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ip1\Documents\ProyectoExcelSQL\automatización-mysql-python-excel_grupo3\dashboard\"/>
    </mc:Choice>
  </mc:AlternateContent>
  <xr:revisionPtr revIDLastSave="0" documentId="13_ncr:1_{0312DE57-87BF-49F8-8D8E-F225338E976E}" xr6:coauthVersionLast="47" xr6:coauthVersionMax="47" xr10:uidLastSave="{00000000-0000-0000-0000-000000000000}"/>
  <bookViews>
    <workbookView xWindow="36120" yWindow="4125" windowWidth="17280" windowHeight="8790" activeTab="1" xr2:uid="{2823D70F-C31D-45A0-8BFF-5B1A8CBE0ACC}"/>
  </bookViews>
  <sheets>
    <sheet name="Dashboard" sheetId="6" r:id="rId1"/>
    <sheet name="Desempeño" sheetId="9" r:id="rId2"/>
    <sheet name="DataFrame3" sheetId="4" state="hidden" r:id="rId3"/>
    <sheet name="DataFrame2" sheetId="3" state="hidden" r:id="rId4"/>
    <sheet name="DataFrame1" sheetId="2" state="hidden" r:id="rId5"/>
    <sheet name="Tablas Dinámicas" sheetId="5" state="hidden" r:id="rId6"/>
  </sheets>
  <definedNames>
    <definedName name="_xlcn.WorksheetConnection_Sakila_Dashboard.xlsxDataFrame1" hidden="1">DataFrame1[]</definedName>
    <definedName name="_xlcn.WorksheetConnection_Sakila_Dashboard.xlsxDataFrame2" hidden="1">DataFrame2[]</definedName>
    <definedName name="_xlcn.WorksheetConnection_Sakila_Dashboard.xlsxDataFrame3" hidden="1">DataFrame3[]</definedName>
    <definedName name="DatosExternos_1" localSheetId="4" hidden="1">DataFrame1!$A$1:$N$15862</definedName>
    <definedName name="DatosExternos_2" localSheetId="3" hidden="1">DataFrame2!$A$1:$G$1001</definedName>
    <definedName name="DatosExternos_3" localSheetId="2" hidden="1">DataFrame3!$A$1:$F$5463</definedName>
    <definedName name="SegmentaciónDeDatos_category">#N/A</definedName>
    <definedName name="SegmentaciónDeDatos_rental_date__mes">#N/A</definedName>
    <definedName name="SegmentaciónDeDatos_rental_date__mes1">#N/A</definedName>
    <definedName name="SegmentaciónDeDatos_title">#N/A</definedName>
  </definedNames>
  <calcPr calcId="191029"/>
  <pivotCaches>
    <pivotCache cacheId="0" r:id="rId7"/>
    <pivotCache cacheId="1" r:id="rId8"/>
    <pivotCache cacheId="2" r:id="rId9"/>
    <pivotCache cacheId="3" r:id="rId10"/>
    <pivotCache cacheId="4" r:id="rId11"/>
    <pivotCache cacheId="5" r:id="rId12"/>
    <pivotCache cacheId="6" r:id="rId13"/>
    <pivotCache cacheId="7" r:id="rId14"/>
    <pivotCache cacheId="8" r:id="rId15"/>
  </pivotCaches>
  <extLst>
    <ext xmlns:x14="http://schemas.microsoft.com/office/spreadsheetml/2009/9/main" uri="{876F7934-8845-4945-9796-88D515C7AA90}">
      <x14:pivotCaches>
        <pivotCache cacheId="9" r:id="rId16"/>
      </x14:pivotCaches>
    </ext>
    <ext xmlns:x14="http://schemas.microsoft.com/office/spreadsheetml/2009/9/main" uri="{BBE1A952-AA13-448e-AADC-164F8A28A991}">
      <x14:slicerCaches>
        <x14:slicerCache r:id="rId17"/>
        <x14:slicerCache r:id="rId18"/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Frame3" name="DataFrame3" connection="WorksheetConnection_Sakila_Dashboard.xlsx!DataFrame3"/>
          <x15:modelTable id="DataFrame2" name="DataFrame2" connection="WorksheetConnection_Sakila_Dashboard.xlsx!DataFrame2"/>
          <x15:modelTable id="DataFrame1" name="DataFrame1" connection="WorksheetConnection_Sakila_Dashboard.xlsx!DataFrame1"/>
        </x15:modelTables>
        <x15:modelRelationships>
          <x15:modelRelationship fromTable="DataFrame1" fromColumn="film_id" toTable="DataFrame2" toColumn="film_id"/>
          <x15:modelRelationship fromTable="DataFrame3" fromColumn="film_id" toTable="DataFrame2" toColumn="film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DataFrame1" columnName="rental_date" columnId="rental_date">
                <x16:calculatedTimeColumn columnName="rental_date (año)" columnId="rental_date (año)" contentType="years" isSelected="1"/>
                <x16:calculatedTimeColumn columnName="rental_date (índice de meses)" columnId="rental_date (índice de meses)" contentType="monthsindex" isSelected="1"/>
                <x16:calculatedTimeColumn columnName="rental_date (mes)" columnId="rental_date (mes)" contentType="months" isSelected="1"/>
                <x16:calculatedTimeColumn columnName="rental_date (índice de días)" columnId="rental_date (índice de días)" contentType="daysindex" isSelected="1"/>
                <x16:calculatedTimeColumn columnName="rental_date (día)" columnId="rental_date (día)" contentType="day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2" i="5" l="1"/>
  <c r="B32" i="5"/>
  <c r="H32" i="5"/>
  <c r="F32" i="5"/>
  <c r="J32" i="5"/>
  <c r="L3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C7C7B7-6FD3-47E7-9D0D-D73AA2309402}" keepAlive="1" name="Consulta - DataFrame1" description="Conexión a la consulta 'DataFrame1' en el libro." type="5" refreshedVersion="8" background="1" saveData="1">
    <dbPr connection="Provider=Microsoft.Mashup.OleDb.1;Data Source=$Workbook$;Location=DataFrame1;Extended Properties=&quot;&quot;" command="SELECT * FROM [DataFrame1]"/>
  </connection>
  <connection id="2" xr16:uid="{ACEE524F-9503-418D-A3F0-83BED4A40CDC}" keepAlive="1" name="Consulta - DataFrame2" description="Conexión a la consulta 'DataFrame2' en el libro." type="5" refreshedVersion="8" background="1" saveData="1">
    <dbPr connection="Provider=Microsoft.Mashup.OleDb.1;Data Source=$Workbook$;Location=DataFrame2;Extended Properties=&quot;&quot;" command="SELECT * FROM [DataFrame2]"/>
  </connection>
  <connection id="3" xr16:uid="{9557B355-80C1-4B29-91A0-2D4A4661F2FA}" keepAlive="1" name="Consulta - DataFrame3" description="Conexión a la consulta 'DataFrame3' en el libro." type="5" refreshedVersion="8" background="1" saveData="1">
    <dbPr connection="Provider=Microsoft.Mashup.OleDb.1;Data Source=$Workbook$;Location=DataFrame3;Extended Properties=&quot;&quot;" command="SELECT * FROM [DataFrame3]"/>
  </connection>
  <connection id="4" xr16:uid="{3B43631C-18C9-4400-BB47-D49054E1A9B9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58BE8285-C4D7-40A4-89B1-C71E58331CF4}" name="WorksheetConnection_Sakila_Dashboard.xlsx!DataFrame1" type="102" refreshedVersion="8" minRefreshableVersion="5">
    <extLst>
      <ext xmlns:x15="http://schemas.microsoft.com/office/spreadsheetml/2010/11/main" uri="{DE250136-89BD-433C-8126-D09CA5730AF9}">
        <x15:connection id="DataFrame1">
          <x15:rangePr sourceName="_xlcn.WorksheetConnection_Sakila_Dashboard.xlsxDataFrame1"/>
        </x15:connection>
      </ext>
    </extLst>
  </connection>
  <connection id="6" xr16:uid="{9125E75B-999F-4E79-9B44-50D78D340829}" name="WorksheetConnection_Sakila_Dashboard.xlsx!DataFrame2" type="102" refreshedVersion="8" minRefreshableVersion="5">
    <extLst>
      <ext xmlns:x15="http://schemas.microsoft.com/office/spreadsheetml/2010/11/main" uri="{DE250136-89BD-433C-8126-D09CA5730AF9}">
        <x15:connection id="DataFrame2">
          <x15:rangePr sourceName="_xlcn.WorksheetConnection_Sakila_Dashboard.xlsxDataFrame2"/>
        </x15:connection>
      </ext>
    </extLst>
  </connection>
  <connection id="7" xr16:uid="{ED59D952-8A03-4862-B504-09C997FEE75D}" name="WorksheetConnection_Sakila_Dashboard.xlsx!DataFrame3" type="102" refreshedVersion="8" minRefreshableVersion="5">
    <extLst>
      <ext xmlns:x15="http://schemas.microsoft.com/office/spreadsheetml/2010/11/main" uri="{DE250136-89BD-433C-8126-D09CA5730AF9}">
        <x15:connection id="DataFrame3">
          <x15:rangePr sourceName="_xlcn.WorksheetConnection_Sakila_Dashboard.xlsxDataFrame3"/>
        </x15:connection>
      </ext>
    </extLst>
  </connection>
</connections>
</file>

<file path=xl/sharedStrings.xml><?xml version="1.0" encoding="utf-8"?>
<sst xmlns="http://schemas.openxmlformats.org/spreadsheetml/2006/main" count="94363" uniqueCount="5699">
  <si>
    <t>customer_id</t>
  </si>
  <si>
    <t>first_name</t>
  </si>
  <si>
    <t>last_name</t>
  </si>
  <si>
    <t>email</t>
  </si>
  <si>
    <t>city</t>
  </si>
  <si>
    <t>country</t>
  </si>
  <si>
    <t>rental_id</t>
  </si>
  <si>
    <t>rental_date</t>
  </si>
  <si>
    <t>return_date</t>
  </si>
  <si>
    <t>rental_duration_days</t>
  </si>
  <si>
    <t>payment_id</t>
  </si>
  <si>
    <t>amount</t>
  </si>
  <si>
    <t>payment_date</t>
  </si>
  <si>
    <t>film_id</t>
  </si>
  <si>
    <t>vera</t>
  </si>
  <si>
    <t>mccoy</t>
  </si>
  <si>
    <t>vera.mccoy@sakilacustomer.org</t>
  </si>
  <si>
    <t>kabul</t>
  </si>
  <si>
    <t>afghanistan</t>
  </si>
  <si>
    <t>mario</t>
  </si>
  <si>
    <t>cheatham</t>
  </si>
  <si>
    <t>mario.cheatham@sakilacustomer.org</t>
  </si>
  <si>
    <t>batna</t>
  </si>
  <si>
    <t>algeria</t>
  </si>
  <si>
    <t>judy</t>
  </si>
  <si>
    <t>gray</t>
  </si>
  <si>
    <t>judy.gray@sakilacustomer.org</t>
  </si>
  <si>
    <t>béchar</t>
  </si>
  <si>
    <t>june</t>
  </si>
  <si>
    <t>carroll</t>
  </si>
  <si>
    <t>june.carroll@sakilacustomer.org</t>
  </si>
  <si>
    <t>skikda</t>
  </si>
  <si>
    <t>anthony</t>
  </si>
  <si>
    <t>schwab</t>
  </si>
  <si>
    <t>anthony.schwab@sakilacustomer.org</t>
  </si>
  <si>
    <t>tafuna</t>
  </si>
  <si>
    <t>american samoa</t>
  </si>
  <si>
    <t>claude</t>
  </si>
  <si>
    <t>herzog</t>
  </si>
  <si>
    <t>claude.herzog@sakilacustomer.org</t>
  </si>
  <si>
    <t>benguela</t>
  </si>
  <si>
    <t>angola</t>
  </si>
  <si>
    <t>martin</t>
  </si>
  <si>
    <t>bales</t>
  </si>
  <si>
    <t>martin.bales@sakilacustomer.org</t>
  </si>
  <si>
    <t>namibe</t>
  </si>
  <si>
    <t>bobby</t>
  </si>
  <si>
    <t>boudreau</t>
  </si>
  <si>
    <t>bobby.boudreau@sakilacustomer.org</t>
  </si>
  <si>
    <t>south hill</t>
  </si>
  <si>
    <t>anguilla</t>
  </si>
  <si>
    <t>willie</t>
  </si>
  <si>
    <t>markham</t>
  </si>
  <si>
    <t>willie.markham@sakilacustomer.org</t>
  </si>
  <si>
    <t>almirante brown</t>
  </si>
  <si>
    <t>argentina</t>
  </si>
  <si>
    <t>jordan</t>
  </si>
  <si>
    <t>archuleta</t>
  </si>
  <si>
    <t>jordan.archuleta@sakilacustomer.org</t>
  </si>
  <si>
    <t>avellaneda</t>
  </si>
  <si>
    <t>jason</t>
  </si>
  <si>
    <t>morrissey</t>
  </si>
  <si>
    <t>jason.morrissey@sakilacustomer.org</t>
  </si>
  <si>
    <t>bahía blanca</t>
  </si>
  <si>
    <t>kimberly</t>
  </si>
  <si>
    <t>lee</t>
  </si>
  <si>
    <t>kimberly.lee@sakilacustomer.org</t>
  </si>
  <si>
    <t>córdoba</t>
  </si>
  <si>
    <t>micheal</t>
  </si>
  <si>
    <t>forman</t>
  </si>
  <si>
    <t>micheal.forman@sakilacustomer.org</t>
  </si>
  <si>
    <t>escobar</t>
  </si>
  <si>
    <t>darryl</t>
  </si>
  <si>
    <t>ashcraft</t>
  </si>
  <si>
    <t>darryl.ashcraft@sakilacustomer.org</t>
  </si>
  <si>
    <t>ezeiza</t>
  </si>
  <si>
    <t>julia</t>
  </si>
  <si>
    <t>flores</t>
  </si>
  <si>
    <t>julia.flores@sakilacustomer.org</t>
  </si>
  <si>
    <t>la plata</t>
  </si>
  <si>
    <t>florence</t>
  </si>
  <si>
    <t>woods</t>
  </si>
  <si>
    <t>florence.woods@sakilacustomer.org</t>
  </si>
  <si>
    <t>merlo</t>
  </si>
  <si>
    <t>perry</t>
  </si>
  <si>
    <t>swafford</t>
  </si>
  <si>
    <t>perry.swafford@sakilacustomer.org</t>
  </si>
  <si>
    <t>quilmes</t>
  </si>
  <si>
    <t>lydia</t>
  </si>
  <si>
    <t>burke</t>
  </si>
  <si>
    <t>lydia.burke@sakilacustomer.org</t>
  </si>
  <si>
    <t>san miguel de tucumán</t>
  </si>
  <si>
    <t>eric</t>
  </si>
  <si>
    <t>robert</t>
  </si>
  <si>
    <t>eric.robert@sakilacustomer.org</t>
  </si>
  <si>
    <t>santa fé</t>
  </si>
  <si>
    <t>leonard</t>
  </si>
  <si>
    <t>schofield</t>
  </si>
  <si>
    <t>leonard.schofield@sakilacustomer.org</t>
  </si>
  <si>
    <t>tandil</t>
  </si>
  <si>
    <t>howell</t>
  </si>
  <si>
    <t>willie.howell@sakilacustomer.org</t>
  </si>
  <si>
    <t>vicente lópez</t>
  </si>
  <si>
    <t>stephanie</t>
  </si>
  <si>
    <t>mitchell</t>
  </si>
  <si>
    <t>stephanie.mitchell@sakilacustomer.org</t>
  </si>
  <si>
    <t>yerevan</t>
  </si>
  <si>
    <t>armenia</t>
  </si>
  <si>
    <t>audrey</t>
  </si>
  <si>
    <t>ray</t>
  </si>
  <si>
    <t>audrey.ray@sakilacustomer.org</t>
  </si>
  <si>
    <t>graz</t>
  </si>
  <si>
    <t>austria</t>
  </si>
  <si>
    <t>jill</t>
  </si>
  <si>
    <t>hawkins</t>
  </si>
  <si>
    <t>jill.hawkins@sakilacustomer.org</t>
  </si>
  <si>
    <t>linz</t>
  </si>
  <si>
    <t>nora</t>
  </si>
  <si>
    <t>herrera</t>
  </si>
  <si>
    <t>nora.herrera@sakilacustomer.org</t>
  </si>
  <si>
    <t>salzburg</t>
  </si>
  <si>
    <t>andrew</t>
  </si>
  <si>
    <t>purdy</t>
  </si>
  <si>
    <t>andrew.purdy@sakilacustomer.org</t>
  </si>
  <si>
    <t>baku</t>
  </si>
  <si>
    <t>azerbaijan</t>
  </si>
  <si>
    <t>raymond</t>
  </si>
  <si>
    <t>mcwhorter</t>
  </si>
  <si>
    <t>raymond.mcwhorter@sakilacustomer.org</t>
  </si>
  <si>
    <t>sumqayit</t>
  </si>
  <si>
    <t>seth</t>
  </si>
  <si>
    <t>hannon</t>
  </si>
  <si>
    <t>seth.hannon@sakilacustomer.org</t>
  </si>
  <si>
    <t>al-manama</t>
  </si>
  <si>
    <t>bahrain</t>
  </si>
  <si>
    <t>stephen</t>
  </si>
  <si>
    <t>qualls</t>
  </si>
  <si>
    <t>stephen.qualls@sakilacustomer.org</t>
  </si>
  <si>
    <t>dhaka</t>
  </si>
  <si>
    <t>bangladesh</t>
  </si>
  <si>
    <t>frank</t>
  </si>
  <si>
    <t>waggoner</t>
  </si>
  <si>
    <t>frank.waggoner@sakilacustomer.org</t>
  </si>
  <si>
    <t>jamalpur</t>
  </si>
  <si>
    <t>michelle</t>
  </si>
  <si>
    <t>clark</t>
  </si>
  <si>
    <t>michelle.clark@sakilacustomer.org</t>
  </si>
  <si>
    <t>tangail</t>
  </si>
  <si>
    <t>cory</t>
  </si>
  <si>
    <t>meehan</t>
  </si>
  <si>
    <t>cory.meehan@sakilacustomer.org</t>
  </si>
  <si>
    <t>mogiljov</t>
  </si>
  <si>
    <t>belarus</t>
  </si>
  <si>
    <t>clara</t>
  </si>
  <si>
    <t>shaw</t>
  </si>
  <si>
    <t>clara.shaw@sakilacustomer.org</t>
  </si>
  <si>
    <t>molodetšno</t>
  </si>
  <si>
    <t>jon</t>
  </si>
  <si>
    <t>wiles</t>
  </si>
  <si>
    <t>jon.wiles@sakilacustomer.org</t>
  </si>
  <si>
    <t>el alto</t>
  </si>
  <si>
    <t>bolivia</t>
  </si>
  <si>
    <t>joel</t>
  </si>
  <si>
    <t>francisco</t>
  </si>
  <si>
    <t>joel.francisco@sakilacustomer.org</t>
  </si>
  <si>
    <t>sucre</t>
  </si>
  <si>
    <t>clayton</t>
  </si>
  <si>
    <t>barbee</t>
  </si>
  <si>
    <t>clayton.barbee@sakilacustomer.org</t>
  </si>
  <si>
    <t>alvorada</t>
  </si>
  <si>
    <t>brazil</t>
  </si>
  <si>
    <t>joseph</t>
  </si>
  <si>
    <t>joy</t>
  </si>
  <si>
    <t>joseph.joy@sakilacustomer.org</t>
  </si>
  <si>
    <t>angra dos reis</t>
  </si>
  <si>
    <t>tamara</t>
  </si>
  <si>
    <t>nguyen</t>
  </si>
  <si>
    <t>tamara.nguyen@sakilacustomer.org</t>
  </si>
  <si>
    <t>anápolis</t>
  </si>
  <si>
    <t>natalie</t>
  </si>
  <si>
    <t>meyer</t>
  </si>
  <si>
    <t>natalie.meyer@sakilacustomer.org</t>
  </si>
  <si>
    <t>aparecida de goiânia</t>
  </si>
  <si>
    <t>jane</t>
  </si>
  <si>
    <t>bennett</t>
  </si>
  <si>
    <t>jane.bennett@sakilacustomer.org</t>
  </si>
  <si>
    <t>araçatuba</t>
  </si>
  <si>
    <t>antonio</t>
  </si>
  <si>
    <t>meek</t>
  </si>
  <si>
    <t>antonio.meek@sakilacustomer.org</t>
  </si>
  <si>
    <t>bagé</t>
  </si>
  <si>
    <t>nicholas</t>
  </si>
  <si>
    <t>barfield</t>
  </si>
  <si>
    <t>nicholas.barfield@sakilacustomer.org</t>
  </si>
  <si>
    <t>belém</t>
  </si>
  <si>
    <t>terri</t>
  </si>
  <si>
    <t>vasquez</t>
  </si>
  <si>
    <t>terri.vasquez@sakilacustomer.org</t>
  </si>
  <si>
    <t>blumenau</t>
  </si>
  <si>
    <t>harold</t>
  </si>
  <si>
    <t>martino</t>
  </si>
  <si>
    <t>harold.martino@sakilacustomer.org</t>
  </si>
  <si>
    <t>boa vista</t>
  </si>
  <si>
    <t>timothy</t>
  </si>
  <si>
    <t>bunn</t>
  </si>
  <si>
    <t>timothy.bunn@sakilacustomer.org</t>
  </si>
  <si>
    <t>brasília</t>
  </si>
  <si>
    <t>tina</t>
  </si>
  <si>
    <t>simmons</t>
  </si>
  <si>
    <t>tina.simmons@sakilacustomer.org</t>
  </si>
  <si>
    <t>goiânia</t>
  </si>
  <si>
    <t>jesus</t>
  </si>
  <si>
    <t>mccartney</t>
  </si>
  <si>
    <t>jesus.mccartney@sakilacustomer.org</t>
  </si>
  <si>
    <t>guarujá</t>
  </si>
  <si>
    <t>charlotte</t>
  </si>
  <si>
    <t>hunter</t>
  </si>
  <si>
    <t>charlotte.hunter@sakilacustomer.org</t>
  </si>
  <si>
    <t>águas lindas de goiás</t>
  </si>
  <si>
    <t>daniel</t>
  </si>
  <si>
    <t>cabral</t>
  </si>
  <si>
    <t>daniel.cabral@sakilacustomer.org</t>
  </si>
  <si>
    <t>ibirité</t>
  </si>
  <si>
    <t>frances</t>
  </si>
  <si>
    <t>parker</t>
  </si>
  <si>
    <t>frances.parker@sakilacustomer.org</t>
  </si>
  <si>
    <t>juazeiro do norte</t>
  </si>
  <si>
    <t>kent</t>
  </si>
  <si>
    <t>arsenault</t>
  </si>
  <si>
    <t>kent.arsenault@sakilacustomer.org</t>
  </si>
  <si>
    <t>juiz de fora</t>
  </si>
  <si>
    <t>ida</t>
  </si>
  <si>
    <t>andrews</t>
  </si>
  <si>
    <t>ida.andrews@sakilacustomer.org</t>
  </si>
  <si>
    <t>luziânia</t>
  </si>
  <si>
    <t>marian</t>
  </si>
  <si>
    <t>mendoza</t>
  </si>
  <si>
    <t>marian.mendoza@sakilacustomer.org</t>
  </si>
  <si>
    <t>maringá</t>
  </si>
  <si>
    <t>ellen</t>
  </si>
  <si>
    <t>simpson</t>
  </si>
  <si>
    <t>ellen.simpson@sakilacustomer.org</t>
  </si>
  <si>
    <t>poá</t>
  </si>
  <si>
    <t>maxine</t>
  </si>
  <si>
    <t>silva</t>
  </si>
  <si>
    <t>maxine.silva@sakilacustomer.org</t>
  </si>
  <si>
    <t>poços de caldas</t>
  </si>
  <si>
    <t>denise</t>
  </si>
  <si>
    <t>kelly</t>
  </si>
  <si>
    <t>denise.kelly@sakilacustomer.org</t>
  </si>
  <si>
    <t>rio claro</t>
  </si>
  <si>
    <t>marion</t>
  </si>
  <si>
    <t>snyder</t>
  </si>
  <si>
    <t>marion.snyder@sakilacustomer.org</t>
  </si>
  <si>
    <t>santa bárbara d´oeste</t>
  </si>
  <si>
    <t>justin</t>
  </si>
  <si>
    <t>ngo</t>
  </si>
  <si>
    <t>justin.ngo@sakilacustomer.org</t>
  </si>
  <si>
    <t>santo andré</t>
  </si>
  <si>
    <t>cody</t>
  </si>
  <si>
    <t>nolen</t>
  </si>
  <si>
    <t>cody.nolen@sakilacustomer.org</t>
  </si>
  <si>
    <t>são bernardo do campo</t>
  </si>
  <si>
    <t>skidmore</t>
  </si>
  <si>
    <t>francisco.skidmore@sakilacustomer.org</t>
  </si>
  <si>
    <t>são leopoldo</t>
  </si>
  <si>
    <t>george</t>
  </si>
  <si>
    <t>linton</t>
  </si>
  <si>
    <t>george.linton@sakilacustomer.org</t>
  </si>
  <si>
    <t>sorocaba</t>
  </si>
  <si>
    <t>debra</t>
  </si>
  <si>
    <t>nelson</t>
  </si>
  <si>
    <t>debra.nelson@sakilacustomer.org</t>
  </si>
  <si>
    <t>vila velha</t>
  </si>
  <si>
    <t>jeremy</t>
  </si>
  <si>
    <t>hurtado</t>
  </si>
  <si>
    <t>jeremy.hurtado@sakilacustomer.org</t>
  </si>
  <si>
    <t>vitória de santo antão</t>
  </si>
  <si>
    <t>lois</t>
  </si>
  <si>
    <t>butler</t>
  </si>
  <si>
    <t>lois.butler@sakilacustomer.org</t>
  </si>
  <si>
    <t>bandar seri begawan</t>
  </si>
  <si>
    <t>brunei</t>
  </si>
  <si>
    <t>tyrone</t>
  </si>
  <si>
    <t>asher</t>
  </si>
  <si>
    <t>tyrone.asher@sakilacustomer.org</t>
  </si>
  <si>
    <t>ruse</t>
  </si>
  <si>
    <t>bulgaria</t>
  </si>
  <si>
    <t>jessie</t>
  </si>
  <si>
    <t>banks</t>
  </si>
  <si>
    <t>jessie.banks@sakilacustomer.org</t>
  </si>
  <si>
    <t>stara zagora</t>
  </si>
  <si>
    <t>elmer</t>
  </si>
  <si>
    <t>noe</t>
  </si>
  <si>
    <t>elmer.noe@sakilacustomer.org</t>
  </si>
  <si>
    <t>battambang</t>
  </si>
  <si>
    <t>cambodia</t>
  </si>
  <si>
    <t>allison</t>
  </si>
  <si>
    <t>stanley</t>
  </si>
  <si>
    <t>allison.stanley@sakilacustomer.org</t>
  </si>
  <si>
    <t>phnom penh</t>
  </si>
  <si>
    <t>albert</t>
  </si>
  <si>
    <t>crouse</t>
  </si>
  <si>
    <t>albert.crouse@sakilacustomer.org</t>
  </si>
  <si>
    <t>bamenda</t>
  </si>
  <si>
    <t>cameroon</t>
  </si>
  <si>
    <t>lawrence</t>
  </si>
  <si>
    <t>lawton</t>
  </si>
  <si>
    <t>lawrence.lawton@sakilacustomer.org</t>
  </si>
  <si>
    <t>yaoundé</t>
  </si>
  <si>
    <t>derrick</t>
  </si>
  <si>
    <t>bourque</t>
  </si>
  <si>
    <t>derrick.bourque@sakilacustomer.org</t>
  </si>
  <si>
    <t>gatineau</t>
  </si>
  <si>
    <t>canada</t>
  </si>
  <si>
    <t>darrell</t>
  </si>
  <si>
    <t>power</t>
  </si>
  <si>
    <t>darrell.power@sakilacustomer.org</t>
  </si>
  <si>
    <t>halifax</t>
  </si>
  <si>
    <t>loretta</t>
  </si>
  <si>
    <t>carpenter</t>
  </si>
  <si>
    <t>loretta.carpenter@sakilacustomer.org</t>
  </si>
  <si>
    <t>oshawa</t>
  </si>
  <si>
    <t>curtis</t>
  </si>
  <si>
    <t>irby</t>
  </si>
  <si>
    <t>curtis.irby@sakilacustomer.org</t>
  </si>
  <si>
    <t>richmond hill</t>
  </si>
  <si>
    <t>troy</t>
  </si>
  <si>
    <t>quigley</t>
  </si>
  <si>
    <t>troy.quigley@sakilacustomer.org</t>
  </si>
  <si>
    <t>vancouver</t>
  </si>
  <si>
    <t>javier</t>
  </si>
  <si>
    <t>elrod</t>
  </si>
  <si>
    <t>javier.elrod@sakilacustomer.org</t>
  </si>
  <si>
    <t>ndjamna</t>
  </si>
  <si>
    <t>chad</t>
  </si>
  <si>
    <t>janet</t>
  </si>
  <si>
    <t>phillips</t>
  </si>
  <si>
    <t>janet.phillips@sakilacustomer.org</t>
  </si>
  <si>
    <t>antofagasta</t>
  </si>
  <si>
    <t>chile</t>
  </si>
  <si>
    <t>andre</t>
  </si>
  <si>
    <t>rapp</t>
  </si>
  <si>
    <t>andre.rapp@sakilacustomer.org</t>
  </si>
  <si>
    <t>coquimbo</t>
  </si>
  <si>
    <t>jerome</t>
  </si>
  <si>
    <t>kenyon</t>
  </si>
  <si>
    <t>jerome.kenyon@sakilacustomer.org</t>
  </si>
  <si>
    <t>rancagua</t>
  </si>
  <si>
    <t>ted</t>
  </si>
  <si>
    <t>breaux</t>
  </si>
  <si>
    <t>ted.breaux@sakilacustomer.org</t>
  </si>
  <si>
    <t>baicheng</t>
  </si>
  <si>
    <t>china</t>
  </si>
  <si>
    <t>charlie</t>
  </si>
  <si>
    <t>bess</t>
  </si>
  <si>
    <t>charlie.bess@sakilacustomer.org</t>
  </si>
  <si>
    <t>baiyin</t>
  </si>
  <si>
    <t>milam</t>
  </si>
  <si>
    <t>jessie.milam@sakilacustomer.org</t>
  </si>
  <si>
    <t>binzhou</t>
  </si>
  <si>
    <t>sue</t>
  </si>
  <si>
    <t>peters</t>
  </si>
  <si>
    <t>sue.peters@sakilacustomer.org</t>
  </si>
  <si>
    <t>changzhou</t>
  </si>
  <si>
    <t>christy</t>
  </si>
  <si>
    <t>vargas</t>
  </si>
  <si>
    <t>christy.vargas@sakilacustomer.org</t>
  </si>
  <si>
    <t>datong</t>
  </si>
  <si>
    <t>judith</t>
  </si>
  <si>
    <t>cox</t>
  </si>
  <si>
    <t>judith.cox@sakilacustomer.org</t>
  </si>
  <si>
    <t>daxian</t>
  </si>
  <si>
    <t>leo</t>
  </si>
  <si>
    <t>ebert</t>
  </si>
  <si>
    <t>leo.ebert@sakilacustomer.org</t>
  </si>
  <si>
    <t>dongying</t>
  </si>
  <si>
    <t>alan</t>
  </si>
  <si>
    <t>kahn</t>
  </si>
  <si>
    <t>alan.kahn@sakilacustomer.org</t>
  </si>
  <si>
    <t>emeishan</t>
  </si>
  <si>
    <t>tiffany</t>
  </si>
  <si>
    <t>tiffany.jordan@sakilacustomer.org</t>
  </si>
  <si>
    <t>enshi</t>
  </si>
  <si>
    <t>donald</t>
  </si>
  <si>
    <t>mahon</t>
  </si>
  <si>
    <t>donald.mahon@sakilacustomer.org</t>
  </si>
  <si>
    <t>ezhou</t>
  </si>
  <si>
    <t>stacey</t>
  </si>
  <si>
    <t>montgomery</t>
  </si>
  <si>
    <t>stacey.montgomery@sakilacustomer.org</t>
  </si>
  <si>
    <t>fuyu</t>
  </si>
  <si>
    <t>leona</t>
  </si>
  <si>
    <t>obrien</t>
  </si>
  <si>
    <t>leona.obrien@sakilacustomer.org</t>
  </si>
  <si>
    <t>fuzhou</t>
  </si>
  <si>
    <t>hugh</t>
  </si>
  <si>
    <t>waldrop</t>
  </si>
  <si>
    <t>hugh.waldrop@sakilacustomer.org</t>
  </si>
  <si>
    <t>haining</t>
  </si>
  <si>
    <t>lorraine</t>
  </si>
  <si>
    <t>stephens</t>
  </si>
  <si>
    <t>lorraine.stephens@sakilacustomer.org</t>
  </si>
  <si>
    <t>hami</t>
  </si>
  <si>
    <t>hazel</t>
  </si>
  <si>
    <t>warren</t>
  </si>
  <si>
    <t>hazel.warren@sakilacustomer.org</t>
  </si>
  <si>
    <t>hohhot</t>
  </si>
  <si>
    <t>ernest</t>
  </si>
  <si>
    <t>stepp</t>
  </si>
  <si>
    <t>ernest.stepp@sakilacustomer.org</t>
  </si>
  <si>
    <t>huai´an</t>
  </si>
  <si>
    <t>regina</t>
  </si>
  <si>
    <t>berry</t>
  </si>
  <si>
    <t>regina.berry@sakilacustomer.org</t>
  </si>
  <si>
    <t>jinchang</t>
  </si>
  <si>
    <t>eduardo</t>
  </si>
  <si>
    <t>hiatt</t>
  </si>
  <si>
    <t>eduardo.hiatt@sakilacustomer.org</t>
  </si>
  <si>
    <t>jining</t>
  </si>
  <si>
    <t>terrence</t>
  </si>
  <si>
    <t>gunderson</t>
  </si>
  <si>
    <t>terrence.gunderson@sakilacustomer.org</t>
  </si>
  <si>
    <t>jinzhou</t>
  </si>
  <si>
    <t>ricky</t>
  </si>
  <si>
    <t>shelby</t>
  </si>
  <si>
    <t>ricky.shelby@sakilacustomer.org</t>
  </si>
  <si>
    <t>junan</t>
  </si>
  <si>
    <t>felicia</t>
  </si>
  <si>
    <t>sutton</t>
  </si>
  <si>
    <t>felicia.sutton@sakilacustomer.org</t>
  </si>
  <si>
    <t>korla</t>
  </si>
  <si>
    <t>megan</t>
  </si>
  <si>
    <t>palmer</t>
  </si>
  <si>
    <t>megan.palmer@sakilacustomer.org</t>
  </si>
  <si>
    <t>laiwu</t>
  </si>
  <si>
    <t>melvin</t>
  </si>
  <si>
    <t>ellington</t>
  </si>
  <si>
    <t>melvin.ellington@sakilacustomer.org</t>
  </si>
  <si>
    <t>laohekou</t>
  </si>
  <si>
    <t>margie</t>
  </si>
  <si>
    <t>wade</t>
  </si>
  <si>
    <t>margie.wade@sakilacustomer.org</t>
  </si>
  <si>
    <t>lengshuijiang</t>
  </si>
  <si>
    <t>dave</t>
  </si>
  <si>
    <t>gardiner</t>
  </si>
  <si>
    <t>dave.gardiner@sakilacustomer.org</t>
  </si>
  <si>
    <t>leshan</t>
  </si>
  <si>
    <t>carrie</t>
  </si>
  <si>
    <t>porter</t>
  </si>
  <si>
    <t>carrie.porter@sakilacustomer.org</t>
  </si>
  <si>
    <t>liaocheng</t>
  </si>
  <si>
    <t>ruby</t>
  </si>
  <si>
    <t>washington</t>
  </si>
  <si>
    <t>ruby.washington@sakilacustomer.org</t>
  </si>
  <si>
    <t>meixian</t>
  </si>
  <si>
    <t>pamela</t>
  </si>
  <si>
    <t>baker</t>
  </si>
  <si>
    <t>pamela.baker@sakilacustomer.org</t>
  </si>
  <si>
    <t>nanyang</t>
  </si>
  <si>
    <t>erica</t>
  </si>
  <si>
    <t>matthews</t>
  </si>
  <si>
    <t>erica.matthews@sakilacustomer.org</t>
  </si>
  <si>
    <t>pingxiang</t>
  </si>
  <si>
    <t>glenda</t>
  </si>
  <si>
    <t>frazier</t>
  </si>
  <si>
    <t>glenda.frazier@sakilacustomer.org</t>
  </si>
  <si>
    <t>qinhuangdao</t>
  </si>
  <si>
    <t>tyler</t>
  </si>
  <si>
    <t>wren</t>
  </si>
  <si>
    <t>tyler.wren@sakilacustomer.org</t>
  </si>
  <si>
    <t>rizhao</t>
  </si>
  <si>
    <t>knott</t>
  </si>
  <si>
    <t>kelly.knott@sakilacustomer.org</t>
  </si>
  <si>
    <t>sanya</t>
  </si>
  <si>
    <t>kyle</t>
  </si>
  <si>
    <t>spurlock</t>
  </si>
  <si>
    <t>kyle.spurlock@sakilacustomer.org</t>
  </si>
  <si>
    <t>shanwei</t>
  </si>
  <si>
    <t>clyde</t>
  </si>
  <si>
    <t>tobias</t>
  </si>
  <si>
    <t>clyde.tobias@sakilacustomer.org</t>
  </si>
  <si>
    <t>shaoguan</t>
  </si>
  <si>
    <t>eugene</t>
  </si>
  <si>
    <t>culpepper</t>
  </si>
  <si>
    <t>eugene.culpepper@sakilacustomer.org</t>
  </si>
  <si>
    <t>shenzhen</t>
  </si>
  <si>
    <t>chester</t>
  </si>
  <si>
    <t>benner</t>
  </si>
  <si>
    <t>chester.benner@sakilacustomer.org</t>
  </si>
  <si>
    <t>suihua</t>
  </si>
  <si>
    <t>dora</t>
  </si>
  <si>
    <t>medina</t>
  </si>
  <si>
    <t>dora.medina@sakilacustomer.org</t>
  </si>
  <si>
    <t>tianjin</t>
  </si>
  <si>
    <t>michael</t>
  </si>
  <si>
    <t>silverman</t>
  </si>
  <si>
    <t>michael.silverman@sakilacustomer.org</t>
  </si>
  <si>
    <t>tiefa</t>
  </si>
  <si>
    <t>austin</t>
  </si>
  <si>
    <t>cintron</t>
  </si>
  <si>
    <t>austin.cintron@sakilacustomer.org</t>
  </si>
  <si>
    <t>tieli</t>
  </si>
  <si>
    <t>leroy</t>
  </si>
  <si>
    <t>bustamante</t>
  </si>
  <si>
    <t>leroy.bustamante@sakilacustomer.org</t>
  </si>
  <si>
    <t>tongliao</t>
  </si>
  <si>
    <t>ocampo</t>
  </si>
  <si>
    <t>marion.ocampo@sakilacustomer.org</t>
  </si>
  <si>
    <t>weifang</t>
  </si>
  <si>
    <t>heidi</t>
  </si>
  <si>
    <t>larson</t>
  </si>
  <si>
    <t>heidi.larson@sakilacustomer.org</t>
  </si>
  <si>
    <t>xi´angfan</t>
  </si>
  <si>
    <t>torres</t>
  </si>
  <si>
    <t>kelly.torres@sakilacustomer.org</t>
  </si>
  <si>
    <t>xi´angtan</t>
  </si>
  <si>
    <t>bob</t>
  </si>
  <si>
    <t>pfeiffer</t>
  </si>
  <si>
    <t>bob.pfeiffer@sakilacustomer.org</t>
  </si>
  <si>
    <t>xintai</t>
  </si>
  <si>
    <t>walter</t>
  </si>
  <si>
    <t>perryman</t>
  </si>
  <si>
    <t>walter.perryman@sakilacustomer.org</t>
  </si>
  <si>
    <t>xinxiang</t>
  </si>
  <si>
    <t>kay</t>
  </si>
  <si>
    <t>caldwell</t>
  </si>
  <si>
    <t>kay.caldwell@sakilacustomer.org</t>
  </si>
  <si>
    <t>yantai</t>
  </si>
  <si>
    <t>roberto</t>
  </si>
  <si>
    <t>vu</t>
  </si>
  <si>
    <t>roberto.vu@sakilacustomer.org</t>
  </si>
  <si>
    <t>yinchuan</t>
  </si>
  <si>
    <t>roland</t>
  </si>
  <si>
    <t>south</t>
  </si>
  <si>
    <t>roland.south@sakilacustomer.org</t>
  </si>
  <si>
    <t>yingkou</t>
  </si>
  <si>
    <t>michele</t>
  </si>
  <si>
    <t>grant</t>
  </si>
  <si>
    <t>michele.grant@sakilacustomer.org</t>
  </si>
  <si>
    <t>yuncheng</t>
  </si>
  <si>
    <t>gary</t>
  </si>
  <si>
    <t>coy</t>
  </si>
  <si>
    <t>gary.coy@sakilacustomer.org</t>
  </si>
  <si>
    <t>yuzhou</t>
  </si>
  <si>
    <t>phyllis</t>
  </si>
  <si>
    <t>foster</t>
  </si>
  <si>
    <t>phyllis.foster@sakilacustomer.org</t>
  </si>
  <si>
    <t>zalantun</t>
  </si>
  <si>
    <t>franklin</t>
  </si>
  <si>
    <t>troutman</t>
  </si>
  <si>
    <t>franklin.troutman@sakilacustomer.org</t>
  </si>
  <si>
    <t>zaoyang</t>
  </si>
  <si>
    <t>guy</t>
  </si>
  <si>
    <t>brownlee</t>
  </si>
  <si>
    <t>guy.brownlee@sakilacustomer.org</t>
  </si>
  <si>
    <t>zhoushan</t>
  </si>
  <si>
    <t>jackie</t>
  </si>
  <si>
    <t>lynch</t>
  </si>
  <si>
    <t>jackie.lynch@sakilacustomer.org</t>
  </si>
  <si>
    <t>buenaventura</t>
  </si>
  <si>
    <t>colombia</t>
  </si>
  <si>
    <t>sylvia</t>
  </si>
  <si>
    <t>ortiz</t>
  </si>
  <si>
    <t>sylvia.ortiz@sakilacustomer.org</t>
  </si>
  <si>
    <t>dos quebradas</t>
  </si>
  <si>
    <t>leon</t>
  </si>
  <si>
    <t>bostic</t>
  </si>
  <si>
    <t>leon.bostic@sakilacustomer.org</t>
  </si>
  <si>
    <t>florencia</t>
  </si>
  <si>
    <t>stacy</t>
  </si>
  <si>
    <t>cunningham</t>
  </si>
  <si>
    <t>stacy.cunningham@sakilacustomer.org</t>
  </si>
  <si>
    <t>pereira</t>
  </si>
  <si>
    <t>wanda</t>
  </si>
  <si>
    <t>patterson</t>
  </si>
  <si>
    <t>wanda.patterson@sakilacustomer.org</t>
  </si>
  <si>
    <t>sincelejo</t>
  </si>
  <si>
    <t>sam</t>
  </si>
  <si>
    <t>mcduffie</t>
  </si>
  <si>
    <t>sam.mcduffie@sakilacustomer.org</t>
  </si>
  <si>
    <t>sogamoso</t>
  </si>
  <si>
    <t>jesse</t>
  </si>
  <si>
    <t>schilling</t>
  </si>
  <si>
    <t>jesse.schilling@sakilacustomer.org</t>
  </si>
  <si>
    <t>lubumbashi</t>
  </si>
  <si>
    <t>congo, the democratic republic of the</t>
  </si>
  <si>
    <t>aaron</t>
  </si>
  <si>
    <t>selby</t>
  </si>
  <si>
    <t>aaron.selby@sakilacustomer.org</t>
  </si>
  <si>
    <t>mwene-ditu</t>
  </si>
  <si>
    <t>jennie</t>
  </si>
  <si>
    <t>terry</t>
  </si>
  <si>
    <t>jennie.terry@sakilacustomer.org</t>
  </si>
  <si>
    <t>olomouc</t>
  </si>
  <si>
    <t>czech republic</t>
  </si>
  <si>
    <t>randall</t>
  </si>
  <si>
    <t>neumann</t>
  </si>
  <si>
    <t>randall.neumann@sakilacustomer.org</t>
  </si>
  <si>
    <t>la romana</t>
  </si>
  <si>
    <t>dominican republic</t>
  </si>
  <si>
    <t>jeff</t>
  </si>
  <si>
    <t>east</t>
  </si>
  <si>
    <t>jeff.east@sakilacustomer.org</t>
  </si>
  <si>
    <t>san felipe de puerto plata</t>
  </si>
  <si>
    <t>myrtle</t>
  </si>
  <si>
    <t>fleming</t>
  </si>
  <si>
    <t>myrtle.fleming@sakilacustomer.org</t>
  </si>
  <si>
    <t>santiago de los caballeros</t>
  </si>
  <si>
    <t>tracy</t>
  </si>
  <si>
    <t>herrmann</t>
  </si>
  <si>
    <t>tracy.herrmann@sakilacustomer.org</t>
  </si>
  <si>
    <t>loja</t>
  </si>
  <si>
    <t>ecuador</t>
  </si>
  <si>
    <t>patsy</t>
  </si>
  <si>
    <t>davidson</t>
  </si>
  <si>
    <t>patsy.davidson@sakilacustomer.org</t>
  </si>
  <si>
    <t>portoviejo</t>
  </si>
  <si>
    <t>ramon</t>
  </si>
  <si>
    <t>choate</t>
  </si>
  <si>
    <t>ramon.choate@sakilacustomer.org</t>
  </si>
  <si>
    <t>ríobamba</t>
  </si>
  <si>
    <t>everett</t>
  </si>
  <si>
    <t>banda</t>
  </si>
  <si>
    <t>everett.banda@sakilacustomer.org</t>
  </si>
  <si>
    <t>bilbays</t>
  </si>
  <si>
    <t>egypt</t>
  </si>
  <si>
    <t>lillie</t>
  </si>
  <si>
    <t>kim</t>
  </si>
  <si>
    <t>lillie.kim@sakilacustomer.org</t>
  </si>
  <si>
    <t>idfu</t>
  </si>
  <si>
    <t>rick</t>
  </si>
  <si>
    <t>mattox</t>
  </si>
  <si>
    <t>rick.mattox@sakilacustomer.org</t>
  </si>
  <si>
    <t>mit ghamr</t>
  </si>
  <si>
    <t>emma</t>
  </si>
  <si>
    <t>boyd</t>
  </si>
  <si>
    <t>emma.boyd@sakilacustomer.org</t>
  </si>
  <si>
    <t>qalyub</t>
  </si>
  <si>
    <t>alfred</t>
  </si>
  <si>
    <t>casillas</t>
  </si>
  <si>
    <t>alfred.casillas@sakilacustomer.org</t>
  </si>
  <si>
    <t>sawhaj</t>
  </si>
  <si>
    <t>sherry</t>
  </si>
  <si>
    <t>marshall</t>
  </si>
  <si>
    <t>sherry.marshall@sakilacustomer.org</t>
  </si>
  <si>
    <t>shubra al-khayma</t>
  </si>
  <si>
    <t>marcus</t>
  </si>
  <si>
    <t>hidalgo</t>
  </si>
  <si>
    <t>marcus.hidalgo@sakilacustomer.org</t>
  </si>
  <si>
    <t>tartu</t>
  </si>
  <si>
    <t>estonia</t>
  </si>
  <si>
    <t>sean</t>
  </si>
  <si>
    <t>douglass</t>
  </si>
  <si>
    <t>sean.douglass@sakilacustomer.org</t>
  </si>
  <si>
    <t>addis abeba</t>
  </si>
  <si>
    <t>ethiopia</t>
  </si>
  <si>
    <t>edward</t>
  </si>
  <si>
    <t>baugh</t>
  </si>
  <si>
    <t>edward.baugh@sakilacustomer.org</t>
  </si>
  <si>
    <t>tórshavn</t>
  </si>
  <si>
    <t>faroe islands</t>
  </si>
  <si>
    <t>erika</t>
  </si>
  <si>
    <t>pena</t>
  </si>
  <si>
    <t>erika.pena@sakilacustomer.org</t>
  </si>
  <si>
    <t>oulu</t>
  </si>
  <si>
    <t>finland</t>
  </si>
  <si>
    <t>luis</t>
  </si>
  <si>
    <t>yanez</t>
  </si>
  <si>
    <t>luis.yanez@sakilacustomer.org</t>
  </si>
  <si>
    <t>brest</t>
  </si>
  <si>
    <t>france</t>
  </si>
  <si>
    <t>lauren</t>
  </si>
  <si>
    <t>hudson</t>
  </si>
  <si>
    <t>lauren.hudson@sakilacustomer.org</t>
  </si>
  <si>
    <t>le mans</t>
  </si>
  <si>
    <t>rita</t>
  </si>
  <si>
    <t>graham</t>
  </si>
  <si>
    <t>rita.graham@sakilacustomer.org</t>
  </si>
  <si>
    <t>toulon</t>
  </si>
  <si>
    <t>virginia</t>
  </si>
  <si>
    <t>green</t>
  </si>
  <si>
    <t>virginia.green@sakilacustomer.org</t>
  </si>
  <si>
    <t>toulouse</t>
  </si>
  <si>
    <t>rose</t>
  </si>
  <si>
    <t>howard</t>
  </si>
  <si>
    <t>rose.howard@sakilacustomer.org</t>
  </si>
  <si>
    <t>cayenne</t>
  </si>
  <si>
    <t>french guiana</t>
  </si>
  <si>
    <t>christine</t>
  </si>
  <si>
    <t>roberts</t>
  </si>
  <si>
    <t>christine.roberts@sakilacustomer.org</t>
  </si>
  <si>
    <t>faaa</t>
  </si>
  <si>
    <t>french polynesia</t>
  </si>
  <si>
    <t>gloria</t>
  </si>
  <si>
    <t>cook</t>
  </si>
  <si>
    <t>gloria.cook@sakilacustomer.org</t>
  </si>
  <si>
    <t>papeete</t>
  </si>
  <si>
    <t>salvador</t>
  </si>
  <si>
    <t>teel</t>
  </si>
  <si>
    <t>salvador.teel@sakilacustomer.org</t>
  </si>
  <si>
    <t>banjul</t>
  </si>
  <si>
    <t>gambia</t>
  </si>
  <si>
    <t>grace</t>
  </si>
  <si>
    <t>ellis</t>
  </si>
  <si>
    <t>grace.ellis@sakilacustomer.org</t>
  </si>
  <si>
    <t>duisburg</t>
  </si>
  <si>
    <t>germany</t>
  </si>
  <si>
    <t>miguel</t>
  </si>
  <si>
    <t>betancourt</t>
  </si>
  <si>
    <t>miguel.betancourt@sakilacustomer.org</t>
  </si>
  <si>
    <t>erlangen</t>
  </si>
  <si>
    <t>vickie</t>
  </si>
  <si>
    <t>brewer</t>
  </si>
  <si>
    <t>vickie.brewer@sakilacustomer.org</t>
  </si>
  <si>
    <t>halle/saale</t>
  </si>
  <si>
    <t>alma</t>
  </si>
  <si>
    <t>alma.austin@sakilacustomer.org</t>
  </si>
  <si>
    <t>mannheim</t>
  </si>
  <si>
    <t>colleen</t>
  </si>
  <si>
    <t>burton</t>
  </si>
  <si>
    <t>colleen.burton@sakilacustomer.org</t>
  </si>
  <si>
    <t>saarbrücken</t>
  </si>
  <si>
    <t>vanessa</t>
  </si>
  <si>
    <t>sims</t>
  </si>
  <si>
    <t>vanessa.sims@sakilacustomer.org</t>
  </si>
  <si>
    <t>siegen</t>
  </si>
  <si>
    <t>vicki</t>
  </si>
  <si>
    <t>fields</t>
  </si>
  <si>
    <t>vicki.fields@sakilacustomer.org</t>
  </si>
  <si>
    <t>witten</t>
  </si>
  <si>
    <t>linda</t>
  </si>
  <si>
    <t>williams</t>
  </si>
  <si>
    <t>linda.williams@sakilacustomer.org</t>
  </si>
  <si>
    <t>athenai</t>
  </si>
  <si>
    <t>greece</t>
  </si>
  <si>
    <t>enrique</t>
  </si>
  <si>
    <t>forsythe</t>
  </si>
  <si>
    <t>enrique.forsythe@sakilacustomer.org</t>
  </si>
  <si>
    <t>patras</t>
  </si>
  <si>
    <t>gertrude</t>
  </si>
  <si>
    <t>castillo</t>
  </si>
  <si>
    <t>gertrude.castillo@sakilacustomer.org</t>
  </si>
  <si>
    <t>nuuk</t>
  </si>
  <si>
    <t>greenland</t>
  </si>
  <si>
    <t>jessica</t>
  </si>
  <si>
    <t>hall</t>
  </si>
  <si>
    <t>jessica.hall@sakilacustomer.org</t>
  </si>
  <si>
    <t>città del vaticano</t>
  </si>
  <si>
    <t>holy see (vatican city state)</t>
  </si>
  <si>
    <t>violet</t>
  </si>
  <si>
    <t>rodriquez</t>
  </si>
  <si>
    <t>violet.rodriquez@sakilacustomer.org</t>
  </si>
  <si>
    <t>kowloon and new kowloon</t>
  </si>
  <si>
    <t>hong kong</t>
  </si>
  <si>
    <t>terrance</t>
  </si>
  <si>
    <t>roush</t>
  </si>
  <si>
    <t>terrance.roush@sakilacustomer.org</t>
  </si>
  <si>
    <t>székesfehérvár</t>
  </si>
  <si>
    <t>hungary</t>
  </si>
  <si>
    <t>adam</t>
  </si>
  <si>
    <t>gooch</t>
  </si>
  <si>
    <t>adam.gooch@sakilacustomer.org</t>
  </si>
  <si>
    <t>adoni</t>
  </si>
  <si>
    <t>india</t>
  </si>
  <si>
    <t>sherri</t>
  </si>
  <si>
    <t>rhodes</t>
  </si>
  <si>
    <t>sherri.rhodes@sakilacustomer.org</t>
  </si>
  <si>
    <t>ahmadnagar</t>
  </si>
  <si>
    <t>annette</t>
  </si>
  <si>
    <t>olson</t>
  </si>
  <si>
    <t>annette.olson@sakilacustomer.org</t>
  </si>
  <si>
    <t>allappuzha (alleppey)</t>
  </si>
  <si>
    <t>arlene</t>
  </si>
  <si>
    <t>harvey</t>
  </si>
  <si>
    <t>arlene.harvey@sakilacustomer.org</t>
  </si>
  <si>
    <t>ambattur</t>
  </si>
  <si>
    <t>christian</t>
  </si>
  <si>
    <t>jung</t>
  </si>
  <si>
    <t>christian.jung@sakilacustomer.org</t>
  </si>
  <si>
    <t>amroha</t>
  </si>
  <si>
    <t>lucy</t>
  </si>
  <si>
    <t>wheeler</t>
  </si>
  <si>
    <t>lucy.wheeler@sakilacustomer.org</t>
  </si>
  <si>
    <t>balurghat</t>
  </si>
  <si>
    <t>marvin</t>
  </si>
  <si>
    <t>yee</t>
  </si>
  <si>
    <t>marvin.yee@sakilacustomer.org</t>
  </si>
  <si>
    <t>berhampore (baharampur)</t>
  </si>
  <si>
    <t>carlos</t>
  </si>
  <si>
    <t>coughlin</t>
  </si>
  <si>
    <t>carlos.coughlin@sakilacustomer.org</t>
  </si>
  <si>
    <t>bhavnagar</t>
  </si>
  <si>
    <t>tonya</t>
  </si>
  <si>
    <t>chapman</t>
  </si>
  <si>
    <t>tonya.chapman@sakilacustomer.org</t>
  </si>
  <si>
    <t>bhilwara</t>
  </si>
  <si>
    <t>erik</t>
  </si>
  <si>
    <t>guillen</t>
  </si>
  <si>
    <t>erik.guillen@sakilacustomer.org</t>
  </si>
  <si>
    <t>bhimavaram</t>
  </si>
  <si>
    <t>helen</t>
  </si>
  <si>
    <t>harris</t>
  </si>
  <si>
    <t>helen.harris@sakilacustomer.org</t>
  </si>
  <si>
    <t>bhopal</t>
  </si>
  <si>
    <t>carla</t>
  </si>
  <si>
    <t>gutierrez</t>
  </si>
  <si>
    <t>carla.gutierrez@sakilacustomer.org</t>
  </si>
  <si>
    <t>bhusawal</t>
  </si>
  <si>
    <t>tim</t>
  </si>
  <si>
    <t>cary</t>
  </si>
  <si>
    <t>tim.cary@sakilacustomer.org</t>
  </si>
  <si>
    <t>bijapur</t>
  </si>
  <si>
    <t>sally</t>
  </si>
  <si>
    <t>pierce</t>
  </si>
  <si>
    <t>sally.pierce@sakilacustomer.org</t>
  </si>
  <si>
    <t>chandrapur</t>
  </si>
  <si>
    <t>raul</t>
  </si>
  <si>
    <t>fortier</t>
  </si>
  <si>
    <t>raul.fortier@sakilacustomer.org</t>
  </si>
  <si>
    <t>chapra</t>
  </si>
  <si>
    <t>bernard</t>
  </si>
  <si>
    <t>colby</t>
  </si>
  <si>
    <t>bernard.colby@sakilacustomer.org</t>
  </si>
  <si>
    <t>dhule (dhulia)</t>
  </si>
  <si>
    <t>josephine</t>
  </si>
  <si>
    <t>gomez</t>
  </si>
  <si>
    <t>josephine.gomez@sakilacustomer.org</t>
  </si>
  <si>
    <t>etawah</t>
  </si>
  <si>
    <t>laurie</t>
  </si>
  <si>
    <t>laurie.lawrence@sakilacustomer.org</t>
  </si>
  <si>
    <t>firozabad</t>
  </si>
  <si>
    <t>edith</t>
  </si>
  <si>
    <t>mcdonald</t>
  </si>
  <si>
    <t>edith.mcdonald@sakilacustomer.org</t>
  </si>
  <si>
    <t>gandhinagar</t>
  </si>
  <si>
    <t>wayne</t>
  </si>
  <si>
    <t>truong</t>
  </si>
  <si>
    <t>wayne.truong@sakilacustomer.org</t>
  </si>
  <si>
    <t>gulbarga</t>
  </si>
  <si>
    <t>holly</t>
  </si>
  <si>
    <t>fox</t>
  </si>
  <si>
    <t>holly.fox@sakilacustomer.org</t>
  </si>
  <si>
    <t>haldia</t>
  </si>
  <si>
    <t>lena</t>
  </si>
  <si>
    <t>jensen</t>
  </si>
  <si>
    <t>lena.jensen@sakilacustomer.org</t>
  </si>
  <si>
    <t>halisahar</t>
  </si>
  <si>
    <t>allen</t>
  </si>
  <si>
    <t>butterfield</t>
  </si>
  <si>
    <t>allen.butterfield@sakilacustomer.org</t>
  </si>
  <si>
    <t>hoshiarpur</t>
  </si>
  <si>
    <t>anita</t>
  </si>
  <si>
    <t>morales</t>
  </si>
  <si>
    <t>anita.morales@sakilacustomer.org</t>
  </si>
  <si>
    <t>hubli-dharwad</t>
  </si>
  <si>
    <t>mildred</t>
  </si>
  <si>
    <t>bailey</t>
  </si>
  <si>
    <t>mildred.bailey@sakilacustomer.org</t>
  </si>
  <si>
    <t>jaipur</t>
  </si>
  <si>
    <t>amy</t>
  </si>
  <si>
    <t>lopez</t>
  </si>
  <si>
    <t>amy.lopez@sakilacustomer.org</t>
  </si>
  <si>
    <t>jhansi</t>
  </si>
  <si>
    <t>pearl</t>
  </si>
  <si>
    <t>garza</t>
  </si>
  <si>
    <t>pearl.garza@sakilacustomer.org</t>
  </si>
  <si>
    <t>jodhpur</t>
  </si>
  <si>
    <t>brenda</t>
  </si>
  <si>
    <t>wright</t>
  </si>
  <si>
    <t>brenda.wright@sakilacustomer.org</t>
  </si>
  <si>
    <t>kamarhati</t>
  </si>
  <si>
    <t>lester</t>
  </si>
  <si>
    <t>kraus</t>
  </si>
  <si>
    <t>lester.kraus@sakilacustomer.org</t>
  </si>
  <si>
    <t>kanchrapara</t>
  </si>
  <si>
    <t>naomi</t>
  </si>
  <si>
    <t>jennings</t>
  </si>
  <si>
    <t>naomi.jennings@sakilacustomer.org</t>
  </si>
  <si>
    <t>karnal</t>
  </si>
  <si>
    <t>carbone</t>
  </si>
  <si>
    <t>chad.carbone@sakilacustomer.org</t>
  </si>
  <si>
    <t>katihar</t>
  </si>
  <si>
    <t>penny</t>
  </si>
  <si>
    <t>neal</t>
  </si>
  <si>
    <t>penny.neal@sakilacustomer.org</t>
  </si>
  <si>
    <t>kumbakonam</t>
  </si>
  <si>
    <t>steven</t>
  </si>
  <si>
    <t>curley</t>
  </si>
  <si>
    <t>steven.curley@sakilacustomer.org</t>
  </si>
  <si>
    <t>miraj</t>
  </si>
  <si>
    <t>cynthia</t>
  </si>
  <si>
    <t>young</t>
  </si>
  <si>
    <t>cynthia.young@sakilacustomer.org</t>
  </si>
  <si>
    <t>munger (monghyr)</t>
  </si>
  <si>
    <t>cheryl</t>
  </si>
  <si>
    <t>murphy</t>
  </si>
  <si>
    <t>cheryl.murphy@sakilacustomer.org</t>
  </si>
  <si>
    <t>mysore</t>
  </si>
  <si>
    <t>alicia</t>
  </si>
  <si>
    <t>mills</t>
  </si>
  <si>
    <t>alicia.mills@sakilacustomer.org</t>
  </si>
  <si>
    <t>nagaon</t>
  </si>
  <si>
    <t>nina</t>
  </si>
  <si>
    <t>soto</t>
  </si>
  <si>
    <t>nina.soto@sakilacustomer.org</t>
  </si>
  <si>
    <t>palghat (palakkad)</t>
  </si>
  <si>
    <t>john</t>
  </si>
  <si>
    <t>farnsworth</t>
  </si>
  <si>
    <t>john.farnsworth@sakilacustomer.org</t>
  </si>
  <si>
    <t>parbhani</t>
  </si>
  <si>
    <t>paula</t>
  </si>
  <si>
    <t>bryant</t>
  </si>
  <si>
    <t>paula.bryant@sakilacustomer.org</t>
  </si>
  <si>
    <t>pathankot</t>
  </si>
  <si>
    <t>ramona</t>
  </si>
  <si>
    <t>hale</t>
  </si>
  <si>
    <t>ramona.hale@sakilacustomer.org</t>
  </si>
  <si>
    <t>patiala</t>
  </si>
  <si>
    <t>hawks</t>
  </si>
  <si>
    <t>lee.hawks@sakilacustomer.org</t>
  </si>
  <si>
    <t>pudukkottai</t>
  </si>
  <si>
    <t>juanita</t>
  </si>
  <si>
    <t>mason</t>
  </si>
  <si>
    <t>juanita.mason@sakilacustomer.org</t>
  </si>
  <si>
    <t>pune</t>
  </si>
  <si>
    <t>bradley</t>
  </si>
  <si>
    <t>motley</t>
  </si>
  <si>
    <t>bradley.motley@sakilacustomer.org</t>
  </si>
  <si>
    <t>purnea (purnia)</t>
  </si>
  <si>
    <t>lori</t>
  </si>
  <si>
    <t>wood</t>
  </si>
  <si>
    <t>lori.wood@sakilacustomer.org</t>
  </si>
  <si>
    <t>rae bareli</t>
  </si>
  <si>
    <t>dwayne</t>
  </si>
  <si>
    <t>olvera</t>
  </si>
  <si>
    <t>dwayne.olvera@sakilacustomer.org</t>
  </si>
  <si>
    <t>rajkot</t>
  </si>
  <si>
    <t>joshua</t>
  </si>
  <si>
    <t>mark</t>
  </si>
  <si>
    <t>joshua.mark@sakilacustomer.org</t>
  </si>
  <si>
    <t>rampur</t>
  </si>
  <si>
    <t>samuel</t>
  </si>
  <si>
    <t>marlow</t>
  </si>
  <si>
    <t>samuel.marlow@sakilacustomer.org</t>
  </si>
  <si>
    <t>ranchi</t>
  </si>
  <si>
    <t>agnes</t>
  </si>
  <si>
    <t>bishop</t>
  </si>
  <si>
    <t>agnes.bishop@sakilacustomer.org</t>
  </si>
  <si>
    <t>sambhal</t>
  </si>
  <si>
    <t>gerald</t>
  </si>
  <si>
    <t>fultz</t>
  </si>
  <si>
    <t>gerald.fultz@sakilacustomer.org</t>
  </si>
  <si>
    <t>satna</t>
  </si>
  <si>
    <t>nellie</t>
  </si>
  <si>
    <t>garrett</t>
  </si>
  <si>
    <t>nellie.garrett@sakilacustomer.org</t>
  </si>
  <si>
    <t>shimoga</t>
  </si>
  <si>
    <t>nicole</t>
  </si>
  <si>
    <t>peterson</t>
  </si>
  <si>
    <t>nicole.peterson@sakilacustomer.org</t>
  </si>
  <si>
    <t>shivapuri</t>
  </si>
  <si>
    <t>brett</t>
  </si>
  <si>
    <t>cornwell</t>
  </si>
  <si>
    <t>brett.cornwell@sakilacustomer.org</t>
  </si>
  <si>
    <t>siliguri (shiliguri)</t>
  </si>
  <si>
    <t>becky</t>
  </si>
  <si>
    <t>miles</t>
  </si>
  <si>
    <t>becky.miles@sakilacustomer.org</t>
  </si>
  <si>
    <t>tambaram</t>
  </si>
  <si>
    <t>beatrice</t>
  </si>
  <si>
    <t>arnold</t>
  </si>
  <si>
    <t>beatrice.arnold@sakilacustomer.org</t>
  </si>
  <si>
    <t>udaipur</t>
  </si>
  <si>
    <t>theodore</t>
  </si>
  <si>
    <t>culp</t>
  </si>
  <si>
    <t>theodore.culp@sakilacustomer.org</t>
  </si>
  <si>
    <t>uluberia</t>
  </si>
  <si>
    <t>georgia</t>
  </si>
  <si>
    <t>jacobs</t>
  </si>
  <si>
    <t>georgia.jacobs@sakilacustomer.org</t>
  </si>
  <si>
    <t>uttarpara-kotrung</t>
  </si>
  <si>
    <t>mike</t>
  </si>
  <si>
    <t>way</t>
  </si>
  <si>
    <t>mike.way@sakilacustomer.org</t>
  </si>
  <si>
    <t>valparai</t>
  </si>
  <si>
    <t>shannon</t>
  </si>
  <si>
    <t>freeman</t>
  </si>
  <si>
    <t>shannon.freeman@sakilacustomer.org</t>
  </si>
  <si>
    <t>varanasi (benares)</t>
  </si>
  <si>
    <t>milton</t>
  </si>
  <si>
    <t>howland</t>
  </si>
  <si>
    <t>milton.howland@sakilacustomer.org</t>
  </si>
  <si>
    <t>vijayawada</t>
  </si>
  <si>
    <t>nancy</t>
  </si>
  <si>
    <t>thomas</t>
  </si>
  <si>
    <t>nancy.thomas@sakilacustomer.org</t>
  </si>
  <si>
    <t>yamuna nagar</t>
  </si>
  <si>
    <t>norman</t>
  </si>
  <si>
    <t>currier</t>
  </si>
  <si>
    <t>norman.currier@sakilacustomer.org</t>
  </si>
  <si>
    <t>cianjur</t>
  </si>
  <si>
    <t>indonesia</t>
  </si>
  <si>
    <t>minnie</t>
  </si>
  <si>
    <t>romero</t>
  </si>
  <si>
    <t>minnie.romero@sakilacustomer.org</t>
  </si>
  <si>
    <t>ciomas</t>
  </si>
  <si>
    <t>jeffrey</t>
  </si>
  <si>
    <t>spear</t>
  </si>
  <si>
    <t>jeffrey.spear@sakilacustomer.org</t>
  </si>
  <si>
    <t>ciparay</t>
  </si>
  <si>
    <t>tara</t>
  </si>
  <si>
    <t>ryan</t>
  </si>
  <si>
    <t>tara.ryan@sakilacustomer.org</t>
  </si>
  <si>
    <t>gorontalo</t>
  </si>
  <si>
    <t>suzanne</t>
  </si>
  <si>
    <t>nichols</t>
  </si>
  <si>
    <t>suzanne.nichols@sakilacustomer.org</t>
  </si>
  <si>
    <t>jakarta</t>
  </si>
  <si>
    <t>jorge</t>
  </si>
  <si>
    <t>olivares</t>
  </si>
  <si>
    <t>jorge.olivares@sakilacustomer.org</t>
  </si>
  <si>
    <t>lhokseumawe</t>
  </si>
  <si>
    <t>reginald</t>
  </si>
  <si>
    <t>kinder</t>
  </si>
  <si>
    <t>reginald.kinder@sakilacustomer.org</t>
  </si>
  <si>
    <t>madiun</t>
  </si>
  <si>
    <t>lonnie</t>
  </si>
  <si>
    <t>tirado</t>
  </si>
  <si>
    <t>lonnie.tirado@sakilacustomer.org</t>
  </si>
  <si>
    <t>pangkal pinang</t>
  </si>
  <si>
    <t>victoria</t>
  </si>
  <si>
    <t>gibson</t>
  </si>
  <si>
    <t>victoria.gibson@sakilacustomer.org</t>
  </si>
  <si>
    <t>pemalang</t>
  </si>
  <si>
    <t>leslie</t>
  </si>
  <si>
    <t>seward</t>
  </si>
  <si>
    <t>leslie.seward@sakilacustomer.org</t>
  </si>
  <si>
    <t>pontianak</t>
  </si>
  <si>
    <t>steve</t>
  </si>
  <si>
    <t>mackenzie</t>
  </si>
  <si>
    <t>steve.mackenzie@sakilacustomer.org</t>
  </si>
  <si>
    <t>probolinggo</t>
  </si>
  <si>
    <t>jared</t>
  </si>
  <si>
    <t>ely</t>
  </si>
  <si>
    <t>jared.ely@sakilacustomer.org</t>
  </si>
  <si>
    <t>purwakarta</t>
  </si>
  <si>
    <t>jay</t>
  </si>
  <si>
    <t>robb</t>
  </si>
  <si>
    <t>jay.robb@sakilacustomer.org</t>
  </si>
  <si>
    <t>surakarta</t>
  </si>
  <si>
    <t>lloyd</t>
  </si>
  <si>
    <t>dowd</t>
  </si>
  <si>
    <t>lloyd.dowd@sakilacustomer.org</t>
  </si>
  <si>
    <t>tegal</t>
  </si>
  <si>
    <t>kathleen</t>
  </si>
  <si>
    <t>adams</t>
  </si>
  <si>
    <t>kathleen.adams@sakilacustomer.org</t>
  </si>
  <si>
    <t>arak</t>
  </si>
  <si>
    <t>iran</t>
  </si>
  <si>
    <t>dorothy</t>
  </si>
  <si>
    <t>taylor</t>
  </si>
  <si>
    <t>dorothy.taylor@sakilacustomer.org</t>
  </si>
  <si>
    <t>esfahan</t>
  </si>
  <si>
    <t>fortner</t>
  </si>
  <si>
    <t>howard.fortner@sakilacustomer.org</t>
  </si>
  <si>
    <t>kermanshah</t>
  </si>
  <si>
    <t>harry</t>
  </si>
  <si>
    <t>arce</t>
  </si>
  <si>
    <t>harry.arce@sakilacustomer.org</t>
  </si>
  <si>
    <t>najafabad</t>
  </si>
  <si>
    <t>tommy</t>
  </si>
  <si>
    <t>collazo</t>
  </si>
  <si>
    <t>tommy.collazo@sakilacustomer.org</t>
  </si>
  <si>
    <t>qomsheh</t>
  </si>
  <si>
    <t>roberta</t>
  </si>
  <si>
    <t>harper</t>
  </si>
  <si>
    <t>roberta.harper@sakilacustomer.org</t>
  </si>
  <si>
    <t>shahr-e kord</t>
  </si>
  <si>
    <t>oscar</t>
  </si>
  <si>
    <t>aquino</t>
  </si>
  <si>
    <t>oscar.aquino@sakilacustomer.org</t>
  </si>
  <si>
    <t>sirjan</t>
  </si>
  <si>
    <t>dianne</t>
  </si>
  <si>
    <t>shelton</t>
  </si>
  <si>
    <t>dianne.shelton@sakilacustomer.org</t>
  </si>
  <si>
    <t>tabriz</t>
  </si>
  <si>
    <t>daryl</t>
  </si>
  <si>
    <t>larue</t>
  </si>
  <si>
    <t>daryl.larue@sakilacustomer.org</t>
  </si>
  <si>
    <t>mosul</t>
  </si>
  <si>
    <t>iraq</t>
  </si>
  <si>
    <t>crystal</t>
  </si>
  <si>
    <t>ford</t>
  </si>
  <si>
    <t>crystal.ford@sakilacustomer.org</t>
  </si>
  <si>
    <t>ashdod</t>
  </si>
  <si>
    <t>israel</t>
  </si>
  <si>
    <t>lewis</t>
  </si>
  <si>
    <t>lyman</t>
  </si>
  <si>
    <t>lewis.lyman@sakilacustomer.org</t>
  </si>
  <si>
    <t>ashqelon</t>
  </si>
  <si>
    <t>kenneth</t>
  </si>
  <si>
    <t>gooden</t>
  </si>
  <si>
    <t>kenneth.gooden@sakilacustomer.org</t>
  </si>
  <si>
    <t>bat yam</t>
  </si>
  <si>
    <t>geraldine</t>
  </si>
  <si>
    <t>perkins</t>
  </si>
  <si>
    <t>geraldine.perkins@sakilacustomer.org</t>
  </si>
  <si>
    <t>tel aviv-jaffa</t>
  </si>
  <si>
    <t>anna</t>
  </si>
  <si>
    <t>hill</t>
  </si>
  <si>
    <t>anna.hill@sakilacustomer.org</t>
  </si>
  <si>
    <t>alessandria</t>
  </si>
  <si>
    <t>italy</t>
  </si>
  <si>
    <t>alexander</t>
  </si>
  <si>
    <t>fennell</t>
  </si>
  <si>
    <t>alexander.fennell@sakilacustomer.org</t>
  </si>
  <si>
    <t>bergamo</t>
  </si>
  <si>
    <t>christopher</t>
  </si>
  <si>
    <t>greco</t>
  </si>
  <si>
    <t>christopher.greco@sakilacustomer.org</t>
  </si>
  <si>
    <t>brescia</t>
  </si>
  <si>
    <t>marc</t>
  </si>
  <si>
    <t>outlaw</t>
  </si>
  <si>
    <t>marc.outlaw@sakilacustomer.org</t>
  </si>
  <si>
    <t>brindisi</t>
  </si>
  <si>
    <t>darren</t>
  </si>
  <si>
    <t>windham</t>
  </si>
  <si>
    <t>darren.windham@sakilacustomer.org</t>
  </si>
  <si>
    <t>livorno</t>
  </si>
  <si>
    <t>bessie</t>
  </si>
  <si>
    <t>morrison</t>
  </si>
  <si>
    <t>bessie.morrison@sakilacustomer.org</t>
  </si>
  <si>
    <t>syrakusa</t>
  </si>
  <si>
    <t>adrian</t>
  </si>
  <si>
    <t>clary</t>
  </si>
  <si>
    <t>adrian.clary@sakilacustomer.org</t>
  </si>
  <si>
    <t>udine</t>
  </si>
  <si>
    <t>julian</t>
  </si>
  <si>
    <t>vest</t>
  </si>
  <si>
    <t>julian.vest@sakilacustomer.org</t>
  </si>
  <si>
    <t>akishima</t>
  </si>
  <si>
    <t>japan</t>
  </si>
  <si>
    <t>debbie</t>
  </si>
  <si>
    <t>reyes</t>
  </si>
  <si>
    <t>debbie.reyes@sakilacustomer.org</t>
  </si>
  <si>
    <t>fukuyama</t>
  </si>
  <si>
    <t>gwendolyn</t>
  </si>
  <si>
    <t>may</t>
  </si>
  <si>
    <t>gwendolyn.may@sakilacustomer.org</t>
  </si>
  <si>
    <t>higashiosaka</t>
  </si>
  <si>
    <t>kristen</t>
  </si>
  <si>
    <t>chavez</t>
  </si>
  <si>
    <t>kristen.chavez@sakilacustomer.org</t>
  </si>
  <si>
    <t>hino</t>
  </si>
  <si>
    <t>james</t>
  </si>
  <si>
    <t>gannon</t>
  </si>
  <si>
    <t>james.gannon@sakilacustomer.org</t>
  </si>
  <si>
    <t>hiroshima</t>
  </si>
  <si>
    <t>ron</t>
  </si>
  <si>
    <t>deluca</t>
  </si>
  <si>
    <t>ron.deluca@sakilacustomer.org</t>
  </si>
  <si>
    <t>isesaki</t>
  </si>
  <si>
    <t>marlene</t>
  </si>
  <si>
    <t>welch</t>
  </si>
  <si>
    <t>marlene.welch@sakilacustomer.org</t>
  </si>
  <si>
    <t>iwaki</t>
  </si>
  <si>
    <t>teresa</t>
  </si>
  <si>
    <t>rogers</t>
  </si>
  <si>
    <t>teresa.rogers@sakilacustomer.org</t>
  </si>
  <si>
    <t>iwakuni</t>
  </si>
  <si>
    <t>earl</t>
  </si>
  <si>
    <t>shanks</t>
  </si>
  <si>
    <t>earl.shanks@sakilacustomer.org</t>
  </si>
  <si>
    <t>iwatsuki</t>
  </si>
  <si>
    <t>clarence</t>
  </si>
  <si>
    <t>gamez</t>
  </si>
  <si>
    <t>clarence.gamez@sakilacustomer.org</t>
  </si>
  <si>
    <t>izumisano</t>
  </si>
  <si>
    <t>cathy</t>
  </si>
  <si>
    <t>spencer</t>
  </si>
  <si>
    <t>cathy.spencer@sakilacustomer.org</t>
  </si>
  <si>
    <t>kakamigahara</t>
  </si>
  <si>
    <t>rachel</t>
  </si>
  <si>
    <t>barnes</t>
  </si>
  <si>
    <t>rachel.barnes@sakilacustomer.org</t>
  </si>
  <si>
    <t>kamakura</t>
  </si>
  <si>
    <t>kurt</t>
  </si>
  <si>
    <t>emmons</t>
  </si>
  <si>
    <t>kurt.emmons@sakilacustomer.org</t>
  </si>
  <si>
    <t>kanazawa</t>
  </si>
  <si>
    <t>tony</t>
  </si>
  <si>
    <t>carranza</t>
  </si>
  <si>
    <t>tony.carranza@sakilacustomer.org</t>
  </si>
  <si>
    <t>koriyama</t>
  </si>
  <si>
    <t>rebecca</t>
  </si>
  <si>
    <t>scott</t>
  </si>
  <si>
    <t>rebecca.scott@sakilacustomer.org</t>
  </si>
  <si>
    <t>kurashiki</t>
  </si>
  <si>
    <t>jamie</t>
  </si>
  <si>
    <t>waugh</t>
  </si>
  <si>
    <t>jamie.waugh@sakilacustomer.org</t>
  </si>
  <si>
    <t>kuwana</t>
  </si>
  <si>
    <t>grissom</t>
  </si>
  <si>
    <t>terry.grissom@sakilacustomer.org</t>
  </si>
  <si>
    <t>matsue</t>
  </si>
  <si>
    <t>carlson</t>
  </si>
  <si>
    <t>terry.carlson@sakilacustomer.org</t>
  </si>
  <si>
    <t>miyakonojo</t>
  </si>
  <si>
    <t>heather</t>
  </si>
  <si>
    <t>morris</t>
  </si>
  <si>
    <t>heather.morris@sakilacustomer.org</t>
  </si>
  <si>
    <t>nagareyama</t>
  </si>
  <si>
    <t>ricardo</t>
  </si>
  <si>
    <t>meador</t>
  </si>
  <si>
    <t>ricardo.meador@sakilacustomer.org</t>
  </si>
  <si>
    <t>okayama</t>
  </si>
  <si>
    <t>bruce</t>
  </si>
  <si>
    <t>schwarz</t>
  </si>
  <si>
    <t>bruce.schwarz@sakilacustomer.org</t>
  </si>
  <si>
    <t>okinawa</t>
  </si>
  <si>
    <t>scroggins</t>
  </si>
  <si>
    <t>stanley.scroggins@sakilacustomer.org</t>
  </si>
  <si>
    <t>omiya</t>
  </si>
  <si>
    <t>jerry</t>
  </si>
  <si>
    <t>jordon</t>
  </si>
  <si>
    <t>jerry.jordon@sakilacustomer.org</t>
  </si>
  <si>
    <t>onomichi</t>
  </si>
  <si>
    <t>miriam</t>
  </si>
  <si>
    <t>mckinney</t>
  </si>
  <si>
    <t>miriam.mckinney@sakilacustomer.org</t>
  </si>
  <si>
    <t>otsu</t>
  </si>
  <si>
    <t>lisa</t>
  </si>
  <si>
    <t>anderson</t>
  </si>
  <si>
    <t>lisa.anderson@sakilacustomer.org</t>
  </si>
  <si>
    <t>sagamihara</t>
  </si>
  <si>
    <t>mary</t>
  </si>
  <si>
    <t>smith</t>
  </si>
  <si>
    <t>mary.smith@sakilacustomer.org</t>
  </si>
  <si>
    <t>sasebo</t>
  </si>
  <si>
    <t>angela</t>
  </si>
  <si>
    <t>hernandez</t>
  </si>
  <si>
    <t>angela.hernandez@sakilacustomer.org</t>
  </si>
  <si>
    <t>shimonoseki</t>
  </si>
  <si>
    <t>phillip</t>
  </si>
  <si>
    <t>holm</t>
  </si>
  <si>
    <t>phillip.holm@sakilacustomer.org</t>
  </si>
  <si>
    <t>tama</t>
  </si>
  <si>
    <t>frederick</t>
  </si>
  <si>
    <t>isbell</t>
  </si>
  <si>
    <t>frederick.isbell@sakilacustomer.org</t>
  </si>
  <si>
    <t>tsuyama</t>
  </si>
  <si>
    <t>angel</t>
  </si>
  <si>
    <t>barclay</t>
  </si>
  <si>
    <t>angel.barclay@sakilacustomer.org</t>
  </si>
  <si>
    <t>ueda</t>
  </si>
  <si>
    <t>joanne</t>
  </si>
  <si>
    <t>robertson</t>
  </si>
  <si>
    <t>joanne.robertson@sakilacustomer.org</t>
  </si>
  <si>
    <t>urawa</t>
  </si>
  <si>
    <t>irene</t>
  </si>
  <si>
    <t>price</t>
  </si>
  <si>
    <t>irene.price@sakilacustomer.org</t>
  </si>
  <si>
    <t>pavlodar</t>
  </si>
  <si>
    <t>kazakstan</t>
  </si>
  <si>
    <t>byron</t>
  </si>
  <si>
    <t>box</t>
  </si>
  <si>
    <t>byron.box@sakilacustomer.org</t>
  </si>
  <si>
    <t>zhezqazghan</t>
  </si>
  <si>
    <t>katie</t>
  </si>
  <si>
    <t>elliott</t>
  </si>
  <si>
    <t>katie.elliott@sakilacustomer.org</t>
  </si>
  <si>
    <t>kisumu</t>
  </si>
  <si>
    <t>kenya</t>
  </si>
  <si>
    <t>roy</t>
  </si>
  <si>
    <t>whiting</t>
  </si>
  <si>
    <t>roy.whiting@sakilacustomer.org</t>
  </si>
  <si>
    <t>nyeri</t>
  </si>
  <si>
    <t>claudia</t>
  </si>
  <si>
    <t>fuller</t>
  </si>
  <si>
    <t>claudia.fuller@sakilacustomer.org</t>
  </si>
  <si>
    <t>jalib al-shuyukh</t>
  </si>
  <si>
    <t>kuwait</t>
  </si>
  <si>
    <t>salisbury</t>
  </si>
  <si>
    <t>ryan.salisbury@sakilacustomer.org</t>
  </si>
  <si>
    <t>daugavpils</t>
  </si>
  <si>
    <t>latvia</t>
  </si>
  <si>
    <t>sarah</t>
  </si>
  <si>
    <t>sarah.lewis@sakilacustomer.org</t>
  </si>
  <si>
    <t>liepaja</t>
  </si>
  <si>
    <t>evelyn</t>
  </si>
  <si>
    <t>morgan</t>
  </si>
  <si>
    <t>evelyn.morgan@sakilacustomer.org</t>
  </si>
  <si>
    <t>vaduz</t>
  </si>
  <si>
    <t>liechtenstein</t>
  </si>
  <si>
    <t>felix</t>
  </si>
  <si>
    <t>gaffney</t>
  </si>
  <si>
    <t>felix.gaffney@sakilacustomer.org</t>
  </si>
  <si>
    <t>vilnius</t>
  </si>
  <si>
    <t>lithuania</t>
  </si>
  <si>
    <t>andrea</t>
  </si>
  <si>
    <t>henderson</t>
  </si>
  <si>
    <t>andrea.henderson@sakilacustomer.org</t>
  </si>
  <si>
    <t>mahajanga</t>
  </si>
  <si>
    <t>madagascar</t>
  </si>
  <si>
    <t>lynn</t>
  </si>
  <si>
    <t>payne</t>
  </si>
  <si>
    <t>lynn.payne@sakilacustomer.org</t>
  </si>
  <si>
    <t>lilongwe</t>
  </si>
  <si>
    <t>malawi</t>
  </si>
  <si>
    <t>dolores</t>
  </si>
  <si>
    <t>wagner</t>
  </si>
  <si>
    <t>dolores.wagner@sakilacustomer.org</t>
  </si>
  <si>
    <t>ipoh</t>
  </si>
  <si>
    <t>malaysia</t>
  </si>
  <si>
    <t>jean</t>
  </si>
  <si>
    <t>bell</t>
  </si>
  <si>
    <t>jean.bell@sakilacustomer.org</t>
  </si>
  <si>
    <t>kuching</t>
  </si>
  <si>
    <t>charles</t>
  </si>
  <si>
    <t>kowalski</t>
  </si>
  <si>
    <t>charles.kowalski@sakilacustomer.org</t>
  </si>
  <si>
    <t>sungai petani</t>
  </si>
  <si>
    <t>glen</t>
  </si>
  <si>
    <t>talbert</t>
  </si>
  <si>
    <t>glen.talbert@sakilacustomer.org</t>
  </si>
  <si>
    <t>acuña</t>
  </si>
  <si>
    <t>mexico</t>
  </si>
  <si>
    <t>vincent</t>
  </si>
  <si>
    <t>ralston</t>
  </si>
  <si>
    <t>vincent.ralston@sakilacustomer.org</t>
  </si>
  <si>
    <t>allende</t>
  </si>
  <si>
    <t>sara</t>
  </si>
  <si>
    <t>sara.perry@sakilacustomer.org</t>
  </si>
  <si>
    <t>atlixco</t>
  </si>
  <si>
    <t>willard</t>
  </si>
  <si>
    <t>lumpkin</t>
  </si>
  <si>
    <t>willard.lumpkin@sakilacustomer.org</t>
  </si>
  <si>
    <t>carmen</t>
  </si>
  <si>
    <t>sergio</t>
  </si>
  <si>
    <t>stanfield</t>
  </si>
  <si>
    <t>sergio.stanfield@sakilacustomer.org</t>
  </si>
  <si>
    <t>celaya</t>
  </si>
  <si>
    <t>stella</t>
  </si>
  <si>
    <t>moreno</t>
  </si>
  <si>
    <t>stella.moreno@sakilacustomer.org</t>
  </si>
  <si>
    <t>coacalco de berriozábal</t>
  </si>
  <si>
    <t>maurice</t>
  </si>
  <si>
    <t>crawley</t>
  </si>
  <si>
    <t>maurice.crawley@sakilacustomer.org</t>
  </si>
  <si>
    <t>coatzacoalcos</t>
  </si>
  <si>
    <t>alvin</t>
  </si>
  <si>
    <t>deloach</t>
  </si>
  <si>
    <t>alvin.deloach@sakilacustomer.org</t>
  </si>
  <si>
    <t>cuauhtémoc</t>
  </si>
  <si>
    <t>matthew</t>
  </si>
  <si>
    <t>mahan</t>
  </si>
  <si>
    <t>matthew.mahan@sakilacustomer.org</t>
  </si>
  <si>
    <t>cuautla</t>
  </si>
  <si>
    <t>isaac</t>
  </si>
  <si>
    <t>oglesby</t>
  </si>
  <si>
    <t>isaac.oglesby@sakilacustomer.org</t>
  </si>
  <si>
    <t>cuernavaca</t>
  </si>
  <si>
    <t>jim</t>
  </si>
  <si>
    <t>rea</t>
  </si>
  <si>
    <t>jim.rea@sakilacustomer.org</t>
  </si>
  <si>
    <t>el fuerte</t>
  </si>
  <si>
    <t>benjamin</t>
  </si>
  <si>
    <t>varney</t>
  </si>
  <si>
    <t>benjamin.varney@sakilacustomer.org</t>
  </si>
  <si>
    <t>guadalajara</t>
  </si>
  <si>
    <t>danielle</t>
  </si>
  <si>
    <t>daniels</t>
  </si>
  <si>
    <t>danielle.daniels@sakilacustomer.org</t>
  </si>
  <si>
    <t>andy</t>
  </si>
  <si>
    <t>vanhorn</t>
  </si>
  <si>
    <t>andy.vanhorn@sakilacustomer.org</t>
  </si>
  <si>
    <t>huejutla de reyes</t>
  </si>
  <si>
    <t>cole</t>
  </si>
  <si>
    <t>tracy.cole@sakilacustomer.org</t>
  </si>
  <si>
    <t>huixquilucan</t>
  </si>
  <si>
    <t>virgil</t>
  </si>
  <si>
    <t>wofford</t>
  </si>
  <si>
    <t>virgil.wofford@sakilacustomer.org</t>
  </si>
  <si>
    <t>josé azueta</t>
  </si>
  <si>
    <t>fred</t>
  </si>
  <si>
    <t>wheat</t>
  </si>
  <si>
    <t>fred.wheat@sakilacustomer.org</t>
  </si>
  <si>
    <t>juárez</t>
  </si>
  <si>
    <t>shane</t>
  </si>
  <si>
    <t>millard</t>
  </si>
  <si>
    <t>shane.millard@sakilacustomer.org</t>
  </si>
  <si>
    <t>la paz</t>
  </si>
  <si>
    <t>samantha</t>
  </si>
  <si>
    <t>duncan</t>
  </si>
  <si>
    <t>samantha.duncan@sakilacustomer.org</t>
  </si>
  <si>
    <t>matamoros</t>
  </si>
  <si>
    <t>douglas</t>
  </si>
  <si>
    <t>graf</t>
  </si>
  <si>
    <t>douglas.graf@sakilacustomer.org</t>
  </si>
  <si>
    <t>mexicali</t>
  </si>
  <si>
    <t>ivan</t>
  </si>
  <si>
    <t>cromwell</t>
  </si>
  <si>
    <t>ivan.cromwell@sakilacustomer.org</t>
  </si>
  <si>
    <t>monclova</t>
  </si>
  <si>
    <t>wendy</t>
  </si>
  <si>
    <t>harrison</t>
  </si>
  <si>
    <t>wendy.harrison@sakilacustomer.org</t>
  </si>
  <si>
    <t>nezahualcóyotl</t>
  </si>
  <si>
    <t>jonathan</t>
  </si>
  <si>
    <t>scarborough</t>
  </si>
  <si>
    <t>jonathan.scarborough@sakilacustomer.org</t>
  </si>
  <si>
    <t>pachuca de soto</t>
  </si>
  <si>
    <t>priscilla</t>
  </si>
  <si>
    <t>lowe</t>
  </si>
  <si>
    <t>priscilla.lowe@sakilacustomer.org</t>
  </si>
  <si>
    <t>salamanca</t>
  </si>
  <si>
    <t>ronald</t>
  </si>
  <si>
    <t>weiner</t>
  </si>
  <si>
    <t>ronald.weiner@sakilacustomer.org</t>
  </si>
  <si>
    <t>san felipe del progreso</t>
  </si>
  <si>
    <t>francis</t>
  </si>
  <si>
    <t>sikes</t>
  </si>
  <si>
    <t>francis.sikes@sakilacustomer.org</t>
  </si>
  <si>
    <t>san juan bautista tuxtepec</t>
  </si>
  <si>
    <t>pauline</t>
  </si>
  <si>
    <t>henry</t>
  </si>
  <si>
    <t>pauline.henry@sakilacustomer.org</t>
  </si>
  <si>
    <t>torreón</t>
  </si>
  <si>
    <t>alex</t>
  </si>
  <si>
    <t>gresham</t>
  </si>
  <si>
    <t>alex.gresham@sakilacustomer.org</t>
  </si>
  <si>
    <t>uruapan</t>
  </si>
  <si>
    <t>bobbie</t>
  </si>
  <si>
    <t>craig</t>
  </si>
  <si>
    <t>bobbie.craig@sakilacustomer.org</t>
  </si>
  <si>
    <t>valle de santiago</t>
  </si>
  <si>
    <t>floyd</t>
  </si>
  <si>
    <t>gandy</t>
  </si>
  <si>
    <t>floyd.gandy@sakilacustomer.org</t>
  </si>
  <si>
    <t>zapopan</t>
  </si>
  <si>
    <t>martha</t>
  </si>
  <si>
    <t>gonzalez</t>
  </si>
  <si>
    <t>martha.gonzalez@sakilacustomer.org</t>
  </si>
  <si>
    <t>chisinau</t>
  </si>
  <si>
    <t>moldova</t>
  </si>
  <si>
    <t>lance</t>
  </si>
  <si>
    <t>pemberton</t>
  </si>
  <si>
    <t>lance.pemberton@sakilacustomer.org</t>
  </si>
  <si>
    <t>beni-mellal</t>
  </si>
  <si>
    <t>morocco</t>
  </si>
  <si>
    <t>amanda</t>
  </si>
  <si>
    <t>carter</t>
  </si>
  <si>
    <t>amanda.carter@sakilacustomer.org</t>
  </si>
  <si>
    <t>nador</t>
  </si>
  <si>
    <t>laura</t>
  </si>
  <si>
    <t>rodriguez</t>
  </si>
  <si>
    <t>laura.rodriguez@sakilacustomer.org</t>
  </si>
  <si>
    <t>salé</t>
  </si>
  <si>
    <t>marsha</t>
  </si>
  <si>
    <t>marsha.douglas@sakilacustomer.org</t>
  </si>
  <si>
    <t>beira</t>
  </si>
  <si>
    <t>mozambique</t>
  </si>
  <si>
    <t>don</t>
  </si>
  <si>
    <t>bone</t>
  </si>
  <si>
    <t>don.bone@sakilacustomer.org</t>
  </si>
  <si>
    <t>naçala-porto</t>
  </si>
  <si>
    <t>annie</t>
  </si>
  <si>
    <t>russell</t>
  </si>
  <si>
    <t>annie.russell@sakilacustomer.org</t>
  </si>
  <si>
    <t>tete</t>
  </si>
  <si>
    <t>mabel</t>
  </si>
  <si>
    <t>holland</t>
  </si>
  <si>
    <t>mabel.holland@sakilacustomer.org</t>
  </si>
  <si>
    <t>monywa</t>
  </si>
  <si>
    <t>myanmar</t>
  </si>
  <si>
    <t>barbara</t>
  </si>
  <si>
    <t>jones</t>
  </si>
  <si>
    <t>barbara.jones@sakilacustomer.org</t>
  </si>
  <si>
    <t>myingyan</t>
  </si>
  <si>
    <t>duane</t>
  </si>
  <si>
    <t>tubbs</t>
  </si>
  <si>
    <t>duane.tubbs@sakilacustomer.org</t>
  </si>
  <si>
    <t>yangor</t>
  </si>
  <si>
    <t>nauru</t>
  </si>
  <si>
    <t>kevin</t>
  </si>
  <si>
    <t>schuler</t>
  </si>
  <si>
    <t>kevin.schuler@sakilacustomer.org</t>
  </si>
  <si>
    <t>birgunj</t>
  </si>
  <si>
    <t>nepal</t>
  </si>
  <si>
    <t>glenn</t>
  </si>
  <si>
    <t>pullen</t>
  </si>
  <si>
    <t>glenn.pullen@sakilacustomer.org</t>
  </si>
  <si>
    <t>amersfoort</t>
  </si>
  <si>
    <t>netherlands</t>
  </si>
  <si>
    <t>rhonda</t>
  </si>
  <si>
    <t>kennedy</t>
  </si>
  <si>
    <t>rhonda.kennedy@sakilacustomer.org</t>
  </si>
  <si>
    <t>apeldoorn</t>
  </si>
  <si>
    <t>peter</t>
  </si>
  <si>
    <t>menard</t>
  </si>
  <si>
    <t>peter.menard@sakilacustomer.org</t>
  </si>
  <si>
    <t>ede</t>
  </si>
  <si>
    <t>dustin</t>
  </si>
  <si>
    <t>gillette</t>
  </si>
  <si>
    <t>dustin.gillette@sakilacustomer.org</t>
  </si>
  <si>
    <t>emmen</t>
  </si>
  <si>
    <t>vivian</t>
  </si>
  <si>
    <t>ruiz</t>
  </si>
  <si>
    <t>vivian.ruiz@sakilacustomer.org</t>
  </si>
  <si>
    <t>´s-hertogenbosch</t>
  </si>
  <si>
    <t>susan</t>
  </si>
  <si>
    <t>wilson</t>
  </si>
  <si>
    <t>susan.wilson@sakilacustomer.org</t>
  </si>
  <si>
    <t>hamilton</t>
  </si>
  <si>
    <t>new zealand</t>
  </si>
  <si>
    <t>sonia</t>
  </si>
  <si>
    <t>gregory</t>
  </si>
  <si>
    <t>sonia.gregory@sakilacustomer.org</t>
  </si>
  <si>
    <t>benin city</t>
  </si>
  <si>
    <t>nigeria</t>
  </si>
  <si>
    <t>rodney</t>
  </si>
  <si>
    <t>moeller</t>
  </si>
  <si>
    <t>rodney.moeller@sakilacustomer.org</t>
  </si>
  <si>
    <t>deba habe</t>
  </si>
  <si>
    <t>velma</t>
  </si>
  <si>
    <t>lucas</t>
  </si>
  <si>
    <t>velma.lucas@sakilacustomer.org</t>
  </si>
  <si>
    <t>effon-alaiye</t>
  </si>
  <si>
    <t>marilyn</t>
  </si>
  <si>
    <t>ross</t>
  </si>
  <si>
    <t>marilyn.ross@sakilacustomer.org</t>
  </si>
  <si>
    <t>ife</t>
  </si>
  <si>
    <t>elsie</t>
  </si>
  <si>
    <t>kelley</t>
  </si>
  <si>
    <t>elsie.kelley@sakilacustomer.org</t>
  </si>
  <si>
    <t>ikerre</t>
  </si>
  <si>
    <t>gladys</t>
  </si>
  <si>
    <t>gladys.hamilton@sakilacustomer.org</t>
  </si>
  <si>
    <t>ilorin</t>
  </si>
  <si>
    <t>carol</t>
  </si>
  <si>
    <t>garcia</t>
  </si>
  <si>
    <t>carol.garcia@sakilacustomer.org</t>
  </si>
  <si>
    <t>kaduna</t>
  </si>
  <si>
    <t>olga</t>
  </si>
  <si>
    <t>jimenez</t>
  </si>
  <si>
    <t>olga.jimenez@sakilacustomer.org</t>
  </si>
  <si>
    <t>ogbomosho</t>
  </si>
  <si>
    <t>bertha</t>
  </si>
  <si>
    <t>ferguson</t>
  </si>
  <si>
    <t>bertha.ferguson@sakilacustomer.org</t>
  </si>
  <si>
    <t>ondo</t>
  </si>
  <si>
    <t>tracey</t>
  </si>
  <si>
    <t>barrett</t>
  </si>
  <si>
    <t>tracey.barrett@sakilacustomer.org</t>
  </si>
  <si>
    <t>owo</t>
  </si>
  <si>
    <t>jo</t>
  </si>
  <si>
    <t>fowler</t>
  </si>
  <si>
    <t>jo.fowler@sakilacustomer.org</t>
  </si>
  <si>
    <t>oyo</t>
  </si>
  <si>
    <t>wallace</t>
  </si>
  <si>
    <t>slone</t>
  </si>
  <si>
    <t>wallace.slone@sakilacustomer.org</t>
  </si>
  <si>
    <t>sokoto</t>
  </si>
  <si>
    <t>constance</t>
  </si>
  <si>
    <t>reid</t>
  </si>
  <si>
    <t>constance.reid@sakilacustomer.org</t>
  </si>
  <si>
    <t>zaria</t>
  </si>
  <si>
    <t>darlene</t>
  </si>
  <si>
    <t>darlene.rose@sakilacustomer.org</t>
  </si>
  <si>
    <t>pyongyang</t>
  </si>
  <si>
    <t>north korea</t>
  </si>
  <si>
    <t>margaret</t>
  </si>
  <si>
    <t>moore</t>
  </si>
  <si>
    <t>margaret.moore@sakilacustomer.org</t>
  </si>
  <si>
    <t>masqat</t>
  </si>
  <si>
    <t>oman</t>
  </si>
  <si>
    <t>gene</t>
  </si>
  <si>
    <t>sanborn</t>
  </si>
  <si>
    <t>gene.sanborn@sakilacustomer.org</t>
  </si>
  <si>
    <t>salala</t>
  </si>
  <si>
    <t>jeffery</t>
  </si>
  <si>
    <t>pinson</t>
  </si>
  <si>
    <t>jeffery.pinson@sakilacustomer.org</t>
  </si>
  <si>
    <t>dadu</t>
  </si>
  <si>
    <t>pakistan</t>
  </si>
  <si>
    <t>melinda</t>
  </si>
  <si>
    <t>fernandez</t>
  </si>
  <si>
    <t>melinda.fernandez@sakilacustomer.org</t>
  </si>
  <si>
    <t>mandi bahauddin</t>
  </si>
  <si>
    <t>sharon</t>
  </si>
  <si>
    <t>robinson</t>
  </si>
  <si>
    <t>sharon.robinson@sakilacustomer.org</t>
  </si>
  <si>
    <t>mardan</t>
  </si>
  <si>
    <t>danny</t>
  </si>
  <si>
    <t>isom</t>
  </si>
  <si>
    <t>danny.isom@sakilacustomer.org</t>
  </si>
  <si>
    <t>okara</t>
  </si>
  <si>
    <t>deborah</t>
  </si>
  <si>
    <t>walker</t>
  </si>
  <si>
    <t>deborah.walker@sakilacustomer.org</t>
  </si>
  <si>
    <t>shikarpur</t>
  </si>
  <si>
    <t>maureen</t>
  </si>
  <si>
    <t>little</t>
  </si>
  <si>
    <t>maureen.little@sakilacustomer.org</t>
  </si>
  <si>
    <t>asunción</t>
  </si>
  <si>
    <t>paraguay</t>
  </si>
  <si>
    <t>eileen</t>
  </si>
  <si>
    <t>carr</t>
  </si>
  <si>
    <t>eileen.carr@sakilacustomer.org</t>
  </si>
  <si>
    <t>ciudad del este</t>
  </si>
  <si>
    <t>carl</t>
  </si>
  <si>
    <t>artis</t>
  </si>
  <si>
    <t>carl.artis@sakilacustomer.org</t>
  </si>
  <si>
    <t>san lorenzo</t>
  </si>
  <si>
    <t>david</t>
  </si>
  <si>
    <t>royal</t>
  </si>
  <si>
    <t>david.royal@sakilacustomer.org</t>
  </si>
  <si>
    <t>callao</t>
  </si>
  <si>
    <t>peru</t>
  </si>
  <si>
    <t>jaime</t>
  </si>
  <si>
    <t>nettles</t>
  </si>
  <si>
    <t>jaime.nettles@sakilacustomer.org</t>
  </si>
  <si>
    <t>huánuco</t>
  </si>
  <si>
    <t>thelma</t>
  </si>
  <si>
    <t>murray</t>
  </si>
  <si>
    <t>thelma.murray@sakilacustomer.org</t>
  </si>
  <si>
    <t>lima</t>
  </si>
  <si>
    <t>freddie</t>
  </si>
  <si>
    <t>duggan</t>
  </si>
  <si>
    <t>freddie.duggan@sakilacustomer.org</t>
  </si>
  <si>
    <t>sullana</t>
  </si>
  <si>
    <t>kathy</t>
  </si>
  <si>
    <t>kathy.james@sakilacustomer.org</t>
  </si>
  <si>
    <t>baybay</t>
  </si>
  <si>
    <t>philippines</t>
  </si>
  <si>
    <t>melanie</t>
  </si>
  <si>
    <t>armstrong</t>
  </si>
  <si>
    <t>melanie.armstrong@sakilacustomer.org</t>
  </si>
  <si>
    <t>bayugan</t>
  </si>
  <si>
    <t>norma</t>
  </si>
  <si>
    <t>gonzales</t>
  </si>
  <si>
    <t>norma.gonzales@sakilacustomer.org</t>
  </si>
  <si>
    <t>bislig</t>
  </si>
  <si>
    <t>billy</t>
  </si>
  <si>
    <t>poulin</t>
  </si>
  <si>
    <t>billy.poulin@sakilacustomer.org</t>
  </si>
  <si>
    <t>cabuyao</t>
  </si>
  <si>
    <t>morrell</t>
  </si>
  <si>
    <t>craig.morrell@sakilacustomer.org</t>
  </si>
  <si>
    <t>cavite</t>
  </si>
  <si>
    <t>shirley</t>
  </si>
  <si>
    <t>shirley.allen@sakilacustomer.org</t>
  </si>
  <si>
    <t>davao</t>
  </si>
  <si>
    <t>derek</t>
  </si>
  <si>
    <t>blakely</t>
  </si>
  <si>
    <t>derek.blakely@sakilacustomer.org</t>
  </si>
  <si>
    <t>gingoog</t>
  </si>
  <si>
    <t>irma</t>
  </si>
  <si>
    <t>pearson</t>
  </si>
  <si>
    <t>irma.pearson@sakilacustomer.org</t>
  </si>
  <si>
    <t>hagonoy</t>
  </si>
  <si>
    <t>grey</t>
  </si>
  <si>
    <t>ross.grey@sakilacustomer.org</t>
  </si>
  <si>
    <t>iligan</t>
  </si>
  <si>
    <t>joe</t>
  </si>
  <si>
    <t>gilliland</t>
  </si>
  <si>
    <t>joe.gilliland@sakilacustomer.org</t>
  </si>
  <si>
    <t>imus</t>
  </si>
  <si>
    <t>viola</t>
  </si>
  <si>
    <t>hanson</t>
  </si>
  <si>
    <t>viola.hanson@sakilacustomer.org</t>
  </si>
  <si>
    <t>lapu-lapu</t>
  </si>
  <si>
    <t>hilda</t>
  </si>
  <si>
    <t>hopkins</t>
  </si>
  <si>
    <t>hilda.hopkins@sakilacustomer.org</t>
  </si>
  <si>
    <t>mandaluyong</t>
  </si>
  <si>
    <t>eddie</t>
  </si>
  <si>
    <t>tomlin</t>
  </si>
  <si>
    <t>eddie.tomlin@sakilacustomer.org</t>
  </si>
  <si>
    <t>ozamis</t>
  </si>
  <si>
    <t>havens</t>
  </si>
  <si>
    <t>arnold.havens@sakilacustomer.org</t>
  </si>
  <si>
    <t>santa rosa</t>
  </si>
  <si>
    <t>theresa</t>
  </si>
  <si>
    <t>watson</t>
  </si>
  <si>
    <t>theresa.watson@sakilacustomer.org</t>
  </si>
  <si>
    <t>taguig</t>
  </si>
  <si>
    <t>rafael</t>
  </si>
  <si>
    <t>abney</t>
  </si>
  <si>
    <t>rafael.abney@sakilacustomer.org</t>
  </si>
  <si>
    <t>talavera</t>
  </si>
  <si>
    <t>louis</t>
  </si>
  <si>
    <t>leone</t>
  </si>
  <si>
    <t>louis.leone@sakilacustomer.org</t>
  </si>
  <si>
    <t>tanauan</t>
  </si>
  <si>
    <t>marcia</t>
  </si>
  <si>
    <t>dean</t>
  </si>
  <si>
    <t>marcia.dean@sakilacustomer.org</t>
  </si>
  <si>
    <t>tanza</t>
  </si>
  <si>
    <t>allan</t>
  </si>
  <si>
    <t>cornish</t>
  </si>
  <si>
    <t>allan.cornish@sakilacustomer.org</t>
  </si>
  <si>
    <t>tarlac</t>
  </si>
  <si>
    <t>deanna</t>
  </si>
  <si>
    <t>byrd</t>
  </si>
  <si>
    <t>deanna.byrd@sakilacustomer.org</t>
  </si>
  <si>
    <t>tuguegarao</t>
  </si>
  <si>
    <t>brian</t>
  </si>
  <si>
    <t>wyman</t>
  </si>
  <si>
    <t>brian.wyman@sakilacustomer.org</t>
  </si>
  <si>
    <t>bydgoszcz</t>
  </si>
  <si>
    <t>poland</t>
  </si>
  <si>
    <t>sidney</t>
  </si>
  <si>
    <t>burleson</t>
  </si>
  <si>
    <t>sidney.burleson@sakilacustomer.org</t>
  </si>
  <si>
    <t>czestochowa</t>
  </si>
  <si>
    <t>marjorie</t>
  </si>
  <si>
    <t>tucker</t>
  </si>
  <si>
    <t>marjorie.tucker@sakilacustomer.org</t>
  </si>
  <si>
    <t>jastrzebie-zdrój</t>
  </si>
  <si>
    <t>leah</t>
  </si>
  <si>
    <t>leah.curtis@sakilacustomer.org</t>
  </si>
  <si>
    <t>kalisz</t>
  </si>
  <si>
    <t>ruben</t>
  </si>
  <si>
    <t>geary</t>
  </si>
  <si>
    <t>ruben.geary@sakilacustomer.org</t>
  </si>
  <si>
    <t>lublin</t>
  </si>
  <si>
    <t>johnnie</t>
  </si>
  <si>
    <t>chisholm</t>
  </si>
  <si>
    <t>johnnie.chisholm@sakilacustomer.org</t>
  </si>
  <si>
    <t>plock</t>
  </si>
  <si>
    <t>brinson</t>
  </si>
  <si>
    <t>russell.brinson@sakilacustomer.org</t>
  </si>
  <si>
    <t>tychy</t>
  </si>
  <si>
    <t>jimmie</t>
  </si>
  <si>
    <t>eggleston</t>
  </si>
  <si>
    <t>jimmie.eggleston@sakilacustomer.org</t>
  </si>
  <si>
    <t>wroclaw</t>
  </si>
  <si>
    <t>ralph</t>
  </si>
  <si>
    <t>madrigal</t>
  </si>
  <si>
    <t>ralph.madrigal@sakilacustomer.org</t>
  </si>
  <si>
    <t>arecibo</t>
  </si>
  <si>
    <t>puerto rico</t>
  </si>
  <si>
    <t>jenny</t>
  </si>
  <si>
    <t>castro</t>
  </si>
  <si>
    <t>jenny.castro@sakilacustomer.org</t>
  </si>
  <si>
    <t>ponce</t>
  </si>
  <si>
    <t>joy.george@sakilacustomer.org</t>
  </si>
  <si>
    <t>botosani</t>
  </si>
  <si>
    <t>romania</t>
  </si>
  <si>
    <t>ken</t>
  </si>
  <si>
    <t>prewitt</t>
  </si>
  <si>
    <t>ken.prewitt@sakilacustomer.org</t>
  </si>
  <si>
    <t>bucuresti</t>
  </si>
  <si>
    <t>eleanor</t>
  </si>
  <si>
    <t>hunt</t>
  </si>
  <si>
    <t>eleanor.hunt@sakilacustomer.org</t>
  </si>
  <si>
    <t>saint-denis</t>
  </si>
  <si>
    <t>réunion</t>
  </si>
  <si>
    <t>jimmy</t>
  </si>
  <si>
    <t>schrader</t>
  </si>
  <si>
    <t>jimmy.schrader@sakilacustomer.org</t>
  </si>
  <si>
    <t>atšinsk</t>
  </si>
  <si>
    <t>russian federation</t>
  </si>
  <si>
    <t>doris</t>
  </si>
  <si>
    <t>reed</t>
  </si>
  <si>
    <t>doris.reed@sakilacustomer.org</t>
  </si>
  <si>
    <t>balašiha</t>
  </si>
  <si>
    <t>houle</t>
  </si>
  <si>
    <t>ray.houle@sakilacustomer.org</t>
  </si>
  <si>
    <t>dzerzinsk</t>
  </si>
  <si>
    <t>donna</t>
  </si>
  <si>
    <t>thompson</t>
  </si>
  <si>
    <t>donna.thompson@sakilacustomer.org</t>
  </si>
  <si>
    <t>elista</t>
  </si>
  <si>
    <t>connie</t>
  </si>
  <si>
    <t>connie.wallace@sakilacustomer.org</t>
  </si>
  <si>
    <t>ivanovo</t>
  </si>
  <si>
    <t>delores</t>
  </si>
  <si>
    <t>hansen</t>
  </si>
  <si>
    <t>delores.hansen@sakilacustomer.org</t>
  </si>
  <si>
    <t>jaroslavl</t>
  </si>
  <si>
    <t>robin</t>
  </si>
  <si>
    <t>hayes</t>
  </si>
  <si>
    <t>robin.hayes@sakilacustomer.org</t>
  </si>
  <si>
    <t>jelets</t>
  </si>
  <si>
    <t>baughman</t>
  </si>
  <si>
    <t>robert.baughman@sakilacustomer.org</t>
  </si>
  <si>
    <t>kaliningrad</t>
  </si>
  <si>
    <t>ben</t>
  </si>
  <si>
    <t>easter</t>
  </si>
  <si>
    <t>ben.easter@sakilacustomer.org</t>
  </si>
  <si>
    <t>kamyšin</t>
  </si>
  <si>
    <t>dana</t>
  </si>
  <si>
    <t>hart</t>
  </si>
  <si>
    <t>dana.hart@sakilacustomer.org</t>
  </si>
  <si>
    <t>kirovo-tšepetsk</t>
  </si>
  <si>
    <t>daisy</t>
  </si>
  <si>
    <t>bates</t>
  </si>
  <si>
    <t>daisy.bates@sakilacustomer.org</t>
  </si>
  <si>
    <t>kolpino</t>
  </si>
  <si>
    <t>philip</t>
  </si>
  <si>
    <t>causey</t>
  </si>
  <si>
    <t>philip.causey@sakilacustomer.org</t>
  </si>
  <si>
    <t>korolev</t>
  </si>
  <si>
    <t>randy</t>
  </si>
  <si>
    <t>gaither</t>
  </si>
  <si>
    <t>randy.gaither@sakilacustomer.org</t>
  </si>
  <si>
    <t>kurgan</t>
  </si>
  <si>
    <t>paul</t>
  </si>
  <si>
    <t>trout</t>
  </si>
  <si>
    <t>paul.trout@sakilacustomer.org</t>
  </si>
  <si>
    <t>kursk</t>
  </si>
  <si>
    <t>marie</t>
  </si>
  <si>
    <t>turner</t>
  </si>
  <si>
    <t>marie.turner@sakilacustomer.org</t>
  </si>
  <si>
    <t>lipetsk</t>
  </si>
  <si>
    <t>erin</t>
  </si>
  <si>
    <t>dunn</t>
  </si>
  <si>
    <t>erin.dunn@sakilacustomer.org</t>
  </si>
  <si>
    <t>ljubertsy</t>
  </si>
  <si>
    <t>arthur</t>
  </si>
  <si>
    <t>simpkins</t>
  </si>
  <si>
    <t>arthur.simpkins@sakilacustomer.org</t>
  </si>
  <si>
    <t>maikop</t>
  </si>
  <si>
    <t>catherine</t>
  </si>
  <si>
    <t>campbell</t>
  </si>
  <si>
    <t>catherine.campbell@sakilacustomer.org</t>
  </si>
  <si>
    <t>moscow</t>
  </si>
  <si>
    <t>clifford</t>
  </si>
  <si>
    <t>bowens</t>
  </si>
  <si>
    <t>clifford.bowens@sakilacustomer.org</t>
  </si>
  <si>
    <t>nabereznyje tšelny</t>
  </si>
  <si>
    <t>ann</t>
  </si>
  <si>
    <t>evans</t>
  </si>
  <si>
    <t>ann.evans@sakilacustomer.org</t>
  </si>
  <si>
    <t>niznekamsk</t>
  </si>
  <si>
    <t>jeanette</t>
  </si>
  <si>
    <t>greene</t>
  </si>
  <si>
    <t>jeanette.greene@sakilacustomer.org</t>
  </si>
  <si>
    <t>novotšerkassk</t>
  </si>
  <si>
    <t>hector</t>
  </si>
  <si>
    <t>poindexter</t>
  </si>
  <si>
    <t>hector.poindexter@sakilacustomer.org</t>
  </si>
  <si>
    <t>pjatigorsk</t>
  </si>
  <si>
    <t>alfredo</t>
  </si>
  <si>
    <t>mcadams</t>
  </si>
  <si>
    <t>alfredo.mcadams@sakilacustomer.org</t>
  </si>
  <si>
    <t>serpuhov</t>
  </si>
  <si>
    <t>elaine</t>
  </si>
  <si>
    <t>stevens</t>
  </si>
  <si>
    <t>elaine.stevens@sakilacustomer.org</t>
  </si>
  <si>
    <t>smolensk</t>
  </si>
  <si>
    <t>herbert</t>
  </si>
  <si>
    <t>kruger</t>
  </si>
  <si>
    <t>herbert.kruger@sakilacustomer.org</t>
  </si>
  <si>
    <t>syktyvkar</t>
  </si>
  <si>
    <t>juan</t>
  </si>
  <si>
    <t>fraley</t>
  </si>
  <si>
    <t>juan.fraley@sakilacustomer.org</t>
  </si>
  <si>
    <t>tšeboksary</t>
  </si>
  <si>
    <t>sherrod</t>
  </si>
  <si>
    <t>warren.sherrod@sakilacustomer.org</t>
  </si>
  <si>
    <t>usolje-sibirskoje</t>
  </si>
  <si>
    <t>jack</t>
  </si>
  <si>
    <t>foust</t>
  </si>
  <si>
    <t>jack.foust@sakilacustomer.org</t>
  </si>
  <si>
    <t>zeleznogorsk</t>
  </si>
  <si>
    <t>jose</t>
  </si>
  <si>
    <t>jose.andrew@sakilacustomer.org</t>
  </si>
  <si>
    <t>kingstown</t>
  </si>
  <si>
    <t>saint vincent and the grenadines</t>
  </si>
  <si>
    <t>peggy</t>
  </si>
  <si>
    <t>myers</t>
  </si>
  <si>
    <t>peggy.myers@sakilacustomer.org</t>
  </si>
  <si>
    <t>abha</t>
  </si>
  <si>
    <t>saudi arabia</t>
  </si>
  <si>
    <t>christina</t>
  </si>
  <si>
    <t>ramirez</t>
  </si>
  <si>
    <t>christina.ramirez@sakilacustomer.org</t>
  </si>
  <si>
    <t>al-hawiya</t>
  </si>
  <si>
    <t>travis</t>
  </si>
  <si>
    <t>estep</t>
  </si>
  <si>
    <t>travis.estep@sakilacustomer.org</t>
  </si>
  <si>
    <t>al-qatif</t>
  </si>
  <si>
    <t>joyce</t>
  </si>
  <si>
    <t>edwards</t>
  </si>
  <si>
    <t>joyce.edwards@sakilacustomer.org</t>
  </si>
  <si>
    <t>jedda</t>
  </si>
  <si>
    <t>rinehart</t>
  </si>
  <si>
    <t>mark.rinehart@sakilacustomer.org</t>
  </si>
  <si>
    <t>tabuk</t>
  </si>
  <si>
    <t>ronnie</t>
  </si>
  <si>
    <t>ricketts</t>
  </si>
  <si>
    <t>ronnie.ricketts@sakilacustomer.org</t>
  </si>
  <si>
    <t>ziguinchor</t>
  </si>
  <si>
    <t>senegal</t>
  </si>
  <si>
    <t>keith</t>
  </si>
  <si>
    <t>rico</t>
  </si>
  <si>
    <t>keith.rico@sakilacustomer.org</t>
  </si>
  <si>
    <t>bratislava</t>
  </si>
  <si>
    <t>slovakia</t>
  </si>
  <si>
    <t>ethel</t>
  </si>
  <si>
    <t>webb</t>
  </si>
  <si>
    <t>ethel.webb@sakilacustomer.org</t>
  </si>
  <si>
    <t>boksburg</t>
  </si>
  <si>
    <t>south africa</t>
  </si>
  <si>
    <t>esther</t>
  </si>
  <si>
    <t>crawford</t>
  </si>
  <si>
    <t>esther.crawford@sakilacustomer.org</t>
  </si>
  <si>
    <t>botshabelo</t>
  </si>
  <si>
    <t>dwight</t>
  </si>
  <si>
    <t>lombardi</t>
  </si>
  <si>
    <t>dwight.lombardi@sakilacustomer.org</t>
  </si>
  <si>
    <t>chatsworth</t>
  </si>
  <si>
    <t>sauer</t>
  </si>
  <si>
    <t>dean.sauer@sakilacustomer.org</t>
  </si>
  <si>
    <t>johannesburg</t>
  </si>
  <si>
    <t>ruth</t>
  </si>
  <si>
    <t>martinez</t>
  </si>
  <si>
    <t>ruth.martinez@sakilacustomer.org</t>
  </si>
  <si>
    <t>kimberley</t>
  </si>
  <si>
    <t>edna</t>
  </si>
  <si>
    <t>west</t>
  </si>
  <si>
    <t>edna.west@sakilacustomer.org</t>
  </si>
  <si>
    <t>klerksdorp</t>
  </si>
  <si>
    <t>edwin</t>
  </si>
  <si>
    <t>burk</t>
  </si>
  <si>
    <t>edwin.burk@sakilacustomer.org</t>
  </si>
  <si>
    <t>newcastle</t>
  </si>
  <si>
    <t>dennis</t>
  </si>
  <si>
    <t>gilman</t>
  </si>
  <si>
    <t>dennis.gilman@sakilacustomer.org</t>
  </si>
  <si>
    <t>paarl</t>
  </si>
  <si>
    <t>dale</t>
  </si>
  <si>
    <t>ratcliff</t>
  </si>
  <si>
    <t>dale.ratcliff@sakilacustomer.org</t>
  </si>
  <si>
    <t>rustenburg</t>
  </si>
  <si>
    <t>lucille</t>
  </si>
  <si>
    <t>holmes</t>
  </si>
  <si>
    <t>lucille.holmes@sakilacustomer.org</t>
  </si>
  <si>
    <t>soshanguve</t>
  </si>
  <si>
    <t>louise</t>
  </si>
  <si>
    <t>jenkins</t>
  </si>
  <si>
    <t>louise.jenkins@sakilacustomer.org</t>
  </si>
  <si>
    <t>springs</t>
  </si>
  <si>
    <t>bonnie</t>
  </si>
  <si>
    <t>hughes</t>
  </si>
  <si>
    <t>bonnie.hughes@sakilacustomer.org</t>
  </si>
  <si>
    <t>cheju</t>
  </si>
  <si>
    <t>south korea</t>
  </si>
  <si>
    <t>emily</t>
  </si>
  <si>
    <t>diaz</t>
  </si>
  <si>
    <t>emily.diaz@sakilacustomer.org</t>
  </si>
  <si>
    <t>kimchon</t>
  </si>
  <si>
    <t>tanya</t>
  </si>
  <si>
    <t>gilbert</t>
  </si>
  <si>
    <t>tanya.gilbert@sakilacustomer.org</t>
  </si>
  <si>
    <t>naju</t>
  </si>
  <si>
    <t>fernando</t>
  </si>
  <si>
    <t>churchill</t>
  </si>
  <si>
    <t>fernando.churchill@sakilacustomer.org</t>
  </si>
  <si>
    <t>tonghae</t>
  </si>
  <si>
    <t>courtney</t>
  </si>
  <si>
    <t>day</t>
  </si>
  <si>
    <t>courtney.day@sakilacustomer.org</t>
  </si>
  <si>
    <t>uijongbu</t>
  </si>
  <si>
    <t>julie</t>
  </si>
  <si>
    <t>sanchez</t>
  </si>
  <si>
    <t>julie.sanchez@sakilacustomer.org</t>
  </si>
  <si>
    <t>a coruña (la coruña)</t>
  </si>
  <si>
    <t>spain</t>
  </si>
  <si>
    <t>mae</t>
  </si>
  <si>
    <t>fletcher</t>
  </si>
  <si>
    <t>mae.fletcher@sakilacustomer.org</t>
  </si>
  <si>
    <t>donostia-san sebastián</t>
  </si>
  <si>
    <t>chris</t>
  </si>
  <si>
    <t>brothers</t>
  </si>
  <si>
    <t>chris.brothers@sakilacustomer.org</t>
  </si>
  <si>
    <t>gijón</t>
  </si>
  <si>
    <t>wesley</t>
  </si>
  <si>
    <t>bull</t>
  </si>
  <si>
    <t>wesley.bull@sakilacustomer.org</t>
  </si>
  <si>
    <t>ourense (orense)</t>
  </si>
  <si>
    <t>christenson</t>
  </si>
  <si>
    <t>nelson.christenson@sakilacustomer.org</t>
  </si>
  <si>
    <t>santiago de compostela</t>
  </si>
  <si>
    <t>manuel</t>
  </si>
  <si>
    <t>murrell</t>
  </si>
  <si>
    <t>manuel.murrell@sakilacustomer.org</t>
  </si>
  <si>
    <t>jaffna</t>
  </si>
  <si>
    <t>sri lanka</t>
  </si>
  <si>
    <t>johnny</t>
  </si>
  <si>
    <t>turpin</t>
  </si>
  <si>
    <t>johnny.turpin@sakilacustomer.org</t>
  </si>
  <si>
    <t>al-qadarif</t>
  </si>
  <si>
    <t>sudan</t>
  </si>
  <si>
    <t>diane</t>
  </si>
  <si>
    <t>collins</t>
  </si>
  <si>
    <t>diane.collins@sakilacustomer.org</t>
  </si>
  <si>
    <t>omdurman</t>
  </si>
  <si>
    <t>janice</t>
  </si>
  <si>
    <t>ward</t>
  </si>
  <si>
    <t>janice.ward@sakilacustomer.org</t>
  </si>
  <si>
    <t>malmö</t>
  </si>
  <si>
    <t>sweden</t>
  </si>
  <si>
    <t>katherine</t>
  </si>
  <si>
    <t>rivera</t>
  </si>
  <si>
    <t>katherine.rivera@sakilacustomer.org</t>
  </si>
  <si>
    <t>basel</t>
  </si>
  <si>
    <t>switzerland</t>
  </si>
  <si>
    <t>gail</t>
  </si>
  <si>
    <t>knight</t>
  </si>
  <si>
    <t>gail.knight@sakilacustomer.org</t>
  </si>
  <si>
    <t>bern</t>
  </si>
  <si>
    <t>delvalle</t>
  </si>
  <si>
    <t>wade.delvalle@sakilacustomer.org</t>
  </si>
  <si>
    <t>lausanne</t>
  </si>
  <si>
    <t>tammy</t>
  </si>
  <si>
    <t>sanders</t>
  </si>
  <si>
    <t>tammy.sanders@sakilacustomer.org</t>
  </si>
  <si>
    <t>changhwa</t>
  </si>
  <si>
    <t>taiwan</t>
  </si>
  <si>
    <t>beverly</t>
  </si>
  <si>
    <t>brooks</t>
  </si>
  <si>
    <t>beverly.brooks@sakilacustomer.org</t>
  </si>
  <si>
    <t>chiayi</t>
  </si>
  <si>
    <t>brad</t>
  </si>
  <si>
    <t>mccurdy</t>
  </si>
  <si>
    <t>brad.mccurdy@sakilacustomer.org</t>
  </si>
  <si>
    <t>chungho</t>
  </si>
  <si>
    <t>mccarter</t>
  </si>
  <si>
    <t>morris.mccarter@sakilacustomer.org</t>
  </si>
  <si>
    <t>fengshan</t>
  </si>
  <si>
    <t>roger</t>
  </si>
  <si>
    <t>quintanilla</t>
  </si>
  <si>
    <t>roger.quintanilla@sakilacustomer.org</t>
  </si>
  <si>
    <t>hsichuh</t>
  </si>
  <si>
    <t>melissa</t>
  </si>
  <si>
    <t>king</t>
  </si>
  <si>
    <t>melissa.king@sakilacustomer.org</t>
  </si>
  <si>
    <t>lungtan</t>
  </si>
  <si>
    <t>elizabeth</t>
  </si>
  <si>
    <t>brown</t>
  </si>
  <si>
    <t>elizabeth.brown@sakilacustomer.org</t>
  </si>
  <si>
    <t>nantou</t>
  </si>
  <si>
    <t>clifton</t>
  </si>
  <si>
    <t>malcolm</t>
  </si>
  <si>
    <t>clifton.malcolm@sakilacustomer.org</t>
  </si>
  <si>
    <t>tanshui</t>
  </si>
  <si>
    <t>amber</t>
  </si>
  <si>
    <t>dixon</t>
  </si>
  <si>
    <t>amber.dixon@sakilacustomer.org</t>
  </si>
  <si>
    <t>touliu</t>
  </si>
  <si>
    <t>kirk</t>
  </si>
  <si>
    <t>stclair</t>
  </si>
  <si>
    <t>kirk.stclair@sakilacustomer.org</t>
  </si>
  <si>
    <t>tsaotun</t>
  </si>
  <si>
    <t>herman</t>
  </si>
  <si>
    <t>devore</t>
  </si>
  <si>
    <t>herman.devore@sakilacustomer.org</t>
  </si>
  <si>
    <t>mwanza</t>
  </si>
  <si>
    <t>tanzania</t>
  </si>
  <si>
    <t>yolanda</t>
  </si>
  <si>
    <t>weaver</t>
  </si>
  <si>
    <t>yolanda.weaver@sakilacustomer.org</t>
  </si>
  <si>
    <t>tabora</t>
  </si>
  <si>
    <t>charlene</t>
  </si>
  <si>
    <t>alvarez</t>
  </si>
  <si>
    <t>charlene.alvarez@sakilacustomer.org</t>
  </si>
  <si>
    <t>zanzibar</t>
  </si>
  <si>
    <t>shawn</t>
  </si>
  <si>
    <t>heaton</t>
  </si>
  <si>
    <t>shawn.heaton@sakilacustomer.org</t>
  </si>
  <si>
    <t>nakhon sawan</t>
  </si>
  <si>
    <t>thailand</t>
  </si>
  <si>
    <t>carolyn</t>
  </si>
  <si>
    <t>perez</t>
  </si>
  <si>
    <t>carolyn.perez@sakilacustomer.org</t>
  </si>
  <si>
    <t>pak kret</t>
  </si>
  <si>
    <t>jacqueline</t>
  </si>
  <si>
    <t>long</t>
  </si>
  <si>
    <t>jacqueline.long@sakilacustomer.org</t>
  </si>
  <si>
    <t>songkhla</t>
  </si>
  <si>
    <t>billingsley</t>
  </si>
  <si>
    <t>henry.billingsley@sakilacustomer.org</t>
  </si>
  <si>
    <t>nuku´alofa</t>
  </si>
  <si>
    <t>tonga</t>
  </si>
  <si>
    <t>mauldin</t>
  </si>
  <si>
    <t>gregory.mauldin@sakilacustomer.org</t>
  </si>
  <si>
    <t>sousse</t>
  </si>
  <si>
    <t>tunisia</t>
  </si>
  <si>
    <t>larry</t>
  </si>
  <si>
    <t>thrasher</t>
  </si>
  <si>
    <t>larry.thrasher@sakilacustomer.org</t>
  </si>
  <si>
    <t>adana</t>
  </si>
  <si>
    <t>turkey</t>
  </si>
  <si>
    <t>brandon</t>
  </si>
  <si>
    <t>huey</t>
  </si>
  <si>
    <t>brandon.huey@sakilacustomer.org</t>
  </si>
  <si>
    <t>balikesir</t>
  </si>
  <si>
    <t>bernice</t>
  </si>
  <si>
    <t>willis</t>
  </si>
  <si>
    <t>bernice.willis@sakilacustomer.org</t>
  </si>
  <si>
    <t>batman</t>
  </si>
  <si>
    <t>vernon</t>
  </si>
  <si>
    <t>chapa</t>
  </si>
  <si>
    <t>vernon.chapa@sakilacustomer.org</t>
  </si>
  <si>
    <t>denizli</t>
  </si>
  <si>
    <t>edgar</t>
  </si>
  <si>
    <t>rhoads</t>
  </si>
  <si>
    <t>edgar.rhoads@sakilacustomer.org</t>
  </si>
  <si>
    <t>eskisehir</t>
  </si>
  <si>
    <t>corey</t>
  </si>
  <si>
    <t>hauser</t>
  </si>
  <si>
    <t>corey.hauser@sakilacustomer.org</t>
  </si>
  <si>
    <t>gaziantep</t>
  </si>
  <si>
    <t>billie</t>
  </si>
  <si>
    <t>horton</t>
  </si>
  <si>
    <t>billie.horton@sakilacustomer.org</t>
  </si>
  <si>
    <t>inegöl</t>
  </si>
  <si>
    <t>gordon</t>
  </si>
  <si>
    <t>leslie.gordon@sakilacustomer.org</t>
  </si>
  <si>
    <t>kilis</t>
  </si>
  <si>
    <t>sheila</t>
  </si>
  <si>
    <t>wells</t>
  </si>
  <si>
    <t>sheila.wells@sakilacustomer.org</t>
  </si>
  <si>
    <t>kütahya</t>
  </si>
  <si>
    <t>karen</t>
  </si>
  <si>
    <t>jackson</t>
  </si>
  <si>
    <t>karen.jackson@sakilacustomer.org</t>
  </si>
  <si>
    <t>osmaniye</t>
  </si>
  <si>
    <t>gabriel</t>
  </si>
  <si>
    <t>harder</t>
  </si>
  <si>
    <t>gabriel.harder@sakilacustomer.org</t>
  </si>
  <si>
    <t>sivas</t>
  </si>
  <si>
    <t>brent</t>
  </si>
  <si>
    <t>harkins</t>
  </si>
  <si>
    <t>brent.harkins@sakilacustomer.org</t>
  </si>
  <si>
    <t>sultanbeyli</t>
  </si>
  <si>
    <t>joann</t>
  </si>
  <si>
    <t>gardner</t>
  </si>
  <si>
    <t>joann.gardner@sakilacustomer.org</t>
  </si>
  <si>
    <t>tarsus</t>
  </si>
  <si>
    <t>casey</t>
  </si>
  <si>
    <t>mena</t>
  </si>
  <si>
    <t>casey.mena@sakilacustomer.org</t>
  </si>
  <si>
    <t>tokat</t>
  </si>
  <si>
    <t>rosemary</t>
  </si>
  <si>
    <t>schmidt</t>
  </si>
  <si>
    <t>rosemary.schmidt@sakilacustomer.org</t>
  </si>
  <si>
    <t>usak</t>
  </si>
  <si>
    <t>jeanne</t>
  </si>
  <si>
    <t>lawson</t>
  </si>
  <si>
    <t>jeanne.lawson@sakilacustomer.org</t>
  </si>
  <si>
    <t>ashgabat</t>
  </si>
  <si>
    <t>turkmenistan</t>
  </si>
  <si>
    <t>dawn</t>
  </si>
  <si>
    <t>sullivan</t>
  </si>
  <si>
    <t>dawn.sullivan@sakilacustomer.org</t>
  </si>
  <si>
    <t>funafuti</t>
  </si>
  <si>
    <t>tuvalu</t>
  </si>
  <si>
    <t>todd</t>
  </si>
  <si>
    <t>tan</t>
  </si>
  <si>
    <t>todd.tan@sakilacustomer.org</t>
  </si>
  <si>
    <t>kamjanets-podilskyi</t>
  </si>
  <si>
    <t>ukraine</t>
  </si>
  <si>
    <t>julio</t>
  </si>
  <si>
    <t>noland</t>
  </si>
  <si>
    <t>julio.noland@sakilacustomer.org</t>
  </si>
  <si>
    <t>konotop</t>
  </si>
  <si>
    <t>monica</t>
  </si>
  <si>
    <t>hicks</t>
  </si>
  <si>
    <t>monica.hicks@sakilacustomer.org</t>
  </si>
  <si>
    <t>mukatševe</t>
  </si>
  <si>
    <t>pedro</t>
  </si>
  <si>
    <t>chestnut</t>
  </si>
  <si>
    <t>pedro.chestnut@sakilacustomer.org</t>
  </si>
  <si>
    <t>šostka</t>
  </si>
  <si>
    <t>kathryn</t>
  </si>
  <si>
    <t>coleman</t>
  </si>
  <si>
    <t>kathryn.coleman@sakilacustomer.org</t>
  </si>
  <si>
    <t>simferopol</t>
  </si>
  <si>
    <t>brittany</t>
  </si>
  <si>
    <t>riley</t>
  </si>
  <si>
    <t>brittany.riley@sakilacustomer.org</t>
  </si>
  <si>
    <t>sumy</t>
  </si>
  <si>
    <t>tom</t>
  </si>
  <si>
    <t>milner</t>
  </si>
  <si>
    <t>tom.milner@sakilacustomer.org</t>
  </si>
  <si>
    <t>abu dhabi</t>
  </si>
  <si>
    <t>united arab emirates</t>
  </si>
  <si>
    <t>lillian</t>
  </si>
  <si>
    <t>griffin</t>
  </si>
  <si>
    <t>lillian.griffin@sakilacustomer.org</t>
  </si>
  <si>
    <t>al-ayn</t>
  </si>
  <si>
    <t>misty</t>
  </si>
  <si>
    <t>lambert</t>
  </si>
  <si>
    <t>misty.lambert@sakilacustomer.org</t>
  </si>
  <si>
    <t>sharja</t>
  </si>
  <si>
    <t>anne</t>
  </si>
  <si>
    <t>powell</t>
  </si>
  <si>
    <t>anne.powell@sakilacustomer.org</t>
  </si>
  <si>
    <t>bradford</t>
  </si>
  <si>
    <t>united kingdom</t>
  </si>
  <si>
    <t>april</t>
  </si>
  <si>
    <t>burns</t>
  </si>
  <si>
    <t>april.burns@sakilacustomer.org</t>
  </si>
  <si>
    <t>dundee</t>
  </si>
  <si>
    <t>mattie</t>
  </si>
  <si>
    <t>hoffman</t>
  </si>
  <si>
    <t>mattie.hoffman@sakilacustomer.org</t>
  </si>
  <si>
    <t>london</t>
  </si>
  <si>
    <t>cecil</t>
  </si>
  <si>
    <t>vines</t>
  </si>
  <si>
    <t>cecil.vines@sakilacustomer.org</t>
  </si>
  <si>
    <t>thorn</t>
  </si>
  <si>
    <t>marshall.thorn@sakilacustomer.org</t>
  </si>
  <si>
    <t>southampton</t>
  </si>
  <si>
    <t>sandra</t>
  </si>
  <si>
    <t>sandra.martin@sakilacustomer.org</t>
  </si>
  <si>
    <t>southend-on-sea</t>
  </si>
  <si>
    <t>armando</t>
  </si>
  <si>
    <t>gruber</t>
  </si>
  <si>
    <t>armando.gruber@sakilacustomer.org</t>
  </si>
  <si>
    <t>southport</t>
  </si>
  <si>
    <t>dan</t>
  </si>
  <si>
    <t>paine</t>
  </si>
  <si>
    <t>dan.paine@sakilacustomer.org</t>
  </si>
  <si>
    <t>stockport</t>
  </si>
  <si>
    <t>sledge</t>
  </si>
  <si>
    <t>gilbert.sledge@sakilacustomer.org</t>
  </si>
  <si>
    <t>york</t>
  </si>
  <si>
    <t>zachary</t>
  </si>
  <si>
    <t>hite</t>
  </si>
  <si>
    <t>zachary.hite@sakilacustomer.org</t>
  </si>
  <si>
    <t>akron</t>
  </si>
  <si>
    <t>united states</t>
  </si>
  <si>
    <t>richard</t>
  </si>
  <si>
    <t>mccrary</t>
  </si>
  <si>
    <t>richard.mccrary@sakilacustomer.org</t>
  </si>
  <si>
    <t>arlington</t>
  </si>
  <si>
    <t>diana</t>
  </si>
  <si>
    <t>diana.alexander@sakilacustomer.org</t>
  </si>
  <si>
    <t>augusta-richmond county</t>
  </si>
  <si>
    <t>shelley</t>
  </si>
  <si>
    <t>scott.shelley@sakilacustomer.org</t>
  </si>
  <si>
    <t>aurora</t>
  </si>
  <si>
    <t>clinton</t>
  </si>
  <si>
    <t>buford</t>
  </si>
  <si>
    <t>clinton.buford@sakilacustomer.org</t>
  </si>
  <si>
    <t>wilma</t>
  </si>
  <si>
    <t>richards</t>
  </si>
  <si>
    <t>wilma.richards@sakilacustomer.org</t>
  </si>
  <si>
    <t>bellevue</t>
  </si>
  <si>
    <t>valerie</t>
  </si>
  <si>
    <t>black</t>
  </si>
  <si>
    <t>valerie.black@sakilacustomer.org</t>
  </si>
  <si>
    <t>brockton</t>
  </si>
  <si>
    <t>karl</t>
  </si>
  <si>
    <t>seal</t>
  </si>
  <si>
    <t>karl.seal@sakilacustomer.org</t>
  </si>
  <si>
    <t>cape coral</t>
  </si>
  <si>
    <t>betty</t>
  </si>
  <si>
    <t>white</t>
  </si>
  <si>
    <t>betty.white@sakilacustomer.org</t>
  </si>
  <si>
    <t>citrus heights</t>
  </si>
  <si>
    <t>eva</t>
  </si>
  <si>
    <t>ramos</t>
  </si>
  <si>
    <t>eva.ramos@sakilacustomer.org</t>
  </si>
  <si>
    <t>clarksville</t>
  </si>
  <si>
    <t>renee</t>
  </si>
  <si>
    <t>lane</t>
  </si>
  <si>
    <t>renee.lane@sakilacustomer.org</t>
  </si>
  <si>
    <t>compton</t>
  </si>
  <si>
    <t>bryan</t>
  </si>
  <si>
    <t>hardison</t>
  </si>
  <si>
    <t>bryan.hardison@sakilacustomer.org</t>
  </si>
  <si>
    <t>dallas</t>
  </si>
  <si>
    <t>shelly</t>
  </si>
  <si>
    <t>watts</t>
  </si>
  <si>
    <t>shelly.watts@sakilacustomer.org</t>
  </si>
  <si>
    <t>dayton</t>
  </si>
  <si>
    <t>jacob</t>
  </si>
  <si>
    <t>jacob.lance@sakilacustomer.org</t>
  </si>
  <si>
    <t>el monte</t>
  </si>
  <si>
    <t>alice</t>
  </si>
  <si>
    <t>stewart</t>
  </si>
  <si>
    <t>alice.stewart@sakilacustomer.org</t>
  </si>
  <si>
    <t>fontana</t>
  </si>
  <si>
    <t>rene</t>
  </si>
  <si>
    <t>mcalister</t>
  </si>
  <si>
    <t>rene.mcalister@sakilacustomer.org</t>
  </si>
  <si>
    <t>garden grove</t>
  </si>
  <si>
    <t>ian</t>
  </si>
  <si>
    <t>still</t>
  </si>
  <si>
    <t>ian.still@sakilacustomer.org</t>
  </si>
  <si>
    <t>garland</t>
  </si>
  <si>
    <t>cruz</t>
  </si>
  <si>
    <t>kim.cruz@sakilacustomer.org</t>
  </si>
  <si>
    <t>grand prairie</t>
  </si>
  <si>
    <t>veronica</t>
  </si>
  <si>
    <t>stone</t>
  </si>
  <si>
    <t>veronica.stone@sakilacustomer.org</t>
  </si>
  <si>
    <t>greensboro</t>
  </si>
  <si>
    <t>nathaniel</t>
  </si>
  <si>
    <t>nathaniel.adam@sakilacustomer.org</t>
  </si>
  <si>
    <t>joliet</t>
  </si>
  <si>
    <t>grigsby</t>
  </si>
  <si>
    <t>thomas.grigsby@sakilacustomer.org</t>
  </si>
  <si>
    <t>kansas city</t>
  </si>
  <si>
    <t>rosa</t>
  </si>
  <si>
    <t>reynolds</t>
  </si>
  <si>
    <t>rosa.reynolds@sakilacustomer.org</t>
  </si>
  <si>
    <t>lancaster</t>
  </si>
  <si>
    <t>jennifer</t>
  </si>
  <si>
    <t>davis</t>
  </si>
  <si>
    <t>jennifer.davis@sakilacustomer.org</t>
  </si>
  <si>
    <t>laredo</t>
  </si>
  <si>
    <t>ashley</t>
  </si>
  <si>
    <t>richardson</t>
  </si>
  <si>
    <t>ashley.richardson@sakilacustomer.org</t>
  </si>
  <si>
    <t>lincoln</t>
  </si>
  <si>
    <t>victor</t>
  </si>
  <si>
    <t>barkley</t>
  </si>
  <si>
    <t>victor.barkley@sakilacustomer.org</t>
  </si>
  <si>
    <t>manchester</t>
  </si>
  <si>
    <t>ana</t>
  </si>
  <si>
    <t>ana.bradley@sakilacustomer.org</t>
  </si>
  <si>
    <t>memphis</t>
  </si>
  <si>
    <t>carole</t>
  </si>
  <si>
    <t>barnett</t>
  </si>
  <si>
    <t>carole.barnett@sakilacustomer.org</t>
  </si>
  <si>
    <t>peoria</t>
  </si>
  <si>
    <t>toni</t>
  </si>
  <si>
    <t>holt</t>
  </si>
  <si>
    <t>toni.holt@sakilacustomer.org</t>
  </si>
  <si>
    <t>roanoke</t>
  </si>
  <si>
    <t>bill</t>
  </si>
  <si>
    <t>gavin</t>
  </si>
  <si>
    <t>bill.gavin@sakilacustomer.org</t>
  </si>
  <si>
    <t>rockford</t>
  </si>
  <si>
    <t>joan</t>
  </si>
  <si>
    <t>cooper</t>
  </si>
  <si>
    <t>joan.cooper@sakilacustomer.org</t>
  </si>
  <si>
    <t>saint louis</t>
  </si>
  <si>
    <t>cassandra</t>
  </si>
  <si>
    <t>walters</t>
  </si>
  <si>
    <t>cassandra.walters@sakilacustomer.org</t>
  </si>
  <si>
    <t>salinas</t>
  </si>
  <si>
    <t>patricia</t>
  </si>
  <si>
    <t>johnson</t>
  </si>
  <si>
    <t>patricia.johnson@sakilacustomer.org</t>
  </si>
  <si>
    <t>san bernardino</t>
  </si>
  <si>
    <t>rice</t>
  </si>
  <si>
    <t>jamie.rice@sakilacustomer.org</t>
  </si>
  <si>
    <t>sterling heights</t>
  </si>
  <si>
    <t>kristin</t>
  </si>
  <si>
    <t>johnston</t>
  </si>
  <si>
    <t>kristin.johnston@sakilacustomer.org</t>
  </si>
  <si>
    <t>sunnyvale</t>
  </si>
  <si>
    <t>caroline</t>
  </si>
  <si>
    <t>bowman</t>
  </si>
  <si>
    <t>caroline.bowman@sakilacustomer.org</t>
  </si>
  <si>
    <t>tallahassee</t>
  </si>
  <si>
    <t>brandy</t>
  </si>
  <si>
    <t>graves</t>
  </si>
  <si>
    <t>brandy.graves@sakilacustomer.org</t>
  </si>
  <si>
    <t>alberto</t>
  </si>
  <si>
    <t>henning</t>
  </si>
  <si>
    <t>alberto.henning@sakilacustomer.org</t>
  </si>
  <si>
    <t>barcelona</t>
  </si>
  <si>
    <t>venezuela</t>
  </si>
  <si>
    <t>owens</t>
  </si>
  <si>
    <t>carmen.owens@sakilacustomer.org</t>
  </si>
  <si>
    <t>caracas</t>
  </si>
  <si>
    <t>cindy</t>
  </si>
  <si>
    <t>fisher</t>
  </si>
  <si>
    <t>cindy.fisher@sakilacustomer.org</t>
  </si>
  <si>
    <t>cumaná</t>
  </si>
  <si>
    <t>calvin</t>
  </si>
  <si>
    <t>martel</t>
  </si>
  <si>
    <t>calvin.martel@sakilacustomer.org</t>
  </si>
  <si>
    <t>maracaíbo</t>
  </si>
  <si>
    <t>yvonne</t>
  </si>
  <si>
    <t>watkins</t>
  </si>
  <si>
    <t>yvonne.watkins@sakilacustomer.org</t>
  </si>
  <si>
    <t>ocumare del tuy</t>
  </si>
  <si>
    <t>mathew</t>
  </si>
  <si>
    <t>bolin</t>
  </si>
  <si>
    <t>mathew.bolin@sakilacustomer.org</t>
  </si>
  <si>
    <t>valencia</t>
  </si>
  <si>
    <t>kristina</t>
  </si>
  <si>
    <t>chambers</t>
  </si>
  <si>
    <t>kristina.chambers@sakilacustomer.org</t>
  </si>
  <si>
    <t>valle de la pascua</t>
  </si>
  <si>
    <t>neil</t>
  </si>
  <si>
    <t>renner</t>
  </si>
  <si>
    <t>neil.renner@sakilacustomer.org</t>
  </si>
  <si>
    <t>cam ranh</t>
  </si>
  <si>
    <t>vietnam</t>
  </si>
  <si>
    <t>beth</t>
  </si>
  <si>
    <t>beth.franklin@sakilacustomer.org</t>
  </si>
  <si>
    <t>haiphong</t>
  </si>
  <si>
    <t>patrick</t>
  </si>
  <si>
    <t>newsom</t>
  </si>
  <si>
    <t>patrick.newsom@sakilacustomer.org</t>
  </si>
  <si>
    <t>hanoi</t>
  </si>
  <si>
    <t>greg</t>
  </si>
  <si>
    <t>robins</t>
  </si>
  <si>
    <t>greg.robins@sakilacustomer.org</t>
  </si>
  <si>
    <t>nam dinh</t>
  </si>
  <si>
    <t>westmoreland</t>
  </si>
  <si>
    <t>mitchell.westmoreland@sakilacustomer.org</t>
  </si>
  <si>
    <t>nha trang</t>
  </si>
  <si>
    <t>guajardo</t>
  </si>
  <si>
    <t>harvey.guajardo@sakilacustomer.org</t>
  </si>
  <si>
    <t>vinh</t>
  </si>
  <si>
    <t>nathan</t>
  </si>
  <si>
    <t>runyon</t>
  </si>
  <si>
    <t>nathan.runyon@sakilacustomer.org</t>
  </si>
  <si>
    <t>charlotte amalie</t>
  </si>
  <si>
    <t>virgin islands, u.s.</t>
  </si>
  <si>
    <t>ella</t>
  </si>
  <si>
    <t>oliver</t>
  </si>
  <si>
    <t>ella.oliver@sakilacustomer.org</t>
  </si>
  <si>
    <t>aden</t>
  </si>
  <si>
    <t>yemen</t>
  </si>
  <si>
    <t>allard</t>
  </si>
  <si>
    <t>gordon.allard@sakilacustomer.org</t>
  </si>
  <si>
    <t>hodeida</t>
  </si>
  <si>
    <t>william</t>
  </si>
  <si>
    <t>satterfield</t>
  </si>
  <si>
    <t>william.satterfield@sakilacustomer.org</t>
  </si>
  <si>
    <t>sanaa</t>
  </si>
  <si>
    <t>gina</t>
  </si>
  <si>
    <t>williamson</t>
  </si>
  <si>
    <t>gina.williamson@sakilacustomer.org</t>
  </si>
  <si>
    <t>taizz</t>
  </si>
  <si>
    <t>maria</t>
  </si>
  <si>
    <t>miller</t>
  </si>
  <si>
    <t>maria.miller@sakilacustomer.org</t>
  </si>
  <si>
    <t>kragujevac</t>
  </si>
  <si>
    <t>yugoslavia</t>
  </si>
  <si>
    <t>max</t>
  </si>
  <si>
    <t>pitt</t>
  </si>
  <si>
    <t>max.pitt@sakilacustomer.org</t>
  </si>
  <si>
    <t>novi sad</t>
  </si>
  <si>
    <t>barry</t>
  </si>
  <si>
    <t>lovelace</t>
  </si>
  <si>
    <t>barry.lovelace@sakilacustomer.org</t>
  </si>
  <si>
    <t>kitwe</t>
  </si>
  <si>
    <t>zambia</t>
  </si>
  <si>
    <t>title</t>
  </si>
  <si>
    <t>description</t>
  </si>
  <si>
    <t>category</t>
  </si>
  <si>
    <t>language</t>
  </si>
  <si>
    <t>total_inventory</t>
  </si>
  <si>
    <t>is_long_film</t>
  </si>
  <si>
    <t>academy dinosaur</t>
  </si>
  <si>
    <t>a epic drama of a feminist and a mad scientist who must battle a teacher in the canadian rockies</t>
  </si>
  <si>
    <t>documentary</t>
  </si>
  <si>
    <t>english</t>
  </si>
  <si>
    <t>ace goldfinger</t>
  </si>
  <si>
    <t>a astounding epistle of a database administrator and a explorer who must find a car in ancient china</t>
  </si>
  <si>
    <t>horror</t>
  </si>
  <si>
    <t>adaptation holes</t>
  </si>
  <si>
    <t>a astounding reflection of a lumberjack and a car who must sink a lumberjack in a baloon factory</t>
  </si>
  <si>
    <t>affair prejudice</t>
  </si>
  <si>
    <t>a fanciful documentary of a frisbee and a lumberjack who must chase a monkey in a shark tank</t>
  </si>
  <si>
    <t>african egg</t>
  </si>
  <si>
    <t>a fast-paced documentary of a pastry chef and a dentist who must pursue a forensic psychologist in the gulf of mexico</t>
  </si>
  <si>
    <t>family</t>
  </si>
  <si>
    <t>agent truman</t>
  </si>
  <si>
    <t>a intrepid panorama of a robot and a boy who must escape a sumo wrestler in ancient china</t>
  </si>
  <si>
    <t>foreign</t>
  </si>
  <si>
    <t>airplane sierra</t>
  </si>
  <si>
    <t>a touching saga of a hunter and a butler who must discover a butler in a jet boat</t>
  </si>
  <si>
    <t>comedy</t>
  </si>
  <si>
    <t>airport pollock</t>
  </si>
  <si>
    <t>a epic tale of a moose and a girl who must confront a monkey in ancient india</t>
  </si>
  <si>
    <t>alabama devil</t>
  </si>
  <si>
    <t>a thoughtful panorama of a database administrator and a mad scientist who must outgun a mad scientist in a jet boat</t>
  </si>
  <si>
    <t>aladdin calendar</t>
  </si>
  <si>
    <t>a action-packed tale of a man and a lumberjack who must reach a feminist in ancient china</t>
  </si>
  <si>
    <t>sports</t>
  </si>
  <si>
    <t>alamo videotape</t>
  </si>
  <si>
    <t>a boring epistle of a butler and a cat who must fight a pastry chef in a mysql convention</t>
  </si>
  <si>
    <t>alaska phantom</t>
  </si>
  <si>
    <t>a fanciful saga of a hunter and a pastry chef who must vanquish a boy in australia</t>
  </si>
  <si>
    <t>music</t>
  </si>
  <si>
    <t>ali forever</t>
  </si>
  <si>
    <t>a action-packed drama of a dentist and a crocodile who must battle a feminist in the canadian rockies</t>
  </si>
  <si>
    <t>alice fantasia</t>
  </si>
  <si>
    <t>a emotional drama of a a shark and a database administrator who must vanquish a pioneer in soviet georgia</t>
  </si>
  <si>
    <t>classics</t>
  </si>
  <si>
    <t>alien center</t>
  </si>
  <si>
    <t>a brilliant drama of a cat and a mad scientist who must battle a feminist in a mysql convention</t>
  </si>
  <si>
    <t>alley evolution</t>
  </si>
  <si>
    <t>a fast-paced drama of a robot and a composer who must battle a astronaut in new orleans</t>
  </si>
  <si>
    <t>alone trip</t>
  </si>
  <si>
    <t>a fast-paced character study of a composer and a dog who must outgun a boat in an abandoned fun house</t>
  </si>
  <si>
    <t>alter victory</t>
  </si>
  <si>
    <t>a thoughtful drama of a composer and a feminist who must meet a secret agent in the canadian rockies</t>
  </si>
  <si>
    <t>animation</t>
  </si>
  <si>
    <t>amadeus holy</t>
  </si>
  <si>
    <t>a emotional display of a pioneer and a technical writer who must battle a man in a baloon</t>
  </si>
  <si>
    <t>action</t>
  </si>
  <si>
    <t>amelie hellfighters</t>
  </si>
  <si>
    <t>a boring drama of a woman and a squirrel who must conquer a student in a baloon</t>
  </si>
  <si>
    <t>american circus</t>
  </si>
  <si>
    <t>a insightful drama of a girl and a astronaut who must face a database administrator in a shark tank</t>
  </si>
  <si>
    <t>amistad midsummer</t>
  </si>
  <si>
    <t>a emotional character study of a dentist and a crocodile who must meet a sumo wrestler in california</t>
  </si>
  <si>
    <t>new</t>
  </si>
  <si>
    <t>anaconda confessions</t>
  </si>
  <si>
    <t>a lacklusture display of a dentist and a dentist who must fight a girl in australia</t>
  </si>
  <si>
    <t>analyze hoosiers</t>
  </si>
  <si>
    <t>a thoughtful display of a explorer and a pastry chef who must overcome a feminist in the sahara desert</t>
  </si>
  <si>
    <t>angels life</t>
  </si>
  <si>
    <t>a thoughtful display of a woman and a astronaut who must battle a robot in berlin</t>
  </si>
  <si>
    <t>annie identity</t>
  </si>
  <si>
    <t>a amazing panorama of a pastry chef and a boat who must escape a woman in an abandoned amusement park</t>
  </si>
  <si>
    <t>sci-fi</t>
  </si>
  <si>
    <t>anonymous human</t>
  </si>
  <si>
    <t>a amazing reflection of a database administrator and a astronaut who must outrace a database administrator in a shark tank</t>
  </si>
  <si>
    <t>anthem luke</t>
  </si>
  <si>
    <t>a touching panorama of a waitress and a woman who must outrace a dog in an abandoned amusement park</t>
  </si>
  <si>
    <t>antitrust tomatoes</t>
  </si>
  <si>
    <t>a fateful yarn of a womanizer and a feminist who must succumb a database administrator in ancient india</t>
  </si>
  <si>
    <t>anything savannah</t>
  </si>
  <si>
    <t>a epic story of a pastry chef and a woman who must chase a feminist in an abandoned fun house</t>
  </si>
  <si>
    <t>apache divine</t>
  </si>
  <si>
    <t>a awe-inspiring reflection of a pastry chef and a teacher who must overcome a sumo wrestler in a u-boat</t>
  </si>
  <si>
    <t>apocalypse flamingos</t>
  </si>
  <si>
    <t>a astounding story of a dog and a squirrel who must defeat a woman in an abandoned amusement park</t>
  </si>
  <si>
    <t>apollo teen</t>
  </si>
  <si>
    <t>a action-packed reflection of a crocodile and a explorer who must find a sumo wrestler in an abandoned mine shaft</t>
  </si>
  <si>
    <t>drama</t>
  </si>
  <si>
    <t>arabia dogma</t>
  </si>
  <si>
    <t>a touching epistle of a madman and a mad cow who must defeat a student in nigeria</t>
  </si>
  <si>
    <t>arachnophobia rollercoaster</t>
  </si>
  <si>
    <t>a action-packed reflection of a pastry chef and a composer who must discover a mad scientist in the first manned space station</t>
  </si>
  <si>
    <t>argonauts town</t>
  </si>
  <si>
    <t>a emotional epistle of a forensic psychologist and a butler who must challenge a waitress in an abandoned mine shaft</t>
  </si>
  <si>
    <t>arizona bang</t>
  </si>
  <si>
    <t>a brilliant panorama of a mad scientist and a mad cow who must meet a pioneer in a monastery</t>
  </si>
  <si>
    <t>ark ridgemont</t>
  </si>
  <si>
    <t>a beautiful yarn of a pioneer and a monkey who must pursue a explorer in the sahara desert</t>
  </si>
  <si>
    <t>armageddon lost</t>
  </si>
  <si>
    <t>a fast-paced tale of a boat and a teacher who must succumb a composer in an abandoned mine shaft</t>
  </si>
  <si>
    <t>army flintstones</t>
  </si>
  <si>
    <t>a boring saga of a database administrator and a womanizer who must battle a waitress in nigeria</t>
  </si>
  <si>
    <t>arsenic independence</t>
  </si>
  <si>
    <t>a fanciful documentary of a mad cow and a womanizer who must find a dentist in berlin</t>
  </si>
  <si>
    <t>travel</t>
  </si>
  <si>
    <t>artist coldblooded</t>
  </si>
  <si>
    <t>a stunning reflection of a robot and a moose who must challenge a woman in california</t>
  </si>
  <si>
    <t>atlantis cause</t>
  </si>
  <si>
    <t>a thrilling yarn of a feminist and a hunter who must fight a technical writer in a shark tank</t>
  </si>
  <si>
    <t>attacks hate</t>
  </si>
  <si>
    <t>a fast-paced panorama of a technical writer and a mad scientist who must find a feminist in an abandoned mine shaft</t>
  </si>
  <si>
    <t>attraction newton</t>
  </si>
  <si>
    <t>a astounding panorama of a composer and a frisbee who must reach a husband in ancient japan</t>
  </si>
  <si>
    <t>autumn crow</t>
  </si>
  <si>
    <t>a beautiful tale of a dentist and a mad cow who must battle a moose in the sahara desert</t>
  </si>
  <si>
    <t>games</t>
  </si>
  <si>
    <t>baby hall</t>
  </si>
  <si>
    <t>a boring character study of a a shark and a girl who must outrace a feminist in an abandoned mine shaft</t>
  </si>
  <si>
    <t>backlash undefeated</t>
  </si>
  <si>
    <t>a stunning character study of a mad scientist and a mad cow who must kill a car in a monastery</t>
  </si>
  <si>
    <t>children</t>
  </si>
  <si>
    <t>badman dawn</t>
  </si>
  <si>
    <t>a emotional panorama of a pioneer and a composer who must escape a mad scientist in a jet boat</t>
  </si>
  <si>
    <t>baked cleopatra</t>
  </si>
  <si>
    <t>a stunning drama of a forensic psychologist and a husband who must overcome a waitress in a monastery</t>
  </si>
  <si>
    <t>balloon homeward</t>
  </si>
  <si>
    <t>a insightful panorama of a forensic psychologist and a mad cow who must build a mad scientist in the first manned space station</t>
  </si>
  <si>
    <t>ballroom mockingbird</t>
  </si>
  <si>
    <t>a thrilling documentary of a composer and a monkey who must find a feminist in california</t>
  </si>
  <si>
    <t>bang kwai</t>
  </si>
  <si>
    <t>a epic drama of a madman and a cat who must face a a shark in an abandoned amusement park</t>
  </si>
  <si>
    <t>banger pinocchio</t>
  </si>
  <si>
    <t>a awe-inspiring drama of a car and a pastry chef who must chase a crocodile in the first manned space station</t>
  </si>
  <si>
    <t>barbarella streetcar</t>
  </si>
  <si>
    <t>a awe-inspiring story of a feminist and a cat who must conquer a dog in a monastery</t>
  </si>
  <si>
    <t>barefoot manchurian</t>
  </si>
  <si>
    <t>a intrepid story of a cat and a student who must vanquish a girl in an abandoned amusement park</t>
  </si>
  <si>
    <t>basic easy</t>
  </si>
  <si>
    <t>a stunning epistle of a man and a husband who must reach a mad scientist in a jet boat</t>
  </si>
  <si>
    <t>beach heartbreakers</t>
  </si>
  <si>
    <t>a fateful display of a womanizer and a mad scientist who must outgun a a shark in soviet georgia</t>
  </si>
  <si>
    <t>bear graceland</t>
  </si>
  <si>
    <t>a astounding saga of a dog and a boy who must kill a teacher in the first manned space station</t>
  </si>
  <si>
    <t>beast hunchback</t>
  </si>
  <si>
    <t>a awe-inspiring epistle of a student and a squirrel who must defeat a boy in ancient china</t>
  </si>
  <si>
    <t>beauty grease</t>
  </si>
  <si>
    <t>a fast-paced display of a composer and a moose who must sink a robot in an abandoned mine shaft</t>
  </si>
  <si>
    <t>bed highball</t>
  </si>
  <si>
    <t>a astounding panorama of a lumberjack and a dog who must redeem a woman in an abandoned fun house</t>
  </si>
  <si>
    <t>bedazzled married</t>
  </si>
  <si>
    <t>a astounding character study of a madman and a robot who must meet a mad scientist in an abandoned fun house</t>
  </si>
  <si>
    <t>beethoven exorcist</t>
  </si>
  <si>
    <t>a epic display of a pioneer and a student who must challenge a butler in the gulf of mexico</t>
  </si>
  <si>
    <t>behavior runaway</t>
  </si>
  <si>
    <t>a unbelieveable drama of a student and a husband who must outrace a sumo wrestler in berlin</t>
  </si>
  <si>
    <t>beneath rush</t>
  </si>
  <si>
    <t>a astounding panorama of a man and a monkey who must discover a man in the first manned space station</t>
  </si>
  <si>
    <t>berets agent</t>
  </si>
  <si>
    <t>a taut saga of a crocodile and a boy who must overcome a technical writer in ancient china</t>
  </si>
  <si>
    <t>betrayed rear</t>
  </si>
  <si>
    <t>a emotional character study of a boat and a pioneer who must find a explorer in a shark tank</t>
  </si>
  <si>
    <t>beverly outlaw</t>
  </si>
  <si>
    <t>a fanciful documentary of a womanizer and a boat who must defeat a madman in the first manned space station</t>
  </si>
  <si>
    <t>bikini borrowers</t>
  </si>
  <si>
    <t>a astounding drama of a astronaut and a cat who must discover a woman in the first manned space station</t>
  </si>
  <si>
    <t>bilko anonymous</t>
  </si>
  <si>
    <t>a emotional reflection of a teacher and a man who must meet a cat in the first manned space station</t>
  </si>
  <si>
    <t>bill others</t>
  </si>
  <si>
    <t>a stunning saga of a mad scientist and a forensic psychologist who must challenge a squirrel in a mysql convention</t>
  </si>
  <si>
    <t>bingo talented</t>
  </si>
  <si>
    <t>a touching tale of a girl and a crocodile who must discover a waitress in nigeria</t>
  </si>
  <si>
    <t>birch antitrust</t>
  </si>
  <si>
    <t>a fanciful panorama of a husband and a pioneer who must outgun a dog in a baloon</t>
  </si>
  <si>
    <t>bird independence</t>
  </si>
  <si>
    <t>a thrilling documentary of a car and a student who must sink a hunter in the canadian rockies</t>
  </si>
  <si>
    <t>birdcage casper</t>
  </si>
  <si>
    <t>a fast-paced saga of a frisbee and a astronaut who must overcome a feminist in ancient india</t>
  </si>
  <si>
    <t>birds perdition</t>
  </si>
  <si>
    <t>a boring story of a womanizer and a pioneer who must face a dog in california</t>
  </si>
  <si>
    <t>blackout private</t>
  </si>
  <si>
    <t>a intrepid yarn of a pastry chef and a mad scientist who must challenge a secret agent in ancient japan</t>
  </si>
  <si>
    <t>blade polish</t>
  </si>
  <si>
    <t>a thoughtful character study of a frisbee and a pastry chef who must fight a dentist in the first manned space station</t>
  </si>
  <si>
    <t>blanket beverly</t>
  </si>
  <si>
    <t>a emotional documentary of a student and a girl who must build a boat in nigeria</t>
  </si>
  <si>
    <t>blindness gun</t>
  </si>
  <si>
    <t>a touching drama of a robot and a dentist who must meet a hunter in a jet boat</t>
  </si>
  <si>
    <t>blood argonauts</t>
  </si>
  <si>
    <t>a boring drama of a explorer and a man who must kill a lumberjack in a manhattan penthouse</t>
  </si>
  <si>
    <t>blues instinct</t>
  </si>
  <si>
    <t>a insightful documentary of a boat and a composer who must meet a forensic psychologist in an abandoned fun house</t>
  </si>
  <si>
    <t>boiled dares</t>
  </si>
  <si>
    <t>a awe-inspiring story of a waitress and a dog who must discover a dentist in ancient japan</t>
  </si>
  <si>
    <t>bonnie holocaust</t>
  </si>
  <si>
    <t>a fast-paced story of a crocodile and a robot who must find a moose in ancient japan</t>
  </si>
  <si>
    <t>boogie amelie</t>
  </si>
  <si>
    <t>a lacklusture character study of a husband and a sumo wrestler who must succumb a technical writer in the gulf of mexico</t>
  </si>
  <si>
    <t>boondock ballroom</t>
  </si>
  <si>
    <t>a fateful panorama of a crocodile and a boy who must defeat a monkey in the gulf of mexico</t>
  </si>
  <si>
    <t>born spinal</t>
  </si>
  <si>
    <t>a touching epistle of a frisbee and a husband who must pursue a student in nigeria</t>
  </si>
  <si>
    <t>borrowers bedazzled</t>
  </si>
  <si>
    <t>a brilliant epistle of a teacher and a sumo wrestler who must defeat a man in an abandoned fun house</t>
  </si>
  <si>
    <t>boulevard mob</t>
  </si>
  <si>
    <t>a fateful epistle of a moose and a monkey who must confront a lumberjack in ancient china</t>
  </si>
  <si>
    <t>bound cheaper</t>
  </si>
  <si>
    <t>a thrilling panorama of a database administrator and a astronaut who must challenge a lumberjack in a baloon</t>
  </si>
  <si>
    <t>bowfinger gables</t>
  </si>
  <si>
    <t>a fast-paced yarn of a waitress and a composer who must outgun a dentist in california</t>
  </si>
  <si>
    <t>brannigan sunrise</t>
  </si>
  <si>
    <t>a amazing epistle of a moose and a crocodile who must outrace a dog in berlin</t>
  </si>
  <si>
    <t>braveheart human</t>
  </si>
  <si>
    <t>a insightful story of a dog and a pastry chef who must battle a girl in berlin</t>
  </si>
  <si>
    <t>breakfast goldfinger</t>
  </si>
  <si>
    <t>a beautiful reflection of a student and a student who must fight a moose in berlin</t>
  </si>
  <si>
    <t>breaking home</t>
  </si>
  <si>
    <t>a beautiful display of a secret agent and a monkey who must battle a sumo wrestler in an abandoned mine shaft</t>
  </si>
  <si>
    <t>bride intrigue</t>
  </si>
  <si>
    <t>a epic tale of a robot and a monkey who must vanquish a man in new orleans</t>
  </si>
  <si>
    <t>bright encounters</t>
  </si>
  <si>
    <t>a fateful yarn of a lumberjack and a feminist who must conquer a student in a jet boat</t>
  </si>
  <si>
    <t>bringing hysterical</t>
  </si>
  <si>
    <t>a fateful saga of a a shark and a technical writer who must find a woman in a jet boat</t>
  </si>
  <si>
    <t>brooklyn desert</t>
  </si>
  <si>
    <t>a beautiful drama of a dentist and a composer who must battle a sumo wrestler in the first manned space station</t>
  </si>
  <si>
    <t>brotherhood blanket</t>
  </si>
  <si>
    <t>a fateful character study of a butler and a technical writer who must sink a astronaut in ancient japan</t>
  </si>
  <si>
    <t>bubble grosse</t>
  </si>
  <si>
    <t>a awe-inspiring panorama of a crocodile and a moose who must confront a girl in a baloon</t>
  </si>
  <si>
    <t>bucket brotherhood</t>
  </si>
  <si>
    <t>a amazing display of a girl and a womanizer who must succumb a lumberjack in a baloon factory</t>
  </si>
  <si>
    <t>bugsy song</t>
  </si>
  <si>
    <t>a awe-inspiring character study of a secret agent and a boat who must find a squirrel in the first manned space station</t>
  </si>
  <si>
    <t>bull shawshank</t>
  </si>
  <si>
    <t>a fanciful drama of a moose and a squirrel who must conquer a pioneer in the canadian rockies</t>
  </si>
  <si>
    <t>bulworth commandments</t>
  </si>
  <si>
    <t>a amazing display of a mad cow and a pioneer who must redeem a sumo wrestler in the outback</t>
  </si>
  <si>
    <t>bunch minds</t>
  </si>
  <si>
    <t>a emotional story of a feminist and a feminist who must escape a pastry chef in a mysql convention</t>
  </si>
  <si>
    <t>butch panther</t>
  </si>
  <si>
    <t>a lacklusture yarn of a feminist and a database administrator who must face a hunter in new orleans</t>
  </si>
  <si>
    <t>butterfly chocolat</t>
  </si>
  <si>
    <t>a fateful story of a girl and a composer who must conquer a husband in a shark tank</t>
  </si>
  <si>
    <t>cabin flash</t>
  </si>
  <si>
    <t>a stunning epistle of a boat and a man who must challenge a a shark in a baloon factory</t>
  </si>
  <si>
    <t>caddyshack jedi</t>
  </si>
  <si>
    <t>a awe-inspiring epistle of a woman and a madman who must fight a robot in soviet georgia</t>
  </si>
  <si>
    <t>calendar gunfight</t>
  </si>
  <si>
    <t>a thrilling drama of a frisbee and a lumberjack who must sink a man in nigeria</t>
  </si>
  <si>
    <t>california birds</t>
  </si>
  <si>
    <t>a thrilling yarn of a database administrator and a robot who must battle a database administrator in ancient india</t>
  </si>
  <si>
    <t>camelot vacation</t>
  </si>
  <si>
    <t>a touching character study of a woman and a waitress who must battle a pastry chef in a mysql convention</t>
  </si>
  <si>
    <t>campus remember</t>
  </si>
  <si>
    <t>a astounding drama of a crocodile and a mad cow who must build a robot in a jet boat</t>
  </si>
  <si>
    <t>candidate perdition</t>
  </si>
  <si>
    <t>a brilliant epistle of a composer and a database administrator who must vanquish a mad scientist in the first manned space station</t>
  </si>
  <si>
    <t>candles grapes</t>
  </si>
  <si>
    <t>a fanciful character study of a monkey and a explorer who must build a astronaut in an abandoned fun house</t>
  </si>
  <si>
    <t>canyon stock</t>
  </si>
  <si>
    <t>a thoughtful reflection of a waitress and a feminist who must escape a squirrel in a manhattan penthouse</t>
  </si>
  <si>
    <t>caper motions</t>
  </si>
  <si>
    <t>a fateful saga of a moose and a car who must pursue a woman in a mysql convention</t>
  </si>
  <si>
    <t>caribbean liberty</t>
  </si>
  <si>
    <t>a fanciful tale of a pioneer and a technical writer who must outgun a pioneer in a shark tank</t>
  </si>
  <si>
    <t>carol texas</t>
  </si>
  <si>
    <t>a astounding character study of a composer and a student who must overcome a composer in a monastery</t>
  </si>
  <si>
    <t>carrie bunch</t>
  </si>
  <si>
    <t>a amazing epistle of a student and a astronaut who must discover a frisbee in the canadian rockies</t>
  </si>
  <si>
    <t>casablanca super</t>
  </si>
  <si>
    <t>a amazing panorama of a crocodile and a forensic psychologist who must pursue a secret agent in the first manned space station</t>
  </si>
  <si>
    <t>casper dragonfly</t>
  </si>
  <si>
    <t>a intrepid documentary of a boat and a crocodile who must chase a robot in the sahara desert</t>
  </si>
  <si>
    <t>cassidy wyoming</t>
  </si>
  <si>
    <t>a intrepid drama of a frisbee and a hunter who must kill a secret agent in new orleans</t>
  </si>
  <si>
    <t>casualties encino</t>
  </si>
  <si>
    <t>a insightful yarn of a a shark and a pastry chef who must face a boy in a monastery</t>
  </si>
  <si>
    <t>cat coneheads</t>
  </si>
  <si>
    <t>a fast-paced panorama of a girl and a a shark who must confront a boy in ancient india</t>
  </si>
  <si>
    <t>catch amistad</t>
  </si>
  <si>
    <t>a boring reflection of a lumberjack and a feminist who must discover a woman in nigeria</t>
  </si>
  <si>
    <t>cause date</t>
  </si>
  <si>
    <t>a taut tale of a explorer and a pastry chef who must conquer a hunter in a mysql convention</t>
  </si>
  <si>
    <t>celebrity horn</t>
  </si>
  <si>
    <t>a amazing documentary of a secret agent and a astronaut who must vanquish a hunter in a shark tank</t>
  </si>
  <si>
    <t>center dinosaur</t>
  </si>
  <si>
    <t>a beautiful character study of a sumo wrestler and a dentist who must find a dog in california</t>
  </si>
  <si>
    <t>chainsaw uptown</t>
  </si>
  <si>
    <t>a beautiful documentary of a boy and a robot who must discover a squirrel in australia</t>
  </si>
  <si>
    <t>chamber italian</t>
  </si>
  <si>
    <t>a fateful reflection of a moose and a husband who must overcome a monkey in nigeria</t>
  </si>
  <si>
    <t>champion flatliners</t>
  </si>
  <si>
    <t>a amazing story of a mad cow and a dog who must kill a husband in a monastery</t>
  </si>
  <si>
    <t>chance resurrection</t>
  </si>
  <si>
    <t>a astounding story of a forensic psychologist and a forensic psychologist who must overcome a moose in ancient china</t>
  </si>
  <si>
    <t>chaplin license</t>
  </si>
  <si>
    <t>a boring drama of a dog and a forensic psychologist who must outrace a explorer in ancient india</t>
  </si>
  <si>
    <t>charade duffel</t>
  </si>
  <si>
    <t>a action-packed display of a man and a waitress who must build a dog in a mysql convention</t>
  </si>
  <si>
    <t>chariots conspiracy</t>
  </si>
  <si>
    <t>a unbelieveable epistle of a robot and a husband who must chase a robot in the first manned space station</t>
  </si>
  <si>
    <t>chasing fight</t>
  </si>
  <si>
    <t>a astounding saga of a technical writer and a butler who must battle a butler in a shark tank</t>
  </si>
  <si>
    <t>cheaper clyde</t>
  </si>
  <si>
    <t>a emotional character study of a pioneer and a girl who must discover a dog in ancient japan</t>
  </si>
  <si>
    <t>chicago north</t>
  </si>
  <si>
    <t>a fateful yarn of a mad cow and a waitress who must battle a student in california</t>
  </si>
  <si>
    <t>chicken hellfighters</t>
  </si>
  <si>
    <t>a emotional drama of a dog and a explorer who must outrace a technical writer in australia</t>
  </si>
  <si>
    <t>chill luck</t>
  </si>
  <si>
    <t>a lacklusture epistle of a boat and a technical writer who must fight a a shark in the canadian rockies</t>
  </si>
  <si>
    <t>chinatown gladiator</t>
  </si>
  <si>
    <t>a brilliant panorama of a technical writer and a lumberjack who must escape a butler in ancient india</t>
  </si>
  <si>
    <t>chisum behavior</t>
  </si>
  <si>
    <t>a epic documentary of a sumo wrestler and a butler who must kill a car in ancient india</t>
  </si>
  <si>
    <t>chitty lock</t>
  </si>
  <si>
    <t>a boring epistle of a boat and a database administrator who must kill a sumo wrestler in the first manned space station</t>
  </si>
  <si>
    <t>chocolat harry</t>
  </si>
  <si>
    <t>a action-packed epistle of a dentist and a moose who must meet a mad cow in ancient japan</t>
  </si>
  <si>
    <t>chocolate duck</t>
  </si>
  <si>
    <t>a unbelieveable story of a mad scientist and a technical writer who must discover a composer in ancient china</t>
  </si>
  <si>
    <t>christmas moonshine</t>
  </si>
  <si>
    <t>a action-packed epistle of a feminist and a astronaut who must conquer a boat in a manhattan penthouse</t>
  </si>
  <si>
    <t>cider desire</t>
  </si>
  <si>
    <t>a stunning character study of a composer and a mad cow who must succumb a cat in soviet georgia</t>
  </si>
  <si>
    <t>cincinatti whisperer</t>
  </si>
  <si>
    <t>a brilliant saga of a pastry chef and a hunter who must confront a butler in berlin</t>
  </si>
  <si>
    <t>circus youth</t>
  </si>
  <si>
    <t>a thoughtful drama of a pastry chef and a dentist who must pursue a girl in a baloon</t>
  </si>
  <si>
    <t>citizen shrek</t>
  </si>
  <si>
    <t>a fanciful character study of a technical writer and a husband who must redeem a robot in the outback</t>
  </si>
  <si>
    <t>clash freddy</t>
  </si>
  <si>
    <t>a amazing yarn of a composer and a squirrel who must escape a astronaut in australia</t>
  </si>
  <si>
    <t>cleopatra devil</t>
  </si>
  <si>
    <t>a fanciful documentary of a crocodile and a technical writer who must fight a a shark in a baloon</t>
  </si>
  <si>
    <t>clerks angels</t>
  </si>
  <si>
    <t>a thrilling display of a sumo wrestler and a girl who must confront a man in a baloon</t>
  </si>
  <si>
    <t>clockwork paradise</t>
  </si>
  <si>
    <t>a insightful documentary of a technical writer and a feminist who must challenge a cat in a baloon</t>
  </si>
  <si>
    <t>clones pinocchio</t>
  </si>
  <si>
    <t>a amazing drama of a car and a robot who must pursue a dentist in new orleans</t>
  </si>
  <si>
    <t>closer bang</t>
  </si>
  <si>
    <t>a unbelieveable panorama of a frisbee and a hunter who must vanquish a monkey in ancient india</t>
  </si>
  <si>
    <t>club graffiti</t>
  </si>
  <si>
    <t>a epic tale of a pioneer and a hunter who must escape a girl in a u-boat</t>
  </si>
  <si>
    <t>clue grail</t>
  </si>
  <si>
    <t>a taut tale of a butler and a mad scientist who must build a crocodile in ancient china</t>
  </si>
  <si>
    <t>clueless bucket</t>
  </si>
  <si>
    <t>a taut tale of a car and a pioneer who must conquer a sumo wrestler in an abandoned fun house</t>
  </si>
  <si>
    <t>clyde theory</t>
  </si>
  <si>
    <t>a beautiful yarn of a astronaut and a frisbee who must overcome a explorer in a jet boat</t>
  </si>
  <si>
    <t>coast rainbow</t>
  </si>
  <si>
    <t>a astounding documentary of a mad cow and a pioneer who must challenge a butler in the sahara desert</t>
  </si>
  <si>
    <t>coldblooded darling</t>
  </si>
  <si>
    <t>a brilliant panorama of a dentist and a moose who must find a student in the gulf of mexico</t>
  </si>
  <si>
    <t>color philadelphia</t>
  </si>
  <si>
    <t>a thoughtful panorama of a car and a crocodile who must sink a monkey in the sahara desert</t>
  </si>
  <si>
    <t>coma head</t>
  </si>
  <si>
    <t>a awe-inspiring drama of a boy and a frisbee who must escape a pastry chef in california</t>
  </si>
  <si>
    <t>comancheros enemy</t>
  </si>
  <si>
    <t>a boring saga of a lumberjack and a monkey who must find a monkey in the gulf of mexico</t>
  </si>
  <si>
    <t>comforts rush</t>
  </si>
  <si>
    <t>a unbelieveable panorama of a pioneer and a husband who must meet a mad cow in an abandoned mine shaft</t>
  </si>
  <si>
    <t>command darling</t>
  </si>
  <si>
    <t>a awe-inspiring tale of a forensic psychologist and a woman who must challenge a database administrator in ancient japan</t>
  </si>
  <si>
    <t>commandments express</t>
  </si>
  <si>
    <t>a fanciful saga of a student and a mad scientist who must battle a hunter in an abandoned mine shaft</t>
  </si>
  <si>
    <t>coneheads smoochy</t>
  </si>
  <si>
    <t>a touching story of a womanizer and a composer who must pursue a husband in nigeria</t>
  </si>
  <si>
    <t>confessions maguire</t>
  </si>
  <si>
    <t>a insightful story of a car and a boy who must battle a technical writer in a baloon</t>
  </si>
  <si>
    <t>confidential interview</t>
  </si>
  <si>
    <t>a stunning reflection of a cat and a woman who must find a astronaut in ancient japan</t>
  </si>
  <si>
    <t>confused candles</t>
  </si>
  <si>
    <t>a stunning epistle of a cat and a forensic psychologist who must confront a pioneer in a baloon</t>
  </si>
  <si>
    <t>congeniality quest</t>
  </si>
  <si>
    <t>a touching documentary of a cat and a pastry chef who must find a lumberjack in a baloon</t>
  </si>
  <si>
    <t>connecticut tramp</t>
  </si>
  <si>
    <t>a unbelieveable drama of a crocodile and a mad cow who must reach a dentist in a shark tank</t>
  </si>
  <si>
    <t>connection microcosmos</t>
  </si>
  <si>
    <t>a fateful documentary of a crocodile and a husband who must face a husband in the first manned space station</t>
  </si>
  <si>
    <t>conquerer nuts</t>
  </si>
  <si>
    <t>a taut drama of a mad scientist and a man who must escape a pioneer in an abandoned mine shaft</t>
  </si>
  <si>
    <t>conspiracy spirit</t>
  </si>
  <si>
    <t>a awe-inspiring story of a student and a frisbee who must conquer a crocodile in an abandoned mine shaft</t>
  </si>
  <si>
    <t>contact anonymous</t>
  </si>
  <si>
    <t>a insightful display of a a shark and a monkey who must face a database administrator in ancient india</t>
  </si>
  <si>
    <t>control anthem</t>
  </si>
  <si>
    <t>a fateful documentary of a robot and a student who must battle a cat in a monastery</t>
  </si>
  <si>
    <t>conversation downhill</t>
  </si>
  <si>
    <t>a taut character study of a husband and a waitress who must sink a squirrel in a mysql convention</t>
  </si>
  <si>
    <t>core suit</t>
  </si>
  <si>
    <t>a unbelieveable tale of a car and a explorer who must confront a boat in a manhattan penthouse</t>
  </si>
  <si>
    <t>cowboy doom</t>
  </si>
  <si>
    <t>a astounding drama of a boy and a lumberjack who must fight a butler in a baloon</t>
  </si>
  <si>
    <t>craft outfield</t>
  </si>
  <si>
    <t>a lacklusture display of a explorer and a hunter who must succumb a database administrator in a baloon factory</t>
  </si>
  <si>
    <t>cranes reservoir</t>
  </si>
  <si>
    <t>a fanciful documentary of a teacher and a dog who must outgun a forensic psychologist in a baloon factory</t>
  </si>
  <si>
    <t>crazy home</t>
  </si>
  <si>
    <t>a fanciful panorama of a boy and a woman who must vanquish a database administrator in the outback</t>
  </si>
  <si>
    <t>creatures shakespeare</t>
  </si>
  <si>
    <t>a emotional drama of a womanizer and a squirrel who must vanquish a crocodile in ancient india</t>
  </si>
  <si>
    <t>creepers kane</t>
  </si>
  <si>
    <t>a awe-inspiring reflection of a squirrel and a boat who must outrace a car in a jet boat</t>
  </si>
  <si>
    <t>crooked frogmen</t>
  </si>
  <si>
    <t>a unbelieveable drama of a hunter and a database administrator who must battle a crocodile in an abandoned amusement park</t>
  </si>
  <si>
    <t>crossing divorce</t>
  </si>
  <si>
    <t>a beautiful documentary of a dog and a robot who must redeem a womanizer in berlin</t>
  </si>
  <si>
    <t>crossroads casualties</t>
  </si>
  <si>
    <t>a intrepid documentary of a sumo wrestler and a astronaut who must battle a composer in the outback</t>
  </si>
  <si>
    <t>crow grease</t>
  </si>
  <si>
    <t>a awe-inspiring documentary of a woman and a husband who must sink a database administrator in the first manned space station</t>
  </si>
  <si>
    <t>crowds telemark</t>
  </si>
  <si>
    <t>a intrepid documentary of a astronaut and a forensic psychologist who must find a frisbee in an abandoned fun house</t>
  </si>
  <si>
    <t>cruelty unforgiven</t>
  </si>
  <si>
    <t>a brilliant tale of a car and a moose who must battle a dentist in nigeria</t>
  </si>
  <si>
    <t>crusade honey</t>
  </si>
  <si>
    <t>a fast-paced reflection of a explorer and a butler who must battle a madman in an abandoned amusement park</t>
  </si>
  <si>
    <t>crystal breaking</t>
  </si>
  <si>
    <t>a fast-paced character study of a feminist and a explorer who must face a pastry chef in ancient japan</t>
  </si>
  <si>
    <t>cupboard sinners</t>
  </si>
  <si>
    <t>a emotional reflection of a frisbee and a boat who must reach a pastry chef in an abandoned amusement park</t>
  </si>
  <si>
    <t>curtain videotape</t>
  </si>
  <si>
    <t>a boring reflection of a dentist and a mad cow who must chase a secret agent in a shark tank</t>
  </si>
  <si>
    <t>cyclone family</t>
  </si>
  <si>
    <t>a lacklusture drama of a student and a monkey who must sink a womanizer in a mysql convention</t>
  </si>
  <si>
    <t>daddy pittsburgh</t>
  </si>
  <si>
    <t>a epic story of a a shark and a student who must confront a explorer in the gulf of mexico</t>
  </si>
  <si>
    <t>daisy menagerie</t>
  </si>
  <si>
    <t>a fast-paced saga of a pastry chef and a monkey who must sink a composer in ancient india</t>
  </si>
  <si>
    <t>dalmations sweden</t>
  </si>
  <si>
    <t>a emotional epistle of a moose and a hunter who must overcome a robot in a manhattan penthouse</t>
  </si>
  <si>
    <t>dances none</t>
  </si>
  <si>
    <t>a insightful reflection of a a shark and a dog who must kill a butler in an abandoned amusement park</t>
  </si>
  <si>
    <t>dancing fever</t>
  </si>
  <si>
    <t>a stunning story of a explorer and a forensic psychologist who must face a crocodile in a shark tank</t>
  </si>
  <si>
    <t>dangerous uptown</t>
  </si>
  <si>
    <t>a unbelieveable story of a mad scientist and a woman who must overcome a dog in california</t>
  </si>
  <si>
    <t>dares pluto</t>
  </si>
  <si>
    <t>a fateful story of a robot and a dentist who must defeat a astronaut in new orleans</t>
  </si>
  <si>
    <t>darkness war</t>
  </si>
  <si>
    <t>a touching documentary of a husband and a hunter who must escape a boy in the sahara desert</t>
  </si>
  <si>
    <t>darko dorado</t>
  </si>
  <si>
    <t>a stunning reflection of a frisbee and a husband who must redeem a dog in new orleans</t>
  </si>
  <si>
    <t>darling breaking</t>
  </si>
  <si>
    <t>a brilliant documentary of a astronaut and a squirrel who must succumb a student in the gulf of mexico</t>
  </si>
  <si>
    <t>darn forrester</t>
  </si>
  <si>
    <t>a fateful story of a a shark and a explorer who must succumb a technical writer in a jet boat</t>
  </si>
  <si>
    <t>date speed</t>
  </si>
  <si>
    <t>a touching saga of a composer and a moose who must discover a dentist in a mysql convention</t>
  </si>
  <si>
    <t>daughter madigan</t>
  </si>
  <si>
    <t>a beautiful tale of a hunter and a mad scientist who must confront a squirrel in the first manned space station</t>
  </si>
  <si>
    <t>dawn pond</t>
  </si>
  <si>
    <t>a thoughtful documentary of a dentist and a forensic psychologist who must defeat a waitress in berlin</t>
  </si>
  <si>
    <t>day unfaithful</t>
  </si>
  <si>
    <t>a stunning documentary of a composer and a mad scientist who must find a technical writer in a u-boat</t>
  </si>
  <si>
    <t>dazed punk</t>
  </si>
  <si>
    <t>a action-packed story of a pioneer and a technical writer who must discover a forensic psychologist in an abandoned amusement park</t>
  </si>
  <si>
    <t>deceiver betrayed</t>
  </si>
  <si>
    <t>a taut story of a moose and a squirrel who must build a husband in ancient india</t>
  </si>
  <si>
    <t>deep crusade</t>
  </si>
  <si>
    <t>a amazing tale of a crocodile and a squirrel who must discover a composer in australia</t>
  </si>
  <si>
    <t>deer virginian</t>
  </si>
  <si>
    <t>a thoughtful story of a mad cow and a womanizer who must overcome a mad scientist in soviet georgia</t>
  </si>
  <si>
    <t>deliverance mulholland</t>
  </si>
  <si>
    <t>a astounding saga of a monkey and a moose who must conquer a butler in a shark tank</t>
  </si>
  <si>
    <t>desert poseidon</t>
  </si>
  <si>
    <t>a brilliant documentary of a butler and a frisbee who must build a astronaut in new orleans</t>
  </si>
  <si>
    <t>desire alien</t>
  </si>
  <si>
    <t>a fast-paced tale of a dog and a forensic psychologist who must meet a astronaut in the first manned space station</t>
  </si>
  <si>
    <t>desperate trainspotting</t>
  </si>
  <si>
    <t>a epic yarn of a forensic psychologist and a teacher who must face a lumberjack in california</t>
  </si>
  <si>
    <t>destination jerk</t>
  </si>
  <si>
    <t>a beautiful yarn of a teacher and a cat who must build a car in a u-boat</t>
  </si>
  <si>
    <t>destiny saturday</t>
  </si>
  <si>
    <t>a touching drama of a crocodile and a crocodile who must conquer a explorer in soviet georgia</t>
  </si>
  <si>
    <t>details packer</t>
  </si>
  <si>
    <t>a epic saga of a waitress and a composer who must face a boat in a u-boat</t>
  </si>
  <si>
    <t>detective vision</t>
  </si>
  <si>
    <t>a fanciful documentary of a pioneer and a woman who must redeem a hunter in ancient japan</t>
  </si>
  <si>
    <t>devil desire</t>
  </si>
  <si>
    <t>a beautiful reflection of a monkey and a dentist who must face a database administrator in ancient japan</t>
  </si>
  <si>
    <t>diary panic</t>
  </si>
  <si>
    <t>a thoughtful character study of a frisbee and a mad cow who must outgun a man in ancient india</t>
  </si>
  <si>
    <t>dinosaur secretary</t>
  </si>
  <si>
    <t>a action-packed drama of a feminist and a girl who must reach a robot in the canadian rockies</t>
  </si>
  <si>
    <t>dirty ace</t>
  </si>
  <si>
    <t>a action-packed character study of a forensic psychologist and a girl who must build a dentist in the outback</t>
  </si>
  <si>
    <t>disciple mother</t>
  </si>
  <si>
    <t>a touching reflection of a mad scientist and a boat who must face a moose in a shark tank</t>
  </si>
  <si>
    <t>disturbing scarface</t>
  </si>
  <si>
    <t>a lacklusture display of a crocodile and a butler who must overcome a monkey in a u-boat</t>
  </si>
  <si>
    <t>divide monster</t>
  </si>
  <si>
    <t>a intrepid saga of a man and a forensic psychologist who must reach a squirrel in a monastery</t>
  </si>
  <si>
    <t>divine resurrection</t>
  </si>
  <si>
    <t>a boring character study of a man and a womanizer who must succumb a teacher in an abandoned amusement park</t>
  </si>
  <si>
    <t>divorce shining</t>
  </si>
  <si>
    <t>a unbelieveable saga of a crocodile and a student who must discover a cat in ancient india</t>
  </si>
  <si>
    <t>doctor grail</t>
  </si>
  <si>
    <t>a insightful drama of a womanizer and a waitress who must reach a forensic psychologist in the outback</t>
  </si>
  <si>
    <t>dogma family</t>
  </si>
  <si>
    <t>a brilliant character study of a database administrator and a monkey who must succumb a astronaut in new orleans</t>
  </si>
  <si>
    <t>dolls rage</t>
  </si>
  <si>
    <t>a thrilling display of a pioneer and a frisbee who must escape a teacher in the outback</t>
  </si>
  <si>
    <t>donnie alley</t>
  </si>
  <si>
    <t>a awe-inspiring tale of a butler and a frisbee who must vanquish a teacher in ancient japan</t>
  </si>
  <si>
    <t>doom dancing</t>
  </si>
  <si>
    <t>a astounding panorama of a car and a mad scientist who must battle a lumberjack in a mysql convention</t>
  </si>
  <si>
    <t>doors president</t>
  </si>
  <si>
    <t>a awe-inspiring display of a squirrel and a woman who must overcome a boy in the gulf of mexico</t>
  </si>
  <si>
    <t>dorado notting</t>
  </si>
  <si>
    <t>a action-packed tale of a sumo wrestler and a a shark who must meet a frisbee in california</t>
  </si>
  <si>
    <t>double wrath</t>
  </si>
  <si>
    <t>a thoughtful yarn of a womanizer and a dog who must challenge a madman in the gulf of mexico</t>
  </si>
  <si>
    <t>doubtfire labyrinth</t>
  </si>
  <si>
    <t>a intrepid panorama of a butler and a composer who must meet a mad cow in the sahara desert</t>
  </si>
  <si>
    <t>downhill enough</t>
  </si>
  <si>
    <t>a emotional tale of a pastry chef and a forensic psychologist who must succumb a monkey in the sahara desert</t>
  </si>
  <si>
    <t>dozen lion</t>
  </si>
  <si>
    <t>a taut drama of a cat and a girl who must defeat a frisbee in the canadian rockies</t>
  </si>
  <si>
    <t>dracula crystal</t>
  </si>
  <si>
    <t>a thrilling reflection of a feminist and a cat who must find a frisbee in an abandoned fun house</t>
  </si>
  <si>
    <t>dragon squad</t>
  </si>
  <si>
    <t>a taut reflection of a boy and a waitress who must outgun a teacher in ancient china</t>
  </si>
  <si>
    <t>dragonfly strangers</t>
  </si>
  <si>
    <t>a boring documentary of a pioneer and a man who must vanquish a man in nigeria</t>
  </si>
  <si>
    <t>dream pickup</t>
  </si>
  <si>
    <t>a epic display of a car and a composer who must overcome a forensic psychologist in the gulf of mexico</t>
  </si>
  <si>
    <t>drifter commandments</t>
  </si>
  <si>
    <t>a epic reflection of a womanizer and a squirrel who must discover a husband in a jet boat</t>
  </si>
  <si>
    <t>driver annie</t>
  </si>
  <si>
    <t>a lacklusture character study of a butler and a car who must redeem a boat in an abandoned fun house</t>
  </si>
  <si>
    <t>driving polish</t>
  </si>
  <si>
    <t>a action-packed yarn of a feminist and a technical writer who must sink a boat in an abandoned mine shaft</t>
  </si>
  <si>
    <t>drop waterfront</t>
  </si>
  <si>
    <t>a fanciful documentary of a husband and a explorer who must reach a madman in ancient china</t>
  </si>
  <si>
    <t>drumline cyclone</t>
  </si>
  <si>
    <t>a insightful panorama of a monkey and a sumo wrestler who must outrace a mad scientist in the canadian rockies</t>
  </si>
  <si>
    <t>drums dynamite</t>
  </si>
  <si>
    <t>a epic display of a crocodile and a crocodile who must confront a dog in an abandoned amusement park</t>
  </si>
  <si>
    <t>duck racer</t>
  </si>
  <si>
    <t>a lacklusture yarn of a teacher and a squirrel who must overcome a dog in a shark tank</t>
  </si>
  <si>
    <t>dude blindness</t>
  </si>
  <si>
    <t>a stunning reflection of a husband and a lumberjack who must face a frisbee in an abandoned fun house</t>
  </si>
  <si>
    <t>duffel apocalypse</t>
  </si>
  <si>
    <t>a emotional display of a boat and a explorer who must challenge a madman in a mysql convention</t>
  </si>
  <si>
    <t>dumbo lust</t>
  </si>
  <si>
    <t>a touching display of a feminist and a dentist who must conquer a husband in the gulf of mexico</t>
  </si>
  <si>
    <t>durham panky</t>
  </si>
  <si>
    <t>a brilliant panorama of a girl and a boy who must face a mad scientist in an abandoned mine shaft</t>
  </si>
  <si>
    <t>dwarfs alter</t>
  </si>
  <si>
    <t>a emotional yarn of a girl and a dog who must challenge a composer in ancient japan</t>
  </si>
  <si>
    <t>dying maker</t>
  </si>
  <si>
    <t>a intrepid tale of a boat and a monkey who must kill a cat in california</t>
  </si>
  <si>
    <t>dynamite tarzan</t>
  </si>
  <si>
    <t>a intrepid documentary of a forensic psychologist and a mad scientist who must face a explorer in a u-boat</t>
  </si>
  <si>
    <t>eagles panky</t>
  </si>
  <si>
    <t>a thoughtful story of a car and a boy who must find a a shark in the sahara desert</t>
  </si>
  <si>
    <t>early home</t>
  </si>
  <si>
    <t>a amazing panorama of a mad scientist and a husband who must meet a woman in the outback</t>
  </si>
  <si>
    <t>earring instinct</t>
  </si>
  <si>
    <t>a stunning character study of a dentist and a mad cow who must find a teacher in nigeria</t>
  </si>
  <si>
    <t>earth vision</t>
  </si>
  <si>
    <t>a stunning drama of a butler and a madman who must outrace a womanizer in ancient india</t>
  </si>
  <si>
    <t>easy gladiator</t>
  </si>
  <si>
    <t>a fateful story of a monkey and a girl who must overcome a pastry chef in ancient india</t>
  </si>
  <si>
    <t>edge kissing</t>
  </si>
  <si>
    <t>a beautiful yarn of a composer and a mad cow who must redeem a mad scientist in a jet boat</t>
  </si>
  <si>
    <t>effect gladiator</t>
  </si>
  <si>
    <t>a beautiful display of a pastry chef and a pastry chef who must outgun a forensic psychologist in a manhattan penthouse</t>
  </si>
  <si>
    <t>egg igby</t>
  </si>
  <si>
    <t>a beautiful documentary of a boat and a sumo wrestler who must succumb a database administrator in the first manned space station</t>
  </si>
  <si>
    <t>egypt tenenbaums</t>
  </si>
  <si>
    <t>a intrepid story of a madman and a secret agent who must outrace a astronaut in an abandoned amusement park</t>
  </si>
  <si>
    <t>element freddy</t>
  </si>
  <si>
    <t>a awe-inspiring reflection of a waitress and a squirrel who must kill a mad cow in a jet boat</t>
  </si>
  <si>
    <t>elephant trojan</t>
  </si>
  <si>
    <t>a beautiful panorama of a lumberjack and a forensic psychologist who must overcome a frisbee in a baloon</t>
  </si>
  <si>
    <t>elf murder</t>
  </si>
  <si>
    <t>a action-packed story of a frisbee and a woman who must reach a girl in an abandoned mine shaft</t>
  </si>
  <si>
    <t>elizabeth shane</t>
  </si>
  <si>
    <t>a lacklusture display of a womanizer and a dog who must face a sumo wrestler in ancient japan</t>
  </si>
  <si>
    <t>empire malkovich</t>
  </si>
  <si>
    <t>a amazing story of a feminist and a cat who must face a car in an abandoned fun house</t>
  </si>
  <si>
    <t>encino elf</t>
  </si>
  <si>
    <t>a astounding drama of a feminist and a teacher who must confront a husband in a baloon</t>
  </si>
  <si>
    <t>encounters curtain</t>
  </si>
  <si>
    <t>a insightful epistle of a pastry chef and a womanizer who must build a boat in new orleans</t>
  </si>
  <si>
    <t>ending crowds</t>
  </si>
  <si>
    <t>a unbelieveable display of a dentist and a madman who must vanquish a squirrel in berlin</t>
  </si>
  <si>
    <t>enemy odds</t>
  </si>
  <si>
    <t>a fanciful panorama of a mad scientist and a woman who must pursue a astronaut in ancient india</t>
  </si>
  <si>
    <t>english bulworth</t>
  </si>
  <si>
    <t>a intrepid epistle of a pastry chef and a pastry chef who must pursue a crocodile in ancient china</t>
  </si>
  <si>
    <t>enough raging</t>
  </si>
  <si>
    <t>a astounding character study of a boat and a secret agent who must find a mad cow in the sahara desert</t>
  </si>
  <si>
    <t>entrapment satisfaction</t>
  </si>
  <si>
    <t>a thoughtful panorama of a hunter and a teacher who must reach a mad cow in a u-boat</t>
  </si>
  <si>
    <t>escape metropolis</t>
  </si>
  <si>
    <t>a taut yarn of a astronaut and a technical writer who must outgun a boat in new orleans</t>
  </si>
  <si>
    <t>eve resurrection</t>
  </si>
  <si>
    <t>a awe-inspiring yarn of a pastry chef and a database administrator who must challenge a teacher in a baloon</t>
  </si>
  <si>
    <t>everyone craft</t>
  </si>
  <si>
    <t>a fateful display of a waitress and a dentist who must reach a butler in nigeria</t>
  </si>
  <si>
    <t>evolution alter</t>
  </si>
  <si>
    <t>a fanciful character study of a feminist and a madman who must find a explorer in a baloon factory</t>
  </si>
  <si>
    <t>excitement eve</t>
  </si>
  <si>
    <t>a brilliant documentary of a monkey and a car who must conquer a crocodile in a shark tank</t>
  </si>
  <si>
    <t>exorcist sting</t>
  </si>
  <si>
    <t>a touching drama of a dog and a sumo wrestler who must conquer a mad scientist in berlin</t>
  </si>
  <si>
    <t>expecations natural</t>
  </si>
  <si>
    <t>a amazing drama of a butler and a husband who must reach a a shark in a u-boat</t>
  </si>
  <si>
    <t>expendable stallion</t>
  </si>
  <si>
    <t>a amazing character study of a mad cow and a squirrel who must discover a hunter in a u-boat</t>
  </si>
  <si>
    <t>express lonely</t>
  </si>
  <si>
    <t>a boring drama of a astronaut and a boat who must face a boat in california</t>
  </si>
  <si>
    <t>extraordinary conquerer</t>
  </si>
  <si>
    <t>a stunning story of a dog and a feminist who must face a forensic psychologist in berlin</t>
  </si>
  <si>
    <t>eyes driving</t>
  </si>
  <si>
    <t>a thrilling story of a cat and a waitress who must fight a explorer in the outback</t>
  </si>
  <si>
    <t>factory dragon</t>
  </si>
  <si>
    <t>a action-packed saga of a teacher and a frisbee who must escape a lumberjack in the sahara desert</t>
  </si>
  <si>
    <t>falcon volume</t>
  </si>
  <si>
    <t>a fateful saga of a sumo wrestler and a hunter who must redeem a a shark in new orleans</t>
  </si>
  <si>
    <t>family sweet</t>
  </si>
  <si>
    <t>a epic documentary of a teacher and a boy who must escape a woman in berlin</t>
  </si>
  <si>
    <t>fantasia park</t>
  </si>
  <si>
    <t>a thoughtful documentary of a mad scientist and a a shark who must outrace a feminist in australia</t>
  </si>
  <si>
    <t>fantasy troopers</t>
  </si>
  <si>
    <t>a touching saga of a teacher and a monkey who must overcome a secret agent in a mysql convention</t>
  </si>
  <si>
    <t>fargo gandhi</t>
  </si>
  <si>
    <t>a thrilling reflection of a pastry chef and a crocodile who must reach a teacher in the outback</t>
  </si>
  <si>
    <t>fatal haunted</t>
  </si>
  <si>
    <t>a beautiful drama of a student and a secret agent who must confront a dentist in ancient japan</t>
  </si>
  <si>
    <t>feathers metal</t>
  </si>
  <si>
    <t>a thoughtful yarn of a monkey and a teacher who must find a dog in australia</t>
  </si>
  <si>
    <t>fellowship autumn</t>
  </si>
  <si>
    <t>a lacklusture reflection of a dentist and a hunter who must meet a teacher in a baloon</t>
  </si>
  <si>
    <t>ferris mother</t>
  </si>
  <si>
    <t>a touching display of a frisbee and a frisbee who must kill a girl in the gulf of mexico</t>
  </si>
  <si>
    <t>feud frogmen</t>
  </si>
  <si>
    <t>a brilliant reflection of a database administrator and a mad cow who must chase a woman in the canadian rockies</t>
  </si>
  <si>
    <t>fever empire</t>
  </si>
  <si>
    <t>a insightful panorama of a cat and a boat who must defeat a boat in the gulf of mexico</t>
  </si>
  <si>
    <t>fiction christmas</t>
  </si>
  <si>
    <t>a emotional yarn of a a shark and a student who must battle a robot in an abandoned mine shaft</t>
  </si>
  <si>
    <t>fiddler lost</t>
  </si>
  <si>
    <t>a boring tale of a squirrel and a dog who must challenge a madman in the gulf of mexico</t>
  </si>
  <si>
    <t>fidelity devil</t>
  </si>
  <si>
    <t>a awe-inspiring drama of a technical writer and a composer who must reach a pastry chef in a u-boat</t>
  </si>
  <si>
    <t>fight jawbreaker</t>
  </si>
  <si>
    <t>a intrepid panorama of a womanizer and a girl who must escape a girl in a manhattan penthouse</t>
  </si>
  <si>
    <t>finding anaconda</t>
  </si>
  <si>
    <t>a fateful tale of a database administrator and a girl who must battle a squirrel in new orleans</t>
  </si>
  <si>
    <t>fire wolves</t>
  </si>
  <si>
    <t>a intrepid documentary of a frisbee and a dog who must outrace a lumberjack in nigeria</t>
  </si>
  <si>
    <t>fireball philadelphia</t>
  </si>
  <si>
    <t>a amazing yarn of a dentist and a a shark who must vanquish a madman in an abandoned mine shaft</t>
  </si>
  <si>
    <t>firehouse vietnam</t>
  </si>
  <si>
    <t>a awe-inspiring character study of a boat and a boy who must kill a pastry chef in the sahara desert</t>
  </si>
  <si>
    <t>fish opus</t>
  </si>
  <si>
    <t>a touching display of a feminist and a girl who must confront a astronaut in australia</t>
  </si>
  <si>
    <t>flamingos connecticut</t>
  </si>
  <si>
    <t>a fast-paced reflection of a composer and a composer who must meet a cat in the sahara desert</t>
  </si>
  <si>
    <t>flash wars</t>
  </si>
  <si>
    <t>a astounding saga of a moose and a pastry chef who must chase a student in the gulf of mexico</t>
  </si>
  <si>
    <t>flatliners killer</t>
  </si>
  <si>
    <t>a taut display of a secret agent and a waitress who must sink a robot in an abandoned mine shaft</t>
  </si>
  <si>
    <t>flight lies</t>
  </si>
  <si>
    <t>a stunning character study of a crocodile and a pioneer who must pursue a teacher in new orleans</t>
  </si>
  <si>
    <t>flintstones happiness</t>
  </si>
  <si>
    <t>a fateful story of a husband and a moose who must vanquish a boy in california</t>
  </si>
  <si>
    <t>floats garden</t>
  </si>
  <si>
    <t>a action-packed epistle of a robot and a car who must chase a boat in ancient japan</t>
  </si>
  <si>
    <t>flying hook</t>
  </si>
  <si>
    <t>a thrilling display of a mad cow and a dog who must challenge a frisbee in nigeria</t>
  </si>
  <si>
    <t>fool mockingbird</t>
  </si>
  <si>
    <t>a lacklusture tale of a crocodile and a composer who must defeat a madman in a u-boat</t>
  </si>
  <si>
    <t>forever candidate</t>
  </si>
  <si>
    <t>a unbelieveable panorama of a technical writer and a man who must pursue a frisbee in a u-boat</t>
  </si>
  <si>
    <t>forrest sons</t>
  </si>
  <si>
    <t>a thrilling documentary of a forensic psychologist and a butler who must defeat a explorer in a jet boat</t>
  </si>
  <si>
    <t>forrester comancheros</t>
  </si>
  <si>
    <t>a fateful tale of a squirrel and a forensic psychologist who must redeem a man in nigeria</t>
  </si>
  <si>
    <t>forward temple</t>
  </si>
  <si>
    <t>a astounding display of a forensic psychologist and a mad scientist who must challenge a girl in new orleans</t>
  </si>
  <si>
    <t>frankenstein stranger</t>
  </si>
  <si>
    <t>a insightful character study of a feminist and a pioneer who must pursue a pastry chef in nigeria</t>
  </si>
  <si>
    <t>freaky pocus</t>
  </si>
  <si>
    <t>a fast-paced documentary of a pastry chef and a crocodile who must chase a squirrel in the gulf of mexico</t>
  </si>
  <si>
    <t>freddy storm</t>
  </si>
  <si>
    <t>a intrepid saga of a man and a lumberjack who must vanquish a husband in the outback</t>
  </si>
  <si>
    <t>freedom cleopatra</t>
  </si>
  <si>
    <t>a emotional reflection of a dentist and a mad cow who must face a squirrel in a baloon</t>
  </si>
  <si>
    <t>french holiday</t>
  </si>
  <si>
    <t>a thrilling epistle of a dog and a feminist who must kill a madman in berlin</t>
  </si>
  <si>
    <t>frida slipper</t>
  </si>
  <si>
    <t>a fateful story of a lumberjack and a car who must escape a boat in an abandoned mine shaft</t>
  </si>
  <si>
    <t>frisco forrest</t>
  </si>
  <si>
    <t>a beautiful documentary of a woman and a pioneer who must pursue a mad scientist in a shark tank</t>
  </si>
  <si>
    <t>frogmen breaking</t>
  </si>
  <si>
    <t>a unbelieveable yarn of a mad scientist and a cat who must chase a lumberjack in australia</t>
  </si>
  <si>
    <t>frontier cabin</t>
  </si>
  <si>
    <t>a emotional story of a madman and a waitress who must battle a teacher in an abandoned fun house</t>
  </si>
  <si>
    <t>frost head</t>
  </si>
  <si>
    <t>a amazing reflection of a lumberjack and a cat who must discover a husband in a mysql convention</t>
  </si>
  <si>
    <t>fugitive maguire</t>
  </si>
  <si>
    <t>a taut epistle of a feminist and a sumo wrestler who must battle a crocodile in australia</t>
  </si>
  <si>
    <t>full flatliners</t>
  </si>
  <si>
    <t>a beautiful documentary of a astronaut and a moose who must pursue a monkey in a shark tank</t>
  </si>
  <si>
    <t>fury murder</t>
  </si>
  <si>
    <t>a lacklusture reflection of a boat and a forensic psychologist who must fight a waitress in a monastery</t>
  </si>
  <si>
    <t>gables metropolis</t>
  </si>
  <si>
    <t>a fateful display of a cat and a pioneer who must challenge a pastry chef in a baloon factory</t>
  </si>
  <si>
    <t>galaxy sweethearts</t>
  </si>
  <si>
    <t>a emotional reflection of a womanizer and a pioneer who must face a squirrel in berlin</t>
  </si>
  <si>
    <t>games bowfinger</t>
  </si>
  <si>
    <t>a astounding documentary of a butler and a explorer who must challenge a butler in a monastery</t>
  </si>
  <si>
    <t>gandhi kwai</t>
  </si>
  <si>
    <t>a thoughtful display of a mad scientist and a secret agent who must chase a boat in berlin</t>
  </si>
  <si>
    <t>gangs pride</t>
  </si>
  <si>
    <t>a taut character study of a woman and a a shark who must confront a frisbee in berlin</t>
  </si>
  <si>
    <t>garden island</t>
  </si>
  <si>
    <t>a unbelieveable character study of a womanizer and a madman who must reach a man in the outback</t>
  </si>
  <si>
    <t>gaslight crusade</t>
  </si>
  <si>
    <t>a amazing epistle of a boy and a astronaut who must redeem a man in the gulf of mexico</t>
  </si>
  <si>
    <t>gathering calendar</t>
  </si>
  <si>
    <t>a intrepid tale of a pioneer and a moose who must conquer a frisbee in a mysql convention</t>
  </si>
  <si>
    <t>gentlemen stage</t>
  </si>
  <si>
    <t>a awe-inspiring reflection of a monkey and a student who must overcome a dentist in the first manned space station</t>
  </si>
  <si>
    <t>ghost groundhog</t>
  </si>
  <si>
    <t>a brilliant panorama of a madman and a composer who must succumb a car in ancient india</t>
  </si>
  <si>
    <t>ghostbusters elf</t>
  </si>
  <si>
    <t>a thoughtful epistle of a dog and a feminist who must chase a composer in berlin</t>
  </si>
  <si>
    <t>giant troopers</t>
  </si>
  <si>
    <t>a fateful display of a feminist and a monkey who must vanquish a monkey in the canadian rockies</t>
  </si>
  <si>
    <t>gilbert pelican</t>
  </si>
  <si>
    <t>a fateful tale of a man and a feminist who must conquer a crocodile in a manhattan penthouse</t>
  </si>
  <si>
    <t>gilmore boiled</t>
  </si>
  <si>
    <t>a unbelieveable documentary of a boat and a husband who must succumb a student in a u-boat</t>
  </si>
  <si>
    <t>gladiator westward</t>
  </si>
  <si>
    <t>a astounding reflection of a squirrel and a sumo wrestler who must sink a dentist in ancient japan</t>
  </si>
  <si>
    <t>glass dying</t>
  </si>
  <si>
    <t>a astounding drama of a frisbee and a astronaut who must fight a dog in ancient japan</t>
  </si>
  <si>
    <t>gleaming jawbreaker</t>
  </si>
  <si>
    <t>a amazing display of a composer and a forensic psychologist who must discover a car in the canadian rockies</t>
  </si>
  <si>
    <t>glory tracy</t>
  </si>
  <si>
    <t>a amazing saga of a woman and a womanizer who must discover a cat in the first manned space station</t>
  </si>
  <si>
    <t>go purple</t>
  </si>
  <si>
    <t>a fast-paced display of a car and a database administrator who must battle a woman in a baloon</t>
  </si>
  <si>
    <t>godfather diary</t>
  </si>
  <si>
    <t>a stunning saga of a lumberjack and a squirrel who must chase a car in the outback</t>
  </si>
  <si>
    <t>gold river</t>
  </si>
  <si>
    <t>a taut documentary of a database administrator and a waitress who must reach a mad scientist in a baloon factory</t>
  </si>
  <si>
    <t>goldfinger sensibility</t>
  </si>
  <si>
    <t>a insightful drama of a mad scientist and a hunter who must defeat a pastry chef in new orleans</t>
  </si>
  <si>
    <t>goldmine tycoon</t>
  </si>
  <si>
    <t>a brilliant epistle of a composer and a frisbee who must conquer a husband in the outback</t>
  </si>
  <si>
    <t>gone trouble</t>
  </si>
  <si>
    <t>a insightful character study of a mad cow and a forensic psychologist who must conquer a a shark in a manhattan penthouse</t>
  </si>
  <si>
    <t>goodfellas salute</t>
  </si>
  <si>
    <t>a unbelieveable tale of a dog and a explorer who must sink a mad cow in a baloon factory</t>
  </si>
  <si>
    <t>gorgeous bingo</t>
  </si>
  <si>
    <t>a action-packed display of a sumo wrestler and a car who must overcome a waitress in a baloon factory</t>
  </si>
  <si>
    <t>gosford donnie</t>
  </si>
  <si>
    <t>a epic panorama of a mad scientist and a monkey who must redeem a secret agent in berlin</t>
  </si>
  <si>
    <t>graceland dynamite</t>
  </si>
  <si>
    <t>a taut display of a cat and a girl who must overcome a database administrator in new orleans</t>
  </si>
  <si>
    <t>graduate lord</t>
  </si>
  <si>
    <t>a lacklusture epistle of a girl and a a shark who must meet a mad scientist in ancient china</t>
  </si>
  <si>
    <t>graffiti love</t>
  </si>
  <si>
    <t>a unbelieveable epistle of a sumo wrestler and a hunter who must build a composer in berlin</t>
  </si>
  <si>
    <t>grail frankenstein</t>
  </si>
  <si>
    <t>a unbelieveable saga of a teacher and a monkey who must fight a girl in an abandoned mine shaft</t>
  </si>
  <si>
    <t>grapes fury</t>
  </si>
  <si>
    <t>a boring yarn of a mad cow and a sumo wrestler who must meet a robot in australia</t>
  </si>
  <si>
    <t>grease youth</t>
  </si>
  <si>
    <t>a emotional panorama of a secret agent and a waitress who must escape a composer in soviet georgia</t>
  </si>
  <si>
    <t>greatest north</t>
  </si>
  <si>
    <t>a astounding character study of a secret agent and a robot who must build a a shark in berlin</t>
  </si>
  <si>
    <t>greedy roots</t>
  </si>
  <si>
    <t>a amazing reflection of a a shark and a butler who must chase a hunter in the canadian rockies</t>
  </si>
  <si>
    <t>greek everyone</t>
  </si>
  <si>
    <t>a stunning display of a butler and a teacher who must confront a a shark in the first manned space station</t>
  </si>
  <si>
    <t>grinch massage</t>
  </si>
  <si>
    <t>a intrepid display of a madman and a feminist who must pursue a pioneer in the first manned space station</t>
  </si>
  <si>
    <t>grit clockwork</t>
  </si>
  <si>
    <t>a thoughtful display of a dentist and a squirrel who must confront a lumberjack in a shark tank</t>
  </si>
  <si>
    <t>groove fiction</t>
  </si>
  <si>
    <t>a unbelieveable reflection of a moose and a a shark who must defeat a lumberjack in an abandoned mine shaft</t>
  </si>
  <si>
    <t>grosse wonderful</t>
  </si>
  <si>
    <t>a epic drama of a cat and a explorer who must redeem a moose in australia</t>
  </si>
  <si>
    <t>groundhog uncut</t>
  </si>
  <si>
    <t>a brilliant panorama of a astronaut and a technical writer who must discover a butler in a manhattan penthouse</t>
  </si>
  <si>
    <t>gump date</t>
  </si>
  <si>
    <t>a intrepid yarn of a explorer and a student who must kill a husband in an abandoned mine shaft</t>
  </si>
  <si>
    <t>gun bonnie</t>
  </si>
  <si>
    <t>a boring display of a sumo wrestler and a husband who must build a waitress in the gulf of mexico</t>
  </si>
  <si>
    <t>gunfight moon</t>
  </si>
  <si>
    <t>a epic reflection of a pastry chef and a explorer who must reach a dentist in the sahara desert</t>
  </si>
  <si>
    <t>gunfighter mussolini</t>
  </si>
  <si>
    <t>a touching saga of a robot and a boy who must kill a man in ancient japan</t>
  </si>
  <si>
    <t>guys falcon</t>
  </si>
  <si>
    <t>a boring story of a woman and a feminist who must redeem a squirrel in a u-boat</t>
  </si>
  <si>
    <t>half outfield</t>
  </si>
  <si>
    <t>a epic epistle of a database administrator and a crocodile who must face a madman in a jet boat</t>
  </si>
  <si>
    <t>hall cassidy</t>
  </si>
  <si>
    <t>a beautiful panorama of a pastry chef and a a shark who must battle a pioneer in soviet georgia</t>
  </si>
  <si>
    <t>halloween nuts</t>
  </si>
  <si>
    <t>a amazing panorama of a forensic psychologist and a technical writer who must fight a dentist in a u-boat</t>
  </si>
  <si>
    <t>hamlet wisdom</t>
  </si>
  <si>
    <t>a touching reflection of a man and a man who must sink a robot in the outback</t>
  </si>
  <si>
    <t>handicap boondock</t>
  </si>
  <si>
    <t>a beautiful display of a pioneer and a squirrel who must vanquish a sumo wrestler in soviet georgia</t>
  </si>
  <si>
    <t>hanging deep</t>
  </si>
  <si>
    <t>a action-packed yarn of a boat and a crocodile who must build a monkey in berlin</t>
  </si>
  <si>
    <t>hanky october</t>
  </si>
  <si>
    <t>a boring epistle of a database administrator and a explorer who must pursue a madman in soviet georgia</t>
  </si>
  <si>
    <t>hanover galaxy</t>
  </si>
  <si>
    <t>a stunning reflection of a girl and a secret agent who must succumb a boy in a mysql convention</t>
  </si>
  <si>
    <t>happiness united</t>
  </si>
  <si>
    <t>a action-packed panorama of a husband and a feminist who must meet a forensic psychologist in ancient japan</t>
  </si>
  <si>
    <t>hardly robbers</t>
  </si>
  <si>
    <t>a emotional character study of a hunter and a car who must kill a woman in berlin</t>
  </si>
  <si>
    <t>harold french</t>
  </si>
  <si>
    <t>a stunning saga of a sumo wrestler and a student who must outrace a moose in the sahara desert</t>
  </si>
  <si>
    <t>harper dying</t>
  </si>
  <si>
    <t>a awe-inspiring reflection of a woman and a cat who must confront a feminist in the sahara desert</t>
  </si>
  <si>
    <t>harry idaho</t>
  </si>
  <si>
    <t>a taut yarn of a technical writer and a feminist who must outrace a dog in california</t>
  </si>
  <si>
    <t>hate handicap</t>
  </si>
  <si>
    <t>a intrepid reflection of a mad scientist and a pioneer who must overcome a hunter in the first manned space station</t>
  </si>
  <si>
    <t>haunted antitrust</t>
  </si>
  <si>
    <t>a amazing saga of a man and a dentist who must reach a technical writer in ancient india</t>
  </si>
  <si>
    <t>haunting pianist</t>
  </si>
  <si>
    <t>a fast-paced story of a database administrator and a composer who must defeat a squirrel in an abandoned amusement park</t>
  </si>
  <si>
    <t>hawk chill</t>
  </si>
  <si>
    <t>a action-packed drama of a mad scientist and a composer who must outgun a car in australia</t>
  </si>
  <si>
    <t>head stranger</t>
  </si>
  <si>
    <t>a thoughtful saga of a hunter and a crocodile who must confront a dog in the gulf of mexico</t>
  </si>
  <si>
    <t>heartbreakers bright</t>
  </si>
  <si>
    <t>a awe-inspiring documentary of a a shark and a dentist who must outrace a pastry chef in the canadian rockies</t>
  </si>
  <si>
    <t>heaven freedom</t>
  </si>
  <si>
    <t>a intrepid story of a butler and a car who must vanquish a man in new orleans</t>
  </si>
  <si>
    <t>heavenly gun</t>
  </si>
  <si>
    <t>a beautiful yarn of a forensic psychologist and a frisbee who must battle a moose in a jet boat</t>
  </si>
  <si>
    <t>heavyweights beast</t>
  </si>
  <si>
    <t>a unbelieveable story of a composer and a dog who must overcome a womanizer in an abandoned amusement park</t>
  </si>
  <si>
    <t>hedwig alter</t>
  </si>
  <si>
    <t>a action-packed yarn of a womanizer and a lumberjack who must chase a sumo wrestler in a monastery</t>
  </si>
  <si>
    <t>hellfighters sierra</t>
  </si>
  <si>
    <t>a taut reflection of a a shark and a dentist who must battle a boat in soviet georgia</t>
  </si>
  <si>
    <t>high encino</t>
  </si>
  <si>
    <t>a fateful saga of a waitress and a hunter who must outrace a sumo wrestler in australia</t>
  </si>
  <si>
    <t>highball potter</t>
  </si>
  <si>
    <t>a action-packed saga of a husband and a dog who must redeem a database administrator in the sahara desert</t>
  </si>
  <si>
    <t>hills neighbors</t>
  </si>
  <si>
    <t>a epic display of a hunter and a feminist who must sink a car in a u-boat</t>
  </si>
  <si>
    <t>hobbit alien</t>
  </si>
  <si>
    <t>a emotional drama of a husband and a girl who must outgun a composer in the first manned space station</t>
  </si>
  <si>
    <t>hocus frida</t>
  </si>
  <si>
    <t>a awe-inspiring tale of a girl and a madman who must outgun a student in a shark tank</t>
  </si>
  <si>
    <t>holes brannigan</t>
  </si>
  <si>
    <t>a fast-paced reflection of a technical writer and a student who must fight a boy in the canadian rockies</t>
  </si>
  <si>
    <t>holiday games</t>
  </si>
  <si>
    <t>a insightful reflection of a waitress and a madman who must pursue a boy in ancient japan</t>
  </si>
  <si>
    <t>hollow jeopardy</t>
  </si>
  <si>
    <t>a beautiful character study of a robot and a astronaut who must overcome a boat in a monastery</t>
  </si>
  <si>
    <t>hollywood anonymous</t>
  </si>
  <si>
    <t>a fast-paced epistle of a boy and a explorer who must escape a dog in a u-boat</t>
  </si>
  <si>
    <t>holocaust highball</t>
  </si>
  <si>
    <t>a awe-inspiring yarn of a composer and a man who must find a robot in soviet georgia</t>
  </si>
  <si>
    <t>holy tadpole</t>
  </si>
  <si>
    <t>a action-packed display of a feminist and a pioneer who must pursue a dog in a baloon factory</t>
  </si>
  <si>
    <t>home pity</t>
  </si>
  <si>
    <t>a touching panorama of a man and a secret agent who must challenge a teacher in a mysql convention</t>
  </si>
  <si>
    <t>homeward cider</t>
  </si>
  <si>
    <t>a taut reflection of a astronaut and a squirrel who must fight a squirrel in a manhattan penthouse</t>
  </si>
  <si>
    <t>homicide peach</t>
  </si>
  <si>
    <t>a astounding documentary of a hunter and a boy who must confront a boy in a mysql convention</t>
  </si>
  <si>
    <t>honey ties</t>
  </si>
  <si>
    <t>a taut story of a waitress and a crocodile who must outrace a lumberjack in a shark tank</t>
  </si>
  <si>
    <t>hook chariots</t>
  </si>
  <si>
    <t>a insightful story of a boy and a dog who must redeem a boy in australia</t>
  </si>
  <si>
    <t>hoosiers birdcage</t>
  </si>
  <si>
    <t>a astounding display of a explorer and a boat who must vanquish a car in the first manned space station</t>
  </si>
  <si>
    <t>hope tootsie</t>
  </si>
  <si>
    <t>a amazing documentary of a student and a sumo wrestler who must outgun a a shark in a shark tank</t>
  </si>
  <si>
    <t>horn working</t>
  </si>
  <si>
    <t>a stunning display of a mad scientist and a technical writer who must succumb a monkey in a shark tank</t>
  </si>
  <si>
    <t>horror reign</t>
  </si>
  <si>
    <t>a touching documentary of a a shark and a car who must build a husband in nigeria</t>
  </si>
  <si>
    <t>hotel happiness</t>
  </si>
  <si>
    <t>a thrilling yarn of a pastry chef and a a shark who must challenge a mad scientist in the outback</t>
  </si>
  <si>
    <t>hours rage</t>
  </si>
  <si>
    <t>a fateful story of a explorer and a feminist who must meet a technical writer in soviet georgia</t>
  </si>
  <si>
    <t>house dynamite</t>
  </si>
  <si>
    <t>a taut story of a pioneer and a squirrel who must battle a student in soviet georgia</t>
  </si>
  <si>
    <t>human graffiti</t>
  </si>
  <si>
    <t>a beautiful reflection of a womanizer and a sumo wrestler who must chase a database administrator in the gulf of mexico</t>
  </si>
  <si>
    <t>hunchback impossible</t>
  </si>
  <si>
    <t>a touching yarn of a frisbee and a dentist who must fight a composer in ancient japan</t>
  </si>
  <si>
    <t>hunger roof</t>
  </si>
  <si>
    <t>a unbelieveable yarn of a student and a database administrator who must outgun a husband in an abandoned mine shaft</t>
  </si>
  <si>
    <t>hunter alter</t>
  </si>
  <si>
    <t>a emotional drama of a mad cow and a boat who must redeem a secret agent in a shark tank</t>
  </si>
  <si>
    <t>hunting musketeers</t>
  </si>
  <si>
    <t>a thrilling reflection of a pioneer and a dentist who must outrace a womanizer in an abandoned mine shaft</t>
  </si>
  <si>
    <t>hurricane affair</t>
  </si>
  <si>
    <t>a lacklusture epistle of a database administrator and a woman who must meet a hunter in an abandoned mine shaft</t>
  </si>
  <si>
    <t>hustler party</t>
  </si>
  <si>
    <t>a emotional reflection of a sumo wrestler and a monkey who must conquer a robot in the sahara desert</t>
  </si>
  <si>
    <t>hyde doctor</t>
  </si>
  <si>
    <t>a fanciful documentary of a boy and a woman who must redeem a womanizer in a jet boat</t>
  </si>
  <si>
    <t>hysterical grail</t>
  </si>
  <si>
    <t>a amazing saga of a madman and a dentist who must build a car in a manhattan penthouse</t>
  </si>
  <si>
    <t>ice crossing</t>
  </si>
  <si>
    <t>a fast-paced tale of a butler and a moose who must overcome a pioneer in a manhattan penthouse</t>
  </si>
  <si>
    <t>idaho love</t>
  </si>
  <si>
    <t>a fast-paced drama of a student and a crocodile who must meet a database administrator in the outback</t>
  </si>
  <si>
    <t>identity lover</t>
  </si>
  <si>
    <t>a boring tale of a composer and a mad cow who must defeat a car in the outback</t>
  </si>
  <si>
    <t>idols snatchers</t>
  </si>
  <si>
    <t>a insightful drama of a car and a composer who must fight a man in a monastery</t>
  </si>
  <si>
    <t>igby maker</t>
  </si>
  <si>
    <t>a epic documentary of a hunter and a dog who must outgun a dog in a baloon factory</t>
  </si>
  <si>
    <t>illusion amelie</t>
  </si>
  <si>
    <t>a emotional epistle of a boat and a mad scientist who must outrace a robot in an abandoned mine shaft</t>
  </si>
  <si>
    <t>image princess</t>
  </si>
  <si>
    <t>a lacklusture panorama of a secret agent and a crocodile who must discover a madman in the canadian rockies</t>
  </si>
  <si>
    <t>impact aladdin</t>
  </si>
  <si>
    <t>a epic character study of a frisbee and a moose who must outgun a technical writer in a shark tank</t>
  </si>
  <si>
    <t>impossible prejudice</t>
  </si>
  <si>
    <t>a awe-inspiring yarn of a monkey and a hunter who must chase a teacher in ancient china</t>
  </si>
  <si>
    <t>inch jet</t>
  </si>
  <si>
    <t>a fateful saga of a womanizer and a student who must defeat a butler in a monastery</t>
  </si>
  <si>
    <t>independence hotel</t>
  </si>
  <si>
    <t>a thrilling tale of a technical writer and a boy who must face a pioneer in a monastery</t>
  </si>
  <si>
    <t>indian love</t>
  </si>
  <si>
    <t>a insightful saga of a mad scientist and a mad scientist who must kill a astronaut in an abandoned fun house</t>
  </si>
  <si>
    <t>informer double</t>
  </si>
  <si>
    <t>a action-packed display of a woman and a dentist who must redeem a forensic psychologist in the canadian rockies</t>
  </si>
  <si>
    <t>innocent usual</t>
  </si>
  <si>
    <t>a beautiful drama of a pioneer and a crocodile who must challenge a student in the outback</t>
  </si>
  <si>
    <t>insects stone</t>
  </si>
  <si>
    <t>a epic display of a butler and a dog who must vanquish a crocodile in a manhattan penthouse</t>
  </si>
  <si>
    <t>insider arizona</t>
  </si>
  <si>
    <t>a astounding saga of a mad scientist and a hunter who must pursue a robot in a baloon factory</t>
  </si>
  <si>
    <t>instinct airport</t>
  </si>
  <si>
    <t>a touching documentary of a mad cow and a explorer who must confront a butler in a manhattan penthouse</t>
  </si>
  <si>
    <t>intentions empire</t>
  </si>
  <si>
    <t>a astounding epistle of a cat and a cat who must conquer a mad cow in a u-boat</t>
  </si>
  <si>
    <t>interview liaisons</t>
  </si>
  <si>
    <t>a action-packed reflection of a student and a butler who must discover a database administrator in a manhattan penthouse</t>
  </si>
  <si>
    <t>intolerable intentions</t>
  </si>
  <si>
    <t>a awe-inspiring story of a monkey and a pastry chef who must succumb a womanizer in a mysql convention</t>
  </si>
  <si>
    <t>intrigue worst</t>
  </si>
  <si>
    <t>a fanciful character study of a explorer and a mad scientist who must vanquish a squirrel in a jet boat</t>
  </si>
  <si>
    <t>invasion cyclone</t>
  </si>
  <si>
    <t>a lacklusture character study of a mad scientist and a womanizer who must outrace a explorer in a monastery</t>
  </si>
  <si>
    <t>iron moon</t>
  </si>
  <si>
    <t>a fast-paced documentary of a mad cow and a boy who must pursue a dentist in a baloon</t>
  </si>
  <si>
    <t>ishtar rocketeer</t>
  </si>
  <si>
    <t>a astounding saga of a dog and a squirrel who must conquer a dog in an abandoned fun house</t>
  </si>
  <si>
    <t>island exorcist</t>
  </si>
  <si>
    <t>a fanciful panorama of a technical writer and a boy who must find a dentist in an abandoned fun house</t>
  </si>
  <si>
    <t>italian african</t>
  </si>
  <si>
    <t>a astounding character study of a monkey and a moose who must outgun a cat in a u-boat</t>
  </si>
  <si>
    <t>jacket frisco</t>
  </si>
  <si>
    <t>a insightful reflection of a womanizer and a husband who must conquer a pastry chef in a baloon</t>
  </si>
  <si>
    <t>jade bunch</t>
  </si>
  <si>
    <t>a insightful panorama of a squirrel and a mad cow who must confront a student in the first manned space station</t>
  </si>
  <si>
    <t>japanese run</t>
  </si>
  <si>
    <t>a awe-inspiring epistle of a feminist and a girl who must sink a girl in the outback</t>
  </si>
  <si>
    <t>jason trap</t>
  </si>
  <si>
    <t>a thoughtful tale of a woman and a a shark who must conquer a dog in a monastery</t>
  </si>
  <si>
    <t>jawbreaker brooklyn</t>
  </si>
  <si>
    <t>a stunning reflection of a boat and a pastry chef who must succumb a a shark in a jet boat</t>
  </si>
  <si>
    <t>jaws harry</t>
  </si>
  <si>
    <t>a thrilling display of a database administrator and a monkey who must overcome a dog in an abandoned fun house</t>
  </si>
  <si>
    <t>jedi beneath</t>
  </si>
  <si>
    <t>a astounding reflection of a explorer and a dentist who must pursue a student in nigeria</t>
  </si>
  <si>
    <t>jeepers wedding</t>
  </si>
  <si>
    <t>a astounding display of a composer and a dog who must kill a pastry chef in soviet georgia</t>
  </si>
  <si>
    <t>jekyll frogmen</t>
  </si>
  <si>
    <t>a fanciful epistle of a student and a astronaut who must kill a waitress in a shark tank</t>
  </si>
  <si>
    <t>jeopardy encino</t>
  </si>
  <si>
    <t>a boring panorama of a man and a mad cow who must face a explorer in ancient india</t>
  </si>
  <si>
    <t>jericho mulan</t>
  </si>
  <si>
    <t>a amazing yarn of a hunter and a butler who must defeat a boy in a jet boat</t>
  </si>
  <si>
    <t>jerk paycheck</t>
  </si>
  <si>
    <t>a touching character study of a pastry chef and a database administrator who must reach a a shark in ancient japan</t>
  </si>
  <si>
    <t>jersey sassy</t>
  </si>
  <si>
    <t>a lacklusture documentary of a madman and a mad cow who must find a feminist in ancient japan</t>
  </si>
  <si>
    <t>jet neighbors</t>
  </si>
  <si>
    <t>a amazing display of a lumberjack and a teacher who must outrace a woman in a u-boat</t>
  </si>
  <si>
    <t>jingle sagebrush</t>
  </si>
  <si>
    <t>a epic character study of a feminist and a student who must meet a woman in a baloon</t>
  </si>
  <si>
    <t>joon northwest</t>
  </si>
  <si>
    <t>a thrilling panorama of a technical writer and a car who must discover a forensic psychologist in a shark tank</t>
  </si>
  <si>
    <t>juggler hardly</t>
  </si>
  <si>
    <t>a epic story of a mad cow and a astronaut who must challenge a car in california</t>
  </si>
  <si>
    <t>jumanji blade</t>
  </si>
  <si>
    <t>a intrepid yarn of a husband and a womanizer who must pursue a mad scientist in new orleans</t>
  </si>
  <si>
    <t>jumping wrath</t>
  </si>
  <si>
    <t>a touching epistle of a monkey and a feminist who must discover a boat in berlin</t>
  </si>
  <si>
    <t>jungle closer</t>
  </si>
  <si>
    <t>a boring character study of a boy and a woman who must battle a astronaut in australia</t>
  </si>
  <si>
    <t>kane exorcist</t>
  </si>
  <si>
    <t>a epic documentary of a composer and a robot who must overcome a car in berlin</t>
  </si>
  <si>
    <t>karate moon</t>
  </si>
  <si>
    <t>a astounding yarn of a womanizer and a dog who must reach a waitress in a mysql convention</t>
  </si>
  <si>
    <t>kentuckian giant</t>
  </si>
  <si>
    <t>a stunning yarn of a woman and a frisbee who must escape a waitress in a u-boat</t>
  </si>
  <si>
    <t>kick savannah</t>
  </si>
  <si>
    <t>a emotional drama of a monkey and a robot who must defeat a monkey in new orleans</t>
  </si>
  <si>
    <t>kill brotherhood</t>
  </si>
  <si>
    <t>a touching display of a hunter and a secret agent who must redeem a husband in the outback</t>
  </si>
  <si>
    <t>killer innocent</t>
  </si>
  <si>
    <t>a fanciful character study of a student and a explorer who must succumb a composer in an abandoned mine shaft</t>
  </si>
  <si>
    <t>king evolution</t>
  </si>
  <si>
    <t>a action-packed tale of a boy and a lumberjack who must chase a madman in a baloon</t>
  </si>
  <si>
    <t>kiss glory</t>
  </si>
  <si>
    <t>a lacklusture reflection of a girl and a husband who must find a robot in the canadian rockies</t>
  </si>
  <si>
    <t>kissing dolls</t>
  </si>
  <si>
    <t>a insightful reflection of a pioneer and a teacher who must build a composer in the first manned space station</t>
  </si>
  <si>
    <t>knock warlock</t>
  </si>
  <si>
    <t>a unbelieveable story of a teacher and a boat who must confront a moose in a baloon</t>
  </si>
  <si>
    <t>kramer chocolate</t>
  </si>
  <si>
    <t>a amazing yarn of a robot and a pastry chef who must redeem a mad scientist in the outback</t>
  </si>
  <si>
    <t>kwai homeward</t>
  </si>
  <si>
    <t>a amazing drama of a car and a squirrel who must pursue a car in soviet georgia</t>
  </si>
  <si>
    <t>labyrinth league</t>
  </si>
  <si>
    <t>a awe-inspiring saga of a composer and a frisbee who must succumb a pioneer in the sahara desert</t>
  </si>
  <si>
    <t>lady stage</t>
  </si>
  <si>
    <t>a beautiful character study of a woman and a man who must pursue a explorer in a u-boat</t>
  </si>
  <si>
    <t>ladybugs armageddon</t>
  </si>
  <si>
    <t>a fateful reflection of a dog and a mad scientist who must meet a mad scientist in new orleans</t>
  </si>
  <si>
    <t>lambs cincinatti</t>
  </si>
  <si>
    <t>a insightful story of a man and a feminist who must fight a composer in australia</t>
  </si>
  <si>
    <t>language cowboy</t>
  </si>
  <si>
    <t>a epic yarn of a cat and a madman who must vanquish a dentist in an abandoned amusement park</t>
  </si>
  <si>
    <t>lawless vision</t>
  </si>
  <si>
    <t>a insightful yarn of a boy and a sumo wrestler who must outgun a car in the outback</t>
  </si>
  <si>
    <t>lawrence love</t>
  </si>
  <si>
    <t>a fanciful yarn of a database administrator and a mad cow who must pursue a womanizer in berlin</t>
  </si>
  <si>
    <t>league hellfighters</t>
  </si>
  <si>
    <t>a thoughtful saga of a a shark and a monkey who must outgun a student in ancient china</t>
  </si>
  <si>
    <t>leathernecks dwarfs</t>
  </si>
  <si>
    <t>a fateful reflection of a dog and a mad cow who must outrace a teacher in an abandoned mine shaft</t>
  </si>
  <si>
    <t>lebowski soldiers</t>
  </si>
  <si>
    <t>a beautiful epistle of a secret agent and a pioneer who must chase a astronaut in ancient china</t>
  </si>
  <si>
    <t>legally secretary</t>
  </si>
  <si>
    <t>a astounding tale of a a shark and a moose who must meet a womanizer in the sahara desert</t>
  </si>
  <si>
    <t>legend jedi</t>
  </si>
  <si>
    <t>a awe-inspiring epistle of a pioneer and a student who must outgun a crocodile in the outback</t>
  </si>
  <si>
    <t>lesson cleopatra</t>
  </si>
  <si>
    <t>a emotional display of a man and a explorer who must build a boy in a manhattan penthouse</t>
  </si>
  <si>
    <t>liaisons sweet</t>
  </si>
  <si>
    <t>a boring drama of a a shark and a explorer who must redeem a waitress in the canadian rockies</t>
  </si>
  <si>
    <t>liberty magnificent</t>
  </si>
  <si>
    <t>a boring drama of a student and a cat who must sink a technical writer in a baloon</t>
  </si>
  <si>
    <t>license weekend</t>
  </si>
  <si>
    <t>a insightful story of a man and a husband who must overcome a madman in a monastery</t>
  </si>
  <si>
    <t>lies treatment</t>
  </si>
  <si>
    <t>a fast-paced character study of a dentist and a moose who must defeat a composer in the first manned space station</t>
  </si>
  <si>
    <t>life twisted</t>
  </si>
  <si>
    <t>a thrilling reflection of a teacher and a composer who must find a man in the first manned space station</t>
  </si>
  <si>
    <t>lights deer</t>
  </si>
  <si>
    <t>a unbelieveable epistle of a dog and a woman who must confront a moose in the gulf of mexico</t>
  </si>
  <si>
    <t>lion uncut</t>
  </si>
  <si>
    <t>a intrepid display of a pastry chef and a cat who must kill a a shark in ancient china</t>
  </si>
  <si>
    <t>loathing legally</t>
  </si>
  <si>
    <t>a boring epistle of a pioneer and a mad scientist who must escape a frisbee in the gulf of mexico</t>
  </si>
  <si>
    <t>lock rear</t>
  </si>
  <si>
    <t>a thoughtful character study of a squirrel and a technical writer who must outrace a student in ancient japan</t>
  </si>
  <si>
    <t>lola agent</t>
  </si>
  <si>
    <t>a astounding tale of a mad scientist and a husband who must redeem a database administrator in ancient japan</t>
  </si>
  <si>
    <t>lolita world</t>
  </si>
  <si>
    <t>a thrilling drama of a girl and a robot who must redeem a waitress in an abandoned mine shaft</t>
  </si>
  <si>
    <t>lonely elephant</t>
  </si>
  <si>
    <t>a intrepid story of a student and a dog who must challenge a explorer in soviet georgia</t>
  </si>
  <si>
    <t>lord arizona</t>
  </si>
  <si>
    <t>a action-packed display of a frisbee and a pastry chef who must pursue a crocodile in a jet boat</t>
  </si>
  <si>
    <t>lose inch</t>
  </si>
  <si>
    <t>a stunning reflection of a student and a technical writer who must battle a butler in the first manned space station</t>
  </si>
  <si>
    <t>loser hustler</t>
  </si>
  <si>
    <t>a stunning drama of a robot and a feminist who must outgun a butler in nigeria</t>
  </si>
  <si>
    <t>lost bird</t>
  </si>
  <si>
    <t>a emotional character study of a robot and a a shark who must defeat a technical writer in a manhattan penthouse</t>
  </si>
  <si>
    <t>louisiana harry</t>
  </si>
  <si>
    <t>a lacklusture drama of a girl and a technical writer who must redeem a monkey in a shark tank</t>
  </si>
  <si>
    <t>love suicides</t>
  </si>
  <si>
    <t>a brilliant panorama of a hunter and a explorer who must pursue a dentist in an abandoned fun house</t>
  </si>
  <si>
    <t>lovely jingle</t>
  </si>
  <si>
    <t>a fanciful yarn of a crocodile and a forensic psychologist who must discover a crocodile in the outback</t>
  </si>
  <si>
    <t>lover truman</t>
  </si>
  <si>
    <t>a emotional yarn of a robot and a boy who must outgun a technical writer in a u-boat</t>
  </si>
  <si>
    <t>loverboy attacks</t>
  </si>
  <si>
    <t>a boring story of a car and a butler who must build a girl in soviet georgia</t>
  </si>
  <si>
    <t>luck opus</t>
  </si>
  <si>
    <t>a boring display of a moose and a squirrel who must outrace a teacher in a shark tank</t>
  </si>
  <si>
    <t>lucky flying</t>
  </si>
  <si>
    <t>a lacklusture character study of a a shark and a man who must find a forensic psychologist in a u-boat</t>
  </si>
  <si>
    <t>luke mummy</t>
  </si>
  <si>
    <t>a taut character study of a boy and a robot who must redeem a mad scientist in ancient india</t>
  </si>
  <si>
    <t>lust lock</t>
  </si>
  <si>
    <t>a fanciful panorama of a hunter and a dentist who must meet a secret agent in the sahara desert</t>
  </si>
  <si>
    <t>madigan dorado</t>
  </si>
  <si>
    <t>a astounding character study of a a shark and a a shark who must discover a crocodile in the outback</t>
  </si>
  <si>
    <t>madison trap</t>
  </si>
  <si>
    <t>a awe-inspiring reflection of a monkey and a dentist who must overcome a pioneer in a u-boat</t>
  </si>
  <si>
    <t>madness attacks</t>
  </si>
  <si>
    <t>a fanciful tale of a squirrel and a boat who must defeat a crocodile in the gulf of mexico</t>
  </si>
  <si>
    <t>madre gables</t>
  </si>
  <si>
    <t>a intrepid panorama of a sumo wrestler and a forensic psychologist who must discover a moose in the first manned space station</t>
  </si>
  <si>
    <t>magic mallrats</t>
  </si>
  <si>
    <t>a touching documentary of a pastry chef and a pastry chef who must build a mad scientist in california</t>
  </si>
  <si>
    <t>magnificent chitty</t>
  </si>
  <si>
    <t>a insightful story of a teacher and a hunter who must face a mad cow in california</t>
  </si>
  <si>
    <t>magnolia forrester</t>
  </si>
  <si>
    <t>a thoughtful documentary of a composer and a explorer who must conquer a dentist in new orleans</t>
  </si>
  <si>
    <t>maguire apache</t>
  </si>
  <si>
    <t>a fast-paced reflection of a waitress and a hunter who must defeat a forensic psychologist in a baloon</t>
  </si>
  <si>
    <t>maiden home</t>
  </si>
  <si>
    <t>a lacklusture saga of a moose and a teacher who must kill a forensic psychologist in a mysql convention</t>
  </si>
  <si>
    <t>majestic floats</t>
  </si>
  <si>
    <t>a thrilling character study of a moose and a student who must escape a butler in the first manned space station</t>
  </si>
  <si>
    <t>maker gables</t>
  </si>
  <si>
    <t>a stunning display of a moose and a database administrator who must pursue a composer in a jet boat</t>
  </si>
  <si>
    <t>malkovich pet</t>
  </si>
  <si>
    <t>a intrepid reflection of a waitress and a a shark who must kill a squirrel in the outback</t>
  </si>
  <si>
    <t>mallrats united</t>
  </si>
  <si>
    <t>a thrilling yarn of a waitress and a dentist who must find a hunter in a monastery</t>
  </si>
  <si>
    <t>maltese hope</t>
  </si>
  <si>
    <t>a fast-paced documentary of a crocodile and a sumo wrestler who must conquer a explorer in california</t>
  </si>
  <si>
    <t>manchurian curtain</t>
  </si>
  <si>
    <t>a stunning tale of a mad cow and a boy who must battle a boy in berlin</t>
  </si>
  <si>
    <t>mannequin worst</t>
  </si>
  <si>
    <t>a astounding saga of a mad cow and a pastry chef who must discover a husband in ancient india</t>
  </si>
  <si>
    <t>married go</t>
  </si>
  <si>
    <t>a fanciful story of a womanizer and a dog who must face a forensic psychologist in the sahara desert</t>
  </si>
  <si>
    <t>mars roman</t>
  </si>
  <si>
    <t>a boring drama of a car and a dog who must succumb a madman in soviet georgia</t>
  </si>
  <si>
    <t>mask peach</t>
  </si>
  <si>
    <t>a boring character study of a student and a robot who must meet a woman in california</t>
  </si>
  <si>
    <t>masked bubble</t>
  </si>
  <si>
    <t>a fanciful documentary of a pioneer and a boat who must pursue a pioneer in an abandoned mine shaft</t>
  </si>
  <si>
    <t>massacre usual</t>
  </si>
  <si>
    <t>a fateful reflection of a waitress and a crocodile who must challenge a forensic psychologist in california</t>
  </si>
  <si>
    <t>massage image</t>
  </si>
  <si>
    <t>a fateful drama of a frisbee and a crocodile who must vanquish a dog in the first manned space station</t>
  </si>
  <si>
    <t>matrix snowman</t>
  </si>
  <si>
    <t>a action-packed saga of a womanizer and a woman who must overcome a student in california</t>
  </si>
  <si>
    <t>maude mod</t>
  </si>
  <si>
    <t>a beautiful documentary of a forensic psychologist and a cat who must reach a astronaut in nigeria</t>
  </si>
  <si>
    <t>meet chocolate</t>
  </si>
  <si>
    <t>a boring documentary of a dentist and a butler who must confront a monkey in a mysql convention</t>
  </si>
  <si>
    <t>memento zoolander</t>
  </si>
  <si>
    <t>a touching epistle of a squirrel and a explorer who must redeem a pastry chef in the sahara desert</t>
  </si>
  <si>
    <t>menagerie rushmore</t>
  </si>
  <si>
    <t>a unbelieveable panorama of a composer and a butler who must overcome a database administrator in the first manned space station</t>
  </si>
  <si>
    <t>mermaid insects</t>
  </si>
  <si>
    <t>a lacklusture drama of a waitress and a husband who must fight a husband in california</t>
  </si>
  <si>
    <t>metal armageddon</t>
  </si>
  <si>
    <t>a thrilling display of a lumberjack and a crocodile who must meet a monkey in a baloon factory</t>
  </si>
  <si>
    <t>metropolis coma</t>
  </si>
  <si>
    <t>a emotional saga of a database administrator and a pastry chef who must confront a teacher in a baloon factory</t>
  </si>
  <si>
    <t>microcosmos paradise</t>
  </si>
  <si>
    <t>a touching character study of a boat and a student who must sink a a shark in nigeria</t>
  </si>
  <si>
    <t>midnight westward</t>
  </si>
  <si>
    <t>a taut reflection of a husband and a a shark who must redeem a pastry chef in a monastery</t>
  </si>
  <si>
    <t>midsummer groundhog</t>
  </si>
  <si>
    <t>a fateful panorama of a moose and a dog who must chase a crocodile in ancient japan</t>
  </si>
  <si>
    <t>mighty luck</t>
  </si>
  <si>
    <t>a astounding epistle of a mad scientist and a pioneer who must escape a database administrator in a mysql convention</t>
  </si>
  <si>
    <t>mile mulan</t>
  </si>
  <si>
    <t>a lacklusture epistle of a cat and a husband who must confront a boy in a mysql convention</t>
  </si>
  <si>
    <t>million ace</t>
  </si>
  <si>
    <t>a brilliant documentary of a womanizer and a squirrel who must find a technical writer in the sahara desert</t>
  </si>
  <si>
    <t>minds truman</t>
  </si>
  <si>
    <t>a taut yarn of a mad scientist and a crocodile who must outgun a database administrator in a monastery</t>
  </si>
  <si>
    <t>mine titans</t>
  </si>
  <si>
    <t>a amazing yarn of a robot and a womanizer who must discover a forensic psychologist in berlin</t>
  </si>
  <si>
    <t>minority kiss</t>
  </si>
  <si>
    <t>a insightful display of a lumberjack and a sumo wrestler who must meet a man in the outback</t>
  </si>
  <si>
    <t>miracle virtual</t>
  </si>
  <si>
    <t>a touching epistle of a butler and a boy who must find a mad scientist in the sahara desert</t>
  </si>
  <si>
    <t>mission zoolander</t>
  </si>
  <si>
    <t>a intrepid story of a sumo wrestler and a teacher who must meet a a shark in an abandoned fun house</t>
  </si>
  <si>
    <t>mixed doors</t>
  </si>
  <si>
    <t>a taut drama of a womanizer and a lumberjack who must succumb a pioneer in ancient india</t>
  </si>
  <si>
    <t>mob duffel</t>
  </si>
  <si>
    <t>a unbelieveable documentary of a frisbee and a boat who must meet a boy in the canadian rockies</t>
  </si>
  <si>
    <t>mockingbird hollywood</t>
  </si>
  <si>
    <t>a thoughtful panorama of a man and a car who must sink a composer in berlin</t>
  </si>
  <si>
    <t>mod secretary</t>
  </si>
  <si>
    <t>a boring documentary of a mad cow and a cat who must build a lumberjack in new orleans</t>
  </si>
  <si>
    <t>model fish</t>
  </si>
  <si>
    <t>a beautiful panorama of a boat and a crocodile who must outrace a dog in australia</t>
  </si>
  <si>
    <t>modern dorado</t>
  </si>
  <si>
    <t>a awe-inspiring story of a butler and a sumo wrestler who must redeem a boy in new orleans</t>
  </si>
  <si>
    <t>money harold</t>
  </si>
  <si>
    <t>a touching tale of a explorer and a boat who must defeat a robot in australia</t>
  </si>
  <si>
    <t>monsoon cause</t>
  </si>
  <si>
    <t>a astounding tale of a crocodile and a car who must outrace a squirrel in a u-boat</t>
  </si>
  <si>
    <t>monster spartacus</t>
  </si>
  <si>
    <t>a fast-paced story of a waitress and a cat who must fight a girl in australia</t>
  </si>
  <si>
    <t>monterey labyrinth</t>
  </si>
  <si>
    <t>a awe-inspiring drama of a monkey and a composer who must escape a feminist in a u-boat</t>
  </si>
  <si>
    <t>montezuma command</t>
  </si>
  <si>
    <t>a thrilling reflection of a waitress and a butler who must battle a butler in a jet boat</t>
  </si>
  <si>
    <t>moon bunch</t>
  </si>
  <si>
    <t>a beautiful tale of a astronaut and a mad cow who must challenge a cat in a baloon factory</t>
  </si>
  <si>
    <t>moonshine cabin</t>
  </si>
  <si>
    <t>a thoughtful display of a astronaut and a feminist who must chase a frisbee in a jet boat</t>
  </si>
  <si>
    <t>moonwalker fool</t>
  </si>
  <si>
    <t>a epic drama of a feminist and a pioneer who must sink a composer in new orleans</t>
  </si>
  <si>
    <t>mosquito armageddon</t>
  </si>
  <si>
    <t>a thoughtful character study of a waitress and a feminist who must build a teacher in ancient japan</t>
  </si>
  <si>
    <t>mother oleander</t>
  </si>
  <si>
    <t>a boring tale of a husband and a boy who must fight a squirrel in ancient china</t>
  </si>
  <si>
    <t>motions details</t>
  </si>
  <si>
    <t>a awe-inspiring reflection of a dog and a student who must kill a car in an abandoned fun house</t>
  </si>
  <si>
    <t>moulin wake</t>
  </si>
  <si>
    <t>a astounding story of a forensic psychologist and a cat who must battle a teacher in an abandoned mine shaft</t>
  </si>
  <si>
    <t>mourning purple</t>
  </si>
  <si>
    <t>a lacklusture display of a waitress and a lumberjack who must chase a pioneer in new orleans</t>
  </si>
  <si>
    <t>movie shakespeare</t>
  </si>
  <si>
    <t>a insightful display of a database administrator and a student who must build a hunter in berlin</t>
  </si>
  <si>
    <t>mulan moon</t>
  </si>
  <si>
    <t>a emotional saga of a womanizer and a pioneer who must overcome a dentist in a baloon</t>
  </si>
  <si>
    <t>mulholland beast</t>
  </si>
  <si>
    <t>a awe-inspiring display of a husband and a squirrel who must battle a sumo wrestler in a jet boat</t>
  </si>
  <si>
    <t>mummy creatures</t>
  </si>
  <si>
    <t>a fateful character study of a crocodile and a monkey who must meet a dentist in australia</t>
  </si>
  <si>
    <t>muppet mile</t>
  </si>
  <si>
    <t>a lacklusture story of a madman and a teacher who must kill a frisbee in the gulf of mexico</t>
  </si>
  <si>
    <t>murder antitrust</t>
  </si>
  <si>
    <t>a brilliant yarn of a car and a database administrator who must escape a boy in a mysql convention</t>
  </si>
  <si>
    <t>muscle bright</t>
  </si>
  <si>
    <t>a stunning panorama of a sumo wrestler and a husband who must redeem a madman in ancient india</t>
  </si>
  <si>
    <t>music boondock</t>
  </si>
  <si>
    <t>a thrilling tale of a butler and a astronaut who must battle a explorer in the first manned space station</t>
  </si>
  <si>
    <t>musketeers wait</t>
  </si>
  <si>
    <t>a touching yarn of a student and a moose who must fight a mad cow in australia</t>
  </si>
  <si>
    <t>mussolini spoilers</t>
  </si>
  <si>
    <t>a thrilling display of a boat and a monkey who must meet a composer in ancient china</t>
  </si>
  <si>
    <t>mystic truman</t>
  </si>
  <si>
    <t>a epic yarn of a teacher and a hunter who must outgun a explorer in soviet georgia</t>
  </si>
  <si>
    <t>name detective</t>
  </si>
  <si>
    <t>a touching saga of a sumo wrestler and a cat who must pursue a mad scientist in nigeria</t>
  </si>
  <si>
    <t>nash chocolat</t>
  </si>
  <si>
    <t>a epic reflection of a monkey and a mad cow who must kill a forensic psychologist in an abandoned mine shaft</t>
  </si>
  <si>
    <t>national story</t>
  </si>
  <si>
    <t>a taut epistle of a mad scientist and a girl who must escape a monkey in california</t>
  </si>
  <si>
    <t>natural stock</t>
  </si>
  <si>
    <t>a fast-paced story of a sumo wrestler and a girl who must defeat a car in a baloon factory</t>
  </si>
  <si>
    <t>necklace outbreak</t>
  </si>
  <si>
    <t>a astounding epistle of a database administrator and a mad scientist who must pursue a cat in california</t>
  </si>
  <si>
    <t>neighbors charade</t>
  </si>
  <si>
    <t>a fanciful reflection of a crocodile and a astronaut who must outrace a feminist in an abandoned amusement park</t>
  </si>
  <si>
    <t>nemo campus</t>
  </si>
  <si>
    <t>a lacklusture reflection of a monkey and a squirrel who must outrace a womanizer in a manhattan penthouse</t>
  </si>
  <si>
    <t>network peak</t>
  </si>
  <si>
    <t>a unbelieveable reflection of a butler and a boat who must outgun a mad scientist in california</t>
  </si>
  <si>
    <t>newsies story</t>
  </si>
  <si>
    <t>a action-packed character study of a dog and a lumberjack who must outrace a moose in the gulf of mexico</t>
  </si>
  <si>
    <t>newton labyrinth</t>
  </si>
  <si>
    <t>a intrepid character study of a moose and a waitress who must find a a shark in ancient india</t>
  </si>
  <si>
    <t>nightmare chill</t>
  </si>
  <si>
    <t>a brilliant display of a robot and a butler who must fight a waitress in an abandoned mine shaft</t>
  </si>
  <si>
    <t>none spiking</t>
  </si>
  <si>
    <t>a boring reflection of a secret agent and a astronaut who must face a composer in a manhattan penthouse</t>
  </si>
  <si>
    <t>noon papi</t>
  </si>
  <si>
    <t>a unbelieveable character study of a mad scientist and a astronaut who must find a pioneer in a manhattan penthouse</t>
  </si>
  <si>
    <t>north tequila</t>
  </si>
  <si>
    <t>a beautiful character study of a mad cow and a robot who must reach a womanizer in new orleans</t>
  </si>
  <si>
    <t>northwest polish</t>
  </si>
  <si>
    <t>a boring character study of a boy and a a shark who must outrace a womanizer in the outback</t>
  </si>
  <si>
    <t>notorious reunion</t>
  </si>
  <si>
    <t>a amazing epistle of a woman and a squirrel who must fight a hunter in a baloon</t>
  </si>
  <si>
    <t>notting speakeasy</t>
  </si>
  <si>
    <t>a thoughtful display of a butler and a womanizer who must find a waitress in the canadian rockies</t>
  </si>
  <si>
    <t>novocaine flight</t>
  </si>
  <si>
    <t>a fanciful display of a student and a teacher who must outgun a crocodile in nigeria</t>
  </si>
  <si>
    <t>nuts ties</t>
  </si>
  <si>
    <t>a thoughtful drama of a explorer and a womanizer who must meet a teacher in california</t>
  </si>
  <si>
    <t>october submarine</t>
  </si>
  <si>
    <t>a taut epistle of a monkey and a boy who must confront a husband in a jet boat</t>
  </si>
  <si>
    <t>odds boogie</t>
  </si>
  <si>
    <t>a thrilling yarn of a feminist and a madman who must battle a hunter in berlin</t>
  </si>
  <si>
    <t>oklahoma jumanji</t>
  </si>
  <si>
    <t>a thoughtful drama of a dentist and a womanizer who must meet a husband in the sahara desert</t>
  </si>
  <si>
    <t>oleander clue</t>
  </si>
  <si>
    <t>a boring story of a teacher and a monkey who must succumb a forensic psychologist in a jet boat</t>
  </si>
  <si>
    <t>open african</t>
  </si>
  <si>
    <t>a lacklusture drama of a secret agent and a explorer who must discover a car in a u-boat</t>
  </si>
  <si>
    <t>operation operation</t>
  </si>
  <si>
    <t>a intrepid character study of a man and a frisbee who must overcome a madman in ancient china</t>
  </si>
  <si>
    <t>opposite necklace</t>
  </si>
  <si>
    <t>a fateful epistle of a crocodile and a moose who must kill a explorer in nigeria</t>
  </si>
  <si>
    <t>opus ice</t>
  </si>
  <si>
    <t>a fast-paced drama of a hunter and a boy who must discover a feminist in the sahara desert</t>
  </si>
  <si>
    <t>orange grapes</t>
  </si>
  <si>
    <t>a astounding documentary of a butler and a womanizer who must face a dog in a u-boat</t>
  </si>
  <si>
    <t>order betrayed</t>
  </si>
  <si>
    <t>a amazing saga of a dog and a a shark who must challenge a cat in the sahara desert</t>
  </si>
  <si>
    <t>orient closer</t>
  </si>
  <si>
    <t>a astounding epistle of a technical writer and a teacher who must fight a squirrel in the sahara desert</t>
  </si>
  <si>
    <t>oscar gold</t>
  </si>
  <si>
    <t>a insightful tale of a database administrator and a dog who must face a madman in soviet georgia</t>
  </si>
  <si>
    <t>others soup</t>
  </si>
  <si>
    <t>a lacklusture documentary of a mad cow and a madman who must sink a moose in the gulf of mexico</t>
  </si>
  <si>
    <t>outbreak divine</t>
  </si>
  <si>
    <t>a unbelieveable yarn of a database administrator and a woman who must succumb a a shark in a u-boat</t>
  </si>
  <si>
    <t>outfield massacre</t>
  </si>
  <si>
    <t>a thoughtful drama of a husband and a secret agent who must pursue a database administrator in ancient india</t>
  </si>
  <si>
    <t>outlaw hanky</t>
  </si>
  <si>
    <t>a thoughtful story of a astronaut and a composer who must conquer a dog in the sahara desert</t>
  </si>
  <si>
    <t>oz liaisons</t>
  </si>
  <si>
    <t>a epic yarn of a mad scientist and a cat who must confront a womanizer in a baloon factory</t>
  </si>
  <si>
    <t>pacific amistad</t>
  </si>
  <si>
    <t>a thrilling yarn of a dog and a moose who must kill a pastry chef in a manhattan penthouse</t>
  </si>
  <si>
    <t>packer madigan</t>
  </si>
  <si>
    <t>a epic display of a sumo wrestler and a forensic psychologist who must build a woman in an abandoned amusement park</t>
  </si>
  <si>
    <t>pajama jawbreaker</t>
  </si>
  <si>
    <t>a emotional drama of a boy and a technical writer who must redeem a sumo wrestler in california</t>
  </si>
  <si>
    <t>panic club</t>
  </si>
  <si>
    <t>a fanciful display of a teacher and a crocodile who must succumb a girl in a baloon</t>
  </si>
  <si>
    <t>panky submarine</t>
  </si>
  <si>
    <t>a touching documentary of a dentist and a sumo wrestler who must overcome a boy in the gulf of mexico</t>
  </si>
  <si>
    <t>panther reds</t>
  </si>
  <si>
    <t>a brilliant panorama of a moose and a man who must reach a teacher in the gulf of mexico</t>
  </si>
  <si>
    <t>papi necklace</t>
  </si>
  <si>
    <t>a fanciful display of a car and a monkey who must escape a squirrel in ancient japan</t>
  </si>
  <si>
    <t>paradise sabrina</t>
  </si>
  <si>
    <t>a intrepid yarn of a car and a moose who must outrace a crocodile in a manhattan penthouse</t>
  </si>
  <si>
    <t>paris weekend</t>
  </si>
  <si>
    <t>a intrepid story of a squirrel and a crocodile who must defeat a monkey in the outback</t>
  </si>
  <si>
    <t>park citizen</t>
  </si>
  <si>
    <t>a taut epistle of a sumo wrestler and a girl who must face a husband in ancient japan</t>
  </si>
  <si>
    <t>party knock</t>
  </si>
  <si>
    <t>a fateful display of a technical writer and a butler who must battle a sumo wrestler in an abandoned mine shaft</t>
  </si>
  <si>
    <t>past suicides</t>
  </si>
  <si>
    <t>a intrepid tale of a madman and a astronaut who must challenge a hunter in a monastery</t>
  </si>
  <si>
    <t>paths control</t>
  </si>
  <si>
    <t>a astounding documentary of a butler and a cat who must find a frisbee in ancient china</t>
  </si>
  <si>
    <t>patient sister</t>
  </si>
  <si>
    <t>a emotional epistle of a squirrel and a robot who must confront a lumberjack in soviet georgia</t>
  </si>
  <si>
    <t>patriot roman</t>
  </si>
  <si>
    <t>a taut saga of a robot and a database administrator who must challenge a astronaut in california</t>
  </si>
  <si>
    <t>patton interview</t>
  </si>
  <si>
    <t>a thrilling documentary of a composer and a secret agent who must succumb a cat in berlin</t>
  </si>
  <si>
    <t>paycheck wait</t>
  </si>
  <si>
    <t>a awe-inspiring reflection of a boy and a man who must discover a moose in the sahara desert</t>
  </si>
  <si>
    <t>peach innocent</t>
  </si>
  <si>
    <t>a action-packed drama of a monkey and a dentist who must chase a butler in berlin</t>
  </si>
  <si>
    <t>peak forever</t>
  </si>
  <si>
    <t>a insightful reflection of a boat and a secret agent who must vanquish a astronaut in an abandoned mine shaft</t>
  </si>
  <si>
    <t>pearl destiny</t>
  </si>
  <si>
    <t>a lacklusture yarn of a astronaut and a pastry chef who must sink a dog in a u-boat</t>
  </si>
  <si>
    <t>pelican comforts</t>
  </si>
  <si>
    <t>a epic documentary of a boy and a monkey who must pursue a astronaut in berlin</t>
  </si>
  <si>
    <t>perdition fargo</t>
  </si>
  <si>
    <t>a fast-paced story of a car and a cat who must outgun a hunter in berlin</t>
  </si>
  <si>
    <t>perfect groove</t>
  </si>
  <si>
    <t>a thrilling yarn of a dog and a dog who must build a husband in a baloon</t>
  </si>
  <si>
    <t>personal ladybugs</t>
  </si>
  <si>
    <t>a epic saga of a hunter and a technical writer who must conquer a cat in ancient japan</t>
  </si>
  <si>
    <t>pet haunting</t>
  </si>
  <si>
    <t>a unbelieveable reflection of a explorer and a boat who must conquer a woman in california</t>
  </si>
  <si>
    <t>phantom glory</t>
  </si>
  <si>
    <t>a beautiful documentary of a astronaut and a crocodile who must discover a madman in a monastery</t>
  </si>
  <si>
    <t>philadelphia wife</t>
  </si>
  <si>
    <t>a taut yarn of a hunter and a astronaut who must conquer a database administrator in the sahara desert</t>
  </si>
  <si>
    <t>pianist outfield</t>
  </si>
  <si>
    <t>a intrepid story of a boy and a technical writer who must pursue a lumberjack in a monastery</t>
  </si>
  <si>
    <t>pickup driving</t>
  </si>
  <si>
    <t>a touching documentary of a husband and a boat who must meet a pastry chef in a baloon factory</t>
  </si>
  <si>
    <t>pilot hoosiers</t>
  </si>
  <si>
    <t>a awe-inspiring reflection of a crocodile and a sumo wrestler who must meet a forensic psychologist in an abandoned mine shaft</t>
  </si>
  <si>
    <t>pinocchio simon</t>
  </si>
  <si>
    <t>a action-packed reflection of a mad scientist and a a shark who must find a feminist in california</t>
  </si>
  <si>
    <t>pirates roxanne</t>
  </si>
  <si>
    <t>a stunning drama of a woman and a lumberjack who must overcome a a shark in the canadian rockies</t>
  </si>
  <si>
    <t>pittsburgh hunchback</t>
  </si>
  <si>
    <t>a thrilling epistle of a boy and a boat who must find a student in soviet georgia</t>
  </si>
  <si>
    <t>pity bound</t>
  </si>
  <si>
    <t>a boring panorama of a feminist and a moose who must defeat a database administrator in nigeria</t>
  </si>
  <si>
    <t>pizza jumanji</t>
  </si>
  <si>
    <t>a epic saga of a cat and a squirrel who must outgun a robot in a u-boat</t>
  </si>
  <si>
    <t>platoon instinct</t>
  </si>
  <si>
    <t>a thrilling panorama of a man and a woman who must reach a woman in australia</t>
  </si>
  <si>
    <t>pluto oleander</t>
  </si>
  <si>
    <t>a action-packed reflection of a car and a moose who must outgun a car in a shark tank</t>
  </si>
  <si>
    <t>pocus pulp</t>
  </si>
  <si>
    <t>a intrepid yarn of a frisbee and a dog who must build a astronaut in a baloon factory</t>
  </si>
  <si>
    <t>polish brooklyn</t>
  </si>
  <si>
    <t>a boring character study of a database administrator and a lumberjack who must reach a madman in the outback</t>
  </si>
  <si>
    <t>pollock deliverance</t>
  </si>
  <si>
    <t>a intrepid story of a madman and a frisbee who must outgun a boat in the sahara desert</t>
  </si>
  <si>
    <t>pond seattle</t>
  </si>
  <si>
    <t>a stunning drama of a teacher and a boat who must battle a feminist in ancient china</t>
  </si>
  <si>
    <t>poseidon forever</t>
  </si>
  <si>
    <t>a thoughtful epistle of a womanizer and a monkey who must vanquish a dentist in a monastery</t>
  </si>
  <si>
    <t>potluck mixed</t>
  </si>
  <si>
    <t>a beautiful story of a dog and a technical writer who must outgun a student in a baloon</t>
  </si>
  <si>
    <t>potter connecticut</t>
  </si>
  <si>
    <t>a thrilling epistle of a frisbee and a cat who must fight a technical writer in berlin</t>
  </si>
  <si>
    <t>prejudice oleander</t>
  </si>
  <si>
    <t>a epic saga of a boy and a dentist who must outrace a madman in a u-boat</t>
  </si>
  <si>
    <t>president bang</t>
  </si>
  <si>
    <t>a fateful panorama of a technical writer and a moose who must battle a robot in soviet georgia</t>
  </si>
  <si>
    <t>pride alamo</t>
  </si>
  <si>
    <t>a thoughtful drama of a a shark and a forensic psychologist who must vanquish a student in ancient india</t>
  </si>
  <si>
    <t>primary glass</t>
  </si>
  <si>
    <t>a fateful documentary of a pastry chef and a butler who must build a dog in the canadian rockies</t>
  </si>
  <si>
    <t>princess giant</t>
  </si>
  <si>
    <t>a thrilling yarn of a pastry chef and a monkey who must battle a monkey in a shark tank</t>
  </si>
  <si>
    <t>private drop</t>
  </si>
  <si>
    <t>a stunning story of a technical writer and a hunter who must succumb a secret agent in a baloon</t>
  </si>
  <si>
    <t>prix undefeated</t>
  </si>
  <si>
    <t>a stunning saga of a mad scientist and a boat who must overcome a dentist in ancient china</t>
  </si>
  <si>
    <t>psycho shrunk</t>
  </si>
  <si>
    <t>a amazing panorama of a crocodile and a explorer who must fight a husband in nigeria</t>
  </si>
  <si>
    <t>pulp beverly</t>
  </si>
  <si>
    <t>a unbelieveable display of a dog and a crocodile who must outrace a man in nigeria</t>
  </si>
  <si>
    <t>punk divorce</t>
  </si>
  <si>
    <t>a fast-paced tale of a pastry chef and a boat who must face a frisbee in the canadian rockies</t>
  </si>
  <si>
    <t>pure runner</t>
  </si>
  <si>
    <t>a thoughtful documentary of a student and a madman who must challenge a squirrel in a manhattan penthouse</t>
  </si>
  <si>
    <t>purple movie</t>
  </si>
  <si>
    <t>a boring display of a pastry chef and a sumo wrestler who must discover a frisbee in an abandoned amusement park</t>
  </si>
  <si>
    <t>queen luke</t>
  </si>
  <si>
    <t>a astounding story of a girl and a boy who must challenge a composer in new orleans</t>
  </si>
  <si>
    <t>quest mussolini</t>
  </si>
  <si>
    <t>a fateful drama of a husband and a sumo wrestler who must battle a pastry chef in a baloon factory</t>
  </si>
  <si>
    <t>quills bull</t>
  </si>
  <si>
    <t>a thoughtful story of a pioneer and a woman who must reach a moose in australia</t>
  </si>
  <si>
    <t>racer egg</t>
  </si>
  <si>
    <t>a emotional display of a monkey and a waitress who must reach a secret agent in california</t>
  </si>
  <si>
    <t>rage games</t>
  </si>
  <si>
    <t>a fast-paced saga of a astronaut and a secret agent who must escape a hunter in an abandoned amusement park</t>
  </si>
  <si>
    <t>raging airplane</t>
  </si>
  <si>
    <t>a astounding display of a secret agent and a technical writer who must escape a mad scientist in a jet boat</t>
  </si>
  <si>
    <t>raiders antitrust</t>
  </si>
  <si>
    <t>a amazing drama of a teacher and a feminist who must meet a woman in the first manned space station</t>
  </si>
  <si>
    <t>rainbow shock</t>
  </si>
  <si>
    <t>a action-packed story of a hunter and a boy who must discover a lumberjack in ancient india</t>
  </si>
  <si>
    <t>random go</t>
  </si>
  <si>
    <t>a fateful drama of a frisbee and a student who must confront a cat in a shark tank</t>
  </si>
  <si>
    <t>range moonwalker</t>
  </si>
  <si>
    <t>a insightful documentary of a hunter and a dentist who must confront a crocodile in a baloon</t>
  </si>
  <si>
    <t>reap unfaithful</t>
  </si>
  <si>
    <t>a thrilling epistle of a composer and a sumo wrestler who must challenge a mad cow in a mysql convention</t>
  </si>
  <si>
    <t>rear trading</t>
  </si>
  <si>
    <t>a awe-inspiring reflection of a forensic psychologist and a secret agent who must succumb a pastry chef in soviet georgia</t>
  </si>
  <si>
    <t>rebel airport</t>
  </si>
  <si>
    <t>a intrepid yarn of a database administrator and a boat who must outrace a husband in ancient india</t>
  </si>
  <si>
    <t>records zorro</t>
  </si>
  <si>
    <t>a amazing drama of a mad scientist and a composer who must build a husband in the outback</t>
  </si>
  <si>
    <t>redemption comforts</t>
  </si>
  <si>
    <t>a emotional documentary of a dentist and a woman who must battle a mad scientist in ancient china</t>
  </si>
  <si>
    <t>reds pocus</t>
  </si>
  <si>
    <t>a lacklusture yarn of a sumo wrestler and a squirrel who must redeem a monkey in soviet georgia</t>
  </si>
  <si>
    <t>reef salute</t>
  </si>
  <si>
    <t>a action-packed saga of a teacher and a lumberjack who must battle a dentist in a baloon</t>
  </si>
  <si>
    <t>reign gentlemen</t>
  </si>
  <si>
    <t>a emotional yarn of a composer and a man who must escape a butler in the gulf of mexico</t>
  </si>
  <si>
    <t>remember diary</t>
  </si>
  <si>
    <t>a insightful tale of a technical writer and a waitress who must conquer a monkey in ancient india</t>
  </si>
  <si>
    <t>requiem tycoon</t>
  </si>
  <si>
    <t>a unbelieveable character study of a cat and a database administrator who must pursue a teacher in a monastery</t>
  </si>
  <si>
    <t>reservoir adaptation</t>
  </si>
  <si>
    <t>a intrepid drama of a teacher and a moose who must kill a car in california</t>
  </si>
  <si>
    <t>resurrection silverado</t>
  </si>
  <si>
    <t>a epic yarn of a robot and a explorer who must challenge a girl in a mysql convention</t>
  </si>
  <si>
    <t>reunion witches</t>
  </si>
  <si>
    <t>a unbelieveable documentary of a database administrator and a frisbee who must redeem a mad scientist in a baloon factory</t>
  </si>
  <si>
    <t>rider caddyshack</t>
  </si>
  <si>
    <t>a taut reflection of a monkey and a womanizer who must chase a moose in nigeria</t>
  </si>
  <si>
    <t>ridgemont submarine</t>
  </si>
  <si>
    <t>a unbelieveable drama of a waitress and a composer who must sink a mad cow in ancient japan</t>
  </si>
  <si>
    <t>right cranes</t>
  </si>
  <si>
    <t>a fateful character study of a boat and a cat who must find a database administrator in a jet boat</t>
  </si>
  <si>
    <t>rings heartbreakers</t>
  </si>
  <si>
    <t>a amazing yarn of a sumo wrestler and a boat who must conquer a waitress in new orleans</t>
  </si>
  <si>
    <t>river outlaw</t>
  </si>
  <si>
    <t>a thrilling character study of a squirrel and a lumberjack who must face a hunter in a mysql convention</t>
  </si>
  <si>
    <t>road roxanne</t>
  </si>
  <si>
    <t>a boring character study of a waitress and a astronaut who must fight a crocodile in ancient japan</t>
  </si>
  <si>
    <t>robbers joon</t>
  </si>
  <si>
    <t>a thoughtful story of a mad scientist and a waitress who must confront a forensic psychologist in soviet georgia</t>
  </si>
  <si>
    <t>robbery bright</t>
  </si>
  <si>
    <t>a taut reflection of a robot and a squirrel who must fight a boat in ancient japan</t>
  </si>
  <si>
    <t>rock instinct</t>
  </si>
  <si>
    <t>a astounding character study of a robot and a moose who must overcome a astronaut in ancient india</t>
  </si>
  <si>
    <t>rocketeer mother</t>
  </si>
  <si>
    <t>a awe-inspiring character study of a robot and a sumo wrestler who must discover a womanizer in a shark tank</t>
  </si>
  <si>
    <t>rocky war</t>
  </si>
  <si>
    <t>a fast-paced display of a squirrel and a explorer who must outgun a mad scientist in nigeria</t>
  </si>
  <si>
    <t>rollercoaster bringing</t>
  </si>
  <si>
    <t>a beautiful drama of a robot and a lumberjack who must discover a technical writer in a shark tank</t>
  </si>
  <si>
    <t>roman punk</t>
  </si>
  <si>
    <t>a thoughtful panorama of a mad cow and a student who must battle a forensic psychologist in berlin</t>
  </si>
  <si>
    <t>roof champion</t>
  </si>
  <si>
    <t>a lacklusture reflection of a car and a explorer who must find a monkey in a baloon</t>
  </si>
  <si>
    <t>room roman</t>
  </si>
  <si>
    <t>a awe-inspiring panorama of a composer and a secret agent who must sink a composer in a shark tank</t>
  </si>
  <si>
    <t>roots remember</t>
  </si>
  <si>
    <t>a brilliant drama of a mad cow and a hunter who must escape a hunter in berlin</t>
  </si>
  <si>
    <t>roses treasure</t>
  </si>
  <si>
    <t>a astounding panorama of a monkey and a secret agent who must defeat a woman in the first manned space station</t>
  </si>
  <si>
    <t>rouge squad</t>
  </si>
  <si>
    <t>a awe-inspiring drama of a astronaut and a frisbee who must conquer a mad scientist in australia</t>
  </si>
  <si>
    <t>roxanne rebel</t>
  </si>
  <si>
    <t>a astounding story of a pastry chef and a database administrator who must fight a man in the outback</t>
  </si>
  <si>
    <t>rugrats shakespeare</t>
  </si>
  <si>
    <t>a touching saga of a crocodile and a crocodile who must discover a technical writer in nigeria</t>
  </si>
  <si>
    <t>rules human</t>
  </si>
  <si>
    <t>a beautiful epistle of a astronaut and a student who must confront a monkey in an abandoned fun house</t>
  </si>
  <si>
    <t>run pacific</t>
  </si>
  <si>
    <t>a touching tale of a cat and a pastry chef who must conquer a pastry chef in a mysql convention</t>
  </si>
  <si>
    <t>runaway tenenbaums</t>
  </si>
  <si>
    <t>a thoughtful documentary of a boat and a man who must meet a boat in an abandoned fun house</t>
  </si>
  <si>
    <t>runner madigan</t>
  </si>
  <si>
    <t>a thoughtful documentary of a crocodile and a robot who must outrace a womanizer in the outback</t>
  </si>
  <si>
    <t>rush goodfellas</t>
  </si>
  <si>
    <t>a emotional display of a man and a dentist who must challenge a squirrel in australia</t>
  </si>
  <si>
    <t>rushmore mermaid</t>
  </si>
  <si>
    <t>a boring story of a woman and a moose who must reach a husband in a shark tank</t>
  </si>
  <si>
    <t>sabrina midnight</t>
  </si>
  <si>
    <t>a emotional story of a squirrel and a crocodile who must succumb a husband in the sahara desert</t>
  </si>
  <si>
    <t>saddle antitrust</t>
  </si>
  <si>
    <t>a stunning epistle of a feminist and a a shark who must battle a woman in an abandoned fun house</t>
  </si>
  <si>
    <t>sagebrush clueless</t>
  </si>
  <si>
    <t>a insightful story of a lumberjack and a hunter who must kill a boy in ancient japan</t>
  </si>
  <si>
    <t>saints bride</t>
  </si>
  <si>
    <t>a fateful tale of a technical writer and a composer who must pursue a explorer in the gulf of mexico</t>
  </si>
  <si>
    <t>salute apollo</t>
  </si>
  <si>
    <t>a awe-inspiring character study of a boy and a feminist who must sink a crocodile in ancient china</t>
  </si>
  <si>
    <t>samurai lion</t>
  </si>
  <si>
    <t>a fast-paced story of a pioneer and a astronaut who must reach a boat in a baloon</t>
  </si>
  <si>
    <t>santa paris</t>
  </si>
  <si>
    <t>a emotional documentary of a moose and a car who must redeem a mad cow in a baloon factory</t>
  </si>
  <si>
    <t>sassy packer</t>
  </si>
  <si>
    <t>a fast-paced documentary of a dog and a teacher who must find a moose in a manhattan penthouse</t>
  </si>
  <si>
    <t>satisfaction confidential</t>
  </si>
  <si>
    <t>a lacklusture yarn of a dentist and a butler who must meet a secret agent in ancient china</t>
  </si>
  <si>
    <t>saturday lambs</t>
  </si>
  <si>
    <t>a thoughtful reflection of a mad scientist and a moose who must kill a husband in a baloon</t>
  </si>
  <si>
    <t>saturn name</t>
  </si>
  <si>
    <t>a fateful epistle of a butler and a boy who must redeem a teacher in berlin</t>
  </si>
  <si>
    <t>savannah town</t>
  </si>
  <si>
    <t>a awe-inspiring tale of a astronaut and a database administrator who must chase a secret agent in the gulf of mexico</t>
  </si>
  <si>
    <t>scalawag duck</t>
  </si>
  <si>
    <t>a fateful reflection of a car and a teacher who must confront a waitress in a monastery</t>
  </si>
  <si>
    <t>scarface bang</t>
  </si>
  <si>
    <t>a emotional yarn of a teacher and a girl who must find a teacher in a baloon factory</t>
  </si>
  <si>
    <t>school jacket</t>
  </si>
  <si>
    <t>a intrepid yarn of a monkey and a boy who must fight a composer in a manhattan penthouse</t>
  </si>
  <si>
    <t>scissorhands slums</t>
  </si>
  <si>
    <t>a awe-inspiring drama of a girl and a technical writer who must meet a feminist in the canadian rockies</t>
  </si>
  <si>
    <t>scorpion apollo</t>
  </si>
  <si>
    <t>a awe-inspiring documentary of a technical writer and a husband who must meet a monkey in an abandoned fun house</t>
  </si>
  <si>
    <t>sea virgin</t>
  </si>
  <si>
    <t>a fast-paced documentary of a technical writer and a pastry chef who must escape a moose in a u-boat</t>
  </si>
  <si>
    <t>seabiscuit punk</t>
  </si>
  <si>
    <t>a insightful saga of a man and a forensic psychologist who must discover a mad cow in a mysql convention</t>
  </si>
  <si>
    <t>searchers wait</t>
  </si>
  <si>
    <t>a fast-paced tale of a car and a mad scientist who must kill a womanizer in ancient japan</t>
  </si>
  <si>
    <t>seattle expecations</t>
  </si>
  <si>
    <t>a insightful reflection of a crocodile and a sumo wrestler who must meet a technical writer in the sahara desert</t>
  </si>
  <si>
    <t>secret groundhog</t>
  </si>
  <si>
    <t>a astounding story of a cat and a database administrator who must build a technical writer in new orleans</t>
  </si>
  <si>
    <t>secretary rouge</t>
  </si>
  <si>
    <t>a action-packed panorama of a mad cow and a composer who must discover a robot in a baloon factory</t>
  </si>
  <si>
    <t>secrets paradise</t>
  </si>
  <si>
    <t>a fateful saga of a cat and a frisbee who must kill a girl in a manhattan penthouse</t>
  </si>
  <si>
    <t>sense greek</t>
  </si>
  <si>
    <t>a taut saga of a lumberjack and a pastry chef who must escape a sumo wrestler in an abandoned fun house</t>
  </si>
  <si>
    <t>sensibility rear</t>
  </si>
  <si>
    <t>a emotional tale of a robot and a sumo wrestler who must redeem a pastry chef in a baloon factory</t>
  </si>
  <si>
    <t>seven swarm</t>
  </si>
  <si>
    <t>a unbelieveable character study of a dog and a mad cow who must kill a monkey in berlin</t>
  </si>
  <si>
    <t>shakespeare saddle</t>
  </si>
  <si>
    <t>a fast-paced panorama of a lumberjack and a database administrator who must defeat a madman in a mysql convention</t>
  </si>
  <si>
    <t>shane darkness</t>
  </si>
  <si>
    <t>a action-packed saga of a moose and a lumberjack who must find a woman in berlin</t>
  </si>
  <si>
    <t>shanghai tycoon</t>
  </si>
  <si>
    <t>a fast-paced character study of a crocodile and a lumberjack who must build a husband in an abandoned fun house</t>
  </si>
  <si>
    <t>shawshank bubble</t>
  </si>
  <si>
    <t>a lacklusture story of a moose and a monkey who must confront a butler in an abandoned amusement park</t>
  </si>
  <si>
    <t>shepherd midsummer</t>
  </si>
  <si>
    <t>a thoughtful drama of a robot and a womanizer who must kill a lumberjack in a baloon</t>
  </si>
  <si>
    <t>shining roses</t>
  </si>
  <si>
    <t>a awe-inspiring character study of a astronaut and a forensic psychologist who must challenge a madman in ancient india</t>
  </si>
  <si>
    <t>ship wonderland</t>
  </si>
  <si>
    <t>a thrilling saga of a monkey and a frisbee who must escape a explorer in the outback</t>
  </si>
  <si>
    <t>shock cabin</t>
  </si>
  <si>
    <t>a fateful tale of a mad cow and a crocodile who must meet a husband in new orleans</t>
  </si>
  <si>
    <t>shootist superfly</t>
  </si>
  <si>
    <t>a fast-paced story of a crocodile and a a shark who must sink a pioneer in berlin</t>
  </si>
  <si>
    <t>show lord</t>
  </si>
  <si>
    <t>a fanciful saga of a student and a girl who must find a butler in ancient japan</t>
  </si>
  <si>
    <t>shrek license</t>
  </si>
  <si>
    <t>a fateful yarn of a secret agent and a feminist who must find a feminist in a jet boat</t>
  </si>
  <si>
    <t>shrunk divine</t>
  </si>
  <si>
    <t>a fateful character study of a waitress and a technical writer who must battle a hunter in a baloon</t>
  </si>
  <si>
    <t>side ark</t>
  </si>
  <si>
    <t>a stunning panorama of a crocodile and a womanizer who must meet a feminist in the canadian rockies</t>
  </si>
  <si>
    <t>siege madre</t>
  </si>
  <si>
    <t>a boring tale of a frisbee and a crocodile who must vanquish a moose in an abandoned mine shaft</t>
  </si>
  <si>
    <t>sierra divide</t>
  </si>
  <si>
    <t>a emotional character study of a frisbee and a mad scientist who must build a madman in california</t>
  </si>
  <si>
    <t>silence kane</t>
  </si>
  <si>
    <t>a emotional drama of a sumo wrestler and a dentist who must confront a sumo wrestler in a baloon</t>
  </si>
  <si>
    <t>silverado goldfinger</t>
  </si>
  <si>
    <t>a stunning epistle of a sumo wrestler and a man who must challenge a waitress in ancient india</t>
  </si>
  <si>
    <t>simon north</t>
  </si>
  <si>
    <t>a thrilling documentary of a technical writer and a a shark who must face a pioneer in a shark tank</t>
  </si>
  <si>
    <t>sinners atlantis</t>
  </si>
  <si>
    <t>a epic display of a dog and a boat who must succumb a mad scientist in an abandoned mine shaft</t>
  </si>
  <si>
    <t>sister freddy</t>
  </si>
  <si>
    <t>a stunning saga of a butler and a woman who must pursue a explorer in australia</t>
  </si>
  <si>
    <t>sky miracle</t>
  </si>
  <si>
    <t>a epic drama of a mad scientist and a explorer who must succumb a waitress in an abandoned fun house</t>
  </si>
  <si>
    <t>slacker liaisons</t>
  </si>
  <si>
    <t>a fast-paced tale of a a shark and a student who must meet a crocodile in ancient china</t>
  </si>
  <si>
    <t>sleeping suspects</t>
  </si>
  <si>
    <t>a stunning reflection of a sumo wrestler and a explorer who must sink a frisbee in a mysql convention</t>
  </si>
  <si>
    <t>sleepless monsoon</t>
  </si>
  <si>
    <t>a amazing saga of a moose and a pastry chef who must escape a butler in australia</t>
  </si>
  <si>
    <t>sleepy japanese</t>
  </si>
  <si>
    <t>a emotional epistle of a moose and a composer who must fight a technical writer in the outback</t>
  </si>
  <si>
    <t>sleuth orient</t>
  </si>
  <si>
    <t>a fateful character study of a husband and a dog who must find a feminist in ancient india</t>
  </si>
  <si>
    <t>sling luke</t>
  </si>
  <si>
    <t>a intrepid character study of a robot and a monkey who must reach a secret agent in an abandoned amusement park</t>
  </si>
  <si>
    <t>slipper fidelity</t>
  </si>
  <si>
    <t>a taut reflection of a secret agent and a man who must redeem a explorer in a mysql convention</t>
  </si>
  <si>
    <t>slums duck</t>
  </si>
  <si>
    <t>a amazing character study of a teacher and a database administrator who must defeat a waitress in a jet boat</t>
  </si>
  <si>
    <t>smile earring</t>
  </si>
  <si>
    <t>a intrepid drama of a teacher and a butler who must build a pastry chef in berlin</t>
  </si>
  <si>
    <t>smoking barbarella</t>
  </si>
  <si>
    <t>a lacklusture saga of a mad cow and a mad scientist who must sink a cat in a mysql convention</t>
  </si>
  <si>
    <t>smoochy control</t>
  </si>
  <si>
    <t>a thrilling documentary of a husband and a feminist who must face a mad scientist in ancient china</t>
  </si>
  <si>
    <t>snatch slipper</t>
  </si>
  <si>
    <t>a insightful panorama of a woman and a feminist who must defeat a forensic psychologist in berlin</t>
  </si>
  <si>
    <t>snatchers montezuma</t>
  </si>
  <si>
    <t>a boring epistle of a sumo wrestler and a woman who must escape a man in the canadian rockies</t>
  </si>
  <si>
    <t>snowman rollercoaster</t>
  </si>
  <si>
    <t>a fateful display of a lumberjack and a girl who must succumb a mad cow in a manhattan penthouse</t>
  </si>
  <si>
    <t>soldiers evolution</t>
  </si>
  <si>
    <t>a lacklusture panorama of a a shark and a pioneer who must confront a student in the first manned space station</t>
  </si>
  <si>
    <t>something duck</t>
  </si>
  <si>
    <t>a boring character study of a car and a husband who must outgun a frisbee in the first manned space station</t>
  </si>
  <si>
    <t>song hedwig</t>
  </si>
  <si>
    <t>a amazing documentary of a man and a husband who must confront a squirrel in a mysql convention</t>
  </si>
  <si>
    <t>sons interview</t>
  </si>
  <si>
    <t>a taut character study of a explorer and a mad cow who must battle a hunter in ancient china</t>
  </si>
  <si>
    <t>sorority queen</t>
  </si>
  <si>
    <t>a fast-paced display of a squirrel and a composer who must fight a forensic psychologist in a jet boat</t>
  </si>
  <si>
    <t>soup wisdom</t>
  </si>
  <si>
    <t>a fast-paced display of a robot and a butler who must defeat a butler in a mysql convention</t>
  </si>
  <si>
    <t>south wait</t>
  </si>
  <si>
    <t>a amazing documentary of a car and a robot who must escape a lumberjack in an abandoned amusement park</t>
  </si>
  <si>
    <t>spartacus cheaper</t>
  </si>
  <si>
    <t>a thrilling panorama of a pastry chef and a secret agent who must overcome a student in a manhattan penthouse</t>
  </si>
  <si>
    <t>speakeasy date</t>
  </si>
  <si>
    <t>a lacklusture drama of a forensic psychologist and a car who must redeem a man in a manhattan penthouse</t>
  </si>
  <si>
    <t>speed suit</t>
  </si>
  <si>
    <t>a brilliant display of a frisbee and a mad scientist who must succumb a robot in ancient china</t>
  </si>
  <si>
    <t>spice sorority</t>
  </si>
  <si>
    <t>a fateful display of a pioneer and a hunter who must defeat a husband in an abandoned mine shaft</t>
  </si>
  <si>
    <t>spiking element</t>
  </si>
  <si>
    <t>a lacklusture epistle of a dentist and a technical writer who must find a dog in a monastery</t>
  </si>
  <si>
    <t>spinal rocky</t>
  </si>
  <si>
    <t>a lacklusture epistle of a sumo wrestler and a squirrel who must defeat a explorer in california</t>
  </si>
  <si>
    <t>spirit flintstones</t>
  </si>
  <si>
    <t>a brilliant yarn of a cat and a car who must confront a explorer in ancient japan</t>
  </si>
  <si>
    <t>spirited casualties</t>
  </si>
  <si>
    <t>a taut story of a waitress and a man who must face a car in a baloon factory</t>
  </si>
  <si>
    <t>splash gump</t>
  </si>
  <si>
    <t>a taut saga of a crocodile and a boat who must conquer a hunter in a shark tank</t>
  </si>
  <si>
    <t>splendor patton</t>
  </si>
  <si>
    <t>a taut story of a dog and a explorer who must find a astronaut in berlin</t>
  </si>
  <si>
    <t>spoilers hellfighters</t>
  </si>
  <si>
    <t>a fanciful story of a technical writer and a squirrel who must defeat a dog in the gulf of mexico</t>
  </si>
  <si>
    <t>spy mile</t>
  </si>
  <si>
    <t>a thrilling documentary of a feminist and a feminist who must confront a feminist in a baloon</t>
  </si>
  <si>
    <t>squad fish</t>
  </si>
  <si>
    <t>a fast-paced display of a pastry chef and a dog who must kill a teacher in berlin</t>
  </si>
  <si>
    <t>stage world</t>
  </si>
  <si>
    <t>a lacklusture panorama of a woman and a frisbee who must chase a crocodile in a jet boat</t>
  </si>
  <si>
    <t>stagecoach armageddon</t>
  </si>
  <si>
    <t>a touching display of a pioneer and a butler who must chase a car in california</t>
  </si>
  <si>
    <t>stallion sundance</t>
  </si>
  <si>
    <t>a fast-paced tale of a car and a dog who must outgun a a shark in australia</t>
  </si>
  <si>
    <t>stampede disturbing</t>
  </si>
  <si>
    <t>a unbelieveable tale of a woman and a lumberjack who must fight a frisbee in a u-boat</t>
  </si>
  <si>
    <t>star operation</t>
  </si>
  <si>
    <t>a insightful character study of a girl and a car who must pursue a mad cow in a shark tank</t>
  </si>
  <si>
    <t>state wasteland</t>
  </si>
  <si>
    <t>a beautiful display of a cat and a pastry chef who must outrace a mad cow in a jet boat</t>
  </si>
  <si>
    <t>steel santa</t>
  </si>
  <si>
    <t>a fast-paced yarn of a composer and a frisbee who must face a moose in nigeria</t>
  </si>
  <si>
    <t>steers armageddon</t>
  </si>
  <si>
    <t>a stunning character study of a car and a girl who must succumb a car in a mysql convention</t>
  </si>
  <si>
    <t>stepmom dream</t>
  </si>
  <si>
    <t>a touching epistle of a crocodile and a teacher who must build a forensic psychologist in a mysql convention</t>
  </si>
  <si>
    <t>sting personal</t>
  </si>
  <si>
    <t>a fanciful drama of a frisbee and a dog who must fight a madman in a jet boat</t>
  </si>
  <si>
    <t>stock glass</t>
  </si>
  <si>
    <t>a boring epistle of a crocodile and a lumberjack who must outgun a moose in ancient china</t>
  </si>
  <si>
    <t>stone fire</t>
  </si>
  <si>
    <t>a intrepid drama of a astronaut and a crocodile who must find a boat in soviet georgia</t>
  </si>
  <si>
    <t>storm happiness</t>
  </si>
  <si>
    <t>a insightful drama of a feminist and a a shark who must vanquish a boat in a shark tank</t>
  </si>
  <si>
    <t>story side</t>
  </si>
  <si>
    <t>a lacklusture saga of a boy and a cat who must sink a dentist in an abandoned mine shaft</t>
  </si>
  <si>
    <t>straight hours</t>
  </si>
  <si>
    <t>a boring panorama of a secret agent and a girl who must sink a waitress in the outback</t>
  </si>
  <si>
    <t>strangelove desire</t>
  </si>
  <si>
    <t>a awe-inspiring panorama of a lumberjack and a waitress who must defeat a crocodile in an abandoned amusement park</t>
  </si>
  <si>
    <t>stranger strangers</t>
  </si>
  <si>
    <t>a awe-inspiring yarn of a womanizer and a explorer who must fight a woman in the first manned space station</t>
  </si>
  <si>
    <t>strangers graffiti</t>
  </si>
  <si>
    <t>a brilliant character study of a secret agent and a man who must find a cat in the gulf of mexico</t>
  </si>
  <si>
    <t>streak ridgemont</t>
  </si>
  <si>
    <t>a astounding character study of a hunter and a waitress who must sink a man in new orleans</t>
  </si>
  <si>
    <t>streetcar intentions</t>
  </si>
  <si>
    <t>a insightful character study of a waitress and a crocodile who must sink a waitress in the gulf of mexico</t>
  </si>
  <si>
    <t>strictly scarface</t>
  </si>
  <si>
    <t>a touching reflection of a crocodile and a dog who must chase a hunter in an abandoned fun house</t>
  </si>
  <si>
    <t>submarine bed</t>
  </si>
  <si>
    <t>a amazing display of a car and a monkey who must fight a teacher in soviet georgia</t>
  </si>
  <si>
    <t>sugar wonka</t>
  </si>
  <si>
    <t>a touching story of a dentist and a database administrator who must conquer a astronaut in an abandoned amusement park</t>
  </si>
  <si>
    <t>suicides silence</t>
  </si>
  <si>
    <t>a emotional character study of a car and a girl who must face a composer in a u-boat</t>
  </si>
  <si>
    <t>suit walls</t>
  </si>
  <si>
    <t>a touching panorama of a lumberjack and a frisbee who must build a dog in australia</t>
  </si>
  <si>
    <t>summer scarface</t>
  </si>
  <si>
    <t>a emotional panorama of a lumberjack and a hunter who must meet a girl in a shark tank</t>
  </si>
  <si>
    <t>sun confessions</t>
  </si>
  <si>
    <t>a beautiful display of a mad cow and a dog who must redeem a waitress in an abandoned amusement park</t>
  </si>
  <si>
    <t>sundance invasion</t>
  </si>
  <si>
    <t>a epic drama of a lumberjack and a explorer who must confront a hunter in a baloon factory</t>
  </si>
  <si>
    <t>sunrise league</t>
  </si>
  <si>
    <t>a beautiful epistle of a madman and a butler who must face a crocodile in a manhattan penthouse</t>
  </si>
  <si>
    <t>sunset racer</t>
  </si>
  <si>
    <t>a awe-inspiring reflection of a astronaut and a a shark who must defeat a forensic psychologist in california</t>
  </si>
  <si>
    <t>super wyoming</t>
  </si>
  <si>
    <t>a action-packed saga of a pastry chef and a explorer who must discover a a shark in the outback</t>
  </si>
  <si>
    <t>superfly trip</t>
  </si>
  <si>
    <t>a beautiful saga of a lumberjack and a teacher who must build a technical writer in an abandoned fun house</t>
  </si>
  <si>
    <t>suspects quills</t>
  </si>
  <si>
    <t>a emotional epistle of a pioneer and a crocodile who must battle a man in a manhattan penthouse</t>
  </si>
  <si>
    <t>swarm gold</t>
  </si>
  <si>
    <t>a insightful panorama of a crocodile and a boat who must conquer a sumo wrestler in a mysql convention</t>
  </si>
  <si>
    <t>sweden shining</t>
  </si>
  <si>
    <t>a taut documentary of a car and a robot who must conquer a boy in the canadian rockies</t>
  </si>
  <si>
    <t>sweet brotherhood</t>
  </si>
  <si>
    <t>a unbelieveable epistle of a sumo wrestler and a hunter who must chase a forensic psychologist in a baloon</t>
  </si>
  <si>
    <t>sweethearts suspects</t>
  </si>
  <si>
    <t>a brilliant character study of a frisbee and a sumo wrestler who must confront a woman in the gulf of mexico</t>
  </si>
  <si>
    <t>tadpole park</t>
  </si>
  <si>
    <t>a beautiful tale of a frisbee and a moose who must vanquish a dog in an abandoned amusement park</t>
  </si>
  <si>
    <t>talented homicide</t>
  </si>
  <si>
    <t>a lacklusture panorama of a dentist and a forensic psychologist who must outrace a pioneer in a u-boat</t>
  </si>
  <si>
    <t>tarzan videotape</t>
  </si>
  <si>
    <t>a fast-paced display of a lumberjack and a mad scientist who must succumb a sumo wrestler in the sahara desert</t>
  </si>
  <si>
    <t>taxi kick</t>
  </si>
  <si>
    <t>a amazing epistle of a girl and a woman who must outrace a waitress in soviet georgia</t>
  </si>
  <si>
    <t>teen apollo</t>
  </si>
  <si>
    <t>a awe-inspiring drama of a dog and a man who must escape a robot in a shark tank</t>
  </si>
  <si>
    <t>telegraph voyage</t>
  </si>
  <si>
    <t>a fateful yarn of a husband and a dog who must battle a waitress in a jet boat</t>
  </si>
  <si>
    <t>telemark heartbreakers</t>
  </si>
  <si>
    <t>a action-packed panorama of a technical writer and a man who must build a forensic psychologist in a manhattan penthouse</t>
  </si>
  <si>
    <t>temple attraction</t>
  </si>
  <si>
    <t>a action-packed saga of a forensic psychologist and a woman who must battle a womanizer in soviet georgia</t>
  </si>
  <si>
    <t>tenenbaums command</t>
  </si>
  <si>
    <t>a taut display of a pioneer and a man who must reach a girl in the gulf of mexico</t>
  </si>
  <si>
    <t>tequila past</t>
  </si>
  <si>
    <t>a action-packed panorama of a mad scientist and a robot who must challenge a student in nigeria</t>
  </si>
  <si>
    <t>terminator club</t>
  </si>
  <si>
    <t>a touching story of a crocodile and a girl who must sink a man in the gulf of mexico</t>
  </si>
  <si>
    <t>texas watch</t>
  </si>
  <si>
    <t>a awe-inspiring yarn of a student and a teacher who must fight a teacher in an abandoned amusement park</t>
  </si>
  <si>
    <t>theory mermaid</t>
  </si>
  <si>
    <t>a fateful yarn of a composer and a monkey who must vanquish a womanizer in the first manned space station</t>
  </si>
  <si>
    <t>thief pelican</t>
  </si>
  <si>
    <t>a touching documentary of a madman and a mad scientist who must outrace a feminist in an abandoned mine shaft</t>
  </si>
  <si>
    <t>thin sagebrush</t>
  </si>
  <si>
    <t>a emotional drama of a husband and a lumberjack who must build a cat in ancient india</t>
  </si>
  <si>
    <t>ties hunger</t>
  </si>
  <si>
    <t>a insightful saga of a astronaut and a explorer who must pursue a mad scientist in a u-boat</t>
  </si>
  <si>
    <t>tights dawn</t>
  </si>
  <si>
    <t>a thrilling epistle of a boat and a secret agent who must face a boy in a baloon</t>
  </si>
  <si>
    <t>timberland sky</t>
  </si>
  <si>
    <t>a boring display of a man and a dog who must redeem a girl in a u-boat</t>
  </si>
  <si>
    <t>titanic boondock</t>
  </si>
  <si>
    <t>a brilliant reflection of a feminist and a dog who must fight a boy in a baloon factory</t>
  </si>
  <si>
    <t>titans jerk</t>
  </si>
  <si>
    <t>a unbelieveable panorama of a feminist and a sumo wrestler who must challenge a technical writer in ancient china</t>
  </si>
  <si>
    <t>tomatoes hellfighters</t>
  </si>
  <si>
    <t>a thoughtful epistle of a madman and a astronaut who must overcome a monkey in a shark tank</t>
  </si>
  <si>
    <t>tomorrow hustler</t>
  </si>
  <si>
    <t>a thoughtful story of a moose and a husband who must face a secret agent in the sahara desert</t>
  </si>
  <si>
    <t>tootsie pilot</t>
  </si>
  <si>
    <t>a awe-inspiring documentary of a womanizer and a pastry chef who must kill a lumberjack in berlin</t>
  </si>
  <si>
    <t>torque bound</t>
  </si>
  <si>
    <t>a emotional display of a crocodile and a husband who must reach a man in ancient japan</t>
  </si>
  <si>
    <t>tourist pelican</t>
  </si>
  <si>
    <t>a boring story of a butler and a astronaut who must outrace a pioneer in australia</t>
  </si>
  <si>
    <t>towers hurricane</t>
  </si>
  <si>
    <t>a fateful display of a monkey and a car who must sink a husband in a mysql convention</t>
  </si>
  <si>
    <t>town ark</t>
  </si>
  <si>
    <t>a awe-inspiring documentary of a moose and a madman who must meet a dog in an abandoned mine shaft</t>
  </si>
  <si>
    <t>tracy cider</t>
  </si>
  <si>
    <t>a touching reflection of a database administrator and a madman who must build a lumberjack in nigeria</t>
  </si>
  <si>
    <t>trading pinocchio</t>
  </si>
  <si>
    <t>a emotional character study of a student and a explorer who must discover a frisbee in the first manned space station</t>
  </si>
  <si>
    <t>traffic hobbit</t>
  </si>
  <si>
    <t>a amazing epistle of a squirrel and a lumberjack who must succumb a database administrator in a u-boat</t>
  </si>
  <si>
    <t>train bunch</t>
  </si>
  <si>
    <t>a thrilling character study of a robot and a squirrel who must face a dog in ancient india</t>
  </si>
  <si>
    <t>trainspotting strangers</t>
  </si>
  <si>
    <t>a fast-paced drama of a pioneer and a mad cow who must challenge a madman in ancient japan</t>
  </si>
  <si>
    <t>tramp others</t>
  </si>
  <si>
    <t>a brilliant display of a composer and a cat who must succumb a a shark in ancient india</t>
  </si>
  <si>
    <t>translation summer</t>
  </si>
  <si>
    <t>a touching reflection of a man and a monkey who must pursue a womanizer in a mysql convention</t>
  </si>
  <si>
    <t>trap guys</t>
  </si>
  <si>
    <t>a unbelieveable story of a boy and a mad cow who must challenge a database administrator in the sahara desert</t>
  </si>
  <si>
    <t>treasure command</t>
  </si>
  <si>
    <t>a emotional saga of a car and a madman who must discover a pioneer in california</t>
  </si>
  <si>
    <t>treatment jekyll</t>
  </si>
  <si>
    <t>a boring story of a teacher and a student who must outgun a cat in an abandoned mine shaft</t>
  </si>
  <si>
    <t>trip newton</t>
  </si>
  <si>
    <t>a fanciful character study of a lumberjack and a car who must discover a cat in an abandoned amusement park</t>
  </si>
  <si>
    <t>trojan tomorrow</t>
  </si>
  <si>
    <t>a astounding panorama of a husband and a sumo wrestler who must pursue a boat in ancient india</t>
  </si>
  <si>
    <t>troopers metal</t>
  </si>
  <si>
    <t>a fanciful drama of a monkey and a feminist who must sink a man in berlin</t>
  </si>
  <si>
    <t>trouble date</t>
  </si>
  <si>
    <t>a lacklusture panorama of a forensic psychologist and a woman who must kill a explorer in ancient japan</t>
  </si>
  <si>
    <t>truman crazy</t>
  </si>
  <si>
    <t>a thrilling epistle of a moose and a boy who must meet a database administrator in a monastery</t>
  </si>
  <si>
    <t>turn star</t>
  </si>
  <si>
    <t>a stunning tale of a man and a monkey who must chase a student in new orleans</t>
  </si>
  <si>
    <t>tuxedo mile</t>
  </si>
  <si>
    <t>a boring drama of a man and a forensic psychologist who must face a frisbee in ancient india</t>
  </si>
  <si>
    <t>twisted pirates</t>
  </si>
  <si>
    <t>a touching display of a frisbee and a boat who must kill a girl in a mysql convention</t>
  </si>
  <si>
    <t>tycoon gathering</t>
  </si>
  <si>
    <t>a emotional display of a husband and a a shark who must succumb a madman in a manhattan penthouse</t>
  </si>
  <si>
    <t>unbreakable karate</t>
  </si>
  <si>
    <t>a amazing character study of a robot and a student who must chase a robot in australia</t>
  </si>
  <si>
    <t>uncut suicides</t>
  </si>
  <si>
    <t>a intrepid yarn of a explorer and a pastry chef who must pursue a mad cow in a u-boat</t>
  </si>
  <si>
    <t>undefeated dalmations</t>
  </si>
  <si>
    <t>a unbelieveable display of a crocodile and a feminist who must overcome a moose in an abandoned amusement park</t>
  </si>
  <si>
    <t>unfaithful kill</t>
  </si>
  <si>
    <t>a taut documentary of a waitress and a mad scientist who must battle a technical writer in new orleans</t>
  </si>
  <si>
    <t>unforgiven zoolander</t>
  </si>
  <si>
    <t>a taut epistle of a monkey and a sumo wrestler who must vanquish a a shark in a baloon factory</t>
  </si>
  <si>
    <t>united pilot</t>
  </si>
  <si>
    <t>a fast-paced reflection of a cat and a mad cow who must fight a car in the sahara desert</t>
  </si>
  <si>
    <t>untouchables sunrise</t>
  </si>
  <si>
    <t>a amazing documentary of a woman and a astronaut who must outrace a teacher in an abandoned fun house</t>
  </si>
  <si>
    <t>uprising uptown</t>
  </si>
  <si>
    <t>a fanciful reflection of a boy and a butler who must pursue a woman in berlin</t>
  </si>
  <si>
    <t>uptown young</t>
  </si>
  <si>
    <t>a fateful documentary of a dog and a hunter who must pursue a teacher in an abandoned amusement park</t>
  </si>
  <si>
    <t>usual untouchables</t>
  </si>
  <si>
    <t>a touching display of a explorer and a lumberjack who must fight a forensic psychologist in a shark tank</t>
  </si>
  <si>
    <t>vacation boondock</t>
  </si>
  <si>
    <t>a fanciful character study of a secret agent and a mad scientist who must reach a teacher in australia</t>
  </si>
  <si>
    <t>valentine vanishing</t>
  </si>
  <si>
    <t>a thrilling display of a husband and a butler who must reach a pastry chef in california</t>
  </si>
  <si>
    <t>valley packer</t>
  </si>
  <si>
    <t>a astounding documentary of a astronaut and a boy who must outrace a sumo wrestler in berlin</t>
  </si>
  <si>
    <t>vampire whale</t>
  </si>
  <si>
    <t>a epic story of a lumberjack and a monkey who must confront a pioneer in a mysql convention</t>
  </si>
  <si>
    <t>vanilla day</t>
  </si>
  <si>
    <t>a fast-paced saga of a girl and a forensic psychologist who must redeem a girl in nigeria</t>
  </si>
  <si>
    <t>vanished garden</t>
  </si>
  <si>
    <t>a intrepid character study of a squirrel and a a shark who must kill a lumberjack in california</t>
  </si>
  <si>
    <t>vanishing rocky</t>
  </si>
  <si>
    <t>a brilliant reflection of a man and a woman who must conquer a pioneer in a mysql convention</t>
  </si>
  <si>
    <t>varsity trip</t>
  </si>
  <si>
    <t>a action-packed character study of a astronaut and a explorer who must reach a monkey in a mysql convention</t>
  </si>
  <si>
    <t>velvet terminator</t>
  </si>
  <si>
    <t>a lacklusture tale of a pastry chef and a technical writer who must confront a crocodile in an abandoned amusement park</t>
  </si>
  <si>
    <t>vertigo northwest</t>
  </si>
  <si>
    <t>a unbelieveable display of a mad scientist and a mad scientist who must outgun a mad cow in ancient japan</t>
  </si>
  <si>
    <t>victory academy</t>
  </si>
  <si>
    <t>a insightful epistle of a mad scientist and a explorer who must challenge a cat in the sahara desert</t>
  </si>
  <si>
    <t>videotape arsenic</t>
  </si>
  <si>
    <t>a lacklusture display of a girl and a astronaut who must succumb a student in australia</t>
  </si>
  <si>
    <t>vietnam smoochy</t>
  </si>
  <si>
    <t>a lacklusture display of a butler and a man who must sink a explorer in soviet georgia</t>
  </si>
  <si>
    <t>villain desperate</t>
  </si>
  <si>
    <t>a boring yarn of a pioneer and a feminist who must redeem a cat in an abandoned amusement park</t>
  </si>
  <si>
    <t>virgin daisy</t>
  </si>
  <si>
    <t>a awe-inspiring documentary of a robot and a mad scientist who must reach a database administrator in a shark tank</t>
  </si>
  <si>
    <t>virginian pluto</t>
  </si>
  <si>
    <t>a emotional panorama of a dentist and a crocodile who must meet a boy in berlin</t>
  </si>
  <si>
    <t>virtual spoilers</t>
  </si>
  <si>
    <t>a fateful tale of a database administrator and a squirrel who must discover a student in soviet georgia</t>
  </si>
  <si>
    <t>vision torque</t>
  </si>
  <si>
    <t>a thoughtful documentary of a dog and a man who must sink a man in a shark tank</t>
  </si>
  <si>
    <t>voice peach</t>
  </si>
  <si>
    <t>a amazing panorama of a pioneer and a student who must overcome a mad scientist in a manhattan penthouse</t>
  </si>
  <si>
    <t>volcano texas</t>
  </si>
  <si>
    <t>a awe-inspiring yarn of a hunter and a feminist who must challenge a dentist in the outback</t>
  </si>
  <si>
    <t>volume house</t>
  </si>
  <si>
    <t>a boring tale of a dog and a woman who must meet a dentist in california</t>
  </si>
  <si>
    <t>voyage legally</t>
  </si>
  <si>
    <t>a epic tale of a squirrel and a hunter who must conquer a boy in an abandoned mine shaft</t>
  </si>
  <si>
    <t>wagon jaws</t>
  </si>
  <si>
    <t>a intrepid drama of a moose and a boat who must kill a explorer in a manhattan penthouse</t>
  </si>
  <si>
    <t>wait cider</t>
  </si>
  <si>
    <t>a intrepid epistle of a woman and a forensic psychologist who must succumb a astronaut in a manhattan penthouse</t>
  </si>
  <si>
    <t>wake jaws</t>
  </si>
  <si>
    <t>a beautiful saga of a feminist and a composer who must challenge a moose in berlin</t>
  </si>
  <si>
    <t>walls artist</t>
  </si>
  <si>
    <t>a insightful panorama of a teacher and a teacher who must overcome a mad cow in an abandoned fun house</t>
  </si>
  <si>
    <t>wanda chamber</t>
  </si>
  <si>
    <t>a insightful drama of a a shark and a pioneer who must find a womanizer in the outback</t>
  </si>
  <si>
    <t>war notting</t>
  </si>
  <si>
    <t>a boring drama of a teacher and a sumo wrestler who must challenge a secret agent in the canadian rockies</t>
  </si>
  <si>
    <t>wardrobe phantom</t>
  </si>
  <si>
    <t>a action-packed display of a mad cow and a astronaut who must kill a car in ancient india</t>
  </si>
  <si>
    <t>warlock werewolf</t>
  </si>
  <si>
    <t>a astounding yarn of a pioneer and a crocodile who must defeat a a shark in the outback</t>
  </si>
  <si>
    <t>wars pluto</t>
  </si>
  <si>
    <t>a taut reflection of a teacher and a database administrator who must chase a madman in the sahara desert</t>
  </si>
  <si>
    <t>wash heavenly</t>
  </si>
  <si>
    <t>a awe-inspiring reflection of a cat and a pioneer who must escape a hunter in ancient china</t>
  </si>
  <si>
    <t>wasteland divine</t>
  </si>
  <si>
    <t>a fanciful story of a database administrator and a womanizer who must fight a database administrator in ancient china</t>
  </si>
  <si>
    <t>watch tracy</t>
  </si>
  <si>
    <t>a fast-paced yarn of a dog and a frisbee who must conquer a hunter in nigeria</t>
  </si>
  <si>
    <t>waterfront deliverance</t>
  </si>
  <si>
    <t>a unbelieveable documentary of a dentist and a technical writer who must build a womanizer in nigeria</t>
  </si>
  <si>
    <t>watership frontier</t>
  </si>
  <si>
    <t>a emotional yarn of a boat and a crocodile who must meet a moose in soviet georgia</t>
  </si>
  <si>
    <t>wedding apollo</t>
  </si>
  <si>
    <t>a action-packed tale of a student and a waitress who must conquer a lumberjack in an abandoned mine shaft</t>
  </si>
  <si>
    <t>weekend personal</t>
  </si>
  <si>
    <t>a fast-paced documentary of a car and a butler who must find a frisbee in a jet boat</t>
  </si>
  <si>
    <t>werewolf lola</t>
  </si>
  <si>
    <t>a fanciful story of a man and a sumo wrestler who must outrace a student in a monastery</t>
  </si>
  <si>
    <t>west lion</t>
  </si>
  <si>
    <t>a intrepid drama of a butler and a lumberjack who must challenge a database administrator in a manhattan penthouse</t>
  </si>
  <si>
    <t>westward seabiscuit</t>
  </si>
  <si>
    <t>a lacklusture tale of a butler and a husband who must face a boy in ancient china</t>
  </si>
  <si>
    <t>whale bikini</t>
  </si>
  <si>
    <t>a intrepid story of a pastry chef and a database administrator who must kill a feminist in a mysql convention</t>
  </si>
  <si>
    <t>whisperer giant</t>
  </si>
  <si>
    <t>a intrepid story of a dentist and a hunter who must confront a monkey in ancient japan</t>
  </si>
  <si>
    <t>wife turn</t>
  </si>
  <si>
    <t>a awe-inspiring epistle of a teacher and a feminist who must confront a pioneer in ancient japan</t>
  </si>
  <si>
    <t>wild apollo</t>
  </si>
  <si>
    <t>a beautiful story of a monkey and a sumo wrestler who must conquer a a shark in a mysql convention</t>
  </si>
  <si>
    <t>willow tracy</t>
  </si>
  <si>
    <t>a brilliant panorama of a boat and a astronaut who must challenge a teacher in a manhattan penthouse</t>
  </si>
  <si>
    <t>wind phantom</t>
  </si>
  <si>
    <t>a touching saga of a madman and a forensic psychologist who must build a sumo wrestler in an abandoned mine shaft</t>
  </si>
  <si>
    <t>window side</t>
  </si>
  <si>
    <t>a astounding character study of a womanizer and a hunter who must escape a robot in a monastery</t>
  </si>
  <si>
    <t>wisdom worker</t>
  </si>
  <si>
    <t>a unbelieveable saga of a forensic psychologist and a student who must face a squirrel in the first manned space station</t>
  </si>
  <si>
    <t>witches panic</t>
  </si>
  <si>
    <t>a awe-inspiring drama of a secret agent and a hunter who must fight a moose in nigeria</t>
  </si>
  <si>
    <t>wizard coldblooded</t>
  </si>
  <si>
    <t>a lacklusture display of a robot and a girl who must defeat a sumo wrestler in a mysql convention</t>
  </si>
  <si>
    <t>wolves desire</t>
  </si>
  <si>
    <t>a fast-paced drama of a squirrel and a robot who must succumb a technical writer in a manhattan penthouse</t>
  </si>
  <si>
    <t>women dorado</t>
  </si>
  <si>
    <t>a insightful documentary of a waitress and a butler who must vanquish a composer in australia</t>
  </si>
  <si>
    <t>won dares</t>
  </si>
  <si>
    <t>a unbelieveable documentary of a teacher and a monkey who must defeat a explorer in a u-boat</t>
  </si>
  <si>
    <t>wonderful drop</t>
  </si>
  <si>
    <t>a boring panorama of a woman and a madman who must overcome a butler in a u-boat</t>
  </si>
  <si>
    <t>wonderland christmas</t>
  </si>
  <si>
    <t>a awe-inspiring character study of a waitress and a car who must pursue a mad scientist in the first manned space station</t>
  </si>
  <si>
    <t>wonka sea</t>
  </si>
  <si>
    <t>a brilliant saga of a boat and a mad scientist who must meet a moose in ancient india</t>
  </si>
  <si>
    <t>words hunter</t>
  </si>
  <si>
    <t>a action-packed reflection of a composer and a mad scientist who must face a pioneer in a mysql convention</t>
  </si>
  <si>
    <t>worker tarzan</t>
  </si>
  <si>
    <t>a action-packed yarn of a secret agent and a technical writer who must battle a sumo wrestler in the first manned space station</t>
  </si>
  <si>
    <t>working microcosmos</t>
  </si>
  <si>
    <t>a stunning epistle of a dentist and a dog who must kill a madman in ancient china</t>
  </si>
  <si>
    <t>world leathernecks</t>
  </si>
  <si>
    <t>a unbelieveable tale of a pioneer and a astronaut who must overcome a robot in an abandoned amusement park</t>
  </si>
  <si>
    <t>worst banger</t>
  </si>
  <si>
    <t>a thrilling drama of a madman and a dentist who must conquer a boy in the outback</t>
  </si>
  <si>
    <t>wrath mile</t>
  </si>
  <si>
    <t>a intrepid reflection of a technical writer and a hunter who must defeat a sumo wrestler in a monastery</t>
  </si>
  <si>
    <t>wrong behavior</t>
  </si>
  <si>
    <t>a emotional saga of a crocodile and a sumo wrestler who must discover a mad cow in new orleans</t>
  </si>
  <si>
    <t>wyoming storm</t>
  </si>
  <si>
    <t>a awe-inspiring panorama of a robot and a boat who must overcome a feminist in a u-boat</t>
  </si>
  <si>
    <t>yentl idaho</t>
  </si>
  <si>
    <t>a amazing display of a robot and a astronaut who must fight a womanizer in berlin</t>
  </si>
  <si>
    <t>young language</t>
  </si>
  <si>
    <t>a unbelieveable yarn of a boat and a database administrator who must meet a boy in the first manned space station</t>
  </si>
  <si>
    <t>youth kick</t>
  </si>
  <si>
    <t>a touching drama of a teacher and a cat who must challenge a technical writer in a u-boat</t>
  </si>
  <si>
    <t>zhivago core</t>
  </si>
  <si>
    <t>a fateful yarn of a composer and a man who must face a boy in the canadian rockies</t>
  </si>
  <si>
    <t>zoolander fiction</t>
  </si>
  <si>
    <t>a fateful reflection of a waitress and a boat who must discover a sumo wrestler in ancient china</t>
  </si>
  <si>
    <t>zorro ark</t>
  </si>
  <si>
    <t>a intrepid panorama of a mad scientist and a boy who must redeem a boy in a monastery</t>
  </si>
  <si>
    <t>actor_id</t>
  </si>
  <si>
    <t>actor_full_name</t>
  </si>
  <si>
    <t>num_actors_per_film</t>
  </si>
  <si>
    <t>num_films_per_actor</t>
  </si>
  <si>
    <t>ACADEMY DINOSAUR</t>
  </si>
  <si>
    <t>penelope guiness</t>
  </si>
  <si>
    <t>ANACONDA CONFESSIONS</t>
  </si>
  <si>
    <t>ANGELS LIFE</t>
  </si>
  <si>
    <t>BULWORTH COMMANDMENTS</t>
  </si>
  <si>
    <t>CHEAPER CLYDE</t>
  </si>
  <si>
    <t>COLOR PHILADELPHIA</t>
  </si>
  <si>
    <t>ELEPHANT TROJAN</t>
  </si>
  <si>
    <t>GLEAMING JAWBREAKER</t>
  </si>
  <si>
    <t>HUMAN GRAFFITI</t>
  </si>
  <si>
    <t>KING EVOLUTION</t>
  </si>
  <si>
    <t>LADY STAGE</t>
  </si>
  <si>
    <t>LANGUAGE COWBOY</t>
  </si>
  <si>
    <t>MULHOLLAND BEAST</t>
  </si>
  <si>
    <t>OKLAHOMA JUMANJI</t>
  </si>
  <si>
    <t>RULES HUMAN</t>
  </si>
  <si>
    <t>SPLASH GUMP</t>
  </si>
  <si>
    <t>VERTIGO NORTHWEST</t>
  </si>
  <si>
    <t>WESTWARD SEABISCUIT</t>
  </si>
  <si>
    <t>WIZARD COLDBLOODED</t>
  </si>
  <si>
    <t>ADAPTATION HOLES</t>
  </si>
  <si>
    <t>nick wahlberg</t>
  </si>
  <si>
    <t>APACHE DIVINE</t>
  </si>
  <si>
    <t>BABY HALL</t>
  </si>
  <si>
    <t>BULL SHAWSHANK</t>
  </si>
  <si>
    <t>CHAINSAW UPTOWN</t>
  </si>
  <si>
    <t>CHISUM BEHAVIOR</t>
  </si>
  <si>
    <t>DESTINY SATURDAY</t>
  </si>
  <si>
    <t>DRACULA CRYSTAL</t>
  </si>
  <si>
    <t>FIGHT JAWBREAKER</t>
  </si>
  <si>
    <t>FLASH WARS</t>
  </si>
  <si>
    <t>GILBERT PELICAN</t>
  </si>
  <si>
    <t>GOODFELLAS SALUTE</t>
  </si>
  <si>
    <t>HAPPINESS UNITED</t>
  </si>
  <si>
    <t>INDIAN LOVE</t>
  </si>
  <si>
    <t>JEKYLL FROGMEN</t>
  </si>
  <si>
    <t>JERSEY SASSY</t>
  </si>
  <si>
    <t>LIAISONS SWEET</t>
  </si>
  <si>
    <t>LUCKY FLYING</t>
  </si>
  <si>
    <t>MAGUIRE APACHE</t>
  </si>
  <si>
    <t>MALLRATS UNITED</t>
  </si>
  <si>
    <t>MASK PEACH</t>
  </si>
  <si>
    <t>ROOF CHAMPION</t>
  </si>
  <si>
    <t>RUSHMORE MERMAID</t>
  </si>
  <si>
    <t>SMILE EARRING</t>
  </si>
  <si>
    <t>WARDROBE PHANTOM</t>
  </si>
  <si>
    <t>ALONE TRIP</t>
  </si>
  <si>
    <t>ed chase</t>
  </si>
  <si>
    <t>ARMY FLINTSTONES</t>
  </si>
  <si>
    <t>ARTIST COLDBLOODED</t>
  </si>
  <si>
    <t>BOONDOCK BALLROOM</t>
  </si>
  <si>
    <t>CADDYSHACK JEDI</t>
  </si>
  <si>
    <t>COWBOY DOOM</t>
  </si>
  <si>
    <t>EVE RESURRECTION</t>
  </si>
  <si>
    <t>FORREST SONS</t>
  </si>
  <si>
    <t>FRENCH HOLIDAY</t>
  </si>
  <si>
    <t>FROST HEAD</t>
  </si>
  <si>
    <t>HALLOWEEN NUTS</t>
  </si>
  <si>
    <t>HUNTER ALTER</t>
  </si>
  <si>
    <t>IMAGE PRINCESS</t>
  </si>
  <si>
    <t>JEEPERS WEDDING</t>
  </si>
  <si>
    <t>LUCK OPUS</t>
  </si>
  <si>
    <t>NECKLACE OUTBREAK</t>
  </si>
  <si>
    <t>PLATOON INSTINCT</t>
  </si>
  <si>
    <t>SPICE SORORITY</t>
  </si>
  <si>
    <t>WEDDING APOLLO</t>
  </si>
  <si>
    <t>WEEKEND PERSONAL</t>
  </si>
  <si>
    <t>WHALE BIKINI</t>
  </si>
  <si>
    <t>YOUNG LANGUAGE</t>
  </si>
  <si>
    <t>jennifer davis</t>
  </si>
  <si>
    <t>BAREFOOT MANCHURIAN</t>
  </si>
  <si>
    <t>BED HIGHBALL</t>
  </si>
  <si>
    <t>BLADE POLISH</t>
  </si>
  <si>
    <t>GHOSTBUSTERS ELF</t>
  </si>
  <si>
    <t>GREEDY ROOTS</t>
  </si>
  <si>
    <t>HANOVER GALAXY</t>
  </si>
  <si>
    <t>INSTINCT AIRPORT</t>
  </si>
  <si>
    <t>JUMANJI BLADE</t>
  </si>
  <si>
    <t>NATIONAL STORY</t>
  </si>
  <si>
    <t>POSEIDON FOREVER</t>
  </si>
  <si>
    <t>RAIDERS ANTITRUST</t>
  </si>
  <si>
    <t>RANDOM GO</t>
  </si>
  <si>
    <t>REDS POCUS</t>
  </si>
  <si>
    <t>SILVERADO GOLDFINGER</t>
  </si>
  <si>
    <t>SUBMARINE BED</t>
  </si>
  <si>
    <t>TREASURE COMMAND</t>
  </si>
  <si>
    <t>UNFORGIVEN ZOOLANDER</t>
  </si>
  <si>
    <t>AMADEUS HOLY</t>
  </si>
  <si>
    <t>johnny lollobrigida</t>
  </si>
  <si>
    <t>BANGER PINOCCHIO</t>
  </si>
  <si>
    <t>BONNIE HOLOCAUST</t>
  </si>
  <si>
    <t>CHITTY LOCK</t>
  </si>
  <si>
    <t>COMMANDMENTS EXPRESS</t>
  </si>
  <si>
    <t>CONEHEADS SMOOCHY</t>
  </si>
  <si>
    <t>DADDY PITTSBURGH</t>
  </si>
  <si>
    <t>DAISY MENAGERIE</t>
  </si>
  <si>
    <t>ENOUGH RAGING</t>
  </si>
  <si>
    <t>ESCAPE METROPOLIS</t>
  </si>
  <si>
    <t>FIRE WOLVES</t>
  </si>
  <si>
    <t>FRONTIER CABIN</t>
  </si>
  <si>
    <t>GRAIL FRANKENSTEIN</t>
  </si>
  <si>
    <t>GROOVE FICTION</t>
  </si>
  <si>
    <t>HALL CASSIDY</t>
  </si>
  <si>
    <t>HEAVENLY GUN</t>
  </si>
  <si>
    <t>KRAMER CHOCOLATE</t>
  </si>
  <si>
    <t>LOVE SUICIDES</t>
  </si>
  <si>
    <t>METAL ARMAGEDDON</t>
  </si>
  <si>
    <t>PACIFIC AMISTAD</t>
  </si>
  <si>
    <t>PATTON INTERVIEW</t>
  </si>
  <si>
    <t>POCUS PULP</t>
  </si>
  <si>
    <t>RIDGEMONT SUBMARINE</t>
  </si>
  <si>
    <t>RINGS HEARTBREAKERS</t>
  </si>
  <si>
    <t>SOLDIERS EVOLUTION</t>
  </si>
  <si>
    <t>STAR OPERATION</t>
  </si>
  <si>
    <t>SUNRISE LEAGUE</t>
  </si>
  <si>
    <t>ANTITRUST TOMATOES</t>
  </si>
  <si>
    <t>bette nicholson</t>
  </si>
  <si>
    <t>BANG KWAI</t>
  </si>
  <si>
    <t>BEAST HUNCHBACK</t>
  </si>
  <si>
    <t>BIKINI BORROWERS</t>
  </si>
  <si>
    <t>CALENDAR GUNFIGHT</t>
  </si>
  <si>
    <t>COAST RAINBOW</t>
  </si>
  <si>
    <t>COLDBLOODED DARLING</t>
  </si>
  <si>
    <t>CROSSROADS CASUALTIES</t>
  </si>
  <si>
    <t>DROP WATERFRONT</t>
  </si>
  <si>
    <t>IGBY MAKER</t>
  </si>
  <si>
    <t>LESSON CLEOPATRA</t>
  </si>
  <si>
    <t>LIBERTY MAGNIFICENT</t>
  </si>
  <si>
    <t>POTLUCK MIXED</t>
  </si>
  <si>
    <t>SPEED SUIT</t>
  </si>
  <si>
    <t>TITANIC BOONDOCK</t>
  </si>
  <si>
    <t>TRADING PINOCCHIO</t>
  </si>
  <si>
    <t>WYOMING STORM</t>
  </si>
  <si>
    <t>grace mostel</t>
  </si>
  <si>
    <t>ANONYMOUS HUMAN</t>
  </si>
  <si>
    <t>ARACHNOPHOBIA ROLLERCOASTER</t>
  </si>
  <si>
    <t>BERETS AGENT</t>
  </si>
  <si>
    <t>BREAKING HOME</t>
  </si>
  <si>
    <t>COMMAND DARLING</t>
  </si>
  <si>
    <t>CONFESSIONS MAGUIRE</t>
  </si>
  <si>
    <t>DAZED PUNK</t>
  </si>
  <si>
    <t>DECEIVER BETRAYED</t>
  </si>
  <si>
    <t>DESTINATION JERK</t>
  </si>
  <si>
    <t>EXCITEMENT EVE</t>
  </si>
  <si>
    <t>GASLIGHT CRUSADE</t>
  </si>
  <si>
    <t>HELLFIGHTERS SIERRA</t>
  </si>
  <si>
    <t>MALKOVICH PET</t>
  </si>
  <si>
    <t>OCTOBER SUBMARINE</t>
  </si>
  <si>
    <t>OPEN AFRICAN</t>
  </si>
  <si>
    <t>SAINTS BRIDE</t>
  </si>
  <si>
    <t>SAVANNAH TOWN</t>
  </si>
  <si>
    <t>SCISSORHANDS SLUMS</t>
  </si>
  <si>
    <t>SLEEPLESS MONSOON</t>
  </si>
  <si>
    <t>SLEEPY JAPANESE</t>
  </si>
  <si>
    <t>STING PERSONAL</t>
  </si>
  <si>
    <t>TOWN ARK</t>
  </si>
  <si>
    <t>TRACY CIDER</t>
  </si>
  <si>
    <t>TREATMENT JEKYLL</t>
  </si>
  <si>
    <t>WAR NOTTING</t>
  </si>
  <si>
    <t>WARLOCK WEREWOLF</t>
  </si>
  <si>
    <t>matthew johansson</t>
  </si>
  <si>
    <t>CAMPUS REMEMBER</t>
  </si>
  <si>
    <t>CLONES PINOCCHIO</t>
  </si>
  <si>
    <t>CONQUERER NUTS</t>
  </si>
  <si>
    <t>CROWDS TELEMARK</t>
  </si>
  <si>
    <t>DANCES NONE</t>
  </si>
  <si>
    <t>DRIVING POLISH</t>
  </si>
  <si>
    <t>DURHAM PANKY</t>
  </si>
  <si>
    <t>HANGING DEEP</t>
  </si>
  <si>
    <t>LIGHTS DEER</t>
  </si>
  <si>
    <t>LOSER HUSTLER</t>
  </si>
  <si>
    <t>RUNNER MADIGAN</t>
  </si>
  <si>
    <t>SCHOOL JACKET</t>
  </si>
  <si>
    <t>SCORPION APOLLO</t>
  </si>
  <si>
    <t>SUGAR WONKA</t>
  </si>
  <si>
    <t>TOMORROW HUSTLER</t>
  </si>
  <si>
    <t>VANISHING ROCKY</t>
  </si>
  <si>
    <t>ANYTHING SAVANNAH</t>
  </si>
  <si>
    <t>joe swank</t>
  </si>
  <si>
    <t>BIRCH ANTITRUST</t>
  </si>
  <si>
    <t>CHOCOLAT HARRY</t>
  </si>
  <si>
    <t>CHOCOLATE DUCK</t>
  </si>
  <si>
    <t>CROOKED FROGMEN</t>
  </si>
  <si>
    <t>CURTAIN VIDEOTAPE</t>
  </si>
  <si>
    <t>DALMATIONS SWEDEN</t>
  </si>
  <si>
    <t>HORROR REIGN</t>
  </si>
  <si>
    <t>LAWLESS VISION</t>
  </si>
  <si>
    <t>LEBOWSKI SOLDIERS</t>
  </si>
  <si>
    <t>MAJESTIC FLOATS</t>
  </si>
  <si>
    <t>PERDITION FARGO</t>
  </si>
  <si>
    <t>PRIMARY GLASS</t>
  </si>
  <si>
    <t>REEF SALUTE</t>
  </si>
  <si>
    <t>SNATCHERS MONTEZUMA</t>
  </si>
  <si>
    <t>SWEETHEARTS SUSPECTS</t>
  </si>
  <si>
    <t>TIES HUNGER</t>
  </si>
  <si>
    <t>TRAFFIC HOBBIT</t>
  </si>
  <si>
    <t>UNTOUCHABLES SUNRISE</t>
  </si>
  <si>
    <t>WATERFRONT DELIVERANCE</t>
  </si>
  <si>
    <t>WILD APOLLO</t>
  </si>
  <si>
    <t>christian gable</t>
  </si>
  <si>
    <t>ALABAMA DEVIL</t>
  </si>
  <si>
    <t>DIVINE RESURRECTION</t>
  </si>
  <si>
    <t>DRAGONFLY STRANGERS</t>
  </si>
  <si>
    <t>GOLDFINGER SENSIBILITY</t>
  </si>
  <si>
    <t>JAWBREAKER BROOKLYN</t>
  </si>
  <si>
    <t>LIFE TWISTED</t>
  </si>
  <si>
    <t>LORD ARIZONA</t>
  </si>
  <si>
    <t>MOD SECRETARY</t>
  </si>
  <si>
    <t>PREJUDICE OLEANDER</t>
  </si>
  <si>
    <t>PUNK DIVORCE</t>
  </si>
  <si>
    <t>REAP UNFAITHFUL</t>
  </si>
  <si>
    <t>SHAKESPEARE SADDLE</t>
  </si>
  <si>
    <t>TROUBLE DATE</t>
  </si>
  <si>
    <t>USUAL UNTOUCHABLES</t>
  </si>
  <si>
    <t>VACATION BOONDOCK</t>
  </si>
  <si>
    <t>WON DARES</t>
  </si>
  <si>
    <t>CANYON STOCK</t>
  </si>
  <si>
    <t>zero cage</t>
  </si>
  <si>
    <t>ENCINO ELF</t>
  </si>
  <si>
    <t>ENDING CROWDS</t>
  </si>
  <si>
    <t>GANDHI KWAI</t>
  </si>
  <si>
    <t>GODFATHER DIARY</t>
  </si>
  <si>
    <t>HANDICAP BOONDOCK</t>
  </si>
  <si>
    <t>HONEY TIES</t>
  </si>
  <si>
    <t>HORN WORKING</t>
  </si>
  <si>
    <t>MEET CHOCOLATE</t>
  </si>
  <si>
    <t>MOONWALKER FOOL</t>
  </si>
  <si>
    <t>OLEANDER CLUE</t>
  </si>
  <si>
    <t>RACER EGG</t>
  </si>
  <si>
    <t>STORY SIDE</t>
  </si>
  <si>
    <t>STRANGERS GRAFFITI</t>
  </si>
  <si>
    <t>THIN SAGEBRUSH</t>
  </si>
  <si>
    <t>TOOTSIE PILOT</t>
  </si>
  <si>
    <t>UPTOWN YOUNG</t>
  </si>
  <si>
    <t>VELVET TERMINATOR</t>
  </si>
  <si>
    <t>WEST LION</t>
  </si>
  <si>
    <t>WORKER TARZAN</t>
  </si>
  <si>
    <t>ALLEY EVOLUTION</t>
  </si>
  <si>
    <t>karl berry</t>
  </si>
  <si>
    <t>ARABIA DOGMA</t>
  </si>
  <si>
    <t>ARIZONA BANG</t>
  </si>
  <si>
    <t>BOUND CHEAPER</t>
  </si>
  <si>
    <t>BOWFINGER GABLES</t>
  </si>
  <si>
    <t>BUNCH MINDS</t>
  </si>
  <si>
    <t>CLEOPATRA DEVIL</t>
  </si>
  <si>
    <t>CONNECTICUT TRAMP</t>
  </si>
  <si>
    <t>DARES PLUTO</t>
  </si>
  <si>
    <t>DATE SPEED</t>
  </si>
  <si>
    <t>DAY UNFAITHFUL</t>
  </si>
  <si>
    <t>DOORS PRESIDENT</t>
  </si>
  <si>
    <t>FURY MURDER</t>
  </si>
  <si>
    <t>HARDLY ROBBERS</t>
  </si>
  <si>
    <t>HIGHBALL POTTER</t>
  </si>
  <si>
    <t>HOLES BRANNIGAN</t>
  </si>
  <si>
    <t>INDEPENDENCE HOTEL</t>
  </si>
  <si>
    <t>LEATHERNECKS DWARFS</t>
  </si>
  <si>
    <t>MONTEREY LABYRINTH</t>
  </si>
  <si>
    <t>NOVOCAINE FLIGHT</t>
  </si>
  <si>
    <t>PERFECT GROOVE</t>
  </si>
  <si>
    <t>REUNION WITCHES</t>
  </si>
  <si>
    <t>SMOKING BARBARELLA</t>
  </si>
  <si>
    <t>STAGECOACH ARMAGEDDON</t>
  </si>
  <si>
    <t>SWEDEN SHINING</t>
  </si>
  <si>
    <t>TELEMARK HEARTBREAKERS</t>
  </si>
  <si>
    <t>VIRGINIAN PLUTO</t>
  </si>
  <si>
    <t>uma wood</t>
  </si>
  <si>
    <t>ATTRACTION NEWTON</t>
  </si>
  <si>
    <t>CABIN FLASH</t>
  </si>
  <si>
    <t>CHINATOWN GLADIATOR</t>
  </si>
  <si>
    <t>CLASH FREDDY</t>
  </si>
  <si>
    <t>CLUELESS BUCKET</t>
  </si>
  <si>
    <t>DRIVER ANNIE</t>
  </si>
  <si>
    <t>FRIDA SLIPPER</t>
  </si>
  <si>
    <t>GALAXY SWEETHEARTS</t>
  </si>
  <si>
    <t>GRINCH MASSAGE</t>
  </si>
  <si>
    <t>GROUNDHOG UNCUT</t>
  </si>
  <si>
    <t>HOMEWARD CIDER</t>
  </si>
  <si>
    <t>INCH JET</t>
  </si>
  <si>
    <t>LEGALLY SECRETARY</t>
  </si>
  <si>
    <t>LION UNCUT</t>
  </si>
  <si>
    <t>LOLITA WORLD</t>
  </si>
  <si>
    <t>MODEL FISH</t>
  </si>
  <si>
    <t>MOTIONS DETAILS</t>
  </si>
  <si>
    <t>REBEL AIRPORT</t>
  </si>
  <si>
    <t>RIDER CADDYSHACK</t>
  </si>
  <si>
    <t>SNOWMAN ROLLERCOASTER</t>
  </si>
  <si>
    <t>SPLENDOR PATTON</t>
  </si>
  <si>
    <t>STEEL SANTA</t>
  </si>
  <si>
    <t>TORQUE BOUND</t>
  </si>
  <si>
    <t>ZHIVAGO CORE</t>
  </si>
  <si>
    <t>vivien bergen</t>
  </si>
  <si>
    <t>CRANES RESERVOIR</t>
  </si>
  <si>
    <t>DIRTY ACE</t>
  </si>
  <si>
    <t>DONNIE ALLEY</t>
  </si>
  <si>
    <t>DRIFTER COMMANDMENTS</t>
  </si>
  <si>
    <t>DRUMS DYNAMITE</t>
  </si>
  <si>
    <t>ENEMY ODDS</t>
  </si>
  <si>
    <t>GORGEOUS BINGO</t>
  </si>
  <si>
    <t>HIGH ENCINO</t>
  </si>
  <si>
    <t>HILLS NEIGHBORS</t>
  </si>
  <si>
    <t>HOBBIT ALIEN</t>
  </si>
  <si>
    <t>IMPACT ALADDIN</t>
  </si>
  <si>
    <t>ITALIAN AFRICAN</t>
  </si>
  <si>
    <t>JAPANESE RUN</t>
  </si>
  <si>
    <t>KENTUCKIAN GIANT</t>
  </si>
  <si>
    <t>LOVELY JINGLE</t>
  </si>
  <si>
    <t>LOVER TRUMAN</t>
  </si>
  <si>
    <t>MUSSOLINI SPOILERS</t>
  </si>
  <si>
    <t>POLISH BROOKLYN</t>
  </si>
  <si>
    <t>SALUTE APOLLO</t>
  </si>
  <si>
    <t>SATURDAY LAMBS</t>
  </si>
  <si>
    <t>STOCK GLASS</t>
  </si>
  <si>
    <t>STREETCAR INTENTIONS</t>
  </si>
  <si>
    <t>TIGHTS DAWN</t>
  </si>
  <si>
    <t>TRAP GUYS</t>
  </si>
  <si>
    <t>TYCOON GATHERING</t>
  </si>
  <si>
    <t>VOICE PEACH</t>
  </si>
  <si>
    <t>cuba olivier</t>
  </si>
  <si>
    <t>BORROWERS BEDAZZLED</t>
  </si>
  <si>
    <t>BUTCH PANTHER</t>
  </si>
  <si>
    <t>CASSIDY WYOMING</t>
  </si>
  <si>
    <t>EGYPT TENENBAUMS</t>
  </si>
  <si>
    <t>EMPIRE MALKOVICH</t>
  </si>
  <si>
    <t>FLYING HOOK</t>
  </si>
  <si>
    <t>FUGITIVE MAGUIRE</t>
  </si>
  <si>
    <t>HYDE DOCTOR</t>
  </si>
  <si>
    <t>KISS GLORY</t>
  </si>
  <si>
    <t>KNOCK WARLOCK</t>
  </si>
  <si>
    <t>LUKE MUMMY</t>
  </si>
  <si>
    <t>MAKER GABLES</t>
  </si>
  <si>
    <t>MONTEZUMA COMMAND</t>
  </si>
  <si>
    <t>NOON PAPI</t>
  </si>
  <si>
    <t>ROSES TREASURE</t>
  </si>
  <si>
    <t>SHANE DARKNESS</t>
  </si>
  <si>
    <t>SIEGE MADRE</t>
  </si>
  <si>
    <t>THEORY MERMAID</t>
  </si>
  <si>
    <t>VOLCANO TEXAS</t>
  </si>
  <si>
    <t>WEREWOLF LOLA</t>
  </si>
  <si>
    <t>WONDERLAND CHRISTMAS</t>
  </si>
  <si>
    <t>BLANKET BEVERLY</t>
  </si>
  <si>
    <t>fred costner</t>
  </si>
  <si>
    <t>BROTHERHOOD BLANKET</t>
  </si>
  <si>
    <t>CAROL TEXAS</t>
  </si>
  <si>
    <t>DELIVERANCE MULHOLLAND</t>
  </si>
  <si>
    <t>EAGLES PANKY</t>
  </si>
  <si>
    <t>EARRING INSTINCT</t>
  </si>
  <si>
    <t>EASY GLADIATOR</t>
  </si>
  <si>
    <t>ENTRAPMENT SATISFACTION</t>
  </si>
  <si>
    <t>GABLES METROPOLIS</t>
  </si>
  <si>
    <t>IMPOSSIBLE PREJUDICE</t>
  </si>
  <si>
    <t>MAGNIFICENT CHITTY</t>
  </si>
  <si>
    <t>MIRACLE VIRTUAL</t>
  </si>
  <si>
    <t>MISSION ZOOLANDER</t>
  </si>
  <si>
    <t>REAR TRADING</t>
  </si>
  <si>
    <t>SENSE GREEK</t>
  </si>
  <si>
    <t>helen voight</t>
  </si>
  <si>
    <t>CAPER MOTIONS</t>
  </si>
  <si>
    <t>CASPER DRAGONFLY</t>
  </si>
  <si>
    <t>CAT CONEHEADS</t>
  </si>
  <si>
    <t>CUPBOARD SINNERS</t>
  </si>
  <si>
    <t>CYCLONE FAMILY</t>
  </si>
  <si>
    <t>FEVER EMPIRE</t>
  </si>
  <si>
    <t>FIDELITY DEVIL</t>
  </si>
  <si>
    <t>GREATEST NORTH</t>
  </si>
  <si>
    <t>IRON MOON</t>
  </si>
  <si>
    <t>JAWS HARRY</t>
  </si>
  <si>
    <t>LIES TREATMENT</t>
  </si>
  <si>
    <t>MICROCOSMOS PARADISE</t>
  </si>
  <si>
    <t>MOVIE SHAKESPEARE</t>
  </si>
  <si>
    <t>MUMMY CREATURES</t>
  </si>
  <si>
    <t>ROAD ROXANNE</t>
  </si>
  <si>
    <t>SIDE ARK</t>
  </si>
  <si>
    <t>SINNERS ATLANTIS</t>
  </si>
  <si>
    <t>STRANGER STRANGERS</t>
  </si>
  <si>
    <t>TADPOLE PARK</t>
  </si>
  <si>
    <t>ATTACKS HATE</t>
  </si>
  <si>
    <t>dan torn</t>
  </si>
  <si>
    <t>BOILED DARES</t>
  </si>
  <si>
    <t>EARLY HOME</t>
  </si>
  <si>
    <t>ELIZABETH SHANE</t>
  </si>
  <si>
    <t>GUMP DATE</t>
  </si>
  <si>
    <t>INNOCENT USUAL</t>
  </si>
  <si>
    <t>INSIDER ARIZONA</t>
  </si>
  <si>
    <t>JERK PAYCHECK</t>
  </si>
  <si>
    <t>SLING LUKE</t>
  </si>
  <si>
    <t>STATE WASTELAND</t>
  </si>
  <si>
    <t>SUN CONFESSIONS</t>
  </si>
  <si>
    <t>TEQUILA PAST</t>
  </si>
  <si>
    <t>TUXEDO MILE</t>
  </si>
  <si>
    <t>VIRGIN DAISY</t>
  </si>
  <si>
    <t>ACE GOLDFINGER</t>
  </si>
  <si>
    <t>bob fawcett</t>
  </si>
  <si>
    <t>CIRCUS YOUTH</t>
  </si>
  <si>
    <t>CONTROL ANTHEM</t>
  </si>
  <si>
    <t>DARN FORRESTER</t>
  </si>
  <si>
    <t>DYNAMITE TARZAN</t>
  </si>
  <si>
    <t>HATE HANDICAP</t>
  </si>
  <si>
    <t>HOMICIDE PEACH</t>
  </si>
  <si>
    <t>JACKET FRISCO</t>
  </si>
  <si>
    <t>OSCAR GOLD</t>
  </si>
  <si>
    <t>PELICAN COMFORTS</t>
  </si>
  <si>
    <t>PERSONAL LADYBUGS</t>
  </si>
  <si>
    <t>RAGING AIRPLANE</t>
  </si>
  <si>
    <t>RUN PACIFIC</t>
  </si>
  <si>
    <t>SADDLE ANTITRUST</t>
  </si>
  <si>
    <t>SHAWSHANK BUBBLE</t>
  </si>
  <si>
    <t>TAXI KICK</t>
  </si>
  <si>
    <t>lucille tracy</t>
  </si>
  <si>
    <t>BEDAZZLED MARRIED</t>
  </si>
  <si>
    <t>DINOSAUR SECRETARY</t>
  </si>
  <si>
    <t>EGG IGBY</t>
  </si>
  <si>
    <t>JUNGLE CLOSER</t>
  </si>
  <si>
    <t>LOLA AGENT</t>
  </si>
  <si>
    <t>LOSE INCH</t>
  </si>
  <si>
    <t>LOVERBOY ATTACKS</t>
  </si>
  <si>
    <t>MODERN DORADO</t>
  </si>
  <si>
    <t>ORIENT CLOSER</t>
  </si>
  <si>
    <t>PAJAMA JAWBREAKER</t>
  </si>
  <si>
    <t>PATIENT SISTER</t>
  </si>
  <si>
    <t>SAGEBRUSH CLUELESS</t>
  </si>
  <si>
    <t>SHANGHAI TYCOON</t>
  </si>
  <si>
    <t>WASTELAND DIVINE</t>
  </si>
  <si>
    <t>WINDOW SIDE</t>
  </si>
  <si>
    <t>AGENT TRUMAN</t>
  </si>
  <si>
    <t>kirsten paltrow</t>
  </si>
  <si>
    <t>BORN SPINAL</t>
  </si>
  <si>
    <t>CHICKEN HELLFIGHTERS</t>
  </si>
  <si>
    <t>CLOSER BANG</t>
  </si>
  <si>
    <t>HOME PITY</t>
  </si>
  <si>
    <t>KILL BROTHERHOOD</t>
  </si>
  <si>
    <t>LADYBUGS ARMAGEDDON</t>
  </si>
  <si>
    <t>PINOCCHIO SIMON</t>
  </si>
  <si>
    <t>PLUTO OLEANDER</t>
  </si>
  <si>
    <t>PRIX UNDEFEATED</t>
  </si>
  <si>
    <t>PULP BEVERLY</t>
  </si>
  <si>
    <t>RIVER OUTLAW</t>
  </si>
  <si>
    <t>SLEEPING SUSPECTS</t>
  </si>
  <si>
    <t>THIEF PELICAN</t>
  </si>
  <si>
    <t>TITANS JERK</t>
  </si>
  <si>
    <t>UNBREAKABLE KARATE</t>
  </si>
  <si>
    <t>elvis marx</t>
  </si>
  <si>
    <t>EVOLUTION ALTER</t>
  </si>
  <si>
    <t>EXPECATIONS NATURAL</t>
  </si>
  <si>
    <t>GANGS PRIDE</t>
  </si>
  <si>
    <t>HOOK CHARIOTS</t>
  </si>
  <si>
    <t>JERICHO MULAN</t>
  </si>
  <si>
    <t>JUMPING WRATH</t>
  </si>
  <si>
    <t>ODDS BOOGIE</t>
  </si>
  <si>
    <t>OUTLAW HANKY</t>
  </si>
  <si>
    <t>RIGHT CRANES</t>
  </si>
  <si>
    <t>SEATTLE EXPECATIONS</t>
  </si>
  <si>
    <t>SKY MIRACLE</t>
  </si>
  <si>
    <t>TROJAN TOMORROW</t>
  </si>
  <si>
    <t>sandra kilmer</t>
  </si>
  <si>
    <t>BLACKOUT PRIVATE</t>
  </si>
  <si>
    <t>CANDIDATE PERDITION</t>
  </si>
  <si>
    <t>CANDLES GRAPES</t>
  </si>
  <si>
    <t>DIVIDE MONSTER</t>
  </si>
  <si>
    <t>GOLDMINE TYCOON</t>
  </si>
  <si>
    <t>HOCUS FRIDA</t>
  </si>
  <si>
    <t>HOTEL HAPPINESS</t>
  </si>
  <si>
    <t>IDENTITY LOVER</t>
  </si>
  <si>
    <t>MAGNOLIA FORRESTER</t>
  </si>
  <si>
    <t>OZ LIAISONS</t>
  </si>
  <si>
    <t>SONS INTERVIEW</t>
  </si>
  <si>
    <t>STREAK RIDGEMONT</t>
  </si>
  <si>
    <t>VANISHED GARDEN</t>
  </si>
  <si>
    <t>WOLVES DESIRE</t>
  </si>
  <si>
    <t>YOUTH KICK</t>
  </si>
  <si>
    <t>cameron streep</t>
  </si>
  <si>
    <t>BLUES INSTINCT</t>
  </si>
  <si>
    <t>CASUALTIES ENCINO</t>
  </si>
  <si>
    <t>CONNECTION MICROCOSMOS</t>
  </si>
  <si>
    <t>CROW GREASE</t>
  </si>
  <si>
    <t>DOOM DANCING</t>
  </si>
  <si>
    <t>FREEDOM CLEOPATRA</t>
  </si>
  <si>
    <t>HAUNTED ANTITRUST</t>
  </si>
  <si>
    <t>MOB DUFFEL</t>
  </si>
  <si>
    <t>PANIC CLUB</t>
  </si>
  <si>
    <t>PURE RUNNER</t>
  </si>
  <si>
    <t>SEVEN SWARM</t>
  </si>
  <si>
    <t>SPINAL ROCKY</t>
  </si>
  <si>
    <t>AMERICAN CIRCUS</t>
  </si>
  <si>
    <t>kevin bloom</t>
  </si>
  <si>
    <t>BOOGIE AMELIE</t>
  </si>
  <si>
    <t>CITIZEN SHREK</t>
  </si>
  <si>
    <t>DOUBLE WRATH</t>
  </si>
  <si>
    <t>FICTION CHRISTMAS</t>
  </si>
  <si>
    <t>MASSAGE IMAGE</t>
  </si>
  <si>
    <t>SABRINA MIDNIGHT</t>
  </si>
  <si>
    <t>rip crawford</t>
  </si>
  <si>
    <t>BOULEVARD MOB</t>
  </si>
  <si>
    <t>BRANNIGAN SUNRISE</t>
  </si>
  <si>
    <t>BUCKET BROTHERHOOD</t>
  </si>
  <si>
    <t>CRAFT OUTFIELD</t>
  </si>
  <si>
    <t>FOOL MOCKINGBIRD</t>
  </si>
  <si>
    <t>GUYS FALCON</t>
  </si>
  <si>
    <t>LONELY ELEPHANT</t>
  </si>
  <si>
    <t>MADISON TRAP</t>
  </si>
  <si>
    <t>PITTSBURGH HUNCHBACK</t>
  </si>
  <si>
    <t>RANGE MOONWALKER</t>
  </si>
  <si>
    <t>SORORITY QUEEN</t>
  </si>
  <si>
    <t>TEXAS WATCH</t>
  </si>
  <si>
    <t>TRAIN BUNCH</t>
  </si>
  <si>
    <t>TRAMP OTHERS</t>
  </si>
  <si>
    <t>julia mcqueen</t>
  </si>
  <si>
    <t>CIDER DESIRE</t>
  </si>
  <si>
    <t>EFFECT GLADIATOR</t>
  </si>
  <si>
    <t>FREDDY STORM</t>
  </si>
  <si>
    <t>GAMES BOWFINGER</t>
  </si>
  <si>
    <t>GLADIATOR WESTWARD</t>
  </si>
  <si>
    <t>MOCKINGBIRD HOLLYWOOD</t>
  </si>
  <si>
    <t>PILOT HOOSIERS</t>
  </si>
  <si>
    <t>PRESIDENT BANG</t>
  </si>
  <si>
    <t>SPIRIT FLINTSTONES</t>
  </si>
  <si>
    <t>WONKA SEA</t>
  </si>
  <si>
    <t>ALICE FANTASIA</t>
  </si>
  <si>
    <t>woody hoffman</t>
  </si>
  <si>
    <t>ATLANTIS CAUSE</t>
  </si>
  <si>
    <t>BEACH HEARTBREAKERS</t>
  </si>
  <si>
    <t>DUCK RACER</t>
  </si>
  <si>
    <t>GILMORE BOILED</t>
  </si>
  <si>
    <t>LAMBS CINCINATTI</t>
  </si>
  <si>
    <t>MAIDEN HOME</t>
  </si>
  <si>
    <t>MIDNIGHT WESTWARD</t>
  </si>
  <si>
    <t>NEIGHBORS CHARADE</t>
  </si>
  <si>
    <t>NONE SPIKING</t>
  </si>
  <si>
    <t>ROOM ROMAN</t>
  </si>
  <si>
    <t>SHOOTIST SUPERFLY</t>
  </si>
  <si>
    <t>SHRUNK DIVINE</t>
  </si>
  <si>
    <t>SPY MILE</t>
  </si>
  <si>
    <t>TELEGRAPH VOYAGE</t>
  </si>
  <si>
    <t>WAIT CIDER</t>
  </si>
  <si>
    <t>WIFE TURN</t>
  </si>
  <si>
    <t>ALADDIN CALENDAR</t>
  </si>
  <si>
    <t>alec wayne</t>
  </si>
  <si>
    <t>CENTER DINOSAUR</t>
  </si>
  <si>
    <t>CHAMBER ITALIAN</t>
  </si>
  <si>
    <t>ENCOUNTERS CURTAIN</t>
  </si>
  <si>
    <t>EXPRESS LONELY</t>
  </si>
  <si>
    <t>HOURS RAGE</t>
  </si>
  <si>
    <t>HUSTLER PARTY</t>
  </si>
  <si>
    <t>JEOPARDY ENCINO</t>
  </si>
  <si>
    <t>JOON NORTHWEST</t>
  </si>
  <si>
    <t>MAGIC MALLRATS</t>
  </si>
  <si>
    <t>MONEY HAROLD</t>
  </si>
  <si>
    <t>OUTBREAK DIVINE</t>
  </si>
  <si>
    <t>REIGN GENTLEMEN</t>
  </si>
  <si>
    <t>SUMMER SCARFACE</t>
  </si>
  <si>
    <t>sandra peck</t>
  </si>
  <si>
    <t>BEETHOVEN EXORCIST</t>
  </si>
  <si>
    <t>BEVERLY OUTLAW</t>
  </si>
  <si>
    <t>BIRDS PERDITION</t>
  </si>
  <si>
    <t>DUDE BLINDNESS</t>
  </si>
  <si>
    <t>DUMBO LUST</t>
  </si>
  <si>
    <t>FAMILY SWEET</t>
  </si>
  <si>
    <t>FIREHOUSE VIETNAM</t>
  </si>
  <si>
    <t>MATRIX SNOWMAN</t>
  </si>
  <si>
    <t>SILENCE KANE</t>
  </si>
  <si>
    <t>sissy sobieski</t>
  </si>
  <si>
    <t>CLYDE THEORY</t>
  </si>
  <si>
    <t>CRAZY HOME</t>
  </si>
  <si>
    <t>FACTORY DRAGON</t>
  </si>
  <si>
    <t>FERRIS MOTHER</t>
  </si>
  <si>
    <t>GONE TROUBLE</t>
  </si>
  <si>
    <t>GREEK EVERYONE</t>
  </si>
  <si>
    <t>HOOSIERS BIRDCAGE</t>
  </si>
  <si>
    <t>ROCKY WAR</t>
  </si>
  <si>
    <t>WISDOM WORKER</t>
  </si>
  <si>
    <t>BEHAVIOR RUNAWAY</t>
  </si>
  <si>
    <t>tim hackman</t>
  </si>
  <si>
    <t>CHAPLIN LICENSE</t>
  </si>
  <si>
    <t>CRUSADE HONEY</t>
  </si>
  <si>
    <t>DEEP CRUSADE</t>
  </si>
  <si>
    <t>FEUD FROGMEN</t>
  </si>
  <si>
    <t>FIDDLER LOST</t>
  </si>
  <si>
    <t>HAROLD FRENCH</t>
  </si>
  <si>
    <t>PACKER MADIGAN</t>
  </si>
  <si>
    <t>PEACH INNOCENT</t>
  </si>
  <si>
    <t>PEARL DESTINY</t>
  </si>
  <si>
    <t>milla peck</t>
  </si>
  <si>
    <t>CHANCE RESURRECTION</t>
  </si>
  <si>
    <t>DAUGHTER MADIGAN</t>
  </si>
  <si>
    <t>DREAM PICKUP</t>
  </si>
  <si>
    <t>FATAL HAUNTED</t>
  </si>
  <si>
    <t>FEATHERS METAL</t>
  </si>
  <si>
    <t>JUGGLER HARDLY</t>
  </si>
  <si>
    <t>ROBBERS JOON</t>
  </si>
  <si>
    <t>ROCK INSTINCT</t>
  </si>
  <si>
    <t>TEEN APOLLO</t>
  </si>
  <si>
    <t>TEMPLE ATTRACTION</t>
  </si>
  <si>
    <t>WATERSHIP FRONTIER</t>
  </si>
  <si>
    <t>WHISPERER GIANT</t>
  </si>
  <si>
    <t>WRONG BEHAVIOR</t>
  </si>
  <si>
    <t>audrey olivier</t>
  </si>
  <si>
    <t>DORADO NOTTING</t>
  </si>
  <si>
    <t>GUNFIGHTER MUSSOLINI</t>
  </si>
  <si>
    <t>KANE EXORCIST</t>
  </si>
  <si>
    <t>LOATHING LEGALLY</t>
  </si>
  <si>
    <t>PEAK FOREVER</t>
  </si>
  <si>
    <t>REDEMPTION COMFORTS</t>
  </si>
  <si>
    <t>SHIP WONDERLAND</t>
  </si>
  <si>
    <t>SQUAD FISH</t>
  </si>
  <si>
    <t>VOLUME HOUSE</t>
  </si>
  <si>
    <t>judy dean</t>
  </si>
  <si>
    <t>BALLROOM MOCKINGBIRD</t>
  </si>
  <si>
    <t>NASH CHOCOLAT</t>
  </si>
  <si>
    <t>QUEST MUSSOLINI</t>
  </si>
  <si>
    <t>ROCKETEER MOTHER</t>
  </si>
  <si>
    <t>RUGRATS SHAKESPEARE</t>
  </si>
  <si>
    <t>ALIEN CENTER</t>
  </si>
  <si>
    <t>burt dukakis</t>
  </si>
  <si>
    <t>BLINDNESS GUN</t>
  </si>
  <si>
    <t>GUN BONNIE</t>
  </si>
  <si>
    <t>HEAVEN FREEDOM</t>
  </si>
  <si>
    <t>INTOLERABLE INTENTIONS</t>
  </si>
  <si>
    <t>MENAGERIE RUSHMORE</t>
  </si>
  <si>
    <t>TALENTED HOMICIDE</t>
  </si>
  <si>
    <t>TRUMAN CRAZY</t>
  </si>
  <si>
    <t>VALENTINE VANISHING</t>
  </si>
  <si>
    <t>WANDA CHAMBER</t>
  </si>
  <si>
    <t>val bolger</t>
  </si>
  <si>
    <t>ALASKA PHANTOM</t>
  </si>
  <si>
    <t>CARRIE BUNCH</t>
  </si>
  <si>
    <t>FIREBALL PHILADELPHIA</t>
  </si>
  <si>
    <t>INTRIGUE WORST</t>
  </si>
  <si>
    <t>METROPOLIS COMA</t>
  </si>
  <si>
    <t>PATHS CONTROL</t>
  </si>
  <si>
    <t>STALLION SUNDANCE</t>
  </si>
  <si>
    <t>STAMPEDE DISTURBING</t>
  </si>
  <si>
    <t>UNITED PILOT</t>
  </si>
  <si>
    <t>WATCH TRACY</t>
  </si>
  <si>
    <t>WORKING MICROCOSMOS</t>
  </si>
  <si>
    <t>ANALYZE HOOSIERS</t>
  </si>
  <si>
    <t>tom mckellen</t>
  </si>
  <si>
    <t>CLUB GRAFFITI</t>
  </si>
  <si>
    <t>CONGENIALITY QUEST</t>
  </si>
  <si>
    <t>DESIRE ALIEN</t>
  </si>
  <si>
    <t>FRISCO FORREST</t>
  </si>
  <si>
    <t>GENTLEMEN STAGE</t>
  </si>
  <si>
    <t>IDAHO LOVE</t>
  </si>
  <si>
    <t>IDOLS SNATCHERS</t>
  </si>
  <si>
    <t>KISSING DOLLS</t>
  </si>
  <si>
    <t>LEGEND JEDI</t>
  </si>
  <si>
    <t>PURPLE MOVIE</t>
  </si>
  <si>
    <t>TARZAN VIDEOTAPE</t>
  </si>
  <si>
    <t>BILKO ANONYMOUS</t>
  </si>
  <si>
    <t>goldie brody</t>
  </si>
  <si>
    <t>BINGO TALENTED</t>
  </si>
  <si>
    <t>COMANCHEROS ENEMY</t>
  </si>
  <si>
    <t>DESERT POSEIDON</t>
  </si>
  <si>
    <t>EVERYONE CRAFT</t>
  </si>
  <si>
    <t>EXORCIST STING</t>
  </si>
  <si>
    <t>FLAMINGOS CONNECTICUT</t>
  </si>
  <si>
    <t>HOLY TADPOLE</t>
  </si>
  <si>
    <t>JASON TRAP</t>
  </si>
  <si>
    <t>MARRIED GO</t>
  </si>
  <si>
    <t>MOSQUITO ARMAGEDDON</t>
  </si>
  <si>
    <t>PITY BOUND</t>
  </si>
  <si>
    <t>POLLOCK DELIVERANCE</t>
  </si>
  <si>
    <t>PRIDE ALAMO</t>
  </si>
  <si>
    <t>ROBBERY BRIGHT</t>
  </si>
  <si>
    <t>SEA VIRGIN</t>
  </si>
  <si>
    <t>SPIRITED CASUALTIES</t>
  </si>
  <si>
    <t>johnny cage</t>
  </si>
  <si>
    <t>ALAMO VIDEOTAPE</t>
  </si>
  <si>
    <t>CATCH AMISTAD</t>
  </si>
  <si>
    <t>DISCIPLE MOTHER</t>
  </si>
  <si>
    <t>GRAFFITI LOVE</t>
  </si>
  <si>
    <t>HAMLET WISDOM</t>
  </si>
  <si>
    <t>KARATE MOON</t>
  </si>
  <si>
    <t>ROOTS REMEMBER</t>
  </si>
  <si>
    <t>ROXANNE REBEL</t>
  </si>
  <si>
    <t>SIMON NORTH</t>
  </si>
  <si>
    <t>SUPERFLY TRIP</t>
  </si>
  <si>
    <t>SUSPECTS QUILLS</t>
  </si>
  <si>
    <t>VAMPIRE WHALE</t>
  </si>
  <si>
    <t>AFFAIR PREJUDICE</t>
  </si>
  <si>
    <t>jodie degeneres</t>
  </si>
  <si>
    <t>BROOKLYN DESERT</t>
  </si>
  <si>
    <t>DIARY PANIC</t>
  </si>
  <si>
    <t>MOONSHINE CABIN</t>
  </si>
  <si>
    <t>PARADISE SABRINA</t>
  </si>
  <si>
    <t>PET HAUNTING</t>
  </si>
  <si>
    <t>PICKUP DRIVING</t>
  </si>
  <si>
    <t>REMEMBER DIARY</t>
  </si>
  <si>
    <t>TOMATOES HELLFIGHTERS</t>
  </si>
  <si>
    <t>VIETNAM SMOOCHY</t>
  </si>
  <si>
    <t>tom miranda</t>
  </si>
  <si>
    <t>CHASING FIGHT</t>
  </si>
  <si>
    <t>FREAKY POCUS</t>
  </si>
  <si>
    <t>LABYRINTH LEAGUE</t>
  </si>
  <si>
    <t>MADRE GABLES</t>
  </si>
  <si>
    <t>MEMENTO ZOOLANDER</t>
  </si>
  <si>
    <t>RAINBOW SHOCK</t>
  </si>
  <si>
    <t>SUIT WALLS</t>
  </si>
  <si>
    <t>SUPER WYOMING</t>
  </si>
  <si>
    <t>TRANSLATION SUMMER</t>
  </si>
  <si>
    <t>UNDEFEATED DALMATIONS</t>
  </si>
  <si>
    <t>VALLEY PACKER</t>
  </si>
  <si>
    <t>kirk jovovich</t>
  </si>
  <si>
    <t>CLUE GRAIL</t>
  </si>
  <si>
    <t>CONSPIRACY SPIRIT</t>
  </si>
  <si>
    <t>DOGMA FAMILY</t>
  </si>
  <si>
    <t>ELEMENT FREDDY</t>
  </si>
  <si>
    <t>FORRESTER COMANCHEROS</t>
  </si>
  <si>
    <t>GREASE YOUTH</t>
  </si>
  <si>
    <t>LOST BIRD</t>
  </si>
  <si>
    <t>MURDER ANTITRUST</t>
  </si>
  <si>
    <t>NETWORK PEAK</t>
  </si>
  <si>
    <t>RUSH GOODFELLAS</t>
  </si>
  <si>
    <t>nick stallone</t>
  </si>
  <si>
    <t>BRAVEHEART HUMAN</t>
  </si>
  <si>
    <t>BUTTERFLY CHOCOLAT</t>
  </si>
  <si>
    <t>FLATLINERS KILLER</t>
  </si>
  <si>
    <t>MONSOON CAUSE</t>
  </si>
  <si>
    <t>MULAN MOON</t>
  </si>
  <si>
    <t>PRIVATE DROP</t>
  </si>
  <si>
    <t>RUNAWAY TENENBAUMS</t>
  </si>
  <si>
    <t>SPEAKEASY DATE</t>
  </si>
  <si>
    <t>VARSITY TRIP</t>
  </si>
  <si>
    <t>WAGON JAWS</t>
  </si>
  <si>
    <t>WOMEN DORADO</t>
  </si>
  <si>
    <t>ALTER VICTORY</t>
  </si>
  <si>
    <t>reese kilmer</t>
  </si>
  <si>
    <t>BENEATH RUSH</t>
  </si>
  <si>
    <t>CRYSTAL BREAKING</t>
  </si>
  <si>
    <t>HAWK CHILL</t>
  </si>
  <si>
    <t>SCALAWAG DUCK</t>
  </si>
  <si>
    <t>SECRETS PARADISE</t>
  </si>
  <si>
    <t>SLUMS DUCK</t>
  </si>
  <si>
    <t>WILLOW TRACY</t>
  </si>
  <si>
    <t>ARK RIDGEMONT</t>
  </si>
  <si>
    <t>parker goldberg</t>
  </si>
  <si>
    <t>BALLOON HOMEWARD</t>
  </si>
  <si>
    <t>CONFIDENTIAL INTERVIEW</t>
  </si>
  <si>
    <t>FISH OPUS</t>
  </si>
  <si>
    <t>SCARFACE BANG</t>
  </si>
  <si>
    <t>WORST BANGER</t>
  </si>
  <si>
    <t>julia barrymore</t>
  </si>
  <si>
    <t>ARGONAUTS TOWN</t>
  </si>
  <si>
    <t>MIGHTY LUCK</t>
  </si>
  <si>
    <t>SECRETARY ROUGE</t>
  </si>
  <si>
    <t>SHINING ROSES</t>
  </si>
  <si>
    <t>TROOPERS METAL</t>
  </si>
  <si>
    <t>UNFAITHFUL KILL</t>
  </si>
  <si>
    <t>BRINGING HYSTERICAL</t>
  </si>
  <si>
    <t>frances day-lewis</t>
  </si>
  <si>
    <t>CHAMPION FLATLINERS</t>
  </si>
  <si>
    <t>DARLING BREAKING</t>
  </si>
  <si>
    <t>EXPENDABLE STALLION</t>
  </si>
  <si>
    <t>FINDING ANACONDA</t>
  </si>
  <si>
    <t>MADNESS ATTACKS</t>
  </si>
  <si>
    <t>MERMAID INSECTS</t>
  </si>
  <si>
    <t>MOTHER OLEANDER</t>
  </si>
  <si>
    <t>OTHERS SOUP</t>
  </si>
  <si>
    <t>SHREK LICENSE</t>
  </si>
  <si>
    <t>anne cronyn</t>
  </si>
  <si>
    <t>CINCINATTI WHISPERER</t>
  </si>
  <si>
    <t>DANGEROUS UPTOWN</t>
  </si>
  <si>
    <t>DRAGON SQUAD</t>
  </si>
  <si>
    <t>HALF OUTFIELD</t>
  </si>
  <si>
    <t>HOLLYWOOD ANONYMOUS</t>
  </si>
  <si>
    <t>LUST LOCK</t>
  </si>
  <si>
    <t>MANNEQUIN WORST</t>
  </si>
  <si>
    <t>MINDS TRUMAN</t>
  </si>
  <si>
    <t>MOON BUNCH</t>
  </si>
  <si>
    <t>REQUIEM TYCOON</t>
  </si>
  <si>
    <t>UPRISING UPTOWN</t>
  </si>
  <si>
    <t>natalie hopkins</t>
  </si>
  <si>
    <t>DOZEN LION</t>
  </si>
  <si>
    <t>FANTASY TROOPERS</t>
  </si>
  <si>
    <t>GRACELAND DYNAMITE</t>
  </si>
  <si>
    <t>HOUSE DYNAMITE</t>
  </si>
  <si>
    <t>KWAI HOMEWARD</t>
  </si>
  <si>
    <t>LICENSE WEEKEND</t>
  </si>
  <si>
    <t>NUTS TIES</t>
  </si>
  <si>
    <t>TWISTED PIRATES</t>
  </si>
  <si>
    <t>AFRICAN EGG</t>
  </si>
  <si>
    <t>gary phoenix</t>
  </si>
  <si>
    <t>HEAD STRANGER</t>
  </si>
  <si>
    <t>INSECTS STONE</t>
  </si>
  <si>
    <t>NORTH TEQUILA</t>
  </si>
  <si>
    <t>TIMBERLAND SKY</t>
  </si>
  <si>
    <t>VICTORY ACADEMY</t>
  </si>
  <si>
    <t>WORLD LEATHERNECKS</t>
  </si>
  <si>
    <t>AMELIE HELLFIGHTERS</t>
  </si>
  <si>
    <t>carmen hunt</t>
  </si>
  <si>
    <t>GRAPES FURY</t>
  </si>
  <si>
    <t>GUNFIGHT MOON</t>
  </si>
  <si>
    <t>HOLOCAUST HIGHBALL</t>
  </si>
  <si>
    <t>JADE BUNCH</t>
  </si>
  <si>
    <t>MIXED DOORS</t>
  </si>
  <si>
    <t>PATRIOT ROMAN</t>
  </si>
  <si>
    <t>PHANTOM GLORY</t>
  </si>
  <si>
    <t>VOYAGE LEGALLY</t>
  </si>
  <si>
    <t>ZOOLANDER FICTION</t>
  </si>
  <si>
    <t>mena temple</t>
  </si>
  <si>
    <t>CONTACT ANONYMOUS</t>
  </si>
  <si>
    <t>ENGLISH BULWORTH</t>
  </si>
  <si>
    <t>FELLOWSHIP AUTUMN</t>
  </si>
  <si>
    <t>ICE CROSSING</t>
  </si>
  <si>
    <t>INTERVIEW LIAISONS</t>
  </si>
  <si>
    <t>MILE MULAN</t>
  </si>
  <si>
    <t>RESURRECTION SILVERADO</t>
  </si>
  <si>
    <t>VISION TORQUE</t>
  </si>
  <si>
    <t>WASH HEAVENLY</t>
  </si>
  <si>
    <t>penelope pinkett</t>
  </si>
  <si>
    <t>CAUSE DATE</t>
  </si>
  <si>
    <t>CORE SUIT</t>
  </si>
  <si>
    <t>PARIS WEEKEND</t>
  </si>
  <si>
    <t>AIRPORT POLLOCK</t>
  </si>
  <si>
    <t>fay kilmer</t>
  </si>
  <si>
    <t>BIRD INDEPENDENCE</t>
  </si>
  <si>
    <t>HARRY IDAHO</t>
  </si>
  <si>
    <t>JET NEIGHBORS</t>
  </si>
  <si>
    <t>NEMO CAMPUS</t>
  </si>
  <si>
    <t>SECRET GROUNDHOG</t>
  </si>
  <si>
    <t>dan harris</t>
  </si>
  <si>
    <t>EYES DRIVING</t>
  </si>
  <si>
    <t>GHOST GROUNDHOG</t>
  </si>
  <si>
    <t>HOLIDAY GAMES</t>
  </si>
  <si>
    <t>STEERS ARMAGEDDON</t>
  </si>
  <si>
    <t>STRAIGHT HOURS</t>
  </si>
  <si>
    <t>jude cruise</t>
  </si>
  <si>
    <t>CAMELOT VACATION</t>
  </si>
  <si>
    <t>CROSSING DIVORCE</t>
  </si>
  <si>
    <t>MONSTER SPARTACUS</t>
  </si>
  <si>
    <t>STRANGELOVE DESIRE</t>
  </si>
  <si>
    <t>BACKLASH UNDEFEATED</t>
  </si>
  <si>
    <t>christian akroyd</t>
  </si>
  <si>
    <t>BETRAYED REAR</t>
  </si>
  <si>
    <t>CONFUSED CANDLES</t>
  </si>
  <si>
    <t>MILLION ACE</t>
  </si>
  <si>
    <t>MOURNING PURPLE</t>
  </si>
  <si>
    <t>OPERATION OPERATION</t>
  </si>
  <si>
    <t>PRINCESS GIANT</t>
  </si>
  <si>
    <t>RESERVOIR ADAPTATION</t>
  </si>
  <si>
    <t>dustin tautou</t>
  </si>
  <si>
    <t>AUTUMN CROW</t>
  </si>
  <si>
    <t>BILL OTHERS</t>
  </si>
  <si>
    <t>CELEBRITY HORN</t>
  </si>
  <si>
    <t>CONVERSATION DOWNHILL</t>
  </si>
  <si>
    <t>DARKO DORADO</t>
  </si>
  <si>
    <t>VILLAIN DESPERATE</t>
  </si>
  <si>
    <t>VIRTUAL SPOILERS</t>
  </si>
  <si>
    <t>WONDERFUL DROP</t>
  </si>
  <si>
    <t>henry berry</t>
  </si>
  <si>
    <t>EXTRAORDINARY CONQUERER</t>
  </si>
  <si>
    <t>LOUISIANA HARRY</t>
  </si>
  <si>
    <t>christian neeson</t>
  </si>
  <si>
    <t>DIVORCE SHINING</t>
  </si>
  <si>
    <t>GLORY TRACY</t>
  </si>
  <si>
    <t>OPPOSITE NECKLACE</t>
  </si>
  <si>
    <t>SENSIBILITY REAR</t>
  </si>
  <si>
    <t>jayne neeson</t>
  </si>
  <si>
    <t>EDGE KISSING</t>
  </si>
  <si>
    <t>HAUNTING PIANIST</t>
  </si>
  <si>
    <t>HEDWIG ALTER</t>
  </si>
  <si>
    <t>RECORDS ZORRO</t>
  </si>
  <si>
    <t>cameron wray</t>
  </si>
  <si>
    <t>COMA HEAD</t>
  </si>
  <si>
    <t>ELF MURDER</t>
  </si>
  <si>
    <t>SATISFACTION CONFIDENTIAL</t>
  </si>
  <si>
    <t>SLIPPER FIDELITY</t>
  </si>
  <si>
    <t>ray johansson</t>
  </si>
  <si>
    <t>ISLAND EXORCIST</t>
  </si>
  <si>
    <t>MADIGAN DORADO</t>
  </si>
  <si>
    <t>MANCHURIAN CURTAIN</t>
  </si>
  <si>
    <t>SUICIDES SILENCE</t>
  </si>
  <si>
    <t>UNCUT SUICIDES</t>
  </si>
  <si>
    <t>ARMAGEDDON LOST</t>
  </si>
  <si>
    <t>angela hudson</t>
  </si>
  <si>
    <t>BRIDE INTRIGUE</t>
  </si>
  <si>
    <t>GOSFORD DONNIE</t>
  </si>
  <si>
    <t>KICK SAVANNAH</t>
  </si>
  <si>
    <t>MALTESE HOPE</t>
  </si>
  <si>
    <t>BARBARELLA STREETCAR</t>
  </si>
  <si>
    <t>mary tandy</t>
  </si>
  <si>
    <t>CHILL LUCK</t>
  </si>
  <si>
    <t>DEVIL DESIRE</t>
  </si>
  <si>
    <t>FALCON VOLUME</t>
  </si>
  <si>
    <t>GARDEN ISLAND</t>
  </si>
  <si>
    <t>PHILADELPHIA WIFE</t>
  </si>
  <si>
    <t>QUEEN LUKE</t>
  </si>
  <si>
    <t>WARS PLUTO</t>
  </si>
  <si>
    <t>jessica bailey</t>
  </si>
  <si>
    <t>BASIC EASY</t>
  </si>
  <si>
    <t>LEAGUE HELLFIGHTERS</t>
  </si>
  <si>
    <t>MOULIN WAKE</t>
  </si>
  <si>
    <t>SWARM GOLD</t>
  </si>
  <si>
    <t>rip winslet</t>
  </si>
  <si>
    <t>DAWN POND</t>
  </si>
  <si>
    <t>FLOATS GARDEN</t>
  </si>
  <si>
    <t>FORWARD TEMPLE</t>
  </si>
  <si>
    <t>MUPPET MILE</t>
  </si>
  <si>
    <t>PANKY SUBMARINE</t>
  </si>
  <si>
    <t>SPOILERS HELLFIGHTERS</t>
  </si>
  <si>
    <t>kenneth paltrow</t>
  </si>
  <si>
    <t>ILLUSION AMELIE</t>
  </si>
  <si>
    <t>SANTA PARIS</t>
  </si>
  <si>
    <t>SHOW LORD</t>
  </si>
  <si>
    <t>SUNDANCE INVASION</t>
  </si>
  <si>
    <t>BAKED CLEOPATRA</t>
  </si>
  <si>
    <t>michelle mcconaughey</t>
  </si>
  <si>
    <t>DETAILS PACKER</t>
  </si>
  <si>
    <t>FARGO GANDHI</t>
  </si>
  <si>
    <t>FULL FLATLINERS</t>
  </si>
  <si>
    <t>NORTHWEST POLISH</t>
  </si>
  <si>
    <t>SOUTH WAIT</t>
  </si>
  <si>
    <t>ANNIE IDENTITY</t>
  </si>
  <si>
    <t>adam grant</t>
  </si>
  <si>
    <t>MARS ROMAN</t>
  </si>
  <si>
    <t>SEABISCUIT PUNK</t>
  </si>
  <si>
    <t>sean williams</t>
  </si>
  <si>
    <t>MUSCLE BRIGHT</t>
  </si>
  <si>
    <t>NEWTON LABYRINTH</t>
  </si>
  <si>
    <t>OPUS ICE</t>
  </si>
  <si>
    <t>gary penn</t>
  </si>
  <si>
    <t>MASKED BUBBLE</t>
  </si>
  <si>
    <t>PAYCHECK WAIT</t>
  </si>
  <si>
    <t>ANTHEM LUKE</t>
  </si>
  <si>
    <t>milla keitel</t>
  </si>
  <si>
    <t>NATURAL STOCK</t>
  </si>
  <si>
    <t>STONE FIRE</t>
  </si>
  <si>
    <t>SWEET BROTHERHOOD</t>
  </si>
  <si>
    <t>burt posey</t>
  </si>
  <si>
    <t>HYSTERICAL GRAIL</t>
  </si>
  <si>
    <t>KILLER INNOCENT</t>
  </si>
  <si>
    <t>angelina astaire</t>
  </si>
  <si>
    <t>BREAKFAST GOLDFINGER</t>
  </si>
  <si>
    <t>DISTURBING SCARFACE</t>
  </si>
  <si>
    <t>INTENTIONS EMPIRE</t>
  </si>
  <si>
    <t>ORDER BETRAYED</t>
  </si>
  <si>
    <t>SAMURAI LION</t>
  </si>
  <si>
    <t>SATURN NAME</t>
  </si>
  <si>
    <t>SUNSET RACER</t>
  </si>
  <si>
    <t>ALI FOREVER</t>
  </si>
  <si>
    <t>cary mcconaughey</t>
  </si>
  <si>
    <t>AMISTAD MIDSUMMER</t>
  </si>
  <si>
    <t>DESPERATE TRAINSPOTTING</t>
  </si>
  <si>
    <t>DOLLS RAGE</t>
  </si>
  <si>
    <t>DUFFEL APOCALYPSE</t>
  </si>
  <si>
    <t>HUNTING MUSKETEERS</t>
  </si>
  <si>
    <t>MAUDE MOD</t>
  </si>
  <si>
    <t>groucho sinatra</t>
  </si>
  <si>
    <t>DYING MAKER</t>
  </si>
  <si>
    <t>SASSY PACKER</t>
  </si>
  <si>
    <t>APOCALYPSE FLAMINGOS</t>
  </si>
  <si>
    <t>mae hoffman</t>
  </si>
  <si>
    <t>APOLLO TEEN</t>
  </si>
  <si>
    <t>CHICAGO NORTH</t>
  </si>
  <si>
    <t>TURN STAR</t>
  </si>
  <si>
    <t>ralph cruz</t>
  </si>
  <si>
    <t>NEWSIES STORY</t>
  </si>
  <si>
    <t>SLEUTH ORIENT</t>
  </si>
  <si>
    <t>VIDEOTAPE ARSENIC</t>
  </si>
  <si>
    <t>WITCHES PANIC</t>
  </si>
  <si>
    <t>scarlett damon</t>
  </si>
  <si>
    <t>BEAR GRACELAND</t>
  </si>
  <si>
    <t>FRANKENSTEIN STRANGER</t>
  </si>
  <si>
    <t>MYSTIC TRUMAN</t>
  </si>
  <si>
    <t>RAGE GAMES</t>
  </si>
  <si>
    <t>woody jolie</t>
  </si>
  <si>
    <t>BUGSY SONG</t>
  </si>
  <si>
    <t>DOWNHILL ENOUGH</t>
  </si>
  <si>
    <t>INVASION CYCLONE</t>
  </si>
  <si>
    <t>TRIP NEWTON</t>
  </si>
  <si>
    <t>WAKE JAWS</t>
  </si>
  <si>
    <t>BADMAN DAWN</t>
  </si>
  <si>
    <t>ben willis</t>
  </si>
  <si>
    <t>CARIBBEAN LIBERTY</t>
  </si>
  <si>
    <t>FROGMEN BREAKING</t>
  </si>
  <si>
    <t>HEAVYWEIGHTS BEAST</t>
  </si>
  <si>
    <t>PANTHER REDS</t>
  </si>
  <si>
    <t>james pitt</t>
  </si>
  <si>
    <t>DOCTOR GRAIL</t>
  </si>
  <si>
    <t>JEDI BENEATH</t>
  </si>
  <si>
    <t>minnie zellweger</t>
  </si>
  <si>
    <t>NOTTING SPEAKEASY</t>
  </si>
  <si>
    <t>CHARADE DUFFEL</t>
  </si>
  <si>
    <t>greg chaplin</t>
  </si>
  <si>
    <t>CRUELTY UNFORGIVEN</t>
  </si>
  <si>
    <t>HOPE TOOTSIE</t>
  </si>
  <si>
    <t>STRICTLY SCARFACE</t>
  </si>
  <si>
    <t>TRAINSPOTTING STRANGERS</t>
  </si>
  <si>
    <t>spencer peck</t>
  </si>
  <si>
    <t>CLOCKWORK PARADISE</t>
  </si>
  <si>
    <t>kenneth pesci</t>
  </si>
  <si>
    <t>BIRDCAGE CASPER</t>
  </si>
  <si>
    <t>SONG HEDWIG</t>
  </si>
  <si>
    <t>charlize dench</t>
  </si>
  <si>
    <t>WIND PHANTOM</t>
  </si>
  <si>
    <t>sean guiness</t>
  </si>
  <si>
    <t>GO PURPLE</t>
  </si>
  <si>
    <t>GROSSE WONDERFUL</t>
  </si>
  <si>
    <t>christopher berry</t>
  </si>
  <si>
    <t>CREEPERS KANE</t>
  </si>
  <si>
    <t>LAWRENCE LOVE</t>
  </si>
  <si>
    <t>STORM HAPPINESS</t>
  </si>
  <si>
    <t>kirsten akroyd</t>
  </si>
  <si>
    <t>CASABLANCA SUPER</t>
  </si>
  <si>
    <t>HURRICANE AFFAIR</t>
  </si>
  <si>
    <t>ISHTAR ROCKETEER</t>
  </si>
  <si>
    <t>ellen presley</t>
  </si>
  <si>
    <t>kenneth torn</t>
  </si>
  <si>
    <t>DANCING FEVER</t>
  </si>
  <si>
    <t>DETECTIVE VISION</t>
  </si>
  <si>
    <t>EARTH VISION</t>
  </si>
  <si>
    <t>HARPER DYING</t>
  </si>
  <si>
    <t>daryl wahlberg</t>
  </si>
  <si>
    <t>POND SEATTLE</t>
  </si>
  <si>
    <t>SMOOCHY CONTROL</t>
  </si>
  <si>
    <t>SPIKING ELEMENT</t>
  </si>
  <si>
    <t>gene willis</t>
  </si>
  <si>
    <t>DARKNESS WAR</t>
  </si>
  <si>
    <t>PAST SUICIDES</t>
  </si>
  <si>
    <t>WORDS HUNTER</t>
  </si>
  <si>
    <t>meg hawke</t>
  </si>
  <si>
    <t>ORANGE GRAPES</t>
  </si>
  <si>
    <t>PAPI NECKLACE</t>
  </si>
  <si>
    <t>chris bridges</t>
  </si>
  <si>
    <t>SPARTACUS CHEAPER</t>
  </si>
  <si>
    <t>WALLS ARTIST</t>
  </si>
  <si>
    <t>AIRPLANE SIERRA</t>
  </si>
  <si>
    <t>jim mostel</t>
  </si>
  <si>
    <t>ROMAN PUNK</t>
  </si>
  <si>
    <t>SIERRA DIVIDE</t>
  </si>
  <si>
    <t>spencer depp</t>
  </si>
  <si>
    <t>MASSACRE USUAL</t>
  </si>
  <si>
    <t>WRATH MILE</t>
  </si>
  <si>
    <t>susan davis</t>
  </si>
  <si>
    <t>CREATURES SHAKESPEARE</t>
  </si>
  <si>
    <t>SEARCHERS WAIT</t>
  </si>
  <si>
    <t>walter torn</t>
  </si>
  <si>
    <t>LOCK REAR</t>
  </si>
  <si>
    <t>NIGHTMARE CHILL</t>
  </si>
  <si>
    <t>STAGE WORLD</t>
  </si>
  <si>
    <t>STEPMOM DREAM</t>
  </si>
  <si>
    <t>matthew leigh</t>
  </si>
  <si>
    <t>GIANT TROOPERS</t>
  </si>
  <si>
    <t>GLASS DYING</t>
  </si>
  <si>
    <t>SOUP WISDOM</t>
  </si>
  <si>
    <t>penelope cronyn</t>
  </si>
  <si>
    <t>CLERKS ANGELS</t>
  </si>
  <si>
    <t>PIANIST OUTFIELD</t>
  </si>
  <si>
    <t>sidney crowe</t>
  </si>
  <si>
    <t>groucho dunst</t>
  </si>
  <si>
    <t>GOLD RIVER</t>
  </si>
  <si>
    <t>HUNCHBACK IMPOSSIBLE</t>
  </si>
  <si>
    <t>PARK CITIZEN</t>
  </si>
  <si>
    <t>VANILLA DAY</t>
  </si>
  <si>
    <t>gina degeneres</t>
  </si>
  <si>
    <t>CHARIOTS CONSPIRACY</t>
  </si>
  <si>
    <t>DEER VIRGINIAN</t>
  </si>
  <si>
    <t>HEARTBREAKERS BRIGHT</t>
  </si>
  <si>
    <t>warren nolte</t>
  </si>
  <si>
    <t>FANTASIA PARK</t>
  </si>
  <si>
    <t>POTTER CONNECTICUT</t>
  </si>
  <si>
    <t>sylvester dern</t>
  </si>
  <si>
    <t>SHEPHERD MIDSUMMER</t>
  </si>
  <si>
    <t>SISTER FREDDY</t>
  </si>
  <si>
    <t>BEAUTY GREASE</t>
  </si>
  <si>
    <t>cameron zellweger</t>
  </si>
  <si>
    <t>BRIGHT ENCOUNTERS</t>
  </si>
  <si>
    <t>GRIT CLOCKWORK</t>
  </si>
  <si>
    <t>russell bacall</t>
  </si>
  <si>
    <t>morgan hopkins</t>
  </si>
  <si>
    <t>morgan mcdormand</t>
  </si>
  <si>
    <t>harrison bale</t>
  </si>
  <si>
    <t>DOUBTFIRE LABYRINTH</t>
  </si>
  <si>
    <t>ROLLERCOASTER BRINGING</t>
  </si>
  <si>
    <t>dan streep</t>
  </si>
  <si>
    <t>OUTFIELD MASSACRE</t>
  </si>
  <si>
    <t>renee tracy</t>
  </si>
  <si>
    <t>INFORMER DOUBLE</t>
  </si>
  <si>
    <t>cuba allen</t>
  </si>
  <si>
    <t>ARSENIC INDEPENDENCE</t>
  </si>
  <si>
    <t>warren jackman</t>
  </si>
  <si>
    <t>NAME DETECTIVE</t>
  </si>
  <si>
    <t>penelope monroe</t>
  </si>
  <si>
    <t>CHRISTMAS MOONSHINE</t>
  </si>
  <si>
    <t>ROUGE SQUAD</t>
  </si>
  <si>
    <t>TOURIST PELICAN</t>
  </si>
  <si>
    <t>liza bergman</t>
  </si>
  <si>
    <t>TERMINATOR CLUB</t>
  </si>
  <si>
    <t>salma nolte</t>
  </si>
  <si>
    <t>julianne dench</t>
  </si>
  <si>
    <t>scarlett bening</t>
  </si>
  <si>
    <t>CALIFORNIA BIRDS</t>
  </si>
  <si>
    <t>SNATCH SLIPPER</t>
  </si>
  <si>
    <t>TENENBAUMS COMMAND</t>
  </si>
  <si>
    <t>albert nolte</t>
  </si>
  <si>
    <t>FLINTSTONES HAPPINESS</t>
  </si>
  <si>
    <t>frances tomei</t>
  </si>
  <si>
    <t>kevin garland</t>
  </si>
  <si>
    <t>cate mcqueen</t>
  </si>
  <si>
    <t>BLOOD ARGONAUTS</t>
  </si>
  <si>
    <t>TOWERS HURRICANE</t>
  </si>
  <si>
    <t>daryl crawford</t>
  </si>
  <si>
    <t>PIZZA JUMANJI</t>
  </si>
  <si>
    <t>greta keitel</t>
  </si>
  <si>
    <t>jane jackman</t>
  </si>
  <si>
    <t>adam hopper</t>
  </si>
  <si>
    <t>richard penn</t>
  </si>
  <si>
    <t>HANKY OCTOBER</t>
  </si>
  <si>
    <t>gene hopkins</t>
  </si>
  <si>
    <t>rita reynolds</t>
  </si>
  <si>
    <t>ed mansfield</t>
  </si>
  <si>
    <t>SOMETHING DUCK</t>
  </si>
  <si>
    <t>morgan williams</t>
  </si>
  <si>
    <t>MUSIC BOONDOCK</t>
  </si>
  <si>
    <t>lucille dee</t>
  </si>
  <si>
    <t>ewan gooding</t>
  </si>
  <si>
    <t>GRADUATE LORD</t>
  </si>
  <si>
    <t>whoopi hurt</t>
  </si>
  <si>
    <t>cate harris</t>
  </si>
  <si>
    <t>jada ryder</t>
  </si>
  <si>
    <t>FOREVER CANDIDATE</t>
  </si>
  <si>
    <t>MIDSUMMER GROUNDHOG</t>
  </si>
  <si>
    <t>river dean</t>
  </si>
  <si>
    <t>PARTY KNOCK</t>
  </si>
  <si>
    <t>angela witherspoon</t>
  </si>
  <si>
    <t>kim allen</t>
  </si>
  <si>
    <t>JINGLE SAGEBRUSH</t>
  </si>
  <si>
    <t>NOTORIOUS REUNION</t>
  </si>
  <si>
    <t>albert johansson</t>
  </si>
  <si>
    <t>fay winslet</t>
  </si>
  <si>
    <t>QUILLS BULL</t>
  </si>
  <si>
    <t>emily dee</t>
  </si>
  <si>
    <t>HOLLOW JEOPARDY</t>
  </si>
  <si>
    <t>russell temple</t>
  </si>
  <si>
    <t>COMFORTS RUSH</t>
  </si>
  <si>
    <t>jayne nolte</t>
  </si>
  <si>
    <t>geoffrey heston</t>
  </si>
  <si>
    <t>ben harris</t>
  </si>
  <si>
    <t>MUSKETEERS WAIT</t>
  </si>
  <si>
    <t>minnie kilmer</t>
  </si>
  <si>
    <t>meryl gibson</t>
  </si>
  <si>
    <t>HUNGER ROOF</t>
  </si>
  <si>
    <t>ian tandy</t>
  </si>
  <si>
    <t>ZORRO ARK</t>
  </si>
  <si>
    <t>fay wood</t>
  </si>
  <si>
    <t>greta malden</t>
  </si>
  <si>
    <t>vivien basinger</t>
  </si>
  <si>
    <t>BUBBLE GROSSE</t>
  </si>
  <si>
    <t>MINORITY KISS</t>
  </si>
  <si>
    <t>laura brody</t>
  </si>
  <si>
    <t>SHOCK CABIN</t>
  </si>
  <si>
    <t>chris depp</t>
  </si>
  <si>
    <t>harvey hope</t>
  </si>
  <si>
    <t>oprah kilmer</t>
  </si>
  <si>
    <t>christopher west</t>
  </si>
  <si>
    <t>humphrey willis</t>
  </si>
  <si>
    <t>PIRATES ROXANNE</t>
  </si>
  <si>
    <t>al garland</t>
  </si>
  <si>
    <t>nick degeneres</t>
  </si>
  <si>
    <t>MINE TITANS</t>
  </si>
  <si>
    <t>laurence bullock</t>
  </si>
  <si>
    <t>will wilson</t>
  </si>
  <si>
    <t>kenneth hoffman</t>
  </si>
  <si>
    <t>mena hopper</t>
  </si>
  <si>
    <t>olympia pfeiffer</t>
  </si>
  <si>
    <t>PSYCHO SHRUNK</t>
  </si>
  <si>
    <t>groucho williams</t>
  </si>
  <si>
    <t>alan dreyfuss</t>
  </si>
  <si>
    <t>michael bening</t>
  </si>
  <si>
    <t>GATHERING CALENDAR</t>
  </si>
  <si>
    <t>william hackman</t>
  </si>
  <si>
    <t>jon chase</t>
  </si>
  <si>
    <t>gene mckellen</t>
  </si>
  <si>
    <t>lisa monroe</t>
  </si>
  <si>
    <t>ed guiness</t>
  </si>
  <si>
    <t>jeff silverstone</t>
  </si>
  <si>
    <t>matthew carrey</t>
  </si>
  <si>
    <t>debbie akroyd</t>
  </si>
  <si>
    <t>russell close</t>
  </si>
  <si>
    <t>humphrey garland</t>
  </si>
  <si>
    <t>michael bolger</t>
  </si>
  <si>
    <t>julia zellweger</t>
  </si>
  <si>
    <t>renee ball</t>
  </si>
  <si>
    <t>rock dukakis</t>
  </si>
  <si>
    <t>cuba birch</t>
  </si>
  <si>
    <t>audrey bailey</t>
  </si>
  <si>
    <t>gregory gooding</t>
  </si>
  <si>
    <t>john suvari</t>
  </si>
  <si>
    <t>burt temple</t>
  </si>
  <si>
    <t>meryl allen</t>
  </si>
  <si>
    <t>jayne silverstone</t>
  </si>
  <si>
    <t>bela walken</t>
  </si>
  <si>
    <t>reese west</t>
  </si>
  <si>
    <t>YENTL IDAHO</t>
  </si>
  <si>
    <t>mary keitel</t>
  </si>
  <si>
    <t>DWARFS ALTER</t>
  </si>
  <si>
    <t>julia fawcett</t>
  </si>
  <si>
    <t>thora temple</t>
  </si>
  <si>
    <t>Etiquetas de fila</t>
  </si>
  <si>
    <t>Total general</t>
  </si>
  <si>
    <t>Suma de amount</t>
  </si>
  <si>
    <r>
      <t>Línea temporal:</t>
    </r>
    <r>
      <rPr>
        <sz val="10"/>
        <color rgb="FF1F2328"/>
        <rFont val="Segoe UI"/>
        <family val="2"/>
      </rPr>
      <t> Ingresos diarios a lo largo del tiempo</t>
    </r>
  </si>
  <si>
    <r>
      <t>Top 10 películas:</t>
    </r>
    <r>
      <rPr>
        <sz val="10"/>
        <color rgb="FF1F2328"/>
        <rFont val="Segoe UI"/>
        <family val="2"/>
      </rPr>
      <t> Gráfico de barras horizontales</t>
    </r>
  </si>
  <si>
    <r>
      <t>Ingresos por categoría:</t>
    </r>
    <r>
      <rPr>
        <sz val="10"/>
        <color rgb="FF1F2328"/>
        <rFont val="Segoe UI"/>
        <family val="2"/>
      </rPr>
      <t> Gráfico circular o de dona</t>
    </r>
  </si>
  <si>
    <t>Clientes vs Rentas: Gráfico de dispersión o líneas</t>
  </si>
  <si>
    <r>
      <t>KPIs:</t>
    </r>
    <r>
      <rPr>
        <sz val="10"/>
        <color rgb="FF1F2328"/>
        <rFont val="Segoe UI"/>
        <family val="2"/>
      </rPr>
      <t> Tarjetas con: Total ingresos, Total rentas, Promedio por día</t>
    </r>
  </si>
  <si>
    <t>Recuento de amount</t>
  </si>
  <si>
    <t>2005</t>
  </si>
  <si>
    <t>jun</t>
  </si>
  <si>
    <t>jul</t>
  </si>
  <si>
    <t>ago</t>
  </si>
  <si>
    <t>Recuento de num_actors_per_film</t>
  </si>
  <si>
    <t>Ingrsos Mes de Junio</t>
  </si>
  <si>
    <t>Ingrsos Mes de Julio</t>
  </si>
  <si>
    <t>Ingrsos Mes de Agosto</t>
  </si>
  <si>
    <t>Promedio de Rentas por dia</t>
  </si>
  <si>
    <t>Promedio de amount</t>
  </si>
  <si>
    <t>=</t>
  </si>
  <si>
    <t>Total Ingresos por Rentas</t>
  </si>
  <si>
    <t>Ingresos Mes de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</si>
</sst>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C0A]"/>
  </numFmts>
  <fonts count="3" x14ac:knownFonts="1">
    <font>
      <sz val="11"/>
      <color theme="1"/>
      <name val="Aptos Narrow"/>
      <family val="2"/>
      <scheme val="minor"/>
    </font>
    <font>
      <sz val="10"/>
      <color rgb="FF1F2328"/>
      <name val="Segoe UI"/>
      <family val="2"/>
    </font>
    <font>
      <sz val="10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339966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horizontal="left" indent="1"/>
    </xf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19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339966"/>
      <color rgb="FF66FF99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7.xml"/><Relationship Id="rId18" Type="http://schemas.microsoft.com/office/2007/relationships/slicerCache" Target="slicerCaches/slicerCache2.xml"/><Relationship Id="rId26" Type="http://schemas.openxmlformats.org/officeDocument/2006/relationships/calcChain" Target="calcChain.xml"/><Relationship Id="rId21" Type="http://schemas.openxmlformats.org/officeDocument/2006/relationships/theme" Target="theme/theme1.xml"/><Relationship Id="rId34" Type="http://schemas.openxmlformats.org/officeDocument/2006/relationships/customXml" Target="../customXml/item8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microsoft.com/office/2007/relationships/slicerCache" Target="slicerCaches/slicerCache1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0.xml"/><Relationship Id="rId20" Type="http://schemas.microsoft.com/office/2007/relationships/slicerCache" Target="slicerCaches/slicerCache4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openxmlformats.org/officeDocument/2006/relationships/sharedStrings" Target="sharedStrings.xml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9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pivotCacheDefinition" Target="pivotCache/pivotCacheDefinition4.xml"/><Relationship Id="rId19" Type="http://schemas.microsoft.com/office/2007/relationships/slicerCache" Target="slicerCaches/slicerCache3.xml"/><Relationship Id="rId31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8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[Sakila_Dashboard.xlsx]Tablas Dinámicas!TablaDinámica1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Bahnschrift Condensed" panose="020B0502040204020203" pitchFamily="34" charset="0"/>
              </a:rPr>
              <a:t>Ingresos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'Tablas Dinámicas'!$AA$8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'Tablas Dinámicas'!$Z$9:$Z$13</c:f>
              <c:strCache>
                <c:ptCount val="4"/>
                <c:pt idx="0">
                  <c:v>jul</c:v>
                </c:pt>
                <c:pt idx="1">
                  <c:v>may</c:v>
                </c:pt>
                <c:pt idx="2">
                  <c:v>ago</c:v>
                </c:pt>
                <c:pt idx="3">
                  <c:v>jun</c:v>
                </c:pt>
              </c:strCache>
            </c:strRef>
          </c:cat>
          <c:val>
            <c:numRef>
              <c:f>'Tablas Dinámicas'!$AA$9:$AA$13</c:f>
              <c:numCache>
                <c:formatCode>General</c:formatCode>
                <c:ptCount val="4"/>
                <c:pt idx="0">
                  <c:v>2836891</c:v>
                </c:pt>
                <c:pt idx="1">
                  <c:v>482344</c:v>
                </c:pt>
                <c:pt idx="2">
                  <c:v>2406615</c:v>
                </c:pt>
                <c:pt idx="3">
                  <c:v>962989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EA-460E-8BAC-63E64AAA4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9009423"/>
        <c:axId val="1319007983"/>
      </c:lineChart>
      <c:catAx>
        <c:axId val="131900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19007983"/>
        <c:crosses val="autoZero"/>
        <c:auto val="1"/>
        <c:lblAlgn val="ctr"/>
        <c:lblOffset val="100"/>
        <c:noMultiLvlLbl val="0"/>
      </c:catAx>
      <c:valAx>
        <c:axId val="131900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19009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[Sakila_Dashboard.xlsx]Tablas Dinámicas!TablaDinámica4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  <a:latin typeface="Bahnschrift Condensed" panose="020B0502040204020203" pitchFamily="34" charset="0"/>
              </a:rPr>
              <a:t>Top 10</a:t>
            </a:r>
            <a:r>
              <a:rPr lang="en-US" baseline="0">
                <a:solidFill>
                  <a:schemeClr val="tx1"/>
                </a:solidFill>
                <a:latin typeface="Bahnschrift Condensed" panose="020B0502040204020203" pitchFamily="34" charset="0"/>
              </a:rPr>
              <a:t> clientes</a:t>
            </a:r>
            <a:endParaRPr lang="en-US">
              <a:solidFill>
                <a:schemeClr val="tx1"/>
              </a:solidFill>
              <a:latin typeface="Bahnschrift Condensed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Dinámicas'!$N$9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'Tablas Dinámicas'!$M$10:$M$20</c:f>
              <c:strCache>
                <c:ptCount val="10"/>
                <c:pt idx="0">
                  <c:v>clara</c:v>
                </c:pt>
                <c:pt idx="1">
                  <c:v>terry</c:v>
                </c:pt>
                <c:pt idx="2">
                  <c:v>kelly</c:v>
                </c:pt>
                <c:pt idx="3">
                  <c:v>eleanor</c:v>
                </c:pt>
                <c:pt idx="4">
                  <c:v>karl</c:v>
                </c:pt>
                <c:pt idx="5">
                  <c:v>jessie</c:v>
                </c:pt>
                <c:pt idx="6">
                  <c:v>leslie</c:v>
                </c:pt>
                <c:pt idx="7">
                  <c:v>tracy</c:v>
                </c:pt>
                <c:pt idx="8">
                  <c:v>jamie</c:v>
                </c:pt>
                <c:pt idx="9">
                  <c:v>marion</c:v>
                </c:pt>
              </c:strCache>
            </c:strRef>
          </c:cat>
          <c:val>
            <c:numRef>
              <c:f>'Tablas Dinámicas'!$N$10:$N$20</c:f>
              <c:numCache>
                <c:formatCode>General</c:formatCode>
                <c:ptCount val="10"/>
                <c:pt idx="0">
                  <c:v>19558</c:v>
                </c:pt>
                <c:pt idx="1">
                  <c:v>19952</c:v>
                </c:pt>
                <c:pt idx="2">
                  <c:v>20353</c:v>
                </c:pt>
                <c:pt idx="3">
                  <c:v>21654</c:v>
                </c:pt>
                <c:pt idx="4">
                  <c:v>22155</c:v>
                </c:pt>
                <c:pt idx="5">
                  <c:v>22943</c:v>
                </c:pt>
                <c:pt idx="6">
                  <c:v>24243</c:v>
                </c:pt>
                <c:pt idx="7">
                  <c:v>25743</c:v>
                </c:pt>
                <c:pt idx="8">
                  <c:v>25846</c:v>
                </c:pt>
                <c:pt idx="9">
                  <c:v>30533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35-47BF-A856-5D754113B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0806175"/>
        <c:axId val="1430806655"/>
      </c:barChart>
      <c:catAx>
        <c:axId val="1430806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30806655"/>
        <c:crosses val="autoZero"/>
        <c:auto val="1"/>
        <c:lblAlgn val="ctr"/>
        <c:lblOffset val="100"/>
        <c:noMultiLvlLbl val="0"/>
      </c:catAx>
      <c:valAx>
        <c:axId val="143080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30806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[Sakila_Dashboard.xlsx]Tablas Dinámicas!TablaDinámica3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Bahnschrift Condensed" panose="020B0502040204020203" pitchFamily="34" charset="0"/>
                <a:ea typeface="+mn-ea"/>
                <a:cs typeface="+mn-cs"/>
              </a:defRPr>
            </a:pPr>
            <a:r>
              <a:rPr lang="en-US">
                <a:latin typeface="Bahnschrift Condensed" panose="020B0502040204020203" pitchFamily="34" charset="0"/>
              </a:rPr>
              <a:t>Ingresos por género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Bahnschrift Condensed" panose="020B0502040204020203" pitchFamily="34" charset="0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785124180301065E-2"/>
          <c:y val="0.15965915437932679"/>
          <c:w val="0.82397746707147412"/>
          <c:h val="0.7716131834101647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'Tablas Dinámicas'!$J$9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'Tablas Dinámicas'!$I$10:$I$26</c:f>
              <c:strCache>
                <c:ptCount val="16"/>
                <c:pt idx="0">
                  <c:v>action</c:v>
                </c:pt>
                <c:pt idx="1">
                  <c:v>animation</c:v>
                </c:pt>
                <c:pt idx="2">
                  <c:v>children</c:v>
                </c:pt>
                <c:pt idx="3">
                  <c:v>classics</c:v>
                </c:pt>
                <c:pt idx="4">
                  <c:v>comedy</c:v>
                </c:pt>
                <c:pt idx="5">
                  <c:v>documentary</c:v>
                </c:pt>
                <c:pt idx="6">
                  <c:v>drama</c:v>
                </c:pt>
                <c:pt idx="7">
                  <c:v>family</c:v>
                </c:pt>
                <c:pt idx="8">
                  <c:v>foreign</c:v>
                </c:pt>
                <c:pt idx="9">
                  <c:v>games</c:v>
                </c:pt>
                <c:pt idx="10">
                  <c:v>horror</c:v>
                </c:pt>
                <c:pt idx="11">
                  <c:v>music</c:v>
                </c:pt>
                <c:pt idx="12">
                  <c:v>new</c:v>
                </c:pt>
                <c:pt idx="13">
                  <c:v>sci-fi</c:v>
                </c:pt>
                <c:pt idx="14">
                  <c:v>sports</c:v>
                </c:pt>
                <c:pt idx="15">
                  <c:v>travel</c:v>
                </c:pt>
              </c:strCache>
            </c:strRef>
          </c:cat>
          <c:val>
            <c:numRef>
              <c:f>'Tablas Dinámicas'!$J$10:$J$26</c:f>
              <c:numCache>
                <c:formatCode>General</c:formatCode>
                <c:ptCount val="16"/>
                <c:pt idx="0">
                  <c:v>432005</c:v>
                </c:pt>
                <c:pt idx="1">
                  <c:v>458955</c:v>
                </c:pt>
                <c:pt idx="2">
                  <c:v>363961</c:v>
                </c:pt>
                <c:pt idx="3">
                  <c:v>361470</c:v>
                </c:pt>
                <c:pt idx="4">
                  <c:v>435768</c:v>
                </c:pt>
                <c:pt idx="5">
                  <c:v>420557</c:v>
                </c:pt>
                <c:pt idx="6">
                  <c:v>455747</c:v>
                </c:pt>
                <c:pt idx="7">
                  <c:v>419617</c:v>
                </c:pt>
                <c:pt idx="8">
                  <c:v>424578</c:v>
                </c:pt>
                <c:pt idx="9">
                  <c:v>424145</c:v>
                </c:pt>
                <c:pt idx="10">
                  <c:v>368866</c:v>
                </c:pt>
                <c:pt idx="11">
                  <c:v>339281</c:v>
                </c:pt>
                <c:pt idx="12">
                  <c:v>432073</c:v>
                </c:pt>
                <c:pt idx="13">
                  <c:v>472607</c:v>
                </c:pt>
                <c:pt idx="14">
                  <c:v>527336</c:v>
                </c:pt>
                <c:pt idx="15">
                  <c:v>351873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29-4798-92B3-C49A7A205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0068927"/>
        <c:axId val="1100069407"/>
      </c:barChart>
      <c:catAx>
        <c:axId val="1100068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00069407"/>
        <c:crosses val="autoZero"/>
        <c:auto val="1"/>
        <c:lblAlgn val="ctr"/>
        <c:lblOffset val="100"/>
        <c:noMultiLvlLbl val="0"/>
      </c:catAx>
      <c:valAx>
        <c:axId val="1100069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00068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[Sakila_Dashboard.xlsx]Tablas Dinámicas!TablaDinámica2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Dinámicas'!$F$9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'Tablas Dinámicas'!$E$10:$E$18</c:f>
              <c:strCache>
                <c:ptCount val="8"/>
                <c:pt idx="0">
                  <c:v>ace goldfinger</c:v>
                </c:pt>
                <c:pt idx="1">
                  <c:v>african egg</c:v>
                </c:pt>
                <c:pt idx="2">
                  <c:v>adaptation holes</c:v>
                </c:pt>
                <c:pt idx="3">
                  <c:v>airplane sierra</c:v>
                </c:pt>
                <c:pt idx="4">
                  <c:v>airport pollock</c:v>
                </c:pt>
                <c:pt idx="5">
                  <c:v>agent truman</c:v>
                </c:pt>
                <c:pt idx="6">
                  <c:v>affair prejudice</c:v>
                </c:pt>
                <c:pt idx="7">
                  <c:v>academy dinosaur</c:v>
                </c:pt>
              </c:strCache>
            </c:strRef>
          </c:cat>
          <c:val>
            <c:numRef>
              <c:f>'Tablas Dinámicas'!$F$10:$F$18</c:f>
              <c:numCache>
                <c:formatCode>General</c:formatCode>
                <c:ptCount val="8"/>
                <c:pt idx="0">
                  <c:v>6</c:v>
                </c:pt>
                <c:pt idx="1">
                  <c:v>11</c:v>
                </c:pt>
                <c:pt idx="2">
                  <c:v>12</c:v>
                </c:pt>
                <c:pt idx="3">
                  <c:v>15</c:v>
                </c:pt>
                <c:pt idx="4">
                  <c:v>18</c:v>
                </c:pt>
                <c:pt idx="5">
                  <c:v>21</c:v>
                </c:pt>
                <c:pt idx="6">
                  <c:v>22</c:v>
                </c:pt>
                <c:pt idx="7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38-4EDA-AECE-78CC9DC6E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431599"/>
        <c:axId val="88432079"/>
      </c:barChart>
      <c:catAx>
        <c:axId val="8843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8432079"/>
        <c:crosses val="autoZero"/>
        <c:auto val="1"/>
        <c:lblAlgn val="ctr"/>
        <c:lblOffset val="100"/>
        <c:noMultiLvlLbl val="0"/>
      </c:catAx>
      <c:valAx>
        <c:axId val="8843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8431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[Sakila_Dashboard.xlsx]Tablas Dinámicas!promedio por fecha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 b="0">
                <a:solidFill>
                  <a:schemeClr val="tx1"/>
                </a:solidFill>
                <a:latin typeface="Bahnschrift Condensed" panose="020B0502040204020203" pitchFamily="34" charset="0"/>
              </a:rPr>
              <a:t>Promedio</a:t>
            </a:r>
            <a:r>
              <a:rPr lang="en-US" b="0" baseline="0">
                <a:solidFill>
                  <a:schemeClr val="tx1"/>
                </a:solidFill>
                <a:latin typeface="Bahnschrift Condensed" panose="020B0502040204020203" pitchFamily="34" charset="0"/>
              </a:rPr>
              <a:t> de ingresos al mes</a:t>
            </a:r>
            <a:endParaRPr lang="en-US" b="0">
              <a:solidFill>
                <a:schemeClr val="tx1"/>
              </a:solidFill>
              <a:latin typeface="Bahnschrift Condensed" panose="020B0502040204020203" pitchFamily="34" charset="0"/>
            </a:endParaRPr>
          </a:p>
        </c:rich>
      </c:tx>
      <c:layout>
        <c:manualLayout>
          <c:xMode val="edge"/>
          <c:yMode val="edge"/>
          <c:x val="0.267862483651858"/>
          <c:y val="4.0052800616007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s-E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Bahnschrift Condensed" panose="020B0502040204020203" pitchFamily="34" charset="0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Bahnschrift Condensed" panose="020B0502040204020203" pitchFamily="34" charset="0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Bahnschrift Condensed" panose="020B0502040204020203" pitchFamily="34" charset="0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'Tablas Dinámicas'!$C$20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19-4B89-B192-79159BE01A7D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19-4B89-B192-79159BE01A7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C19-4B89-B192-79159BE01A7D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C19-4B89-B192-79159BE01A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Bahnschrift Condensed" panose="020B05020402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'Tablas Dinámicas'!$B$21:$B$26</c:f>
              <c:multiLvlStrCache>
                <c:ptCount val="4"/>
                <c:lvl>
                  <c:pt idx="0">
                    <c:v>may</c:v>
                  </c:pt>
                  <c:pt idx="1">
                    <c:v>jun</c:v>
                  </c:pt>
                  <c:pt idx="2">
                    <c:v>jul</c:v>
                  </c:pt>
                  <c:pt idx="3">
                    <c:v>ago</c:v>
                  </c:pt>
                </c:lvl>
                <c:lvl>
                  <c:pt idx="0">
                    <c:v>2005</c:v>
                  </c:pt>
                </c:lvl>
              </c:multiLvlStrCache>
            </c:multiLvlStrRef>
          </c:cat>
          <c:val>
            <c:numRef>
              <c:f>'Tablas Dinámicas'!$C$21:$C$26</c:f>
              <c:numCache>
                <c:formatCode>0.00</c:formatCode>
                <c:ptCount val="4"/>
                <c:pt idx="0">
                  <c:v>417.25259515570934</c:v>
                </c:pt>
                <c:pt idx="1">
                  <c:v>416.69796624837733</c:v>
                </c:pt>
                <c:pt idx="2">
                  <c:v>422.84856163362645</c:v>
                </c:pt>
                <c:pt idx="3">
                  <c:v>423.32717678100266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C19-4B89-B192-79159BE01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[Sakila_Dashboard.xlsx]Tablas Dinámicas!title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Bahnschrift Condensed" panose="020B0502040204020203" pitchFamily="34" charset="0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  <a:latin typeface="Bahnschrift Condensed" panose="020B0502040204020203" pitchFamily="34" charset="0"/>
              </a:rPr>
              <a:t>Top 10</a:t>
            </a:r>
            <a:r>
              <a:rPr lang="en-US" baseline="0">
                <a:solidFill>
                  <a:schemeClr val="tx1"/>
                </a:solidFill>
                <a:latin typeface="Bahnschrift Condensed" panose="020B0502040204020203" pitchFamily="34" charset="0"/>
              </a:rPr>
              <a:t> actores que en mas películas han trabajado</a:t>
            </a:r>
            <a:endParaRPr lang="en-US">
              <a:solidFill>
                <a:schemeClr val="tx1"/>
              </a:solidFill>
              <a:latin typeface="Bahnschrift Condensed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Bahnschrift Condensed" panose="020B0502040204020203" pitchFamily="34" charset="0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Dinámicas'!$T$9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'Tablas Dinámicas'!$S$10:$S$20</c:f>
              <c:strCache>
                <c:ptCount val="10"/>
                <c:pt idx="0">
                  <c:v>henry berry</c:v>
                </c:pt>
                <c:pt idx="1">
                  <c:v>angela witherspoon</c:v>
                </c:pt>
                <c:pt idx="2">
                  <c:v>groucho dunst</c:v>
                </c:pt>
                <c:pt idx="3">
                  <c:v>scarlett damon</c:v>
                </c:pt>
                <c:pt idx="4">
                  <c:v>sandra kilmer</c:v>
                </c:pt>
                <c:pt idx="5">
                  <c:v>matthew carrey</c:v>
                </c:pt>
                <c:pt idx="6">
                  <c:v>mary keitel</c:v>
                </c:pt>
                <c:pt idx="7">
                  <c:v>walter torn</c:v>
                </c:pt>
                <c:pt idx="8">
                  <c:v>gina degeneres</c:v>
                </c:pt>
                <c:pt idx="9">
                  <c:v>susan davis</c:v>
                </c:pt>
              </c:strCache>
            </c:strRef>
          </c:cat>
          <c:val>
            <c:numRef>
              <c:f>'Tablas Dinámicas'!$T$10:$T$20</c:f>
              <c:numCache>
                <c:formatCode>General</c:formatCode>
                <c:ptCount val="1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39</c:v>
                </c:pt>
                <c:pt idx="6">
                  <c:v>40</c:v>
                </c:pt>
                <c:pt idx="7">
                  <c:v>41</c:v>
                </c:pt>
                <c:pt idx="8">
                  <c:v>42</c:v>
                </c:pt>
                <c:pt idx="9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17-4599-8DA0-DEF526151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4074303"/>
        <c:axId val="1644081503"/>
      </c:barChart>
      <c:catAx>
        <c:axId val="164407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44081503"/>
        <c:crosses val="autoZero"/>
        <c:auto val="1"/>
        <c:lblAlgn val="ctr"/>
        <c:lblOffset val="100"/>
        <c:noMultiLvlLbl val="0"/>
      </c:catAx>
      <c:valAx>
        <c:axId val="164408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44074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[Sakila_Dashboard.xlsx]Tablas Dinámicas!TablaDinámica1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000534253203283"/>
          <c:y val="0.23680679242670832"/>
          <c:w val="0.68698480193675515"/>
          <c:h val="0.49592878486551084"/>
        </c:manualLayout>
      </c:layout>
      <c:lineChart>
        <c:grouping val="stacked"/>
        <c:varyColors val="0"/>
        <c:ser>
          <c:idx val="0"/>
          <c:order val="0"/>
          <c:tx>
            <c:strRef>
              <c:f>'Tablas Dinámicas'!$AA$8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'Tablas Dinámicas'!$Z$9:$Z$13</c:f>
              <c:strCache>
                <c:ptCount val="4"/>
                <c:pt idx="0">
                  <c:v>jul</c:v>
                </c:pt>
                <c:pt idx="1">
                  <c:v>may</c:v>
                </c:pt>
                <c:pt idx="2">
                  <c:v>ago</c:v>
                </c:pt>
                <c:pt idx="3">
                  <c:v>jun</c:v>
                </c:pt>
              </c:strCache>
            </c:strRef>
          </c:cat>
          <c:val>
            <c:numRef>
              <c:f>'Tablas Dinámicas'!$AA$9:$AA$13</c:f>
              <c:numCache>
                <c:formatCode>General</c:formatCode>
                <c:ptCount val="4"/>
                <c:pt idx="0">
                  <c:v>2836891</c:v>
                </c:pt>
                <c:pt idx="1">
                  <c:v>482344</c:v>
                </c:pt>
                <c:pt idx="2">
                  <c:v>2406615</c:v>
                </c:pt>
                <c:pt idx="3">
                  <c:v>962989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97-492F-A4BB-68BAF9ACD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9009423"/>
        <c:axId val="1319007983"/>
      </c:lineChart>
      <c:catAx>
        <c:axId val="131900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19007983"/>
        <c:crosses val="autoZero"/>
        <c:auto val="1"/>
        <c:lblAlgn val="ctr"/>
        <c:lblOffset val="100"/>
        <c:noMultiLvlLbl val="0"/>
      </c:catAx>
      <c:valAx>
        <c:axId val="131900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1900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[Sakila_Dashboard.xlsx]Tablas Dinámicas!TablaDinámica3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Dinámicas'!$J$9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Dinámicas'!$I$10:$I$26</c:f>
              <c:strCache>
                <c:ptCount val="16"/>
                <c:pt idx="0">
                  <c:v>action</c:v>
                </c:pt>
                <c:pt idx="1">
                  <c:v>animation</c:v>
                </c:pt>
                <c:pt idx="2">
                  <c:v>children</c:v>
                </c:pt>
                <c:pt idx="3">
                  <c:v>classics</c:v>
                </c:pt>
                <c:pt idx="4">
                  <c:v>comedy</c:v>
                </c:pt>
                <c:pt idx="5">
                  <c:v>documentary</c:v>
                </c:pt>
                <c:pt idx="6">
                  <c:v>drama</c:v>
                </c:pt>
                <c:pt idx="7">
                  <c:v>family</c:v>
                </c:pt>
                <c:pt idx="8">
                  <c:v>foreign</c:v>
                </c:pt>
                <c:pt idx="9">
                  <c:v>games</c:v>
                </c:pt>
                <c:pt idx="10">
                  <c:v>horror</c:v>
                </c:pt>
                <c:pt idx="11">
                  <c:v>music</c:v>
                </c:pt>
                <c:pt idx="12">
                  <c:v>new</c:v>
                </c:pt>
                <c:pt idx="13">
                  <c:v>sci-fi</c:v>
                </c:pt>
                <c:pt idx="14">
                  <c:v>sports</c:v>
                </c:pt>
                <c:pt idx="15">
                  <c:v>travel</c:v>
                </c:pt>
              </c:strCache>
            </c:strRef>
          </c:cat>
          <c:val>
            <c:numRef>
              <c:f>'Tablas Dinámicas'!$J$10:$J$26</c:f>
              <c:numCache>
                <c:formatCode>General</c:formatCode>
                <c:ptCount val="16"/>
                <c:pt idx="0">
                  <c:v>432005</c:v>
                </c:pt>
                <c:pt idx="1">
                  <c:v>458955</c:v>
                </c:pt>
                <c:pt idx="2">
                  <c:v>363961</c:v>
                </c:pt>
                <c:pt idx="3">
                  <c:v>361470</c:v>
                </c:pt>
                <c:pt idx="4">
                  <c:v>435768</c:v>
                </c:pt>
                <c:pt idx="5">
                  <c:v>420557</c:v>
                </c:pt>
                <c:pt idx="6">
                  <c:v>455747</c:v>
                </c:pt>
                <c:pt idx="7">
                  <c:v>419617</c:v>
                </c:pt>
                <c:pt idx="8">
                  <c:v>424578</c:v>
                </c:pt>
                <c:pt idx="9">
                  <c:v>424145</c:v>
                </c:pt>
                <c:pt idx="10">
                  <c:v>368866</c:v>
                </c:pt>
                <c:pt idx="11">
                  <c:v>339281</c:v>
                </c:pt>
                <c:pt idx="12">
                  <c:v>432073</c:v>
                </c:pt>
                <c:pt idx="13">
                  <c:v>472607</c:v>
                </c:pt>
                <c:pt idx="14">
                  <c:v>527336</c:v>
                </c:pt>
                <c:pt idx="15">
                  <c:v>351873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BA-439C-8E6D-D713C0EC5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0068927"/>
        <c:axId val="1100069407"/>
      </c:barChart>
      <c:catAx>
        <c:axId val="1100068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00069407"/>
        <c:crosses val="autoZero"/>
        <c:auto val="1"/>
        <c:lblAlgn val="ctr"/>
        <c:lblOffset val="100"/>
        <c:noMultiLvlLbl val="0"/>
      </c:catAx>
      <c:valAx>
        <c:axId val="1100069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00068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[Sakila_Dashboard.xlsx]Tablas Dinámicas!TablaDinámica2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881066001027822"/>
          <c:y val="0.37800488480606592"/>
          <c:w val="0.74805255712480834"/>
          <c:h val="0.336833624963546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'Tablas Dinámicas'!$F$9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Dinámicas'!$E$10:$E$18</c:f>
              <c:strCache>
                <c:ptCount val="8"/>
                <c:pt idx="0">
                  <c:v>ace goldfinger</c:v>
                </c:pt>
                <c:pt idx="1">
                  <c:v>african egg</c:v>
                </c:pt>
                <c:pt idx="2">
                  <c:v>adaptation holes</c:v>
                </c:pt>
                <c:pt idx="3">
                  <c:v>airplane sierra</c:v>
                </c:pt>
                <c:pt idx="4">
                  <c:v>airport pollock</c:v>
                </c:pt>
                <c:pt idx="5">
                  <c:v>agent truman</c:v>
                </c:pt>
                <c:pt idx="6">
                  <c:v>affair prejudice</c:v>
                </c:pt>
                <c:pt idx="7">
                  <c:v>academy dinosaur</c:v>
                </c:pt>
              </c:strCache>
            </c:strRef>
          </c:cat>
          <c:val>
            <c:numRef>
              <c:f>'Tablas Dinámicas'!$F$10:$F$18</c:f>
              <c:numCache>
                <c:formatCode>General</c:formatCode>
                <c:ptCount val="8"/>
                <c:pt idx="0">
                  <c:v>6</c:v>
                </c:pt>
                <c:pt idx="1">
                  <c:v>11</c:v>
                </c:pt>
                <c:pt idx="2">
                  <c:v>12</c:v>
                </c:pt>
                <c:pt idx="3">
                  <c:v>15</c:v>
                </c:pt>
                <c:pt idx="4">
                  <c:v>18</c:v>
                </c:pt>
                <c:pt idx="5">
                  <c:v>21</c:v>
                </c:pt>
                <c:pt idx="6">
                  <c:v>22</c:v>
                </c:pt>
                <c:pt idx="7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492D-A2AE-DE4731835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431599"/>
        <c:axId val="88432079"/>
      </c:barChart>
      <c:catAx>
        <c:axId val="8843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8432079"/>
        <c:crosses val="autoZero"/>
        <c:auto val="1"/>
        <c:lblAlgn val="ctr"/>
        <c:lblOffset val="100"/>
        <c:noMultiLvlLbl val="0"/>
      </c:catAx>
      <c:valAx>
        <c:axId val="8843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843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[Sakila_Dashboard.xlsx]Tablas Dinámicas!promedio por fecha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E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'Tablas Dinámicas'!$C$20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C0-41C7-BCD1-48ED522D41BD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4C0-41C7-BCD1-48ED522D41B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4C0-41C7-BCD1-48ED522D41BD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4C0-41C7-BCD1-48ED522D41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'Tablas Dinámicas'!$B$21:$B$26</c:f>
              <c:multiLvlStrCache>
                <c:ptCount val="4"/>
                <c:lvl>
                  <c:pt idx="0">
                    <c:v>may</c:v>
                  </c:pt>
                  <c:pt idx="1">
                    <c:v>jun</c:v>
                  </c:pt>
                  <c:pt idx="2">
                    <c:v>jul</c:v>
                  </c:pt>
                  <c:pt idx="3">
                    <c:v>ago</c:v>
                  </c:pt>
                </c:lvl>
                <c:lvl>
                  <c:pt idx="0">
                    <c:v>2005</c:v>
                  </c:pt>
                </c:lvl>
              </c:multiLvlStrCache>
            </c:multiLvlStrRef>
          </c:cat>
          <c:val>
            <c:numRef>
              <c:f>'Tablas Dinámicas'!$C$21:$C$26</c:f>
              <c:numCache>
                <c:formatCode>0.00</c:formatCode>
                <c:ptCount val="4"/>
                <c:pt idx="0">
                  <c:v>417.25259515570934</c:v>
                </c:pt>
                <c:pt idx="1">
                  <c:v>416.69796624837733</c:v>
                </c:pt>
                <c:pt idx="2">
                  <c:v>422.84856163362645</c:v>
                </c:pt>
                <c:pt idx="3">
                  <c:v>423.32717678100266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9B-4E94-ACB0-D8F9DA64B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888406815"/>
        <c:axId val="1888407295"/>
      </c:scatterChart>
      <c:valAx>
        <c:axId val="188840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88407295"/>
        <c:crosses val="autoZero"/>
        <c:crossBetween val="midCat"/>
      </c:valAx>
      <c:valAx>
        <c:axId val="188840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88406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[Sakila_Dashboard.xlsx]Tablas Dinámicas!title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Dinámicas'!$T$9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Dinámicas'!$S$10:$S$20</c:f>
              <c:strCache>
                <c:ptCount val="10"/>
                <c:pt idx="0">
                  <c:v>henry berry</c:v>
                </c:pt>
                <c:pt idx="1">
                  <c:v>angela witherspoon</c:v>
                </c:pt>
                <c:pt idx="2">
                  <c:v>groucho dunst</c:v>
                </c:pt>
                <c:pt idx="3">
                  <c:v>scarlett damon</c:v>
                </c:pt>
                <c:pt idx="4">
                  <c:v>sandra kilmer</c:v>
                </c:pt>
                <c:pt idx="5">
                  <c:v>matthew carrey</c:v>
                </c:pt>
                <c:pt idx="6">
                  <c:v>mary keitel</c:v>
                </c:pt>
                <c:pt idx="7">
                  <c:v>walter torn</c:v>
                </c:pt>
                <c:pt idx="8">
                  <c:v>gina degeneres</c:v>
                </c:pt>
                <c:pt idx="9">
                  <c:v>susan davis</c:v>
                </c:pt>
              </c:strCache>
            </c:strRef>
          </c:cat>
          <c:val>
            <c:numRef>
              <c:f>'Tablas Dinámicas'!$T$10:$T$20</c:f>
              <c:numCache>
                <c:formatCode>General</c:formatCode>
                <c:ptCount val="1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39</c:v>
                </c:pt>
                <c:pt idx="6">
                  <c:v>40</c:v>
                </c:pt>
                <c:pt idx="7">
                  <c:v>41</c:v>
                </c:pt>
                <c:pt idx="8">
                  <c:v>42</c:v>
                </c:pt>
                <c:pt idx="9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BC-43D4-A685-D543438D0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4074303"/>
        <c:axId val="1644081503"/>
      </c:barChart>
      <c:catAx>
        <c:axId val="164407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44081503"/>
        <c:crosses val="autoZero"/>
        <c:auto val="1"/>
        <c:lblAlgn val="ctr"/>
        <c:lblOffset val="100"/>
        <c:noMultiLvlLbl val="0"/>
      </c:catAx>
      <c:valAx>
        <c:axId val="164408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4407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[Sakila_Dashboard.xlsx]Tablas Dinámicas!TablaDinámica4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Dinámicas'!$N$9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Dinámicas'!$M$10:$M$20</c:f>
              <c:strCache>
                <c:ptCount val="10"/>
                <c:pt idx="0">
                  <c:v>clara</c:v>
                </c:pt>
                <c:pt idx="1">
                  <c:v>terry</c:v>
                </c:pt>
                <c:pt idx="2">
                  <c:v>kelly</c:v>
                </c:pt>
                <c:pt idx="3">
                  <c:v>eleanor</c:v>
                </c:pt>
                <c:pt idx="4">
                  <c:v>karl</c:v>
                </c:pt>
                <c:pt idx="5">
                  <c:v>jessie</c:v>
                </c:pt>
                <c:pt idx="6">
                  <c:v>leslie</c:v>
                </c:pt>
                <c:pt idx="7">
                  <c:v>tracy</c:v>
                </c:pt>
                <c:pt idx="8">
                  <c:v>jamie</c:v>
                </c:pt>
                <c:pt idx="9">
                  <c:v>marion</c:v>
                </c:pt>
              </c:strCache>
            </c:strRef>
          </c:cat>
          <c:val>
            <c:numRef>
              <c:f>'Tablas Dinámicas'!$N$10:$N$20</c:f>
              <c:numCache>
                <c:formatCode>General</c:formatCode>
                <c:ptCount val="10"/>
                <c:pt idx="0">
                  <c:v>19558</c:v>
                </c:pt>
                <c:pt idx="1">
                  <c:v>19952</c:v>
                </c:pt>
                <c:pt idx="2">
                  <c:v>20353</c:v>
                </c:pt>
                <c:pt idx="3">
                  <c:v>21654</c:v>
                </c:pt>
                <c:pt idx="4">
                  <c:v>22155</c:v>
                </c:pt>
                <c:pt idx="5">
                  <c:v>22943</c:v>
                </c:pt>
                <c:pt idx="6">
                  <c:v>24243</c:v>
                </c:pt>
                <c:pt idx="7">
                  <c:v>25743</c:v>
                </c:pt>
                <c:pt idx="8">
                  <c:v>25846</c:v>
                </c:pt>
                <c:pt idx="9">
                  <c:v>30533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05-43FA-870D-0EE1D4BBB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0806175"/>
        <c:axId val="1430806655"/>
      </c:barChart>
      <c:catAx>
        <c:axId val="1430806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30806655"/>
        <c:crosses val="autoZero"/>
        <c:auto val="1"/>
        <c:lblAlgn val="ctr"/>
        <c:lblOffset val="100"/>
        <c:noMultiLvlLbl val="0"/>
      </c:catAx>
      <c:valAx>
        <c:axId val="143080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3080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Desempe&#241;o!A1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image" Target="../media/image2.svg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image" Target="../media/image1.png"/><Relationship Id="rId5" Type="http://schemas.openxmlformats.org/officeDocument/2006/relationships/hyperlink" Target="#Dashboard!A1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208530</xdr:colOff>
      <xdr:row>6</xdr:row>
      <xdr:rowOff>11664</xdr:rowOff>
    </xdr:from>
    <xdr:to>
      <xdr:col>5</xdr:col>
      <xdr:colOff>650293</xdr:colOff>
      <xdr:row>14</xdr:row>
      <xdr:rowOff>129853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388F1B1B-AB6F-4B3B-8B96-4F4E9CF8E8C3}"/>
            </a:ext>
          </a:extLst>
        </xdr:cNvPr>
        <xdr:cNvSpPr/>
      </xdr:nvSpPr>
      <xdr:spPr>
        <a:xfrm>
          <a:off x="1799303" y="1072179"/>
          <a:ext cx="2827923" cy="1532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264165</xdr:colOff>
      <xdr:row>9</xdr:row>
      <xdr:rowOff>144429</xdr:rowOff>
    </xdr:from>
    <xdr:to>
      <xdr:col>5</xdr:col>
      <xdr:colOff>35606</xdr:colOff>
      <xdr:row>11</xdr:row>
      <xdr:rowOff>152716</xdr:rowOff>
    </xdr:to>
    <xdr:sp macro="" textlink="'Tablas Dinámicas'!B32">
      <xdr:nvSpPr>
        <xdr:cNvPr id="10" name="CuadroTexto 9">
          <a:extLst>
            <a:ext uri="{FF2B5EF4-FFF2-40B4-BE49-F238E27FC236}">
              <a16:creationId xmlns:a16="http://schemas.microsoft.com/office/drawing/2014/main" id="{8005C433-5BFE-427B-8068-DD289E56CD7E}"/>
            </a:ext>
          </a:extLst>
        </xdr:cNvPr>
        <xdr:cNvSpPr txBox="1"/>
      </xdr:nvSpPr>
      <xdr:spPr>
        <a:xfrm>
          <a:off x="2650325" y="1735202"/>
          <a:ext cx="1362214" cy="36179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fld id="{DE7124B3-25D3-4E50-8A91-5A3FBA1516AE}" type="TxLink">
            <a:rPr lang="en-US" sz="2000" b="0" i="0" u="none" strike="noStrike">
              <a:solidFill>
                <a:schemeClr val="tx1">
                  <a:lumMod val="85000"/>
                  <a:lumOff val="15000"/>
                </a:schemeClr>
              </a:solidFill>
              <a:latin typeface="Bahnschrift SemiBold Condensed" panose="020B0502040204020203" pitchFamily="34" charset="0"/>
              <a:ea typeface="Verdana" panose="020B0604030504040204" pitchFamily="34" charset="0"/>
            </a:rPr>
            <a:pPr/>
            <a:t>6.688.839 €</a:t>
          </a:fld>
          <a:endParaRPr lang="es-ES" sz="2000" b="0">
            <a:solidFill>
              <a:schemeClr val="tx1">
                <a:lumMod val="85000"/>
                <a:lumOff val="15000"/>
              </a:schemeClr>
            </a:solidFill>
            <a:latin typeface="Bahnschrift SemiBold Condensed" panose="020B0502040204020203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2</xdr:col>
      <xdr:colOff>684798</xdr:colOff>
      <xdr:row>7</xdr:row>
      <xdr:rowOff>8563</xdr:rowOff>
    </xdr:from>
    <xdr:to>
      <xdr:col>5</xdr:col>
      <xdr:colOff>313638</xdr:colOff>
      <xdr:row>9</xdr:row>
      <xdr:rowOff>94386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876340A3-2C59-4560-93EC-896E54685591}"/>
            </a:ext>
          </a:extLst>
        </xdr:cNvPr>
        <xdr:cNvSpPr txBox="1"/>
      </xdr:nvSpPr>
      <xdr:spPr>
        <a:xfrm>
          <a:off x="2275571" y="1245831"/>
          <a:ext cx="2015000" cy="43932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 i="0" u="none" strike="noStrike">
              <a:solidFill>
                <a:srgbClr val="339966"/>
              </a:solidFill>
              <a:latin typeface="Bahnschrift SemiBold Condensed" panose="020B0502040204020203" pitchFamily="34" charset="0"/>
              <a:ea typeface="Verdana" panose="020B0604030504040204" pitchFamily="34" charset="0"/>
            </a:rPr>
            <a:t>Total de ingresos</a:t>
          </a:r>
        </a:p>
      </xdr:txBody>
    </xdr:sp>
    <xdr:clientData/>
  </xdr:twoCellAnchor>
  <xdr:twoCellAnchor>
    <xdr:from>
      <xdr:col>6</xdr:col>
      <xdr:colOff>285182</xdr:colOff>
      <xdr:row>6</xdr:row>
      <xdr:rowOff>19578</xdr:rowOff>
    </xdr:from>
    <xdr:to>
      <xdr:col>10</xdr:col>
      <xdr:colOff>732661</xdr:colOff>
      <xdr:row>14</xdr:row>
      <xdr:rowOff>151102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07B3CD6-AA83-47A5-A49C-77EF12E9EA55}"/>
            </a:ext>
          </a:extLst>
        </xdr:cNvPr>
        <xdr:cNvSpPr/>
      </xdr:nvSpPr>
      <xdr:spPr>
        <a:xfrm>
          <a:off x="5057502" y="1080093"/>
          <a:ext cx="2833638" cy="154554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7</xdr:col>
      <xdr:colOff>462758</xdr:colOff>
      <xdr:row>9</xdr:row>
      <xdr:rowOff>157766</xdr:rowOff>
    </xdr:from>
    <xdr:to>
      <xdr:col>10</xdr:col>
      <xdr:colOff>234199</xdr:colOff>
      <xdr:row>11</xdr:row>
      <xdr:rowOff>154623</xdr:rowOff>
    </xdr:to>
    <xdr:sp macro="" textlink="'Tablas Dinámicas'!D32">
      <xdr:nvSpPr>
        <xdr:cNvPr id="15" name="CuadroTexto 14">
          <a:extLst>
            <a:ext uri="{FF2B5EF4-FFF2-40B4-BE49-F238E27FC236}">
              <a16:creationId xmlns:a16="http://schemas.microsoft.com/office/drawing/2014/main" id="{6DE73702-07BB-435D-9E97-F5140DAA0D16}"/>
            </a:ext>
          </a:extLst>
        </xdr:cNvPr>
        <xdr:cNvSpPr txBox="1"/>
      </xdr:nvSpPr>
      <xdr:spPr>
        <a:xfrm>
          <a:off x="6030464" y="1748539"/>
          <a:ext cx="1362214" cy="35036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pPr marL="0" indent="0"/>
          <a:fld id="{5BA24623-8B6E-48E2-9CF7-713B80CB39EA}" type="TxLink">
            <a:rPr lang="en-US" sz="2000" b="0" i="0" u="none" strike="noStrike">
              <a:solidFill>
                <a:schemeClr val="tx1">
                  <a:lumMod val="85000"/>
                  <a:lumOff val="15000"/>
                </a:schemeClr>
              </a:solidFill>
              <a:latin typeface="Bahnschrift SemiBold Condensed" panose="020B0502040204020203" pitchFamily="34" charset="0"/>
              <a:ea typeface="Verdana" panose="020B0604030504040204" pitchFamily="34" charset="0"/>
              <a:cs typeface="+mn-cs"/>
            </a:rPr>
            <a:pPr marL="0" indent="0"/>
            <a:t>482.344 €</a:t>
          </a:fld>
          <a:endParaRPr lang="es-ES" sz="2000" b="0" i="0" u="none" strike="noStrike">
            <a:solidFill>
              <a:schemeClr val="tx1">
                <a:lumMod val="85000"/>
                <a:lumOff val="15000"/>
              </a:schemeClr>
            </a:solidFill>
            <a:latin typeface="Bahnschrift SemiBold Condensed" panose="020B0502040204020203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  <xdr:twoCellAnchor>
    <xdr:from>
      <xdr:col>6</xdr:col>
      <xdr:colOff>458651</xdr:colOff>
      <xdr:row>6</xdr:row>
      <xdr:rowOff>149200</xdr:rowOff>
    </xdr:from>
    <xdr:to>
      <xdr:col>10</xdr:col>
      <xdr:colOff>654102</xdr:colOff>
      <xdr:row>9</xdr:row>
      <xdr:rowOff>133371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9327D9FB-F777-49B3-87B9-5D13C898DFA9}"/>
            </a:ext>
          </a:extLst>
        </xdr:cNvPr>
        <xdr:cNvSpPr txBox="1"/>
      </xdr:nvSpPr>
      <xdr:spPr>
        <a:xfrm>
          <a:off x="5230971" y="1209715"/>
          <a:ext cx="2581610" cy="51442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 i="0" u="none" strike="noStrike">
              <a:solidFill>
                <a:srgbClr val="339966"/>
              </a:solidFill>
              <a:latin typeface="Bahnschrift SemiBold Condensed" panose="020B0502040204020203" pitchFamily="34" charset="0"/>
              <a:ea typeface="Verdana" panose="020B0604030504040204" pitchFamily="34" charset="0"/>
            </a:rPr>
            <a:t>Ingresos Mes de Mayo</a:t>
          </a:r>
        </a:p>
      </xdr:txBody>
    </xdr:sp>
    <xdr:clientData/>
  </xdr:twoCellAnchor>
  <xdr:twoCellAnchor>
    <xdr:from>
      <xdr:col>11</xdr:col>
      <xdr:colOff>314641</xdr:colOff>
      <xdr:row>6</xdr:row>
      <xdr:rowOff>37312</xdr:rowOff>
    </xdr:from>
    <xdr:to>
      <xdr:col>14</xdr:col>
      <xdr:colOff>762119</xdr:colOff>
      <xdr:row>14</xdr:row>
      <xdr:rowOff>176456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CA067253-EBEA-41A4-94E1-84E84D7141BF}"/>
            </a:ext>
          </a:extLst>
        </xdr:cNvPr>
        <xdr:cNvSpPr/>
      </xdr:nvSpPr>
      <xdr:spPr>
        <a:xfrm>
          <a:off x="8268507" y="1097827"/>
          <a:ext cx="2833638" cy="155316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12</xdr:col>
      <xdr:colOff>472870</xdr:colOff>
      <xdr:row>9</xdr:row>
      <xdr:rowOff>136221</xdr:rowOff>
    </xdr:from>
    <xdr:to>
      <xdr:col>14</xdr:col>
      <xdr:colOff>244311</xdr:colOff>
      <xdr:row>11</xdr:row>
      <xdr:rowOff>131173</xdr:rowOff>
    </xdr:to>
    <xdr:sp macro="" textlink="'Tablas Dinámicas'!F32">
      <xdr:nvSpPr>
        <xdr:cNvPr id="18" name="CuadroTexto 17">
          <a:extLst>
            <a:ext uri="{FF2B5EF4-FFF2-40B4-BE49-F238E27FC236}">
              <a16:creationId xmlns:a16="http://schemas.microsoft.com/office/drawing/2014/main" id="{ABE69CD7-1F4D-4262-AFFD-A4F536B84946}"/>
            </a:ext>
          </a:extLst>
        </xdr:cNvPr>
        <xdr:cNvSpPr txBox="1"/>
      </xdr:nvSpPr>
      <xdr:spPr>
        <a:xfrm>
          <a:off x="9222123" y="1726994"/>
          <a:ext cx="1362214" cy="34845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pPr marL="0" indent="0"/>
          <a:fld id="{1D1919F1-1BC7-4A1A-9DAE-2940E7AA725A}" type="TxLink">
            <a:rPr lang="en-US" sz="2000" b="0" i="0" u="none" strike="noStrike">
              <a:solidFill>
                <a:schemeClr val="tx1">
                  <a:lumMod val="85000"/>
                  <a:lumOff val="15000"/>
                </a:schemeClr>
              </a:solidFill>
              <a:latin typeface="Bahnschrift SemiBold Condensed" panose="020B0502040204020203" pitchFamily="34" charset="0"/>
              <a:ea typeface="Verdana" panose="020B0604030504040204" pitchFamily="34" charset="0"/>
              <a:cs typeface="+mn-cs"/>
            </a:rPr>
            <a:pPr marL="0" indent="0"/>
            <a:t>962.989 €</a:t>
          </a:fld>
          <a:endParaRPr lang="es-ES" sz="2000" b="0" i="0" u="none" strike="noStrike">
            <a:solidFill>
              <a:schemeClr val="tx1">
                <a:lumMod val="85000"/>
                <a:lumOff val="15000"/>
              </a:schemeClr>
            </a:solidFill>
            <a:latin typeface="Bahnschrift SemiBold Condensed" panose="020B0502040204020203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  <xdr:twoCellAnchor>
    <xdr:from>
      <xdr:col>11</xdr:col>
      <xdr:colOff>517570</xdr:colOff>
      <xdr:row>6</xdr:row>
      <xdr:rowOff>159019</xdr:rowOff>
    </xdr:from>
    <xdr:to>
      <xdr:col>14</xdr:col>
      <xdr:colOff>705400</xdr:colOff>
      <xdr:row>9</xdr:row>
      <xdr:rowOff>139380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C2FE4E71-2281-400F-9049-3547CF88577F}"/>
            </a:ext>
          </a:extLst>
        </xdr:cNvPr>
        <xdr:cNvSpPr txBox="1"/>
      </xdr:nvSpPr>
      <xdr:spPr>
        <a:xfrm>
          <a:off x="8471436" y="1219534"/>
          <a:ext cx="2573990" cy="51061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 i="0" u="none" strike="noStrike">
              <a:solidFill>
                <a:srgbClr val="339966"/>
              </a:solidFill>
              <a:latin typeface="Bahnschrift SemiBold Condensed" panose="020B0502040204020203" pitchFamily="34" charset="0"/>
              <a:ea typeface="Verdana" panose="020B0604030504040204" pitchFamily="34" charset="0"/>
            </a:rPr>
            <a:t>Ingresos Mes de Junio</a:t>
          </a:r>
        </a:p>
      </xdr:txBody>
    </xdr:sp>
    <xdr:clientData/>
  </xdr:twoCellAnchor>
  <xdr:twoCellAnchor>
    <xdr:from>
      <xdr:col>2</xdr:col>
      <xdr:colOff>222160</xdr:colOff>
      <xdr:row>17</xdr:row>
      <xdr:rowOff>172587</xdr:rowOff>
    </xdr:from>
    <xdr:to>
      <xdr:col>5</xdr:col>
      <xdr:colOff>656303</xdr:colOff>
      <xdr:row>26</xdr:row>
      <xdr:rowOff>114024</xdr:rowOff>
    </xdr:to>
    <xdr:sp macro="" textlink="">
      <xdr:nvSpPr>
        <xdr:cNvPr id="37" name="Rectángulo 36">
          <a:extLst>
            <a:ext uri="{FF2B5EF4-FFF2-40B4-BE49-F238E27FC236}">
              <a16:creationId xmlns:a16="http://schemas.microsoft.com/office/drawing/2014/main" id="{4525F0F1-2E01-49E3-8954-AD6CAE8D65E5}"/>
            </a:ext>
          </a:extLst>
        </xdr:cNvPr>
        <xdr:cNvSpPr/>
      </xdr:nvSpPr>
      <xdr:spPr>
        <a:xfrm>
          <a:off x="1812933" y="3177381"/>
          <a:ext cx="2820303" cy="1532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273984</xdr:colOff>
      <xdr:row>21</xdr:row>
      <xdr:rowOff>132704</xdr:rowOff>
    </xdr:from>
    <xdr:to>
      <xdr:col>5</xdr:col>
      <xdr:colOff>45425</xdr:colOff>
      <xdr:row>23</xdr:row>
      <xdr:rowOff>144801</xdr:rowOff>
    </xdr:to>
    <xdr:sp macro="" textlink="'Tablas Dinámicas'!H32">
      <xdr:nvSpPr>
        <xdr:cNvPr id="38" name="CuadroTexto 37">
          <a:extLst>
            <a:ext uri="{FF2B5EF4-FFF2-40B4-BE49-F238E27FC236}">
              <a16:creationId xmlns:a16="http://schemas.microsoft.com/office/drawing/2014/main" id="{0C38E727-3B7F-4F7D-B660-FAC41774FEA8}"/>
            </a:ext>
          </a:extLst>
        </xdr:cNvPr>
        <xdr:cNvSpPr txBox="1"/>
      </xdr:nvSpPr>
      <xdr:spPr>
        <a:xfrm>
          <a:off x="2660144" y="3844508"/>
          <a:ext cx="1362214" cy="36560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pPr marL="0" indent="0"/>
          <a:fld id="{E6DD8FE5-C663-4775-900C-2960331FF5C6}" type="TxLink">
            <a:rPr lang="en-US" sz="2000" b="0" i="0" u="none" strike="noStrike">
              <a:solidFill>
                <a:schemeClr val="tx1">
                  <a:lumMod val="85000"/>
                  <a:lumOff val="15000"/>
                </a:schemeClr>
              </a:solidFill>
              <a:latin typeface="Bahnschrift SemiBold Condensed" panose="020B0502040204020203" pitchFamily="34" charset="0"/>
              <a:ea typeface="Verdana" panose="020B0604030504040204" pitchFamily="34" charset="0"/>
              <a:cs typeface="+mn-cs"/>
            </a:rPr>
            <a:pPr marL="0" indent="0"/>
            <a:t>2.836.891 €</a:t>
          </a:fld>
          <a:endParaRPr lang="es-ES" sz="2000" b="0" i="0" u="none" strike="noStrike">
            <a:solidFill>
              <a:schemeClr val="tx1">
                <a:lumMod val="85000"/>
                <a:lumOff val="15000"/>
              </a:schemeClr>
            </a:solidFill>
            <a:latin typeface="Bahnschrift SemiBold Condensed" panose="020B0502040204020203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  <xdr:twoCellAnchor>
    <xdr:from>
      <xdr:col>2</xdr:col>
      <xdr:colOff>429487</xdr:colOff>
      <xdr:row>18</xdr:row>
      <xdr:rowOff>130503</xdr:rowOff>
    </xdr:from>
    <xdr:to>
      <xdr:col>5</xdr:col>
      <xdr:colOff>447890</xdr:colOff>
      <xdr:row>21</xdr:row>
      <xdr:rowOff>47193</xdr:rowOff>
    </xdr:to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3E010DA2-8E64-43E6-8991-CC0328B5EAA0}"/>
            </a:ext>
          </a:extLst>
        </xdr:cNvPr>
        <xdr:cNvSpPr txBox="1"/>
      </xdr:nvSpPr>
      <xdr:spPr>
        <a:xfrm>
          <a:off x="2020260" y="3312049"/>
          <a:ext cx="2404563" cy="44694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 i="0" u="none" strike="noStrike">
              <a:solidFill>
                <a:srgbClr val="339966"/>
              </a:solidFill>
              <a:latin typeface="Bahnschrift SemiBold Condensed" panose="020B0502040204020203" pitchFamily="34" charset="0"/>
              <a:ea typeface="Verdana" panose="020B0604030504040204" pitchFamily="34" charset="0"/>
            </a:rPr>
            <a:t>Ingresos Mes de Julio</a:t>
          </a:r>
        </a:p>
      </xdr:txBody>
    </xdr:sp>
    <xdr:clientData/>
  </xdr:twoCellAnchor>
  <xdr:twoCellAnchor>
    <xdr:from>
      <xdr:col>11</xdr:col>
      <xdr:colOff>361833</xdr:colOff>
      <xdr:row>18</xdr:row>
      <xdr:rowOff>52554</xdr:rowOff>
    </xdr:from>
    <xdr:to>
      <xdr:col>15</xdr:col>
      <xdr:colOff>8210</xdr:colOff>
      <xdr:row>26</xdr:row>
      <xdr:rowOff>166933</xdr:rowOff>
    </xdr:to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351E3BF0-A65E-4230-BDE6-8BE391607502}"/>
            </a:ext>
          </a:extLst>
        </xdr:cNvPr>
        <xdr:cNvSpPr/>
      </xdr:nvSpPr>
      <xdr:spPr>
        <a:xfrm>
          <a:off x="8315699" y="3234100"/>
          <a:ext cx="2827923" cy="15284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12</xdr:col>
      <xdr:colOff>712054</xdr:colOff>
      <xdr:row>22</xdr:row>
      <xdr:rowOff>51949</xdr:rowOff>
    </xdr:from>
    <xdr:to>
      <xdr:col>14</xdr:col>
      <xdr:colOff>483495</xdr:colOff>
      <xdr:row>24</xdr:row>
      <xdr:rowOff>58331</xdr:rowOff>
    </xdr:to>
    <xdr:sp macro="" textlink="'Tablas Dinámicas'!L32">
      <xdr:nvSpPr>
        <xdr:cNvPr id="41" name="CuadroTexto 40">
          <a:extLst>
            <a:ext uri="{FF2B5EF4-FFF2-40B4-BE49-F238E27FC236}">
              <a16:creationId xmlns:a16="http://schemas.microsoft.com/office/drawing/2014/main" id="{F9E5CC75-0795-46A4-9475-093F4FC7CCF9}"/>
            </a:ext>
          </a:extLst>
        </xdr:cNvPr>
        <xdr:cNvSpPr txBox="1"/>
      </xdr:nvSpPr>
      <xdr:spPr>
        <a:xfrm>
          <a:off x="9461307" y="3940506"/>
          <a:ext cx="1362214" cy="35988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pPr marL="0" indent="0"/>
          <a:fld id="{103A23F8-0539-4BE1-A757-B4E4A893A1A5}" type="TxLink">
            <a:rPr lang="en-US" sz="2400" b="0" i="0" u="none" strike="noStrike">
              <a:solidFill>
                <a:schemeClr val="tx1">
                  <a:lumMod val="85000"/>
                  <a:lumOff val="15000"/>
                </a:schemeClr>
              </a:solidFill>
              <a:latin typeface="Bahnschrift SemiBold Condensed" panose="020B0502040204020203" pitchFamily="34" charset="0"/>
              <a:ea typeface="Verdana" panose="020B0604030504040204" pitchFamily="34" charset="0"/>
              <a:cs typeface="+mn-cs"/>
            </a:rPr>
            <a:pPr marL="0" indent="0"/>
            <a:t>422</a:t>
          </a:fld>
          <a:endParaRPr lang="es-ES" sz="2400" b="0" i="0" u="none" strike="noStrike">
            <a:solidFill>
              <a:schemeClr val="tx1">
                <a:lumMod val="85000"/>
                <a:lumOff val="15000"/>
              </a:schemeClr>
            </a:solidFill>
            <a:latin typeface="Bahnschrift SemiBold Condensed" panose="020B0502040204020203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  <xdr:twoCellAnchor>
    <xdr:from>
      <xdr:col>11</xdr:col>
      <xdr:colOff>295527</xdr:colOff>
      <xdr:row>19</xdr:row>
      <xdr:rowOff>51651</xdr:rowOff>
    </xdr:from>
    <xdr:to>
      <xdr:col>15</xdr:col>
      <xdr:colOff>151103</xdr:colOff>
      <xdr:row>22</xdr:row>
      <xdr:rowOff>108016</xdr:rowOff>
    </xdr:to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01A6A8AE-8ACE-4A33-A74A-1559CA1AA51D}"/>
            </a:ext>
          </a:extLst>
        </xdr:cNvPr>
        <xdr:cNvSpPr txBox="1"/>
      </xdr:nvSpPr>
      <xdr:spPr>
        <a:xfrm>
          <a:off x="8249393" y="3409950"/>
          <a:ext cx="3037122" cy="58662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 i="0" u="none" strike="noStrike">
              <a:solidFill>
                <a:srgbClr val="339966"/>
              </a:solidFill>
              <a:latin typeface="Bahnschrift SemiBold Condensed" panose="020B0502040204020203" pitchFamily="34" charset="0"/>
              <a:ea typeface="Verdana" panose="020B0604030504040204" pitchFamily="34" charset="0"/>
            </a:rPr>
            <a:t>Promedio de Rentas por dia</a:t>
          </a:r>
        </a:p>
      </xdr:txBody>
    </xdr:sp>
    <xdr:clientData/>
  </xdr:twoCellAnchor>
  <xdr:twoCellAnchor>
    <xdr:from>
      <xdr:col>6</xdr:col>
      <xdr:colOff>287086</xdr:colOff>
      <xdr:row>18</xdr:row>
      <xdr:rowOff>15475</xdr:rowOff>
    </xdr:from>
    <xdr:to>
      <xdr:col>10</xdr:col>
      <xdr:colOff>736470</xdr:colOff>
      <xdr:row>26</xdr:row>
      <xdr:rowOff>137474</xdr:rowOff>
    </xdr:to>
    <xdr:sp macro="" textlink="">
      <xdr:nvSpPr>
        <xdr:cNvPr id="43" name="Rectángulo 42">
          <a:extLst>
            <a:ext uri="{FF2B5EF4-FFF2-40B4-BE49-F238E27FC236}">
              <a16:creationId xmlns:a16="http://schemas.microsoft.com/office/drawing/2014/main" id="{86C249E5-9515-4B4B-9204-E8B27E8C95BE}"/>
            </a:ext>
          </a:extLst>
        </xdr:cNvPr>
        <xdr:cNvSpPr/>
      </xdr:nvSpPr>
      <xdr:spPr>
        <a:xfrm>
          <a:off x="5059406" y="3197021"/>
          <a:ext cx="2835543" cy="153602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7</xdr:col>
      <xdr:colOff>383905</xdr:colOff>
      <xdr:row>22</xdr:row>
      <xdr:rowOff>10764</xdr:rowOff>
    </xdr:from>
    <xdr:to>
      <xdr:col>10</xdr:col>
      <xdr:colOff>155346</xdr:colOff>
      <xdr:row>24</xdr:row>
      <xdr:rowOff>9526</xdr:rowOff>
    </xdr:to>
    <xdr:sp macro="" textlink="'Tablas Dinámicas'!J32">
      <xdr:nvSpPr>
        <xdr:cNvPr id="44" name="CuadroTexto 43">
          <a:extLst>
            <a:ext uri="{FF2B5EF4-FFF2-40B4-BE49-F238E27FC236}">
              <a16:creationId xmlns:a16="http://schemas.microsoft.com/office/drawing/2014/main" id="{3FCE0E9F-33AD-4FA3-8CE3-1B3B02C4AA4B}"/>
            </a:ext>
          </a:extLst>
        </xdr:cNvPr>
        <xdr:cNvSpPr txBox="1"/>
      </xdr:nvSpPr>
      <xdr:spPr>
        <a:xfrm>
          <a:off x="5951611" y="3899321"/>
          <a:ext cx="1362214" cy="35226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pPr marL="0" indent="0"/>
          <a:fld id="{487F4D0D-EB53-4C40-90E8-F97164466CC4}" type="TxLink">
            <a:rPr lang="en-US" sz="2000" b="0" i="0" u="none" strike="noStrike">
              <a:solidFill>
                <a:schemeClr val="tx1">
                  <a:lumMod val="85000"/>
                  <a:lumOff val="15000"/>
                </a:schemeClr>
              </a:solidFill>
              <a:latin typeface="Bahnschrift SemiBold Condensed" panose="020B0502040204020203" pitchFamily="34" charset="0"/>
              <a:ea typeface="Verdana" panose="020B0604030504040204" pitchFamily="34" charset="0"/>
              <a:cs typeface="+mn-cs"/>
            </a:rPr>
            <a:pPr marL="0" indent="0"/>
            <a:t>2.406.615 €</a:t>
          </a:fld>
          <a:endParaRPr lang="es-ES" sz="2000" b="0" i="0" u="none" strike="noStrike">
            <a:solidFill>
              <a:schemeClr val="tx1">
                <a:lumMod val="85000"/>
                <a:lumOff val="15000"/>
              </a:schemeClr>
            </a:solidFill>
            <a:latin typeface="Bahnschrift SemiBold Condensed" panose="020B0502040204020203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  <xdr:twoCellAnchor>
    <xdr:from>
      <xdr:col>6</xdr:col>
      <xdr:colOff>451029</xdr:colOff>
      <xdr:row>18</xdr:row>
      <xdr:rowOff>173297</xdr:rowOff>
    </xdr:from>
    <xdr:to>
      <xdr:col>10</xdr:col>
      <xdr:colOff>687370</xdr:colOff>
      <xdr:row>21</xdr:row>
      <xdr:rowOff>76652</xdr:rowOff>
    </xdr:to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id="{2CD3F9F9-CA8F-4383-98E8-22B871F25E71}"/>
            </a:ext>
          </a:extLst>
        </xdr:cNvPr>
        <xdr:cNvSpPr txBox="1"/>
      </xdr:nvSpPr>
      <xdr:spPr>
        <a:xfrm>
          <a:off x="5223349" y="3354843"/>
          <a:ext cx="2622500" cy="43361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 i="0" u="none" strike="noStrike">
              <a:solidFill>
                <a:srgbClr val="339966"/>
              </a:solidFill>
              <a:latin typeface="Bahnschrift SemiBold Condensed" panose="020B0502040204020203" pitchFamily="34" charset="0"/>
              <a:ea typeface="Verdana" panose="020B0604030504040204" pitchFamily="34" charset="0"/>
            </a:rPr>
            <a:t>Ingresos Mes de Agosto</a:t>
          </a:r>
        </a:p>
      </xdr:txBody>
    </xdr:sp>
    <xdr:clientData/>
  </xdr:twoCellAnchor>
  <xdr:twoCellAnchor>
    <xdr:from>
      <xdr:col>16</xdr:col>
      <xdr:colOff>82486</xdr:colOff>
      <xdr:row>6</xdr:row>
      <xdr:rowOff>84567</xdr:rowOff>
    </xdr:from>
    <xdr:to>
      <xdr:col>24</xdr:col>
      <xdr:colOff>357316</xdr:colOff>
      <xdr:row>27</xdr:row>
      <xdr:rowOff>51001</xdr:rowOff>
    </xdr:to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A0E59959-0EFB-4EFF-82B8-6AD1F6468231}"/>
            </a:ext>
          </a:extLst>
        </xdr:cNvPr>
        <xdr:cNvSpPr/>
      </xdr:nvSpPr>
      <xdr:spPr>
        <a:xfrm>
          <a:off x="11740157" y="1171811"/>
          <a:ext cx="6631025" cy="377178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18</xdr:col>
      <xdr:colOff>459908</xdr:colOff>
      <xdr:row>9</xdr:row>
      <xdr:rowOff>146096</xdr:rowOff>
    </xdr:from>
    <xdr:to>
      <xdr:col>24</xdr:col>
      <xdr:colOff>301246</xdr:colOff>
      <xdr:row>24</xdr:row>
      <xdr:rowOff>14407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B603C02-802B-4240-B030-792AD1C578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137809</xdr:colOff>
      <xdr:row>9</xdr:row>
      <xdr:rowOff>113452</xdr:rowOff>
    </xdr:from>
    <xdr:to>
      <xdr:col>18</xdr:col>
      <xdr:colOff>378316</xdr:colOff>
      <xdr:row>23</xdr:row>
      <xdr:rowOff>55271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rental_date (mes) 1">
              <a:extLst>
                <a:ext uri="{FF2B5EF4-FFF2-40B4-BE49-F238E27FC236}">
                  <a16:creationId xmlns:a16="http://schemas.microsoft.com/office/drawing/2014/main" id="{54CF974D-6CCC-4DC3-B2AD-6E0D861137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ntal_date (mes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87354" y="1775997"/>
              <a:ext cx="1833781" cy="25241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</xdr:col>
      <xdr:colOff>224118</xdr:colOff>
      <xdr:row>29</xdr:row>
      <xdr:rowOff>62753</xdr:rowOff>
    </xdr:from>
    <xdr:to>
      <xdr:col>15</xdr:col>
      <xdr:colOff>52552</xdr:colOff>
      <xdr:row>50</xdr:row>
      <xdr:rowOff>24063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C7D7CEC6-BAC2-40B5-9809-EA2FE0452CBB}"/>
            </a:ext>
          </a:extLst>
        </xdr:cNvPr>
        <xdr:cNvSpPr/>
      </xdr:nvSpPr>
      <xdr:spPr>
        <a:xfrm>
          <a:off x="1550894" y="5262282"/>
          <a:ext cx="9295164" cy="372648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4</xdr:col>
      <xdr:colOff>87587</xdr:colOff>
      <xdr:row>29</xdr:row>
      <xdr:rowOff>105103</xdr:rowOff>
    </xdr:from>
    <xdr:to>
      <xdr:col>13</xdr:col>
      <xdr:colOff>227723</xdr:colOff>
      <xdr:row>48</xdr:row>
      <xdr:rowOff>127292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D8B7297-F357-4AD9-81C5-4CD47B19FD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130576</xdr:colOff>
      <xdr:row>0</xdr:row>
      <xdr:rowOff>82127</xdr:rowOff>
    </xdr:from>
    <xdr:to>
      <xdr:col>0</xdr:col>
      <xdr:colOff>376814</xdr:colOff>
      <xdr:row>1</xdr:row>
      <xdr:rowOff>167473</xdr:rowOff>
    </xdr:to>
    <xdr:sp macro="" textlink="">
      <xdr:nvSpPr>
        <xdr:cNvPr id="7" name="Elipse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5D30C4E-2015-EAD2-A8D3-ED35881EAF69}"/>
            </a:ext>
          </a:extLst>
        </xdr:cNvPr>
        <xdr:cNvSpPr/>
      </xdr:nvSpPr>
      <xdr:spPr>
        <a:xfrm>
          <a:off x="130576" y="82127"/>
          <a:ext cx="246238" cy="269566"/>
        </a:xfrm>
        <a:prstGeom prst="ellipse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800">
              <a:solidFill>
                <a:schemeClr val="tx1"/>
              </a:solidFill>
            </a:rPr>
            <a:t>+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337458</xdr:colOff>
      <xdr:row>36</xdr:row>
      <xdr:rowOff>163286</xdr:rowOff>
    </xdr:from>
    <xdr:to>
      <xdr:col>15</xdr:col>
      <xdr:colOff>283029</xdr:colOff>
      <xdr:row>58</xdr:row>
      <xdr:rowOff>60960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BB6374A7-1728-4C2F-B81E-FC8EA96A8496}"/>
            </a:ext>
          </a:extLst>
        </xdr:cNvPr>
        <xdr:cNvSpPr/>
      </xdr:nvSpPr>
      <xdr:spPr>
        <a:xfrm>
          <a:off x="2721429" y="6825343"/>
          <a:ext cx="9481457" cy="3968931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327373</xdr:colOff>
      <xdr:row>7</xdr:row>
      <xdr:rowOff>83205</xdr:rowOff>
    </xdr:from>
    <xdr:to>
      <xdr:col>15</xdr:col>
      <xdr:colOff>287740</xdr:colOff>
      <xdr:row>28</xdr:row>
      <xdr:rowOff>136873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C749C814-A21A-B527-D144-444982408BBB}"/>
            </a:ext>
          </a:extLst>
        </xdr:cNvPr>
        <xdr:cNvSpPr/>
      </xdr:nvSpPr>
      <xdr:spPr>
        <a:xfrm>
          <a:off x="2429153" y="1372743"/>
          <a:ext cx="9506301" cy="3922284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75604</xdr:colOff>
      <xdr:row>9</xdr:row>
      <xdr:rowOff>0</xdr:rowOff>
    </xdr:from>
    <xdr:to>
      <xdr:col>15</xdr:col>
      <xdr:colOff>259054</xdr:colOff>
      <xdr:row>25</xdr:row>
      <xdr:rowOff>114822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B539769-F509-41C6-B13D-813E361B9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502951</xdr:colOff>
      <xdr:row>10</xdr:row>
      <xdr:rowOff>166890</xdr:rowOff>
    </xdr:from>
    <xdr:to>
      <xdr:col>5</xdr:col>
      <xdr:colOff>741466</xdr:colOff>
      <xdr:row>24</xdr:row>
      <xdr:rowOff>168795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tegory 1">
              <a:extLst>
                <a:ext uri="{FF2B5EF4-FFF2-40B4-BE49-F238E27FC236}">
                  <a16:creationId xmlns:a16="http://schemas.microsoft.com/office/drawing/2014/main" id="{211D5204-DCA8-41BC-9622-AFA4853BFD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72078" y="1967981"/>
              <a:ext cx="1814124" cy="25120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17</xdr:col>
      <xdr:colOff>164483</xdr:colOff>
      <xdr:row>7</xdr:row>
      <xdr:rowOff>166255</xdr:rowOff>
    </xdr:from>
    <xdr:to>
      <xdr:col>28</xdr:col>
      <xdr:colOff>277091</xdr:colOff>
      <xdr:row>29</xdr:row>
      <xdr:rowOff>147890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D8A53302-84E3-49B1-B54B-D49AB321F48D}"/>
            </a:ext>
          </a:extLst>
        </xdr:cNvPr>
        <xdr:cNvSpPr/>
      </xdr:nvSpPr>
      <xdr:spPr>
        <a:xfrm>
          <a:off x="13589538" y="1427019"/>
          <a:ext cx="8799408" cy="3944035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18</xdr:col>
      <xdr:colOff>359722</xdr:colOff>
      <xdr:row>11</xdr:row>
      <xdr:rowOff>29156</xdr:rowOff>
    </xdr:from>
    <xdr:to>
      <xdr:col>24</xdr:col>
      <xdr:colOff>513236</xdr:colOff>
      <xdr:row>27</xdr:row>
      <xdr:rowOff>1144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D109B1D-89F7-46C7-AED1-0F5E60F22D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25</xdr:col>
      <xdr:colOff>99700</xdr:colOff>
      <xdr:row>12</xdr:row>
      <xdr:rowOff>49849</xdr:rowOff>
    </xdr:from>
    <xdr:to>
      <xdr:col>27</xdr:col>
      <xdr:colOff>364316</xdr:colOff>
      <xdr:row>26</xdr:row>
      <xdr:rowOff>39405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title 1">
              <a:extLst>
                <a:ext uri="{FF2B5EF4-FFF2-40B4-BE49-F238E27FC236}">
                  <a16:creationId xmlns:a16="http://schemas.microsoft.com/office/drawing/2014/main" id="{4D947E13-5999-47E0-8C4E-EE5C1082C5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tl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842427" y="2211158"/>
              <a:ext cx="1840224" cy="25110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6</xdr:col>
      <xdr:colOff>708742</xdr:colOff>
      <xdr:row>39</xdr:row>
      <xdr:rowOff>91567</xdr:rowOff>
    </xdr:from>
    <xdr:to>
      <xdr:col>13</xdr:col>
      <xdr:colOff>398501</xdr:colOff>
      <xdr:row>56</xdr:row>
      <xdr:rowOff>124812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0025D6A-F0A0-4734-9EC7-10DEF1EC7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621502</xdr:colOff>
      <xdr:row>39</xdr:row>
      <xdr:rowOff>165243</xdr:rowOff>
    </xdr:from>
    <xdr:to>
      <xdr:col>6</xdr:col>
      <xdr:colOff>53943</xdr:colOff>
      <xdr:row>53</xdr:row>
      <xdr:rowOff>136880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Meses">
              <a:extLst>
                <a:ext uri="{FF2B5EF4-FFF2-40B4-BE49-F238E27FC236}">
                  <a16:creationId xmlns:a16="http://schemas.microsoft.com/office/drawing/2014/main" id="{82A5DCAE-CA7F-88FB-54AA-0C5B8860CD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19015" y="7178015"/>
              <a:ext cx="1800895" cy="24838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20</xdr:col>
      <xdr:colOff>683717</xdr:colOff>
      <xdr:row>8</xdr:row>
      <xdr:rowOff>70556</xdr:rowOff>
    </xdr:from>
    <xdr:to>
      <xdr:col>24</xdr:col>
      <xdr:colOff>71156</xdr:colOff>
      <xdr:row>11</xdr:row>
      <xdr:rowOff>46095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F51B94E9-3A88-F331-FDAE-B56CB629821E}"/>
            </a:ext>
          </a:extLst>
        </xdr:cNvPr>
        <xdr:cNvSpPr txBox="1"/>
      </xdr:nvSpPr>
      <xdr:spPr>
        <a:xfrm>
          <a:off x="16470523" y="1516945"/>
          <a:ext cx="2544800" cy="5179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b="0" i="0" u="none" strike="noStrike" kern="1200" spc="0" baseline="0">
              <a:solidFill>
                <a:sysClr val="windowText" lastClr="000000"/>
              </a:solidFill>
              <a:latin typeface="Bahnschrift Condensed" panose="020B0502040204020203" pitchFamily="34" charset="0"/>
              <a:ea typeface="+mn-ea"/>
              <a:cs typeface="+mn-cs"/>
            </a:rPr>
            <a:t>Top 10 películas</a:t>
          </a:r>
        </a:p>
      </xdr:txBody>
    </xdr:sp>
    <xdr:clientData/>
  </xdr:twoCellAnchor>
  <xdr:twoCellAnchor>
    <xdr:from>
      <xdr:col>17</xdr:col>
      <xdr:colOff>139541</xdr:colOff>
      <xdr:row>36</xdr:row>
      <xdr:rowOff>185126</xdr:rowOff>
    </xdr:from>
    <xdr:to>
      <xdr:col>28</xdr:col>
      <xdr:colOff>441501</xdr:colOff>
      <xdr:row>58</xdr:row>
      <xdr:rowOff>67879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1D83457C-84BF-4DAB-BE5C-04E08D23A850}"/>
            </a:ext>
          </a:extLst>
        </xdr:cNvPr>
        <xdr:cNvSpPr/>
      </xdr:nvSpPr>
      <xdr:spPr>
        <a:xfrm>
          <a:off x="13633291" y="7043126"/>
          <a:ext cx="9033210" cy="4073753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421749</xdr:colOff>
      <xdr:row>40</xdr:row>
      <xdr:rowOff>75002</xdr:rowOff>
    </xdr:from>
    <xdr:to>
      <xdr:col>25</xdr:col>
      <xdr:colOff>422162</xdr:colOff>
      <xdr:row>55</xdr:row>
      <xdr:rowOff>168812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9205F891-91C8-4026-AF6B-51D31AD968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152484</xdr:colOff>
      <xdr:row>0</xdr:row>
      <xdr:rowOff>131379</xdr:rowOff>
    </xdr:from>
    <xdr:to>
      <xdr:col>0</xdr:col>
      <xdr:colOff>413844</xdr:colOff>
      <xdr:row>2</xdr:row>
      <xdr:rowOff>17377</xdr:rowOff>
    </xdr:to>
    <xdr:sp macro="" textlink="">
      <xdr:nvSpPr>
        <xdr:cNvPr id="20" name="Elipse 1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C5F3AE6-39C5-1ABB-F615-D23978597A2C}"/>
            </a:ext>
          </a:extLst>
        </xdr:cNvPr>
        <xdr:cNvSpPr/>
      </xdr:nvSpPr>
      <xdr:spPr>
        <a:xfrm>
          <a:off x="152484" y="131379"/>
          <a:ext cx="261360" cy="253860"/>
        </a:xfrm>
        <a:prstGeom prst="ellipse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0</xdr:col>
      <xdr:colOff>164193</xdr:colOff>
      <xdr:row>0</xdr:row>
      <xdr:rowOff>114751</xdr:rowOff>
    </xdr:from>
    <xdr:to>
      <xdr:col>0</xdr:col>
      <xdr:colOff>401695</xdr:colOff>
      <xdr:row>2</xdr:row>
      <xdr:rowOff>19168</xdr:rowOff>
    </xdr:to>
    <xdr:pic>
      <xdr:nvPicPr>
        <xdr:cNvPr id="18" name="Gráfico 17" descr="Flecha lineal: recto con relleno sólido">
          <a:extLst>
            <a:ext uri="{FF2B5EF4-FFF2-40B4-BE49-F238E27FC236}">
              <a16:creationId xmlns:a16="http://schemas.microsoft.com/office/drawing/2014/main" id="{350152CB-9209-4F95-4BB8-BA2A15CBD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64193" y="114751"/>
          <a:ext cx="224167" cy="2684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284246</xdr:colOff>
      <xdr:row>9</xdr:row>
      <xdr:rowOff>177693</xdr:rowOff>
    </xdr:from>
    <xdr:to>
      <xdr:col>22</xdr:col>
      <xdr:colOff>327424</xdr:colOff>
      <xdr:row>24</xdr:row>
      <xdr:rowOff>22331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ental_date (mes)">
              <a:extLst>
                <a:ext uri="{FF2B5EF4-FFF2-40B4-BE49-F238E27FC236}">
                  <a16:creationId xmlns:a16="http://schemas.microsoft.com/office/drawing/2014/main" id="{AAD6A2CC-71B5-7CE1-C90D-B9FB6850B9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ntal_date (mes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104775" y="3345222"/>
              <a:ext cx="1828800" cy="2545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23</xdr:col>
      <xdr:colOff>195427</xdr:colOff>
      <xdr:row>7</xdr:row>
      <xdr:rowOff>388666</xdr:rowOff>
    </xdr:from>
    <xdr:to>
      <xdr:col>28</xdr:col>
      <xdr:colOff>242877</xdr:colOff>
      <xdr:row>19</xdr:row>
      <xdr:rowOff>168054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9800281-D6ED-0BC5-C7AE-73312296CB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1039514</xdr:colOff>
      <xdr:row>22</xdr:row>
      <xdr:rowOff>131118</xdr:rowOff>
    </xdr:from>
    <xdr:to>
      <xdr:col>3</xdr:col>
      <xdr:colOff>436242</xdr:colOff>
      <xdr:row>37</xdr:row>
      <xdr:rowOff>19676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title">
              <a:extLst>
                <a:ext uri="{FF2B5EF4-FFF2-40B4-BE49-F238E27FC236}">
                  <a16:creationId xmlns:a16="http://schemas.microsoft.com/office/drawing/2014/main" id="{4E1483A6-84A8-8224-1086-5D987D1B00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t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31098" y="5434736"/>
              <a:ext cx="1849082" cy="25674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13</xdr:col>
      <xdr:colOff>583697</xdr:colOff>
      <xdr:row>20</xdr:row>
      <xdr:rowOff>173967</xdr:rowOff>
    </xdr:from>
    <xdr:to>
      <xdr:col>18</xdr:col>
      <xdr:colOff>173588</xdr:colOff>
      <xdr:row>35</xdr:row>
      <xdr:rowOff>106510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BCCD8E4-C428-5355-3B6E-B7D40103E4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518956</xdr:colOff>
      <xdr:row>30</xdr:row>
      <xdr:rowOff>82423</xdr:rowOff>
    </xdr:from>
    <xdr:to>
      <xdr:col>10</xdr:col>
      <xdr:colOff>136162</xdr:colOff>
      <xdr:row>44</xdr:row>
      <xdr:rowOff>153580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category">
              <a:extLst>
                <a:ext uri="{FF2B5EF4-FFF2-40B4-BE49-F238E27FC236}">
                  <a16:creationId xmlns:a16="http://schemas.microsoft.com/office/drawing/2014/main" id="{D12AA4DF-52DD-76A8-8A42-1DCBA91B8D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42197" y="6816956"/>
              <a:ext cx="1823424" cy="25766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13</xdr:col>
      <xdr:colOff>885609</xdr:colOff>
      <xdr:row>30</xdr:row>
      <xdr:rowOff>123723</xdr:rowOff>
    </xdr:from>
    <xdr:to>
      <xdr:col>18</xdr:col>
      <xdr:colOff>456606</xdr:colOff>
      <xdr:row>45</xdr:row>
      <xdr:rowOff>177511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F907ECAA-F534-73A8-FA80-AC2BF1FB8F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638104</xdr:colOff>
      <xdr:row>23</xdr:row>
      <xdr:rowOff>113205</xdr:rowOff>
    </xdr:from>
    <xdr:to>
      <xdr:col>9</xdr:col>
      <xdr:colOff>26673</xdr:colOff>
      <xdr:row>38</xdr:row>
      <xdr:rowOff>170151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1CC573A-65A5-AF33-830C-461B0DC14E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553172</xdr:colOff>
      <xdr:row>8</xdr:row>
      <xdr:rowOff>81783</xdr:rowOff>
    </xdr:from>
    <xdr:to>
      <xdr:col>39</xdr:col>
      <xdr:colOff>399326</xdr:colOff>
      <xdr:row>23</xdr:row>
      <xdr:rowOff>111475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3646655-7036-944C-3F0D-8E65A9BD3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67807</xdr:colOff>
      <xdr:row>7</xdr:row>
      <xdr:rowOff>321428</xdr:rowOff>
    </xdr:from>
    <xdr:to>
      <xdr:col>27</xdr:col>
      <xdr:colOff>129241</xdr:colOff>
      <xdr:row>20</xdr:row>
      <xdr:rowOff>127670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2E7632A1-F754-2601-A1BD-DEC05B2A45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97692</xdr:colOff>
      <xdr:row>11</xdr:row>
      <xdr:rowOff>139374</xdr:rowOff>
    </xdr:from>
    <xdr:to>
      <xdr:col>16</xdr:col>
      <xdr:colOff>566615</xdr:colOff>
      <xdr:row>26</xdr:row>
      <xdr:rowOff>147190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305D1475-B0FC-4B04-D837-F9057CF867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ta Romero Ruiz" refreshedDate="46154.507842361112" createdVersion="5" refreshedVersion="8" minRefreshableVersion="3" recordCount="0" supportSubquery="1" supportAdvancedDrill="1" xr:uid="{055BFADA-56D0-4DD3-BB37-F6B0CA6CC177}">
  <cacheSource type="external" connectionId="4"/>
  <cacheFields count="2">
    <cacheField name="[DataFrame2].[title].[title]" caption="title" numFmtId="0" hierarchy="18" level="1">
      <sharedItems count="10">
        <s v="apache divine"/>
        <s v="bucket brotherhood"/>
        <s v="forward temple"/>
        <s v="goodfellas salute"/>
        <s v="grit clockwork"/>
        <s v="hobbit alien"/>
        <s v="juggler hardly"/>
        <s v="network peak"/>
        <s v="rocketeer mother"/>
        <s v="scalawag duck"/>
      </sharedItems>
    </cacheField>
    <cacheField name="[Measures].[Recuento de amount]" caption="Recuento de amount" numFmtId="0" hierarchy="37" level="32767"/>
  </cacheFields>
  <cacheHierarchies count="45">
    <cacheHierarchy uniqueName="[DataFrame1].[customer_id]" caption="customer_id" attribute="1" defaultMemberUniqueName="[DataFrame1].[customer_id].[All]" allUniqueName="[DataFrame1].[customer_id].[All]" dimensionUniqueName="[DataFrame1]" displayFolder="" count="0" memberValueDatatype="20" unbalanced="0"/>
    <cacheHierarchy uniqueName="[DataFrame1].[first_name]" caption="first_name" attribute="1" defaultMemberUniqueName="[DataFrame1].[first_name].[All]" allUniqueName="[DataFrame1].[first_name].[All]" dimensionUniqueName="[DataFrame1]" displayFolder="" count="0" memberValueDatatype="130" unbalanced="0"/>
    <cacheHierarchy uniqueName="[DataFrame1].[last_name]" caption="last_name" attribute="1" defaultMemberUniqueName="[DataFrame1].[last_name].[All]" allUniqueName="[DataFrame1].[last_name].[All]" dimensionUniqueName="[DataFrame1]" displayFolder="" count="0" memberValueDatatype="130" unbalanced="0"/>
    <cacheHierarchy uniqueName="[DataFrame1].[email]" caption="email" attribute="1" defaultMemberUniqueName="[DataFrame1].[email].[All]" allUniqueName="[DataFrame1].[email].[All]" dimensionUniqueName="[DataFrame1]" displayFolder="" count="0" memberValueDatatype="130" unbalanced="0"/>
    <cacheHierarchy uniqueName="[DataFrame1].[city]" caption="city" attribute="1" defaultMemberUniqueName="[DataFrame1].[city].[All]" allUniqueName="[DataFrame1].[city].[All]" dimensionUniqueName="[DataFrame1]" displayFolder="" count="0" memberValueDatatype="130" unbalanced="0"/>
    <cacheHierarchy uniqueName="[DataFrame1].[country]" caption="country" attribute="1" defaultMemberUniqueName="[DataFrame1].[country].[All]" allUniqueName="[DataFrame1].[country].[All]" dimensionUniqueName="[DataFrame1]" displayFolder="" count="0" memberValueDatatype="130" unbalanced="0"/>
    <cacheHierarchy uniqueName="[DataFrame1].[rental_id]" caption="rental_id" attribute="1" defaultMemberUniqueName="[DataFrame1].[rental_id].[All]" allUniqueName="[DataFrame1].[rental_id].[All]" dimensionUniqueName="[DataFrame1]" displayFolder="" count="0" memberValueDatatype="20" unbalanced="0"/>
    <cacheHierarchy uniqueName="[DataFrame1].[rental_date]" caption="rental_date" attribute="1" time="1" defaultMemberUniqueName="[DataFrame1].[rental_date].[All]" allUniqueName="[DataFrame1].[rental_date].[All]" dimensionUniqueName="[DataFrame1]" displayFolder="" count="0" memberValueDatatype="7" unbalanced="0"/>
    <cacheHierarchy uniqueName="[DataFrame1].[return_date]" caption="return_date" attribute="1" time="1" defaultMemberUniqueName="[DataFrame1].[return_date].[All]" allUniqueName="[DataFrame1].[return_date].[All]" dimensionUniqueName="[DataFrame1]" displayFolder="" count="0" memberValueDatatype="7" unbalanced="0"/>
    <cacheHierarchy uniqueName="[DataFrame1].[rental_duration_days]" caption="rental_duration_days" attribute="1" defaultMemberUniqueName="[DataFrame1].[rental_duration_days].[All]" allUniqueName="[DataFrame1].[rental_duration_days].[All]" dimensionUniqueName="[DataFrame1]" displayFolder="" count="0" memberValueDatatype="20" unbalanced="0"/>
    <cacheHierarchy uniqueName="[DataFrame1].[payment_id]" caption="payment_id" attribute="1" defaultMemberUniqueName="[DataFrame1].[payment_id].[All]" allUniqueName="[DataFrame1].[payment_id].[All]" dimensionUniqueName="[DataFrame1]" displayFolder="" count="0" memberValueDatatype="20" unbalanced="0"/>
    <cacheHierarchy uniqueName="[DataFrame1].[amount]" caption="amount" attribute="1" defaultMemberUniqueName="[DataFrame1].[amount].[All]" allUniqueName="[DataFrame1].[amount].[All]" dimensionUniqueName="[DataFrame1]" displayFolder="" count="0" memberValueDatatype="20" unbalanced="0"/>
    <cacheHierarchy uniqueName="[DataFrame1].[payment_date]" caption="payment_date" attribute="1" time="1" defaultMemberUniqueName="[DataFrame1].[payment_date].[All]" allUniqueName="[DataFrame1].[payment_date].[All]" dimensionUniqueName="[DataFrame1]" displayFolder="" count="0" memberValueDatatype="7" unbalanced="0"/>
    <cacheHierarchy uniqueName="[DataFrame1].[film_id]" caption="film_id" attribute="1" defaultMemberUniqueName="[DataFrame1].[film_id].[All]" allUniqueName="[DataFrame1].[film_id].[All]" dimensionUniqueName="[DataFrame1]" displayFolder="" count="0" memberValueDatatype="20" unbalanced="0"/>
    <cacheHierarchy uniqueName="[DataFrame1].[rental_date (año)]" caption="rental_date (año)" attribute="1" defaultMemberUniqueName="[DataFrame1].[rental_date (año)].[All]" allUniqueName="[DataFrame1].[rental_date (año)].[All]" dimensionUniqueName="[DataFrame1]" displayFolder="" count="0" memberValueDatatype="130" unbalanced="0"/>
    <cacheHierarchy uniqueName="[DataFrame1].[rental_date (mes)]" caption="rental_date (mes)" attribute="1" defaultMemberUniqueName="[DataFrame1].[rental_date (mes)].[All]" allUniqueName="[DataFrame1].[rental_date (mes)].[All]" dimensionUniqueName="[DataFrame1]" displayFolder="" count="0" memberValueDatatype="130" unbalanced="0"/>
    <cacheHierarchy uniqueName="[DataFrame1].[rental_date (día)]" caption="rental_date (día)" attribute="1" defaultMemberUniqueName="[DataFrame1].[rental_date (día)].[All]" allUniqueName="[DataFrame1].[rental_date (día)].[All]" dimensionUniqueName="[DataFrame1]" displayFolder="" count="0" memberValueDatatype="130" unbalanced="0"/>
    <cacheHierarchy uniqueName="[DataFrame2].[film_id]" caption="film_id" attribute="1" defaultMemberUniqueName="[DataFrame2].[film_id].[All]" allUniqueName="[DataFrame2].[film_id].[All]" dimensionUniqueName="[DataFrame2]" displayFolder="" count="0" memberValueDatatype="20" unbalanced="0"/>
    <cacheHierarchy uniqueName="[DataFrame2].[title]" caption="title" attribute="1" defaultMemberUniqueName="[DataFrame2].[title].[All]" allUniqueName="[DataFrame2].[title].[All]" dimensionUniqueName="[DataFrame2]" displayFolder="" count="2" memberValueDatatype="130" unbalanced="0">
      <fieldsUsage count="2">
        <fieldUsage x="-1"/>
        <fieldUsage x="0"/>
      </fieldsUsage>
    </cacheHierarchy>
    <cacheHierarchy uniqueName="[DataFrame2].[description]" caption="description" attribute="1" defaultMemberUniqueName="[DataFrame2].[description].[All]" allUniqueName="[DataFrame2].[description].[All]" dimensionUniqueName="[DataFrame2]" displayFolder="" count="0" memberValueDatatype="130" unbalanced="0"/>
    <cacheHierarchy uniqueName="[DataFrame2].[category]" caption="category" attribute="1" defaultMemberUniqueName="[DataFrame2].[category].[All]" allUniqueName="[DataFrame2].[category].[All]" dimensionUniqueName="[DataFrame2]" displayFolder="" count="0" memberValueDatatype="130" unbalanced="0"/>
    <cacheHierarchy uniqueName="[DataFrame2].[language]" caption="language" attribute="1" defaultMemberUniqueName="[DataFrame2].[language].[All]" allUniqueName="[DataFrame2].[language].[All]" dimensionUniqueName="[DataFrame2]" displayFolder="" count="0" memberValueDatatype="130" unbalanced="0"/>
    <cacheHierarchy uniqueName="[DataFrame2].[total_inventory]" caption="total_inventory" attribute="1" defaultMemberUniqueName="[DataFrame2].[total_inventory].[All]" allUniqueName="[DataFrame2].[total_inventory].[All]" dimensionUniqueName="[DataFrame2]" displayFolder="" count="0" memberValueDatatype="20" unbalanced="0"/>
    <cacheHierarchy uniqueName="[DataFrame2].[is_long_film]" caption="is_long_film" attribute="1" defaultMemberUniqueName="[DataFrame2].[is_long_film].[All]" allUniqueName="[DataFrame2].[is_long_film].[All]" dimensionUniqueName="[DataFrame2]" displayFolder="" count="0" memberValueDatatype="20" unbalanced="0"/>
    <cacheHierarchy uniqueName="[DataFrame3].[film_id]" caption="film_id" attribute="1" defaultMemberUniqueName="[DataFrame3].[film_id].[All]" allUniqueName="[DataFrame3].[film_id].[All]" dimensionUniqueName="[DataFrame3]" displayFolder="" count="0" memberValueDatatype="20" unbalanced="0"/>
    <cacheHierarchy uniqueName="[DataFrame3].[title]" caption="title" attribute="1" defaultMemberUniqueName="[DataFrame3].[title].[All]" allUniqueName="[DataFrame3].[title].[All]" dimensionUniqueName="[DataFrame3]" displayFolder="" count="0" memberValueDatatype="130" unbalanced="0"/>
    <cacheHierarchy uniqueName="[DataFrame3].[actor_id]" caption="actor_id" attribute="1" defaultMemberUniqueName="[DataFrame3].[actor_id].[All]" allUniqueName="[DataFrame3].[actor_id].[All]" dimensionUniqueName="[DataFrame3]" displayFolder="" count="0" memberValueDatatype="20" unbalanced="0"/>
    <cacheHierarchy uniqueName="[DataFrame3].[actor_full_name]" caption="actor_full_name" attribute="1" defaultMemberUniqueName="[DataFrame3].[actor_full_name].[All]" allUniqueName="[DataFrame3].[actor_full_name].[All]" dimensionUniqueName="[DataFrame3]" displayFolder="" count="0" memberValueDatatype="130" unbalanced="0"/>
    <cacheHierarchy uniqueName="[DataFrame3].[num_actors_per_film]" caption="num_actors_per_film" attribute="1" defaultMemberUniqueName="[DataFrame3].[num_actors_per_film].[All]" allUniqueName="[DataFrame3].[num_actors_per_film].[All]" dimensionUniqueName="[DataFrame3]" displayFolder="" count="0" memberValueDatatype="20" unbalanced="0"/>
    <cacheHierarchy uniqueName="[DataFrame3].[num_films_per_actor]" caption="num_films_per_actor" attribute="1" defaultMemberUniqueName="[DataFrame3].[num_films_per_actor].[All]" allUniqueName="[DataFrame3].[num_films_per_actor].[All]" dimensionUniqueName="[DataFrame3]" displayFolder="" count="0" memberValueDatatype="20" unbalanced="0"/>
    <cacheHierarchy uniqueName="[DataFrame1].[rental_date (índice de días)]" caption="rental_date (índice de días)" attribute="1" defaultMemberUniqueName="[DataFrame1].[rental_date (índice de días)].[All]" allUniqueName="[DataFrame1].[rental_date (índice de días)].[All]" dimensionUniqueName="[DataFrame1]" displayFolder="" count="0" memberValueDatatype="5" unbalanced="0" hidden="1"/>
    <cacheHierarchy uniqueName="[DataFrame1].[rental_date (índice de meses)]" caption="rental_date (índice de meses)" attribute="1" defaultMemberUniqueName="[DataFrame1].[rental_date (índice de meses)].[All]" allUniqueName="[DataFrame1].[rental_date (índice de meses)].[All]" dimensionUniqueName="[DataFrame1]" displayFolder="" count="0" memberValueDatatype="20" unbalanced="0" hidden="1"/>
    <cacheHierarchy uniqueName="[Measures].[__XL_Count DataFrame1]" caption="__XL_Count DataFrame1" measure="1" displayFolder="" measureGroup="DataFrame1" count="0" hidden="1"/>
    <cacheHierarchy uniqueName="[Measures].[__XL_Count DataFrame2]" caption="__XL_Count DataFrame2" measure="1" displayFolder="" measureGroup="DataFrame2" count="0" hidden="1"/>
    <cacheHierarchy uniqueName="[Measures].[__XL_Count DataFrame3]" caption="__XL_Count DataFrame3" measure="1" displayFolder="" measureGroup="DataFrame3" count="0" hidden="1"/>
    <cacheHierarchy uniqueName="[Measures].[__No hay medidas definidas]" caption="__No hay medidas definidas" measure="1" displayFolder="" count="0" hidden="1"/>
    <cacheHierarchy uniqueName="[Measures].[Suma de amount]" caption="Suma de amount" measure="1" displayFolder="" measureGroup="DataFram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amount]" caption="Recuento de amount" measure="1" displayFolder="" measureGroup="DataFram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rental_date]" caption="Recuento de rental_date" measure="1" displayFolder="" measureGroup="DataFram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film_id]" caption="Suma de film_id" measure="1" displayFolder="" measureGroup="DataFram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title]" caption="Recuento de title" measure="1" displayFolder="" measureGroup="DataFrame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Recuento de category]" caption="Recuento de category" measure="1" displayFolder="" measureGroup="DataFrame2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actor_full_name]" caption="Recuento de actor_full_name" measure="1" displayFolder="" measureGroup="DataFrame3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num_actors_per_film]" caption="Suma de num_actors_per_film" measure="1" displayFolder="" measureGroup="DataFrame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Recuento de num_actors_per_film]" caption="Recuento de num_actors_per_film" measure="1" displayFolder="" measureGroup="DataFrame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4">
    <dimension name="DataFrame1" uniqueName="[DataFrame1]" caption="DataFrame1"/>
    <dimension name="DataFrame2" uniqueName="[DataFrame2]" caption="DataFrame2"/>
    <dimension name="DataFrame3" uniqueName="[DataFrame3]" caption="DataFrame3"/>
    <dimension measure="1" name="Measures" uniqueName="[Measures]" caption="Measures"/>
  </dimensions>
  <measureGroups count="3">
    <measureGroup name="DataFrame1" caption="DataFrame1"/>
    <measureGroup name="DataFrame2" caption="DataFrame2"/>
    <measureGroup name="DataFrame3" caption="DataFrame3"/>
  </measureGroups>
  <maps count="5">
    <map measureGroup="0" dimension="0"/>
    <map measureGroup="0" dimension="1"/>
    <map measureGroup="1" dimension="1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oh Rodriguez" refreshedDate="46154.800068518518" createdVersion="5" refreshedVersion="8" minRefreshableVersion="3" recordCount="0" supportSubquery="1" supportAdvancedDrill="1" xr:uid="{D0D95FBE-9EF4-4DB8-BBA5-970A8BADFCCC}">
  <cacheSource type="external" connectionId="4"/>
  <cacheFields count="5">
    <cacheField name="[DataFrame1].[rental_date].[rental_date]" caption="rental_date" numFmtId="0" hierarchy="7" level="1">
      <sharedItems containsSemiMixedTypes="0" containsNonDate="0" containsDate="1" containsString="0" minDate="2005-05-24T22:53:30" maxDate="2005-08-23T22:50:12" count="15813">
        <d v="2005-05-24T22:53:30"/>
        <d v="2005-05-24T22:54:33"/>
        <d v="2005-05-24T23:03:39"/>
        <d v="2005-05-24T23:04:41"/>
        <d v="2005-05-24T23:05:21"/>
        <d v="2005-05-24T23:08:07"/>
        <d v="2005-05-24T23:11:53"/>
        <d v="2005-05-24T23:31:46"/>
        <d v="2005-05-25T00:00:40"/>
        <d v="2005-05-25T00:02:21"/>
        <d v="2005-05-25T00:09:02"/>
        <d v="2005-05-25T00:19:27"/>
        <d v="2005-05-25T00:22:55"/>
        <d v="2005-05-25T00:31:15"/>
        <d v="2005-05-25T00:39:22"/>
        <d v="2005-05-25T00:43:11"/>
        <d v="2005-05-25T01:06:36"/>
        <d v="2005-05-25T01:10:47"/>
        <d v="2005-05-25T01:17:24"/>
        <d v="2005-05-25T01:48:41"/>
        <d v="2005-05-25T01:59:46"/>
        <d v="2005-05-25T02:19:23"/>
        <d v="2005-05-25T02:40:21"/>
        <d v="2005-05-25T02:53:02"/>
        <d v="2005-05-25T03:21:20"/>
        <d v="2005-05-25T03:36:50"/>
        <d v="2005-05-25T03:41:50"/>
        <d v="2005-05-25T03:42:37"/>
        <d v="2005-05-25T03:47:12"/>
        <d v="2005-05-25T04:01:32"/>
        <d v="2005-05-25T04:05:17"/>
        <d v="2005-05-25T04:06:21"/>
        <d v="2005-05-25T04:18:51"/>
        <d v="2005-05-25T04:19:28"/>
        <d v="2005-05-25T04:24:36"/>
        <d v="2005-05-25T04:36:26"/>
        <d v="2005-05-25T04:44:31"/>
        <d v="2005-05-25T04:47:44"/>
        <d v="2005-05-25T04:51:46"/>
        <d v="2005-05-25T05:09:04"/>
        <d v="2005-05-25T05:12:29"/>
        <d v="2005-05-25T05:24:58"/>
        <d v="2005-05-25T05:39:25"/>
        <d v="2005-05-25T05:53:23"/>
        <d v="2005-05-25T05:59:39"/>
        <d v="2005-05-25T06:04:08"/>
        <d v="2005-05-25T06:05:20"/>
        <d v="2005-05-25T06:20:46"/>
        <d v="2005-05-25T06:39:35"/>
        <d v="2005-05-25T06:44:53"/>
        <d v="2005-05-25T06:49:10"/>
        <d v="2005-05-25T06:51:29"/>
        <d v="2005-05-25T07:19:16"/>
        <d v="2005-05-25T07:23:25"/>
        <d v="2005-05-25T08:26:13"/>
        <d v="2005-05-25T08:28:11"/>
        <d v="2005-05-25T08:43:32"/>
        <d v="2005-05-25T08:53:14"/>
        <d v="2005-05-25T08:56:42"/>
        <d v="2005-05-25T08:58:25"/>
        <d v="2005-05-25T09:01:57"/>
        <d v="2005-05-25T09:18:52"/>
        <d v="2005-05-25T09:19:16"/>
        <d v="2005-05-25T09:21:29"/>
        <d v="2005-05-25T09:32:03"/>
        <d v="2005-05-25T09:35:12"/>
        <d v="2005-05-25T09:41:01"/>
        <d v="2005-05-25T09:47:31"/>
        <d v="2005-05-25T10:10:14"/>
        <d v="2005-05-25T10:15:23"/>
        <d v="2005-05-25T10:26:39"/>
        <d v="2005-05-25T10:52:13"/>
        <d v="2005-05-25T11:00:07"/>
        <d v="2005-05-25T11:09:48"/>
        <d v="2005-05-25T11:13:34"/>
        <d v="2005-05-25T11:30:37"/>
        <d v="2005-05-25T11:31:59"/>
        <d v="2005-05-25T11:35:18"/>
        <d v="2005-05-25T12:11:07"/>
        <d v="2005-05-25T12:12:07"/>
        <d v="2005-05-25T12:15:19"/>
        <d v="2005-05-25T12:17:46"/>
        <d v="2005-05-25T12:30:15"/>
        <d v="2005-05-25T12:36:30"/>
        <d v="2005-05-25T13:05:34"/>
        <d v="2005-05-25T13:36:12"/>
        <d v="2005-05-25T13:52:43"/>
        <d v="2005-05-25T14:13:54"/>
        <d v="2005-05-25T14:28:29"/>
        <d v="2005-05-25T14:31:25"/>
        <d v="2005-05-25T14:57:22"/>
        <d v="2005-05-25T15:38:46"/>
        <d v="2005-05-25T15:54:16"/>
        <d v="2005-05-25T16:03:42"/>
        <d v="2005-05-25T16:12:52"/>
        <d v="2005-05-25T16:32:19"/>
        <d v="2005-05-25T16:34:24"/>
        <d v="2005-05-25T16:48:24"/>
        <d v="2005-05-25T16:50:20"/>
        <d v="2005-05-25T16:50:28"/>
        <d v="2005-05-25T17:17:04"/>
        <d v="2005-05-25T17:22:10"/>
        <d v="2005-05-25T17:30:42"/>
        <d v="2005-05-25T17:46:33"/>
        <d v="2005-05-25T17:54:12"/>
        <d v="2005-05-25T18:18:19"/>
        <d v="2005-05-25T18:28:09"/>
        <d v="2005-05-25T18:30:05"/>
        <d v="2005-05-25T18:40:20"/>
        <d v="2005-05-25T18:43:49"/>
        <d v="2005-05-25T18:45:19"/>
        <d v="2005-05-25T18:57:24"/>
        <d v="2005-05-25T19:07:40"/>
        <d v="2005-05-25T19:12:42"/>
        <d v="2005-05-25T19:13:25"/>
        <d v="2005-05-25T19:27:51"/>
        <d v="2005-05-25T19:30:46"/>
        <d v="2005-05-25T19:31:18"/>
        <d v="2005-05-25T19:37:02"/>
        <d v="2005-05-25T19:37:47"/>
        <d v="2005-05-25T19:41:29"/>
        <d v="2005-05-25T19:46:21"/>
        <d v="2005-05-25T20:26:42"/>
        <d v="2005-05-25T20:46:11"/>
        <d v="2005-05-25T20:48:50"/>
        <d v="2005-05-25T21:07:59"/>
        <d v="2005-05-25T21:10:40"/>
        <d v="2005-05-25T21:19:53"/>
        <d v="2005-05-25T21:20:03"/>
        <d v="2005-05-25T21:21:56"/>
        <d v="2005-05-25T21:42:46"/>
        <d v="2005-05-25T21:46:54"/>
        <d v="2005-05-25T21:48:30"/>
        <d v="2005-05-25T21:48:41"/>
        <d v="2005-05-25T21:58:58"/>
        <d v="2005-05-25T22:02:30"/>
        <d v="2005-05-25T22:25:18"/>
        <d v="2005-05-25T22:48:22"/>
        <d v="2005-05-25T23:00:21"/>
        <d v="2005-05-25T23:34:22"/>
        <d v="2005-05-25T23:34:53"/>
        <d v="2005-05-25T23:43:47"/>
        <d v="2005-05-25T23:45:52"/>
        <d v="2005-05-25T23:49:56"/>
        <d v="2005-05-25T23:59:03"/>
        <d v="2005-05-26T00:07:11"/>
        <d v="2005-05-26T00:17:50"/>
        <d v="2005-05-26T00:25:23"/>
        <d v="2005-05-26T00:28:05"/>
        <d v="2005-05-26T00:28:39"/>
        <d v="2005-05-26T00:37:28"/>
        <d v="2005-05-26T00:41:10"/>
        <d v="2005-05-26T00:47:47"/>
        <d v="2005-05-26T00:55:56"/>
        <d v="2005-05-26T01:15:05"/>
        <d v="2005-05-26T01:19:05"/>
        <d v="2005-05-26T01:25:21"/>
        <d v="2005-05-26T01:27:11"/>
        <d v="2005-05-26T01:34:28"/>
        <d v="2005-05-26T01:46:20"/>
        <d v="2005-05-26T01:51:48"/>
        <d v="2005-05-26T02:02:05"/>
        <d v="2005-05-26T02:26:23"/>
        <d v="2005-05-26T02:26:49"/>
        <d v="2005-05-26T02:28:36"/>
        <d v="2005-05-26T02:49:11"/>
        <d v="2005-05-26T02:50:31"/>
        <d v="2005-05-26T03:07:43"/>
        <d v="2005-05-26T03:09:30"/>
        <d v="2005-05-26T03:11:12"/>
        <d v="2005-05-26T03:14:15"/>
        <d v="2005-05-26T03:17:42"/>
        <d v="2005-05-26T03:42:10"/>
        <d v="2005-05-26T03:44:10"/>
        <d v="2005-05-26T03:46:26"/>
        <d v="2005-05-26T03:47:39"/>
        <d v="2005-05-26T04:14:29"/>
        <d v="2005-05-26T04:21:46"/>
        <d v="2005-05-26T04:26:06"/>
        <d v="2005-05-26T04:46:23"/>
        <d v="2005-05-26T04:47:06"/>
        <d v="2005-05-26T04:49:17"/>
        <d v="2005-05-26T05:01:18"/>
        <d v="2005-05-26T05:29:49"/>
        <d v="2005-05-26T05:30:03"/>
        <d v="2005-05-26T05:32:52"/>
        <d v="2005-05-26T05:42:37"/>
        <d v="2005-05-26T05:47:12"/>
        <d v="2005-05-26T06:01:41"/>
        <d v="2005-05-26T06:11:28"/>
        <d v="2005-05-26T06:14:06"/>
        <d v="2005-05-26T06:20:37"/>
        <d v="2005-05-26T06:41:48"/>
        <d v="2005-05-26T06:52:33"/>
        <d v="2005-05-26T06:52:36"/>
        <d v="2005-05-26T06:55:58"/>
        <d v="2005-05-26T06:59:21"/>
        <d v="2005-05-26T07:03:49"/>
        <d v="2005-05-26T07:11:58"/>
        <d v="2005-05-26T07:12:21"/>
        <d v="2005-05-26T07:13:45"/>
        <d v="2005-05-26T07:27:36"/>
        <d v="2005-05-26T07:27:57"/>
        <d v="2005-05-26T07:30:37"/>
        <d v="2005-05-26T07:59:37"/>
        <d v="2005-05-26T08:01:54"/>
        <d v="2005-05-26T08:04:38"/>
        <d v="2005-05-26T08:10:22"/>
        <d v="2005-05-26T08:14:01"/>
        <d v="2005-05-26T08:14:15"/>
        <d v="2005-05-26T08:33:10"/>
        <d v="2005-05-26T08:34:41"/>
        <d v="2005-05-26T08:44:08"/>
        <d v="2005-05-26T08:48:49"/>
        <d v="2005-05-26T09:02:47"/>
        <d v="2005-05-26T09:17:43"/>
        <d v="2005-05-26T09:24:26"/>
        <d v="2005-05-26T09:27:09"/>
        <d v="2005-05-26T09:41:45"/>
        <d v="2005-05-26T10:06:49"/>
        <d v="2005-05-26T10:14:09"/>
        <d v="2005-05-26T10:14:38"/>
        <d v="2005-05-26T10:15:23"/>
        <d v="2005-05-26T10:18:27"/>
        <d v="2005-05-26T10:27:50"/>
        <d v="2005-05-26T10:44:04"/>
        <d v="2005-05-26T10:51:46"/>
        <d v="2005-05-26T10:54:28"/>
        <d v="2005-05-26T11:19:20"/>
        <d v="2005-05-26T11:31:50"/>
        <d v="2005-05-26T11:31:59"/>
        <d v="2005-05-26T11:38:05"/>
        <d v="2005-05-26T11:43:44"/>
        <d v="2005-05-26T11:47:20"/>
        <d v="2005-05-26T11:51:09"/>
        <d v="2005-05-26T11:53:49"/>
        <d v="2005-05-26T12:15:13"/>
        <d v="2005-05-26T12:30:22"/>
        <d v="2005-05-26T12:30:26"/>
        <d v="2005-05-26T12:40:23"/>
        <d v="2005-05-26T12:49:01"/>
        <d v="2005-05-26T13:05:08"/>
        <d v="2005-05-26T13:06:05"/>
        <d v="2005-05-26T13:40:40"/>
        <d v="2005-05-26T13:46:59"/>
        <d v="2005-05-26T13:57:07"/>
        <d v="2005-05-26T14:01:05"/>
        <d v="2005-05-26T14:07:58"/>
        <d v="2005-05-26T14:19:09"/>
        <d v="2005-05-26T14:30:24"/>
        <d v="2005-05-26T14:35:40"/>
        <d v="2005-05-26T14:39:53"/>
        <d v="2005-05-26T14:43:14"/>
        <d v="2005-05-26T14:43:48"/>
        <d v="2005-05-26T14:52:15"/>
        <d v="2005-05-26T15:20:58"/>
        <d v="2005-05-26T15:27:05"/>
        <d v="2005-05-26T15:28:14"/>
        <d v="2005-05-26T15:32:46"/>
        <d v="2005-05-26T15:42:20"/>
        <d v="2005-05-26T15:44:23"/>
        <d v="2005-05-26T15:46:56"/>
        <d v="2005-05-26T15:47:40"/>
        <d v="2005-05-26T16:00:49"/>
        <d v="2005-05-26T16:07:38"/>
        <d v="2005-05-26T16:08:05"/>
        <d v="2005-05-26T16:16:21"/>
        <d v="2005-05-26T16:19:08"/>
        <d v="2005-05-26T16:19:46"/>
        <d v="2005-05-26T16:20:56"/>
        <d v="2005-05-26T16:22:01"/>
        <d v="2005-05-26T16:27:11"/>
        <d v="2005-05-26T16:29:36"/>
        <d v="2005-05-26T16:48:51"/>
        <d v="2005-05-26T17:09:53"/>
        <d v="2005-05-26T17:16:07"/>
        <d v="2005-05-26T17:32:11"/>
        <d v="2005-05-26T17:40:58"/>
        <d v="2005-05-26T18:02:50"/>
        <d v="2005-05-26T18:36:58"/>
        <d v="2005-05-26T18:49:35"/>
        <d v="2005-05-26T18:56:26"/>
        <d v="2005-05-26T19:05:05"/>
        <d v="2005-05-26T19:21:44"/>
        <d v="2005-05-26T19:41:40"/>
        <d v="2005-05-26T19:44:51"/>
        <d v="2005-05-26T19:44:54"/>
        <d v="2005-05-26T19:47:49"/>
        <d v="2005-05-26T20:01:09"/>
        <d v="2005-05-26T20:08:33"/>
        <d v="2005-05-26T20:20:47"/>
        <d v="2005-05-26T20:22:12"/>
        <d v="2005-05-26T20:27:02"/>
        <d v="2005-05-26T20:29:57"/>
        <d v="2005-05-26T20:33:20"/>
        <d v="2005-05-26T20:35:19"/>
        <d v="2005-05-26T20:48:48"/>
        <d v="2005-05-26T20:52:26"/>
        <d v="2005-05-26T20:55:36"/>
        <d v="2005-05-26T20:57:00"/>
        <d v="2005-05-26T21:06:14"/>
        <d v="2005-05-26T21:13:46"/>
        <d v="2005-05-26T21:16:52"/>
        <d v="2005-05-26T21:21:28"/>
        <d v="2005-05-26T21:22:07"/>
        <d v="2005-05-26T21:31:57"/>
        <d v="2005-05-26T21:48:13"/>
        <d v="2005-05-26T22:01:39"/>
        <d v="2005-05-26T22:38:10"/>
        <d v="2005-05-26T22:41:07"/>
        <d v="2005-05-26T22:51:37"/>
        <d v="2005-05-26T22:52:19"/>
        <d v="2005-05-26T22:56:19"/>
        <d v="2005-05-26T23:09:41"/>
        <d v="2005-05-26T23:12:55"/>
        <d v="2005-05-26T23:22:55"/>
        <d v="2005-05-26T23:23:56"/>
        <d v="2005-05-26T23:37:39"/>
        <d v="2005-05-26T23:52:13"/>
        <d v="2005-05-27T00:09:24"/>
        <d v="2005-05-27T00:47:35"/>
        <d v="2005-05-27T00:49:27"/>
        <d v="2005-05-27T01:00:04"/>
        <d v="2005-05-27T01:09:55"/>
        <d v="2005-05-27T01:10:11"/>
        <d v="2005-05-27T01:18:57"/>
        <d v="2005-05-27T01:29:31"/>
        <d v="2005-05-27T01:57:14"/>
        <d v="2005-05-27T02:15:30"/>
        <d v="2005-05-27T02:22:26"/>
        <d v="2005-05-27T02:27:10"/>
        <d v="2005-05-27T02:52:21"/>
        <d v="2005-05-27T03:03:07"/>
        <d v="2005-05-27T03:07:10"/>
        <d v="2005-05-27T03:15:23"/>
        <d v="2005-05-27T03:22:30"/>
        <d v="2005-05-27T03:42:52"/>
        <d v="2005-05-27T03:47:18"/>
        <d v="2005-05-27T03:55:25"/>
        <d v="2005-05-27T04:01:42"/>
        <d v="2005-05-27T04:11:04"/>
        <d v="2005-05-27T04:13:41"/>
        <d v="2005-05-27T04:30:22"/>
        <d v="2005-05-27T04:32:25"/>
        <d v="2005-05-27T04:34:41"/>
        <d v="2005-05-27T04:40:33"/>
        <d v="2005-05-27T04:50:56"/>
        <d v="2005-05-27T04:53:11"/>
        <d v="2005-05-27T05:01:28"/>
        <d v="2005-05-27T05:39:03"/>
        <d v="2005-05-27T05:48:19"/>
        <d v="2005-05-27T06:03:39"/>
        <d v="2005-05-27T06:12:26"/>
        <d v="2005-05-27T06:15:33"/>
        <d v="2005-05-27T06:32:30"/>
        <d v="2005-05-27T06:37:15"/>
        <d v="2005-05-27T06:43:59"/>
        <d v="2005-05-27T06:48:33"/>
        <d v="2005-05-27T06:51:14"/>
        <d v="2005-05-27T07:03:28"/>
        <d v="2005-05-27T07:10:25"/>
        <d v="2005-05-27T07:14:00"/>
        <d v="2005-05-27T07:20:12"/>
        <d v="2005-05-27T07:31:20"/>
        <d v="2005-05-27T07:33:54"/>
        <d v="2005-05-27T07:37:02"/>
        <d v="2005-05-27T07:42:29"/>
        <d v="2005-05-27T07:46:49"/>
        <d v="2005-05-27T07:49:43"/>
        <d v="2005-05-27T08:08:18"/>
        <d v="2005-05-27T08:13:58"/>
        <d v="2005-05-27T08:16:25"/>
        <d v="2005-05-27T08:26:30"/>
        <d v="2005-05-27T08:49:21"/>
        <d v="2005-05-27T08:58:15"/>
        <d v="2005-05-27T09:04:05"/>
        <d v="2005-05-27T09:23:22"/>
        <d v="2005-05-27T09:25:32"/>
        <d v="2005-05-27T09:34:39"/>
        <d v="2005-05-27T09:43:25"/>
        <d v="2005-05-27T10:12:00"/>
        <d v="2005-05-27T10:12:20"/>
        <d v="2005-05-27T10:18:20"/>
        <d v="2005-05-27T10:23:25"/>
        <d v="2005-05-27T10:26:31"/>
        <d v="2005-05-27T10:35:27"/>
        <d v="2005-05-27T10:37:27"/>
        <d v="2005-05-27T10:45:41"/>
        <d v="2005-05-27T11:02:26"/>
        <d v="2005-05-27T11:03:55"/>
        <d v="2005-05-27T11:14:42"/>
        <d v="2005-05-27T11:18:25"/>
        <d v="2005-05-27T11:26:11"/>
        <d v="2005-05-27T11:45:49"/>
        <d v="2005-05-27T11:47:04"/>
        <d v="2005-05-27T12:29:02"/>
        <d v="2005-05-27T12:44:03"/>
        <d v="2005-05-27T12:48:38"/>
        <d v="2005-05-27T12:51:44"/>
        <d v="2005-05-27T12:57:55"/>
        <d v="2005-05-27T13:17:18"/>
        <d v="2005-05-27T13:28:52"/>
        <d v="2005-05-27T13:31:51"/>
        <d v="2005-05-27T13:32:39"/>
        <d v="2005-05-27T13:46:46"/>
        <d v="2005-05-27T13:57:38"/>
        <d v="2005-05-27T13:57:39"/>
        <d v="2005-05-27T14:10:58"/>
        <d v="2005-05-27T14:11:22"/>
        <d v="2005-05-27T14:14:14"/>
        <d v="2005-05-27T14:17:23"/>
        <d v="2005-05-27T14:45:37"/>
        <d v="2005-05-27T14:48:20"/>
        <d v="2005-05-27T14:51:45"/>
        <d v="2005-05-27T15:02:10"/>
        <d v="2005-05-27T15:07:27"/>
        <d v="2005-05-27T15:13:17"/>
        <d v="2005-05-27T15:15:11"/>
        <d v="2005-05-27T15:19:38"/>
        <d v="2005-05-27T15:30:13"/>
        <d v="2005-05-27T15:31:55"/>
        <d v="2005-05-27T15:32:57"/>
        <d v="2005-05-27T15:34:01"/>
        <d v="2005-05-27T15:51:30"/>
        <d v="2005-05-27T15:56:57"/>
        <d v="2005-05-27T16:10:04"/>
        <d v="2005-05-27T16:10:58"/>
        <d v="2005-05-27T16:21:26"/>
        <d v="2005-05-27T16:22:10"/>
        <d v="2005-05-27T16:31:05"/>
        <d v="2005-05-27T16:40:29"/>
        <d v="2005-05-27T16:40:40"/>
        <d v="2005-05-27T16:54:27"/>
        <d v="2005-05-27T17:17:09"/>
        <d v="2005-05-27T17:21:04"/>
        <d v="2005-05-27T17:47:22"/>
        <d v="2005-05-27T17:52:34"/>
        <d v="2005-05-27T17:54:48"/>
        <d v="2005-05-27T18:00:35"/>
        <d v="2005-05-27T18:11:05"/>
        <d v="2005-05-27T18:12:13"/>
        <d v="2005-05-27T18:35:20"/>
        <d v="2005-05-27T18:39:15"/>
        <d v="2005-05-27T18:42:57"/>
        <d v="2005-05-27T18:48:41"/>
        <d v="2005-05-27T18:57:02"/>
        <d v="2005-05-27T19:03:08"/>
        <d v="2005-05-27T19:13:15"/>
        <d v="2005-05-27T19:18:54"/>
        <d v="2005-05-27T19:27:54"/>
        <d v="2005-05-27T19:30:33"/>
        <d v="2005-05-27T19:31:16"/>
        <d v="2005-05-27T19:31:36"/>
        <d v="2005-05-27T19:43:29"/>
        <d v="2005-05-27T19:50:06"/>
        <d v="2005-05-27T19:52:29"/>
        <d v="2005-05-27T19:58:36"/>
        <d v="2005-05-27T20:00:04"/>
        <d v="2005-05-27T20:02:03"/>
        <d v="2005-05-27T20:08:55"/>
        <d v="2005-05-27T20:10:36"/>
        <d v="2005-05-27T20:11:47"/>
        <d v="2005-05-27T20:42:44"/>
        <d v="2005-05-27T20:44:36"/>
        <d v="2005-05-27T20:57:07"/>
        <d v="2005-05-27T21:10:03"/>
        <d v="2005-05-27T21:13:10"/>
        <d v="2005-05-27T21:14:26"/>
        <d v="2005-05-27T21:17:08"/>
        <d v="2005-05-27T21:32:42"/>
        <d v="2005-05-27T21:36:15"/>
        <d v="2005-05-27T21:36:34"/>
        <d v="2005-05-27T22:11:56"/>
        <d v="2005-05-27T22:16:26"/>
        <d v="2005-05-27T22:31:36"/>
        <d v="2005-05-27T22:33:33"/>
        <d v="2005-05-27T22:38:20"/>
        <d v="2005-05-27T22:39:10"/>
        <d v="2005-05-27T22:47:39"/>
        <d v="2005-05-27T22:49:27"/>
        <d v="2005-05-27T22:53:02"/>
        <d v="2005-05-27T23:00:25"/>
        <d v="2005-05-27T23:26:45"/>
        <d v="2005-05-27T23:40:52"/>
        <d v="2005-05-27T23:51:12"/>
        <d v="2005-05-28T00:00:30"/>
        <d v="2005-05-28T00:07:50"/>
        <d v="2005-05-28T00:09:12"/>
        <d v="2005-05-28T00:09:56"/>
        <d v="2005-05-28T00:13:35"/>
        <d v="2005-05-28T00:24:58"/>
        <d v="2005-05-28T00:34:11"/>
        <d v="2005-05-28T00:39:31"/>
        <d v="2005-05-28T00:40:48"/>
        <d v="2005-05-28T00:43:41"/>
        <d v="2005-05-28T00:54:39"/>
        <d v="2005-05-28T01:01:21"/>
        <d v="2005-05-28T01:05:07"/>
        <d v="2005-05-28T01:05:25"/>
        <d v="2005-05-28T01:09:36"/>
        <d v="2005-05-28T01:34:43"/>
        <d v="2005-05-28T01:35:25"/>
        <d v="2005-05-28T02:05:34"/>
        <d v="2005-05-28T02:06:37"/>
        <d v="2005-05-28T02:09:19"/>
        <d v="2005-05-28T02:31:19"/>
        <d v="2005-05-28T02:40:50"/>
        <d v="2005-05-28T02:51:12"/>
        <d v="2005-05-28T02:52:14"/>
        <d v="2005-05-28T03:04:04"/>
        <d v="2005-05-28T03:07:50"/>
        <d v="2005-05-28T03:08:10"/>
        <d v="2005-05-28T03:09:28"/>
        <d v="2005-05-28T03:10:10"/>
        <d v="2005-05-28T03:11:47"/>
        <d v="2005-05-28T03:17:57"/>
        <d v="2005-05-28T03:18:02"/>
        <d v="2005-05-28T03:22:33"/>
        <d v="2005-05-28T03:27:37"/>
        <d v="2005-05-28T03:32:22"/>
        <d v="2005-05-28T03:33:20"/>
        <d v="2005-05-28T03:53:26"/>
        <d v="2005-05-28T03:57:28"/>
        <d v="2005-05-28T04:25:33"/>
        <d v="2005-05-28T04:27:37"/>
        <d v="2005-05-28T04:28:38"/>
        <d v="2005-05-28T04:30:05"/>
        <d v="2005-05-28T04:34:17"/>
        <d v="2005-05-28T05:13:01"/>
        <d v="2005-05-28T05:23:38"/>
        <d v="2005-05-28T05:36:58"/>
        <d v="2005-05-28T06:14:46"/>
        <d v="2005-05-28T06:15:25"/>
        <d v="2005-05-28T06:16:32"/>
        <d v="2005-05-28T06:17:33"/>
        <d v="2005-05-28T06:20:55"/>
        <d v="2005-05-28T06:21:05"/>
        <d v="2005-05-28T06:26:16"/>
        <d v="2005-05-28T06:40:25"/>
        <d v="2005-05-28T06:41:58"/>
        <d v="2005-05-28T06:42:13"/>
        <d v="2005-05-28T06:43:34"/>
        <d v="2005-05-28T07:03:00"/>
        <d v="2005-05-28T07:10:20"/>
        <d v="2005-05-28T07:16:25"/>
        <d v="2005-05-28T07:24:28"/>
        <d v="2005-05-28T07:34:56"/>
        <d v="2005-05-28T07:35:37"/>
        <d v="2005-05-28T07:39:16"/>
        <d v="2005-05-28T07:44:18"/>
        <d v="2005-05-28T07:53:38"/>
        <d v="2005-05-28T08:14:44"/>
        <d v="2005-05-28T08:23:16"/>
        <d v="2005-05-28T08:31:14"/>
        <d v="2005-05-28T08:31:36"/>
        <d v="2005-05-28T08:36:22"/>
        <d v="2005-05-28T08:38:43"/>
        <d v="2005-05-28T08:39:02"/>
        <d v="2005-05-28T08:53:02"/>
        <d v="2005-05-28T08:54:06"/>
        <d v="2005-05-28T09:01:21"/>
        <d v="2005-05-28T09:10:49"/>
        <d v="2005-05-28T09:12:09"/>
        <d v="2005-05-28T09:26:31"/>
        <d v="2005-05-28T09:51:39"/>
        <d v="2005-05-28T09:56:20"/>
        <d v="2005-05-28T09:57:36"/>
        <d v="2005-05-28T10:12:41"/>
        <d v="2005-05-28T10:15:04"/>
        <d v="2005-05-28T10:17:41"/>
        <d v="2005-05-28T10:30:13"/>
        <d v="2005-05-28T10:35:23"/>
        <d v="2005-05-28T10:44:28"/>
        <d v="2005-05-28T10:56:09"/>
        <d v="2005-05-28T10:56:10"/>
        <d v="2005-05-28T11:09:14"/>
        <d v="2005-05-28T11:15:48"/>
        <d v="2005-05-28T11:19:23"/>
        <d v="2005-05-28T11:19:53"/>
        <d v="2005-05-28T11:20:29"/>
        <d v="2005-05-28T11:33:46"/>
        <d v="2005-05-28T11:48:55"/>
        <d v="2005-05-28T11:49:00"/>
        <d v="2005-05-28T11:50:45"/>
        <d v="2005-05-28T12:03:00"/>
        <d v="2005-05-28T12:05:33"/>
        <d v="2005-05-28T12:08:37"/>
        <d v="2005-05-28T12:27:50"/>
        <d v="2005-05-28T13:06:50"/>
        <d v="2005-05-28T13:11:04"/>
        <d v="2005-05-28T13:21:08"/>
        <d v="2005-05-28T13:33:23"/>
        <d v="2005-05-28T13:41:56"/>
        <d v="2005-05-28T13:59:54"/>
        <d v="2005-05-28T14:00:03"/>
        <d v="2005-05-28T14:01:02"/>
        <d v="2005-05-28T14:04:50"/>
        <d v="2005-05-28T14:05:57"/>
        <d v="2005-05-28T14:08:19"/>
        <d v="2005-05-28T14:08:22"/>
        <d v="2005-05-28T14:15:54"/>
        <d v="2005-05-28T14:27:51"/>
        <d v="2005-05-28T14:37:07"/>
        <d v="2005-05-28T14:39:10"/>
        <d v="2005-05-28T14:48:39"/>
        <d v="2005-05-28T15:02:41"/>
        <d v="2005-05-28T15:03:44"/>
        <d v="2005-05-28T15:04:02"/>
        <d v="2005-05-28T15:15:25"/>
        <d v="2005-05-28T15:18:18"/>
        <d v="2005-05-28T15:24:54"/>
        <d v="2005-05-28T15:27:22"/>
        <d v="2005-05-28T15:33:28"/>
        <d v="2005-05-28T15:35:52"/>
        <d v="2005-05-28T15:45:39"/>
        <d v="2005-05-28T15:49:14"/>
        <d v="2005-05-28T15:50:07"/>
        <d v="2005-05-28T15:52:26"/>
        <d v="2005-05-28T15:54:45"/>
        <d v="2005-05-28T15:58:12"/>
        <d v="2005-05-28T15:58:22"/>
        <d v="2005-05-28T16:01:28"/>
        <d v="2005-05-28T16:13:22"/>
        <d v="2005-05-28T16:35:46"/>
        <d v="2005-05-28T16:58:09"/>
        <d v="2005-05-28T17:04:43"/>
        <d v="2005-05-28T17:05:46"/>
        <d v="2005-05-28T17:19:15"/>
        <d v="2005-05-28T17:24:51"/>
        <d v="2005-05-28T17:36:32"/>
        <d v="2005-05-28T17:37:50"/>
        <d v="2005-05-28T17:37:59"/>
        <d v="2005-05-28T17:40:35"/>
        <d v="2005-05-28T17:46:57"/>
        <d v="2005-05-28T17:47:58"/>
        <d v="2005-05-28T18:14:29"/>
        <d v="2005-05-28T18:24:43"/>
        <d v="2005-05-28T18:25:02"/>
        <d v="2005-05-28T18:43:26"/>
        <d v="2005-05-28T18:45:47"/>
        <d v="2005-05-28T18:49:12"/>
        <d v="2005-05-28T18:52:11"/>
        <d v="2005-05-28T18:59:12"/>
        <d v="2005-05-28T19:14:09"/>
        <d v="2005-05-28T19:16:14"/>
        <d v="2005-05-28T19:22:52"/>
        <d v="2005-05-28T19:25:54"/>
        <d v="2005-05-28T19:35:45"/>
        <d v="2005-05-28T19:45:40"/>
        <d v="2005-05-28T19:46:50"/>
        <d v="2005-05-28T20:08:47"/>
        <d v="2005-05-28T20:12:20"/>
        <d v="2005-05-28T20:15:30"/>
        <d v="2005-05-28T20:16:20"/>
        <d v="2005-05-28T20:18:24"/>
        <d v="2005-05-28T20:23:09"/>
        <d v="2005-05-28T20:23:23"/>
        <d v="2005-05-28T20:27:53"/>
        <d v="2005-05-28T20:53:31"/>
        <d v="2005-05-28T21:01:25"/>
        <d v="2005-05-28T21:09:31"/>
        <d v="2005-05-28T21:23:02"/>
        <d v="2005-05-28T21:31:08"/>
        <d v="2005-05-28T21:38:39"/>
        <d v="2005-05-28T21:48:51"/>
        <d v="2005-05-28T21:49:02"/>
        <d v="2005-05-28T21:54:45"/>
        <d v="2005-05-28T22:03:25"/>
        <d v="2005-05-28T22:04:03"/>
        <d v="2005-05-28T22:04:30"/>
        <d v="2005-05-28T22:05:29"/>
        <d v="2005-05-28T22:07:30"/>
        <d v="2005-05-28T22:11:35"/>
        <d v="2005-05-28T22:22:44"/>
        <d v="2005-05-28T22:27:51"/>
        <d v="2005-05-28T23:00:08"/>
        <d v="2005-05-28T23:15:48"/>
        <d v="2005-05-28T23:24:57"/>
        <d v="2005-05-28T23:27:26"/>
        <d v="2005-05-28T23:39:44"/>
        <d v="2005-05-28T23:53:18"/>
        <d v="2005-05-29T00:09:48"/>
        <d v="2005-05-29T00:13:15"/>
        <d v="2005-05-29T00:17:51"/>
        <d v="2005-05-29T00:27:10"/>
        <d v="2005-05-29T00:32:09"/>
        <d v="2005-05-29T00:45:24"/>
        <d v="2005-05-29T00:46:53"/>
        <d v="2005-05-29T00:54:53"/>
        <d v="2005-05-29T01:01:26"/>
        <d v="2005-05-29T01:32:10"/>
        <d v="2005-05-29T01:42:31"/>
        <d v="2005-05-29T01:49:43"/>
        <d v="2005-05-29T01:50:53"/>
        <d v="2005-05-29T01:59:10"/>
        <d v="2005-05-29T02:04:04"/>
        <d v="2005-05-29T02:10:52"/>
        <d v="2005-05-29T02:11:44"/>
        <d v="2005-05-29T02:18:54"/>
        <d v="2005-05-29T02:26:27"/>
        <d v="2005-05-29T02:27:30"/>
        <d v="2005-05-29T02:29:36"/>
        <d v="2005-05-29T02:44:43"/>
        <d v="2005-05-29T02:48:52"/>
        <d v="2005-05-29T03:05:49"/>
        <d v="2005-05-29T03:18:19"/>
        <d v="2005-05-29T03:23:47"/>
        <d v="2005-05-29T03:48:01"/>
        <d v="2005-05-29T03:48:36"/>
        <d v="2005-05-29T03:49:03"/>
        <d v="2005-05-29T04:02:24"/>
        <d v="2005-05-29T04:10:17"/>
        <d v="2005-05-29T04:15:21"/>
        <d v="2005-05-29T04:22:41"/>
        <d v="2005-05-29T04:35:29"/>
        <d v="2005-05-29T04:37:44"/>
        <d v="2005-05-29T04:52:23"/>
        <d v="2005-05-29T05:16:05"/>
        <d v="2005-05-29T05:17:30"/>
        <d v="2005-05-29T05:28:47"/>
        <d v="2005-05-29T05:30:31"/>
        <d v="2005-05-29T05:34:44"/>
        <d v="2005-05-29T05:53:23"/>
        <d v="2005-05-29T06:03:41"/>
        <d v="2005-05-29T06:05:29"/>
        <d v="2005-05-29T06:08:15"/>
        <d v="2005-05-29T06:12:38"/>
        <d v="2005-05-29T06:35:13"/>
        <d v="2005-05-29T07:00:59"/>
        <d v="2005-05-29T07:25:16"/>
        <d v="2005-05-29T07:32:51"/>
        <d v="2005-05-29T07:35:21"/>
        <d v="2005-05-29T07:38:52"/>
        <d v="2005-05-29T08:08:13"/>
        <d v="2005-05-29T08:10:07"/>
        <d v="2005-05-29T08:11:31"/>
        <d v="2005-05-29T08:20:08"/>
        <d v="2005-05-29T08:28:18"/>
        <d v="2005-05-29T08:30:36"/>
        <d v="2005-05-29T08:35:49"/>
        <d v="2005-05-29T08:36:30"/>
        <d v="2005-05-29T08:39:02"/>
        <d v="2005-05-29T09:13:08"/>
        <d v="2005-05-29T09:22:57"/>
        <d v="2005-05-29T09:25:10"/>
        <d v="2005-05-29T09:26:34"/>
        <d v="2005-05-29T09:27:00"/>
        <d v="2005-05-29T09:33:33"/>
        <d v="2005-05-29T09:41:40"/>
        <d v="2005-05-29T09:55:43"/>
        <d v="2005-05-29T10:14:15"/>
        <d v="2005-05-29T10:16:42"/>
        <d v="2005-05-29T10:18:59"/>
        <d v="2005-05-29T10:26:29"/>
        <d v="2005-05-29T10:28:45"/>
        <d v="2005-05-29T10:29:47"/>
        <d v="2005-05-29T10:31:56"/>
        <d v="2005-05-29T10:57:57"/>
        <d v="2005-05-29T11:07:25"/>
        <d v="2005-05-29T11:09:01"/>
        <d v="2005-05-29T11:15:51"/>
        <d v="2005-05-29T11:32:15"/>
        <d v="2005-05-29T11:37:35"/>
        <d v="2005-05-29T11:38:34"/>
        <d v="2005-05-29T11:47:02"/>
        <d v="2005-05-29T12:20:19"/>
        <d v="2005-05-29T12:30:46"/>
        <d v="2005-05-29T12:51:44"/>
        <d v="2005-05-29T12:56:50"/>
        <d v="2005-05-29T12:59:14"/>
        <d v="2005-05-29T13:08:06"/>
        <d v="2005-05-29T13:18:05"/>
        <d v="2005-05-29T13:19:43"/>
        <d v="2005-05-29T13:23:26"/>
        <d v="2005-05-29T13:35:35"/>
        <d v="2005-05-29T14:07:58"/>
        <d v="2005-05-29T14:09:53"/>
        <d v="2005-05-29T14:17:17"/>
        <d v="2005-05-29T14:18:32"/>
        <d v="2005-05-29T14:23:58"/>
        <d v="2005-05-29T14:38:57"/>
        <d v="2005-05-29T14:41:18"/>
        <d v="2005-05-29T14:44:22"/>
        <d v="2005-05-29T15:08:41"/>
        <d v="2005-05-29T15:17:28"/>
        <d v="2005-05-29T16:03:03"/>
        <d v="2005-05-29T16:13:55"/>
        <d v="2005-05-29T16:17:07"/>
        <d v="2005-05-29T16:19:29"/>
        <d v="2005-05-29T16:30:42"/>
        <d v="2005-05-29T16:32:10"/>
        <d v="2005-05-29T16:44:08"/>
        <d v="2005-05-29T16:44:11"/>
        <d v="2005-05-29T16:57:39"/>
        <d v="2005-05-29T16:59:44"/>
        <d v="2005-05-29T17:12:17"/>
        <d v="2005-05-29T17:23:43"/>
        <d v="2005-05-29T17:24:48"/>
        <d v="2005-05-29T17:28:12"/>
        <d v="2005-05-29T17:35:50"/>
        <d v="2005-05-29T17:38:59"/>
        <d v="2005-05-29T17:52:30"/>
        <d v="2005-05-29T18:10:24"/>
        <d v="2005-05-29T18:18:18"/>
        <d v="2005-05-29T18:31:30"/>
        <d v="2005-05-29T18:50:50"/>
        <d v="2005-05-29T19:08:20"/>
        <d v="2005-05-29T19:10:20"/>
        <d v="2005-05-29T19:12:04"/>
        <d v="2005-05-29T19:30:42"/>
        <d v="2005-05-29T20:00:30"/>
        <d v="2005-05-29T20:14:34"/>
        <d v="2005-05-29T20:16:12"/>
        <d v="2005-05-29T20:24:28"/>
        <d v="2005-05-29T20:26:39"/>
        <d v="2005-05-29T20:39:14"/>
        <d v="2005-05-29T20:47:53"/>
        <d v="2005-05-29T21:00:32"/>
        <d v="2005-05-29T21:07:22"/>
        <d v="2005-05-29T21:31:12"/>
        <d v="2005-05-29T21:36:00"/>
        <d v="2005-05-29T21:39:37"/>
        <d v="2005-05-29T21:45:32"/>
        <d v="2005-05-29T21:49:41"/>
        <d v="2005-05-29T21:56:15"/>
        <d v="2005-05-29T21:58:43"/>
        <d v="2005-05-29T22:14:55"/>
        <d v="2005-05-29T22:16:42"/>
        <d v="2005-05-29T22:43:55"/>
        <d v="2005-05-29T22:50:25"/>
        <d v="2005-05-29T22:51:20"/>
        <d v="2005-05-29T23:21:56"/>
        <d v="2005-05-29T23:24:30"/>
        <d v="2005-05-29T23:37:00"/>
        <d v="2005-05-29T23:56:42"/>
        <d v="2005-05-30T00:02:08"/>
        <d v="2005-05-30T00:27:57"/>
        <d v="2005-05-30T00:28:12"/>
        <d v="2005-05-30T00:28:41"/>
        <d v="2005-05-30T00:31:17"/>
        <d v="2005-05-30T00:32:04"/>
        <d v="2005-05-30T00:44:24"/>
        <d v="2005-05-30T00:58:20"/>
        <d v="2005-05-30T01:17:25"/>
        <d v="2005-05-30T01:17:45"/>
        <d v="2005-05-30T01:18:15"/>
        <d v="2005-05-30T01:19:53"/>
        <d v="2005-05-30T01:23:07"/>
        <d v="2005-05-30T01:35:12"/>
        <d v="2005-05-30T01:35:15"/>
        <d v="2005-05-30T01:36:57"/>
        <d v="2005-05-30T01:43:31"/>
        <d v="2005-05-30T01:56:11"/>
        <d v="2005-05-30T02:00:28"/>
        <d v="2005-05-30T02:01:21"/>
        <d v="2005-05-30T02:01:23"/>
        <d v="2005-05-30T02:10:32"/>
        <d v="2005-05-30T02:36:20"/>
        <d v="2005-05-30T02:45:16"/>
        <d v="2005-05-30T02:48:32"/>
        <d v="2005-05-30T03:09:11"/>
        <d v="2005-05-30T03:14:59"/>
        <d v="2005-05-30T03:27:17"/>
        <d v="2005-05-30T03:39:44"/>
        <d v="2005-05-30T03:43:54"/>
        <d v="2005-05-30T03:54:43"/>
        <d v="2005-05-30T04:19:55"/>
        <d v="2005-05-30T04:22:06"/>
        <d v="2005-05-30T04:25:47"/>
        <d v="2005-05-30T05:01:30"/>
        <d v="2005-05-30T05:03:04"/>
        <d v="2005-05-30T05:15:20"/>
        <d v="2005-05-30T05:36:21"/>
        <d v="2005-05-30T05:38:24"/>
        <d v="2005-05-30T05:41:22"/>
        <d v="2005-05-30T05:48:59"/>
        <d v="2005-05-30T05:49:13"/>
        <d v="2005-05-30T05:49:42"/>
        <d v="2005-05-30T06:12:33"/>
        <d v="2005-05-30T06:15:36"/>
        <d v="2005-05-30T06:16:06"/>
        <d v="2005-05-30T06:21:05"/>
        <d v="2005-05-30T06:41:32"/>
        <d v="2005-05-30T06:54:28"/>
        <d v="2005-05-30T06:54:51"/>
        <d v="2005-05-30T07:10:00"/>
        <d v="2005-05-30T07:13:14"/>
        <d v="2005-05-30T07:14:53"/>
        <d v="2005-05-30T07:43:04"/>
        <d v="2005-05-30T07:43:12"/>
        <d v="2005-05-30T08:02:56"/>
        <d v="2005-05-30T08:06:59"/>
        <d v="2005-05-30T08:31:31"/>
        <d v="2005-05-30T08:50:43"/>
        <d v="2005-05-30T09:03:52"/>
        <d v="2005-05-30T09:10:01"/>
        <d v="2005-05-30T09:26:19"/>
        <d v="2005-05-30T09:29:30"/>
        <d v="2005-05-30T09:38:41"/>
        <d v="2005-05-30T09:40:40"/>
        <d v="2005-05-30T09:53:36"/>
        <d v="2005-05-30T10:11:29"/>
        <d v="2005-05-30T10:19:42"/>
        <d v="2005-05-30T10:25:00"/>
        <d v="2005-05-30T10:30:38"/>
        <d v="2005-05-30T10:37:27"/>
        <d v="2005-05-30T10:38:37"/>
        <d v="2005-05-30T10:43:38"/>
        <d v="2005-05-30T10:46:16"/>
        <d v="2005-05-30T10:50:22"/>
        <d v="2005-05-30T10:58:33"/>
        <d v="2005-05-30T11:04:58"/>
        <d v="2005-05-30T11:06:00"/>
        <d v="2005-05-30T11:20:27"/>
        <d v="2005-05-30T11:25:01"/>
        <d v="2005-05-30T11:27:06"/>
        <d v="2005-05-30T11:32:24"/>
        <d v="2005-05-30T11:35:06"/>
        <d v="2005-05-30T11:44:01"/>
        <d v="2005-05-30T11:53:09"/>
        <d v="2005-05-30T11:55:55"/>
        <d v="2005-05-30T11:58:50"/>
        <d v="2005-05-30T12:10:59"/>
        <d v="2005-05-30T12:13:52"/>
        <d v="2005-05-30T12:15:54"/>
        <d v="2005-05-30T12:16:40"/>
        <d v="2005-05-30T12:27:14"/>
        <d v="2005-05-30T12:32:39"/>
        <d v="2005-05-30T12:44:57"/>
        <d v="2005-05-30T12:53:01"/>
        <d v="2005-05-30T12:55:36"/>
        <d v="2005-05-30T13:08:45"/>
        <d v="2005-05-30T13:24:46"/>
        <d v="2005-05-30T13:29:36"/>
        <d v="2005-05-30T13:52:49"/>
        <d v="2005-05-30T14:47:31"/>
        <d v="2005-05-30T14:49:34"/>
        <d v="2005-05-30T15:01:02"/>
        <d v="2005-05-30T15:02:25"/>
        <d v="2005-05-30T15:05:47"/>
        <d v="2005-05-30T15:20:19"/>
        <d v="2005-05-30T15:26:24"/>
        <d v="2005-05-30T15:33:17"/>
        <d v="2005-05-30T15:35:08"/>
        <d v="2005-05-30T15:36:57"/>
        <d v="2005-05-30T15:44:27"/>
        <d v="2005-05-30T15:50:39"/>
        <d v="2005-05-30T16:06:08"/>
        <d v="2005-05-30T16:10:35"/>
        <d v="2005-05-30T16:28:07"/>
        <d v="2005-05-30T16:34:02"/>
        <d v="2005-05-30T16:57:29"/>
        <d v="2005-05-30T16:59:03"/>
        <d v="2005-05-30T17:30:28"/>
        <d v="2005-05-30T17:53:29"/>
        <d v="2005-05-30T17:58:03"/>
        <d v="2005-05-30T18:07:00"/>
        <d v="2005-05-30T18:13:23"/>
        <d v="2005-05-30T18:16:44"/>
        <d v="2005-05-30T18:45:17"/>
        <d v="2005-05-30T18:52:53"/>
        <d v="2005-05-30T18:53:21"/>
        <d v="2005-05-30T19:00:14"/>
        <d v="2005-05-30T19:00:37"/>
        <d v="2005-05-30T19:12:06"/>
        <d v="2005-05-30T19:20:03"/>
        <d v="2005-05-30T19:23:48"/>
        <d v="2005-05-30T19:50:28"/>
        <d v="2005-05-30T20:10:52"/>
        <d v="2005-05-30T20:21:07"/>
        <d v="2005-05-30T20:27:45"/>
        <d v="2005-05-30T20:28:42"/>
        <d v="2005-05-30T21:07:15"/>
        <d v="2005-05-30T21:11:19"/>
        <d v="2005-05-30T21:22:26"/>
        <d v="2005-05-30T21:30:52"/>
        <d v="2005-05-30T21:37:11"/>
        <d v="2005-05-30T21:45:19"/>
        <d v="2005-05-30T21:52:42"/>
        <d v="2005-05-30T22:15:24"/>
        <d v="2005-05-30T22:15:51"/>
        <d v="2005-05-30T22:17:17"/>
        <d v="2005-05-30T22:18:35"/>
        <d v="2005-05-30T22:22:52"/>
        <d v="2005-05-30T22:59:12"/>
        <d v="2005-05-30T23:08:03"/>
        <d v="2005-05-30T23:11:51"/>
        <d v="2005-05-30T23:25:14"/>
        <d v="2005-05-30T23:29:22"/>
        <d v="2005-05-30T23:47:56"/>
        <d v="2005-05-30T23:54:19"/>
        <d v="2005-05-30T23:55:36"/>
        <d v="2005-05-31T00:06:02"/>
        <d v="2005-05-31T00:06:20"/>
        <d v="2005-05-31T00:08:25"/>
        <d v="2005-05-31T00:16:57"/>
        <d v="2005-05-31T00:25:10"/>
        <d v="2005-05-31T00:25:56"/>
        <d v="2005-05-31T00:46:31"/>
        <d v="2005-05-31T00:47:56"/>
        <d v="2005-05-31T00:48:20"/>
        <d v="2005-05-31T00:48:36"/>
        <d v="2005-05-31T00:53:25"/>
        <d v="2005-05-31T00:57:08"/>
        <d v="2005-05-31T01:02:28"/>
        <d v="2005-05-31T01:18:56"/>
        <d v="2005-05-31T01:47:35"/>
        <d v="2005-05-31T01:57:32"/>
        <d v="2005-05-31T02:05:39"/>
        <d v="2005-05-31T02:18:05"/>
        <d v="2005-05-31T02:37:00"/>
        <d v="2005-05-31T02:39:16"/>
        <d v="2005-05-31T02:44:57"/>
        <d v="2005-05-31T02:49:43"/>
        <d v="2005-05-31T02:53:36"/>
        <d v="2005-05-31T02:53:42"/>
        <d v="2005-05-31T03:05:07"/>
        <d v="2005-05-31T03:06:08"/>
        <d v="2005-05-31T03:16:15"/>
        <d v="2005-05-31T03:16:45"/>
        <d v="2005-05-31T03:26:50"/>
        <d v="2005-05-31T03:30:19"/>
        <d v="2005-05-31T03:41:37"/>
        <d v="2005-05-31T03:45:26"/>
        <d v="2005-05-31T03:46:19"/>
        <d v="2005-05-31T03:48:05"/>
        <d v="2005-05-31T03:52:02"/>
        <d v="2005-05-31T04:06:47"/>
        <d v="2005-05-31T04:23:01"/>
        <d v="2005-05-31T04:28:43"/>
        <d v="2005-05-31T04:50:07"/>
        <d v="2005-05-31T04:53:40"/>
        <d v="2005-05-31T05:01:09"/>
        <d v="2005-05-31T05:21:10"/>
        <d v="2005-05-31T05:22:25"/>
        <d v="2005-05-31T05:23:47"/>
        <d v="2005-05-31T05:32:29"/>
        <d v="2005-05-31T05:35:16"/>
        <d v="2005-05-31T05:46:23"/>
        <d v="2005-05-31T05:53:00"/>
        <d v="2005-05-31T06:11:40"/>
        <d v="2005-05-31T06:24:44"/>
        <d v="2005-05-31T06:29:01"/>
        <d v="2005-05-31T06:42:30"/>
        <d v="2005-05-31T06:45:57"/>
        <d v="2005-05-31T06:49:53"/>
        <d v="2005-05-31T06:57:04"/>
        <d v="2005-05-31T07:01:27"/>
        <d v="2005-05-31T07:02:09"/>
        <d v="2005-05-31T07:07:03"/>
        <d v="2005-05-31T07:12:44"/>
        <d v="2005-05-31T07:33:25"/>
        <d v="2005-05-31T07:47:18"/>
        <d v="2005-05-31T07:48:07"/>
        <d v="2005-05-31T07:58:06"/>
        <d v="2005-05-31T08:04:17"/>
        <d v="2005-05-31T08:20:43"/>
        <d v="2005-05-31T08:21:43"/>
        <d v="2005-05-31T08:27:58"/>
        <d v="2005-05-31T08:38:20"/>
        <d v="2005-05-31T08:44:29"/>
        <d v="2005-05-31T08:50:07"/>
        <d v="2005-05-31T08:54:56"/>
        <d v="2005-05-31T09:07:33"/>
        <d v="2005-05-31T09:12:13"/>
        <d v="2005-05-31T09:32:15"/>
        <d v="2005-05-31T09:32:31"/>
        <d v="2005-05-31T09:39:56"/>
        <d v="2005-05-31T09:48:56"/>
        <d v="2005-05-31T09:52:50"/>
        <d v="2005-05-31T09:55:04"/>
        <d v="2005-05-31T10:04:42"/>
        <d v="2005-05-31T10:13:34"/>
        <d v="2005-05-31T10:14:31"/>
        <d v="2005-05-31T10:22:54"/>
        <d v="2005-05-31T10:28:33"/>
        <d v="2005-05-31T10:48:17"/>
        <d v="2005-05-31T10:55:26"/>
        <d v="2005-05-31T10:56:32"/>
        <d v="2005-05-31T11:02:01"/>
        <d v="2005-05-31T11:04:48"/>
        <d v="2005-05-31T11:10:17"/>
        <d v="2005-05-31T11:15:43"/>
        <d v="2005-05-31T11:17:37"/>
        <d v="2005-05-31T11:18:08"/>
        <d v="2005-05-31T11:35:13"/>
        <d v="2005-05-31T11:38:29"/>
        <d v="2005-05-31T12:03:44"/>
        <d v="2005-05-31T12:11:04"/>
        <d v="2005-05-31T12:15:57"/>
        <d v="2005-05-31T12:32:26"/>
        <d v="2005-05-31T13:03:49"/>
        <d v="2005-05-31T13:15:41"/>
        <d v="2005-05-31T13:30:49"/>
        <d v="2005-05-31T13:38:42"/>
        <d v="2005-05-31T13:51:48"/>
        <d v="2005-05-31T13:54:48"/>
        <d v="2005-05-31T14:03:21"/>
        <d v="2005-05-31T14:13:59"/>
        <d v="2005-05-31T14:20:29"/>
        <d v="2005-05-31T14:24:18"/>
        <d v="2005-05-31T14:30:01"/>
        <d v="2005-05-31T14:33:56"/>
        <d v="2005-05-31T14:36:52"/>
        <d v="2005-05-31T15:04:05"/>
        <d v="2005-05-31T15:05:12"/>
        <d v="2005-05-31T15:12:15"/>
        <d v="2005-05-31T15:22:51"/>
        <d v="2005-05-31T15:24:19"/>
        <d v="2005-05-31T15:51:39"/>
        <d v="2005-05-31T15:58:44"/>
        <d v="2005-05-31T16:00:33"/>
        <d v="2005-05-31T16:07:09"/>
        <d v="2005-05-31T16:10:46"/>
        <d v="2005-05-31T16:15:31"/>
        <d v="2005-05-31T16:23:02"/>
        <d v="2005-05-31T16:34:27"/>
        <d v="2005-05-31T16:37:14"/>
        <d v="2005-05-31T16:37:36"/>
        <d v="2005-05-31T16:39:33"/>
        <d v="2005-05-31T16:48:43"/>
        <d v="2005-05-31T16:49:34"/>
        <d v="2005-05-31T17:23:44"/>
        <d v="2005-05-31T17:27:45"/>
        <d v="2005-05-31T17:45:49"/>
        <d v="2005-05-31T17:49:26"/>
        <d v="2005-05-31T18:00:48"/>
        <d v="2005-05-31T18:13:57"/>
        <d v="2005-05-31T18:44:19"/>
        <d v="2005-05-31T18:44:53"/>
        <d v="2005-05-31T19:12:21"/>
        <d v="2005-05-31T19:14:15"/>
        <d v="2005-05-31T19:15:11"/>
        <d v="2005-05-31T19:19:36"/>
        <d v="2005-05-31T19:20:14"/>
        <d v="2005-05-31T19:30:27"/>
        <d v="2005-05-31T19:34:52"/>
        <d v="2005-05-31T19:36:30"/>
        <d v="2005-05-31T19:42:02"/>
        <d v="2005-05-31T19:46:38"/>
        <d v="2005-05-31T19:53:03"/>
        <d v="2005-05-31T20:04:10"/>
        <d v="2005-05-31T20:13:45"/>
        <d v="2005-05-31T20:34:45"/>
        <d v="2005-05-31T20:37:52"/>
        <d v="2005-05-31T20:38:40"/>
        <d v="2005-05-31T21:03:17"/>
        <d v="2005-05-31T21:20:09"/>
        <d v="2005-05-31T21:29:00"/>
        <d v="2005-05-31T21:32:17"/>
        <d v="2005-05-31T21:36:44"/>
        <d v="2005-05-31T21:42:09"/>
        <d v="2005-05-31T22:17:11"/>
        <d v="2005-05-31T22:37:34"/>
        <d v="2005-05-31T22:47:45"/>
        <d v="2005-06-14T22:53:33"/>
        <d v="2005-06-14T22:55:13"/>
        <d v="2005-06-14T23:00:34"/>
        <d v="2005-06-14T23:07:08"/>
        <d v="2005-06-14T23:09:38"/>
        <d v="2005-06-14T23:12:46"/>
        <d v="2005-06-14T23:16:26"/>
        <d v="2005-06-14T23:16:27"/>
        <d v="2005-06-14T23:17:03"/>
        <d v="2005-06-14T23:25:58"/>
        <d v="2005-06-14T23:35:09"/>
        <d v="2005-06-14T23:42:56"/>
        <d v="2005-06-14T23:47:35"/>
        <d v="2005-06-14T23:50:11"/>
        <d v="2005-06-14T23:54:34"/>
        <d v="2005-06-14T23:54:46"/>
        <d v="2005-06-15T00:12:51"/>
        <d v="2005-06-15T00:15:15"/>
        <d v="2005-06-15T00:28:37"/>
        <d v="2005-06-15T00:33:04"/>
        <d v="2005-06-15T00:36:40"/>
        <d v="2005-06-15T00:36:50"/>
        <d v="2005-06-15T00:39:01"/>
        <d v="2005-06-15T00:42:17"/>
        <d v="2005-06-15T00:45:21"/>
        <d v="2005-06-15T00:49:19"/>
        <d v="2005-06-15T00:49:36"/>
        <d v="2005-06-15T00:54:12"/>
        <d v="2005-06-15T00:56:45"/>
        <d v="2005-06-15T00:58:50"/>
        <d v="2005-06-15T01:04:07"/>
        <d v="2005-06-15T01:04:22"/>
        <d v="2005-06-15T01:05:32"/>
        <d v="2005-06-15T01:10:35"/>
        <d v="2005-06-15T01:18:39"/>
        <d v="2005-06-15T01:24:20"/>
        <d v="2005-06-15T01:25:08"/>
        <d v="2005-06-15T01:37:38"/>
        <d v="2005-06-15T01:38:31"/>
        <d v="2005-06-15T01:42:46"/>
        <d v="2005-06-15T01:48:58"/>
        <d v="2005-06-15T01:58:50"/>
        <d v="2005-06-15T01:59:51"/>
        <d v="2005-06-15T02:06:28"/>
        <d v="2005-06-15T02:08:04"/>
        <d v="2005-06-15T02:09:02"/>
        <d v="2005-06-15T02:21:46"/>
        <d v="2005-06-15T02:25:56"/>
        <d v="2005-06-15T02:27:07"/>
        <d v="2005-06-15T02:27:08"/>
        <d v="2005-06-15T02:30:03"/>
        <d v="2005-06-15T02:31:12"/>
        <d v="2005-06-15T02:57:51"/>
        <d v="2005-06-15T03:01:20"/>
        <d v="2005-06-15T03:03:33"/>
        <d v="2005-06-15T03:14:05"/>
        <d v="2005-06-15T03:18:40"/>
        <d v="2005-06-15T03:21:00"/>
        <d v="2005-06-15T03:23:48"/>
        <d v="2005-06-15T03:24:14"/>
        <d v="2005-06-15T03:24:44"/>
        <d v="2005-06-15T03:25:59"/>
        <d v="2005-06-15T03:26:15"/>
        <d v="2005-06-15T03:35:16"/>
        <d v="2005-06-15T03:38:49"/>
        <d v="2005-06-15T03:38:53"/>
        <d v="2005-06-15T03:44:25"/>
        <d v="2005-06-15T03:45:35"/>
        <d v="2005-06-15T03:46:10"/>
        <d v="2005-06-15T03:50:03"/>
        <d v="2005-06-15T03:50:36"/>
        <d v="2005-06-15T03:53:13"/>
        <d v="2005-06-15T04:04:09"/>
        <d v="2005-06-15T04:04:41"/>
        <d v="2005-06-15T04:18:10"/>
        <d v="2005-06-15T04:18:37"/>
        <d v="2005-06-15T04:21:52"/>
        <d v="2005-06-15T04:31:28"/>
        <d v="2005-06-15T04:34:27"/>
        <d v="2005-06-15T04:44:10"/>
        <d v="2005-06-15T04:49:08"/>
        <d v="2005-06-15T04:53:01"/>
        <d v="2005-06-15T04:58:07"/>
        <d v="2005-06-15T04:59:43"/>
        <d v="2005-06-15T05:05:07"/>
        <d v="2005-06-15T05:07:32"/>
        <d v="2005-06-15T05:08:40"/>
        <d v="2005-06-15T05:09:01"/>
        <d v="2005-06-15T05:11:19"/>
        <d v="2005-06-15T05:16:40"/>
        <d v="2005-06-15T05:33:52"/>
        <d v="2005-06-15T05:38:09"/>
        <d v="2005-06-15T05:55:40"/>
        <d v="2005-06-15T05:58:55"/>
        <d v="2005-06-15T06:05:18"/>
        <d v="2005-06-15T06:06:33"/>
        <d v="2005-06-15T06:11:16"/>
        <d v="2005-06-15T06:13:45"/>
        <d v="2005-06-15T06:13:57"/>
        <d v="2005-06-15T06:15:36"/>
        <d v="2005-06-15T06:21:30"/>
        <d v="2005-06-15T06:37:55"/>
        <d v="2005-06-15T06:42:25"/>
        <d v="2005-06-15T06:52:57"/>
        <d v="2005-06-15T06:54:53"/>
        <d v="2005-06-15T06:56:39"/>
        <d v="2005-06-15T06:59:39"/>
        <d v="2005-06-15T07:00:50"/>
        <d v="2005-06-15T07:11:39"/>
        <d v="2005-06-15T07:21:21"/>
        <d v="2005-06-15T07:29:30"/>
        <d v="2005-06-15T07:29:59"/>
        <d v="2005-06-15T07:30:22"/>
        <d v="2005-06-15T07:32:24"/>
        <d v="2005-06-15T07:42:58"/>
        <d v="2005-06-15T07:52:35"/>
        <d v="2005-06-15T07:52:52"/>
        <d v="2005-06-15T07:55:43"/>
        <d v="2005-06-15T08:00:13"/>
        <d v="2005-06-15T08:01:29"/>
        <d v="2005-06-15T08:09:12"/>
        <d v="2005-06-15T08:13:57"/>
        <d v="2005-06-15T08:16:06"/>
        <d v="2005-06-15T08:21:39"/>
        <d v="2005-06-15T08:25:33"/>
        <d v="2005-06-15T08:27:30"/>
        <d v="2005-06-15T08:27:33"/>
        <d v="2005-06-15T08:33:06"/>
        <d v="2005-06-15T08:41:13"/>
        <d v="2005-06-15T08:41:38"/>
        <d v="2005-06-15T08:41:52"/>
        <d v="2005-06-15T08:44:09"/>
        <d v="2005-06-15T08:52:44"/>
        <d v="2005-06-15T08:55:01"/>
        <d v="2005-06-15T09:03:52"/>
        <d v="2005-06-15T09:06:24"/>
        <d v="2005-06-15T09:09:27"/>
        <d v="2005-06-15T09:17:20"/>
        <d v="2005-06-15T09:23:59"/>
        <d v="2005-06-15T09:31:28"/>
        <d v="2005-06-15T09:32:53"/>
        <d v="2005-06-15T09:34:50"/>
        <d v="2005-06-15T09:36:19"/>
        <d v="2005-06-15T09:46:33"/>
        <d v="2005-06-15T09:48:37"/>
        <d v="2005-06-15T09:55:57"/>
        <d v="2005-06-15T09:56:02"/>
        <d v="2005-06-15T09:59:16"/>
        <d v="2005-06-15T09:59:24"/>
        <d v="2005-06-15T10:06:15"/>
        <d v="2005-06-15T10:07:48"/>
        <d v="2005-06-15T10:10:49"/>
        <d v="2005-06-15T10:11:42"/>
        <d v="2005-06-15T10:11:59"/>
        <d v="2005-06-15T10:16:27"/>
        <d v="2005-06-15T10:18:34"/>
        <d v="2005-06-15T10:21:45"/>
        <d v="2005-06-15T10:23:08"/>
        <d v="2005-06-15T10:26:23"/>
        <d v="2005-06-15T10:30:19"/>
        <d v="2005-06-15T10:34:26"/>
        <d v="2005-06-15T10:39:05"/>
        <d v="2005-06-15T10:42:13"/>
        <d v="2005-06-15T10:49:17"/>
        <d v="2005-06-15T10:55:09"/>
        <d v="2005-06-15T10:55:17"/>
        <d v="2005-06-15T11:02:45"/>
        <d v="2005-06-15T11:03:24"/>
        <d v="2005-06-15T11:07:39"/>
        <d v="2005-06-15T11:11:39"/>
        <d v="2005-06-15T11:23:27"/>
        <d v="2005-06-15T11:25:06"/>
        <d v="2005-06-15T11:29:17"/>
        <d v="2005-06-15T11:34:33"/>
        <d v="2005-06-15T11:36:01"/>
        <d v="2005-06-15T11:37:08"/>
        <d v="2005-06-15T11:43:09"/>
        <d v="2005-06-15T11:51:30"/>
        <d v="2005-06-15T12:01:34"/>
        <d v="2005-06-15T12:12:42"/>
        <d v="2005-06-15T12:17:34"/>
        <d v="2005-06-15T12:21:56"/>
        <d v="2005-06-15T12:24:15"/>
        <d v="2005-06-15T12:26:18"/>
        <d v="2005-06-15T12:26:21"/>
        <d v="2005-06-15T12:27:19"/>
        <d v="2005-06-15T12:29:41"/>
        <d v="2005-06-15T12:32:13"/>
        <d v="2005-06-15T12:39:52"/>
        <d v="2005-06-15T12:43:43"/>
        <d v="2005-06-15T12:45:30"/>
        <d v="2005-06-15T12:49:02"/>
        <d v="2005-06-15T12:50:25"/>
        <d v="2005-06-15T12:51:03"/>
        <d v="2005-06-15T12:58:27"/>
        <d v="2005-06-15T13:13:36"/>
        <d v="2005-06-15T13:13:49"/>
        <d v="2005-06-15T13:13:59"/>
        <d v="2005-06-15T13:17:01"/>
        <d v="2005-06-15T13:26:23"/>
        <d v="2005-06-15T13:28:48"/>
        <d v="2005-06-15T13:30:30"/>
        <d v="2005-06-15T13:32:15"/>
        <d v="2005-06-15T13:37:38"/>
        <d v="2005-06-15T13:53:32"/>
        <d v="2005-06-15T14:05:11"/>
        <d v="2005-06-15T14:05:32"/>
        <d v="2005-06-15T14:09:55"/>
        <d v="2005-06-15T14:21:00"/>
        <d v="2005-06-15T14:25:17"/>
        <d v="2005-06-15T14:27:47"/>
        <d v="2005-06-15T14:29:14"/>
        <d v="2005-06-15T14:31:05"/>
        <d v="2005-06-15T14:38:15"/>
        <d v="2005-06-15T14:45:48"/>
        <d v="2005-06-15T14:48:04"/>
        <d v="2005-06-15T14:49:54"/>
        <d v="2005-06-15T14:54:56"/>
        <d v="2005-06-15T14:59:06"/>
        <d v="2005-06-15T15:02:03"/>
        <d v="2005-06-15T15:03:15"/>
        <d v="2005-06-15T15:05:10"/>
        <d v="2005-06-15T15:13:10"/>
        <d v="2005-06-15T15:17:21"/>
        <d v="2005-06-15T15:18:08"/>
        <d v="2005-06-15T15:20:06"/>
        <d v="2005-06-15T15:22:03"/>
        <d v="2005-06-15T15:28:23"/>
        <d v="2005-06-15T15:38:58"/>
        <d v="2005-06-15T15:40:56"/>
        <d v="2005-06-15T15:48:41"/>
        <d v="2005-06-15T15:49:01"/>
        <d v="2005-06-15T16:06:29"/>
        <d v="2005-06-15T16:11:21"/>
        <d v="2005-06-15T16:12:27"/>
        <d v="2005-06-15T16:12:50"/>
        <d v="2005-06-15T16:17:21"/>
        <d v="2005-06-15T16:21:04"/>
        <d v="2005-06-15T16:22:38"/>
        <d v="2005-06-15T16:25:26"/>
        <d v="2005-06-15T16:28:42"/>
        <d v="2005-06-15T16:29:51"/>
        <d v="2005-06-15T16:29:56"/>
        <d v="2005-06-15T16:30:22"/>
        <d v="2005-06-15T16:31:08"/>
        <d v="2005-06-15T16:31:59"/>
        <d v="2005-06-15T16:38:53"/>
        <d v="2005-06-15T16:41:26"/>
        <d v="2005-06-15T16:44:00"/>
        <d v="2005-06-15T16:45:07"/>
        <d v="2005-06-15T16:57:58"/>
        <d v="2005-06-15T16:58:12"/>
        <d v="2005-06-15T16:59:46"/>
        <d v="2005-06-15T17:05:36"/>
        <d v="2005-06-15T17:09:48"/>
        <d v="2005-06-15T17:25:07"/>
        <d v="2005-06-15T17:26:32"/>
        <d v="2005-06-15T17:31:57"/>
        <d v="2005-06-15T17:44:57"/>
        <d v="2005-06-15T17:45:51"/>
        <d v="2005-06-15T17:51:27"/>
        <d v="2005-06-15T17:54:50"/>
        <d v="2005-06-15T17:56:14"/>
        <d v="2005-06-15T17:57:04"/>
        <d v="2005-06-15T18:02:53"/>
        <d v="2005-06-15T18:08:12"/>
        <d v="2005-06-15T18:08:14"/>
        <d v="2005-06-15T18:13:46"/>
        <d v="2005-06-15T18:16:24"/>
        <d v="2005-06-15T18:17:28"/>
        <d v="2005-06-15T18:19:30"/>
        <d v="2005-06-15T18:24:10"/>
        <d v="2005-06-15T18:24:55"/>
        <d v="2005-06-15T18:26:29"/>
        <d v="2005-06-15T18:27:24"/>
        <d v="2005-06-15T18:30:00"/>
        <d v="2005-06-15T18:30:46"/>
        <d v="2005-06-15T18:32:30"/>
        <d v="2005-06-15T18:35:40"/>
        <d v="2005-06-15T18:37:04"/>
        <d v="2005-06-15T18:38:51"/>
        <d v="2005-06-15T18:45:32"/>
        <d v="2005-06-15T18:53:14"/>
        <d v="2005-06-15T18:54:21"/>
        <d v="2005-06-15T18:55:34"/>
        <d v="2005-06-15T18:57:51"/>
        <d v="2005-06-15T19:08:16"/>
        <d v="2005-06-15T19:10:07"/>
        <d v="2005-06-15T19:13:45"/>
        <d v="2005-06-15T19:13:51"/>
        <d v="2005-06-15T19:17:16"/>
        <d v="2005-06-15T19:19:16"/>
        <d v="2005-06-15T19:22:08"/>
        <d v="2005-06-15T19:30:18"/>
        <d v="2005-06-15T19:32:52"/>
        <d v="2005-06-15T19:36:39"/>
        <d v="2005-06-15T19:49:41"/>
        <d v="2005-06-15T19:51:06"/>
        <d v="2005-06-15T20:00:11"/>
        <d v="2005-06-15T20:05:49"/>
        <d v="2005-06-15T20:24:05"/>
        <d v="2005-06-15T20:25:53"/>
        <d v="2005-06-15T20:27:02"/>
        <d v="2005-06-15T20:32:08"/>
        <d v="2005-06-15T20:37:40"/>
        <d v="2005-06-15T20:37:51"/>
        <d v="2005-06-15T20:38:14"/>
        <d v="2005-06-15T20:43:08"/>
        <d v="2005-06-15T20:46:04"/>
        <d v="2005-06-15T20:47:10"/>
        <d v="2005-06-15T20:48:22"/>
        <d v="2005-06-15T20:52:36"/>
        <d v="2005-06-15T20:53:07"/>
        <d v="2005-06-15T20:53:26"/>
        <d v="2005-06-15T20:54:55"/>
        <d v="2005-06-15T20:55:20"/>
        <d v="2005-06-15T20:55:42"/>
        <d v="2005-06-15T21:08:01"/>
        <d v="2005-06-15T21:08:46"/>
        <d v="2005-06-15T21:11:18"/>
        <d v="2005-06-15T21:12:13"/>
        <d v="2005-06-15T21:13:38"/>
        <d v="2005-06-15T21:17:17"/>
        <d v="2005-06-15T21:17:58"/>
        <d v="2005-06-15T21:18:16"/>
        <d v="2005-06-15T21:21:58"/>
        <d v="2005-06-15T21:22:35"/>
        <d v="2005-06-15T21:24:10"/>
        <d v="2005-06-15T21:25:30"/>
        <d v="2005-06-15T21:27:42"/>
        <d v="2005-06-15T21:39:54"/>
        <d v="2005-06-15T21:41:38"/>
        <d v="2005-06-15T21:42:17"/>
        <d v="2005-06-15T21:48:18"/>
        <d v="2005-06-15T21:48:35"/>
        <d v="2005-06-15T21:50:32"/>
        <d v="2005-06-15T21:54:20"/>
        <d v="2005-06-15T21:54:31"/>
        <d v="2005-06-15T21:55:58"/>
        <d v="2005-06-15T21:56:39"/>
        <d v="2005-06-15T21:58:00"/>
        <d v="2005-06-15T21:58:07"/>
        <d v="2005-06-15T22:00:45"/>
        <d v="2005-06-15T22:02:35"/>
        <d v="2005-06-15T22:03:14"/>
        <d v="2005-06-15T22:07:09"/>
        <d v="2005-06-15T22:08:06"/>
        <d v="2005-06-15T22:12:50"/>
        <d v="2005-06-15T22:19:37"/>
        <d v="2005-06-15T22:25:26"/>
        <d v="2005-06-15T22:33:24"/>
        <d v="2005-06-15T22:35:53"/>
        <d v="2005-06-15T22:39:34"/>
        <d v="2005-06-15T22:45:06"/>
        <d v="2005-06-15T22:53:03"/>
        <d v="2005-06-15T22:53:30"/>
        <d v="2005-06-15T22:57:34"/>
        <d v="2005-06-15T23:07:50"/>
        <d v="2005-06-15T23:11:10"/>
        <d v="2005-06-15T23:20:26"/>
        <d v="2005-06-15T23:36:37"/>
        <d v="2005-06-15T23:55:27"/>
        <d v="2005-06-15T23:57:20"/>
        <d v="2005-06-15T23:58:53"/>
        <d v="2005-06-16T00:17:39"/>
        <d v="2005-06-16T00:18:40"/>
        <d v="2005-06-16T00:25:52"/>
        <d v="2005-06-16T00:26:07"/>
        <d v="2005-06-16T00:27:51"/>
        <d v="2005-06-16T00:31:40"/>
        <d v="2005-06-16T00:32:52"/>
        <d v="2005-06-16T00:37:35"/>
        <d v="2005-06-16T00:38:07"/>
        <d v="2005-06-16T00:40:34"/>
        <d v="2005-06-16T00:41:31"/>
        <d v="2005-06-16T00:46:02"/>
        <d v="2005-06-16T00:49:32"/>
        <d v="2005-06-16T00:52:04"/>
        <d v="2005-06-16T00:52:22"/>
        <d v="2005-06-16T00:52:51"/>
        <d v="2005-06-16T01:05:50"/>
        <d v="2005-06-16T01:11:25"/>
        <d v="2005-06-16T01:14:56"/>
        <d v="2005-06-16T01:15:59"/>
        <d v="2005-06-16T01:20:05"/>
        <d v="2005-06-16T01:24:08"/>
        <d v="2005-06-16T01:28:22"/>
        <d v="2005-06-16T01:31:23"/>
        <d v="2005-06-16T01:34:05"/>
        <d v="2005-06-16T01:42:24"/>
        <d v="2005-06-16T01:43:33"/>
        <d v="2005-06-16T01:57:15"/>
        <d v="2005-06-16T01:58:35"/>
        <d v="2005-06-16T02:01:15"/>
        <d v="2005-06-16T02:01:37"/>
        <d v="2005-06-16T02:02:44"/>
        <d v="2005-06-16T02:16:47"/>
        <d v="2005-06-16T02:17:07"/>
        <d v="2005-06-16T02:19:02"/>
        <d v="2005-06-16T02:28:35"/>
        <d v="2005-06-16T02:33:53"/>
        <d v="2005-06-16T02:35:03"/>
        <d v="2005-06-16T02:36:43"/>
        <d v="2005-06-16T02:41:30"/>
        <d v="2005-06-16T02:46:27"/>
        <d v="2005-06-16T02:46:28"/>
        <d v="2005-06-16T02:47:07"/>
        <d v="2005-06-16T03:13:09"/>
        <d v="2005-06-16T03:13:20"/>
        <d v="2005-06-16T03:13:30"/>
        <d v="2005-06-16T03:14:01"/>
        <d v="2005-06-16T03:19:09"/>
        <d v="2005-06-16T03:21:33"/>
        <d v="2005-06-16T03:22:00"/>
        <d v="2005-06-16T03:23:22"/>
        <d v="2005-06-16T03:31:39"/>
        <d v="2005-06-16T03:39:56"/>
        <d v="2005-06-16T03:41:38"/>
        <d v="2005-06-16T03:54:39"/>
        <d v="2005-06-16T04:03:28"/>
        <d v="2005-06-16T04:08:16"/>
        <d v="2005-06-16T04:09:08"/>
        <d v="2005-06-16T04:12:25"/>
        <d v="2005-06-16T04:28:45"/>
        <d v="2005-06-16T04:31:57"/>
        <d v="2005-06-16T04:44:23"/>
        <d v="2005-06-16T04:50:50"/>
        <d v="2005-06-16T04:51:13"/>
        <d v="2005-06-16T04:51:18"/>
        <d v="2005-06-16T04:52:28"/>
        <d v="2005-06-16T04:53:21"/>
        <d v="2005-06-16T04:58:03"/>
        <d v="2005-06-16T05:11:41"/>
        <d v="2005-06-16T05:12:37"/>
        <d v="2005-06-16T05:14:37"/>
        <d v="2005-06-16T05:14:52"/>
        <d v="2005-06-16T05:15:12"/>
        <d v="2005-06-16T05:23:46"/>
        <d v="2005-06-16T05:30:58"/>
        <d v="2005-06-16T05:47:03"/>
        <d v="2005-06-16T06:02:39"/>
        <d v="2005-06-16T06:03:33"/>
        <d v="2005-06-16T06:04:12"/>
        <d v="2005-06-16T06:11:13"/>
        <d v="2005-06-16T06:12:40"/>
        <d v="2005-06-16T06:14:03"/>
        <d v="2005-06-16T06:14:25"/>
        <d v="2005-06-16T06:17:55"/>
        <d v="2005-06-16T06:18:31"/>
        <d v="2005-06-16T06:25:35"/>
        <d v="2005-06-16T06:28:57"/>
        <d v="2005-06-16T06:34:59"/>
        <d v="2005-06-16T06:36:33"/>
        <d v="2005-06-16T06:41:35"/>
        <d v="2005-06-16T06:52:05"/>
        <d v="2005-06-16T06:55:10"/>
        <d v="2005-06-16T06:58:02"/>
        <d v="2005-06-16T07:00:28"/>
        <d v="2005-06-16T07:04:52"/>
        <d v="2005-06-16T07:06:06"/>
        <d v="2005-06-16T07:08:38"/>
        <d v="2005-06-16T07:14:13"/>
        <d v="2005-06-16T07:21:30"/>
        <d v="2005-06-16T07:24:12"/>
        <d v="2005-06-16T07:33:18"/>
        <d v="2005-06-16T07:48:50"/>
        <d v="2005-06-16T07:48:57"/>
        <d v="2005-06-16T07:49:08"/>
        <d v="2005-06-16T07:49:47"/>
        <d v="2005-06-16T07:51:09"/>
        <d v="2005-06-16T07:52:55"/>
        <d v="2005-06-16T07:53:47"/>
        <d v="2005-06-16T07:55:01"/>
        <d v="2005-06-16T08:01:02"/>
        <d v="2005-06-16T08:03:42"/>
        <d v="2005-06-16T08:08:40"/>
        <d v="2005-06-16T08:16:05"/>
        <d v="2005-06-16T08:26:56"/>
        <d v="2005-06-16T08:28:54"/>
        <d v="2005-06-16T08:29:58"/>
        <d v="2005-06-16T08:32:36"/>
        <d v="2005-06-16T08:33:39"/>
        <d v="2005-06-16T08:35:39"/>
        <d v="2005-06-16T08:46:26"/>
        <d v="2005-06-16T08:54:15"/>
        <d v="2005-06-16T08:55:35"/>
        <d v="2005-06-16T08:58:18"/>
        <d v="2005-06-16T09:10:06"/>
        <d v="2005-06-16T09:12:53"/>
        <d v="2005-06-16T09:14:58"/>
        <d v="2005-06-16T09:17:07"/>
        <d v="2005-06-16T09:20:33"/>
        <d v="2005-06-16T09:23:20"/>
        <d v="2005-06-16T09:24:38"/>
        <d v="2005-06-16T09:31:37"/>
        <d v="2005-06-16T09:34:45"/>
        <d v="2005-06-16T09:42:48"/>
        <d v="2005-06-16T09:51:39"/>
        <d v="2005-06-16T10:05:40"/>
        <d v="2005-06-16T10:06:49"/>
        <d v="2005-06-16T10:07:10"/>
        <d v="2005-06-16T10:11:46"/>
        <d v="2005-06-16T10:12:55"/>
        <d v="2005-06-16T10:12:57"/>
        <d v="2005-06-16T10:13:35"/>
        <d v="2005-06-16T10:14:15"/>
        <d v="2005-06-16T10:15:20"/>
        <d v="2005-06-16T10:16:02"/>
        <d v="2005-06-16T10:17:19"/>
        <d v="2005-06-16T10:18:59"/>
        <d v="2005-06-16T10:19:52"/>
        <d v="2005-06-16T10:20:20"/>
        <d v="2005-06-16T10:26:33"/>
        <d v="2005-06-16T10:30:22"/>
        <d v="2005-06-16T10:37:34"/>
        <d v="2005-06-16T10:40:17"/>
        <d v="2005-06-16T10:57:00"/>
        <d v="2005-06-16T11:04:47"/>
        <d v="2005-06-16T11:06:09"/>
        <d v="2005-06-16T11:07:11"/>
        <d v="2005-06-16T11:08:28"/>
        <d v="2005-06-16T11:11:01"/>
        <d v="2005-06-16T11:17:22"/>
        <d v="2005-06-16T11:38:17"/>
        <d v="2005-06-16T11:54:25"/>
        <d v="2005-06-16T11:54:55"/>
        <d v="2005-06-16T11:57:34"/>
        <d v="2005-06-16T12:06:57"/>
        <d v="2005-06-16T12:08:20"/>
        <d v="2005-06-16T12:09:20"/>
        <d v="2005-06-16T12:11:20"/>
        <d v="2005-06-16T12:18:41"/>
        <d v="2005-06-16T12:24:18"/>
        <d v="2005-06-16T12:24:28"/>
        <d v="2005-06-16T12:30:19"/>
        <d v="2005-06-16T12:39:51"/>
        <d v="2005-06-16T12:40:23"/>
        <d v="2005-06-16T12:40:28"/>
        <d v="2005-06-16T12:50:01"/>
        <d v="2005-06-16T12:55:20"/>
        <d v="2005-06-16T13:04:42"/>
        <d v="2005-06-16T13:05:09"/>
        <d v="2005-06-16T13:18:23"/>
        <d v="2005-06-16T13:18:48"/>
        <d v="2005-06-16T13:21:05"/>
        <d v="2005-06-16T13:28:44"/>
        <d v="2005-06-16T13:45:56"/>
        <d v="2005-06-16T13:59:42"/>
        <d v="2005-06-16T14:01:02"/>
        <d v="2005-06-16T14:01:27"/>
        <d v="2005-06-16T14:08:44"/>
        <d v="2005-06-16T14:10:15"/>
        <d v="2005-06-16T14:11:24"/>
        <d v="2005-06-16T14:11:52"/>
        <d v="2005-06-16T14:25:09"/>
        <d v="2005-06-16T14:28:33"/>
        <d v="2005-06-16T14:29:59"/>
        <d v="2005-06-16T14:37:12"/>
        <d v="2005-06-16T14:39:31"/>
        <d v="2005-06-16T14:47:16"/>
        <d v="2005-06-16T14:52:02"/>
        <d v="2005-06-16T14:55:53"/>
        <d v="2005-06-16T15:00:14"/>
        <d v="2005-06-16T15:01:36"/>
        <d v="2005-06-16T15:12:52"/>
        <d v="2005-06-16T15:14:18"/>
        <d v="2005-06-16T15:15:43"/>
        <d v="2005-06-16T15:18:57"/>
        <d v="2005-06-16T15:19:10"/>
        <d v="2005-06-16T15:21:47"/>
        <d v="2005-06-16T15:29:29"/>
        <d v="2005-06-16T15:29:47"/>
        <d v="2005-06-16T15:30:01"/>
        <d v="2005-06-16T15:32:12"/>
        <d v="2005-06-16T15:34:41"/>
        <d v="2005-06-16T15:37:07"/>
        <d v="2005-06-16T15:49:30"/>
        <d v="2005-06-16T15:51:52"/>
        <d v="2005-06-16T15:52:32"/>
        <d v="2005-06-16T15:59:44"/>
        <d v="2005-06-16T16:07:27"/>
        <d v="2005-06-16T16:09:38"/>
        <d v="2005-06-16T16:29:00"/>
        <d v="2005-06-16T16:31:37"/>
        <d v="2005-06-16T16:37:48"/>
        <d v="2005-06-16T16:38:10"/>
        <d v="2005-06-16T16:39:58"/>
        <d v="2005-06-16T16:41:16"/>
        <d v="2005-06-16T16:41:19"/>
        <d v="2005-06-16T16:53:33"/>
        <d v="2005-06-16T16:54:03"/>
        <d v="2005-06-16T16:56:00"/>
        <d v="2005-06-16T16:57:36"/>
        <d v="2005-06-16T17:00:14"/>
        <d v="2005-06-16T17:02:55"/>
        <d v="2005-06-16T17:08:17"/>
        <d v="2005-06-16T17:13:23"/>
        <d v="2005-06-16T17:18:44"/>
        <d v="2005-06-16T17:22:33"/>
        <d v="2005-06-16T17:32:24"/>
        <d v="2005-06-16T17:39:39"/>
        <d v="2005-06-16T17:46:37"/>
        <d v="2005-06-16T17:48:37"/>
        <d v="2005-06-16T17:49:57"/>
        <d v="2005-06-16T17:50:19"/>
        <d v="2005-06-16T17:51:01"/>
        <d v="2005-06-16T17:51:54"/>
        <d v="2005-06-16T17:56:10"/>
        <d v="2005-06-16T17:59:37"/>
        <d v="2005-06-16T18:01:36"/>
        <d v="2005-06-16T18:02:06"/>
        <d v="2005-06-16T18:07:48"/>
        <d v="2005-06-16T18:07:55"/>
        <d v="2005-06-16T18:12:17"/>
        <d v="2005-06-16T18:12:54"/>
        <d v="2005-06-16T18:13:43"/>
        <d v="2005-06-16T18:27:52"/>
        <d v="2005-06-16T18:28:19"/>
        <d v="2005-06-16T18:46:58"/>
        <d v="2005-06-16T18:52:12"/>
        <d v="2005-06-16T18:54:48"/>
        <d v="2005-06-16T18:55:11"/>
        <d v="2005-06-16T19:11:45"/>
        <d v="2005-06-16T19:20:24"/>
        <d v="2005-06-16T19:21:12"/>
        <d v="2005-06-16T19:23:23"/>
        <d v="2005-06-16T19:25:32"/>
        <d v="2005-06-16T19:27:12"/>
        <d v="2005-06-16T19:30:54"/>
        <d v="2005-06-16T19:30:59"/>
        <d v="2005-06-16T19:47:18"/>
        <d v="2005-06-16T19:49:18"/>
        <d v="2005-06-16T19:58:40"/>
        <d v="2005-06-16T20:04:28"/>
        <d v="2005-06-16T20:04:50"/>
        <d v="2005-06-16T20:07:27"/>
        <d v="2005-06-16T20:08:37"/>
        <d v="2005-06-16T20:09:01"/>
        <d v="2005-06-16T20:10:43"/>
        <d v="2005-06-16T20:13:03"/>
        <d v="2005-06-16T20:16:15"/>
        <d v="2005-06-16T20:17:20"/>
        <d v="2005-06-16T20:18:46"/>
        <d v="2005-06-16T20:21:53"/>
        <d v="2005-06-16T20:23:30"/>
        <d v="2005-06-16T20:32:47"/>
        <d v="2005-06-16T20:33:15"/>
        <d v="2005-06-16T20:36:00"/>
        <d v="2005-06-16T20:41:57"/>
        <d v="2005-06-16T20:58:59"/>
        <d v="2005-06-16T20:59:35"/>
        <d v="2005-06-16T21:00:20"/>
        <d v="2005-06-16T21:06:00"/>
        <d v="2005-06-16T21:06:20"/>
        <d v="2005-06-16T21:08:46"/>
        <d v="2005-06-16T21:11:00"/>
        <d v="2005-06-16T21:15:22"/>
        <d v="2005-06-16T21:16:07"/>
        <d v="2005-06-16T21:20:41"/>
        <d v="2005-06-16T21:20:52"/>
        <d v="2005-06-16T21:30:34"/>
        <d v="2005-06-16T21:32:50"/>
        <d v="2005-06-16T21:34:50"/>
        <d v="2005-06-16T21:42:49"/>
        <d v="2005-06-16T21:43:45"/>
        <d v="2005-06-16T21:48:16"/>
        <d v="2005-06-16T21:51:04"/>
        <d v="2005-06-16T21:53:05"/>
        <d v="2005-06-16T21:53:52"/>
        <d v="2005-06-16T21:54:40"/>
        <d v="2005-06-16T22:04:34"/>
        <d v="2005-06-16T22:14:21"/>
        <d v="2005-06-16T22:18:43"/>
        <d v="2005-06-16T22:22:17"/>
        <d v="2005-06-16T22:35:20"/>
        <d v="2005-06-16T22:45:03"/>
        <d v="2005-06-16T22:49:08"/>
        <d v="2005-06-16T23:05:36"/>
        <d v="2005-06-16T23:13:05"/>
        <d v="2005-06-16T23:16:15"/>
        <d v="2005-06-16T23:20:16"/>
        <d v="2005-06-16T23:22:22"/>
        <d v="2005-06-16T23:39:34"/>
        <d v="2005-06-16T23:44:13"/>
        <d v="2005-06-16T23:45:59"/>
        <d v="2005-06-16T23:53:42"/>
        <d v="2005-06-16T23:53:53"/>
        <d v="2005-06-16T23:56:11"/>
        <d v="2005-06-17T00:02:44"/>
        <d v="2005-06-17T00:05:22"/>
        <d v="2005-06-17T00:07:07"/>
        <d v="2005-06-17T00:13:19"/>
        <d v="2005-06-17T00:31:35"/>
        <d v="2005-06-17T00:32:26"/>
        <d v="2005-06-17T00:38:20"/>
        <d v="2005-06-17T00:39:54"/>
        <d v="2005-06-17T00:43:57"/>
        <d v="2005-06-17T00:54:58"/>
        <d v="2005-06-17T01:02:00"/>
        <d v="2005-06-17T01:12:58"/>
        <d v="2005-06-17T01:13:11"/>
        <d v="2005-06-17T01:13:38"/>
        <d v="2005-06-17T01:17:12"/>
        <d v="2005-06-17T01:17:31"/>
        <d v="2005-06-17T01:29:30"/>
        <d v="2005-06-17T01:31:46"/>
        <d v="2005-06-17T01:39:47"/>
        <d v="2005-06-17T01:49:36"/>
        <d v="2005-06-17T01:53:19"/>
        <d v="2005-06-17T02:01:37"/>
        <d v="2005-06-17T02:03:22"/>
        <d v="2005-06-17T02:08:00"/>
        <d v="2005-06-17T02:24:36"/>
        <d v="2005-06-17T02:25:12"/>
        <d v="2005-06-17T02:27:03"/>
        <d v="2005-06-17T02:38:28"/>
        <d v="2005-06-17T02:39:20"/>
        <d v="2005-06-17T02:45:10"/>
        <d v="2005-06-17T02:50:51"/>
        <d v="2005-06-17T02:54:16"/>
        <d v="2005-06-17T02:55:32"/>
        <d v="2005-06-17T02:57:34"/>
        <d v="2005-06-17T03:08:59"/>
        <d v="2005-06-17T03:09:56"/>
        <d v="2005-06-17T03:17:21"/>
        <d v="2005-06-17T03:18:51"/>
        <d v="2005-06-17T03:19:20"/>
        <d v="2005-06-17T03:35:59"/>
        <d v="2005-06-17T03:36:02"/>
        <d v="2005-06-17T03:53:18"/>
        <d v="2005-06-17T03:58:36"/>
        <d v="2005-06-17T04:05:12"/>
        <d v="2005-06-17T04:06:13"/>
        <d v="2005-06-17T04:16:44"/>
        <d v="2005-06-17T04:17:33"/>
        <d v="2005-06-17T04:18:37"/>
        <d v="2005-06-17T04:18:48"/>
        <d v="2005-06-17T04:25:12"/>
        <d v="2005-06-17T04:25:46"/>
        <d v="2005-06-17T04:26:23"/>
        <d v="2005-06-17T04:28:11"/>
        <d v="2005-06-17T04:29:15"/>
        <d v="2005-06-17T04:29:58"/>
        <d v="2005-06-17T04:35:19"/>
        <d v="2005-06-17T04:35:52"/>
        <d v="2005-06-17T04:37:20"/>
        <d v="2005-06-17T04:45:41"/>
        <d v="2005-06-17T04:51:43"/>
        <d v="2005-06-17T04:53:35"/>
        <d v="2005-06-17T05:08:27"/>
        <d v="2005-06-17T05:10:36"/>
        <d v="2005-06-17T05:11:04"/>
        <d v="2005-06-17T05:11:27"/>
        <d v="2005-06-17T05:15:15"/>
        <d v="2005-06-17T05:18:32"/>
        <d v="2005-06-17T05:19:47"/>
        <d v="2005-06-17T05:25:54"/>
        <d v="2005-06-17T05:28:28"/>
        <d v="2005-06-17T05:29:59"/>
        <d v="2005-06-17T05:36:07"/>
        <d v="2005-06-17T05:40:14"/>
        <d v="2005-06-17T05:40:52"/>
        <d v="2005-06-17T06:00:23"/>
        <d v="2005-06-17T06:04:16"/>
        <d v="2005-06-17T06:04:25"/>
        <d v="2005-06-17T06:06:10"/>
        <d v="2005-06-17T06:13:34"/>
        <d v="2005-06-17T06:16:47"/>
        <d v="2005-06-17T06:24:30"/>
        <d v="2005-06-17T06:48:19"/>
        <d v="2005-06-17T06:48:31"/>
        <d v="2005-06-17T06:49:30"/>
        <d v="2005-06-17T06:50:46"/>
        <d v="2005-06-17T06:51:56"/>
        <d v="2005-06-17T06:54:41"/>
        <d v="2005-06-17T06:54:42"/>
        <d v="2005-06-17T07:04:57"/>
        <d v="2005-06-17T07:14:15"/>
        <d v="2005-06-17T07:15:41"/>
        <d v="2005-06-17T07:16:46"/>
        <d v="2005-06-17T07:18:36"/>
        <d v="2005-06-17T07:26:45"/>
        <d v="2005-06-17T07:42:22"/>
        <d v="2005-06-17T07:42:45"/>
        <d v="2005-06-17T07:43:39"/>
        <d v="2005-06-17T07:49:17"/>
        <d v="2005-06-17T07:50:53"/>
        <d v="2005-06-17T07:51:26"/>
        <d v="2005-06-17T07:58:39"/>
        <d v="2005-06-17T08:02:20"/>
        <d v="2005-06-17T08:06:53"/>
        <d v="2005-06-17T08:19:22"/>
        <d v="2005-06-17T08:26:52"/>
        <d v="2005-06-17T08:30:35"/>
        <d v="2005-06-17T08:33:02"/>
        <d v="2005-06-17T08:34:57"/>
        <d v="2005-06-17T08:37:55"/>
        <d v="2005-06-17T08:40:22"/>
        <d v="2005-06-17T08:43:32"/>
        <d v="2005-06-17T08:50:58"/>
        <d v="2005-06-17T08:52:01"/>
        <d v="2005-06-17T08:54:10"/>
        <d v="2005-06-17T08:59:57"/>
        <d v="2005-06-17T09:02:58"/>
        <d v="2005-06-17T09:08:58"/>
        <d v="2005-06-17T09:09:31"/>
        <d v="2005-06-17T09:10:09"/>
        <d v="2005-06-17T09:17:39"/>
        <d v="2005-06-17T09:19:45"/>
        <d v="2005-06-17T09:19:52"/>
        <d v="2005-06-17T09:20:36"/>
        <d v="2005-06-17T09:22:22"/>
        <d v="2005-06-17T09:23:16"/>
        <d v="2005-06-17T09:23:59"/>
        <d v="2005-06-17T09:25:49"/>
        <d v="2005-06-17T09:26:15"/>
        <d v="2005-06-17T09:30:05"/>
        <d v="2005-06-17T09:32:10"/>
        <d v="2005-06-17T09:38:08"/>
        <d v="2005-06-17T09:38:22"/>
        <d v="2005-06-17T09:42:34"/>
        <d v="2005-06-17T09:45:30"/>
        <d v="2005-06-17T09:48:05"/>
        <d v="2005-06-17T10:03:34"/>
        <d v="2005-06-17T10:12:15"/>
        <d v="2005-06-17T10:22:13"/>
        <d v="2005-06-17T10:25:28"/>
        <d v="2005-06-17T10:31:37"/>
        <d v="2005-06-17T10:34:59"/>
        <d v="2005-06-17T10:40:36"/>
        <d v="2005-06-17T10:42:34"/>
        <d v="2005-06-17T10:47:24"/>
        <d v="2005-06-17T10:48:44"/>
        <d v="2005-06-17T10:49:23"/>
        <d v="2005-06-17T10:58:53"/>
        <d v="2005-06-17T10:59:24"/>
        <d v="2005-06-17T11:07:06"/>
        <d v="2005-06-17T11:11:14"/>
        <d v="2005-06-17T11:17:45"/>
        <d v="2005-06-17T11:19:43"/>
        <d v="2005-06-17T11:24:57"/>
        <d v="2005-06-17T11:30:08"/>
        <d v="2005-06-17T11:32:30"/>
        <d v="2005-06-17T11:35:09"/>
        <d v="2005-06-17T11:39:58"/>
        <d v="2005-06-17T11:40:35"/>
        <d v="2005-06-17T11:43:38"/>
        <d v="2005-06-17T11:44:54"/>
        <d v="2005-06-17T11:47:03"/>
        <d v="2005-06-17T11:47:17"/>
        <d v="2005-06-17T11:48:05"/>
        <d v="2005-06-17T11:48:31"/>
        <d v="2005-06-17T11:54:15"/>
        <d v="2005-06-17T11:56:09"/>
        <d v="2005-06-17T11:57:15"/>
        <d v="2005-06-17T12:03:01"/>
        <d v="2005-06-17T12:03:28"/>
        <d v="2005-06-17T12:16:29"/>
        <d v="2005-06-17T12:18:36"/>
        <d v="2005-06-17T12:33:30"/>
        <d v="2005-06-17T12:35:58"/>
        <d v="2005-06-17T12:38:44"/>
        <d v="2005-06-17T12:39:50"/>
        <d v="2005-06-17T12:41:18"/>
        <d v="2005-06-17T12:44:39"/>
        <d v="2005-06-17T12:52:58"/>
        <d v="2005-06-17T13:00:51"/>
        <d v="2005-06-17T13:04:00"/>
        <d v="2005-06-17T13:05:38"/>
        <d v="2005-06-17T13:06:56"/>
        <d v="2005-06-17T13:08:08"/>
        <d v="2005-06-17T13:10:59"/>
        <d v="2005-06-17T13:13:27"/>
        <d v="2005-06-17T13:14:03"/>
        <d v="2005-06-17T13:24:07"/>
        <d v="2005-06-17T13:24:43"/>
        <d v="2005-06-17T13:27:16"/>
        <d v="2005-06-17T13:45:09"/>
        <d v="2005-06-17T13:46:52"/>
        <d v="2005-06-17T13:54:20"/>
        <d v="2005-06-17T14:00:51"/>
        <d v="2005-06-17T14:03:43"/>
        <d v="2005-06-17T14:18:37"/>
        <d v="2005-06-17T14:19:00"/>
        <d v="2005-06-17T14:31:02"/>
        <d v="2005-06-17T14:31:12"/>
        <d v="2005-06-17T14:37:57"/>
        <d v="2005-06-17T14:38:11"/>
        <d v="2005-06-17T14:39:50"/>
        <d v="2005-06-17T14:40:58"/>
        <d v="2005-06-17T14:55:29"/>
        <d v="2005-06-17T14:58:36"/>
        <d v="2005-06-17T15:07:30"/>
        <d v="2005-06-17T15:10:16"/>
        <d v="2005-06-17T15:14:43"/>
        <d v="2005-06-17T15:19:34"/>
        <d v="2005-06-17T15:26:37"/>
        <d v="2005-06-17T15:27:03"/>
        <d v="2005-06-17T15:27:33"/>
        <d v="2005-06-17T15:31:58"/>
        <d v="2005-06-17T15:34:41"/>
        <d v="2005-06-17T15:36:12"/>
        <d v="2005-06-17T15:42:42"/>
        <d v="2005-06-17T15:47:00"/>
        <d v="2005-06-17T15:56:43"/>
        <d v="2005-06-17T15:56:53"/>
        <d v="2005-06-17T15:57:56"/>
        <d v="2005-06-17T16:03:46"/>
        <d v="2005-06-17T16:07:08"/>
        <d v="2005-06-17T16:11:08"/>
        <d v="2005-06-17T16:11:46"/>
        <d v="2005-06-17T16:19:39"/>
        <d v="2005-06-17T16:27:51"/>
        <d v="2005-06-17T16:33:17"/>
        <d v="2005-06-17T16:33:32"/>
        <d v="2005-06-17T16:33:59"/>
        <d v="2005-06-17T16:40:03"/>
        <d v="2005-06-17T16:40:33"/>
        <d v="2005-06-17T16:43:47"/>
        <d v="2005-06-17T16:46:11"/>
        <d v="2005-06-17T16:48:55"/>
        <d v="2005-06-17T16:49:45"/>
        <d v="2005-06-17T16:59:40"/>
        <d v="2005-06-17T17:05:02"/>
        <d v="2005-06-17T17:13:32"/>
        <d v="2005-06-17T17:14:00"/>
        <d v="2005-06-17T17:17:19"/>
        <d v="2005-06-17T17:30:56"/>
        <d v="2005-06-17T17:32:07"/>
        <d v="2005-06-17T17:35:10"/>
        <d v="2005-06-17T17:35:30"/>
        <d v="2005-06-17T17:45:09"/>
        <d v="2005-06-17T18:06:14"/>
        <d v="2005-06-17T18:09:04"/>
        <d v="2005-06-17T18:12:16"/>
        <d v="2005-06-17T18:14:08"/>
        <d v="2005-06-17T18:18:56"/>
        <d v="2005-06-17T18:21:35"/>
        <d v="2005-06-17T18:33:04"/>
        <d v="2005-06-17T18:40:04"/>
        <d v="2005-06-17T18:42:09"/>
        <d v="2005-06-17T18:47:26"/>
        <d v="2005-06-17T18:53:21"/>
        <d v="2005-06-17T18:57:02"/>
        <d v="2005-06-17T19:05:22"/>
        <d v="2005-06-17T19:13:10"/>
        <d v="2005-06-17T19:14:30"/>
        <d v="2005-06-17T19:15:45"/>
        <d v="2005-06-17T19:29:03"/>
        <d v="2005-06-17T19:31:16"/>
        <d v="2005-06-17T19:35:26"/>
        <d v="2005-06-17T19:41:42"/>
        <d v="2005-06-17T19:45:49"/>
        <d v="2005-06-17T19:47:21"/>
        <d v="2005-06-17T19:52:42"/>
        <d v="2005-06-17T19:57:46"/>
        <d v="2005-06-17T20:00:25"/>
        <d v="2005-06-17T20:02:16"/>
        <d v="2005-06-17T20:16:12"/>
        <d v="2005-06-17T20:24:00"/>
        <d v="2005-06-17T20:28:29"/>
        <d v="2005-06-17T20:34:42"/>
        <d v="2005-06-17T20:36:50"/>
        <d v="2005-06-17T20:38:54"/>
        <d v="2005-06-17T20:48:27"/>
        <d v="2005-06-17T20:48:30"/>
        <d v="2005-06-17T20:49:14"/>
        <d v="2005-06-17T20:53:42"/>
        <d v="2005-06-17T20:54:36"/>
        <d v="2005-06-17T20:54:48"/>
        <d v="2005-06-17T20:54:58"/>
        <d v="2005-06-17T20:58:32"/>
        <d v="2005-06-17T21:00:44"/>
        <d v="2005-06-17T21:02:25"/>
        <d v="2005-06-17T21:05:06"/>
        <d v="2005-06-17T21:10:05"/>
        <d v="2005-06-17T21:13:44"/>
        <d v="2005-06-17T21:14:02"/>
        <d v="2005-06-17T21:16:41"/>
        <d v="2005-06-17T21:18:28"/>
        <d v="2005-06-17T21:28:14"/>
        <d v="2005-06-17T21:29:34"/>
        <d v="2005-06-17T21:40:29"/>
        <d v="2005-06-17T21:41:34"/>
        <d v="2005-06-17T21:55:43"/>
        <d v="2005-06-17T21:58:13"/>
        <d v="2005-06-17T22:05:40"/>
        <d v="2005-06-17T22:10:36"/>
        <d v="2005-06-17T22:26:23"/>
        <d v="2005-06-17T22:28:13"/>
        <d v="2005-06-17T22:44:35"/>
        <d v="2005-06-17T22:50:00"/>
        <d v="2005-06-17T22:50:36"/>
        <d v="2005-06-17T22:52:37"/>
        <d v="2005-06-17T22:53:27"/>
        <d v="2005-06-17T22:58:04"/>
        <d v="2005-06-17T22:59:42"/>
        <d v="2005-06-17T23:07:29"/>
        <d v="2005-06-17T23:08:12"/>
        <d v="2005-06-17T23:30:52"/>
        <d v="2005-06-17T23:36:27"/>
        <d v="2005-06-17T23:37:29"/>
        <d v="2005-06-17T23:39:11"/>
        <d v="2005-06-17T23:39:50"/>
        <d v="2005-06-17T23:45:47"/>
        <d v="2005-06-17T23:46:16"/>
        <d v="2005-06-17T23:46:21"/>
        <d v="2005-06-17T23:51:10"/>
        <d v="2005-06-17T23:51:21"/>
        <d v="2005-06-17T23:51:28"/>
        <d v="2005-06-17T23:53:24"/>
        <d v="2005-06-17T23:57:23"/>
        <d v="2005-06-17T23:57:34"/>
        <d v="2005-06-18T00:06:04"/>
        <d v="2005-06-18T00:06:16"/>
        <d v="2005-06-18T00:08:20"/>
        <d v="2005-06-18T00:09:01"/>
        <d v="2005-06-18T00:17:58"/>
        <d v="2005-06-18T00:29:51"/>
        <d v="2005-06-18T00:34:45"/>
        <d v="2005-06-18T00:38:35"/>
        <d v="2005-06-18T00:41:36"/>
        <d v="2005-06-18T00:47:43"/>
        <d v="2005-06-18T00:48:31"/>
        <d v="2005-06-18T00:56:18"/>
        <d v="2005-06-18T01:06:01"/>
        <d v="2005-06-18T01:10:36"/>
        <d v="2005-06-18T01:12:22"/>
        <d v="2005-06-18T01:15:27"/>
        <d v="2005-06-18T01:17:27"/>
        <d v="2005-06-18T01:19:04"/>
        <d v="2005-06-18T01:20:26"/>
        <d v="2005-06-18T01:29:51"/>
        <d v="2005-06-18T01:33:09"/>
        <d v="2005-06-18T01:35:47"/>
        <d v="2005-06-18T01:38:45"/>
        <d v="2005-06-18T01:41:37"/>
        <d v="2005-06-18T01:44:46"/>
        <d v="2005-06-18T01:47:07"/>
        <d v="2005-06-18T01:50:27"/>
        <d v="2005-06-18T01:51:22"/>
        <d v="2005-06-18T01:57:56"/>
        <d v="2005-06-18T01:59:16"/>
        <d v="2005-06-18T02:08:27"/>
        <d v="2005-06-18T02:09:24"/>
        <d v="2005-06-18T02:10:42"/>
        <d v="2005-06-18T02:11:38"/>
        <d v="2005-06-18T02:14:34"/>
        <d v="2005-06-18T02:14:45"/>
        <d v="2005-06-18T02:19:21"/>
        <d v="2005-06-18T02:22:07"/>
        <d v="2005-06-18T02:24:01"/>
        <d v="2005-06-18T02:27:01"/>
        <d v="2005-06-18T02:29:10"/>
        <d v="2005-06-18T02:36:10"/>
        <d v="2005-06-18T02:36:47"/>
        <d v="2005-06-18T02:44:37"/>
        <d v="2005-06-18T02:48:21"/>
        <d v="2005-06-18T03:08:17"/>
        <d v="2005-06-18T03:12:29"/>
        <d v="2005-06-18T03:13:13"/>
        <d v="2005-06-18T03:16:54"/>
        <d v="2005-06-18T03:21:36"/>
        <d v="2005-06-18T03:24:56"/>
        <d v="2005-06-18T03:26:23"/>
        <d v="2005-06-18T03:27:03"/>
        <d v="2005-06-18T03:33:58"/>
        <d v="2005-06-18T03:35:40"/>
        <d v="2005-06-18T03:39:56"/>
        <d v="2005-06-18T03:43:23"/>
        <d v="2005-06-18T03:44:50"/>
        <d v="2005-06-18T03:50:18"/>
        <d v="2005-06-18T03:50:49"/>
        <d v="2005-06-18T03:52:14"/>
        <d v="2005-06-18T03:54:31"/>
        <d v="2005-06-18T03:57:36"/>
        <d v="2005-06-18T04:01:28"/>
        <d v="2005-06-18T04:08:50"/>
        <d v="2005-06-18T04:12:33"/>
        <d v="2005-06-18T04:17:44"/>
        <d v="2005-06-18T04:22:06"/>
        <d v="2005-06-18T04:23:54"/>
        <d v="2005-06-18T04:28:27"/>
        <d v="2005-06-18T04:31:41"/>
        <d v="2005-06-18T04:32:28"/>
        <d v="2005-06-18T04:33:03"/>
        <d v="2005-06-18T04:46:33"/>
        <d v="2005-06-18T04:52:59"/>
        <d v="2005-06-18T04:54:29"/>
        <d v="2005-06-18T04:59:48"/>
        <d v="2005-06-18T05:03:08"/>
        <d v="2005-06-18T05:03:36"/>
        <d v="2005-06-18T05:05:08"/>
        <d v="2005-06-18T05:05:18"/>
        <d v="2005-06-18T05:11:43"/>
        <d v="2005-06-18T05:15:14"/>
        <d v="2005-06-18T05:21:12"/>
        <d v="2005-06-18T05:21:56"/>
        <d v="2005-06-18T05:29:52"/>
        <d v="2005-06-18T05:30:36"/>
        <d v="2005-06-18T05:37:45"/>
        <d v="2005-06-18T05:38:36"/>
        <d v="2005-06-18T05:46:15"/>
        <d v="2005-06-18T05:49:46"/>
        <d v="2005-06-18T05:57:47"/>
        <d v="2005-06-18T05:58:45"/>
        <d v="2005-06-18T06:03:27"/>
        <d v="2005-06-18T06:05:02"/>
        <d v="2005-06-18T06:10:23"/>
        <d v="2005-06-18T06:13:41"/>
        <d v="2005-06-18T06:20:54"/>
        <d v="2005-06-18T06:29:01"/>
        <d v="2005-06-18T06:29:52"/>
        <d v="2005-06-18T06:29:53"/>
        <d v="2005-06-18T06:30:02"/>
        <d v="2005-06-18T06:31:15"/>
        <d v="2005-06-18T06:31:29"/>
        <d v="2005-06-18T06:33:48"/>
        <d v="2005-06-18T06:35:03"/>
        <d v="2005-06-18T06:37:57"/>
        <d v="2005-06-18T06:38:22"/>
        <d v="2005-06-18T06:46:54"/>
        <d v="2005-06-18T06:47:29"/>
        <d v="2005-06-18T06:48:23"/>
        <d v="2005-06-18T06:56:06"/>
        <d v="2005-06-18T06:59:51"/>
        <d v="2005-06-18T07:00:54"/>
        <d v="2005-06-18T07:02:32"/>
        <d v="2005-06-18T07:04:36"/>
        <d v="2005-06-18T07:23:17"/>
        <d v="2005-06-18T07:29:43"/>
        <d v="2005-06-18T07:34:37"/>
        <d v="2005-06-18T07:36:46"/>
        <d v="2005-06-18T07:37:48"/>
        <d v="2005-06-18T07:45:03"/>
        <d v="2005-06-18T07:46:34"/>
        <d v="2005-06-18T07:56:18"/>
        <d v="2005-06-18T08:10:42"/>
        <d v="2005-06-18T08:17:41"/>
        <d v="2005-06-18T08:18:29"/>
        <d v="2005-06-18T08:18:52"/>
        <d v="2005-06-18T08:22:34"/>
        <d v="2005-06-18T08:24:03"/>
        <d v="2005-06-18T08:27:33"/>
        <d v="2005-06-18T08:27:59"/>
        <d v="2005-06-18T08:30:15"/>
        <d v="2005-06-18T08:31:18"/>
        <d v="2005-06-18T08:33:23"/>
        <d v="2005-06-18T08:34:59"/>
        <d v="2005-06-18T08:41:48"/>
        <d v="2005-06-18T08:43:24"/>
        <d v="2005-06-18T08:45:59"/>
        <d v="2005-06-18T08:51:29"/>
        <d v="2005-06-18T08:55:46"/>
        <d v="2005-06-18T08:56:45"/>
        <d v="2005-06-18T09:03:19"/>
        <d v="2005-06-18T09:03:39"/>
        <d v="2005-06-18T09:04:59"/>
        <d v="2005-06-18T09:12:18"/>
        <d v="2005-06-18T09:13:54"/>
        <d v="2005-06-18T09:24:22"/>
        <d v="2005-06-18T09:24:50"/>
        <d v="2005-06-18T09:42:42"/>
        <d v="2005-06-18T09:44:21"/>
        <d v="2005-06-18T09:55:02"/>
        <d v="2005-06-18T10:00:33"/>
        <d v="2005-06-18T10:08:07"/>
        <d v="2005-06-18T10:14:22"/>
        <d v="2005-06-18T10:16:40"/>
        <d v="2005-06-18T10:17:21"/>
        <d v="2005-06-18T10:22:52"/>
        <d v="2005-06-18T10:41:19"/>
        <d v="2005-06-18T10:50:09"/>
        <d v="2005-06-18T10:53:51"/>
        <d v="2005-06-18T10:55:54"/>
        <d v="2005-06-18T10:56:24"/>
        <d v="2005-06-18T10:59:36"/>
        <d v="2005-06-18T11:00:05"/>
        <d v="2005-06-18T11:15:27"/>
        <d v="2005-06-18T11:24:54"/>
        <d v="2005-06-18T11:29:22"/>
        <d v="2005-06-18T11:30:56"/>
        <d v="2005-06-18T11:35:30"/>
        <d v="2005-06-18T11:42:40"/>
        <d v="2005-06-18T11:46:26"/>
        <d v="2005-06-18T12:01:47"/>
        <d v="2005-06-18T12:03:23"/>
        <d v="2005-06-18T12:08:16"/>
        <d v="2005-06-18T12:12:29"/>
        <d v="2005-06-18T12:15:43"/>
        <d v="2005-06-18T12:25:14"/>
        <d v="2005-06-18T12:25:29"/>
        <d v="2005-06-18T12:27:57"/>
        <d v="2005-06-18T12:40:15"/>
        <d v="2005-06-18T12:53:25"/>
        <d v="2005-06-18T12:54:18"/>
        <d v="2005-06-18T12:57:06"/>
        <d v="2005-06-18T12:59:23"/>
        <d v="2005-06-18T12:59:41"/>
        <d v="2005-06-18T13:00:51"/>
        <d v="2005-06-18T13:04:42"/>
        <d v="2005-06-18T13:11:13"/>
        <d v="2005-06-18T13:19:05"/>
        <d v="2005-06-18T13:31:15"/>
        <d v="2005-06-18T13:33:59"/>
        <d v="2005-06-18T13:37:32"/>
        <d v="2005-06-18T13:45:34"/>
        <d v="2005-06-18T13:46:39"/>
        <d v="2005-06-18T14:00:31"/>
        <d v="2005-06-18T14:10:27"/>
        <d v="2005-06-18T14:25:29"/>
        <d v="2005-06-18T14:29:54"/>
        <d v="2005-06-18T14:35:29"/>
        <d v="2005-06-18T14:37:37"/>
        <d v="2005-06-18T14:37:57"/>
        <d v="2005-06-18T14:44:06"/>
        <d v="2005-06-18T14:47:29"/>
        <d v="2005-06-18T14:55:30"/>
        <d v="2005-06-18T14:56:23"/>
        <d v="2005-06-18T14:57:49"/>
        <d v="2005-06-18T14:59:39"/>
        <d v="2005-06-18T15:00:04"/>
        <d v="2005-06-18T15:00:30"/>
        <d v="2005-06-18T15:03:52"/>
        <d v="2005-06-18T15:17:59"/>
        <d v="2005-06-18T15:18:49"/>
        <d v="2005-06-18T15:22:40"/>
        <d v="2005-06-18T15:22:51"/>
        <d v="2005-06-18T15:24:19"/>
        <d v="2005-06-18T15:26:30"/>
        <d v="2005-06-18T15:27:47"/>
        <d v="2005-06-18T15:29:26"/>
        <d v="2005-06-18T15:33:30"/>
        <d v="2005-06-18T15:34:18"/>
        <d v="2005-06-18T15:37:55"/>
        <d v="2005-06-18T15:42:30"/>
        <d v="2005-06-18T15:45:15"/>
        <d v="2005-06-18T15:49:48"/>
        <d v="2005-06-18T15:51:25"/>
        <d v="2005-06-18T15:56:53"/>
        <d v="2005-06-18T16:06:14"/>
        <d v="2005-06-18T16:10:46"/>
        <d v="2005-06-18T16:22:03"/>
        <d v="2005-06-18T16:24:45"/>
        <d v="2005-06-18T16:33:22"/>
        <d v="2005-06-18T16:33:48"/>
        <d v="2005-06-18T16:36:38"/>
        <d v="2005-06-18T16:39:37"/>
        <d v="2005-06-18T16:50:41"/>
        <d v="2005-06-18T16:50:44"/>
        <d v="2005-06-18T16:53:33"/>
        <d v="2005-06-18T16:55:08"/>
        <d v="2005-06-18T16:55:54"/>
        <d v="2005-06-18T16:58:58"/>
        <d v="2005-06-18T16:59:34"/>
        <d v="2005-06-18T17:01:55"/>
        <d v="2005-06-18T17:02:42"/>
        <d v="2005-06-18T17:07:34"/>
        <d v="2005-06-18T17:12:01"/>
        <d v="2005-06-18T17:14:42"/>
        <d v="2005-06-18T17:21:24"/>
        <d v="2005-06-18T17:22:28"/>
        <d v="2005-06-18T17:25:05"/>
        <d v="2005-06-18T17:28:57"/>
        <d v="2005-06-18T17:32:08"/>
        <d v="2005-06-18T17:35:08"/>
        <d v="2005-06-18T17:37:45"/>
        <d v="2005-06-18T17:40:44"/>
        <d v="2005-06-18T17:45:00"/>
        <d v="2005-06-18T17:47:34"/>
        <d v="2005-06-18T17:48:28"/>
        <d v="2005-06-18T17:51:46"/>
        <d v="2005-06-18T17:53:03"/>
        <d v="2005-06-18T17:59:18"/>
        <d v="2005-06-18T18:10:17"/>
        <d v="2005-06-18T18:11:51"/>
        <d v="2005-06-18T18:12:26"/>
        <d v="2005-06-18T18:13:32"/>
        <d v="2005-06-18T18:30:26"/>
        <d v="2005-06-18T18:34:21"/>
        <d v="2005-06-18T18:35:04"/>
        <d v="2005-06-18T18:41:09"/>
        <d v="2005-06-18T18:45:11"/>
        <d v="2005-06-18T18:49:18"/>
        <d v="2005-06-18T18:52:30"/>
        <d v="2005-06-18T18:58:12"/>
        <d v="2005-06-18T19:02:11"/>
        <d v="2005-06-18T19:04:41"/>
        <d v="2005-06-18T19:10:55"/>
        <d v="2005-06-18T19:13:45"/>
        <d v="2005-06-18T19:18:36"/>
        <d v="2005-06-18T19:25:47"/>
        <d v="2005-06-18T19:28:02"/>
        <d v="2005-06-18T19:29:21"/>
        <d v="2005-06-18T19:30:53"/>
        <d v="2005-06-18T19:32:51"/>
        <d v="2005-06-18T19:33:06"/>
        <d v="2005-06-18T19:36:50"/>
        <d v="2005-06-18T19:38:20"/>
        <d v="2005-06-18T19:39:05"/>
        <d v="2005-06-18T19:44:08"/>
        <d v="2005-06-18T19:54:13"/>
        <d v="2005-06-18T19:58:12"/>
        <d v="2005-06-18T20:00:15"/>
        <d v="2005-06-18T20:01:43"/>
        <d v="2005-06-18T20:06:05"/>
        <d v="2005-06-18T20:07:02"/>
        <d v="2005-06-18T20:18:42"/>
        <d v="2005-06-18T20:20:05"/>
        <d v="2005-06-18T20:23:52"/>
        <d v="2005-06-18T20:24:23"/>
        <d v="2005-06-18T20:28:31"/>
        <d v="2005-06-18T20:31:00"/>
        <d v="2005-06-18T20:32:40"/>
        <d v="2005-06-18T20:42:45"/>
        <d v="2005-06-18T20:51:34"/>
        <d v="2005-06-18T20:52:46"/>
        <d v="2005-06-18T20:57:12"/>
        <d v="2005-06-18T20:58:46"/>
        <d v="2005-06-18T21:01:21"/>
        <d v="2005-06-18T21:03:08"/>
        <d v="2005-06-18T21:04:09"/>
        <d v="2005-06-18T21:08:30"/>
        <d v="2005-06-18T21:10:44"/>
        <d v="2005-06-18T21:22:23"/>
        <d v="2005-06-18T21:25:23"/>
        <d v="2005-06-18T21:26:03"/>
        <d v="2005-06-18T21:26:56"/>
        <d v="2005-06-18T21:32:54"/>
        <d v="2005-06-18T21:38:26"/>
        <d v="2005-06-18T22:00:44"/>
        <d v="2005-06-18T22:00:50"/>
        <d v="2005-06-18T22:01:31"/>
        <d v="2005-06-18T22:04:15"/>
        <d v="2005-06-18T22:12:09"/>
        <d v="2005-06-18T22:15:09"/>
        <d v="2005-06-18T22:15:42"/>
        <d v="2005-06-18T22:20:11"/>
        <d v="2005-06-18T22:50:40"/>
        <d v="2005-06-18T22:56:26"/>
        <d v="2005-06-18T23:01:36"/>
        <d v="2005-06-18T23:07:12"/>
        <d v="2005-06-18T23:10:11"/>
        <d v="2005-06-18T23:12:13"/>
        <d v="2005-06-18T23:17:19"/>
        <d v="2005-06-18T23:19:53"/>
        <d v="2005-06-18T23:28:27"/>
        <d v="2005-06-18T23:29:53"/>
        <d v="2005-06-18T23:39:22"/>
        <d v="2005-06-18T23:43:58"/>
        <d v="2005-06-18T23:44:08"/>
        <d v="2005-06-18T23:44:21"/>
        <d v="2005-06-18T23:45:30"/>
        <d v="2005-06-18T23:48:47"/>
        <d v="2005-06-18T23:53:15"/>
        <d v="2005-06-18T23:56:44"/>
        <d v="2005-06-18T23:57:31"/>
        <d v="2005-06-19T00:03:28"/>
        <d v="2005-06-19T00:11:26"/>
        <d v="2005-06-19T00:16:23"/>
        <d v="2005-06-19T00:19:21"/>
        <d v="2005-06-19T00:29:00"/>
        <d v="2005-06-19T00:41:08"/>
        <d v="2005-06-19T00:43:42"/>
        <d v="2005-06-19T00:45:56"/>
        <d v="2005-06-19T00:48:11"/>
        <d v="2005-06-19T00:48:22"/>
        <d v="2005-06-19T01:03:07"/>
        <d v="2005-06-19T01:10:31"/>
        <d v="2005-06-19T01:14:12"/>
        <d v="2005-06-19T01:18:27"/>
        <d v="2005-06-19T01:20:00"/>
        <d v="2005-06-19T01:20:49"/>
        <d v="2005-06-19T01:27:46"/>
        <d v="2005-06-19T01:34:26"/>
        <d v="2005-06-19T01:38:39"/>
        <d v="2005-06-19T01:39:04"/>
        <d v="2005-06-19T01:41:34"/>
        <d v="2005-06-19T01:52:21"/>
        <d v="2005-06-19T01:56:59"/>
        <d v="2005-06-19T01:58:39"/>
        <d v="2005-06-19T02:04:48"/>
        <d v="2005-06-19T02:08:10"/>
        <d v="2005-06-19T02:08:39"/>
        <d v="2005-06-19T02:14:11"/>
        <d v="2005-06-19T02:16:17"/>
        <d v="2005-06-19T02:23:36"/>
        <d v="2005-06-19T02:39:39"/>
        <d v="2005-06-19T02:44:17"/>
        <d v="2005-06-19T02:45:35"/>
        <d v="2005-06-19T02:46:39"/>
        <d v="2005-06-19T02:49:55"/>
        <d v="2005-06-19T02:51:04"/>
        <d v="2005-06-19T03:01:29"/>
        <d v="2005-06-19T03:04:59"/>
        <d v="2005-06-19T03:05:38"/>
        <d v="2005-06-19T03:07:02"/>
        <d v="2005-06-19T03:07:32"/>
        <d v="2005-06-19T03:08:51"/>
        <d v="2005-06-19T03:09:16"/>
        <d v="2005-06-19T03:09:46"/>
        <d v="2005-06-19T03:12:42"/>
        <d v="2005-06-19T03:14:52"/>
        <d v="2005-06-19T03:15:05"/>
        <d v="2005-06-19T03:24:17"/>
        <d v="2005-06-19T03:41:10"/>
        <d v="2005-06-19T03:44:03"/>
        <d v="2005-06-19T03:45:39"/>
        <d v="2005-06-19T04:04:46"/>
        <d v="2005-06-19T04:09:03"/>
        <d v="2005-06-19T04:19:04"/>
        <d v="2005-06-19T04:20:13"/>
        <d v="2005-06-19T04:20:14"/>
        <d v="2005-06-19T04:21:26"/>
        <d v="2005-06-19T04:23:18"/>
        <d v="2005-06-19T04:23:52"/>
        <d v="2005-06-19T04:32:52"/>
        <d v="2005-06-19T04:34:15"/>
        <d v="2005-06-19T04:36:03"/>
        <d v="2005-06-19T04:40:06"/>
        <d v="2005-06-19T04:40:44"/>
        <d v="2005-06-19T04:44:30"/>
        <d v="2005-06-19T04:54:13"/>
        <d v="2005-06-19T04:56:27"/>
        <d v="2005-06-19T05:01:40"/>
        <d v="2005-06-19T05:02:36"/>
        <d v="2005-06-19T05:05:03"/>
        <d v="2005-06-19T05:05:11"/>
        <d v="2005-06-19T05:06:14"/>
        <d v="2005-06-19T05:20:31"/>
        <d v="2005-06-19T05:21:27"/>
        <d v="2005-06-19T05:31:40"/>
        <d v="2005-06-19T05:32:22"/>
        <d v="2005-06-19T05:36:54"/>
        <d v="2005-06-19T05:40:11"/>
        <d v="2005-06-19T05:43:43"/>
        <d v="2005-06-19T05:43:55"/>
        <d v="2005-06-19T05:48:26"/>
        <d v="2005-06-19T05:53:46"/>
        <d v="2005-06-19T05:59:57"/>
        <d v="2005-06-19T06:06:07"/>
        <d v="2005-06-19T06:07:25"/>
        <d v="2005-06-19T06:09:44"/>
        <d v="2005-06-19T06:10:08"/>
        <d v="2005-06-19T06:21:25"/>
        <d v="2005-06-19T06:30:10"/>
        <d v="2005-06-19T06:48:01"/>
        <d v="2005-06-19T06:51:32"/>
        <d v="2005-06-19T06:55:01"/>
        <d v="2005-06-19T07:10:36"/>
        <d v="2005-06-19T07:13:12"/>
        <d v="2005-06-19T07:16:20"/>
        <d v="2005-06-19T07:18:17"/>
        <d v="2005-06-19T07:19:41"/>
        <d v="2005-06-19T07:25:50"/>
        <d v="2005-06-19T07:28:11"/>
        <d v="2005-06-19T07:29:13"/>
        <d v="2005-06-19T07:33:00"/>
        <d v="2005-06-19T07:48:31"/>
        <d v="2005-06-19T08:03:01"/>
        <d v="2005-06-19T08:03:12"/>
        <d v="2005-06-19T08:06:29"/>
        <d v="2005-06-19T08:07:31"/>
        <d v="2005-06-19T08:10:41"/>
        <d v="2005-06-19T08:11:51"/>
        <d v="2005-06-19T08:22:09"/>
        <d v="2005-06-19T08:23:11"/>
        <d v="2005-06-19T08:28:44"/>
        <d v="2005-06-19T08:32:00"/>
        <d v="2005-06-19T08:34:53"/>
        <d v="2005-06-19T08:42:12"/>
        <d v="2005-06-19T08:47:21"/>
        <d v="2005-06-19T08:49:53"/>
        <d v="2005-06-19T08:51:47"/>
        <d v="2005-06-19T08:53:10"/>
        <d v="2005-06-19T08:55:17"/>
        <d v="2005-06-19T09:08:45"/>
        <d v="2005-06-19T09:13:06"/>
        <d v="2005-06-19T09:20:56"/>
        <d v="2005-06-19T09:23:30"/>
        <d v="2005-06-19T09:24:02"/>
        <d v="2005-06-19T09:26:13"/>
        <d v="2005-06-19T09:38:33"/>
        <d v="2005-06-19T09:39:01"/>
        <d v="2005-06-19T09:39:27"/>
        <d v="2005-06-19T09:42:30"/>
        <d v="2005-06-19T09:50:35"/>
        <d v="2005-06-19T09:56:01"/>
        <d v="2005-06-19T09:57:56"/>
        <d v="2005-06-19T10:06:20"/>
        <d v="2005-06-19T10:20:09"/>
        <d v="2005-06-19T10:21:45"/>
        <d v="2005-06-19T10:22:56"/>
        <d v="2005-06-19T10:35:26"/>
        <d v="2005-06-19T10:36:53"/>
        <d v="2005-06-19T10:37:54"/>
        <d v="2005-06-19T10:38:42"/>
        <d v="2005-06-19T10:42:33"/>
        <d v="2005-06-19T10:42:59"/>
        <d v="2005-06-19T10:43:42"/>
        <d v="2005-06-19T10:47:42"/>
        <d v="2005-06-19T10:50:02"/>
        <d v="2005-06-19T10:50:52"/>
        <d v="2005-06-19T10:53:42"/>
        <d v="2005-06-19T10:54:00"/>
        <d v="2005-06-19T11:11:23"/>
        <d v="2005-06-19T11:12:35"/>
        <d v="2005-06-19T11:17:12"/>
        <d v="2005-06-19T11:28:46"/>
        <d v="2005-06-19T11:28:47"/>
        <d v="2005-06-19T11:28:52"/>
        <d v="2005-06-19T11:30:16"/>
        <d v="2005-06-19T11:33:11"/>
        <d v="2005-06-19T11:42:04"/>
        <d v="2005-06-19T11:42:20"/>
        <d v="2005-06-19T11:47:59"/>
        <d v="2005-06-19T11:52:15"/>
        <d v="2005-06-19T11:54:57"/>
        <d v="2005-06-19T12:01:59"/>
        <d v="2005-06-19T12:12:23"/>
        <d v="2005-06-19T12:12:30"/>
        <d v="2005-06-19T12:13:37"/>
        <d v="2005-06-19T12:15:27"/>
        <d v="2005-06-19T12:18:17"/>
        <d v="2005-06-19T12:27:19"/>
        <d v="2005-06-19T12:29:08"/>
        <d v="2005-06-19T12:35:21"/>
        <d v="2005-06-19T12:44:20"/>
        <d v="2005-06-19T12:46:52"/>
        <d v="2005-06-19T12:50:56"/>
        <d v="2005-06-19T12:58:53"/>
        <d v="2005-06-19T13:00:02"/>
        <d v="2005-06-19T13:06:50"/>
        <d v="2005-06-19T13:08:19"/>
        <d v="2005-06-19T13:11:47"/>
        <d v="2005-06-19T13:17:21"/>
        <d v="2005-06-19T13:25:53"/>
        <d v="2005-06-19T13:28:42"/>
        <d v="2005-06-19T13:29:08"/>
        <d v="2005-06-19T13:29:11"/>
        <d v="2005-06-19T13:29:28"/>
        <d v="2005-06-19T13:31:52"/>
        <d v="2005-06-19T13:33:06"/>
        <d v="2005-06-19T13:35:56"/>
        <d v="2005-06-19T13:36:06"/>
        <d v="2005-06-19T13:50:10"/>
        <d v="2005-06-19T13:54:30"/>
        <d v="2005-06-19T13:56:51"/>
        <d v="2005-06-19T13:57:08"/>
        <d v="2005-06-19T13:59:05"/>
        <d v="2005-06-19T14:00:26"/>
        <d v="2005-06-19T14:03:56"/>
        <d v="2005-06-19T14:12:22"/>
        <d v="2005-06-19T14:20:13"/>
        <d v="2005-06-19T14:23:09"/>
        <d v="2005-06-19T14:26:09"/>
        <d v="2005-06-19T14:29:35"/>
        <d v="2005-06-19T14:40:17"/>
        <d v="2005-06-19T14:46:10"/>
        <d v="2005-06-19T14:49:42"/>
        <d v="2005-06-19T14:50:19"/>
        <d v="2005-06-19T14:51:55"/>
        <d v="2005-06-19T14:53:24"/>
        <d v="2005-06-19T14:55:17"/>
        <d v="2005-06-19T14:55:23"/>
        <d v="2005-06-19T14:57:54"/>
        <d v="2005-06-19T15:01:23"/>
        <d v="2005-06-19T15:02:20"/>
        <d v="2005-06-19T15:02:39"/>
        <d v="2005-06-19T15:04:04"/>
        <d v="2005-06-19T15:06:15"/>
        <d v="2005-06-19T15:10:09"/>
        <d v="2005-06-19T15:14:55"/>
        <d v="2005-06-19T15:19:39"/>
        <d v="2005-06-19T15:21:53"/>
        <d v="2005-06-19T15:36:27"/>
        <d v="2005-06-19T15:42:07"/>
        <d v="2005-06-19T15:43:20"/>
        <d v="2005-06-19T15:48:33"/>
        <d v="2005-06-19T15:56:30"/>
        <d v="2005-06-19T15:58:38"/>
        <d v="2005-06-19T15:59:04"/>
        <d v="2005-06-19T16:05:41"/>
        <d v="2005-06-19T16:05:47"/>
        <d v="2005-06-19T16:15:56"/>
        <d v="2005-06-19T16:20:40"/>
        <d v="2005-06-19T16:21:19"/>
        <d v="2005-06-19T16:21:40"/>
        <d v="2005-06-19T16:22:07"/>
        <d v="2005-06-19T16:22:26"/>
        <d v="2005-06-19T16:27:35"/>
        <d v="2005-06-19T16:37:24"/>
        <d v="2005-06-19T16:39:23"/>
        <d v="2005-06-19T16:44:18"/>
        <d v="2005-06-19T16:44:35"/>
        <d v="2005-06-19T16:55:59"/>
        <d v="2005-06-19T16:56:31"/>
        <d v="2005-06-19T16:57:42"/>
        <d v="2005-06-19T17:01:14"/>
        <d v="2005-06-19T17:04:35"/>
        <d v="2005-06-19T17:10:24"/>
        <d v="2005-06-19T17:16:33"/>
        <d v="2005-06-19T17:22:17"/>
        <d v="2005-06-19T17:22:31"/>
        <d v="2005-06-19T17:23:34"/>
        <d v="2005-06-19T17:27:25"/>
        <d v="2005-06-19T17:34:39"/>
        <d v="2005-06-19T17:45:15"/>
        <d v="2005-06-19T17:46:35"/>
        <d v="2005-06-19T17:46:52"/>
        <d v="2005-06-19T17:52:14"/>
        <d v="2005-06-19T17:54:22"/>
        <d v="2005-06-19T17:54:48"/>
        <d v="2005-06-19T17:59:27"/>
        <d v="2005-06-19T18:04:18"/>
        <d v="2005-06-19T18:05:11"/>
        <d v="2005-06-19T18:14:20"/>
        <d v="2005-06-19T18:16:24"/>
        <d v="2005-06-19T18:16:26"/>
        <d v="2005-06-19T18:18:12"/>
        <d v="2005-06-19T18:19:07"/>
        <d v="2005-06-19T18:19:33"/>
        <d v="2005-06-19T18:24:42"/>
        <d v="2005-06-19T18:25:07"/>
        <d v="2005-06-19T18:29:10"/>
        <d v="2005-06-19T18:40:29"/>
        <d v="2005-06-19T18:43:57"/>
        <d v="2005-06-19T18:46:43"/>
        <d v="2005-06-19T18:47:00"/>
        <d v="2005-06-19T18:48:11"/>
        <d v="2005-06-19T18:48:21"/>
        <d v="2005-06-19T18:49:45"/>
        <d v="2005-06-19T18:51:27"/>
        <d v="2005-06-19T18:52:25"/>
        <d v="2005-06-19T18:52:37"/>
        <d v="2005-06-19T18:53:05"/>
        <d v="2005-06-19T18:58:53"/>
        <d v="2005-06-19T19:00:37"/>
        <d v="2005-06-19T19:04:32"/>
        <d v="2005-06-19T19:07:48"/>
        <d v="2005-06-19T19:15:21"/>
        <d v="2005-06-19T19:15:56"/>
        <d v="2005-06-19T19:18:09"/>
        <d v="2005-06-19T19:18:17"/>
        <d v="2005-06-19T19:18:27"/>
        <d v="2005-06-19T19:24:54"/>
        <d v="2005-06-19T19:29:17"/>
        <d v="2005-06-19T19:30:48"/>
        <d v="2005-06-19T19:32:53"/>
        <d v="2005-06-19T19:34:45"/>
        <d v="2005-06-19T19:40:27"/>
        <d v="2005-06-19T19:44:12"/>
        <d v="2005-06-19T19:53:30"/>
        <d v="2005-06-19T19:58:16"/>
        <d v="2005-06-19T20:01:47"/>
        <d v="2005-06-19T20:01:59"/>
        <d v="2005-06-19T20:03:29"/>
        <d v="2005-06-19T20:04:23"/>
        <d v="2005-06-19T20:05:22"/>
        <d v="2005-06-19T20:05:52"/>
        <d v="2005-06-19T20:13:33"/>
        <d v="2005-06-19T20:20:33"/>
        <d v="2005-06-19T20:26:52"/>
        <d v="2005-06-19T20:29:24"/>
        <d v="2005-06-19T20:30:21"/>
        <d v="2005-06-19T20:31:45"/>
        <d v="2005-06-19T20:32:19"/>
        <d v="2005-06-19T20:41:35"/>
        <d v="2005-06-19T20:50:01"/>
        <d v="2005-06-19T20:51:33"/>
        <d v="2005-06-19T21:11:30"/>
        <d v="2005-06-19T21:14:33"/>
        <d v="2005-06-19T21:17:06"/>
        <d v="2005-06-19T21:21:53"/>
        <d v="2005-06-19T21:34:54"/>
        <d v="2005-06-19T21:41:46"/>
        <d v="2005-06-19T21:44:11"/>
        <d v="2005-06-19T21:58:21"/>
        <d v="2005-06-19T22:03:50"/>
        <d v="2005-06-19T22:06:06"/>
        <d v="2005-06-19T22:07:24"/>
        <d v="2005-06-19T22:17:44"/>
        <d v="2005-06-19T22:21:06"/>
        <d v="2005-06-19T22:34:20"/>
        <d v="2005-06-19T22:36:39"/>
        <d v="2005-06-19T22:40:12"/>
        <d v="2005-06-19T22:46:37"/>
        <d v="2005-06-19T22:52:14"/>
        <d v="2005-06-19T22:54:01"/>
        <d v="2005-06-19T22:55:37"/>
        <d v="2005-06-19T23:06:00"/>
        <d v="2005-06-19T23:06:28"/>
        <d v="2005-06-19T23:07:03"/>
        <d v="2005-06-19T23:08:50"/>
        <d v="2005-06-19T23:09:41"/>
        <d v="2005-06-19T23:11:48"/>
        <d v="2005-06-19T23:11:49"/>
        <d v="2005-06-19T23:13:04"/>
        <d v="2005-06-19T23:15:15"/>
        <d v="2005-06-19T23:17:11"/>
        <d v="2005-06-19T23:18:42"/>
        <d v="2005-06-19T23:20:40"/>
        <d v="2005-06-19T23:21:34"/>
        <d v="2005-06-19T23:47:24"/>
        <d v="2005-06-19T23:58:38"/>
        <d v="2005-06-20T00:00:52"/>
        <d v="2005-06-20T00:00:55"/>
        <d v="2005-06-20T00:01:36"/>
        <d v="2005-06-20T00:08:38"/>
        <d v="2005-06-20T00:08:58"/>
        <d v="2005-06-20T00:09:25"/>
        <d v="2005-06-20T00:17:46"/>
        <d v="2005-06-20T00:27:49"/>
        <d v="2005-06-20T00:38:21"/>
        <d v="2005-06-20T00:41:25"/>
        <d v="2005-06-20T00:42:26"/>
        <d v="2005-06-20T00:47:18"/>
        <d v="2005-06-20T01:06:34"/>
        <d v="2005-06-20T01:07:16"/>
        <d v="2005-06-20T01:09:14"/>
        <d v="2005-06-20T01:24:10"/>
        <d v="2005-06-20T01:24:54"/>
        <d v="2005-06-20T01:26:18"/>
        <d v="2005-06-20T01:26:26"/>
        <d v="2005-06-20T01:29:10"/>
        <d v="2005-06-20T01:31:16"/>
        <d v="2005-06-20T01:33:42"/>
        <d v="2005-06-20T01:38:39"/>
        <d v="2005-06-20T01:39:43"/>
        <d v="2005-06-20T01:50:56"/>
        <d v="2005-06-20T01:54:08"/>
        <d v="2005-06-20T02:00:45"/>
        <d v="2005-06-20T02:02:05"/>
        <d v="2005-06-20T02:06:39"/>
        <d v="2005-06-20T02:22:08"/>
        <d v="2005-06-20T02:22:42"/>
        <d v="2005-06-20T02:26:31"/>
        <d v="2005-06-20T02:33:42"/>
        <d v="2005-06-20T02:34:23"/>
        <d v="2005-06-20T02:38:06"/>
        <d v="2005-06-20T02:39:21"/>
        <d v="2005-06-20T02:40:04"/>
        <d v="2005-06-20T02:41:28"/>
        <d v="2005-06-20T02:45:35"/>
        <d v="2005-06-20T02:49:01"/>
        <d v="2005-06-20T02:54:06"/>
        <d v="2005-06-20T02:56:16"/>
        <d v="2005-06-20T03:04:56"/>
        <d v="2005-06-20T03:15:09"/>
        <d v="2005-06-20T03:16:52"/>
        <d v="2005-06-20T03:19:10"/>
        <d v="2005-06-20T03:31:18"/>
        <d v="2005-06-20T03:32:37"/>
        <d v="2005-06-20T03:32:45"/>
        <d v="2005-06-20T03:42:27"/>
        <d v="2005-06-20T03:43:18"/>
        <d v="2005-06-20T03:57:17"/>
        <d v="2005-06-20T04:01:04"/>
        <d v="2005-06-20T04:08:35"/>
        <d v="2005-06-20T04:09:04"/>
        <d v="2005-06-20T04:10:16"/>
        <d v="2005-06-20T04:12:46"/>
        <d v="2005-06-20T04:13:04"/>
        <d v="2005-06-20T04:13:47"/>
        <d v="2005-06-20T04:16:07"/>
        <d v="2005-06-20T04:20:14"/>
        <d v="2005-06-20T04:23:49"/>
        <d v="2005-06-20T04:37:45"/>
        <d v="2005-06-20T04:41:41"/>
        <d v="2005-06-20T04:43:45"/>
        <d v="2005-06-20T04:47:39"/>
        <d v="2005-06-20T04:50:29"/>
        <d v="2005-06-20T04:50:45"/>
        <d v="2005-06-20T04:51:19"/>
        <d v="2005-06-20T04:52:23"/>
        <d v="2005-06-20T05:05:53"/>
        <d v="2005-06-20T05:07:24"/>
        <d v="2005-06-20T05:09:27"/>
        <d v="2005-06-20T05:15:37"/>
        <d v="2005-06-20T05:17:22"/>
        <d v="2005-06-20T05:18:16"/>
        <d v="2005-06-20T05:20:01"/>
        <d v="2005-06-20T05:22:18"/>
        <d v="2005-06-20T05:27:31"/>
        <d v="2005-06-20T05:43:05"/>
        <d v="2005-06-20T05:43:42"/>
        <d v="2005-06-20T05:49:27"/>
        <d v="2005-06-20T05:50:40"/>
        <d v="2005-06-20T06:00:21"/>
        <d v="2005-06-20T06:02:35"/>
        <d v="2005-06-20T06:05:53"/>
        <d v="2005-06-20T06:08:36"/>
        <d v="2005-06-20T06:23:01"/>
        <d v="2005-06-20T06:26:57"/>
        <d v="2005-06-20T06:39:11"/>
        <d v="2005-06-20T06:45:00"/>
        <d v="2005-06-20T06:46:35"/>
        <d v="2005-06-20T06:47:23"/>
        <d v="2005-06-20T06:53:47"/>
        <d v="2005-06-20T06:56:20"/>
        <d v="2005-06-20T07:07:54"/>
        <d v="2005-06-20T07:10:09"/>
        <d v="2005-06-20T07:29:15"/>
        <d v="2005-06-20T07:31:55"/>
        <d v="2005-06-20T07:33:09"/>
        <d v="2005-06-20T07:33:29"/>
        <d v="2005-06-20T07:33:38"/>
        <d v="2005-06-20T07:39:33"/>
        <d v="2005-06-20T07:40:35"/>
        <d v="2005-06-20T07:41:47"/>
        <d v="2005-06-20T07:44:27"/>
        <d v="2005-06-20T07:51:51"/>
        <d v="2005-06-20T07:56:00"/>
        <d v="2005-06-20T07:57:54"/>
        <d v="2005-06-20T07:59:27"/>
        <d v="2005-06-20T08:00:24"/>
        <d v="2005-06-20T08:06:18"/>
        <d v="2005-06-20T08:09:11"/>
        <d v="2005-06-20T08:15:27"/>
        <d v="2005-06-20T08:25:16"/>
        <d v="2005-06-20T08:31:05"/>
        <d v="2005-06-20T08:35:03"/>
        <d v="2005-06-20T08:35:17"/>
        <d v="2005-06-20T08:38:29"/>
        <d v="2005-06-20T08:41:42"/>
        <d v="2005-06-20T08:43:44"/>
        <d v="2005-06-20T08:45:08"/>
        <d v="2005-06-20T08:50:28"/>
        <d v="2005-06-20T08:55:50"/>
        <d v="2005-06-20T08:59:08"/>
        <d v="2005-06-20T08:59:37"/>
        <d v="2005-06-20T09:02:51"/>
        <d v="2005-06-20T09:10:43"/>
        <d v="2005-06-20T09:11:51"/>
        <d v="2005-06-20T09:12:12"/>
        <d v="2005-06-20T09:17:05"/>
        <d v="2005-06-20T09:18:22"/>
        <d v="2005-06-20T09:20:29"/>
        <d v="2005-06-20T09:23:45"/>
        <d v="2005-06-20T09:30:22"/>
        <d v="2005-06-20T09:30:34"/>
        <d v="2005-06-20T09:32:33"/>
        <d v="2005-06-20T09:50:16"/>
        <d v="2005-06-20T09:56:12"/>
        <d v="2005-06-20T10:00:51"/>
        <d v="2005-06-20T10:04:36"/>
        <d v="2005-06-20T10:10:29"/>
        <d v="2005-06-20T10:11:53"/>
        <d v="2005-06-20T10:23:25"/>
        <d v="2005-06-20T10:24:44"/>
        <d v="2005-06-20T10:29:59"/>
        <d v="2005-06-20T10:39:10"/>
        <d v="2005-06-20T10:43:13"/>
        <d v="2005-06-20T10:45:09"/>
        <d v="2005-06-20T10:45:20"/>
        <d v="2005-06-20T10:48:56"/>
        <d v="2005-06-20T10:55:08"/>
        <d v="2005-06-20T11:08:56"/>
        <d v="2005-06-20T11:10:35"/>
        <d v="2005-06-20T11:11:52"/>
        <d v="2005-06-20T11:12:04"/>
        <d v="2005-06-20T11:13:01"/>
        <d v="2005-06-20T11:17:20"/>
        <d v="2005-06-20T11:18:11"/>
        <d v="2005-06-20T11:29:17"/>
        <d v="2005-06-20T11:46:48"/>
        <d v="2005-06-20T11:48:00"/>
        <d v="2005-06-20T11:50:30"/>
        <d v="2005-06-20T11:50:52"/>
        <d v="2005-06-20T11:51:30"/>
        <d v="2005-06-20T11:51:59"/>
        <d v="2005-06-20T11:52:49"/>
        <d v="2005-06-20T11:58:30"/>
        <d v="2005-06-20T12:02:05"/>
        <d v="2005-06-20T12:15:50"/>
        <d v="2005-06-20T12:17:03"/>
        <d v="2005-06-20T12:18:31"/>
        <d v="2005-06-20T12:28:03"/>
        <d v="2005-06-20T12:28:59"/>
        <d v="2005-06-20T12:32:30"/>
        <d v="2005-06-20T12:34:13"/>
        <d v="2005-06-20T12:35:44"/>
        <d v="2005-06-20T12:38:27"/>
        <d v="2005-06-20T12:38:35"/>
        <d v="2005-06-20T12:38:49"/>
        <d v="2005-06-20T12:42:00"/>
        <d v="2005-06-20T12:42:59"/>
        <d v="2005-06-20T12:45:33"/>
        <d v="2005-06-20T12:49:55"/>
        <d v="2005-06-20T12:51:01"/>
        <d v="2005-06-20T13:03:03"/>
        <d v="2005-06-20T13:06:52"/>
        <d v="2005-06-20T13:09:19"/>
        <d v="2005-06-20T13:10:30"/>
        <d v="2005-06-20T13:16:41"/>
        <d v="2005-06-20T13:19:58"/>
        <d v="2005-06-20T13:20:58"/>
        <d v="2005-06-20T13:22:48"/>
        <d v="2005-06-20T13:28:35"/>
        <d v="2005-06-20T13:38:41"/>
        <d v="2005-06-20T13:47:20"/>
        <d v="2005-06-20T13:48:21"/>
        <d v="2005-06-20T13:50:00"/>
        <d v="2005-06-20T13:52:03"/>
        <d v="2005-06-20T13:53:13"/>
        <d v="2005-06-20T13:53:53"/>
        <d v="2005-06-20T13:55:41"/>
        <d v="2005-06-20T13:59:21"/>
        <d v="2005-06-20T14:02:22"/>
        <d v="2005-06-20T14:13:00"/>
        <d v="2005-06-20T14:15:39"/>
        <d v="2005-06-20T14:20:42"/>
        <d v="2005-06-20T14:21:31"/>
        <d v="2005-06-20T14:33:26"/>
        <d v="2005-06-20T14:41:41"/>
        <d v="2005-06-20T14:52:19"/>
        <d v="2005-06-20T15:01:19"/>
        <d v="2005-06-20T15:05:18"/>
        <d v="2005-06-20T15:09:48"/>
        <d v="2005-06-20T15:13:40"/>
        <d v="2005-06-20T15:22:32"/>
        <d v="2005-06-20T15:29:13"/>
        <d v="2005-06-20T15:32:11"/>
        <d v="2005-06-20T15:33:47"/>
        <d v="2005-06-20T15:35:24"/>
        <d v="2005-06-20T15:42:33"/>
        <d v="2005-06-20T15:42:40"/>
        <d v="2005-06-20T15:53:59"/>
        <d v="2005-06-20T15:56:05"/>
        <d v="2005-06-20T15:57:01"/>
        <d v="2005-06-20T16:00:19"/>
        <d v="2005-06-20T16:02:59"/>
        <d v="2005-06-20T16:04:42"/>
        <d v="2005-06-20T16:06:14"/>
        <d v="2005-06-20T16:06:51"/>
        <d v="2005-06-20T16:16:53"/>
        <d v="2005-06-20T16:17:56"/>
        <d v="2005-06-20T16:26:14"/>
        <d v="2005-06-20T16:37:01"/>
        <d v="2005-06-20T16:44:33"/>
        <d v="2005-06-20T16:47:57"/>
        <d v="2005-06-20T16:48:58"/>
        <d v="2005-06-20T16:55:55"/>
        <d v="2005-06-20T16:58:19"/>
        <d v="2005-06-20T17:06:46"/>
        <d v="2005-06-20T17:11:46"/>
        <d v="2005-06-20T17:18:06"/>
        <d v="2005-06-20T17:26:05"/>
        <d v="2005-06-20T17:28:43"/>
        <d v="2005-06-20T17:33:55"/>
        <d v="2005-06-20T17:40:12"/>
        <d v="2005-06-20T17:46:47"/>
        <d v="2005-06-20T17:53:30"/>
        <d v="2005-06-20T17:56:40"/>
        <d v="2005-06-20T17:57:47"/>
        <d v="2005-06-20T17:59:05"/>
        <d v="2005-06-20T18:04:55"/>
        <d v="2005-06-20T18:05:15"/>
        <d v="2005-06-20T18:05:57"/>
        <d v="2005-06-20T18:11:44"/>
        <d v="2005-06-20T18:19:29"/>
        <d v="2005-06-20T18:23:30"/>
        <d v="2005-06-20T18:25:57"/>
        <d v="2005-06-20T18:26:14"/>
        <d v="2005-06-20T18:28:19"/>
        <d v="2005-06-20T18:31:58"/>
        <d v="2005-06-20T18:38:22"/>
        <d v="2005-06-20T18:39:43"/>
        <d v="2005-06-20T18:41:47"/>
        <d v="2005-06-20T18:57:48"/>
        <d v="2005-06-20T19:03:22"/>
        <d v="2005-06-20T19:08:00"/>
        <d v="2005-06-20T19:09:46"/>
        <d v="2005-06-20T19:18:32"/>
        <d v="2005-06-20T19:29:09"/>
        <d v="2005-06-20T19:33:52"/>
        <d v="2005-06-20T19:39:08"/>
        <d v="2005-06-20T19:41:28"/>
        <d v="2005-06-20T19:43:45"/>
        <d v="2005-06-20T19:44:45"/>
        <d v="2005-06-20T19:47:12"/>
        <d v="2005-06-20T19:55:47"/>
        <d v="2005-06-20T19:59:28"/>
        <d v="2005-06-20T20:01:52"/>
        <d v="2005-06-20T20:14:20"/>
        <d v="2005-06-20T20:21:17"/>
        <d v="2005-06-20T20:21:48"/>
        <d v="2005-06-20T20:25:17"/>
        <d v="2005-06-20T20:27:18"/>
        <d v="2005-06-20T20:34:55"/>
        <d v="2005-06-20T20:35:28"/>
        <d v="2005-06-20T20:36:53"/>
        <d v="2005-06-20T20:42:41"/>
        <d v="2005-06-20T20:44:15"/>
        <d v="2005-06-20T20:44:40"/>
        <d v="2005-06-20T21:02:38"/>
        <d v="2005-06-20T21:03:46"/>
        <d v="2005-06-20T21:07:54"/>
        <d v="2005-06-20T21:08:19"/>
        <d v="2005-06-20T21:11:50"/>
        <d v="2005-06-20T21:20:51"/>
        <d v="2005-06-20T21:21:01"/>
        <d v="2005-06-20T21:21:15"/>
        <d v="2005-06-20T21:22:13"/>
        <d v="2005-06-20T21:29:00"/>
        <d v="2005-06-20T21:29:17"/>
        <d v="2005-06-20T21:32:32"/>
        <d v="2005-06-20T21:42:29"/>
        <d v="2005-06-20T21:46:01"/>
        <d v="2005-06-20T21:55:54"/>
        <d v="2005-06-20T22:02:54"/>
        <d v="2005-06-20T22:15:47"/>
        <d v="2005-06-20T22:19:25"/>
        <d v="2005-06-20T22:21:10"/>
        <d v="2005-06-20T22:24:00"/>
        <d v="2005-06-20T22:30:23"/>
        <d v="2005-06-20T22:31:54"/>
        <d v="2005-06-20T22:32:44"/>
        <d v="2005-06-20T22:35:12"/>
        <d v="2005-06-20T22:37:59"/>
        <d v="2005-06-20T22:48:44"/>
        <d v="2005-06-20T22:51:02"/>
        <d v="2005-06-20T22:52:18"/>
        <d v="2005-06-20T22:55:55"/>
        <d v="2005-06-20T22:57:44"/>
        <d v="2005-06-20T22:58:01"/>
        <d v="2005-06-20T23:04:20"/>
        <d v="2005-06-20T23:06:07"/>
        <d v="2005-06-20T23:10:27"/>
        <d v="2005-06-20T23:19:33"/>
        <d v="2005-06-20T23:27:15"/>
        <d v="2005-06-20T23:46:39"/>
        <d v="2005-06-20T23:49:12"/>
        <d v="2005-06-20T23:52:30"/>
        <d v="2005-06-20T23:59:57"/>
        <d v="2005-06-21T00:02:10"/>
        <d v="2005-06-21T00:02:28"/>
        <d v="2005-06-21T00:07:23"/>
        <d v="2005-06-21T00:08:54"/>
        <d v="2005-06-21T00:12:40"/>
        <d v="2005-06-21T00:22:47"/>
        <d v="2005-06-21T00:30:26"/>
        <d v="2005-06-21T00:33:47"/>
        <d v="2005-06-21T00:34:56"/>
        <d v="2005-06-21T00:37:50"/>
        <d v="2005-06-21T00:38:47"/>
        <d v="2005-06-21T00:39:39"/>
        <d v="2005-06-21T00:43:16"/>
        <d v="2005-06-21T00:50:03"/>
        <d v="2005-06-21T00:51:06"/>
        <d v="2005-06-21T01:00:25"/>
        <d v="2005-06-21T01:01:29"/>
        <d v="2005-06-21T01:04:35"/>
        <d v="2005-06-21T01:05:19"/>
        <d v="2005-06-21T01:08:26"/>
        <d v="2005-06-21T01:11:32"/>
        <d v="2005-06-21T01:19:37"/>
        <d v="2005-06-21T01:28:12"/>
        <d v="2005-06-21T01:38:09"/>
        <d v="2005-06-21T01:43:26"/>
        <d v="2005-06-21T01:46:25"/>
        <d v="2005-06-21T01:49:47"/>
        <d v="2005-06-21T01:50:29"/>
        <d v="2005-06-21T02:06:45"/>
        <d v="2005-06-21T02:11:36"/>
        <d v="2005-06-21T02:16:55"/>
        <d v="2005-06-21T02:18:14"/>
        <d v="2005-06-21T02:18:25"/>
        <d v="2005-06-21T02:20:24"/>
        <d v="2005-06-21T02:20:41"/>
        <d v="2005-06-21T02:23:16"/>
        <d v="2005-06-21T02:25:00"/>
        <d v="2005-06-21T02:30:37"/>
        <d v="2005-06-21T02:39:31"/>
        <d v="2005-06-21T02:39:44"/>
        <d v="2005-06-21T02:46:17"/>
        <d v="2005-06-21T02:47:43"/>
        <d v="2005-06-21T02:47:56"/>
        <d v="2005-06-21T02:48:21"/>
        <d v="2005-06-21T02:48:40"/>
        <d v="2005-06-21T02:53:17"/>
        <d v="2005-06-21T02:54:32"/>
        <d v="2005-06-21T02:56:24"/>
        <d v="2005-06-21T03:00:11"/>
        <d v="2005-06-21T03:01:10"/>
        <d v="2005-06-21T03:06:11"/>
        <d v="2005-06-21T03:10:01"/>
        <d v="2005-06-21T03:12:15"/>
        <d v="2005-06-21T03:12:21"/>
        <d v="2005-06-21T03:13:19"/>
        <d v="2005-06-21T03:16:36"/>
        <d v="2005-06-21T03:20:37"/>
        <d v="2005-06-21T03:25:26"/>
        <d v="2005-06-21T03:25:37"/>
        <d v="2005-06-21T03:27:10"/>
        <d v="2005-06-21T03:39:52"/>
        <d v="2005-06-21T03:45:42"/>
        <d v="2005-06-21T03:47:19"/>
        <d v="2005-06-21T03:53:58"/>
        <d v="2005-06-21T03:57:15"/>
        <d v="2005-06-21T03:59:13"/>
        <d v="2005-06-21T04:07:41"/>
        <d v="2005-06-21T04:08:43"/>
        <d v="2005-06-21T04:15:52"/>
        <d v="2005-06-21T04:19:03"/>
        <d v="2005-06-21T04:23:13"/>
        <d v="2005-06-21T04:49:07"/>
        <d v="2005-06-21T04:55:21"/>
        <d v="2005-06-21T04:55:49"/>
        <d v="2005-06-21T05:06:30"/>
        <d v="2005-06-21T05:07:31"/>
        <d v="2005-06-21T05:16:10"/>
        <d v="2005-06-21T05:18:27"/>
        <d v="2005-06-21T05:24:17"/>
        <d v="2005-06-21T05:30:36"/>
        <d v="2005-06-21T05:33:04"/>
        <d v="2005-06-21T05:35:52"/>
        <d v="2005-06-21T05:36:37"/>
        <d v="2005-06-21T05:41:30"/>
        <d v="2005-06-21T06:05:53"/>
        <d v="2005-06-21T06:08:12"/>
        <d v="2005-06-21T06:08:47"/>
        <d v="2005-06-21T06:18:42"/>
        <d v="2005-06-21T06:19:07"/>
        <d v="2005-06-21T06:24:45"/>
        <d v="2005-06-21T06:30:13"/>
        <d v="2005-06-21T06:31:29"/>
        <d v="2005-06-21T06:32:39"/>
        <d v="2005-06-21T06:36:59"/>
        <d v="2005-06-21T06:41:48"/>
        <d v="2005-06-21T06:45:34"/>
        <d v="2005-06-21T06:55:36"/>
        <d v="2005-06-21T06:59:11"/>
        <d v="2005-06-21T06:59:33"/>
        <d v="2005-06-21T07:03:23"/>
        <d v="2005-06-21T07:04:17"/>
        <d v="2005-06-21T07:04:53"/>
        <d v="2005-06-21T07:08:19"/>
        <d v="2005-06-21T07:09:44"/>
        <d v="2005-06-21T07:23:34"/>
        <d v="2005-06-21T07:25:01"/>
        <d v="2005-06-21T07:32:25"/>
        <d v="2005-06-21T07:33:40"/>
        <d v="2005-06-21T07:34:14"/>
        <d v="2005-06-21T07:43:40"/>
        <d v="2005-06-21T07:46:57"/>
        <d v="2005-06-21T07:46:58"/>
        <d v="2005-06-21T07:52:30"/>
        <d v="2005-06-21T07:58:36"/>
        <d v="2005-06-21T08:00:49"/>
        <d v="2005-06-21T08:04:51"/>
        <d v="2005-06-21T08:05:27"/>
        <d v="2005-06-21T08:05:32"/>
        <d v="2005-06-21T08:11:18"/>
        <d v="2005-06-21T08:17:00"/>
        <d v="2005-06-21T08:17:04"/>
        <d v="2005-06-21T08:20:18"/>
        <d v="2005-06-21T08:22:32"/>
        <d v="2005-06-21T08:23:05"/>
        <d v="2005-06-21T08:25:46"/>
        <d v="2005-06-21T08:29:41"/>
        <d v="2005-06-21T08:33:26"/>
        <d v="2005-06-21T08:42:37"/>
        <d v="2005-06-21T08:45:33"/>
        <d v="2005-06-21T08:49:16"/>
        <d v="2005-06-21T08:51:44"/>
        <d v="2005-06-21T09:04:50"/>
        <d v="2005-06-21T09:08:44"/>
        <d v="2005-06-21T09:20:31"/>
        <d v="2005-06-21T09:22:37"/>
        <d v="2005-06-21T09:37:53"/>
        <d v="2005-06-21T09:55:12"/>
        <d v="2005-06-21T10:01:36"/>
        <d v="2005-06-21T10:04:33"/>
        <d v="2005-06-21T10:09:08"/>
        <d v="2005-06-21T10:14:27"/>
        <d v="2005-06-21T10:24:35"/>
        <d v="2005-06-21T10:27:31"/>
        <d v="2005-06-21T10:37:11"/>
        <d v="2005-06-21T10:37:23"/>
        <d v="2005-06-21T10:37:25"/>
        <d v="2005-06-21T10:46:36"/>
        <d v="2005-06-21T10:56:59"/>
        <d v="2005-06-21T10:57:27"/>
        <d v="2005-06-21T11:05:07"/>
        <d v="2005-06-21T11:06:53"/>
        <d v="2005-06-21T11:08:32"/>
        <d v="2005-06-21T11:16:42"/>
        <d v="2005-06-21T11:17:35"/>
        <d v="2005-06-21T11:21:38"/>
        <d v="2005-06-21T11:21:39"/>
        <d v="2005-06-21T11:26:29"/>
        <d v="2005-06-21T11:29:23"/>
        <d v="2005-06-21T11:29:49"/>
        <d v="2005-06-21T11:30:47"/>
        <d v="2005-06-21T11:38:45"/>
        <d v="2005-06-21T11:55:42"/>
        <d v="2005-06-21T11:56:40"/>
        <d v="2005-06-21T12:08:18"/>
        <d v="2005-06-21T12:12:41"/>
        <d v="2005-06-21T12:14:23"/>
        <d v="2005-06-21T12:19:54"/>
        <d v="2005-06-21T12:25:07"/>
        <d v="2005-06-21T12:37:46"/>
        <d v="2005-06-21T12:55:48"/>
        <d v="2005-06-21T13:03:37"/>
        <d v="2005-06-21T13:08:21"/>
        <d v="2005-06-21T13:18:38"/>
        <d v="2005-06-21T13:20:31"/>
        <d v="2005-06-21T13:27:01"/>
        <d v="2005-06-21T13:27:22"/>
        <d v="2005-06-21T13:34:19"/>
        <d v="2005-06-21T13:35:32"/>
        <d v="2005-06-21T13:36:30"/>
        <d v="2005-06-21T13:37:18"/>
        <d v="2005-06-21T13:43:02"/>
        <d v="2005-06-21T13:51:12"/>
        <d v="2005-06-21T13:51:28"/>
        <d v="2005-06-21T13:54:58"/>
        <d v="2005-06-21T13:58:46"/>
        <d v="2005-06-21T14:02:59"/>
        <d v="2005-06-21T14:05:23"/>
        <d v="2005-06-21T14:07:19"/>
        <d v="2005-06-21T14:07:35"/>
        <d v="2005-06-21T14:16:48"/>
        <d v="2005-06-21T14:21:06"/>
        <d v="2005-06-21T14:21:49"/>
        <d v="2005-06-21T14:34:51"/>
        <d v="2005-06-21T14:37:55"/>
        <d v="2005-06-21T15:10:50"/>
        <d v="2005-06-21T15:11:02"/>
        <d v="2005-06-21T15:12:44"/>
        <d v="2005-06-21T15:14:27"/>
        <d v="2005-06-21T15:17:39"/>
        <d v="2005-06-21T15:19:19"/>
        <d v="2005-06-21T15:23:08"/>
        <d v="2005-06-21T15:30:11"/>
        <d v="2005-06-21T15:34:38"/>
        <d v="2005-06-21T15:47:48"/>
        <d v="2005-06-21T15:50:30"/>
        <d v="2005-06-21T15:52:43"/>
        <d v="2005-06-21T15:54:37"/>
        <d v="2005-06-21T15:55:06"/>
        <d v="2005-06-21T15:57:52"/>
        <d v="2005-06-21T15:58:25"/>
        <d v="2005-06-21T16:00:18"/>
        <d v="2005-06-21T16:14:02"/>
        <d v="2005-06-21T16:15:11"/>
        <d v="2005-06-21T16:17:38"/>
        <d v="2005-06-21T16:20:47"/>
        <d v="2005-06-21T16:31:27"/>
        <d v="2005-06-21T16:44:31"/>
        <d v="2005-06-21T16:57:07"/>
        <d v="2005-06-21T16:58:50"/>
        <d v="2005-06-21T16:59:49"/>
        <d v="2005-06-21T17:05:29"/>
        <d v="2005-06-21T17:06:20"/>
        <d v="2005-06-21T17:06:38"/>
        <d v="2005-06-21T17:18:01"/>
        <d v="2005-06-21T17:22:36"/>
        <d v="2005-06-21T17:22:58"/>
        <d v="2005-06-21T17:24:40"/>
        <d v="2005-06-21T17:38:02"/>
        <d v="2005-06-21T17:42:51"/>
        <d v="2005-06-21T18:07:07"/>
        <d v="2005-06-21T18:12:10"/>
        <d v="2005-06-21T18:31:09"/>
        <d v="2005-06-21T18:39:34"/>
        <d v="2005-06-21T18:46:05"/>
        <d v="2005-06-21T18:46:08"/>
        <d v="2005-06-21T18:46:48"/>
        <d v="2005-06-21T19:02:03"/>
        <d v="2005-06-21T19:07:19"/>
        <d v="2005-06-21T19:08:28"/>
        <d v="2005-06-21T19:14:58"/>
        <d v="2005-06-21T19:16:09"/>
        <d v="2005-06-21T19:20:17"/>
        <d v="2005-06-21T19:31:40"/>
        <d v="2005-06-21T19:36:15"/>
        <d v="2005-06-21T19:58:18"/>
        <d v="2005-06-21T20:00:12"/>
        <d v="2005-06-21T20:06:51"/>
        <d v="2005-06-21T20:19:00"/>
        <d v="2005-06-21T20:39:39"/>
        <d v="2005-06-21T20:40:28"/>
        <d v="2005-06-21T20:45:51"/>
        <d v="2005-06-21T20:53:31"/>
        <d v="2005-06-21T20:59:20"/>
        <d v="2005-06-21T21:01:27"/>
        <d v="2005-06-21T21:01:57"/>
        <d v="2005-06-21T21:10:39"/>
        <d v="2005-06-21T21:11:27"/>
        <d v="2005-06-21T21:12:11"/>
        <d v="2005-06-21T21:12:13"/>
        <d v="2005-06-21T21:17:51"/>
        <d v="2005-06-21T21:19:47"/>
        <d v="2005-06-21T21:42:33"/>
        <d v="2005-06-21T21:42:49"/>
        <d v="2005-06-21T21:45:47"/>
        <d v="2005-06-21T21:46:56"/>
        <d v="2005-06-21T21:49:18"/>
        <d v="2005-06-21T21:52:52"/>
        <d v="2005-06-21T22:00:00"/>
        <d v="2005-06-21T22:08:58"/>
        <d v="2005-06-21T22:10:01"/>
        <d v="2005-06-21T22:13:33"/>
        <d v="2005-06-21T22:19:25"/>
        <d v="2005-06-21T22:43:45"/>
        <d v="2005-06-21T22:48:59"/>
        <d v="2005-07-05T22:49:24"/>
        <d v="2005-07-05T22:51:44"/>
        <d v="2005-07-05T22:56:33"/>
        <d v="2005-07-05T22:57:34"/>
        <d v="2005-07-05T22:59:53"/>
        <d v="2005-07-05T23:01:21"/>
        <d v="2005-07-05T23:02:37"/>
        <d v="2005-07-05T23:05:17"/>
        <d v="2005-07-05T23:05:44"/>
        <d v="2005-07-05T23:08:53"/>
        <d v="2005-07-05T23:11:43"/>
        <d v="2005-07-05T23:13:07"/>
        <d v="2005-07-05T23:13:22"/>
        <d v="2005-07-05T23:13:51"/>
        <d v="2005-07-05T23:23:11"/>
        <d v="2005-07-05T23:25:54"/>
        <d v="2005-07-05T23:29:55"/>
        <d v="2005-07-05T23:30:36"/>
        <d v="2005-07-05T23:32:49"/>
        <d v="2005-07-05T23:33:40"/>
        <d v="2005-07-05T23:37:13"/>
        <d v="2005-07-05T23:41:08"/>
        <d v="2005-07-05T23:44:37"/>
        <d v="2005-07-05T23:46:19"/>
        <d v="2005-07-05T23:47:30"/>
        <d v="2005-07-05T23:50:04"/>
        <d v="2005-07-05T23:59:15"/>
        <d v="2005-07-06T00:00:03"/>
        <d v="2005-07-06T00:02:08"/>
        <d v="2005-07-06T00:04:20"/>
        <d v="2005-07-06T00:11:13"/>
        <d v="2005-07-06T00:11:28"/>
        <d v="2005-07-06T00:15:06"/>
        <d v="2005-07-06T00:17:24"/>
        <d v="2005-07-06T00:18:29"/>
        <d v="2005-07-06T00:19:32"/>
        <d v="2005-07-06T00:22:29"/>
        <d v="2005-07-06T00:23:43"/>
        <d v="2005-07-06T00:24:25"/>
        <d v="2005-07-06T00:24:57"/>
        <d v="2005-07-06T00:27:41"/>
        <d v="2005-07-06T00:42:01"/>
        <d v="2005-07-06T00:43:06"/>
        <d v="2005-07-06T00:45:57"/>
        <d v="2005-07-06T00:46:54"/>
        <d v="2005-07-06T00:48:55"/>
        <d v="2005-07-06T00:50:30"/>
        <d v="2005-07-06T00:52:35"/>
        <d v="2005-07-06T00:56:03"/>
        <d v="2005-07-06T00:57:29"/>
        <d v="2005-07-06T00:58:27"/>
        <d v="2005-07-06T01:00:11"/>
        <d v="2005-07-06T01:00:21"/>
        <d v="2005-07-06T01:01:38"/>
        <d v="2005-07-06T01:01:51"/>
        <d v="2005-07-06T01:02:39"/>
        <d v="2005-07-06T01:03:29"/>
        <d v="2005-07-06T01:11:08"/>
        <d v="2005-07-06T01:13:27"/>
        <d v="2005-07-06T01:15:26"/>
        <d v="2005-07-06T01:22:45"/>
        <d v="2005-07-06T01:24:08"/>
        <d v="2005-07-06T01:24:38"/>
        <d v="2005-07-06T01:26:44"/>
        <d v="2005-07-06T01:32:27"/>
        <d v="2005-07-06T01:32:46"/>
        <d v="2005-07-06T01:36:11"/>
        <d v="2005-07-06T01:36:53"/>
        <d v="2005-07-06T01:37:07"/>
        <d v="2005-07-06T01:39:08"/>
        <d v="2005-07-06T01:47:20"/>
        <d v="2005-07-06T01:50:11"/>
        <d v="2005-07-06T01:51:42"/>
        <d v="2005-07-06T02:01:08"/>
        <d v="2005-07-06T02:06:32"/>
        <d v="2005-07-06T02:16:17"/>
        <d v="2005-07-06T02:17:54"/>
        <d v="2005-07-06T02:18:06"/>
        <d v="2005-07-06T02:23:39"/>
        <d v="2005-07-06T02:24:55"/>
        <d v="2005-07-06T02:29:21"/>
        <d v="2005-07-06T02:33:48"/>
        <d v="2005-07-06T02:34:09"/>
        <d v="2005-07-06T02:35:41"/>
        <d v="2005-07-06T02:37:10"/>
        <d v="2005-07-06T02:45:35"/>
        <d v="2005-07-06T02:46:13"/>
        <d v="2005-07-06T02:48:39"/>
        <d v="2005-07-06T02:49:06"/>
        <d v="2005-07-06T02:49:42"/>
        <d v="2005-07-06T02:51:37"/>
        <d v="2005-07-06T02:54:33"/>
        <d v="2005-07-06T02:54:36"/>
        <d v="2005-07-06T02:57:01"/>
        <d v="2005-07-06T03:02:13"/>
        <d v="2005-07-06T03:02:58"/>
        <d v="2005-07-06T03:08:51"/>
        <d v="2005-07-06T03:09:36"/>
        <d v="2005-07-06T03:11:57"/>
        <d v="2005-07-06T03:17:23"/>
        <d v="2005-07-06T03:23:43"/>
        <d v="2005-07-06T03:32:31"/>
        <d v="2005-07-06T03:33:23"/>
        <d v="2005-07-06T03:33:48"/>
        <d v="2005-07-06T03:36:01"/>
        <d v="2005-07-06T03:36:19"/>
        <d v="2005-07-06T03:40:01"/>
        <d v="2005-07-06T03:40:36"/>
        <d v="2005-07-06T03:47:05"/>
        <d v="2005-07-06T03:47:47"/>
        <d v="2005-07-06T03:48:44"/>
        <d v="2005-07-06T03:57:35"/>
        <d v="2005-07-06T04:10:35"/>
        <d v="2005-07-06T04:10:43"/>
        <d v="2005-07-06T04:16:43"/>
        <d v="2005-07-06T04:22:36"/>
        <d v="2005-07-06T04:24:42"/>
        <d v="2005-07-06T04:27:52"/>
        <d v="2005-07-06T04:29:13"/>
        <d v="2005-07-06T04:30:18"/>
        <d v="2005-07-06T04:35:12"/>
        <d v="2005-07-06T04:37:10"/>
        <d v="2005-07-06T04:38:50"/>
        <d v="2005-07-06T04:39:52"/>
        <d v="2005-07-06T04:42:47"/>
        <d v="2005-07-06T04:59:49"/>
        <d v="2005-07-06T05:03:11"/>
        <d v="2005-07-06T05:03:59"/>
        <d v="2005-07-06T05:11:04"/>
        <d v="2005-07-06T05:16:36"/>
        <d v="2005-07-06T05:19:42"/>
        <d v="2005-07-06T05:20:25"/>
        <d v="2005-07-06T05:23:10"/>
        <d v="2005-07-06T05:25:03"/>
        <d v="2005-07-06T05:25:22"/>
        <d v="2005-07-06T05:27:15"/>
        <d v="2005-07-06T05:28:02"/>
        <d v="2005-07-06T05:30:09"/>
        <d v="2005-07-06T05:35:39"/>
        <d v="2005-07-06T05:36:22"/>
        <d v="2005-07-06T05:36:59"/>
        <d v="2005-07-06T05:37:18"/>
        <d v="2005-07-06T05:37:26"/>
        <d v="2005-07-06T05:45:53"/>
        <d v="2005-07-06T05:46:05"/>
        <d v="2005-07-06T05:47:47"/>
        <d v="2005-07-06T05:52:13"/>
        <d v="2005-07-06T05:58:06"/>
        <d v="2005-07-06T05:58:45"/>
        <d v="2005-07-06T05:59:44"/>
        <d v="2005-07-06T06:01:50"/>
        <d v="2005-07-06T06:03:55"/>
        <d v="2005-07-06T06:05:04"/>
        <d v="2005-07-06T06:05:23"/>
        <d v="2005-07-06T06:06:27"/>
        <d v="2005-07-06T06:12:52"/>
        <d v="2005-07-06T06:15:35"/>
        <d v="2005-07-06T06:19:25"/>
        <d v="2005-07-06T06:19:43"/>
        <d v="2005-07-06T06:23:22"/>
        <d v="2005-07-06T06:27:15"/>
        <d v="2005-07-06T06:36:53"/>
        <d v="2005-07-06T06:38:21"/>
        <d v="2005-07-06T06:43:26"/>
        <d v="2005-07-06T06:51:14"/>
        <d v="2005-07-06T06:55:36"/>
        <d v="2005-07-06T07:03:52"/>
        <d v="2005-07-06T07:06:31"/>
        <d v="2005-07-06T07:08:17"/>
        <d v="2005-07-06T07:09:17"/>
        <d v="2005-07-06T07:12:26"/>
        <d v="2005-07-06T07:17:09"/>
        <d v="2005-07-06T07:18:20"/>
        <d v="2005-07-06T07:20:08"/>
        <d v="2005-07-06T07:20:11"/>
        <d v="2005-07-06T07:22:09"/>
        <d v="2005-07-06T07:28:59"/>
        <d v="2005-07-06T07:29:17"/>
        <d v="2005-07-06T07:30:41"/>
        <d v="2005-07-06T07:32:42"/>
        <d v="2005-07-06T07:34:15"/>
        <d v="2005-07-06T07:40:31"/>
        <d v="2005-07-06T07:44:30"/>
        <d v="2005-07-06T07:45:13"/>
        <d v="2005-07-06T07:45:31"/>
        <d v="2005-07-06T07:52:54"/>
        <d v="2005-07-06T07:55:22"/>
        <d v="2005-07-06T07:55:30"/>
        <d v="2005-07-06T08:01:08"/>
        <d v="2005-07-06T08:03:14"/>
        <d v="2005-07-06T08:07:29"/>
        <d v="2005-07-06T08:10:02"/>
        <d v="2005-07-06T08:11:48"/>
        <d v="2005-07-06T08:15:47"/>
        <d v="2005-07-06T08:15:57"/>
        <d v="2005-07-06T08:23:08"/>
        <d v="2005-07-06T08:27:43"/>
        <d v="2005-07-06T08:36:34"/>
        <d v="2005-07-06T08:36:48"/>
        <d v="2005-07-06T08:38:29"/>
        <d v="2005-07-06T08:56:43"/>
        <d v="2005-07-06T09:01:29"/>
        <d v="2005-07-06T09:01:56"/>
        <d v="2005-07-06T09:02:09"/>
        <d v="2005-07-06T09:03:13"/>
        <d v="2005-07-06T09:09:19"/>
        <d v="2005-07-06T09:10:37"/>
        <d v="2005-07-06T09:11:58"/>
        <d v="2005-07-06T09:15:15"/>
        <d v="2005-07-06T09:15:57"/>
        <d v="2005-07-06T09:16:10"/>
        <d v="2005-07-06T09:19:30"/>
        <d v="2005-07-06T09:22:48"/>
        <d v="2005-07-06T09:25:56"/>
        <d v="2005-07-06T09:29:22"/>
        <d v="2005-07-06T09:30:45"/>
        <d v="2005-07-06T09:37:50"/>
        <d v="2005-07-06T09:38:33"/>
        <d v="2005-07-06T09:41:53"/>
        <d v="2005-07-06T09:43:01"/>
        <d v="2005-07-06T09:46:03"/>
        <d v="2005-07-06T09:46:12"/>
        <d v="2005-07-06T09:54:12"/>
        <d v="2005-07-06T09:56:09"/>
        <d v="2005-07-06T10:01:23"/>
        <d v="2005-07-06T10:02:08"/>
        <d v="2005-07-06T10:04:55"/>
        <d v="2005-07-06T10:07:22"/>
        <d v="2005-07-06T10:09:20"/>
        <d v="2005-07-06T10:11:25"/>
        <d v="2005-07-06T10:12:19"/>
        <d v="2005-07-06T10:12:45"/>
        <d v="2005-07-06T10:13:56"/>
        <d v="2005-07-06T10:15:26"/>
        <d v="2005-07-06T10:16:45"/>
        <d v="2005-07-06T10:17:59"/>
        <d v="2005-07-06T10:18:01"/>
        <d v="2005-07-06T10:21:49"/>
        <d v="2005-07-06T10:23:27"/>
        <d v="2005-07-06T10:26:56"/>
        <d v="2005-07-06T10:28:53"/>
        <d v="2005-07-06T10:46:15"/>
        <d v="2005-07-06T10:47:35"/>
        <d v="2005-07-06T10:49:30"/>
        <d v="2005-07-06T10:51:28"/>
        <d v="2005-07-06T10:51:48"/>
        <d v="2005-07-06T10:52:32"/>
        <d v="2005-07-06T10:53:34"/>
        <d v="2005-07-06T10:57:56"/>
        <d v="2005-07-06T11:05:55"/>
        <d v="2005-07-06T11:06:57"/>
        <d v="2005-07-06T11:10:09"/>
        <d v="2005-07-06T11:10:27"/>
        <d v="2005-07-06T11:12:02"/>
        <d v="2005-07-06T11:12:48"/>
        <d v="2005-07-06T11:15:04"/>
        <d v="2005-07-06T11:15:49"/>
        <d v="2005-07-06T11:16:43"/>
        <d v="2005-07-06T11:29:00"/>
        <d v="2005-07-06T11:30:29"/>
        <d v="2005-07-06T11:31:24"/>
        <d v="2005-07-06T11:33:36"/>
        <d v="2005-07-06T11:33:37"/>
        <d v="2005-07-06T11:33:55"/>
        <d v="2005-07-06T11:40:27"/>
        <d v="2005-07-06T11:42:04"/>
        <d v="2005-07-06T11:43:44"/>
        <d v="2005-07-06T11:45:53"/>
        <d v="2005-07-06T11:50:57"/>
        <d v="2005-07-06T11:54:18"/>
        <d v="2005-07-06T11:55:35"/>
        <d v="2005-07-06T12:00:18"/>
        <d v="2005-07-06T12:01:38"/>
        <d v="2005-07-06T12:03:54"/>
        <d v="2005-07-06T12:10:02"/>
        <d v="2005-07-06T12:10:32"/>
        <d v="2005-07-06T12:10:51"/>
        <d v="2005-07-06T12:11:14"/>
        <d v="2005-07-06T12:11:22"/>
        <d v="2005-07-06T12:18:03"/>
        <d v="2005-07-06T12:19:28"/>
        <d v="2005-07-06T12:23:41"/>
        <d v="2005-07-06T12:30:12"/>
        <d v="2005-07-06T12:34:06"/>
        <d v="2005-07-06T12:35:44"/>
        <d v="2005-07-06T12:37:16"/>
        <d v="2005-07-06T12:40:38"/>
        <d v="2005-07-06T12:42:26"/>
        <d v="2005-07-06T12:43:11"/>
        <d v="2005-07-06T12:46:38"/>
        <d v="2005-07-06T12:49:28"/>
        <d v="2005-07-06T12:52:44"/>
        <d v="2005-07-06T12:52:49"/>
        <d v="2005-07-06T12:56:31"/>
        <d v="2005-07-06T13:01:03"/>
        <d v="2005-07-06T13:01:47"/>
        <d v="2005-07-06T13:04:35"/>
        <d v="2005-07-06T13:07:27"/>
        <d v="2005-07-06T13:07:30"/>
        <d v="2005-07-06T13:11:33"/>
        <d v="2005-07-06T13:14:28"/>
        <d v="2005-07-06T13:19:34"/>
        <d v="2005-07-06T13:22:53"/>
        <d v="2005-07-06T13:23:34"/>
        <d v="2005-07-06T13:25:07"/>
        <d v="2005-07-06T13:27:33"/>
        <d v="2005-07-06T13:31:37"/>
        <d v="2005-07-06T13:36:48"/>
        <d v="2005-07-06T13:44:48"/>
        <d v="2005-07-06T13:46:36"/>
        <d v="2005-07-06T13:52:02"/>
        <d v="2005-07-06T13:53:41"/>
        <d v="2005-07-06T13:57:03"/>
        <d v="2005-07-06T13:57:31"/>
        <d v="2005-07-06T13:57:56"/>
        <d v="2005-07-06T14:00:13"/>
        <d v="2005-07-06T14:00:41"/>
        <d v="2005-07-06T14:02:01"/>
        <d v="2005-07-06T14:02:02"/>
        <d v="2005-07-06T14:02:26"/>
        <d v="2005-07-06T14:13:45"/>
        <d v="2005-07-06T14:24:56"/>
        <d v="2005-07-06T14:26:38"/>
        <d v="2005-07-06T14:32:44"/>
        <d v="2005-07-06T14:35:26"/>
        <d v="2005-07-06T14:37:41"/>
        <d v="2005-07-06T14:45:22"/>
        <d v="2005-07-06T14:54:52"/>
        <d v="2005-07-06T14:57:53"/>
        <d v="2005-07-06T15:00:14"/>
        <d v="2005-07-06T15:01:27"/>
        <d v="2005-07-06T15:05:50"/>
        <d v="2005-07-06T15:06:09"/>
        <d v="2005-07-06T15:06:55"/>
        <d v="2005-07-06T15:08:08"/>
        <d v="2005-07-06T15:08:42"/>
        <d v="2005-07-06T15:09:41"/>
        <d v="2005-07-06T15:11:44"/>
        <d v="2005-07-06T15:15:35"/>
        <d v="2005-07-06T15:16:37"/>
        <d v="2005-07-06T15:18:44"/>
        <d v="2005-07-06T15:20:37"/>
        <d v="2005-07-06T15:22:19"/>
        <d v="2005-07-06T15:23:34"/>
        <d v="2005-07-06T15:23:56"/>
        <d v="2005-07-06T15:26:36"/>
        <d v="2005-07-06T15:27:04"/>
        <d v="2005-07-06T15:31:45"/>
        <d v="2005-07-06T15:33:31"/>
        <d v="2005-07-06T15:35:06"/>
        <d v="2005-07-06T15:35:26"/>
        <d v="2005-07-06T15:36:20"/>
        <d v="2005-07-06T15:41:15"/>
        <d v="2005-07-06T15:41:27"/>
        <d v="2005-07-06T15:43:15"/>
        <d v="2005-07-06T15:50:03"/>
        <d v="2005-07-06T15:51:58"/>
        <d v="2005-07-06T15:52:03"/>
        <d v="2005-07-06T15:57:30"/>
        <d v="2005-07-06T15:59:40"/>
        <d v="2005-07-06T16:01:16"/>
        <d v="2005-07-06T16:06:35"/>
        <d v="2005-07-06T16:12:23"/>
        <d v="2005-07-06T16:18:28"/>
        <d v="2005-07-06T16:19:56"/>
        <d v="2005-07-06T16:22:45"/>
        <d v="2005-07-06T16:26:04"/>
        <d v="2005-07-06T16:27:43"/>
        <d v="2005-07-06T16:29:43"/>
        <d v="2005-07-06T16:30:30"/>
        <d v="2005-07-06T16:30:59"/>
        <d v="2005-07-06T16:34:00"/>
        <d v="2005-07-06T16:34:32"/>
        <d v="2005-07-06T16:35:40"/>
        <d v="2005-07-06T16:37:58"/>
        <d v="2005-07-06T16:38:14"/>
        <d v="2005-07-06T16:43:10"/>
        <d v="2005-07-06T16:44:41"/>
        <d v="2005-07-06T16:47:32"/>
        <d v="2005-07-06T16:49:43"/>
        <d v="2005-07-06T16:51:21"/>
        <d v="2005-07-06T16:54:12"/>
        <d v="2005-07-06T16:57:49"/>
        <d v="2005-07-06T16:59:20"/>
        <d v="2005-07-06T17:02:33"/>
        <d v="2005-07-06T17:03:48"/>
        <d v="2005-07-06T17:04:46"/>
        <d v="2005-07-06T17:07:54"/>
        <d v="2005-07-06T17:17:57"/>
        <d v="2005-07-06T17:18:15"/>
        <d v="2005-07-06T17:20:24"/>
        <d v="2005-07-06T17:24:49"/>
        <d v="2005-07-06T17:35:22"/>
        <d v="2005-07-06T17:40:18"/>
        <d v="2005-07-06T17:41:42"/>
        <d v="2005-07-06T17:46:57"/>
        <d v="2005-07-06T17:47:20"/>
        <d v="2005-07-06T17:52:19"/>
        <d v="2005-07-06T17:54:13"/>
        <d v="2005-07-06T17:56:46"/>
        <d v="2005-07-06T17:57:54"/>
        <d v="2005-07-06T17:58:51"/>
        <d v="2005-07-06T18:00:19"/>
        <d v="2005-07-06T18:03:16"/>
        <d v="2005-07-06T18:06:12"/>
        <d v="2005-07-06T18:15:39"/>
        <d v="2005-07-06T18:21:13"/>
        <d v="2005-07-06T18:22:10"/>
        <d v="2005-07-06T18:27:09"/>
        <d v="2005-07-06T18:31:20"/>
        <d v="2005-07-06T18:32:49"/>
        <d v="2005-07-06T18:35:37"/>
        <d v="2005-07-06T18:38:21"/>
        <d v="2005-07-06T18:39:38"/>
        <d v="2005-07-06T18:41:33"/>
        <d v="2005-07-06T18:43:43"/>
        <d v="2005-07-06T18:44:24"/>
        <d v="2005-07-06T18:46:34"/>
        <d v="2005-07-06T18:54:20"/>
        <d v="2005-07-06T18:56:25"/>
        <d v="2005-07-06T18:58:15"/>
        <d v="2005-07-06T18:58:25"/>
        <d v="2005-07-06T18:58:58"/>
        <d v="2005-07-06T18:59:31"/>
        <d v="2005-07-06T19:01:39"/>
        <d v="2005-07-06T19:04:24"/>
        <d v="2005-07-06T19:09:15"/>
        <d v="2005-07-06T19:11:43"/>
        <d v="2005-07-06T19:12:37"/>
        <d v="2005-07-06T19:12:40"/>
        <d v="2005-07-06T19:21:28"/>
        <d v="2005-07-06T19:24:55"/>
        <d v="2005-07-06T19:25:18"/>
        <d v="2005-07-06T19:27:32"/>
        <d v="2005-07-06T19:30:57"/>
        <d v="2005-07-06T19:33:34"/>
        <d v="2005-07-06T19:35:55"/>
        <d v="2005-07-06T19:39:14"/>
        <d v="2005-07-06T19:47:26"/>
        <d v="2005-07-06T19:54:41"/>
        <d v="2005-07-06T20:05:18"/>
        <d v="2005-07-06T20:09:11"/>
        <d v="2005-07-06T20:10:03"/>
        <d v="2005-07-06T20:11:00"/>
        <d v="2005-07-06T20:11:10"/>
        <d v="2005-07-06T20:16:46"/>
        <d v="2005-07-06T20:18:50"/>
        <d v="2005-07-06T20:19:29"/>
        <d v="2005-07-06T20:26:15"/>
        <d v="2005-07-06T20:26:21"/>
        <d v="2005-07-06T20:26:40"/>
        <d v="2005-07-06T20:29:48"/>
        <d v="2005-07-06T20:32:27"/>
        <d v="2005-07-06T20:34:10"/>
        <d v="2005-07-06T20:38:02"/>
        <d v="2005-07-06T20:41:44"/>
        <d v="2005-07-06T20:42:35"/>
        <d v="2005-07-06T20:48:14"/>
        <d v="2005-07-06T20:52:09"/>
        <d v="2005-07-06T20:52:39"/>
        <d v="2005-07-06T20:54:07"/>
        <d v="2005-07-06T21:03:46"/>
        <d v="2005-07-06T21:06:17"/>
        <d v="2005-07-06T21:06:37"/>
        <d v="2005-07-06T21:07:23"/>
        <d v="2005-07-06T21:08:29"/>
        <d v="2005-07-06T21:15:03"/>
        <d v="2005-07-06T21:15:38"/>
        <d v="2005-07-06T21:15:45"/>
        <d v="2005-07-06T21:16:32"/>
        <d v="2005-07-06T21:16:59"/>
        <d v="2005-07-06T21:20:37"/>
        <d v="2005-07-06T21:21:34"/>
        <d v="2005-07-06T21:22:17"/>
        <d v="2005-07-06T21:34:11"/>
        <d v="2005-07-06T21:35:00"/>
        <d v="2005-07-06T21:39:24"/>
        <d v="2005-07-06T21:42:21"/>
        <d v="2005-07-06T21:45:53"/>
        <d v="2005-07-06T21:46:36"/>
        <d v="2005-07-06T21:48:44"/>
        <d v="2005-07-06T21:50:41"/>
        <d v="2005-07-06T21:51:31"/>
        <d v="2005-07-06T21:54:55"/>
        <d v="2005-07-06T21:57:44"/>
        <d v="2005-07-06T21:58:08"/>
        <d v="2005-07-06T22:01:51"/>
        <d v="2005-07-06T22:05:47"/>
        <d v="2005-07-06T22:07:33"/>
        <d v="2005-07-06T22:07:58"/>
        <d v="2005-07-06T22:08:53"/>
        <d v="2005-07-06T22:11:43"/>
        <d v="2005-07-06T22:13:45"/>
        <d v="2005-07-06T22:19:17"/>
        <d v="2005-07-06T22:23:02"/>
        <d v="2005-07-06T22:36:20"/>
        <d v="2005-07-06T22:38:49"/>
        <d v="2005-07-06T22:45:10"/>
        <d v="2005-07-06T22:47:09"/>
        <d v="2005-07-06T22:47:59"/>
        <d v="2005-07-06T22:48:17"/>
        <d v="2005-07-06T22:50:40"/>
        <d v="2005-07-06T22:53:57"/>
        <d v="2005-07-06T22:58:31"/>
        <d v="2005-07-06T22:59:16"/>
        <d v="2005-07-06T23:00:09"/>
        <d v="2005-07-06T23:00:20"/>
        <d v="2005-07-06T23:00:49"/>
        <d v="2005-07-06T23:04:33"/>
        <d v="2005-07-06T23:04:35"/>
        <d v="2005-07-06T23:11:11"/>
        <d v="2005-07-06T23:12:12"/>
        <d v="2005-07-06T23:14:16"/>
        <d v="2005-07-06T23:14:21"/>
        <d v="2005-07-06T23:22:36"/>
        <d v="2005-07-06T23:24:03"/>
        <d v="2005-07-06T23:25:13"/>
        <d v="2005-07-06T23:28:24"/>
        <d v="2005-07-06T23:30:42"/>
        <d v="2005-07-06T23:30:54"/>
        <d v="2005-07-06T23:32:44"/>
        <d v="2005-07-06T23:33:41"/>
        <d v="2005-07-06T23:36:56"/>
        <d v="2005-07-06T23:37:06"/>
        <d v="2005-07-06T23:39:01"/>
        <d v="2005-07-06T23:43:03"/>
        <d v="2005-07-06T23:46:43"/>
        <d v="2005-07-06T23:46:52"/>
        <d v="2005-07-06T23:49:20"/>
        <d v="2005-07-06T23:50:54"/>
        <d v="2005-07-06T23:58:37"/>
        <d v="2005-07-07T00:07:00"/>
        <d v="2005-07-07T00:08:18"/>
        <d v="2005-07-07T00:09:02"/>
        <d v="2005-07-07T00:20:51"/>
        <d v="2005-07-07T00:22:26"/>
        <d v="2005-07-07T00:25:29"/>
        <d v="2005-07-07T00:26:05"/>
        <d v="2005-07-07T00:26:43"/>
        <d v="2005-07-07T00:28:55"/>
        <d v="2005-07-07T00:47:00"/>
        <d v="2005-07-07T00:48:25"/>
        <d v="2005-07-07T00:56:09"/>
        <d v="2005-07-07T00:58:00"/>
        <d v="2005-07-07T00:58:54"/>
        <d v="2005-07-07T00:59:46"/>
        <d v="2005-07-07T01:05:50"/>
        <d v="2005-07-07T01:08:18"/>
        <d v="2005-07-07T01:10:33"/>
        <d v="2005-07-07T01:27:44"/>
        <d v="2005-07-07T01:42:22"/>
        <d v="2005-07-07T01:46:44"/>
        <d v="2005-07-07T01:50:06"/>
        <d v="2005-07-07T01:55:25"/>
        <d v="2005-07-07T02:11:23"/>
        <d v="2005-07-07T02:13:24"/>
        <d v="2005-07-07T02:15:48"/>
        <d v="2005-07-07T02:19:01"/>
        <d v="2005-07-07T02:19:14"/>
        <d v="2005-07-07T02:19:44"/>
        <d v="2005-07-07T02:25:42"/>
        <d v="2005-07-07T02:32:07"/>
        <d v="2005-07-07T02:34:13"/>
        <d v="2005-07-07T02:35:46"/>
        <d v="2005-07-07T02:36:33"/>
        <d v="2005-07-07T02:45:02"/>
        <d v="2005-07-07T02:48:00"/>
        <d v="2005-07-07T02:52:52"/>
        <d v="2005-07-07T02:52:53"/>
        <d v="2005-07-07T02:57:59"/>
        <d v="2005-07-07T03:02:40"/>
        <d v="2005-07-07T03:03:33"/>
        <d v="2005-07-07T03:06:40"/>
        <d v="2005-07-07T03:09:50"/>
        <d v="2005-07-07T03:22:23"/>
        <d v="2005-07-07T03:26:14"/>
        <d v="2005-07-07T03:27:59"/>
        <d v="2005-07-07T03:28:49"/>
        <d v="2005-07-07T03:30:52"/>
        <d v="2005-07-07T03:34:53"/>
        <d v="2005-07-07T03:35:33"/>
        <d v="2005-07-07T03:37:28"/>
        <d v="2005-07-07T03:38:22"/>
        <d v="2005-07-07T03:39:22"/>
        <d v="2005-07-07T03:42:07"/>
        <d v="2005-07-07T03:49:13"/>
        <d v="2005-07-07T03:57:36"/>
        <d v="2005-07-07T04:00:20"/>
        <d v="2005-07-07T04:02:50"/>
        <d v="2005-07-07T04:04:26"/>
        <d v="2005-07-07T04:10:13"/>
        <d v="2005-07-07T04:13:35"/>
        <d v="2005-07-07T04:22:27"/>
        <d v="2005-07-07T04:23:57"/>
        <d v="2005-07-07T04:29:20"/>
        <d v="2005-07-07T04:32:28"/>
        <d v="2005-07-07T04:34:09"/>
        <d v="2005-07-07T04:34:23"/>
        <d v="2005-07-07T04:34:38"/>
        <d v="2005-07-07T04:35:06"/>
        <d v="2005-07-07T04:37:09"/>
        <d v="2005-07-07T04:37:26"/>
        <d v="2005-07-07T04:48:02"/>
        <d v="2005-07-07T04:49:13"/>
        <d v="2005-07-07T04:49:49"/>
        <d v="2005-07-07T04:51:44"/>
        <d v="2005-07-07T04:52:15"/>
        <d v="2005-07-07T04:53:40"/>
        <d v="2005-07-07T05:05:05"/>
        <d v="2005-07-07T05:06:27"/>
        <d v="2005-07-07T05:09:54"/>
        <d v="2005-07-07T05:10:08"/>
        <d v="2005-07-07T05:11:53"/>
        <d v="2005-07-07T05:13:15"/>
        <d v="2005-07-07T05:16:00"/>
        <d v="2005-07-07T05:25:39"/>
        <d v="2005-07-07T05:26:06"/>
        <d v="2005-07-07T05:30:56"/>
        <d v="2005-07-07T05:31:55"/>
        <d v="2005-07-07T05:45:59"/>
        <d v="2005-07-07T05:47:33"/>
        <d v="2005-07-07T05:53:38"/>
        <d v="2005-07-07T05:54:18"/>
        <d v="2005-07-07T05:54:50"/>
        <d v="2005-07-07T06:00:21"/>
        <d v="2005-07-07T06:01:48"/>
        <d v="2005-07-07T06:09:11"/>
        <d v="2005-07-07T06:10:55"/>
        <d v="2005-07-07T06:14:51"/>
        <d v="2005-07-07T06:20:33"/>
        <d v="2005-07-07T06:20:52"/>
        <d v="2005-07-07T06:25:11"/>
        <d v="2005-07-07T06:25:19"/>
        <d v="2005-07-07T06:25:28"/>
        <d v="2005-07-07T06:25:41"/>
        <d v="2005-07-07T06:31:00"/>
        <d v="2005-07-07T06:33:35"/>
        <d v="2005-07-07T06:36:32"/>
        <d v="2005-07-07T06:38:31"/>
        <d v="2005-07-07T06:39:43"/>
        <d v="2005-07-07T06:44:27"/>
        <d v="2005-07-07T06:47:56"/>
        <d v="2005-07-07T06:49:09"/>
        <d v="2005-07-07T06:49:52"/>
        <d v="2005-07-07T06:51:12"/>
        <d v="2005-07-07T06:52:23"/>
        <d v="2005-07-07T06:56:13"/>
        <d v="2005-07-07T06:58:14"/>
        <d v="2005-07-07T07:03:30"/>
        <d v="2005-07-07T07:06:03"/>
        <d v="2005-07-07T07:07:03"/>
        <d v="2005-07-07T07:13:50"/>
        <d v="2005-07-07T07:15:35"/>
        <d v="2005-07-07T07:16:19"/>
        <d v="2005-07-07T07:19:54"/>
        <d v="2005-07-07T07:20:29"/>
        <d v="2005-07-07T07:24:11"/>
        <d v="2005-07-07T07:26:19"/>
        <d v="2005-07-07T07:35:25"/>
        <d v="2005-07-07T07:37:03"/>
        <d v="2005-07-07T07:51:53"/>
        <d v="2005-07-07T07:53:18"/>
        <d v="2005-07-07T08:06:07"/>
        <d v="2005-07-07T08:12:26"/>
        <d v="2005-07-07T08:14:24"/>
        <d v="2005-07-07T08:15:03"/>
        <d v="2005-07-07T08:15:52"/>
        <d v="2005-07-07T08:17:06"/>
        <d v="2005-07-07T08:17:13"/>
        <d v="2005-07-07T08:17:35"/>
        <d v="2005-07-07T08:19:10"/>
        <d v="2005-07-07T08:19:20"/>
        <d v="2005-07-07T08:19:45"/>
        <d v="2005-07-07T08:22:07"/>
        <d v="2005-07-07T08:25:44"/>
        <d v="2005-07-07T08:26:39"/>
        <d v="2005-07-07T08:30:16"/>
        <d v="2005-07-07T08:32:12"/>
        <d v="2005-07-07T08:36:58"/>
        <d v="2005-07-07T08:40:17"/>
        <d v="2005-07-07T08:43:22"/>
        <d v="2005-07-07T08:49:02"/>
        <d v="2005-07-07T08:50:33"/>
        <d v="2005-07-07T08:53:08"/>
        <d v="2005-07-07T08:58:23"/>
        <d v="2005-07-07T09:00:49"/>
        <d v="2005-07-07T09:03:51"/>
        <d v="2005-07-07T09:04:26"/>
        <d v="2005-07-07T09:05:42"/>
        <d v="2005-07-07T09:10:57"/>
        <d v="2005-07-07T09:13:17"/>
        <d v="2005-07-07T09:15:11"/>
        <d v="2005-07-07T09:17:26"/>
        <d v="2005-07-07T09:19:28"/>
        <d v="2005-07-07T09:20:11"/>
        <d v="2005-07-07T09:23:27"/>
        <d v="2005-07-07T09:33:30"/>
        <d v="2005-07-07T09:37:08"/>
        <d v="2005-07-07T09:37:24"/>
        <d v="2005-07-07T09:39:18"/>
        <d v="2005-07-07T09:44:36"/>
        <d v="2005-07-07T09:49:04"/>
        <d v="2005-07-07T09:49:09"/>
        <d v="2005-07-07T09:57:26"/>
        <d v="2005-07-07T09:59:49"/>
        <d v="2005-07-07T10:02:03"/>
        <d v="2005-07-07T10:03:34"/>
        <d v="2005-07-07T10:12:36"/>
        <d v="2005-07-07T10:14:31"/>
        <d v="2005-07-07T10:17:15"/>
        <d v="2005-07-07T10:23:25"/>
        <d v="2005-07-07T10:27:54"/>
        <d v="2005-07-07T10:28:00"/>
        <d v="2005-07-07T10:28:33"/>
        <d v="2005-07-07T10:30:08"/>
        <d v="2005-07-07T10:31:05"/>
        <d v="2005-07-07T10:32:25"/>
        <d v="2005-07-07T10:41:31"/>
        <d v="2005-07-07T10:45:29"/>
        <d v="2005-07-07T10:51:07"/>
        <d v="2005-07-07T10:52:39"/>
        <d v="2005-07-07T10:56:14"/>
        <d v="2005-07-07T10:57:06"/>
        <d v="2005-07-07T10:57:21"/>
        <d v="2005-07-07T10:59:39"/>
        <d v="2005-07-07T11:00:02"/>
        <d v="2005-07-07T11:06:33"/>
        <d v="2005-07-07T11:07:52"/>
        <d v="2005-07-07T11:08:11"/>
        <d v="2005-07-07T11:13:07"/>
        <d v="2005-07-07T11:15:11"/>
        <d v="2005-07-07T11:19:51"/>
        <d v="2005-07-07T11:23:48"/>
        <d v="2005-07-07T11:24:14"/>
        <d v="2005-07-07T11:24:18"/>
        <d v="2005-07-07T11:25:39"/>
        <d v="2005-07-07T11:32:16"/>
        <d v="2005-07-07T11:32:45"/>
        <d v="2005-07-07T11:34:22"/>
        <d v="2005-07-07T11:35:08"/>
        <d v="2005-07-07T11:36:20"/>
        <d v="2005-07-07T11:50:41"/>
        <d v="2005-07-07T11:53:14"/>
        <d v="2005-07-07T11:53:49"/>
        <d v="2005-07-07T11:54:33"/>
        <d v="2005-07-07T12:00:52"/>
        <d v="2005-07-07T12:01:34"/>
        <d v="2005-07-07T12:08:59"/>
        <d v="2005-07-07T12:10:24"/>
        <d v="2005-07-07T12:11:22"/>
        <d v="2005-07-07T12:12:36"/>
        <d v="2005-07-07T12:18:57"/>
        <d v="2005-07-07T12:20:21"/>
        <d v="2005-07-07T12:23:54"/>
        <d v="2005-07-07T12:24:21"/>
        <d v="2005-07-07T12:24:37"/>
        <d v="2005-07-07T12:37:56"/>
        <d v="2005-07-07T12:41:36"/>
        <d v="2005-07-07T12:42:02"/>
        <d v="2005-07-07T12:43:23"/>
        <d v="2005-07-07T12:46:47"/>
        <d v="2005-07-07T12:48:19"/>
        <d v="2005-07-07T12:49:12"/>
        <d v="2005-07-07T13:00:20"/>
        <d v="2005-07-07T13:01:35"/>
        <d v="2005-07-07T13:05:52"/>
        <d v="2005-07-07T13:12:07"/>
        <d v="2005-07-07T13:16:55"/>
        <d v="2005-07-07T13:22:20"/>
        <d v="2005-07-07T13:23:17"/>
        <d v="2005-07-07T13:33:12"/>
        <d v="2005-07-07T13:39:00"/>
        <d v="2005-07-07T13:39:01"/>
        <d v="2005-07-07T13:39:58"/>
        <d v="2005-07-07T13:41:58"/>
        <d v="2005-07-07T13:48:33"/>
        <d v="2005-07-07T13:49:03"/>
        <d v="2005-07-07T13:51:54"/>
        <d v="2005-07-07T13:59:20"/>
        <d v="2005-07-07T14:05:17"/>
        <d v="2005-07-07T14:08:11"/>
        <d v="2005-07-07T14:11:55"/>
        <d v="2005-07-07T14:13:05"/>
        <d v="2005-07-07T14:13:13"/>
        <d v="2005-07-07T14:13:52"/>
        <d v="2005-07-07T14:14:13"/>
        <d v="2005-07-07T14:14:36"/>
        <d v="2005-07-07T14:18:41"/>
        <d v="2005-07-07T14:20:59"/>
        <d v="2005-07-07T14:22:18"/>
        <d v="2005-07-07T14:22:45"/>
        <d v="2005-07-07T14:23:56"/>
        <d v="2005-07-07T14:24:30"/>
        <d v="2005-07-07T14:24:44"/>
        <d v="2005-07-07T14:25:28"/>
        <d v="2005-07-07T14:27:51"/>
        <d v="2005-07-07T14:34:50"/>
        <d v="2005-07-07T14:35:30"/>
        <d v="2005-07-07T14:36:05"/>
        <d v="2005-07-07T14:38:33"/>
        <d v="2005-07-07T14:38:41"/>
        <d v="2005-07-07T14:38:52"/>
        <d v="2005-07-07T14:39:20"/>
        <d v="2005-07-07T14:40:22"/>
        <d v="2005-07-07T14:42:04"/>
        <d v="2005-07-07T14:43:51"/>
        <d v="2005-07-07T14:50:59"/>
        <d v="2005-07-07T14:52:12"/>
        <d v="2005-07-07T14:53:24"/>
        <d v="2005-07-07T15:01:53"/>
        <d v="2005-07-07T15:09:31"/>
        <d v="2005-07-07T15:17:50"/>
        <d v="2005-07-07T15:26:31"/>
        <d v="2005-07-07T15:29:35"/>
        <d v="2005-07-07T15:31:57"/>
        <d v="2005-07-07T15:34:35"/>
        <d v="2005-07-07T15:36:44"/>
        <d v="2005-07-07T15:37:31"/>
        <d v="2005-07-07T15:38:25"/>
        <d v="2005-07-07T15:45:58"/>
        <d v="2005-07-07T15:47:10"/>
        <d v="2005-07-07T15:47:47"/>
        <d v="2005-07-07T15:48:38"/>
        <d v="2005-07-07T15:53:47"/>
        <d v="2005-07-07T15:56:23"/>
        <d v="2005-07-07T16:08:51"/>
        <d v="2005-07-07T16:16:03"/>
        <d v="2005-07-07T16:24:09"/>
        <d v="2005-07-07T16:27:25"/>
        <d v="2005-07-07T16:33:48"/>
        <d v="2005-07-07T16:36:16"/>
        <d v="2005-07-07T16:37:23"/>
        <d v="2005-07-07T16:47:53"/>
        <d v="2005-07-07T16:57:32"/>
        <d v="2005-07-07T17:01:19"/>
        <d v="2005-07-07T17:07:11"/>
        <d v="2005-07-07T17:12:32"/>
        <d v="2005-07-07T17:20:39"/>
        <d v="2005-07-07T17:29:16"/>
        <d v="2005-07-07T17:29:41"/>
        <d v="2005-07-07T17:30:56"/>
        <d v="2005-07-07T17:31:14"/>
        <d v="2005-07-07T17:34:59"/>
        <d v="2005-07-07T17:36:56"/>
        <d v="2005-07-07T17:38:31"/>
        <d v="2005-07-07T17:40:26"/>
        <d v="2005-07-07T17:44:22"/>
        <d v="2005-07-07T17:44:49"/>
        <d v="2005-07-07T17:47:50"/>
        <d v="2005-07-07T17:50:27"/>
        <d v="2005-07-07T17:51:59"/>
        <d v="2005-07-07T17:52:38"/>
        <d v="2005-07-07T17:54:37"/>
        <d v="2005-07-07T17:55:53"/>
        <d v="2005-07-07T17:57:56"/>
        <d v="2005-07-07T17:59:24"/>
        <d v="2005-07-07T18:01:22"/>
        <d v="2005-07-07T18:01:39"/>
        <d v="2005-07-07T18:03:17"/>
        <d v="2005-07-07T18:04:16"/>
        <d v="2005-07-07T18:09:41"/>
        <d v="2005-07-07T18:22:30"/>
        <d v="2005-07-07T18:25:26"/>
        <d v="2005-07-07T18:31:50"/>
        <d v="2005-07-07T18:32:04"/>
        <d v="2005-07-07T18:33:57"/>
        <d v="2005-07-07T18:34:36"/>
        <d v="2005-07-07T18:36:37"/>
        <d v="2005-07-07T18:39:56"/>
        <d v="2005-07-07T18:41:42"/>
        <d v="2005-07-07T18:41:46"/>
        <d v="2005-07-07T18:44:23"/>
        <d v="2005-07-07T18:47:03"/>
        <d v="2005-07-07T18:48:54"/>
        <d v="2005-07-07T18:50:47"/>
        <d v="2005-07-07T18:52:57"/>
        <d v="2005-07-07T18:58:45"/>
        <d v="2005-07-07T18:58:57"/>
        <d v="2005-07-07T19:02:05"/>
        <d v="2005-07-07T19:02:37"/>
        <d v="2005-07-07T19:02:41"/>
        <d v="2005-07-07T19:04:24"/>
        <d v="2005-07-07T19:15:58"/>
        <d v="2005-07-07T19:19:05"/>
        <d v="2005-07-07T19:21:02"/>
        <d v="2005-07-07T19:21:19"/>
        <d v="2005-07-07T19:21:22"/>
        <d v="2005-07-07T19:24:39"/>
        <d v="2005-07-07T19:27:04"/>
        <d v="2005-07-07T19:30:20"/>
        <d v="2005-07-07T19:31:12"/>
        <d v="2005-07-07T19:33:23"/>
        <d v="2005-07-07T19:35:30"/>
        <d v="2005-07-07T19:43:28"/>
        <d v="2005-07-07T19:46:51"/>
        <d v="2005-07-07T19:47:46"/>
        <d v="2005-07-07T19:48:36"/>
        <d v="2005-07-07T19:52:01"/>
        <d v="2005-07-07T19:55:19"/>
        <d v="2005-07-07T20:01:38"/>
        <d v="2005-07-07T20:05:36"/>
        <d v="2005-07-07T20:06:45"/>
        <d v="2005-07-07T20:09:01"/>
        <d v="2005-07-07T20:10:59"/>
        <d v="2005-07-07T20:13:58"/>
        <d v="2005-07-07T20:20:29"/>
        <d v="2005-07-07T20:24:33"/>
        <d v="2005-07-07T20:28:57"/>
        <d v="2005-07-07T20:29:08"/>
        <d v="2005-07-07T20:32:30"/>
        <d v="2005-07-07T20:35:00"/>
        <d v="2005-07-07T20:37:53"/>
        <d v="2005-07-07T20:41:03"/>
        <d v="2005-07-07T20:45:51"/>
        <d v="2005-07-07T20:46:45"/>
        <d v="2005-07-07T20:48:38"/>
        <d v="2005-07-07T20:55:19"/>
        <d v="2005-07-07T20:56:47"/>
        <d v="2005-07-07T20:58:03"/>
        <d v="2005-07-07T20:58:58"/>
        <d v="2005-07-07T20:59:06"/>
        <d v="2005-07-07T21:09:38"/>
        <d v="2005-07-07T21:11:02"/>
        <d v="2005-07-07T21:12:36"/>
        <d v="2005-07-07T21:12:45"/>
        <d v="2005-07-07T21:13:22"/>
        <d v="2005-07-07T21:14:19"/>
        <d v="2005-07-07T21:14:54"/>
        <d v="2005-07-07T21:18:44"/>
        <d v="2005-07-07T21:20:28"/>
        <d v="2005-07-07T21:22:26"/>
        <d v="2005-07-07T21:26:27"/>
        <d v="2005-07-07T21:28:46"/>
        <d v="2005-07-07T21:29:40"/>
        <d v="2005-07-07T21:31:53"/>
        <d v="2005-07-07T21:33:16"/>
        <d v="2005-07-07T21:35:16"/>
        <d v="2005-07-07T21:39:45"/>
        <d v="2005-07-07T21:41:06"/>
        <d v="2005-07-07T21:47:29"/>
        <d v="2005-07-07T21:48:16"/>
        <d v="2005-07-07T21:54:58"/>
        <d v="2005-07-07T21:56:53"/>
        <d v="2005-07-07T22:00:04"/>
        <d v="2005-07-07T22:00:21"/>
        <d v="2005-07-07T22:01:43"/>
        <d v="2005-07-07T22:04:36"/>
        <d v="2005-07-07T22:05:05"/>
        <d v="2005-07-07T22:05:30"/>
        <d v="2005-07-07T22:06:24"/>
        <d v="2005-07-07T22:07:31"/>
        <d v="2005-07-07T22:07:55"/>
        <d v="2005-07-07T22:09:45"/>
        <d v="2005-07-07T22:11:28"/>
        <d v="2005-07-07T22:14:43"/>
        <d v="2005-07-07T22:22:44"/>
        <d v="2005-07-07T22:28:32"/>
        <d v="2005-07-07T22:28:51"/>
        <d v="2005-07-07T22:29:40"/>
        <d v="2005-07-07T22:32:47"/>
        <d v="2005-07-07T22:35:24"/>
        <d v="2005-07-07T22:39:02"/>
        <d v="2005-07-07T22:40:02"/>
        <d v="2005-07-07T22:45:41"/>
        <d v="2005-07-07T22:48:34"/>
        <d v="2005-07-07T22:51:04"/>
        <d v="2005-07-07T22:52:04"/>
        <d v="2005-07-07T22:55:41"/>
        <d v="2005-07-07T22:56:17"/>
        <d v="2005-07-07T22:57:30"/>
        <d v="2005-07-07T23:00:58"/>
        <d v="2005-07-07T23:04:23"/>
        <d v="2005-07-07T23:05:30"/>
        <d v="2005-07-07T23:05:53"/>
        <d v="2005-07-07T23:07:44"/>
        <d v="2005-07-07T23:08:22"/>
        <d v="2005-07-07T23:12:16"/>
        <d v="2005-07-07T23:15:28"/>
        <d v="2005-07-07T23:17:12"/>
        <d v="2005-07-07T23:18:58"/>
        <d v="2005-07-07T23:20:05"/>
        <d v="2005-07-07T23:29:54"/>
        <d v="2005-07-07T23:31:54"/>
        <d v="2005-07-07T23:32:39"/>
        <d v="2005-07-07T23:37:00"/>
        <d v="2005-07-07T23:43:46"/>
        <d v="2005-07-07T23:45:21"/>
        <d v="2005-07-07T23:45:38"/>
        <d v="2005-07-07T23:47:47"/>
        <d v="2005-07-07T23:48:52"/>
        <d v="2005-07-07T23:50:14"/>
        <d v="2005-07-07T23:59:43"/>
        <d v="2005-07-08T00:02:49"/>
        <d v="2005-07-08T00:04:59"/>
        <d v="2005-07-08T00:07:18"/>
        <d v="2005-07-08T00:07:45"/>
        <d v="2005-07-08T00:12:53"/>
        <d v="2005-07-08T00:13:52"/>
        <d v="2005-07-08T00:17:59"/>
        <d v="2005-07-08T00:18:32"/>
        <d v="2005-07-08T00:20:57"/>
        <d v="2005-07-08T00:21:29"/>
        <d v="2005-07-08T00:22:06"/>
        <d v="2005-07-08T00:22:10"/>
        <d v="2005-07-08T00:26:56"/>
        <d v="2005-07-08T00:27:30"/>
        <d v="2005-07-08T00:34:25"/>
        <d v="2005-07-08T00:38:24"/>
        <d v="2005-07-08T00:39:08"/>
        <d v="2005-07-08T00:52:35"/>
        <d v="2005-07-08T00:56:30"/>
        <d v="2005-07-08T00:58:15"/>
        <d v="2005-07-08T01:01:18"/>
        <d v="2005-07-08T01:03:12"/>
        <d v="2005-07-08T01:05:57"/>
        <d v="2005-07-08T01:07:54"/>
        <d v="2005-07-08T01:09:09"/>
        <d v="2005-07-08T01:20:22"/>
        <d v="2005-07-08T01:22:23"/>
        <d v="2005-07-08T01:23:58"/>
        <d v="2005-07-08T01:26:32"/>
        <d v="2005-07-08T01:30:46"/>
        <d v="2005-07-08T01:32:04"/>
        <d v="2005-07-08T01:40:24"/>
        <d v="2005-07-08T01:42:45"/>
        <d v="2005-07-08T01:43:46"/>
        <d v="2005-07-08T01:44:19"/>
        <d v="2005-07-08T01:51:32"/>
        <d v="2005-07-08T02:07:50"/>
        <d v="2005-07-08T02:08:48"/>
        <d v="2005-07-08T02:10:01"/>
        <d v="2005-07-08T02:12:00"/>
        <d v="2005-07-08T02:12:04"/>
        <d v="2005-07-08T02:17:12"/>
        <d v="2005-07-08T02:19:27"/>
        <d v="2005-07-08T02:20:04"/>
        <d v="2005-07-08T02:22:18"/>
        <d v="2005-07-08T02:22:45"/>
        <d v="2005-07-08T02:28:41"/>
        <d v="2005-07-08T02:32:38"/>
        <d v="2005-07-08T02:34:51"/>
        <d v="2005-07-08T02:36:21"/>
        <d v="2005-07-08T02:38:56"/>
        <d v="2005-07-08T02:39:59"/>
        <d v="2005-07-08T02:41:25"/>
        <d v="2005-07-08T02:42:03"/>
        <d v="2005-07-08T02:43:41"/>
        <d v="2005-07-08T02:45:19"/>
        <d v="2005-07-08T02:48:36"/>
        <d v="2005-07-08T02:51:23"/>
        <d v="2005-07-08T02:53:46"/>
        <d v="2005-07-08T02:57:56"/>
        <d v="2005-07-08T03:03:12"/>
        <d v="2005-07-08T03:06:59"/>
        <d v="2005-07-08T03:10:48"/>
        <d v="2005-07-08T03:15:00"/>
        <d v="2005-07-08T03:17:05"/>
        <d v="2005-07-08T03:20:10"/>
        <d v="2005-07-08T03:24:54"/>
        <d v="2005-07-08T03:26:20"/>
        <d v="2005-07-08T03:27:05"/>
        <d v="2005-07-08T03:27:59"/>
        <d v="2005-07-08T03:30:39"/>
        <d v="2005-07-08T03:32:01"/>
        <d v="2005-07-08T03:36:55"/>
        <d v="2005-07-08T03:40:46"/>
        <d v="2005-07-08T03:43:22"/>
        <d v="2005-07-08T03:48:40"/>
        <d v="2005-07-08T03:56:29"/>
        <d v="2005-07-08T04:01:02"/>
        <d v="2005-07-08T04:03:28"/>
        <d v="2005-07-08T04:04:19"/>
        <d v="2005-07-08T04:06:30"/>
        <d v="2005-07-08T04:06:55"/>
        <d v="2005-07-08T04:11:04"/>
        <d v="2005-07-08T04:17:47"/>
        <d v="2005-07-08T04:18:36"/>
        <d v="2005-07-08T04:20:19"/>
        <d v="2005-07-08T04:21:54"/>
        <d v="2005-07-08T04:25:03"/>
        <d v="2005-07-08T04:34:00"/>
        <d v="2005-07-08T04:36:21"/>
        <d v="2005-07-08T04:36:35"/>
        <d v="2005-07-08T04:43:41"/>
        <d v="2005-07-08T04:48:03"/>
        <d v="2005-07-08T04:48:36"/>
        <d v="2005-07-08T04:48:41"/>
        <d v="2005-07-08T04:49:15"/>
        <d v="2005-07-08T04:55:26"/>
        <d v="2005-07-08T04:56:49"/>
        <d v="2005-07-08T04:58:48"/>
        <d v="2005-07-08T05:02:43"/>
        <d v="2005-07-08T05:08:32"/>
        <d v="2005-07-08T05:08:55"/>
        <d v="2005-07-08T05:09:38"/>
        <d v="2005-07-08T05:12:28"/>
        <d v="2005-07-08T05:18:50"/>
        <d v="2005-07-08T05:20:04"/>
        <d v="2005-07-08T05:23:59"/>
        <d v="2005-07-08T05:30:51"/>
        <d v="2005-07-08T05:33:59"/>
        <d v="2005-07-08T05:34:41"/>
        <d v="2005-07-08T05:36:59"/>
        <d v="2005-07-08T05:38:46"/>
        <d v="2005-07-08T05:39:42"/>
        <d v="2005-07-08T05:49:14"/>
        <d v="2005-07-08T05:51:19"/>
        <d v="2005-07-08T05:59:00"/>
        <d v="2005-07-08T06:00:17"/>
        <d v="2005-07-08T06:01:56"/>
        <d v="2005-07-08T06:04:23"/>
        <d v="2005-07-08T06:05:06"/>
        <d v="2005-07-08T06:09:09"/>
        <d v="2005-07-08T06:09:44"/>
        <d v="2005-07-08T06:11:02"/>
        <d v="2005-07-08T06:11:58"/>
        <d v="2005-07-08T06:12:33"/>
        <d v="2005-07-08T06:16:26"/>
        <d v="2005-07-08T06:18:01"/>
        <d v="2005-07-08T06:26:04"/>
        <d v="2005-07-08T06:27:48"/>
        <d v="2005-07-08T06:29:43"/>
        <d v="2005-07-08T06:31:28"/>
        <d v="2005-07-08T06:38:12"/>
        <d v="2005-07-08T06:40:06"/>
        <d v="2005-07-08T06:40:25"/>
        <d v="2005-07-08T06:41:25"/>
        <d v="2005-07-08T06:43:42"/>
        <d v="2005-07-08T06:46:26"/>
        <d v="2005-07-08T06:48:26"/>
        <d v="2005-07-08T06:48:37"/>
        <d v="2005-07-08T06:49:10"/>
        <d v="2005-07-08T06:52:40"/>
        <d v="2005-07-08T06:57:07"/>
        <d v="2005-07-08T06:58:43"/>
        <d v="2005-07-08T07:00:14"/>
        <d v="2005-07-08T07:05:50"/>
        <d v="2005-07-08T07:15:14"/>
        <d v="2005-07-08T07:19:11"/>
        <d v="2005-07-08T07:22:29"/>
        <d v="2005-07-08T07:28:05"/>
        <d v="2005-07-08T07:33:56"/>
        <d v="2005-07-08T07:40:44"/>
        <d v="2005-07-08T07:44:49"/>
        <d v="2005-07-08T07:45:17"/>
        <d v="2005-07-08T07:46:53"/>
        <d v="2005-07-08T07:48:12"/>
        <d v="2005-07-08T07:55:08"/>
        <d v="2005-07-08T08:00:20"/>
        <d v="2005-07-08T08:01:09"/>
        <d v="2005-07-08T08:01:44"/>
        <d v="2005-07-08T08:02:18"/>
        <d v="2005-07-08T08:02:42"/>
        <d v="2005-07-08T08:03:22"/>
        <d v="2005-07-08T08:12:17"/>
        <d v="2005-07-08T08:14:26"/>
        <d v="2005-07-08T08:18:21"/>
        <d v="2005-07-08T08:24:39"/>
        <d v="2005-07-08T08:25:52"/>
        <d v="2005-07-08T08:31:26"/>
        <d v="2005-07-08T08:33:38"/>
        <d v="2005-07-08T08:38:22"/>
        <d v="2005-07-08T08:38:57"/>
        <d v="2005-07-08T08:39:39"/>
        <d v="2005-07-08T08:40:02"/>
        <d v="2005-07-08T08:42:40"/>
        <d v="2005-07-08T08:44:32"/>
        <d v="2005-07-08T08:49:54"/>
        <d v="2005-07-08T08:57:20"/>
        <d v="2005-07-08T08:57:21"/>
        <d v="2005-07-08T08:59:34"/>
        <d v="2005-07-08T09:09:46"/>
        <d v="2005-07-08T09:13:28"/>
        <d v="2005-07-08T09:13:56"/>
        <d v="2005-07-08T09:14:29"/>
        <d v="2005-07-08T09:20:09"/>
        <d v="2005-07-08T09:23:26"/>
        <d v="2005-07-08T09:27:36"/>
        <d v="2005-07-08T09:31:27"/>
        <d v="2005-07-08T09:32:05"/>
        <d v="2005-07-08T09:32:08"/>
        <d v="2005-07-08T09:39:39"/>
        <d v="2005-07-08T09:47:51"/>
        <d v="2005-07-08T09:48:01"/>
        <d v="2005-07-08T09:48:03"/>
        <d v="2005-07-08T09:49:22"/>
        <d v="2005-07-08T09:50:10"/>
        <d v="2005-07-08T09:51:02"/>
        <d v="2005-07-08T09:51:11"/>
        <d v="2005-07-08T09:53:28"/>
        <d v="2005-07-08T09:54:47"/>
        <d v="2005-07-08T09:55:06"/>
        <d v="2005-07-08T09:58:54"/>
        <d v="2005-07-08T09:59:18"/>
        <d v="2005-07-08T10:01:28"/>
        <d v="2005-07-08T10:04:24"/>
        <d v="2005-07-08T10:05:02"/>
        <d v="2005-07-08T10:06:26"/>
        <d v="2005-07-08T10:11:45"/>
        <d v="2005-07-08T10:13:08"/>
        <d v="2005-07-08T10:14:18"/>
        <d v="2005-07-08T10:15:32"/>
        <d v="2005-07-08T10:15:38"/>
        <d v="2005-07-08T10:16:00"/>
        <d v="2005-07-08T10:19:28"/>
        <d v="2005-07-08T10:24:22"/>
        <d v="2005-07-08T10:26:02"/>
        <d v="2005-07-08T10:30:36"/>
        <d v="2005-07-08T10:30:40"/>
        <d v="2005-07-08T10:33:14"/>
        <d v="2005-07-08T10:35:28"/>
        <d v="2005-07-08T10:36:03"/>
        <d v="2005-07-08T10:38:27"/>
        <d v="2005-07-08T10:38:28"/>
        <d v="2005-07-08T10:41:06"/>
        <d v="2005-07-08T10:45:13"/>
        <d v="2005-07-08T10:53:39"/>
        <d v="2005-07-08T10:54:19"/>
        <d v="2005-07-08T11:03:29"/>
        <d v="2005-07-08T11:03:47"/>
        <d v="2005-07-08T11:04:02"/>
        <d v="2005-07-08T11:04:53"/>
        <d v="2005-07-08T11:07:06"/>
        <d v="2005-07-08T11:07:36"/>
        <d v="2005-07-08T11:07:37"/>
        <d v="2005-07-08T11:07:59"/>
        <d v="2005-07-08T11:12:27"/>
        <d v="2005-07-08T11:19:14"/>
        <d v="2005-07-08T11:19:31"/>
        <d v="2005-07-08T11:36:56"/>
        <d v="2005-07-08T11:37:21"/>
        <d v="2005-07-08T11:38:48"/>
        <d v="2005-07-08T11:41:36"/>
        <d v="2005-07-08T11:44:56"/>
        <d v="2005-07-08T11:45:35"/>
        <d v="2005-07-08T11:50:38"/>
        <d v="2005-07-08T11:51:41"/>
        <d v="2005-07-08T11:57:28"/>
        <d v="2005-07-08T11:59:19"/>
        <d v="2005-07-08T12:04:34"/>
        <d v="2005-07-08T12:04:53"/>
        <d v="2005-07-08T12:06:58"/>
        <d v="2005-07-08T12:10:50"/>
        <d v="2005-07-08T12:12:33"/>
        <d v="2005-07-08T12:12:48"/>
        <d v="2005-07-08T12:15:37"/>
        <d v="2005-07-08T12:18:51"/>
        <d v="2005-07-08T12:22:43"/>
        <d v="2005-07-08T12:32:08"/>
        <d v="2005-07-08T12:33:00"/>
        <d v="2005-07-08T12:34:34"/>
        <d v="2005-07-08T12:39:31"/>
        <d v="2005-07-08T12:42:27"/>
        <d v="2005-07-08T12:44:59"/>
        <d v="2005-07-08T12:46:30"/>
        <d v="2005-07-08T12:47:11"/>
        <d v="2005-07-08T12:50:54"/>
        <d v="2005-07-08T12:54:15"/>
        <d v="2005-07-08T12:59:01"/>
        <d v="2005-07-08T12:59:40"/>
        <d v="2005-07-08T12:59:49"/>
        <d v="2005-07-08T13:08:18"/>
        <d v="2005-07-08T13:09:45"/>
        <d v="2005-07-08T13:12:07"/>
        <d v="2005-07-08T13:12:12"/>
        <d v="2005-07-08T13:12:27"/>
        <d v="2005-07-08T13:22:55"/>
        <d v="2005-07-08T13:23:53"/>
        <d v="2005-07-08T13:24:58"/>
        <d v="2005-07-08T13:25:57"/>
        <d v="2005-07-08T13:30:35"/>
        <d v="2005-07-08T13:31:23"/>
        <d v="2005-07-08T13:35:23"/>
        <d v="2005-07-08T13:42:36"/>
        <d v="2005-07-08T13:43:57"/>
        <d v="2005-07-08T13:45:09"/>
        <d v="2005-07-08T13:47:55"/>
        <d v="2005-07-08T13:53:01"/>
        <d v="2005-07-08T13:59:38"/>
        <d v="2005-07-08T14:05:58"/>
        <d v="2005-07-08T14:07:03"/>
        <d v="2005-07-08T14:07:52"/>
        <d v="2005-07-08T14:15:20"/>
        <d v="2005-07-08T14:18:41"/>
        <d v="2005-07-08T14:20:01"/>
        <d v="2005-07-08T14:23:41"/>
        <d v="2005-07-08T14:24:00"/>
        <d v="2005-07-08T14:36:51"/>
        <d v="2005-07-08T14:38:02"/>
        <d v="2005-07-08T14:39:22"/>
        <d v="2005-07-08T14:48:07"/>
        <d v="2005-07-08T14:51:45"/>
        <d v="2005-07-08T14:54:42"/>
        <d v="2005-07-08T14:57:32"/>
        <d v="2005-07-08T15:01:25"/>
        <d v="2005-07-08T15:08:45"/>
        <d v="2005-07-08T15:16:04"/>
        <d v="2005-07-08T15:18:53"/>
        <d v="2005-07-08T15:28:20"/>
        <d v="2005-07-08T15:29:16"/>
        <d v="2005-07-08T15:29:46"/>
        <d v="2005-07-08T15:33:32"/>
        <d v="2005-07-08T15:41:11"/>
        <d v="2005-07-08T15:41:39"/>
        <d v="2005-07-08T15:42:28"/>
        <d v="2005-07-08T15:44:05"/>
        <d v="2005-07-08T15:44:20"/>
        <d v="2005-07-08T15:48:34"/>
        <d v="2005-07-08T15:51:51"/>
        <d v="2005-07-08T15:53:41"/>
        <d v="2005-07-08T16:06:51"/>
        <d v="2005-07-08T16:06:55"/>
        <d v="2005-07-08T16:08:51"/>
        <d v="2005-07-08T16:09:24"/>
        <d v="2005-07-08T16:09:56"/>
        <d v="2005-07-08T16:10:19"/>
        <d v="2005-07-08T16:13:05"/>
        <d v="2005-07-08T16:16:04"/>
        <d v="2005-07-08T16:17:35"/>
        <d v="2005-07-08T16:22:01"/>
        <d v="2005-07-08T16:25:27"/>
        <d v="2005-07-08T16:27:24"/>
        <d v="2005-07-08T16:29:38"/>
        <d v="2005-07-08T16:30:01"/>
        <d v="2005-07-08T16:30:11"/>
        <d v="2005-07-08T16:32:54"/>
        <d v="2005-07-08T16:35:44"/>
        <d v="2005-07-08T16:39:05"/>
        <d v="2005-07-08T16:45:16"/>
        <d v="2005-07-08T16:49:27"/>
        <d v="2005-07-08T16:51:08"/>
        <d v="2005-07-08T16:51:36"/>
        <d v="2005-07-08T16:55:17"/>
        <d v="2005-07-08T16:56:34"/>
        <d v="2005-07-08T16:57:30"/>
        <d v="2005-07-08T16:59:12"/>
        <d v="2005-07-08T17:01:02"/>
        <d v="2005-07-08T17:01:48"/>
        <d v="2005-07-08T17:02:49"/>
        <d v="2005-07-08T17:03:22"/>
        <d v="2005-07-08T17:04:06"/>
        <d v="2005-07-08T17:04:24"/>
        <d v="2005-07-08T17:07:11"/>
        <d v="2005-07-08T17:09:56"/>
        <d v="2005-07-08T17:11:09"/>
        <d v="2005-07-08T17:12:51"/>
        <d v="2005-07-08T17:14:14"/>
        <d v="2005-07-08T17:17:31"/>
        <d v="2005-07-08T17:18:22"/>
        <d v="2005-07-08T17:19:15"/>
        <d v="2005-07-08T17:25:23"/>
        <d v="2005-07-08T17:28:08"/>
        <d v="2005-07-08T17:28:47"/>
        <d v="2005-07-08T17:28:54"/>
        <d v="2005-07-08T17:37:39"/>
        <d v="2005-07-08T17:43:01"/>
        <d v="2005-07-08T17:44:25"/>
        <d v="2005-07-08T17:46:30"/>
        <d v="2005-07-08T17:52:29"/>
        <d v="2005-07-08T17:54:18"/>
        <d v="2005-07-08T17:56:23"/>
        <d v="2005-07-08T18:00:14"/>
        <d v="2005-07-08T18:07:05"/>
        <d v="2005-07-08T18:07:35"/>
        <d v="2005-07-08T18:07:45"/>
        <d v="2005-07-08T18:08:13"/>
        <d v="2005-07-08T18:09:08"/>
        <d v="2005-07-08T18:09:12"/>
        <d v="2005-07-08T18:11:00"/>
        <d v="2005-07-08T18:13:10"/>
        <d v="2005-07-08T18:18:16"/>
        <d v="2005-07-08T18:18:23"/>
        <d v="2005-07-08T18:21:30"/>
        <d v="2005-07-08T18:27:28"/>
        <d v="2005-07-08T18:28:13"/>
        <d v="2005-07-08T18:28:20"/>
        <d v="2005-07-08T18:29:05"/>
        <d v="2005-07-08T18:29:13"/>
        <d v="2005-07-08T18:30:16"/>
        <d v="2005-07-08T18:34:34"/>
        <d v="2005-07-08T18:39:31"/>
        <d v="2005-07-08T18:40:05"/>
        <d v="2005-07-08T18:43:15"/>
        <d v="2005-07-08T18:43:18"/>
        <d v="2005-07-08T18:44:44"/>
        <d v="2005-07-08T18:45:50"/>
        <d v="2005-07-08T18:47:38"/>
        <d v="2005-07-08T18:52:07"/>
        <d v="2005-07-08T18:53:24"/>
        <d v="2005-07-08T18:54:04"/>
        <d v="2005-07-08T18:54:07"/>
        <d v="2005-07-08T18:57:30"/>
        <d v="2005-07-08T19:02:46"/>
        <d v="2005-07-08T19:03:15"/>
        <d v="2005-07-08T19:05:34"/>
        <d v="2005-07-08T19:09:04"/>
        <d v="2005-07-08T19:09:59"/>
        <d v="2005-07-08T19:10:52"/>
        <d v="2005-07-08T19:13:50"/>
        <d v="2005-07-08T19:14:05"/>
        <d v="2005-07-08T19:14:45"/>
        <d v="2005-07-08T19:19:52"/>
        <d v="2005-07-08T19:23:16"/>
        <d v="2005-07-08T19:23:32"/>
        <d v="2005-07-08T19:23:38"/>
        <d v="2005-07-08T19:24:17"/>
        <d v="2005-07-08T19:27:50"/>
        <d v="2005-07-08T19:31:02"/>
        <d v="2005-07-08T19:33:49"/>
        <d v="2005-07-08T19:34:55"/>
        <d v="2005-07-08T19:36:17"/>
        <d v="2005-07-08T19:40:34"/>
        <d v="2005-07-08T19:42:03"/>
        <d v="2005-07-08T19:46:58"/>
        <d v="2005-07-08T19:49:17"/>
        <d v="2005-07-08T19:51:17"/>
        <d v="2005-07-08T19:53:22"/>
        <d v="2005-07-08T19:59:14"/>
        <d v="2005-07-08T20:04:27"/>
        <d v="2005-07-08T20:04:43"/>
        <d v="2005-07-08T20:05:38"/>
        <d v="2005-07-08T20:06:19"/>
        <d v="2005-07-08T20:06:25"/>
        <d v="2005-07-08T20:19:55"/>
        <d v="2005-07-08T20:21:31"/>
        <d v="2005-07-08T20:22:05"/>
        <d v="2005-07-08T20:23:15"/>
        <d v="2005-07-08T20:25:11"/>
        <d v="2005-07-08T20:31:43"/>
        <d v="2005-07-08T20:37:11"/>
        <d v="2005-07-08T20:38:06"/>
        <d v="2005-07-08T20:44:51"/>
        <d v="2005-07-08T20:49:30"/>
        <d v="2005-07-08T20:50:05"/>
        <d v="2005-07-08T20:53:27"/>
        <d v="2005-07-08T20:56:00"/>
        <d v="2005-07-08T20:59:13"/>
        <d v="2005-07-08T21:01:41"/>
        <d v="2005-07-08T21:05:44"/>
        <d v="2005-07-08T21:07:24"/>
        <d v="2005-07-08T21:13:56"/>
        <d v="2005-07-08T21:20:26"/>
        <d v="2005-07-08T21:26:11"/>
        <d v="2005-07-08T21:27:48"/>
        <d v="2005-07-08T21:30:53"/>
        <d v="2005-07-08T21:31:22"/>
        <d v="2005-07-08T21:32:17"/>
        <d v="2005-07-08T21:32:30"/>
        <d v="2005-07-08T21:37:31"/>
        <d v="2005-07-08T21:41:54"/>
        <d v="2005-07-08T21:42:10"/>
        <d v="2005-07-08T21:43:21"/>
        <d v="2005-07-08T21:44:00"/>
        <d v="2005-07-08T21:44:39"/>
        <d v="2005-07-08T21:55:25"/>
        <d v="2005-07-08T21:56:00"/>
        <d v="2005-07-08T22:01:48"/>
        <d v="2005-07-08T22:05:35"/>
        <d v="2005-07-08T22:05:41"/>
        <d v="2005-07-08T22:06:18"/>
        <d v="2005-07-08T22:15:48"/>
        <d v="2005-07-08T22:16:18"/>
        <d v="2005-07-08T22:17:40"/>
        <d v="2005-07-08T22:18:29"/>
        <d v="2005-07-08T22:18:42"/>
        <d v="2005-07-08T22:20:56"/>
        <d v="2005-07-08T22:24:50"/>
        <d v="2005-07-08T22:29:59"/>
        <d v="2005-07-08T22:32:53"/>
        <d v="2005-07-08T22:35:30"/>
        <d v="2005-07-08T22:36:06"/>
        <d v="2005-07-08T22:39:10"/>
        <d v="2005-07-08T22:42:47"/>
        <d v="2005-07-08T22:43:05"/>
        <d v="2005-07-08T22:44:28"/>
        <d v="2005-07-08T22:45:02"/>
        <d v="2005-07-08T22:46:23"/>
        <d v="2005-07-08T22:49:37"/>
        <d v="2005-07-08T22:54:21"/>
        <d v="2005-07-08T22:57:10"/>
        <d v="2005-07-08T22:58:07"/>
        <d v="2005-07-08T22:58:21"/>
        <d v="2005-07-08T23:00:07"/>
        <d v="2005-07-08T23:09:48"/>
        <d v="2005-07-08T23:14:16"/>
        <d v="2005-07-08T23:16:21"/>
        <d v="2005-07-08T23:17:10"/>
        <d v="2005-07-08T23:18:48"/>
        <d v="2005-07-08T23:19:52"/>
        <d v="2005-07-08T23:22:23"/>
        <d v="2005-07-08T23:27:16"/>
        <d v="2005-07-08T23:35:53"/>
        <d v="2005-07-08T23:36:13"/>
        <d v="2005-07-08T23:38:40"/>
        <d v="2005-07-08T23:46:38"/>
        <d v="2005-07-08T23:46:57"/>
        <d v="2005-07-08T23:47:25"/>
        <d v="2005-07-08T23:48:03"/>
        <d v="2005-07-08T23:49:19"/>
        <d v="2005-07-08T23:51:26"/>
        <d v="2005-07-08T23:54:29"/>
        <d v="2005-07-08T23:54:49"/>
        <d v="2005-07-08T23:56:09"/>
        <d v="2005-07-08T23:58:18"/>
        <d v="2005-07-09T00:00:36"/>
        <d v="2005-07-09T00:02:46"/>
        <d v="2005-07-09T00:03:30"/>
        <d v="2005-07-09T00:15:50"/>
        <d v="2005-07-09T00:22:02"/>
        <d v="2005-07-09T00:24:34"/>
        <d v="2005-07-09T00:26:59"/>
        <d v="2005-07-09T00:29:29"/>
        <d v="2005-07-09T00:30:52"/>
        <d v="2005-07-09T00:34:16"/>
        <d v="2005-07-09T00:35:31"/>
        <d v="2005-07-09T00:36:02"/>
        <d v="2005-07-09T00:44:33"/>
        <d v="2005-07-09T00:45:41"/>
        <d v="2005-07-09T00:46:14"/>
        <d v="2005-07-09T00:46:56"/>
        <d v="2005-07-09T00:48:49"/>
        <d v="2005-07-09T00:49:03"/>
        <d v="2005-07-09T00:49:37"/>
        <d v="2005-07-09T00:49:47"/>
        <d v="2005-07-09T00:54:13"/>
        <d v="2005-07-09T00:57:46"/>
        <d v="2005-07-09T00:59:46"/>
        <d v="2005-07-09T01:06:03"/>
        <d v="2005-07-09T01:07:21"/>
        <d v="2005-07-09T01:12:57"/>
        <d v="2005-07-09T01:16:13"/>
        <d v="2005-07-09T01:17:04"/>
        <d v="2005-07-09T01:17:08"/>
        <d v="2005-07-09T01:19:03"/>
        <d v="2005-07-09T01:20:50"/>
        <d v="2005-07-09T01:21:44"/>
        <d v="2005-07-09T01:24:07"/>
        <d v="2005-07-09T01:26:22"/>
        <d v="2005-07-09T01:31:42"/>
        <d v="2005-07-09T01:32:17"/>
        <d v="2005-07-09T01:33:23"/>
        <d v="2005-07-09T01:44:40"/>
        <d v="2005-07-09T01:45:04"/>
        <d v="2005-07-09T01:46:45"/>
        <d v="2005-07-09T01:51:49"/>
        <d v="2005-07-09T01:54:24"/>
        <d v="2005-07-09T01:57:57"/>
        <d v="2005-07-09T02:00:16"/>
        <d v="2005-07-09T02:01:05"/>
        <d v="2005-07-09T02:04:32"/>
        <d v="2005-07-09T02:07:56"/>
        <d v="2005-07-09T02:09:41"/>
        <d v="2005-07-09T02:10:54"/>
        <d v="2005-07-09T02:23:16"/>
        <d v="2005-07-09T02:25:12"/>
        <d v="2005-07-09T02:28:24"/>
        <d v="2005-07-09T02:32:34"/>
        <d v="2005-07-09T02:32:37"/>
        <d v="2005-07-09T02:34:45"/>
        <d v="2005-07-09T02:35:32"/>
        <d v="2005-07-09T02:35:43"/>
        <d v="2005-07-09T02:36:37"/>
        <d v="2005-07-09T02:39:47"/>
        <d v="2005-07-09T02:42:01"/>
        <d v="2005-07-09T02:48:15"/>
        <d v="2005-07-09T02:51:34"/>
        <d v="2005-07-09T02:58:41"/>
        <d v="2005-07-09T02:59:10"/>
        <d v="2005-07-09T03:12:52"/>
        <d v="2005-07-09T03:14:45"/>
        <d v="2005-07-09T03:16:34"/>
        <d v="2005-07-09T03:18:51"/>
        <d v="2005-07-09T03:20:30"/>
        <d v="2005-07-09T03:25:18"/>
        <d v="2005-07-09T03:30:25"/>
        <d v="2005-07-09T03:33:32"/>
        <d v="2005-07-09T03:34:57"/>
        <d v="2005-07-09T03:44:15"/>
        <d v="2005-07-09T03:46:33"/>
        <d v="2005-07-09T03:54:12"/>
        <d v="2005-07-09T03:54:38"/>
        <d v="2005-07-09T03:57:53"/>
        <d v="2005-07-09T03:59:43"/>
        <d v="2005-07-09T03:59:46"/>
        <d v="2005-07-09T04:01:02"/>
        <d v="2005-07-09T04:05:28"/>
        <d v="2005-07-09T04:13:45"/>
        <d v="2005-07-09T04:20:29"/>
        <d v="2005-07-09T04:20:35"/>
        <d v="2005-07-09T04:28:01"/>
        <d v="2005-07-09T04:28:03"/>
        <d v="2005-07-09T04:30:50"/>
        <d v="2005-07-09T04:36:49"/>
        <d v="2005-07-09T04:37:31"/>
        <d v="2005-07-09T04:38:51"/>
        <d v="2005-07-09T04:42:00"/>
        <d v="2005-07-09T04:48:50"/>
        <d v="2005-07-09T04:52:35"/>
        <d v="2005-07-09T04:53:18"/>
        <d v="2005-07-09T04:56:30"/>
        <d v="2005-07-09T04:58:26"/>
        <d v="2005-07-09T05:00:39"/>
        <d v="2005-07-09T05:01:58"/>
        <d v="2005-07-09T05:02:35"/>
        <d v="2005-07-09T05:06:24"/>
        <d v="2005-07-09T05:12:07"/>
        <d v="2005-07-09T05:13:22"/>
        <d v="2005-07-09T05:18:01"/>
        <d v="2005-07-09T05:20:24"/>
        <d v="2005-07-09T05:20:40"/>
        <d v="2005-07-09T05:23:55"/>
        <d v="2005-07-09T05:25:20"/>
        <d v="2005-07-09T05:28:38"/>
        <d v="2005-07-09T05:30:32"/>
        <d v="2005-07-09T05:33:27"/>
        <d v="2005-07-09T05:36:49"/>
        <d v="2005-07-09T05:40:04"/>
        <d v="2005-07-09T05:44:28"/>
        <d v="2005-07-09T05:45:16"/>
        <d v="2005-07-09T05:45:40"/>
        <d v="2005-07-09T05:48:22"/>
        <d v="2005-07-09T05:52:54"/>
        <d v="2005-07-09T05:57:39"/>
        <d v="2005-07-09T05:59:12"/>
        <d v="2005-07-09T05:59:47"/>
        <d v="2005-07-09T06:08:22"/>
        <d v="2005-07-09T06:08:23"/>
        <d v="2005-07-09T06:09:51"/>
        <d v="2005-07-09T06:13:54"/>
        <d v="2005-07-09T06:14:30"/>
        <d v="2005-07-09T06:16:03"/>
        <d v="2005-07-09T06:21:29"/>
        <d v="2005-07-09T06:25:48"/>
        <d v="2005-07-09T06:34:40"/>
        <d v="2005-07-09T06:37:07"/>
        <d v="2005-07-09T06:38:59"/>
        <d v="2005-07-09T06:40:24"/>
        <d v="2005-07-09T06:42:32"/>
        <d v="2005-07-09T06:44:30"/>
        <d v="2005-07-09T06:48:49"/>
        <d v="2005-07-09T06:57:25"/>
        <d v="2005-07-09T07:02:19"/>
        <d v="2005-07-09T07:04:04"/>
        <d v="2005-07-09T07:06:18"/>
        <d v="2005-07-09T07:07:05"/>
        <d v="2005-07-09T07:07:18"/>
        <d v="2005-07-09T07:10:12"/>
        <d v="2005-07-09T07:11:22"/>
        <d v="2005-07-09T07:13:52"/>
        <d v="2005-07-09T07:14:18"/>
        <d v="2005-07-09T07:14:23"/>
        <d v="2005-07-09T07:18:31"/>
        <d v="2005-07-09T07:19:35"/>
        <d v="2005-07-09T07:20:30"/>
        <d v="2005-07-09T07:25:19"/>
        <d v="2005-07-09T07:25:28"/>
        <d v="2005-07-09T07:25:35"/>
        <d v="2005-07-09T07:25:47"/>
        <d v="2005-07-09T07:25:54"/>
        <d v="2005-07-09T07:28:33"/>
        <d v="2005-07-09T07:29:45"/>
        <d v="2005-07-09T07:35:03"/>
        <d v="2005-07-09T07:40:32"/>
        <d v="2005-07-09T07:43:22"/>
        <d v="2005-07-09T07:53:12"/>
        <d v="2005-07-09T07:53:22"/>
        <d v="2005-07-09T07:55:01"/>
        <d v="2005-07-09T08:00:34"/>
        <d v="2005-07-09T08:00:46"/>
        <d v="2005-07-09T08:01:51"/>
        <d v="2005-07-09T08:04:59"/>
        <d v="2005-07-09T08:05:14"/>
        <d v="2005-07-09T08:05:23"/>
        <d v="2005-07-09T08:07:07"/>
        <d v="2005-07-09T08:09:53"/>
        <d v="2005-07-09T08:13:25"/>
        <d v="2005-07-09T08:14:58"/>
        <d v="2005-07-09T08:17:41"/>
        <d v="2005-07-09T08:22:46"/>
        <d v="2005-07-09T08:28:23"/>
        <d v="2005-07-09T08:28:40"/>
        <d v="2005-07-09T08:31:03"/>
        <d v="2005-07-09T08:34:44"/>
        <d v="2005-07-09T08:35:05"/>
        <d v="2005-07-09T08:46:18"/>
        <d v="2005-07-09T08:46:54"/>
        <d v="2005-07-09T08:51:42"/>
        <d v="2005-07-09T08:52:12"/>
        <d v="2005-07-09T08:53:09"/>
        <d v="2005-07-09T08:55:52"/>
        <d v="2005-07-09T08:57:07"/>
        <d v="2005-07-09T08:57:56"/>
        <d v="2005-07-09T09:00:11"/>
        <d v="2005-07-09T09:00:28"/>
        <d v="2005-07-09T09:03:14"/>
        <d v="2005-07-09T09:08:53"/>
        <d v="2005-07-09T09:15:48"/>
        <d v="2005-07-09T09:18:43"/>
        <d v="2005-07-09T09:20:01"/>
        <d v="2005-07-09T09:22:25"/>
        <d v="2005-07-09T09:24:19"/>
        <d v="2005-07-09T09:26:55"/>
        <d v="2005-07-09T09:31:27"/>
        <d v="2005-07-09T09:31:44"/>
        <d v="2005-07-09T09:31:59"/>
        <d v="2005-07-09T09:34:28"/>
        <d v="2005-07-09T09:39:31"/>
        <d v="2005-07-09T09:43:21"/>
        <d v="2005-07-09T09:59:52"/>
        <d v="2005-07-09T10:00:44"/>
        <d v="2005-07-09T10:06:53"/>
        <d v="2005-07-09T10:07:27"/>
        <d v="2005-07-09T10:08:10"/>
        <d v="2005-07-09T10:13:45"/>
        <d v="2005-07-09T10:14:34"/>
        <d v="2005-07-09T10:14:39"/>
        <d v="2005-07-09T10:18:40"/>
        <d v="2005-07-09T10:19:51"/>
        <d v="2005-07-09T10:22:31"/>
        <d v="2005-07-09T10:23:21"/>
        <d v="2005-07-09T10:25:24"/>
        <d v="2005-07-09T10:26:48"/>
        <d v="2005-07-09T10:27:09"/>
        <d v="2005-07-09T10:28:18"/>
        <d v="2005-07-09T10:31:34"/>
        <d v="2005-07-09T10:39:31"/>
        <d v="2005-07-09T10:43:34"/>
        <d v="2005-07-09T10:43:54"/>
        <d v="2005-07-09T10:49:10"/>
        <d v="2005-07-09T10:50:56"/>
        <d v="2005-07-09T10:52:09"/>
        <d v="2005-07-09T10:52:53"/>
        <d v="2005-07-09T10:53:48"/>
        <d v="2005-07-09T10:53:59"/>
        <d v="2005-07-09T10:54:14"/>
        <d v="2005-07-09T10:56:37"/>
        <d v="2005-07-09T11:11:01"/>
        <d v="2005-07-09T11:15:44"/>
        <d v="2005-07-09T11:16:56"/>
        <d v="2005-07-09T11:22:39"/>
        <d v="2005-07-09T11:24:19"/>
        <d v="2005-07-09T11:26:50"/>
        <d v="2005-07-09T11:37:47"/>
        <d v="2005-07-09T11:39:43"/>
        <d v="2005-07-09T11:43:08"/>
        <d v="2005-07-09T11:47:58"/>
        <d v="2005-07-09T11:54:58"/>
        <d v="2005-07-09T11:56:50"/>
        <d v="2005-07-09T11:57:12"/>
        <d v="2005-07-09T11:57:55"/>
        <d v="2005-07-09T11:59:04"/>
        <d v="2005-07-09T12:02:23"/>
        <d v="2005-07-09T12:05:45"/>
        <d v="2005-07-09T12:06:03"/>
        <d v="2005-07-09T12:07:27"/>
        <d v="2005-07-09T12:10:16"/>
        <d v="2005-07-09T12:10:44"/>
        <d v="2005-07-09T12:16:39"/>
        <d v="2005-07-09T12:26:01"/>
        <d v="2005-07-09T12:30:18"/>
        <d v="2005-07-09T12:30:23"/>
        <d v="2005-07-09T12:35:02"/>
        <d v="2005-07-09T12:35:08"/>
        <d v="2005-07-09T12:44:26"/>
        <d v="2005-07-09T12:44:47"/>
        <d v="2005-07-09T12:54:25"/>
        <d v="2005-07-09T12:56:29"/>
        <d v="2005-07-09T12:56:58"/>
        <d v="2005-07-09T13:11:14"/>
        <d v="2005-07-09T13:12:35"/>
        <d v="2005-07-09T13:14:48"/>
        <d v="2005-07-09T13:19:14"/>
        <d v="2005-07-09T13:20:25"/>
        <d v="2005-07-09T13:22:08"/>
        <d v="2005-07-09T13:24:07"/>
        <d v="2005-07-09T13:24:14"/>
        <d v="2005-07-09T13:25:18"/>
        <d v="2005-07-09T13:26:28"/>
        <d v="2005-07-09T13:29:44"/>
        <d v="2005-07-09T13:33:53"/>
        <d v="2005-07-09T13:35:32"/>
        <d v="2005-07-09T13:36:10"/>
        <d v="2005-07-09T13:40:44"/>
        <d v="2005-07-09T13:41:17"/>
        <d v="2005-07-09T13:50:11"/>
        <d v="2005-07-09T13:51:08"/>
        <d v="2005-07-09T13:55:45"/>
        <d v="2005-07-09T13:56:43"/>
        <d v="2005-07-09T13:56:56"/>
        <d v="2005-07-09T14:02:50"/>
        <d v="2005-07-09T14:05:45"/>
        <d v="2005-07-09T14:06:56"/>
        <d v="2005-07-09T14:08:01"/>
        <d v="2005-07-09T14:10:36"/>
        <d v="2005-07-09T14:11:28"/>
        <d v="2005-07-09T14:15:01"/>
        <d v="2005-07-09T14:17:40"/>
        <d v="2005-07-09T14:21:10"/>
        <d v="2005-07-09T14:22:43"/>
        <d v="2005-07-09T14:23:05"/>
        <d v="2005-07-09T14:23:46"/>
        <d v="2005-07-09T14:25:01"/>
        <d v="2005-07-09T14:26:01"/>
        <d v="2005-07-09T14:31:24"/>
        <d v="2005-07-09T14:34:09"/>
        <d v="2005-07-09T14:34:18"/>
        <d v="2005-07-09T14:35:13"/>
        <d v="2005-07-09T14:40:42"/>
        <d v="2005-07-09T14:44:23"/>
        <d v="2005-07-09T14:46:36"/>
        <d v="2005-07-09T14:55:07"/>
        <d v="2005-07-09T15:01:23"/>
        <d v="2005-07-09T15:07:17"/>
        <d v="2005-07-09T15:08:21"/>
        <d v="2005-07-09T15:10:44"/>
        <d v="2005-07-09T15:11:41"/>
        <d v="2005-07-09T15:11:54"/>
        <d v="2005-07-09T15:13:07"/>
        <d v="2005-07-09T15:14:08"/>
        <d v="2005-07-09T15:14:47"/>
        <d v="2005-07-09T15:15:02"/>
        <d v="2005-07-09T15:16:54"/>
        <d v="2005-07-09T15:17:23"/>
        <d v="2005-07-09T15:23:42"/>
        <d v="2005-07-09T15:25:06"/>
        <d v="2005-07-09T15:26:27"/>
        <d v="2005-07-09T15:32:29"/>
        <d v="2005-07-09T15:36:17"/>
        <d v="2005-07-09T15:38:09"/>
        <d v="2005-07-09T15:40:46"/>
        <d v="2005-07-09T15:42:10"/>
        <d v="2005-07-09T15:42:36"/>
        <d v="2005-07-09T15:44:09"/>
        <d v="2005-07-09T15:48:06"/>
        <d v="2005-07-09T15:55:36"/>
        <d v="2005-07-09T15:56:45"/>
        <d v="2005-07-09T15:57:15"/>
        <d v="2005-07-09T15:58:38"/>
        <d v="2005-07-09T16:00:16"/>
        <d v="2005-07-09T16:00:34"/>
        <d v="2005-07-09T16:02:54"/>
        <d v="2005-07-09T16:03:09"/>
        <d v="2005-07-09T16:04:45"/>
        <d v="2005-07-09T16:05:28"/>
        <d v="2005-07-09T16:09:19"/>
        <d v="2005-07-09T16:09:42"/>
        <d v="2005-07-09T16:10:25"/>
        <d v="2005-07-09T16:11:33"/>
        <d v="2005-07-09T16:17:44"/>
        <d v="2005-07-09T16:23:32"/>
        <d v="2005-07-09T16:26:33"/>
        <d v="2005-07-09T16:28:13"/>
        <d v="2005-07-09T16:34:07"/>
        <d v="2005-07-09T16:34:18"/>
        <d v="2005-07-09T16:35:47"/>
        <d v="2005-07-09T16:38:01"/>
        <d v="2005-07-09T16:39:49"/>
        <d v="2005-07-09T16:48:29"/>
        <d v="2005-07-09T16:49:46"/>
        <d v="2005-07-09T16:53:57"/>
        <d v="2005-07-09T16:54:06"/>
        <d v="2005-07-09T16:59:23"/>
        <d v="2005-07-09T16:59:38"/>
        <d v="2005-07-09T17:00:13"/>
        <d v="2005-07-09T17:00:49"/>
        <d v="2005-07-09T17:01:08"/>
        <d v="2005-07-09T17:03:50"/>
        <d v="2005-07-09T17:07:07"/>
        <d v="2005-07-09T17:09:17"/>
        <d v="2005-07-09T17:11:35"/>
        <d v="2005-07-09T17:13:23"/>
        <d v="2005-07-09T17:20:03"/>
        <d v="2005-07-09T17:23:43"/>
        <d v="2005-07-09T17:27:05"/>
        <d v="2005-07-09T17:28:18"/>
        <d v="2005-07-09T17:29:01"/>
        <d v="2005-07-09T17:31:32"/>
        <d v="2005-07-09T17:34:11"/>
        <d v="2005-07-09T17:35:35"/>
        <d v="2005-07-09T17:39:30"/>
        <d v="2005-07-09T17:40:52"/>
        <d v="2005-07-09T17:54:58"/>
        <d v="2005-07-09T18:04:29"/>
        <d v="2005-07-09T18:04:33"/>
        <d v="2005-07-09T18:07:17"/>
        <d v="2005-07-09T18:08:28"/>
        <d v="2005-07-09T18:08:59"/>
        <d v="2005-07-09T18:09:21"/>
        <d v="2005-07-09T18:10:52"/>
        <d v="2005-07-09T18:14:03"/>
        <d v="2005-07-09T18:15:32"/>
        <d v="2005-07-09T18:16:08"/>
        <d v="2005-07-09T18:18:49"/>
        <d v="2005-07-09T18:24:48"/>
        <d v="2005-07-09T18:27:00"/>
        <d v="2005-07-09T18:28:37"/>
        <d v="2005-07-09T18:39:15"/>
        <d v="2005-07-09T18:41:59"/>
        <d v="2005-07-09T18:42:16"/>
        <d v="2005-07-09T18:43:19"/>
        <d v="2005-07-09T18:47:48"/>
        <d v="2005-07-09T18:48:39"/>
        <d v="2005-07-09T18:48:57"/>
        <d v="2005-07-09T18:52:08"/>
        <d v="2005-07-09T18:52:55"/>
        <d v="2005-07-09T18:54:08"/>
        <d v="2005-07-09T19:04:30"/>
        <d v="2005-07-09T19:05:56"/>
        <d v="2005-07-09T19:08:03"/>
        <d v="2005-07-09T19:08:44"/>
        <d v="2005-07-09T19:11:11"/>
        <d v="2005-07-09T19:12:57"/>
        <d v="2005-07-09T19:14:32"/>
        <d v="2005-07-09T19:17:46"/>
        <d v="2005-07-09T19:18:11"/>
        <d v="2005-07-09T19:19:09"/>
        <d v="2005-07-09T19:25:14"/>
        <d v="2005-07-09T19:25:25"/>
        <d v="2005-07-09T19:25:45"/>
        <d v="2005-07-09T19:26:22"/>
        <d v="2005-07-09T19:28:34"/>
        <d v="2005-07-09T19:32:30"/>
        <d v="2005-07-09T19:35:12"/>
        <d v="2005-07-09T19:36:15"/>
        <d v="2005-07-09T19:42:37"/>
        <d v="2005-07-09T19:42:52"/>
        <d v="2005-07-09T19:43:51"/>
        <d v="2005-07-09T19:44:58"/>
        <d v="2005-07-09T19:52:44"/>
        <d v="2005-07-09T19:56:40"/>
        <d v="2005-07-09T19:59:10"/>
        <d v="2005-07-09T20:01:58"/>
        <d v="2005-07-09T20:07:09"/>
        <d v="2005-07-09T20:10:43"/>
        <d v="2005-07-09T20:11:49"/>
        <d v="2005-07-09T20:13:23"/>
        <d v="2005-07-09T20:16:07"/>
        <d v="2005-07-09T20:16:51"/>
        <d v="2005-07-09T20:17:19"/>
        <d v="2005-07-09T20:21:10"/>
        <d v="2005-07-09T20:23:38"/>
        <d v="2005-07-09T20:23:52"/>
        <d v="2005-07-09T20:28:42"/>
        <d v="2005-07-09T20:29:36"/>
        <d v="2005-07-09T20:30:03"/>
        <d v="2005-07-09T20:33:50"/>
        <d v="2005-07-09T20:34:09"/>
        <d v="2005-07-09T20:41:35"/>
        <d v="2005-07-09T20:47:36"/>
        <d v="2005-07-09T20:48:42"/>
        <d v="2005-07-09T20:49:12"/>
        <d v="2005-07-09T20:55:47"/>
        <d v="2005-07-09T20:56:48"/>
        <d v="2005-07-09T20:59:09"/>
        <d v="2005-07-09T21:02:26"/>
        <d v="2005-07-09T21:04:47"/>
        <d v="2005-07-09T21:12:26"/>
        <d v="2005-07-09T21:12:50"/>
        <d v="2005-07-09T21:14:03"/>
        <d v="2005-07-09T21:19:54"/>
        <d v="2005-07-09T21:21:11"/>
        <d v="2005-07-09T21:21:25"/>
        <d v="2005-07-09T21:22:00"/>
        <d v="2005-07-09T21:25:20"/>
        <d v="2005-07-09T21:28:07"/>
        <d v="2005-07-09T21:31:11"/>
        <d v="2005-07-09T21:32:29"/>
        <d v="2005-07-09T21:34:32"/>
        <d v="2005-07-09T21:39:35"/>
        <d v="2005-07-09T21:45:17"/>
        <d v="2005-07-09T21:52:05"/>
        <d v="2005-07-09T21:55:19"/>
        <d v="2005-07-09T21:56:09"/>
        <d v="2005-07-09T21:58:57"/>
        <d v="2005-07-09T21:59:41"/>
        <d v="2005-07-09T21:59:55"/>
        <d v="2005-07-09T22:09:28"/>
        <d v="2005-07-09T22:11:14"/>
        <d v="2005-07-09T22:12:01"/>
        <d v="2005-07-09T22:13:25"/>
        <d v="2005-07-09T22:22:10"/>
        <d v="2005-07-09T22:23:21"/>
        <d v="2005-07-09T22:24:11"/>
        <d v="2005-07-09T22:24:25"/>
        <d v="2005-07-09T22:28:45"/>
        <d v="2005-07-09T22:31:45"/>
        <d v="2005-07-09T22:33:14"/>
        <d v="2005-07-09T22:35:49"/>
        <d v="2005-07-09T22:43:56"/>
        <d v="2005-07-09T22:46:14"/>
        <d v="2005-07-09T22:48:04"/>
        <d v="2005-07-09T22:56:53"/>
        <d v="2005-07-09T22:57:02"/>
        <d v="2005-07-09T22:58:14"/>
        <d v="2005-07-09T23:01:13"/>
        <d v="2005-07-09T23:03:21"/>
        <d v="2005-07-09T23:05:47"/>
        <d v="2005-07-09T23:06:09"/>
        <d v="2005-07-09T23:08:07"/>
        <d v="2005-07-09T23:10:49"/>
        <d v="2005-07-09T23:11:52"/>
        <d v="2005-07-09T23:16:40"/>
        <d v="2005-07-09T23:19:11"/>
        <d v="2005-07-09T23:23:57"/>
        <d v="2005-07-09T23:31:38"/>
        <d v="2005-07-09T23:37:09"/>
        <d v="2005-07-09T23:43:49"/>
        <d v="2005-07-09T23:45:15"/>
        <d v="2005-07-09T23:47:33"/>
        <d v="2005-07-09T23:49:07"/>
        <d v="2005-07-09T23:51:57"/>
        <d v="2005-07-09T23:53:04"/>
        <d v="2005-07-09T23:54:09"/>
        <d v="2005-07-09T23:54:37"/>
        <d v="2005-07-09T23:55:25"/>
        <d v="2005-07-09T23:57:44"/>
        <d v="2005-07-10T00:01:50"/>
        <d v="2005-07-10T00:02:06"/>
        <d v="2005-07-10T00:07:03"/>
        <d v="2005-07-10T00:09:11"/>
        <d v="2005-07-10T00:09:45"/>
        <d v="2005-07-10T00:11:09"/>
        <d v="2005-07-10T00:11:44"/>
        <d v="2005-07-10T00:15:00"/>
        <d v="2005-07-10T00:16:54"/>
        <d v="2005-07-10T00:20:23"/>
        <d v="2005-07-10T00:23:23"/>
        <d v="2005-07-10T00:27:21"/>
        <d v="2005-07-10T00:27:45"/>
        <d v="2005-07-10T00:28:17"/>
        <d v="2005-07-10T00:33:48"/>
        <d v="2005-07-10T00:34:15"/>
        <d v="2005-07-10T00:35:37"/>
        <d v="2005-07-10T00:36:38"/>
        <d v="2005-07-10T00:38:48"/>
        <d v="2005-07-10T00:45:48"/>
        <d v="2005-07-10T00:49:04"/>
        <d v="2005-07-10T00:50:01"/>
        <d v="2005-07-10T00:54:46"/>
        <d v="2005-07-10T00:58:37"/>
        <d v="2005-07-10T01:00:00"/>
        <d v="2005-07-10T01:05:38"/>
        <d v="2005-07-10T01:05:41"/>
        <d v="2005-07-10T01:09:42"/>
        <d v="2005-07-10T01:12:44"/>
        <d v="2005-07-10T01:13:52"/>
        <d v="2005-07-10T01:15:00"/>
        <d v="2005-07-10T01:15:11"/>
        <d v="2005-07-10T01:18:32"/>
        <d v="2005-07-10T01:30:41"/>
        <d v="2005-07-10T01:31:22"/>
        <d v="2005-07-10T01:46:29"/>
        <d v="2005-07-10T01:47:55"/>
        <d v="2005-07-10T01:49:24"/>
        <d v="2005-07-10T02:03:08"/>
        <d v="2005-07-10T02:04:03"/>
        <d v="2005-07-10T02:06:01"/>
        <d v="2005-07-10T02:09:21"/>
        <d v="2005-07-10T02:11:13"/>
        <d v="2005-07-10T02:13:49"/>
        <d v="2005-07-10T02:13:59"/>
        <d v="2005-07-10T02:17:31"/>
        <d v="2005-07-10T02:19:28"/>
        <d v="2005-07-10T02:26:49"/>
        <d v="2005-07-10T02:27:42"/>
        <d v="2005-07-10T02:29:42"/>
        <d v="2005-07-10T02:35:41"/>
        <d v="2005-07-10T02:39:40"/>
        <d v="2005-07-10T02:42:58"/>
        <d v="2005-07-10T02:44:21"/>
        <d v="2005-07-10T02:44:27"/>
        <d v="2005-07-10T02:45:53"/>
        <d v="2005-07-10T02:48:03"/>
        <d v="2005-07-10T02:48:07"/>
        <d v="2005-07-10T02:50:29"/>
        <d v="2005-07-10T02:50:37"/>
        <d v="2005-07-10T02:52:47"/>
        <d v="2005-07-10T02:56:45"/>
        <d v="2005-07-10T02:58:29"/>
        <d v="2005-07-10T02:58:35"/>
        <d v="2005-07-10T03:01:09"/>
        <d v="2005-07-10T03:01:19"/>
        <d v="2005-07-10T03:03:35"/>
        <d v="2005-07-10T03:03:38"/>
        <d v="2005-07-10T03:08:55"/>
        <d v="2005-07-10T03:10:17"/>
        <d v="2005-07-10T03:10:21"/>
        <d v="2005-07-10T03:12:08"/>
        <d v="2005-07-10T03:13:07"/>
        <d v="2005-07-10T03:13:24"/>
        <d v="2005-07-10T03:15:24"/>
        <d v="2005-07-10T03:17:42"/>
        <d v="2005-07-10T03:21:02"/>
        <d v="2005-07-10T03:23:05"/>
        <d v="2005-07-10T03:29:48"/>
        <d v="2005-07-10T03:30:17"/>
        <d v="2005-07-10T03:36:46"/>
        <d v="2005-07-10T03:36:56"/>
        <d v="2005-07-10T03:38:32"/>
        <d v="2005-07-10T03:46:47"/>
        <d v="2005-07-10T03:48:20"/>
        <d v="2005-07-10T03:49:00"/>
        <d v="2005-07-10T03:50:47"/>
        <d v="2005-07-10T03:54:38"/>
        <d v="2005-07-10T03:55:50"/>
        <d v="2005-07-10T03:57:05"/>
        <d v="2005-07-10T03:58:40"/>
        <d v="2005-07-10T04:00:31"/>
        <d v="2005-07-10T04:04:29"/>
        <d v="2005-07-10T04:05:49"/>
        <d v="2005-07-10T04:06:06"/>
        <d v="2005-07-10T04:08:25"/>
        <d v="2005-07-10T04:08:48"/>
        <d v="2005-07-10T04:15:25"/>
        <d v="2005-07-10T04:15:43"/>
        <d v="2005-07-10T04:17:06"/>
        <d v="2005-07-10T04:17:25"/>
        <d v="2005-07-10T04:21:10"/>
        <d v="2005-07-10T04:22:58"/>
        <d v="2005-07-10T04:23:11"/>
        <d v="2005-07-10T04:25:03"/>
        <d v="2005-07-10T04:26:13"/>
        <d v="2005-07-10T04:33:13"/>
        <d v="2005-07-10T04:33:36"/>
        <d v="2005-07-10T04:33:45"/>
        <d v="2005-07-10T04:43:14"/>
        <d v="2005-07-10T04:47:57"/>
        <d v="2005-07-10T04:48:29"/>
        <d v="2005-07-10T04:52:04"/>
        <d v="2005-07-10T04:55:45"/>
        <d v="2005-07-10T04:56:55"/>
        <d v="2005-07-10T05:02:22"/>
        <d v="2005-07-10T05:04:54"/>
        <d v="2005-07-10T05:05:00"/>
        <d v="2005-07-10T05:06:45"/>
        <d v="2005-07-10T05:07:55"/>
        <d v="2005-07-10T05:08:10"/>
        <d v="2005-07-10T05:08:26"/>
        <d v="2005-07-10T05:09:46"/>
        <d v="2005-07-10T05:09:52"/>
        <d v="2005-07-10T05:13:43"/>
        <d v="2005-07-10T05:15:12"/>
        <d v="2005-07-10T05:15:43"/>
        <d v="2005-07-10T05:16:56"/>
        <d v="2005-07-10T05:18:51"/>
        <d v="2005-07-10T05:21:11"/>
        <d v="2005-07-10T05:28:50"/>
        <d v="2005-07-10T05:28:58"/>
        <d v="2005-07-10T05:29:33"/>
        <d v="2005-07-10T05:30:52"/>
        <d v="2005-07-10T05:34:10"/>
        <d v="2005-07-10T05:39:37"/>
        <d v="2005-07-10T05:41:38"/>
        <d v="2005-07-10T05:43:16"/>
        <d v="2005-07-10T05:44:02"/>
        <d v="2005-07-10T05:49:35"/>
        <d v="2005-07-10T05:51:12"/>
        <d v="2005-07-10T05:56:40"/>
        <d v="2005-07-10T06:02:25"/>
        <d v="2005-07-10T06:08:14"/>
        <d v="2005-07-10T06:15:45"/>
        <d v="2005-07-10T06:17:06"/>
        <d v="2005-07-10T06:22:24"/>
        <d v="2005-07-10T06:25:48"/>
        <d v="2005-07-10T06:28:39"/>
        <d v="2005-07-10T06:31:24"/>
        <d v="2005-07-10T06:31:37"/>
        <d v="2005-07-10T06:32:49"/>
        <d v="2005-07-10T06:33:39"/>
        <d v="2005-07-10T06:38:00"/>
        <d v="2005-07-10T06:43:43"/>
        <d v="2005-07-10T06:46:08"/>
        <d v="2005-07-10T06:49:00"/>
        <d v="2005-07-10T06:57:44"/>
        <d v="2005-07-10T06:58:21"/>
        <d v="2005-07-10T07:08:09"/>
        <d v="2005-07-10T07:08:40"/>
        <d v="2005-07-10T07:09:21"/>
        <d v="2005-07-10T07:15:07"/>
        <d v="2005-07-10T07:17:01"/>
        <d v="2005-07-10T07:17:13"/>
        <d v="2005-07-10T07:18:58"/>
        <d v="2005-07-10T07:21:27"/>
        <d v="2005-07-10T07:24:46"/>
        <d v="2005-07-10T07:31:06"/>
        <d v="2005-07-10T07:31:07"/>
        <d v="2005-07-10T07:33:43"/>
        <d v="2005-07-10T07:34:08"/>
        <d v="2005-07-10T07:45:40"/>
        <d v="2005-07-10T07:46:12"/>
        <d v="2005-07-10T07:53:51"/>
        <d v="2005-07-10T07:59:24"/>
        <d v="2005-07-10T08:01:33"/>
        <d v="2005-07-10T08:04:41"/>
        <d v="2005-07-10T08:10:08"/>
        <d v="2005-07-10T08:10:29"/>
        <d v="2005-07-10T08:11:03"/>
        <d v="2005-07-10T08:11:05"/>
        <d v="2005-07-10T08:12:53"/>
        <d v="2005-07-10T08:14:52"/>
        <d v="2005-07-10T08:18:22"/>
        <d v="2005-07-10T08:19:38"/>
        <d v="2005-07-10T08:21:54"/>
        <d v="2005-07-10T08:26:26"/>
        <d v="2005-07-10T08:31:06"/>
        <d v="2005-07-10T08:38:32"/>
        <d v="2005-07-10T08:41:28"/>
        <d v="2005-07-10T08:42:42"/>
        <d v="2005-07-10T08:44:02"/>
        <d v="2005-07-10T08:47:36"/>
        <d v="2005-07-10T08:48:39"/>
        <d v="2005-07-10T08:51:39"/>
        <d v="2005-07-10T08:52:13"/>
        <d v="2005-07-10T08:59:03"/>
        <d v="2005-07-10T09:01:38"/>
        <d v="2005-07-10T09:06:03"/>
        <d v="2005-07-10T09:07:19"/>
        <d v="2005-07-10T09:16:08"/>
        <d v="2005-07-10T09:24:17"/>
        <d v="2005-07-10T09:26:49"/>
        <d v="2005-07-10T09:29:49"/>
        <d v="2005-07-10T09:32:22"/>
        <d v="2005-07-10T09:35:43"/>
        <d v="2005-07-10T09:40:38"/>
        <d v="2005-07-10T09:43:40"/>
        <d v="2005-07-10T09:44:32"/>
        <d v="2005-07-10T09:44:44"/>
        <d v="2005-07-10T09:47:00"/>
        <d v="2005-07-10T09:48:04"/>
        <d v="2005-07-10T09:49:42"/>
        <d v="2005-07-10T09:56:24"/>
        <d v="2005-07-10T10:00:01"/>
        <d v="2005-07-10T10:04:15"/>
        <d v="2005-07-10T10:06:29"/>
        <d v="2005-07-10T10:09:17"/>
        <d v="2005-07-10T10:21:46"/>
        <d v="2005-07-10T10:26:14"/>
        <d v="2005-07-10T10:29:19"/>
        <d v="2005-07-10T10:31:52"/>
        <d v="2005-07-10T10:32:52"/>
        <d v="2005-07-10T10:37:20"/>
        <d v="2005-07-10T10:40:32"/>
        <d v="2005-07-10T10:46:15"/>
        <d v="2005-07-10T10:46:57"/>
        <d v="2005-07-10T10:48:03"/>
        <d v="2005-07-10T10:59:23"/>
        <d v="2005-07-10T11:02:03"/>
        <d v="2005-07-10T11:03:20"/>
        <d v="2005-07-10T11:07:40"/>
        <d v="2005-07-10T11:09:12"/>
        <d v="2005-07-10T11:09:35"/>
        <d v="2005-07-10T11:10:04"/>
        <d v="2005-07-10T11:14:48"/>
        <d v="2005-07-10T11:18:12"/>
        <d v="2005-07-10T11:21:21"/>
        <d v="2005-07-10T11:22:08"/>
        <d v="2005-07-10T11:25:28"/>
        <d v="2005-07-10T11:26:14"/>
        <d v="2005-07-10T11:27:25"/>
        <d v="2005-07-10T11:28:32"/>
        <d v="2005-07-10T11:31:52"/>
        <d v="2005-07-10T11:36:32"/>
        <d v="2005-07-10T11:37:24"/>
        <d v="2005-07-10T11:37:28"/>
        <d v="2005-07-10T11:39:15"/>
        <d v="2005-07-10T11:45:48"/>
        <d v="2005-07-10T11:50:04"/>
        <d v="2005-07-10T11:50:51"/>
        <d v="2005-07-10T11:51:50"/>
        <d v="2005-07-10T11:51:58"/>
        <d v="2005-07-10T11:55:40"/>
        <d v="2005-07-10T11:56:18"/>
        <d v="2005-07-10T11:57:38"/>
        <d v="2005-07-10T12:08:33"/>
        <d v="2005-07-10T12:10:11"/>
        <d v="2005-07-10T12:15:12"/>
        <d v="2005-07-10T12:15:33"/>
        <d v="2005-07-10T12:19:59"/>
        <d v="2005-07-10T12:20:36"/>
        <d v="2005-07-10T12:20:41"/>
        <d v="2005-07-10T12:25:11"/>
        <d v="2005-07-10T12:27:38"/>
        <d v="2005-07-10T12:29:43"/>
        <d v="2005-07-10T12:32:43"/>
        <d v="2005-07-10T12:38:56"/>
        <d v="2005-07-10T12:39:28"/>
        <d v="2005-07-10T12:40:17"/>
        <d v="2005-07-10T12:42:43"/>
        <d v="2005-07-10T12:43:22"/>
        <d v="2005-07-10T12:44:48"/>
        <d v="2005-07-10T12:45:36"/>
        <d v="2005-07-10T12:48:01"/>
        <d v="2005-07-10T12:58:12"/>
        <d v="2005-07-10T12:58:16"/>
        <d v="2005-07-10T13:03:02"/>
        <d v="2005-07-10T13:07:31"/>
        <d v="2005-07-10T13:13:18"/>
        <d v="2005-07-10T13:15:26"/>
        <d v="2005-07-10T13:17:58"/>
        <d v="2005-07-10T13:21:28"/>
        <d v="2005-07-10T13:26:45"/>
        <d v="2005-07-10T13:27:40"/>
        <d v="2005-07-10T13:31:09"/>
        <d v="2005-07-10T13:31:56"/>
        <d v="2005-07-10T13:34:26"/>
        <d v="2005-07-10T13:35:22"/>
        <d v="2005-07-10T13:38:41"/>
        <d v="2005-07-10T13:41:37"/>
        <d v="2005-07-10T13:45:54"/>
        <d v="2005-07-10T13:46:23"/>
        <d v="2005-07-10T13:49:30"/>
        <d v="2005-07-10T13:52:56"/>
        <d v="2005-07-10T13:55:33"/>
        <d v="2005-07-10T14:03:28"/>
        <d v="2005-07-10T14:06:03"/>
        <d v="2005-07-10T14:06:44"/>
        <d v="2005-07-10T14:08:49"/>
        <d v="2005-07-10T14:10:22"/>
        <d v="2005-07-10T14:11:26"/>
        <d v="2005-07-10T14:15:21"/>
        <d v="2005-07-10T14:16:22"/>
        <d v="2005-07-10T14:22:19"/>
        <d v="2005-07-10T14:33:00"/>
        <d v="2005-07-10T14:34:53"/>
        <d v="2005-07-10T14:36:29"/>
        <d v="2005-07-10T14:42:54"/>
        <d v="2005-07-10T14:43:52"/>
        <d v="2005-07-10T14:45:09"/>
        <d v="2005-07-10T14:53:35"/>
        <d v="2005-07-10T14:58:36"/>
        <d v="2005-07-10T14:59:05"/>
        <d v="2005-07-10T15:02:17"/>
        <d v="2005-07-10T15:05:42"/>
        <d v="2005-07-10T15:06:31"/>
        <d v="2005-07-10T15:08:41"/>
        <d v="2005-07-10T15:11:54"/>
        <d v="2005-07-10T15:16:30"/>
        <d v="2005-07-10T15:17:33"/>
        <d v="2005-07-10T15:19:30"/>
        <d v="2005-07-10T15:22:04"/>
        <d v="2005-07-10T15:27:04"/>
        <d v="2005-07-10T15:27:56"/>
        <d v="2005-07-10T15:34:37"/>
        <d v="2005-07-10T15:46:50"/>
        <d v="2005-07-10T15:48:19"/>
        <d v="2005-07-10T15:48:47"/>
        <d v="2005-07-10T15:49:12"/>
        <d v="2005-07-10T15:51:12"/>
        <d v="2005-07-10T15:56:20"/>
        <d v="2005-07-10T16:04:59"/>
        <d v="2005-07-10T16:07:16"/>
        <d v="2005-07-10T16:10:39"/>
        <d v="2005-07-10T16:19:52"/>
        <d v="2005-07-10T16:19:53"/>
        <d v="2005-07-10T16:20:30"/>
        <d v="2005-07-10T16:21:02"/>
        <d v="2005-07-10T16:22:20"/>
        <d v="2005-07-10T16:27:25"/>
        <d v="2005-07-10T16:29:41"/>
        <d v="2005-07-10T16:34:00"/>
        <d v="2005-07-10T16:34:02"/>
        <d v="2005-07-10T16:34:48"/>
        <d v="2005-07-10T16:39:24"/>
        <d v="2005-07-10T16:44:12"/>
        <d v="2005-07-10T16:44:58"/>
        <d v="2005-07-10T16:49:02"/>
        <d v="2005-07-10T16:57:50"/>
        <d v="2005-07-10T17:04:56"/>
        <d v="2005-07-10T17:08:30"/>
        <d v="2005-07-10T17:09:09"/>
        <d v="2005-07-10T17:11:31"/>
        <d v="2005-07-10T17:11:37"/>
        <d v="2005-07-10T17:14:27"/>
        <d v="2005-07-10T17:14:43"/>
        <d v="2005-07-10T17:23:14"/>
        <d v="2005-07-10T17:25:24"/>
        <d v="2005-07-10T17:27:42"/>
        <d v="2005-07-10T17:28:14"/>
        <d v="2005-07-10T17:32:33"/>
        <d v="2005-07-10T17:36:27"/>
        <d v="2005-07-10T17:40:47"/>
        <d v="2005-07-10T17:43:30"/>
        <d v="2005-07-10T17:45:13"/>
        <d v="2005-07-10T17:47:34"/>
        <d v="2005-07-10T17:54:06"/>
        <d v="2005-07-10T17:57:32"/>
        <d v="2005-07-10T17:59:29"/>
        <d v="2005-07-10T18:00:07"/>
        <d v="2005-07-10T18:02:02"/>
        <d v="2005-07-10T18:08:49"/>
        <d v="2005-07-10T18:14:22"/>
        <d v="2005-07-10T18:20:48"/>
        <d v="2005-07-10T18:25:23"/>
        <d v="2005-07-10T18:29:57"/>
        <d v="2005-07-10T18:31:05"/>
        <d v="2005-07-10T18:35:14"/>
        <d v="2005-07-10T18:39:01"/>
        <d v="2005-07-10T18:39:16"/>
        <d v="2005-07-10T18:40:09"/>
        <d v="2005-07-10T18:40:25"/>
        <d v="2005-07-10T18:46:08"/>
        <d v="2005-07-10T18:54:05"/>
        <d v="2005-07-10T19:02:10"/>
        <d v="2005-07-10T19:02:51"/>
        <d v="2005-07-10T19:06:47"/>
        <d v="2005-07-10T19:07:15"/>
        <d v="2005-07-10T19:08:51"/>
        <d v="2005-07-10T19:09:57"/>
        <d v="2005-07-10T19:12:47"/>
        <d v="2005-07-10T19:14:58"/>
        <d v="2005-07-10T19:19:43"/>
        <d v="2005-07-10T19:20:34"/>
        <d v="2005-07-10T19:25:21"/>
        <d v="2005-07-10T19:31:38"/>
        <d v="2005-07-10T19:33:50"/>
        <d v="2005-07-10T19:36:25"/>
        <d v="2005-07-10T19:45:47"/>
        <d v="2005-07-10T19:52:17"/>
        <d v="2005-07-10T19:54:41"/>
        <d v="2005-07-10T20:00:25"/>
        <d v="2005-07-10T20:01:17"/>
        <d v="2005-07-10T20:02:42"/>
        <d v="2005-07-10T20:05:30"/>
        <d v="2005-07-10T20:09:34"/>
        <d v="2005-07-10T20:13:19"/>
        <d v="2005-07-10T20:15:56"/>
        <d v="2005-07-10T20:16:14"/>
        <d v="2005-07-10T20:18:09"/>
        <d v="2005-07-10T20:21:52"/>
        <d v="2005-07-10T20:21:54"/>
        <d v="2005-07-10T20:22:12"/>
        <d v="2005-07-10T20:31:24"/>
        <d v="2005-07-10T20:39:04"/>
        <d v="2005-07-10T20:39:44"/>
        <d v="2005-07-10T20:41:09"/>
        <d v="2005-07-10T20:41:41"/>
        <d v="2005-07-10T20:44:14"/>
        <d v="2005-07-10T20:46:13"/>
        <d v="2005-07-10T20:51:34"/>
        <d v="2005-07-10T20:51:42"/>
        <d v="2005-07-10T20:58:22"/>
        <d v="2005-07-10T20:58:55"/>
        <d v="2005-07-10T21:01:12"/>
        <d v="2005-07-10T21:12:16"/>
        <d v="2005-07-10T21:26:31"/>
        <d v="2005-07-10T21:30:22"/>
        <d v="2005-07-10T21:32:06"/>
        <d v="2005-07-10T21:32:14"/>
        <d v="2005-07-10T21:33:58"/>
        <d v="2005-07-10T21:35:12"/>
        <d v="2005-07-10T21:36:53"/>
        <d v="2005-07-10T21:40:06"/>
        <d v="2005-07-10T21:41:23"/>
        <d v="2005-07-10T21:41:27"/>
        <d v="2005-07-10T21:53:42"/>
        <d v="2005-07-10T21:57:14"/>
        <d v="2005-07-10T21:58:30"/>
        <d v="2005-07-10T21:59:29"/>
        <d v="2005-07-10T21:59:32"/>
        <d v="2005-07-10T22:04:19"/>
        <d v="2005-07-10T22:05:15"/>
        <d v="2005-07-10T22:06:48"/>
        <d v="2005-07-10T22:07:59"/>
        <d v="2005-07-10T22:11:04"/>
        <d v="2005-07-10T22:14:30"/>
        <d v="2005-07-10T22:16:08"/>
        <d v="2005-07-10T22:17:42"/>
        <d v="2005-07-10T22:30:05"/>
        <d v="2005-07-10T22:31:01"/>
        <d v="2005-07-10T22:40:47"/>
        <d v="2005-07-10T22:47:17"/>
        <d v="2005-07-10T22:48:13"/>
        <d v="2005-07-10T22:51:44"/>
        <d v="2005-07-10T22:52:42"/>
        <d v="2005-07-10T22:57:29"/>
        <d v="2005-07-10T23:07:42"/>
        <d v="2005-07-10T23:12:08"/>
        <d v="2005-07-10T23:13:00"/>
        <d v="2005-07-10T23:13:45"/>
        <d v="2005-07-10T23:14:29"/>
        <d v="2005-07-10T23:18:20"/>
        <d v="2005-07-10T23:21:35"/>
        <d v="2005-07-10T23:22:01"/>
        <d v="2005-07-10T23:22:10"/>
        <d v="2005-07-10T23:23:08"/>
        <d v="2005-07-10T23:24:02"/>
        <d v="2005-07-10T23:31:51"/>
        <d v="2005-07-10T23:35:36"/>
        <d v="2005-07-10T23:38:34"/>
        <d v="2005-07-10T23:43:23"/>
        <d v="2005-07-10T23:45:22"/>
        <d v="2005-07-10T23:47:08"/>
        <d v="2005-07-10T23:47:18"/>
        <d v="2005-07-10T23:51:52"/>
        <d v="2005-07-10T23:59:27"/>
        <d v="2005-07-11T00:02:19"/>
        <d v="2005-07-11T00:03:11"/>
        <d v="2005-07-11T00:03:22"/>
        <d v="2005-07-11T00:04:50"/>
        <d v="2005-07-11T00:05:58"/>
        <d v="2005-07-11T00:08:54"/>
        <d v="2005-07-11T00:09:17"/>
        <d v="2005-07-11T00:10:37"/>
        <d v="2005-07-11T00:14:19"/>
        <d v="2005-07-11T00:16:35"/>
        <d v="2005-07-11T00:16:38"/>
        <d v="2005-07-11T00:16:54"/>
        <d v="2005-07-11T00:17:09"/>
        <d v="2005-07-11T00:18:21"/>
        <d v="2005-07-11T00:19:04"/>
        <d v="2005-07-11T00:24:44"/>
        <d v="2005-07-11T00:34:11"/>
        <d v="2005-07-11T00:44:36"/>
        <d v="2005-07-11T00:51:58"/>
        <d v="2005-07-11T00:54:56"/>
        <d v="2005-07-11T00:55:31"/>
        <d v="2005-07-11T00:55:38"/>
        <d v="2005-07-11T00:57:53"/>
        <d v="2005-07-11T01:03:14"/>
        <d v="2005-07-11T01:03:38"/>
        <d v="2005-07-11T01:06:21"/>
        <d v="2005-07-11T01:06:41"/>
        <d v="2005-07-11T01:14:10"/>
        <d v="2005-07-11T01:15:39"/>
        <d v="2005-07-11T01:18:33"/>
        <d v="2005-07-11T01:19:50"/>
        <d v="2005-07-11T01:20:46"/>
        <d v="2005-07-11T01:21:22"/>
        <d v="2005-07-11T01:23:06"/>
        <d v="2005-07-11T01:24:44"/>
        <d v="2005-07-11T01:27:49"/>
        <d v="2005-07-11T01:28:33"/>
        <d v="2005-07-11T01:34:25"/>
        <d v="2005-07-11T01:36:42"/>
        <d v="2005-07-11T01:38:42"/>
        <d v="2005-07-11T01:43:06"/>
        <d v="2005-07-11T01:51:29"/>
        <d v="2005-07-11T01:51:58"/>
        <d v="2005-07-11T01:52:28"/>
        <d v="2005-07-11T01:54:48"/>
        <d v="2005-07-11T02:00:12"/>
        <d v="2005-07-11T02:02:03"/>
        <d v="2005-07-11T02:02:55"/>
        <d v="2005-07-11T02:04:12"/>
        <d v="2005-07-11T02:04:45"/>
        <d v="2005-07-11T02:05:32"/>
        <d v="2005-07-11T02:06:36"/>
        <d v="2005-07-11T02:08:29"/>
        <d v="2005-07-11T02:08:55"/>
        <d v="2005-07-11T02:10:18"/>
        <d v="2005-07-11T02:15:53"/>
        <d v="2005-07-11T02:15:57"/>
        <d v="2005-07-11T02:16:47"/>
        <d v="2005-07-11T02:18:13"/>
        <d v="2005-07-11T02:21:43"/>
        <d v="2005-07-11T02:26:29"/>
        <d v="2005-07-11T02:31:44"/>
        <d v="2005-07-11T02:36:46"/>
        <d v="2005-07-11T02:37:51"/>
        <d v="2005-07-11T02:42:14"/>
        <d v="2005-07-11T02:49:01"/>
        <d v="2005-07-11T02:59:34"/>
        <d v="2005-07-11T03:00:50"/>
        <d v="2005-07-11T03:01:45"/>
        <d v="2005-07-11T03:02:28"/>
        <d v="2005-07-11T03:06:54"/>
        <d v="2005-07-11T03:10:37"/>
        <d v="2005-07-11T03:12:19"/>
        <d v="2005-07-11T03:14:26"/>
        <d v="2005-07-11T03:14:58"/>
        <d v="2005-07-11T03:17:04"/>
        <d v="2005-07-11T03:18:10"/>
        <d v="2005-07-11T03:18:39"/>
        <d v="2005-07-11T03:21:05"/>
        <d v="2005-07-11T03:21:49"/>
        <d v="2005-07-11T03:27:01"/>
        <d v="2005-07-11T03:32:23"/>
        <d v="2005-07-11T03:32:32"/>
        <d v="2005-07-11T03:34:29"/>
        <d v="2005-07-11T03:46:41"/>
        <d v="2005-07-11T03:51:27"/>
        <d v="2005-07-11T03:51:59"/>
        <d v="2005-07-11T03:58:39"/>
        <d v="2005-07-11T03:59:08"/>
        <d v="2005-07-11T04:01:27"/>
        <d v="2005-07-11T04:03:40"/>
        <d v="2005-07-11T04:03:51"/>
        <d v="2005-07-11T04:03:54"/>
        <d v="2005-07-11T04:06:17"/>
        <d v="2005-07-11T04:06:25"/>
        <d v="2005-07-11T04:11:58"/>
        <d v="2005-07-11T04:16:51"/>
        <d v="2005-07-11T04:23:18"/>
        <d v="2005-07-11T04:25:51"/>
        <d v="2005-07-11T04:32:42"/>
        <d v="2005-07-11T04:34:49"/>
        <d v="2005-07-11T04:41:09"/>
        <d v="2005-07-11T04:44:59"/>
        <d v="2005-07-11T04:47:42"/>
        <d v="2005-07-11T04:50:03"/>
        <d v="2005-07-11T04:52:40"/>
        <d v="2005-07-11T04:54:31"/>
        <d v="2005-07-11T04:59:56"/>
        <d v="2005-07-11T05:03:03"/>
        <d v="2005-07-11T05:05:30"/>
        <d v="2005-07-11T05:06:08"/>
        <d v="2005-07-11T05:06:52"/>
        <d v="2005-07-11T05:07:14"/>
        <d v="2005-07-11T05:08:11"/>
        <d v="2005-07-11T05:11:09"/>
        <d v="2005-07-11T05:12:41"/>
        <d v="2005-07-11T05:12:49"/>
        <d v="2005-07-11T05:16:20"/>
        <d v="2005-07-11T05:24:36"/>
        <d v="2005-07-11T05:29:03"/>
        <d v="2005-07-11T05:29:22"/>
        <d v="2005-07-11T05:40:35"/>
        <d v="2005-07-11T05:45:59"/>
        <d v="2005-07-11T05:47:08"/>
        <d v="2005-07-11T05:49:18"/>
        <d v="2005-07-11T05:51:31"/>
        <d v="2005-07-11T05:52:50"/>
        <d v="2005-07-11T05:54:42"/>
        <d v="2005-07-11T06:06:41"/>
        <d v="2005-07-11T06:18:04"/>
        <d v="2005-07-11T06:21:43"/>
        <d v="2005-07-11T06:23:28"/>
        <d v="2005-07-11T06:24:44"/>
        <d v="2005-07-11T06:40:31"/>
        <d v="2005-07-11T06:50:33"/>
        <d v="2005-07-11T06:53:09"/>
        <d v="2005-07-11T06:59:55"/>
        <d v="2005-07-11T07:01:35"/>
        <d v="2005-07-11T07:03:19"/>
        <d v="2005-07-11T07:05:06"/>
        <d v="2005-07-11T07:07:09"/>
        <d v="2005-07-11T07:19:24"/>
        <d v="2005-07-11T07:20:57"/>
        <d v="2005-07-11T07:23:47"/>
        <d v="2005-07-11T07:26:57"/>
        <d v="2005-07-11T07:28:05"/>
        <d v="2005-07-11T07:31:08"/>
        <d v="2005-07-11T07:33:48"/>
        <d v="2005-07-11T07:36:50"/>
        <d v="2005-07-11T07:37:38"/>
        <d v="2005-07-11T07:39:38"/>
        <d v="2005-07-11T07:43:08"/>
        <d v="2005-07-11T07:44:46"/>
        <d v="2005-07-11T07:49:53"/>
        <d v="2005-07-11T07:55:27"/>
        <d v="2005-07-11T07:58:07"/>
        <d v="2005-07-11T08:02:27"/>
        <d v="2005-07-11T08:02:32"/>
        <d v="2005-07-11T08:03:35"/>
        <d v="2005-07-11T08:06:56"/>
        <d v="2005-07-11T08:06:59"/>
        <d v="2005-07-11T08:15:08"/>
        <d v="2005-07-11T08:15:09"/>
        <d v="2005-07-11T08:19:56"/>
        <d v="2005-07-11T08:22:05"/>
        <d v="2005-07-11T08:24:44"/>
        <d v="2005-07-11T08:25:22"/>
        <d v="2005-07-11T08:28:19"/>
        <d v="2005-07-11T08:32:23"/>
        <d v="2005-07-11T08:34:09"/>
        <d v="2005-07-11T08:34:20"/>
        <d v="2005-07-11T08:36:04"/>
        <d v="2005-07-11T08:39:33"/>
        <d v="2005-07-11T08:40:47"/>
        <d v="2005-07-11T08:52:16"/>
        <d v="2005-07-11T08:54:09"/>
        <d v="2005-07-11T09:02:37"/>
        <d v="2005-07-11T09:02:53"/>
        <d v="2005-07-11T09:07:01"/>
        <d v="2005-07-11T09:09:59"/>
        <d v="2005-07-11T09:13:08"/>
        <d v="2005-07-11T09:14:22"/>
        <d v="2005-07-11T09:19:31"/>
        <d v="2005-07-11T09:23:56"/>
        <d v="2005-07-11T09:25:17"/>
        <d v="2005-07-11T09:25:52"/>
        <d v="2005-07-11T09:31:04"/>
        <d v="2005-07-11T09:32:19"/>
        <d v="2005-07-11T09:45:31"/>
        <d v="2005-07-11T09:45:48"/>
        <d v="2005-07-11T09:48:16"/>
        <d v="2005-07-11T09:50:24"/>
        <d v="2005-07-11T09:55:34"/>
        <d v="2005-07-11T10:08:13"/>
        <d v="2005-07-11T10:11:54"/>
        <d v="2005-07-11T10:12:30"/>
        <d v="2005-07-11T10:13:46"/>
        <d v="2005-07-11T10:16:23"/>
        <d v="2005-07-11T10:17:29"/>
        <d v="2005-07-11T10:19:05"/>
        <d v="2005-07-11T10:21:21"/>
        <d v="2005-07-11T10:21:38"/>
        <d v="2005-07-11T10:25:56"/>
        <d v="2005-07-11T10:29:21"/>
        <d v="2005-07-11T10:29:35"/>
        <d v="2005-07-11T10:32:09"/>
        <d v="2005-07-11T10:33:11"/>
        <d v="2005-07-11T10:36:28"/>
        <d v="2005-07-11T10:44:37"/>
        <d v="2005-07-11T10:48:21"/>
        <d v="2005-07-11T10:53:49"/>
        <d v="2005-07-11T10:59:09"/>
        <d v="2005-07-11T10:59:59"/>
        <d v="2005-07-11T11:06:50"/>
        <d v="2005-07-11T11:10:11"/>
        <d v="2005-07-11T11:11:38"/>
        <d v="2005-07-11T11:14:35"/>
        <d v="2005-07-11T11:19:21"/>
        <d v="2005-07-11T11:25:09"/>
        <d v="2005-07-11T11:26:41"/>
        <d v="2005-07-11T11:28:51"/>
        <d v="2005-07-11T11:31:47"/>
        <d v="2005-07-11T11:36:03"/>
        <d v="2005-07-11T11:36:18"/>
        <d v="2005-07-11T11:37:52"/>
        <d v="2005-07-11T11:44:41"/>
        <d v="2005-07-11T11:46:57"/>
        <d v="2005-07-11T11:51:00"/>
        <d v="2005-07-11T12:00:32"/>
        <d v="2005-07-11T12:05:46"/>
        <d v="2005-07-11T12:09:51"/>
        <d v="2005-07-11T12:12:17"/>
        <d v="2005-07-11T12:16:03"/>
        <d v="2005-07-11T12:16:42"/>
        <d v="2005-07-11T12:18:07"/>
        <d v="2005-07-11T12:24:25"/>
        <d v="2005-07-11T12:28:57"/>
        <d v="2005-07-11T12:29:22"/>
        <d v="2005-07-11T12:31:24"/>
        <d v="2005-07-11T12:32:14"/>
        <d v="2005-07-11T12:34:24"/>
        <d v="2005-07-11T12:34:56"/>
        <d v="2005-07-11T12:36:05"/>
        <d v="2005-07-11T12:36:43"/>
        <d v="2005-07-11T12:39:01"/>
        <d v="2005-07-11T12:40:48"/>
        <d v="2005-07-11T12:43:07"/>
        <d v="2005-07-11T12:49:48"/>
        <d v="2005-07-11T12:52:36"/>
        <d v="2005-07-11T12:57:05"/>
        <d v="2005-07-11T13:13:45"/>
        <d v="2005-07-11T13:14:58"/>
        <d v="2005-07-11T13:18:37"/>
        <d v="2005-07-11T13:22:06"/>
        <d v="2005-07-11T13:24:27"/>
        <d v="2005-07-11T13:25:49"/>
        <d v="2005-07-11T13:27:09"/>
        <d v="2005-07-11T13:42:18"/>
        <d v="2005-07-11T13:45:14"/>
        <d v="2005-07-11T13:48:11"/>
        <d v="2005-07-11T13:56:46"/>
        <d v="2005-07-11T13:58:36"/>
        <d v="2005-07-11T13:59:50"/>
        <d v="2005-07-11T14:02:19"/>
        <d v="2005-07-11T14:02:36"/>
        <d v="2005-07-11T14:08:27"/>
        <d v="2005-07-11T14:10:47"/>
        <d v="2005-07-11T14:16:10"/>
        <d v="2005-07-11T14:17:51"/>
        <d v="2005-07-11T14:18:17"/>
        <d v="2005-07-11T14:19:12"/>
        <d v="2005-07-11T14:20:18"/>
        <d v="2005-07-11T14:20:48"/>
        <d v="2005-07-11T14:32:41"/>
        <d v="2005-07-11T14:40:48"/>
        <d v="2005-07-11T14:45:04"/>
        <d v="2005-07-11T14:53:25"/>
        <d v="2005-07-11T14:53:38"/>
        <d v="2005-07-11T14:56:57"/>
        <d v="2005-07-11T14:57:51"/>
        <d v="2005-07-11T15:00:05"/>
        <d v="2005-07-11T15:01:54"/>
        <d v="2005-07-11T15:02:02"/>
        <d v="2005-07-11T15:02:04"/>
        <d v="2005-07-11T15:06:20"/>
        <d v="2005-07-11T15:06:29"/>
        <d v="2005-07-11T15:07:19"/>
        <d v="2005-07-11T15:10:18"/>
        <d v="2005-07-11T15:11:33"/>
        <d v="2005-07-11T15:19:22"/>
        <d v="2005-07-11T15:23:46"/>
        <d v="2005-07-11T15:24:32"/>
        <d v="2005-07-11T15:25:52"/>
        <d v="2005-07-11T15:26:29"/>
        <d v="2005-07-11T15:28:34"/>
        <d v="2005-07-11T15:33:24"/>
        <d v="2005-07-11T15:33:50"/>
        <d v="2005-07-11T15:42:35"/>
        <d v="2005-07-11T15:43:51"/>
        <d v="2005-07-11T15:45:39"/>
        <d v="2005-07-11T15:53:00"/>
        <d v="2005-07-11T15:55:34"/>
        <d v="2005-07-11T15:58:43"/>
        <d v="2005-07-11T15:59:10"/>
        <d v="2005-07-11T16:01:35"/>
        <d v="2005-07-11T16:03:49"/>
        <d v="2005-07-11T16:08:41"/>
        <d v="2005-07-11T16:09:42"/>
        <d v="2005-07-11T16:12:11"/>
        <d v="2005-07-11T16:15:50"/>
        <d v="2005-07-11T16:19:01"/>
        <d v="2005-07-11T16:20:02"/>
        <d v="2005-07-11T16:26:07"/>
        <d v="2005-07-11T16:36:17"/>
        <d v="2005-07-11T16:38:16"/>
        <d v="2005-07-11T16:46:22"/>
        <d v="2005-07-11T16:47:32"/>
        <d v="2005-07-11T16:51:39"/>
        <d v="2005-07-11T16:52:07"/>
        <d v="2005-07-11T16:55:35"/>
        <d v="2005-07-11T17:00:04"/>
        <d v="2005-07-11T17:01:52"/>
        <d v="2005-07-11T17:06:39"/>
        <d v="2005-07-11T17:12:42"/>
        <d v="2005-07-11T17:16:40"/>
        <d v="2005-07-11T17:23:33"/>
        <d v="2005-07-11T17:24:57"/>
        <d v="2005-07-11T17:25:55"/>
        <d v="2005-07-11T17:30:58"/>
        <d v="2005-07-11T17:34:04"/>
        <d v="2005-07-11T17:37:22"/>
        <d v="2005-07-11T17:42:33"/>
        <d v="2005-07-11T17:45:08"/>
        <d v="2005-07-11T17:50:09"/>
        <d v="2005-07-11T17:54:09"/>
        <d v="2005-07-11T17:55:38"/>
        <d v="2005-07-11T17:55:43"/>
        <d v="2005-07-11T18:02:16"/>
        <d v="2005-07-11T18:02:25"/>
        <d v="2005-07-11T18:04:26"/>
        <d v="2005-07-11T18:04:29"/>
        <d v="2005-07-11T18:08:41"/>
        <d v="2005-07-11T18:13:24"/>
        <d v="2005-07-11T18:14:05"/>
        <d v="2005-07-11T18:18:52"/>
        <d v="2005-07-11T18:19:02"/>
        <d v="2005-07-11T18:29:52"/>
        <d v="2005-07-11T18:32:44"/>
        <d v="2005-07-11T18:42:49"/>
        <d v="2005-07-11T18:44:52"/>
        <d v="2005-07-11T18:47:41"/>
        <d v="2005-07-11T18:48:22"/>
        <d v="2005-07-11T18:50:45"/>
        <d v="2005-07-11T18:50:55"/>
        <d v="2005-07-11T18:51:02"/>
        <d v="2005-07-11T18:58:20"/>
        <d v="2005-07-11T19:02:19"/>
        <d v="2005-07-11T19:02:34"/>
        <d v="2005-07-11T19:06:01"/>
        <d v="2005-07-11T19:06:55"/>
        <d v="2005-07-11T19:07:29"/>
        <d v="2005-07-11T19:09:33"/>
        <d v="2005-07-11T19:10:38"/>
        <d v="2005-07-11T19:15:42"/>
        <d v="2005-07-11T19:17:21"/>
        <d v="2005-07-11T19:19:06"/>
        <d v="2005-07-11T19:20:16"/>
        <d v="2005-07-11T19:20:44"/>
        <d v="2005-07-11T19:25:15"/>
        <d v="2005-07-11T19:30:13"/>
        <d v="2005-07-11T19:30:47"/>
        <d v="2005-07-11T19:39:41"/>
        <d v="2005-07-11T19:45:32"/>
        <d v="2005-07-11T19:46:05"/>
        <d v="2005-07-11T19:48:02"/>
        <d v="2005-07-11T19:48:24"/>
        <d v="2005-07-11T19:51:35"/>
        <d v="2005-07-11T20:04:43"/>
        <d v="2005-07-11T20:05:18"/>
        <d v="2005-07-11T20:08:34"/>
        <d v="2005-07-11T20:18:53"/>
        <d v="2005-07-11T20:21:18"/>
        <d v="2005-07-11T20:25:05"/>
        <d v="2005-07-11T20:30:15"/>
        <d v="2005-07-11T20:31:44"/>
        <d v="2005-07-11T20:34:13"/>
        <d v="2005-07-11T20:48:56"/>
        <d v="2005-07-11T20:54:27"/>
        <d v="2005-07-11T20:56:29"/>
        <d v="2005-07-11T20:57:48"/>
        <d v="2005-07-11T20:58:51"/>
        <d v="2005-07-11T21:03:12"/>
        <d v="2005-07-11T21:06:17"/>
        <d v="2005-07-11T21:07:40"/>
        <d v="2005-07-11T21:09:14"/>
        <d v="2005-07-11T21:09:31"/>
        <d v="2005-07-11T21:13:19"/>
        <d v="2005-07-11T21:14:48"/>
        <d v="2005-07-11T21:17:40"/>
        <d v="2005-07-11T21:18:16"/>
        <d v="2005-07-11T21:18:29"/>
        <d v="2005-07-11T21:19:01"/>
        <d v="2005-07-11T21:23:36"/>
        <d v="2005-07-11T21:28:32"/>
        <d v="2005-07-11T21:31:51"/>
        <d v="2005-07-11T21:35:06"/>
        <d v="2005-07-11T21:35:20"/>
        <d v="2005-07-11T21:36:10"/>
        <d v="2005-07-11T21:39:46"/>
        <d v="2005-07-11T21:40:23"/>
        <d v="2005-07-11T21:41:16"/>
        <d v="2005-07-11T21:45:23"/>
        <d v="2005-07-11T21:51:25"/>
        <d v="2005-07-11T21:55:40"/>
        <d v="2005-07-11T21:58:48"/>
        <d v="2005-07-11T21:58:53"/>
        <d v="2005-07-11T22:06:53"/>
        <d v="2005-07-11T22:07:26"/>
        <d v="2005-07-11T22:07:32"/>
        <d v="2005-07-11T22:14:57"/>
        <d v="2005-07-11T22:15:56"/>
        <d v="2005-07-11T22:17:16"/>
        <d v="2005-07-11T22:18:20"/>
        <d v="2005-07-11T22:19:23"/>
        <d v="2005-07-11T22:23:09"/>
        <d v="2005-07-11T22:25:19"/>
        <d v="2005-07-11T22:28:12"/>
        <d v="2005-07-11T22:29:15"/>
        <d v="2005-07-11T22:29:29"/>
        <d v="2005-07-11T22:31:08"/>
        <d v="2005-07-11T22:34:02"/>
        <d v="2005-07-11T22:34:49"/>
        <d v="2005-07-11T22:39:05"/>
        <d v="2005-07-11T22:43:44"/>
        <d v="2005-07-11T22:44:34"/>
        <d v="2005-07-11T22:46:10"/>
        <d v="2005-07-11T22:46:25"/>
        <d v="2005-07-11T22:49:50"/>
        <d v="2005-07-11T22:53:12"/>
        <d v="2005-07-11T22:55:27"/>
        <d v="2005-07-11T23:02:19"/>
        <d v="2005-07-11T23:03:02"/>
        <d v="2005-07-11T23:05:49"/>
        <d v="2005-07-11T23:08:06"/>
        <d v="2005-07-11T23:10:50"/>
        <d v="2005-07-11T23:19:21"/>
        <d v="2005-07-11T23:26:11"/>
        <d v="2005-07-11T23:26:13"/>
        <d v="2005-07-11T23:27:52"/>
        <d v="2005-07-11T23:29:14"/>
        <d v="2005-07-11T23:35:11"/>
        <d v="2005-07-11T23:36:27"/>
        <d v="2005-07-11T23:36:38"/>
        <d v="2005-07-11T23:38:49"/>
        <d v="2005-07-11T23:45:25"/>
        <d v="2005-07-11T23:46:19"/>
        <d v="2005-07-11T23:47:31"/>
        <d v="2005-07-11T23:49:37"/>
        <d v="2005-07-11T23:54:52"/>
        <d v="2005-07-11T23:56:38"/>
        <d v="2005-07-11T23:57:34"/>
        <d v="2005-07-12T00:01:51"/>
        <d v="2005-07-12T00:02:50"/>
        <d v="2005-07-12T00:03:34"/>
        <d v="2005-07-12T00:03:57"/>
        <d v="2005-07-12T00:09:41"/>
        <d v="2005-07-12T00:12:02"/>
        <d v="2005-07-12T00:14:25"/>
        <d v="2005-07-12T00:16:19"/>
        <d v="2005-07-12T00:18:42"/>
        <d v="2005-07-12T00:20:29"/>
        <d v="2005-07-12T00:23:01"/>
        <d v="2005-07-12T00:23:48"/>
        <d v="2005-07-12T00:25:04"/>
        <d v="2005-07-12T00:27:08"/>
        <d v="2005-07-12T00:29:45"/>
        <d v="2005-07-12T00:35:51"/>
        <d v="2005-07-12T00:36:02"/>
        <d v="2005-07-12T00:37:02"/>
        <d v="2005-07-12T00:44:08"/>
        <d v="2005-07-12T00:45:17"/>
        <d v="2005-07-12T00:45:59"/>
        <d v="2005-07-12T00:48:58"/>
        <d v="2005-07-12T00:49:05"/>
        <d v="2005-07-12T00:52:19"/>
        <d v="2005-07-12T00:57:31"/>
        <d v="2005-07-12T00:59:53"/>
        <d v="2005-07-12T01:00:12"/>
        <d v="2005-07-12T01:01:58"/>
        <d v="2005-07-12T01:05:11"/>
        <d v="2005-07-12T01:06:35"/>
        <d v="2005-07-12T01:08:52"/>
        <d v="2005-07-12T01:12:03"/>
        <d v="2005-07-12T01:13:44"/>
        <d v="2005-07-12T01:14:03"/>
        <d v="2005-07-12T01:15:24"/>
        <d v="2005-07-12T01:16:11"/>
        <d v="2005-07-12T01:16:40"/>
        <d v="2005-07-12T01:17:11"/>
        <d v="2005-07-12T01:21:03"/>
        <d v="2005-07-12T01:22:03"/>
        <d v="2005-07-12T01:27:09"/>
        <d v="2005-07-12T01:29:27"/>
        <d v="2005-07-12T01:29:41"/>
        <d v="2005-07-12T01:31:06"/>
        <d v="2005-07-12T01:33:25"/>
        <d v="2005-07-12T01:35:40"/>
        <d v="2005-07-12T01:36:46"/>
        <d v="2005-07-12T01:36:57"/>
        <d v="2005-07-12T01:37:48"/>
        <d v="2005-07-12T01:38:42"/>
        <d v="2005-07-12T01:41:44"/>
        <d v="2005-07-12T01:49:00"/>
        <d v="2005-07-12T01:49:29"/>
        <d v="2005-07-12T01:50:15"/>
        <d v="2005-07-12T01:50:21"/>
        <d v="2005-07-12T01:59:20"/>
        <d v="2005-07-12T02:04:10"/>
        <d v="2005-07-12T02:07:59"/>
        <d v="2005-07-12T02:09:36"/>
        <d v="2005-07-12T02:17:00"/>
        <d v="2005-07-12T02:20:09"/>
        <d v="2005-07-12T02:22:46"/>
        <d v="2005-07-12T02:28:03"/>
        <d v="2005-07-12T02:28:31"/>
        <d v="2005-07-12T02:28:40"/>
        <d v="2005-07-12T02:40:41"/>
        <d v="2005-07-12T02:42:51"/>
        <d v="2005-07-12T02:57:02"/>
        <d v="2005-07-12T02:57:39"/>
        <d v="2005-07-12T03:04:29"/>
        <d v="2005-07-12T03:05:38"/>
        <d v="2005-07-12T03:11:18"/>
        <d v="2005-07-12T03:11:23"/>
        <d v="2005-07-12T03:11:55"/>
        <d v="2005-07-12T03:15:45"/>
        <d v="2005-07-12T03:18:07"/>
        <d v="2005-07-12T03:19:14"/>
        <d v="2005-07-12T03:27:37"/>
        <d v="2005-07-12T03:28:22"/>
        <d v="2005-07-12T03:33:12"/>
        <d v="2005-07-12T03:34:50"/>
        <d v="2005-07-12T03:35:01"/>
        <d v="2005-07-12T03:35:39"/>
        <d v="2005-07-12T03:39:29"/>
        <d v="2005-07-12T03:42:49"/>
        <d v="2005-07-12T03:44:43"/>
        <d v="2005-07-12T03:47:44"/>
        <d v="2005-07-12T03:50:32"/>
        <d v="2005-07-12T03:51:54"/>
        <d v="2005-07-12T03:52:39"/>
        <d v="2005-07-12T03:59:42"/>
        <d v="2005-07-12T04:00:36"/>
        <d v="2005-07-12T04:05:16"/>
        <d v="2005-07-12T04:06:11"/>
        <d v="2005-07-12T04:11:58"/>
        <d v="2005-07-12T04:14:19"/>
        <d v="2005-07-12T04:14:35"/>
        <d v="2005-07-12T04:17:15"/>
        <d v="2005-07-12T04:21:20"/>
        <d v="2005-07-12T04:23:06"/>
        <d v="2005-07-12T04:29:44"/>
        <d v="2005-07-12T04:31:04"/>
        <d v="2005-07-12T04:33:19"/>
        <d v="2005-07-12T04:35:24"/>
        <d v="2005-07-12T04:38:32"/>
        <d v="2005-07-12T04:39:38"/>
        <d v="2005-07-12T04:39:43"/>
        <d v="2005-07-12T04:43:43"/>
        <d v="2005-07-12T04:44:25"/>
        <d v="2005-07-12T04:46:30"/>
        <d v="2005-07-12T04:50:26"/>
        <d v="2005-07-12T04:50:49"/>
        <d v="2005-07-12T04:51:13"/>
        <d v="2005-07-12T04:53:41"/>
        <d v="2005-07-12T04:53:49"/>
        <d v="2005-07-12T04:54:32"/>
        <d v="2005-07-12T04:56:15"/>
        <d v="2005-07-12T04:56:30"/>
        <d v="2005-07-12T04:57:17"/>
        <d v="2005-07-12T04:57:46"/>
        <d v="2005-07-12T05:00:46"/>
        <d v="2005-07-12T05:02:01"/>
        <d v="2005-07-12T05:03:14"/>
        <d v="2005-07-12T05:03:43"/>
        <d v="2005-07-12T05:05:06"/>
        <d v="2005-07-12T05:06:39"/>
        <d v="2005-07-12T05:07:26"/>
        <d v="2005-07-12T05:08:16"/>
        <d v="2005-07-12T05:10:16"/>
        <d v="2005-07-12T05:12:03"/>
        <d v="2005-07-12T05:16:07"/>
        <d v="2005-07-12T05:20:35"/>
        <d v="2005-07-12T05:22:06"/>
        <d v="2005-07-12T05:24:02"/>
        <d v="2005-07-12T05:26:26"/>
        <d v="2005-07-12T05:34:09"/>
        <d v="2005-07-12T05:34:44"/>
        <d v="2005-07-12T05:39:50"/>
        <d v="2005-07-12T05:42:53"/>
        <d v="2005-07-12T05:43:09"/>
        <d v="2005-07-12T05:45:47"/>
        <d v="2005-07-12T05:47:40"/>
        <d v="2005-07-12T05:50:31"/>
        <d v="2005-07-12T05:51:47"/>
        <d v="2005-07-12T05:56:38"/>
        <d v="2005-07-12T06:03:40"/>
        <d v="2005-07-12T06:04:22"/>
        <d v="2005-07-12T06:12:53"/>
        <d v="2005-07-12T06:13:41"/>
        <d v="2005-07-12T06:15:05"/>
        <d v="2005-07-12T06:15:41"/>
        <d v="2005-07-12T06:26:10"/>
        <d v="2005-07-12T06:26:49"/>
        <d v="2005-07-12T06:28:12"/>
        <d v="2005-07-12T06:42:31"/>
        <d v="2005-07-12T06:43:36"/>
        <d v="2005-07-12T06:50:52"/>
        <d v="2005-07-12T06:56:24"/>
        <d v="2005-07-12T06:56:26"/>
        <d v="2005-07-12T06:57:40"/>
        <d v="2005-07-12T07:06:29"/>
        <d v="2005-07-12T07:08:21"/>
        <d v="2005-07-12T07:13:46"/>
        <d v="2005-07-12T07:19:35"/>
        <d v="2005-07-12T07:21:17"/>
        <d v="2005-07-12T07:25:43"/>
        <d v="2005-07-12T07:25:48"/>
        <d v="2005-07-12T07:32:59"/>
        <d v="2005-07-12T07:37:02"/>
        <d v="2005-07-12T07:38:25"/>
        <d v="2005-07-12T07:41:14"/>
        <d v="2005-07-12T07:41:48"/>
        <d v="2005-07-12T07:44:49"/>
        <d v="2005-07-12T07:50:24"/>
        <d v="2005-07-12T07:52:55"/>
        <d v="2005-07-12T07:57:45"/>
        <d v="2005-07-12T08:01:07"/>
        <d v="2005-07-12T08:03:40"/>
        <d v="2005-07-12T08:08:50"/>
        <d v="2005-07-12T08:16:50"/>
        <d v="2005-07-12T08:19:41"/>
        <d v="2005-07-12T08:20:02"/>
        <d v="2005-07-12T08:20:23"/>
        <d v="2005-07-12T08:28:33"/>
        <d v="2005-07-12T08:30:07"/>
        <d v="2005-07-12T08:33:49"/>
        <d v="2005-07-12T08:36:22"/>
        <d v="2005-07-12T08:37:30"/>
        <d v="2005-07-12T08:39:56"/>
        <d v="2005-07-12T08:41:42"/>
        <d v="2005-07-12T08:50:48"/>
        <d v="2005-07-12T08:51:03"/>
        <d v="2005-07-12T08:57:30"/>
        <d v="2005-07-12T09:04:11"/>
        <d v="2005-07-12T09:05:34"/>
        <d v="2005-07-12T09:05:50"/>
        <d v="2005-07-12T09:06:40"/>
        <d v="2005-07-12T09:16:24"/>
        <d v="2005-07-12T09:16:46"/>
        <d v="2005-07-12T09:18:08"/>
        <d v="2005-07-12T09:18:35"/>
        <d v="2005-07-12T09:30:05"/>
        <d v="2005-07-12T09:31:43"/>
        <d v="2005-07-12T09:33:10"/>
        <d v="2005-07-12T09:35:42"/>
        <d v="2005-07-12T09:37:18"/>
        <d v="2005-07-12T09:47:58"/>
        <d v="2005-07-12T09:49:46"/>
        <d v="2005-07-12T09:57:39"/>
        <d v="2005-07-12T09:58:02"/>
        <d v="2005-07-12T10:00:44"/>
        <d v="2005-07-12T10:27:19"/>
        <d v="2005-07-12T10:33:14"/>
        <d v="2005-07-12T10:37:52"/>
        <d v="2005-07-12T10:39:22"/>
        <d v="2005-07-12T10:39:39"/>
        <d v="2005-07-12T10:39:55"/>
        <d v="2005-07-12T10:41:34"/>
        <d v="2005-07-12T10:43:53"/>
        <d v="2005-07-12T10:46:30"/>
        <d v="2005-07-12T10:51:09"/>
        <d v="2005-07-12T10:57:10"/>
        <d v="2005-07-12T10:57:28"/>
        <d v="2005-07-12T10:59:38"/>
        <d v="2005-07-12T11:06:17"/>
        <d v="2005-07-12T11:06:28"/>
        <d v="2005-07-12T11:08:32"/>
        <d v="2005-07-12T11:09:47"/>
        <d v="2005-07-12T11:11:36"/>
        <d v="2005-07-12T11:13:21"/>
        <d v="2005-07-12T11:18:05"/>
        <d v="2005-07-12T11:20:12"/>
        <d v="2005-07-12T11:20:39"/>
        <d v="2005-07-12T11:21:06"/>
        <d v="2005-07-12T11:27:35"/>
        <d v="2005-07-12T11:28:22"/>
        <d v="2005-07-12T11:29:14"/>
        <d v="2005-07-12T11:32:15"/>
        <d v="2005-07-12T11:36:22"/>
        <d v="2005-07-12T11:37:45"/>
        <d v="2005-07-12T11:39:55"/>
        <d v="2005-07-12T11:44:33"/>
        <d v="2005-07-12T11:48:48"/>
        <d v="2005-07-12T11:49:16"/>
        <d v="2005-07-12T11:50:56"/>
        <d v="2005-07-12T11:51:54"/>
        <d v="2005-07-12T11:53:06"/>
        <d v="2005-07-12T11:53:40"/>
        <d v="2005-07-12T11:58:14"/>
        <d v="2005-07-12T11:58:36"/>
        <d v="2005-07-12T12:01:07"/>
        <d v="2005-07-12T12:01:56"/>
        <d v="2005-07-12T12:04:12"/>
        <d v="2005-07-12T12:12:43"/>
        <d v="2005-07-12T12:14:05"/>
        <d v="2005-07-12T12:14:42"/>
        <d v="2005-07-12T12:16:28"/>
        <d v="2005-07-12T12:18:38"/>
        <d v="2005-07-12T12:19:23"/>
        <d v="2005-07-12T12:22:12"/>
        <d v="2005-07-12T12:22:13"/>
        <d v="2005-07-12T12:23:02"/>
        <d v="2005-07-12T12:26:38"/>
        <d v="2005-07-12T12:35:39"/>
        <d v="2005-07-12T12:37:00"/>
        <d v="2005-07-12T12:39:23"/>
        <d v="2005-07-12T12:39:39"/>
        <d v="2005-07-12T12:44:04"/>
        <d v="2005-07-12T12:44:57"/>
        <d v="2005-07-12T12:45:00"/>
        <d v="2005-07-12T12:45:21"/>
        <d v="2005-07-12T12:47:22"/>
        <d v="2005-07-12T12:47:59"/>
        <d v="2005-07-12T12:48:03"/>
        <d v="2005-07-12T12:50:19"/>
        <d v="2005-07-12T12:50:24"/>
        <d v="2005-07-12T12:53:11"/>
        <d v="2005-07-12T12:59:16"/>
        <d v="2005-07-12T13:07:55"/>
        <d v="2005-07-12T13:10:55"/>
        <d v="2005-07-12T13:20:41"/>
        <d v="2005-07-12T13:23:09"/>
        <d v="2005-07-12T13:23:40"/>
        <d v="2005-07-12T13:24:47"/>
        <d v="2005-07-12T13:27:36"/>
        <d v="2005-07-12T13:29:06"/>
        <d v="2005-07-12T13:32:28"/>
        <d v="2005-07-12T13:34:58"/>
        <d v="2005-07-12T13:35:02"/>
        <d v="2005-07-12T13:38:06"/>
        <d v="2005-07-12T13:40:37"/>
        <d v="2005-07-12T13:41:16"/>
        <d v="2005-07-12T13:42:58"/>
        <d v="2005-07-12T13:44:03"/>
        <d v="2005-07-12T13:44:57"/>
        <d v="2005-07-12T13:45:15"/>
        <d v="2005-07-12T13:47:17"/>
        <d v="2005-07-12T13:48:14"/>
        <d v="2005-07-12T13:54:25"/>
        <d v="2005-07-12T13:56:48"/>
        <d v="2005-07-12T13:58:23"/>
        <d v="2005-07-12T13:58:25"/>
        <d v="2005-07-12T13:58:27"/>
        <d v="2005-07-12T13:58:51"/>
        <d v="2005-07-12T14:04:01"/>
        <d v="2005-07-12T14:04:24"/>
        <d v="2005-07-12T14:08:20"/>
        <d v="2005-07-12T14:16:50"/>
        <d v="2005-07-12T14:16:52"/>
        <d v="2005-07-12T14:17:55"/>
        <d v="2005-07-12T14:22:08"/>
        <d v="2005-07-12T14:24:16"/>
        <d v="2005-07-12T14:25:31"/>
        <d v="2005-07-12T14:29:25"/>
        <d v="2005-07-12T14:30:28"/>
        <d v="2005-07-12T14:30:51"/>
        <d v="2005-07-12T14:33:01"/>
        <d v="2005-07-12T14:33:21"/>
        <d v="2005-07-12T14:39:27"/>
        <d v="2005-07-12T14:43:05"/>
        <d v="2005-07-12T14:49:39"/>
        <d v="2005-07-12T14:50:34"/>
        <d v="2005-07-12T14:53:15"/>
        <d v="2005-07-12T14:55:42"/>
        <d v="2005-07-12T14:59:24"/>
        <d v="2005-07-12T15:07:49"/>
        <d v="2005-07-12T15:08:28"/>
        <d v="2005-07-12T15:09:48"/>
        <d v="2005-07-12T15:13:49"/>
        <d v="2005-07-12T15:14:48"/>
        <d v="2005-07-12T15:16:00"/>
        <d v="2005-07-12T15:17:42"/>
        <d v="2005-07-12T15:25:33"/>
        <d v="2005-07-12T15:26:34"/>
        <d v="2005-07-12T15:29:27"/>
        <d v="2005-07-12T15:30:47"/>
        <d v="2005-07-12T15:32:01"/>
        <d v="2005-07-12T15:46:55"/>
        <d v="2005-07-12T15:47:51"/>
        <d v="2005-07-12T15:48:54"/>
        <d v="2005-07-12T15:49:40"/>
        <d v="2005-07-12T15:54:40"/>
        <d v="2005-07-12T15:55:35"/>
        <d v="2005-07-12T15:55:39"/>
        <d v="2005-07-12T15:56:08"/>
        <d v="2005-07-12T16:01:44"/>
        <d v="2005-07-12T16:02:09"/>
        <d v="2005-07-12T16:04:40"/>
        <d v="2005-07-12T16:06:00"/>
        <d v="2005-07-12T16:10:50"/>
        <d v="2005-07-12T16:18:12"/>
        <d v="2005-07-12T16:21:47"/>
        <d v="2005-07-12T16:23:25"/>
        <d v="2005-07-12T16:27:56"/>
        <d v="2005-07-12T16:28:49"/>
        <d v="2005-07-12T16:30:57"/>
        <d v="2005-07-12T16:32:33"/>
        <d v="2005-07-12T16:33:28"/>
        <d v="2005-07-12T16:33:44"/>
        <d v="2005-07-12T16:34:40"/>
        <d v="2005-07-12T16:34:59"/>
        <d v="2005-07-12T16:35:07"/>
        <d v="2005-07-12T16:37:28"/>
        <d v="2005-07-12T16:37:55"/>
        <d v="2005-07-12T16:38:23"/>
        <d v="2005-07-12T16:41:00"/>
        <d v="2005-07-12T16:44:16"/>
        <d v="2005-07-12T16:47:06"/>
        <d v="2005-07-12T16:49:11"/>
        <d v="2005-07-12T16:52:13"/>
        <d v="2005-07-12T17:03:56"/>
        <d v="2005-07-12T17:09:08"/>
        <d v="2005-07-12T17:14:17"/>
        <d v="2005-07-12T17:21:49"/>
        <d v="2005-07-12T17:22:06"/>
        <d v="2005-07-12T17:23:01"/>
        <d v="2005-07-12T17:31:43"/>
        <d v="2005-07-12T17:33:53"/>
        <d v="2005-07-12T17:36:42"/>
        <d v="2005-07-12T17:51:54"/>
        <d v="2005-07-12T17:54:19"/>
        <d v="2005-07-12T17:54:33"/>
        <d v="2005-07-12T18:03:25"/>
        <d v="2005-07-12T18:03:50"/>
        <d v="2005-07-12T18:11:58"/>
        <d v="2005-07-12T18:14:10"/>
        <d v="2005-07-12T18:18:50"/>
        <d v="2005-07-12T18:19:57"/>
        <d v="2005-07-12T18:20:54"/>
        <d v="2005-07-12T18:21:01"/>
        <d v="2005-07-12T18:21:30"/>
        <d v="2005-07-12T18:22:10"/>
        <d v="2005-07-12T18:23:39"/>
        <d v="2005-07-12T18:24:31"/>
        <d v="2005-07-12T18:26:46"/>
        <d v="2005-07-12T18:28:12"/>
        <d v="2005-07-12T18:32:02"/>
        <d v="2005-07-12T18:33:45"/>
        <d v="2005-07-12T18:38:51"/>
        <d v="2005-07-12T18:38:59"/>
        <d v="2005-07-12T18:42:55"/>
        <d v="2005-07-12T18:44:04"/>
        <d v="2005-07-12T18:51:41"/>
        <d v="2005-07-12T18:53:34"/>
        <d v="2005-07-12T18:53:37"/>
        <d v="2005-07-12T18:58:03"/>
        <d v="2005-07-12T18:58:05"/>
        <d v="2005-07-12T18:59:45"/>
        <d v="2005-07-12T19:01:30"/>
        <d v="2005-07-12T19:03:19"/>
        <d v="2005-07-12T19:03:22"/>
        <d v="2005-07-12T19:04:24"/>
        <d v="2005-07-12T19:07:55"/>
        <d v="2005-07-12T19:14:05"/>
        <d v="2005-07-12T19:14:53"/>
        <d v="2005-07-12T19:20:41"/>
        <d v="2005-07-12T19:20:45"/>
        <d v="2005-07-12T19:22:37"/>
        <d v="2005-07-12T19:24:07"/>
        <d v="2005-07-12T19:29:19"/>
        <d v="2005-07-12T19:30:42"/>
        <d v="2005-07-12T19:32:14"/>
        <d v="2005-07-12T19:33:49"/>
        <d v="2005-07-12T19:38:11"/>
        <d v="2005-07-12T19:38:57"/>
        <d v="2005-07-12T19:46:29"/>
        <d v="2005-07-12T19:50:16"/>
        <d v="2005-07-12T19:53:30"/>
        <d v="2005-07-12T19:53:51"/>
        <d v="2005-07-12T19:53:57"/>
        <d v="2005-07-12T19:54:17"/>
        <d v="2005-07-12T19:56:52"/>
        <d v="2005-07-12T19:58:09"/>
        <d v="2005-07-12T19:58:34"/>
        <d v="2005-07-12T19:59:25"/>
        <d v="2005-07-12T20:02:40"/>
        <d v="2005-07-12T20:03:44"/>
        <d v="2005-07-12T20:06:47"/>
        <d v="2005-07-12T20:10:17"/>
        <d v="2005-07-12T20:12:06"/>
        <d v="2005-07-12T20:13:45"/>
        <d v="2005-07-12T20:13:49"/>
        <d v="2005-07-12T20:15:04"/>
        <d v="2005-07-12T20:20:50"/>
        <d v="2005-07-12T20:20:53"/>
        <d v="2005-07-12T20:23:05"/>
        <d v="2005-07-12T20:32:50"/>
        <d v="2005-07-12T20:32:58"/>
        <d v="2005-07-12T20:37:13"/>
        <d v="2005-07-12T20:37:37"/>
        <d v="2005-07-12T20:41:35"/>
        <d v="2005-07-12T20:46:35"/>
        <d v="2005-07-12T20:50:39"/>
        <d v="2005-07-12T20:50:48"/>
        <d v="2005-07-12T20:52:41"/>
        <d v="2005-07-12T20:56:04"/>
        <d v="2005-07-12T20:58:04"/>
        <d v="2005-07-12T21:00:23"/>
        <d v="2005-07-12T21:01:11"/>
        <d v="2005-07-12T21:01:22"/>
        <d v="2005-07-12T21:03:03"/>
        <d v="2005-07-12T21:07:35"/>
        <d v="2005-07-12T21:10:04"/>
        <d v="2005-07-12T21:20:11"/>
        <d v="2005-07-12T21:20:50"/>
        <d v="2005-07-12T21:23:59"/>
        <d v="2005-07-12T21:25:37"/>
        <d v="2005-07-12T21:30:41"/>
        <d v="2005-07-12T21:39:04"/>
        <d v="2005-07-12T21:44:16"/>
        <d v="2005-07-12T21:45:25"/>
        <d v="2005-07-12T21:46:33"/>
        <d v="2005-07-12T21:57:16"/>
        <d v="2005-07-12T21:58:15"/>
        <d v="2005-07-12T22:02:09"/>
        <d v="2005-07-12T22:02:18"/>
        <d v="2005-07-12T22:03:02"/>
        <d v="2005-07-12T22:03:49"/>
        <d v="2005-07-12T22:08:46"/>
        <d v="2005-07-12T22:09:30"/>
        <d v="2005-07-12T22:11:21"/>
        <d v="2005-07-12T22:14:34"/>
        <d v="2005-07-12T22:17:16"/>
        <d v="2005-07-12T22:18:12"/>
        <d v="2005-07-12T22:26:56"/>
        <d v="2005-07-12T22:28:09"/>
        <d v="2005-07-12T22:29:18"/>
        <d v="2005-07-12T22:30:15"/>
        <d v="2005-07-12T22:30:29"/>
        <d v="2005-07-12T22:32:17"/>
        <d v="2005-07-12T22:32:58"/>
        <d v="2005-07-12T22:39:03"/>
        <d v="2005-07-12T22:39:48"/>
        <d v="2005-07-12T22:40:48"/>
        <d v="2005-07-26T22:51:53"/>
        <d v="2005-07-26T22:52:32"/>
        <d v="2005-07-26T22:52:45"/>
        <d v="2005-07-26T22:56:00"/>
        <d v="2005-07-26T22:56:21"/>
        <d v="2005-07-26T22:59:19"/>
        <d v="2005-07-26T23:00:01"/>
        <d v="2005-07-26T23:02:57"/>
        <d v="2005-07-26T23:08:04"/>
        <d v="2005-07-26T23:09:23"/>
        <d v="2005-07-26T23:11:03"/>
        <d v="2005-07-26T23:13:10"/>
        <d v="2005-07-26T23:13:34"/>
        <d v="2005-07-26T23:15:50"/>
        <d v="2005-07-26T23:16:04"/>
        <d v="2005-07-26T23:17:51"/>
        <d v="2005-07-26T23:18:35"/>
        <d v="2005-07-26T23:18:49"/>
        <d v="2005-07-26T23:27:40"/>
        <d v="2005-07-26T23:28:13"/>
        <d v="2005-07-26T23:34:02"/>
        <d v="2005-07-26T23:35:29"/>
        <d v="2005-07-26T23:40:07"/>
        <d v="2005-07-26T23:42:03"/>
        <d v="2005-07-26T23:43:49"/>
        <d v="2005-07-26T23:44:12"/>
        <d v="2005-07-26T23:45:33"/>
        <d v="2005-07-26T23:47:31"/>
        <d v="2005-07-26T23:51:27"/>
        <d v="2005-07-26T23:52:47"/>
        <d v="2005-07-26T23:55:13"/>
        <d v="2005-07-26T23:55:48"/>
        <d v="2005-07-26T23:55:57"/>
        <d v="2005-07-27T00:00:00"/>
        <d v="2005-07-27T00:02:41"/>
        <d v="2005-07-27T00:07:51"/>
        <d v="2005-07-27T00:08:33"/>
        <d v="2005-07-27T00:10:49"/>
        <d v="2005-07-27T00:10:58"/>
        <d v="2005-07-27T00:13:02"/>
        <d v="2005-07-27T00:15:04"/>
        <d v="2005-07-27T00:15:18"/>
        <d v="2005-07-27T00:15:35"/>
        <d v="2005-07-27T00:16:31"/>
        <d v="2005-07-27T00:16:45"/>
        <d v="2005-07-27T00:23:54"/>
        <d v="2005-07-27T00:26:14"/>
        <d v="2005-07-27T00:26:17"/>
        <d v="2005-07-27T00:31:25"/>
        <d v="2005-07-27T00:32:04"/>
        <d v="2005-07-27T00:39:16"/>
        <d v="2005-07-27T00:39:54"/>
        <d v="2005-07-27T00:40:01"/>
        <d v="2005-07-27T00:40:50"/>
        <d v="2005-07-27T00:47:40"/>
        <d v="2005-07-27T00:49:53"/>
        <d v="2005-07-27T00:50:30"/>
        <d v="2005-07-27T00:51:38"/>
        <d v="2005-07-27T00:53:41"/>
        <d v="2005-07-27T00:55:03"/>
        <d v="2005-07-27T00:56:30"/>
        <d v="2005-07-27T00:57:42"/>
        <d v="2005-07-27T00:59:05"/>
        <d v="2005-07-27T00:59:50"/>
        <d v="2005-07-27T01:00:08"/>
        <d v="2005-07-27T01:00:34"/>
        <d v="2005-07-27T01:02:46"/>
        <d v="2005-07-27T01:03:06"/>
        <d v="2005-07-27T01:04:45"/>
        <d v="2005-07-27T01:05:24"/>
        <d v="2005-07-27T01:08:26"/>
        <d v="2005-07-27T01:12:13"/>
        <d v="2005-07-27T01:13:45"/>
        <d v="2005-07-27T01:14:02"/>
        <d v="2005-07-27T01:16:29"/>
        <d v="2005-07-27T01:21:19"/>
        <d v="2005-07-27T01:23:24"/>
        <d v="2005-07-27T01:25:34"/>
        <d v="2005-07-27T01:26:14"/>
        <d v="2005-07-27T01:32:06"/>
        <d v="2005-07-27T01:36:05"/>
        <d v="2005-07-27T01:38:36"/>
        <d v="2005-07-27T01:42:20"/>
        <d v="2005-07-27T01:43:39"/>
        <d v="2005-07-27T01:44:03"/>
        <d v="2005-07-27T01:45:44"/>
        <d v="2005-07-27T01:56:01"/>
        <d v="2005-07-27T01:58:34"/>
        <d v="2005-07-27T02:01:03"/>
        <d v="2005-07-27T02:03:21"/>
        <d v="2005-07-27T02:14:40"/>
        <d v="2005-07-27T02:15:01"/>
        <d v="2005-07-27T02:15:16"/>
        <d v="2005-07-27T02:16:03"/>
        <d v="2005-07-27T02:20:22"/>
        <d v="2005-07-27T02:20:26"/>
        <d v="2005-07-27T02:24:27"/>
        <d v="2005-07-27T02:26:38"/>
        <d v="2005-07-27T02:31:15"/>
        <d v="2005-07-27T02:32:44"/>
        <d v="2005-07-27T02:36:40"/>
        <d v="2005-07-27T02:40:29"/>
        <d v="2005-07-27T02:48:58"/>
        <d v="2005-07-27T02:50:15"/>
        <d v="2005-07-27T02:54:25"/>
        <d v="2005-07-27T02:57:43"/>
        <d v="2005-07-27T03:01:40"/>
        <d v="2005-07-27T03:02:07"/>
        <d v="2005-07-27T03:03:09"/>
        <d v="2005-07-27T03:03:25"/>
        <d v="2005-07-27T03:03:37"/>
        <d v="2005-07-27T03:06:09"/>
        <d v="2005-07-27T03:06:12"/>
        <d v="2005-07-27T03:06:44"/>
        <d v="2005-07-27T03:07:29"/>
        <d v="2005-07-27T03:11:48"/>
        <d v="2005-07-27T03:17:19"/>
        <d v="2005-07-27T03:18:32"/>
        <d v="2005-07-27T03:20:18"/>
        <d v="2005-07-27T03:24:23"/>
        <d v="2005-07-27T03:27:29"/>
        <d v="2005-07-27T03:27:35"/>
        <d v="2005-07-27T03:27:56"/>
        <d v="2005-07-27T03:31:11"/>
        <d v="2005-07-27T03:31:48"/>
        <d v="2005-07-27T03:32:41"/>
        <d v="2005-07-27T03:33:17"/>
        <d v="2005-07-27T03:34:37"/>
        <d v="2005-07-27T03:36:38"/>
        <d v="2005-07-27T03:38:54"/>
        <d v="2005-07-27T03:43:28"/>
        <d v="2005-07-27T03:45:42"/>
        <d v="2005-07-27T03:46:27"/>
        <d v="2005-07-27T03:50:03"/>
        <d v="2005-07-27T03:50:46"/>
        <d v="2005-07-27T03:51:02"/>
        <d v="2005-07-27T03:51:04"/>
        <d v="2005-07-27T03:51:10"/>
        <d v="2005-07-27T03:52:01"/>
        <d v="2005-07-27T03:52:27"/>
        <d v="2005-07-27T03:53:29"/>
        <d v="2005-07-27T03:53:43"/>
        <d v="2005-07-27T03:53:52"/>
        <d v="2005-07-27T03:55:10"/>
        <d v="2005-07-27T03:57:50"/>
        <d v="2005-07-27T03:59:35"/>
        <d v="2005-07-27T04:01:08"/>
        <d v="2005-07-27T04:01:15"/>
        <d v="2005-07-27T04:02:33"/>
        <d v="2005-07-27T04:03:26"/>
        <d v="2005-07-27T04:06:24"/>
        <d v="2005-07-27T04:11:40"/>
        <d v="2005-07-27T04:12:14"/>
        <d v="2005-07-27T04:13:02"/>
        <d v="2005-07-27T04:16:37"/>
        <d v="2005-07-27T04:21:58"/>
        <d v="2005-07-27T04:25:25"/>
        <d v="2005-07-27T04:25:59"/>
        <d v="2005-07-27T04:27:32"/>
        <d v="2005-07-27T04:28:39"/>
        <d v="2005-07-27T04:34:07"/>
        <d v="2005-07-27T04:35:44"/>
        <d v="2005-07-27T04:39:46"/>
        <d v="2005-07-27T04:42:08"/>
        <d v="2005-07-27T04:42:28"/>
        <d v="2005-07-27T04:43:42"/>
        <d v="2005-07-27T04:43:53"/>
        <d v="2005-07-27T04:44:10"/>
        <d v="2005-07-27T04:46:00"/>
        <d v="2005-07-27T04:47:00"/>
        <d v="2005-07-27T04:47:33"/>
        <d v="2005-07-27T04:51:15"/>
        <d v="2005-07-27T04:54:42"/>
        <d v="2005-07-27T04:56:09"/>
        <d v="2005-07-27T05:01:08"/>
        <d v="2005-07-27T05:03:44"/>
        <d v="2005-07-27T05:05:01"/>
        <d v="2005-07-27T05:06:34"/>
        <d v="2005-07-27T05:07:21"/>
        <d v="2005-07-27T05:08:59"/>
        <d v="2005-07-27T05:15:25"/>
        <d v="2005-07-27T05:15:37"/>
        <d v="2005-07-27T05:21:24"/>
        <d v="2005-07-27T05:22:04"/>
        <d v="2005-07-27T05:28:32"/>
        <d v="2005-07-27T05:28:57"/>
        <d v="2005-07-27T05:30:48"/>
        <d v="2005-07-27T05:38:16"/>
        <d v="2005-07-27T05:38:42"/>
        <d v="2005-07-27T05:41:20"/>
        <d v="2005-07-27T05:42:13"/>
        <d v="2005-07-27T05:42:58"/>
        <d v="2005-07-27T05:46:43"/>
        <d v="2005-07-27T05:48:36"/>
        <d v="2005-07-27T05:53:50"/>
        <d v="2005-07-27T05:55:32"/>
        <d v="2005-07-27T05:56:39"/>
        <d v="2005-07-27T05:58:32"/>
        <d v="2005-07-27T06:03:18"/>
        <d v="2005-07-27T06:08:48"/>
        <d v="2005-07-27T06:09:30"/>
        <d v="2005-07-27T06:11:00"/>
        <d v="2005-07-27T06:13:13"/>
        <d v="2005-07-27T06:13:48"/>
        <d v="2005-07-27T06:14:36"/>
        <d v="2005-07-27T06:18:01"/>
        <d v="2005-07-27T06:23:36"/>
        <d v="2005-07-27T06:25:06"/>
        <d v="2005-07-27T06:28:34"/>
        <d v="2005-07-27T06:29:23"/>
        <d v="2005-07-27T06:33:06"/>
        <d v="2005-07-27T06:34:32"/>
        <d v="2005-07-27T06:38:25"/>
        <d v="2005-07-27T06:40:41"/>
        <d v="2005-07-27T06:47:13"/>
        <d v="2005-07-27T06:52:21"/>
        <d v="2005-07-27T06:54:12"/>
        <d v="2005-07-27T06:55:27"/>
        <d v="2005-07-27T06:55:39"/>
        <d v="2005-07-27T06:56:31"/>
        <d v="2005-07-27T07:00:37"/>
        <d v="2005-07-27T07:01:00"/>
        <d v="2005-07-27T07:02:30"/>
        <d v="2005-07-27T07:02:34"/>
        <d v="2005-07-27T07:04:09"/>
        <d v="2005-07-27T07:10:40"/>
        <d v="2005-07-27T07:11:14"/>
        <d v="2005-07-27T07:14:31"/>
        <d v="2005-07-27T07:15:01"/>
        <d v="2005-07-27T07:15:38"/>
        <d v="2005-07-27T07:16:17"/>
        <d v="2005-07-27T07:18:46"/>
        <d v="2005-07-27T07:19:34"/>
        <d v="2005-07-27T07:20:28"/>
        <d v="2005-07-27T07:23:58"/>
        <d v="2005-07-27T07:24:00"/>
        <d v="2005-07-27T07:26:06"/>
        <d v="2005-07-27T07:26:32"/>
        <d v="2005-07-27T07:32:45"/>
        <d v="2005-07-27T07:36:11"/>
        <d v="2005-07-27T07:36:34"/>
        <d v="2005-07-27T07:36:46"/>
        <d v="2005-07-27T07:36:56"/>
        <d v="2005-07-27T07:37:26"/>
        <d v="2005-07-27T07:51:11"/>
        <d v="2005-07-27T07:51:39"/>
        <d v="2005-07-27T07:58:26"/>
        <d v="2005-07-27T07:58:35"/>
        <d v="2005-07-27T07:59:16"/>
        <d v="2005-07-27T07:59:24"/>
        <d v="2005-07-27T08:00:36"/>
        <d v="2005-07-27T08:03:22"/>
        <d v="2005-07-27T08:04:28"/>
        <d v="2005-07-27T08:07:39"/>
        <d v="2005-07-27T08:09:25"/>
        <d v="2005-07-27T08:10:29"/>
        <d v="2005-07-27T08:14:34"/>
        <d v="2005-07-27T08:15:38"/>
        <d v="2005-07-27T08:18:38"/>
        <d v="2005-07-27T08:22:26"/>
        <d v="2005-07-27T08:23:54"/>
        <d v="2005-07-27T08:26:12"/>
        <d v="2005-07-27T08:27:58"/>
        <d v="2005-07-27T08:32:08"/>
        <d v="2005-07-27T08:35:02"/>
        <d v="2005-07-27T08:36:01"/>
        <d v="2005-07-27T08:36:15"/>
        <d v="2005-07-27T08:36:55"/>
        <d v="2005-07-27T08:37:00"/>
        <d v="2005-07-27T08:39:58"/>
        <d v="2005-07-27T08:47:01"/>
        <d v="2005-07-27T08:49:08"/>
        <d v="2005-07-27T08:49:32"/>
        <d v="2005-07-27T08:50:07"/>
        <d v="2005-07-27T08:53:23"/>
        <d v="2005-07-27T08:57:38"/>
        <d v="2005-07-27T08:57:40"/>
        <d v="2005-07-27T09:00:20"/>
        <d v="2005-07-27T09:01:23"/>
        <d v="2005-07-27T09:02:31"/>
        <d v="2005-07-27T09:06:13"/>
        <d v="2005-07-27T09:07:05"/>
        <d v="2005-07-27T09:13:26"/>
        <d v="2005-07-27T09:16:28"/>
        <d v="2005-07-27T09:16:53"/>
        <d v="2005-07-27T09:19:05"/>
        <d v="2005-07-27T09:20:00"/>
        <d v="2005-07-27T09:21:22"/>
        <d v="2005-07-27T09:22:29"/>
        <d v="2005-07-27T09:23:33"/>
        <d v="2005-07-27T09:24:00"/>
        <d v="2005-07-27T09:27:45"/>
        <d v="2005-07-27T09:31:44"/>
        <d v="2005-07-27T09:34:24"/>
        <d v="2005-07-27T09:35:36"/>
        <d v="2005-07-27T09:35:54"/>
        <d v="2005-07-27T09:37:35"/>
        <d v="2005-07-27T09:38:43"/>
        <d v="2005-07-27T09:42:27"/>
        <d v="2005-07-27T09:44:26"/>
        <d v="2005-07-27T09:47:12"/>
        <d v="2005-07-27T09:47:53"/>
        <d v="2005-07-27T09:53:43"/>
        <d v="2005-07-27T09:55:33"/>
        <d v="2005-07-27T10:00:54"/>
        <d v="2005-07-27T10:01:41"/>
        <d v="2005-07-27T10:01:51"/>
        <d v="2005-07-27T10:04:19"/>
        <d v="2005-07-27T10:08:36"/>
        <d v="2005-07-27T10:08:45"/>
        <d v="2005-07-27T10:09:30"/>
        <d v="2005-07-27T10:09:39"/>
        <d v="2005-07-27T10:12:36"/>
        <d v="2005-07-27T10:13:41"/>
        <d v="2005-07-27T10:20:27"/>
        <d v="2005-07-27T10:21:15"/>
        <d v="2005-07-27T10:25:49"/>
        <d v="2005-07-27T10:25:51"/>
        <d v="2005-07-27T10:26:11"/>
        <d v="2005-07-27T10:27:33"/>
        <d v="2005-07-27T10:29:06"/>
        <d v="2005-07-27T10:30:41"/>
        <d v="2005-07-27T10:32:58"/>
        <d v="2005-07-27T10:37:45"/>
        <d v="2005-07-27T10:39:53"/>
        <d v="2005-07-27T10:44:09"/>
        <d v="2005-07-27T10:44:55"/>
        <d v="2005-07-27T10:45:28"/>
        <d v="2005-07-27T10:46:37"/>
        <d v="2005-07-27T10:48:50"/>
        <d v="2005-07-27T10:49:54"/>
        <d v="2005-07-27T10:58:32"/>
        <d v="2005-07-27T11:04:17"/>
        <d v="2005-07-27T11:05:54"/>
        <d v="2005-07-27T11:06:00"/>
        <d v="2005-07-27T11:09:28"/>
        <d v="2005-07-27T11:15:01"/>
        <d v="2005-07-27T11:15:36"/>
        <d v="2005-07-27T11:17:22"/>
        <d v="2005-07-27T11:18:58"/>
        <d v="2005-07-27T11:19:01"/>
        <d v="2005-07-27T11:22:17"/>
        <d v="2005-07-27T11:22:55"/>
        <d v="2005-07-27T11:23:09"/>
        <d v="2005-07-27T11:23:47"/>
        <d v="2005-07-27T11:29:02"/>
        <d v="2005-07-27T11:29:11"/>
        <d v="2005-07-27T11:30:20"/>
        <d v="2005-07-27T11:31:22"/>
        <d v="2005-07-27T11:35:34"/>
        <d v="2005-07-27T11:39:08"/>
        <d v="2005-07-27T11:41:57"/>
        <d v="2005-07-27T11:48:37"/>
        <d v="2005-07-27T11:50:34"/>
        <d v="2005-07-27T11:50:47"/>
        <d v="2005-07-27T11:50:52"/>
        <d v="2005-07-27T11:59:20"/>
        <d v="2005-07-27T12:00:19"/>
        <d v="2005-07-27T12:02:41"/>
        <d v="2005-07-27T12:12:04"/>
        <d v="2005-07-27T12:14:06"/>
        <d v="2005-07-27T12:23:49"/>
        <d v="2005-07-27T12:24:12"/>
        <d v="2005-07-27T12:24:59"/>
        <d v="2005-07-27T12:26:51"/>
        <d v="2005-07-27T12:28:45"/>
        <d v="2005-07-27T12:30:47"/>
        <d v="2005-07-27T12:34:14"/>
        <d v="2005-07-27T12:37:28"/>
        <d v="2005-07-27T12:38:14"/>
        <d v="2005-07-27T12:38:47"/>
        <d v="2005-07-27T12:39:48"/>
        <d v="2005-07-27T12:45:14"/>
        <d v="2005-07-27T12:49:56"/>
        <d v="2005-07-27T12:50:17"/>
        <d v="2005-07-27T12:50:23"/>
        <d v="2005-07-27T12:52:13"/>
        <d v="2005-07-27T12:54:39"/>
        <d v="2005-07-27T12:56:56"/>
        <d v="2005-07-27T12:57:06"/>
        <d v="2005-07-27T12:57:26"/>
        <d v="2005-07-27T12:59:10"/>
        <d v="2005-07-27T13:00:25"/>
        <d v="2005-07-27T13:00:29"/>
        <d v="2005-07-27T13:00:55"/>
        <d v="2005-07-27T13:02:54"/>
        <d v="2005-07-27T13:03:14"/>
        <d v="2005-07-27T13:11:57"/>
        <d v="2005-07-27T13:13:32"/>
        <d v="2005-07-27T13:14:56"/>
        <d v="2005-07-27T13:19:03"/>
        <d v="2005-07-27T13:19:41"/>
        <d v="2005-07-27T13:25:31"/>
        <d v="2005-07-27T13:31:25"/>
        <d v="2005-07-27T13:33:35"/>
        <d v="2005-07-27T13:33:38"/>
        <d v="2005-07-27T13:37:26"/>
        <d v="2005-07-27T13:39:40"/>
        <d v="2005-07-27T13:42:39"/>
        <d v="2005-07-27T13:46:55"/>
        <d v="2005-07-27T13:50:40"/>
        <d v="2005-07-27T13:53:26"/>
        <d v="2005-07-27T13:55:18"/>
        <d v="2005-07-27T13:55:34"/>
        <d v="2005-07-27T13:56:46"/>
        <d v="2005-07-27T13:57:50"/>
        <d v="2005-07-27T13:58:57"/>
        <d v="2005-07-27T13:59:11"/>
        <d v="2005-07-27T13:59:58"/>
        <d v="2005-07-27T14:06:50"/>
        <d v="2005-07-27T14:11:45"/>
        <d v="2005-07-27T14:12:04"/>
        <d v="2005-07-27T14:13:34"/>
        <d v="2005-07-27T14:17:48"/>
        <d v="2005-07-27T14:18:10"/>
        <d v="2005-07-27T14:23:55"/>
        <d v="2005-07-27T14:25:17"/>
        <d v="2005-07-27T14:27:13"/>
        <d v="2005-07-27T14:29:28"/>
        <d v="2005-07-27T14:29:53"/>
        <d v="2005-07-27T14:30:42"/>
        <d v="2005-07-27T14:31:24"/>
        <d v="2005-07-27T14:32:32"/>
        <d v="2005-07-27T14:33:00"/>
        <d v="2005-07-27T14:34:14"/>
        <d v="2005-07-27T14:37:36"/>
        <d v="2005-07-27T14:38:29"/>
        <d v="2005-07-27T14:38:39"/>
        <d v="2005-07-27T14:42:11"/>
        <d v="2005-07-27T14:45:59"/>
        <d v="2005-07-27T14:47:35"/>
        <d v="2005-07-27T14:48:31"/>
        <d v="2005-07-27T14:49:44"/>
        <d v="2005-07-27T14:51:04"/>
        <d v="2005-07-27T14:52:06"/>
        <d v="2005-07-27T14:53:55"/>
        <d v="2005-07-27T14:58:27"/>
        <d v="2005-07-27T14:58:29"/>
        <d v="2005-07-27T14:58:40"/>
        <d v="2005-07-27T15:00:20"/>
        <d v="2005-07-27T15:01:17"/>
        <d v="2005-07-27T15:05:45"/>
        <d v="2005-07-27T15:06:05"/>
        <d v="2005-07-27T15:07:58"/>
        <d v="2005-07-27T15:15:53"/>
        <d v="2005-07-27T15:18:42"/>
        <d v="2005-07-27T15:19:33"/>
        <d v="2005-07-27T15:20:57"/>
        <d v="2005-07-27T15:22:33"/>
        <d v="2005-07-27T15:23:02"/>
        <d v="2005-07-27T15:31:28"/>
        <d v="2005-07-27T15:31:33"/>
        <d v="2005-07-27T15:36:43"/>
        <d v="2005-07-27T15:37:01"/>
        <d v="2005-07-27T15:40:26"/>
        <d v="2005-07-27T15:43:15"/>
        <d v="2005-07-27T15:46:53"/>
        <d v="2005-07-27T15:49:45"/>
        <d v="2005-07-27T15:49:46"/>
        <d v="2005-07-27T15:52:10"/>
        <d v="2005-07-27T15:54:19"/>
        <d v="2005-07-27T15:56:15"/>
        <d v="2005-07-27T15:59:19"/>
        <d v="2005-07-27T16:00:00"/>
        <d v="2005-07-27T16:01:05"/>
        <d v="2005-07-27T16:02:52"/>
        <d v="2005-07-27T16:03:08"/>
        <d v="2005-07-27T16:03:11"/>
        <d v="2005-07-27T16:03:53"/>
        <d v="2005-07-27T16:05:00"/>
        <d v="2005-07-27T16:07:22"/>
        <d v="2005-07-27T16:16:02"/>
        <d v="2005-07-27T16:16:37"/>
        <d v="2005-07-27T16:17:55"/>
        <d v="2005-07-27T16:19:40"/>
        <d v="2005-07-27T16:22:09"/>
        <d v="2005-07-27T16:24:43"/>
        <d v="2005-07-27T16:25:11"/>
        <d v="2005-07-27T16:25:45"/>
        <d v="2005-07-27T16:29:04"/>
        <d v="2005-07-27T16:31:40"/>
        <d v="2005-07-27T16:38:24"/>
        <d v="2005-07-27T16:41:59"/>
        <d v="2005-07-27T16:42:30"/>
        <d v="2005-07-27T16:44:34"/>
        <d v="2005-07-27T16:45:40"/>
        <d v="2005-07-27T16:46:07"/>
        <d v="2005-07-27T16:50:59"/>
        <d v="2005-07-27T16:55:25"/>
        <d v="2005-07-27T16:58:33"/>
        <d v="2005-07-27T16:59:09"/>
        <d v="2005-07-27T17:04:15"/>
        <d v="2005-07-27T17:09:39"/>
        <d v="2005-07-27T17:10:05"/>
        <d v="2005-07-27T17:10:42"/>
        <d v="2005-07-27T17:11:47"/>
        <d v="2005-07-27T17:14:19"/>
        <d v="2005-07-27T17:18:35"/>
        <d v="2005-07-27T17:19:46"/>
        <d v="2005-07-27T17:20:16"/>
        <d v="2005-07-27T17:21:52"/>
        <d v="2005-07-27T17:24:50"/>
        <d v="2005-07-27T17:26:14"/>
        <d v="2005-07-27T17:27:27"/>
        <d v="2005-07-27T17:31:40"/>
        <d v="2005-07-27T17:32:20"/>
        <d v="2005-07-27T17:34:40"/>
        <d v="2005-07-27T17:38:44"/>
        <d v="2005-07-27T17:39:12"/>
        <d v="2005-07-27T17:39:18"/>
        <d v="2005-07-27T17:40:40"/>
        <d v="2005-07-27T17:42:31"/>
        <d v="2005-07-27T17:43:27"/>
        <d v="2005-07-27T17:46:53"/>
        <d v="2005-07-27T17:47:00"/>
        <d v="2005-07-27T17:47:43"/>
        <d v="2005-07-27T17:49:16"/>
        <d v="2005-07-27T17:57:15"/>
        <d v="2005-07-27T18:00:24"/>
        <d v="2005-07-27T18:02:08"/>
        <d v="2005-07-27T18:06:30"/>
        <d v="2005-07-27T18:17:41"/>
        <d v="2005-07-27T18:18:35"/>
        <d v="2005-07-27T18:18:41"/>
        <d v="2005-07-27T18:26:39"/>
        <d v="2005-07-27T18:27:13"/>
        <d v="2005-07-27T18:27:26"/>
        <d v="2005-07-27T18:34:41"/>
        <d v="2005-07-27T18:34:53"/>
        <d v="2005-07-27T18:35:17"/>
        <d v="2005-07-27T18:36:17"/>
        <d v="2005-07-27T18:40:20"/>
        <d v="2005-07-27T18:41:35"/>
        <d v="2005-07-27T18:45:15"/>
        <d v="2005-07-27T18:47:47"/>
        <d v="2005-07-27T18:48:32"/>
        <d v="2005-07-27T18:49:42"/>
        <d v="2005-07-27T18:50:30"/>
        <d v="2005-07-27T18:51:17"/>
        <d v="2005-07-27T18:51:54"/>
        <d v="2005-07-27T18:52:27"/>
        <d v="2005-07-27T18:57:40"/>
        <d v="2005-07-27T19:01:03"/>
        <d v="2005-07-27T19:02:19"/>
        <d v="2005-07-27T19:04:19"/>
        <d v="2005-07-27T19:05:40"/>
        <d v="2005-07-27T19:07:17"/>
        <d v="2005-07-27T19:07:43"/>
        <d v="2005-07-27T19:08:56"/>
        <d v="2005-07-27T19:11:03"/>
        <d v="2005-07-27T19:16:02"/>
        <d v="2005-07-27T19:18:17"/>
        <d v="2005-07-27T19:19:53"/>
        <d v="2005-07-27T19:20:25"/>
        <d v="2005-07-27T19:24:16"/>
        <d v="2005-07-27T19:25:00"/>
        <d v="2005-07-27T19:28:17"/>
        <d v="2005-07-27T19:29:09"/>
        <d v="2005-07-27T19:29:24"/>
        <d v="2005-07-27T19:32:45"/>
        <d v="2005-07-27T19:36:15"/>
        <d v="2005-07-27T19:39:38"/>
        <d v="2005-07-27T19:48:12"/>
        <d v="2005-07-27T19:53:23"/>
        <d v="2005-07-27T19:54:18"/>
        <d v="2005-07-27T19:55:46"/>
        <d v="2005-07-27T19:56:31"/>
        <d v="2005-07-27T20:01:20"/>
        <d v="2005-07-27T20:04:05"/>
        <d v="2005-07-27T20:05:27"/>
        <d v="2005-07-27T20:09:31"/>
        <d v="2005-07-27T20:10:28"/>
        <d v="2005-07-27T20:16:03"/>
        <d v="2005-07-27T20:16:59"/>
        <d v="2005-07-27T20:19:08"/>
        <d v="2005-07-27T20:23:12"/>
        <d v="2005-07-27T20:24:31"/>
        <d v="2005-07-27T20:28:03"/>
        <d v="2005-07-27T20:28:34"/>
        <d v="2005-07-27T20:31:48"/>
        <d v="2005-07-27T20:33:08"/>
        <d v="2005-07-27T20:37:19"/>
        <d v="2005-07-27T20:37:57"/>
        <d v="2005-07-27T20:38:40"/>
        <d v="2005-07-27T20:40:40"/>
        <d v="2005-07-27T20:51:04"/>
        <d v="2005-07-27T20:51:49"/>
        <d v="2005-07-27T20:52:37"/>
        <d v="2005-07-27T20:55:28"/>
        <d v="2005-07-27T20:57:07"/>
        <d v="2005-07-27T21:01:16"/>
        <d v="2005-07-27T21:01:41"/>
        <d v="2005-07-27T21:02:02"/>
        <d v="2005-07-27T21:04:42"/>
        <d v="2005-07-27T21:11:03"/>
        <d v="2005-07-27T21:11:23"/>
        <d v="2005-07-27T21:11:44"/>
        <d v="2005-07-27T21:13:28"/>
        <d v="2005-07-27T21:13:47"/>
        <d v="2005-07-27T21:14:28"/>
        <d v="2005-07-27T21:15:25"/>
        <d v="2005-07-27T21:18:08"/>
        <d v="2005-07-27T21:18:58"/>
        <d v="2005-07-27T21:19:34"/>
        <d v="2005-07-27T21:20:52"/>
        <d v="2005-07-27T21:24:33"/>
        <d v="2005-07-27T21:26:17"/>
        <d v="2005-07-27T21:32:39"/>
        <d v="2005-07-27T21:34:09"/>
        <d v="2005-07-27T21:36:09"/>
        <d v="2005-07-27T21:38:04"/>
        <d v="2005-07-27T21:39:42"/>
        <d v="2005-07-27T21:39:55"/>
        <d v="2005-07-27T21:40:05"/>
        <d v="2005-07-27T21:43:04"/>
        <d v="2005-07-27T21:44:28"/>
        <d v="2005-07-27T21:47:37"/>
        <d v="2005-07-27T21:48:03"/>
        <d v="2005-07-27T21:50:09"/>
        <d v="2005-07-27T21:51:48"/>
        <d v="2005-07-27T21:53:18"/>
        <d v="2005-07-27T21:53:21"/>
        <d v="2005-07-27T21:55:07"/>
        <d v="2005-07-27T21:59:15"/>
        <d v="2005-07-27T22:03:41"/>
        <d v="2005-07-27T22:11:36"/>
        <d v="2005-07-27T22:12:41"/>
        <d v="2005-07-27T22:17:05"/>
        <d v="2005-07-27T22:17:17"/>
        <d v="2005-07-27T22:18:19"/>
        <d v="2005-07-27T22:19:08"/>
        <d v="2005-07-27T22:20:03"/>
        <d v="2005-07-27T22:20:17"/>
        <d v="2005-07-27T22:21:05"/>
        <d v="2005-07-27T22:25:15"/>
        <d v="2005-07-27T22:25:36"/>
        <d v="2005-07-27T22:31:17"/>
        <d v="2005-07-27T22:33:59"/>
        <d v="2005-07-27T22:34:45"/>
        <d v="2005-07-27T22:38:05"/>
        <d v="2005-07-27T22:38:53"/>
        <d v="2005-07-27T22:40:06"/>
        <d v="2005-07-27T22:43:42"/>
        <d v="2005-07-27T22:44:29"/>
        <d v="2005-07-27T22:46:20"/>
        <d v="2005-07-27T22:53:00"/>
        <d v="2005-07-27T22:53:52"/>
        <d v="2005-07-27T22:54:35"/>
        <d v="2005-07-27T22:56:07"/>
        <d v="2005-07-27T22:58:17"/>
        <d v="2005-07-27T23:06:41"/>
        <d v="2005-07-27T23:07:40"/>
        <d v="2005-07-27T23:14:35"/>
        <d v="2005-07-27T23:15:14"/>
        <d v="2005-07-27T23:15:22"/>
        <d v="2005-07-27T23:15:46"/>
        <d v="2005-07-27T23:18:22"/>
        <d v="2005-07-27T23:19:29"/>
        <d v="2005-07-27T23:23:03"/>
        <d v="2005-07-27T23:23:31"/>
        <d v="2005-07-27T23:23:36"/>
        <d v="2005-07-27T23:24:24"/>
        <d v="2005-07-27T23:25:54"/>
        <d v="2005-07-27T23:26:04"/>
        <d v="2005-07-27T23:28:47"/>
        <d v="2005-07-27T23:30:41"/>
        <d v="2005-07-27T23:32:23"/>
        <d v="2005-07-27T23:33:57"/>
        <d v="2005-07-27T23:35:49"/>
        <d v="2005-07-27T23:36:01"/>
        <d v="2005-07-27T23:38:46"/>
        <d v="2005-07-27T23:41:18"/>
        <d v="2005-07-27T23:48:15"/>
        <d v="2005-07-27T23:48:35"/>
        <d v="2005-07-27T23:54:44"/>
        <d v="2005-07-27T23:54:52"/>
        <d v="2005-07-27T23:57:01"/>
        <d v="2005-07-28T00:02:15"/>
        <d v="2005-07-28T00:05:53"/>
        <d v="2005-07-28T00:08:36"/>
        <d v="2005-07-28T00:11:00"/>
        <d v="2005-07-28T00:11:35"/>
        <d v="2005-07-28T00:11:47"/>
        <d v="2005-07-28T00:11:55"/>
        <d v="2005-07-28T00:13:58"/>
        <d v="2005-07-28T00:14:38"/>
        <d v="2005-07-28T00:15:24"/>
        <d v="2005-07-28T00:15:26"/>
        <d v="2005-07-28T00:18:40"/>
        <d v="2005-07-28T00:24:14"/>
        <d v="2005-07-28T00:25:41"/>
        <d v="2005-07-28T00:27:17"/>
        <d v="2005-07-28T00:34:06"/>
        <d v="2005-07-28T00:37:34"/>
        <d v="2005-07-28T00:37:41"/>
        <d v="2005-07-28T00:37:44"/>
        <d v="2005-07-28T00:47:56"/>
        <d v="2005-07-28T00:49:01"/>
        <d v="2005-07-28T00:56:47"/>
        <d v="2005-07-28T00:58:04"/>
        <d v="2005-07-28T01:00:09"/>
        <d v="2005-07-28T01:01:03"/>
        <d v="2005-07-28T01:01:15"/>
        <d v="2005-07-28T01:02:40"/>
        <d v="2005-07-28T01:03:41"/>
        <d v="2005-07-28T01:07:01"/>
        <d v="2005-07-28T01:08:11"/>
        <d v="2005-07-28T01:08:36"/>
        <d v="2005-07-28T01:12:25"/>
        <d v="2005-07-28T01:13:26"/>
        <d v="2005-07-28T01:14:36"/>
        <d v="2005-07-28T01:14:49"/>
        <d v="2005-07-28T01:15:45"/>
        <d v="2005-07-28T01:16:51"/>
        <d v="2005-07-28T01:19:44"/>
        <d v="2005-07-28T01:27:33"/>
        <d v="2005-07-28T01:27:42"/>
        <d v="2005-07-28T01:31:45"/>
        <d v="2005-07-28T01:35:17"/>
        <d v="2005-07-28T01:35:33"/>
        <d v="2005-07-28T01:37:26"/>
        <d v="2005-07-28T01:47:20"/>
        <d v="2005-07-28T01:48:32"/>
        <d v="2005-07-28T01:50:29"/>
        <d v="2005-07-28T01:58:30"/>
        <d v="2005-07-28T02:00:14"/>
        <d v="2005-07-28T02:01:11"/>
        <d v="2005-07-28T02:07:19"/>
        <d v="2005-07-28T02:09:00"/>
        <d v="2005-07-28T02:09:12"/>
        <d v="2005-07-28T02:09:45"/>
        <d v="2005-07-28T02:10:10"/>
        <d v="2005-07-28T02:10:27"/>
        <d v="2005-07-28T02:16:08"/>
        <d v="2005-07-28T02:19:48"/>
        <d v="2005-07-28T02:24:23"/>
        <d v="2005-07-28T02:28:30"/>
        <d v="2005-07-28T02:35:12"/>
        <d v="2005-07-28T02:37:22"/>
        <d v="2005-07-28T02:41:31"/>
        <d v="2005-07-28T02:44:07"/>
        <d v="2005-07-28T02:44:25"/>
        <d v="2005-07-28T02:48:31"/>
        <d v="2005-07-28T02:49:41"/>
        <d v="2005-07-28T02:53:53"/>
        <d v="2005-07-28T02:54:30"/>
        <d v="2005-07-28T02:55:20"/>
        <d v="2005-07-28T02:55:27"/>
        <d v="2005-07-28T02:56:37"/>
        <d v="2005-07-28T02:58:16"/>
        <d v="2005-07-28T02:58:39"/>
        <d v="2005-07-28T02:59:08"/>
        <d v="2005-07-28T03:07:09"/>
        <d v="2005-07-28T03:07:29"/>
        <d v="2005-07-28T03:11:29"/>
        <d v="2005-07-28T03:11:54"/>
        <d v="2005-07-28T03:13:00"/>
        <d v="2005-07-28T03:19:23"/>
        <d v="2005-07-28T03:20:26"/>
        <d v="2005-07-28T03:20:47"/>
        <d v="2005-07-28T03:21:24"/>
        <d v="2005-07-28T03:26:21"/>
        <d v="2005-07-28T03:30:09"/>
        <d v="2005-07-28T03:30:21"/>
        <d v="2005-07-28T03:31:22"/>
        <d v="2005-07-28T03:39:25"/>
        <d v="2005-07-28T03:41:13"/>
        <d v="2005-07-28T03:41:35"/>
        <d v="2005-07-28T03:43:45"/>
        <d v="2005-07-28T03:44:14"/>
        <d v="2005-07-28T03:52:21"/>
        <d v="2005-07-28T03:54:14"/>
        <d v="2005-07-28T03:54:28"/>
        <d v="2005-07-28T03:56:05"/>
        <d v="2005-07-28T03:59:21"/>
        <d v="2005-07-28T04:02:13"/>
        <d v="2005-07-28T04:02:58"/>
        <d v="2005-07-28T04:03:17"/>
        <d v="2005-07-28T04:07:47"/>
        <d v="2005-07-28T04:19:15"/>
        <d v="2005-07-28T04:22:14"/>
        <d v="2005-07-28T04:24:07"/>
        <d v="2005-07-28T04:26:42"/>
        <d v="2005-07-28T04:29:53"/>
        <d v="2005-07-28T04:32:14"/>
        <d v="2005-07-28T04:32:30"/>
        <d v="2005-07-28T04:32:38"/>
        <d v="2005-07-28T04:33:15"/>
        <d v="2005-07-28T04:33:54"/>
        <d v="2005-07-28T04:37:59"/>
        <d v="2005-07-28T04:39:09"/>
        <d v="2005-07-28T04:41:44"/>
        <d v="2005-07-28T04:42:58"/>
        <d v="2005-07-28T04:44:58"/>
        <d v="2005-07-28T04:45:37"/>
        <d v="2005-07-28T04:46:30"/>
        <d v="2005-07-28T04:47:14"/>
        <d v="2005-07-28T04:52:19"/>
        <d v="2005-07-28T04:52:43"/>
        <d v="2005-07-28T04:56:33"/>
        <d v="2005-07-28T04:57:57"/>
        <d v="2005-07-28T04:59:48"/>
        <d v="2005-07-28T05:01:18"/>
        <d v="2005-07-28T05:03:32"/>
        <d v="2005-07-28T05:04:47"/>
        <d v="2005-07-28T05:08:44"/>
        <d v="2005-07-28T05:09:56"/>
        <d v="2005-07-28T05:12:04"/>
        <d v="2005-07-28T05:15:03"/>
        <d v="2005-07-28T05:21:42"/>
        <d v="2005-07-28T05:21:51"/>
        <d v="2005-07-28T05:23:36"/>
        <d v="2005-07-28T05:25:55"/>
        <d v="2005-07-28T05:33:16"/>
        <d v="2005-07-28T05:36:13"/>
        <d v="2005-07-28T05:38:20"/>
        <d v="2005-07-28T05:46:28"/>
        <d v="2005-07-28T05:48:56"/>
        <d v="2005-07-28T05:50:11"/>
        <d v="2005-07-28T05:52:23"/>
        <d v="2005-07-28T05:53:36"/>
        <d v="2005-07-28T05:55:30"/>
        <d v="2005-07-28T05:56:13"/>
        <d v="2005-07-28T06:01:00"/>
        <d v="2005-07-28T06:09:19"/>
        <d v="2005-07-28T06:10:55"/>
        <d v="2005-07-28T06:22:18"/>
        <d v="2005-07-28T06:22:52"/>
        <d v="2005-07-28T06:23:00"/>
        <d v="2005-07-28T06:23:41"/>
        <d v="2005-07-28T06:28:45"/>
        <d v="2005-07-28T06:29:45"/>
        <d v="2005-07-28T06:31:45"/>
        <d v="2005-07-28T06:34:23"/>
        <d v="2005-07-28T06:35:16"/>
        <d v="2005-07-28T06:40:05"/>
        <d v="2005-07-28T06:40:33"/>
        <d v="2005-07-28T06:41:57"/>
        <d v="2005-07-28T06:42:02"/>
        <d v="2005-07-28T06:44:03"/>
        <d v="2005-07-28T06:45:23"/>
        <d v="2005-07-28T06:49:35"/>
        <d v="2005-07-28T06:52:12"/>
        <d v="2005-07-28T06:59:09"/>
        <d v="2005-07-28T07:02:17"/>
        <d v="2005-07-28T07:03:25"/>
        <d v="2005-07-28T07:04:36"/>
        <d v="2005-07-28T07:04:42"/>
        <d v="2005-07-28T07:10:11"/>
        <d v="2005-07-28T07:11:11"/>
        <d v="2005-07-28T07:11:55"/>
        <d v="2005-07-28T07:13:20"/>
        <d v="2005-07-28T07:13:40"/>
        <d v="2005-07-28T07:14:43"/>
        <d v="2005-07-28T07:15:32"/>
        <d v="2005-07-28T07:16:11"/>
        <d v="2005-07-28T07:18:26"/>
        <d v="2005-07-28T07:19:02"/>
        <d v="2005-07-28T07:21:55"/>
        <d v="2005-07-28T07:22:07"/>
        <d v="2005-07-28T07:22:35"/>
        <d v="2005-07-28T07:22:51"/>
        <d v="2005-07-28T07:24:02"/>
        <d v="2005-07-28T07:26:14"/>
        <d v="2005-07-28T07:28:03"/>
        <d v="2005-07-28T07:28:16"/>
        <d v="2005-07-28T07:39:39"/>
        <d v="2005-07-28T07:41:07"/>
        <d v="2005-07-28T07:41:59"/>
        <d v="2005-07-28T07:42:09"/>
        <d v="2005-07-28T07:50:59"/>
        <d v="2005-07-28T07:51:56"/>
        <d v="2005-07-28T07:51:57"/>
        <d v="2005-07-28T07:52:13"/>
        <d v="2005-07-28T07:56:00"/>
        <d v="2005-07-28T07:56:41"/>
        <d v="2005-07-28T07:58:17"/>
        <d v="2005-07-28T07:58:27"/>
        <d v="2005-07-28T07:58:56"/>
        <d v="2005-07-28T07:59:46"/>
        <d v="2005-07-28T08:00:38"/>
        <d v="2005-07-28T08:06:01"/>
        <d v="2005-07-28T08:06:52"/>
        <d v="2005-07-28T08:08:27"/>
        <d v="2005-07-28T08:09:48"/>
        <d v="2005-07-28T08:14:11"/>
        <d v="2005-07-28T08:14:12"/>
        <d v="2005-07-28T08:20:55"/>
        <d v="2005-07-28T08:25:00"/>
        <d v="2005-07-28T08:27:14"/>
        <d v="2005-07-28T08:28:51"/>
        <d v="2005-07-28T08:31:23"/>
        <d v="2005-07-28T08:31:45"/>
        <d v="2005-07-28T08:32:53"/>
        <d v="2005-07-28T08:34:47"/>
        <d v="2005-07-28T08:34:57"/>
        <d v="2005-07-28T08:35:51"/>
        <d v="2005-07-28T08:37:22"/>
        <d v="2005-07-28T08:40:46"/>
        <d v="2005-07-28T08:43:39"/>
        <d v="2005-07-28T08:43:49"/>
        <d v="2005-07-28T08:44:21"/>
        <d v="2005-07-28T08:46:11"/>
        <d v="2005-07-28T08:46:14"/>
        <d v="2005-07-28T08:46:43"/>
        <d v="2005-07-28T08:49:39"/>
        <d v="2005-07-28T08:55:27"/>
        <d v="2005-07-28T08:58:32"/>
        <d v="2005-07-28T09:00:21"/>
        <d v="2005-07-28T09:01:13"/>
        <d v="2005-07-28T09:03:02"/>
        <d v="2005-07-28T09:04:45"/>
        <d v="2005-07-28T09:10:06"/>
        <d v="2005-07-28T09:10:22"/>
        <d v="2005-07-28T09:16:19"/>
        <d v="2005-07-28T09:18:07"/>
        <d v="2005-07-28T09:21:18"/>
        <d v="2005-07-28T09:23:14"/>
        <d v="2005-07-28T09:24:31"/>
        <d v="2005-07-28T09:30:02"/>
        <d v="2005-07-28T09:31:13"/>
        <d v="2005-07-28T09:31:58"/>
        <d v="2005-07-28T09:34:29"/>
        <d v="2005-07-28T09:36:38"/>
        <d v="2005-07-28T09:42:31"/>
        <d v="2005-07-28T09:43:02"/>
        <d v="2005-07-28T09:48:24"/>
        <d v="2005-07-28T09:49:40"/>
        <d v="2005-07-28T09:50:18"/>
        <d v="2005-07-28T09:57:17"/>
        <d v="2005-07-28T09:58:02"/>
        <d v="2005-07-28T10:02:01"/>
        <d v="2005-07-28T10:02:25"/>
        <d v="2005-07-28T10:05:46"/>
        <d v="2005-07-28T10:06:10"/>
        <d v="2005-07-28T10:07:04"/>
        <d v="2005-07-28T10:08:01"/>
        <d v="2005-07-28T10:08:54"/>
        <d v="2005-07-28T10:08:55"/>
        <d v="2005-07-28T10:13:15"/>
        <d v="2005-07-28T10:16:03"/>
        <d v="2005-07-28T10:16:37"/>
        <d v="2005-07-28T10:18:16"/>
        <d v="2005-07-28T10:19:46"/>
        <d v="2005-07-28T10:21:52"/>
        <d v="2005-07-28T10:23:48"/>
        <d v="2005-07-28T10:24:22"/>
        <d v="2005-07-28T10:25:36"/>
        <d v="2005-07-28T10:27:10"/>
        <d v="2005-07-28T10:27:46"/>
        <d v="2005-07-28T10:30:37"/>
        <d v="2005-07-28T10:33:22"/>
        <d v="2005-07-28T10:33:42"/>
        <d v="2005-07-28T10:37:20"/>
        <d v="2005-07-28T10:37:24"/>
        <d v="2005-07-28T10:37:41"/>
        <d v="2005-07-28T10:37:55"/>
        <d v="2005-07-28T10:40:12"/>
        <d v="2005-07-28T10:40:24"/>
        <d v="2005-07-28T10:43:21"/>
        <d v="2005-07-28T10:43:40"/>
        <d v="2005-07-28T10:43:56"/>
        <d v="2005-07-28T10:46:58"/>
        <d v="2005-07-28T10:49:27"/>
        <d v="2005-07-28T10:53:58"/>
        <d v="2005-07-28T10:57:15"/>
        <d v="2005-07-28T11:00:58"/>
        <d v="2005-07-28T11:01:51"/>
        <d v="2005-07-28T11:08:22"/>
        <d v="2005-07-28T11:10:12"/>
        <d v="2005-07-28T11:11:33"/>
        <d v="2005-07-28T11:12:12"/>
        <d v="2005-07-28T11:14:19"/>
        <d v="2005-07-28T11:20:36"/>
        <d v="2005-07-28T11:25:39"/>
        <d v="2005-07-28T11:26:57"/>
        <d v="2005-07-28T11:31:42"/>
        <d v="2005-07-28T11:32:00"/>
        <d v="2005-07-28T11:32:57"/>
        <d v="2005-07-28T11:38:08"/>
        <d v="2005-07-28T11:44:56"/>
        <d v="2005-07-28T11:46:45"/>
        <d v="2005-07-28T11:46:58"/>
        <d v="2005-07-28T11:47:23"/>
        <d v="2005-07-28T11:48:08"/>
        <d v="2005-07-28T11:49:46"/>
        <d v="2005-07-28T11:49:53"/>
        <d v="2005-07-28T11:56:57"/>
        <d v="2005-07-28T11:58:53"/>
        <d v="2005-07-28T11:59:45"/>
        <d v="2005-07-28T12:01:19"/>
        <d v="2005-07-28T12:02:46"/>
        <d v="2005-07-28T12:05:25"/>
        <d v="2005-07-28T12:08:29"/>
        <d v="2005-07-28T12:08:53"/>
        <d v="2005-07-28T12:10:02"/>
        <d v="2005-07-28T12:13:02"/>
        <d v="2005-07-28T12:13:42"/>
        <d v="2005-07-28T12:15:51"/>
        <d v="2005-07-28T12:16:40"/>
        <d v="2005-07-28T12:21:08"/>
        <d v="2005-07-28T12:23:41"/>
        <d v="2005-07-28T12:24:54"/>
        <d v="2005-07-28T12:27:27"/>
        <d v="2005-07-28T12:33:10"/>
        <d v="2005-07-28T12:33:17"/>
        <d v="2005-07-28T12:33:21"/>
        <d v="2005-07-28T12:38:22"/>
        <d v="2005-07-28T12:39:11"/>
        <d v="2005-07-28T12:45:47"/>
        <d v="2005-07-28T12:46:47"/>
        <d v="2005-07-28T12:47:20"/>
        <d v="2005-07-28T12:49:44"/>
        <d v="2005-07-28T12:50:55"/>
        <d v="2005-07-28T12:51:22"/>
        <d v="2005-07-28T12:53:58"/>
        <d v="2005-07-28T13:01:22"/>
        <d v="2005-07-28T13:05:50"/>
        <d v="2005-07-28T13:06:16"/>
        <d v="2005-07-28T13:07:24"/>
        <d v="2005-07-28T13:21:00"/>
        <d v="2005-07-28T13:21:16"/>
        <d v="2005-07-28T13:23:49"/>
        <d v="2005-07-28T13:24:32"/>
        <d v="2005-07-28T13:25:05"/>
        <d v="2005-07-28T13:31:36"/>
        <d v="2005-07-28T13:32:17"/>
        <d v="2005-07-28T13:34:08"/>
        <d v="2005-07-28T13:34:34"/>
        <d v="2005-07-28T13:43:20"/>
        <d v="2005-07-28T13:47:08"/>
        <d v="2005-07-28T13:47:21"/>
        <d v="2005-07-28T13:48:09"/>
        <d v="2005-07-28T13:48:38"/>
        <d v="2005-07-28T13:49:58"/>
        <d v="2005-07-28T13:52:57"/>
        <d v="2005-07-28T13:53:54"/>
        <d v="2005-07-28T13:56:51"/>
        <d v="2005-07-28T13:57:35"/>
        <d v="2005-07-28T13:57:37"/>
        <d v="2005-07-28T13:58:38"/>
        <d v="2005-07-28T14:00:47"/>
        <d v="2005-07-28T14:07:46"/>
        <d v="2005-07-28T14:10:06"/>
        <d v="2005-07-28T14:11:57"/>
        <d v="2005-07-28T14:12:47"/>
        <d v="2005-07-28T14:13:24"/>
        <d v="2005-07-28T14:15:54"/>
        <d v="2005-07-28T14:16:14"/>
        <d v="2005-07-28T14:16:30"/>
        <d v="2005-07-28T14:16:49"/>
        <d v="2005-07-28T14:18:25"/>
        <d v="2005-07-28T14:19:59"/>
        <d v="2005-07-28T14:23:01"/>
        <d v="2005-07-28T14:27:51"/>
        <d v="2005-07-28T14:29:01"/>
        <d v="2005-07-28T14:30:13"/>
        <d v="2005-07-28T14:36:52"/>
        <d v="2005-07-28T14:37:18"/>
        <d v="2005-07-28T14:39:05"/>
        <d v="2005-07-28T14:43:08"/>
        <d v="2005-07-28T14:45:45"/>
        <d v="2005-07-28T14:53:06"/>
        <d v="2005-07-28T14:56:41"/>
        <d v="2005-07-28T14:56:54"/>
        <d v="2005-07-28T15:00:09"/>
        <d v="2005-07-28T15:00:49"/>
        <d v="2005-07-28T15:02:25"/>
        <d v="2005-07-28T15:08:48"/>
        <d v="2005-07-28T15:10:14"/>
        <d v="2005-07-28T15:10:25"/>
        <d v="2005-07-28T15:10:55"/>
        <d v="2005-07-28T15:11:00"/>
        <d v="2005-07-28T15:11:27"/>
        <d v="2005-07-28T15:14:07"/>
        <d v="2005-07-28T15:15:11"/>
        <d v="2005-07-28T15:15:41"/>
        <d v="2005-07-28T15:22:27"/>
        <d v="2005-07-28T15:25:55"/>
        <d v="2005-07-28T15:25:58"/>
        <d v="2005-07-28T15:26:20"/>
        <d v="2005-07-28T15:26:39"/>
        <d v="2005-07-28T15:29:00"/>
        <d v="2005-07-28T15:30:26"/>
        <d v="2005-07-28T15:32:07"/>
        <d v="2005-07-28T15:33:03"/>
        <d v="2005-07-28T15:35:41"/>
        <d v="2005-07-28T15:36:48"/>
        <d v="2005-07-28T15:37:43"/>
        <d v="2005-07-28T15:43:32"/>
        <d v="2005-07-28T15:45:24"/>
        <d v="2005-07-28T15:48:56"/>
        <d v="2005-07-28T15:53:29"/>
        <d v="2005-07-28T15:55:40"/>
        <d v="2005-07-28T16:03:27"/>
        <d v="2005-07-28T16:05:38"/>
        <d v="2005-07-28T16:09:57"/>
        <d v="2005-07-28T16:11:15"/>
        <d v="2005-07-28T16:11:21"/>
        <d v="2005-07-28T16:12:53"/>
        <d v="2005-07-28T16:15:49"/>
        <d v="2005-07-28T16:17:00"/>
        <d v="2005-07-28T16:18:23"/>
        <d v="2005-07-28T16:20:26"/>
        <d v="2005-07-28T16:23:01"/>
        <d v="2005-07-28T16:27:43"/>
        <d v="2005-07-28T16:31:20"/>
        <d v="2005-07-28T16:32:55"/>
        <d v="2005-07-28T16:35:16"/>
        <d v="2005-07-28T16:39:43"/>
        <d v="2005-07-28T16:39:56"/>
        <d v="2005-07-28T16:45:11"/>
        <d v="2005-07-28T16:45:44"/>
        <d v="2005-07-28T16:49:12"/>
        <d v="2005-07-28T16:49:38"/>
        <d v="2005-07-28T16:49:41"/>
        <d v="2005-07-28T16:49:43"/>
        <d v="2005-07-28T16:50:26"/>
        <d v="2005-07-28T16:51:58"/>
        <d v="2005-07-28T16:55:47"/>
        <d v="2005-07-28T16:56:16"/>
        <d v="2005-07-28T16:57:31"/>
        <d v="2005-07-28T16:59:41"/>
        <d v="2005-07-28T17:02:18"/>
        <d v="2005-07-28T17:02:32"/>
        <d v="2005-07-28T17:04:15"/>
        <d v="2005-07-28T17:07:13"/>
        <d v="2005-07-28T17:07:49"/>
        <d v="2005-07-28T17:09:59"/>
        <d v="2005-07-28T17:10:02"/>
        <d v="2005-07-28T17:12:53"/>
        <d v="2005-07-28T17:15:06"/>
        <d v="2005-07-28T17:15:11"/>
        <d v="2005-07-28T17:15:38"/>
        <d v="2005-07-28T17:15:48"/>
        <d v="2005-07-28T17:20:09"/>
        <d v="2005-07-28T17:20:17"/>
        <d v="2005-07-28T17:22:28"/>
        <d v="2005-07-28T17:23:46"/>
        <d v="2005-07-28T17:26:56"/>
        <d v="2005-07-28T17:27:48"/>
        <d v="2005-07-28T17:27:59"/>
        <d v="2005-07-28T17:29:02"/>
        <d v="2005-07-28T17:33:39"/>
        <d v="2005-07-28T17:37:28"/>
        <d v="2005-07-28T17:45:58"/>
        <d v="2005-07-28T17:54:35"/>
        <d v="2005-07-28T17:54:42"/>
        <d v="2005-07-28T17:58:36"/>
        <d v="2005-07-28T18:05:06"/>
        <d v="2005-07-28T18:06:46"/>
        <d v="2005-07-28T18:08:02"/>
        <d v="2005-07-28T18:09:48"/>
        <d v="2005-07-28T18:11:58"/>
        <d v="2005-07-28T18:13:15"/>
        <d v="2005-07-28T18:17:14"/>
        <d v="2005-07-28T18:21:16"/>
        <d v="2005-07-28T18:23:49"/>
        <d v="2005-07-28T18:26:47"/>
        <d v="2005-07-28T18:27:29"/>
        <d v="2005-07-28T18:28:07"/>
        <d v="2005-07-28T18:29:16"/>
        <d v="2005-07-28T18:30:28"/>
        <d v="2005-07-28T18:32:40"/>
        <d v="2005-07-28T18:32:46"/>
        <d v="2005-07-28T18:32:49"/>
        <d v="2005-07-28T18:34:20"/>
        <d v="2005-07-28T18:35:12"/>
        <d v="2005-07-28T18:43:11"/>
        <d v="2005-07-28T18:47:23"/>
        <d v="2005-07-28T18:49:43"/>
        <d v="2005-07-28T18:50:14"/>
        <d v="2005-07-28T18:59:36"/>
        <d v="2005-07-28T18:59:46"/>
        <d v="2005-07-28T19:02:46"/>
        <d v="2005-07-28T19:03:16"/>
        <d v="2005-07-28T19:07:38"/>
        <d v="2005-07-28T19:07:44"/>
        <d v="2005-07-28T19:07:45"/>
        <d v="2005-07-28T19:10:03"/>
        <d v="2005-07-28T19:11:07"/>
        <d v="2005-07-28T19:14:00"/>
        <d v="2005-07-28T19:14:06"/>
        <d v="2005-07-28T19:14:17"/>
        <d v="2005-07-28T19:20:07"/>
        <d v="2005-07-28T19:20:16"/>
        <d v="2005-07-28T19:22:22"/>
        <d v="2005-07-28T19:23:15"/>
        <d v="2005-07-28T19:24:24"/>
        <d v="2005-07-28T19:25:45"/>
        <d v="2005-07-28T19:27:37"/>
        <d v="2005-07-28T19:28:23"/>
        <d v="2005-07-28T19:28:58"/>
        <d v="2005-07-28T19:31:48"/>
        <d v="2005-07-28T19:32:41"/>
        <d v="2005-07-28T19:45:19"/>
        <d v="2005-07-28T19:46:06"/>
        <d v="2005-07-28T19:47:02"/>
        <d v="2005-07-28T19:48:15"/>
        <d v="2005-07-28T19:55:21"/>
        <d v="2005-07-28T19:57:31"/>
        <d v="2005-07-28T20:01:06"/>
        <d v="2005-07-28T20:01:23"/>
        <d v="2005-07-28T20:03:25"/>
        <d v="2005-07-28T20:05:48"/>
        <d v="2005-07-28T20:07:18"/>
        <d v="2005-07-28T20:12:17"/>
        <d v="2005-07-28T20:16:30"/>
        <d v="2005-07-28T20:17:50"/>
        <d v="2005-07-28T20:21:19"/>
        <d v="2005-07-28T20:21:54"/>
        <d v="2005-07-28T20:23:11"/>
        <d v="2005-07-28T20:30:55"/>
        <d v="2005-07-28T20:34:41"/>
        <d v="2005-07-28T20:37:36"/>
        <d v="2005-07-28T20:37:56"/>
        <d v="2005-07-28T20:39:47"/>
        <d v="2005-07-28T20:48:12"/>
        <d v="2005-07-28T20:50:41"/>
        <d v="2005-07-28T20:50:52"/>
        <d v="2005-07-28T20:53:05"/>
        <d v="2005-07-28T20:55:49"/>
        <d v="2005-07-28T20:56:18"/>
        <d v="2005-07-28T20:57:06"/>
        <d v="2005-07-28T20:59:04"/>
        <d v="2005-07-28T21:06:45"/>
        <d v="2005-07-28T21:08:46"/>
        <d v="2005-07-28T21:09:28"/>
        <d v="2005-07-28T21:10:30"/>
        <d v="2005-07-28T21:11:00"/>
        <d v="2005-07-28T21:11:46"/>
        <d v="2005-07-28T21:11:48"/>
        <d v="2005-07-28T21:17:19"/>
        <d v="2005-07-28T21:23:06"/>
        <d v="2005-07-28T21:23:33"/>
        <d v="2005-07-28T21:25:45"/>
        <d v="2005-07-28T21:28:32"/>
        <d v="2005-07-28T21:29:46"/>
        <d v="2005-07-28T21:32:29"/>
        <d v="2005-07-28T21:32:57"/>
        <d v="2005-07-28T21:34:36"/>
        <d v="2005-07-28T21:35:44"/>
        <d v="2005-07-28T21:36:52"/>
        <d v="2005-07-28T21:38:16"/>
        <d v="2005-07-28T21:42:08"/>
        <d v="2005-07-28T21:43:54"/>
        <d v="2005-07-28T21:54:31"/>
        <d v="2005-07-28T22:05:13"/>
        <d v="2005-07-28T22:05:24"/>
        <d v="2005-07-28T22:18:38"/>
        <d v="2005-07-28T22:19:12"/>
        <d v="2005-07-28T22:21:07"/>
        <d v="2005-07-28T22:22:35"/>
        <d v="2005-07-28T22:23:49"/>
        <d v="2005-07-28T22:30:27"/>
        <d v="2005-07-28T22:33:53"/>
        <d v="2005-07-28T22:34:12"/>
        <d v="2005-07-28T22:36:26"/>
        <d v="2005-07-28T22:47:06"/>
        <d v="2005-07-28T22:47:14"/>
        <d v="2005-07-28T22:49:11"/>
        <d v="2005-07-28T22:50:50"/>
        <d v="2005-07-28T22:51:44"/>
        <d v="2005-07-28T22:52:58"/>
        <d v="2005-07-28T22:56:11"/>
        <d v="2005-07-28T23:04:10"/>
        <d v="2005-07-28T23:08:05"/>
        <d v="2005-07-28T23:10:25"/>
        <d v="2005-07-28T23:10:46"/>
        <d v="2005-07-28T23:10:48"/>
        <d v="2005-07-28T23:11:45"/>
        <d v="2005-07-28T23:14:56"/>
        <d v="2005-07-28T23:18:29"/>
        <d v="2005-07-28T23:18:48"/>
        <d v="2005-07-28T23:20:31"/>
        <d v="2005-07-28T23:26:31"/>
        <d v="2005-07-28T23:26:35"/>
        <d v="2005-07-28T23:29:28"/>
        <d v="2005-07-28T23:31:05"/>
        <d v="2005-07-28T23:34:22"/>
        <d v="2005-07-28T23:37:23"/>
        <d v="2005-07-28T23:37:33"/>
        <d v="2005-07-28T23:37:57"/>
        <d v="2005-07-28T23:43:56"/>
        <d v="2005-07-28T23:43:59"/>
        <d v="2005-07-28T23:44:13"/>
        <d v="2005-07-28T23:45:41"/>
        <d v="2005-07-28T23:46:31"/>
        <d v="2005-07-28T23:46:41"/>
        <d v="2005-07-28T23:47:19"/>
        <d v="2005-07-28T23:51:53"/>
        <d v="2005-07-28T23:56:01"/>
        <d v="2005-07-28T23:59:02"/>
        <d v="2005-07-28T23:59:29"/>
        <d v="2005-07-29T00:01:04"/>
        <d v="2005-07-29T00:02:22"/>
        <d v="2005-07-29T00:08:58"/>
        <d v="2005-07-29T00:09:08"/>
        <d v="2005-07-29T00:12:59"/>
        <d v="2005-07-29T00:14:37"/>
        <d v="2005-07-29T00:16:23"/>
        <d v="2005-07-29T00:19:20"/>
        <d v="2005-07-29T00:22:56"/>
        <d v="2005-07-29T00:27:04"/>
        <d v="2005-07-29T00:29:56"/>
        <d v="2005-07-29T00:30:06"/>
        <d v="2005-07-29T00:31:39"/>
        <d v="2005-07-29T00:33:32"/>
        <d v="2005-07-29T00:33:36"/>
        <d v="2005-07-29T00:34:27"/>
        <d v="2005-07-29T00:35:33"/>
        <d v="2005-07-29T00:35:34"/>
        <d v="2005-07-29T00:37:09"/>
        <d v="2005-07-29T00:38:41"/>
        <d v="2005-07-29T00:41:38"/>
        <d v="2005-07-29T00:41:56"/>
        <d v="2005-07-29T00:48:44"/>
        <d v="2005-07-29T00:49:15"/>
        <d v="2005-07-29T00:50:14"/>
        <d v="2005-07-29T00:54:17"/>
        <d v="2005-07-29T00:57:06"/>
        <d v="2005-07-29T00:59:31"/>
        <d v="2005-07-29T01:02:30"/>
        <d v="2005-07-29T01:02:42"/>
        <d v="2005-07-29T01:03:20"/>
        <d v="2005-07-29T01:03:42"/>
        <d v="2005-07-29T01:05:16"/>
        <d v="2005-07-29T01:11:00"/>
        <d v="2005-07-29T01:11:05"/>
        <d v="2005-07-29T01:11:18"/>
        <d v="2005-07-29T01:11:23"/>
        <d v="2005-07-29T01:18:50"/>
        <d v="2005-07-29T01:20:15"/>
        <d v="2005-07-29T01:20:16"/>
        <d v="2005-07-29T01:21:02"/>
        <d v="2005-07-29T01:23:23"/>
        <d v="2005-07-29T01:26:54"/>
        <d v="2005-07-29T01:27:22"/>
        <d v="2005-07-29T01:27:44"/>
        <d v="2005-07-29T01:29:51"/>
        <d v="2005-07-29T01:33:16"/>
        <d v="2005-07-29T01:34:32"/>
        <d v="2005-07-29T01:35:47"/>
        <d v="2005-07-29T01:38:43"/>
        <d v="2005-07-29T01:38:53"/>
        <d v="2005-07-29T01:42:55"/>
        <d v="2005-07-29T01:43:37"/>
        <d v="2005-07-29T01:45:51"/>
        <d v="2005-07-29T01:46:00"/>
        <d v="2005-07-29T01:49:04"/>
        <d v="2005-07-29T01:52:22"/>
        <d v="2005-07-29T01:56:40"/>
        <d v="2005-07-29T02:00:18"/>
        <d v="2005-07-29T02:02:46"/>
        <d v="2005-07-29T02:03:58"/>
        <d v="2005-07-29T02:04:22"/>
        <d v="2005-07-29T02:23:24"/>
        <d v="2005-07-29T02:24:08"/>
        <d v="2005-07-29T02:28:25"/>
        <d v="2005-07-29T02:29:36"/>
        <d v="2005-07-29T02:30:50"/>
        <d v="2005-07-29T02:32:41"/>
        <d v="2005-07-29T02:42:14"/>
        <d v="2005-07-29T02:43:25"/>
        <d v="2005-07-29T02:45:46"/>
        <d v="2005-07-29T02:47:36"/>
        <d v="2005-07-29T02:56:00"/>
        <d v="2005-07-29T02:57:59"/>
        <d v="2005-07-29T03:00:08"/>
        <d v="2005-07-29T03:01:24"/>
        <d v="2005-07-29T03:05:56"/>
        <d v="2005-07-29T03:08:30"/>
        <d v="2005-07-29T03:08:47"/>
        <d v="2005-07-29T03:12:26"/>
        <d v="2005-07-29T03:18:34"/>
        <d v="2005-07-29T03:22:15"/>
        <d v="2005-07-29T03:22:20"/>
        <d v="2005-07-29T03:25:56"/>
        <d v="2005-07-29T03:26:07"/>
        <d v="2005-07-29T03:32:38"/>
        <d v="2005-07-29T03:34:21"/>
        <d v="2005-07-29T03:35:04"/>
        <d v="2005-07-29T03:37:07"/>
        <d v="2005-07-29T03:38:49"/>
        <d v="2005-07-29T03:39:07"/>
        <d v="2005-07-29T03:44:30"/>
        <d v="2005-07-29T03:44:52"/>
        <d v="2005-07-29T03:49:58"/>
        <d v="2005-07-29T03:50:54"/>
        <d v="2005-07-29T03:52:49"/>
        <d v="2005-07-29T03:52:59"/>
        <d v="2005-07-29T03:56:05"/>
        <d v="2005-07-29T03:57:27"/>
        <d v="2005-07-29T03:58:49"/>
        <d v="2005-07-29T04:00:52"/>
        <d v="2005-07-29T04:06:24"/>
        <d v="2005-07-29T04:06:33"/>
        <d v="2005-07-29T04:09:07"/>
        <d v="2005-07-29T04:13:29"/>
        <d v="2005-07-29T04:16:00"/>
        <d v="2005-07-29T04:16:40"/>
        <d v="2005-07-29T04:18:25"/>
        <d v="2005-07-29T04:20:42"/>
        <d v="2005-07-29T04:31:55"/>
        <d v="2005-07-29T04:40:39"/>
        <d v="2005-07-29T04:41:13"/>
        <d v="2005-07-29T04:41:44"/>
        <d v="2005-07-29T04:42:01"/>
        <d v="2005-07-29T04:45:05"/>
        <d v="2005-07-29T04:45:16"/>
        <d v="2005-07-29T04:45:25"/>
        <d v="2005-07-29T04:47:37"/>
        <d v="2005-07-29T04:48:22"/>
        <d v="2005-07-29T04:49:25"/>
        <d v="2005-07-29T04:49:26"/>
        <d v="2005-07-29T04:50:22"/>
        <d v="2005-07-29T04:50:39"/>
        <d v="2005-07-29T04:50:53"/>
        <d v="2005-07-29T04:52:01"/>
        <d v="2005-07-29T04:52:10"/>
        <d v="2005-07-29T04:56:26"/>
        <d v="2005-07-29T04:57:43"/>
        <d v="2005-07-29T04:58:56"/>
        <d v="2005-07-29T04:59:44"/>
        <d v="2005-07-29T05:00:58"/>
        <d v="2005-07-29T05:02:12"/>
        <d v="2005-07-29T05:08:00"/>
        <d v="2005-07-29T05:08:57"/>
        <d v="2005-07-29T05:09:11"/>
        <d v="2005-07-29T05:10:08"/>
        <d v="2005-07-29T05:10:31"/>
        <d v="2005-07-29T05:11:00"/>
        <d v="2005-07-29T05:11:14"/>
        <d v="2005-07-29T05:11:19"/>
        <d v="2005-07-29T05:15:41"/>
        <d v="2005-07-29T05:15:42"/>
        <d v="2005-07-29T05:16:21"/>
        <d v="2005-07-29T05:16:35"/>
        <d v="2005-07-29T05:18:08"/>
        <d v="2005-07-29T05:19:53"/>
        <d v="2005-07-29T05:24:02"/>
        <d v="2005-07-29T05:25:30"/>
        <d v="2005-07-29T05:25:32"/>
        <d v="2005-07-29T05:27:40"/>
        <d v="2005-07-29T05:28:35"/>
        <d v="2005-07-29T05:29:40"/>
        <d v="2005-07-29T05:31:29"/>
        <d v="2005-07-29T05:31:44"/>
        <d v="2005-07-29T05:33:21"/>
        <d v="2005-07-29T05:36:47"/>
        <d v="2005-07-29T05:38:43"/>
        <d v="2005-07-29T05:39:16"/>
        <d v="2005-07-29T05:45:30"/>
        <d v="2005-07-29T05:47:27"/>
        <d v="2005-07-29T05:48:15"/>
        <d v="2005-07-29T05:50:09"/>
        <d v="2005-07-29T05:52:26"/>
        <d v="2005-07-29T05:52:50"/>
        <d v="2005-07-29T06:00:27"/>
        <d v="2005-07-29T06:02:11"/>
        <d v="2005-07-29T06:02:14"/>
        <d v="2005-07-29T06:03:30"/>
        <d v="2005-07-29T06:07:00"/>
        <d v="2005-07-29T06:09:35"/>
        <d v="2005-07-29T06:12:40"/>
        <d v="2005-07-29T06:20:18"/>
        <d v="2005-07-29T06:23:56"/>
        <d v="2005-07-29T06:25:08"/>
        <d v="2005-07-29T06:25:45"/>
        <d v="2005-07-29T06:26:39"/>
        <d v="2005-07-29T06:27:01"/>
        <d v="2005-07-29T06:28:19"/>
        <d v="2005-07-29T06:34:45"/>
        <d v="2005-07-29T06:37:02"/>
        <d v="2005-07-29T06:40:40"/>
        <d v="2005-07-29T06:41:22"/>
        <d v="2005-07-29T06:41:36"/>
        <d v="2005-07-29T06:44:23"/>
        <d v="2005-07-29T06:44:50"/>
        <d v="2005-07-29T06:47:39"/>
        <d v="2005-07-29T06:48:35"/>
        <d v="2005-07-29T06:52:27"/>
        <d v="2005-07-29T06:52:54"/>
        <d v="2005-07-29T06:53:36"/>
        <d v="2005-07-29T06:54:21"/>
        <d v="2005-07-29T06:54:48"/>
        <d v="2005-07-29T07:00:45"/>
        <d v="2005-07-29T07:00:47"/>
        <d v="2005-07-29T07:02:55"/>
        <d v="2005-07-29T07:02:57"/>
        <d v="2005-07-29T07:06:03"/>
        <d v="2005-07-29T07:06:21"/>
        <d v="2005-07-29T07:07:48"/>
        <d v="2005-07-29T07:08:36"/>
        <d v="2005-07-29T07:10:14"/>
        <d v="2005-07-29T07:11:49"/>
        <d v="2005-07-29T07:12:17"/>
        <d v="2005-07-29T07:12:48"/>
        <d v="2005-07-29T07:13:33"/>
        <d v="2005-07-29T07:19:16"/>
        <d v="2005-07-29T07:20:14"/>
        <d v="2005-07-29T07:20:16"/>
        <d v="2005-07-29T07:21:20"/>
        <d v="2005-07-29T07:23:43"/>
        <d v="2005-07-29T07:25:42"/>
        <d v="2005-07-29T07:28:43"/>
        <d v="2005-07-29T07:31:26"/>
        <d v="2005-07-29T07:33:05"/>
        <d v="2005-07-29T07:33:07"/>
        <d v="2005-07-29T07:33:12"/>
        <d v="2005-07-29T07:36:13"/>
        <d v="2005-07-29T07:37:48"/>
        <d v="2005-07-29T07:38:10"/>
        <d v="2005-07-29T07:38:14"/>
        <d v="2005-07-29T07:41:54"/>
        <d v="2005-07-29T07:42:25"/>
        <d v="2005-07-29T07:44:05"/>
        <d v="2005-07-29T07:44:56"/>
        <d v="2005-07-29T07:45:00"/>
        <d v="2005-07-29T07:46:29"/>
        <d v="2005-07-29T07:49:04"/>
        <d v="2005-07-29T07:53:06"/>
        <d v="2005-07-29T07:58:31"/>
        <d v="2005-07-29T07:59:03"/>
        <d v="2005-07-29T08:05:09"/>
        <d v="2005-07-29T08:05:40"/>
        <d v="2005-07-29T08:08:03"/>
        <d v="2005-07-29T08:11:31"/>
        <d v="2005-07-29T08:15:42"/>
        <d v="2005-07-29T08:17:51"/>
        <d v="2005-07-29T08:18:20"/>
        <d v="2005-07-29T08:20:49"/>
        <d v="2005-07-29T08:24:47"/>
        <d v="2005-07-29T08:25:35"/>
        <d v="2005-07-29T08:26:04"/>
        <d v="2005-07-29T08:26:27"/>
        <d v="2005-07-29T08:28:50"/>
        <d v="2005-07-29T08:32:11"/>
        <d v="2005-07-29T08:36:22"/>
        <d v="2005-07-29T08:36:53"/>
        <d v="2005-07-29T08:36:56"/>
        <d v="2005-07-29T08:37:41"/>
        <d v="2005-07-29T08:39:12"/>
        <d v="2005-07-29T08:40:36"/>
        <d v="2005-07-29T08:42:04"/>
        <d v="2005-07-29T08:44:46"/>
        <d v="2005-07-29T08:45:57"/>
        <d v="2005-07-29T08:46:33"/>
        <d v="2005-07-29T08:50:18"/>
        <d v="2005-07-29T08:51:59"/>
        <d v="2005-07-29T08:53:09"/>
        <d v="2005-07-29T08:53:38"/>
        <d v="2005-07-29T08:53:49"/>
        <d v="2005-07-29T08:57:38"/>
        <d v="2005-07-29T08:58:03"/>
        <d v="2005-07-29T08:59:25"/>
        <d v="2005-07-29T09:02:13"/>
        <d v="2005-07-29T09:04:17"/>
        <d v="2005-07-29T09:04:31"/>
        <d v="2005-07-29T09:04:32"/>
        <d v="2005-07-29T09:05:06"/>
        <d v="2005-07-29T09:05:33"/>
        <d v="2005-07-29T09:07:03"/>
        <d v="2005-07-29T09:07:38"/>
        <d v="2005-07-29T09:10:41"/>
        <d v="2005-07-29T09:12:01"/>
        <d v="2005-07-29T09:12:51"/>
        <d v="2005-07-29T09:15:41"/>
        <d v="2005-07-29T09:16:50"/>
        <d v="2005-07-29T09:20:16"/>
        <d v="2005-07-29T09:22:52"/>
        <d v="2005-07-29T09:23:52"/>
        <d v="2005-07-29T09:29:44"/>
        <d v="2005-07-29T09:34:38"/>
        <d v="2005-07-29T09:38:19"/>
        <d v="2005-07-29T09:41:38"/>
        <d v="2005-07-29T09:42:42"/>
        <d v="2005-07-29T09:48:03"/>
        <d v="2005-07-29T09:52:59"/>
        <d v="2005-07-29T09:53:33"/>
        <d v="2005-07-29T09:55:20"/>
        <d v="2005-07-29T10:00:03"/>
        <d v="2005-07-29T10:00:48"/>
        <d v="2005-07-29T10:05:27"/>
        <d v="2005-07-29T10:09:43"/>
        <d v="2005-07-29T10:10:02"/>
        <d v="2005-07-29T10:12:45"/>
        <d v="2005-07-29T10:16:19"/>
        <d v="2005-07-29T10:18:27"/>
        <d v="2005-07-29T10:20:07"/>
        <d v="2005-07-29T10:20:19"/>
        <d v="2005-07-29T10:20:48"/>
        <d v="2005-07-29T10:21:00"/>
        <d v="2005-07-29T10:24:22"/>
        <d v="2005-07-29T10:24:31"/>
        <d v="2005-07-29T10:26:14"/>
        <d v="2005-07-29T10:26:15"/>
        <d v="2005-07-29T10:26:56"/>
        <d v="2005-07-29T10:29:16"/>
        <d v="2005-07-29T10:30:13"/>
        <d v="2005-07-29T10:32:33"/>
        <d v="2005-07-29T10:37:23"/>
        <d v="2005-07-29T10:44:54"/>
        <d v="2005-07-29T10:45:17"/>
        <d v="2005-07-29T10:48:24"/>
        <d v="2005-07-29T10:52:51"/>
        <d v="2005-07-29T10:55:01"/>
        <d v="2005-07-29T11:01:50"/>
        <d v="2005-07-29T11:01:57"/>
        <d v="2005-07-29T11:02:08"/>
        <d v="2005-07-29T11:07:04"/>
        <d v="2005-07-29T11:08:48"/>
        <d v="2005-07-29T11:10:15"/>
        <d v="2005-07-29T11:11:33"/>
        <d v="2005-07-29T11:12:13"/>
        <d v="2005-07-29T11:12:37"/>
        <d v="2005-07-29T11:13:11"/>
        <d v="2005-07-29T11:14:02"/>
        <d v="2005-07-29T11:15:36"/>
        <d v="2005-07-29T11:16:29"/>
        <d v="2005-07-29T11:18:01"/>
        <d v="2005-07-29T11:18:27"/>
        <d v="2005-07-29T11:19:59"/>
        <d v="2005-07-29T11:24:49"/>
        <d v="2005-07-29T11:25:54"/>
        <d v="2005-07-29T11:27:27"/>
        <d v="2005-07-29T11:29:12"/>
        <d v="2005-07-29T11:32:13"/>
        <d v="2005-07-29T11:32:58"/>
        <d v="2005-07-29T11:33:00"/>
        <d v="2005-07-29T11:35:23"/>
        <d v="2005-07-29T11:35:46"/>
        <d v="2005-07-29T11:37:30"/>
        <d v="2005-07-29T11:38:22"/>
        <d v="2005-07-29T11:39:17"/>
        <d v="2005-07-29T11:40:08"/>
        <d v="2005-07-29T11:48:39"/>
        <d v="2005-07-29T11:51:24"/>
        <d v="2005-07-29T11:51:25"/>
        <d v="2005-07-29T11:51:53"/>
        <d v="2005-07-29T11:52:47"/>
        <d v="2005-07-29T11:55:01"/>
        <d v="2005-07-29T11:56:30"/>
        <d v="2005-07-29T11:58:14"/>
        <d v="2005-07-29T11:59:22"/>
        <d v="2005-07-29T12:00:27"/>
        <d v="2005-07-29T12:02:06"/>
        <d v="2005-07-29T12:03:27"/>
        <d v="2005-07-29T12:04:50"/>
        <d v="2005-07-29T12:07:53"/>
        <d v="2005-07-29T12:14:18"/>
        <d v="2005-07-29T12:16:34"/>
        <d v="2005-07-29T12:18:40"/>
        <d v="2005-07-29T12:22:20"/>
        <d v="2005-07-29T12:28:17"/>
        <d v="2005-07-29T12:32:20"/>
        <d v="2005-07-29T12:32:33"/>
        <d v="2005-07-29T12:33:58"/>
        <d v="2005-07-29T12:38:14"/>
        <d v="2005-07-29T12:42:13"/>
        <d v="2005-07-29T12:47:43"/>
        <d v="2005-07-29T12:48:54"/>
        <d v="2005-07-29T12:55:55"/>
        <d v="2005-07-29T12:56:59"/>
        <d v="2005-07-29T12:58:52"/>
        <d v="2005-07-29T13:01:19"/>
        <d v="2005-07-29T13:03:31"/>
        <d v="2005-07-29T13:04:27"/>
        <d v="2005-07-29T13:07:07"/>
        <d v="2005-07-29T13:07:13"/>
        <d v="2005-07-29T13:13:34"/>
        <d v="2005-07-29T13:14:24"/>
        <d v="2005-07-29T13:18:00"/>
        <d v="2005-07-29T13:18:52"/>
        <d v="2005-07-29T13:19:25"/>
        <d v="2005-07-29T13:25:02"/>
        <d v="2005-07-29T13:26:21"/>
        <d v="2005-07-29T13:28:20"/>
        <d v="2005-07-29T13:30:58"/>
        <d v="2005-07-29T13:32:05"/>
        <d v="2005-07-29T13:36:01"/>
        <d v="2005-07-29T13:39:09"/>
        <d v="2005-07-29T13:46:14"/>
        <d v="2005-07-29T13:48:20"/>
        <d v="2005-07-29T13:50:08"/>
        <d v="2005-07-29T13:51:20"/>
        <d v="2005-07-29T13:52:42"/>
        <d v="2005-07-29T13:53:28"/>
        <d v="2005-07-29T13:55:11"/>
        <d v="2005-07-29T13:55:36"/>
        <d v="2005-07-29T13:59:13"/>
        <d v="2005-07-29T14:03:20"/>
        <d v="2005-07-29T14:05:12"/>
        <d v="2005-07-29T14:06:24"/>
        <d v="2005-07-29T14:06:35"/>
        <d v="2005-07-29T14:07:59"/>
        <d v="2005-07-29T14:08:06"/>
        <d v="2005-07-29T14:11:25"/>
        <d v="2005-07-29T14:19:53"/>
        <d v="2005-07-29T14:19:57"/>
        <d v="2005-07-29T14:22:48"/>
        <d v="2005-07-29T14:24:13"/>
        <d v="2005-07-29T14:30:11"/>
        <d v="2005-07-29T14:30:23"/>
        <d v="2005-07-29T14:30:31"/>
        <d v="2005-07-29T14:34:17"/>
        <d v="2005-07-29T14:37:30"/>
        <d v="2005-07-29T14:38:17"/>
        <d v="2005-07-29T14:45:23"/>
        <d v="2005-07-29T14:45:45"/>
        <d v="2005-07-29T14:47:45"/>
        <d v="2005-07-29T14:48:48"/>
        <d v="2005-07-29T14:52:59"/>
        <d v="2005-07-29T14:56:21"/>
        <d v="2005-07-29T14:57:33"/>
        <d v="2005-07-29T14:59:04"/>
        <d v="2005-07-29T15:02:18"/>
        <d v="2005-07-29T15:02:54"/>
        <d v="2005-07-29T15:04:23"/>
        <d v="2005-07-29T15:04:27"/>
        <d v="2005-07-29T15:04:42"/>
        <d v="2005-07-29T15:05:52"/>
        <d v="2005-07-29T15:09:25"/>
        <d v="2005-07-29T15:16:37"/>
        <d v="2005-07-29T15:26:31"/>
        <d v="2005-07-29T15:26:59"/>
        <d v="2005-07-29T15:28:24"/>
        <d v="2005-07-29T15:31:33"/>
        <d v="2005-07-29T15:33:18"/>
        <d v="2005-07-29T15:36:27"/>
        <d v="2005-07-29T15:39:29"/>
        <d v="2005-07-29T15:39:38"/>
        <d v="2005-07-29T15:40:57"/>
        <d v="2005-07-29T15:41:31"/>
        <d v="2005-07-29T15:44:55"/>
        <d v="2005-07-29T15:49:03"/>
        <d v="2005-07-29T15:49:37"/>
        <d v="2005-07-29T15:49:48"/>
        <d v="2005-07-29T15:50:14"/>
        <d v="2005-07-29T15:54:22"/>
        <d v="2005-07-29T15:56:18"/>
        <d v="2005-07-29T15:59:06"/>
        <d v="2005-07-29T16:01:13"/>
        <d v="2005-07-29T16:04:00"/>
        <d v="2005-07-29T16:07:47"/>
        <d v="2005-07-29T16:08:03"/>
        <d v="2005-07-29T16:12:01"/>
        <d v="2005-07-29T16:15:26"/>
        <d v="2005-07-29T16:15:43"/>
        <d v="2005-07-29T16:16:33"/>
        <d v="2005-07-29T16:17:05"/>
        <d v="2005-07-29T16:17:49"/>
        <d v="2005-07-29T16:19:17"/>
        <d v="2005-07-29T16:31:32"/>
        <d v="2005-07-29T16:38:58"/>
        <d v="2005-07-29T16:39:28"/>
        <d v="2005-07-29T16:41:23"/>
        <d v="2005-07-29T16:43:39"/>
        <d v="2005-07-29T16:44:13"/>
        <d v="2005-07-29T16:44:48"/>
        <d v="2005-07-29T16:44:55"/>
        <d v="2005-07-29T16:45:18"/>
        <d v="2005-07-29T16:46:07"/>
        <d v="2005-07-29T16:52:17"/>
        <d v="2005-07-29T16:53:00"/>
        <d v="2005-07-29T16:56:01"/>
        <d v="2005-07-29T17:02:35"/>
        <d v="2005-07-29T17:04:37"/>
        <d v="2005-07-29T17:12:44"/>
        <d v="2005-07-29T17:13:45"/>
        <d v="2005-07-29T17:14:29"/>
        <d v="2005-07-29T17:19:15"/>
        <d v="2005-07-29T17:21:58"/>
        <d v="2005-07-29T17:24:13"/>
        <d v="2005-07-29T17:25:54"/>
        <d v="2005-07-29T17:26:03"/>
        <d v="2005-07-29T17:27:15"/>
        <d v="2005-07-29T17:30:06"/>
        <d v="2005-07-29T17:31:19"/>
        <d v="2005-07-29T17:31:40"/>
        <d v="2005-07-29T17:33:45"/>
        <d v="2005-07-29T17:39:09"/>
        <d v="2005-07-29T17:40:45"/>
        <d v="2005-07-29T17:41:14"/>
        <d v="2005-07-29T17:45:45"/>
        <d v="2005-07-29T17:48:32"/>
        <d v="2005-07-29T17:56:21"/>
        <d v="2005-07-29T17:58:58"/>
        <d v="2005-07-29T18:03:47"/>
        <d v="2005-07-29T18:05:21"/>
        <d v="2005-07-29T18:08:42"/>
        <d v="2005-07-29T18:09:22"/>
        <d v="2005-07-29T18:09:57"/>
        <d v="2005-07-29T18:12:49"/>
        <d v="2005-07-29T18:23:02"/>
        <d v="2005-07-29T18:23:34"/>
        <d v="2005-07-29T18:23:57"/>
        <d v="2005-07-29T18:25:03"/>
        <d v="2005-07-29T18:26:34"/>
        <d v="2005-07-29T18:28:15"/>
        <d v="2005-07-29T18:28:54"/>
        <d v="2005-07-29T18:31:15"/>
        <d v="2005-07-29T18:32:13"/>
        <d v="2005-07-29T18:32:47"/>
        <d v="2005-07-29T18:34:33"/>
        <d v="2005-07-29T18:41:31"/>
        <d v="2005-07-29T18:44:57"/>
        <d v="2005-07-29T18:56:12"/>
        <d v="2005-07-29T18:57:01"/>
        <d v="2005-07-29T18:58:24"/>
        <d v="2005-07-29T19:03:05"/>
        <d v="2005-07-29T19:03:15"/>
        <d v="2005-07-29T19:07:57"/>
        <d v="2005-07-29T19:08:37"/>
        <d v="2005-07-29T19:13:15"/>
        <d v="2005-07-29T19:14:21"/>
        <d v="2005-07-29T19:14:39"/>
        <d v="2005-07-29T19:15:07"/>
        <d v="2005-07-29T19:15:50"/>
        <d v="2005-07-29T19:18:30"/>
        <d v="2005-07-29T19:18:31"/>
        <d v="2005-07-29T19:18:57"/>
        <d v="2005-07-29T19:19:10"/>
        <d v="2005-07-29T19:20:49"/>
        <d v="2005-07-29T19:22:37"/>
        <d v="2005-07-29T19:22:40"/>
        <d v="2005-07-29T19:26:47"/>
        <d v="2005-07-29T19:30:02"/>
        <d v="2005-07-29T19:38:24"/>
        <d v="2005-07-29T19:39:04"/>
        <d v="2005-07-29T19:40:08"/>
        <d v="2005-07-29T19:41:04"/>
        <d v="2005-07-29T19:42:33"/>
        <d v="2005-07-29T19:43:02"/>
        <d v="2005-07-29T19:45:33"/>
        <d v="2005-07-29T19:53:50"/>
        <d v="2005-07-29T19:54:41"/>
        <d v="2005-07-29T19:55:25"/>
        <d v="2005-07-29T19:55:34"/>
        <d v="2005-07-29T20:05:04"/>
        <d v="2005-07-29T20:05:38"/>
        <d v="2005-07-29T20:07:06"/>
        <d v="2005-07-29T20:10:21"/>
        <d v="2005-07-29T20:14:25"/>
        <d v="2005-07-29T20:15:00"/>
        <d v="2005-07-29T20:19:45"/>
        <d v="2005-07-29T20:20:16"/>
        <d v="2005-07-29T20:29:34"/>
        <d v="2005-07-29T20:31:28"/>
        <d v="2005-07-29T20:35:37"/>
        <d v="2005-07-29T20:36:26"/>
        <d v="2005-07-29T20:39:49"/>
        <d v="2005-07-29T20:43:49"/>
        <d v="2005-07-29T20:46:44"/>
        <d v="2005-07-29T20:47:27"/>
        <d v="2005-07-29T20:51:41"/>
        <d v="2005-07-29T20:53:23"/>
        <d v="2005-07-29T20:56:14"/>
        <d v="2005-07-29T20:57:22"/>
        <d v="2005-07-29T20:59:38"/>
        <d v="2005-07-29T21:04:14"/>
        <d v="2005-07-29T21:09:11"/>
        <d v="2005-07-29T21:10:37"/>
        <d v="2005-07-29T21:15:38"/>
        <d v="2005-07-29T21:16:47"/>
        <d v="2005-07-29T21:18:59"/>
        <d v="2005-07-29T21:25:22"/>
        <d v="2005-07-29T21:25:51"/>
        <d v="2005-07-29T21:26:24"/>
        <d v="2005-07-29T21:28:19"/>
        <d v="2005-07-29T21:29:58"/>
        <d v="2005-07-29T21:36:34"/>
        <d v="2005-07-29T21:36:59"/>
        <d v="2005-07-29T21:39:07"/>
        <d v="2005-07-29T21:42:49"/>
        <d v="2005-07-29T21:45:19"/>
        <d v="2005-07-29T21:46:21"/>
        <d v="2005-07-29T21:47:40"/>
        <d v="2005-07-29T21:47:55"/>
        <d v="2005-07-29T21:49:43"/>
        <d v="2005-07-29T21:51:26"/>
        <d v="2005-07-29T21:53:00"/>
        <d v="2005-07-29T22:09:08"/>
        <d v="2005-07-29T22:14:04"/>
        <d v="2005-07-29T22:14:26"/>
        <d v="2005-07-29T22:14:56"/>
        <d v="2005-07-29T22:18:12"/>
        <d v="2005-07-29T22:20:21"/>
        <d v="2005-07-29T22:22:12"/>
        <d v="2005-07-29T22:22:58"/>
        <d v="2005-07-29T22:24:16"/>
        <d v="2005-07-29T22:30:16"/>
        <d v="2005-07-29T22:31:24"/>
        <d v="2005-07-29T22:32:54"/>
        <d v="2005-07-29T22:33:34"/>
        <d v="2005-07-29T22:34:35"/>
        <d v="2005-07-29T22:37:41"/>
        <d v="2005-07-29T22:37:49"/>
        <d v="2005-07-29T22:39:36"/>
        <d v="2005-07-29T22:41:48"/>
        <d v="2005-07-29T22:44:35"/>
        <d v="2005-07-29T22:46:08"/>
        <d v="2005-07-29T22:49:00"/>
        <d v="2005-07-29T22:52:23"/>
        <d v="2005-07-29T22:52:34"/>
        <d v="2005-07-29T22:55:38"/>
        <d v="2005-07-29T22:56:07"/>
        <d v="2005-07-29T23:03:40"/>
        <d v="2005-07-29T23:04:25"/>
        <d v="2005-07-29T23:05:08"/>
        <d v="2005-07-29T23:06:13"/>
        <d v="2005-07-29T23:10:28"/>
        <d v="2005-07-29T23:13:41"/>
        <d v="2005-07-29T23:20:58"/>
        <d v="2005-07-29T23:21:01"/>
        <d v="2005-07-29T23:24:20"/>
        <d v="2005-07-29T23:26:19"/>
        <d v="2005-07-29T23:30:03"/>
        <d v="2005-07-29T23:34:21"/>
        <d v="2005-07-29T23:40:07"/>
        <d v="2005-07-29T23:40:10"/>
        <d v="2005-07-29T23:42:00"/>
        <d v="2005-07-29T23:44:22"/>
        <d v="2005-07-29T23:44:35"/>
        <d v="2005-07-29T23:44:43"/>
        <d v="2005-07-29T23:45:57"/>
        <d v="2005-07-29T23:47:29"/>
        <d v="2005-07-29T23:49:23"/>
        <d v="2005-07-29T23:52:01"/>
        <d v="2005-07-29T23:52:12"/>
        <d v="2005-07-29T23:54:54"/>
        <d v="2005-07-29T23:58:19"/>
        <d v="2005-07-30T00:02:18"/>
        <d v="2005-07-30T00:02:26"/>
        <d v="2005-07-30T00:06:32"/>
        <d v="2005-07-30T00:08:08"/>
        <d v="2005-07-30T00:12:41"/>
        <d v="2005-07-30T00:13:54"/>
        <d v="2005-07-30T00:14:32"/>
        <d v="2005-07-30T00:14:45"/>
        <d v="2005-07-30T00:15:09"/>
        <d v="2005-07-30T00:15:22"/>
        <d v="2005-07-30T00:15:57"/>
        <d v="2005-07-30T00:16:02"/>
        <d v="2005-07-30T00:16:55"/>
        <d v="2005-07-30T00:22:31"/>
        <d v="2005-07-30T00:24:05"/>
        <d v="2005-07-30T00:24:48"/>
        <d v="2005-07-30T00:26:22"/>
        <d v="2005-07-30T00:36:26"/>
        <d v="2005-07-30T00:36:31"/>
        <d v="2005-07-30T00:36:54"/>
        <d v="2005-07-30T00:39:36"/>
        <d v="2005-07-30T00:39:43"/>
        <d v="2005-07-30T00:42:06"/>
        <d v="2005-07-30T00:46:55"/>
        <d v="2005-07-30T00:47:03"/>
        <d v="2005-07-30T00:48:19"/>
        <d v="2005-07-30T00:48:31"/>
        <d v="2005-07-30T00:49:17"/>
        <d v="2005-07-30T00:51:21"/>
        <d v="2005-07-30T01:00:17"/>
        <d v="2005-07-30T01:02:20"/>
        <d v="2005-07-30T01:05:30"/>
        <d v="2005-07-30T01:07:03"/>
        <d v="2005-07-30T01:07:12"/>
        <d v="2005-07-30T01:08:06"/>
        <d v="2005-07-30T01:08:33"/>
        <d v="2005-07-30T01:11:11"/>
        <d v="2005-07-30T01:21:39"/>
        <d v="2005-07-30T01:25:03"/>
        <d v="2005-07-30T01:26:05"/>
        <d v="2005-07-30T01:28:03"/>
        <d v="2005-07-30T01:29:48"/>
        <d v="2005-07-30T01:30:57"/>
        <d v="2005-07-30T01:31:25"/>
        <d v="2005-07-30T01:35:01"/>
        <d v="2005-07-30T01:42:03"/>
        <d v="2005-07-30T01:42:09"/>
        <d v="2005-07-30T01:42:21"/>
        <d v="2005-07-30T01:47:02"/>
        <d v="2005-07-30T01:56:22"/>
        <d v="2005-07-30T01:57:03"/>
        <d v="2005-07-30T01:59:24"/>
        <d v="2005-07-30T02:04:02"/>
        <d v="2005-07-30T02:08:25"/>
        <d v="2005-07-30T02:08:49"/>
        <d v="2005-07-30T02:08:58"/>
        <d v="2005-07-30T02:09:14"/>
        <d v="2005-07-30T02:10:31"/>
        <d v="2005-07-30T02:13:31"/>
        <d v="2005-07-30T02:18:19"/>
        <d v="2005-07-30T02:28:22"/>
        <d v="2005-07-30T02:28:38"/>
        <d v="2005-07-30T02:30:07"/>
        <d v="2005-07-30T02:31:26"/>
        <d v="2005-07-30T02:36:06"/>
        <d v="2005-07-30T02:37:05"/>
        <d v="2005-07-30T02:38:45"/>
        <d v="2005-07-30T02:47:13"/>
        <d v="2005-07-30T02:53:21"/>
        <d v="2005-07-30T02:56:08"/>
        <d v="2005-07-30T02:56:53"/>
        <d v="2005-07-30T02:57:26"/>
        <d v="2005-07-30T02:59:21"/>
        <d v="2005-07-30T03:01:07"/>
        <d v="2005-07-30T03:06:48"/>
        <d v="2005-07-30T03:11:44"/>
        <d v="2005-07-30T03:11:48"/>
        <d v="2005-07-30T03:14:53"/>
        <d v="2005-07-30T03:15:37"/>
        <d v="2005-07-30T03:16:18"/>
        <d v="2005-07-30T03:17:02"/>
        <d v="2005-07-30T03:17:13"/>
        <d v="2005-07-30T03:18:24"/>
        <d v="2005-07-30T03:20:38"/>
        <d v="2005-07-30T03:21:05"/>
        <d v="2005-07-30T03:25:51"/>
        <d v="2005-07-30T03:28:27"/>
        <d v="2005-07-30T03:32:29"/>
        <d v="2005-07-30T03:34:10"/>
        <d v="2005-07-30T03:34:26"/>
        <d v="2005-07-30T03:35:49"/>
        <d v="2005-07-30T03:36:31"/>
        <d v="2005-07-30T03:43:35"/>
        <d v="2005-07-30T03:43:45"/>
        <d v="2005-07-30T03:46:26"/>
        <d v="2005-07-30T03:49:35"/>
        <d v="2005-07-30T03:52:37"/>
        <d v="2005-07-30T03:54:12"/>
        <d v="2005-07-30T03:56:55"/>
        <d v="2005-07-30T03:57:32"/>
        <d v="2005-07-30T04:00:19"/>
        <d v="2005-07-30T04:02:05"/>
        <d v="2005-07-30T04:03:58"/>
        <d v="2005-07-30T04:06:25"/>
        <d v="2005-07-30T04:09:13"/>
        <d v="2005-07-30T04:09:16"/>
        <d v="2005-07-30T04:10:18"/>
        <d v="2005-07-30T04:12:32"/>
        <d v="2005-07-30T04:14:07"/>
        <d v="2005-07-30T04:14:28"/>
        <d v="2005-07-30T04:20:25"/>
        <d v="2005-07-30T04:22:15"/>
        <d v="2005-07-30T04:25:30"/>
        <d v="2005-07-30T04:31:02"/>
        <d v="2005-07-30T04:31:08"/>
        <d v="2005-07-30T04:31:50"/>
        <d v="2005-07-30T04:34:51"/>
        <d v="2005-07-30T04:37:20"/>
        <d v="2005-07-30T04:37:36"/>
        <d v="2005-07-30T04:38:49"/>
        <d v="2005-07-30T04:39:19"/>
        <d v="2005-07-30T04:41:42"/>
        <d v="2005-07-30T04:42:54"/>
        <d v="2005-07-30T04:44:18"/>
        <d v="2005-07-30T04:51:25"/>
        <d v="2005-07-30T04:51:32"/>
        <d v="2005-07-30T04:53:11"/>
        <d v="2005-07-30T04:53:23"/>
        <d v="2005-07-30T04:53:56"/>
        <d v="2005-07-30T04:54:14"/>
        <d v="2005-07-30T04:55:46"/>
        <d v="2005-07-30T04:58:55"/>
        <d v="2005-07-30T04:59:41"/>
        <d v="2005-07-30T05:02:21"/>
        <d v="2005-07-30T05:02:52"/>
        <d v="2005-07-30T05:04:27"/>
        <d v="2005-07-30T05:04:58"/>
        <d v="2005-07-30T05:06:32"/>
        <d v="2005-07-30T05:09:32"/>
        <d v="2005-07-30T05:10:26"/>
        <d v="2005-07-30T05:12:01"/>
        <d v="2005-07-30T05:12:04"/>
        <d v="2005-07-30T05:16:29"/>
        <d v="2005-07-30T05:18:57"/>
        <d v="2005-07-30T05:19:20"/>
        <d v="2005-07-30T05:19:27"/>
        <d v="2005-07-30T05:21:32"/>
        <d v="2005-07-30T05:26:13"/>
        <d v="2005-07-30T05:26:20"/>
        <d v="2005-07-30T05:28:40"/>
        <d v="2005-07-30T05:28:53"/>
        <d v="2005-07-30T05:31:27"/>
        <d v="2005-07-30T05:34:24"/>
        <d v="2005-07-30T05:34:45"/>
        <d v="2005-07-30T05:36:40"/>
        <d v="2005-07-30T05:44:42"/>
        <d v="2005-07-30T05:50:08"/>
        <d v="2005-07-30T05:55:31"/>
        <d v="2005-07-30T05:58:27"/>
        <d v="2005-07-30T06:00:35"/>
        <d v="2005-07-30T06:03:11"/>
        <d v="2005-07-30T06:05:38"/>
        <d v="2005-07-30T06:06:10"/>
        <d v="2005-07-30T06:06:54"/>
        <d v="2005-07-30T06:07:42"/>
        <d v="2005-07-30T06:10:58"/>
        <d v="2005-07-30T06:16:07"/>
        <d v="2005-07-30T06:18:38"/>
        <d v="2005-07-30T06:23:14"/>
        <d v="2005-07-30T06:23:35"/>
        <d v="2005-07-30T06:24:28"/>
        <d v="2005-07-30T06:31:45"/>
        <d v="2005-07-30T06:32:36"/>
        <d v="2005-07-30T06:33:55"/>
        <d v="2005-07-30T06:34:07"/>
        <d v="2005-07-30T06:35:21"/>
        <d v="2005-07-30T06:36:57"/>
        <d v="2005-07-30T06:46:55"/>
        <d v="2005-07-30T06:56:33"/>
        <d v="2005-07-30T06:57:07"/>
        <d v="2005-07-30T06:57:28"/>
        <d v="2005-07-30T06:59:55"/>
        <d v="2005-07-30T07:05:54"/>
        <d v="2005-07-30T07:06:08"/>
        <d v="2005-07-30T07:07:39"/>
        <d v="2005-07-30T07:11:44"/>
        <d v="2005-07-30T07:13:07"/>
        <d v="2005-07-30T07:13:20"/>
        <d v="2005-07-30T07:14:18"/>
        <d v="2005-07-30T07:15:45"/>
        <d v="2005-07-30T07:18:44"/>
        <d v="2005-07-30T07:20:36"/>
        <d v="2005-07-30T07:21:52"/>
        <d v="2005-07-30T07:23:17"/>
        <d v="2005-07-30T07:24:34"/>
        <d v="2005-07-30T07:24:55"/>
        <d v="2005-07-30T07:25:09"/>
        <d v="2005-07-30T07:28:54"/>
        <d v="2005-07-30T07:31:01"/>
        <d v="2005-07-30T07:31:45"/>
        <d v="2005-07-30T07:39:59"/>
        <d v="2005-07-30T07:40:39"/>
        <d v="2005-07-30T07:40:58"/>
        <d v="2005-07-30T07:45:49"/>
        <d v="2005-07-30T07:49:56"/>
        <d v="2005-07-30T07:50:10"/>
        <d v="2005-07-30T07:55:14"/>
        <d v="2005-07-30T07:58:12"/>
        <d v="2005-07-30T08:00:19"/>
        <d v="2005-07-30T08:01:00"/>
        <d v="2005-07-30T08:02:00"/>
        <d v="2005-07-30T08:02:39"/>
        <d v="2005-07-30T08:09:58"/>
        <d v="2005-07-30T08:11:22"/>
        <d v="2005-07-30T08:14:27"/>
        <d v="2005-07-30T08:14:29"/>
        <d v="2005-07-30T08:17:24"/>
        <d v="2005-07-30T08:18:46"/>
        <d v="2005-07-30T08:19:47"/>
        <d v="2005-07-30T08:21:02"/>
        <d v="2005-07-30T08:23:39"/>
        <d v="2005-07-30T08:24:42"/>
        <d v="2005-07-30T08:30:45"/>
        <d v="2005-07-30T08:30:56"/>
        <d v="2005-07-30T08:33:24"/>
        <d v="2005-07-30T08:35:10"/>
        <d v="2005-07-30T08:38:36"/>
        <d v="2005-07-30T08:39:23"/>
        <d v="2005-07-30T08:40:35"/>
        <d v="2005-07-30T08:44:21"/>
        <d v="2005-07-30T08:45:48"/>
        <d v="2005-07-30T08:46:09"/>
        <d v="2005-07-30T08:47:13"/>
        <d v="2005-07-30T08:48:20"/>
        <d v="2005-07-30T08:49:26"/>
        <d v="2005-07-30T08:49:55"/>
        <d v="2005-07-30T08:50:25"/>
        <d v="2005-07-30T08:52:34"/>
        <d v="2005-07-30T08:52:45"/>
        <d v="2005-07-30T08:56:36"/>
        <d v="2005-07-30T08:58:24"/>
        <d v="2005-07-30T09:05:42"/>
        <d v="2005-07-30T09:05:44"/>
        <d v="2005-07-30T09:06:31"/>
        <d v="2005-07-30T09:09:03"/>
        <d v="2005-07-30T09:13:21"/>
        <d v="2005-07-30T09:13:55"/>
        <d v="2005-07-30T09:19:41"/>
        <d v="2005-07-30T09:20:59"/>
        <d v="2005-07-30T09:24:18"/>
        <d v="2005-07-30T09:25:56"/>
        <d v="2005-07-30T09:26:08"/>
        <d v="2005-07-30T09:36:26"/>
        <d v="2005-07-30T09:36:52"/>
        <d v="2005-07-30T09:39:15"/>
        <d v="2005-07-30T09:43:12"/>
        <d v="2005-07-30T09:43:39"/>
        <d v="2005-07-30T09:44:15"/>
        <d v="2005-07-30T09:46:36"/>
        <d v="2005-07-30T09:51:14"/>
        <d v="2005-07-30T09:51:21"/>
        <d v="2005-07-30T09:55:10"/>
        <d v="2005-07-30T09:55:57"/>
        <d v="2005-07-30T09:56:00"/>
        <d v="2005-07-30T09:59:00"/>
        <d v="2005-07-30T10:00:21"/>
        <d v="2005-07-30T10:06:53"/>
        <d v="2005-07-30T10:07:20"/>
        <d v="2005-07-30T10:09:24"/>
        <d v="2005-07-30T10:11:52"/>
        <d v="2005-07-30T10:12:01"/>
        <d v="2005-07-30T10:16:04"/>
        <d v="2005-07-30T10:21:03"/>
        <d v="2005-07-30T10:22:11"/>
        <d v="2005-07-30T10:22:15"/>
        <d v="2005-07-30T10:27:55"/>
        <d v="2005-07-30T10:32:08"/>
        <d v="2005-07-30T10:38:59"/>
        <d v="2005-07-30T10:39:10"/>
        <d v="2005-07-30T10:45:12"/>
        <d v="2005-07-30T10:49:32"/>
        <d v="2005-07-30T10:50:53"/>
        <d v="2005-07-30T10:51:27"/>
        <d v="2005-07-30T10:58:16"/>
        <d v="2005-07-30T10:59:54"/>
        <d v="2005-07-30T11:00:00"/>
        <d v="2005-07-30T11:04:55"/>
        <d v="2005-07-30T11:06:23"/>
        <d v="2005-07-30T11:12:03"/>
        <d v="2005-07-30T11:16:37"/>
        <d v="2005-07-30T11:17:33"/>
        <d v="2005-07-30T11:19:18"/>
        <d v="2005-07-30T11:21:56"/>
        <d v="2005-07-30T11:23:22"/>
        <d v="2005-07-30T11:24:14"/>
        <d v="2005-07-30T11:24:28"/>
        <d v="2005-07-30T11:26:28"/>
        <d v="2005-07-30T11:30:37"/>
        <d v="2005-07-30T11:31:17"/>
        <d v="2005-07-30T11:35:00"/>
        <d v="2005-07-30T11:35:24"/>
        <d v="2005-07-30T11:36:24"/>
        <d v="2005-07-30T11:36:38"/>
        <d v="2005-07-30T11:40:10"/>
        <d v="2005-07-30T11:42:10"/>
        <d v="2005-07-30T11:47:48"/>
        <d v="2005-07-30T11:50:54"/>
        <d v="2005-07-30T11:52:40"/>
        <d v="2005-07-30T11:58:50"/>
        <d v="2005-07-30T12:02:41"/>
        <d v="2005-07-30T12:03:15"/>
        <d v="2005-07-30T12:05:58"/>
        <d v="2005-07-30T12:06:58"/>
        <d v="2005-07-30T12:09:56"/>
        <d v="2005-07-30T12:10:19"/>
        <d v="2005-07-30T12:10:40"/>
        <d v="2005-07-30T12:13:48"/>
        <d v="2005-07-30T12:14:03"/>
        <d v="2005-07-30T12:19:54"/>
        <d v="2005-07-30T12:20:59"/>
        <d v="2005-07-30T12:24:17"/>
        <d v="2005-07-30T12:25:51"/>
        <d v="2005-07-30T12:26:26"/>
        <d v="2005-07-30T12:28:42"/>
        <d v="2005-07-30T12:28:45"/>
        <d v="2005-07-30T12:29:43"/>
        <d v="2005-07-30T12:30:19"/>
        <d v="2005-07-30T12:31:36"/>
        <d v="2005-07-30T12:37:08"/>
        <d v="2005-07-30T12:38:00"/>
        <d v="2005-07-30T12:39:52"/>
        <d v="2005-07-30T12:42:21"/>
        <d v="2005-07-30T12:43:24"/>
        <d v="2005-07-30T12:43:40"/>
        <d v="2005-07-30T12:43:58"/>
        <d v="2005-07-30T12:46:40"/>
        <d v="2005-07-30T12:46:59"/>
        <d v="2005-07-30T12:49:57"/>
        <d v="2005-07-30T12:54:03"/>
        <d v="2005-07-30T12:55:36"/>
        <d v="2005-07-30T12:56:44"/>
        <d v="2005-07-30T12:59:45"/>
        <d v="2005-07-30T13:03:13"/>
        <d v="2005-07-30T13:07:11"/>
        <d v="2005-07-30T13:10:14"/>
        <d v="2005-07-30T13:11:11"/>
        <d v="2005-07-30T13:11:19"/>
        <d v="2005-07-30T13:13:55"/>
        <d v="2005-07-30T13:14:35"/>
        <d v="2005-07-30T13:15:21"/>
        <d v="2005-07-30T13:17:27"/>
        <d v="2005-07-30T13:20:06"/>
        <d v="2005-07-30T13:21:08"/>
        <d v="2005-07-30T13:23:20"/>
        <d v="2005-07-30T13:25:37"/>
        <d v="2005-07-30T13:29:47"/>
        <d v="2005-07-30T13:31:20"/>
        <d v="2005-07-30T13:36:13"/>
        <d v="2005-07-30T13:36:57"/>
        <d v="2005-07-30T13:38:17"/>
        <d v="2005-07-30T13:39:42"/>
        <d v="2005-07-30T13:42:15"/>
        <d v="2005-07-30T13:43:00"/>
        <d v="2005-07-30T13:44:15"/>
        <d v="2005-07-30T13:45:54"/>
        <d v="2005-07-30T13:47:17"/>
        <d v="2005-07-30T13:47:43"/>
        <d v="2005-07-30T13:48:17"/>
        <d v="2005-07-30T13:49:43"/>
        <d v="2005-07-30T13:50:52"/>
        <d v="2005-07-30T13:57:54"/>
        <d v="2005-07-30T13:58:41"/>
        <d v="2005-07-30T14:03:58"/>
        <d v="2005-07-30T14:06:27"/>
        <d v="2005-07-30T14:06:53"/>
        <d v="2005-07-30T14:07:50"/>
        <d v="2005-07-30T14:12:31"/>
        <d v="2005-07-30T14:13:56"/>
        <d v="2005-07-30T14:14:11"/>
        <d v="2005-07-30T14:15:02"/>
        <d v="2005-07-30T14:18:16"/>
        <d v="2005-07-30T14:19:25"/>
        <d v="2005-07-30T14:19:59"/>
        <d v="2005-07-30T14:20:12"/>
        <d v="2005-07-30T14:26:11"/>
        <d v="2005-07-30T14:26:46"/>
        <d v="2005-07-30T14:29:29"/>
        <d v="2005-07-30T14:30:38"/>
        <d v="2005-07-30T14:31:31"/>
        <d v="2005-07-30T14:37:44"/>
        <d v="2005-07-30T14:38:22"/>
        <d v="2005-07-30T14:39:35"/>
        <d v="2005-07-30T14:45:02"/>
        <d v="2005-07-30T14:48:24"/>
        <d v="2005-07-30T14:51:36"/>
        <d v="2005-07-30T14:55:25"/>
        <d v="2005-07-30T14:59:01"/>
        <d v="2005-07-30T14:59:05"/>
        <d v="2005-07-30T15:02:30"/>
        <d v="2005-07-30T15:02:33"/>
        <d v="2005-07-30T15:03:16"/>
        <d v="2005-07-30T15:04:31"/>
        <d v="2005-07-30T15:05:22"/>
        <d v="2005-07-30T15:05:36"/>
        <d v="2005-07-30T15:07:04"/>
        <d v="2005-07-30T15:09:15"/>
        <d v="2005-07-30T15:09:28"/>
        <d v="2005-07-30T15:13:45"/>
        <d v="2005-07-30T15:15:19"/>
        <d v="2005-07-30T15:15:21"/>
        <d v="2005-07-30T15:15:38"/>
        <d v="2005-07-30T15:15:51"/>
        <d v="2005-07-30T15:17:31"/>
        <d v="2005-07-30T15:25:19"/>
        <d v="2005-07-30T15:26:08"/>
        <d v="2005-07-30T15:32:28"/>
        <d v="2005-07-30T15:35:39"/>
        <d v="2005-07-30T15:56:39"/>
        <d v="2005-07-30T15:57:04"/>
        <d v="2005-07-30T15:59:08"/>
        <d v="2005-07-30T16:03:39"/>
        <d v="2005-07-30T16:08:21"/>
        <d v="2005-07-30T16:12:28"/>
        <d v="2005-07-30T16:14:37"/>
        <d v="2005-07-30T16:18:39"/>
        <d v="2005-07-30T16:21:13"/>
        <d v="2005-07-30T16:26:29"/>
        <d v="2005-07-30T16:27:53"/>
        <d v="2005-07-30T16:32:51"/>
        <d v="2005-07-30T16:33:12"/>
        <d v="2005-07-30T16:34:29"/>
        <d v="2005-07-30T16:34:57"/>
        <d v="2005-07-30T16:35:59"/>
        <d v="2005-07-30T16:41:34"/>
        <d v="2005-07-30T16:45:56"/>
        <d v="2005-07-30T16:47:17"/>
        <d v="2005-07-30T16:52:43"/>
        <d v="2005-07-30T16:53:21"/>
        <d v="2005-07-30T16:55:53"/>
        <d v="2005-07-30T16:57:09"/>
        <d v="2005-07-30T16:58:31"/>
        <d v="2005-07-30T16:59:17"/>
        <d v="2005-07-30T16:59:43"/>
        <d v="2005-07-30T17:05:19"/>
        <d v="2005-07-30T17:05:29"/>
        <d v="2005-07-30T17:11:58"/>
        <d v="2005-07-30T17:13:37"/>
        <d v="2005-07-30T17:14:30"/>
        <d v="2005-07-30T17:15:27"/>
        <d v="2005-07-30T17:16:39"/>
        <d v="2005-07-30T17:19:44"/>
        <d v="2005-07-30T17:21:39"/>
        <d v="2005-07-30T17:21:44"/>
        <d v="2005-07-30T17:28:52"/>
        <d v="2005-07-30T17:29:19"/>
        <d v="2005-07-30T17:30:03"/>
        <d v="2005-07-30T17:31:03"/>
        <d v="2005-07-30T17:32:11"/>
        <d v="2005-07-30T17:42:38"/>
        <d v="2005-07-30T17:44:24"/>
        <d v="2005-07-30T17:46:50"/>
        <d v="2005-07-30T17:53:39"/>
        <d v="2005-07-30T17:53:45"/>
        <d v="2005-07-30T17:56:38"/>
        <d v="2005-07-30T18:00:53"/>
        <d v="2005-07-30T18:01:15"/>
        <d v="2005-07-30T18:02:25"/>
        <d v="2005-07-30T18:03:13"/>
        <d v="2005-07-30T18:03:28"/>
        <d v="2005-07-30T18:07:16"/>
        <d v="2005-07-30T18:07:58"/>
        <d v="2005-07-30T18:09:56"/>
        <d v="2005-07-30T18:13:13"/>
        <d v="2005-07-30T18:13:45"/>
        <d v="2005-07-30T18:13:51"/>
        <d v="2005-07-30T18:13:52"/>
        <d v="2005-07-30T18:16:03"/>
        <d v="2005-07-30T18:17:09"/>
        <d v="2005-07-30T18:20:08"/>
        <d v="2005-07-30T18:24:30"/>
        <d v="2005-07-30T18:28:30"/>
        <d v="2005-07-30T18:29:26"/>
        <d v="2005-07-30T18:30:37"/>
        <d v="2005-07-30T18:32:51"/>
        <d v="2005-07-30T18:35:25"/>
        <d v="2005-07-30T18:36:24"/>
        <d v="2005-07-30T18:37:00"/>
        <d v="2005-07-30T18:37:24"/>
        <d v="2005-07-30T18:39:28"/>
        <d v="2005-07-30T18:39:43"/>
        <d v="2005-07-30T18:43:49"/>
        <d v="2005-07-30T18:44:16"/>
        <d v="2005-07-30T18:44:23"/>
        <d v="2005-07-30T18:44:44"/>
        <d v="2005-07-30T18:46:02"/>
        <d v="2005-07-30T18:48:57"/>
        <d v="2005-07-30T18:49:58"/>
        <d v="2005-07-30T18:50:53"/>
        <d v="2005-07-30T18:52:19"/>
        <d v="2005-07-30T18:57:29"/>
        <d v="2005-07-30T18:58:00"/>
        <d v="2005-07-30T19:04:30"/>
        <d v="2005-07-30T19:05:36"/>
        <d v="2005-07-30T19:10:03"/>
        <d v="2005-07-30T19:10:17"/>
        <d v="2005-07-30T19:11:49"/>
        <d v="2005-07-30T19:12:18"/>
        <d v="2005-07-30T19:12:54"/>
        <d v="2005-07-30T19:13:01"/>
        <d v="2005-07-30T19:17:31"/>
        <d v="2005-07-30T19:23:04"/>
        <d v="2005-07-30T19:23:44"/>
        <d v="2005-07-30T19:24:50"/>
        <d v="2005-07-30T19:25:35"/>
        <d v="2005-07-30T19:25:49"/>
        <d v="2005-07-30T19:26:21"/>
        <d v="2005-07-30T19:27:05"/>
        <d v="2005-07-30T19:27:22"/>
        <d v="2005-07-30T19:27:59"/>
        <d v="2005-07-30T19:42:07"/>
        <d v="2005-07-30T19:48:41"/>
        <d v="2005-07-30T19:50:13"/>
        <d v="2005-07-30T20:04:48"/>
        <d v="2005-07-30T20:06:24"/>
        <d v="2005-07-30T20:07:06"/>
        <d v="2005-07-30T20:07:24"/>
        <d v="2005-07-30T20:07:29"/>
        <d v="2005-07-30T20:09:00"/>
        <d v="2005-07-30T20:14:50"/>
        <d v="2005-07-30T20:15:58"/>
        <d v="2005-07-30T20:18:19"/>
        <d v="2005-07-30T20:18:27"/>
        <d v="2005-07-30T20:18:53"/>
        <d v="2005-07-30T20:21:35"/>
        <d v="2005-07-30T20:22:17"/>
        <d v="2005-07-30T20:24:00"/>
        <d v="2005-07-30T20:25:24"/>
        <d v="2005-07-30T20:32:09"/>
        <d v="2005-07-30T20:33:53"/>
        <d v="2005-07-30T20:38:05"/>
        <d v="2005-07-30T20:38:22"/>
        <d v="2005-07-30T20:44:10"/>
        <d v="2005-07-30T20:44:39"/>
        <d v="2005-07-30T20:46:02"/>
        <d v="2005-07-30T20:48:31"/>
        <d v="2005-07-30T20:52:45"/>
        <d v="2005-07-30T20:54:55"/>
        <d v="2005-07-30T21:00:52"/>
        <d v="2005-07-30T21:04:59"/>
        <d v="2005-07-30T21:05:18"/>
        <d v="2005-07-30T21:08:32"/>
        <d v="2005-07-30T21:08:41"/>
        <d v="2005-07-30T21:10:14"/>
        <d v="2005-07-30T21:10:56"/>
        <d v="2005-07-30T21:11:21"/>
        <d v="2005-07-30T21:16:33"/>
        <d v="2005-07-30T21:18:37"/>
        <d v="2005-07-30T21:19:26"/>
        <d v="2005-07-30T21:20:13"/>
        <d v="2005-07-30T21:24:22"/>
        <d v="2005-07-30T21:26:18"/>
        <d v="2005-07-30T21:28:17"/>
        <d v="2005-07-30T21:29:41"/>
        <d v="2005-07-30T21:31:02"/>
        <d v="2005-07-30T21:33:01"/>
        <d v="2005-07-30T21:36:04"/>
        <d v="2005-07-30T21:36:15"/>
        <d v="2005-07-30T21:38:12"/>
        <d v="2005-07-30T21:40:15"/>
        <d v="2005-07-30T21:43:28"/>
        <d v="2005-07-30T21:44:31"/>
        <d v="2005-07-30T21:45:46"/>
        <d v="2005-07-30T21:48:44"/>
        <d v="2005-07-30T21:50:42"/>
        <d v="2005-07-30T21:53:01"/>
        <d v="2005-07-30T21:54:22"/>
        <d v="2005-07-30T21:56:13"/>
        <d v="2005-07-30T22:02:34"/>
        <d v="2005-07-30T22:04:04"/>
        <d v="2005-07-30T22:10:17"/>
        <d v="2005-07-30T22:19:16"/>
        <d v="2005-07-30T22:20:04"/>
        <d v="2005-07-30T22:20:09"/>
        <d v="2005-07-30T22:20:29"/>
        <d v="2005-07-30T22:22:16"/>
        <d v="2005-07-30T22:23:05"/>
        <d v="2005-07-30T22:24:34"/>
        <d v="2005-07-30T22:24:46"/>
        <d v="2005-07-30T22:25:39"/>
        <d v="2005-07-30T22:29:13"/>
        <d v="2005-07-30T22:30:44"/>
        <d v="2005-07-30T22:30:57"/>
        <d v="2005-07-30T22:31:31"/>
        <d v="2005-07-30T22:39:53"/>
        <d v="2005-07-30T22:44:36"/>
        <d v="2005-07-30T22:45:34"/>
        <d v="2005-07-30T22:53:52"/>
        <d v="2005-07-30T22:56:34"/>
        <d v="2005-07-30T23:01:31"/>
        <d v="2005-07-30T23:02:36"/>
        <d v="2005-07-30T23:03:32"/>
        <d v="2005-07-30T23:04:13"/>
        <d v="2005-07-30T23:05:44"/>
        <d v="2005-07-30T23:06:33"/>
        <d v="2005-07-30T23:06:40"/>
        <d v="2005-07-30T23:07:22"/>
        <d v="2005-07-30T23:12:53"/>
        <d v="2005-07-30T23:22:09"/>
        <d v="2005-07-30T23:26:03"/>
        <d v="2005-07-30T23:26:05"/>
        <d v="2005-07-30T23:29:16"/>
        <d v="2005-07-30T23:31:31"/>
        <d v="2005-07-30T23:31:40"/>
        <d v="2005-07-30T23:32:40"/>
        <d v="2005-07-30T23:35:42"/>
        <d v="2005-07-30T23:40:22"/>
        <d v="2005-07-30T23:42:42"/>
        <d v="2005-07-30T23:43:32"/>
        <d v="2005-07-30T23:45:09"/>
        <d v="2005-07-30T23:45:23"/>
        <d v="2005-07-30T23:52:21"/>
        <d v="2005-07-30T23:52:30"/>
        <d v="2005-07-30T23:52:46"/>
        <d v="2005-07-30T23:54:26"/>
        <d v="2005-07-30T23:55:20"/>
        <d v="2005-07-30T23:56:54"/>
        <d v="2005-07-30T23:56:55"/>
        <d v="2005-07-30T23:58:30"/>
        <d v="2005-07-30T23:58:36"/>
        <d v="2005-07-30T23:59:21"/>
        <d v="2005-07-31T00:02:10"/>
        <d v="2005-07-31T00:02:38"/>
        <d v="2005-07-31T00:09:07"/>
        <d v="2005-07-31T00:11:19"/>
        <d v="2005-07-31T00:19:01"/>
        <d v="2005-07-31T00:22:29"/>
        <d v="2005-07-31T00:22:39"/>
        <d v="2005-07-31T00:22:42"/>
        <d v="2005-07-31T00:24:17"/>
        <d v="2005-07-31T00:25:05"/>
        <d v="2005-07-31T00:26:30"/>
        <d v="2005-07-31T00:28:30"/>
        <d v="2005-07-31T00:29:44"/>
        <d v="2005-07-31T00:35:05"/>
        <d v="2005-07-31T00:40:58"/>
        <d v="2005-07-31T00:41:23"/>
        <d v="2005-07-31T00:43:26"/>
        <d v="2005-07-31T00:45:57"/>
        <d v="2005-07-31T00:50:54"/>
        <d v="2005-07-31T00:52:24"/>
        <d v="2005-07-31T00:55:11"/>
        <d v="2005-07-31T00:56:09"/>
        <d v="2005-07-31T01:01:06"/>
        <d v="2005-07-31T01:02:18"/>
        <d v="2005-07-31T01:02:22"/>
        <d v="2005-07-31T01:02:24"/>
        <d v="2005-07-31T01:05:04"/>
        <d v="2005-07-31T01:05:26"/>
        <d v="2005-07-31T01:09:06"/>
        <d v="2005-07-31T01:11:53"/>
        <d v="2005-07-31T01:16:51"/>
        <d v="2005-07-31T01:18:10"/>
        <d v="2005-07-31T01:18:27"/>
        <d v="2005-07-31T01:18:53"/>
        <d v="2005-07-31T01:19:02"/>
        <d v="2005-07-31T01:23:00"/>
        <d v="2005-07-31T01:25:22"/>
        <d v="2005-07-31T01:36:19"/>
        <d v="2005-07-31T01:40:06"/>
        <d v="2005-07-31T01:40:14"/>
        <d v="2005-07-31T01:41:48"/>
        <d v="2005-07-31T01:43:34"/>
        <d v="2005-07-31T01:44:51"/>
        <d v="2005-07-31T01:46:24"/>
        <d v="2005-07-31T01:47:40"/>
        <d v="2005-07-31T01:52:34"/>
        <d v="2005-07-31T01:54:19"/>
        <d v="2005-07-31T01:57:04"/>
        <d v="2005-07-31T01:57:34"/>
        <d v="2005-07-31T02:04:58"/>
        <d v="2005-07-31T02:05:32"/>
        <d v="2005-07-31T02:06:34"/>
        <d v="2005-07-31T02:06:49"/>
        <d v="2005-07-31T02:11:16"/>
        <d v="2005-07-31T02:13:30"/>
        <d v="2005-07-31T02:14:01"/>
        <d v="2005-07-31T02:14:35"/>
        <d v="2005-07-31T02:15:53"/>
        <d v="2005-07-31T02:17:27"/>
        <d v="2005-07-31T02:22:13"/>
        <d v="2005-07-31T02:23:20"/>
        <d v="2005-07-31T02:28:39"/>
        <d v="2005-07-31T02:31:37"/>
        <d v="2005-07-31T02:32:00"/>
        <d v="2005-07-31T02:32:10"/>
        <d v="2005-07-31T02:36:11"/>
        <d v="2005-07-31T02:37:44"/>
        <d v="2005-07-31T02:39:38"/>
        <d v="2005-07-31T02:40:37"/>
        <d v="2005-07-31T02:42:18"/>
        <d v="2005-07-31T02:44:10"/>
        <d v="2005-07-31T02:45:38"/>
        <d v="2005-07-31T02:49:20"/>
        <d v="2005-07-31T02:51:53"/>
        <d v="2005-07-31T02:52:59"/>
        <d v="2005-07-31T02:53:33"/>
        <d v="2005-07-31T02:54:31"/>
        <d v="2005-07-31T02:59:20"/>
        <d v="2005-07-31T03:01:11"/>
        <d v="2005-07-31T03:03:07"/>
        <d v="2005-07-31T03:05:19"/>
        <d v="2005-07-31T03:05:21"/>
        <d v="2005-07-31T03:05:48"/>
        <d v="2005-07-31T03:05:55"/>
        <d v="2005-07-31T03:07:16"/>
        <d v="2005-07-31T03:10:30"/>
        <d v="2005-07-31T03:13:13"/>
        <d v="2005-07-31T03:13:29"/>
        <d v="2005-07-31T03:17:16"/>
        <d v="2005-07-31T03:19:28"/>
        <d v="2005-07-31T03:21:16"/>
        <d v="2005-07-31T03:22:30"/>
        <d v="2005-07-31T03:23:52"/>
        <d v="2005-07-31T03:27:58"/>
        <d v="2005-07-31T03:28:47"/>
        <d v="2005-07-31T03:29:07"/>
        <d v="2005-07-31T03:30:41"/>
        <d v="2005-07-31T03:32:06"/>
        <d v="2005-07-31T03:35:34"/>
        <d v="2005-07-31T03:42:17"/>
        <d v="2005-07-31T03:42:51"/>
        <d v="2005-07-31T03:43:43"/>
        <d v="2005-07-31T03:47:12"/>
        <d v="2005-07-31T03:50:07"/>
        <d v="2005-07-31T03:50:46"/>
        <d v="2005-07-31T03:51:06"/>
        <d v="2005-07-31T03:51:52"/>
        <d v="2005-07-31T03:53:24"/>
        <d v="2005-07-31T03:54:05"/>
        <d v="2005-07-31T03:54:43"/>
        <d v="2005-07-31T03:58:31"/>
        <d v="2005-07-31T03:58:53"/>
        <d v="2005-07-31T03:59:31"/>
        <d v="2005-07-31T03:59:56"/>
        <d v="2005-07-31T04:05:01"/>
        <d v="2005-07-31T04:15:38"/>
        <d v="2005-07-31T04:16:14"/>
        <d v="2005-07-31T04:17:02"/>
        <d v="2005-07-31T04:19:18"/>
        <d v="2005-07-31T04:21:08"/>
        <d v="2005-07-31T04:21:45"/>
        <d v="2005-07-31T04:30:02"/>
        <d v="2005-07-31T04:30:03"/>
        <d v="2005-07-31T04:30:48"/>
        <d v="2005-07-31T04:37:41"/>
        <d v="2005-07-31T04:42:46"/>
        <d v="2005-07-31T04:51:11"/>
        <d v="2005-07-31T04:54:43"/>
        <d v="2005-07-31T04:57:07"/>
        <d v="2005-07-31T05:02:00"/>
        <d v="2005-07-31T05:02:23"/>
        <d v="2005-07-31T05:04:08"/>
        <d v="2005-07-31T05:06:02"/>
        <d v="2005-07-31T05:12:27"/>
        <d v="2005-07-31T05:12:59"/>
        <d v="2005-07-31T05:18:54"/>
        <d v="2005-07-31T05:30:27"/>
        <d v="2005-07-31T05:32:10"/>
        <d v="2005-07-31T05:33:25"/>
        <d v="2005-07-31T05:33:48"/>
        <d v="2005-07-31T05:33:57"/>
        <d v="2005-07-31T05:35:48"/>
        <d v="2005-07-31T05:40:35"/>
        <d v="2005-07-31T05:42:49"/>
        <d v="2005-07-31T05:43:28"/>
        <d v="2005-07-31T05:45:15"/>
        <d v="2005-07-31T05:46:03"/>
        <d v="2005-07-31T05:46:54"/>
        <d v="2005-07-31T05:47:32"/>
        <d v="2005-07-31T05:48:49"/>
        <d v="2005-07-31T05:49:53"/>
        <d v="2005-07-31T05:55:38"/>
        <d v="2005-07-31T05:57:42"/>
        <d v="2005-07-31T05:57:54"/>
        <d v="2005-07-31T06:00:21"/>
        <d v="2005-07-31T06:00:41"/>
        <d v="2005-07-31T06:00:52"/>
        <d v="2005-07-31T06:02:14"/>
        <d v="2005-07-31T06:03:17"/>
        <d v="2005-07-31T06:06:37"/>
        <d v="2005-07-31T06:09:53"/>
        <d v="2005-07-31T06:10:48"/>
        <d v="2005-07-31T06:12:08"/>
        <d v="2005-07-31T06:17:33"/>
        <d v="2005-07-31T06:20:58"/>
        <d v="2005-07-31T06:23:52"/>
        <d v="2005-07-31T06:31:03"/>
        <d v="2005-07-31T06:31:36"/>
        <d v="2005-07-31T06:33:33"/>
        <d v="2005-07-31T06:33:41"/>
        <d v="2005-07-31T06:34:06"/>
        <d v="2005-07-31T06:34:55"/>
        <d v="2005-07-31T06:36:53"/>
        <d v="2005-07-31T06:37:07"/>
        <d v="2005-07-31T06:39:13"/>
        <d v="2005-07-31T06:39:45"/>
        <d v="2005-07-31T06:40:47"/>
        <d v="2005-07-31T06:41:19"/>
        <d v="2005-07-31T06:41:46"/>
        <d v="2005-07-31T06:42:09"/>
        <d v="2005-07-31T06:47:10"/>
        <d v="2005-07-31T06:47:13"/>
        <d v="2005-07-31T06:48:33"/>
        <d v="2005-07-31T06:49:18"/>
        <d v="2005-07-31T06:50:06"/>
        <d v="2005-07-31T06:52:54"/>
        <d v="2005-07-31T06:56:08"/>
        <d v="2005-07-31T07:00:08"/>
        <d v="2005-07-31T07:06:29"/>
        <d v="2005-07-31T07:09:55"/>
        <d v="2005-07-31T07:11:04"/>
        <d v="2005-07-31T07:11:50"/>
        <d v="2005-07-31T07:13:16"/>
        <d v="2005-07-31T07:13:30"/>
        <d v="2005-07-31T07:13:46"/>
        <d v="2005-07-31T07:23:11"/>
        <d v="2005-07-31T07:24:35"/>
        <d v="2005-07-31T07:29:25"/>
        <d v="2005-07-31T07:29:59"/>
        <d v="2005-07-31T07:32:21"/>
        <d v="2005-07-31T07:34:07"/>
        <d v="2005-07-31T07:34:52"/>
        <d v="2005-07-31T07:39:32"/>
        <d v="2005-07-31T07:40:33"/>
        <d v="2005-07-31T07:43:19"/>
        <d v="2005-07-31T07:44:18"/>
        <d v="2005-07-31T07:45:33"/>
        <d v="2005-07-31T08:04:55"/>
        <d v="2005-07-31T08:05:31"/>
        <d v="2005-07-31T08:06:41"/>
        <d v="2005-07-31T08:13:11"/>
        <d v="2005-07-31T08:13:28"/>
        <d v="2005-07-31T08:15:32"/>
        <d v="2005-07-31T08:16:58"/>
        <d v="2005-07-31T08:23:53"/>
        <d v="2005-07-31T08:24:41"/>
        <d v="2005-07-31T08:25:03"/>
        <d v="2005-07-31T08:25:13"/>
        <d v="2005-07-31T08:25:21"/>
        <d v="2005-07-31T08:28:46"/>
        <d v="2005-07-31T08:29:48"/>
        <d v="2005-07-31T08:31:18"/>
        <d v="2005-07-31T08:33:08"/>
        <d v="2005-07-31T08:35:18"/>
        <d v="2005-07-31T08:37:07"/>
        <d v="2005-07-31T08:39:13"/>
        <d v="2005-07-31T08:40:54"/>
        <d v="2005-07-31T08:43:43"/>
        <d v="2005-07-31T08:50:08"/>
        <d v="2005-07-31T08:54:47"/>
        <d v="2005-07-31T08:56:08"/>
        <d v="2005-07-31T08:57:35"/>
        <d v="2005-07-31T08:57:45"/>
        <d v="2005-07-31T08:57:49"/>
        <d v="2005-07-31T08:58:40"/>
        <d v="2005-07-31T08:59:18"/>
        <d v="2005-07-31T09:04:14"/>
        <d v="2005-07-31T09:08:03"/>
        <d v="2005-07-31T09:09:22"/>
        <d v="2005-07-31T09:10:20"/>
        <d v="2005-07-31T09:12:42"/>
        <d v="2005-07-31T09:15:38"/>
        <d v="2005-07-31T09:16:14"/>
        <d v="2005-07-31T09:16:48"/>
        <d v="2005-07-31T09:16:57"/>
        <d v="2005-07-31T09:17:56"/>
        <d v="2005-07-31T09:18:33"/>
        <d v="2005-07-31T09:19:46"/>
        <d v="2005-07-31T09:20:50"/>
        <d v="2005-07-31T09:22:02"/>
        <d v="2005-07-31T09:22:38"/>
        <d v="2005-07-31T09:23:43"/>
        <d v="2005-07-31T09:24:55"/>
        <d v="2005-07-31T09:25:00"/>
        <d v="2005-07-31T09:25:14"/>
        <d v="2005-07-31T09:25:38"/>
        <d v="2005-07-31T09:25:57"/>
        <d v="2005-07-31T09:29:33"/>
        <d v="2005-07-31T09:31:54"/>
        <d v="2005-07-31T09:32:54"/>
        <d v="2005-07-31T09:34:03"/>
        <d v="2005-07-31T09:42:58"/>
        <d v="2005-07-31T09:44:40"/>
        <d v="2005-07-31T09:46:29"/>
        <d v="2005-07-31T09:46:49"/>
        <d v="2005-07-31T09:48:41"/>
        <d v="2005-07-31T09:52:16"/>
        <d v="2005-07-31T09:52:40"/>
        <d v="2005-07-31T09:55:36"/>
        <d v="2005-07-31T09:56:07"/>
        <d v="2005-07-31T09:56:56"/>
        <d v="2005-07-31T09:57:51"/>
        <d v="2005-07-31T10:00:00"/>
        <d v="2005-07-31T10:01:03"/>
        <d v="2005-07-31T10:01:06"/>
        <d v="2005-07-31T10:02:04"/>
        <d v="2005-07-31T10:08:33"/>
        <d v="2005-07-31T10:10:22"/>
        <d v="2005-07-31T10:13:02"/>
        <d v="2005-07-31T10:14:26"/>
        <d v="2005-07-31T10:15:46"/>
        <d v="2005-07-31T10:21:32"/>
        <d v="2005-07-31T10:22:15"/>
        <d v="2005-07-31T10:25:21"/>
        <d v="2005-07-31T10:26:19"/>
        <d v="2005-07-31T10:28:21"/>
        <d v="2005-07-31T10:30:25"/>
        <d v="2005-07-31T10:34:08"/>
        <d v="2005-07-31T10:35:22"/>
        <d v="2005-07-31T10:43:41"/>
        <d v="2005-07-31T10:45:11"/>
        <d v="2005-07-31T10:47:01"/>
        <d v="2005-07-31T10:47:19"/>
        <d v="2005-07-31T10:52:43"/>
        <d v="2005-07-31T10:53:44"/>
        <d v="2005-07-31T10:55:18"/>
        <d v="2005-07-31T10:58:32"/>
        <d v="2005-07-31T11:00:58"/>
        <d v="2005-07-31T11:03:13"/>
        <d v="2005-07-31T11:04:20"/>
        <d v="2005-07-31T11:06:02"/>
        <d v="2005-07-31T11:07:39"/>
        <d v="2005-07-31T11:11:10"/>
        <d v="2005-07-31T11:13:49"/>
        <d v="2005-07-31T11:13:52"/>
        <d v="2005-07-31T11:17:22"/>
        <d v="2005-07-31T11:19:21"/>
        <d v="2005-07-31T11:22:41"/>
        <d v="2005-07-31T11:23:45"/>
        <d v="2005-07-31T11:28:07"/>
        <d v="2005-07-31T11:29:23"/>
        <d v="2005-07-31T11:29:46"/>
        <d v="2005-07-31T11:30:51"/>
        <d v="2005-07-31T11:32:58"/>
        <d v="2005-07-31T11:33:31"/>
        <d v="2005-07-31T11:34:32"/>
        <d v="2005-07-31T11:39:13"/>
        <d v="2005-07-31T11:46:57"/>
        <d v="2005-07-31T11:47:54"/>
        <d v="2005-07-31T11:48:25"/>
        <d v="2005-07-31T11:49:00"/>
        <d v="2005-07-31T11:49:55"/>
        <d v="2005-07-31T11:50:51"/>
        <d v="2005-07-31T11:51:46"/>
        <d v="2005-07-31T11:56:55"/>
        <d v="2005-07-31T11:56:57"/>
        <d v="2005-07-31T11:58:38"/>
        <d v="2005-07-31T11:59:05"/>
        <d v="2005-07-31T11:59:32"/>
        <d v="2005-07-31T12:01:49"/>
        <d v="2005-07-31T12:05:01"/>
        <d v="2005-07-31T12:05:42"/>
        <d v="2005-07-31T12:07:35"/>
        <d v="2005-07-31T12:12:00"/>
        <d v="2005-07-31T12:14:19"/>
        <d v="2005-07-31T12:18:49"/>
        <d v="2005-07-31T12:21:16"/>
        <d v="2005-07-31T12:23:18"/>
        <d v="2005-07-31T12:24:19"/>
        <d v="2005-07-31T12:24:58"/>
        <d v="2005-07-31T12:25:28"/>
        <d v="2005-07-31T12:26:31"/>
        <d v="2005-07-31T12:28:05"/>
        <d v="2005-07-31T12:30:12"/>
        <d v="2005-07-31T12:33:43"/>
        <d v="2005-07-31T12:44:33"/>
        <d v="2005-07-31T12:44:34"/>
        <d v="2005-07-31T12:46:52"/>
        <d v="2005-07-31T12:50:24"/>
        <d v="2005-07-31T12:52:17"/>
        <d v="2005-07-31T12:58:20"/>
        <d v="2005-07-31T12:59:34"/>
        <d v="2005-07-31T13:00:33"/>
        <d v="2005-07-31T13:00:35"/>
        <d v="2005-07-31T13:00:53"/>
        <d v="2005-07-31T13:02:07"/>
        <d v="2005-07-31T13:02:55"/>
        <d v="2005-07-31T13:03:24"/>
        <d v="2005-07-31T13:04:14"/>
        <d v="2005-07-31T13:05:03"/>
        <d v="2005-07-31T13:05:29"/>
        <d v="2005-07-31T13:06:54"/>
        <d v="2005-07-31T13:10:45"/>
        <d v="2005-07-31T13:13:50"/>
        <d v="2005-07-31T13:17:04"/>
        <d v="2005-07-31T13:20:08"/>
        <d v="2005-07-31T13:21:54"/>
        <d v="2005-07-31T13:22:51"/>
        <d v="2005-07-31T13:25:46"/>
        <d v="2005-07-31T13:27:55"/>
        <d v="2005-07-31T13:32:18"/>
        <d v="2005-07-31T13:32:31"/>
        <d v="2005-07-31T13:37:41"/>
        <d v="2005-07-31T13:37:51"/>
        <d v="2005-07-31T13:41:57"/>
        <d v="2005-07-31T13:42:02"/>
        <d v="2005-07-31T13:45:32"/>
        <d v="2005-07-31T13:49:02"/>
        <d v="2005-07-31T13:50:38"/>
        <d v="2005-07-31T13:53:33"/>
        <d v="2005-07-31T13:53:37"/>
        <d v="2005-07-31T13:56:24"/>
        <d v="2005-07-31T13:59:32"/>
        <d v="2005-07-31T14:00:13"/>
        <d v="2005-07-31T14:00:32"/>
        <d v="2005-07-31T14:00:53"/>
        <d v="2005-07-31T14:02:50"/>
        <d v="2005-07-31T14:04:44"/>
        <d v="2005-07-31T14:05:44"/>
        <d v="2005-07-31T14:06:25"/>
        <d v="2005-07-31T14:07:21"/>
        <d v="2005-07-31T14:07:44"/>
        <d v="2005-07-31T14:07:56"/>
        <d v="2005-07-31T14:09:48"/>
        <d v="2005-07-31T14:11:57"/>
        <d v="2005-07-31T14:12:03"/>
        <d v="2005-07-31T14:12:36"/>
        <d v="2005-07-31T14:15:05"/>
        <d v="2005-07-31T14:20:59"/>
        <d v="2005-07-31T14:24:33"/>
        <d v="2005-07-31T14:31:44"/>
        <d v="2005-07-31T14:34:17"/>
        <d v="2005-07-31T14:37:03"/>
        <d v="2005-07-31T14:38:12"/>
        <d v="2005-07-31T14:39:50"/>
        <d v="2005-07-31T14:39:52"/>
        <d v="2005-07-31T14:43:34"/>
        <d v="2005-07-31T14:47:57"/>
        <d v="2005-07-31T14:48:01"/>
        <d v="2005-07-31T14:49:04"/>
        <d v="2005-07-31T14:51:04"/>
        <d v="2005-07-31T14:51:19"/>
        <d v="2005-07-31T14:52:26"/>
        <d v="2005-07-31T14:54:52"/>
        <d v="2005-07-31T14:55:11"/>
        <d v="2005-07-31T14:55:22"/>
        <d v="2005-07-31T14:55:46"/>
        <d v="2005-07-31T14:57:13"/>
        <d v="2005-07-31T14:59:21"/>
        <d v="2005-07-31T14:59:37"/>
        <d v="2005-07-31T15:00:15"/>
        <d v="2005-07-31T15:04:57"/>
        <d v="2005-07-31T15:08:47"/>
        <d v="2005-07-31T15:11:51"/>
        <d v="2005-07-31T15:12:13"/>
        <d v="2005-07-31T15:13:57"/>
        <d v="2005-07-31T15:17:24"/>
        <d v="2005-07-31T15:18:03"/>
        <d v="2005-07-31T15:18:19"/>
        <d v="2005-07-31T15:19:48"/>
        <d v="2005-07-31T15:24:46"/>
        <d v="2005-07-31T15:25:26"/>
        <d v="2005-07-31T15:27:07"/>
        <d v="2005-07-31T15:27:41"/>
        <d v="2005-07-31T15:28:10"/>
        <d v="2005-07-31T15:28:47"/>
        <d v="2005-07-31T15:29:00"/>
        <d v="2005-07-31T15:29:06"/>
        <d v="2005-07-31T15:31:25"/>
        <d v="2005-07-31T15:35:43"/>
        <d v="2005-07-31T15:37:29"/>
        <d v="2005-07-31T15:44:43"/>
        <d v="2005-07-31T15:47:51"/>
        <d v="2005-07-31T15:48:54"/>
        <d v="2005-07-31T15:49:40"/>
        <d v="2005-07-31T15:49:41"/>
        <d v="2005-07-31T15:50:10"/>
        <d v="2005-07-31T15:50:22"/>
        <d v="2005-07-31T15:51:16"/>
        <d v="2005-07-31T15:52:37"/>
        <d v="2005-07-31T15:56:35"/>
        <d v="2005-07-31T15:57:07"/>
        <d v="2005-07-31T16:01:26"/>
        <d v="2005-07-31T16:03:47"/>
        <d v="2005-07-31T16:03:55"/>
        <d v="2005-07-31T16:03:56"/>
        <d v="2005-07-31T16:04:22"/>
        <d v="2005-07-31T16:05:52"/>
        <d v="2005-07-31T16:07:50"/>
        <d v="2005-07-31T16:10:36"/>
        <d v="2005-07-31T16:16:46"/>
        <d v="2005-07-31T16:17:39"/>
        <d v="2005-07-31T16:19:32"/>
        <d v="2005-07-31T16:26:46"/>
        <d v="2005-07-31T16:31:17"/>
        <d v="2005-07-31T16:32:16"/>
        <d v="2005-07-31T16:38:12"/>
        <d v="2005-07-31T16:38:24"/>
        <d v="2005-07-31T16:42:16"/>
        <d v="2005-07-31T16:42:43"/>
        <d v="2005-07-31T16:49:31"/>
        <d v="2005-07-31T16:51:11"/>
        <d v="2005-07-31T16:53:43"/>
        <d v="2005-07-31T16:57:49"/>
        <d v="2005-07-31T16:58:42"/>
        <d v="2005-07-31T16:59:51"/>
        <d v="2005-07-31T17:00:07"/>
        <d v="2005-07-31T17:02:00"/>
        <d v="2005-07-31T17:08:31"/>
        <d v="2005-07-31T17:09:02"/>
        <d v="2005-07-31T17:09:36"/>
        <d v="2005-07-31T17:12:23"/>
        <d v="2005-07-31T17:14:47"/>
        <d v="2005-07-31T17:16:50"/>
        <d v="2005-07-31T17:22:35"/>
        <d v="2005-07-31T17:22:36"/>
        <d v="2005-07-31T17:22:39"/>
        <d v="2005-07-31T17:24:21"/>
        <d v="2005-07-31T17:26:27"/>
        <d v="2005-07-31T17:29:48"/>
        <d v="2005-07-31T17:30:20"/>
        <d v="2005-07-31T17:30:31"/>
        <d v="2005-07-31T17:30:47"/>
        <d v="2005-07-31T17:32:03"/>
        <d v="2005-07-31T17:37:30"/>
        <d v="2005-07-31T17:40:35"/>
        <d v="2005-07-31T17:40:53"/>
        <d v="2005-07-31T17:41:05"/>
        <d v="2005-07-31T17:46:18"/>
        <d v="2005-07-31T17:48:16"/>
        <d v="2005-07-31T17:48:51"/>
        <d v="2005-07-31T17:51:23"/>
        <d v="2005-07-31T17:53:51"/>
        <d v="2005-07-31T17:54:35"/>
        <d v="2005-07-31T17:54:58"/>
        <d v="2005-07-31T17:59:36"/>
        <d v="2005-07-31T18:00:28"/>
        <d v="2005-07-31T18:01:36"/>
        <d v="2005-07-31T18:02:41"/>
        <d v="2005-07-31T18:06:06"/>
        <d v="2005-07-31T18:08:21"/>
        <d v="2005-07-31T18:10:56"/>
        <d v="2005-07-31T18:11:17"/>
        <d v="2005-07-31T18:13:06"/>
        <d v="2005-07-31T18:13:22"/>
        <d v="2005-07-31T18:15:14"/>
        <d v="2005-07-31T18:20:56"/>
        <d v="2005-07-31T18:21:08"/>
        <d v="2005-07-31T18:24:39"/>
        <d v="2005-07-31T18:25:30"/>
        <d v="2005-07-31T18:25:51"/>
        <d v="2005-07-31T18:26:36"/>
        <d v="2005-07-31T18:29:09"/>
        <d v="2005-07-31T18:31:51"/>
        <d v="2005-07-31T18:33:51"/>
        <d v="2005-07-31T18:35:54"/>
        <d v="2005-07-31T18:37:47"/>
        <d v="2005-07-31T18:39:36"/>
        <d v="2005-07-31T18:40:15"/>
        <d v="2005-07-31T18:41:55"/>
        <d v="2005-07-31T18:44:29"/>
        <d v="2005-07-31T18:45:30"/>
        <d v="2005-07-31T18:46:46"/>
        <d v="2005-07-31T18:47:20"/>
        <d v="2005-07-31T18:48:08"/>
        <d v="2005-07-31T18:49:12"/>
        <d v="2005-07-31T18:50:40"/>
        <d v="2005-07-31T18:54:15"/>
        <d v="2005-07-31T19:01:02"/>
        <d v="2005-07-31T19:01:25"/>
        <d v="2005-07-31T19:02:07"/>
        <d v="2005-07-31T19:02:33"/>
        <d v="2005-07-31T19:04:35"/>
        <d v="2005-07-31T19:07:11"/>
        <d v="2005-07-31T19:07:43"/>
        <d v="2005-07-31T19:08:56"/>
        <d v="2005-07-31T19:11:11"/>
        <d v="2005-07-31T19:13:29"/>
        <d v="2005-07-31T19:14:20"/>
        <d v="2005-07-31T19:15:13"/>
        <d v="2005-07-31T19:15:39"/>
        <d v="2005-07-31T19:15:52"/>
        <d v="2005-07-31T19:15:58"/>
        <d v="2005-07-31T19:19:13"/>
        <d v="2005-07-31T19:20:18"/>
        <d v="2005-07-31T19:20:21"/>
        <d v="2005-07-31T19:20:49"/>
        <d v="2005-07-31T19:23:00"/>
        <d v="2005-07-31T19:23:25"/>
        <d v="2005-07-31T19:24:55"/>
        <d v="2005-07-31T19:25:13"/>
        <d v="2005-07-31T19:27:02"/>
        <d v="2005-07-31T19:27:34"/>
        <d v="2005-07-31T19:30:01"/>
        <d v="2005-07-31T19:37:58"/>
        <d v="2005-07-31T19:39:38"/>
        <d v="2005-07-31T19:43:18"/>
        <d v="2005-07-31T19:46:29"/>
        <d v="2005-07-31T19:49:35"/>
        <d v="2005-07-31T19:50:37"/>
        <d v="2005-07-31T19:53:15"/>
        <d v="2005-07-31T19:57:16"/>
        <d v="2005-07-31T19:58:42"/>
        <d v="2005-07-31T20:00:34"/>
        <d v="2005-07-31T20:01:06"/>
        <d v="2005-07-31T20:02:02"/>
        <d v="2005-07-31T20:05:45"/>
        <d v="2005-07-31T20:07:10"/>
        <d v="2005-07-31T20:07:44"/>
        <d v="2005-07-31T20:09:32"/>
        <d v="2005-07-31T20:10:19"/>
        <d v="2005-07-31T20:11:29"/>
        <d v="2005-07-31T20:12:02"/>
        <d v="2005-07-31T20:14:08"/>
        <d v="2005-07-31T20:15:22"/>
        <d v="2005-07-31T20:16:21"/>
        <d v="2005-07-31T20:17:09"/>
        <d v="2005-07-31T20:22:01"/>
        <d v="2005-07-31T20:23:13"/>
        <d v="2005-07-31T20:28:09"/>
        <d v="2005-07-31T20:30:32"/>
        <d v="2005-07-31T20:31:18"/>
        <d v="2005-07-31T20:38:35"/>
        <d v="2005-07-31T20:38:58"/>
        <d v="2005-07-31T20:39:38"/>
        <d v="2005-07-31T20:41:17"/>
        <d v="2005-07-31T20:47:14"/>
        <d v="2005-07-31T20:47:18"/>
        <d v="2005-07-31T20:47:29"/>
        <d v="2005-07-31T20:49:10"/>
        <d v="2005-07-31T20:49:13"/>
        <d v="2005-07-31T20:49:14"/>
        <d v="2005-07-31T20:54:20"/>
        <d v="2005-07-31T21:00:47"/>
        <d v="2005-07-31T21:01:46"/>
        <d v="2005-07-31T21:02:14"/>
        <d v="2005-07-31T21:04:49"/>
        <d v="2005-07-31T21:06:12"/>
        <d v="2005-07-31T21:08:33"/>
        <d v="2005-07-31T21:08:56"/>
        <d v="2005-07-31T21:10:03"/>
        <d v="2005-07-31T21:12:58"/>
        <d v="2005-07-31T21:13:47"/>
        <d v="2005-07-31T21:14:02"/>
        <d v="2005-07-31T21:14:31"/>
        <d v="2005-07-31T21:16:31"/>
        <d v="2005-07-31T21:20:59"/>
        <d v="2005-07-31T21:24:24"/>
        <d v="2005-07-31T21:24:53"/>
        <d v="2005-07-31T21:29:28"/>
        <d v="2005-07-31T21:30:46"/>
        <d v="2005-07-31T21:31:49"/>
        <d v="2005-07-31T21:33:03"/>
        <d v="2005-07-31T21:36:07"/>
        <d v="2005-07-31T21:39:48"/>
        <d v="2005-07-31T21:40:04"/>
        <d v="2005-07-31T21:41:35"/>
        <d v="2005-07-31T21:44:30"/>
        <d v="2005-07-31T21:45:28"/>
        <d v="2005-07-31T21:50:24"/>
        <d v="2005-07-31T21:55:07"/>
        <d v="2005-07-31T21:56:10"/>
        <d v="2005-07-31T21:57:32"/>
        <d v="2005-07-31T21:58:56"/>
        <d v="2005-07-31T22:01:41"/>
        <d v="2005-07-31T22:02:09"/>
        <d v="2005-07-31T22:02:20"/>
        <d v="2005-07-31T22:03:20"/>
        <d v="2005-07-31T22:08:29"/>
        <d v="2005-07-31T22:10:54"/>
        <d v="2005-07-31T22:11:43"/>
        <d v="2005-07-31T22:13:52"/>
        <d v="2005-07-31T22:15:13"/>
        <d v="2005-07-31T22:17:56"/>
        <d v="2005-07-31T22:18:43"/>
        <d v="2005-07-31T22:19:16"/>
        <d v="2005-07-31T22:20:46"/>
        <d v="2005-07-31T22:22:00"/>
        <d v="2005-07-31T22:22:37"/>
        <d v="2005-07-31T22:28:05"/>
        <d v="2005-07-31T22:30:10"/>
        <d v="2005-07-31T22:30:49"/>
        <d v="2005-07-31T22:31:43"/>
        <d v="2005-07-31T22:36:00"/>
        <d v="2005-07-31T22:38:48"/>
        <d v="2005-07-31T22:40:31"/>
        <d v="2005-07-31T22:54:30"/>
        <d v="2005-07-31T23:07:40"/>
        <d v="2005-07-31T23:09:41"/>
        <d v="2005-07-31T23:11:01"/>
        <d v="2005-07-31T23:12:34"/>
        <d v="2005-07-31T23:17:57"/>
        <d v="2005-07-31T23:21:23"/>
        <d v="2005-07-31T23:22:20"/>
        <d v="2005-07-31T23:24:31"/>
        <d v="2005-07-31T23:25:24"/>
        <d v="2005-07-31T23:27:13"/>
        <d v="2005-07-31T23:27:31"/>
        <d v="2005-07-31T23:29:05"/>
        <d v="2005-07-31T23:29:51"/>
        <d v="2005-07-31T23:36:59"/>
        <d v="2005-07-31T23:40:08"/>
        <d v="2005-07-31T23:40:11"/>
        <d v="2005-07-31T23:40:35"/>
        <d v="2005-07-31T23:42:33"/>
        <d v="2005-07-31T23:43:04"/>
        <d v="2005-07-31T23:49:54"/>
        <d v="2005-07-31T23:57:43"/>
        <d v="2005-08-01T00:00:44"/>
        <d v="2005-08-01T00:08:01"/>
        <d v="2005-08-01T00:09:33"/>
        <d v="2005-08-01T00:12:11"/>
        <d v="2005-08-01T00:12:36"/>
        <d v="2005-08-01T00:15:49"/>
        <d v="2005-08-01T00:19:41"/>
        <d v="2005-08-01T00:25:00"/>
        <d v="2005-08-01T00:27:53"/>
        <d v="2005-08-01T00:28:38"/>
        <d v="2005-08-01T00:33:00"/>
        <d v="2005-08-01T00:33:27"/>
        <d v="2005-08-01T00:33:52"/>
        <d v="2005-08-01T00:34:42"/>
        <d v="2005-08-01T00:34:51"/>
        <d v="2005-08-01T00:35:25"/>
        <d v="2005-08-01T00:36:15"/>
        <d v="2005-08-01T00:38:55"/>
        <d v="2005-08-01T00:39:05"/>
        <d v="2005-08-01T00:42:18"/>
        <d v="2005-08-01T00:43:18"/>
        <d v="2005-08-01T00:45:27"/>
        <d v="2005-08-01T00:47:39"/>
        <d v="2005-08-01T00:48:24"/>
        <d v="2005-08-01T00:52:40"/>
        <d v="2005-08-01T00:53:01"/>
        <d v="2005-08-01T00:54:51"/>
        <d v="2005-08-01T00:56:47"/>
        <d v="2005-08-01T00:58:52"/>
        <d v="2005-08-01T01:01:16"/>
        <d v="2005-08-01T01:01:35"/>
        <d v="2005-08-01T01:03:18"/>
        <d v="2005-08-01T01:04:15"/>
        <d v="2005-08-01T01:04:28"/>
        <d v="2005-08-01T01:06:27"/>
        <d v="2005-08-01T01:07:27"/>
        <d v="2005-08-01T01:09:44"/>
        <d v="2005-08-01T01:10:33"/>
        <d v="2005-08-01T01:13:22"/>
        <d v="2005-08-01T01:16:50"/>
        <d v="2005-08-01T01:17:42"/>
        <d v="2005-08-01T01:23:15"/>
        <d v="2005-08-01T01:31:56"/>
        <d v="2005-08-01T01:38:40"/>
        <d v="2005-08-01T01:40:04"/>
        <d v="2005-08-01T01:42:22"/>
        <d v="2005-08-01T01:43:18"/>
        <d v="2005-08-01T01:45:26"/>
        <d v="2005-08-01T01:49:36"/>
        <d v="2005-08-01T01:50:49"/>
        <d v="2005-08-01T01:50:55"/>
        <d v="2005-08-01T01:54:23"/>
        <d v="2005-08-01T01:56:20"/>
        <d v="2005-08-01T01:57:48"/>
        <d v="2005-08-01T02:05:34"/>
        <d v="2005-08-01T02:07:32"/>
        <d v="2005-08-01T02:08:05"/>
        <d v="2005-08-01T02:09:22"/>
        <d v="2005-08-01T02:09:33"/>
        <d v="2005-08-01T02:12:25"/>
        <d v="2005-08-01T02:18:12"/>
        <d v="2005-08-01T02:18:46"/>
        <d v="2005-08-01T02:20:01"/>
        <d v="2005-08-01T02:24:09"/>
        <d v="2005-08-01T02:29:50"/>
        <d v="2005-08-01T02:34:06"/>
        <d v="2005-08-01T02:35:28"/>
        <d v="2005-08-01T02:35:39"/>
        <d v="2005-08-01T02:38:42"/>
        <d v="2005-08-01T02:39:12"/>
        <d v="2005-08-01T02:39:39"/>
        <d v="2005-08-01T02:39:49"/>
        <d v="2005-08-01T02:42:03"/>
        <d v="2005-08-01T02:46:13"/>
        <d v="2005-08-01T02:47:11"/>
        <d v="2005-08-01T02:49:43"/>
        <d v="2005-08-01T02:51:09"/>
        <d v="2005-08-01T02:52:05"/>
        <d v="2005-08-01T02:58:07"/>
        <d v="2005-08-01T02:58:27"/>
        <d v="2005-08-01T03:01:26"/>
        <d v="2005-08-01T03:02:48"/>
        <d v="2005-08-01T03:03:12"/>
        <d v="2005-08-01T03:05:04"/>
        <d v="2005-08-01T03:05:59"/>
        <d v="2005-08-01T03:07:26"/>
        <d v="2005-08-01T03:08:56"/>
        <d v="2005-08-01T03:09:26"/>
        <d v="2005-08-01T03:10:24"/>
        <d v="2005-08-01T03:13:39"/>
        <d v="2005-08-01T03:14:34"/>
        <d v="2005-08-01T03:14:47"/>
        <d v="2005-08-01T03:16:51"/>
        <d v="2005-08-01T03:20:08"/>
        <d v="2005-08-01T03:22:23"/>
        <d v="2005-08-01T03:22:41"/>
        <d v="2005-08-01T03:25:27"/>
        <d v="2005-08-01T03:26:44"/>
        <d v="2005-08-01T03:27:15"/>
        <d v="2005-08-01T03:28:33"/>
        <d v="2005-08-01T03:29:10"/>
        <d v="2005-08-01T03:29:45"/>
        <d v="2005-08-01T03:33:19"/>
        <d v="2005-08-01T03:35:11"/>
        <d v="2005-08-01T03:35:58"/>
        <d v="2005-08-01T03:37:01"/>
        <d v="2005-08-01T03:38:42"/>
        <d v="2005-08-01T03:39:48"/>
        <d v="2005-08-01T03:39:50"/>
        <d v="2005-08-01T03:39:57"/>
        <d v="2005-08-01T03:42:40"/>
        <d v="2005-08-01T03:44:26"/>
        <d v="2005-08-01T03:48:12"/>
        <d v="2005-08-01T03:53:49"/>
        <d v="2005-08-01T04:04:37"/>
        <d v="2005-08-01T04:05:04"/>
        <d v="2005-08-01T04:06:03"/>
        <d v="2005-08-01T04:08:04"/>
        <d v="2005-08-01T04:08:11"/>
        <d v="2005-08-01T04:09:37"/>
        <d v="2005-08-01T04:12:08"/>
        <d v="2005-08-01T04:13:33"/>
        <d v="2005-08-01T04:14:12"/>
        <d v="2005-08-01T04:16:16"/>
        <d v="2005-08-01T04:19:18"/>
        <d v="2005-08-01T04:21:54"/>
        <d v="2005-08-01T04:22:49"/>
        <d v="2005-08-01T04:24:18"/>
        <d v="2005-08-01T04:24:47"/>
        <d v="2005-08-01T04:27:59"/>
        <d v="2005-08-01T04:29:06"/>
        <d v="2005-08-01T04:29:29"/>
        <d v="2005-08-01T04:31:18"/>
        <d v="2005-08-01T04:34:45"/>
        <d v="2005-08-01T04:34:57"/>
        <d v="2005-08-01T04:35:34"/>
        <d v="2005-08-01T04:36:53"/>
        <d v="2005-08-01T04:37:19"/>
        <d v="2005-08-01T04:39:26"/>
        <d v="2005-08-01T04:40:02"/>
        <d v="2005-08-01T04:44:13"/>
        <d v="2005-08-01T04:44:58"/>
        <d v="2005-08-01T04:49:06"/>
        <d v="2005-08-01T04:52:12"/>
        <d v="2005-08-01T04:55:34"/>
        <d v="2005-08-01T04:55:35"/>
        <d v="2005-08-01T04:56:10"/>
        <d v="2005-08-01T04:56:13"/>
        <d v="2005-08-01T04:57:04"/>
        <d v="2005-08-01T04:57:14"/>
        <d v="2005-08-01T04:57:32"/>
        <d v="2005-08-01T04:58:32"/>
        <d v="2005-08-01T04:58:42"/>
        <d v="2005-08-01T04:59:30"/>
        <d v="2005-08-01T04:59:53"/>
        <d v="2005-08-01T05:01:46"/>
        <d v="2005-08-01T05:03:03"/>
        <d v="2005-08-01T05:05:50"/>
        <d v="2005-08-01T05:07:03"/>
        <d v="2005-08-01T05:10:02"/>
        <d v="2005-08-01T05:11:11"/>
        <d v="2005-08-01T05:15:47"/>
        <d v="2005-08-01T05:18:23"/>
        <d v="2005-08-01T05:18:56"/>
        <d v="2005-08-01T05:19:23"/>
        <d v="2005-08-01T05:20:03"/>
        <d v="2005-08-01T05:23:00"/>
        <d v="2005-08-01T05:27:13"/>
        <d v="2005-08-01T05:30:05"/>
        <d v="2005-08-01T05:32:13"/>
        <d v="2005-08-01T05:44:36"/>
        <d v="2005-08-01T05:46:33"/>
        <d v="2005-08-01T05:47:10"/>
        <d v="2005-08-01T05:47:37"/>
        <d v="2005-08-01T05:49:17"/>
        <d v="2005-08-01T05:49:49"/>
        <d v="2005-08-01T05:50:07"/>
        <d v="2005-08-01T05:52:21"/>
        <d v="2005-08-01T05:52:53"/>
        <d v="2005-08-01T05:53:49"/>
        <d v="2005-08-01T05:55:13"/>
        <d v="2005-08-01T06:01:52"/>
        <d v="2005-08-01T06:06:49"/>
        <d v="2005-08-01T06:08:44"/>
        <d v="2005-08-01T06:09:37"/>
        <d v="2005-08-01T06:12:19"/>
        <d v="2005-08-01T06:13:38"/>
        <d v="2005-08-01T06:13:44"/>
        <d v="2005-08-01T06:18:04"/>
        <d v="2005-08-01T06:20:29"/>
        <d v="2005-08-01T06:23:48"/>
        <d v="2005-08-01T06:24:26"/>
        <d v="2005-08-01T06:25:27"/>
        <d v="2005-08-01T06:26:22"/>
        <d v="2005-08-01T06:27:13"/>
        <d v="2005-08-01T06:28:28"/>
        <d v="2005-08-01T06:30:04"/>
        <d v="2005-08-01T06:34:29"/>
        <d v="2005-08-01T06:34:36"/>
        <d v="2005-08-01T06:36:37"/>
        <d v="2005-08-01T06:36:45"/>
        <d v="2005-08-01T06:37:16"/>
        <d v="2005-08-01T06:39:14"/>
        <d v="2005-08-01T06:39:55"/>
        <d v="2005-08-01T06:42:20"/>
        <d v="2005-08-01T06:42:31"/>
        <d v="2005-08-01T06:42:44"/>
        <d v="2005-08-01T06:46:43"/>
        <d v="2005-08-01T06:46:48"/>
        <d v="2005-08-01T06:49:05"/>
        <d v="2005-08-01T06:50:26"/>
        <d v="2005-08-01T06:52:50"/>
        <d v="2005-08-01T06:58:17"/>
        <d v="2005-08-01T07:08:22"/>
        <d v="2005-08-01T07:08:46"/>
        <d v="2005-08-01T07:11:27"/>
        <d v="2005-08-01T07:11:49"/>
        <d v="2005-08-01T07:13:39"/>
        <d v="2005-08-01T07:18:24"/>
        <d v="2005-08-01T07:27:09"/>
        <d v="2005-08-01T07:27:19"/>
        <d v="2005-08-01T07:30:45"/>
        <d v="2005-08-01T07:31:25"/>
        <d v="2005-08-01T07:35:25"/>
        <d v="2005-08-01T07:37:05"/>
        <d v="2005-08-01T07:38:07"/>
        <d v="2005-08-01T07:42:10"/>
        <d v="2005-08-01T07:49:15"/>
        <d v="2005-08-01T07:53:29"/>
        <d v="2005-08-01T07:56:32"/>
        <d v="2005-08-01T07:57:16"/>
        <d v="2005-08-01T07:59:39"/>
        <d v="2005-08-01T08:03:55"/>
        <d v="2005-08-01T08:05:59"/>
        <d v="2005-08-01T08:08:39"/>
        <d v="2005-08-01T08:10:36"/>
        <d v="2005-08-01T08:11:07"/>
        <d v="2005-08-01T08:13:22"/>
        <d v="2005-08-01T08:13:53"/>
        <d v="2005-08-01T08:14:10"/>
        <d v="2005-08-01T08:17:11"/>
        <d v="2005-08-01T08:19:53"/>
        <d v="2005-08-01T08:22:54"/>
        <d v="2005-08-01T08:23:25"/>
        <d v="2005-08-01T08:26:08"/>
        <d v="2005-08-01T08:30:11"/>
        <d v="2005-08-01T08:34:18"/>
        <d v="2005-08-01T08:37:06"/>
        <d v="2005-08-01T08:41:54"/>
        <d v="2005-08-01T08:43:21"/>
        <d v="2005-08-01T08:45:56"/>
        <d v="2005-08-01T08:47:00"/>
        <d v="2005-08-01T08:50:51"/>
        <d v="2005-08-01T08:50:59"/>
        <d v="2005-08-01T08:51:04"/>
        <d v="2005-08-01T08:53:04"/>
        <d v="2005-08-01T08:54:26"/>
        <d v="2005-08-01T08:54:32"/>
        <d v="2005-08-01T08:55:56"/>
        <d v="2005-08-01T08:58:08"/>
        <d v="2005-08-01T09:01:04"/>
        <d v="2005-08-01T09:01:40"/>
        <d v="2005-08-01T09:02:15"/>
        <d v="2005-08-01T09:02:17"/>
        <d v="2005-08-01T09:04:58"/>
        <d v="2005-08-01T09:09:31"/>
        <d v="2005-08-01T09:09:59"/>
        <d v="2005-08-01T09:10:03"/>
        <d v="2005-08-01T09:11:25"/>
        <d v="2005-08-01T09:11:36"/>
        <d v="2005-08-01T09:13:27"/>
        <d v="2005-08-01T09:14:00"/>
        <d v="2005-08-01T09:15:00"/>
        <d v="2005-08-01T09:17:21"/>
        <d v="2005-08-01T09:17:34"/>
        <d v="2005-08-01T09:19:48"/>
        <d v="2005-08-01T09:20:09"/>
        <d v="2005-08-01T09:31:00"/>
        <d v="2005-08-01T09:32:53"/>
        <d v="2005-08-01T09:38:28"/>
        <d v="2005-08-01T09:39:43"/>
        <d v="2005-08-01T09:43:14"/>
        <d v="2005-08-01T09:45:25"/>
        <d v="2005-08-01T09:45:26"/>
        <d v="2005-08-01T09:45:58"/>
        <d v="2005-08-01T09:48:29"/>
        <d v="2005-08-01T09:51:11"/>
        <d v="2005-08-01T09:52:26"/>
        <d v="2005-08-01T09:52:37"/>
        <d v="2005-08-01T09:54:41"/>
        <d v="2005-08-01T09:56:24"/>
        <d v="2005-08-01T10:01:42"/>
        <d v="2005-08-01T10:03:17"/>
        <d v="2005-08-01T10:03:20"/>
        <d v="2005-08-01T10:04:17"/>
        <d v="2005-08-01T10:09:06"/>
        <d v="2005-08-01T10:11:25"/>
        <d v="2005-08-01T10:13:41"/>
        <d v="2005-08-01T10:17:26"/>
        <d v="2005-08-01T10:17:47"/>
        <d v="2005-08-01T10:19:45"/>
        <d v="2005-08-01T10:19:53"/>
        <d v="2005-08-01T10:20:34"/>
        <d v="2005-08-01T10:23:43"/>
        <d v="2005-08-01T10:26:34"/>
        <d v="2005-08-01T10:27:27"/>
        <d v="2005-08-01T10:27:42"/>
        <d v="2005-08-01T10:37:11"/>
        <d v="2005-08-01T10:38:27"/>
        <d v="2005-08-01T10:42:28"/>
        <d v="2005-08-01T10:43:12"/>
        <d v="2005-08-01T10:45:21"/>
        <d v="2005-08-01T10:45:51"/>
        <d v="2005-08-01T10:53:16"/>
        <d v="2005-08-01T10:55:59"/>
        <d v="2005-08-01T10:56:48"/>
        <d v="2005-08-01T11:00:20"/>
        <d v="2005-08-01T11:01:01"/>
        <d v="2005-08-01T11:04:46"/>
        <d v="2005-08-01T11:06:39"/>
        <d v="2005-08-01T11:07:44"/>
        <d v="2005-08-01T11:10:55"/>
        <d v="2005-08-01T11:13:59"/>
        <d v="2005-08-01T11:16:05"/>
        <d v="2005-08-01T11:22:20"/>
        <d v="2005-08-01T11:23:27"/>
        <d v="2005-08-01T11:25:28"/>
        <d v="2005-08-01T11:28:30"/>
        <d v="2005-08-01T11:32:16"/>
        <d v="2005-08-01T11:36:19"/>
        <d v="2005-08-01T11:37:34"/>
        <d v="2005-08-01T11:39:26"/>
        <d v="2005-08-01T11:41:33"/>
        <d v="2005-08-01T11:41:55"/>
        <d v="2005-08-01T11:41:57"/>
        <d v="2005-08-01T11:44:08"/>
        <d v="2005-08-01T11:44:13"/>
        <d v="2005-08-01T11:45:58"/>
        <d v="2005-08-01T11:46:17"/>
        <d v="2005-08-01T11:48:51"/>
        <d v="2005-08-01T11:52:32"/>
        <d v="2005-08-01T11:53:12"/>
        <d v="2005-08-01T11:53:17"/>
        <d v="2005-08-01T11:55:33"/>
        <d v="2005-08-01T11:55:54"/>
        <d v="2005-08-01T11:56:22"/>
        <d v="2005-08-01T12:00:02"/>
        <d v="2005-08-01T12:01:17"/>
        <d v="2005-08-01T12:06:30"/>
        <d v="2005-08-01T12:06:35"/>
        <d v="2005-08-01T12:14:16"/>
        <d v="2005-08-01T12:15:11"/>
        <d v="2005-08-01T12:21:13"/>
        <d v="2005-08-01T12:21:53"/>
        <d v="2005-08-01T12:22:28"/>
        <d v="2005-08-01T12:22:41"/>
        <d v="2005-08-01T12:23:00"/>
        <d v="2005-08-01T12:24:42"/>
        <d v="2005-08-01T12:24:54"/>
        <d v="2005-08-01T12:32:23"/>
        <d v="2005-08-01T12:36:09"/>
        <d v="2005-08-01T12:36:21"/>
        <d v="2005-08-01T12:37:46"/>
        <d v="2005-08-01T12:44:17"/>
        <d v="2005-08-01T12:44:32"/>
        <d v="2005-08-01T12:46:39"/>
        <d v="2005-08-01T12:46:52"/>
        <d v="2005-08-01T12:48:55"/>
        <d v="2005-08-01T12:49:44"/>
        <d v="2005-08-01T12:54:06"/>
        <d v="2005-08-01T12:56:19"/>
        <d v="2005-08-01T12:56:38"/>
        <d v="2005-08-01T12:58:42"/>
        <d v="2005-08-01T12:59:24"/>
        <d v="2005-08-01T13:00:20"/>
        <d v="2005-08-01T13:02:58"/>
        <d v="2005-08-01T13:04:57"/>
        <d v="2005-08-01T13:05:35"/>
        <d v="2005-08-01T13:05:52"/>
        <d v="2005-08-01T13:06:03"/>
        <d v="2005-08-01T13:07:34"/>
        <d v="2005-08-01T13:08:27"/>
        <d v="2005-08-01T13:12:11"/>
        <d v="2005-08-01T13:16:01"/>
        <d v="2005-08-01T13:17:28"/>
        <d v="2005-08-01T13:18:23"/>
        <d v="2005-08-01T13:23:06"/>
        <d v="2005-08-01T13:25:30"/>
        <d v="2005-08-01T13:26:53"/>
        <d v="2005-08-01T13:27:24"/>
        <d v="2005-08-01T13:36:51"/>
        <d v="2005-08-01T13:41:41"/>
        <d v="2005-08-01T13:46:02"/>
        <d v="2005-08-01T13:46:38"/>
        <d v="2005-08-01T13:48:02"/>
        <d v="2005-08-01T13:48:22"/>
        <d v="2005-08-01T13:51:14"/>
        <d v="2005-08-01T13:52:30"/>
        <d v="2005-08-01T13:54:22"/>
        <d v="2005-08-01T13:54:35"/>
        <d v="2005-08-01T13:58:47"/>
        <d v="2005-08-01T14:00:42"/>
        <d v="2005-08-01T14:00:59"/>
        <d v="2005-08-01T14:03:38"/>
        <d v="2005-08-01T14:10:21"/>
        <d v="2005-08-01T14:11:09"/>
        <d v="2005-08-01T14:11:53"/>
        <d v="2005-08-01T14:12:29"/>
        <d v="2005-08-01T14:13:00"/>
        <d v="2005-08-01T14:13:19"/>
        <d v="2005-08-01T14:14:59"/>
        <d v="2005-08-01T14:16:28"/>
        <d v="2005-08-01T14:18:57"/>
        <d v="2005-08-01T14:19:48"/>
        <d v="2005-08-01T14:23:36"/>
        <d v="2005-08-01T14:23:58"/>
        <d v="2005-08-01T14:25:21"/>
        <d v="2005-08-01T14:25:40"/>
        <d v="2005-08-01T14:30:23"/>
        <d v="2005-08-01T14:30:35"/>
        <d v="2005-08-01T14:35:08"/>
        <d v="2005-08-01T14:36:26"/>
        <d v="2005-08-01T14:39:15"/>
        <d v="2005-08-01T14:44:43"/>
        <d v="2005-08-01T14:48:41"/>
        <d v="2005-08-01T14:48:45"/>
        <d v="2005-08-01T14:49:41"/>
        <d v="2005-08-01T14:53:52"/>
        <d v="2005-08-01T14:55:31"/>
        <d v="2005-08-01T14:56:14"/>
        <d v="2005-08-01T14:57:00"/>
        <d v="2005-08-01T14:58:14"/>
        <d v="2005-08-01T14:59:50"/>
        <d v="2005-08-01T15:05:52"/>
        <d v="2005-08-01T15:06:38"/>
        <d v="2005-08-01T15:07:04"/>
        <d v="2005-08-01T15:09:17"/>
        <d v="2005-08-01T15:10:26"/>
        <d v="2005-08-01T15:12:00"/>
        <d v="2005-08-01T15:22:38"/>
        <d v="2005-08-01T15:27:05"/>
        <d v="2005-08-01T15:27:10"/>
        <d v="2005-08-01T15:32:41"/>
        <d v="2005-08-01T15:33:03"/>
        <d v="2005-08-01T15:33:19"/>
        <d v="2005-08-01T15:33:32"/>
        <d v="2005-08-01T15:34:46"/>
        <d v="2005-08-01T15:35:14"/>
        <d v="2005-08-01T15:36:56"/>
        <d v="2005-08-01T15:37:17"/>
        <d v="2005-08-01T15:37:48"/>
        <d v="2005-08-01T15:37:58"/>
        <d v="2005-08-01T15:40:35"/>
        <d v="2005-08-01T15:44:09"/>
        <d v="2005-08-01T15:44:20"/>
        <d v="2005-08-01T15:44:43"/>
        <d v="2005-08-01T15:44:51"/>
        <d v="2005-08-01T15:44:57"/>
        <d v="2005-08-01T15:45:11"/>
        <d v="2005-08-01T15:48:33"/>
        <d v="2005-08-01T15:52:00"/>
        <d v="2005-08-01T15:52:01"/>
        <d v="2005-08-01T15:57:55"/>
        <d v="2005-08-01T16:08:46"/>
        <d v="2005-08-01T16:08:52"/>
        <d v="2005-08-01T16:11:40"/>
        <d v="2005-08-01T16:18:45"/>
        <d v="2005-08-01T16:20:22"/>
        <d v="2005-08-01T16:24:08"/>
        <d v="2005-08-01T16:28:07"/>
        <d v="2005-08-01T16:31:35"/>
        <d v="2005-08-01T16:33:27"/>
        <d v="2005-08-01T16:38:04"/>
        <d v="2005-08-01T16:38:44"/>
        <d v="2005-08-01T16:39:18"/>
        <d v="2005-08-01T16:40:34"/>
        <d v="2005-08-01T16:48:01"/>
        <d v="2005-08-01T16:48:31"/>
        <d v="2005-08-01T16:50:57"/>
        <d v="2005-08-01T16:51:08"/>
        <d v="2005-08-01T16:51:15"/>
        <d v="2005-08-01T16:56:17"/>
        <d v="2005-08-01T16:56:36"/>
        <d v="2005-08-01T16:58:22"/>
        <d v="2005-08-01T17:00:27"/>
        <d v="2005-08-01T17:03:28"/>
        <d v="2005-08-01T17:07:16"/>
        <d v="2005-08-01T17:09:59"/>
        <d v="2005-08-01T17:10:54"/>
        <d v="2005-08-01T17:11:51"/>
        <d v="2005-08-01T17:11:52"/>
        <d v="2005-08-01T17:11:57"/>
        <d v="2005-08-01T17:14:15"/>
        <d v="2005-08-01T17:24:35"/>
        <d v="2005-08-01T17:26:24"/>
        <d v="2005-08-01T17:27:58"/>
        <d v="2005-08-01T17:28:05"/>
        <d v="2005-08-01T17:30:35"/>
        <d v="2005-08-01T17:32:53"/>
        <d v="2005-08-01T17:33:03"/>
        <d v="2005-08-01T17:47:00"/>
        <d v="2005-08-01T17:49:38"/>
        <d v="2005-08-01T17:51:21"/>
        <d v="2005-08-01T17:53:02"/>
        <d v="2005-08-01T17:53:43"/>
        <d v="2005-08-01T18:04:18"/>
        <d v="2005-08-01T18:05:54"/>
        <d v="2005-08-01T18:09:53"/>
        <d v="2005-08-01T18:12:35"/>
        <d v="2005-08-01T18:14:14"/>
        <d v="2005-08-01T18:15:07"/>
        <d v="2005-08-01T18:16:20"/>
        <d v="2005-08-01T18:18:13"/>
        <d v="2005-08-01T18:20:23"/>
        <d v="2005-08-01T18:24:41"/>
        <d v="2005-08-01T18:24:51"/>
        <d v="2005-08-01T18:26:31"/>
        <d v="2005-08-01T18:28:17"/>
        <d v="2005-08-01T18:34:59"/>
        <d v="2005-08-01T18:37:39"/>
        <d v="2005-08-01T18:38:02"/>
        <d v="2005-08-01T18:38:54"/>
        <d v="2005-08-01T18:41:28"/>
        <d v="2005-08-01T18:41:34"/>
        <d v="2005-08-01T18:43:28"/>
        <d v="2005-08-01T18:43:57"/>
        <d v="2005-08-01T18:44:36"/>
        <d v="2005-08-01T18:45:09"/>
        <d v="2005-08-01T18:47:56"/>
        <d v="2005-08-01T18:50:05"/>
        <d v="2005-08-01T18:51:29"/>
        <d v="2005-08-01T18:51:48"/>
        <d v="2005-08-01T18:53:48"/>
        <d v="2005-08-01T18:53:53"/>
        <d v="2005-08-01T18:55:38"/>
        <d v="2005-08-01T19:00:28"/>
        <d v="2005-08-01T19:04:33"/>
        <d v="2005-08-01T19:05:18"/>
        <d v="2005-08-01T19:07:08"/>
        <d v="2005-08-01T19:10:49"/>
        <d v="2005-08-01T19:10:59"/>
        <d v="2005-08-01T19:11:04"/>
        <d v="2005-08-01T19:14:53"/>
        <d v="2005-08-01T19:15:08"/>
        <d v="2005-08-01T19:15:09"/>
        <d v="2005-08-01T19:21:11"/>
        <d v="2005-08-01T19:21:42"/>
        <d v="2005-08-01T19:21:48"/>
        <d v="2005-08-01T19:25:18"/>
        <d v="2005-08-01T19:28:01"/>
        <d v="2005-08-01T19:28:47"/>
        <d v="2005-08-01T19:29:45"/>
        <d v="2005-08-01T19:30:21"/>
        <d v="2005-08-01T19:31:24"/>
        <d v="2005-08-01T19:39:08"/>
        <d v="2005-08-01T19:46:11"/>
        <d v="2005-08-01T19:50:32"/>
        <d v="2005-08-01T19:52:52"/>
        <d v="2005-08-01T19:53:13"/>
        <d v="2005-08-01T19:55:09"/>
        <d v="2005-08-01T19:56:49"/>
        <d v="2005-08-01T19:57:06"/>
        <d v="2005-08-01T19:58:49"/>
        <d v="2005-08-01T19:59:41"/>
        <d v="2005-08-01T20:01:24"/>
        <d v="2005-08-01T20:02:01"/>
        <d v="2005-08-01T20:06:00"/>
        <d v="2005-08-01T20:06:10"/>
        <d v="2005-08-01T20:08:49"/>
        <d v="2005-08-01T20:09:24"/>
        <d v="2005-08-01T20:12:33"/>
        <d v="2005-08-01T20:14:14"/>
        <d v="2005-08-01T20:17:03"/>
        <d v="2005-08-01T20:22:44"/>
        <d v="2005-08-01T20:22:51"/>
        <d v="2005-08-01T20:25:20"/>
        <d v="2005-08-01T20:25:35"/>
        <d v="2005-08-01T20:28:39"/>
        <d v="2005-08-01T20:32:27"/>
        <d v="2005-08-01T20:32:42"/>
        <d v="2005-08-01T20:34:51"/>
        <d v="2005-08-01T20:36:29"/>
        <d v="2005-08-01T20:37:23"/>
        <d v="2005-08-01T20:39:32"/>
        <d v="2005-08-01T20:43:02"/>
        <d v="2005-08-01T20:45:39"/>
        <d v="2005-08-01T20:49:35"/>
        <d v="2005-08-01T20:51:10"/>
        <d v="2005-08-01T20:53:45"/>
        <d v="2005-08-01T20:54:33"/>
        <d v="2005-08-01T20:59:52"/>
        <d v="2005-08-01T20:59:58"/>
        <d v="2005-08-01T21:03:50"/>
        <d v="2005-08-01T21:11:39"/>
        <d v="2005-08-01T21:11:54"/>
        <d v="2005-08-01T21:14:24"/>
        <d v="2005-08-01T21:22:41"/>
        <d v="2005-08-01T21:23:25"/>
        <d v="2005-08-01T21:23:37"/>
        <d v="2005-08-01T21:24:28"/>
        <d v="2005-08-01T21:24:55"/>
        <d v="2005-08-01T21:29:34"/>
        <d v="2005-08-01T21:35:01"/>
        <d v="2005-08-01T21:37:10"/>
        <d v="2005-08-01T21:37:55"/>
        <d v="2005-08-01T21:38:37"/>
        <d v="2005-08-01T21:41:52"/>
        <d v="2005-08-01T21:44:24"/>
        <d v="2005-08-01T21:48:03"/>
        <d v="2005-08-01T21:51:15"/>
        <d v="2005-08-01T21:56:37"/>
        <d v="2005-08-01T21:56:41"/>
        <d v="2005-08-01T22:02:51"/>
        <d v="2005-08-01T22:03:10"/>
        <d v="2005-08-01T22:03:31"/>
        <d v="2005-08-01T22:07:44"/>
        <d v="2005-08-01T22:09:35"/>
        <d v="2005-08-01T22:18:32"/>
        <d v="2005-08-01T22:22:07"/>
        <d v="2005-08-01T22:22:11"/>
        <d v="2005-08-01T22:23:37"/>
        <d v="2005-08-01T22:25:29"/>
        <d v="2005-08-01T22:26:10"/>
        <d v="2005-08-01T22:37:11"/>
        <d v="2005-08-01T22:39:27"/>
        <d v="2005-08-01T22:40:39"/>
        <d v="2005-08-01T22:41:15"/>
        <d v="2005-08-01T22:41:16"/>
        <d v="2005-08-01T22:43:00"/>
        <d v="2005-08-01T22:43:12"/>
        <d v="2005-08-01T22:46:21"/>
        <d v="2005-08-01T22:48:57"/>
        <d v="2005-08-01T22:51:08"/>
        <d v="2005-08-01T22:52:45"/>
        <d v="2005-08-01T22:52:57"/>
        <d v="2005-08-01T22:53:40"/>
        <d v="2005-08-01T22:54:27"/>
        <d v="2005-08-01T22:54:28"/>
        <d v="2005-08-01T22:59:10"/>
        <d v="2005-08-01T23:00:22"/>
        <d v="2005-08-01T23:05:33"/>
        <d v="2005-08-01T23:07:56"/>
        <d v="2005-08-01T23:13:00"/>
        <d v="2005-08-01T23:16:10"/>
        <d v="2005-08-01T23:17:06"/>
        <d v="2005-08-01T23:18:06"/>
        <d v="2005-08-01T23:22:45"/>
        <d v="2005-08-01T23:24:53"/>
        <d v="2005-08-01T23:25:55"/>
        <d v="2005-08-01T23:28:00"/>
        <d v="2005-08-01T23:28:49"/>
        <d v="2005-08-01T23:29:58"/>
        <d v="2005-08-01T23:30:22"/>
        <d v="2005-08-01T23:36:10"/>
        <d v="2005-08-01T23:37:39"/>
        <d v="2005-08-01T23:38:34"/>
        <d v="2005-08-01T23:39:21"/>
        <d v="2005-08-01T23:41:24"/>
        <d v="2005-08-01T23:43:03"/>
        <d v="2005-08-01T23:46:58"/>
        <d v="2005-08-01T23:47:03"/>
        <d v="2005-08-01T23:47:54"/>
        <d v="2005-08-01T23:49:33"/>
        <d v="2005-08-01T23:50:22"/>
        <d v="2005-08-01T23:51:00"/>
        <d v="2005-08-01T23:53:45"/>
        <d v="2005-08-01T23:58:45"/>
        <d v="2005-08-02T00:00:33"/>
        <d v="2005-08-02T00:00:54"/>
        <d v="2005-08-02T00:02:06"/>
        <d v="2005-08-02T00:06:37"/>
        <d v="2005-08-02T00:07:14"/>
        <d v="2005-08-02T00:07:20"/>
        <d v="2005-08-02T00:08:39"/>
        <d v="2005-08-02T00:11:39"/>
        <d v="2005-08-02T00:12:32"/>
        <d v="2005-08-02T00:12:46"/>
        <d v="2005-08-02T00:17:34"/>
        <d v="2005-08-02T00:18:07"/>
        <d v="2005-08-02T00:18:59"/>
        <d v="2005-08-02T00:22:46"/>
        <d v="2005-08-02T00:22:49"/>
        <d v="2005-08-02T00:24:15"/>
        <d v="2005-08-02T00:25:15"/>
        <d v="2005-08-02T00:26:54"/>
        <d v="2005-08-02T00:27:12"/>
        <d v="2005-08-02T00:27:24"/>
        <d v="2005-08-02T00:27:50"/>
        <d v="2005-08-02T00:30:34"/>
        <d v="2005-08-02T00:31:00"/>
        <d v="2005-08-02T00:31:44"/>
        <d v="2005-08-02T00:31:58"/>
        <d v="2005-08-02T00:32:04"/>
        <d v="2005-08-02T00:33:12"/>
        <d v="2005-08-02T00:33:20"/>
        <d v="2005-08-02T00:34:12"/>
        <d v="2005-08-02T00:38:14"/>
        <d v="2005-08-02T00:47:16"/>
        <d v="2005-08-02T00:47:19"/>
        <d v="2005-08-02T00:47:33"/>
        <d v="2005-08-02T00:51:37"/>
        <d v="2005-08-02T00:52:34"/>
        <d v="2005-08-02T00:52:35"/>
        <d v="2005-08-02T00:52:45"/>
        <d v="2005-08-02T00:54:33"/>
        <d v="2005-08-02T00:58:46"/>
        <d v="2005-08-02T01:09:55"/>
        <d v="2005-08-02T01:12:06"/>
        <d v="2005-08-02T01:12:13"/>
        <d v="2005-08-02T01:12:35"/>
        <d v="2005-08-02T01:16:59"/>
        <d v="2005-08-02T01:19:33"/>
        <d v="2005-08-02T01:23:42"/>
        <d v="2005-08-02T01:29:57"/>
        <d v="2005-08-02T01:30:21"/>
        <d v="2005-08-02T01:34:26"/>
        <d v="2005-08-02T01:35:44"/>
        <d v="2005-08-02T01:35:46"/>
        <d v="2005-08-02T01:41:59"/>
        <d v="2005-08-02T01:43:02"/>
        <d v="2005-08-02T01:45:59"/>
        <d v="2005-08-02T01:47:04"/>
        <d v="2005-08-02T01:51:48"/>
        <d v="2005-08-02T01:53:06"/>
        <d v="2005-08-02T01:53:59"/>
        <d v="2005-08-02T01:54:34"/>
        <d v="2005-08-02T01:58:36"/>
        <d v="2005-08-02T02:00:03"/>
        <d v="2005-08-02T02:04:03"/>
        <d v="2005-08-02T02:04:43"/>
        <d v="2005-08-02T02:05:04"/>
        <d v="2005-08-02T02:05:59"/>
        <d v="2005-08-02T02:06:18"/>
        <d v="2005-08-02T02:10:56"/>
        <d v="2005-08-02T02:11:03"/>
        <d v="2005-08-02T02:14:10"/>
        <d v="2005-08-02T02:14:33"/>
        <d v="2005-08-02T02:14:40"/>
        <d v="2005-08-02T02:15:01"/>
        <d v="2005-08-02T02:20:19"/>
        <d v="2005-08-02T02:24:38"/>
        <d v="2005-08-02T02:26:37"/>
        <d v="2005-08-02T02:31:15"/>
        <d v="2005-08-02T02:34:12"/>
        <d v="2005-08-02T02:35:44"/>
        <d v="2005-08-02T02:38:07"/>
        <d v="2005-08-02T02:44:59"/>
        <d v="2005-08-02T02:46:22"/>
        <d v="2005-08-02T02:50:49"/>
        <d v="2005-08-02T02:52:18"/>
        <d v="2005-08-02T02:54:53"/>
        <d v="2005-08-02T02:55:04"/>
        <d v="2005-08-02T03:00:18"/>
        <d v="2005-08-02T03:05:22"/>
        <d v="2005-08-02T03:06:20"/>
        <d v="2005-08-02T03:08:29"/>
        <d v="2005-08-02T03:11:33"/>
        <d v="2005-08-02T03:16:31"/>
        <d v="2005-08-02T03:17:29"/>
        <d v="2005-08-02T03:20:03"/>
        <d v="2005-08-02T03:20:23"/>
        <d v="2005-08-02T03:20:39"/>
        <d v="2005-08-02T03:23:17"/>
        <d v="2005-08-02T03:23:23"/>
        <d v="2005-08-02T03:24:04"/>
        <d v="2005-08-02T03:25:08"/>
        <d v="2005-08-02T03:26:35"/>
        <d v="2005-08-02T03:28:21"/>
        <d v="2005-08-02T03:28:38"/>
        <d v="2005-08-02T03:30:24"/>
        <d v="2005-08-02T03:32:34"/>
        <d v="2005-08-02T03:33:14"/>
        <d v="2005-08-02T03:33:30"/>
        <d v="2005-08-02T03:37:13"/>
        <d v="2005-08-02T03:39:39"/>
        <d v="2005-08-02T03:46:18"/>
        <d v="2005-08-02T03:47:55"/>
        <d v="2005-08-02T03:48:13"/>
        <d v="2005-08-02T03:48:17"/>
        <d v="2005-08-02T03:56:23"/>
        <d v="2005-08-02T04:00:19"/>
        <d v="2005-08-02T04:00:47"/>
        <d v="2005-08-02T04:02:16"/>
        <d v="2005-08-02T04:03:13"/>
        <d v="2005-08-02T04:04:32"/>
        <d v="2005-08-02T04:06:46"/>
        <d v="2005-08-02T04:08:17"/>
        <d v="2005-08-02T04:08:25"/>
        <d v="2005-08-02T04:09:42"/>
        <d v="2005-08-02T04:10:52"/>
        <d v="2005-08-02T04:11:25"/>
        <d v="2005-08-02T04:11:48"/>
        <d v="2005-08-02T04:12:17"/>
        <d v="2005-08-02T04:12:27"/>
        <d v="2005-08-02T04:16:37"/>
        <d v="2005-08-02T04:17:32"/>
        <d v="2005-08-02T04:17:53"/>
        <d v="2005-08-02T04:19:11"/>
        <d v="2005-08-02T04:24:23"/>
        <d v="2005-08-02T04:30:02"/>
        <d v="2005-08-02T04:30:19"/>
        <d v="2005-08-02T04:35:24"/>
        <d v="2005-08-02T04:36:52"/>
        <d v="2005-08-02T04:38:17"/>
        <d v="2005-08-02T04:40:54"/>
        <d v="2005-08-02T04:41:06"/>
        <d v="2005-08-02T04:41:12"/>
        <d v="2005-08-02T04:41:17"/>
        <d v="2005-08-02T04:45:01"/>
        <d v="2005-08-02T04:46:53"/>
        <d v="2005-08-02T04:48:00"/>
        <d v="2005-08-02T04:48:11"/>
        <d v="2005-08-02T04:49:02"/>
        <d v="2005-08-02T04:50:55"/>
        <d v="2005-08-02T04:53:13"/>
        <d v="2005-08-02T04:56:14"/>
        <d v="2005-08-02T04:56:45"/>
        <d v="2005-08-02T05:02:56"/>
        <d v="2005-08-02T05:03:05"/>
        <d v="2005-08-02T05:04:18"/>
        <d v="2005-08-02T05:05:23"/>
        <d v="2005-08-02T05:05:52"/>
        <d v="2005-08-02T05:05:53"/>
        <d v="2005-08-02T05:06:17"/>
        <d v="2005-08-02T05:06:23"/>
        <d v="2005-08-02T05:06:27"/>
        <d v="2005-08-02T05:07:07"/>
        <d v="2005-08-02T05:09:42"/>
        <d v="2005-08-02T05:10:54"/>
        <d v="2005-08-02T05:12:22"/>
        <d v="2005-08-02T05:13:00"/>
        <d v="2005-08-02T05:19:13"/>
        <d v="2005-08-02T05:19:51"/>
        <d v="2005-08-02T05:27:53"/>
        <d v="2005-08-02T05:29:31"/>
        <d v="2005-08-02T05:29:48"/>
        <d v="2005-08-02T05:30:11"/>
        <d v="2005-08-02T05:35:03"/>
        <d v="2005-08-02T05:36:38"/>
        <d v="2005-08-02T05:38:31"/>
        <d v="2005-08-02T05:39:12"/>
        <d v="2005-08-02T05:46:05"/>
        <d v="2005-08-02T05:47:10"/>
        <d v="2005-08-02T05:48:20"/>
        <d v="2005-08-02T05:51:10"/>
        <d v="2005-08-02T05:51:20"/>
        <d v="2005-08-02T05:52:58"/>
        <d v="2005-08-02T05:53:35"/>
        <d v="2005-08-02T05:54:17"/>
        <d v="2005-08-02T05:54:53"/>
        <d v="2005-08-02T05:55:39"/>
        <d v="2005-08-02T05:56:29"/>
        <d v="2005-08-02T05:58:12"/>
        <d v="2005-08-02T05:59:42"/>
        <d v="2005-08-02T06:00:53"/>
        <d v="2005-08-02T06:03:22"/>
        <d v="2005-08-02T06:03:53"/>
        <d v="2005-08-02T06:04:33"/>
        <d v="2005-08-02T06:04:44"/>
        <d v="2005-08-02T06:05:27"/>
        <d v="2005-08-02T06:07:54"/>
        <d v="2005-08-02T06:08:34"/>
        <d v="2005-08-02T06:09:20"/>
        <d v="2005-08-02T06:15:07"/>
        <d v="2005-08-02T06:15:40"/>
        <d v="2005-08-02T06:17:16"/>
        <d v="2005-08-02T06:23:39"/>
        <d v="2005-08-02T06:26:19"/>
        <d v="2005-08-02T06:27:13"/>
        <d v="2005-08-02T06:33:07"/>
        <d v="2005-08-02T06:36:05"/>
        <d v="2005-08-02T06:36:27"/>
        <d v="2005-08-02T06:38:19"/>
        <d v="2005-08-02T06:38:44"/>
        <d v="2005-08-02T06:41:38"/>
        <d v="2005-08-02T06:48:18"/>
        <d v="2005-08-02T06:50:18"/>
        <d v="2005-08-02T06:52:54"/>
        <d v="2005-08-02T06:53:48"/>
        <d v="2005-08-02T06:55:17"/>
        <d v="2005-08-02T06:57:55"/>
        <d v="2005-08-02T06:58:32"/>
        <d v="2005-08-02T07:03:24"/>
        <d v="2005-08-02T07:08:07"/>
        <d v="2005-08-02T07:09:34"/>
        <d v="2005-08-02T07:10:39"/>
        <d v="2005-08-02T07:10:53"/>
        <d v="2005-08-02T07:10:57"/>
        <d v="2005-08-02T07:13:03"/>
        <d v="2005-08-02T07:21:43"/>
        <d v="2005-08-02T07:24:23"/>
        <d v="2005-08-02T07:24:47"/>
        <d v="2005-08-02T07:26:43"/>
        <d v="2005-08-02T07:26:58"/>
        <d v="2005-08-02T07:29:10"/>
        <d v="2005-08-02T07:29:56"/>
        <d v="2005-08-02T07:30:14"/>
        <d v="2005-08-02T07:30:19"/>
        <d v="2005-08-02T07:32:01"/>
        <d v="2005-08-02T07:34:19"/>
        <d v="2005-08-02T07:36:44"/>
        <d v="2005-08-02T07:38:44"/>
        <d v="2005-08-02T07:41:41"/>
        <d v="2005-08-02T07:48:31"/>
        <d v="2005-08-02T07:52:20"/>
        <d v="2005-08-02T07:56:40"/>
        <d v="2005-08-02T07:56:41"/>
        <d v="2005-08-02T07:58:50"/>
        <d v="2005-08-02T07:59:49"/>
        <d v="2005-08-02T08:03:02"/>
        <d v="2005-08-02T08:03:20"/>
        <d v="2005-08-02T08:05:19"/>
        <d v="2005-08-02T08:05:46"/>
        <d v="2005-08-02T08:06:18"/>
        <d v="2005-08-02T08:07:12"/>
        <d v="2005-08-02T08:08:00"/>
        <d v="2005-08-02T08:08:24"/>
        <d v="2005-08-02T08:08:30"/>
        <d v="2005-08-02T08:09:54"/>
        <d v="2005-08-02T08:09:58"/>
        <d v="2005-08-02T08:13:31"/>
        <d v="2005-08-02T08:17:38"/>
        <d v="2005-08-02T08:19:38"/>
        <d v="2005-08-02T08:20:01"/>
        <d v="2005-08-02T08:20:29"/>
        <d v="2005-08-02T08:20:31"/>
        <d v="2005-08-02T08:21:27"/>
        <d v="2005-08-02T08:25:14"/>
        <d v="2005-08-02T08:26:24"/>
        <d v="2005-08-02T08:26:45"/>
        <d v="2005-08-02T08:31:06"/>
        <d v="2005-08-02T08:34:40"/>
        <d v="2005-08-02T08:36:03"/>
        <d v="2005-08-02T08:44:18"/>
        <d v="2005-08-02T08:44:44"/>
        <d v="2005-08-02T08:47:04"/>
        <d v="2005-08-02T08:48:31"/>
        <d v="2005-08-02T08:49:09"/>
        <d v="2005-08-02T08:54:17"/>
        <d v="2005-08-02T08:55:25"/>
        <d v="2005-08-02T08:55:35"/>
        <d v="2005-08-02T08:59:04"/>
        <d v="2005-08-02T09:00:59"/>
        <d v="2005-08-02T09:03:25"/>
        <d v="2005-08-02T09:08:44"/>
        <d v="2005-08-02T09:08:59"/>
        <d v="2005-08-02T09:10:04"/>
        <d v="2005-08-02T09:14:09"/>
        <d v="2005-08-02T09:15:45"/>
        <d v="2005-08-02T09:19:22"/>
        <d v="2005-08-02T09:22:25"/>
        <d v="2005-08-02T09:22:57"/>
        <d v="2005-08-02T09:25:31"/>
        <d v="2005-08-02T09:26:16"/>
        <d v="2005-08-02T09:27:36"/>
        <d v="2005-08-02T09:27:45"/>
        <d v="2005-08-02T09:29:11"/>
        <d v="2005-08-02T09:30:11"/>
        <d v="2005-08-02T09:32:54"/>
        <d v="2005-08-02T09:39:17"/>
        <d v="2005-08-02T09:43:24"/>
        <d v="2005-08-02T09:45:32"/>
        <d v="2005-08-02T09:45:54"/>
        <d v="2005-08-02T09:47:08"/>
        <d v="2005-08-02T09:51:43"/>
        <d v="2005-08-02T09:51:46"/>
        <d v="2005-08-02T09:52:44"/>
        <d v="2005-08-02T09:53:36"/>
        <d v="2005-08-02T09:54:19"/>
        <d v="2005-08-02T09:54:50"/>
        <d v="2005-08-02T09:55:28"/>
        <d v="2005-08-02T09:56:06"/>
        <d v="2005-08-02T09:58:15"/>
        <d v="2005-08-02T09:58:28"/>
        <d v="2005-08-02T10:00:55"/>
        <d v="2005-08-02T10:05:30"/>
        <d v="2005-08-02T10:05:57"/>
        <d v="2005-08-02T10:07:54"/>
        <d v="2005-08-02T10:08:40"/>
        <d v="2005-08-02T10:10:56"/>
        <d v="2005-08-02T10:12:17"/>
        <d v="2005-08-02T10:14:58"/>
        <d v="2005-08-02T10:15:51"/>
        <d v="2005-08-02T10:19:42"/>
        <d v="2005-08-02T10:21:53"/>
        <d v="2005-08-02T10:23:41"/>
        <d v="2005-08-02T10:27:52"/>
        <d v="2005-08-02T10:28:00"/>
        <d v="2005-08-02T10:32:11"/>
        <d v="2005-08-02T10:38:47"/>
        <d v="2005-08-02T10:39:43"/>
        <d v="2005-08-02T10:43:48"/>
        <d v="2005-08-02T10:48:10"/>
        <d v="2005-08-02T10:50:06"/>
        <d v="2005-08-02T10:54:30"/>
        <d v="2005-08-02T10:55:03"/>
        <d v="2005-08-02T10:55:14"/>
        <d v="2005-08-02T11:00:32"/>
        <d v="2005-08-02T11:01:26"/>
        <d v="2005-08-02T11:04:35"/>
        <d v="2005-08-02T11:12:08"/>
        <d v="2005-08-02T11:16:19"/>
        <d v="2005-08-02T11:17:11"/>
        <d v="2005-08-02T11:17:23"/>
        <d v="2005-08-02T11:21:34"/>
        <d v="2005-08-02T11:24:07"/>
        <d v="2005-08-02T11:29:41"/>
        <d v="2005-08-02T11:31:33"/>
        <d v="2005-08-02T11:35:53"/>
        <d v="2005-08-02T11:42:23"/>
        <d v="2005-08-02T11:42:40"/>
        <d v="2005-08-02T11:45:07"/>
        <d v="2005-08-02T11:45:15"/>
        <d v="2005-08-02T11:47:40"/>
        <d v="2005-08-02T11:48:36"/>
        <d v="2005-08-02T11:49:16"/>
        <d v="2005-08-02T11:51:57"/>
        <d v="2005-08-02T11:52:41"/>
        <d v="2005-08-02T11:56:31"/>
        <d v="2005-08-02T11:56:54"/>
        <d v="2005-08-02T11:58:03"/>
        <d v="2005-08-02T12:01:30"/>
        <d v="2005-08-02T12:02:37"/>
        <d v="2005-08-02T12:09:45"/>
        <d v="2005-08-02T12:15:54"/>
        <d v="2005-08-02T12:16:48"/>
        <d v="2005-08-02T12:18:29"/>
        <d v="2005-08-02T12:18:35"/>
        <d v="2005-08-02T12:19:50"/>
        <d v="2005-08-02T12:20:42"/>
        <d v="2005-08-02T12:23:43"/>
        <d v="2005-08-02T12:26:31"/>
        <d v="2005-08-02T12:29:12"/>
        <d v="2005-08-02T12:30:20"/>
        <d v="2005-08-02T12:31:41"/>
        <d v="2005-08-02T12:32:12"/>
        <d v="2005-08-02T12:32:28"/>
        <d v="2005-08-02T12:34:27"/>
        <d v="2005-08-02T12:40:38"/>
        <d v="2005-08-02T12:43:27"/>
        <d v="2005-08-02T12:47:30"/>
        <d v="2005-08-02T12:48:05"/>
        <d v="2005-08-02T12:55:23"/>
        <d v="2005-08-02T12:56:37"/>
        <d v="2005-08-02T12:59:08"/>
        <d v="2005-08-02T13:02:11"/>
        <d v="2005-08-02T13:04:12"/>
        <d v="2005-08-02T13:06:11"/>
        <d v="2005-08-02T13:12:17"/>
        <d v="2005-08-02T13:13:21"/>
        <d v="2005-08-02T13:17:21"/>
        <d v="2005-08-02T13:24:01"/>
        <d v="2005-08-02T13:25:50"/>
        <d v="2005-08-02T13:27:11"/>
        <d v="2005-08-02T13:28:30"/>
        <d v="2005-08-02T13:29:24"/>
        <d v="2005-08-02T13:32:00"/>
        <d v="2005-08-02T13:32:48"/>
        <d v="2005-08-02T13:33:24"/>
        <d v="2005-08-02T13:33:50"/>
        <d v="2005-08-02T13:33:56"/>
        <d v="2005-08-02T13:34:08"/>
        <d v="2005-08-02T13:35:34"/>
        <d v="2005-08-02T13:35:40"/>
        <d v="2005-08-02T13:35:42"/>
        <d v="2005-08-02T13:40:49"/>
        <d v="2005-08-02T13:42:13"/>
        <d v="2005-08-02T13:42:44"/>
        <d v="2005-08-02T13:43:49"/>
        <d v="2005-08-02T13:44:30"/>
        <d v="2005-08-02T13:44:53"/>
        <d v="2005-08-02T13:45:05"/>
        <d v="2005-08-02T13:45:39"/>
        <d v="2005-08-02T13:46:30"/>
        <d v="2005-08-02T13:52:19"/>
        <d v="2005-08-02T13:54:26"/>
        <d v="2005-08-02T13:58:55"/>
        <d v="2005-08-02T14:02:19"/>
        <d v="2005-08-02T14:05:18"/>
        <d v="2005-08-02T14:05:42"/>
        <d v="2005-08-02T14:07:35"/>
        <d v="2005-08-02T14:09:08"/>
        <d v="2005-08-02T14:10:39"/>
        <d v="2005-08-02T14:11:41"/>
        <d v="2005-08-02T14:18:07"/>
        <d v="2005-08-02T14:18:22"/>
        <d v="2005-08-02T14:20:27"/>
        <d v="2005-08-02T14:20:55"/>
        <d v="2005-08-02T14:24:08"/>
        <d v="2005-08-02T14:25:58"/>
        <d v="2005-08-02T14:28:46"/>
        <d v="2005-08-02T14:28:50"/>
        <d v="2005-08-02T14:29:43"/>
        <d v="2005-08-02T14:30:03"/>
        <d v="2005-08-02T14:34:33"/>
        <d v="2005-08-02T14:35:01"/>
        <d v="2005-08-02T14:35:03"/>
        <d v="2005-08-02T14:39:46"/>
        <d v="2005-08-02T14:42:45"/>
        <d v="2005-08-02T14:44:02"/>
        <d v="2005-08-02T14:44:22"/>
        <d v="2005-08-02T14:49:51"/>
        <d v="2005-08-02T14:54:08"/>
        <d v="2005-08-02T14:55:00"/>
        <d v="2005-08-02T14:57:44"/>
        <d v="2005-08-02T14:57:58"/>
        <d v="2005-08-02T14:58:41"/>
        <d v="2005-08-02T15:00:43"/>
        <d v="2005-08-02T15:08:27"/>
        <d v="2005-08-02T15:10:06"/>
        <d v="2005-08-02T15:15:27"/>
        <d v="2005-08-02T15:22:47"/>
        <d v="2005-08-02T15:32:32"/>
        <d v="2005-08-02T15:36:52"/>
        <d v="2005-08-02T15:37:42"/>
        <d v="2005-08-02T15:37:59"/>
        <d v="2005-08-02T15:38:03"/>
        <d v="2005-08-02T15:39:18"/>
        <d v="2005-08-02T15:40:10"/>
        <d v="2005-08-02T15:44:55"/>
        <d v="2005-08-02T15:45:10"/>
        <d v="2005-08-02T15:48:08"/>
        <d v="2005-08-02T15:50:44"/>
        <d v="2005-08-02T15:50:55"/>
        <d v="2005-08-02T15:51:58"/>
        <d v="2005-08-02T15:53:48"/>
        <d v="2005-08-02T15:56:51"/>
        <d v="2005-08-02T16:02:51"/>
        <d v="2005-08-02T16:04:08"/>
        <d v="2005-08-02T16:05:17"/>
        <d v="2005-08-02T16:07:49"/>
        <d v="2005-08-02T16:08:52"/>
        <d v="2005-08-02T16:09:11"/>
        <d v="2005-08-02T16:10:09"/>
        <d v="2005-08-02T16:13:28"/>
        <d v="2005-08-02T16:15:07"/>
        <d v="2005-08-02T16:23:17"/>
        <d v="2005-08-02T16:29:57"/>
        <d v="2005-08-02T16:31:17"/>
        <d v="2005-08-02T16:33:11"/>
        <d v="2005-08-02T16:34:29"/>
        <d v="2005-08-02T16:40:47"/>
        <d v="2005-08-02T16:42:38"/>
        <d v="2005-08-02T16:42:52"/>
        <d v="2005-08-02T16:45:33"/>
        <d v="2005-08-02T16:49:01"/>
        <d v="2005-08-02T16:52:57"/>
        <d v="2005-08-02T16:53:00"/>
        <d v="2005-08-02T16:53:20"/>
        <d v="2005-08-02T16:57:37"/>
        <d v="2005-08-02T16:58:56"/>
        <d v="2005-08-02T16:59:09"/>
        <d v="2005-08-02T17:00:12"/>
        <d v="2005-08-02T17:02:06"/>
        <d v="2005-08-02T17:05:43"/>
        <d v="2005-08-02T17:09:24"/>
        <d v="2005-08-02T17:11:35"/>
        <d v="2005-08-02T17:12:30"/>
        <d v="2005-08-02T17:13:26"/>
        <d v="2005-08-02T17:14:19"/>
        <d v="2005-08-02T17:15:38"/>
        <d v="2005-08-02T17:18:07"/>
        <d v="2005-08-02T17:18:38"/>
        <d v="2005-08-02T17:21:49"/>
        <d v="2005-08-02T17:22:59"/>
        <d v="2005-08-02T17:28:07"/>
        <d v="2005-08-02T17:29:39"/>
        <d v="2005-08-02T17:34:45"/>
        <d v="2005-08-02T17:35:10"/>
        <d v="2005-08-02T17:37:43"/>
        <d v="2005-08-02T17:42:40"/>
        <d v="2005-08-02T17:42:49"/>
        <d v="2005-08-02T17:45:02"/>
        <d v="2005-08-02T17:45:55"/>
        <d v="2005-08-02T17:46:04"/>
        <d v="2005-08-02T17:46:34"/>
        <d v="2005-08-02T17:47:25"/>
        <d v="2005-08-02T17:48:39"/>
        <d v="2005-08-02T17:53:36"/>
        <d v="2005-08-02T18:00:09"/>
        <d v="2005-08-02T18:01:25"/>
        <d v="2005-08-02T18:01:38"/>
        <d v="2005-08-02T18:03:05"/>
        <d v="2005-08-02T18:04:41"/>
        <d v="2005-08-02T18:06:01"/>
        <d v="2005-08-02T18:07:36"/>
        <d v="2005-08-02T18:10:50"/>
        <d v="2005-08-02T18:14:12"/>
        <d v="2005-08-02T18:14:54"/>
        <d v="2005-08-02T18:14:56"/>
        <d v="2005-08-02T18:16:00"/>
        <d v="2005-08-02T18:16:47"/>
        <d v="2005-08-02T18:16:52"/>
        <d v="2005-08-02T18:16:55"/>
        <d v="2005-08-02T18:17:32"/>
        <d v="2005-08-02T18:19:29"/>
        <d v="2005-08-02T18:20:52"/>
        <d v="2005-08-02T18:22:05"/>
        <d v="2005-08-02T18:23:01"/>
        <d v="2005-08-02T18:23:11"/>
        <d v="2005-08-02T18:24:03"/>
        <d v="2005-08-02T18:32:38"/>
        <d v="2005-08-02T18:35:55"/>
        <d v="2005-08-02T18:39:12"/>
        <d v="2005-08-02T18:39:16"/>
        <d v="2005-08-02T18:40:12"/>
        <d v="2005-08-02T18:41:11"/>
        <d v="2005-08-02T18:44:29"/>
        <d v="2005-08-02T18:44:45"/>
        <d v="2005-08-02T18:47:44"/>
        <d v="2005-08-02T18:48:29"/>
        <d v="2005-08-02T18:53:14"/>
        <d v="2005-08-02T18:55:15"/>
        <d v="2005-08-02T18:56:28"/>
        <d v="2005-08-02T19:00:52"/>
        <d v="2005-08-02T19:05:06"/>
        <d v="2005-08-02T19:07:21"/>
        <d v="2005-08-02T19:10:21"/>
        <d v="2005-08-02T19:12:40"/>
        <d v="2005-08-02T19:13:39"/>
        <d v="2005-08-02T19:16:10"/>
        <d v="2005-08-02T19:18:43"/>
        <d v="2005-08-02T19:25:13"/>
        <d v="2005-08-02T19:26:51"/>
        <d v="2005-08-02T19:29:01"/>
        <d v="2005-08-02T19:29:47"/>
        <d v="2005-08-02T19:32:51"/>
        <d v="2005-08-02T19:35:19"/>
        <d v="2005-08-02T19:43:07"/>
        <d v="2005-08-02T19:43:38"/>
        <d v="2005-08-02T19:44:04"/>
        <d v="2005-08-02T19:44:46"/>
        <d v="2005-08-02T19:45:33"/>
        <d v="2005-08-02T19:46:38"/>
        <d v="2005-08-02T19:47:56"/>
        <d v="2005-08-02T19:51:53"/>
        <d v="2005-08-02T19:52:08"/>
        <d v="2005-08-02T19:57:13"/>
        <d v="2005-08-02T19:57:42"/>
        <d v="2005-08-02T19:58:48"/>
        <d v="2005-08-02T20:00:09"/>
        <d v="2005-08-02T20:02:39"/>
        <d v="2005-08-02T20:03:10"/>
        <d v="2005-08-02T20:03:52"/>
        <d v="2005-08-02T20:04:36"/>
        <d v="2005-08-02T20:05:16"/>
        <d v="2005-08-02T20:10:01"/>
        <d v="2005-08-02T20:13:10"/>
        <d v="2005-08-02T20:13:14"/>
        <d v="2005-08-02T20:14:23"/>
        <d v="2005-08-02T20:16:06"/>
        <d v="2005-08-02T20:20:06"/>
        <d v="2005-08-02T20:21:08"/>
        <d v="2005-08-02T20:22:45"/>
        <d v="2005-08-02T20:24:02"/>
        <d v="2005-08-02T20:25:41"/>
        <d v="2005-08-02T20:26:19"/>
        <d v="2005-08-02T20:29:30"/>
        <d v="2005-08-02T20:32:55"/>
        <d v="2005-08-02T20:33:35"/>
        <d v="2005-08-02T20:33:37"/>
        <d v="2005-08-02T20:36:25"/>
        <d v="2005-08-02T20:44:33"/>
        <d v="2005-08-02T20:44:43"/>
        <d v="2005-08-02T20:45:54"/>
        <d v="2005-08-02T20:45:56"/>
        <d v="2005-08-02T20:59:52"/>
        <d v="2005-08-02T21:00:05"/>
        <d v="2005-08-02T21:04:39"/>
        <d v="2005-08-02T21:07:06"/>
        <d v="2005-08-02T21:14:04"/>
        <d v="2005-08-02T21:14:16"/>
        <d v="2005-08-02T21:24:02"/>
        <d v="2005-08-02T21:25:25"/>
        <d v="2005-08-02T21:28:03"/>
        <d v="2005-08-02T21:35:00"/>
        <d v="2005-08-02T21:36:46"/>
        <d v="2005-08-02T21:37:36"/>
        <d v="2005-08-02T21:42:07"/>
        <d v="2005-08-02T21:43:52"/>
        <d v="2005-08-02T21:46:46"/>
        <d v="2005-08-02T21:47:07"/>
        <d v="2005-08-02T21:47:26"/>
        <d v="2005-08-02T21:48:09"/>
        <d v="2005-08-02T21:48:28"/>
        <d v="2005-08-02T21:49:03"/>
        <d v="2005-08-02T21:49:06"/>
        <d v="2005-08-02T21:52:03"/>
        <d v="2005-08-02T21:53:08"/>
        <d v="2005-08-02T21:55:09"/>
        <d v="2005-08-02T22:03:47"/>
        <d v="2005-08-02T22:09:01"/>
        <d v="2005-08-02T22:09:05"/>
        <d v="2005-08-02T22:18:13"/>
        <d v="2005-08-02T22:18:24"/>
        <d v="2005-08-02T22:18:41"/>
        <d v="2005-08-02T22:24:31"/>
        <d v="2005-08-02T22:28:22"/>
        <d v="2005-08-02T22:28:23"/>
        <d v="2005-08-02T22:33:25"/>
        <d v="2005-08-02T22:34:06"/>
        <d v="2005-08-02T22:35:05"/>
        <d v="2005-08-02T22:35:15"/>
        <d v="2005-08-02T22:35:28"/>
        <d v="2005-08-02T22:36:00"/>
        <d v="2005-08-02T22:44:50"/>
        <d v="2005-08-02T22:46:47"/>
        <d v="2005-08-02T22:47:00"/>
        <d v="2005-08-02T22:51:23"/>
        <d v="2005-08-16T22:51:20"/>
        <d v="2005-08-16T22:52:30"/>
        <d v="2005-08-16T22:52:54"/>
        <d v="2005-08-16T22:54:12"/>
        <d v="2005-08-16T23:01:22"/>
        <d v="2005-08-16T23:04:53"/>
        <d v="2005-08-16T23:06:30"/>
        <d v="2005-08-16T23:10:34"/>
        <d v="2005-08-16T23:16:46"/>
        <d v="2005-08-16T23:18:47"/>
        <d v="2005-08-16T23:25:48"/>
        <d v="2005-08-16T23:26:43"/>
        <d v="2005-08-16T23:27:36"/>
        <d v="2005-08-16T23:29:53"/>
        <d v="2005-08-16T23:30:07"/>
        <d v="2005-08-16T23:39:59"/>
        <d v="2005-08-16T23:51:06"/>
        <d v="2005-08-16T23:51:33"/>
        <d v="2005-08-16T23:53:10"/>
        <d v="2005-08-16T23:54:34"/>
        <d v="2005-08-16T23:54:47"/>
        <d v="2005-08-16T23:56:28"/>
        <d v="2005-08-16T23:59:49"/>
        <d v="2005-08-17T00:01:27"/>
        <d v="2005-08-17T00:04:28"/>
        <d v="2005-08-17T00:04:54"/>
        <d v="2005-08-17T00:05:05"/>
        <d v="2005-08-17T00:10:10"/>
        <d v="2005-08-17T00:10:55"/>
        <d v="2005-08-17T00:15:31"/>
        <d v="2005-08-17T00:17:38"/>
        <d v="2005-08-17T00:25:06"/>
        <d v="2005-08-17T00:27:23"/>
        <d v="2005-08-17T00:28:01"/>
        <d v="2005-08-17T00:29:00"/>
        <d v="2005-08-17T00:30:04"/>
        <d v="2005-08-17T00:34:14"/>
        <d v="2005-08-17T00:34:53"/>
        <d v="2005-08-17T00:35:27"/>
        <d v="2005-08-17T00:39:54"/>
        <d v="2005-08-17T00:40:03"/>
        <d v="2005-08-17T00:41:08"/>
        <d v="2005-08-17T00:44:04"/>
        <d v="2005-08-17T00:45:41"/>
        <d v="2005-08-17T00:48:03"/>
        <d v="2005-08-17T00:51:32"/>
        <d v="2005-08-17T00:54:28"/>
        <d v="2005-08-17T00:55:07"/>
        <d v="2005-08-17T00:56:06"/>
        <d v="2005-08-17T00:57:36"/>
        <d v="2005-08-17T00:59:24"/>
        <d v="2005-08-17T00:59:47"/>
        <d v="2005-08-17T01:01:48"/>
        <d v="2005-08-17T01:02:06"/>
        <d v="2005-08-17T01:03:49"/>
        <d v="2005-08-17T01:04:29"/>
        <d v="2005-08-17T01:04:31"/>
        <d v="2005-08-17T01:05:17"/>
        <d v="2005-08-17T01:08:59"/>
        <d v="2005-08-17T01:11:53"/>
        <d v="2005-08-17T01:19:20"/>
        <d v="2005-08-17T01:19:52"/>
        <d v="2005-08-17T01:20:26"/>
        <d v="2005-08-17T01:20:30"/>
        <d v="2005-08-17T01:23:09"/>
        <d v="2005-08-17T01:23:39"/>
        <d v="2005-08-17T01:27:49"/>
        <d v="2005-08-17T01:28:05"/>
        <d v="2005-08-17T01:28:35"/>
        <d v="2005-08-17T01:28:43"/>
        <d v="2005-08-17T01:30:01"/>
        <d v="2005-08-17T01:31:04"/>
        <d v="2005-08-17T01:34:32"/>
        <d v="2005-08-17T01:37:51"/>
        <d v="2005-08-17T01:37:55"/>
        <d v="2005-08-17T01:38:18"/>
        <d v="2005-08-17T01:38:19"/>
        <d v="2005-08-17T01:50:26"/>
        <d v="2005-08-17T01:53:20"/>
        <d v="2005-08-17T01:54:13"/>
        <d v="2005-08-17T01:57:49"/>
        <d v="2005-08-17T01:59:07"/>
        <d v="2005-08-17T02:03:02"/>
        <d v="2005-08-17T02:03:49"/>
        <d v="2005-08-17T02:08:13"/>
        <d v="2005-08-17T02:13:26"/>
        <d v="2005-08-17T02:14:36"/>
        <d v="2005-08-17T02:20:42"/>
        <d v="2005-08-17T02:21:03"/>
        <d v="2005-08-17T02:26:23"/>
        <d v="2005-08-17T02:28:22"/>
        <d v="2005-08-17T02:28:33"/>
        <d v="2005-08-17T02:29:41"/>
        <d v="2005-08-17T02:36:04"/>
        <d v="2005-08-17T02:47:02"/>
        <d v="2005-08-17T02:53:14"/>
        <d v="2005-08-17T02:53:55"/>
        <d v="2005-08-17T03:02:56"/>
        <d v="2005-08-17T03:03:07"/>
        <d v="2005-08-17T03:08:10"/>
        <d v="2005-08-17T03:12:04"/>
        <d v="2005-08-17T03:14:47"/>
        <d v="2005-08-17T03:21:19"/>
        <d v="2005-08-17T03:22:10"/>
        <d v="2005-08-17T03:28:27"/>
        <d v="2005-08-17T03:30:57"/>
        <d v="2005-08-17T03:32:43"/>
        <d v="2005-08-17T03:36:06"/>
        <d v="2005-08-17T03:36:52"/>
        <d v="2005-08-17T03:41:11"/>
        <d v="2005-08-17T03:43:37"/>
        <d v="2005-08-17T03:48:51"/>
        <d v="2005-08-17T03:50:33"/>
        <d v="2005-08-17T03:52:18"/>
        <d v="2005-08-17T03:54:35"/>
        <d v="2005-08-17T04:00:01"/>
        <d v="2005-08-17T04:00:40"/>
        <d v="2005-08-17T04:01:36"/>
        <d v="2005-08-17T04:03:26"/>
        <d v="2005-08-17T04:06:22"/>
        <d v="2005-08-17T04:13:45"/>
        <d v="2005-08-17T04:15:46"/>
        <d v="2005-08-17T04:15:47"/>
        <d v="2005-08-17T04:17:42"/>
        <d v="2005-08-17T04:18:52"/>
        <d v="2005-08-17T04:25:42"/>
        <d v="2005-08-17T04:25:47"/>
        <d v="2005-08-17T04:27:18"/>
        <d v="2005-08-17T04:27:24"/>
        <d v="2005-08-17T04:27:46"/>
        <d v="2005-08-17T04:28:56"/>
        <d v="2005-08-17T04:29:32"/>
        <d v="2005-08-17T04:30:09"/>
        <d v="2005-08-17T04:31:49"/>
        <d v="2005-08-17T04:33:17"/>
        <d v="2005-08-17T04:36:31"/>
        <d v="2005-08-17T04:36:39"/>
        <d v="2005-08-17T04:39:09"/>
        <d v="2005-08-17T04:43:29"/>
        <d v="2005-08-17T04:44:33"/>
        <d v="2005-08-17T04:45:39"/>
        <d v="2005-08-17T04:48:05"/>
        <d v="2005-08-17T04:49:35"/>
        <d v="2005-08-17T04:49:46"/>
        <d v="2005-08-17T04:50:56"/>
        <d v="2005-08-17T04:54:14"/>
        <d v="2005-08-17T04:56:16"/>
        <d v="2005-08-17T04:59:26"/>
        <d v="2005-08-17T05:00:03"/>
        <d v="2005-08-17T05:02:25"/>
        <d v="2005-08-17T05:06:10"/>
        <d v="2005-08-17T05:06:19"/>
        <d v="2005-08-17T05:11:07"/>
        <d v="2005-08-17T05:11:09"/>
        <d v="2005-08-17T05:19:17"/>
        <d v="2005-08-17T05:20:45"/>
        <d v="2005-08-17T05:22:42"/>
        <d v="2005-08-17T05:25:57"/>
        <d v="2005-08-17T05:27:37"/>
        <d v="2005-08-17T05:30:19"/>
        <d v="2005-08-17T05:35:52"/>
        <d v="2005-08-17T05:36:57"/>
        <d v="2005-08-17T05:45:10"/>
        <d v="2005-08-17T05:46:55"/>
        <d v="2005-08-17T05:47:32"/>
        <d v="2005-08-17T05:48:51"/>
        <d v="2005-08-17T05:48:59"/>
        <d v="2005-08-17T05:50:21"/>
        <d v="2005-08-17T05:54:15"/>
        <d v="2005-08-17T05:56:27"/>
        <d v="2005-08-17T05:57:54"/>
        <d v="2005-08-17T06:06:26"/>
        <d v="2005-08-17T06:07:39"/>
        <d v="2005-08-17T06:08:54"/>
        <d v="2005-08-17T06:12:27"/>
        <d v="2005-08-17T06:13:30"/>
        <d v="2005-08-17T06:13:40"/>
        <d v="2005-08-17T06:15:17"/>
        <d v="2005-08-17T06:27:15"/>
        <d v="2005-08-17T06:39:16"/>
        <d v="2005-08-17T06:39:30"/>
        <d v="2005-08-17T06:39:59"/>
        <d v="2005-08-17T06:41:58"/>
        <d v="2005-08-17T06:42:08"/>
        <d v="2005-08-17T06:44:22"/>
        <d v="2005-08-17T06:51:05"/>
        <d v="2005-08-17T06:52:41"/>
        <d v="2005-08-17T06:56:56"/>
        <d v="2005-08-17T06:57:30"/>
        <d v="2005-08-17T07:01:08"/>
        <d v="2005-08-17T07:01:09"/>
        <d v="2005-08-17T07:09:19"/>
        <d v="2005-08-17T07:09:59"/>
        <d v="2005-08-17T07:11:58"/>
        <d v="2005-08-17T07:12:31"/>
        <d v="2005-08-17T07:15:47"/>
        <d v="2005-08-17T07:18:56"/>
        <d v="2005-08-17T07:19:29"/>
        <d v="2005-08-17T07:21:22"/>
        <d v="2005-08-17T07:22:25"/>
        <d v="2005-08-17T07:23:46"/>
        <d v="2005-08-17T07:24:59"/>
        <d v="2005-08-17T07:26:47"/>
        <d v="2005-08-17T07:29:44"/>
        <d v="2005-08-17T07:30:55"/>
        <d v="2005-08-17T07:32:51"/>
        <d v="2005-08-17T07:34:05"/>
        <d v="2005-08-17T07:34:55"/>
        <d v="2005-08-17T07:40:55"/>
        <d v="2005-08-17T07:44:09"/>
        <d v="2005-08-17T07:44:42"/>
        <d v="2005-08-17T07:46:05"/>
        <d v="2005-08-17T07:46:54"/>
        <d v="2005-08-17T07:49:17"/>
        <d v="2005-08-17T07:53:03"/>
        <d v="2005-08-17T07:56:22"/>
        <d v="2005-08-17T08:04:44"/>
        <d v="2005-08-17T08:09:00"/>
        <d v="2005-08-17T08:11:10"/>
        <d v="2005-08-17T08:12:20"/>
        <d v="2005-08-17T08:12:26"/>
        <d v="2005-08-17T08:14:41"/>
        <d v="2005-08-17T08:22:00"/>
        <d v="2005-08-17T08:24:35"/>
        <d v="2005-08-17T08:29:46"/>
        <d v="2005-08-17T08:31:03"/>
        <d v="2005-08-17T08:34:22"/>
        <d v="2005-08-17T08:35:42"/>
        <d v="2005-08-17T08:40:55"/>
        <d v="2005-08-17T08:42:08"/>
        <d v="2005-08-17T08:45:55"/>
        <d v="2005-08-17T08:48:31"/>
        <d v="2005-08-17T08:48:39"/>
        <d v="2005-08-17T08:48:43"/>
        <d v="2005-08-17T08:49:05"/>
        <d v="2005-08-17T08:54:30"/>
        <d v="2005-08-17T09:00:01"/>
        <d v="2005-08-17T09:03:24"/>
        <d v="2005-08-17T09:03:31"/>
        <d v="2005-08-17T09:04:02"/>
        <d v="2005-08-17T09:04:03"/>
        <d v="2005-08-17T09:07:00"/>
        <d v="2005-08-17T09:07:56"/>
        <d v="2005-08-17T09:10:55"/>
        <d v="2005-08-17T09:11:52"/>
        <d v="2005-08-17T09:15:35"/>
        <d v="2005-08-17T09:29:22"/>
        <d v="2005-08-17T09:33:02"/>
        <d v="2005-08-17T09:41:23"/>
        <d v="2005-08-17T09:44:22"/>
        <d v="2005-08-17T09:44:59"/>
        <d v="2005-08-17T09:48:06"/>
        <d v="2005-08-17T09:51:39"/>
        <d v="2005-08-17T09:51:54"/>
        <d v="2005-08-17T09:55:28"/>
        <d v="2005-08-17T09:58:40"/>
        <d v="2005-08-17T10:00:40"/>
        <d v="2005-08-17T10:02:29"/>
        <d v="2005-08-17T10:04:49"/>
        <d v="2005-08-17T10:05:05"/>
        <d v="2005-08-17T10:17:09"/>
        <d v="2005-08-17T10:18:57"/>
        <d v="2005-08-17T10:19:51"/>
        <d v="2005-08-17T10:20:39"/>
        <d v="2005-08-17T10:25:53"/>
        <d v="2005-08-17T10:27:19"/>
        <d v="2005-08-17T10:31:40"/>
        <d v="2005-08-17T10:31:58"/>
        <d v="2005-08-17T10:34:24"/>
        <d v="2005-08-17T10:37:00"/>
        <d v="2005-08-17T10:39:24"/>
        <d v="2005-08-17T10:48:05"/>
        <d v="2005-08-17T10:54:46"/>
        <d v="2005-08-17T10:57:40"/>
        <d v="2005-08-17T10:59:00"/>
        <d v="2005-08-17T10:59:18"/>
        <d v="2005-08-17T10:59:24"/>
        <d v="2005-08-17T11:00:08"/>
        <d v="2005-08-17T11:01:11"/>
        <d v="2005-08-17T11:03:53"/>
        <d v="2005-08-17T11:05:53"/>
        <d v="2005-08-17T11:08:48"/>
        <d v="2005-08-17T11:13:38"/>
        <d v="2005-08-17T11:16:47"/>
        <d v="2005-08-17T11:17:21"/>
        <d v="2005-08-17T11:21:43"/>
        <d v="2005-08-17T11:25:25"/>
        <d v="2005-08-17T11:29:52"/>
        <d v="2005-08-17T11:30:11"/>
        <d v="2005-08-17T11:32:51"/>
        <d v="2005-08-17T11:42:08"/>
        <d v="2005-08-17T11:42:45"/>
        <d v="2005-08-17T11:48:47"/>
        <d v="2005-08-17T11:49:28"/>
        <d v="2005-08-17T11:51:15"/>
        <d v="2005-08-17T11:51:16"/>
        <d v="2005-08-17T11:51:39"/>
        <d v="2005-08-17T11:56:48"/>
        <d v="2005-08-17T11:59:18"/>
        <d v="2005-08-17T12:00:54"/>
        <d v="2005-08-17T12:06:54"/>
        <d v="2005-08-17T12:09:20"/>
        <d v="2005-08-17T12:13:26"/>
        <d v="2005-08-17T12:14:16"/>
        <d v="2005-08-17T12:20:01"/>
        <d v="2005-08-17T12:22:04"/>
        <d v="2005-08-17T12:25:17"/>
        <d v="2005-08-17T12:25:33"/>
        <d v="2005-08-17T12:27:55"/>
        <d v="2005-08-17T12:32:39"/>
        <d v="2005-08-17T12:36:37"/>
        <d v="2005-08-17T12:37:54"/>
        <d v="2005-08-17T12:43:30"/>
        <d v="2005-08-17T12:43:46"/>
        <d v="2005-08-17T12:44:27"/>
        <d v="2005-08-17T12:48:28"/>
        <d v="2005-08-17T12:52:04"/>
        <d v="2005-08-17T12:53:15"/>
        <d v="2005-08-17T12:54:47"/>
        <d v="2005-08-17T12:55:31"/>
        <d v="2005-08-17T13:00:33"/>
        <d v="2005-08-17T13:00:40"/>
        <d v="2005-08-17T13:03:13"/>
        <d v="2005-08-17T13:03:36"/>
        <d v="2005-08-17T13:04:41"/>
        <d v="2005-08-17T13:06:00"/>
        <d v="2005-08-17T13:08:45"/>
        <d v="2005-08-17T13:09:01"/>
        <d v="2005-08-17T13:12:20"/>
        <d v="2005-08-17T13:13:37"/>
        <d v="2005-08-17T13:14:50"/>
        <d v="2005-08-17T13:16:04"/>
        <d v="2005-08-17T13:16:38"/>
        <d v="2005-08-17T13:18:29"/>
        <d v="2005-08-17T13:24:55"/>
        <d v="2005-08-17T13:30:15"/>
        <d v="2005-08-17T13:30:27"/>
        <d v="2005-08-17T13:38:27"/>
        <d v="2005-08-17T13:39:32"/>
        <d v="2005-08-17T13:42:52"/>
        <d v="2005-08-17T13:43:07"/>
        <d v="2005-08-17T13:44:49"/>
        <d v="2005-08-17T13:48:30"/>
        <d v="2005-08-17T13:50:31"/>
        <d v="2005-08-17T13:51:20"/>
        <d v="2005-08-17T13:52:26"/>
        <d v="2005-08-17T13:53:47"/>
        <d v="2005-08-17T13:54:53"/>
        <d v="2005-08-17T13:56:01"/>
        <d v="2005-08-17T14:02:01"/>
        <d v="2005-08-17T14:03:46"/>
        <d v="2005-08-17T14:04:28"/>
        <d v="2005-08-17T14:05:34"/>
        <d v="2005-08-17T14:10:22"/>
        <d v="2005-08-17T14:11:28"/>
        <d v="2005-08-17T14:11:44"/>
        <d v="2005-08-17T14:11:45"/>
        <d v="2005-08-17T14:14:39"/>
        <d v="2005-08-17T14:16:40"/>
        <d v="2005-08-17T14:16:48"/>
        <d v="2005-08-17T14:18:21"/>
        <d v="2005-08-17T14:21:11"/>
        <d v="2005-08-17T14:23:52"/>
        <d v="2005-08-17T14:25:09"/>
        <d v="2005-08-17T14:28:28"/>
        <d v="2005-08-17T14:31:56"/>
        <d v="2005-08-17T14:33:41"/>
        <d v="2005-08-17T14:41:28"/>
        <d v="2005-08-17T14:43:23"/>
        <d v="2005-08-17T14:53:53"/>
        <d v="2005-08-17T14:58:51"/>
        <d v="2005-08-17T15:03:13"/>
        <d v="2005-08-17T15:04:05"/>
        <d v="2005-08-17T15:08:27"/>
        <d v="2005-08-17T15:08:43"/>
        <d v="2005-08-17T15:11:55"/>
        <d v="2005-08-17T15:13:21"/>
        <d v="2005-08-17T15:13:29"/>
        <d v="2005-08-17T15:15:01"/>
        <d v="2005-08-17T15:15:07"/>
        <d v="2005-08-17T15:19:54"/>
        <d v="2005-08-17T15:24:06"/>
        <d v="2005-08-17T15:24:12"/>
        <d v="2005-08-17T15:29:12"/>
        <d v="2005-08-17T15:30:44"/>
        <d v="2005-08-17T15:35:47"/>
        <d v="2005-08-17T15:37:34"/>
        <d v="2005-08-17T15:37:45"/>
        <d v="2005-08-17T15:39:26"/>
        <d v="2005-08-17T15:40:18"/>
        <d v="2005-08-17T15:40:46"/>
        <d v="2005-08-17T15:40:47"/>
        <d v="2005-08-17T15:43:09"/>
        <d v="2005-08-17T15:44:37"/>
        <d v="2005-08-17T15:51:35"/>
        <d v="2005-08-17T15:51:49"/>
        <d v="2005-08-17T15:53:17"/>
        <d v="2005-08-17T16:04:42"/>
        <d v="2005-08-17T16:05:28"/>
        <d v="2005-08-17T16:05:51"/>
        <d v="2005-08-17T16:08:17"/>
        <d v="2005-08-17T16:08:42"/>
        <d v="2005-08-17T16:08:49"/>
        <d v="2005-08-17T16:10:19"/>
        <d v="2005-08-17T16:12:27"/>
        <d v="2005-08-17T16:20:37"/>
        <d v="2005-08-17T16:21:47"/>
        <d v="2005-08-17T16:22:05"/>
        <d v="2005-08-17T16:23:04"/>
        <d v="2005-08-17T16:25:02"/>
        <d v="2005-08-17T16:25:03"/>
        <d v="2005-08-17T16:28:24"/>
        <d v="2005-08-17T16:28:51"/>
        <d v="2005-08-17T16:28:53"/>
        <d v="2005-08-17T16:35:14"/>
        <d v="2005-08-17T16:36:12"/>
        <d v="2005-08-17T16:38:20"/>
        <d v="2005-08-17T16:40:00"/>
        <d v="2005-08-17T16:42:13"/>
        <d v="2005-08-17T16:45:34"/>
        <d v="2005-08-17T16:48:36"/>
        <d v="2005-08-17T16:54:54"/>
        <d v="2005-08-17T16:55:57"/>
        <d v="2005-08-17T16:56:28"/>
        <d v="2005-08-17T16:56:57"/>
        <d v="2005-08-17T17:00:42"/>
        <d v="2005-08-17T17:02:42"/>
        <d v="2005-08-17T17:05:33"/>
        <d v="2005-08-17T17:05:53"/>
        <d v="2005-08-17T17:08:13"/>
        <d v="2005-08-17T17:11:05"/>
        <d v="2005-08-17T17:12:26"/>
        <d v="2005-08-17T17:13:16"/>
        <d v="2005-08-17T17:14:02"/>
        <d v="2005-08-17T17:14:57"/>
        <d v="2005-08-17T17:16:42"/>
        <d v="2005-08-17T17:18:36"/>
        <d v="2005-08-17T17:21:35"/>
        <d v="2005-08-17T17:22:05"/>
        <d v="2005-08-17T17:22:29"/>
        <d v="2005-08-17T17:23:20"/>
        <d v="2005-08-17T17:23:35"/>
        <d v="2005-08-17T17:24:30"/>
        <d v="2005-08-17T17:28:01"/>
        <d v="2005-08-17T17:34:38"/>
        <d v="2005-08-17T17:35:47"/>
        <d v="2005-08-17T17:37:03"/>
        <d v="2005-08-17T17:39:45"/>
        <d v="2005-08-17T17:40:04"/>
        <d v="2005-08-17T17:45:00"/>
        <d v="2005-08-17T17:47:34"/>
        <d v="2005-08-17T17:49:37"/>
        <d v="2005-08-17T17:53:09"/>
        <d v="2005-08-17T17:53:42"/>
        <d v="2005-08-17T17:55:46"/>
        <d v="2005-08-17T17:55:58"/>
        <d v="2005-08-17T17:56:48"/>
        <d v="2005-08-17T17:58:39"/>
        <d v="2005-08-17T17:59:19"/>
        <d v="2005-08-17T18:01:15"/>
        <d v="2005-08-17T18:02:10"/>
        <d v="2005-08-17T18:07:13"/>
        <d v="2005-08-17T18:10:18"/>
        <d v="2005-08-17T18:10:40"/>
        <d v="2005-08-17T18:13:07"/>
        <d v="2005-08-17T18:13:55"/>
        <d v="2005-08-17T18:16:30"/>
        <d v="2005-08-17T18:19:44"/>
        <d v="2005-08-17T18:21:58"/>
        <d v="2005-08-17T18:21:59"/>
        <d v="2005-08-17T18:23:50"/>
        <d v="2005-08-17T18:23:58"/>
        <d v="2005-08-17T18:26:22"/>
        <d v="2005-08-17T18:27:08"/>
        <d v="2005-08-17T18:27:22"/>
        <d v="2005-08-17T18:27:49"/>
        <d v="2005-08-17T18:29:35"/>
        <d v="2005-08-17T18:34:37"/>
        <d v="2005-08-17T18:34:38"/>
        <d v="2005-08-17T18:46:21"/>
        <d v="2005-08-17T18:47:07"/>
        <d v="2005-08-17T18:49:44"/>
        <d v="2005-08-17T18:56:02"/>
        <d v="2005-08-17T18:56:05"/>
        <d v="2005-08-17T18:56:53"/>
        <d v="2005-08-17T18:56:55"/>
        <d v="2005-08-17T19:09:12"/>
        <d v="2005-08-17T19:10:34"/>
        <d v="2005-08-17T19:16:18"/>
        <d v="2005-08-17T19:17:54"/>
        <d v="2005-08-17T19:19:44"/>
        <d v="2005-08-17T19:20:48"/>
        <d v="2005-08-17T19:23:02"/>
        <d v="2005-08-17T19:29:44"/>
        <d v="2005-08-17T19:32:44"/>
        <d v="2005-08-17T19:33:24"/>
        <d v="2005-08-17T19:33:49"/>
        <d v="2005-08-17T19:44:46"/>
        <d v="2005-08-17T19:48:55"/>
        <d v="2005-08-17T19:50:33"/>
        <d v="2005-08-17T19:52:43"/>
        <d v="2005-08-17T19:52:45"/>
        <d v="2005-08-17T19:54:54"/>
        <d v="2005-08-17T19:57:34"/>
        <d v="2005-08-17T19:59:06"/>
        <d v="2005-08-17T20:00:10"/>
        <d v="2005-08-17T20:01:12"/>
        <d v="2005-08-17T20:03:47"/>
        <d v="2005-08-17T20:07:01"/>
        <d v="2005-08-17T20:10:48"/>
        <d v="2005-08-17T20:11:35"/>
        <d v="2005-08-17T20:14:26"/>
        <d v="2005-08-17T20:14:34"/>
        <d v="2005-08-17T20:15:31"/>
        <d v="2005-08-17T20:18:06"/>
        <d v="2005-08-17T20:19:06"/>
        <d v="2005-08-17T20:21:35"/>
        <d v="2005-08-17T20:28:26"/>
        <d v="2005-08-17T20:29:08"/>
        <d v="2005-08-17T20:29:56"/>
        <d v="2005-08-17T20:34:33"/>
        <d v="2005-08-17T20:36:37"/>
        <d v="2005-08-17T20:38:21"/>
        <d v="2005-08-17T20:39:37"/>
        <d v="2005-08-17T20:40:46"/>
        <d v="2005-08-17T20:47:46"/>
        <d v="2005-08-17T20:48:32"/>
        <d v="2005-08-17T20:49:24"/>
        <d v="2005-08-17T20:53:27"/>
        <d v="2005-08-17T20:55:25"/>
        <d v="2005-08-17T20:56:15"/>
        <d v="2005-08-17T20:57:02"/>
        <d v="2005-08-17T20:57:27"/>
        <d v="2005-08-17T20:59:56"/>
        <d v="2005-08-17T21:02:19"/>
        <d v="2005-08-17T21:03:48"/>
        <d v="2005-08-17T21:04:35"/>
        <d v="2005-08-17T21:07:41"/>
        <d v="2005-08-17T21:09:23"/>
        <d v="2005-08-17T21:11:57"/>
        <d v="2005-08-17T21:13:35"/>
        <d v="2005-08-17T21:24:47"/>
        <d v="2005-08-17T21:24:48"/>
        <d v="2005-08-17T21:31:46"/>
        <d v="2005-08-17T21:36:47"/>
        <d v="2005-08-17T21:37:08"/>
        <d v="2005-08-17T21:39:40"/>
        <d v="2005-08-17T21:46:47"/>
        <d v="2005-08-17T21:49:14"/>
        <d v="2005-08-17T21:50:25"/>
        <d v="2005-08-17T21:50:39"/>
        <d v="2005-08-17T21:50:57"/>
        <d v="2005-08-17T21:54:55"/>
        <d v="2005-08-17T21:58:19"/>
        <d v="2005-08-17T21:59:14"/>
        <d v="2005-08-17T22:00:22"/>
        <d v="2005-08-17T22:04:17"/>
        <d v="2005-08-17T22:08:04"/>
        <d v="2005-08-17T22:10:46"/>
        <d v="2005-08-17T22:13:15"/>
        <d v="2005-08-17T22:13:37"/>
        <d v="2005-08-17T22:16:49"/>
        <d v="2005-08-17T22:17:09"/>
        <d v="2005-08-17T22:20:01"/>
        <d v="2005-08-17T22:20:12"/>
        <d v="2005-08-17T22:20:16"/>
        <d v="2005-08-17T22:20:29"/>
        <d v="2005-08-17T22:21:43"/>
        <d v="2005-08-17T22:22:50"/>
        <d v="2005-08-17T22:28:15"/>
        <d v="2005-08-17T22:28:40"/>
        <d v="2005-08-17T22:31:04"/>
        <d v="2005-08-17T22:32:37"/>
        <d v="2005-08-17T22:32:50"/>
        <d v="2005-08-17T22:35:24"/>
        <d v="2005-08-17T22:38:31"/>
        <d v="2005-08-17T22:38:54"/>
        <d v="2005-08-17T22:41:10"/>
        <d v="2005-08-17T22:45:26"/>
        <d v="2005-08-17T22:49:09"/>
        <d v="2005-08-17T22:53:00"/>
        <d v="2005-08-17T22:54:45"/>
        <d v="2005-08-17T22:55:32"/>
        <d v="2005-08-17T22:56:24"/>
        <d v="2005-08-17T22:56:39"/>
        <d v="2005-08-17T22:58:35"/>
        <d v="2005-08-17T22:59:46"/>
        <d v="2005-08-17T22:59:55"/>
        <d v="2005-08-17T23:00:31"/>
        <d v="2005-08-17T23:01:00"/>
        <d v="2005-08-17T23:02:00"/>
        <d v="2005-08-17T23:04:15"/>
        <d v="2005-08-17T23:11:12"/>
        <d v="2005-08-17T23:14:25"/>
        <d v="2005-08-17T23:16:44"/>
        <d v="2005-08-17T23:16:46"/>
        <d v="2005-08-17T23:20:40"/>
        <d v="2005-08-17T23:20:45"/>
        <d v="2005-08-17T23:22:18"/>
        <d v="2005-08-17T23:22:46"/>
        <d v="2005-08-17T23:24:25"/>
        <d v="2005-08-17T23:25:21"/>
        <d v="2005-08-17T23:31:09"/>
        <d v="2005-08-17T23:31:25"/>
        <d v="2005-08-17T23:34:16"/>
        <d v="2005-08-17T23:37:03"/>
        <d v="2005-08-17T23:47:16"/>
        <d v="2005-08-17T23:49:43"/>
        <d v="2005-08-17T23:50:24"/>
        <d v="2005-08-17T23:51:30"/>
        <d v="2005-08-17T23:52:26"/>
        <d v="2005-08-17T23:55:54"/>
        <d v="2005-08-17T23:57:13"/>
        <d v="2005-08-17T23:57:55"/>
        <d v="2005-08-18T00:04:12"/>
        <d v="2005-08-18T00:06:26"/>
        <d v="2005-08-18T00:10:04"/>
        <d v="2005-08-18T00:10:20"/>
        <d v="2005-08-18T00:13:15"/>
        <d v="2005-08-18T00:13:51"/>
        <d v="2005-08-18T00:13:55"/>
        <d v="2005-08-18T00:14:03"/>
        <d v="2005-08-18T00:21:35"/>
        <d v="2005-08-18T00:22:30"/>
        <d v="2005-08-18T00:23:56"/>
        <d v="2005-08-18T00:24:30"/>
        <d v="2005-08-18T00:27:33"/>
        <d v="2005-08-18T00:33:45"/>
        <d v="2005-08-18T00:34:20"/>
        <d v="2005-08-18T00:36:09"/>
        <d v="2005-08-18T00:37:59"/>
        <d v="2005-08-18T00:41:46"/>
        <d v="2005-08-18T00:44:30"/>
        <d v="2005-08-18T00:46:01"/>
        <d v="2005-08-18T00:46:38"/>
        <d v="2005-08-18T00:53:37"/>
        <d v="2005-08-18T00:57:06"/>
        <d v="2005-08-18T01:00:02"/>
        <d v="2005-08-18T01:03:52"/>
        <d v="2005-08-18T01:05:54"/>
        <d v="2005-08-18T01:06:10"/>
        <d v="2005-08-18T01:06:13"/>
        <d v="2005-08-18T01:07:00"/>
        <d v="2005-08-18T01:08:34"/>
        <d v="2005-08-18T01:08:53"/>
        <d v="2005-08-18T01:10:17"/>
        <d v="2005-08-18T01:10:33"/>
        <d v="2005-08-18T01:15:47"/>
        <d v="2005-08-18T01:17:32"/>
        <d v="2005-08-18T01:21:21"/>
        <d v="2005-08-18T01:28:15"/>
        <d v="2005-08-18T01:28:18"/>
        <d v="2005-08-18T01:30:19"/>
        <d v="2005-08-18T01:34:13"/>
        <d v="2005-08-18T01:36:00"/>
        <d v="2005-08-18T01:40:14"/>
        <d v="2005-08-18T01:43:36"/>
        <d v="2005-08-18T01:45:50"/>
        <d v="2005-08-18T01:51:43"/>
        <d v="2005-08-18T01:51:44"/>
        <d v="2005-08-18T01:54:44"/>
        <d v="2005-08-18T01:57:11"/>
        <d v="2005-08-18T02:01:40"/>
        <d v="2005-08-18T02:03:59"/>
        <d v="2005-08-18T02:04:47"/>
        <d v="2005-08-18T02:07:49"/>
        <d v="2005-08-18T02:08:48"/>
        <d v="2005-08-18T02:08:58"/>
        <d v="2005-08-18T02:09:20"/>
        <d v="2005-08-18T02:09:23"/>
        <d v="2005-08-18T02:12:33"/>
        <d v="2005-08-18T02:14:06"/>
        <d v="2005-08-18T02:14:08"/>
        <d v="2005-08-18T02:18:52"/>
        <d v="2005-08-18T02:20:35"/>
        <d v="2005-08-18T02:21:08"/>
        <d v="2005-08-18T02:22:20"/>
        <d v="2005-08-18T02:24:07"/>
        <d v="2005-08-18T02:25:25"/>
        <d v="2005-08-18T02:27:20"/>
        <d v="2005-08-18T02:27:29"/>
        <d v="2005-08-18T02:31:18"/>
        <d v="2005-08-18T02:33:29"/>
        <d v="2005-08-18T02:33:55"/>
        <d v="2005-08-18T02:34:22"/>
        <d v="2005-08-18T02:35:39"/>
        <d v="2005-08-18T02:37:07"/>
        <d v="2005-08-18T02:44:44"/>
        <d v="2005-08-18T02:48:14"/>
        <d v="2005-08-18T02:49:54"/>
        <d v="2005-08-18T02:50:02"/>
        <d v="2005-08-18T02:50:51"/>
        <d v="2005-08-18T02:58:40"/>
        <d v="2005-08-18T02:59:09"/>
        <d v="2005-08-18T03:00:11"/>
        <d v="2005-08-18T03:00:48"/>
        <d v="2005-08-18T03:04:28"/>
        <d v="2005-08-18T03:08:10"/>
        <d v="2005-08-18T03:08:23"/>
        <d v="2005-08-18T03:11:04"/>
        <d v="2005-08-18T03:11:44"/>
        <d v="2005-08-18T03:14:14"/>
        <d v="2005-08-18T03:16:54"/>
        <d v="2005-08-18T03:17:33"/>
        <d v="2005-08-18T03:17:50"/>
        <d v="2005-08-18T03:19:29"/>
        <d v="2005-08-18T03:24:38"/>
        <d v="2005-08-18T03:25:08"/>
        <d v="2005-08-18T03:26:42"/>
        <d v="2005-08-18T03:27:11"/>
        <d v="2005-08-18T03:33:17"/>
        <d v="2005-08-18T03:37:31"/>
        <d v="2005-08-18T03:38:54"/>
        <d v="2005-08-18T03:39:11"/>
        <d v="2005-08-18T03:46:40"/>
        <d v="2005-08-18T03:48:41"/>
        <d v="2005-08-18T03:51:51"/>
        <d v="2005-08-18T03:53:18"/>
        <d v="2005-08-18T03:53:34"/>
        <d v="2005-08-18T03:57:29"/>
        <d v="2005-08-18T03:59:02"/>
        <d v="2005-08-18T03:59:51"/>
        <d v="2005-08-18T04:00:50"/>
        <d v="2005-08-18T04:05:29"/>
        <d v="2005-08-18T04:07:20"/>
        <d v="2005-08-18T04:09:39"/>
        <d v="2005-08-18T04:11:03"/>
        <d v="2005-08-18T04:11:13"/>
        <d v="2005-08-18T04:14:35"/>
        <d v="2005-08-18T04:15:43"/>
        <d v="2005-08-18T04:16:06"/>
        <d v="2005-08-18T04:16:15"/>
        <d v="2005-08-18T04:16:18"/>
        <d v="2005-08-18T04:17:33"/>
        <d v="2005-08-18T04:22:01"/>
        <d v="2005-08-18T04:22:31"/>
        <d v="2005-08-18T04:24:30"/>
        <d v="2005-08-18T04:26:54"/>
        <d v="2005-08-18T04:27:54"/>
        <d v="2005-08-18T04:32:05"/>
        <d v="2005-08-18T04:33:11"/>
        <d v="2005-08-18T04:39:10"/>
        <d v="2005-08-18T04:40:50"/>
        <d v="2005-08-18T04:41:47"/>
        <d v="2005-08-18T04:42:02"/>
        <d v="2005-08-18T04:43:22"/>
        <d v="2005-08-18T04:46:45"/>
        <d v="2005-08-18T04:47:30"/>
        <d v="2005-08-18T04:49:27"/>
        <d v="2005-08-18T04:50:32"/>
        <d v="2005-08-18T04:54:20"/>
        <d v="2005-08-18T04:54:25"/>
        <d v="2005-08-18T04:55:49"/>
        <d v="2005-08-18T04:56:43"/>
        <d v="2005-08-18T04:57:59"/>
        <d v="2005-08-18T04:58:06"/>
        <d v="2005-08-18T05:01:20"/>
        <d v="2005-08-18T05:05:28"/>
        <d v="2005-08-18T05:08:03"/>
        <d v="2005-08-18T05:08:37"/>
        <d v="2005-08-18T05:08:54"/>
        <d v="2005-08-18T05:13:36"/>
        <d v="2005-08-18T05:14:44"/>
        <d v="2005-08-18T05:15:46"/>
        <d v="2005-08-18T05:16:28"/>
        <d v="2005-08-18T05:19:57"/>
        <d v="2005-08-18T05:30:31"/>
        <d v="2005-08-18T05:32:32"/>
        <d v="2005-08-18T05:36:14"/>
        <d v="2005-08-18T05:36:20"/>
        <d v="2005-08-18T05:41:39"/>
        <d v="2005-08-18T05:43:22"/>
        <d v="2005-08-18T05:44:29"/>
        <d v="2005-08-18T05:46:29"/>
        <d v="2005-08-18T05:47:55"/>
        <d v="2005-08-18T05:48:23"/>
        <d v="2005-08-18T05:48:53"/>
        <d v="2005-08-18T05:58:40"/>
        <d v="2005-08-18T06:02:34"/>
        <d v="2005-08-18T06:07:00"/>
        <d v="2005-08-18T06:07:26"/>
        <d v="2005-08-18T06:07:31"/>
        <d v="2005-08-18T06:10:02"/>
        <d v="2005-08-18T06:15:06"/>
        <d v="2005-08-18T06:16:09"/>
        <d v="2005-08-18T06:17:06"/>
        <d v="2005-08-18T06:21:56"/>
        <d v="2005-08-18T06:26:45"/>
        <d v="2005-08-18T06:26:51"/>
        <d v="2005-08-18T06:27:05"/>
        <d v="2005-08-18T06:35:28"/>
        <d v="2005-08-18T06:36:22"/>
        <d v="2005-08-18T06:38:20"/>
        <d v="2005-08-18T06:41:30"/>
        <d v="2005-08-18T06:41:59"/>
        <d v="2005-08-18T06:43:22"/>
        <d v="2005-08-18T06:43:56"/>
        <d v="2005-08-18T06:44:30"/>
        <d v="2005-08-18T06:46:33"/>
        <d v="2005-08-18T06:47:19"/>
        <d v="2005-08-18T06:51:05"/>
        <d v="2005-08-18T06:51:39"/>
        <d v="2005-08-18T06:52:36"/>
        <d v="2005-08-18T06:59:15"/>
        <d v="2005-08-18T06:59:41"/>
        <d v="2005-08-18T07:02:24"/>
        <d v="2005-08-18T07:04:24"/>
        <d v="2005-08-18T07:05:06"/>
        <d v="2005-08-18T07:07:01"/>
        <d v="2005-08-18T07:09:27"/>
        <d v="2005-08-18T07:12:46"/>
        <d v="2005-08-18T07:15:13"/>
        <d v="2005-08-18T07:15:19"/>
        <d v="2005-08-18T07:16:58"/>
        <d v="2005-08-18T07:17:55"/>
        <d v="2005-08-18T07:18:10"/>
        <d v="2005-08-18T07:21:47"/>
        <d v="2005-08-18T07:23:42"/>
        <d v="2005-08-18T07:29:46"/>
        <d v="2005-08-18T07:32:12"/>
        <d v="2005-08-18T07:33:08"/>
        <d v="2005-08-18T07:34:07"/>
        <d v="2005-08-18T07:36:23"/>
        <d v="2005-08-18T07:37:05"/>
        <d v="2005-08-18T07:40:52"/>
        <d v="2005-08-18T07:41:43"/>
        <d v="2005-08-18T07:44:05"/>
        <d v="2005-08-18T07:46:35"/>
        <d v="2005-08-18T07:47:31"/>
        <d v="2005-08-18T07:48:05"/>
        <d v="2005-08-18T07:52:49"/>
        <d v="2005-08-18T07:55:09"/>
        <d v="2005-08-18T07:55:14"/>
        <d v="2005-08-18T07:57:14"/>
        <d v="2005-08-18T07:57:38"/>
        <d v="2005-08-18T07:57:43"/>
        <d v="2005-08-18T07:57:47"/>
        <d v="2005-08-18T08:02:46"/>
        <d v="2005-08-18T08:04:35"/>
        <d v="2005-08-18T08:07:25"/>
        <d v="2005-08-18T08:07:45"/>
        <d v="2005-08-18T08:20:08"/>
        <d v="2005-08-18T08:20:29"/>
        <d v="2005-08-18T08:26:05"/>
        <d v="2005-08-18T08:26:13"/>
        <d v="2005-08-18T08:26:48"/>
        <d v="2005-08-18T08:27:28"/>
        <d v="2005-08-18T08:31:43"/>
        <d v="2005-08-18T08:32:33"/>
        <d v="2005-08-18T08:36:03"/>
        <d v="2005-08-18T08:36:58"/>
        <d v="2005-08-18T08:39:33"/>
        <d v="2005-08-18T08:45:57"/>
        <d v="2005-08-18T08:46:24"/>
        <d v="2005-08-18T08:48:09"/>
        <d v="2005-08-18T08:48:36"/>
        <d v="2005-08-18T08:51:42"/>
        <d v="2005-08-18T08:52:53"/>
        <d v="2005-08-18T08:57:58"/>
        <d v="2005-08-18T09:02:41"/>
        <d v="2005-08-18T09:05:15"/>
        <d v="2005-08-18T09:06:30"/>
        <d v="2005-08-18T09:11:23"/>
        <d v="2005-08-18T09:12:52"/>
        <d v="2005-08-18T09:13:24"/>
        <d v="2005-08-18T09:13:42"/>
        <d v="2005-08-18T09:19:12"/>
        <d v="2005-08-18T09:20:51"/>
        <d v="2005-08-18T09:27:34"/>
        <d v="2005-08-18T09:31:05"/>
        <d v="2005-08-18T09:36:34"/>
        <d v="2005-08-18T09:37:30"/>
        <d v="2005-08-18T09:38:02"/>
        <d v="2005-08-18T09:39:26"/>
        <d v="2005-08-18T09:40:38"/>
        <d v="2005-08-18T09:43:58"/>
        <d v="2005-08-18T09:45:33"/>
        <d v="2005-08-18T09:47:57"/>
        <d v="2005-08-18T09:49:52"/>
        <d v="2005-08-18T09:50:34"/>
        <d v="2005-08-18T09:50:40"/>
        <d v="2005-08-18T09:54:01"/>
        <d v="2005-08-18T09:56:48"/>
        <d v="2005-08-18T09:57:00"/>
        <d v="2005-08-18T09:59:36"/>
        <d v="2005-08-18T10:01:48"/>
        <d v="2005-08-18T10:01:50"/>
        <d v="2005-08-18T10:04:06"/>
        <d v="2005-08-18T10:13:12"/>
        <d v="2005-08-18T10:14:52"/>
        <d v="2005-08-18T10:16:57"/>
        <d v="2005-08-18T10:18:06"/>
        <d v="2005-08-18T10:24:11"/>
        <d v="2005-08-18T10:24:17"/>
        <d v="2005-08-18T10:24:21"/>
        <d v="2005-08-18T10:26:46"/>
        <d v="2005-08-18T10:32:41"/>
        <d v="2005-08-18T10:34:59"/>
        <d v="2005-08-18T10:35:13"/>
        <d v="2005-08-18T10:37:49"/>
        <d v="2005-08-18T10:38:08"/>
        <d v="2005-08-18T10:38:31"/>
        <d v="2005-08-18T10:41:05"/>
        <d v="2005-08-18T10:42:43"/>
        <d v="2005-08-18T10:42:52"/>
        <d v="2005-08-18T10:44:57"/>
        <d v="2005-08-18T10:47:35"/>
        <d v="2005-08-18T10:47:57"/>
        <d v="2005-08-18T10:50:07"/>
        <d v="2005-08-18T10:50:59"/>
        <d v="2005-08-18T10:53:12"/>
        <d v="2005-08-18T10:56:20"/>
        <d v="2005-08-18T10:56:29"/>
        <d v="2005-08-18T10:57:01"/>
        <d v="2005-08-18T10:59:04"/>
        <d v="2005-08-18T11:03:04"/>
        <d v="2005-08-18T11:04:04"/>
        <d v="2005-08-18T11:04:42"/>
        <d v="2005-08-18T11:14:35"/>
        <d v="2005-08-18T11:17:07"/>
        <d v="2005-08-18T11:19:02"/>
        <d v="2005-08-18T11:19:47"/>
        <d v="2005-08-18T11:21:51"/>
        <d v="2005-08-18T11:22:53"/>
        <d v="2005-08-18T11:25:11"/>
        <d v="2005-08-18T11:25:13"/>
        <d v="2005-08-18T11:28:14"/>
        <d v="2005-08-18T11:28:55"/>
        <d v="2005-08-18T11:31:34"/>
        <d v="2005-08-18T11:33:34"/>
        <d v="2005-08-18T11:35:02"/>
        <d v="2005-08-18T11:36:55"/>
        <d v="2005-08-18T11:40:09"/>
        <d v="2005-08-18T11:41:47"/>
        <d v="2005-08-18T11:53:07"/>
        <d v="2005-08-18T11:55:42"/>
        <d v="2005-08-18T11:57:00"/>
        <d v="2005-08-18T11:58:48"/>
        <d v="2005-08-18T11:59:44"/>
        <d v="2005-08-18T12:10:03"/>
        <d v="2005-08-18T12:14:21"/>
        <d v="2005-08-18T12:22:40"/>
        <d v="2005-08-18T12:25:01"/>
        <d v="2005-08-18T12:25:16"/>
        <d v="2005-08-18T12:26:37"/>
        <d v="2005-08-18T12:26:43"/>
        <d v="2005-08-18T12:31:34"/>
        <d v="2005-08-18T12:37:36"/>
        <d v="2005-08-18T12:38:37"/>
        <d v="2005-08-18T12:39:37"/>
        <d v="2005-08-18T12:41:41"/>
        <d v="2005-08-18T12:42:50"/>
        <d v="2005-08-18T12:45:24"/>
        <d v="2005-08-18T12:48:22"/>
        <d v="2005-08-18T12:48:45"/>
        <d v="2005-08-18T12:49:04"/>
        <d v="2005-08-18T12:53:38"/>
        <d v="2005-08-18T12:53:49"/>
        <d v="2005-08-18T12:56:37"/>
        <d v="2005-08-18T12:58:25"/>
        <d v="2005-08-18T12:58:40"/>
        <d v="2005-08-18T13:01:08"/>
        <d v="2005-08-18T13:05:37"/>
        <d v="2005-08-18T13:05:51"/>
        <d v="2005-08-18T13:13:13"/>
        <d v="2005-08-18T13:16:31"/>
        <d v="2005-08-18T13:16:46"/>
        <d v="2005-08-18T13:17:07"/>
        <d v="2005-08-18T13:17:30"/>
        <d v="2005-08-18T13:19:13"/>
        <d v="2005-08-18T13:20:13"/>
        <d v="2005-08-18T13:21:52"/>
        <d v="2005-08-18T13:22:25"/>
        <d v="2005-08-18T13:23:19"/>
        <d v="2005-08-18T13:28:27"/>
        <d v="2005-08-18T13:31:45"/>
        <d v="2005-08-18T13:33:55"/>
        <d v="2005-08-18T13:39:26"/>
        <d v="2005-08-18T13:39:53"/>
        <d v="2005-08-18T13:40:20"/>
        <d v="2005-08-18T13:41:32"/>
        <d v="2005-08-18T13:42:14"/>
        <d v="2005-08-18T13:42:45"/>
        <d v="2005-08-18T13:43:07"/>
        <d v="2005-08-18T13:45:40"/>
        <d v="2005-08-18T13:45:41"/>
        <d v="2005-08-18T13:48:31"/>
        <d v="2005-08-18T13:48:43"/>
        <d v="2005-08-18T13:48:46"/>
        <d v="2005-08-18T13:52:41"/>
        <d v="2005-08-18T13:53:36"/>
        <d v="2005-08-18T13:54:48"/>
        <d v="2005-08-18T13:57:50"/>
        <d v="2005-08-18T13:57:58"/>
        <d v="2005-08-18T14:01:40"/>
        <d v="2005-08-18T14:04:41"/>
        <d v="2005-08-18T14:05:22"/>
        <d v="2005-08-18T14:06:06"/>
        <d v="2005-08-18T14:06:39"/>
        <d v="2005-08-18T14:09:09"/>
        <d v="2005-08-18T14:10:09"/>
        <d v="2005-08-18T14:17:30"/>
        <d v="2005-08-18T14:18:30"/>
        <d v="2005-08-18T14:21:11"/>
        <d v="2005-08-18T14:23:55"/>
        <d v="2005-08-18T14:25:51"/>
        <d v="2005-08-18T14:28:00"/>
        <d v="2005-08-18T14:29:37"/>
        <d v="2005-08-18T14:29:39"/>
        <d v="2005-08-18T14:35:26"/>
        <d v="2005-08-18T14:38:07"/>
        <d v="2005-08-18T14:40:38"/>
        <d v="2005-08-18T14:46:26"/>
        <d v="2005-08-18T14:46:34"/>
        <d v="2005-08-18T14:46:54"/>
        <d v="2005-08-18T14:47:28"/>
        <d v="2005-08-18T14:49:22"/>
        <d v="2005-08-18T14:49:55"/>
        <d v="2005-08-18T14:51:03"/>
        <d v="2005-08-18T14:52:35"/>
        <d v="2005-08-18T14:53:58"/>
        <d v="2005-08-18T14:54:19"/>
        <d v="2005-08-18T14:58:51"/>
        <d v="2005-08-18T15:00:03"/>
        <d v="2005-08-18T15:08:29"/>
        <d v="2005-08-18T15:11:35"/>
        <d v="2005-08-18T15:12:17"/>
        <d v="2005-08-18T15:13:04"/>
        <d v="2005-08-18T15:14:36"/>
        <d v="2005-08-18T15:15:44"/>
        <d v="2005-08-18T15:20:46"/>
        <d v="2005-08-18T15:23:31"/>
        <d v="2005-08-18T15:31:18"/>
        <d v="2005-08-18T15:32:54"/>
        <d v="2005-08-18T15:32:57"/>
        <d v="2005-08-18T15:37:42"/>
        <d v="2005-08-18T15:38:31"/>
        <d v="2005-08-18T15:39:46"/>
        <d v="2005-08-18T15:47:11"/>
        <d v="2005-08-18T15:47:49"/>
        <d v="2005-08-18T15:49:08"/>
        <d v="2005-08-18T15:49:15"/>
        <d v="2005-08-18T15:51:12"/>
        <d v="2005-08-18T15:51:36"/>
        <d v="2005-08-18T15:52:12"/>
        <d v="2005-08-18T15:54:39"/>
        <d v="2005-08-18T16:03:13"/>
        <d v="2005-08-18T16:04:45"/>
        <d v="2005-08-18T16:06:31"/>
        <d v="2005-08-18T16:11:35"/>
        <d v="2005-08-18T16:16:41"/>
        <d v="2005-08-18T16:17:50"/>
        <d v="2005-08-18T16:17:54"/>
        <d v="2005-08-18T16:24:24"/>
        <d v="2005-08-18T16:27:08"/>
        <d v="2005-08-18T16:29:35"/>
        <d v="2005-08-18T16:34:02"/>
        <d v="2005-08-18T16:34:03"/>
        <d v="2005-08-18T16:42:45"/>
        <d v="2005-08-18T16:44:24"/>
        <d v="2005-08-18T16:47:52"/>
        <d v="2005-08-18T16:49:50"/>
        <d v="2005-08-18T16:56:20"/>
        <d v="2005-08-18T16:58:48"/>
        <d v="2005-08-18T16:59:37"/>
        <d v="2005-08-18T17:02:21"/>
        <d v="2005-08-18T17:03:49"/>
        <d v="2005-08-18T17:05:15"/>
        <d v="2005-08-18T17:06:22"/>
        <d v="2005-08-18T17:09:42"/>
        <d v="2005-08-18T17:10:05"/>
        <d v="2005-08-18T17:16:01"/>
        <d v="2005-08-18T17:16:03"/>
        <d v="2005-08-18T17:16:07"/>
        <d v="2005-08-18T17:22:41"/>
        <d v="2005-08-18T17:22:48"/>
        <d v="2005-08-18T17:24:02"/>
        <d v="2005-08-18T17:24:15"/>
        <d v="2005-08-18T17:26:38"/>
        <d v="2005-08-18T17:31:36"/>
        <d v="2005-08-18T17:34:11"/>
        <d v="2005-08-18T17:34:19"/>
        <d v="2005-08-18T17:35:00"/>
        <d v="2005-08-18T17:36:19"/>
        <d v="2005-08-18T17:36:45"/>
        <d v="2005-08-18T17:37:11"/>
        <d v="2005-08-18T17:40:25"/>
        <d v="2005-08-18T17:40:33"/>
        <d v="2005-08-18T17:49:28"/>
        <d v="2005-08-18T17:52:51"/>
        <d v="2005-08-18T17:54:21"/>
        <d v="2005-08-18T17:55:38"/>
        <d v="2005-08-18T17:58:14"/>
        <d v="2005-08-18T18:00:23"/>
        <d v="2005-08-18T18:00:29"/>
        <d v="2005-08-18T18:06:53"/>
        <d v="2005-08-18T18:11:39"/>
        <d v="2005-08-18T18:13:05"/>
        <d v="2005-08-18T18:14:49"/>
        <d v="2005-08-18T18:18:08"/>
        <d v="2005-08-18T18:19:16"/>
        <d v="2005-08-18T18:21:06"/>
        <d v="2005-08-18T18:22:27"/>
        <d v="2005-08-18T18:25:06"/>
        <d v="2005-08-18T18:29:51"/>
        <d v="2005-08-18T18:30:21"/>
        <d v="2005-08-18T18:31:47"/>
        <d v="2005-08-18T18:33:20"/>
        <d v="2005-08-18T18:36:16"/>
        <d v="2005-08-18T18:48:58"/>
        <d v="2005-08-18T18:53:17"/>
        <d v="2005-08-18T18:56:40"/>
        <d v="2005-08-18T18:57:44"/>
        <d v="2005-08-18T18:58:35"/>
        <d v="2005-08-18T19:02:16"/>
        <d v="2005-08-18T19:05:42"/>
        <d v="2005-08-18T19:05:49"/>
        <d v="2005-08-18T19:07:23"/>
        <d v="2005-08-18T19:10:10"/>
        <d v="2005-08-18T19:10:41"/>
        <d v="2005-08-18T19:10:52"/>
        <d v="2005-08-18T19:10:54"/>
        <d v="2005-08-18T19:11:41"/>
        <d v="2005-08-18T19:11:45"/>
        <d v="2005-08-18T19:16:47"/>
        <d v="2005-08-18T19:17:47"/>
        <d v="2005-08-18T19:17:58"/>
        <d v="2005-08-18T19:19:59"/>
        <d v="2005-08-18T19:21:56"/>
        <d v="2005-08-18T19:24:56"/>
        <d v="2005-08-18T19:34:02"/>
        <d v="2005-08-18T19:34:40"/>
        <d v="2005-08-18T19:36:05"/>
        <d v="2005-08-18T19:41:27"/>
        <d v="2005-08-18T19:42:11"/>
        <d v="2005-08-18T19:43:46"/>
        <d v="2005-08-18T19:48:06"/>
        <d v="2005-08-18T19:50:43"/>
        <d v="2005-08-18T19:51:27"/>
        <d v="2005-08-18T19:51:29"/>
        <d v="2005-08-18T19:55:09"/>
        <d v="2005-08-18T19:57:39"/>
        <d v="2005-08-18T19:59:54"/>
        <d v="2005-08-18T20:06:34"/>
        <d v="2005-08-18T20:06:57"/>
        <d v="2005-08-18T20:07:46"/>
        <d v="2005-08-18T20:09:19"/>
        <d v="2005-08-18T20:10:19"/>
        <d v="2005-08-18T20:10:39"/>
        <d v="2005-08-18T20:11:35"/>
        <d v="2005-08-18T20:13:08"/>
        <d v="2005-08-18T20:14:56"/>
        <d v="2005-08-18T20:20:59"/>
        <d v="2005-08-18T20:24:46"/>
        <d v="2005-08-18T20:26:47"/>
        <d v="2005-08-18T20:30:33"/>
        <d v="2005-08-18T20:37:13"/>
        <d v="2005-08-18T20:43:00"/>
        <d v="2005-08-18T20:44:14"/>
        <d v="2005-08-18T20:44:34"/>
        <d v="2005-08-18T20:52:02"/>
        <d v="2005-08-18T20:59:17"/>
        <d v="2005-08-18T20:59:51"/>
        <d v="2005-08-18T21:02:50"/>
        <d v="2005-08-18T21:03:32"/>
        <d v="2005-08-18T21:04:13"/>
        <d v="2005-08-18T21:07:28"/>
        <d v="2005-08-18T21:08:01"/>
        <d v="2005-08-18T21:09:38"/>
        <d v="2005-08-18T21:15:40"/>
        <d v="2005-08-18T21:21:44"/>
        <d v="2005-08-18T21:28:42"/>
        <d v="2005-08-18T21:30:12"/>
        <d v="2005-08-18T21:33:53"/>
        <d v="2005-08-18T21:34:16"/>
        <d v="2005-08-18T21:37:20"/>
        <d v="2005-08-18T21:43:09"/>
        <d v="2005-08-18T21:44:46"/>
        <d v="2005-08-18T21:45:15"/>
        <d v="2005-08-18T21:47:48"/>
        <d v="2005-08-18T21:52:59"/>
        <d v="2005-08-18T21:55:01"/>
        <d v="2005-08-18T21:55:38"/>
        <d v="2005-08-18T21:57:50"/>
        <d v="2005-08-18T21:59:00"/>
        <d v="2005-08-18T22:04:52"/>
        <d v="2005-08-18T22:04:54"/>
        <d v="2005-08-18T22:11:37"/>
        <d v="2005-08-18T22:11:47"/>
        <d v="2005-08-18T22:15:18"/>
        <d v="2005-08-18T22:17:04"/>
        <d v="2005-08-18T22:17:05"/>
        <d v="2005-08-18T22:22:03"/>
        <d v="2005-08-18T22:22:31"/>
        <d v="2005-08-18T22:22:36"/>
        <d v="2005-08-18T22:22:45"/>
        <d v="2005-08-18T22:28:22"/>
        <d v="2005-08-18T22:29:05"/>
        <d v="2005-08-18T22:31:21"/>
        <d v="2005-08-18T22:32:39"/>
        <d v="2005-08-18T22:33:22"/>
        <d v="2005-08-18T22:33:36"/>
        <d v="2005-08-18T22:37:39"/>
        <d v="2005-08-18T22:37:41"/>
        <d v="2005-08-18T22:38:47"/>
        <d v="2005-08-18T22:52:13"/>
        <d v="2005-08-18T22:57:45"/>
        <d v="2005-08-18T22:58:34"/>
        <d v="2005-08-18T23:03:19"/>
        <d v="2005-08-18T23:05:22"/>
        <d v="2005-08-18T23:06:54"/>
        <d v="2005-08-18T23:07:01"/>
        <d v="2005-08-18T23:14:15"/>
        <d v="2005-08-18T23:21:50"/>
        <d v="2005-08-18T23:25:20"/>
        <d v="2005-08-18T23:25:49"/>
        <d v="2005-08-18T23:26:11"/>
        <d v="2005-08-18T23:26:40"/>
        <d v="2005-08-18T23:29:00"/>
        <d v="2005-08-18T23:29:23"/>
        <d v="2005-08-18T23:29:25"/>
        <d v="2005-08-18T23:32:19"/>
        <d v="2005-08-18T23:34:22"/>
        <d v="2005-08-18T23:35:56"/>
        <d v="2005-08-18T23:37:33"/>
        <d v="2005-08-18T23:39:22"/>
        <d v="2005-08-18T23:40:23"/>
        <d v="2005-08-18T23:44:00"/>
        <d v="2005-08-18T23:48:16"/>
        <d v="2005-08-18T23:50:24"/>
        <d v="2005-08-18T23:56:23"/>
        <d v="2005-08-19T00:01:14"/>
        <d v="2005-08-19T00:02:46"/>
        <d v="2005-08-19T00:05:49"/>
        <d v="2005-08-19T00:07:58"/>
        <d v="2005-08-19T00:15:09"/>
        <d v="2005-08-19T00:16:19"/>
        <d v="2005-08-19T00:16:54"/>
        <d v="2005-08-19T00:17:09"/>
        <d v="2005-08-19T00:20:36"/>
        <d v="2005-08-19T00:20:37"/>
        <d v="2005-08-19T00:21:52"/>
        <d v="2005-08-19T00:22:24"/>
        <d v="2005-08-19T00:24:08"/>
        <d v="2005-08-19T00:24:33"/>
        <d v="2005-08-19T00:27:01"/>
        <d v="2005-08-19T00:27:11"/>
        <d v="2005-08-19T00:27:19"/>
        <d v="2005-08-19T00:27:41"/>
        <d v="2005-08-19T00:28:21"/>
        <d v="2005-08-19T00:33:15"/>
        <d v="2005-08-19T00:36:34"/>
        <d v="2005-08-19T00:37:26"/>
        <d v="2005-08-19T00:38:46"/>
        <d v="2005-08-19T00:40:41"/>
        <d v="2005-08-19T00:42:24"/>
        <d v="2005-08-19T00:44:10"/>
        <d v="2005-08-19T00:51:28"/>
        <d v="2005-08-19T00:54:02"/>
        <d v="2005-08-19T00:54:22"/>
        <d v="2005-08-19T00:58:24"/>
        <d v="2005-08-19T00:59:42"/>
        <d v="2005-08-19T01:04:05"/>
        <d v="2005-08-19T01:04:35"/>
        <d v="2005-08-19T01:04:59"/>
        <d v="2005-08-19T01:05:05"/>
        <d v="2005-08-19T01:05:08"/>
        <d v="2005-08-19T01:07:02"/>
        <d v="2005-08-19T01:15:24"/>
        <d v="2005-08-19T01:15:47"/>
        <d v="2005-08-19T01:18:00"/>
        <d v="2005-08-19T01:23:58"/>
        <d v="2005-08-19T01:25:11"/>
        <d v="2005-08-19T01:27:23"/>
        <d v="2005-08-19T01:37:47"/>
        <d v="2005-08-19T01:38:18"/>
        <d v="2005-08-19T01:40:25"/>
        <d v="2005-08-19T01:40:43"/>
        <d v="2005-08-19T01:41:44"/>
        <d v="2005-08-19T01:42:28"/>
        <d v="2005-08-19T01:47:30"/>
        <d v="2005-08-19T01:47:45"/>
        <d v="2005-08-19T01:48:33"/>
        <d v="2005-08-19T01:51:09"/>
        <d v="2005-08-19T01:51:50"/>
        <d v="2005-08-19T01:53:43"/>
        <d v="2005-08-19T01:54:11"/>
        <d v="2005-08-19T01:55:55"/>
        <d v="2005-08-19T01:57:21"/>
        <d v="2005-08-19T01:58:54"/>
        <d v="2005-08-19T01:59:08"/>
        <d v="2005-08-19T02:02:37"/>
        <d v="2005-08-19T02:03:26"/>
        <d v="2005-08-19T02:04:07"/>
        <d v="2005-08-19T02:05:11"/>
        <d v="2005-08-19T02:05:37"/>
        <d v="2005-08-19T02:08:06"/>
        <d v="2005-08-19T02:12:12"/>
        <d v="2005-08-19T02:12:40"/>
        <d v="2005-08-19T02:15:32"/>
        <d v="2005-08-19T02:18:51"/>
        <d v="2005-08-19T02:18:58"/>
        <d v="2005-08-19T02:19:13"/>
        <d v="2005-08-19T02:20:13"/>
        <d v="2005-08-19T02:22:16"/>
        <d v="2005-08-19T02:23:23"/>
        <d v="2005-08-19T02:24:41"/>
        <d v="2005-08-19T02:30:24"/>
        <d v="2005-08-19T02:31:59"/>
        <d v="2005-08-19T02:35:59"/>
        <d v="2005-08-19T02:38:26"/>
        <d v="2005-08-19T02:38:50"/>
        <d v="2005-08-19T02:39:47"/>
        <d v="2005-08-19T02:40:11"/>
        <d v="2005-08-19T02:47:19"/>
        <d v="2005-08-19T02:50:36"/>
        <d v="2005-08-19T02:54:38"/>
        <d v="2005-08-19T02:55:36"/>
        <d v="2005-08-19T02:57:37"/>
        <d v="2005-08-19T03:05:41"/>
        <d v="2005-08-19T03:07:57"/>
        <d v="2005-08-19T03:10:21"/>
        <d v="2005-08-19T03:12:19"/>
        <d v="2005-08-19T03:16:58"/>
        <d v="2005-08-19T03:17:08"/>
        <d v="2005-08-19T03:22:55"/>
        <d v="2005-08-19T03:27:17"/>
        <d v="2005-08-19T03:28:13"/>
        <d v="2005-08-19T03:33:46"/>
        <d v="2005-08-19T03:33:47"/>
        <d v="2005-08-19T03:34:04"/>
        <d v="2005-08-19T03:37:25"/>
        <d v="2005-08-19T03:38:32"/>
        <d v="2005-08-19T03:38:54"/>
        <d v="2005-08-19T03:41:09"/>
        <d v="2005-08-19T03:41:31"/>
        <d v="2005-08-19T03:42:08"/>
        <d v="2005-08-19T03:46:34"/>
        <d v="2005-08-19T03:46:43"/>
        <d v="2005-08-19T03:49:28"/>
        <d v="2005-08-19T03:50:48"/>
        <d v="2005-08-19T03:52:44"/>
        <d v="2005-08-19T03:54:34"/>
        <d v="2005-08-19T04:03:34"/>
        <d v="2005-08-19T04:03:49"/>
        <d v="2005-08-19T04:09:38"/>
        <d v="2005-08-19T04:10:50"/>
        <d v="2005-08-19T04:13:37"/>
        <d v="2005-08-19T04:13:43"/>
        <d v="2005-08-19T04:16:13"/>
        <d v="2005-08-19T04:19:05"/>
        <d v="2005-08-19T04:20:25"/>
        <d v="2005-08-19T04:23:13"/>
        <d v="2005-08-19T04:24:10"/>
        <d v="2005-08-19T04:24:35"/>
        <d v="2005-08-19T04:25:39"/>
        <d v="2005-08-19T04:25:59"/>
        <d v="2005-08-19T04:27:05"/>
        <d v="2005-08-19T04:27:11"/>
        <d v="2005-08-19T04:31:36"/>
        <d v="2005-08-19T04:32:15"/>
        <d v="2005-08-19T04:32:32"/>
        <d v="2005-08-19T04:47:48"/>
        <d v="2005-08-19T04:48:48"/>
        <d v="2005-08-19T04:50:20"/>
        <d v="2005-08-19T04:51:47"/>
        <d v="2005-08-19T04:59:01"/>
        <d v="2005-08-19T05:00:16"/>
        <d v="2005-08-19T05:02:46"/>
        <d v="2005-08-19T05:04:09"/>
        <d v="2005-08-19T05:05:23"/>
        <d v="2005-08-19T05:11:32"/>
        <d v="2005-08-19T05:11:47"/>
        <d v="2005-08-19T05:17:30"/>
        <d v="2005-08-19T05:18:20"/>
        <d v="2005-08-19T05:18:42"/>
        <d v="2005-08-19T05:20:25"/>
        <d v="2005-08-19T05:25:06"/>
        <d v="2005-08-19T05:25:30"/>
        <d v="2005-08-19T05:38:25"/>
        <d v="2005-08-19T05:38:29"/>
        <d v="2005-08-19T05:39:26"/>
        <d v="2005-08-19T05:40:36"/>
        <d v="2005-08-19T05:46:26"/>
        <d v="2005-08-19T05:48:12"/>
        <d v="2005-08-19T05:51:46"/>
        <d v="2005-08-19T05:53:34"/>
        <d v="2005-08-19T05:54:21"/>
        <d v="2005-08-19T05:55:14"/>
        <d v="2005-08-19T05:55:52"/>
        <d v="2005-08-19T05:55:58"/>
        <d v="2005-08-19T05:56:44"/>
        <d v="2005-08-19T06:00:52"/>
        <d v="2005-08-19T06:04:07"/>
        <d v="2005-08-19T06:04:34"/>
        <d v="2005-08-19T06:05:58"/>
        <d v="2005-08-19T06:06:26"/>
        <d v="2005-08-19T06:12:44"/>
        <d v="2005-08-19T06:19:21"/>
        <d v="2005-08-19T06:21:52"/>
        <d v="2005-08-19T06:22:37"/>
        <d v="2005-08-19T06:22:48"/>
        <d v="2005-08-19T06:26:04"/>
        <d v="2005-08-19T06:29:13"/>
        <d v="2005-08-19T06:33:00"/>
        <d v="2005-08-19T06:37:48"/>
        <d v="2005-08-19T06:37:51"/>
        <d v="2005-08-19T06:38:18"/>
        <d v="2005-08-19T06:38:59"/>
        <d v="2005-08-19T06:42:43"/>
        <d v="2005-08-19T06:43:28"/>
        <d v="2005-08-19T06:48:11"/>
        <d v="2005-08-19T06:51:02"/>
        <d v="2005-08-19T06:51:19"/>
        <d v="2005-08-19T06:52:58"/>
        <d v="2005-08-19T06:55:33"/>
        <d v="2005-08-19T06:57:27"/>
        <d v="2005-08-19T07:00:35"/>
        <d v="2005-08-19T07:03:14"/>
        <d v="2005-08-19T07:04:00"/>
        <d v="2005-08-19T07:06:34"/>
        <d v="2005-08-19T07:06:51"/>
        <d v="2005-08-19T07:08:05"/>
        <d v="2005-08-19T07:09:36"/>
        <d v="2005-08-19T07:11:44"/>
        <d v="2005-08-19T07:19:04"/>
        <d v="2005-08-19T07:20:39"/>
        <d v="2005-08-19T07:21:24"/>
        <d v="2005-08-19T07:23:06"/>
        <d v="2005-08-19T07:24:03"/>
        <d v="2005-08-19T07:26:10"/>
        <d v="2005-08-19T07:26:30"/>
        <d v="2005-08-19T07:31:32"/>
        <d v="2005-08-19T07:31:46"/>
        <d v="2005-08-19T07:32:16"/>
        <d v="2005-08-19T07:34:53"/>
        <d v="2005-08-19T07:36:42"/>
        <d v="2005-08-19T07:36:44"/>
        <d v="2005-08-19T07:37:58"/>
        <d v="2005-08-19T07:39:29"/>
        <d v="2005-08-19T07:40:08"/>
        <d v="2005-08-19T07:45:42"/>
        <d v="2005-08-19T07:47:16"/>
        <d v="2005-08-19T07:47:43"/>
        <d v="2005-08-19T07:50:35"/>
        <d v="2005-08-19T07:52:21"/>
        <d v="2005-08-19T07:53:58"/>
        <d v="2005-08-19T07:54:59"/>
        <d v="2005-08-19T07:55:51"/>
        <d v="2005-08-19T07:56:08"/>
        <d v="2005-08-19T07:56:51"/>
        <d v="2005-08-19T07:57:14"/>
        <d v="2005-08-19T08:02:24"/>
        <d v="2005-08-19T08:04:50"/>
        <d v="2005-08-19T08:07:43"/>
        <d v="2005-08-19T08:07:50"/>
        <d v="2005-08-19T08:08:04"/>
        <d v="2005-08-19T08:13:54"/>
        <d v="2005-08-19T08:19:21"/>
        <d v="2005-08-19T08:22:45"/>
        <d v="2005-08-19T08:25:16"/>
        <d v="2005-08-19T08:27:23"/>
        <d v="2005-08-19T08:28:04"/>
        <d v="2005-08-19T08:28:11"/>
        <d v="2005-08-19T08:30:04"/>
        <d v="2005-08-19T08:31:50"/>
        <d v="2005-08-19T08:34:39"/>
        <d v="2005-08-19T08:41:29"/>
        <d v="2005-08-19T08:46:45"/>
        <d v="2005-08-19T08:48:37"/>
        <d v="2005-08-19T08:53:57"/>
        <d v="2005-08-19T08:55:16"/>
        <d v="2005-08-19T08:55:19"/>
        <d v="2005-08-19T09:04:24"/>
        <d v="2005-08-19T09:05:38"/>
        <d v="2005-08-19T09:06:08"/>
        <d v="2005-08-19T09:07:13"/>
        <d v="2005-08-19T09:14:31"/>
        <d v="2005-08-19T09:17:35"/>
        <d v="2005-08-19T09:21:10"/>
        <d v="2005-08-19T09:24:49"/>
        <d v="2005-08-19T09:25:06"/>
        <d v="2005-08-19T09:25:40"/>
        <d v="2005-08-19T09:31:23"/>
        <d v="2005-08-19T09:31:33"/>
        <d v="2005-08-19T09:31:42"/>
        <d v="2005-08-19T09:31:48"/>
        <d v="2005-08-19T09:34:02"/>
        <d v="2005-08-19T09:36:28"/>
        <d v="2005-08-19T09:40:05"/>
        <d v="2005-08-19T09:40:53"/>
        <d v="2005-08-19T09:42:01"/>
        <d v="2005-08-19T09:43:25"/>
        <d v="2005-08-19T09:43:39"/>
        <d v="2005-08-19T09:44:17"/>
        <d v="2005-08-19T09:45:41"/>
        <d v="2005-08-19T09:46:53"/>
        <d v="2005-08-19T09:48:52"/>
        <d v="2005-08-19T09:50:39"/>
        <d v="2005-08-19T09:51:17"/>
        <d v="2005-08-19T09:55:16"/>
        <d v="2005-08-19T09:55:20"/>
        <d v="2005-08-19T09:56:23"/>
        <d v="2005-08-19T10:01:07"/>
        <d v="2005-08-19T10:03:30"/>
        <d v="2005-08-19T10:05:38"/>
        <d v="2005-08-19T10:06:53"/>
        <d v="2005-08-19T10:10:10"/>
        <d v="2005-08-19T10:10:26"/>
        <d v="2005-08-19T10:15:19"/>
        <d v="2005-08-19T10:16:43"/>
        <d v="2005-08-19T10:18:00"/>
        <d v="2005-08-19T10:19:06"/>
        <d v="2005-08-19T10:19:19"/>
        <d v="2005-08-19T10:26:45"/>
        <d v="2005-08-19T10:27:25"/>
        <d v="2005-08-19T10:28:22"/>
        <d v="2005-08-19T10:32:28"/>
        <d v="2005-08-19T10:33:52"/>
        <d v="2005-08-19T10:36:11"/>
        <d v="2005-08-19T10:38:56"/>
        <d v="2005-08-19T10:39:54"/>
        <d v="2005-08-19T10:40:10"/>
        <d v="2005-08-19T10:41:09"/>
        <d v="2005-08-19T10:46:16"/>
        <d v="2005-08-19T10:47:58"/>
        <d v="2005-08-19T10:48:10"/>
        <d v="2005-08-19T10:49:03"/>
        <d v="2005-08-19T10:50:43"/>
        <d v="2005-08-19T10:51:59"/>
        <d v="2005-08-19T10:55:19"/>
        <d v="2005-08-19T10:55:45"/>
        <d v="2005-08-19T11:01:54"/>
        <d v="2005-08-19T11:02:03"/>
        <d v="2005-08-19T11:05:51"/>
        <d v="2005-08-19T11:06:06"/>
        <d v="2005-08-19T11:06:16"/>
        <d v="2005-08-19T11:13:58"/>
        <d v="2005-08-19T11:23:20"/>
        <d v="2005-08-19T11:24:37"/>
        <d v="2005-08-19T11:25:10"/>
        <d v="2005-08-19T11:27:10"/>
        <d v="2005-08-19T11:27:20"/>
        <d v="2005-08-19T11:27:32"/>
        <d v="2005-08-19T11:27:43"/>
        <d v="2005-08-19T11:31:41"/>
        <d v="2005-08-19T11:33:20"/>
        <d v="2005-08-19T11:39:58"/>
        <d v="2005-08-19T11:44:59"/>
        <d v="2005-08-19T11:47:38"/>
        <d v="2005-08-19T11:51:39"/>
        <d v="2005-08-19T11:53:49"/>
        <d v="2005-08-19T11:55:13"/>
        <d v="2005-08-19T11:55:59"/>
        <d v="2005-08-19T11:57:49"/>
        <d v="2005-08-19T12:00:28"/>
        <d v="2005-08-19T12:04:03"/>
        <d v="2005-08-19T12:04:16"/>
        <d v="2005-08-19T12:05:04"/>
        <d v="2005-08-19T12:06:42"/>
        <d v="2005-08-19T12:08:13"/>
        <d v="2005-08-19T12:10:57"/>
        <d v="2005-08-19T12:11:03"/>
        <d v="2005-08-19T12:14:14"/>
        <d v="2005-08-19T12:22:52"/>
        <d v="2005-08-19T12:24:23"/>
        <d v="2005-08-19T12:26:32"/>
        <d v="2005-08-19T12:30:01"/>
        <d v="2005-08-19T12:32:10"/>
        <d v="2005-08-19T12:35:56"/>
        <d v="2005-08-19T12:41:41"/>
        <d v="2005-08-19T12:42:28"/>
        <d v="2005-08-19T12:44:38"/>
        <d v="2005-08-19T12:45:55"/>
        <d v="2005-08-19T12:53:53"/>
        <d v="2005-08-19T12:54:42"/>
        <d v="2005-08-19T12:55:09"/>
        <d v="2005-08-19T12:55:30"/>
        <d v="2005-08-19T13:07:12"/>
        <d v="2005-08-19T13:08:19"/>
        <d v="2005-08-19T13:08:23"/>
        <d v="2005-08-19T13:09:32"/>
        <d v="2005-08-19T13:09:47"/>
        <d v="2005-08-19T13:09:54"/>
        <d v="2005-08-19T13:10:23"/>
        <d v="2005-08-19T13:10:42"/>
        <d v="2005-08-19T13:12:28"/>
        <d v="2005-08-19T13:18:10"/>
        <d v="2005-08-19T13:19:59"/>
        <d v="2005-08-19T13:21:04"/>
        <d v="2005-08-19T13:28:26"/>
        <d v="2005-08-19T13:29:46"/>
        <d v="2005-08-19T13:30:55"/>
        <d v="2005-08-19T13:34:10"/>
        <d v="2005-08-19T13:36:28"/>
        <d v="2005-08-19T13:36:41"/>
        <d v="2005-08-19T13:37:28"/>
        <d v="2005-08-19T13:43:35"/>
        <d v="2005-08-19T13:45:48"/>
        <d v="2005-08-19T13:48:54"/>
        <d v="2005-08-19T13:49:07"/>
        <d v="2005-08-19T13:50:36"/>
        <d v="2005-08-19T13:52:50"/>
        <d v="2005-08-19T13:54:53"/>
        <d v="2005-08-19T13:56:54"/>
        <d v="2005-08-19T13:56:58"/>
        <d v="2005-08-19T13:59:53"/>
        <d v="2005-08-19T14:00:38"/>
        <d v="2005-08-19T14:00:56"/>
        <d v="2005-08-19T14:09:26"/>
        <d v="2005-08-19T14:16:18"/>
        <d v="2005-08-19T14:22:30"/>
        <d v="2005-08-19T14:23:19"/>
        <d v="2005-08-19T14:24:48"/>
        <d v="2005-08-19T14:27:03"/>
        <d v="2005-08-19T14:27:16"/>
        <d v="2005-08-19T14:27:59"/>
        <d v="2005-08-19T14:28:48"/>
        <d v="2005-08-19T14:30:06"/>
        <d v="2005-08-19T14:33:45"/>
        <d v="2005-08-19T14:34:12"/>
        <d v="2005-08-19T14:39:14"/>
        <d v="2005-08-19T14:40:32"/>
        <d v="2005-08-19T14:44:03"/>
        <d v="2005-08-19T14:47:18"/>
        <d v="2005-08-19T14:53:22"/>
        <d v="2005-08-19T14:55:58"/>
        <d v="2005-08-19T14:56:05"/>
        <d v="2005-08-19T14:58:30"/>
        <d v="2005-08-19T15:00:58"/>
        <d v="2005-08-19T15:02:48"/>
        <d v="2005-08-19T15:05:26"/>
        <d v="2005-08-19T15:05:34"/>
        <d v="2005-08-19T15:14:38"/>
        <d v="2005-08-19T15:18:55"/>
        <d v="2005-08-19T15:23:38"/>
        <d v="2005-08-19T15:23:41"/>
        <d v="2005-08-19T15:24:07"/>
        <d v="2005-08-19T15:25:48"/>
        <d v="2005-08-19T15:31:06"/>
        <d v="2005-08-19T15:35:38"/>
        <d v="2005-08-19T15:36:05"/>
        <d v="2005-08-19T15:38:39"/>
        <d v="2005-08-19T15:39:39"/>
        <d v="2005-08-19T15:40:28"/>
        <d v="2005-08-19T15:42:32"/>
        <d v="2005-08-19T15:45:47"/>
        <d v="2005-08-19T15:47:58"/>
        <d v="2005-08-19T15:52:04"/>
        <d v="2005-08-19T15:52:13"/>
        <d v="2005-08-19T15:54:33"/>
        <d v="2005-08-19T16:05:36"/>
        <d v="2005-08-19T16:05:38"/>
        <d v="2005-08-19T16:08:16"/>
        <d v="2005-08-19T16:08:33"/>
        <d v="2005-08-19T16:12:07"/>
        <d v="2005-08-19T16:12:49"/>
        <d v="2005-08-19T16:13:32"/>
        <d v="2005-08-19T16:14:41"/>
        <d v="2005-08-19T16:17:15"/>
        <d v="2005-08-19T16:17:53"/>
        <d v="2005-08-19T16:18:24"/>
        <d v="2005-08-19T16:18:36"/>
        <d v="2005-08-19T16:20:56"/>
        <d v="2005-08-19T16:22:13"/>
        <d v="2005-08-19T16:22:14"/>
        <d v="2005-08-19T16:25:00"/>
        <d v="2005-08-19T16:28:47"/>
        <d v="2005-08-19T16:33:16"/>
        <d v="2005-08-19T16:43:04"/>
        <d v="2005-08-19T16:43:41"/>
        <d v="2005-08-19T16:45:59"/>
        <d v="2005-08-19T16:47:41"/>
        <d v="2005-08-19T16:47:55"/>
        <d v="2005-08-19T16:48:37"/>
        <d v="2005-08-19T16:50:50"/>
        <d v="2005-08-19T16:53:56"/>
        <d v="2005-08-19T16:54:01"/>
        <d v="2005-08-19T16:54:12"/>
        <d v="2005-08-19T17:01:20"/>
        <d v="2005-08-19T17:05:37"/>
        <d v="2005-08-19T17:08:53"/>
        <d v="2005-08-19T17:09:22"/>
        <d v="2005-08-19T17:20:15"/>
        <d v="2005-08-19T17:26:55"/>
        <d v="2005-08-19T17:27:10"/>
        <d v="2005-08-19T17:29:00"/>
        <d v="2005-08-19T17:31:20"/>
        <d v="2005-08-19T17:31:36"/>
        <d v="2005-08-19T17:33:50"/>
        <d v="2005-08-19T17:34:00"/>
        <d v="2005-08-19T17:41:16"/>
        <d v="2005-08-19T17:42:06"/>
        <d v="2005-08-19T17:49:13"/>
        <d v="2005-08-19T17:50:03"/>
        <d v="2005-08-19T17:53:38"/>
        <d v="2005-08-19T17:53:42"/>
        <d v="2005-08-19T17:57:35"/>
        <d v="2005-08-19T17:57:53"/>
        <d v="2005-08-19T18:02:18"/>
        <d v="2005-08-19T18:02:51"/>
        <d v="2005-08-19T18:07:47"/>
        <d v="2005-08-19T18:08:18"/>
        <d v="2005-08-19T18:10:19"/>
        <d v="2005-08-19T18:12:31"/>
        <d v="2005-08-19T18:18:44"/>
        <d v="2005-08-19T18:28:07"/>
        <d v="2005-08-19T18:28:24"/>
        <d v="2005-08-19T18:30:10"/>
        <d v="2005-08-19T18:31:30"/>
        <d v="2005-08-19T18:31:50"/>
        <d v="2005-08-19T18:32:11"/>
        <d v="2005-08-19T18:35:32"/>
        <d v="2005-08-19T18:35:52"/>
        <d v="2005-08-19T18:36:35"/>
        <d v="2005-08-19T18:43:53"/>
        <d v="2005-08-19T18:45:49"/>
        <d v="2005-08-19T18:46:33"/>
        <d v="2005-08-19T18:46:56"/>
        <d v="2005-08-19T18:53:15"/>
        <d v="2005-08-19T18:54:26"/>
        <d v="2005-08-19T18:55:21"/>
        <d v="2005-08-19T18:56:32"/>
        <d v="2005-08-19T18:57:05"/>
        <d v="2005-08-19T18:57:29"/>
        <d v="2005-08-19T18:58:44"/>
        <d v="2005-08-19T18:59:42"/>
        <d v="2005-08-19T19:04:00"/>
        <d v="2005-08-19T19:05:16"/>
        <d v="2005-08-19T19:07:09"/>
        <d v="2005-08-19T19:09:14"/>
        <d v="2005-08-19T19:11:41"/>
        <d v="2005-08-19T19:12:43"/>
        <d v="2005-08-19T19:16:18"/>
        <d v="2005-08-19T19:23:30"/>
        <d v="2005-08-19T19:25:42"/>
        <d v="2005-08-19T19:33:57"/>
        <d v="2005-08-19T19:35:13"/>
        <d v="2005-08-19T19:35:33"/>
        <d v="2005-08-19T19:40:37"/>
        <d v="2005-08-19T19:43:08"/>
        <d v="2005-08-19T19:48:07"/>
        <d v="2005-08-19T19:51:00"/>
        <d v="2005-08-19T19:52:02"/>
        <d v="2005-08-19T19:52:52"/>
        <d v="2005-08-19T19:55:45"/>
        <d v="2005-08-19T19:56:01"/>
        <d v="2005-08-19T19:56:55"/>
        <d v="2005-08-19T19:59:21"/>
        <d v="2005-08-19T20:00:25"/>
        <d v="2005-08-19T20:00:51"/>
        <d v="2005-08-19T20:02:33"/>
        <d v="2005-08-19T20:03:18"/>
        <d v="2005-08-19T20:03:22"/>
        <d v="2005-08-19T20:06:57"/>
        <d v="2005-08-19T20:09:59"/>
        <d v="2005-08-19T20:18:36"/>
        <d v="2005-08-19T20:18:39"/>
        <d v="2005-08-19T20:18:53"/>
        <d v="2005-08-19T20:21:36"/>
        <d v="2005-08-19T20:22:08"/>
        <d v="2005-08-19T20:22:44"/>
        <d v="2005-08-19T20:25:24"/>
        <d v="2005-08-19T20:28:21"/>
        <d v="2005-08-19T20:28:48"/>
        <d v="2005-08-19T20:31:48"/>
        <d v="2005-08-19T20:43:16"/>
        <d v="2005-08-19T20:44:00"/>
        <d v="2005-08-19T20:51:40"/>
        <d v="2005-08-19T20:53:43"/>
        <d v="2005-08-19T20:55:23"/>
        <d v="2005-08-19T20:59:19"/>
        <d v="2005-08-19T21:02:21"/>
        <d v="2005-08-19T21:02:59"/>
        <d v="2005-08-19T21:04:20"/>
        <d v="2005-08-19T21:04:49"/>
        <d v="2005-08-19T21:05:11"/>
        <d v="2005-08-19T21:07:22"/>
        <d v="2005-08-19T21:07:54"/>
        <d v="2005-08-19T21:07:59"/>
        <d v="2005-08-19T21:09:30"/>
        <d v="2005-08-19T21:12:37"/>
        <d v="2005-08-19T21:14:45"/>
        <d v="2005-08-19T21:19:27"/>
        <d v="2005-08-19T21:19:35"/>
        <d v="2005-08-19T21:19:47"/>
        <d v="2005-08-19T21:20:11"/>
        <d v="2005-08-19T21:21:47"/>
        <d v="2005-08-19T21:23:19"/>
        <d v="2005-08-19T21:23:31"/>
        <d v="2005-08-19T21:31:31"/>
        <d v="2005-08-19T21:31:45"/>
        <d v="2005-08-19T21:32:23"/>
        <d v="2005-08-19T21:33:35"/>
        <d v="2005-08-19T21:33:39"/>
        <d v="2005-08-19T21:36:58"/>
        <d v="2005-08-19T21:37:57"/>
        <d v="2005-08-19T21:38:41"/>
        <d v="2005-08-19T21:38:44"/>
        <d v="2005-08-19T21:38:51"/>
        <d v="2005-08-19T21:39:35"/>
        <d v="2005-08-19T21:43:58"/>
        <d v="2005-08-19T21:46:10"/>
        <d v="2005-08-19T21:46:49"/>
        <d v="2005-08-19T21:52:51"/>
        <d v="2005-08-19T22:01:42"/>
        <d v="2005-08-19T22:03:22"/>
        <d v="2005-08-19T22:03:46"/>
        <d v="2005-08-19T22:05:19"/>
        <d v="2005-08-19T22:05:40"/>
        <d v="2005-08-19T22:06:09"/>
        <d v="2005-08-19T22:06:35"/>
        <d v="2005-08-19T22:08:48"/>
        <d v="2005-08-19T22:09:28"/>
        <d v="2005-08-19T22:11:44"/>
        <d v="2005-08-19T22:16:16"/>
        <d v="2005-08-19T22:16:53"/>
        <d v="2005-08-19T22:18:07"/>
        <d v="2005-08-19T22:18:42"/>
        <d v="2005-08-19T22:20:49"/>
        <d v="2005-08-19T22:22:01"/>
        <d v="2005-08-19T22:26:26"/>
        <d v="2005-08-19T22:34:51"/>
        <d v="2005-08-19T22:36:26"/>
        <d v="2005-08-19T22:41:44"/>
        <d v="2005-08-19T22:43:38"/>
        <d v="2005-08-19T22:46:35"/>
        <d v="2005-08-19T22:46:46"/>
        <d v="2005-08-19T22:47:34"/>
        <d v="2005-08-19T22:48:09"/>
        <d v="2005-08-19T22:48:48"/>
        <d v="2005-08-19T22:51:39"/>
        <d v="2005-08-19T22:53:56"/>
        <d v="2005-08-19T22:57:25"/>
        <d v="2005-08-19T23:07:24"/>
        <d v="2005-08-19T23:07:42"/>
        <d v="2005-08-19T23:10:09"/>
        <d v="2005-08-19T23:11:44"/>
        <d v="2005-08-19T23:15:00"/>
        <d v="2005-08-19T23:19:02"/>
        <d v="2005-08-19T23:25:37"/>
        <d v="2005-08-19T23:25:43"/>
        <d v="2005-08-19T23:28:15"/>
        <d v="2005-08-19T23:29:06"/>
        <d v="2005-08-19T23:30:53"/>
        <d v="2005-08-19T23:34:26"/>
        <d v="2005-08-19T23:35:44"/>
        <d v="2005-08-19T23:36:25"/>
        <d v="2005-08-19T23:37:52"/>
        <d v="2005-08-19T23:38:02"/>
        <d v="2005-08-19T23:42:16"/>
        <d v="2005-08-19T23:42:52"/>
        <d v="2005-08-19T23:48:23"/>
        <d v="2005-08-19T23:50:45"/>
        <d v="2005-08-19T23:53:42"/>
        <d v="2005-08-20T00:00:24"/>
        <d v="2005-08-20T00:05:33"/>
        <d v="2005-08-20T00:06:13"/>
        <d v="2005-08-20T00:09:36"/>
        <d v="2005-08-20T00:12:43"/>
        <d v="2005-08-20T00:17:01"/>
        <d v="2005-08-20T00:18:15"/>
        <d v="2005-08-20T00:18:25"/>
        <d v="2005-08-20T00:20:07"/>
        <d v="2005-08-20T00:30:51"/>
        <d v="2005-08-20T00:30:52"/>
        <d v="2005-08-20T00:32:17"/>
        <d v="2005-08-20T00:33:19"/>
        <d v="2005-08-20T00:33:22"/>
        <d v="2005-08-20T00:35:30"/>
        <d v="2005-08-20T00:45:40"/>
        <d v="2005-08-20T00:48:24"/>
        <d v="2005-08-20T00:49:04"/>
        <d v="2005-08-20T00:49:19"/>
        <d v="2005-08-20T00:50:54"/>
        <d v="2005-08-20T00:54:14"/>
        <d v="2005-08-20T00:55:16"/>
        <d v="2005-08-20T00:56:44"/>
        <d v="2005-08-20T00:59:36"/>
        <d v="2005-08-20T01:01:16"/>
        <d v="2005-08-20T01:02:26"/>
        <d v="2005-08-20T01:03:31"/>
        <d v="2005-08-20T01:03:50"/>
        <d v="2005-08-20T01:04:32"/>
        <d v="2005-08-20T01:05:05"/>
        <d v="2005-08-20T01:06:04"/>
        <d v="2005-08-20T01:07:00"/>
        <d v="2005-08-20T01:07:14"/>
        <d v="2005-08-20T01:09:11"/>
        <d v="2005-08-20T01:10:27"/>
        <d v="2005-08-20T01:11:12"/>
        <d v="2005-08-20T01:14:30"/>
        <d v="2005-08-20T01:16:38"/>
        <d v="2005-08-20T01:16:52"/>
        <d v="2005-08-20T01:20:14"/>
        <d v="2005-08-20T01:27:05"/>
        <d v="2005-08-20T01:28:42"/>
        <d v="2005-08-20T01:29:06"/>
        <d v="2005-08-20T01:29:29"/>
        <d v="2005-08-20T01:30:56"/>
        <d v="2005-08-20T01:32:04"/>
        <d v="2005-08-20T01:33:36"/>
        <d v="2005-08-20T01:36:34"/>
        <d v="2005-08-20T01:40:25"/>
        <d v="2005-08-20T01:42:29"/>
        <d v="2005-08-20T01:46:38"/>
        <d v="2005-08-20T01:51:23"/>
        <d v="2005-08-20T01:52:30"/>
        <d v="2005-08-20T01:54:39"/>
        <d v="2005-08-20T01:56:20"/>
        <d v="2005-08-20T01:58:15"/>
        <d v="2005-08-20T02:00:33"/>
        <d v="2005-08-20T02:01:48"/>
        <d v="2005-08-20T02:05:57"/>
        <d v="2005-08-20T02:07:06"/>
        <d v="2005-08-20T02:10:27"/>
        <d v="2005-08-20T02:12:54"/>
        <d v="2005-08-20T02:14:16"/>
        <d v="2005-08-20T02:18:30"/>
        <d v="2005-08-20T02:21:40"/>
        <d v="2005-08-20T02:27:13"/>
        <d v="2005-08-20T02:27:53"/>
        <d v="2005-08-20T02:28:09"/>
        <d v="2005-08-20T02:29:47"/>
        <d v="2005-08-20T02:32:45"/>
        <d v="2005-08-20T02:33:17"/>
        <d v="2005-08-20T02:36:17"/>
        <d v="2005-08-20T02:37:07"/>
        <d v="2005-08-20T02:41:46"/>
        <d v="2005-08-20T02:42:28"/>
        <d v="2005-08-20T02:44:06"/>
        <d v="2005-08-20T02:47:03"/>
        <d v="2005-08-20T02:48:43"/>
        <d v="2005-08-20T02:50:44"/>
        <d v="2005-08-20T02:58:42"/>
        <d v="2005-08-20T03:00:47"/>
        <d v="2005-08-20T03:03:31"/>
        <d v="2005-08-20T03:07:47"/>
        <d v="2005-08-20T03:12:43"/>
        <d v="2005-08-20T03:26:10"/>
        <d v="2005-08-20T03:29:28"/>
        <d v="2005-08-20T03:30:00"/>
        <d v="2005-08-20T03:30:25"/>
        <d v="2005-08-20T03:35:16"/>
        <d v="2005-08-20T03:39:15"/>
        <d v="2005-08-20T03:40:27"/>
        <d v="2005-08-20T03:41:23"/>
        <d v="2005-08-20T03:41:41"/>
        <d v="2005-08-20T03:41:57"/>
        <d v="2005-08-20T03:43:13"/>
        <d v="2005-08-20T03:44:26"/>
        <d v="2005-08-20T03:50:15"/>
        <d v="2005-08-20T03:50:24"/>
        <d v="2005-08-20T03:53:16"/>
        <d v="2005-08-20T03:53:20"/>
        <d v="2005-08-20T03:58:41"/>
        <d v="2005-08-20T03:58:51"/>
        <d v="2005-08-20T04:00:30"/>
        <d v="2005-08-20T04:03:51"/>
        <d v="2005-08-20T04:07:21"/>
        <d v="2005-08-20T04:08:39"/>
        <d v="2005-08-20T04:09:50"/>
        <d v="2005-08-20T04:10:26"/>
        <d v="2005-08-20T04:12:41"/>
        <d v="2005-08-20T04:13:17"/>
        <d v="2005-08-20T04:16:07"/>
        <d v="2005-08-20T04:17:16"/>
        <d v="2005-08-20T04:31:45"/>
        <d v="2005-08-20T04:33:31"/>
        <d v="2005-08-20T04:34:46"/>
        <d v="2005-08-20T04:38:52"/>
        <d v="2005-08-20T04:45:32"/>
        <d v="2005-08-20T04:49:21"/>
        <d v="2005-08-20T05:02:46"/>
        <d v="2005-08-20T05:02:59"/>
        <d v="2005-08-20T05:04:57"/>
        <d v="2005-08-20T05:05:14"/>
        <d v="2005-08-20T05:07:27"/>
        <d v="2005-08-20T05:10:14"/>
        <d v="2005-08-20T05:10:39"/>
        <d v="2005-08-20T05:15:20"/>
        <d v="2005-08-20T05:19:56"/>
        <d v="2005-08-20T05:22:06"/>
        <d v="2005-08-20T05:23:34"/>
        <d v="2005-08-20T05:26:15"/>
        <d v="2005-08-20T05:28:11"/>
        <d v="2005-08-20T05:29:45"/>
        <d v="2005-08-20T05:32:23"/>
        <d v="2005-08-20T05:40:33"/>
        <d v="2005-08-20T05:47:11"/>
        <d v="2005-08-20T05:47:25"/>
        <d v="2005-08-20T05:48:59"/>
        <d v="2005-08-20T05:50:05"/>
        <d v="2005-08-20T05:50:35"/>
        <d v="2005-08-20T05:50:52"/>
        <d v="2005-08-20T05:53:31"/>
        <d v="2005-08-20T05:54:27"/>
        <d v="2005-08-20T05:58:58"/>
        <d v="2005-08-20T05:59:05"/>
        <d v="2005-08-20T05:59:17"/>
        <d v="2005-08-20T06:00:03"/>
        <d v="2005-08-20T06:00:25"/>
        <d v="2005-08-20T06:01:15"/>
        <d v="2005-08-20T06:02:02"/>
        <d v="2005-08-20T06:02:48"/>
        <d v="2005-08-20T06:03:33"/>
        <d v="2005-08-20T06:06:17"/>
        <d v="2005-08-20T06:07:01"/>
        <d v="2005-08-20T06:08:42"/>
        <d v="2005-08-20T06:10:44"/>
        <d v="2005-08-20T06:11:51"/>
        <d v="2005-08-20T06:14:12"/>
        <d v="2005-08-20T06:20:42"/>
        <d v="2005-08-20T06:22:08"/>
        <d v="2005-08-20T06:23:53"/>
        <d v="2005-08-20T06:28:37"/>
        <d v="2005-08-20T06:28:53"/>
        <d v="2005-08-20T06:30:33"/>
        <d v="2005-08-20T06:35:30"/>
        <d v="2005-08-20T06:36:46"/>
        <d v="2005-08-20T06:39:26"/>
        <d v="2005-08-20T06:41:27"/>
        <d v="2005-08-20T06:43:44"/>
        <d v="2005-08-20T06:45:32"/>
        <d v="2005-08-20T06:49:46"/>
        <d v="2005-08-20T06:51:02"/>
        <d v="2005-08-20T06:52:03"/>
        <d v="2005-08-20T06:55:24"/>
        <d v="2005-08-20T06:59:00"/>
        <d v="2005-08-20T07:03:53"/>
        <d v="2005-08-20T07:04:07"/>
        <d v="2005-08-20T07:05:56"/>
        <d v="2005-08-20T07:07:37"/>
        <d v="2005-08-20T07:10:52"/>
        <d v="2005-08-20T07:13:47"/>
        <d v="2005-08-20T07:16:45"/>
        <d v="2005-08-20T07:17:35"/>
        <d v="2005-08-20T07:20:09"/>
        <d v="2005-08-20T07:21:15"/>
        <d v="2005-08-20T07:22:07"/>
        <d v="2005-08-20T07:22:53"/>
        <d v="2005-08-20T07:34:42"/>
        <d v="2005-08-20T07:42:17"/>
        <d v="2005-08-20T07:42:24"/>
        <d v="2005-08-20T07:46:30"/>
        <d v="2005-08-20T07:47:05"/>
        <d v="2005-08-20T07:47:08"/>
        <d v="2005-08-20T07:48:07"/>
        <d v="2005-08-20T07:48:10"/>
        <d v="2005-08-20T07:48:38"/>
        <d v="2005-08-20T07:49:06"/>
        <d v="2005-08-20T07:50:08"/>
        <d v="2005-08-20T07:52:34"/>
        <d v="2005-08-20T07:54:54"/>
        <d v="2005-08-20T07:58:21"/>
        <d v="2005-08-20T07:59:13"/>
        <d v="2005-08-20T08:01:07"/>
        <d v="2005-08-20T08:01:39"/>
        <d v="2005-08-20T08:02:22"/>
        <d v="2005-08-20T08:05:52"/>
        <d v="2005-08-20T08:05:56"/>
        <d v="2005-08-20T08:05:59"/>
        <d v="2005-08-20T08:11:58"/>
        <d v="2005-08-20T08:12:33"/>
        <d v="2005-08-20T08:18:36"/>
        <d v="2005-08-20T08:19:20"/>
        <d v="2005-08-20T08:20:19"/>
        <d v="2005-08-20T08:25:34"/>
        <d v="2005-08-20T08:26:06"/>
        <d v="2005-08-20T08:26:32"/>
        <d v="2005-08-20T08:27:01"/>
        <d v="2005-08-20T08:27:03"/>
        <d v="2005-08-20T08:27:27"/>
        <d v="2005-08-20T08:27:30"/>
        <d v="2005-08-20T08:30:54"/>
        <d v="2005-08-20T08:32:51"/>
        <d v="2005-08-20T08:33:21"/>
        <d v="2005-08-20T08:34:41"/>
        <d v="2005-08-20T08:38:24"/>
        <d v="2005-08-20T08:39:34"/>
        <d v="2005-08-20T08:44:06"/>
        <d v="2005-08-20T08:47:37"/>
        <d v="2005-08-20T08:50:39"/>
        <d v="2005-08-20T08:54:55"/>
        <d v="2005-08-20T08:55:53"/>
        <d v="2005-08-20T08:57:11"/>
        <d v="2005-08-20T08:57:28"/>
        <d v="2005-08-20T08:57:51"/>
        <d v="2005-08-20T08:59:38"/>
        <d v="2005-08-20T09:04:30"/>
        <d v="2005-08-20T09:07:27"/>
        <d v="2005-08-20T09:07:39"/>
        <d v="2005-08-20T09:07:52"/>
        <d v="2005-08-20T09:11:42"/>
        <d v="2005-08-20T09:13:23"/>
        <d v="2005-08-20T09:13:25"/>
        <d v="2005-08-20T09:16:15"/>
        <d v="2005-08-20T09:21:08"/>
        <d v="2005-08-20T09:24:26"/>
        <d v="2005-08-20T09:26:14"/>
        <d v="2005-08-20T09:26:17"/>
        <d v="2005-08-20T09:27:05"/>
        <d v="2005-08-20T09:27:20"/>
        <d v="2005-08-20T09:29:35"/>
        <d v="2005-08-20T09:32:04"/>
        <d v="2005-08-20T09:32:23"/>
        <d v="2005-08-20T09:32:56"/>
        <d v="2005-08-20T09:33:58"/>
        <d v="2005-08-20T09:34:07"/>
        <d v="2005-08-20T09:34:51"/>
        <d v="2005-08-20T09:35:20"/>
        <d v="2005-08-20T09:38:04"/>
        <d v="2005-08-20T09:41:09"/>
        <d v="2005-08-20T09:43:06"/>
        <d v="2005-08-20T09:48:32"/>
        <d v="2005-08-20T09:50:52"/>
        <d v="2005-08-20T09:53:44"/>
        <d v="2005-08-20T10:01:39"/>
        <d v="2005-08-20T10:02:59"/>
        <d v="2005-08-20T10:03:45"/>
        <d v="2005-08-20T10:05:30"/>
        <d v="2005-08-20T10:07:28"/>
        <d v="2005-08-20T10:08:27"/>
        <d v="2005-08-20T10:08:40"/>
        <d v="2005-08-20T10:08:53"/>
        <d v="2005-08-20T10:11:07"/>
        <d v="2005-08-20T10:17:08"/>
        <d v="2005-08-20T10:17:09"/>
        <d v="2005-08-20T10:22:08"/>
        <d v="2005-08-20T10:24:41"/>
        <d v="2005-08-20T10:25:12"/>
        <d v="2005-08-20T10:29:57"/>
        <d v="2005-08-20T10:31:01"/>
        <d v="2005-08-20T10:31:23"/>
        <d v="2005-08-20T10:41:50"/>
        <d v="2005-08-20T10:42:42"/>
        <d v="2005-08-20T10:45:10"/>
        <d v="2005-08-20T10:48:43"/>
        <d v="2005-08-20T10:48:47"/>
        <d v="2005-08-20T10:49:15"/>
        <d v="2005-08-20T10:51:27"/>
        <d v="2005-08-20T10:51:45"/>
        <d v="2005-08-20T10:53:49"/>
        <d v="2005-08-20T10:55:28"/>
        <d v="2005-08-20T10:56:06"/>
        <d v="2005-08-20T10:59:54"/>
        <d v="2005-08-20T11:00:37"/>
        <d v="2005-08-20T11:11:42"/>
        <d v="2005-08-20T11:17:03"/>
        <d v="2005-08-20T11:17:45"/>
        <d v="2005-08-20T11:18:08"/>
        <d v="2005-08-20T11:18:53"/>
        <d v="2005-08-20T11:20:12"/>
        <d v="2005-08-20T11:21:26"/>
        <d v="2005-08-20T11:24:48"/>
        <d v="2005-08-20T11:26:33"/>
        <d v="2005-08-20T11:28:50"/>
        <d v="2005-08-20T11:29:32"/>
        <d v="2005-08-20T11:37:56"/>
        <d v="2005-08-20T11:38:16"/>
        <d v="2005-08-20T11:39:00"/>
        <d v="2005-08-20T11:42:01"/>
        <d v="2005-08-20T11:43:36"/>
        <d v="2005-08-20T11:43:43"/>
        <d v="2005-08-20T11:43:52"/>
        <d v="2005-08-20T11:45:54"/>
        <d v="2005-08-20T11:47:21"/>
        <d v="2005-08-20T11:47:52"/>
        <d v="2005-08-20T11:50:14"/>
        <d v="2005-08-20T11:54:01"/>
        <d v="2005-08-20T11:56:30"/>
        <d v="2005-08-20T11:57:06"/>
        <d v="2005-08-20T12:03:35"/>
        <d v="2005-08-20T12:03:44"/>
        <d v="2005-08-20T12:03:54"/>
        <d v="2005-08-20T12:06:45"/>
        <d v="2005-08-20T12:09:26"/>
        <d v="2005-08-20T12:11:03"/>
        <d v="2005-08-20T12:11:28"/>
        <d v="2005-08-20T12:11:46"/>
        <d v="2005-08-20T12:13:24"/>
        <d v="2005-08-20T12:15:23"/>
        <d v="2005-08-20T12:15:41"/>
        <d v="2005-08-20T12:16:38"/>
        <d v="2005-08-20T12:17:27"/>
        <d v="2005-08-20T12:21:05"/>
        <d v="2005-08-20T12:21:37"/>
        <d v="2005-08-20T12:22:04"/>
        <d v="2005-08-20T12:25:32"/>
        <d v="2005-08-20T12:32:09"/>
        <d v="2005-08-20T12:32:32"/>
        <d v="2005-08-20T12:33:36"/>
        <d v="2005-08-20T12:36:42"/>
        <d v="2005-08-20T12:40:48"/>
        <d v="2005-08-20T12:40:53"/>
        <d v="2005-08-20T12:44:53"/>
        <d v="2005-08-20T12:46:17"/>
        <d v="2005-08-20T12:46:32"/>
        <d v="2005-08-20T12:53:12"/>
        <d v="2005-08-20T12:53:46"/>
        <d v="2005-08-20T12:55:40"/>
        <d v="2005-08-20T12:55:43"/>
        <d v="2005-08-20T12:56:03"/>
        <d v="2005-08-20T12:59:38"/>
        <d v="2005-08-20T13:00:30"/>
        <d v="2005-08-20T13:01:43"/>
        <d v="2005-08-20T13:03:26"/>
        <d v="2005-08-20T13:07:23"/>
        <d v="2005-08-20T13:08:53"/>
        <d v="2005-08-20T13:13:56"/>
        <d v="2005-08-20T13:15:30"/>
        <d v="2005-08-20T13:20:09"/>
        <d v="2005-08-20T13:23:15"/>
        <d v="2005-08-20T13:26:37"/>
        <d v="2005-08-20T13:33:47"/>
        <d v="2005-08-20T13:39:28"/>
        <d v="2005-08-20T13:42:10"/>
        <d v="2005-08-20T13:43:12"/>
        <d v="2005-08-20T13:43:22"/>
        <d v="2005-08-20T13:46:38"/>
        <d v="2005-08-20T13:47:19"/>
        <d v="2005-08-20T13:49:52"/>
        <d v="2005-08-20T13:50:17"/>
        <d v="2005-08-20T13:57:59"/>
        <d v="2005-08-20T13:59:35"/>
        <d v="2005-08-20T14:00:25"/>
        <d v="2005-08-20T14:00:29"/>
        <d v="2005-08-20T14:03:08"/>
        <d v="2005-08-20T14:06:33"/>
        <d v="2005-08-20T14:18:16"/>
        <d v="2005-08-20T14:19:03"/>
        <d v="2005-08-20T14:22:46"/>
        <d v="2005-08-20T14:23:16"/>
        <d v="2005-08-20T14:23:20"/>
        <d v="2005-08-20T14:25:18"/>
        <d v="2005-08-20T14:29:37"/>
        <d v="2005-08-20T14:30:01"/>
        <d v="2005-08-20T14:30:26"/>
        <d v="2005-08-20T14:31:21"/>
        <d v="2005-08-20T14:32:31"/>
        <d v="2005-08-20T14:33:59"/>
        <d v="2005-08-20T14:37:49"/>
        <d v="2005-08-20T14:42:34"/>
        <d v="2005-08-20T14:43:03"/>
        <d v="2005-08-20T14:44:22"/>
        <d v="2005-08-20T14:45:23"/>
        <d v="2005-08-20T14:47:02"/>
        <d v="2005-08-20T14:48:42"/>
        <d v="2005-08-20T14:48:55"/>
        <d v="2005-08-20T14:49:32"/>
        <d v="2005-08-20T14:50:06"/>
        <d v="2005-08-20T14:50:57"/>
        <d v="2005-08-20T14:53:43"/>
        <d v="2005-08-20T14:55:09"/>
        <d v="2005-08-20T14:56:53"/>
        <d v="2005-08-20T14:57:01"/>
        <d v="2005-08-20T14:57:50"/>
        <d v="2005-08-20T14:59:55"/>
        <d v="2005-08-20T15:04:09"/>
        <d v="2005-08-20T15:05:29"/>
        <d v="2005-08-20T15:05:42"/>
        <d v="2005-08-20T15:06:26"/>
        <d v="2005-08-20T15:08:57"/>
        <d v="2005-08-20T15:09:16"/>
        <d v="2005-08-20T15:10:13"/>
        <d v="2005-08-20T15:10:30"/>
        <d v="2005-08-20T15:11:11"/>
        <d v="2005-08-20T15:11:48"/>
        <d v="2005-08-20T15:13:11"/>
        <d v="2005-08-20T15:15:28"/>
        <d v="2005-08-20T15:16:18"/>
        <d v="2005-08-20T15:17:38"/>
        <d v="2005-08-20T15:18:10"/>
        <d v="2005-08-20T15:18:20"/>
        <d v="2005-08-20T15:18:55"/>
        <d v="2005-08-20T15:23:26"/>
        <d v="2005-08-20T15:28:53"/>
        <d v="2005-08-20T15:30:51"/>
        <d v="2005-08-20T15:32:09"/>
        <d v="2005-08-20T15:34:43"/>
        <d v="2005-08-20T15:39:00"/>
        <d v="2005-08-20T15:39:42"/>
        <d v="2005-08-20T15:40:06"/>
        <d v="2005-08-20T15:41:00"/>
        <d v="2005-08-20T15:42:05"/>
        <d v="2005-08-20T15:50:17"/>
        <d v="2005-08-20T15:52:52"/>
        <d v="2005-08-20T15:55:20"/>
        <d v="2005-08-20T15:58:28"/>
        <d v="2005-08-20T15:59:56"/>
        <d v="2005-08-20T16:02:28"/>
        <d v="2005-08-20T16:05:11"/>
        <d v="2005-08-20T16:05:41"/>
        <d v="2005-08-20T16:06:53"/>
        <d v="2005-08-20T16:07:08"/>
        <d v="2005-08-20T16:07:55"/>
        <d v="2005-08-20T16:11:34"/>
        <d v="2005-08-20T16:12:48"/>
        <d v="2005-08-20T16:16:03"/>
        <d v="2005-08-20T16:17:27"/>
        <d v="2005-08-20T16:21:40"/>
        <d v="2005-08-20T16:26:36"/>
        <d v="2005-08-20T16:30:49"/>
        <d v="2005-08-20T16:31:33"/>
        <d v="2005-08-20T16:32:10"/>
        <d v="2005-08-20T16:37:35"/>
        <d v="2005-08-20T16:38:57"/>
        <d v="2005-08-20T16:42:53"/>
        <d v="2005-08-20T16:43:02"/>
        <d v="2005-08-20T16:43:28"/>
        <d v="2005-08-20T16:47:32"/>
        <d v="2005-08-20T16:47:34"/>
        <d v="2005-08-20T16:51:18"/>
        <d v="2005-08-20T16:57:11"/>
        <d v="2005-08-20T17:02:37"/>
        <d v="2005-08-20T17:05:02"/>
        <d v="2005-08-20T17:05:18"/>
        <d v="2005-08-20T17:05:34"/>
        <d v="2005-08-20T17:09:27"/>
        <d v="2005-08-20T17:11:58"/>
        <d v="2005-08-20T17:12:28"/>
        <d v="2005-08-20T17:13:48"/>
        <d v="2005-08-20T17:15:06"/>
        <d v="2005-08-20T17:16:10"/>
        <d v="2005-08-20T17:17:00"/>
        <d v="2005-08-20T17:17:07"/>
        <d v="2005-08-20T17:18:48"/>
        <d v="2005-08-20T17:20:49"/>
        <d v="2005-08-20T17:22:35"/>
        <d v="2005-08-20T17:22:51"/>
        <d v="2005-08-20T17:24:45"/>
        <d v="2005-08-20T17:28:01"/>
        <d v="2005-08-20T17:28:57"/>
        <d v="2005-08-20T17:30:52"/>
        <d v="2005-08-20T17:31:18"/>
        <d v="2005-08-20T17:41:16"/>
        <d v="2005-08-20T17:43:56"/>
        <d v="2005-08-20T17:44:32"/>
        <d v="2005-08-20T17:46:06"/>
        <d v="2005-08-20T17:50:48"/>
        <d v="2005-08-20T17:55:13"/>
        <d v="2005-08-20T17:58:00"/>
        <d v="2005-08-20T17:58:11"/>
        <d v="2005-08-20T18:00:37"/>
        <d v="2005-08-20T18:02:41"/>
        <d v="2005-08-20T18:05:12"/>
        <d v="2005-08-20T18:08:19"/>
        <d v="2005-08-20T18:09:04"/>
        <d v="2005-08-20T18:11:44"/>
        <d v="2005-08-20T18:16:21"/>
        <d v="2005-08-20T18:16:26"/>
        <d v="2005-08-20T18:16:34"/>
        <d v="2005-08-20T18:18:06"/>
        <d v="2005-08-20T18:20:18"/>
        <d v="2005-08-20T18:24:26"/>
        <d v="2005-08-20T18:28:28"/>
        <d v="2005-08-20T18:28:46"/>
        <d v="2005-08-20T18:42:40"/>
        <d v="2005-08-20T18:43:34"/>
        <d v="2005-08-20T18:44:53"/>
        <d v="2005-08-20T18:52:17"/>
        <d v="2005-08-20T18:52:43"/>
        <d v="2005-08-20T18:54:59"/>
        <d v="2005-08-20T18:58:23"/>
        <d v="2005-08-20T19:02:16"/>
        <d v="2005-08-20T19:02:34"/>
        <d v="2005-08-20T19:03:25"/>
        <d v="2005-08-20T19:03:49"/>
        <d v="2005-08-20T19:04:40"/>
        <d v="2005-08-20T19:07:20"/>
        <d v="2005-08-20T19:08:25"/>
        <d v="2005-08-20T19:08:32"/>
        <d v="2005-08-20T19:12:30"/>
        <d v="2005-08-20T19:13:06"/>
        <d v="2005-08-20T19:13:23"/>
        <d v="2005-08-20T19:19:30"/>
        <d v="2005-08-20T19:21:28"/>
        <d v="2005-08-20T19:27:50"/>
        <d v="2005-08-20T19:29:23"/>
        <d v="2005-08-20T19:29:44"/>
        <d v="2005-08-20T19:30:35"/>
        <d v="2005-08-20T19:32:29"/>
        <d v="2005-08-20T19:33:21"/>
        <d v="2005-08-20T19:34:43"/>
        <d v="2005-08-20T19:45:43"/>
        <d v="2005-08-20T19:51:28"/>
        <d v="2005-08-20T19:52:38"/>
        <d v="2005-08-20T19:53:32"/>
        <d v="2005-08-20T20:06:05"/>
        <d v="2005-08-20T20:07:15"/>
        <d v="2005-08-20T20:12:19"/>
        <d v="2005-08-20T20:16:06"/>
        <d v="2005-08-20T20:16:35"/>
        <d v="2005-08-20T20:19:05"/>
        <d v="2005-08-20T20:21:36"/>
        <d v="2005-08-20T20:22:47"/>
        <d v="2005-08-20T20:26:00"/>
        <d v="2005-08-20T20:26:53"/>
        <d v="2005-08-20T20:29:46"/>
        <d v="2005-08-20T20:32:56"/>
        <d v="2005-08-20T20:42:12"/>
        <d v="2005-08-20T20:42:50"/>
        <d v="2005-08-20T20:47:09"/>
        <d v="2005-08-20T20:47:43"/>
        <d v="2005-08-20T20:52:03"/>
        <d v="2005-08-20T20:55:32"/>
        <d v="2005-08-20T20:59:15"/>
        <d v="2005-08-20T20:59:43"/>
        <d v="2005-08-20T21:02:12"/>
        <d v="2005-08-20T21:08:49"/>
        <d v="2005-08-20T21:10:32"/>
        <d v="2005-08-20T21:13:58"/>
        <d v="2005-08-20T21:19:36"/>
        <d v="2005-08-20T21:21:08"/>
        <d v="2005-08-20T21:21:34"/>
        <d v="2005-08-20T21:23:03"/>
        <d v="2005-08-20T21:23:11"/>
        <d v="2005-08-20T21:23:54"/>
        <d v="2005-08-20T21:24:24"/>
        <d v="2005-08-20T21:26:55"/>
        <d v="2005-08-20T21:30:53"/>
        <d v="2005-08-20T21:31:52"/>
        <d v="2005-08-20T21:31:58"/>
        <d v="2005-08-20T21:35:27"/>
        <d v="2005-08-20T21:35:58"/>
        <d v="2005-08-20T21:39:23"/>
        <d v="2005-08-20T21:39:43"/>
        <d v="2005-08-20T21:43:44"/>
        <d v="2005-08-20T21:45:23"/>
        <d v="2005-08-20T21:45:51"/>
        <d v="2005-08-20T21:46:43"/>
        <d v="2005-08-20T21:48:38"/>
        <d v="2005-08-20T21:50:11"/>
        <d v="2005-08-20T21:53:21"/>
        <d v="2005-08-20T22:00:43"/>
        <d v="2005-08-20T22:03:18"/>
        <d v="2005-08-20T22:08:55"/>
        <d v="2005-08-20T22:09:04"/>
        <d v="2005-08-20T22:09:51"/>
        <d v="2005-08-20T22:11:46"/>
        <d v="2005-08-20T22:13:59"/>
        <d v="2005-08-20T22:17:01"/>
        <d v="2005-08-20T22:18:00"/>
        <d v="2005-08-20T22:18:53"/>
        <d v="2005-08-20T22:22:59"/>
        <d v="2005-08-20T22:24:35"/>
        <d v="2005-08-20T22:24:44"/>
        <d v="2005-08-20T22:32:11"/>
        <d v="2005-08-20T22:34:34"/>
        <d v="2005-08-20T22:36:40"/>
        <d v="2005-08-20T22:39:16"/>
        <d v="2005-08-20T22:40:47"/>
        <d v="2005-08-20T22:45:58"/>
        <d v="2005-08-20T22:49:23"/>
        <d v="2005-08-20T22:50:59"/>
        <d v="2005-08-20T22:51:25"/>
        <d v="2005-08-20T22:56:34"/>
        <d v="2005-08-20T23:01:56"/>
        <d v="2005-08-20T23:07:10"/>
        <d v="2005-08-20T23:12:57"/>
        <d v="2005-08-20T23:16:07"/>
        <d v="2005-08-20T23:18:54"/>
        <d v="2005-08-20T23:20:10"/>
        <d v="2005-08-20T23:24:07"/>
        <d v="2005-08-20T23:26:40"/>
        <d v="2005-08-20T23:29:25"/>
        <d v="2005-08-20T23:29:50"/>
        <d v="2005-08-20T23:35:13"/>
        <d v="2005-08-20T23:42:00"/>
        <d v="2005-08-20T23:42:31"/>
        <d v="2005-08-20T23:42:46"/>
        <d v="2005-08-20T23:46:24"/>
        <d v="2005-08-20T23:47:54"/>
        <d v="2005-08-20T23:53:40"/>
        <d v="2005-08-20T23:57:24"/>
        <d v="2005-08-20T23:59:02"/>
        <d v="2005-08-21T00:11:16"/>
        <d v="2005-08-21T00:11:17"/>
        <d v="2005-08-21T00:14:32"/>
        <d v="2005-08-21T00:21:29"/>
        <d v="2005-08-21T00:21:35"/>
        <d v="2005-08-21T00:25:45"/>
        <d v="2005-08-21T00:27:46"/>
        <d v="2005-08-21T00:28:48"/>
        <d v="2005-08-21T00:31:03"/>
        <d v="2005-08-21T00:31:07"/>
        <d v="2005-08-21T00:33:03"/>
        <d v="2005-08-21T00:35:21"/>
        <d v="2005-08-21T00:37:00"/>
        <d v="2005-08-21T00:37:44"/>
        <d v="2005-08-21T00:44:34"/>
        <d v="2005-08-21T00:46:01"/>
        <d v="2005-08-21T00:52:45"/>
        <d v="2005-08-21T00:52:58"/>
        <d v="2005-08-21T00:53:09"/>
        <d v="2005-08-21T00:59:01"/>
        <d v="2005-08-21T01:00:46"/>
        <d v="2005-08-21T01:03:30"/>
        <d v="2005-08-21T01:07:11"/>
        <d v="2005-08-21T01:10:29"/>
        <d v="2005-08-21T01:11:17"/>
        <d v="2005-08-21T01:11:59"/>
        <d v="2005-08-21T01:13:37"/>
        <d v="2005-08-21T01:15:59"/>
        <d v="2005-08-21T01:25:00"/>
        <d v="2005-08-21T01:26:33"/>
        <d v="2005-08-21T01:29:01"/>
        <d v="2005-08-21T01:31:25"/>
        <d v="2005-08-21T01:31:51"/>
        <d v="2005-08-21T01:32:16"/>
        <d v="2005-08-21T01:32:17"/>
        <d v="2005-08-21T01:33:32"/>
        <d v="2005-08-21T01:35:58"/>
        <d v="2005-08-21T01:42:15"/>
        <d v="2005-08-21T01:43:11"/>
        <d v="2005-08-21T01:43:40"/>
        <d v="2005-08-21T01:43:58"/>
        <d v="2005-08-21T01:44:14"/>
        <d v="2005-08-21T01:45:54"/>
        <d v="2005-08-21T01:53:54"/>
        <d v="2005-08-21T01:57:26"/>
        <d v="2005-08-21T01:59:37"/>
        <d v="2005-08-21T02:04:33"/>
        <d v="2005-08-21T02:04:57"/>
        <d v="2005-08-21T02:07:22"/>
        <d v="2005-08-21T02:07:43"/>
        <d v="2005-08-21T02:10:32"/>
        <d v="2005-08-21T02:10:57"/>
        <d v="2005-08-21T02:11:38"/>
        <d v="2005-08-21T02:13:31"/>
        <d v="2005-08-21T02:14:03"/>
        <d v="2005-08-21T02:17:49"/>
        <d v="2005-08-21T02:22:47"/>
        <d v="2005-08-21T02:23:03"/>
        <d v="2005-08-21T02:23:25"/>
        <d v="2005-08-21T02:23:50"/>
        <d v="2005-08-21T02:24:33"/>
        <d v="2005-08-21T02:30:00"/>
        <d v="2005-08-21T02:31:35"/>
        <d v="2005-08-21T02:35:16"/>
        <d v="2005-08-21T02:43:15"/>
        <d v="2005-08-21T02:43:20"/>
        <d v="2005-08-21T02:45:58"/>
        <d v="2005-08-21T02:51:59"/>
        <d v="2005-08-21T02:55:34"/>
        <d v="2005-08-21T02:56:52"/>
        <d v="2005-08-21T02:58:02"/>
        <d v="2005-08-21T02:59:17"/>
        <d v="2005-08-21T02:59:31"/>
        <d v="2005-08-21T02:59:48"/>
        <d v="2005-08-21T03:00:03"/>
        <d v="2005-08-21T03:00:31"/>
        <d v="2005-08-21T03:00:39"/>
        <d v="2005-08-21T03:00:42"/>
        <d v="2005-08-21T03:01:01"/>
        <d v="2005-08-21T03:01:45"/>
        <d v="2005-08-21T03:09:23"/>
        <d v="2005-08-21T03:11:33"/>
        <d v="2005-08-21T03:13:45"/>
        <d v="2005-08-21T03:14:27"/>
        <d v="2005-08-21T03:16:15"/>
        <d v="2005-08-21T03:16:30"/>
        <d v="2005-08-21T03:17:10"/>
        <d v="2005-08-21T03:24:29"/>
        <d v="2005-08-21T03:24:50"/>
        <d v="2005-08-21T03:28:37"/>
        <d v="2005-08-21T03:31:07"/>
        <d v="2005-08-21T03:32:03"/>
        <d v="2005-08-21T03:32:04"/>
        <d v="2005-08-21T03:32:17"/>
        <d v="2005-08-21T03:35:21"/>
        <d v="2005-08-21T03:35:58"/>
        <d v="2005-08-21T03:37:42"/>
        <d v="2005-08-21T03:38:27"/>
        <d v="2005-08-21T03:40:11"/>
        <d v="2005-08-21T03:40:35"/>
        <d v="2005-08-21T03:40:40"/>
        <d v="2005-08-21T03:47:25"/>
        <d v="2005-08-21T03:48:31"/>
        <d v="2005-08-21T03:48:43"/>
        <d v="2005-08-21T03:51:27"/>
        <d v="2005-08-21T03:51:34"/>
        <d v="2005-08-21T03:51:52"/>
        <d v="2005-08-21T03:57:15"/>
        <d v="2005-08-21T03:59:26"/>
        <d v="2005-08-21T04:08:19"/>
        <d v="2005-08-21T04:09:18"/>
        <d v="2005-08-21T04:17:56"/>
        <d v="2005-08-21T04:28:02"/>
        <d v="2005-08-21T04:29:11"/>
        <d v="2005-08-21T04:29:26"/>
        <d v="2005-08-21T04:30:47"/>
        <d v="2005-08-21T04:30:49"/>
        <d v="2005-08-21T04:34:11"/>
        <d v="2005-08-21T04:37:56"/>
        <d v="2005-08-21T04:43:59"/>
        <d v="2005-08-21T04:49:41"/>
        <d v="2005-08-21T04:49:48"/>
        <d v="2005-08-21T04:51:51"/>
        <d v="2005-08-21T04:53:08"/>
        <d v="2005-08-21T04:53:37"/>
        <d v="2005-08-21T04:55:37"/>
        <d v="2005-08-21T04:56:31"/>
        <d v="2005-08-21T04:57:08"/>
        <d v="2005-08-21T04:57:15"/>
        <d v="2005-08-21T04:57:29"/>
        <d v="2005-08-21T05:04:34"/>
        <d v="2005-08-21T05:07:02"/>
        <d v="2005-08-21T05:07:08"/>
        <d v="2005-08-21T05:07:12"/>
        <d v="2005-08-21T05:08:42"/>
        <d v="2005-08-21T05:13:16"/>
        <d v="2005-08-21T05:15:00"/>
        <d v="2005-08-21T05:16:40"/>
        <d v="2005-08-21T05:18:57"/>
        <d v="2005-08-21T05:19:39"/>
        <d v="2005-08-21T05:24:55"/>
        <d v="2005-08-21T05:25:59"/>
        <d v="2005-08-21T05:29:55"/>
        <d v="2005-08-21T05:30:54"/>
        <d v="2005-08-21T05:34:09"/>
        <d v="2005-08-21T05:35:17"/>
        <d v="2005-08-21T05:35:57"/>
        <d v="2005-08-21T05:38:05"/>
        <d v="2005-08-21T05:39:35"/>
        <d v="2005-08-21T05:42:20"/>
        <d v="2005-08-21T05:44:07"/>
        <d v="2005-08-21T05:47:52"/>
        <d v="2005-08-21T05:51:28"/>
        <d v="2005-08-21T05:51:37"/>
        <d v="2005-08-21T05:52:27"/>
        <d v="2005-08-21T05:52:57"/>
        <d v="2005-08-21T05:56:36"/>
        <d v="2005-08-21T06:00:22"/>
        <d v="2005-08-21T06:01:08"/>
        <d v="2005-08-21T06:07:24"/>
        <d v="2005-08-21T06:08:13"/>
        <d v="2005-08-21T06:08:15"/>
        <d v="2005-08-21T06:18:22"/>
        <d v="2005-08-21T06:20:14"/>
        <d v="2005-08-21T06:20:51"/>
        <d v="2005-08-21T06:21:24"/>
        <d v="2005-08-21T06:22:07"/>
        <d v="2005-08-21T06:22:18"/>
        <d v="2005-08-21T06:23:29"/>
        <d v="2005-08-21T06:24:55"/>
        <d v="2005-08-21T06:26:48"/>
        <d v="2005-08-21T06:29:20"/>
        <d v="2005-08-21T06:30:30"/>
        <d v="2005-08-21T06:34:05"/>
        <d v="2005-08-21T06:34:41"/>
        <d v="2005-08-21T06:39:08"/>
        <d v="2005-08-21T06:39:58"/>
        <d v="2005-08-21T06:40:48"/>
        <d v="2005-08-21T06:41:29"/>
        <d v="2005-08-21T06:44:14"/>
        <d v="2005-08-21T06:44:37"/>
        <d v="2005-08-21T06:50:48"/>
        <d v="2005-08-21T06:53:53"/>
        <d v="2005-08-21T06:53:59"/>
        <d v="2005-08-21T06:57:34"/>
        <d v="2005-08-21T06:58:49"/>
        <d v="2005-08-21T07:02:59"/>
        <d v="2005-08-21T07:03:05"/>
        <d v="2005-08-21T07:06:20"/>
        <d v="2005-08-21T07:06:47"/>
        <d v="2005-08-21T07:07:26"/>
        <d v="2005-08-21T07:09:27"/>
        <d v="2005-08-21T07:13:23"/>
        <d v="2005-08-21T07:13:46"/>
        <d v="2005-08-21T07:17:10"/>
        <d v="2005-08-21T07:18:57"/>
        <d v="2005-08-21T07:19:37"/>
        <d v="2005-08-21T07:19:48"/>
        <d v="2005-08-21T07:19:57"/>
        <d v="2005-08-21T07:22:43"/>
        <d v="2005-08-21T07:23:10"/>
        <d v="2005-08-21T07:29:05"/>
        <d v="2005-08-21T07:32:35"/>
        <d v="2005-08-21T07:34:52"/>
        <d v="2005-08-21T07:43:21"/>
        <d v="2005-08-21T07:44:17"/>
        <d v="2005-08-21T07:44:32"/>
        <d v="2005-08-21T07:45:47"/>
        <d v="2005-08-21T07:48:34"/>
        <d v="2005-08-21T07:49:53"/>
        <d v="2005-08-21T07:50:14"/>
        <d v="2005-08-21T07:56:39"/>
        <d v="2005-08-21T07:59:47"/>
        <d v="2005-08-21T08:00:40"/>
        <d v="2005-08-21T08:00:55"/>
        <d v="2005-08-21T08:04:40"/>
        <d v="2005-08-21T08:05:12"/>
        <d v="2005-08-21T08:06:30"/>
        <d v="2005-08-21T08:08:43"/>
        <d v="2005-08-21T08:10:56"/>
        <d v="2005-08-21T08:15:38"/>
        <d v="2005-08-21T08:15:41"/>
        <d v="2005-08-21T08:18:18"/>
        <d v="2005-08-21T08:18:20"/>
        <d v="2005-08-21T08:22:56"/>
        <d v="2005-08-21T08:29:20"/>
        <d v="2005-08-21T08:29:38"/>
        <d v="2005-08-21T08:30:43"/>
        <d v="2005-08-21T08:31:03"/>
        <d v="2005-08-21T08:32:32"/>
        <d v="2005-08-21T08:33:07"/>
        <d v="2005-08-21T08:33:42"/>
        <d v="2005-08-21T08:34:26"/>
        <d v="2005-08-21T08:36:03"/>
        <d v="2005-08-21T08:37:15"/>
        <d v="2005-08-21T08:38:21"/>
        <d v="2005-08-21T08:38:24"/>
        <d v="2005-08-21T08:39:26"/>
        <d v="2005-08-21T08:40:21"/>
        <d v="2005-08-21T08:40:56"/>
        <d v="2005-08-21T08:41:15"/>
        <d v="2005-08-21T08:42:26"/>
        <d v="2005-08-21T08:42:31"/>
        <d v="2005-08-21T08:54:26"/>
        <d v="2005-08-21T08:54:53"/>
        <d v="2005-08-21T08:58:38"/>
        <d v="2005-08-21T09:04:20"/>
        <d v="2005-08-21T09:06:29"/>
        <d v="2005-08-21T09:07:50"/>
        <d v="2005-08-21T09:08:14"/>
        <d v="2005-08-21T09:08:29"/>
        <d v="2005-08-21T09:08:51"/>
        <d v="2005-08-21T09:13:09"/>
        <d v="2005-08-21T09:14:28"/>
        <d v="2005-08-21T09:16:19"/>
        <d v="2005-08-21T09:16:40"/>
        <d v="2005-08-21T09:19:49"/>
        <d v="2005-08-21T09:20:03"/>
        <d v="2005-08-21T09:25:11"/>
        <d v="2005-08-21T09:25:13"/>
        <d v="2005-08-21T09:31:39"/>
        <d v="2005-08-21T09:31:44"/>
        <d v="2005-08-21T09:31:47"/>
        <d v="2005-08-21T09:33:44"/>
        <d v="2005-08-21T09:35:14"/>
        <d v="2005-08-21T09:37:16"/>
        <d v="2005-08-21T09:39:50"/>
        <d v="2005-08-21T09:44:53"/>
        <d v="2005-08-21T09:46:35"/>
        <d v="2005-08-21T09:48:56"/>
        <d v="2005-08-21T09:49:28"/>
        <d v="2005-08-21T09:50:02"/>
        <d v="2005-08-21T09:53:03"/>
        <d v="2005-08-21T09:53:52"/>
        <d v="2005-08-21T09:55:47"/>
        <d v="2005-08-21T10:01:03"/>
        <d v="2005-08-21T10:02:05"/>
        <d v="2005-08-21T10:02:37"/>
        <d v="2005-08-21T10:02:55"/>
        <d v="2005-08-21T10:06:34"/>
        <d v="2005-08-21T10:10:01"/>
        <d v="2005-08-21T10:15:13"/>
        <d v="2005-08-21T10:15:20"/>
        <d v="2005-08-21T10:15:38"/>
        <d v="2005-08-21T10:16:27"/>
        <d v="2005-08-21T10:19:25"/>
        <d v="2005-08-21T10:22:51"/>
        <d v="2005-08-21T10:23:10"/>
        <d v="2005-08-21T10:24:00"/>
        <d v="2005-08-21T10:24:54"/>
        <d v="2005-08-21T10:25:56"/>
        <d v="2005-08-21T10:27:21"/>
        <d v="2005-08-21T10:33:23"/>
        <d v="2005-08-21T10:33:45"/>
        <d v="2005-08-21T10:36:20"/>
        <d v="2005-08-21T10:38:17"/>
        <d v="2005-08-21T10:40:34"/>
        <d v="2005-08-21T10:43:04"/>
        <d v="2005-08-21T10:45:01"/>
        <d v="2005-08-21T10:46:35"/>
        <d v="2005-08-21T10:46:51"/>
        <d v="2005-08-21T10:47:24"/>
        <d v="2005-08-21T10:53:35"/>
        <d v="2005-08-21T10:54:49"/>
        <d v="2005-08-21T10:54:57"/>
        <d v="2005-08-21T11:02:09"/>
        <d v="2005-08-21T11:06:33"/>
        <d v="2005-08-21T11:08:17"/>
        <d v="2005-08-21T11:11:46"/>
        <d v="2005-08-21T11:13:35"/>
        <d v="2005-08-21T11:14:26"/>
        <d v="2005-08-21T11:15:46"/>
        <d v="2005-08-21T11:16:15"/>
        <d v="2005-08-21T11:20:21"/>
        <d v="2005-08-21T11:21:46"/>
        <d v="2005-08-21T11:23:59"/>
        <d v="2005-08-21T11:24:11"/>
        <d v="2005-08-21T11:26:06"/>
        <d v="2005-08-21T11:27:07"/>
        <d v="2005-08-21T11:29:43"/>
        <d v="2005-08-21T11:31:11"/>
        <d v="2005-08-21T11:31:15"/>
        <d v="2005-08-21T11:36:15"/>
        <d v="2005-08-21T11:36:34"/>
        <d v="2005-08-21T11:40:46"/>
        <d v="2005-08-21T11:44:37"/>
        <d v="2005-08-21T11:48:27"/>
        <d v="2005-08-21T11:48:32"/>
        <d v="2005-08-21T11:51:10"/>
        <d v="2005-08-21T11:52:41"/>
        <d v="2005-08-21T11:59:04"/>
        <d v="2005-08-21T11:59:38"/>
        <d v="2005-08-21T12:00:21"/>
        <d v="2005-08-21T12:06:32"/>
        <d v="2005-08-21T12:07:25"/>
        <d v="2005-08-21T12:07:42"/>
        <d v="2005-08-21T12:10:41"/>
        <d v="2005-08-21T12:12:05"/>
        <d v="2005-08-21T12:13:10"/>
        <d v="2005-08-21T12:13:18"/>
        <d v="2005-08-21T12:21:25"/>
        <d v="2005-08-21T12:21:44"/>
        <d v="2005-08-21T12:23:20"/>
        <d v="2005-08-21T12:33:34"/>
        <d v="2005-08-21T12:35:49"/>
        <d v="2005-08-21T12:36:11"/>
        <d v="2005-08-21T12:38:09"/>
        <d v="2005-08-21T12:47:38"/>
        <d v="2005-08-21T12:47:53"/>
        <d v="2005-08-21T12:48:08"/>
        <d v="2005-08-21T12:48:48"/>
        <d v="2005-08-21T12:50:33"/>
        <d v="2005-08-21T12:50:57"/>
        <d v="2005-08-21T12:51:49"/>
        <d v="2005-08-21T12:52:54"/>
        <d v="2005-08-21T12:54:22"/>
        <d v="2005-08-21T13:03:13"/>
        <d v="2005-08-21T13:03:33"/>
        <d v="2005-08-21T13:07:10"/>
        <d v="2005-08-21T13:07:24"/>
        <d v="2005-08-21T13:09:41"/>
        <d v="2005-08-21T13:10:40"/>
        <d v="2005-08-21T13:13:57"/>
        <d v="2005-08-21T13:19:03"/>
        <d v="2005-08-21T13:22:48"/>
        <d v="2005-08-21T13:24:32"/>
        <d v="2005-08-21T13:31:07"/>
        <d v="2005-08-21T13:32:38"/>
        <d v="2005-08-21T13:33:28"/>
        <d v="2005-08-21T13:35:54"/>
        <d v="2005-08-21T13:36:40"/>
        <d v="2005-08-21T13:41:14"/>
        <d v="2005-08-21T13:42:45"/>
        <d v="2005-08-21T13:43:59"/>
        <d v="2005-08-21T13:47:29"/>
        <d v="2005-08-21T13:52:07"/>
        <d v="2005-08-21T13:52:54"/>
        <d v="2005-08-21T13:53:33"/>
        <d v="2005-08-21T13:53:59"/>
        <d v="2005-08-21T13:54:15"/>
        <d v="2005-08-21T13:55:39"/>
        <d v="2005-08-21T13:59:08"/>
        <d v="2005-08-21T14:01:44"/>
        <d v="2005-08-21T14:02:50"/>
        <d v="2005-08-21T14:04:39"/>
        <d v="2005-08-21T14:07:35"/>
        <d v="2005-08-21T14:09:47"/>
        <d v="2005-08-21T14:10:44"/>
        <d v="2005-08-21T14:11:19"/>
        <d v="2005-08-21T14:11:30"/>
        <d v="2005-08-21T14:14:38"/>
        <d v="2005-08-21T14:22:28"/>
        <d v="2005-08-21T14:23:01"/>
        <d v="2005-08-21T14:26:28"/>
        <d v="2005-08-21T14:32:27"/>
        <d v="2005-08-21T14:32:45"/>
        <d v="2005-08-21T14:33:58"/>
        <d v="2005-08-21T14:39:58"/>
        <d v="2005-08-21T14:44:41"/>
        <d v="2005-08-21T14:45:34"/>
        <d v="2005-08-21T14:47:09"/>
        <d v="2005-08-21T14:51:35"/>
        <d v="2005-08-21T14:51:52"/>
        <d v="2005-08-21T14:52:14"/>
        <d v="2005-08-21T14:57:03"/>
        <d v="2005-08-21T14:58:58"/>
        <d v="2005-08-21T14:59:29"/>
        <d v="2005-08-21T15:00:49"/>
        <d v="2005-08-21T15:01:32"/>
        <d v="2005-08-21T15:01:34"/>
        <d v="2005-08-21T15:03:45"/>
        <d v="2005-08-21T15:05:27"/>
        <d v="2005-08-21T15:06:49"/>
        <d v="2005-08-21T15:07:42"/>
        <d v="2005-08-21T15:08:05"/>
        <d v="2005-08-21T15:08:31"/>
        <d v="2005-08-21T15:10:50"/>
        <d v="2005-08-21T15:15:03"/>
        <d v="2005-08-21T15:15:19"/>
        <d v="2005-08-21T15:16:29"/>
        <d v="2005-08-21T15:22:37"/>
        <d v="2005-08-21T15:22:50"/>
        <d v="2005-08-21T15:24:24"/>
        <d v="2005-08-21T15:28:15"/>
        <d v="2005-08-21T15:29:47"/>
        <d v="2005-08-21T15:34:23"/>
        <d v="2005-08-21T15:34:32"/>
        <d v="2005-08-21T15:36:34"/>
        <d v="2005-08-21T15:39:01"/>
        <d v="2005-08-21T15:41:01"/>
        <d v="2005-08-21T15:44:23"/>
        <d v="2005-08-21T15:50:50"/>
        <d v="2005-08-21T15:51:38"/>
        <d v="2005-08-21T15:53:52"/>
        <d v="2005-08-21T15:54:21"/>
        <d v="2005-08-21T15:56:39"/>
        <d v="2005-08-21T15:57:25"/>
        <d v="2005-08-21T15:59:27"/>
        <d v="2005-08-21T15:59:40"/>
        <d v="2005-08-21T16:03:01"/>
        <d v="2005-08-21T16:03:02"/>
        <d v="2005-08-21T16:03:27"/>
        <d v="2005-08-21T16:05:11"/>
        <d v="2005-08-21T16:10:50"/>
        <d v="2005-08-21T16:11:35"/>
        <d v="2005-08-21T16:13:47"/>
        <d v="2005-08-21T16:20:43"/>
        <d v="2005-08-21T16:22:59"/>
        <d v="2005-08-21T16:23:53"/>
        <d v="2005-08-21T16:24:43"/>
        <d v="2005-08-21T16:24:45"/>
        <d v="2005-08-21T16:25:05"/>
        <d v="2005-08-21T16:27:25"/>
        <d v="2005-08-21T16:30:48"/>
        <d v="2005-08-21T16:31:22"/>
        <d v="2005-08-21T16:32:32"/>
        <d v="2005-08-21T16:40:26"/>
        <d v="2005-08-21T16:44:31"/>
        <d v="2005-08-21T16:44:32"/>
        <d v="2005-08-21T16:50:34"/>
        <d v="2005-08-21T16:51:34"/>
        <d v="2005-08-21T16:52:03"/>
        <d v="2005-08-21T16:52:29"/>
        <d v="2005-08-21T16:53:38"/>
        <d v="2005-08-21T16:54:47"/>
        <d v="2005-08-21T16:56:39"/>
        <d v="2005-08-21T17:07:08"/>
        <d v="2005-08-21T17:08:33"/>
        <d v="2005-08-21T17:11:47"/>
        <d v="2005-08-21T17:15:33"/>
        <d v="2005-08-21T17:18:33"/>
        <d v="2005-08-21T17:19:09"/>
        <d v="2005-08-21T17:20:55"/>
        <d v="2005-08-21T17:25:53"/>
        <d v="2005-08-21T17:28:55"/>
        <d v="2005-08-21T17:29:10"/>
        <d v="2005-08-21T17:30:09"/>
        <d v="2005-08-21T17:30:17"/>
        <d v="2005-08-21T17:33:18"/>
        <d v="2005-08-21T17:34:24"/>
        <d v="2005-08-21T17:35:17"/>
        <d v="2005-08-21T17:38:37"/>
        <d v="2005-08-21T17:39:41"/>
        <d v="2005-08-21T17:40:05"/>
        <d v="2005-08-21T17:43:42"/>
        <d v="2005-08-21T17:45:21"/>
        <d v="2005-08-21T17:45:52"/>
        <d v="2005-08-21T17:48:49"/>
        <d v="2005-08-21T17:51:06"/>
        <d v="2005-08-21T17:56:06"/>
        <d v="2005-08-21T17:56:50"/>
        <d v="2005-08-21T17:57:22"/>
        <d v="2005-08-21T17:57:26"/>
        <d v="2005-08-21T17:59:09"/>
        <d v="2005-08-21T18:01:41"/>
        <d v="2005-08-21T18:03:15"/>
        <d v="2005-08-21T18:03:20"/>
        <d v="2005-08-21T18:03:51"/>
        <d v="2005-08-21T18:06:32"/>
        <d v="2005-08-21T18:07:40"/>
        <d v="2005-08-21T18:09:51"/>
        <d v="2005-08-21T18:10:03"/>
        <d v="2005-08-21T18:10:43"/>
        <d v="2005-08-21T18:17:59"/>
        <d v="2005-08-21T18:25:59"/>
        <d v="2005-08-21T18:29:13"/>
        <d v="2005-08-21T18:32:42"/>
        <d v="2005-08-21T18:34:21"/>
        <d v="2005-08-21T18:35:44"/>
        <d v="2005-08-21T18:35:54"/>
        <d v="2005-08-21T18:37:24"/>
        <d v="2005-08-21T18:39:52"/>
        <d v="2005-08-21T18:43:44"/>
        <d v="2005-08-21T18:47:49"/>
        <d v="2005-08-21T18:48:06"/>
        <d v="2005-08-21T18:51:10"/>
        <d v="2005-08-21T18:51:28"/>
        <d v="2005-08-21T18:51:43"/>
        <d v="2005-08-21T18:59:17"/>
        <d v="2005-08-21T19:01:00"/>
        <d v="2005-08-21T19:01:36"/>
        <d v="2005-08-21T19:01:39"/>
        <d v="2005-08-21T19:03:19"/>
        <d v="2005-08-21T19:05:23"/>
        <d v="2005-08-21T19:09:40"/>
        <d v="2005-08-21T19:11:58"/>
        <d v="2005-08-21T19:12:12"/>
        <d v="2005-08-21T19:12:47"/>
        <d v="2005-08-21T19:14:48"/>
        <d v="2005-08-21T19:15:33"/>
        <d v="2005-08-21T19:18:01"/>
        <d v="2005-08-21T19:19:21"/>
        <d v="2005-08-21T19:24:51"/>
        <d v="2005-08-21T19:31:09"/>
        <d v="2005-08-21T19:32:05"/>
        <d v="2005-08-21T19:35:59"/>
        <d v="2005-08-21T19:36:59"/>
        <d v="2005-08-21T19:37:10"/>
        <d v="2005-08-21T19:39:28"/>
        <d v="2005-08-21T19:39:43"/>
        <d v="2005-08-21T19:41:50"/>
        <d v="2005-08-21T19:42:36"/>
        <d v="2005-08-21T19:43:21"/>
        <d v="2005-08-21T19:44:21"/>
        <d v="2005-08-21T19:45:27"/>
        <d v="2005-08-21T19:47:55"/>
        <d v="2005-08-21T19:48:47"/>
        <d v="2005-08-21T19:49:46"/>
        <d v="2005-08-21T19:51:09"/>
        <d v="2005-08-21T19:51:11"/>
        <d v="2005-08-21T19:51:30"/>
        <d v="2005-08-21T19:54:06"/>
        <d v="2005-08-21T19:54:11"/>
        <d v="2005-08-21T19:59:30"/>
        <d v="2005-08-21T19:59:33"/>
        <d v="2005-08-21T20:01:18"/>
        <d v="2005-08-21T20:01:34"/>
        <d v="2005-08-21T20:01:51"/>
        <d v="2005-08-21T20:02:18"/>
        <d v="2005-08-21T20:12:30"/>
        <d v="2005-08-21T20:12:43"/>
        <d v="2005-08-21T20:14:58"/>
        <d v="2005-08-21T20:19:52"/>
        <d v="2005-08-21T20:25:13"/>
        <d v="2005-08-21T20:25:57"/>
        <d v="2005-08-21T20:27:44"/>
        <d v="2005-08-21T20:28:26"/>
        <d v="2005-08-21T20:31:25"/>
        <d v="2005-08-21T20:32:08"/>
        <d v="2005-08-21T20:32:16"/>
        <d v="2005-08-21T20:32:37"/>
        <d v="2005-08-21T20:33:00"/>
        <d v="2005-08-21T20:42:25"/>
        <d v="2005-08-21T20:42:29"/>
        <d v="2005-08-21T20:43:21"/>
        <d v="2005-08-21T20:44:19"/>
        <d v="2005-08-21T20:46:42"/>
        <d v="2005-08-21T20:46:47"/>
        <d v="2005-08-21T20:48:05"/>
        <d v="2005-08-21T20:49:21"/>
        <d v="2005-08-21T20:49:58"/>
        <d v="2005-08-21T20:50:48"/>
        <d v="2005-08-21T20:53:40"/>
        <d v="2005-08-21T20:54:32"/>
        <d v="2005-08-21T21:00:03"/>
        <d v="2005-08-21T21:01:19"/>
        <d v="2005-08-21T21:02:22"/>
        <d v="2005-08-21T21:02:55"/>
        <d v="2005-08-21T21:04:42"/>
        <d v="2005-08-21T21:06:29"/>
        <d v="2005-08-21T21:07:23"/>
        <d v="2005-08-21T21:07:59"/>
        <d v="2005-08-21T21:15:23"/>
        <d v="2005-08-21T21:22:07"/>
        <d v="2005-08-21T21:22:56"/>
        <d v="2005-08-21T21:27:24"/>
        <d v="2005-08-21T21:27:43"/>
        <d v="2005-08-21T21:28:18"/>
        <d v="2005-08-21T21:29:55"/>
        <d v="2005-08-21T21:30:39"/>
        <d v="2005-08-21T21:39:25"/>
        <d v="2005-08-21T21:41:57"/>
        <d v="2005-08-21T21:43:53"/>
        <d v="2005-08-21T21:50:51"/>
        <d v="2005-08-21T21:50:53"/>
        <d v="2005-08-21T21:52:32"/>
        <d v="2005-08-21T21:53:47"/>
        <d v="2005-08-21T22:02:08"/>
        <d v="2005-08-21T22:08:52"/>
        <d v="2005-08-21T22:12:45"/>
        <d v="2005-08-21T22:15:36"/>
        <d v="2005-08-21T22:16:57"/>
        <d v="2005-08-21T22:21:11"/>
        <d v="2005-08-21T22:21:49"/>
        <d v="2005-08-21T22:22:29"/>
        <d v="2005-08-21T22:22:33"/>
        <d v="2005-08-21T22:25:09"/>
        <d v="2005-08-21T22:25:53"/>
        <d v="2005-08-21T22:27:11"/>
        <d v="2005-08-21T22:29:13"/>
        <d v="2005-08-21T22:33:22"/>
        <d v="2005-08-21T22:35:33"/>
        <d v="2005-08-21T22:39:01"/>
        <d v="2005-08-21T22:41:56"/>
        <d v="2005-08-21T22:45:21"/>
        <d v="2005-08-21T22:53:01"/>
        <d v="2005-08-21T22:54:02"/>
        <d v="2005-08-21T23:00:02"/>
        <d v="2005-08-21T23:02:02"/>
        <d v="2005-08-21T23:08:33"/>
        <d v="2005-08-21T23:09:32"/>
        <d v="2005-08-21T23:11:23"/>
        <d v="2005-08-21T23:11:42"/>
        <d v="2005-08-21T23:11:43"/>
        <d v="2005-08-21T23:17:26"/>
        <d v="2005-08-21T23:18:08"/>
        <d v="2005-08-21T23:21:23"/>
        <d v="2005-08-21T23:23:37"/>
        <d v="2005-08-21T23:24:52"/>
        <d v="2005-08-21T23:28:58"/>
        <d v="2005-08-21T23:30:28"/>
        <d v="2005-08-21T23:33:57"/>
        <d v="2005-08-21T23:34:00"/>
        <d v="2005-08-21T23:37:47"/>
        <d v="2005-08-21T23:40:28"/>
        <d v="2005-08-21T23:42:20"/>
        <d v="2005-08-21T23:43:00"/>
        <d v="2005-08-21T23:44:53"/>
        <d v="2005-08-21T23:47:16"/>
        <d v="2005-08-21T23:50:15"/>
        <d v="2005-08-21T23:50:39"/>
        <d v="2005-08-21T23:50:57"/>
        <d v="2005-08-21T23:52:32"/>
        <d v="2005-08-21T23:53:07"/>
        <d v="2005-08-21T23:53:35"/>
        <d v="2005-08-21T23:55:50"/>
        <d v="2005-08-21T23:56:30"/>
        <d v="2005-08-22T00:00:56"/>
        <d v="2005-08-22T00:06:33"/>
        <d v="2005-08-22T00:15:12"/>
        <d v="2005-08-22T00:17:20"/>
        <d v="2005-08-22T00:21:57"/>
        <d v="2005-08-22T00:23:13"/>
        <d v="2005-08-22T00:24:37"/>
        <d v="2005-08-22T00:24:42"/>
        <d v="2005-08-22T00:25:59"/>
        <d v="2005-08-22T00:27:59"/>
        <d v="2005-08-22T00:29:39"/>
        <d v="2005-08-22T00:34:17"/>
        <d v="2005-08-22T00:35:55"/>
        <d v="2005-08-22T00:36:41"/>
        <d v="2005-08-22T00:37:57"/>
        <d v="2005-08-22T00:39:31"/>
        <d v="2005-08-22T00:40:22"/>
        <d v="2005-08-22T00:40:49"/>
        <d v="2005-08-22T00:41:24"/>
        <d v="2005-08-22T00:44:08"/>
        <d v="2005-08-22T00:44:57"/>
        <d v="2005-08-22T00:46:18"/>
        <d v="2005-08-22T00:46:54"/>
        <d v="2005-08-22T00:48:23"/>
        <d v="2005-08-22T00:49:10"/>
        <d v="2005-08-22T00:51:25"/>
        <d v="2005-08-22T00:52:01"/>
        <d v="2005-08-22T00:53:08"/>
        <d v="2005-08-22T00:57:43"/>
        <d v="2005-08-22T00:58:35"/>
        <d v="2005-08-22T01:00:42"/>
        <d v="2005-08-22T01:08:34"/>
        <d v="2005-08-22T01:09:04"/>
        <d v="2005-08-22T01:10:32"/>
        <d v="2005-08-22T01:11:37"/>
        <d v="2005-08-22T01:12:14"/>
        <d v="2005-08-22T01:12:44"/>
        <d v="2005-08-22T01:15:51"/>
        <d v="2005-08-22T01:17:16"/>
        <d v="2005-08-22T01:17:18"/>
        <d v="2005-08-22T01:17:19"/>
        <d v="2005-08-22T01:18:37"/>
        <d v="2005-08-22T01:20:19"/>
        <d v="2005-08-22T01:21:14"/>
        <d v="2005-08-22T01:24:42"/>
        <d v="2005-08-22T01:27:51"/>
        <d v="2005-08-22T01:27:57"/>
        <d v="2005-08-22T01:32:14"/>
        <d v="2005-08-22T01:32:32"/>
        <d v="2005-08-22T01:34:05"/>
        <d v="2005-08-22T01:35:37"/>
        <d v="2005-08-22T01:37:19"/>
        <d v="2005-08-22T01:40:49"/>
        <d v="2005-08-22T01:43:29"/>
        <d v="2005-08-22T01:45:18"/>
        <d v="2005-08-22T01:45:58"/>
        <d v="2005-08-22T01:49:07"/>
        <d v="2005-08-22T01:52:26"/>
        <d v="2005-08-22T01:54:52"/>
        <d v="2005-08-22T01:57:34"/>
        <d v="2005-08-22T01:58:15"/>
        <d v="2005-08-22T01:58:42"/>
        <d v="2005-08-22T02:03:30"/>
        <d v="2005-08-22T02:04:38"/>
        <d v="2005-08-22T02:05:25"/>
        <d v="2005-08-22T02:09:12"/>
        <d v="2005-08-22T02:12:44"/>
        <d v="2005-08-22T02:13:48"/>
        <d v="2005-08-22T02:13:51"/>
        <d v="2005-08-22T02:14:19"/>
        <d v="2005-08-22T02:15:26"/>
        <d v="2005-08-22T02:16:55"/>
        <d v="2005-08-22T02:20:44"/>
        <d v="2005-08-22T02:25:53"/>
        <d v="2005-08-22T02:26:33"/>
        <d v="2005-08-22T02:26:47"/>
        <d v="2005-08-22T02:27:32"/>
        <d v="2005-08-22T02:31:51"/>
        <d v="2005-08-22T02:42:39"/>
        <d v="2005-08-22T02:46:18"/>
        <d v="2005-08-22T02:46:35"/>
        <d v="2005-08-22T02:47:07"/>
        <d v="2005-08-22T02:48:05"/>
        <d v="2005-08-22T02:51:41"/>
        <d v="2005-08-22T02:57:04"/>
        <d v="2005-08-22T02:57:06"/>
        <d v="2005-08-22T03:06:38"/>
        <d v="2005-08-22T03:11:35"/>
        <d v="2005-08-22T03:14:46"/>
        <d v="2005-08-22T03:15:01"/>
        <d v="2005-08-22T03:20:26"/>
        <d v="2005-08-22T03:23:20"/>
        <d v="2005-08-22T03:23:24"/>
        <d v="2005-08-22T03:23:41"/>
        <d v="2005-08-22T03:31:06"/>
        <d v="2005-08-22T03:32:05"/>
        <d v="2005-08-22T03:34:39"/>
        <d v="2005-08-22T03:39:29"/>
        <d v="2005-08-22T03:39:56"/>
        <d v="2005-08-22T03:42:12"/>
        <d v="2005-08-22T03:44:36"/>
        <d v="2005-08-22T03:47:39"/>
        <d v="2005-08-22T03:52:21"/>
        <d v="2005-08-22T03:55:02"/>
        <d v="2005-08-22T03:57:08"/>
        <d v="2005-08-22T03:58:29"/>
        <d v="2005-08-22T03:59:01"/>
        <d v="2005-08-22T04:04:31"/>
        <d v="2005-08-22T04:09:18"/>
        <d v="2005-08-22T04:10:10"/>
        <d v="2005-08-22T04:10:49"/>
        <d v="2005-08-22T04:11:02"/>
        <d v="2005-08-22T04:15:05"/>
        <d v="2005-08-22T04:15:48"/>
        <d v="2005-08-22T04:16:56"/>
        <d v="2005-08-22T04:19:23"/>
        <d v="2005-08-22T04:20:55"/>
        <d v="2005-08-22T04:22:31"/>
        <d v="2005-08-22T04:26:34"/>
        <d v="2005-08-22T04:26:38"/>
        <d v="2005-08-22T04:27:48"/>
        <d v="2005-08-22T04:31:37"/>
        <d v="2005-08-22T04:31:50"/>
        <d v="2005-08-22T04:32:01"/>
        <d v="2005-08-22T04:34:22"/>
        <d v="2005-08-22T04:38:18"/>
        <d v="2005-08-22T04:44:09"/>
        <d v="2005-08-22T04:44:10"/>
        <d v="2005-08-22T04:48:44"/>
        <d v="2005-08-22T04:50:52"/>
        <d v="2005-08-22T04:51:42"/>
        <d v="2005-08-22T04:52:13"/>
        <d v="2005-08-22T04:53:35"/>
        <d v="2005-08-22T04:56:57"/>
        <d v="2005-08-22T05:03:59"/>
        <d v="2005-08-22T05:06:38"/>
        <d v="2005-08-22T05:07:17"/>
        <d v="2005-08-22T05:08:58"/>
        <d v="2005-08-22T05:12:24"/>
        <d v="2005-08-22T05:13:05"/>
        <d v="2005-08-22T05:13:33"/>
        <d v="2005-08-22T05:15:17"/>
        <d v="2005-08-22T05:16:16"/>
        <d v="2005-08-22T05:18:44"/>
        <d v="2005-08-22T05:31:53"/>
        <d v="2005-08-22T05:32:38"/>
        <d v="2005-08-22T05:38:32"/>
        <d v="2005-08-22T05:38:55"/>
        <d v="2005-08-22T05:40:39"/>
        <d v="2005-08-22T05:47:15"/>
        <d v="2005-08-22T05:47:31"/>
        <d v="2005-08-22T05:51:26"/>
        <d v="2005-08-22T05:51:59"/>
        <d v="2005-08-22T05:52:39"/>
        <d v="2005-08-22T05:53:52"/>
        <d v="2005-08-22T05:54:03"/>
        <d v="2005-08-22T05:58:23"/>
        <d v="2005-08-22T05:58:27"/>
        <d v="2005-08-22T05:59:59"/>
        <d v="2005-08-22T06:01:26"/>
        <d v="2005-08-22T06:05:38"/>
        <d v="2005-08-22T06:07:10"/>
        <d v="2005-08-22T06:07:52"/>
        <d v="2005-08-22T06:10:53"/>
        <d v="2005-08-22T06:12:16"/>
        <d v="2005-08-22T06:17:12"/>
        <d v="2005-08-22T06:19:37"/>
        <d v="2005-08-22T06:20:07"/>
        <d v="2005-08-22T06:23:54"/>
        <d v="2005-08-22T06:25:52"/>
        <d v="2005-08-22T06:26:16"/>
        <d v="2005-08-22T06:29:34"/>
        <d v="2005-08-22T06:30:10"/>
        <d v="2005-08-22T06:30:28"/>
        <d v="2005-08-22T06:31:36"/>
        <d v="2005-08-22T06:35:50"/>
        <d v="2005-08-22T06:37:43"/>
        <d v="2005-08-22T06:38:10"/>
        <d v="2005-08-22T06:39:24"/>
        <d v="2005-08-22T06:45:53"/>
        <d v="2005-08-22T06:45:57"/>
        <d v="2005-08-22T06:46:03"/>
        <d v="2005-08-22T06:46:59"/>
        <d v="2005-08-22T06:49:15"/>
        <d v="2005-08-22T06:49:29"/>
        <d v="2005-08-22T06:52:49"/>
        <d v="2005-08-22T06:53:21"/>
        <d v="2005-08-22T06:59:28"/>
        <d v="2005-08-22T07:04:25"/>
        <d v="2005-08-22T07:07:50"/>
        <d v="2005-08-22T07:10:26"/>
        <d v="2005-08-22T07:12:53"/>
        <d v="2005-08-22T07:13:15"/>
        <d v="2005-08-22T07:16:36"/>
        <d v="2005-08-22T07:16:45"/>
        <d v="2005-08-22T07:19:05"/>
        <d v="2005-08-22T07:20:55"/>
        <d v="2005-08-22T07:32:23"/>
        <d v="2005-08-22T07:35:31"/>
        <d v="2005-08-22T07:35:56"/>
        <d v="2005-08-22T07:37:24"/>
        <d v="2005-08-22T07:41:08"/>
        <d v="2005-08-22T07:46:05"/>
        <d v="2005-08-22T07:47:07"/>
        <d v="2005-08-22T07:48:01"/>
        <d v="2005-08-22T07:50:44"/>
        <d v="2005-08-22T07:51:47"/>
        <d v="2005-08-22T07:52:18"/>
        <d v="2005-08-22T07:52:24"/>
        <d v="2005-08-22T07:52:31"/>
        <d v="2005-08-22T07:52:41"/>
        <d v="2005-08-22T07:53:00"/>
        <d v="2005-08-22T07:53:14"/>
        <d v="2005-08-22T07:54:47"/>
        <d v="2005-08-22T07:54:58"/>
        <d v="2005-08-22T08:00:49"/>
        <d v="2005-08-22T08:06:00"/>
        <d v="2005-08-22T08:11:24"/>
        <d v="2005-08-22T08:15:21"/>
        <d v="2005-08-22T08:15:44"/>
        <d v="2005-08-22T08:20:15"/>
        <d v="2005-08-22T08:21:21"/>
        <d v="2005-08-22T08:24:32"/>
        <d v="2005-08-22T08:27:27"/>
        <d v="2005-08-22T08:30:17"/>
        <d v="2005-08-22T08:31:07"/>
        <d v="2005-08-22T08:42:32"/>
        <d v="2005-08-22T08:42:45"/>
        <d v="2005-08-22T08:43:11"/>
        <d v="2005-08-22T08:43:50"/>
        <d v="2005-08-22T08:47:35"/>
        <d v="2005-08-22T08:47:44"/>
        <d v="2005-08-22T08:52:38"/>
        <d v="2005-08-22T08:52:53"/>
        <d v="2005-08-22T08:54:12"/>
        <d v="2005-08-22T08:55:43"/>
        <d v="2005-08-22T08:56:48"/>
        <d v="2005-08-22T08:57:10"/>
        <d v="2005-08-22T08:57:24"/>
        <d v="2005-08-22T09:01:52"/>
        <d v="2005-08-22T09:03:04"/>
        <d v="2005-08-22T09:03:44"/>
        <d v="2005-08-22T09:04:53"/>
        <d v="2005-08-22T09:10:21"/>
        <d v="2005-08-22T09:11:48"/>
        <d v="2005-08-22T09:14:09"/>
        <d v="2005-08-22T09:25:24"/>
        <d v="2005-08-22T09:33:08"/>
        <d v="2005-08-22T09:34:32"/>
        <d v="2005-08-22T09:36:00"/>
        <d v="2005-08-22T09:36:33"/>
        <d v="2005-08-22T09:37:27"/>
        <d v="2005-08-22T09:37:54"/>
        <d v="2005-08-22T09:41:09"/>
        <d v="2005-08-22T09:43:18"/>
        <d v="2005-08-22T09:47:37"/>
        <d v="2005-08-22T09:49:32"/>
        <d v="2005-08-22T09:51:54"/>
        <d v="2005-08-22T09:53:23"/>
        <d v="2005-08-22T09:54:54"/>
        <d v="2005-08-22T09:57:16"/>
        <d v="2005-08-22T10:00:04"/>
        <d v="2005-08-22T10:06:28"/>
        <d v="2005-08-22T10:07:52"/>
        <d v="2005-08-22T10:08:50"/>
        <d v="2005-08-22T10:09:19"/>
        <d v="2005-08-22T10:13:09"/>
        <d v="2005-08-22T10:14:33"/>
        <d v="2005-08-22T10:14:39"/>
        <d v="2005-08-22T10:15:54"/>
        <d v="2005-08-22T10:19:58"/>
        <d v="2005-08-22T10:20:55"/>
        <d v="2005-08-22T10:22:00"/>
        <d v="2005-08-22T10:24:32"/>
        <d v="2005-08-22T10:29:44"/>
        <d v="2005-08-22T10:34:39"/>
        <d v="2005-08-22T10:39:51"/>
        <d v="2005-08-22T10:41:58"/>
        <d v="2005-08-22T10:46:44"/>
        <d v="2005-08-22T10:49:06"/>
        <d v="2005-08-22T10:49:21"/>
        <d v="2005-08-22T10:50:13"/>
        <d v="2005-08-22T10:55:42"/>
        <d v="2005-08-22T10:55:45"/>
        <d v="2005-08-22T10:58:43"/>
        <d v="2005-08-22T10:58:45"/>
        <d v="2005-08-22T11:01:15"/>
        <d v="2005-08-22T11:02:52"/>
        <d v="2005-08-22T11:04:52"/>
        <d v="2005-08-22T11:05:34"/>
        <d v="2005-08-22T11:09:18"/>
        <d v="2005-08-22T11:09:31"/>
        <d v="2005-08-22T11:09:56"/>
        <d v="2005-08-22T11:11:51"/>
        <d v="2005-08-22T11:14:31"/>
        <d v="2005-08-22T11:17:06"/>
        <d v="2005-08-22T11:17:37"/>
        <d v="2005-08-22T11:17:59"/>
        <d v="2005-08-22T11:19:22"/>
        <d v="2005-08-22T11:21:08"/>
        <d v="2005-08-22T11:24:09"/>
        <d v="2005-08-22T11:28:26"/>
        <d v="2005-08-22T11:34:06"/>
        <d v="2005-08-22T11:34:33"/>
        <d v="2005-08-22T11:34:43"/>
        <d v="2005-08-22T11:36:16"/>
        <d v="2005-08-22T11:39:03"/>
        <d v="2005-08-22T11:41:35"/>
        <d v="2005-08-22T11:43:04"/>
        <d v="2005-08-22T11:43:42"/>
        <d v="2005-08-22T11:48:19"/>
        <d v="2005-08-22T11:49:16"/>
        <d v="2005-08-22T11:55:03"/>
        <d v="2005-08-22T11:56:02"/>
        <d v="2005-08-22T11:58:58"/>
        <d v="2005-08-22T12:01:06"/>
        <d v="2005-08-22T12:01:16"/>
        <d v="2005-08-22T12:01:33"/>
        <d v="2005-08-22T12:01:48"/>
        <d v="2005-08-22T12:05:02"/>
        <d v="2005-08-22T12:10:07"/>
        <d v="2005-08-22T12:12:58"/>
        <d v="2005-08-22T12:16:46"/>
        <d v="2005-08-22T12:21:43"/>
        <d v="2005-08-22T12:21:49"/>
        <d v="2005-08-22T12:23:59"/>
        <d v="2005-08-22T12:24:55"/>
        <d v="2005-08-22T12:28:01"/>
        <d v="2005-08-22T12:35:40"/>
        <d v="2005-08-22T12:38:20"/>
        <d v="2005-08-22T12:38:37"/>
        <d v="2005-08-22T12:41:33"/>
        <d v="2005-08-22T12:42:47"/>
        <d v="2005-08-22T12:46:37"/>
        <d v="2005-08-22T12:47:45"/>
        <d v="2005-08-22T12:48:44"/>
        <d v="2005-08-22T12:51:38"/>
        <d v="2005-08-22T12:53:22"/>
        <d v="2005-08-22T12:53:58"/>
        <d v="2005-08-22T12:56:29"/>
        <d v="2005-08-22T12:57:26"/>
        <d v="2005-08-22T13:03:52"/>
        <d v="2005-08-22T13:04:32"/>
        <d v="2005-08-22T13:06:26"/>
        <d v="2005-08-22T13:11:25"/>
        <d v="2005-08-22T13:17:43"/>
        <d v="2005-08-22T13:18:25"/>
        <d v="2005-08-22T13:19:19"/>
        <d v="2005-08-22T13:19:25"/>
        <d v="2005-08-22T13:20:28"/>
        <d v="2005-08-22T13:36:30"/>
        <d v="2005-08-22T13:38:11"/>
        <d v="2005-08-22T13:39:20"/>
        <d v="2005-08-22T13:41:49"/>
        <d v="2005-08-22T13:44:32"/>
        <d v="2005-08-22T13:46:24"/>
        <d v="2005-08-22T13:49:18"/>
        <d v="2005-08-22T13:53:04"/>
        <d v="2005-08-22T13:57:55"/>
        <d v="2005-08-22T13:58:23"/>
        <d v="2005-08-22T13:59:19"/>
        <d v="2005-08-22T14:08:06"/>
        <d v="2005-08-22T14:12:05"/>
        <d v="2005-08-22T14:23:11"/>
        <d v="2005-08-22T14:25:21"/>
        <d v="2005-08-22T14:26:01"/>
        <d v="2005-08-22T14:27:37"/>
        <d v="2005-08-22T14:27:46"/>
        <d v="2005-08-22T14:29:11"/>
        <d v="2005-08-22T14:30:09"/>
        <d v="2005-08-22T14:30:39"/>
        <d v="2005-08-22T14:32:25"/>
        <d v="2005-08-22T14:33:50"/>
        <d v="2005-08-22T14:37:22"/>
        <d v="2005-08-22T14:41:05"/>
        <d v="2005-08-22T14:43:13"/>
        <d v="2005-08-22T14:47:53"/>
        <d v="2005-08-22T14:59:30"/>
        <d v="2005-08-22T15:05:37"/>
        <d v="2005-08-22T15:14:20"/>
        <d v="2005-08-22T15:21:56"/>
        <d v="2005-08-22T15:22:15"/>
        <d v="2005-08-22T15:23:59"/>
        <d v="2005-08-22T15:25:33"/>
        <d v="2005-08-22T15:26:29"/>
        <d v="2005-08-22T15:26:36"/>
        <d v="2005-08-22T15:29:15"/>
        <d v="2005-08-22T15:30:25"/>
        <d v="2005-08-22T15:34:49"/>
        <d v="2005-08-22T15:36:04"/>
        <d v="2005-08-22T15:36:22"/>
        <d v="2005-08-22T15:42:57"/>
        <d v="2005-08-22T15:46:20"/>
        <d v="2005-08-22T15:47:05"/>
        <d v="2005-08-22T15:49:54"/>
        <d v="2005-08-22T15:51:12"/>
        <d v="2005-08-22T15:52:50"/>
        <d v="2005-08-22T15:52:57"/>
        <d v="2005-08-22T15:53:32"/>
        <d v="2005-08-22T15:55:48"/>
        <d v="2005-08-22T15:56:42"/>
        <d v="2005-08-22T15:57:38"/>
        <d v="2005-08-22T16:06:23"/>
        <d v="2005-08-22T16:06:49"/>
        <d v="2005-08-22T16:07:34"/>
        <d v="2005-08-22T16:08:23"/>
        <d v="2005-08-22T16:11:32"/>
        <d v="2005-08-22T16:14:25"/>
        <d v="2005-08-22T16:15:33"/>
        <d v="2005-08-22T16:17:49"/>
        <d v="2005-08-22T16:22:53"/>
        <d v="2005-08-22T16:24:42"/>
        <d v="2005-08-22T16:26:53"/>
        <d v="2005-08-22T16:28:00"/>
        <d v="2005-08-22T16:30:43"/>
        <d v="2005-08-22T16:32:23"/>
        <d v="2005-08-22T16:33:39"/>
        <d v="2005-08-22T16:35:25"/>
        <d v="2005-08-22T16:35:47"/>
        <d v="2005-08-22T16:37:32"/>
        <d v="2005-08-22T16:37:36"/>
        <d v="2005-08-22T16:40:21"/>
        <d v="2005-08-22T16:44:26"/>
        <d v="2005-08-22T16:49:02"/>
        <d v="2005-08-22T16:53:29"/>
        <d v="2005-08-22T16:55:26"/>
        <d v="2005-08-22T16:57:02"/>
        <d v="2005-08-22T16:58:31"/>
        <d v="2005-08-22T16:59:05"/>
        <d v="2005-08-22T17:00:31"/>
        <d v="2005-08-22T17:02:23"/>
        <d v="2005-08-22T17:12:29"/>
        <d v="2005-08-22T17:12:30"/>
        <d v="2005-08-22T17:13:39"/>
        <d v="2005-08-22T17:18:05"/>
        <d v="2005-08-22T17:18:32"/>
        <d v="2005-08-22T17:20:17"/>
        <d v="2005-08-22T17:22:41"/>
        <d v="2005-08-22T17:27:23"/>
        <d v="2005-08-22T17:30:25"/>
        <d v="2005-08-22T17:31:41"/>
        <d v="2005-08-22T17:32:57"/>
        <d v="2005-08-22T17:37:02"/>
        <d v="2005-08-22T17:41:53"/>
        <d v="2005-08-22T17:43:12"/>
        <d v="2005-08-22T17:44:27"/>
        <d v="2005-08-22T17:44:30"/>
        <d v="2005-08-22T17:46:12"/>
        <d v="2005-08-22T17:46:17"/>
        <d v="2005-08-22T17:46:41"/>
        <d v="2005-08-22T17:47:40"/>
        <d v="2005-08-22T17:48:10"/>
        <d v="2005-08-22T17:48:28"/>
        <d v="2005-08-22T17:48:42"/>
        <d v="2005-08-22T17:49:35"/>
        <d v="2005-08-22T17:50:49"/>
        <d v="2005-08-22T17:52:05"/>
        <d v="2005-08-22T17:53:06"/>
        <d v="2005-08-22T17:58:27"/>
        <d v="2005-08-22T18:03:11"/>
        <d v="2005-08-22T18:03:57"/>
        <d v="2005-08-22T18:04:22"/>
        <d v="2005-08-22T18:05:21"/>
        <d v="2005-08-22T18:13:07"/>
        <d v="2005-08-22T18:16:50"/>
        <d v="2005-08-22T18:20:07"/>
        <d v="2005-08-22T18:21:04"/>
        <d v="2005-08-22T18:22:44"/>
        <d v="2005-08-22T18:23:23"/>
        <d v="2005-08-22T18:24:16"/>
        <d v="2005-08-22T18:24:34"/>
        <d v="2005-08-22T18:25:21"/>
        <d v="2005-08-22T18:27:33"/>
        <d v="2005-08-22T18:27:38"/>
        <d v="2005-08-22T18:35:59"/>
        <d v="2005-08-22T18:37:24"/>
        <d v="2005-08-22T18:37:48"/>
        <d v="2005-08-22T18:39:11"/>
        <d v="2005-08-22T18:39:44"/>
        <d v="2005-08-22T18:48:42"/>
        <d v="2005-08-22T18:48:48"/>
        <d v="2005-08-22T18:49:40"/>
        <d v="2005-08-22T18:53:28"/>
        <d v="2005-08-22T18:55:52"/>
        <d v="2005-08-22T18:57:39"/>
        <d v="2005-08-22T18:59:01"/>
        <d v="2005-08-22T19:02:48"/>
        <d v="2005-08-22T19:06:47"/>
        <d v="2005-08-22T19:08:49"/>
        <d v="2005-08-22T19:09:52"/>
        <d v="2005-08-22T19:10:26"/>
        <d v="2005-08-22T19:16:04"/>
        <d v="2005-08-22T19:17:08"/>
        <d v="2005-08-22T19:17:24"/>
        <d v="2005-08-22T19:17:56"/>
        <d v="2005-08-22T19:19:37"/>
        <d v="2005-08-22T19:23:58"/>
        <d v="2005-08-22T19:27:24"/>
        <d v="2005-08-22T19:28:02"/>
        <d v="2005-08-22T19:28:04"/>
        <d v="2005-08-22T19:28:56"/>
        <d v="2005-08-22T19:36:21"/>
        <d v="2005-08-22T19:37:20"/>
        <d v="2005-08-22T19:41:37"/>
        <d v="2005-08-22T19:42:57"/>
        <d v="2005-08-22T19:44:00"/>
        <d v="2005-08-22T19:44:16"/>
        <d v="2005-08-22T19:44:53"/>
        <d v="2005-08-22T19:44:59"/>
        <d v="2005-08-22T19:45:57"/>
        <d v="2005-08-22T19:46:05"/>
        <d v="2005-08-22T19:46:36"/>
        <d v="2005-08-22T19:54:26"/>
        <d v="2005-08-22T19:54:31"/>
        <d v="2005-08-22T19:54:52"/>
        <d v="2005-08-22T19:56:41"/>
        <d v="2005-08-22T19:56:52"/>
        <d v="2005-08-22T19:58:15"/>
        <d v="2005-08-22T19:59:42"/>
        <d v="2005-08-22T20:03:46"/>
        <d v="2005-08-22T20:07:03"/>
        <d v="2005-08-22T20:14:13"/>
        <d v="2005-08-22T20:15:16"/>
        <d v="2005-08-22T20:17:17"/>
        <d v="2005-08-22T20:17:49"/>
        <d v="2005-08-22T20:20:04"/>
        <d v="2005-08-22T20:20:30"/>
        <d v="2005-08-22T20:22:40"/>
        <d v="2005-08-22T20:23:13"/>
        <d v="2005-08-22T20:27:38"/>
        <d v="2005-08-22T20:31:24"/>
        <d v="2005-08-22T20:31:38"/>
        <d v="2005-08-22T20:32:39"/>
        <d v="2005-08-22T20:35:30"/>
        <d v="2005-08-22T20:37:57"/>
        <d v="2005-08-22T20:41:53"/>
        <d v="2005-08-22T20:44:06"/>
        <d v="2005-08-22T20:44:35"/>
        <d v="2005-08-22T20:44:55"/>
        <d v="2005-08-22T20:47:48"/>
        <d v="2005-08-22T20:49:51"/>
        <d v="2005-08-22T20:51:24"/>
        <d v="2005-08-22T20:52:12"/>
        <d v="2005-08-22T20:55:56"/>
        <d v="2005-08-22T20:56:31"/>
        <d v="2005-08-22T20:56:41"/>
        <d v="2005-08-22T21:01:25"/>
        <d v="2005-08-22T21:01:48"/>
        <d v="2005-08-22T21:05:50"/>
        <d v="2005-08-22T21:06:00"/>
        <d v="2005-08-22T21:12:19"/>
        <d v="2005-08-22T21:13:46"/>
        <d v="2005-08-22T21:13:51"/>
        <d v="2005-08-22T21:15:29"/>
        <d v="2005-08-22T21:15:46"/>
        <d v="2005-08-22T21:16:54"/>
        <d v="2005-08-22T21:18:08"/>
        <d v="2005-08-22T21:18:59"/>
        <d v="2005-08-22T21:19:24"/>
        <d v="2005-08-22T21:24:19"/>
        <d v="2005-08-22T21:28:59"/>
        <d v="2005-08-22T21:29:14"/>
        <d v="2005-08-22T21:34:00"/>
        <d v="2005-08-22T21:36:51"/>
        <d v="2005-08-22T21:39:45"/>
        <d v="2005-08-22T21:40:20"/>
        <d v="2005-08-22T21:41:40"/>
        <d v="2005-08-22T21:41:41"/>
        <d v="2005-08-22T21:42:17"/>
        <d v="2005-08-22T21:45:57"/>
        <d v="2005-08-22T21:47:53"/>
        <d v="2005-08-22T21:57:15"/>
        <d v="2005-08-22T21:58:06"/>
        <d v="2005-08-22T21:59:29"/>
        <d v="2005-08-22T21:59:51"/>
        <d v="2005-08-22T22:08:11"/>
        <d v="2005-08-22T22:09:09"/>
        <d v="2005-08-22T22:12:02"/>
        <d v="2005-08-22T22:21:35"/>
        <d v="2005-08-22T22:22:33"/>
        <d v="2005-08-22T22:25:17"/>
        <d v="2005-08-22T22:26:13"/>
        <d v="2005-08-22T22:28:15"/>
        <d v="2005-08-22T22:28:36"/>
        <d v="2005-08-22T22:30:50"/>
        <d v="2005-08-22T22:31:20"/>
        <d v="2005-08-22T22:34:44"/>
        <d v="2005-08-22T22:37:34"/>
        <d v="2005-08-22T22:41:14"/>
        <d v="2005-08-22T22:49:13"/>
        <d v="2005-08-22T22:49:23"/>
        <d v="2005-08-22T22:51:13"/>
        <d v="2005-08-22T22:57:25"/>
        <d v="2005-08-22T23:01:45"/>
        <d v="2005-08-22T23:02:15"/>
        <d v="2005-08-22T23:04:09"/>
        <d v="2005-08-22T23:04:21"/>
        <d v="2005-08-22T23:06:25"/>
        <d v="2005-08-22T23:07:57"/>
        <d v="2005-08-22T23:08:46"/>
        <d v="2005-08-22T23:10:49"/>
        <d v="2005-08-22T23:11:59"/>
        <d v="2005-08-22T23:13:03"/>
        <d v="2005-08-22T23:13:10"/>
        <d v="2005-08-22T23:17:41"/>
        <d v="2005-08-22T23:18:10"/>
        <d v="2005-08-22T23:19:44"/>
        <d v="2005-08-22T23:20:41"/>
        <d v="2005-08-22T23:21:22"/>
        <d v="2005-08-22T23:26:32"/>
        <d v="2005-08-22T23:27:43"/>
        <d v="2005-08-22T23:35:41"/>
        <d v="2005-08-22T23:37:11"/>
        <d v="2005-08-22T23:38:01"/>
        <d v="2005-08-22T23:43:54"/>
        <d v="2005-08-22T23:48:56"/>
        <d v="2005-08-22T23:51:23"/>
        <d v="2005-08-22T23:54:04"/>
        <d v="2005-08-22T23:54:14"/>
        <d v="2005-08-22T23:54:36"/>
        <d v="2005-08-22T23:55:51"/>
        <d v="2005-08-22T23:56:37"/>
        <d v="2005-08-22T23:58:09"/>
        <d v="2005-08-23T00:03:01"/>
        <d v="2005-08-23T00:05:57"/>
        <d v="2005-08-23T00:07:19"/>
        <d v="2005-08-23T00:07:53"/>
        <d v="2005-08-23T00:11:52"/>
        <d v="2005-08-23T00:20:31"/>
        <d v="2005-08-23T00:26:47"/>
        <d v="2005-08-23T00:26:52"/>
        <d v="2005-08-23T00:27:18"/>
        <d v="2005-08-23T00:28:16"/>
        <d v="2005-08-23T00:28:19"/>
        <d v="2005-08-23T00:30:26"/>
        <d v="2005-08-23T00:31:09"/>
        <d v="2005-08-23T00:31:57"/>
        <d v="2005-08-23T00:34:28"/>
        <d v="2005-08-23T00:37:21"/>
        <d v="2005-08-23T00:42:49"/>
        <d v="2005-08-23T00:44:15"/>
        <d v="2005-08-23T00:46:52"/>
        <d v="2005-08-23T00:48:29"/>
        <d v="2005-08-23T00:49:24"/>
        <d v="2005-08-23T00:53:57"/>
        <d v="2005-08-23T00:55:24"/>
        <d v="2005-08-23T00:55:43"/>
        <d v="2005-08-23T00:56:01"/>
        <d v="2005-08-23T00:56:27"/>
        <d v="2005-08-23T00:57:12"/>
        <d v="2005-08-23T01:01:01"/>
        <d v="2005-08-23T01:05:00"/>
        <d v="2005-08-23T01:07:01"/>
        <d v="2005-08-23T01:07:37"/>
        <d v="2005-08-23T01:09:48"/>
        <d v="2005-08-23T01:10:42"/>
        <d v="2005-08-23T01:13:52"/>
        <d v="2005-08-23T01:14:01"/>
        <d v="2005-08-23T01:15:07"/>
        <d v="2005-08-23T01:15:18"/>
        <d v="2005-08-23T01:16:33"/>
        <d v="2005-08-23T01:16:55"/>
        <d v="2005-08-23T01:22:12"/>
        <d v="2005-08-23T01:25:30"/>
        <d v="2005-08-23T01:29:59"/>
        <d v="2005-08-23T01:35:12"/>
        <d v="2005-08-23T01:38:48"/>
        <d v="2005-08-23T01:39:05"/>
        <d v="2005-08-23T01:39:10"/>
        <d v="2005-08-23T01:44:43"/>
        <d v="2005-08-23T01:45:07"/>
        <d v="2005-08-23T01:46:35"/>
        <d v="2005-08-23T01:50:31"/>
        <d v="2005-08-23T01:50:53"/>
        <d v="2005-08-23T01:57:20"/>
        <d v="2005-08-23T01:59:14"/>
        <d v="2005-08-23T02:01:20"/>
        <d v="2005-08-23T02:02:53"/>
        <d v="2005-08-23T02:04:49"/>
        <d v="2005-08-23T02:04:57"/>
        <d v="2005-08-23T02:05:20"/>
        <d v="2005-08-23T02:05:51"/>
        <d v="2005-08-23T02:06:01"/>
        <d v="2005-08-23T02:06:41"/>
        <d v="2005-08-23T02:08:18"/>
        <d v="2005-08-23T02:08:40"/>
        <d v="2005-08-23T02:13:46"/>
        <d v="2005-08-23T02:20:53"/>
        <d v="2005-08-23T02:25:09"/>
        <d v="2005-08-23T02:26:10"/>
        <d v="2005-08-23T02:30:23"/>
        <d v="2005-08-23T02:33:27"/>
        <d v="2005-08-23T02:37:19"/>
        <d v="2005-08-23T02:39:37"/>
        <d v="2005-08-23T02:39:56"/>
        <d v="2005-08-23T02:40:04"/>
        <d v="2005-08-23T02:44:49"/>
        <d v="2005-08-23T02:45:21"/>
        <d v="2005-08-23T02:46:13"/>
        <d v="2005-08-23T02:48:24"/>
        <d v="2005-08-23T02:48:26"/>
        <d v="2005-08-23T02:49:04"/>
        <d v="2005-08-23T02:51:24"/>
        <d v="2005-08-23T02:51:27"/>
        <d v="2005-08-23T02:55:42"/>
        <d v="2005-08-23T02:57:30"/>
        <d v="2005-08-23T03:01:56"/>
        <d v="2005-08-23T03:03:40"/>
        <d v="2005-08-23T03:03:53"/>
        <d v="2005-08-23T03:12:54"/>
        <d v="2005-08-23T03:13:01"/>
        <d v="2005-08-23T03:19:34"/>
        <d v="2005-08-23T03:23:32"/>
        <d v="2005-08-23T03:30:45"/>
        <d v="2005-08-23T03:30:51"/>
        <d v="2005-08-23T03:32:31"/>
        <d v="2005-08-23T03:32:36"/>
        <d v="2005-08-23T03:36:26"/>
        <d v="2005-08-23T03:43:32"/>
        <d v="2005-08-23T03:44:30"/>
        <d v="2005-08-23T03:44:51"/>
        <d v="2005-08-23T03:45:40"/>
        <d v="2005-08-23T03:46:47"/>
        <d v="2005-08-23T03:50:48"/>
        <d v="2005-08-23T03:52:36"/>
        <d v="2005-08-23T03:54:39"/>
        <d v="2005-08-23T03:55:54"/>
        <d v="2005-08-23T03:58:02"/>
        <d v="2005-08-23T03:58:28"/>
        <d v="2005-08-23T04:00:30"/>
        <d v="2005-08-23T04:07:37"/>
        <d v="2005-08-23T04:09:03"/>
        <d v="2005-08-23T04:12:52"/>
        <d v="2005-08-23T04:13:53"/>
        <d v="2005-08-23T04:15:41"/>
        <d v="2005-08-23T04:17:56"/>
        <d v="2005-08-23T04:20:16"/>
        <d v="2005-08-23T04:20:38"/>
        <d v="2005-08-23T04:25:50"/>
        <d v="2005-08-23T04:26:20"/>
        <d v="2005-08-23T04:27:06"/>
        <d v="2005-08-23T04:27:54"/>
        <d v="2005-08-23T04:28:25"/>
        <d v="2005-08-23T04:33:23"/>
        <d v="2005-08-23T04:33:39"/>
        <d v="2005-08-23T04:48:12"/>
        <d v="2005-08-23T04:51:52"/>
        <d v="2005-08-23T04:52:16"/>
        <d v="2005-08-23T04:52:17"/>
        <d v="2005-08-23T04:52:22"/>
        <d v="2005-08-23T04:55:05"/>
        <d v="2005-08-23T05:01:13"/>
        <d v="2005-08-23T05:02:31"/>
        <d v="2005-08-23T05:04:33"/>
        <d v="2005-08-23T05:08:58"/>
        <d v="2005-08-23T05:10:42"/>
        <d v="2005-08-23T05:13:09"/>
        <d v="2005-08-23T05:17:23"/>
        <d v="2005-08-23T05:20:36"/>
        <d v="2005-08-23T05:24:09"/>
        <d v="2005-08-23T05:24:29"/>
        <d v="2005-08-23T05:24:55"/>
        <d v="2005-08-23T05:26:30"/>
        <d v="2005-08-23T05:28:01"/>
        <d v="2005-08-23T05:28:36"/>
        <d v="2005-08-23T05:29:32"/>
        <d v="2005-08-23T05:30:19"/>
        <d v="2005-08-23T05:32:03"/>
        <d v="2005-08-23T05:37:13"/>
        <d v="2005-08-23T05:38:41"/>
        <d v="2005-08-23T05:39:06"/>
        <d v="2005-08-23T05:42:13"/>
        <d v="2005-08-23T05:45:44"/>
        <d v="2005-08-23T05:47:55"/>
        <d v="2005-08-23T05:49:21"/>
        <d v="2005-08-23T05:55:22"/>
        <d v="2005-08-23T05:57:04"/>
        <d v="2005-08-23T06:00:28"/>
        <d v="2005-08-23T06:02:35"/>
        <d v="2005-08-23T06:03:31"/>
        <d v="2005-08-23T06:09:44"/>
        <d v="2005-08-23T06:11:52"/>
        <d v="2005-08-23T06:15:09"/>
        <d v="2005-08-23T06:18:43"/>
        <d v="2005-08-23T06:19:12"/>
        <d v="2005-08-23T06:19:51"/>
        <d v="2005-08-23T06:21:20"/>
        <d v="2005-08-23T06:23:26"/>
        <d v="2005-08-23T06:25:07"/>
        <d v="2005-08-23T06:31:24"/>
        <d v="2005-08-23T06:33:26"/>
        <d v="2005-08-23T06:41:07"/>
        <d v="2005-08-23T06:41:32"/>
        <d v="2005-08-23T06:44:19"/>
        <d v="2005-08-23T06:48:47"/>
        <d v="2005-08-23T06:50:27"/>
        <d v="2005-08-23T06:54:06"/>
        <d v="2005-08-23T06:55:26"/>
        <d v="2005-08-23T06:56:04"/>
        <d v="2005-08-23T06:56:15"/>
        <d v="2005-08-23T06:56:18"/>
        <d v="2005-08-23T06:59:07"/>
        <d v="2005-08-23T07:03:19"/>
        <d v="2005-08-23T07:05:15"/>
        <d v="2005-08-23T07:06:00"/>
        <d v="2005-08-23T07:06:38"/>
        <d v="2005-08-23T07:07:22"/>
        <d v="2005-08-23T07:07:58"/>
        <d v="2005-08-23T07:10:14"/>
        <d v="2005-08-23T07:10:22"/>
        <d v="2005-08-23T07:13:43"/>
        <d v="2005-08-23T07:22:02"/>
        <d v="2005-08-23T07:23:29"/>
        <d v="2005-08-23T07:24:27"/>
        <d v="2005-08-23T07:25:29"/>
        <d v="2005-08-23T07:25:34"/>
        <d v="2005-08-23T07:25:38"/>
        <d v="2005-08-23T07:28:04"/>
        <d v="2005-08-23T07:28:22"/>
        <d v="2005-08-23T07:29:13"/>
        <d v="2005-08-23T07:30:23"/>
        <d v="2005-08-23T07:30:26"/>
        <d v="2005-08-23T07:31:10"/>
        <d v="2005-08-23T07:34:18"/>
        <d v="2005-08-23T07:43:00"/>
        <d v="2005-08-23T07:50:46"/>
        <d v="2005-08-23T07:53:38"/>
        <d v="2005-08-23T07:54:54"/>
        <d v="2005-08-23T08:03:25"/>
        <d v="2005-08-23T08:04:40"/>
        <d v="2005-08-23T08:06:49"/>
        <d v="2005-08-23T08:09:11"/>
        <d v="2005-08-23T08:13:26"/>
        <d v="2005-08-23T08:19:55"/>
        <d v="2005-08-23T08:23:56"/>
        <d v="2005-08-23T08:27:57"/>
        <d v="2005-08-23T08:28:03"/>
        <d v="2005-08-23T08:29:53"/>
        <d v="2005-08-23T08:31:49"/>
        <d v="2005-08-23T08:34:10"/>
        <d v="2005-08-23T08:34:42"/>
        <d v="2005-08-23T08:34:53"/>
        <d v="2005-08-23T08:38:58"/>
        <d v="2005-08-23T08:42:40"/>
        <d v="2005-08-23T08:48:43"/>
        <d v="2005-08-23T08:51:21"/>
        <d v="2005-08-23T08:52:03"/>
        <d v="2005-08-23T08:52:50"/>
        <d v="2005-08-23T08:54:26"/>
        <d v="2005-08-23T08:57:11"/>
        <d v="2005-08-23T08:59:12"/>
        <d v="2005-08-23T09:01:10"/>
        <d v="2005-08-23T09:02:03"/>
        <d v="2005-08-23T09:02:04"/>
        <d v="2005-08-23T09:06:17"/>
        <d v="2005-08-23T09:07:11"/>
        <d v="2005-08-23T09:08:16"/>
        <d v="2005-08-23T09:09:18"/>
        <d v="2005-08-23T09:12:50"/>
        <d v="2005-08-23T09:16:39"/>
        <d v="2005-08-23T09:18:52"/>
        <d v="2005-08-23T09:23:08"/>
        <d v="2005-08-23T09:23:36"/>
        <d v="2005-08-23T09:23:45"/>
        <d v="2005-08-23T09:27:29"/>
        <d v="2005-08-23T09:33:22"/>
        <d v="2005-08-23T09:35:34"/>
        <d v="2005-08-23T09:37:34"/>
        <d v="2005-08-23T09:38:17"/>
        <d v="2005-08-23T09:40:04"/>
        <d v="2005-08-23T09:41:28"/>
        <d v="2005-08-23T09:42:21"/>
        <d v="2005-08-23T09:46:33"/>
        <d v="2005-08-23T09:48:45"/>
        <d v="2005-08-23T09:52:55"/>
        <d v="2005-08-23T09:53:30"/>
        <d v="2005-08-23T09:53:54"/>
        <d v="2005-08-23T10:00:02"/>
        <d v="2005-08-23T10:00:24"/>
        <d v="2005-08-23T10:02:46"/>
        <d v="2005-08-23T10:04:17"/>
        <d v="2005-08-23T10:04:36"/>
        <d v="2005-08-23T10:11:40"/>
        <d v="2005-08-23T10:20:35"/>
        <d v="2005-08-23T10:21:21"/>
        <d v="2005-08-23T10:22:21"/>
        <d v="2005-08-23T10:23:28"/>
        <d v="2005-08-23T10:23:48"/>
        <d v="2005-08-23T10:25:45"/>
        <d v="2005-08-23T10:32:52"/>
        <d v="2005-08-23T10:35:45"/>
        <d v="2005-08-23T10:35:51"/>
        <d v="2005-08-23T10:36:00"/>
        <d v="2005-08-23T10:43:00"/>
        <d v="2005-08-23T10:43:56"/>
        <d v="2005-08-23T10:56:15"/>
        <d v="2005-08-23T10:57:40"/>
        <d v="2005-08-23T11:02:00"/>
        <d v="2005-08-23T11:05:17"/>
        <d v="2005-08-23T11:08:46"/>
        <d v="2005-08-23T11:15:20"/>
        <d v="2005-08-23T11:16:16"/>
        <d v="2005-08-23T11:16:29"/>
        <d v="2005-08-23T11:17:26"/>
        <d v="2005-08-23T11:22:09"/>
        <d v="2005-08-23T11:25:00"/>
        <d v="2005-08-23T11:28:26"/>
        <d v="2005-08-23T11:28:49"/>
        <d v="2005-08-23T11:30:32"/>
        <d v="2005-08-23T11:32:35"/>
        <d v="2005-08-23T11:33:25"/>
        <d v="2005-08-23T11:35:12"/>
        <d v="2005-08-23T11:37:32"/>
        <d v="2005-08-23T11:40:08"/>
        <d v="2005-08-23T11:40:30"/>
        <d v="2005-08-23T11:52:18"/>
        <d v="2005-08-23T11:55:50"/>
        <d v="2005-08-23T11:56:22"/>
        <d v="2005-08-23T12:07:51"/>
        <d v="2005-08-23T12:10:54"/>
        <d v="2005-08-23T12:11:37"/>
        <d v="2005-08-23T12:12:05"/>
        <d v="2005-08-23T12:15:51"/>
        <d v="2005-08-23T12:26:19"/>
        <d v="2005-08-23T12:29:24"/>
        <d v="2005-08-23T12:33:00"/>
        <d v="2005-08-23T12:33:41"/>
        <d v="2005-08-23T12:36:05"/>
        <d v="2005-08-23T12:41:07"/>
        <d v="2005-08-23T12:41:38"/>
        <d v="2005-08-23T12:43:30"/>
        <d v="2005-08-23T12:43:42"/>
        <d v="2005-08-23T12:46:38"/>
        <d v="2005-08-23T12:47:05"/>
        <d v="2005-08-23T12:47:16"/>
        <d v="2005-08-23T12:47:26"/>
        <d v="2005-08-23T12:47:37"/>
        <d v="2005-08-23T12:50:00"/>
        <d v="2005-08-23T12:55:51"/>
        <d v="2005-08-23T13:01:43"/>
        <d v="2005-08-23T13:02:59"/>
        <d v="2005-08-23T13:05:10"/>
        <d v="2005-08-23T13:06:19"/>
        <d v="2005-08-23T13:10:16"/>
        <d v="2005-08-23T13:14:15"/>
        <d v="2005-08-23T13:14:47"/>
        <d v="2005-08-23T13:16:15"/>
        <d v="2005-08-23T13:18:16"/>
        <d v="2005-08-23T13:18:46"/>
        <d v="2005-08-23T13:22:56"/>
        <d v="2005-08-23T13:24:57"/>
        <d v="2005-08-23T13:25:08"/>
        <d v="2005-08-23T13:25:44"/>
        <d v="2005-08-23T13:26:01"/>
        <d v="2005-08-23T13:29:08"/>
        <d v="2005-08-23T13:33:46"/>
        <d v="2005-08-23T13:41:05"/>
        <d v="2005-08-23T13:43:26"/>
        <d v="2005-08-23T13:45:44"/>
        <d v="2005-08-23T13:46:00"/>
        <d v="2005-08-23T13:46:27"/>
        <d v="2005-08-23T13:48:34"/>
        <d v="2005-08-23T13:51:57"/>
        <d v="2005-08-23T13:54:39"/>
        <d v="2005-08-23T13:56:40"/>
        <d v="2005-08-23T14:01:07"/>
        <d v="2005-08-23T14:02:13"/>
        <d v="2005-08-23T14:05:37"/>
        <d v="2005-08-23T14:06:19"/>
        <d v="2005-08-23T14:07:56"/>
        <d v="2005-08-23T14:12:22"/>
        <d v="2005-08-23T14:13:47"/>
        <d v="2005-08-23T14:23:03"/>
        <d v="2005-08-23T14:23:23"/>
        <d v="2005-08-23T14:23:44"/>
        <d v="2005-08-23T14:26:04"/>
        <d v="2005-08-23T14:26:51"/>
        <d v="2005-08-23T14:27:07"/>
        <d v="2005-08-23T14:29:16"/>
        <d v="2005-08-23T14:31:19"/>
        <d v="2005-08-23T14:31:50"/>
        <d v="2005-08-23T14:35:10"/>
        <d v="2005-08-23T14:38:37"/>
        <d v="2005-08-23T14:42:07"/>
        <d v="2005-08-23T14:43:15"/>
        <d v="2005-08-23T14:43:46"/>
        <d v="2005-08-23T14:47:26"/>
        <d v="2005-08-23T14:52:50"/>
        <d v="2005-08-23T14:55:47"/>
        <d v="2005-08-23T14:58:06"/>
        <d v="2005-08-23T14:59:51"/>
        <d v="2005-08-23T14:59:58"/>
        <d v="2005-08-23T15:01:54"/>
        <d v="2005-08-23T15:03:13"/>
        <d v="2005-08-23T15:03:58"/>
        <d v="2005-08-23T15:05:59"/>
        <d v="2005-08-23T15:08:00"/>
        <d v="2005-08-23T15:09:17"/>
        <d v="2005-08-23T15:10:42"/>
        <d v="2005-08-23T15:15:02"/>
        <d v="2005-08-23T15:15:19"/>
        <d v="2005-08-23T15:16:32"/>
        <d v="2005-08-23T15:17:14"/>
        <d v="2005-08-23T15:19:15"/>
        <d v="2005-08-23T15:21:19"/>
        <d v="2005-08-23T15:21:35"/>
        <d v="2005-08-23T15:22:15"/>
        <d v="2005-08-23T15:23:50"/>
        <d v="2005-08-23T15:25:27"/>
        <d v="2005-08-23T15:29:17"/>
        <d v="2005-08-23T15:29:41"/>
        <d v="2005-08-23T15:30:48"/>
        <d v="2005-08-23T15:34:46"/>
        <d v="2005-08-23T15:34:49"/>
        <d v="2005-08-23T15:35:59"/>
        <d v="2005-08-23T15:36:05"/>
        <d v="2005-08-23T15:37:31"/>
        <d v="2005-08-23T15:38:12"/>
        <d v="2005-08-23T15:38:34"/>
        <d v="2005-08-23T15:39:18"/>
        <d v="2005-08-23T15:39:38"/>
        <d v="2005-08-23T15:41:12"/>
        <d v="2005-08-23T15:41:20"/>
        <d v="2005-08-23T15:45:42"/>
        <d v="2005-08-23T15:46:33"/>
        <d v="2005-08-23T15:47:02"/>
        <d v="2005-08-23T15:54:20"/>
        <d v="2005-08-23T15:58:05"/>
        <d v="2005-08-23T15:59:01"/>
        <d v="2005-08-23T15:59:12"/>
        <d v="2005-08-23T15:59:51"/>
        <d v="2005-08-23T16:07:15"/>
        <d v="2005-08-23T16:08:15"/>
        <d v="2005-08-23T16:08:40"/>
        <d v="2005-08-23T16:15:45"/>
        <d v="2005-08-23T16:17:09"/>
        <d v="2005-08-23T16:18:12"/>
        <d v="2005-08-23T16:18:25"/>
        <d v="2005-08-23T16:19:02"/>
        <d v="2005-08-23T16:19:14"/>
        <d v="2005-08-23T16:22:20"/>
        <d v="2005-08-23T16:23:08"/>
        <d v="2005-08-23T16:24:24"/>
        <d v="2005-08-23T16:27:24"/>
        <d v="2005-08-23T16:27:59"/>
        <d v="2005-08-23T16:30:55"/>
        <d v="2005-08-23T16:32:10"/>
        <d v="2005-08-23T16:33:33"/>
        <d v="2005-08-23T16:34:31"/>
        <d v="2005-08-23T16:42:53"/>
        <d v="2005-08-23T16:43:54"/>
        <d v="2005-08-23T16:44:25"/>
        <d v="2005-08-23T16:44:31"/>
        <d v="2005-08-23T16:44:56"/>
        <d v="2005-08-23T16:45:28"/>
        <d v="2005-08-23T16:50:43"/>
        <d v="2005-08-23T16:50:53"/>
        <d v="2005-08-23T16:54:09"/>
        <d v="2005-08-23T16:56:14"/>
        <d v="2005-08-23T16:57:43"/>
        <d v="2005-08-23T16:58:12"/>
        <d v="2005-08-23T17:00:12"/>
        <d v="2005-08-23T17:01:00"/>
        <d v="2005-08-23T17:02:00"/>
        <d v="2005-08-23T17:09:31"/>
        <d v="2005-08-23T17:09:56"/>
        <d v="2005-08-23T17:12:31"/>
        <d v="2005-08-23T17:13:01"/>
        <d v="2005-08-23T17:16:28"/>
        <d v="2005-08-23T17:16:30"/>
        <d v="2005-08-23T17:19:17"/>
        <d v="2005-08-23T17:28:03"/>
        <d v="2005-08-23T17:30:40"/>
        <d v="2005-08-23T17:32:19"/>
        <d v="2005-08-23T17:33:04"/>
        <d v="2005-08-23T17:36:00"/>
        <d v="2005-08-23T17:39:35"/>
        <d v="2005-08-23T17:42:00"/>
        <d v="2005-08-23T17:42:42"/>
        <d v="2005-08-23T17:43:16"/>
        <d v="2005-08-23T17:44:53"/>
        <d v="2005-08-23T17:47:40"/>
        <d v="2005-08-23T17:48:30"/>
        <d v="2005-08-23T17:49:26"/>
        <d v="2005-08-23T17:52:01"/>
        <d v="2005-08-23T17:56:01"/>
        <d v="2005-08-23T17:57:28"/>
        <d v="2005-08-23T17:57:35"/>
        <d v="2005-08-23T18:01:31"/>
        <d v="2005-08-23T18:05:10"/>
        <d v="2005-08-23T18:06:54"/>
        <d v="2005-08-23T18:07:31"/>
        <d v="2005-08-23T18:08:19"/>
        <d v="2005-08-23T18:08:59"/>
        <d v="2005-08-23T18:15:06"/>
        <d v="2005-08-23T18:20:56"/>
        <d v="2005-08-23T18:23:11"/>
        <d v="2005-08-23T18:23:24"/>
        <d v="2005-08-23T18:23:30"/>
        <d v="2005-08-23T18:26:51"/>
        <d v="2005-08-23T18:28:09"/>
        <d v="2005-08-23T18:31:40"/>
        <d v="2005-08-23T18:36:44"/>
        <d v="2005-08-23T18:40:41"/>
        <d v="2005-08-23T18:41:11"/>
        <d v="2005-08-23T18:43:11"/>
        <d v="2005-08-23T18:43:22"/>
        <d v="2005-08-23T18:43:31"/>
        <d v="2005-08-23T18:44:21"/>
        <d v="2005-08-23T18:45:06"/>
        <d v="2005-08-23T18:46:44"/>
        <d v="2005-08-23T18:48:40"/>
        <d v="2005-08-23T18:49:32"/>
        <d v="2005-08-23T18:50:54"/>
        <d v="2005-08-23T18:51:41"/>
        <d v="2005-08-23T18:54:07"/>
        <d v="2005-08-23T18:54:32"/>
        <d v="2005-08-23T18:59:33"/>
        <d v="2005-08-23T19:06:04"/>
        <d v="2005-08-23T19:09:39"/>
        <d v="2005-08-23T19:10:32"/>
        <d v="2005-08-23T19:11:29"/>
        <d v="2005-08-23T19:13:46"/>
        <d v="2005-08-23T19:14:07"/>
        <d v="2005-08-23T19:19:06"/>
        <d v="2005-08-23T19:19:21"/>
        <d v="2005-08-23T19:21:22"/>
        <d v="2005-08-23T19:22:36"/>
        <d v="2005-08-23T19:27:04"/>
        <d v="2005-08-23T19:35:42"/>
        <d v="2005-08-23T19:42:04"/>
        <d v="2005-08-23T19:42:46"/>
        <d v="2005-08-23T19:45:25"/>
        <d v="2005-08-23T19:46:39"/>
        <d v="2005-08-23T19:50:06"/>
        <d v="2005-08-23T19:51:29"/>
        <d v="2005-08-23T19:51:30"/>
        <d v="2005-08-23T19:54:24"/>
        <d v="2005-08-23T19:59:33"/>
        <d v="2005-08-23T20:00:30"/>
        <d v="2005-08-23T20:04:41"/>
        <d v="2005-08-23T20:06:04"/>
        <d v="2005-08-23T20:06:23"/>
        <d v="2005-08-23T20:07:08"/>
        <d v="2005-08-23T20:07:10"/>
        <d v="2005-08-23T20:08:18"/>
        <d v="2005-08-23T20:08:26"/>
        <d v="2005-08-23T20:10:13"/>
        <d v="2005-08-23T20:12:17"/>
        <d v="2005-08-23T20:13:31"/>
        <d v="2005-08-23T20:13:38"/>
        <d v="2005-08-23T20:16:27"/>
        <d v="2005-08-23T20:20:23"/>
        <d v="2005-08-23T20:20:37"/>
        <d v="2005-08-23T20:22:17"/>
        <d v="2005-08-23T20:23:08"/>
        <d v="2005-08-23T20:24:36"/>
        <d v="2005-08-23T20:25:11"/>
        <d v="2005-08-23T20:27:34"/>
        <d v="2005-08-23T20:28:32"/>
        <d v="2005-08-23T20:28:44"/>
        <d v="2005-08-23T20:29:10"/>
        <d v="2005-08-23T20:29:56"/>
        <d v="2005-08-23T20:31:38"/>
        <d v="2005-08-23T20:40:31"/>
        <d v="2005-08-23T20:41:09"/>
        <d v="2005-08-23T20:44:10"/>
        <d v="2005-08-23T20:44:36"/>
        <d v="2005-08-23T20:45:53"/>
        <d v="2005-08-23T20:47:12"/>
        <d v="2005-08-23T20:47:28"/>
        <d v="2005-08-23T20:53:20"/>
        <d v="2005-08-23T21:00:22"/>
        <d v="2005-08-23T21:01:09"/>
        <d v="2005-08-23T21:02:43"/>
        <d v="2005-08-23T21:04:51"/>
        <d v="2005-08-23T21:07:59"/>
        <d v="2005-08-23T21:10:24"/>
        <d v="2005-08-23T21:11:33"/>
        <d v="2005-08-23T21:13:39"/>
        <d v="2005-08-23T21:17:17"/>
        <d v="2005-08-23T21:18:31"/>
        <d v="2005-08-23T21:25:03"/>
        <d v="2005-08-23T21:26:35"/>
        <d v="2005-08-23T21:27:11"/>
        <d v="2005-08-23T21:27:35"/>
        <d v="2005-08-23T21:30:45"/>
        <d v="2005-08-23T21:34:33"/>
        <d v="2005-08-23T21:37:59"/>
        <d v="2005-08-23T21:44:27"/>
        <d v="2005-08-23T21:45:02"/>
        <d v="2005-08-23T21:46:47"/>
        <d v="2005-08-23T21:48:54"/>
        <d v="2005-08-23T21:49:22"/>
        <d v="2005-08-23T21:49:33"/>
        <d v="2005-08-23T21:52:56"/>
        <d v="2005-08-23T21:54:02"/>
        <d v="2005-08-23T21:56:04"/>
        <d v="2005-08-23T21:59:26"/>
        <d v="2005-08-23T21:59:57"/>
        <d v="2005-08-23T22:06:15"/>
        <d v="2005-08-23T22:06:34"/>
        <d v="2005-08-23T22:08:04"/>
        <d v="2005-08-23T22:12:44"/>
        <d v="2005-08-23T22:13:04"/>
        <d v="2005-08-23T22:14:31"/>
        <d v="2005-08-23T22:18:51"/>
        <d v="2005-08-23T22:19:33"/>
        <d v="2005-08-23T22:20:26"/>
        <d v="2005-08-23T22:20:40"/>
        <d v="2005-08-23T22:21:03"/>
        <d v="2005-08-23T22:24:39"/>
        <d v="2005-08-23T22:25:26"/>
        <d v="2005-08-23T22:26:47"/>
        <d v="2005-08-23T22:42:48"/>
        <d v="2005-08-23T22:43:07"/>
        <d v="2005-08-23T22:50:12"/>
      </sharedItems>
      <extLst>
        <ext xmlns:x15="http://schemas.microsoft.com/office/spreadsheetml/2010/11/main" uri="{4F2E5C28-24EA-4eb8-9CBF-B6C8F9C3D259}">
          <x15:cachedUniqueNames>
            <x15:cachedUniqueName index="0" name="[DataFrame1].[rental_date].&amp;[2005-05-24T22:53:30]"/>
            <x15:cachedUniqueName index="1" name="[DataFrame1].[rental_date].&amp;[2005-05-24T22:54:33]"/>
            <x15:cachedUniqueName index="2" name="[DataFrame1].[rental_date].&amp;[2005-05-24T23:03:39]"/>
            <x15:cachedUniqueName index="3" name="[DataFrame1].[rental_date].&amp;[2005-05-24T23:04:41]"/>
            <x15:cachedUniqueName index="4" name="[DataFrame1].[rental_date].&amp;[2005-05-24T23:05:21]"/>
            <x15:cachedUniqueName index="5" name="[DataFrame1].[rental_date].&amp;[2005-05-24T23:08:07]"/>
            <x15:cachedUniqueName index="6" name="[DataFrame1].[rental_date].&amp;[2005-05-24T23:11:53]"/>
            <x15:cachedUniqueName index="7" name="[DataFrame1].[rental_date].&amp;[2005-05-24T23:31:46]"/>
            <x15:cachedUniqueName index="8" name="[DataFrame1].[rental_date].&amp;[2005-05-25T00:00:40]"/>
            <x15:cachedUniqueName index="9" name="[DataFrame1].[rental_date].&amp;[2005-05-25T00:02:21]"/>
            <x15:cachedUniqueName index="10" name="[DataFrame1].[rental_date].&amp;[2005-05-25T00:09:02]"/>
            <x15:cachedUniqueName index="11" name="[DataFrame1].[rental_date].&amp;[2005-05-25T00:19:27]"/>
            <x15:cachedUniqueName index="12" name="[DataFrame1].[rental_date].&amp;[2005-05-25T00:22:55]"/>
            <x15:cachedUniqueName index="13" name="[DataFrame1].[rental_date].&amp;[2005-05-25T00:31:15]"/>
            <x15:cachedUniqueName index="14" name="[DataFrame1].[rental_date].&amp;[2005-05-25T00:39:22]"/>
            <x15:cachedUniqueName index="15" name="[DataFrame1].[rental_date].&amp;[2005-05-25T00:43:11]"/>
            <x15:cachedUniqueName index="16" name="[DataFrame1].[rental_date].&amp;[2005-05-25T01:06:36]"/>
            <x15:cachedUniqueName index="17" name="[DataFrame1].[rental_date].&amp;[2005-05-25T01:10:47]"/>
            <x15:cachedUniqueName index="18" name="[DataFrame1].[rental_date].&amp;[2005-05-25T01:17:24]"/>
            <x15:cachedUniqueName index="19" name="[DataFrame1].[rental_date].&amp;[2005-05-25T01:48:41]"/>
            <x15:cachedUniqueName index="20" name="[DataFrame1].[rental_date].&amp;[2005-05-25T01:59:46]"/>
            <x15:cachedUniqueName index="21" name="[DataFrame1].[rental_date].&amp;[2005-05-25T02:19:23]"/>
            <x15:cachedUniqueName index="22" name="[DataFrame1].[rental_date].&amp;[2005-05-25T02:40:21]"/>
            <x15:cachedUniqueName index="23" name="[DataFrame1].[rental_date].&amp;[2005-05-25T02:53:02]"/>
            <x15:cachedUniqueName index="24" name="[DataFrame1].[rental_date].&amp;[2005-05-25T03:21:20]"/>
            <x15:cachedUniqueName index="25" name="[DataFrame1].[rental_date].&amp;[2005-05-25T03:36:50]"/>
            <x15:cachedUniqueName index="26" name="[DataFrame1].[rental_date].&amp;[2005-05-25T03:41:50]"/>
            <x15:cachedUniqueName index="27" name="[DataFrame1].[rental_date].&amp;[2005-05-25T03:42:37]"/>
            <x15:cachedUniqueName index="28" name="[DataFrame1].[rental_date].&amp;[2005-05-25T03:47:12]"/>
            <x15:cachedUniqueName index="29" name="[DataFrame1].[rental_date].&amp;[2005-05-25T04:01:32]"/>
            <x15:cachedUniqueName index="30" name="[DataFrame1].[rental_date].&amp;[2005-05-25T04:05:17]"/>
            <x15:cachedUniqueName index="31" name="[DataFrame1].[rental_date].&amp;[2005-05-25T04:06:21]"/>
            <x15:cachedUniqueName index="32" name="[DataFrame1].[rental_date].&amp;[2005-05-25T04:18:51]"/>
            <x15:cachedUniqueName index="33" name="[DataFrame1].[rental_date].&amp;[2005-05-25T04:19:28]"/>
            <x15:cachedUniqueName index="34" name="[DataFrame1].[rental_date].&amp;[2005-05-25T04:24:36]"/>
            <x15:cachedUniqueName index="35" name="[DataFrame1].[rental_date].&amp;[2005-05-25T04:36:26]"/>
            <x15:cachedUniqueName index="36" name="[DataFrame1].[rental_date].&amp;[2005-05-25T04:44:31]"/>
            <x15:cachedUniqueName index="37" name="[DataFrame1].[rental_date].&amp;[2005-05-25T04:47:44]"/>
            <x15:cachedUniqueName index="38" name="[DataFrame1].[rental_date].&amp;[2005-05-25T04:51:46]"/>
            <x15:cachedUniqueName index="39" name="[DataFrame1].[rental_date].&amp;[2005-05-25T05:09:04]"/>
            <x15:cachedUniqueName index="40" name="[DataFrame1].[rental_date].&amp;[2005-05-25T05:12:29]"/>
            <x15:cachedUniqueName index="41" name="[DataFrame1].[rental_date].&amp;[2005-05-25T05:24:58]"/>
            <x15:cachedUniqueName index="42" name="[DataFrame1].[rental_date].&amp;[2005-05-25T05:39:25]"/>
            <x15:cachedUniqueName index="43" name="[DataFrame1].[rental_date].&amp;[2005-05-25T05:53:23]"/>
            <x15:cachedUniqueName index="44" name="[DataFrame1].[rental_date].&amp;[2005-05-25T05:59:39]"/>
            <x15:cachedUniqueName index="45" name="[DataFrame1].[rental_date].&amp;[2005-05-25T06:04:08]"/>
            <x15:cachedUniqueName index="46" name="[DataFrame1].[rental_date].&amp;[2005-05-25T06:05:20]"/>
            <x15:cachedUniqueName index="47" name="[DataFrame1].[rental_date].&amp;[2005-05-25T06:20:46]"/>
            <x15:cachedUniqueName index="48" name="[DataFrame1].[rental_date].&amp;[2005-05-25T06:39:35]"/>
            <x15:cachedUniqueName index="49" name="[DataFrame1].[rental_date].&amp;[2005-05-25T06:44:53]"/>
            <x15:cachedUniqueName index="50" name="[DataFrame1].[rental_date].&amp;[2005-05-25T06:49:10]"/>
            <x15:cachedUniqueName index="51" name="[DataFrame1].[rental_date].&amp;[2005-05-25T06:51:29]"/>
            <x15:cachedUniqueName index="52" name="[DataFrame1].[rental_date].&amp;[2005-05-25T07:19:16]"/>
            <x15:cachedUniqueName index="53" name="[DataFrame1].[rental_date].&amp;[2005-05-25T07:23:25]"/>
            <x15:cachedUniqueName index="54" name="[DataFrame1].[rental_date].&amp;[2005-05-25T08:26:13]"/>
            <x15:cachedUniqueName index="55" name="[DataFrame1].[rental_date].&amp;[2005-05-25T08:28:11]"/>
            <x15:cachedUniqueName index="56" name="[DataFrame1].[rental_date].&amp;[2005-05-25T08:43:32]"/>
            <x15:cachedUniqueName index="57" name="[DataFrame1].[rental_date].&amp;[2005-05-25T08:53:14]"/>
            <x15:cachedUniqueName index="58" name="[DataFrame1].[rental_date].&amp;[2005-05-25T08:56:42]"/>
            <x15:cachedUniqueName index="59" name="[DataFrame1].[rental_date].&amp;[2005-05-25T08:58:25]"/>
            <x15:cachedUniqueName index="60" name="[DataFrame1].[rental_date].&amp;[2005-05-25T09:01:57]"/>
            <x15:cachedUniqueName index="61" name="[DataFrame1].[rental_date].&amp;[2005-05-25T09:18:52]"/>
            <x15:cachedUniqueName index="62" name="[DataFrame1].[rental_date].&amp;[2005-05-25T09:19:16]"/>
            <x15:cachedUniqueName index="63" name="[DataFrame1].[rental_date].&amp;[2005-05-25T09:21:29]"/>
            <x15:cachedUniqueName index="64" name="[DataFrame1].[rental_date].&amp;[2005-05-25T09:32:03]"/>
            <x15:cachedUniqueName index="65" name="[DataFrame1].[rental_date].&amp;[2005-05-25T09:35:12]"/>
            <x15:cachedUniqueName index="66" name="[DataFrame1].[rental_date].&amp;[2005-05-25T09:41:01]"/>
            <x15:cachedUniqueName index="67" name="[DataFrame1].[rental_date].&amp;[2005-05-25T09:47:31]"/>
            <x15:cachedUniqueName index="68" name="[DataFrame1].[rental_date].&amp;[2005-05-25T10:10:14]"/>
            <x15:cachedUniqueName index="69" name="[DataFrame1].[rental_date].&amp;[2005-05-25T10:15:23]"/>
            <x15:cachedUniqueName index="70" name="[DataFrame1].[rental_date].&amp;[2005-05-25T10:26:39]"/>
            <x15:cachedUniqueName index="71" name="[DataFrame1].[rental_date].&amp;[2005-05-25T10:52:13]"/>
            <x15:cachedUniqueName index="72" name="[DataFrame1].[rental_date].&amp;[2005-05-25T11:00:07]"/>
            <x15:cachedUniqueName index="73" name="[DataFrame1].[rental_date].&amp;[2005-05-25T11:09:48]"/>
            <x15:cachedUniqueName index="74" name="[DataFrame1].[rental_date].&amp;[2005-05-25T11:13:34]"/>
            <x15:cachedUniqueName index="75" name="[DataFrame1].[rental_date].&amp;[2005-05-25T11:30:37]"/>
            <x15:cachedUniqueName index="76" name="[DataFrame1].[rental_date].&amp;[2005-05-25T11:31:59]"/>
            <x15:cachedUniqueName index="77" name="[DataFrame1].[rental_date].&amp;[2005-05-25T11:35:18]"/>
            <x15:cachedUniqueName index="78" name="[DataFrame1].[rental_date].&amp;[2005-05-25T12:11:07]"/>
            <x15:cachedUniqueName index="79" name="[DataFrame1].[rental_date].&amp;[2005-05-25T12:12:07]"/>
            <x15:cachedUniqueName index="80" name="[DataFrame1].[rental_date].&amp;[2005-05-25T12:15:19]"/>
            <x15:cachedUniqueName index="81" name="[DataFrame1].[rental_date].&amp;[2005-05-25T12:17:46]"/>
            <x15:cachedUniqueName index="82" name="[DataFrame1].[rental_date].&amp;[2005-05-25T12:30:15]"/>
            <x15:cachedUniqueName index="83" name="[DataFrame1].[rental_date].&amp;[2005-05-25T12:36:30]"/>
            <x15:cachedUniqueName index="84" name="[DataFrame1].[rental_date].&amp;[2005-05-25T13:05:34]"/>
            <x15:cachedUniqueName index="85" name="[DataFrame1].[rental_date].&amp;[2005-05-25T13:36:12]"/>
            <x15:cachedUniqueName index="86" name="[DataFrame1].[rental_date].&amp;[2005-05-25T13:52:43]"/>
            <x15:cachedUniqueName index="87" name="[DataFrame1].[rental_date].&amp;[2005-05-25T14:13:54]"/>
            <x15:cachedUniqueName index="88" name="[DataFrame1].[rental_date].&amp;[2005-05-25T14:28:29]"/>
            <x15:cachedUniqueName index="89" name="[DataFrame1].[rental_date].&amp;[2005-05-25T14:31:25]"/>
            <x15:cachedUniqueName index="90" name="[DataFrame1].[rental_date].&amp;[2005-05-25T14:57:22]"/>
            <x15:cachedUniqueName index="91" name="[DataFrame1].[rental_date].&amp;[2005-05-25T15:38:46]"/>
            <x15:cachedUniqueName index="92" name="[DataFrame1].[rental_date].&amp;[2005-05-25T15:54:16]"/>
            <x15:cachedUniqueName index="93" name="[DataFrame1].[rental_date].&amp;[2005-05-25T16:03:42]"/>
            <x15:cachedUniqueName index="94" name="[DataFrame1].[rental_date].&amp;[2005-05-25T16:12:52]"/>
            <x15:cachedUniqueName index="95" name="[DataFrame1].[rental_date].&amp;[2005-05-25T16:32:19]"/>
            <x15:cachedUniqueName index="96" name="[DataFrame1].[rental_date].&amp;[2005-05-25T16:34:24]"/>
            <x15:cachedUniqueName index="97" name="[DataFrame1].[rental_date].&amp;[2005-05-25T16:48:24]"/>
            <x15:cachedUniqueName index="98" name="[DataFrame1].[rental_date].&amp;[2005-05-25T16:50:20]"/>
            <x15:cachedUniqueName index="99" name="[DataFrame1].[rental_date].&amp;[2005-05-25T16:50:28]"/>
            <x15:cachedUniqueName index="100" name="[DataFrame1].[rental_date].&amp;[2005-05-25T17:17:04]"/>
            <x15:cachedUniqueName index="101" name="[DataFrame1].[rental_date].&amp;[2005-05-25T17:22:10]"/>
            <x15:cachedUniqueName index="102" name="[DataFrame1].[rental_date].&amp;[2005-05-25T17:30:42]"/>
            <x15:cachedUniqueName index="103" name="[DataFrame1].[rental_date].&amp;[2005-05-25T17:46:33]"/>
            <x15:cachedUniqueName index="104" name="[DataFrame1].[rental_date].&amp;[2005-05-25T17:54:12]"/>
            <x15:cachedUniqueName index="105" name="[DataFrame1].[rental_date].&amp;[2005-05-25T18:18:19]"/>
            <x15:cachedUniqueName index="106" name="[DataFrame1].[rental_date].&amp;[2005-05-25T18:28:09]"/>
            <x15:cachedUniqueName index="107" name="[DataFrame1].[rental_date].&amp;[2005-05-25T18:30:05]"/>
            <x15:cachedUniqueName index="108" name="[DataFrame1].[rental_date].&amp;[2005-05-25T18:40:20]"/>
            <x15:cachedUniqueName index="109" name="[DataFrame1].[rental_date].&amp;[2005-05-25T18:43:49]"/>
            <x15:cachedUniqueName index="110" name="[DataFrame1].[rental_date].&amp;[2005-05-25T18:45:19]"/>
            <x15:cachedUniqueName index="111" name="[DataFrame1].[rental_date].&amp;[2005-05-25T18:57:24]"/>
            <x15:cachedUniqueName index="112" name="[DataFrame1].[rental_date].&amp;[2005-05-25T19:07:40]"/>
            <x15:cachedUniqueName index="113" name="[DataFrame1].[rental_date].&amp;[2005-05-25T19:12:42]"/>
            <x15:cachedUniqueName index="114" name="[DataFrame1].[rental_date].&amp;[2005-05-25T19:13:25]"/>
            <x15:cachedUniqueName index="115" name="[DataFrame1].[rental_date].&amp;[2005-05-25T19:27:51]"/>
            <x15:cachedUniqueName index="116" name="[DataFrame1].[rental_date].&amp;[2005-05-25T19:30:46]"/>
            <x15:cachedUniqueName index="117" name="[DataFrame1].[rental_date].&amp;[2005-05-25T19:31:18]"/>
            <x15:cachedUniqueName index="118" name="[DataFrame1].[rental_date].&amp;[2005-05-25T19:37:02]"/>
            <x15:cachedUniqueName index="119" name="[DataFrame1].[rental_date].&amp;[2005-05-25T19:37:47]"/>
            <x15:cachedUniqueName index="120" name="[DataFrame1].[rental_date].&amp;[2005-05-25T19:41:29]"/>
            <x15:cachedUniqueName index="121" name="[DataFrame1].[rental_date].&amp;[2005-05-25T19:46:21]"/>
            <x15:cachedUniqueName index="122" name="[DataFrame1].[rental_date].&amp;[2005-05-25T20:26:42]"/>
            <x15:cachedUniqueName index="123" name="[DataFrame1].[rental_date].&amp;[2005-05-25T20:46:11]"/>
            <x15:cachedUniqueName index="124" name="[DataFrame1].[rental_date].&amp;[2005-05-25T20:48:50]"/>
            <x15:cachedUniqueName index="125" name="[DataFrame1].[rental_date].&amp;[2005-05-25T21:07:59]"/>
            <x15:cachedUniqueName index="126" name="[DataFrame1].[rental_date].&amp;[2005-05-25T21:10:40]"/>
            <x15:cachedUniqueName index="127" name="[DataFrame1].[rental_date].&amp;[2005-05-25T21:19:53]"/>
            <x15:cachedUniqueName index="128" name="[DataFrame1].[rental_date].&amp;[2005-05-25T21:20:03]"/>
            <x15:cachedUniqueName index="129" name="[DataFrame1].[rental_date].&amp;[2005-05-25T21:21:56]"/>
            <x15:cachedUniqueName index="130" name="[DataFrame1].[rental_date].&amp;[2005-05-25T21:42:46]"/>
            <x15:cachedUniqueName index="131" name="[DataFrame1].[rental_date].&amp;[2005-05-25T21:46:54]"/>
            <x15:cachedUniqueName index="132" name="[DataFrame1].[rental_date].&amp;[2005-05-25T21:48:30]"/>
            <x15:cachedUniqueName index="133" name="[DataFrame1].[rental_date].&amp;[2005-05-25T21:48:41]"/>
            <x15:cachedUniqueName index="134" name="[DataFrame1].[rental_date].&amp;[2005-05-25T21:58:58]"/>
            <x15:cachedUniqueName index="135" name="[DataFrame1].[rental_date].&amp;[2005-05-25T22:02:30]"/>
            <x15:cachedUniqueName index="136" name="[DataFrame1].[rental_date].&amp;[2005-05-25T22:25:18]"/>
            <x15:cachedUniqueName index="137" name="[DataFrame1].[rental_date].&amp;[2005-05-25T22:48:22]"/>
            <x15:cachedUniqueName index="138" name="[DataFrame1].[rental_date].&amp;[2005-05-25T23:00:21]"/>
            <x15:cachedUniqueName index="139" name="[DataFrame1].[rental_date].&amp;[2005-05-25T23:34:22]"/>
            <x15:cachedUniqueName index="140" name="[DataFrame1].[rental_date].&amp;[2005-05-25T23:34:53]"/>
            <x15:cachedUniqueName index="141" name="[DataFrame1].[rental_date].&amp;[2005-05-25T23:43:47]"/>
            <x15:cachedUniqueName index="142" name="[DataFrame1].[rental_date].&amp;[2005-05-25T23:45:52]"/>
            <x15:cachedUniqueName index="143" name="[DataFrame1].[rental_date].&amp;[2005-05-25T23:49:56]"/>
            <x15:cachedUniqueName index="144" name="[DataFrame1].[rental_date].&amp;[2005-05-25T23:59:03]"/>
            <x15:cachedUniqueName index="145" name="[DataFrame1].[rental_date].&amp;[2005-05-26T00:07:11]"/>
            <x15:cachedUniqueName index="146" name="[DataFrame1].[rental_date].&amp;[2005-05-26T00:17:50]"/>
            <x15:cachedUniqueName index="147" name="[DataFrame1].[rental_date].&amp;[2005-05-26T00:25:23]"/>
            <x15:cachedUniqueName index="148" name="[DataFrame1].[rental_date].&amp;[2005-05-26T00:28:05]"/>
            <x15:cachedUniqueName index="149" name="[DataFrame1].[rental_date].&amp;[2005-05-26T00:28:39]"/>
            <x15:cachedUniqueName index="150" name="[DataFrame1].[rental_date].&amp;[2005-05-26T00:37:28]"/>
            <x15:cachedUniqueName index="151" name="[DataFrame1].[rental_date].&amp;[2005-05-26T00:41:10]"/>
            <x15:cachedUniqueName index="152" name="[DataFrame1].[rental_date].&amp;[2005-05-26T00:47:47]"/>
            <x15:cachedUniqueName index="153" name="[DataFrame1].[rental_date].&amp;[2005-05-26T00:55:56]"/>
            <x15:cachedUniqueName index="154" name="[DataFrame1].[rental_date].&amp;[2005-05-26T01:15:05]"/>
            <x15:cachedUniqueName index="155" name="[DataFrame1].[rental_date].&amp;[2005-05-26T01:19:05]"/>
            <x15:cachedUniqueName index="156" name="[DataFrame1].[rental_date].&amp;[2005-05-26T01:25:21]"/>
            <x15:cachedUniqueName index="157" name="[DataFrame1].[rental_date].&amp;[2005-05-26T01:27:11]"/>
            <x15:cachedUniqueName index="158" name="[DataFrame1].[rental_date].&amp;[2005-05-26T01:34:28]"/>
            <x15:cachedUniqueName index="159" name="[DataFrame1].[rental_date].&amp;[2005-05-26T01:46:20]"/>
            <x15:cachedUniqueName index="160" name="[DataFrame1].[rental_date].&amp;[2005-05-26T01:51:48]"/>
            <x15:cachedUniqueName index="161" name="[DataFrame1].[rental_date].&amp;[2005-05-26T02:02:05]"/>
            <x15:cachedUniqueName index="162" name="[DataFrame1].[rental_date].&amp;[2005-05-26T02:26:23]"/>
            <x15:cachedUniqueName index="163" name="[DataFrame1].[rental_date].&amp;[2005-05-26T02:26:49]"/>
            <x15:cachedUniqueName index="164" name="[DataFrame1].[rental_date].&amp;[2005-05-26T02:28:36]"/>
            <x15:cachedUniqueName index="165" name="[DataFrame1].[rental_date].&amp;[2005-05-26T02:49:11]"/>
            <x15:cachedUniqueName index="166" name="[DataFrame1].[rental_date].&amp;[2005-05-26T02:50:31]"/>
            <x15:cachedUniqueName index="167" name="[DataFrame1].[rental_date].&amp;[2005-05-26T03:07:43]"/>
            <x15:cachedUniqueName index="168" name="[DataFrame1].[rental_date].&amp;[2005-05-26T03:09:30]"/>
            <x15:cachedUniqueName index="169" name="[DataFrame1].[rental_date].&amp;[2005-05-26T03:11:12]"/>
            <x15:cachedUniqueName index="170" name="[DataFrame1].[rental_date].&amp;[2005-05-26T03:14:15]"/>
            <x15:cachedUniqueName index="171" name="[DataFrame1].[rental_date].&amp;[2005-05-26T03:17:42]"/>
            <x15:cachedUniqueName index="172" name="[DataFrame1].[rental_date].&amp;[2005-05-26T03:42:10]"/>
            <x15:cachedUniqueName index="173" name="[DataFrame1].[rental_date].&amp;[2005-05-26T03:44:10]"/>
            <x15:cachedUniqueName index="174" name="[DataFrame1].[rental_date].&amp;[2005-05-26T03:46:26]"/>
            <x15:cachedUniqueName index="175" name="[DataFrame1].[rental_date].&amp;[2005-05-26T03:47:39]"/>
            <x15:cachedUniqueName index="176" name="[DataFrame1].[rental_date].&amp;[2005-05-26T04:14:29]"/>
            <x15:cachedUniqueName index="177" name="[DataFrame1].[rental_date].&amp;[2005-05-26T04:21:46]"/>
            <x15:cachedUniqueName index="178" name="[DataFrame1].[rental_date].&amp;[2005-05-26T04:26:06]"/>
            <x15:cachedUniqueName index="179" name="[DataFrame1].[rental_date].&amp;[2005-05-26T04:46:23]"/>
            <x15:cachedUniqueName index="180" name="[DataFrame1].[rental_date].&amp;[2005-05-26T04:47:06]"/>
            <x15:cachedUniqueName index="181" name="[DataFrame1].[rental_date].&amp;[2005-05-26T04:49:17]"/>
            <x15:cachedUniqueName index="182" name="[DataFrame1].[rental_date].&amp;[2005-05-26T05:01:18]"/>
            <x15:cachedUniqueName index="183" name="[DataFrame1].[rental_date].&amp;[2005-05-26T05:29:49]"/>
            <x15:cachedUniqueName index="184" name="[DataFrame1].[rental_date].&amp;[2005-05-26T05:30:03]"/>
            <x15:cachedUniqueName index="185" name="[DataFrame1].[rental_date].&amp;[2005-05-26T05:32:52]"/>
            <x15:cachedUniqueName index="186" name="[DataFrame1].[rental_date].&amp;[2005-05-26T05:42:37]"/>
            <x15:cachedUniqueName index="187" name="[DataFrame1].[rental_date].&amp;[2005-05-26T05:47:12]"/>
            <x15:cachedUniqueName index="188" name="[DataFrame1].[rental_date].&amp;[2005-05-26T06:01:41]"/>
            <x15:cachedUniqueName index="189" name="[DataFrame1].[rental_date].&amp;[2005-05-26T06:11:28]"/>
            <x15:cachedUniqueName index="190" name="[DataFrame1].[rental_date].&amp;[2005-05-26T06:14:06]"/>
            <x15:cachedUniqueName index="191" name="[DataFrame1].[rental_date].&amp;[2005-05-26T06:20:37]"/>
            <x15:cachedUniqueName index="192" name="[DataFrame1].[rental_date].&amp;[2005-05-26T06:41:48]"/>
            <x15:cachedUniqueName index="193" name="[DataFrame1].[rental_date].&amp;[2005-05-26T06:52:33]"/>
            <x15:cachedUniqueName index="194" name="[DataFrame1].[rental_date].&amp;[2005-05-26T06:52:36]"/>
            <x15:cachedUniqueName index="195" name="[DataFrame1].[rental_date].&amp;[2005-05-26T06:55:58]"/>
            <x15:cachedUniqueName index="196" name="[DataFrame1].[rental_date].&amp;[2005-05-26T06:59:21]"/>
            <x15:cachedUniqueName index="197" name="[DataFrame1].[rental_date].&amp;[2005-05-26T07:03:49]"/>
            <x15:cachedUniqueName index="198" name="[DataFrame1].[rental_date].&amp;[2005-05-26T07:11:58]"/>
            <x15:cachedUniqueName index="199" name="[DataFrame1].[rental_date].&amp;[2005-05-26T07:12:21]"/>
            <x15:cachedUniqueName index="200" name="[DataFrame1].[rental_date].&amp;[2005-05-26T07:13:45]"/>
            <x15:cachedUniqueName index="201" name="[DataFrame1].[rental_date].&amp;[2005-05-26T07:27:36]"/>
            <x15:cachedUniqueName index="202" name="[DataFrame1].[rental_date].&amp;[2005-05-26T07:27:57]"/>
            <x15:cachedUniqueName index="203" name="[DataFrame1].[rental_date].&amp;[2005-05-26T07:30:37]"/>
            <x15:cachedUniqueName index="204" name="[DataFrame1].[rental_date].&amp;[2005-05-26T07:59:37]"/>
            <x15:cachedUniqueName index="205" name="[DataFrame1].[rental_date].&amp;[2005-05-26T08:01:54]"/>
            <x15:cachedUniqueName index="206" name="[DataFrame1].[rental_date].&amp;[2005-05-26T08:04:38]"/>
            <x15:cachedUniqueName index="207" name="[DataFrame1].[rental_date].&amp;[2005-05-26T08:10:22]"/>
            <x15:cachedUniqueName index="208" name="[DataFrame1].[rental_date].&amp;[2005-05-26T08:14:01]"/>
            <x15:cachedUniqueName index="209" name="[DataFrame1].[rental_date].&amp;[2005-05-26T08:14:15]"/>
            <x15:cachedUniqueName index="210" name="[DataFrame1].[rental_date].&amp;[2005-05-26T08:33:10]"/>
            <x15:cachedUniqueName index="211" name="[DataFrame1].[rental_date].&amp;[2005-05-26T08:34:41]"/>
            <x15:cachedUniqueName index="212" name="[DataFrame1].[rental_date].&amp;[2005-05-26T08:44:08]"/>
            <x15:cachedUniqueName index="213" name="[DataFrame1].[rental_date].&amp;[2005-05-26T08:48:49]"/>
            <x15:cachedUniqueName index="214" name="[DataFrame1].[rental_date].&amp;[2005-05-26T09:02:47]"/>
            <x15:cachedUniqueName index="215" name="[DataFrame1].[rental_date].&amp;[2005-05-26T09:17:43]"/>
            <x15:cachedUniqueName index="216" name="[DataFrame1].[rental_date].&amp;[2005-05-26T09:24:26]"/>
            <x15:cachedUniqueName index="217" name="[DataFrame1].[rental_date].&amp;[2005-05-26T09:27:09]"/>
            <x15:cachedUniqueName index="218" name="[DataFrame1].[rental_date].&amp;[2005-05-26T09:41:45]"/>
            <x15:cachedUniqueName index="219" name="[DataFrame1].[rental_date].&amp;[2005-05-26T10:06:49]"/>
            <x15:cachedUniqueName index="220" name="[DataFrame1].[rental_date].&amp;[2005-05-26T10:14:09]"/>
            <x15:cachedUniqueName index="221" name="[DataFrame1].[rental_date].&amp;[2005-05-26T10:14:38]"/>
            <x15:cachedUniqueName index="222" name="[DataFrame1].[rental_date].&amp;[2005-05-26T10:15:23]"/>
            <x15:cachedUniqueName index="223" name="[DataFrame1].[rental_date].&amp;[2005-05-26T10:18:27]"/>
            <x15:cachedUniqueName index="224" name="[DataFrame1].[rental_date].&amp;[2005-05-26T10:27:50]"/>
            <x15:cachedUniqueName index="225" name="[DataFrame1].[rental_date].&amp;[2005-05-26T10:44:04]"/>
            <x15:cachedUniqueName index="226" name="[DataFrame1].[rental_date].&amp;[2005-05-26T10:51:46]"/>
            <x15:cachedUniqueName index="227" name="[DataFrame1].[rental_date].&amp;[2005-05-26T10:54:28]"/>
            <x15:cachedUniqueName index="228" name="[DataFrame1].[rental_date].&amp;[2005-05-26T11:19:20]"/>
            <x15:cachedUniqueName index="229" name="[DataFrame1].[rental_date].&amp;[2005-05-26T11:31:50]"/>
            <x15:cachedUniqueName index="230" name="[DataFrame1].[rental_date].&amp;[2005-05-26T11:31:59]"/>
            <x15:cachedUniqueName index="231" name="[DataFrame1].[rental_date].&amp;[2005-05-26T11:38:05]"/>
            <x15:cachedUniqueName index="232" name="[DataFrame1].[rental_date].&amp;[2005-05-26T11:43:44]"/>
            <x15:cachedUniqueName index="233" name="[DataFrame1].[rental_date].&amp;[2005-05-26T11:47:20]"/>
            <x15:cachedUniqueName index="234" name="[DataFrame1].[rental_date].&amp;[2005-05-26T11:51:09]"/>
            <x15:cachedUniqueName index="235" name="[DataFrame1].[rental_date].&amp;[2005-05-26T11:53:49]"/>
            <x15:cachedUniqueName index="236" name="[DataFrame1].[rental_date].&amp;[2005-05-26T12:15:13]"/>
            <x15:cachedUniqueName index="237" name="[DataFrame1].[rental_date].&amp;[2005-05-26T12:30:22]"/>
            <x15:cachedUniqueName index="238" name="[DataFrame1].[rental_date].&amp;[2005-05-26T12:30:26]"/>
            <x15:cachedUniqueName index="239" name="[DataFrame1].[rental_date].&amp;[2005-05-26T12:40:23]"/>
            <x15:cachedUniqueName index="240" name="[DataFrame1].[rental_date].&amp;[2005-05-26T12:49:01]"/>
            <x15:cachedUniqueName index="241" name="[DataFrame1].[rental_date].&amp;[2005-05-26T13:05:08]"/>
            <x15:cachedUniqueName index="242" name="[DataFrame1].[rental_date].&amp;[2005-05-26T13:06:05]"/>
            <x15:cachedUniqueName index="243" name="[DataFrame1].[rental_date].&amp;[2005-05-26T13:40:40]"/>
            <x15:cachedUniqueName index="244" name="[DataFrame1].[rental_date].&amp;[2005-05-26T13:46:59]"/>
            <x15:cachedUniqueName index="245" name="[DataFrame1].[rental_date].&amp;[2005-05-26T13:57:07]"/>
            <x15:cachedUniqueName index="246" name="[DataFrame1].[rental_date].&amp;[2005-05-26T14:01:05]"/>
            <x15:cachedUniqueName index="247" name="[DataFrame1].[rental_date].&amp;[2005-05-26T14:07:58]"/>
            <x15:cachedUniqueName index="248" name="[DataFrame1].[rental_date].&amp;[2005-05-26T14:19:09]"/>
            <x15:cachedUniqueName index="249" name="[DataFrame1].[rental_date].&amp;[2005-05-26T14:30:24]"/>
            <x15:cachedUniqueName index="250" name="[DataFrame1].[rental_date].&amp;[2005-05-26T14:35:40]"/>
            <x15:cachedUniqueName index="251" name="[DataFrame1].[rental_date].&amp;[2005-05-26T14:39:53]"/>
            <x15:cachedUniqueName index="252" name="[DataFrame1].[rental_date].&amp;[2005-05-26T14:43:14]"/>
            <x15:cachedUniqueName index="253" name="[DataFrame1].[rental_date].&amp;[2005-05-26T14:43:48]"/>
            <x15:cachedUniqueName index="254" name="[DataFrame1].[rental_date].&amp;[2005-05-26T14:52:15]"/>
            <x15:cachedUniqueName index="255" name="[DataFrame1].[rental_date].&amp;[2005-05-26T15:20:58]"/>
            <x15:cachedUniqueName index="256" name="[DataFrame1].[rental_date].&amp;[2005-05-26T15:27:05]"/>
            <x15:cachedUniqueName index="257" name="[DataFrame1].[rental_date].&amp;[2005-05-26T15:28:14]"/>
            <x15:cachedUniqueName index="258" name="[DataFrame1].[rental_date].&amp;[2005-05-26T15:32:46]"/>
            <x15:cachedUniqueName index="259" name="[DataFrame1].[rental_date].&amp;[2005-05-26T15:42:20]"/>
            <x15:cachedUniqueName index="260" name="[DataFrame1].[rental_date].&amp;[2005-05-26T15:44:23]"/>
            <x15:cachedUniqueName index="261" name="[DataFrame1].[rental_date].&amp;[2005-05-26T15:46:56]"/>
            <x15:cachedUniqueName index="262" name="[DataFrame1].[rental_date].&amp;[2005-05-26T15:47:40]"/>
            <x15:cachedUniqueName index="263" name="[DataFrame1].[rental_date].&amp;[2005-05-26T16:00:49]"/>
            <x15:cachedUniqueName index="264" name="[DataFrame1].[rental_date].&amp;[2005-05-26T16:07:38]"/>
            <x15:cachedUniqueName index="265" name="[DataFrame1].[rental_date].&amp;[2005-05-26T16:08:05]"/>
            <x15:cachedUniqueName index="266" name="[DataFrame1].[rental_date].&amp;[2005-05-26T16:16:21]"/>
            <x15:cachedUniqueName index="267" name="[DataFrame1].[rental_date].&amp;[2005-05-26T16:19:08]"/>
            <x15:cachedUniqueName index="268" name="[DataFrame1].[rental_date].&amp;[2005-05-26T16:19:46]"/>
            <x15:cachedUniqueName index="269" name="[DataFrame1].[rental_date].&amp;[2005-05-26T16:20:56]"/>
            <x15:cachedUniqueName index="270" name="[DataFrame1].[rental_date].&amp;[2005-05-26T16:22:01]"/>
            <x15:cachedUniqueName index="271" name="[DataFrame1].[rental_date].&amp;[2005-05-26T16:27:11]"/>
            <x15:cachedUniqueName index="272" name="[DataFrame1].[rental_date].&amp;[2005-05-26T16:29:36]"/>
            <x15:cachedUniqueName index="273" name="[DataFrame1].[rental_date].&amp;[2005-05-26T16:48:51]"/>
            <x15:cachedUniqueName index="274" name="[DataFrame1].[rental_date].&amp;[2005-05-26T17:09:53]"/>
            <x15:cachedUniqueName index="275" name="[DataFrame1].[rental_date].&amp;[2005-05-26T17:16:07]"/>
            <x15:cachedUniqueName index="276" name="[DataFrame1].[rental_date].&amp;[2005-05-26T17:32:11]"/>
            <x15:cachedUniqueName index="277" name="[DataFrame1].[rental_date].&amp;[2005-05-26T17:40:58]"/>
            <x15:cachedUniqueName index="278" name="[DataFrame1].[rental_date].&amp;[2005-05-26T18:02:50]"/>
            <x15:cachedUniqueName index="279" name="[DataFrame1].[rental_date].&amp;[2005-05-26T18:36:58]"/>
            <x15:cachedUniqueName index="280" name="[DataFrame1].[rental_date].&amp;[2005-05-26T18:49:35]"/>
            <x15:cachedUniqueName index="281" name="[DataFrame1].[rental_date].&amp;[2005-05-26T18:56:26]"/>
            <x15:cachedUniqueName index="282" name="[DataFrame1].[rental_date].&amp;[2005-05-26T19:05:05]"/>
            <x15:cachedUniqueName index="283" name="[DataFrame1].[rental_date].&amp;[2005-05-26T19:21:44]"/>
            <x15:cachedUniqueName index="284" name="[DataFrame1].[rental_date].&amp;[2005-05-26T19:41:40]"/>
            <x15:cachedUniqueName index="285" name="[DataFrame1].[rental_date].&amp;[2005-05-26T19:44:51]"/>
            <x15:cachedUniqueName index="286" name="[DataFrame1].[rental_date].&amp;[2005-05-26T19:44:54]"/>
            <x15:cachedUniqueName index="287" name="[DataFrame1].[rental_date].&amp;[2005-05-26T19:47:49]"/>
            <x15:cachedUniqueName index="288" name="[DataFrame1].[rental_date].&amp;[2005-05-26T20:01:09]"/>
            <x15:cachedUniqueName index="289" name="[DataFrame1].[rental_date].&amp;[2005-05-26T20:08:33]"/>
            <x15:cachedUniqueName index="290" name="[DataFrame1].[rental_date].&amp;[2005-05-26T20:20:47]"/>
            <x15:cachedUniqueName index="291" name="[DataFrame1].[rental_date].&amp;[2005-05-26T20:22:12]"/>
            <x15:cachedUniqueName index="292" name="[DataFrame1].[rental_date].&amp;[2005-05-26T20:27:02]"/>
            <x15:cachedUniqueName index="293" name="[DataFrame1].[rental_date].&amp;[2005-05-26T20:29:57]"/>
            <x15:cachedUniqueName index="294" name="[DataFrame1].[rental_date].&amp;[2005-05-26T20:33:20]"/>
            <x15:cachedUniqueName index="295" name="[DataFrame1].[rental_date].&amp;[2005-05-26T20:35:19]"/>
            <x15:cachedUniqueName index="296" name="[DataFrame1].[rental_date].&amp;[2005-05-26T20:48:48]"/>
            <x15:cachedUniqueName index="297" name="[DataFrame1].[rental_date].&amp;[2005-05-26T20:52:26]"/>
            <x15:cachedUniqueName index="298" name="[DataFrame1].[rental_date].&amp;[2005-05-26T20:55:36]"/>
            <x15:cachedUniqueName index="299" name="[DataFrame1].[rental_date].&amp;[2005-05-26T20:57:00]"/>
            <x15:cachedUniqueName index="300" name="[DataFrame1].[rental_date].&amp;[2005-05-26T21:06:14]"/>
            <x15:cachedUniqueName index="301" name="[DataFrame1].[rental_date].&amp;[2005-05-26T21:13:46]"/>
            <x15:cachedUniqueName index="302" name="[DataFrame1].[rental_date].&amp;[2005-05-26T21:16:52]"/>
            <x15:cachedUniqueName index="303" name="[DataFrame1].[rental_date].&amp;[2005-05-26T21:21:28]"/>
            <x15:cachedUniqueName index="304" name="[DataFrame1].[rental_date].&amp;[2005-05-26T21:22:07]"/>
            <x15:cachedUniqueName index="305" name="[DataFrame1].[rental_date].&amp;[2005-05-26T21:31:57]"/>
            <x15:cachedUniqueName index="306" name="[DataFrame1].[rental_date].&amp;[2005-05-26T21:48:13]"/>
            <x15:cachedUniqueName index="307" name="[DataFrame1].[rental_date].&amp;[2005-05-26T22:01:39]"/>
            <x15:cachedUniqueName index="308" name="[DataFrame1].[rental_date].&amp;[2005-05-26T22:38:10]"/>
            <x15:cachedUniqueName index="309" name="[DataFrame1].[rental_date].&amp;[2005-05-26T22:41:07]"/>
            <x15:cachedUniqueName index="310" name="[DataFrame1].[rental_date].&amp;[2005-05-26T22:51:37]"/>
            <x15:cachedUniqueName index="311" name="[DataFrame1].[rental_date].&amp;[2005-05-26T22:52:19]"/>
            <x15:cachedUniqueName index="312" name="[DataFrame1].[rental_date].&amp;[2005-05-26T22:56:19]"/>
            <x15:cachedUniqueName index="313" name="[DataFrame1].[rental_date].&amp;[2005-05-26T23:09:41]"/>
            <x15:cachedUniqueName index="314" name="[DataFrame1].[rental_date].&amp;[2005-05-26T23:12:55]"/>
            <x15:cachedUniqueName index="315" name="[DataFrame1].[rental_date].&amp;[2005-05-26T23:22:55]"/>
            <x15:cachedUniqueName index="316" name="[DataFrame1].[rental_date].&amp;[2005-05-26T23:23:56]"/>
            <x15:cachedUniqueName index="317" name="[DataFrame1].[rental_date].&amp;[2005-05-26T23:37:39]"/>
            <x15:cachedUniqueName index="318" name="[DataFrame1].[rental_date].&amp;[2005-05-26T23:52:13]"/>
            <x15:cachedUniqueName index="319" name="[DataFrame1].[rental_date].&amp;[2005-05-27T00:09:24]"/>
            <x15:cachedUniqueName index="320" name="[DataFrame1].[rental_date].&amp;[2005-05-27T00:47:35]"/>
            <x15:cachedUniqueName index="321" name="[DataFrame1].[rental_date].&amp;[2005-05-27T00:49:27]"/>
            <x15:cachedUniqueName index="322" name="[DataFrame1].[rental_date].&amp;[2005-05-27T01:00:04]"/>
            <x15:cachedUniqueName index="323" name="[DataFrame1].[rental_date].&amp;[2005-05-27T01:09:55]"/>
            <x15:cachedUniqueName index="324" name="[DataFrame1].[rental_date].&amp;[2005-05-27T01:10:11]"/>
            <x15:cachedUniqueName index="325" name="[DataFrame1].[rental_date].&amp;[2005-05-27T01:18:57]"/>
            <x15:cachedUniqueName index="326" name="[DataFrame1].[rental_date].&amp;[2005-05-27T01:29:31]"/>
            <x15:cachedUniqueName index="327" name="[DataFrame1].[rental_date].&amp;[2005-05-27T01:57:14]"/>
            <x15:cachedUniqueName index="328" name="[DataFrame1].[rental_date].&amp;[2005-05-27T02:15:30]"/>
            <x15:cachedUniqueName index="329" name="[DataFrame1].[rental_date].&amp;[2005-05-27T02:22:26]"/>
            <x15:cachedUniqueName index="330" name="[DataFrame1].[rental_date].&amp;[2005-05-27T02:27:10]"/>
            <x15:cachedUniqueName index="331" name="[DataFrame1].[rental_date].&amp;[2005-05-27T02:52:21]"/>
            <x15:cachedUniqueName index="332" name="[DataFrame1].[rental_date].&amp;[2005-05-27T03:03:07]"/>
            <x15:cachedUniqueName index="333" name="[DataFrame1].[rental_date].&amp;[2005-05-27T03:07:10]"/>
            <x15:cachedUniqueName index="334" name="[DataFrame1].[rental_date].&amp;[2005-05-27T03:15:23]"/>
            <x15:cachedUniqueName index="335" name="[DataFrame1].[rental_date].&amp;[2005-05-27T03:22:30]"/>
            <x15:cachedUniqueName index="336" name="[DataFrame1].[rental_date].&amp;[2005-05-27T03:42:52]"/>
            <x15:cachedUniqueName index="337" name="[DataFrame1].[rental_date].&amp;[2005-05-27T03:47:18]"/>
            <x15:cachedUniqueName index="338" name="[DataFrame1].[rental_date].&amp;[2005-05-27T03:55:25]"/>
            <x15:cachedUniqueName index="339" name="[DataFrame1].[rental_date].&amp;[2005-05-27T04:01:42]"/>
            <x15:cachedUniqueName index="340" name="[DataFrame1].[rental_date].&amp;[2005-05-27T04:11:04]"/>
            <x15:cachedUniqueName index="341" name="[DataFrame1].[rental_date].&amp;[2005-05-27T04:13:41]"/>
            <x15:cachedUniqueName index="342" name="[DataFrame1].[rental_date].&amp;[2005-05-27T04:30:22]"/>
            <x15:cachedUniqueName index="343" name="[DataFrame1].[rental_date].&amp;[2005-05-27T04:32:25]"/>
            <x15:cachedUniqueName index="344" name="[DataFrame1].[rental_date].&amp;[2005-05-27T04:34:41]"/>
            <x15:cachedUniqueName index="345" name="[DataFrame1].[rental_date].&amp;[2005-05-27T04:40:33]"/>
            <x15:cachedUniqueName index="346" name="[DataFrame1].[rental_date].&amp;[2005-05-27T04:50:56]"/>
            <x15:cachedUniqueName index="347" name="[DataFrame1].[rental_date].&amp;[2005-05-27T04:53:11]"/>
            <x15:cachedUniqueName index="348" name="[DataFrame1].[rental_date].&amp;[2005-05-27T05:01:28]"/>
            <x15:cachedUniqueName index="349" name="[DataFrame1].[rental_date].&amp;[2005-05-27T05:39:03]"/>
            <x15:cachedUniqueName index="350" name="[DataFrame1].[rental_date].&amp;[2005-05-27T05:48:19]"/>
            <x15:cachedUniqueName index="351" name="[DataFrame1].[rental_date].&amp;[2005-05-27T06:03:39]"/>
            <x15:cachedUniqueName index="352" name="[DataFrame1].[rental_date].&amp;[2005-05-27T06:12:26]"/>
            <x15:cachedUniqueName index="353" name="[DataFrame1].[rental_date].&amp;[2005-05-27T06:15:33]"/>
            <x15:cachedUniqueName index="354" name="[DataFrame1].[rental_date].&amp;[2005-05-27T06:32:30]"/>
            <x15:cachedUniqueName index="355" name="[DataFrame1].[rental_date].&amp;[2005-05-27T06:37:15]"/>
            <x15:cachedUniqueName index="356" name="[DataFrame1].[rental_date].&amp;[2005-05-27T06:43:59]"/>
            <x15:cachedUniqueName index="357" name="[DataFrame1].[rental_date].&amp;[2005-05-27T06:48:33]"/>
            <x15:cachedUniqueName index="358" name="[DataFrame1].[rental_date].&amp;[2005-05-27T06:51:14]"/>
            <x15:cachedUniqueName index="359" name="[DataFrame1].[rental_date].&amp;[2005-05-27T07:03:28]"/>
            <x15:cachedUniqueName index="360" name="[DataFrame1].[rental_date].&amp;[2005-05-27T07:10:25]"/>
            <x15:cachedUniqueName index="361" name="[DataFrame1].[rental_date].&amp;[2005-05-27T07:14:00]"/>
            <x15:cachedUniqueName index="362" name="[DataFrame1].[rental_date].&amp;[2005-05-27T07:20:12]"/>
            <x15:cachedUniqueName index="363" name="[DataFrame1].[rental_date].&amp;[2005-05-27T07:31:20]"/>
            <x15:cachedUniqueName index="364" name="[DataFrame1].[rental_date].&amp;[2005-05-27T07:33:54]"/>
            <x15:cachedUniqueName index="365" name="[DataFrame1].[rental_date].&amp;[2005-05-27T07:37:02]"/>
            <x15:cachedUniqueName index="366" name="[DataFrame1].[rental_date].&amp;[2005-05-27T07:42:29]"/>
            <x15:cachedUniqueName index="367" name="[DataFrame1].[rental_date].&amp;[2005-05-27T07:46:49]"/>
            <x15:cachedUniqueName index="368" name="[DataFrame1].[rental_date].&amp;[2005-05-27T07:49:43]"/>
            <x15:cachedUniqueName index="369" name="[DataFrame1].[rental_date].&amp;[2005-05-27T08:08:18]"/>
            <x15:cachedUniqueName index="370" name="[DataFrame1].[rental_date].&amp;[2005-05-27T08:13:58]"/>
            <x15:cachedUniqueName index="371" name="[DataFrame1].[rental_date].&amp;[2005-05-27T08:16:25]"/>
            <x15:cachedUniqueName index="372" name="[DataFrame1].[rental_date].&amp;[2005-05-27T08:26:30]"/>
            <x15:cachedUniqueName index="373" name="[DataFrame1].[rental_date].&amp;[2005-05-27T08:49:21]"/>
            <x15:cachedUniqueName index="374" name="[DataFrame1].[rental_date].&amp;[2005-05-27T08:58:15]"/>
            <x15:cachedUniqueName index="375" name="[DataFrame1].[rental_date].&amp;[2005-05-27T09:04:05]"/>
            <x15:cachedUniqueName index="376" name="[DataFrame1].[rental_date].&amp;[2005-05-27T09:23:22]"/>
            <x15:cachedUniqueName index="377" name="[DataFrame1].[rental_date].&amp;[2005-05-27T09:25:32]"/>
            <x15:cachedUniqueName index="378" name="[DataFrame1].[rental_date].&amp;[2005-05-27T09:34:39]"/>
            <x15:cachedUniqueName index="379" name="[DataFrame1].[rental_date].&amp;[2005-05-27T09:43:25]"/>
            <x15:cachedUniqueName index="380" name="[DataFrame1].[rental_date].&amp;[2005-05-27T10:12:00]"/>
            <x15:cachedUniqueName index="381" name="[DataFrame1].[rental_date].&amp;[2005-05-27T10:12:20]"/>
            <x15:cachedUniqueName index="382" name="[DataFrame1].[rental_date].&amp;[2005-05-27T10:18:20]"/>
            <x15:cachedUniqueName index="383" name="[DataFrame1].[rental_date].&amp;[2005-05-27T10:23:25]"/>
            <x15:cachedUniqueName index="384" name="[DataFrame1].[rental_date].&amp;[2005-05-27T10:26:31]"/>
            <x15:cachedUniqueName index="385" name="[DataFrame1].[rental_date].&amp;[2005-05-27T10:35:27]"/>
            <x15:cachedUniqueName index="386" name="[DataFrame1].[rental_date].&amp;[2005-05-27T10:37:27]"/>
            <x15:cachedUniqueName index="387" name="[DataFrame1].[rental_date].&amp;[2005-05-27T10:45:41]"/>
            <x15:cachedUniqueName index="388" name="[DataFrame1].[rental_date].&amp;[2005-05-27T11:02:26]"/>
            <x15:cachedUniqueName index="389" name="[DataFrame1].[rental_date].&amp;[2005-05-27T11:03:55]"/>
            <x15:cachedUniqueName index="390" name="[DataFrame1].[rental_date].&amp;[2005-05-27T11:14:42]"/>
            <x15:cachedUniqueName index="391" name="[DataFrame1].[rental_date].&amp;[2005-05-27T11:18:25]"/>
            <x15:cachedUniqueName index="392" name="[DataFrame1].[rental_date].&amp;[2005-05-27T11:26:11]"/>
            <x15:cachedUniqueName index="393" name="[DataFrame1].[rental_date].&amp;[2005-05-27T11:45:49]"/>
            <x15:cachedUniqueName index="394" name="[DataFrame1].[rental_date].&amp;[2005-05-27T11:47:04]"/>
            <x15:cachedUniqueName index="395" name="[DataFrame1].[rental_date].&amp;[2005-05-27T12:29:02]"/>
            <x15:cachedUniqueName index="396" name="[DataFrame1].[rental_date].&amp;[2005-05-27T12:44:03]"/>
            <x15:cachedUniqueName index="397" name="[DataFrame1].[rental_date].&amp;[2005-05-27T12:48:38]"/>
            <x15:cachedUniqueName index="398" name="[DataFrame1].[rental_date].&amp;[2005-05-27T12:51:44]"/>
            <x15:cachedUniqueName index="399" name="[DataFrame1].[rental_date].&amp;[2005-05-27T12:57:55]"/>
            <x15:cachedUniqueName index="400" name="[DataFrame1].[rental_date].&amp;[2005-05-27T13:17:18]"/>
            <x15:cachedUniqueName index="401" name="[DataFrame1].[rental_date].&amp;[2005-05-27T13:28:52]"/>
            <x15:cachedUniqueName index="402" name="[DataFrame1].[rental_date].&amp;[2005-05-27T13:31:51]"/>
            <x15:cachedUniqueName index="403" name="[DataFrame1].[rental_date].&amp;[2005-05-27T13:32:39]"/>
            <x15:cachedUniqueName index="404" name="[DataFrame1].[rental_date].&amp;[2005-05-27T13:46:46]"/>
            <x15:cachedUniqueName index="405" name="[DataFrame1].[rental_date].&amp;[2005-05-27T13:57:38]"/>
            <x15:cachedUniqueName index="406" name="[DataFrame1].[rental_date].&amp;[2005-05-27T13:57:39]"/>
            <x15:cachedUniqueName index="407" name="[DataFrame1].[rental_date].&amp;[2005-05-27T14:10:58]"/>
            <x15:cachedUniqueName index="408" name="[DataFrame1].[rental_date].&amp;[2005-05-27T14:11:22]"/>
            <x15:cachedUniqueName index="409" name="[DataFrame1].[rental_date].&amp;[2005-05-27T14:14:14]"/>
            <x15:cachedUniqueName index="410" name="[DataFrame1].[rental_date].&amp;[2005-05-27T14:17:23]"/>
            <x15:cachedUniqueName index="411" name="[DataFrame1].[rental_date].&amp;[2005-05-27T14:45:37]"/>
            <x15:cachedUniqueName index="412" name="[DataFrame1].[rental_date].&amp;[2005-05-27T14:48:20]"/>
            <x15:cachedUniqueName index="413" name="[DataFrame1].[rental_date].&amp;[2005-05-27T14:51:45]"/>
            <x15:cachedUniqueName index="414" name="[DataFrame1].[rental_date].&amp;[2005-05-27T15:02:10]"/>
            <x15:cachedUniqueName index="415" name="[DataFrame1].[rental_date].&amp;[2005-05-27T15:07:27]"/>
            <x15:cachedUniqueName index="416" name="[DataFrame1].[rental_date].&amp;[2005-05-27T15:13:17]"/>
            <x15:cachedUniqueName index="417" name="[DataFrame1].[rental_date].&amp;[2005-05-27T15:15:11]"/>
            <x15:cachedUniqueName index="418" name="[DataFrame1].[rental_date].&amp;[2005-05-27T15:19:38]"/>
            <x15:cachedUniqueName index="419" name="[DataFrame1].[rental_date].&amp;[2005-05-27T15:30:13]"/>
            <x15:cachedUniqueName index="420" name="[DataFrame1].[rental_date].&amp;[2005-05-27T15:31:55]"/>
            <x15:cachedUniqueName index="421" name="[DataFrame1].[rental_date].&amp;[2005-05-27T15:32:57]"/>
            <x15:cachedUniqueName index="422" name="[DataFrame1].[rental_date].&amp;[2005-05-27T15:34:01]"/>
            <x15:cachedUniqueName index="423" name="[DataFrame1].[rental_date].&amp;[2005-05-27T15:51:30]"/>
            <x15:cachedUniqueName index="424" name="[DataFrame1].[rental_date].&amp;[2005-05-27T15:56:57]"/>
            <x15:cachedUniqueName index="425" name="[DataFrame1].[rental_date].&amp;[2005-05-27T16:10:04]"/>
            <x15:cachedUniqueName index="426" name="[DataFrame1].[rental_date].&amp;[2005-05-27T16:10:58]"/>
            <x15:cachedUniqueName index="427" name="[DataFrame1].[rental_date].&amp;[2005-05-27T16:21:26]"/>
            <x15:cachedUniqueName index="428" name="[DataFrame1].[rental_date].&amp;[2005-05-27T16:22:10]"/>
            <x15:cachedUniqueName index="429" name="[DataFrame1].[rental_date].&amp;[2005-05-27T16:31:05]"/>
            <x15:cachedUniqueName index="430" name="[DataFrame1].[rental_date].&amp;[2005-05-27T16:40:29]"/>
            <x15:cachedUniqueName index="431" name="[DataFrame1].[rental_date].&amp;[2005-05-27T16:40:40]"/>
            <x15:cachedUniqueName index="432" name="[DataFrame1].[rental_date].&amp;[2005-05-27T16:54:27]"/>
            <x15:cachedUniqueName index="433" name="[DataFrame1].[rental_date].&amp;[2005-05-27T17:17:09]"/>
            <x15:cachedUniqueName index="434" name="[DataFrame1].[rental_date].&amp;[2005-05-27T17:21:04]"/>
            <x15:cachedUniqueName index="435" name="[DataFrame1].[rental_date].&amp;[2005-05-27T17:47:22]"/>
            <x15:cachedUniqueName index="436" name="[DataFrame1].[rental_date].&amp;[2005-05-27T17:52:34]"/>
            <x15:cachedUniqueName index="437" name="[DataFrame1].[rental_date].&amp;[2005-05-27T17:54:48]"/>
            <x15:cachedUniqueName index="438" name="[DataFrame1].[rental_date].&amp;[2005-05-27T18:00:35]"/>
            <x15:cachedUniqueName index="439" name="[DataFrame1].[rental_date].&amp;[2005-05-27T18:11:05]"/>
            <x15:cachedUniqueName index="440" name="[DataFrame1].[rental_date].&amp;[2005-05-27T18:12:13]"/>
            <x15:cachedUniqueName index="441" name="[DataFrame1].[rental_date].&amp;[2005-05-27T18:35:20]"/>
            <x15:cachedUniqueName index="442" name="[DataFrame1].[rental_date].&amp;[2005-05-27T18:39:15]"/>
            <x15:cachedUniqueName index="443" name="[DataFrame1].[rental_date].&amp;[2005-05-27T18:42:57]"/>
            <x15:cachedUniqueName index="444" name="[DataFrame1].[rental_date].&amp;[2005-05-27T18:48:41]"/>
            <x15:cachedUniqueName index="445" name="[DataFrame1].[rental_date].&amp;[2005-05-27T18:57:02]"/>
            <x15:cachedUniqueName index="446" name="[DataFrame1].[rental_date].&amp;[2005-05-27T19:03:08]"/>
            <x15:cachedUniqueName index="447" name="[DataFrame1].[rental_date].&amp;[2005-05-27T19:13:15]"/>
            <x15:cachedUniqueName index="448" name="[DataFrame1].[rental_date].&amp;[2005-05-27T19:18:54]"/>
            <x15:cachedUniqueName index="449" name="[DataFrame1].[rental_date].&amp;[2005-05-27T19:27:54]"/>
            <x15:cachedUniqueName index="450" name="[DataFrame1].[rental_date].&amp;[2005-05-27T19:30:33]"/>
            <x15:cachedUniqueName index="451" name="[DataFrame1].[rental_date].&amp;[2005-05-27T19:31:16]"/>
            <x15:cachedUniqueName index="452" name="[DataFrame1].[rental_date].&amp;[2005-05-27T19:31:36]"/>
            <x15:cachedUniqueName index="453" name="[DataFrame1].[rental_date].&amp;[2005-05-27T19:43:29]"/>
            <x15:cachedUniqueName index="454" name="[DataFrame1].[rental_date].&amp;[2005-05-27T19:50:06]"/>
            <x15:cachedUniqueName index="455" name="[DataFrame1].[rental_date].&amp;[2005-05-27T19:52:29]"/>
            <x15:cachedUniqueName index="456" name="[DataFrame1].[rental_date].&amp;[2005-05-27T19:58:36]"/>
            <x15:cachedUniqueName index="457" name="[DataFrame1].[rental_date].&amp;[2005-05-27T20:00:04]"/>
            <x15:cachedUniqueName index="458" name="[DataFrame1].[rental_date].&amp;[2005-05-27T20:02:03]"/>
            <x15:cachedUniqueName index="459" name="[DataFrame1].[rental_date].&amp;[2005-05-27T20:08:55]"/>
            <x15:cachedUniqueName index="460" name="[DataFrame1].[rental_date].&amp;[2005-05-27T20:10:36]"/>
            <x15:cachedUniqueName index="461" name="[DataFrame1].[rental_date].&amp;[2005-05-27T20:11:47]"/>
            <x15:cachedUniqueName index="462" name="[DataFrame1].[rental_date].&amp;[2005-05-27T20:42:44]"/>
            <x15:cachedUniqueName index="463" name="[DataFrame1].[rental_date].&amp;[2005-05-27T20:44:36]"/>
            <x15:cachedUniqueName index="464" name="[DataFrame1].[rental_date].&amp;[2005-05-27T20:57:07]"/>
            <x15:cachedUniqueName index="465" name="[DataFrame1].[rental_date].&amp;[2005-05-27T21:10:03]"/>
            <x15:cachedUniqueName index="466" name="[DataFrame1].[rental_date].&amp;[2005-05-27T21:13:10]"/>
            <x15:cachedUniqueName index="467" name="[DataFrame1].[rental_date].&amp;[2005-05-27T21:14:26]"/>
            <x15:cachedUniqueName index="468" name="[DataFrame1].[rental_date].&amp;[2005-05-27T21:17:08]"/>
            <x15:cachedUniqueName index="469" name="[DataFrame1].[rental_date].&amp;[2005-05-27T21:32:42]"/>
            <x15:cachedUniqueName index="470" name="[DataFrame1].[rental_date].&amp;[2005-05-27T21:36:15]"/>
            <x15:cachedUniqueName index="471" name="[DataFrame1].[rental_date].&amp;[2005-05-27T21:36:34]"/>
            <x15:cachedUniqueName index="472" name="[DataFrame1].[rental_date].&amp;[2005-05-27T22:11:56]"/>
            <x15:cachedUniqueName index="473" name="[DataFrame1].[rental_date].&amp;[2005-05-27T22:16:26]"/>
            <x15:cachedUniqueName index="474" name="[DataFrame1].[rental_date].&amp;[2005-05-27T22:31:36]"/>
            <x15:cachedUniqueName index="475" name="[DataFrame1].[rental_date].&amp;[2005-05-27T22:33:33]"/>
            <x15:cachedUniqueName index="476" name="[DataFrame1].[rental_date].&amp;[2005-05-27T22:38:20]"/>
            <x15:cachedUniqueName index="477" name="[DataFrame1].[rental_date].&amp;[2005-05-27T22:39:10]"/>
            <x15:cachedUniqueName index="478" name="[DataFrame1].[rental_date].&amp;[2005-05-27T22:47:39]"/>
            <x15:cachedUniqueName index="479" name="[DataFrame1].[rental_date].&amp;[2005-05-27T22:49:27]"/>
            <x15:cachedUniqueName index="480" name="[DataFrame1].[rental_date].&amp;[2005-05-27T22:53:02]"/>
            <x15:cachedUniqueName index="481" name="[DataFrame1].[rental_date].&amp;[2005-05-27T23:00:25]"/>
            <x15:cachedUniqueName index="482" name="[DataFrame1].[rental_date].&amp;[2005-05-27T23:26:45]"/>
            <x15:cachedUniqueName index="483" name="[DataFrame1].[rental_date].&amp;[2005-05-27T23:40:52]"/>
            <x15:cachedUniqueName index="484" name="[DataFrame1].[rental_date].&amp;[2005-05-27T23:51:12]"/>
            <x15:cachedUniqueName index="485" name="[DataFrame1].[rental_date].&amp;[2005-05-28T00:00:30]"/>
            <x15:cachedUniqueName index="486" name="[DataFrame1].[rental_date].&amp;[2005-05-28T00:07:50]"/>
            <x15:cachedUniqueName index="487" name="[DataFrame1].[rental_date].&amp;[2005-05-28T00:09:12]"/>
            <x15:cachedUniqueName index="488" name="[DataFrame1].[rental_date].&amp;[2005-05-28T00:09:56]"/>
            <x15:cachedUniqueName index="489" name="[DataFrame1].[rental_date].&amp;[2005-05-28T00:13:35]"/>
            <x15:cachedUniqueName index="490" name="[DataFrame1].[rental_date].&amp;[2005-05-28T00:24:58]"/>
            <x15:cachedUniqueName index="491" name="[DataFrame1].[rental_date].&amp;[2005-05-28T00:34:11]"/>
            <x15:cachedUniqueName index="492" name="[DataFrame1].[rental_date].&amp;[2005-05-28T00:39:31]"/>
            <x15:cachedUniqueName index="493" name="[DataFrame1].[rental_date].&amp;[2005-05-28T00:40:48]"/>
            <x15:cachedUniqueName index="494" name="[DataFrame1].[rental_date].&amp;[2005-05-28T00:43:41]"/>
            <x15:cachedUniqueName index="495" name="[DataFrame1].[rental_date].&amp;[2005-05-28T00:54:39]"/>
            <x15:cachedUniqueName index="496" name="[DataFrame1].[rental_date].&amp;[2005-05-28T01:01:21]"/>
            <x15:cachedUniqueName index="497" name="[DataFrame1].[rental_date].&amp;[2005-05-28T01:05:07]"/>
            <x15:cachedUniqueName index="498" name="[DataFrame1].[rental_date].&amp;[2005-05-28T01:05:25]"/>
            <x15:cachedUniqueName index="499" name="[DataFrame1].[rental_date].&amp;[2005-05-28T01:09:36]"/>
            <x15:cachedUniqueName index="500" name="[DataFrame1].[rental_date].&amp;[2005-05-28T01:34:43]"/>
            <x15:cachedUniqueName index="501" name="[DataFrame1].[rental_date].&amp;[2005-05-28T01:35:25]"/>
            <x15:cachedUniqueName index="502" name="[DataFrame1].[rental_date].&amp;[2005-05-28T02:05:34]"/>
            <x15:cachedUniqueName index="503" name="[DataFrame1].[rental_date].&amp;[2005-05-28T02:06:37]"/>
            <x15:cachedUniqueName index="504" name="[DataFrame1].[rental_date].&amp;[2005-05-28T02:09:19]"/>
            <x15:cachedUniqueName index="505" name="[DataFrame1].[rental_date].&amp;[2005-05-28T02:31:19]"/>
            <x15:cachedUniqueName index="506" name="[DataFrame1].[rental_date].&amp;[2005-05-28T02:40:50]"/>
            <x15:cachedUniqueName index="507" name="[DataFrame1].[rental_date].&amp;[2005-05-28T02:51:12]"/>
            <x15:cachedUniqueName index="508" name="[DataFrame1].[rental_date].&amp;[2005-05-28T02:52:14]"/>
            <x15:cachedUniqueName index="509" name="[DataFrame1].[rental_date].&amp;[2005-05-28T03:04:04]"/>
            <x15:cachedUniqueName index="510" name="[DataFrame1].[rental_date].&amp;[2005-05-28T03:07:50]"/>
            <x15:cachedUniqueName index="511" name="[DataFrame1].[rental_date].&amp;[2005-05-28T03:08:10]"/>
            <x15:cachedUniqueName index="512" name="[DataFrame1].[rental_date].&amp;[2005-05-28T03:09:28]"/>
            <x15:cachedUniqueName index="513" name="[DataFrame1].[rental_date].&amp;[2005-05-28T03:10:10]"/>
            <x15:cachedUniqueName index="514" name="[DataFrame1].[rental_date].&amp;[2005-05-28T03:11:47]"/>
            <x15:cachedUniqueName index="515" name="[DataFrame1].[rental_date].&amp;[2005-05-28T03:17:57]"/>
            <x15:cachedUniqueName index="516" name="[DataFrame1].[rental_date].&amp;[2005-05-28T03:18:02]"/>
            <x15:cachedUniqueName index="517" name="[DataFrame1].[rental_date].&amp;[2005-05-28T03:22:33]"/>
            <x15:cachedUniqueName index="518" name="[DataFrame1].[rental_date].&amp;[2005-05-28T03:27:37]"/>
            <x15:cachedUniqueName index="519" name="[DataFrame1].[rental_date].&amp;[2005-05-28T03:32:22]"/>
            <x15:cachedUniqueName index="520" name="[DataFrame1].[rental_date].&amp;[2005-05-28T03:33:20]"/>
            <x15:cachedUniqueName index="521" name="[DataFrame1].[rental_date].&amp;[2005-05-28T03:53:26]"/>
            <x15:cachedUniqueName index="522" name="[DataFrame1].[rental_date].&amp;[2005-05-28T03:57:28]"/>
            <x15:cachedUniqueName index="523" name="[DataFrame1].[rental_date].&amp;[2005-05-28T04:25:33]"/>
            <x15:cachedUniqueName index="524" name="[DataFrame1].[rental_date].&amp;[2005-05-28T04:27:37]"/>
            <x15:cachedUniqueName index="525" name="[DataFrame1].[rental_date].&amp;[2005-05-28T04:28:38]"/>
            <x15:cachedUniqueName index="526" name="[DataFrame1].[rental_date].&amp;[2005-05-28T04:30:05]"/>
            <x15:cachedUniqueName index="527" name="[DataFrame1].[rental_date].&amp;[2005-05-28T04:34:17]"/>
            <x15:cachedUniqueName index="528" name="[DataFrame1].[rental_date].&amp;[2005-05-28T05:13:01]"/>
            <x15:cachedUniqueName index="529" name="[DataFrame1].[rental_date].&amp;[2005-05-28T05:23:38]"/>
            <x15:cachedUniqueName index="530" name="[DataFrame1].[rental_date].&amp;[2005-05-28T05:36:58]"/>
            <x15:cachedUniqueName index="531" name="[DataFrame1].[rental_date].&amp;[2005-05-28T06:14:46]"/>
            <x15:cachedUniqueName index="532" name="[DataFrame1].[rental_date].&amp;[2005-05-28T06:15:25]"/>
            <x15:cachedUniqueName index="533" name="[DataFrame1].[rental_date].&amp;[2005-05-28T06:16:32]"/>
            <x15:cachedUniqueName index="534" name="[DataFrame1].[rental_date].&amp;[2005-05-28T06:17:33]"/>
            <x15:cachedUniqueName index="535" name="[DataFrame1].[rental_date].&amp;[2005-05-28T06:20:55]"/>
            <x15:cachedUniqueName index="536" name="[DataFrame1].[rental_date].&amp;[2005-05-28T06:21:05]"/>
            <x15:cachedUniqueName index="537" name="[DataFrame1].[rental_date].&amp;[2005-05-28T06:26:16]"/>
            <x15:cachedUniqueName index="538" name="[DataFrame1].[rental_date].&amp;[2005-05-28T06:40:25]"/>
            <x15:cachedUniqueName index="539" name="[DataFrame1].[rental_date].&amp;[2005-05-28T06:41:58]"/>
            <x15:cachedUniqueName index="540" name="[DataFrame1].[rental_date].&amp;[2005-05-28T06:42:13]"/>
            <x15:cachedUniqueName index="541" name="[DataFrame1].[rental_date].&amp;[2005-05-28T06:43:34]"/>
            <x15:cachedUniqueName index="542" name="[DataFrame1].[rental_date].&amp;[2005-05-28T07:03:00]"/>
            <x15:cachedUniqueName index="543" name="[DataFrame1].[rental_date].&amp;[2005-05-28T07:10:20]"/>
            <x15:cachedUniqueName index="544" name="[DataFrame1].[rental_date].&amp;[2005-05-28T07:16:25]"/>
            <x15:cachedUniqueName index="545" name="[DataFrame1].[rental_date].&amp;[2005-05-28T07:24:28]"/>
            <x15:cachedUniqueName index="546" name="[DataFrame1].[rental_date].&amp;[2005-05-28T07:34:56]"/>
            <x15:cachedUniqueName index="547" name="[DataFrame1].[rental_date].&amp;[2005-05-28T07:35:37]"/>
            <x15:cachedUniqueName index="548" name="[DataFrame1].[rental_date].&amp;[2005-05-28T07:39:16]"/>
            <x15:cachedUniqueName index="549" name="[DataFrame1].[rental_date].&amp;[2005-05-28T07:44:18]"/>
            <x15:cachedUniqueName index="550" name="[DataFrame1].[rental_date].&amp;[2005-05-28T07:53:38]"/>
            <x15:cachedUniqueName index="551" name="[DataFrame1].[rental_date].&amp;[2005-05-28T08:14:44]"/>
            <x15:cachedUniqueName index="552" name="[DataFrame1].[rental_date].&amp;[2005-05-28T08:23:16]"/>
            <x15:cachedUniqueName index="553" name="[DataFrame1].[rental_date].&amp;[2005-05-28T08:31:14]"/>
            <x15:cachedUniqueName index="554" name="[DataFrame1].[rental_date].&amp;[2005-05-28T08:31:36]"/>
            <x15:cachedUniqueName index="555" name="[DataFrame1].[rental_date].&amp;[2005-05-28T08:36:22]"/>
            <x15:cachedUniqueName index="556" name="[DataFrame1].[rental_date].&amp;[2005-05-28T08:38:43]"/>
            <x15:cachedUniqueName index="557" name="[DataFrame1].[rental_date].&amp;[2005-05-28T08:39:02]"/>
            <x15:cachedUniqueName index="558" name="[DataFrame1].[rental_date].&amp;[2005-05-28T08:53:02]"/>
            <x15:cachedUniqueName index="559" name="[DataFrame1].[rental_date].&amp;[2005-05-28T08:54:06]"/>
            <x15:cachedUniqueName index="560" name="[DataFrame1].[rental_date].&amp;[2005-05-28T09:01:21]"/>
            <x15:cachedUniqueName index="561" name="[DataFrame1].[rental_date].&amp;[2005-05-28T09:10:49]"/>
            <x15:cachedUniqueName index="562" name="[DataFrame1].[rental_date].&amp;[2005-05-28T09:12:09]"/>
            <x15:cachedUniqueName index="563" name="[DataFrame1].[rental_date].&amp;[2005-05-28T09:26:31]"/>
            <x15:cachedUniqueName index="564" name="[DataFrame1].[rental_date].&amp;[2005-05-28T09:51:39]"/>
            <x15:cachedUniqueName index="565" name="[DataFrame1].[rental_date].&amp;[2005-05-28T09:56:20]"/>
            <x15:cachedUniqueName index="566" name="[DataFrame1].[rental_date].&amp;[2005-05-28T09:57:36]"/>
            <x15:cachedUniqueName index="567" name="[DataFrame1].[rental_date].&amp;[2005-05-28T10:12:41]"/>
            <x15:cachedUniqueName index="568" name="[DataFrame1].[rental_date].&amp;[2005-05-28T10:15:04]"/>
            <x15:cachedUniqueName index="569" name="[DataFrame1].[rental_date].&amp;[2005-05-28T10:17:41]"/>
            <x15:cachedUniqueName index="570" name="[DataFrame1].[rental_date].&amp;[2005-05-28T10:30:13]"/>
            <x15:cachedUniqueName index="571" name="[DataFrame1].[rental_date].&amp;[2005-05-28T10:35:23]"/>
            <x15:cachedUniqueName index="572" name="[DataFrame1].[rental_date].&amp;[2005-05-28T10:44:28]"/>
            <x15:cachedUniqueName index="573" name="[DataFrame1].[rental_date].&amp;[2005-05-28T10:56:09]"/>
            <x15:cachedUniqueName index="574" name="[DataFrame1].[rental_date].&amp;[2005-05-28T10:56:10]"/>
            <x15:cachedUniqueName index="575" name="[DataFrame1].[rental_date].&amp;[2005-05-28T11:09:14]"/>
            <x15:cachedUniqueName index="576" name="[DataFrame1].[rental_date].&amp;[2005-05-28T11:15:48]"/>
            <x15:cachedUniqueName index="577" name="[DataFrame1].[rental_date].&amp;[2005-05-28T11:19:23]"/>
            <x15:cachedUniqueName index="578" name="[DataFrame1].[rental_date].&amp;[2005-05-28T11:19:53]"/>
            <x15:cachedUniqueName index="579" name="[DataFrame1].[rental_date].&amp;[2005-05-28T11:20:29]"/>
            <x15:cachedUniqueName index="580" name="[DataFrame1].[rental_date].&amp;[2005-05-28T11:33:46]"/>
            <x15:cachedUniqueName index="581" name="[DataFrame1].[rental_date].&amp;[2005-05-28T11:48:55]"/>
            <x15:cachedUniqueName index="582" name="[DataFrame1].[rental_date].&amp;[2005-05-28T11:49:00]"/>
            <x15:cachedUniqueName index="583" name="[DataFrame1].[rental_date].&amp;[2005-05-28T11:50:45]"/>
            <x15:cachedUniqueName index="584" name="[DataFrame1].[rental_date].&amp;[2005-05-28T12:03:00]"/>
            <x15:cachedUniqueName index="585" name="[DataFrame1].[rental_date].&amp;[2005-05-28T12:05:33]"/>
            <x15:cachedUniqueName index="586" name="[DataFrame1].[rental_date].&amp;[2005-05-28T12:08:37]"/>
            <x15:cachedUniqueName index="587" name="[DataFrame1].[rental_date].&amp;[2005-05-28T12:27:50]"/>
            <x15:cachedUniqueName index="588" name="[DataFrame1].[rental_date].&amp;[2005-05-28T13:06:50]"/>
            <x15:cachedUniqueName index="589" name="[DataFrame1].[rental_date].&amp;[2005-05-28T13:11:04]"/>
            <x15:cachedUniqueName index="590" name="[DataFrame1].[rental_date].&amp;[2005-05-28T13:21:08]"/>
            <x15:cachedUniqueName index="591" name="[DataFrame1].[rental_date].&amp;[2005-05-28T13:33:23]"/>
            <x15:cachedUniqueName index="592" name="[DataFrame1].[rental_date].&amp;[2005-05-28T13:41:56]"/>
            <x15:cachedUniqueName index="593" name="[DataFrame1].[rental_date].&amp;[2005-05-28T13:59:54]"/>
            <x15:cachedUniqueName index="594" name="[DataFrame1].[rental_date].&amp;[2005-05-28T14:00:03]"/>
            <x15:cachedUniqueName index="595" name="[DataFrame1].[rental_date].&amp;[2005-05-28T14:01:02]"/>
            <x15:cachedUniqueName index="596" name="[DataFrame1].[rental_date].&amp;[2005-05-28T14:04:50]"/>
            <x15:cachedUniqueName index="597" name="[DataFrame1].[rental_date].&amp;[2005-05-28T14:05:57]"/>
            <x15:cachedUniqueName index="598" name="[DataFrame1].[rental_date].&amp;[2005-05-28T14:08:19]"/>
            <x15:cachedUniqueName index="599" name="[DataFrame1].[rental_date].&amp;[2005-05-28T14:08:22]"/>
            <x15:cachedUniqueName index="600" name="[DataFrame1].[rental_date].&amp;[2005-05-28T14:15:54]"/>
            <x15:cachedUniqueName index="601" name="[DataFrame1].[rental_date].&amp;[2005-05-28T14:27:51]"/>
            <x15:cachedUniqueName index="602" name="[DataFrame1].[rental_date].&amp;[2005-05-28T14:37:07]"/>
            <x15:cachedUniqueName index="603" name="[DataFrame1].[rental_date].&amp;[2005-05-28T14:39:10]"/>
            <x15:cachedUniqueName index="604" name="[DataFrame1].[rental_date].&amp;[2005-05-28T14:48:39]"/>
            <x15:cachedUniqueName index="605" name="[DataFrame1].[rental_date].&amp;[2005-05-28T15:02:41]"/>
            <x15:cachedUniqueName index="606" name="[DataFrame1].[rental_date].&amp;[2005-05-28T15:03:44]"/>
            <x15:cachedUniqueName index="607" name="[DataFrame1].[rental_date].&amp;[2005-05-28T15:04:02]"/>
            <x15:cachedUniqueName index="608" name="[DataFrame1].[rental_date].&amp;[2005-05-28T15:15:25]"/>
            <x15:cachedUniqueName index="609" name="[DataFrame1].[rental_date].&amp;[2005-05-28T15:18:18]"/>
            <x15:cachedUniqueName index="610" name="[DataFrame1].[rental_date].&amp;[2005-05-28T15:24:54]"/>
            <x15:cachedUniqueName index="611" name="[DataFrame1].[rental_date].&amp;[2005-05-28T15:27:22]"/>
            <x15:cachedUniqueName index="612" name="[DataFrame1].[rental_date].&amp;[2005-05-28T15:33:28]"/>
            <x15:cachedUniqueName index="613" name="[DataFrame1].[rental_date].&amp;[2005-05-28T15:35:52]"/>
            <x15:cachedUniqueName index="614" name="[DataFrame1].[rental_date].&amp;[2005-05-28T15:45:39]"/>
            <x15:cachedUniqueName index="615" name="[DataFrame1].[rental_date].&amp;[2005-05-28T15:49:14]"/>
            <x15:cachedUniqueName index="616" name="[DataFrame1].[rental_date].&amp;[2005-05-28T15:50:07]"/>
            <x15:cachedUniqueName index="617" name="[DataFrame1].[rental_date].&amp;[2005-05-28T15:52:26]"/>
            <x15:cachedUniqueName index="618" name="[DataFrame1].[rental_date].&amp;[2005-05-28T15:54:45]"/>
            <x15:cachedUniqueName index="619" name="[DataFrame1].[rental_date].&amp;[2005-05-28T15:58:12]"/>
            <x15:cachedUniqueName index="620" name="[DataFrame1].[rental_date].&amp;[2005-05-28T15:58:22]"/>
            <x15:cachedUniqueName index="621" name="[DataFrame1].[rental_date].&amp;[2005-05-28T16:01:28]"/>
            <x15:cachedUniqueName index="622" name="[DataFrame1].[rental_date].&amp;[2005-05-28T16:13:22]"/>
            <x15:cachedUniqueName index="623" name="[DataFrame1].[rental_date].&amp;[2005-05-28T16:35:46]"/>
            <x15:cachedUniqueName index="624" name="[DataFrame1].[rental_date].&amp;[2005-05-28T16:58:09]"/>
            <x15:cachedUniqueName index="625" name="[DataFrame1].[rental_date].&amp;[2005-05-28T17:04:43]"/>
            <x15:cachedUniqueName index="626" name="[DataFrame1].[rental_date].&amp;[2005-05-28T17:05:46]"/>
            <x15:cachedUniqueName index="627" name="[DataFrame1].[rental_date].&amp;[2005-05-28T17:19:15]"/>
            <x15:cachedUniqueName index="628" name="[DataFrame1].[rental_date].&amp;[2005-05-28T17:24:51]"/>
            <x15:cachedUniqueName index="629" name="[DataFrame1].[rental_date].&amp;[2005-05-28T17:36:32]"/>
            <x15:cachedUniqueName index="630" name="[DataFrame1].[rental_date].&amp;[2005-05-28T17:37:50]"/>
            <x15:cachedUniqueName index="631" name="[DataFrame1].[rental_date].&amp;[2005-05-28T17:37:59]"/>
            <x15:cachedUniqueName index="632" name="[DataFrame1].[rental_date].&amp;[2005-05-28T17:40:35]"/>
            <x15:cachedUniqueName index="633" name="[DataFrame1].[rental_date].&amp;[2005-05-28T17:46:57]"/>
            <x15:cachedUniqueName index="634" name="[DataFrame1].[rental_date].&amp;[2005-05-28T17:47:58]"/>
            <x15:cachedUniqueName index="635" name="[DataFrame1].[rental_date].&amp;[2005-05-28T18:14:29]"/>
            <x15:cachedUniqueName index="636" name="[DataFrame1].[rental_date].&amp;[2005-05-28T18:24:43]"/>
            <x15:cachedUniqueName index="637" name="[DataFrame1].[rental_date].&amp;[2005-05-28T18:25:02]"/>
            <x15:cachedUniqueName index="638" name="[DataFrame1].[rental_date].&amp;[2005-05-28T18:43:26]"/>
            <x15:cachedUniqueName index="639" name="[DataFrame1].[rental_date].&amp;[2005-05-28T18:45:47]"/>
            <x15:cachedUniqueName index="640" name="[DataFrame1].[rental_date].&amp;[2005-05-28T18:49:12]"/>
            <x15:cachedUniqueName index="641" name="[DataFrame1].[rental_date].&amp;[2005-05-28T18:52:11]"/>
            <x15:cachedUniqueName index="642" name="[DataFrame1].[rental_date].&amp;[2005-05-28T18:59:12]"/>
            <x15:cachedUniqueName index="643" name="[DataFrame1].[rental_date].&amp;[2005-05-28T19:14:09]"/>
            <x15:cachedUniqueName index="644" name="[DataFrame1].[rental_date].&amp;[2005-05-28T19:16:14]"/>
            <x15:cachedUniqueName index="645" name="[DataFrame1].[rental_date].&amp;[2005-05-28T19:22:52]"/>
            <x15:cachedUniqueName index="646" name="[DataFrame1].[rental_date].&amp;[2005-05-28T19:25:54]"/>
            <x15:cachedUniqueName index="647" name="[DataFrame1].[rental_date].&amp;[2005-05-28T19:35:45]"/>
            <x15:cachedUniqueName index="648" name="[DataFrame1].[rental_date].&amp;[2005-05-28T19:45:40]"/>
            <x15:cachedUniqueName index="649" name="[DataFrame1].[rental_date].&amp;[2005-05-28T19:46:50]"/>
            <x15:cachedUniqueName index="650" name="[DataFrame1].[rental_date].&amp;[2005-05-28T20:08:47]"/>
            <x15:cachedUniqueName index="651" name="[DataFrame1].[rental_date].&amp;[2005-05-28T20:12:20]"/>
            <x15:cachedUniqueName index="652" name="[DataFrame1].[rental_date].&amp;[2005-05-28T20:15:30]"/>
            <x15:cachedUniqueName index="653" name="[DataFrame1].[rental_date].&amp;[2005-05-28T20:16:20]"/>
            <x15:cachedUniqueName index="654" name="[DataFrame1].[rental_date].&amp;[2005-05-28T20:18:24]"/>
            <x15:cachedUniqueName index="655" name="[DataFrame1].[rental_date].&amp;[2005-05-28T20:23:09]"/>
            <x15:cachedUniqueName index="656" name="[DataFrame1].[rental_date].&amp;[2005-05-28T20:23:23]"/>
            <x15:cachedUniqueName index="657" name="[DataFrame1].[rental_date].&amp;[2005-05-28T20:27:53]"/>
            <x15:cachedUniqueName index="658" name="[DataFrame1].[rental_date].&amp;[2005-05-28T20:53:31]"/>
            <x15:cachedUniqueName index="659" name="[DataFrame1].[rental_date].&amp;[2005-05-28T21:01:25]"/>
            <x15:cachedUniqueName index="660" name="[DataFrame1].[rental_date].&amp;[2005-05-28T21:09:31]"/>
            <x15:cachedUniqueName index="661" name="[DataFrame1].[rental_date].&amp;[2005-05-28T21:23:02]"/>
            <x15:cachedUniqueName index="662" name="[DataFrame1].[rental_date].&amp;[2005-05-28T21:31:08]"/>
            <x15:cachedUniqueName index="663" name="[DataFrame1].[rental_date].&amp;[2005-05-28T21:38:39]"/>
            <x15:cachedUniqueName index="664" name="[DataFrame1].[rental_date].&amp;[2005-05-28T21:48:51]"/>
            <x15:cachedUniqueName index="665" name="[DataFrame1].[rental_date].&amp;[2005-05-28T21:49:02]"/>
            <x15:cachedUniqueName index="666" name="[DataFrame1].[rental_date].&amp;[2005-05-28T21:54:45]"/>
            <x15:cachedUniqueName index="667" name="[DataFrame1].[rental_date].&amp;[2005-05-28T22:03:25]"/>
            <x15:cachedUniqueName index="668" name="[DataFrame1].[rental_date].&amp;[2005-05-28T22:04:03]"/>
            <x15:cachedUniqueName index="669" name="[DataFrame1].[rental_date].&amp;[2005-05-28T22:04:30]"/>
            <x15:cachedUniqueName index="670" name="[DataFrame1].[rental_date].&amp;[2005-05-28T22:05:29]"/>
            <x15:cachedUniqueName index="671" name="[DataFrame1].[rental_date].&amp;[2005-05-28T22:07:30]"/>
            <x15:cachedUniqueName index="672" name="[DataFrame1].[rental_date].&amp;[2005-05-28T22:11:35]"/>
            <x15:cachedUniqueName index="673" name="[DataFrame1].[rental_date].&amp;[2005-05-28T22:22:44]"/>
            <x15:cachedUniqueName index="674" name="[DataFrame1].[rental_date].&amp;[2005-05-28T22:27:51]"/>
            <x15:cachedUniqueName index="675" name="[DataFrame1].[rental_date].&amp;[2005-05-28T23:00:08]"/>
            <x15:cachedUniqueName index="676" name="[DataFrame1].[rental_date].&amp;[2005-05-28T23:15:48]"/>
            <x15:cachedUniqueName index="677" name="[DataFrame1].[rental_date].&amp;[2005-05-28T23:24:57]"/>
            <x15:cachedUniqueName index="678" name="[DataFrame1].[rental_date].&amp;[2005-05-28T23:27:26]"/>
            <x15:cachedUniqueName index="679" name="[DataFrame1].[rental_date].&amp;[2005-05-28T23:39:44]"/>
            <x15:cachedUniqueName index="680" name="[DataFrame1].[rental_date].&amp;[2005-05-28T23:53:18]"/>
            <x15:cachedUniqueName index="681" name="[DataFrame1].[rental_date].&amp;[2005-05-29T00:09:48]"/>
            <x15:cachedUniqueName index="682" name="[DataFrame1].[rental_date].&amp;[2005-05-29T00:13:15]"/>
            <x15:cachedUniqueName index="683" name="[DataFrame1].[rental_date].&amp;[2005-05-29T00:17:51]"/>
            <x15:cachedUniqueName index="684" name="[DataFrame1].[rental_date].&amp;[2005-05-29T00:27:10]"/>
            <x15:cachedUniqueName index="685" name="[DataFrame1].[rental_date].&amp;[2005-05-29T00:32:09]"/>
            <x15:cachedUniqueName index="686" name="[DataFrame1].[rental_date].&amp;[2005-05-29T00:45:24]"/>
            <x15:cachedUniqueName index="687" name="[DataFrame1].[rental_date].&amp;[2005-05-29T00:46:53]"/>
            <x15:cachedUniqueName index="688" name="[DataFrame1].[rental_date].&amp;[2005-05-29T00:54:53]"/>
            <x15:cachedUniqueName index="689" name="[DataFrame1].[rental_date].&amp;[2005-05-29T01:01:26]"/>
            <x15:cachedUniqueName index="690" name="[DataFrame1].[rental_date].&amp;[2005-05-29T01:32:10]"/>
            <x15:cachedUniqueName index="691" name="[DataFrame1].[rental_date].&amp;[2005-05-29T01:42:31]"/>
            <x15:cachedUniqueName index="692" name="[DataFrame1].[rental_date].&amp;[2005-05-29T01:49:43]"/>
            <x15:cachedUniqueName index="693" name="[DataFrame1].[rental_date].&amp;[2005-05-29T01:50:53]"/>
            <x15:cachedUniqueName index="694" name="[DataFrame1].[rental_date].&amp;[2005-05-29T01:59:10]"/>
            <x15:cachedUniqueName index="695" name="[DataFrame1].[rental_date].&amp;[2005-05-29T02:04:04]"/>
            <x15:cachedUniqueName index="696" name="[DataFrame1].[rental_date].&amp;[2005-05-29T02:10:52]"/>
            <x15:cachedUniqueName index="697" name="[DataFrame1].[rental_date].&amp;[2005-05-29T02:11:44]"/>
            <x15:cachedUniqueName index="698" name="[DataFrame1].[rental_date].&amp;[2005-05-29T02:18:54]"/>
            <x15:cachedUniqueName index="699" name="[DataFrame1].[rental_date].&amp;[2005-05-29T02:26:27]"/>
            <x15:cachedUniqueName index="700" name="[DataFrame1].[rental_date].&amp;[2005-05-29T02:27:30]"/>
            <x15:cachedUniqueName index="701" name="[DataFrame1].[rental_date].&amp;[2005-05-29T02:29:36]"/>
            <x15:cachedUniqueName index="702" name="[DataFrame1].[rental_date].&amp;[2005-05-29T02:44:43]"/>
            <x15:cachedUniqueName index="703" name="[DataFrame1].[rental_date].&amp;[2005-05-29T02:48:52]"/>
            <x15:cachedUniqueName index="704" name="[DataFrame1].[rental_date].&amp;[2005-05-29T03:05:49]"/>
            <x15:cachedUniqueName index="705" name="[DataFrame1].[rental_date].&amp;[2005-05-29T03:18:19]"/>
            <x15:cachedUniqueName index="706" name="[DataFrame1].[rental_date].&amp;[2005-05-29T03:23:47]"/>
            <x15:cachedUniqueName index="707" name="[DataFrame1].[rental_date].&amp;[2005-05-29T03:48:01]"/>
            <x15:cachedUniqueName index="708" name="[DataFrame1].[rental_date].&amp;[2005-05-29T03:48:36]"/>
            <x15:cachedUniqueName index="709" name="[DataFrame1].[rental_date].&amp;[2005-05-29T03:49:03]"/>
            <x15:cachedUniqueName index="710" name="[DataFrame1].[rental_date].&amp;[2005-05-29T04:02:24]"/>
            <x15:cachedUniqueName index="711" name="[DataFrame1].[rental_date].&amp;[2005-05-29T04:10:17]"/>
            <x15:cachedUniqueName index="712" name="[DataFrame1].[rental_date].&amp;[2005-05-29T04:15:21]"/>
            <x15:cachedUniqueName index="713" name="[DataFrame1].[rental_date].&amp;[2005-05-29T04:22:41]"/>
            <x15:cachedUniqueName index="714" name="[DataFrame1].[rental_date].&amp;[2005-05-29T04:35:29]"/>
            <x15:cachedUniqueName index="715" name="[DataFrame1].[rental_date].&amp;[2005-05-29T04:37:44]"/>
            <x15:cachedUniqueName index="716" name="[DataFrame1].[rental_date].&amp;[2005-05-29T04:52:23]"/>
            <x15:cachedUniqueName index="717" name="[DataFrame1].[rental_date].&amp;[2005-05-29T05:16:05]"/>
            <x15:cachedUniqueName index="718" name="[DataFrame1].[rental_date].&amp;[2005-05-29T05:17:30]"/>
            <x15:cachedUniqueName index="719" name="[DataFrame1].[rental_date].&amp;[2005-05-29T05:28:47]"/>
            <x15:cachedUniqueName index="720" name="[DataFrame1].[rental_date].&amp;[2005-05-29T05:30:31]"/>
            <x15:cachedUniqueName index="721" name="[DataFrame1].[rental_date].&amp;[2005-05-29T05:34:44]"/>
            <x15:cachedUniqueName index="722" name="[DataFrame1].[rental_date].&amp;[2005-05-29T05:53:23]"/>
            <x15:cachedUniqueName index="723" name="[DataFrame1].[rental_date].&amp;[2005-05-29T06:03:41]"/>
            <x15:cachedUniqueName index="724" name="[DataFrame1].[rental_date].&amp;[2005-05-29T06:05:29]"/>
            <x15:cachedUniqueName index="725" name="[DataFrame1].[rental_date].&amp;[2005-05-29T06:08:15]"/>
            <x15:cachedUniqueName index="726" name="[DataFrame1].[rental_date].&amp;[2005-05-29T06:12:38]"/>
            <x15:cachedUniqueName index="727" name="[DataFrame1].[rental_date].&amp;[2005-05-29T06:35:13]"/>
            <x15:cachedUniqueName index="728" name="[DataFrame1].[rental_date].&amp;[2005-05-29T07:00:59]"/>
            <x15:cachedUniqueName index="729" name="[DataFrame1].[rental_date].&amp;[2005-05-29T07:25:16]"/>
            <x15:cachedUniqueName index="730" name="[DataFrame1].[rental_date].&amp;[2005-05-29T07:32:51]"/>
            <x15:cachedUniqueName index="731" name="[DataFrame1].[rental_date].&amp;[2005-05-29T07:35:21]"/>
            <x15:cachedUniqueName index="732" name="[DataFrame1].[rental_date].&amp;[2005-05-29T07:38:52]"/>
            <x15:cachedUniqueName index="733" name="[DataFrame1].[rental_date].&amp;[2005-05-29T08:08:13]"/>
            <x15:cachedUniqueName index="734" name="[DataFrame1].[rental_date].&amp;[2005-05-29T08:10:07]"/>
            <x15:cachedUniqueName index="735" name="[DataFrame1].[rental_date].&amp;[2005-05-29T08:11:31]"/>
            <x15:cachedUniqueName index="736" name="[DataFrame1].[rental_date].&amp;[2005-05-29T08:20:08]"/>
            <x15:cachedUniqueName index="737" name="[DataFrame1].[rental_date].&amp;[2005-05-29T08:28:18]"/>
            <x15:cachedUniqueName index="738" name="[DataFrame1].[rental_date].&amp;[2005-05-29T08:30:36]"/>
            <x15:cachedUniqueName index="739" name="[DataFrame1].[rental_date].&amp;[2005-05-29T08:35:49]"/>
            <x15:cachedUniqueName index="740" name="[DataFrame1].[rental_date].&amp;[2005-05-29T08:36:30]"/>
            <x15:cachedUniqueName index="741" name="[DataFrame1].[rental_date].&amp;[2005-05-29T08:39:02]"/>
            <x15:cachedUniqueName index="742" name="[DataFrame1].[rental_date].&amp;[2005-05-29T09:13:08]"/>
            <x15:cachedUniqueName index="743" name="[DataFrame1].[rental_date].&amp;[2005-05-29T09:22:57]"/>
            <x15:cachedUniqueName index="744" name="[DataFrame1].[rental_date].&amp;[2005-05-29T09:25:10]"/>
            <x15:cachedUniqueName index="745" name="[DataFrame1].[rental_date].&amp;[2005-05-29T09:26:34]"/>
            <x15:cachedUniqueName index="746" name="[DataFrame1].[rental_date].&amp;[2005-05-29T09:27:00]"/>
            <x15:cachedUniqueName index="747" name="[DataFrame1].[rental_date].&amp;[2005-05-29T09:33:33]"/>
            <x15:cachedUniqueName index="748" name="[DataFrame1].[rental_date].&amp;[2005-05-29T09:41:40]"/>
            <x15:cachedUniqueName index="749" name="[DataFrame1].[rental_date].&amp;[2005-05-29T09:55:43]"/>
            <x15:cachedUniqueName index="750" name="[DataFrame1].[rental_date].&amp;[2005-05-29T10:14:15]"/>
            <x15:cachedUniqueName index="751" name="[DataFrame1].[rental_date].&amp;[2005-05-29T10:16:42]"/>
            <x15:cachedUniqueName index="752" name="[DataFrame1].[rental_date].&amp;[2005-05-29T10:18:59]"/>
            <x15:cachedUniqueName index="753" name="[DataFrame1].[rental_date].&amp;[2005-05-29T10:26:29]"/>
            <x15:cachedUniqueName index="754" name="[DataFrame1].[rental_date].&amp;[2005-05-29T10:28:45]"/>
            <x15:cachedUniqueName index="755" name="[DataFrame1].[rental_date].&amp;[2005-05-29T10:29:47]"/>
            <x15:cachedUniqueName index="756" name="[DataFrame1].[rental_date].&amp;[2005-05-29T10:31:56]"/>
            <x15:cachedUniqueName index="757" name="[DataFrame1].[rental_date].&amp;[2005-05-29T10:57:57]"/>
            <x15:cachedUniqueName index="758" name="[DataFrame1].[rental_date].&amp;[2005-05-29T11:07:25]"/>
            <x15:cachedUniqueName index="759" name="[DataFrame1].[rental_date].&amp;[2005-05-29T11:09:01]"/>
            <x15:cachedUniqueName index="760" name="[DataFrame1].[rental_date].&amp;[2005-05-29T11:15:51]"/>
            <x15:cachedUniqueName index="761" name="[DataFrame1].[rental_date].&amp;[2005-05-29T11:32:15]"/>
            <x15:cachedUniqueName index="762" name="[DataFrame1].[rental_date].&amp;[2005-05-29T11:37:35]"/>
            <x15:cachedUniqueName index="763" name="[DataFrame1].[rental_date].&amp;[2005-05-29T11:38:34]"/>
            <x15:cachedUniqueName index="764" name="[DataFrame1].[rental_date].&amp;[2005-05-29T11:47:02]"/>
            <x15:cachedUniqueName index="765" name="[DataFrame1].[rental_date].&amp;[2005-05-29T12:20:19]"/>
            <x15:cachedUniqueName index="766" name="[DataFrame1].[rental_date].&amp;[2005-05-29T12:30:46]"/>
            <x15:cachedUniqueName index="767" name="[DataFrame1].[rental_date].&amp;[2005-05-29T12:51:44]"/>
            <x15:cachedUniqueName index="768" name="[DataFrame1].[rental_date].&amp;[2005-05-29T12:56:50]"/>
            <x15:cachedUniqueName index="769" name="[DataFrame1].[rental_date].&amp;[2005-05-29T12:59:14]"/>
            <x15:cachedUniqueName index="770" name="[DataFrame1].[rental_date].&amp;[2005-05-29T13:08:06]"/>
            <x15:cachedUniqueName index="771" name="[DataFrame1].[rental_date].&amp;[2005-05-29T13:18:05]"/>
            <x15:cachedUniqueName index="772" name="[DataFrame1].[rental_date].&amp;[2005-05-29T13:19:43]"/>
            <x15:cachedUniqueName index="773" name="[DataFrame1].[rental_date].&amp;[2005-05-29T13:23:26]"/>
            <x15:cachedUniqueName index="774" name="[DataFrame1].[rental_date].&amp;[2005-05-29T13:35:35]"/>
            <x15:cachedUniqueName index="775" name="[DataFrame1].[rental_date].&amp;[2005-05-29T14:07:58]"/>
            <x15:cachedUniqueName index="776" name="[DataFrame1].[rental_date].&amp;[2005-05-29T14:09:53]"/>
            <x15:cachedUniqueName index="777" name="[DataFrame1].[rental_date].&amp;[2005-05-29T14:17:17]"/>
            <x15:cachedUniqueName index="778" name="[DataFrame1].[rental_date].&amp;[2005-05-29T14:18:32]"/>
            <x15:cachedUniqueName index="779" name="[DataFrame1].[rental_date].&amp;[2005-05-29T14:23:58]"/>
            <x15:cachedUniqueName index="780" name="[DataFrame1].[rental_date].&amp;[2005-05-29T14:38:57]"/>
            <x15:cachedUniqueName index="781" name="[DataFrame1].[rental_date].&amp;[2005-05-29T14:41:18]"/>
            <x15:cachedUniqueName index="782" name="[DataFrame1].[rental_date].&amp;[2005-05-29T14:44:22]"/>
            <x15:cachedUniqueName index="783" name="[DataFrame1].[rental_date].&amp;[2005-05-29T15:08:41]"/>
            <x15:cachedUniqueName index="784" name="[DataFrame1].[rental_date].&amp;[2005-05-29T15:17:28]"/>
            <x15:cachedUniqueName index="785" name="[DataFrame1].[rental_date].&amp;[2005-05-29T16:03:03]"/>
            <x15:cachedUniqueName index="786" name="[DataFrame1].[rental_date].&amp;[2005-05-29T16:13:55]"/>
            <x15:cachedUniqueName index="787" name="[DataFrame1].[rental_date].&amp;[2005-05-29T16:17:07]"/>
            <x15:cachedUniqueName index="788" name="[DataFrame1].[rental_date].&amp;[2005-05-29T16:19:29]"/>
            <x15:cachedUniqueName index="789" name="[DataFrame1].[rental_date].&amp;[2005-05-29T16:30:42]"/>
            <x15:cachedUniqueName index="790" name="[DataFrame1].[rental_date].&amp;[2005-05-29T16:32:10]"/>
            <x15:cachedUniqueName index="791" name="[DataFrame1].[rental_date].&amp;[2005-05-29T16:44:08]"/>
            <x15:cachedUniqueName index="792" name="[DataFrame1].[rental_date].&amp;[2005-05-29T16:44:11]"/>
            <x15:cachedUniqueName index="793" name="[DataFrame1].[rental_date].&amp;[2005-05-29T16:57:39]"/>
            <x15:cachedUniqueName index="794" name="[DataFrame1].[rental_date].&amp;[2005-05-29T16:59:44]"/>
            <x15:cachedUniqueName index="795" name="[DataFrame1].[rental_date].&amp;[2005-05-29T17:12:17]"/>
            <x15:cachedUniqueName index="796" name="[DataFrame1].[rental_date].&amp;[2005-05-29T17:23:43]"/>
            <x15:cachedUniqueName index="797" name="[DataFrame1].[rental_date].&amp;[2005-05-29T17:24:48]"/>
            <x15:cachedUniqueName index="798" name="[DataFrame1].[rental_date].&amp;[2005-05-29T17:28:12]"/>
            <x15:cachedUniqueName index="799" name="[DataFrame1].[rental_date].&amp;[2005-05-29T17:35:50]"/>
            <x15:cachedUniqueName index="800" name="[DataFrame1].[rental_date].&amp;[2005-05-29T17:38:59]"/>
            <x15:cachedUniqueName index="801" name="[DataFrame1].[rental_date].&amp;[2005-05-29T17:52:30]"/>
            <x15:cachedUniqueName index="802" name="[DataFrame1].[rental_date].&amp;[2005-05-29T18:10:24]"/>
            <x15:cachedUniqueName index="803" name="[DataFrame1].[rental_date].&amp;[2005-05-29T18:18:18]"/>
            <x15:cachedUniqueName index="804" name="[DataFrame1].[rental_date].&amp;[2005-05-29T18:31:30]"/>
            <x15:cachedUniqueName index="805" name="[DataFrame1].[rental_date].&amp;[2005-05-29T18:50:50]"/>
            <x15:cachedUniqueName index="806" name="[DataFrame1].[rental_date].&amp;[2005-05-29T19:08:20]"/>
            <x15:cachedUniqueName index="807" name="[DataFrame1].[rental_date].&amp;[2005-05-29T19:10:20]"/>
            <x15:cachedUniqueName index="808" name="[DataFrame1].[rental_date].&amp;[2005-05-29T19:12:04]"/>
            <x15:cachedUniqueName index="809" name="[DataFrame1].[rental_date].&amp;[2005-05-29T19:30:42]"/>
            <x15:cachedUniqueName index="810" name="[DataFrame1].[rental_date].&amp;[2005-05-29T20:00:30]"/>
            <x15:cachedUniqueName index="811" name="[DataFrame1].[rental_date].&amp;[2005-05-29T20:14:34]"/>
            <x15:cachedUniqueName index="812" name="[DataFrame1].[rental_date].&amp;[2005-05-29T20:16:12]"/>
            <x15:cachedUniqueName index="813" name="[DataFrame1].[rental_date].&amp;[2005-05-29T20:24:28]"/>
            <x15:cachedUniqueName index="814" name="[DataFrame1].[rental_date].&amp;[2005-05-29T20:26:39]"/>
            <x15:cachedUniqueName index="815" name="[DataFrame1].[rental_date].&amp;[2005-05-29T20:39:14]"/>
            <x15:cachedUniqueName index="816" name="[DataFrame1].[rental_date].&amp;[2005-05-29T20:47:53]"/>
            <x15:cachedUniqueName index="817" name="[DataFrame1].[rental_date].&amp;[2005-05-29T21:00:32]"/>
            <x15:cachedUniqueName index="818" name="[DataFrame1].[rental_date].&amp;[2005-05-29T21:07:22]"/>
            <x15:cachedUniqueName index="819" name="[DataFrame1].[rental_date].&amp;[2005-05-29T21:31:12]"/>
            <x15:cachedUniqueName index="820" name="[DataFrame1].[rental_date].&amp;[2005-05-29T21:36:00]"/>
            <x15:cachedUniqueName index="821" name="[DataFrame1].[rental_date].&amp;[2005-05-29T21:39:37]"/>
            <x15:cachedUniqueName index="822" name="[DataFrame1].[rental_date].&amp;[2005-05-29T21:45:32]"/>
            <x15:cachedUniqueName index="823" name="[DataFrame1].[rental_date].&amp;[2005-05-29T21:49:41]"/>
            <x15:cachedUniqueName index="824" name="[DataFrame1].[rental_date].&amp;[2005-05-29T21:56:15]"/>
            <x15:cachedUniqueName index="825" name="[DataFrame1].[rental_date].&amp;[2005-05-29T21:58:43]"/>
            <x15:cachedUniqueName index="826" name="[DataFrame1].[rental_date].&amp;[2005-05-29T22:14:55]"/>
            <x15:cachedUniqueName index="827" name="[DataFrame1].[rental_date].&amp;[2005-05-29T22:16:42]"/>
            <x15:cachedUniqueName index="828" name="[DataFrame1].[rental_date].&amp;[2005-05-29T22:43:55]"/>
            <x15:cachedUniqueName index="829" name="[DataFrame1].[rental_date].&amp;[2005-05-29T22:50:25]"/>
            <x15:cachedUniqueName index="830" name="[DataFrame1].[rental_date].&amp;[2005-05-29T22:51:20]"/>
            <x15:cachedUniqueName index="831" name="[DataFrame1].[rental_date].&amp;[2005-05-29T23:21:56]"/>
            <x15:cachedUniqueName index="832" name="[DataFrame1].[rental_date].&amp;[2005-05-29T23:24:30]"/>
            <x15:cachedUniqueName index="833" name="[DataFrame1].[rental_date].&amp;[2005-05-29T23:37:00]"/>
            <x15:cachedUniqueName index="834" name="[DataFrame1].[rental_date].&amp;[2005-05-29T23:56:42]"/>
            <x15:cachedUniqueName index="835" name="[DataFrame1].[rental_date].&amp;[2005-05-30T00:02:08]"/>
            <x15:cachedUniqueName index="836" name="[DataFrame1].[rental_date].&amp;[2005-05-30T00:27:57]"/>
            <x15:cachedUniqueName index="837" name="[DataFrame1].[rental_date].&amp;[2005-05-30T00:28:12]"/>
            <x15:cachedUniqueName index="838" name="[DataFrame1].[rental_date].&amp;[2005-05-30T00:28:41]"/>
            <x15:cachedUniqueName index="839" name="[DataFrame1].[rental_date].&amp;[2005-05-30T00:31:17]"/>
            <x15:cachedUniqueName index="840" name="[DataFrame1].[rental_date].&amp;[2005-05-30T00:32:04]"/>
            <x15:cachedUniqueName index="841" name="[DataFrame1].[rental_date].&amp;[2005-05-30T00:44:24]"/>
            <x15:cachedUniqueName index="842" name="[DataFrame1].[rental_date].&amp;[2005-05-30T00:58:20]"/>
            <x15:cachedUniqueName index="843" name="[DataFrame1].[rental_date].&amp;[2005-05-30T01:17:25]"/>
            <x15:cachedUniqueName index="844" name="[DataFrame1].[rental_date].&amp;[2005-05-30T01:17:45]"/>
            <x15:cachedUniqueName index="845" name="[DataFrame1].[rental_date].&amp;[2005-05-30T01:18:15]"/>
            <x15:cachedUniqueName index="846" name="[DataFrame1].[rental_date].&amp;[2005-05-30T01:19:53]"/>
            <x15:cachedUniqueName index="847" name="[DataFrame1].[rental_date].&amp;[2005-05-30T01:23:07]"/>
            <x15:cachedUniqueName index="848" name="[DataFrame1].[rental_date].&amp;[2005-05-30T01:35:12]"/>
            <x15:cachedUniqueName index="849" name="[DataFrame1].[rental_date].&amp;[2005-05-30T01:35:15]"/>
            <x15:cachedUniqueName index="850" name="[DataFrame1].[rental_date].&amp;[2005-05-30T01:36:57]"/>
            <x15:cachedUniqueName index="851" name="[DataFrame1].[rental_date].&amp;[2005-05-30T01:43:31]"/>
            <x15:cachedUniqueName index="852" name="[DataFrame1].[rental_date].&amp;[2005-05-30T01:56:11]"/>
            <x15:cachedUniqueName index="853" name="[DataFrame1].[rental_date].&amp;[2005-05-30T02:00:28]"/>
            <x15:cachedUniqueName index="854" name="[DataFrame1].[rental_date].&amp;[2005-05-30T02:01:21]"/>
            <x15:cachedUniqueName index="855" name="[DataFrame1].[rental_date].&amp;[2005-05-30T02:01:23]"/>
            <x15:cachedUniqueName index="856" name="[DataFrame1].[rental_date].&amp;[2005-05-30T02:10:32]"/>
            <x15:cachedUniqueName index="857" name="[DataFrame1].[rental_date].&amp;[2005-05-30T02:36:20]"/>
            <x15:cachedUniqueName index="858" name="[DataFrame1].[rental_date].&amp;[2005-05-30T02:45:16]"/>
            <x15:cachedUniqueName index="859" name="[DataFrame1].[rental_date].&amp;[2005-05-30T02:48:32]"/>
            <x15:cachedUniqueName index="860" name="[DataFrame1].[rental_date].&amp;[2005-05-30T03:09:11]"/>
            <x15:cachedUniqueName index="861" name="[DataFrame1].[rental_date].&amp;[2005-05-30T03:14:59]"/>
            <x15:cachedUniqueName index="862" name="[DataFrame1].[rental_date].&amp;[2005-05-30T03:27:17]"/>
            <x15:cachedUniqueName index="863" name="[DataFrame1].[rental_date].&amp;[2005-05-30T03:39:44]"/>
            <x15:cachedUniqueName index="864" name="[DataFrame1].[rental_date].&amp;[2005-05-30T03:43:54]"/>
            <x15:cachedUniqueName index="865" name="[DataFrame1].[rental_date].&amp;[2005-05-30T03:54:43]"/>
            <x15:cachedUniqueName index="866" name="[DataFrame1].[rental_date].&amp;[2005-05-30T04:19:55]"/>
            <x15:cachedUniqueName index="867" name="[DataFrame1].[rental_date].&amp;[2005-05-30T04:22:06]"/>
            <x15:cachedUniqueName index="868" name="[DataFrame1].[rental_date].&amp;[2005-05-30T04:25:47]"/>
            <x15:cachedUniqueName index="869" name="[DataFrame1].[rental_date].&amp;[2005-05-30T05:01:30]"/>
            <x15:cachedUniqueName index="870" name="[DataFrame1].[rental_date].&amp;[2005-05-30T05:03:04]"/>
            <x15:cachedUniqueName index="871" name="[DataFrame1].[rental_date].&amp;[2005-05-30T05:15:20]"/>
            <x15:cachedUniqueName index="872" name="[DataFrame1].[rental_date].&amp;[2005-05-30T05:36:21]"/>
            <x15:cachedUniqueName index="873" name="[DataFrame1].[rental_date].&amp;[2005-05-30T05:38:24]"/>
            <x15:cachedUniqueName index="874" name="[DataFrame1].[rental_date].&amp;[2005-05-30T05:41:22]"/>
            <x15:cachedUniqueName index="875" name="[DataFrame1].[rental_date].&amp;[2005-05-30T05:48:59]"/>
            <x15:cachedUniqueName index="876" name="[DataFrame1].[rental_date].&amp;[2005-05-30T05:49:13]"/>
            <x15:cachedUniqueName index="877" name="[DataFrame1].[rental_date].&amp;[2005-05-30T05:49:42]"/>
            <x15:cachedUniqueName index="878" name="[DataFrame1].[rental_date].&amp;[2005-05-30T06:12:33]"/>
            <x15:cachedUniqueName index="879" name="[DataFrame1].[rental_date].&amp;[2005-05-30T06:15:36]"/>
            <x15:cachedUniqueName index="880" name="[DataFrame1].[rental_date].&amp;[2005-05-30T06:16:06]"/>
            <x15:cachedUniqueName index="881" name="[DataFrame1].[rental_date].&amp;[2005-05-30T06:21:05]"/>
            <x15:cachedUniqueName index="882" name="[DataFrame1].[rental_date].&amp;[2005-05-30T06:41:32]"/>
            <x15:cachedUniqueName index="883" name="[DataFrame1].[rental_date].&amp;[2005-05-30T06:54:28]"/>
            <x15:cachedUniqueName index="884" name="[DataFrame1].[rental_date].&amp;[2005-05-30T06:54:51]"/>
            <x15:cachedUniqueName index="885" name="[DataFrame1].[rental_date].&amp;[2005-05-30T07:10:00]"/>
            <x15:cachedUniqueName index="886" name="[DataFrame1].[rental_date].&amp;[2005-05-30T07:13:14]"/>
            <x15:cachedUniqueName index="887" name="[DataFrame1].[rental_date].&amp;[2005-05-30T07:14:53]"/>
            <x15:cachedUniqueName index="888" name="[DataFrame1].[rental_date].&amp;[2005-05-30T07:43:04]"/>
            <x15:cachedUniqueName index="889" name="[DataFrame1].[rental_date].&amp;[2005-05-30T07:43:12]"/>
            <x15:cachedUniqueName index="890" name="[DataFrame1].[rental_date].&amp;[2005-05-30T08:02:56]"/>
            <x15:cachedUniqueName index="891" name="[DataFrame1].[rental_date].&amp;[2005-05-30T08:06:59]"/>
            <x15:cachedUniqueName index="892" name="[DataFrame1].[rental_date].&amp;[2005-05-30T08:31:31]"/>
            <x15:cachedUniqueName index="893" name="[DataFrame1].[rental_date].&amp;[2005-05-30T08:50:43]"/>
            <x15:cachedUniqueName index="894" name="[DataFrame1].[rental_date].&amp;[2005-05-30T09:03:52]"/>
            <x15:cachedUniqueName index="895" name="[DataFrame1].[rental_date].&amp;[2005-05-30T09:10:01]"/>
            <x15:cachedUniqueName index="896" name="[DataFrame1].[rental_date].&amp;[2005-05-30T09:26:19]"/>
            <x15:cachedUniqueName index="897" name="[DataFrame1].[rental_date].&amp;[2005-05-30T09:29:30]"/>
            <x15:cachedUniqueName index="898" name="[DataFrame1].[rental_date].&amp;[2005-05-30T09:38:41]"/>
            <x15:cachedUniqueName index="899" name="[DataFrame1].[rental_date].&amp;[2005-05-30T09:40:40]"/>
            <x15:cachedUniqueName index="900" name="[DataFrame1].[rental_date].&amp;[2005-05-30T09:53:36]"/>
            <x15:cachedUniqueName index="901" name="[DataFrame1].[rental_date].&amp;[2005-05-30T10:11:29]"/>
            <x15:cachedUniqueName index="902" name="[DataFrame1].[rental_date].&amp;[2005-05-30T10:19:42]"/>
            <x15:cachedUniqueName index="903" name="[DataFrame1].[rental_date].&amp;[2005-05-30T10:25:00]"/>
            <x15:cachedUniqueName index="904" name="[DataFrame1].[rental_date].&amp;[2005-05-30T10:30:38]"/>
            <x15:cachedUniqueName index="905" name="[DataFrame1].[rental_date].&amp;[2005-05-30T10:37:27]"/>
            <x15:cachedUniqueName index="906" name="[DataFrame1].[rental_date].&amp;[2005-05-30T10:38:37]"/>
            <x15:cachedUniqueName index="907" name="[DataFrame1].[rental_date].&amp;[2005-05-30T10:43:38]"/>
            <x15:cachedUniqueName index="908" name="[DataFrame1].[rental_date].&amp;[2005-05-30T10:46:16]"/>
            <x15:cachedUniqueName index="909" name="[DataFrame1].[rental_date].&amp;[2005-05-30T10:50:22]"/>
            <x15:cachedUniqueName index="910" name="[DataFrame1].[rental_date].&amp;[2005-05-30T10:58:33]"/>
            <x15:cachedUniqueName index="911" name="[DataFrame1].[rental_date].&amp;[2005-05-30T11:04:58]"/>
            <x15:cachedUniqueName index="912" name="[DataFrame1].[rental_date].&amp;[2005-05-30T11:06:00]"/>
            <x15:cachedUniqueName index="913" name="[DataFrame1].[rental_date].&amp;[2005-05-30T11:20:27]"/>
            <x15:cachedUniqueName index="914" name="[DataFrame1].[rental_date].&amp;[2005-05-30T11:25:01]"/>
            <x15:cachedUniqueName index="915" name="[DataFrame1].[rental_date].&amp;[2005-05-30T11:27:06]"/>
            <x15:cachedUniqueName index="916" name="[DataFrame1].[rental_date].&amp;[2005-05-30T11:32:24]"/>
            <x15:cachedUniqueName index="917" name="[DataFrame1].[rental_date].&amp;[2005-05-30T11:35:06]"/>
            <x15:cachedUniqueName index="918" name="[DataFrame1].[rental_date].&amp;[2005-05-30T11:44:01]"/>
            <x15:cachedUniqueName index="919" name="[DataFrame1].[rental_date].&amp;[2005-05-30T11:53:09]"/>
            <x15:cachedUniqueName index="920" name="[DataFrame1].[rental_date].&amp;[2005-05-30T11:55:55]"/>
            <x15:cachedUniqueName index="921" name="[DataFrame1].[rental_date].&amp;[2005-05-30T11:58:50]"/>
            <x15:cachedUniqueName index="922" name="[DataFrame1].[rental_date].&amp;[2005-05-30T12:10:59]"/>
            <x15:cachedUniqueName index="923" name="[DataFrame1].[rental_date].&amp;[2005-05-30T12:13:52]"/>
            <x15:cachedUniqueName index="924" name="[DataFrame1].[rental_date].&amp;[2005-05-30T12:15:54]"/>
            <x15:cachedUniqueName index="925" name="[DataFrame1].[rental_date].&amp;[2005-05-30T12:16:40]"/>
            <x15:cachedUniqueName index="926" name="[DataFrame1].[rental_date].&amp;[2005-05-30T12:27:14]"/>
            <x15:cachedUniqueName index="927" name="[DataFrame1].[rental_date].&amp;[2005-05-30T12:32:39]"/>
            <x15:cachedUniqueName index="928" name="[DataFrame1].[rental_date].&amp;[2005-05-30T12:44:57]"/>
            <x15:cachedUniqueName index="929" name="[DataFrame1].[rental_date].&amp;[2005-05-30T12:53:01]"/>
            <x15:cachedUniqueName index="930" name="[DataFrame1].[rental_date].&amp;[2005-05-30T12:55:36]"/>
            <x15:cachedUniqueName index="931" name="[DataFrame1].[rental_date].&amp;[2005-05-30T13:08:45]"/>
            <x15:cachedUniqueName index="932" name="[DataFrame1].[rental_date].&amp;[2005-05-30T13:24:46]"/>
            <x15:cachedUniqueName index="933" name="[DataFrame1].[rental_date].&amp;[2005-05-30T13:29:36]"/>
            <x15:cachedUniqueName index="934" name="[DataFrame1].[rental_date].&amp;[2005-05-30T13:52:49]"/>
            <x15:cachedUniqueName index="935" name="[DataFrame1].[rental_date].&amp;[2005-05-30T14:47:31]"/>
            <x15:cachedUniqueName index="936" name="[DataFrame1].[rental_date].&amp;[2005-05-30T14:49:34]"/>
            <x15:cachedUniqueName index="937" name="[DataFrame1].[rental_date].&amp;[2005-05-30T15:01:02]"/>
            <x15:cachedUniqueName index="938" name="[DataFrame1].[rental_date].&amp;[2005-05-30T15:02:25]"/>
            <x15:cachedUniqueName index="939" name="[DataFrame1].[rental_date].&amp;[2005-05-30T15:05:47]"/>
            <x15:cachedUniqueName index="940" name="[DataFrame1].[rental_date].&amp;[2005-05-30T15:20:19]"/>
            <x15:cachedUniqueName index="941" name="[DataFrame1].[rental_date].&amp;[2005-05-30T15:26:24]"/>
            <x15:cachedUniqueName index="942" name="[DataFrame1].[rental_date].&amp;[2005-05-30T15:33:17]"/>
            <x15:cachedUniqueName index="943" name="[DataFrame1].[rental_date].&amp;[2005-05-30T15:35:08]"/>
            <x15:cachedUniqueName index="944" name="[DataFrame1].[rental_date].&amp;[2005-05-30T15:36:57]"/>
            <x15:cachedUniqueName index="945" name="[DataFrame1].[rental_date].&amp;[2005-05-30T15:44:27]"/>
            <x15:cachedUniqueName index="946" name="[DataFrame1].[rental_date].&amp;[2005-05-30T15:50:39]"/>
            <x15:cachedUniqueName index="947" name="[DataFrame1].[rental_date].&amp;[2005-05-30T16:06:08]"/>
            <x15:cachedUniqueName index="948" name="[DataFrame1].[rental_date].&amp;[2005-05-30T16:10:35]"/>
            <x15:cachedUniqueName index="949" name="[DataFrame1].[rental_date].&amp;[2005-05-30T16:28:07]"/>
            <x15:cachedUniqueName index="950" name="[DataFrame1].[rental_date].&amp;[2005-05-30T16:34:02]"/>
            <x15:cachedUniqueName index="951" name="[DataFrame1].[rental_date].&amp;[2005-05-30T16:57:29]"/>
            <x15:cachedUniqueName index="952" name="[DataFrame1].[rental_date].&amp;[2005-05-30T16:59:03]"/>
            <x15:cachedUniqueName index="953" name="[DataFrame1].[rental_date].&amp;[2005-05-30T17:30:28]"/>
            <x15:cachedUniqueName index="954" name="[DataFrame1].[rental_date].&amp;[2005-05-30T17:53:29]"/>
            <x15:cachedUniqueName index="955" name="[DataFrame1].[rental_date].&amp;[2005-05-30T17:58:03]"/>
            <x15:cachedUniqueName index="956" name="[DataFrame1].[rental_date].&amp;[2005-05-30T18:07:00]"/>
            <x15:cachedUniqueName index="957" name="[DataFrame1].[rental_date].&amp;[2005-05-30T18:13:23]"/>
            <x15:cachedUniqueName index="958" name="[DataFrame1].[rental_date].&amp;[2005-05-30T18:16:44]"/>
            <x15:cachedUniqueName index="959" name="[DataFrame1].[rental_date].&amp;[2005-05-30T18:45:17]"/>
            <x15:cachedUniqueName index="960" name="[DataFrame1].[rental_date].&amp;[2005-05-30T18:52:53]"/>
            <x15:cachedUniqueName index="961" name="[DataFrame1].[rental_date].&amp;[2005-05-30T18:53:21]"/>
            <x15:cachedUniqueName index="962" name="[DataFrame1].[rental_date].&amp;[2005-05-30T19:00:14]"/>
            <x15:cachedUniqueName index="963" name="[DataFrame1].[rental_date].&amp;[2005-05-30T19:00:37]"/>
            <x15:cachedUniqueName index="964" name="[DataFrame1].[rental_date].&amp;[2005-05-30T19:12:06]"/>
            <x15:cachedUniqueName index="965" name="[DataFrame1].[rental_date].&amp;[2005-05-30T19:20:03]"/>
            <x15:cachedUniqueName index="966" name="[DataFrame1].[rental_date].&amp;[2005-05-30T19:23:48]"/>
            <x15:cachedUniqueName index="967" name="[DataFrame1].[rental_date].&amp;[2005-05-30T19:50:28]"/>
            <x15:cachedUniqueName index="968" name="[DataFrame1].[rental_date].&amp;[2005-05-30T20:10:52]"/>
            <x15:cachedUniqueName index="969" name="[DataFrame1].[rental_date].&amp;[2005-05-30T20:21:07]"/>
            <x15:cachedUniqueName index="970" name="[DataFrame1].[rental_date].&amp;[2005-05-30T20:27:45]"/>
            <x15:cachedUniqueName index="971" name="[DataFrame1].[rental_date].&amp;[2005-05-30T20:28:42]"/>
            <x15:cachedUniqueName index="972" name="[DataFrame1].[rental_date].&amp;[2005-05-30T21:07:15]"/>
            <x15:cachedUniqueName index="973" name="[DataFrame1].[rental_date].&amp;[2005-05-30T21:11:19]"/>
            <x15:cachedUniqueName index="974" name="[DataFrame1].[rental_date].&amp;[2005-05-30T21:22:26]"/>
            <x15:cachedUniqueName index="975" name="[DataFrame1].[rental_date].&amp;[2005-05-30T21:30:52]"/>
            <x15:cachedUniqueName index="976" name="[DataFrame1].[rental_date].&amp;[2005-05-30T21:37:11]"/>
            <x15:cachedUniqueName index="977" name="[DataFrame1].[rental_date].&amp;[2005-05-30T21:45:19]"/>
            <x15:cachedUniqueName index="978" name="[DataFrame1].[rental_date].&amp;[2005-05-30T21:52:42]"/>
            <x15:cachedUniqueName index="979" name="[DataFrame1].[rental_date].&amp;[2005-05-30T22:15:24]"/>
            <x15:cachedUniqueName index="980" name="[DataFrame1].[rental_date].&amp;[2005-05-30T22:15:51]"/>
            <x15:cachedUniqueName index="981" name="[DataFrame1].[rental_date].&amp;[2005-05-30T22:17:17]"/>
            <x15:cachedUniqueName index="982" name="[DataFrame1].[rental_date].&amp;[2005-05-30T22:18:35]"/>
            <x15:cachedUniqueName index="983" name="[DataFrame1].[rental_date].&amp;[2005-05-30T22:22:52]"/>
            <x15:cachedUniqueName index="984" name="[DataFrame1].[rental_date].&amp;[2005-05-30T22:59:12]"/>
            <x15:cachedUniqueName index="985" name="[DataFrame1].[rental_date].&amp;[2005-05-30T23:08:03]"/>
            <x15:cachedUniqueName index="986" name="[DataFrame1].[rental_date].&amp;[2005-05-30T23:11:51]"/>
            <x15:cachedUniqueName index="987" name="[DataFrame1].[rental_date].&amp;[2005-05-30T23:25:14]"/>
            <x15:cachedUniqueName index="988" name="[DataFrame1].[rental_date].&amp;[2005-05-30T23:29:22]"/>
            <x15:cachedUniqueName index="989" name="[DataFrame1].[rental_date].&amp;[2005-05-30T23:47:56]"/>
            <x15:cachedUniqueName index="990" name="[DataFrame1].[rental_date].&amp;[2005-05-30T23:54:19]"/>
            <x15:cachedUniqueName index="991" name="[DataFrame1].[rental_date].&amp;[2005-05-30T23:55:36]"/>
            <x15:cachedUniqueName index="992" name="[DataFrame1].[rental_date].&amp;[2005-05-31T00:06:02]"/>
            <x15:cachedUniqueName index="993" name="[DataFrame1].[rental_date].&amp;[2005-05-31T00:06:20]"/>
            <x15:cachedUniqueName index="994" name="[DataFrame1].[rental_date].&amp;[2005-05-31T00:08:25]"/>
            <x15:cachedUniqueName index="995" name="[DataFrame1].[rental_date].&amp;[2005-05-31T00:16:57]"/>
            <x15:cachedUniqueName index="996" name="[DataFrame1].[rental_date].&amp;[2005-05-31T00:25:10]"/>
            <x15:cachedUniqueName index="997" name="[DataFrame1].[rental_date].&amp;[2005-05-31T00:25:56]"/>
            <x15:cachedUniqueName index="998" name="[DataFrame1].[rental_date].&amp;[2005-05-31T00:46:31]"/>
            <x15:cachedUniqueName index="999" name="[DataFrame1].[rental_date].&amp;[2005-05-31T00:47:56]"/>
            <x15:cachedUniqueName index="1000" name="[DataFrame1].[rental_date].&amp;[2005-05-31T00:48:20]"/>
            <x15:cachedUniqueName index="1001" name="[DataFrame1].[rental_date].&amp;[2005-05-31T00:48:36]"/>
            <x15:cachedUniqueName index="1002" name="[DataFrame1].[rental_date].&amp;[2005-05-31T00:53:25]"/>
            <x15:cachedUniqueName index="1003" name="[DataFrame1].[rental_date].&amp;[2005-05-31T00:57:08]"/>
            <x15:cachedUniqueName index="1004" name="[DataFrame1].[rental_date].&amp;[2005-05-31T01:02:28]"/>
            <x15:cachedUniqueName index="1005" name="[DataFrame1].[rental_date].&amp;[2005-05-31T01:18:56]"/>
            <x15:cachedUniqueName index="1006" name="[DataFrame1].[rental_date].&amp;[2005-05-31T01:47:35]"/>
            <x15:cachedUniqueName index="1007" name="[DataFrame1].[rental_date].&amp;[2005-05-31T01:57:32]"/>
            <x15:cachedUniqueName index="1008" name="[DataFrame1].[rental_date].&amp;[2005-05-31T02:05:39]"/>
            <x15:cachedUniqueName index="1009" name="[DataFrame1].[rental_date].&amp;[2005-05-31T02:18:05]"/>
            <x15:cachedUniqueName index="1010" name="[DataFrame1].[rental_date].&amp;[2005-05-31T02:37:00]"/>
            <x15:cachedUniqueName index="1011" name="[DataFrame1].[rental_date].&amp;[2005-05-31T02:39:16]"/>
            <x15:cachedUniqueName index="1012" name="[DataFrame1].[rental_date].&amp;[2005-05-31T02:44:57]"/>
            <x15:cachedUniqueName index="1013" name="[DataFrame1].[rental_date].&amp;[2005-05-31T02:49:43]"/>
            <x15:cachedUniqueName index="1014" name="[DataFrame1].[rental_date].&amp;[2005-05-31T02:53:36]"/>
            <x15:cachedUniqueName index="1015" name="[DataFrame1].[rental_date].&amp;[2005-05-31T02:53:42]"/>
            <x15:cachedUniqueName index="1016" name="[DataFrame1].[rental_date].&amp;[2005-05-31T03:05:07]"/>
            <x15:cachedUniqueName index="1017" name="[DataFrame1].[rental_date].&amp;[2005-05-31T03:06:08]"/>
            <x15:cachedUniqueName index="1018" name="[DataFrame1].[rental_date].&amp;[2005-05-31T03:16:15]"/>
            <x15:cachedUniqueName index="1019" name="[DataFrame1].[rental_date].&amp;[2005-05-31T03:16:45]"/>
            <x15:cachedUniqueName index="1020" name="[DataFrame1].[rental_date].&amp;[2005-05-31T03:26:50]"/>
            <x15:cachedUniqueName index="1021" name="[DataFrame1].[rental_date].&amp;[2005-05-31T03:30:19]"/>
            <x15:cachedUniqueName index="1022" name="[DataFrame1].[rental_date].&amp;[2005-05-31T03:41:37]"/>
            <x15:cachedUniqueName index="1023" name="[DataFrame1].[rental_date].&amp;[2005-05-31T03:45:26]"/>
            <x15:cachedUniqueName index="1024" name="[DataFrame1].[rental_date].&amp;[2005-05-31T03:46:19]"/>
            <x15:cachedUniqueName index="1025" name="[DataFrame1].[rental_date].&amp;[2005-05-31T03:48:05]"/>
            <x15:cachedUniqueName index="1026" name="[DataFrame1].[rental_date].&amp;[2005-05-31T03:52:02]"/>
            <x15:cachedUniqueName index="1027" name="[DataFrame1].[rental_date].&amp;[2005-05-31T04:06:47]"/>
            <x15:cachedUniqueName index="1028" name="[DataFrame1].[rental_date].&amp;[2005-05-31T04:23:01]"/>
            <x15:cachedUniqueName index="1029" name="[DataFrame1].[rental_date].&amp;[2005-05-31T04:28:43]"/>
            <x15:cachedUniqueName index="1030" name="[DataFrame1].[rental_date].&amp;[2005-05-31T04:50:07]"/>
            <x15:cachedUniqueName index="1031" name="[DataFrame1].[rental_date].&amp;[2005-05-31T04:53:40]"/>
            <x15:cachedUniqueName index="1032" name="[DataFrame1].[rental_date].&amp;[2005-05-31T05:01:09]"/>
            <x15:cachedUniqueName index="1033" name="[DataFrame1].[rental_date].&amp;[2005-05-31T05:21:10]"/>
            <x15:cachedUniqueName index="1034" name="[DataFrame1].[rental_date].&amp;[2005-05-31T05:22:25]"/>
            <x15:cachedUniqueName index="1035" name="[DataFrame1].[rental_date].&amp;[2005-05-31T05:23:47]"/>
            <x15:cachedUniqueName index="1036" name="[DataFrame1].[rental_date].&amp;[2005-05-31T05:32:29]"/>
            <x15:cachedUniqueName index="1037" name="[DataFrame1].[rental_date].&amp;[2005-05-31T05:35:16]"/>
            <x15:cachedUniqueName index="1038" name="[DataFrame1].[rental_date].&amp;[2005-05-31T05:46:23]"/>
            <x15:cachedUniqueName index="1039" name="[DataFrame1].[rental_date].&amp;[2005-05-31T05:53:00]"/>
            <x15:cachedUniqueName index="1040" name="[DataFrame1].[rental_date].&amp;[2005-05-31T06:11:40]"/>
            <x15:cachedUniqueName index="1041" name="[DataFrame1].[rental_date].&amp;[2005-05-31T06:24:44]"/>
            <x15:cachedUniqueName index="1042" name="[DataFrame1].[rental_date].&amp;[2005-05-31T06:29:01]"/>
            <x15:cachedUniqueName index="1043" name="[DataFrame1].[rental_date].&amp;[2005-05-31T06:42:30]"/>
            <x15:cachedUniqueName index="1044" name="[DataFrame1].[rental_date].&amp;[2005-05-31T06:45:57]"/>
            <x15:cachedUniqueName index="1045" name="[DataFrame1].[rental_date].&amp;[2005-05-31T06:49:53]"/>
            <x15:cachedUniqueName index="1046" name="[DataFrame1].[rental_date].&amp;[2005-05-31T06:57:04]"/>
            <x15:cachedUniqueName index="1047" name="[DataFrame1].[rental_date].&amp;[2005-05-31T07:01:27]"/>
            <x15:cachedUniqueName index="1048" name="[DataFrame1].[rental_date].&amp;[2005-05-31T07:02:09]"/>
            <x15:cachedUniqueName index="1049" name="[DataFrame1].[rental_date].&amp;[2005-05-31T07:07:03]"/>
            <x15:cachedUniqueName index="1050" name="[DataFrame1].[rental_date].&amp;[2005-05-31T07:12:44]"/>
            <x15:cachedUniqueName index="1051" name="[DataFrame1].[rental_date].&amp;[2005-05-31T07:33:25]"/>
            <x15:cachedUniqueName index="1052" name="[DataFrame1].[rental_date].&amp;[2005-05-31T07:47:18]"/>
            <x15:cachedUniqueName index="1053" name="[DataFrame1].[rental_date].&amp;[2005-05-31T07:48:07]"/>
            <x15:cachedUniqueName index="1054" name="[DataFrame1].[rental_date].&amp;[2005-05-31T07:58:06]"/>
            <x15:cachedUniqueName index="1055" name="[DataFrame1].[rental_date].&amp;[2005-05-31T08:04:17]"/>
            <x15:cachedUniqueName index="1056" name="[DataFrame1].[rental_date].&amp;[2005-05-31T08:20:43]"/>
            <x15:cachedUniqueName index="1057" name="[DataFrame1].[rental_date].&amp;[2005-05-31T08:21:43]"/>
            <x15:cachedUniqueName index="1058" name="[DataFrame1].[rental_date].&amp;[2005-05-31T08:27:58]"/>
            <x15:cachedUniqueName index="1059" name="[DataFrame1].[rental_date].&amp;[2005-05-31T08:38:20]"/>
            <x15:cachedUniqueName index="1060" name="[DataFrame1].[rental_date].&amp;[2005-05-31T08:44:29]"/>
            <x15:cachedUniqueName index="1061" name="[DataFrame1].[rental_date].&amp;[2005-05-31T08:50:07]"/>
            <x15:cachedUniqueName index="1062" name="[DataFrame1].[rental_date].&amp;[2005-05-31T08:54:56]"/>
            <x15:cachedUniqueName index="1063" name="[DataFrame1].[rental_date].&amp;[2005-05-31T09:07:33]"/>
            <x15:cachedUniqueName index="1064" name="[DataFrame1].[rental_date].&amp;[2005-05-31T09:12:13]"/>
            <x15:cachedUniqueName index="1065" name="[DataFrame1].[rental_date].&amp;[2005-05-31T09:32:15]"/>
            <x15:cachedUniqueName index="1066" name="[DataFrame1].[rental_date].&amp;[2005-05-31T09:32:31]"/>
            <x15:cachedUniqueName index="1067" name="[DataFrame1].[rental_date].&amp;[2005-05-31T09:39:56]"/>
            <x15:cachedUniqueName index="1068" name="[DataFrame1].[rental_date].&amp;[2005-05-31T09:48:56]"/>
            <x15:cachedUniqueName index="1069" name="[DataFrame1].[rental_date].&amp;[2005-05-31T09:52:50]"/>
            <x15:cachedUniqueName index="1070" name="[DataFrame1].[rental_date].&amp;[2005-05-31T09:55:04]"/>
            <x15:cachedUniqueName index="1071" name="[DataFrame1].[rental_date].&amp;[2005-05-31T10:04:42]"/>
            <x15:cachedUniqueName index="1072" name="[DataFrame1].[rental_date].&amp;[2005-05-31T10:13:34]"/>
            <x15:cachedUniqueName index="1073" name="[DataFrame1].[rental_date].&amp;[2005-05-31T10:14:31]"/>
            <x15:cachedUniqueName index="1074" name="[DataFrame1].[rental_date].&amp;[2005-05-31T10:22:54]"/>
            <x15:cachedUniqueName index="1075" name="[DataFrame1].[rental_date].&amp;[2005-05-31T10:28:33]"/>
            <x15:cachedUniqueName index="1076" name="[DataFrame1].[rental_date].&amp;[2005-05-31T10:48:17]"/>
            <x15:cachedUniqueName index="1077" name="[DataFrame1].[rental_date].&amp;[2005-05-31T10:55:26]"/>
            <x15:cachedUniqueName index="1078" name="[DataFrame1].[rental_date].&amp;[2005-05-31T10:56:32]"/>
            <x15:cachedUniqueName index="1079" name="[DataFrame1].[rental_date].&amp;[2005-05-31T11:02:01]"/>
            <x15:cachedUniqueName index="1080" name="[DataFrame1].[rental_date].&amp;[2005-05-31T11:04:48]"/>
            <x15:cachedUniqueName index="1081" name="[DataFrame1].[rental_date].&amp;[2005-05-31T11:10:17]"/>
            <x15:cachedUniqueName index="1082" name="[DataFrame1].[rental_date].&amp;[2005-05-31T11:15:43]"/>
            <x15:cachedUniqueName index="1083" name="[DataFrame1].[rental_date].&amp;[2005-05-31T11:17:37]"/>
            <x15:cachedUniqueName index="1084" name="[DataFrame1].[rental_date].&amp;[2005-05-31T11:18:08]"/>
            <x15:cachedUniqueName index="1085" name="[DataFrame1].[rental_date].&amp;[2005-05-31T11:35:13]"/>
            <x15:cachedUniqueName index="1086" name="[DataFrame1].[rental_date].&amp;[2005-05-31T11:38:29]"/>
            <x15:cachedUniqueName index="1087" name="[DataFrame1].[rental_date].&amp;[2005-05-31T12:03:44]"/>
            <x15:cachedUniqueName index="1088" name="[DataFrame1].[rental_date].&amp;[2005-05-31T12:11:04]"/>
            <x15:cachedUniqueName index="1089" name="[DataFrame1].[rental_date].&amp;[2005-05-31T12:15:57]"/>
            <x15:cachedUniqueName index="1090" name="[DataFrame1].[rental_date].&amp;[2005-05-31T12:32:26]"/>
            <x15:cachedUniqueName index="1091" name="[DataFrame1].[rental_date].&amp;[2005-05-31T13:03:49]"/>
            <x15:cachedUniqueName index="1092" name="[DataFrame1].[rental_date].&amp;[2005-05-31T13:15:41]"/>
            <x15:cachedUniqueName index="1093" name="[DataFrame1].[rental_date].&amp;[2005-05-31T13:30:49]"/>
            <x15:cachedUniqueName index="1094" name="[DataFrame1].[rental_date].&amp;[2005-05-31T13:38:42]"/>
            <x15:cachedUniqueName index="1095" name="[DataFrame1].[rental_date].&amp;[2005-05-31T13:51:48]"/>
            <x15:cachedUniqueName index="1096" name="[DataFrame1].[rental_date].&amp;[2005-05-31T13:54:48]"/>
            <x15:cachedUniqueName index="1097" name="[DataFrame1].[rental_date].&amp;[2005-05-31T14:03:21]"/>
            <x15:cachedUniqueName index="1098" name="[DataFrame1].[rental_date].&amp;[2005-05-31T14:13:59]"/>
            <x15:cachedUniqueName index="1099" name="[DataFrame1].[rental_date].&amp;[2005-05-31T14:20:29]"/>
            <x15:cachedUniqueName index="1100" name="[DataFrame1].[rental_date].&amp;[2005-05-31T14:24:18]"/>
            <x15:cachedUniqueName index="1101" name="[DataFrame1].[rental_date].&amp;[2005-05-31T14:30:01]"/>
            <x15:cachedUniqueName index="1102" name="[DataFrame1].[rental_date].&amp;[2005-05-31T14:33:56]"/>
            <x15:cachedUniqueName index="1103" name="[DataFrame1].[rental_date].&amp;[2005-05-31T14:36:52]"/>
            <x15:cachedUniqueName index="1104" name="[DataFrame1].[rental_date].&amp;[2005-05-31T15:04:05]"/>
            <x15:cachedUniqueName index="1105" name="[DataFrame1].[rental_date].&amp;[2005-05-31T15:05:12]"/>
            <x15:cachedUniqueName index="1106" name="[DataFrame1].[rental_date].&amp;[2005-05-31T15:12:15]"/>
            <x15:cachedUniqueName index="1107" name="[DataFrame1].[rental_date].&amp;[2005-05-31T15:22:51]"/>
            <x15:cachedUniqueName index="1108" name="[DataFrame1].[rental_date].&amp;[2005-05-31T15:24:19]"/>
            <x15:cachedUniqueName index="1109" name="[DataFrame1].[rental_date].&amp;[2005-05-31T15:51:39]"/>
            <x15:cachedUniqueName index="1110" name="[DataFrame1].[rental_date].&amp;[2005-05-31T15:58:44]"/>
            <x15:cachedUniqueName index="1111" name="[DataFrame1].[rental_date].&amp;[2005-05-31T16:00:33]"/>
            <x15:cachedUniqueName index="1112" name="[DataFrame1].[rental_date].&amp;[2005-05-31T16:07:09]"/>
            <x15:cachedUniqueName index="1113" name="[DataFrame1].[rental_date].&amp;[2005-05-31T16:10:46]"/>
            <x15:cachedUniqueName index="1114" name="[DataFrame1].[rental_date].&amp;[2005-05-31T16:15:31]"/>
            <x15:cachedUniqueName index="1115" name="[DataFrame1].[rental_date].&amp;[2005-05-31T16:23:02]"/>
            <x15:cachedUniqueName index="1116" name="[DataFrame1].[rental_date].&amp;[2005-05-31T16:34:27]"/>
            <x15:cachedUniqueName index="1117" name="[DataFrame1].[rental_date].&amp;[2005-05-31T16:37:14]"/>
            <x15:cachedUniqueName index="1118" name="[DataFrame1].[rental_date].&amp;[2005-05-31T16:37:36]"/>
            <x15:cachedUniqueName index="1119" name="[DataFrame1].[rental_date].&amp;[2005-05-31T16:39:33]"/>
            <x15:cachedUniqueName index="1120" name="[DataFrame1].[rental_date].&amp;[2005-05-31T16:48:43]"/>
            <x15:cachedUniqueName index="1121" name="[DataFrame1].[rental_date].&amp;[2005-05-31T16:49:34]"/>
            <x15:cachedUniqueName index="1122" name="[DataFrame1].[rental_date].&amp;[2005-05-31T17:23:44]"/>
            <x15:cachedUniqueName index="1123" name="[DataFrame1].[rental_date].&amp;[2005-05-31T17:27:45]"/>
            <x15:cachedUniqueName index="1124" name="[DataFrame1].[rental_date].&amp;[2005-05-31T17:45:49]"/>
            <x15:cachedUniqueName index="1125" name="[DataFrame1].[rental_date].&amp;[2005-05-31T17:49:26]"/>
            <x15:cachedUniqueName index="1126" name="[DataFrame1].[rental_date].&amp;[2005-05-31T18:00:48]"/>
            <x15:cachedUniqueName index="1127" name="[DataFrame1].[rental_date].&amp;[2005-05-31T18:13:57]"/>
            <x15:cachedUniqueName index="1128" name="[DataFrame1].[rental_date].&amp;[2005-05-31T18:44:19]"/>
            <x15:cachedUniqueName index="1129" name="[DataFrame1].[rental_date].&amp;[2005-05-31T18:44:53]"/>
            <x15:cachedUniqueName index="1130" name="[DataFrame1].[rental_date].&amp;[2005-05-31T19:12:21]"/>
            <x15:cachedUniqueName index="1131" name="[DataFrame1].[rental_date].&amp;[2005-05-31T19:14:15]"/>
            <x15:cachedUniqueName index="1132" name="[DataFrame1].[rental_date].&amp;[2005-05-31T19:15:11]"/>
            <x15:cachedUniqueName index="1133" name="[DataFrame1].[rental_date].&amp;[2005-05-31T19:19:36]"/>
            <x15:cachedUniqueName index="1134" name="[DataFrame1].[rental_date].&amp;[2005-05-31T19:20:14]"/>
            <x15:cachedUniqueName index="1135" name="[DataFrame1].[rental_date].&amp;[2005-05-31T19:30:27]"/>
            <x15:cachedUniqueName index="1136" name="[DataFrame1].[rental_date].&amp;[2005-05-31T19:34:52]"/>
            <x15:cachedUniqueName index="1137" name="[DataFrame1].[rental_date].&amp;[2005-05-31T19:36:30]"/>
            <x15:cachedUniqueName index="1138" name="[DataFrame1].[rental_date].&amp;[2005-05-31T19:42:02]"/>
            <x15:cachedUniqueName index="1139" name="[DataFrame1].[rental_date].&amp;[2005-05-31T19:46:38]"/>
            <x15:cachedUniqueName index="1140" name="[DataFrame1].[rental_date].&amp;[2005-05-31T19:53:03]"/>
            <x15:cachedUniqueName index="1141" name="[DataFrame1].[rental_date].&amp;[2005-05-31T20:04:10]"/>
            <x15:cachedUniqueName index="1142" name="[DataFrame1].[rental_date].&amp;[2005-05-31T20:13:45]"/>
            <x15:cachedUniqueName index="1143" name="[DataFrame1].[rental_date].&amp;[2005-05-31T20:34:45]"/>
            <x15:cachedUniqueName index="1144" name="[DataFrame1].[rental_date].&amp;[2005-05-31T20:37:52]"/>
            <x15:cachedUniqueName index="1145" name="[DataFrame1].[rental_date].&amp;[2005-05-31T20:38:40]"/>
            <x15:cachedUniqueName index="1146" name="[DataFrame1].[rental_date].&amp;[2005-05-31T21:03:17]"/>
            <x15:cachedUniqueName index="1147" name="[DataFrame1].[rental_date].&amp;[2005-05-31T21:20:09]"/>
            <x15:cachedUniqueName index="1148" name="[DataFrame1].[rental_date].&amp;[2005-05-31T21:29:00]"/>
            <x15:cachedUniqueName index="1149" name="[DataFrame1].[rental_date].&amp;[2005-05-31T21:32:17]"/>
            <x15:cachedUniqueName index="1150" name="[DataFrame1].[rental_date].&amp;[2005-05-31T21:36:44]"/>
            <x15:cachedUniqueName index="1151" name="[DataFrame1].[rental_date].&amp;[2005-05-31T21:42:09]"/>
            <x15:cachedUniqueName index="1152" name="[DataFrame1].[rental_date].&amp;[2005-05-31T22:17:11]"/>
            <x15:cachedUniqueName index="1153" name="[DataFrame1].[rental_date].&amp;[2005-05-31T22:37:34]"/>
            <x15:cachedUniqueName index="1154" name="[DataFrame1].[rental_date].&amp;[2005-05-31T22:47:45]"/>
            <x15:cachedUniqueName index="1155" name="[DataFrame1].[rental_date].&amp;[2005-06-14T22:53:33]"/>
            <x15:cachedUniqueName index="1156" name="[DataFrame1].[rental_date].&amp;[2005-06-14T22:55:13]"/>
            <x15:cachedUniqueName index="1157" name="[DataFrame1].[rental_date].&amp;[2005-06-14T23:00:34]"/>
            <x15:cachedUniqueName index="1158" name="[DataFrame1].[rental_date].&amp;[2005-06-14T23:07:08]"/>
            <x15:cachedUniqueName index="1159" name="[DataFrame1].[rental_date].&amp;[2005-06-14T23:09:38]"/>
            <x15:cachedUniqueName index="1160" name="[DataFrame1].[rental_date].&amp;[2005-06-14T23:12:46]"/>
            <x15:cachedUniqueName index="1161" name="[DataFrame1].[rental_date].&amp;[2005-06-14T23:16:26]"/>
            <x15:cachedUniqueName index="1162" name="[DataFrame1].[rental_date].&amp;[2005-06-14T23:16:27]"/>
            <x15:cachedUniqueName index="1163" name="[DataFrame1].[rental_date].&amp;[2005-06-14T23:17:03]"/>
            <x15:cachedUniqueName index="1164" name="[DataFrame1].[rental_date].&amp;[2005-06-14T23:25:58]"/>
            <x15:cachedUniqueName index="1165" name="[DataFrame1].[rental_date].&amp;[2005-06-14T23:35:09]"/>
            <x15:cachedUniqueName index="1166" name="[DataFrame1].[rental_date].&amp;[2005-06-14T23:42:56]"/>
            <x15:cachedUniqueName index="1167" name="[DataFrame1].[rental_date].&amp;[2005-06-14T23:47:35]"/>
            <x15:cachedUniqueName index="1168" name="[DataFrame1].[rental_date].&amp;[2005-06-14T23:50:11]"/>
            <x15:cachedUniqueName index="1169" name="[DataFrame1].[rental_date].&amp;[2005-06-14T23:54:34]"/>
            <x15:cachedUniqueName index="1170" name="[DataFrame1].[rental_date].&amp;[2005-06-14T23:54:46]"/>
            <x15:cachedUniqueName index="1171" name="[DataFrame1].[rental_date].&amp;[2005-06-15T00:12:51]"/>
            <x15:cachedUniqueName index="1172" name="[DataFrame1].[rental_date].&amp;[2005-06-15T00:15:15]"/>
            <x15:cachedUniqueName index="1173" name="[DataFrame1].[rental_date].&amp;[2005-06-15T00:28:37]"/>
            <x15:cachedUniqueName index="1174" name="[DataFrame1].[rental_date].&amp;[2005-06-15T00:33:04]"/>
            <x15:cachedUniqueName index="1175" name="[DataFrame1].[rental_date].&amp;[2005-06-15T00:36:40]"/>
            <x15:cachedUniqueName index="1176" name="[DataFrame1].[rental_date].&amp;[2005-06-15T00:36:50]"/>
            <x15:cachedUniqueName index="1177" name="[DataFrame1].[rental_date].&amp;[2005-06-15T00:39:01]"/>
            <x15:cachedUniqueName index="1178" name="[DataFrame1].[rental_date].&amp;[2005-06-15T00:42:17]"/>
            <x15:cachedUniqueName index="1179" name="[DataFrame1].[rental_date].&amp;[2005-06-15T00:45:21]"/>
            <x15:cachedUniqueName index="1180" name="[DataFrame1].[rental_date].&amp;[2005-06-15T00:49:19]"/>
            <x15:cachedUniqueName index="1181" name="[DataFrame1].[rental_date].&amp;[2005-06-15T00:49:36]"/>
            <x15:cachedUniqueName index="1182" name="[DataFrame1].[rental_date].&amp;[2005-06-15T00:54:12]"/>
            <x15:cachedUniqueName index="1183" name="[DataFrame1].[rental_date].&amp;[2005-06-15T00:56:45]"/>
            <x15:cachedUniqueName index="1184" name="[DataFrame1].[rental_date].&amp;[2005-06-15T00:58:50]"/>
            <x15:cachedUniqueName index="1185" name="[DataFrame1].[rental_date].&amp;[2005-06-15T01:04:07]"/>
            <x15:cachedUniqueName index="1186" name="[DataFrame1].[rental_date].&amp;[2005-06-15T01:04:22]"/>
            <x15:cachedUniqueName index="1187" name="[DataFrame1].[rental_date].&amp;[2005-06-15T01:05:32]"/>
            <x15:cachedUniqueName index="1188" name="[DataFrame1].[rental_date].&amp;[2005-06-15T01:10:35]"/>
            <x15:cachedUniqueName index="1189" name="[DataFrame1].[rental_date].&amp;[2005-06-15T01:18:39]"/>
            <x15:cachedUniqueName index="1190" name="[DataFrame1].[rental_date].&amp;[2005-06-15T01:24:20]"/>
            <x15:cachedUniqueName index="1191" name="[DataFrame1].[rental_date].&amp;[2005-06-15T01:25:08]"/>
            <x15:cachedUniqueName index="1192" name="[DataFrame1].[rental_date].&amp;[2005-06-15T01:37:38]"/>
            <x15:cachedUniqueName index="1193" name="[DataFrame1].[rental_date].&amp;[2005-06-15T01:38:31]"/>
            <x15:cachedUniqueName index="1194" name="[DataFrame1].[rental_date].&amp;[2005-06-15T01:42:46]"/>
            <x15:cachedUniqueName index="1195" name="[DataFrame1].[rental_date].&amp;[2005-06-15T01:48:58]"/>
            <x15:cachedUniqueName index="1196" name="[DataFrame1].[rental_date].&amp;[2005-06-15T01:58:50]"/>
            <x15:cachedUniqueName index="1197" name="[DataFrame1].[rental_date].&amp;[2005-06-15T01:59:51]"/>
            <x15:cachedUniqueName index="1198" name="[DataFrame1].[rental_date].&amp;[2005-06-15T02:06:28]"/>
            <x15:cachedUniqueName index="1199" name="[DataFrame1].[rental_date].&amp;[2005-06-15T02:08:04]"/>
            <x15:cachedUniqueName index="1200" name="[DataFrame1].[rental_date].&amp;[2005-06-15T02:09:02]"/>
            <x15:cachedUniqueName index="1201" name="[DataFrame1].[rental_date].&amp;[2005-06-15T02:21:46]"/>
            <x15:cachedUniqueName index="1202" name="[DataFrame1].[rental_date].&amp;[2005-06-15T02:25:56]"/>
            <x15:cachedUniqueName index="1203" name="[DataFrame1].[rental_date].&amp;[2005-06-15T02:27:07]"/>
            <x15:cachedUniqueName index="1204" name="[DataFrame1].[rental_date].&amp;[2005-06-15T02:27:08]"/>
            <x15:cachedUniqueName index="1205" name="[DataFrame1].[rental_date].&amp;[2005-06-15T02:30:03]"/>
            <x15:cachedUniqueName index="1206" name="[DataFrame1].[rental_date].&amp;[2005-06-15T02:31:12]"/>
            <x15:cachedUniqueName index="1207" name="[DataFrame1].[rental_date].&amp;[2005-06-15T02:57:51]"/>
            <x15:cachedUniqueName index="1208" name="[DataFrame1].[rental_date].&amp;[2005-06-15T03:01:20]"/>
            <x15:cachedUniqueName index="1209" name="[DataFrame1].[rental_date].&amp;[2005-06-15T03:03:33]"/>
            <x15:cachedUniqueName index="1210" name="[DataFrame1].[rental_date].&amp;[2005-06-15T03:14:05]"/>
            <x15:cachedUniqueName index="1211" name="[DataFrame1].[rental_date].&amp;[2005-06-15T03:18:40]"/>
            <x15:cachedUniqueName index="1212" name="[DataFrame1].[rental_date].&amp;[2005-06-15T03:21:00]"/>
            <x15:cachedUniqueName index="1213" name="[DataFrame1].[rental_date].&amp;[2005-06-15T03:23:48]"/>
            <x15:cachedUniqueName index="1214" name="[DataFrame1].[rental_date].&amp;[2005-06-15T03:24:14]"/>
            <x15:cachedUniqueName index="1215" name="[DataFrame1].[rental_date].&amp;[2005-06-15T03:24:44]"/>
            <x15:cachedUniqueName index="1216" name="[DataFrame1].[rental_date].&amp;[2005-06-15T03:25:59]"/>
            <x15:cachedUniqueName index="1217" name="[DataFrame1].[rental_date].&amp;[2005-06-15T03:26:15]"/>
            <x15:cachedUniqueName index="1218" name="[DataFrame1].[rental_date].&amp;[2005-06-15T03:35:16]"/>
            <x15:cachedUniqueName index="1219" name="[DataFrame1].[rental_date].&amp;[2005-06-15T03:38:49]"/>
            <x15:cachedUniqueName index="1220" name="[DataFrame1].[rental_date].&amp;[2005-06-15T03:38:53]"/>
            <x15:cachedUniqueName index="1221" name="[DataFrame1].[rental_date].&amp;[2005-06-15T03:44:25]"/>
            <x15:cachedUniqueName index="1222" name="[DataFrame1].[rental_date].&amp;[2005-06-15T03:45:35]"/>
            <x15:cachedUniqueName index="1223" name="[DataFrame1].[rental_date].&amp;[2005-06-15T03:46:10]"/>
            <x15:cachedUniqueName index="1224" name="[DataFrame1].[rental_date].&amp;[2005-06-15T03:50:03]"/>
            <x15:cachedUniqueName index="1225" name="[DataFrame1].[rental_date].&amp;[2005-06-15T03:50:36]"/>
            <x15:cachedUniqueName index="1226" name="[DataFrame1].[rental_date].&amp;[2005-06-15T03:53:13]"/>
            <x15:cachedUniqueName index="1227" name="[DataFrame1].[rental_date].&amp;[2005-06-15T04:04:09]"/>
            <x15:cachedUniqueName index="1228" name="[DataFrame1].[rental_date].&amp;[2005-06-15T04:04:41]"/>
            <x15:cachedUniqueName index="1229" name="[DataFrame1].[rental_date].&amp;[2005-06-15T04:18:10]"/>
            <x15:cachedUniqueName index="1230" name="[DataFrame1].[rental_date].&amp;[2005-06-15T04:18:37]"/>
            <x15:cachedUniqueName index="1231" name="[DataFrame1].[rental_date].&amp;[2005-06-15T04:21:52]"/>
            <x15:cachedUniqueName index="1232" name="[DataFrame1].[rental_date].&amp;[2005-06-15T04:31:28]"/>
            <x15:cachedUniqueName index="1233" name="[DataFrame1].[rental_date].&amp;[2005-06-15T04:34:27]"/>
            <x15:cachedUniqueName index="1234" name="[DataFrame1].[rental_date].&amp;[2005-06-15T04:44:10]"/>
            <x15:cachedUniqueName index="1235" name="[DataFrame1].[rental_date].&amp;[2005-06-15T04:49:08]"/>
            <x15:cachedUniqueName index="1236" name="[DataFrame1].[rental_date].&amp;[2005-06-15T04:53:01]"/>
            <x15:cachedUniqueName index="1237" name="[DataFrame1].[rental_date].&amp;[2005-06-15T04:58:07]"/>
            <x15:cachedUniqueName index="1238" name="[DataFrame1].[rental_date].&amp;[2005-06-15T04:59:43]"/>
            <x15:cachedUniqueName index="1239" name="[DataFrame1].[rental_date].&amp;[2005-06-15T05:05:07]"/>
            <x15:cachedUniqueName index="1240" name="[DataFrame1].[rental_date].&amp;[2005-06-15T05:07:32]"/>
            <x15:cachedUniqueName index="1241" name="[DataFrame1].[rental_date].&amp;[2005-06-15T05:08:40]"/>
            <x15:cachedUniqueName index="1242" name="[DataFrame1].[rental_date].&amp;[2005-06-15T05:09:01]"/>
            <x15:cachedUniqueName index="1243" name="[DataFrame1].[rental_date].&amp;[2005-06-15T05:11:19]"/>
            <x15:cachedUniqueName index="1244" name="[DataFrame1].[rental_date].&amp;[2005-06-15T05:16:40]"/>
            <x15:cachedUniqueName index="1245" name="[DataFrame1].[rental_date].&amp;[2005-06-15T05:33:52]"/>
            <x15:cachedUniqueName index="1246" name="[DataFrame1].[rental_date].&amp;[2005-06-15T05:38:09]"/>
            <x15:cachedUniqueName index="1247" name="[DataFrame1].[rental_date].&amp;[2005-06-15T05:55:40]"/>
            <x15:cachedUniqueName index="1248" name="[DataFrame1].[rental_date].&amp;[2005-06-15T05:58:55]"/>
            <x15:cachedUniqueName index="1249" name="[DataFrame1].[rental_date].&amp;[2005-06-15T06:05:18]"/>
            <x15:cachedUniqueName index="1250" name="[DataFrame1].[rental_date].&amp;[2005-06-15T06:06:33]"/>
            <x15:cachedUniqueName index="1251" name="[DataFrame1].[rental_date].&amp;[2005-06-15T06:11:16]"/>
            <x15:cachedUniqueName index="1252" name="[DataFrame1].[rental_date].&amp;[2005-06-15T06:13:45]"/>
            <x15:cachedUniqueName index="1253" name="[DataFrame1].[rental_date].&amp;[2005-06-15T06:13:57]"/>
            <x15:cachedUniqueName index="1254" name="[DataFrame1].[rental_date].&amp;[2005-06-15T06:15:36]"/>
            <x15:cachedUniqueName index="1255" name="[DataFrame1].[rental_date].&amp;[2005-06-15T06:21:30]"/>
            <x15:cachedUniqueName index="1256" name="[DataFrame1].[rental_date].&amp;[2005-06-15T06:37:55]"/>
            <x15:cachedUniqueName index="1257" name="[DataFrame1].[rental_date].&amp;[2005-06-15T06:42:25]"/>
            <x15:cachedUniqueName index="1258" name="[DataFrame1].[rental_date].&amp;[2005-06-15T06:52:57]"/>
            <x15:cachedUniqueName index="1259" name="[DataFrame1].[rental_date].&amp;[2005-06-15T06:54:53]"/>
            <x15:cachedUniqueName index="1260" name="[DataFrame1].[rental_date].&amp;[2005-06-15T06:56:39]"/>
            <x15:cachedUniqueName index="1261" name="[DataFrame1].[rental_date].&amp;[2005-06-15T06:59:39]"/>
            <x15:cachedUniqueName index="1262" name="[DataFrame1].[rental_date].&amp;[2005-06-15T07:00:50]"/>
            <x15:cachedUniqueName index="1263" name="[DataFrame1].[rental_date].&amp;[2005-06-15T07:11:39]"/>
            <x15:cachedUniqueName index="1264" name="[DataFrame1].[rental_date].&amp;[2005-06-15T07:21:21]"/>
            <x15:cachedUniqueName index="1265" name="[DataFrame1].[rental_date].&amp;[2005-06-15T07:29:30]"/>
            <x15:cachedUniqueName index="1266" name="[DataFrame1].[rental_date].&amp;[2005-06-15T07:29:59]"/>
            <x15:cachedUniqueName index="1267" name="[DataFrame1].[rental_date].&amp;[2005-06-15T07:30:22]"/>
            <x15:cachedUniqueName index="1268" name="[DataFrame1].[rental_date].&amp;[2005-06-15T07:32:24]"/>
            <x15:cachedUniqueName index="1269" name="[DataFrame1].[rental_date].&amp;[2005-06-15T07:42:58]"/>
            <x15:cachedUniqueName index="1270" name="[DataFrame1].[rental_date].&amp;[2005-06-15T07:52:35]"/>
            <x15:cachedUniqueName index="1271" name="[DataFrame1].[rental_date].&amp;[2005-06-15T07:52:52]"/>
            <x15:cachedUniqueName index="1272" name="[DataFrame1].[rental_date].&amp;[2005-06-15T07:55:43]"/>
            <x15:cachedUniqueName index="1273" name="[DataFrame1].[rental_date].&amp;[2005-06-15T08:00:13]"/>
            <x15:cachedUniqueName index="1274" name="[DataFrame1].[rental_date].&amp;[2005-06-15T08:01:29]"/>
            <x15:cachedUniqueName index="1275" name="[DataFrame1].[rental_date].&amp;[2005-06-15T08:09:12]"/>
            <x15:cachedUniqueName index="1276" name="[DataFrame1].[rental_date].&amp;[2005-06-15T08:13:57]"/>
            <x15:cachedUniqueName index="1277" name="[DataFrame1].[rental_date].&amp;[2005-06-15T08:16:06]"/>
            <x15:cachedUniqueName index="1278" name="[DataFrame1].[rental_date].&amp;[2005-06-15T08:21:39]"/>
            <x15:cachedUniqueName index="1279" name="[DataFrame1].[rental_date].&amp;[2005-06-15T08:25:33]"/>
            <x15:cachedUniqueName index="1280" name="[DataFrame1].[rental_date].&amp;[2005-06-15T08:27:30]"/>
            <x15:cachedUniqueName index="1281" name="[DataFrame1].[rental_date].&amp;[2005-06-15T08:27:33]"/>
            <x15:cachedUniqueName index="1282" name="[DataFrame1].[rental_date].&amp;[2005-06-15T08:33:06]"/>
            <x15:cachedUniqueName index="1283" name="[DataFrame1].[rental_date].&amp;[2005-06-15T08:41:13]"/>
            <x15:cachedUniqueName index="1284" name="[DataFrame1].[rental_date].&amp;[2005-06-15T08:41:38]"/>
            <x15:cachedUniqueName index="1285" name="[DataFrame1].[rental_date].&amp;[2005-06-15T08:41:52]"/>
            <x15:cachedUniqueName index="1286" name="[DataFrame1].[rental_date].&amp;[2005-06-15T08:44:09]"/>
            <x15:cachedUniqueName index="1287" name="[DataFrame1].[rental_date].&amp;[2005-06-15T08:52:44]"/>
            <x15:cachedUniqueName index="1288" name="[DataFrame1].[rental_date].&amp;[2005-06-15T08:55:01]"/>
            <x15:cachedUniqueName index="1289" name="[DataFrame1].[rental_date].&amp;[2005-06-15T09:03:52]"/>
            <x15:cachedUniqueName index="1290" name="[DataFrame1].[rental_date].&amp;[2005-06-15T09:06:24]"/>
            <x15:cachedUniqueName index="1291" name="[DataFrame1].[rental_date].&amp;[2005-06-15T09:09:27]"/>
            <x15:cachedUniqueName index="1292" name="[DataFrame1].[rental_date].&amp;[2005-06-15T09:17:20]"/>
            <x15:cachedUniqueName index="1293" name="[DataFrame1].[rental_date].&amp;[2005-06-15T09:23:59]"/>
            <x15:cachedUniqueName index="1294" name="[DataFrame1].[rental_date].&amp;[2005-06-15T09:31:28]"/>
            <x15:cachedUniqueName index="1295" name="[DataFrame1].[rental_date].&amp;[2005-06-15T09:32:53]"/>
            <x15:cachedUniqueName index="1296" name="[DataFrame1].[rental_date].&amp;[2005-06-15T09:34:50]"/>
            <x15:cachedUniqueName index="1297" name="[DataFrame1].[rental_date].&amp;[2005-06-15T09:36:19]"/>
            <x15:cachedUniqueName index="1298" name="[DataFrame1].[rental_date].&amp;[2005-06-15T09:46:33]"/>
            <x15:cachedUniqueName index="1299" name="[DataFrame1].[rental_date].&amp;[2005-06-15T09:48:37]"/>
            <x15:cachedUniqueName index="1300" name="[DataFrame1].[rental_date].&amp;[2005-06-15T09:55:57]"/>
            <x15:cachedUniqueName index="1301" name="[DataFrame1].[rental_date].&amp;[2005-06-15T09:56:02]"/>
            <x15:cachedUniqueName index="1302" name="[DataFrame1].[rental_date].&amp;[2005-06-15T09:59:16]"/>
            <x15:cachedUniqueName index="1303" name="[DataFrame1].[rental_date].&amp;[2005-06-15T09:59:24]"/>
            <x15:cachedUniqueName index="1304" name="[DataFrame1].[rental_date].&amp;[2005-06-15T10:06:15]"/>
            <x15:cachedUniqueName index="1305" name="[DataFrame1].[rental_date].&amp;[2005-06-15T10:07:48]"/>
            <x15:cachedUniqueName index="1306" name="[DataFrame1].[rental_date].&amp;[2005-06-15T10:10:49]"/>
            <x15:cachedUniqueName index="1307" name="[DataFrame1].[rental_date].&amp;[2005-06-15T10:11:42]"/>
            <x15:cachedUniqueName index="1308" name="[DataFrame1].[rental_date].&amp;[2005-06-15T10:11:59]"/>
            <x15:cachedUniqueName index="1309" name="[DataFrame1].[rental_date].&amp;[2005-06-15T10:16:27]"/>
            <x15:cachedUniqueName index="1310" name="[DataFrame1].[rental_date].&amp;[2005-06-15T10:18:34]"/>
            <x15:cachedUniqueName index="1311" name="[DataFrame1].[rental_date].&amp;[2005-06-15T10:21:45]"/>
            <x15:cachedUniqueName index="1312" name="[DataFrame1].[rental_date].&amp;[2005-06-15T10:23:08]"/>
            <x15:cachedUniqueName index="1313" name="[DataFrame1].[rental_date].&amp;[2005-06-15T10:26:23]"/>
            <x15:cachedUniqueName index="1314" name="[DataFrame1].[rental_date].&amp;[2005-06-15T10:30:19]"/>
            <x15:cachedUniqueName index="1315" name="[DataFrame1].[rental_date].&amp;[2005-06-15T10:34:26]"/>
            <x15:cachedUniqueName index="1316" name="[DataFrame1].[rental_date].&amp;[2005-06-15T10:39:05]"/>
            <x15:cachedUniqueName index="1317" name="[DataFrame1].[rental_date].&amp;[2005-06-15T10:42:13]"/>
            <x15:cachedUniqueName index="1318" name="[DataFrame1].[rental_date].&amp;[2005-06-15T10:49:17]"/>
            <x15:cachedUniqueName index="1319" name="[DataFrame1].[rental_date].&amp;[2005-06-15T10:55:09]"/>
            <x15:cachedUniqueName index="1320" name="[DataFrame1].[rental_date].&amp;[2005-06-15T10:55:17]"/>
            <x15:cachedUniqueName index="1321" name="[DataFrame1].[rental_date].&amp;[2005-06-15T11:02:45]"/>
            <x15:cachedUniqueName index="1322" name="[DataFrame1].[rental_date].&amp;[2005-06-15T11:03:24]"/>
            <x15:cachedUniqueName index="1323" name="[DataFrame1].[rental_date].&amp;[2005-06-15T11:07:39]"/>
            <x15:cachedUniqueName index="1324" name="[DataFrame1].[rental_date].&amp;[2005-06-15T11:11:39]"/>
            <x15:cachedUniqueName index="1325" name="[DataFrame1].[rental_date].&amp;[2005-06-15T11:23:27]"/>
            <x15:cachedUniqueName index="1326" name="[DataFrame1].[rental_date].&amp;[2005-06-15T11:25:06]"/>
            <x15:cachedUniqueName index="1327" name="[DataFrame1].[rental_date].&amp;[2005-06-15T11:29:17]"/>
            <x15:cachedUniqueName index="1328" name="[DataFrame1].[rental_date].&amp;[2005-06-15T11:34:33]"/>
            <x15:cachedUniqueName index="1329" name="[DataFrame1].[rental_date].&amp;[2005-06-15T11:36:01]"/>
            <x15:cachedUniqueName index="1330" name="[DataFrame1].[rental_date].&amp;[2005-06-15T11:37:08]"/>
            <x15:cachedUniqueName index="1331" name="[DataFrame1].[rental_date].&amp;[2005-06-15T11:43:09]"/>
            <x15:cachedUniqueName index="1332" name="[DataFrame1].[rental_date].&amp;[2005-06-15T11:51:30]"/>
            <x15:cachedUniqueName index="1333" name="[DataFrame1].[rental_date].&amp;[2005-06-15T12:01:34]"/>
            <x15:cachedUniqueName index="1334" name="[DataFrame1].[rental_date].&amp;[2005-06-15T12:12:42]"/>
            <x15:cachedUniqueName index="1335" name="[DataFrame1].[rental_date].&amp;[2005-06-15T12:17:34]"/>
            <x15:cachedUniqueName index="1336" name="[DataFrame1].[rental_date].&amp;[2005-06-15T12:21:56]"/>
            <x15:cachedUniqueName index="1337" name="[DataFrame1].[rental_date].&amp;[2005-06-15T12:24:15]"/>
            <x15:cachedUniqueName index="1338" name="[DataFrame1].[rental_date].&amp;[2005-06-15T12:26:18]"/>
            <x15:cachedUniqueName index="1339" name="[DataFrame1].[rental_date].&amp;[2005-06-15T12:26:21]"/>
            <x15:cachedUniqueName index="1340" name="[DataFrame1].[rental_date].&amp;[2005-06-15T12:27:19]"/>
            <x15:cachedUniqueName index="1341" name="[DataFrame1].[rental_date].&amp;[2005-06-15T12:29:41]"/>
            <x15:cachedUniqueName index="1342" name="[DataFrame1].[rental_date].&amp;[2005-06-15T12:32:13]"/>
            <x15:cachedUniqueName index="1343" name="[DataFrame1].[rental_date].&amp;[2005-06-15T12:39:52]"/>
            <x15:cachedUniqueName index="1344" name="[DataFrame1].[rental_date].&amp;[2005-06-15T12:43:43]"/>
            <x15:cachedUniqueName index="1345" name="[DataFrame1].[rental_date].&amp;[2005-06-15T12:45:30]"/>
            <x15:cachedUniqueName index="1346" name="[DataFrame1].[rental_date].&amp;[2005-06-15T12:49:02]"/>
            <x15:cachedUniqueName index="1347" name="[DataFrame1].[rental_date].&amp;[2005-06-15T12:50:25]"/>
            <x15:cachedUniqueName index="1348" name="[DataFrame1].[rental_date].&amp;[2005-06-15T12:51:03]"/>
            <x15:cachedUniqueName index="1349" name="[DataFrame1].[rental_date].&amp;[2005-06-15T12:58:27]"/>
            <x15:cachedUniqueName index="1350" name="[DataFrame1].[rental_date].&amp;[2005-06-15T13:13:36]"/>
            <x15:cachedUniqueName index="1351" name="[DataFrame1].[rental_date].&amp;[2005-06-15T13:13:49]"/>
            <x15:cachedUniqueName index="1352" name="[DataFrame1].[rental_date].&amp;[2005-06-15T13:13:59]"/>
            <x15:cachedUniqueName index="1353" name="[DataFrame1].[rental_date].&amp;[2005-06-15T13:17:01]"/>
            <x15:cachedUniqueName index="1354" name="[DataFrame1].[rental_date].&amp;[2005-06-15T13:26:23]"/>
            <x15:cachedUniqueName index="1355" name="[DataFrame1].[rental_date].&amp;[2005-06-15T13:28:48]"/>
            <x15:cachedUniqueName index="1356" name="[DataFrame1].[rental_date].&amp;[2005-06-15T13:30:30]"/>
            <x15:cachedUniqueName index="1357" name="[DataFrame1].[rental_date].&amp;[2005-06-15T13:32:15]"/>
            <x15:cachedUniqueName index="1358" name="[DataFrame1].[rental_date].&amp;[2005-06-15T13:37:38]"/>
            <x15:cachedUniqueName index="1359" name="[DataFrame1].[rental_date].&amp;[2005-06-15T13:53:32]"/>
            <x15:cachedUniqueName index="1360" name="[DataFrame1].[rental_date].&amp;[2005-06-15T14:05:11]"/>
            <x15:cachedUniqueName index="1361" name="[DataFrame1].[rental_date].&amp;[2005-06-15T14:05:32]"/>
            <x15:cachedUniqueName index="1362" name="[DataFrame1].[rental_date].&amp;[2005-06-15T14:09:55]"/>
            <x15:cachedUniqueName index="1363" name="[DataFrame1].[rental_date].&amp;[2005-06-15T14:21:00]"/>
            <x15:cachedUniqueName index="1364" name="[DataFrame1].[rental_date].&amp;[2005-06-15T14:25:17]"/>
            <x15:cachedUniqueName index="1365" name="[DataFrame1].[rental_date].&amp;[2005-06-15T14:27:47]"/>
            <x15:cachedUniqueName index="1366" name="[DataFrame1].[rental_date].&amp;[2005-06-15T14:29:14]"/>
            <x15:cachedUniqueName index="1367" name="[DataFrame1].[rental_date].&amp;[2005-06-15T14:31:05]"/>
            <x15:cachedUniqueName index="1368" name="[DataFrame1].[rental_date].&amp;[2005-06-15T14:38:15]"/>
            <x15:cachedUniqueName index="1369" name="[DataFrame1].[rental_date].&amp;[2005-06-15T14:45:48]"/>
            <x15:cachedUniqueName index="1370" name="[DataFrame1].[rental_date].&amp;[2005-06-15T14:48:04]"/>
            <x15:cachedUniqueName index="1371" name="[DataFrame1].[rental_date].&amp;[2005-06-15T14:49:54]"/>
            <x15:cachedUniqueName index="1372" name="[DataFrame1].[rental_date].&amp;[2005-06-15T14:54:56]"/>
            <x15:cachedUniqueName index="1373" name="[DataFrame1].[rental_date].&amp;[2005-06-15T14:59:06]"/>
            <x15:cachedUniqueName index="1374" name="[DataFrame1].[rental_date].&amp;[2005-06-15T15:02:03]"/>
            <x15:cachedUniqueName index="1375" name="[DataFrame1].[rental_date].&amp;[2005-06-15T15:03:15]"/>
            <x15:cachedUniqueName index="1376" name="[DataFrame1].[rental_date].&amp;[2005-06-15T15:05:10]"/>
            <x15:cachedUniqueName index="1377" name="[DataFrame1].[rental_date].&amp;[2005-06-15T15:13:10]"/>
            <x15:cachedUniqueName index="1378" name="[DataFrame1].[rental_date].&amp;[2005-06-15T15:17:21]"/>
            <x15:cachedUniqueName index="1379" name="[DataFrame1].[rental_date].&amp;[2005-06-15T15:18:08]"/>
            <x15:cachedUniqueName index="1380" name="[DataFrame1].[rental_date].&amp;[2005-06-15T15:20:06]"/>
            <x15:cachedUniqueName index="1381" name="[DataFrame1].[rental_date].&amp;[2005-06-15T15:22:03]"/>
            <x15:cachedUniqueName index="1382" name="[DataFrame1].[rental_date].&amp;[2005-06-15T15:28:23]"/>
            <x15:cachedUniqueName index="1383" name="[DataFrame1].[rental_date].&amp;[2005-06-15T15:38:58]"/>
            <x15:cachedUniqueName index="1384" name="[DataFrame1].[rental_date].&amp;[2005-06-15T15:40:56]"/>
            <x15:cachedUniqueName index="1385" name="[DataFrame1].[rental_date].&amp;[2005-06-15T15:48:41]"/>
            <x15:cachedUniqueName index="1386" name="[DataFrame1].[rental_date].&amp;[2005-06-15T15:49:01]"/>
            <x15:cachedUniqueName index="1387" name="[DataFrame1].[rental_date].&amp;[2005-06-15T16:06:29]"/>
            <x15:cachedUniqueName index="1388" name="[DataFrame1].[rental_date].&amp;[2005-06-15T16:11:21]"/>
            <x15:cachedUniqueName index="1389" name="[DataFrame1].[rental_date].&amp;[2005-06-15T16:12:27]"/>
            <x15:cachedUniqueName index="1390" name="[DataFrame1].[rental_date].&amp;[2005-06-15T16:12:50]"/>
            <x15:cachedUniqueName index="1391" name="[DataFrame1].[rental_date].&amp;[2005-06-15T16:17:21]"/>
            <x15:cachedUniqueName index="1392" name="[DataFrame1].[rental_date].&amp;[2005-06-15T16:21:04]"/>
            <x15:cachedUniqueName index="1393" name="[DataFrame1].[rental_date].&amp;[2005-06-15T16:22:38]"/>
            <x15:cachedUniqueName index="1394" name="[DataFrame1].[rental_date].&amp;[2005-06-15T16:25:26]"/>
            <x15:cachedUniqueName index="1395" name="[DataFrame1].[rental_date].&amp;[2005-06-15T16:28:42]"/>
            <x15:cachedUniqueName index="1396" name="[DataFrame1].[rental_date].&amp;[2005-06-15T16:29:51]"/>
            <x15:cachedUniqueName index="1397" name="[DataFrame1].[rental_date].&amp;[2005-06-15T16:29:56]"/>
            <x15:cachedUniqueName index="1398" name="[DataFrame1].[rental_date].&amp;[2005-06-15T16:30:22]"/>
            <x15:cachedUniqueName index="1399" name="[DataFrame1].[rental_date].&amp;[2005-06-15T16:31:08]"/>
            <x15:cachedUniqueName index="1400" name="[DataFrame1].[rental_date].&amp;[2005-06-15T16:31:59]"/>
            <x15:cachedUniqueName index="1401" name="[DataFrame1].[rental_date].&amp;[2005-06-15T16:38:53]"/>
            <x15:cachedUniqueName index="1402" name="[DataFrame1].[rental_date].&amp;[2005-06-15T16:41:26]"/>
            <x15:cachedUniqueName index="1403" name="[DataFrame1].[rental_date].&amp;[2005-06-15T16:44:00]"/>
            <x15:cachedUniqueName index="1404" name="[DataFrame1].[rental_date].&amp;[2005-06-15T16:45:07]"/>
            <x15:cachedUniqueName index="1405" name="[DataFrame1].[rental_date].&amp;[2005-06-15T16:57:58]"/>
            <x15:cachedUniqueName index="1406" name="[DataFrame1].[rental_date].&amp;[2005-06-15T16:58:12]"/>
            <x15:cachedUniqueName index="1407" name="[DataFrame1].[rental_date].&amp;[2005-06-15T16:59:46]"/>
            <x15:cachedUniqueName index="1408" name="[DataFrame1].[rental_date].&amp;[2005-06-15T17:05:36]"/>
            <x15:cachedUniqueName index="1409" name="[DataFrame1].[rental_date].&amp;[2005-06-15T17:09:48]"/>
            <x15:cachedUniqueName index="1410" name="[DataFrame1].[rental_date].&amp;[2005-06-15T17:25:07]"/>
            <x15:cachedUniqueName index="1411" name="[DataFrame1].[rental_date].&amp;[2005-06-15T17:26:32]"/>
            <x15:cachedUniqueName index="1412" name="[DataFrame1].[rental_date].&amp;[2005-06-15T17:31:57]"/>
            <x15:cachedUniqueName index="1413" name="[DataFrame1].[rental_date].&amp;[2005-06-15T17:44:57]"/>
            <x15:cachedUniqueName index="1414" name="[DataFrame1].[rental_date].&amp;[2005-06-15T17:45:51]"/>
            <x15:cachedUniqueName index="1415" name="[DataFrame1].[rental_date].&amp;[2005-06-15T17:51:27]"/>
            <x15:cachedUniqueName index="1416" name="[DataFrame1].[rental_date].&amp;[2005-06-15T17:54:50]"/>
            <x15:cachedUniqueName index="1417" name="[DataFrame1].[rental_date].&amp;[2005-06-15T17:56:14]"/>
            <x15:cachedUniqueName index="1418" name="[DataFrame1].[rental_date].&amp;[2005-06-15T17:57:04]"/>
            <x15:cachedUniqueName index="1419" name="[DataFrame1].[rental_date].&amp;[2005-06-15T18:02:53]"/>
            <x15:cachedUniqueName index="1420" name="[DataFrame1].[rental_date].&amp;[2005-06-15T18:08:12]"/>
            <x15:cachedUniqueName index="1421" name="[DataFrame1].[rental_date].&amp;[2005-06-15T18:08:14]"/>
            <x15:cachedUniqueName index="1422" name="[DataFrame1].[rental_date].&amp;[2005-06-15T18:13:46]"/>
            <x15:cachedUniqueName index="1423" name="[DataFrame1].[rental_date].&amp;[2005-06-15T18:16:24]"/>
            <x15:cachedUniqueName index="1424" name="[DataFrame1].[rental_date].&amp;[2005-06-15T18:17:28]"/>
            <x15:cachedUniqueName index="1425" name="[DataFrame1].[rental_date].&amp;[2005-06-15T18:19:30]"/>
            <x15:cachedUniqueName index="1426" name="[DataFrame1].[rental_date].&amp;[2005-06-15T18:24:10]"/>
            <x15:cachedUniqueName index="1427" name="[DataFrame1].[rental_date].&amp;[2005-06-15T18:24:55]"/>
            <x15:cachedUniqueName index="1428" name="[DataFrame1].[rental_date].&amp;[2005-06-15T18:26:29]"/>
            <x15:cachedUniqueName index="1429" name="[DataFrame1].[rental_date].&amp;[2005-06-15T18:27:24]"/>
            <x15:cachedUniqueName index="1430" name="[DataFrame1].[rental_date].&amp;[2005-06-15T18:30:00]"/>
            <x15:cachedUniqueName index="1431" name="[DataFrame1].[rental_date].&amp;[2005-06-15T18:30:46]"/>
            <x15:cachedUniqueName index="1432" name="[DataFrame1].[rental_date].&amp;[2005-06-15T18:32:30]"/>
            <x15:cachedUniqueName index="1433" name="[DataFrame1].[rental_date].&amp;[2005-06-15T18:35:40]"/>
            <x15:cachedUniqueName index="1434" name="[DataFrame1].[rental_date].&amp;[2005-06-15T18:37:04]"/>
            <x15:cachedUniqueName index="1435" name="[DataFrame1].[rental_date].&amp;[2005-06-15T18:38:51]"/>
            <x15:cachedUniqueName index="1436" name="[DataFrame1].[rental_date].&amp;[2005-06-15T18:45:32]"/>
            <x15:cachedUniqueName index="1437" name="[DataFrame1].[rental_date].&amp;[2005-06-15T18:53:14]"/>
            <x15:cachedUniqueName index="1438" name="[DataFrame1].[rental_date].&amp;[2005-06-15T18:54:21]"/>
            <x15:cachedUniqueName index="1439" name="[DataFrame1].[rental_date].&amp;[2005-06-15T18:55:34]"/>
            <x15:cachedUniqueName index="1440" name="[DataFrame1].[rental_date].&amp;[2005-06-15T18:57:51]"/>
            <x15:cachedUniqueName index="1441" name="[DataFrame1].[rental_date].&amp;[2005-06-15T19:08:16]"/>
            <x15:cachedUniqueName index="1442" name="[DataFrame1].[rental_date].&amp;[2005-06-15T19:10:07]"/>
            <x15:cachedUniqueName index="1443" name="[DataFrame1].[rental_date].&amp;[2005-06-15T19:13:45]"/>
            <x15:cachedUniqueName index="1444" name="[DataFrame1].[rental_date].&amp;[2005-06-15T19:13:51]"/>
            <x15:cachedUniqueName index="1445" name="[DataFrame1].[rental_date].&amp;[2005-06-15T19:17:16]"/>
            <x15:cachedUniqueName index="1446" name="[DataFrame1].[rental_date].&amp;[2005-06-15T19:19:16]"/>
            <x15:cachedUniqueName index="1447" name="[DataFrame1].[rental_date].&amp;[2005-06-15T19:22:08]"/>
            <x15:cachedUniqueName index="1448" name="[DataFrame1].[rental_date].&amp;[2005-06-15T19:30:18]"/>
            <x15:cachedUniqueName index="1449" name="[DataFrame1].[rental_date].&amp;[2005-06-15T19:32:52]"/>
            <x15:cachedUniqueName index="1450" name="[DataFrame1].[rental_date].&amp;[2005-06-15T19:36:39]"/>
            <x15:cachedUniqueName index="1451" name="[DataFrame1].[rental_date].&amp;[2005-06-15T19:49:41]"/>
            <x15:cachedUniqueName index="1452" name="[DataFrame1].[rental_date].&amp;[2005-06-15T19:51:06]"/>
            <x15:cachedUniqueName index="1453" name="[DataFrame1].[rental_date].&amp;[2005-06-15T20:00:11]"/>
            <x15:cachedUniqueName index="1454" name="[DataFrame1].[rental_date].&amp;[2005-06-15T20:05:49]"/>
            <x15:cachedUniqueName index="1455" name="[DataFrame1].[rental_date].&amp;[2005-06-15T20:24:05]"/>
            <x15:cachedUniqueName index="1456" name="[DataFrame1].[rental_date].&amp;[2005-06-15T20:25:53]"/>
            <x15:cachedUniqueName index="1457" name="[DataFrame1].[rental_date].&amp;[2005-06-15T20:27:02]"/>
            <x15:cachedUniqueName index="1458" name="[DataFrame1].[rental_date].&amp;[2005-06-15T20:32:08]"/>
            <x15:cachedUniqueName index="1459" name="[DataFrame1].[rental_date].&amp;[2005-06-15T20:37:40]"/>
            <x15:cachedUniqueName index="1460" name="[DataFrame1].[rental_date].&amp;[2005-06-15T20:37:51]"/>
            <x15:cachedUniqueName index="1461" name="[DataFrame1].[rental_date].&amp;[2005-06-15T20:38:14]"/>
            <x15:cachedUniqueName index="1462" name="[DataFrame1].[rental_date].&amp;[2005-06-15T20:43:08]"/>
            <x15:cachedUniqueName index="1463" name="[DataFrame1].[rental_date].&amp;[2005-06-15T20:46:04]"/>
            <x15:cachedUniqueName index="1464" name="[DataFrame1].[rental_date].&amp;[2005-06-15T20:47:10]"/>
            <x15:cachedUniqueName index="1465" name="[DataFrame1].[rental_date].&amp;[2005-06-15T20:48:22]"/>
            <x15:cachedUniqueName index="1466" name="[DataFrame1].[rental_date].&amp;[2005-06-15T20:52:36]"/>
            <x15:cachedUniqueName index="1467" name="[DataFrame1].[rental_date].&amp;[2005-06-15T20:53:07]"/>
            <x15:cachedUniqueName index="1468" name="[DataFrame1].[rental_date].&amp;[2005-06-15T20:53:26]"/>
            <x15:cachedUniqueName index="1469" name="[DataFrame1].[rental_date].&amp;[2005-06-15T20:54:55]"/>
            <x15:cachedUniqueName index="1470" name="[DataFrame1].[rental_date].&amp;[2005-06-15T20:55:20]"/>
            <x15:cachedUniqueName index="1471" name="[DataFrame1].[rental_date].&amp;[2005-06-15T20:55:42]"/>
            <x15:cachedUniqueName index="1472" name="[DataFrame1].[rental_date].&amp;[2005-06-15T21:08:01]"/>
            <x15:cachedUniqueName index="1473" name="[DataFrame1].[rental_date].&amp;[2005-06-15T21:08:46]"/>
            <x15:cachedUniqueName index="1474" name="[DataFrame1].[rental_date].&amp;[2005-06-15T21:11:18]"/>
            <x15:cachedUniqueName index="1475" name="[DataFrame1].[rental_date].&amp;[2005-06-15T21:12:13]"/>
            <x15:cachedUniqueName index="1476" name="[DataFrame1].[rental_date].&amp;[2005-06-15T21:13:38]"/>
            <x15:cachedUniqueName index="1477" name="[DataFrame1].[rental_date].&amp;[2005-06-15T21:17:17]"/>
            <x15:cachedUniqueName index="1478" name="[DataFrame1].[rental_date].&amp;[2005-06-15T21:17:58]"/>
            <x15:cachedUniqueName index="1479" name="[DataFrame1].[rental_date].&amp;[2005-06-15T21:18:16]"/>
            <x15:cachedUniqueName index="1480" name="[DataFrame1].[rental_date].&amp;[2005-06-15T21:21:58]"/>
            <x15:cachedUniqueName index="1481" name="[DataFrame1].[rental_date].&amp;[2005-06-15T21:22:35]"/>
            <x15:cachedUniqueName index="1482" name="[DataFrame1].[rental_date].&amp;[2005-06-15T21:24:10]"/>
            <x15:cachedUniqueName index="1483" name="[DataFrame1].[rental_date].&amp;[2005-06-15T21:25:30]"/>
            <x15:cachedUniqueName index="1484" name="[DataFrame1].[rental_date].&amp;[2005-06-15T21:27:42]"/>
            <x15:cachedUniqueName index="1485" name="[DataFrame1].[rental_date].&amp;[2005-06-15T21:39:54]"/>
            <x15:cachedUniqueName index="1486" name="[DataFrame1].[rental_date].&amp;[2005-06-15T21:41:38]"/>
            <x15:cachedUniqueName index="1487" name="[DataFrame1].[rental_date].&amp;[2005-06-15T21:42:17]"/>
            <x15:cachedUniqueName index="1488" name="[DataFrame1].[rental_date].&amp;[2005-06-15T21:48:18]"/>
            <x15:cachedUniqueName index="1489" name="[DataFrame1].[rental_date].&amp;[2005-06-15T21:48:35]"/>
            <x15:cachedUniqueName index="1490" name="[DataFrame1].[rental_date].&amp;[2005-06-15T21:50:32]"/>
            <x15:cachedUniqueName index="1491" name="[DataFrame1].[rental_date].&amp;[2005-06-15T21:54:20]"/>
            <x15:cachedUniqueName index="1492" name="[DataFrame1].[rental_date].&amp;[2005-06-15T21:54:31]"/>
            <x15:cachedUniqueName index="1493" name="[DataFrame1].[rental_date].&amp;[2005-06-15T21:55:58]"/>
            <x15:cachedUniqueName index="1494" name="[DataFrame1].[rental_date].&amp;[2005-06-15T21:56:39]"/>
            <x15:cachedUniqueName index="1495" name="[DataFrame1].[rental_date].&amp;[2005-06-15T21:58:00]"/>
            <x15:cachedUniqueName index="1496" name="[DataFrame1].[rental_date].&amp;[2005-06-15T21:58:07]"/>
            <x15:cachedUniqueName index="1497" name="[DataFrame1].[rental_date].&amp;[2005-06-15T22:00:45]"/>
            <x15:cachedUniqueName index="1498" name="[DataFrame1].[rental_date].&amp;[2005-06-15T22:02:35]"/>
            <x15:cachedUniqueName index="1499" name="[DataFrame1].[rental_date].&amp;[2005-06-15T22:03:14]"/>
            <x15:cachedUniqueName index="1500" name="[DataFrame1].[rental_date].&amp;[2005-06-15T22:07:09]"/>
            <x15:cachedUniqueName index="1501" name="[DataFrame1].[rental_date].&amp;[2005-06-15T22:08:06]"/>
            <x15:cachedUniqueName index="1502" name="[DataFrame1].[rental_date].&amp;[2005-06-15T22:12:50]"/>
            <x15:cachedUniqueName index="1503" name="[DataFrame1].[rental_date].&amp;[2005-06-15T22:19:37]"/>
            <x15:cachedUniqueName index="1504" name="[DataFrame1].[rental_date].&amp;[2005-06-15T22:25:26]"/>
            <x15:cachedUniqueName index="1505" name="[DataFrame1].[rental_date].&amp;[2005-06-15T22:33:24]"/>
            <x15:cachedUniqueName index="1506" name="[DataFrame1].[rental_date].&amp;[2005-06-15T22:35:53]"/>
            <x15:cachedUniqueName index="1507" name="[DataFrame1].[rental_date].&amp;[2005-06-15T22:39:34]"/>
            <x15:cachedUniqueName index="1508" name="[DataFrame1].[rental_date].&amp;[2005-06-15T22:45:06]"/>
            <x15:cachedUniqueName index="1509" name="[DataFrame1].[rental_date].&amp;[2005-06-15T22:53:03]"/>
            <x15:cachedUniqueName index="1510" name="[DataFrame1].[rental_date].&amp;[2005-06-15T22:53:30]"/>
            <x15:cachedUniqueName index="1511" name="[DataFrame1].[rental_date].&amp;[2005-06-15T22:57:34]"/>
            <x15:cachedUniqueName index="1512" name="[DataFrame1].[rental_date].&amp;[2005-06-15T23:07:50]"/>
            <x15:cachedUniqueName index="1513" name="[DataFrame1].[rental_date].&amp;[2005-06-15T23:11:10]"/>
            <x15:cachedUniqueName index="1514" name="[DataFrame1].[rental_date].&amp;[2005-06-15T23:20:26]"/>
            <x15:cachedUniqueName index="1515" name="[DataFrame1].[rental_date].&amp;[2005-06-15T23:36:37]"/>
            <x15:cachedUniqueName index="1516" name="[DataFrame1].[rental_date].&amp;[2005-06-15T23:55:27]"/>
            <x15:cachedUniqueName index="1517" name="[DataFrame1].[rental_date].&amp;[2005-06-15T23:57:20]"/>
            <x15:cachedUniqueName index="1518" name="[DataFrame1].[rental_date].&amp;[2005-06-15T23:58:53]"/>
            <x15:cachedUniqueName index="1519" name="[DataFrame1].[rental_date].&amp;[2005-06-16T00:17:39]"/>
            <x15:cachedUniqueName index="1520" name="[DataFrame1].[rental_date].&amp;[2005-06-16T00:18:40]"/>
            <x15:cachedUniqueName index="1521" name="[DataFrame1].[rental_date].&amp;[2005-06-16T00:25:52]"/>
            <x15:cachedUniqueName index="1522" name="[DataFrame1].[rental_date].&amp;[2005-06-16T00:26:07]"/>
            <x15:cachedUniqueName index="1523" name="[DataFrame1].[rental_date].&amp;[2005-06-16T00:27:51]"/>
            <x15:cachedUniqueName index="1524" name="[DataFrame1].[rental_date].&amp;[2005-06-16T00:31:40]"/>
            <x15:cachedUniqueName index="1525" name="[DataFrame1].[rental_date].&amp;[2005-06-16T00:32:52]"/>
            <x15:cachedUniqueName index="1526" name="[DataFrame1].[rental_date].&amp;[2005-06-16T00:37:35]"/>
            <x15:cachedUniqueName index="1527" name="[DataFrame1].[rental_date].&amp;[2005-06-16T00:38:07]"/>
            <x15:cachedUniqueName index="1528" name="[DataFrame1].[rental_date].&amp;[2005-06-16T00:40:34]"/>
            <x15:cachedUniqueName index="1529" name="[DataFrame1].[rental_date].&amp;[2005-06-16T00:41:31]"/>
            <x15:cachedUniqueName index="1530" name="[DataFrame1].[rental_date].&amp;[2005-06-16T00:46:02]"/>
            <x15:cachedUniqueName index="1531" name="[DataFrame1].[rental_date].&amp;[2005-06-16T00:49:32]"/>
            <x15:cachedUniqueName index="1532" name="[DataFrame1].[rental_date].&amp;[2005-06-16T00:52:04]"/>
            <x15:cachedUniqueName index="1533" name="[DataFrame1].[rental_date].&amp;[2005-06-16T00:52:22]"/>
            <x15:cachedUniqueName index="1534" name="[DataFrame1].[rental_date].&amp;[2005-06-16T00:52:51]"/>
            <x15:cachedUniqueName index="1535" name="[DataFrame1].[rental_date].&amp;[2005-06-16T01:05:50]"/>
            <x15:cachedUniqueName index="1536" name="[DataFrame1].[rental_date].&amp;[2005-06-16T01:11:25]"/>
            <x15:cachedUniqueName index="1537" name="[DataFrame1].[rental_date].&amp;[2005-06-16T01:14:56]"/>
            <x15:cachedUniqueName index="1538" name="[DataFrame1].[rental_date].&amp;[2005-06-16T01:15:59]"/>
            <x15:cachedUniqueName index="1539" name="[DataFrame1].[rental_date].&amp;[2005-06-16T01:20:05]"/>
            <x15:cachedUniqueName index="1540" name="[DataFrame1].[rental_date].&amp;[2005-06-16T01:24:08]"/>
            <x15:cachedUniqueName index="1541" name="[DataFrame1].[rental_date].&amp;[2005-06-16T01:28:22]"/>
            <x15:cachedUniqueName index="1542" name="[DataFrame1].[rental_date].&amp;[2005-06-16T01:31:23]"/>
            <x15:cachedUniqueName index="1543" name="[DataFrame1].[rental_date].&amp;[2005-06-16T01:34:05]"/>
            <x15:cachedUniqueName index="1544" name="[DataFrame1].[rental_date].&amp;[2005-06-16T01:42:24]"/>
            <x15:cachedUniqueName index="1545" name="[DataFrame1].[rental_date].&amp;[2005-06-16T01:43:33]"/>
            <x15:cachedUniqueName index="1546" name="[DataFrame1].[rental_date].&amp;[2005-06-16T01:57:15]"/>
            <x15:cachedUniqueName index="1547" name="[DataFrame1].[rental_date].&amp;[2005-06-16T01:58:35]"/>
            <x15:cachedUniqueName index="1548" name="[DataFrame1].[rental_date].&amp;[2005-06-16T02:01:15]"/>
            <x15:cachedUniqueName index="1549" name="[DataFrame1].[rental_date].&amp;[2005-06-16T02:01:37]"/>
            <x15:cachedUniqueName index="1550" name="[DataFrame1].[rental_date].&amp;[2005-06-16T02:02:44]"/>
            <x15:cachedUniqueName index="1551" name="[DataFrame1].[rental_date].&amp;[2005-06-16T02:16:47]"/>
            <x15:cachedUniqueName index="1552" name="[DataFrame1].[rental_date].&amp;[2005-06-16T02:17:07]"/>
            <x15:cachedUniqueName index="1553" name="[DataFrame1].[rental_date].&amp;[2005-06-16T02:19:02]"/>
            <x15:cachedUniqueName index="1554" name="[DataFrame1].[rental_date].&amp;[2005-06-16T02:28:35]"/>
            <x15:cachedUniqueName index="1555" name="[DataFrame1].[rental_date].&amp;[2005-06-16T02:33:53]"/>
            <x15:cachedUniqueName index="1556" name="[DataFrame1].[rental_date].&amp;[2005-06-16T02:35:03]"/>
            <x15:cachedUniqueName index="1557" name="[DataFrame1].[rental_date].&amp;[2005-06-16T02:36:43]"/>
            <x15:cachedUniqueName index="1558" name="[DataFrame1].[rental_date].&amp;[2005-06-16T02:41:30]"/>
            <x15:cachedUniqueName index="1559" name="[DataFrame1].[rental_date].&amp;[2005-06-16T02:46:27]"/>
            <x15:cachedUniqueName index="1560" name="[DataFrame1].[rental_date].&amp;[2005-06-16T02:46:28]"/>
            <x15:cachedUniqueName index="1561" name="[DataFrame1].[rental_date].&amp;[2005-06-16T02:47:07]"/>
            <x15:cachedUniqueName index="1562" name="[DataFrame1].[rental_date].&amp;[2005-06-16T03:13:09]"/>
            <x15:cachedUniqueName index="1563" name="[DataFrame1].[rental_date].&amp;[2005-06-16T03:13:20]"/>
            <x15:cachedUniqueName index="1564" name="[DataFrame1].[rental_date].&amp;[2005-06-16T03:13:30]"/>
            <x15:cachedUniqueName index="1565" name="[DataFrame1].[rental_date].&amp;[2005-06-16T03:14:01]"/>
            <x15:cachedUniqueName index="1566" name="[DataFrame1].[rental_date].&amp;[2005-06-16T03:19:09]"/>
            <x15:cachedUniqueName index="1567" name="[DataFrame1].[rental_date].&amp;[2005-06-16T03:21:33]"/>
            <x15:cachedUniqueName index="1568" name="[DataFrame1].[rental_date].&amp;[2005-06-16T03:22:00]"/>
            <x15:cachedUniqueName index="1569" name="[DataFrame1].[rental_date].&amp;[2005-06-16T03:23:22]"/>
            <x15:cachedUniqueName index="1570" name="[DataFrame1].[rental_date].&amp;[2005-06-16T03:31:39]"/>
            <x15:cachedUniqueName index="1571" name="[DataFrame1].[rental_date].&amp;[2005-06-16T03:39:56]"/>
            <x15:cachedUniqueName index="1572" name="[DataFrame1].[rental_date].&amp;[2005-06-16T03:41:38]"/>
            <x15:cachedUniqueName index="1573" name="[DataFrame1].[rental_date].&amp;[2005-06-16T03:54:39]"/>
            <x15:cachedUniqueName index="1574" name="[DataFrame1].[rental_date].&amp;[2005-06-16T04:03:28]"/>
            <x15:cachedUniqueName index="1575" name="[DataFrame1].[rental_date].&amp;[2005-06-16T04:08:16]"/>
            <x15:cachedUniqueName index="1576" name="[DataFrame1].[rental_date].&amp;[2005-06-16T04:09:08]"/>
            <x15:cachedUniqueName index="1577" name="[DataFrame1].[rental_date].&amp;[2005-06-16T04:12:25]"/>
            <x15:cachedUniqueName index="1578" name="[DataFrame1].[rental_date].&amp;[2005-06-16T04:28:45]"/>
            <x15:cachedUniqueName index="1579" name="[DataFrame1].[rental_date].&amp;[2005-06-16T04:31:57]"/>
            <x15:cachedUniqueName index="1580" name="[DataFrame1].[rental_date].&amp;[2005-06-16T04:44:23]"/>
            <x15:cachedUniqueName index="1581" name="[DataFrame1].[rental_date].&amp;[2005-06-16T04:50:50]"/>
            <x15:cachedUniqueName index="1582" name="[DataFrame1].[rental_date].&amp;[2005-06-16T04:51:13]"/>
            <x15:cachedUniqueName index="1583" name="[DataFrame1].[rental_date].&amp;[2005-06-16T04:51:18]"/>
            <x15:cachedUniqueName index="1584" name="[DataFrame1].[rental_date].&amp;[2005-06-16T04:52:28]"/>
            <x15:cachedUniqueName index="1585" name="[DataFrame1].[rental_date].&amp;[2005-06-16T04:53:21]"/>
            <x15:cachedUniqueName index="1586" name="[DataFrame1].[rental_date].&amp;[2005-06-16T04:58:03]"/>
            <x15:cachedUniqueName index="1587" name="[DataFrame1].[rental_date].&amp;[2005-06-16T05:11:41]"/>
            <x15:cachedUniqueName index="1588" name="[DataFrame1].[rental_date].&amp;[2005-06-16T05:12:37]"/>
            <x15:cachedUniqueName index="1589" name="[DataFrame1].[rental_date].&amp;[2005-06-16T05:14:37]"/>
            <x15:cachedUniqueName index="1590" name="[DataFrame1].[rental_date].&amp;[2005-06-16T05:14:52]"/>
            <x15:cachedUniqueName index="1591" name="[DataFrame1].[rental_date].&amp;[2005-06-16T05:15:12]"/>
            <x15:cachedUniqueName index="1592" name="[DataFrame1].[rental_date].&amp;[2005-06-16T05:23:46]"/>
            <x15:cachedUniqueName index="1593" name="[DataFrame1].[rental_date].&amp;[2005-06-16T05:30:58]"/>
            <x15:cachedUniqueName index="1594" name="[DataFrame1].[rental_date].&amp;[2005-06-16T05:47:03]"/>
            <x15:cachedUniqueName index="1595" name="[DataFrame1].[rental_date].&amp;[2005-06-16T06:02:39]"/>
            <x15:cachedUniqueName index="1596" name="[DataFrame1].[rental_date].&amp;[2005-06-16T06:03:33]"/>
            <x15:cachedUniqueName index="1597" name="[DataFrame1].[rental_date].&amp;[2005-06-16T06:04:12]"/>
            <x15:cachedUniqueName index="1598" name="[DataFrame1].[rental_date].&amp;[2005-06-16T06:11:13]"/>
            <x15:cachedUniqueName index="1599" name="[DataFrame1].[rental_date].&amp;[2005-06-16T06:12:40]"/>
            <x15:cachedUniqueName index="1600" name="[DataFrame1].[rental_date].&amp;[2005-06-16T06:14:03]"/>
            <x15:cachedUniqueName index="1601" name="[DataFrame1].[rental_date].&amp;[2005-06-16T06:14:25]"/>
            <x15:cachedUniqueName index="1602" name="[DataFrame1].[rental_date].&amp;[2005-06-16T06:17:55]"/>
            <x15:cachedUniqueName index="1603" name="[DataFrame1].[rental_date].&amp;[2005-06-16T06:18:31]"/>
            <x15:cachedUniqueName index="1604" name="[DataFrame1].[rental_date].&amp;[2005-06-16T06:25:35]"/>
            <x15:cachedUniqueName index="1605" name="[DataFrame1].[rental_date].&amp;[2005-06-16T06:28:57]"/>
            <x15:cachedUniqueName index="1606" name="[DataFrame1].[rental_date].&amp;[2005-06-16T06:34:59]"/>
            <x15:cachedUniqueName index="1607" name="[DataFrame1].[rental_date].&amp;[2005-06-16T06:36:33]"/>
            <x15:cachedUniqueName index="1608" name="[DataFrame1].[rental_date].&amp;[2005-06-16T06:41:35]"/>
            <x15:cachedUniqueName index="1609" name="[DataFrame1].[rental_date].&amp;[2005-06-16T06:52:05]"/>
            <x15:cachedUniqueName index="1610" name="[DataFrame1].[rental_date].&amp;[2005-06-16T06:55:10]"/>
            <x15:cachedUniqueName index="1611" name="[DataFrame1].[rental_date].&amp;[2005-06-16T06:58:02]"/>
            <x15:cachedUniqueName index="1612" name="[DataFrame1].[rental_date].&amp;[2005-06-16T07:00:28]"/>
            <x15:cachedUniqueName index="1613" name="[DataFrame1].[rental_date].&amp;[2005-06-16T07:04:52]"/>
            <x15:cachedUniqueName index="1614" name="[DataFrame1].[rental_date].&amp;[2005-06-16T07:06:06]"/>
            <x15:cachedUniqueName index="1615" name="[DataFrame1].[rental_date].&amp;[2005-06-16T07:08:38]"/>
            <x15:cachedUniqueName index="1616" name="[DataFrame1].[rental_date].&amp;[2005-06-16T07:14:13]"/>
            <x15:cachedUniqueName index="1617" name="[DataFrame1].[rental_date].&amp;[2005-06-16T07:21:30]"/>
            <x15:cachedUniqueName index="1618" name="[DataFrame1].[rental_date].&amp;[2005-06-16T07:24:12]"/>
            <x15:cachedUniqueName index="1619" name="[DataFrame1].[rental_date].&amp;[2005-06-16T07:33:18]"/>
            <x15:cachedUniqueName index="1620" name="[DataFrame1].[rental_date].&amp;[2005-06-16T07:48:50]"/>
            <x15:cachedUniqueName index="1621" name="[DataFrame1].[rental_date].&amp;[2005-06-16T07:48:57]"/>
            <x15:cachedUniqueName index="1622" name="[DataFrame1].[rental_date].&amp;[2005-06-16T07:49:08]"/>
            <x15:cachedUniqueName index="1623" name="[DataFrame1].[rental_date].&amp;[2005-06-16T07:49:47]"/>
            <x15:cachedUniqueName index="1624" name="[DataFrame1].[rental_date].&amp;[2005-06-16T07:51:09]"/>
            <x15:cachedUniqueName index="1625" name="[DataFrame1].[rental_date].&amp;[2005-06-16T07:52:55]"/>
            <x15:cachedUniqueName index="1626" name="[DataFrame1].[rental_date].&amp;[2005-06-16T07:53:47]"/>
            <x15:cachedUniqueName index="1627" name="[DataFrame1].[rental_date].&amp;[2005-06-16T07:55:01]"/>
            <x15:cachedUniqueName index="1628" name="[DataFrame1].[rental_date].&amp;[2005-06-16T08:01:02]"/>
            <x15:cachedUniqueName index="1629" name="[DataFrame1].[rental_date].&amp;[2005-06-16T08:03:42]"/>
            <x15:cachedUniqueName index="1630" name="[DataFrame1].[rental_date].&amp;[2005-06-16T08:08:40]"/>
            <x15:cachedUniqueName index="1631" name="[DataFrame1].[rental_date].&amp;[2005-06-16T08:16:05]"/>
            <x15:cachedUniqueName index="1632" name="[DataFrame1].[rental_date].&amp;[2005-06-16T08:26:56]"/>
            <x15:cachedUniqueName index="1633" name="[DataFrame1].[rental_date].&amp;[2005-06-16T08:28:54]"/>
            <x15:cachedUniqueName index="1634" name="[DataFrame1].[rental_date].&amp;[2005-06-16T08:29:58]"/>
            <x15:cachedUniqueName index="1635" name="[DataFrame1].[rental_date].&amp;[2005-06-16T08:32:36]"/>
            <x15:cachedUniqueName index="1636" name="[DataFrame1].[rental_date].&amp;[2005-06-16T08:33:39]"/>
            <x15:cachedUniqueName index="1637" name="[DataFrame1].[rental_date].&amp;[2005-06-16T08:35:39]"/>
            <x15:cachedUniqueName index="1638" name="[DataFrame1].[rental_date].&amp;[2005-06-16T08:46:26]"/>
            <x15:cachedUniqueName index="1639" name="[DataFrame1].[rental_date].&amp;[2005-06-16T08:54:15]"/>
            <x15:cachedUniqueName index="1640" name="[DataFrame1].[rental_date].&amp;[2005-06-16T08:55:35]"/>
            <x15:cachedUniqueName index="1641" name="[DataFrame1].[rental_date].&amp;[2005-06-16T08:58:18]"/>
            <x15:cachedUniqueName index="1642" name="[DataFrame1].[rental_date].&amp;[2005-06-16T09:10:06]"/>
            <x15:cachedUniqueName index="1643" name="[DataFrame1].[rental_date].&amp;[2005-06-16T09:12:53]"/>
            <x15:cachedUniqueName index="1644" name="[DataFrame1].[rental_date].&amp;[2005-06-16T09:14:58]"/>
            <x15:cachedUniqueName index="1645" name="[DataFrame1].[rental_date].&amp;[2005-06-16T09:17:07]"/>
            <x15:cachedUniqueName index="1646" name="[DataFrame1].[rental_date].&amp;[2005-06-16T09:20:33]"/>
            <x15:cachedUniqueName index="1647" name="[DataFrame1].[rental_date].&amp;[2005-06-16T09:23:20]"/>
            <x15:cachedUniqueName index="1648" name="[DataFrame1].[rental_date].&amp;[2005-06-16T09:24:38]"/>
            <x15:cachedUniqueName index="1649" name="[DataFrame1].[rental_date].&amp;[2005-06-16T09:31:37]"/>
            <x15:cachedUniqueName index="1650" name="[DataFrame1].[rental_date].&amp;[2005-06-16T09:34:45]"/>
            <x15:cachedUniqueName index="1651" name="[DataFrame1].[rental_date].&amp;[2005-06-16T09:42:48]"/>
            <x15:cachedUniqueName index="1652" name="[DataFrame1].[rental_date].&amp;[2005-06-16T09:51:39]"/>
            <x15:cachedUniqueName index="1653" name="[DataFrame1].[rental_date].&amp;[2005-06-16T10:05:40]"/>
            <x15:cachedUniqueName index="1654" name="[DataFrame1].[rental_date].&amp;[2005-06-16T10:06:49]"/>
            <x15:cachedUniqueName index="1655" name="[DataFrame1].[rental_date].&amp;[2005-06-16T10:07:10]"/>
            <x15:cachedUniqueName index="1656" name="[DataFrame1].[rental_date].&amp;[2005-06-16T10:11:46]"/>
            <x15:cachedUniqueName index="1657" name="[DataFrame1].[rental_date].&amp;[2005-06-16T10:12:55]"/>
            <x15:cachedUniqueName index="1658" name="[DataFrame1].[rental_date].&amp;[2005-06-16T10:12:57]"/>
            <x15:cachedUniqueName index="1659" name="[DataFrame1].[rental_date].&amp;[2005-06-16T10:13:35]"/>
            <x15:cachedUniqueName index="1660" name="[DataFrame1].[rental_date].&amp;[2005-06-16T10:14:15]"/>
            <x15:cachedUniqueName index="1661" name="[DataFrame1].[rental_date].&amp;[2005-06-16T10:15:20]"/>
            <x15:cachedUniqueName index="1662" name="[DataFrame1].[rental_date].&amp;[2005-06-16T10:16:02]"/>
            <x15:cachedUniqueName index="1663" name="[DataFrame1].[rental_date].&amp;[2005-06-16T10:17:19]"/>
            <x15:cachedUniqueName index="1664" name="[DataFrame1].[rental_date].&amp;[2005-06-16T10:18:59]"/>
            <x15:cachedUniqueName index="1665" name="[DataFrame1].[rental_date].&amp;[2005-06-16T10:19:52]"/>
            <x15:cachedUniqueName index="1666" name="[DataFrame1].[rental_date].&amp;[2005-06-16T10:20:20]"/>
            <x15:cachedUniqueName index="1667" name="[DataFrame1].[rental_date].&amp;[2005-06-16T10:26:33]"/>
            <x15:cachedUniqueName index="1668" name="[DataFrame1].[rental_date].&amp;[2005-06-16T10:30:22]"/>
            <x15:cachedUniqueName index="1669" name="[DataFrame1].[rental_date].&amp;[2005-06-16T10:37:34]"/>
            <x15:cachedUniqueName index="1670" name="[DataFrame1].[rental_date].&amp;[2005-06-16T10:40:17]"/>
            <x15:cachedUniqueName index="1671" name="[DataFrame1].[rental_date].&amp;[2005-06-16T10:57:00]"/>
            <x15:cachedUniqueName index="1672" name="[DataFrame1].[rental_date].&amp;[2005-06-16T11:04:47]"/>
            <x15:cachedUniqueName index="1673" name="[DataFrame1].[rental_date].&amp;[2005-06-16T11:06:09]"/>
            <x15:cachedUniqueName index="1674" name="[DataFrame1].[rental_date].&amp;[2005-06-16T11:07:11]"/>
            <x15:cachedUniqueName index="1675" name="[DataFrame1].[rental_date].&amp;[2005-06-16T11:08:28]"/>
            <x15:cachedUniqueName index="1676" name="[DataFrame1].[rental_date].&amp;[2005-06-16T11:11:01]"/>
            <x15:cachedUniqueName index="1677" name="[DataFrame1].[rental_date].&amp;[2005-06-16T11:17:22]"/>
            <x15:cachedUniqueName index="1678" name="[DataFrame1].[rental_date].&amp;[2005-06-16T11:38:17]"/>
            <x15:cachedUniqueName index="1679" name="[DataFrame1].[rental_date].&amp;[2005-06-16T11:54:25]"/>
            <x15:cachedUniqueName index="1680" name="[DataFrame1].[rental_date].&amp;[2005-06-16T11:54:55]"/>
            <x15:cachedUniqueName index="1681" name="[DataFrame1].[rental_date].&amp;[2005-06-16T11:57:34]"/>
            <x15:cachedUniqueName index="1682" name="[DataFrame1].[rental_date].&amp;[2005-06-16T12:06:57]"/>
            <x15:cachedUniqueName index="1683" name="[DataFrame1].[rental_date].&amp;[2005-06-16T12:08:20]"/>
            <x15:cachedUniqueName index="1684" name="[DataFrame1].[rental_date].&amp;[2005-06-16T12:09:20]"/>
            <x15:cachedUniqueName index="1685" name="[DataFrame1].[rental_date].&amp;[2005-06-16T12:11:20]"/>
            <x15:cachedUniqueName index="1686" name="[DataFrame1].[rental_date].&amp;[2005-06-16T12:18:41]"/>
            <x15:cachedUniqueName index="1687" name="[DataFrame1].[rental_date].&amp;[2005-06-16T12:24:18]"/>
            <x15:cachedUniqueName index="1688" name="[DataFrame1].[rental_date].&amp;[2005-06-16T12:24:28]"/>
            <x15:cachedUniqueName index="1689" name="[DataFrame1].[rental_date].&amp;[2005-06-16T12:30:19]"/>
            <x15:cachedUniqueName index="1690" name="[DataFrame1].[rental_date].&amp;[2005-06-16T12:39:51]"/>
            <x15:cachedUniqueName index="1691" name="[DataFrame1].[rental_date].&amp;[2005-06-16T12:40:23]"/>
            <x15:cachedUniqueName index="1692" name="[DataFrame1].[rental_date].&amp;[2005-06-16T12:40:28]"/>
            <x15:cachedUniqueName index="1693" name="[DataFrame1].[rental_date].&amp;[2005-06-16T12:50:01]"/>
            <x15:cachedUniqueName index="1694" name="[DataFrame1].[rental_date].&amp;[2005-06-16T12:55:20]"/>
            <x15:cachedUniqueName index="1695" name="[DataFrame1].[rental_date].&amp;[2005-06-16T13:04:42]"/>
            <x15:cachedUniqueName index="1696" name="[DataFrame1].[rental_date].&amp;[2005-06-16T13:05:09]"/>
            <x15:cachedUniqueName index="1697" name="[DataFrame1].[rental_date].&amp;[2005-06-16T13:18:23]"/>
            <x15:cachedUniqueName index="1698" name="[DataFrame1].[rental_date].&amp;[2005-06-16T13:18:48]"/>
            <x15:cachedUniqueName index="1699" name="[DataFrame1].[rental_date].&amp;[2005-06-16T13:21:05]"/>
            <x15:cachedUniqueName index="1700" name="[DataFrame1].[rental_date].&amp;[2005-06-16T13:28:44]"/>
            <x15:cachedUniqueName index="1701" name="[DataFrame1].[rental_date].&amp;[2005-06-16T13:45:56]"/>
            <x15:cachedUniqueName index="1702" name="[DataFrame1].[rental_date].&amp;[2005-06-16T13:59:42]"/>
            <x15:cachedUniqueName index="1703" name="[DataFrame1].[rental_date].&amp;[2005-06-16T14:01:02]"/>
            <x15:cachedUniqueName index="1704" name="[DataFrame1].[rental_date].&amp;[2005-06-16T14:01:27]"/>
            <x15:cachedUniqueName index="1705" name="[DataFrame1].[rental_date].&amp;[2005-06-16T14:08:44]"/>
            <x15:cachedUniqueName index="1706" name="[DataFrame1].[rental_date].&amp;[2005-06-16T14:10:15]"/>
            <x15:cachedUniqueName index="1707" name="[DataFrame1].[rental_date].&amp;[2005-06-16T14:11:24]"/>
            <x15:cachedUniqueName index="1708" name="[DataFrame1].[rental_date].&amp;[2005-06-16T14:11:52]"/>
            <x15:cachedUniqueName index="1709" name="[DataFrame1].[rental_date].&amp;[2005-06-16T14:25:09]"/>
            <x15:cachedUniqueName index="1710" name="[DataFrame1].[rental_date].&amp;[2005-06-16T14:28:33]"/>
            <x15:cachedUniqueName index="1711" name="[DataFrame1].[rental_date].&amp;[2005-06-16T14:29:59]"/>
            <x15:cachedUniqueName index="1712" name="[DataFrame1].[rental_date].&amp;[2005-06-16T14:37:12]"/>
            <x15:cachedUniqueName index="1713" name="[DataFrame1].[rental_date].&amp;[2005-06-16T14:39:31]"/>
            <x15:cachedUniqueName index="1714" name="[DataFrame1].[rental_date].&amp;[2005-06-16T14:47:16]"/>
            <x15:cachedUniqueName index="1715" name="[DataFrame1].[rental_date].&amp;[2005-06-16T14:52:02]"/>
            <x15:cachedUniqueName index="1716" name="[DataFrame1].[rental_date].&amp;[2005-06-16T14:55:53]"/>
            <x15:cachedUniqueName index="1717" name="[DataFrame1].[rental_date].&amp;[2005-06-16T15:00:14]"/>
            <x15:cachedUniqueName index="1718" name="[DataFrame1].[rental_date].&amp;[2005-06-16T15:01:36]"/>
            <x15:cachedUniqueName index="1719" name="[DataFrame1].[rental_date].&amp;[2005-06-16T15:12:52]"/>
            <x15:cachedUniqueName index="1720" name="[DataFrame1].[rental_date].&amp;[2005-06-16T15:14:18]"/>
            <x15:cachedUniqueName index="1721" name="[DataFrame1].[rental_date].&amp;[2005-06-16T15:15:43]"/>
            <x15:cachedUniqueName index="1722" name="[DataFrame1].[rental_date].&amp;[2005-06-16T15:18:57]"/>
            <x15:cachedUniqueName index="1723" name="[DataFrame1].[rental_date].&amp;[2005-06-16T15:19:10]"/>
            <x15:cachedUniqueName index="1724" name="[DataFrame1].[rental_date].&amp;[2005-06-16T15:21:47]"/>
            <x15:cachedUniqueName index="1725" name="[DataFrame1].[rental_date].&amp;[2005-06-16T15:29:29]"/>
            <x15:cachedUniqueName index="1726" name="[DataFrame1].[rental_date].&amp;[2005-06-16T15:29:47]"/>
            <x15:cachedUniqueName index="1727" name="[DataFrame1].[rental_date].&amp;[2005-06-16T15:30:01]"/>
            <x15:cachedUniqueName index="1728" name="[DataFrame1].[rental_date].&amp;[2005-06-16T15:32:12]"/>
            <x15:cachedUniqueName index="1729" name="[DataFrame1].[rental_date].&amp;[2005-06-16T15:34:41]"/>
            <x15:cachedUniqueName index="1730" name="[DataFrame1].[rental_date].&amp;[2005-06-16T15:37:07]"/>
            <x15:cachedUniqueName index="1731" name="[DataFrame1].[rental_date].&amp;[2005-06-16T15:49:30]"/>
            <x15:cachedUniqueName index="1732" name="[DataFrame1].[rental_date].&amp;[2005-06-16T15:51:52]"/>
            <x15:cachedUniqueName index="1733" name="[DataFrame1].[rental_date].&amp;[2005-06-16T15:52:32]"/>
            <x15:cachedUniqueName index="1734" name="[DataFrame1].[rental_date].&amp;[2005-06-16T15:59:44]"/>
            <x15:cachedUniqueName index="1735" name="[DataFrame1].[rental_date].&amp;[2005-06-16T16:07:27]"/>
            <x15:cachedUniqueName index="1736" name="[DataFrame1].[rental_date].&amp;[2005-06-16T16:09:38]"/>
            <x15:cachedUniqueName index="1737" name="[DataFrame1].[rental_date].&amp;[2005-06-16T16:29:00]"/>
            <x15:cachedUniqueName index="1738" name="[DataFrame1].[rental_date].&amp;[2005-06-16T16:31:37]"/>
            <x15:cachedUniqueName index="1739" name="[DataFrame1].[rental_date].&amp;[2005-06-16T16:37:48]"/>
            <x15:cachedUniqueName index="1740" name="[DataFrame1].[rental_date].&amp;[2005-06-16T16:38:10]"/>
            <x15:cachedUniqueName index="1741" name="[DataFrame1].[rental_date].&amp;[2005-06-16T16:39:58]"/>
            <x15:cachedUniqueName index="1742" name="[DataFrame1].[rental_date].&amp;[2005-06-16T16:41:16]"/>
            <x15:cachedUniqueName index="1743" name="[DataFrame1].[rental_date].&amp;[2005-06-16T16:41:19]"/>
            <x15:cachedUniqueName index="1744" name="[DataFrame1].[rental_date].&amp;[2005-06-16T16:53:33]"/>
            <x15:cachedUniqueName index="1745" name="[DataFrame1].[rental_date].&amp;[2005-06-16T16:54:03]"/>
            <x15:cachedUniqueName index="1746" name="[DataFrame1].[rental_date].&amp;[2005-06-16T16:56:00]"/>
            <x15:cachedUniqueName index="1747" name="[DataFrame1].[rental_date].&amp;[2005-06-16T16:57:36]"/>
            <x15:cachedUniqueName index="1748" name="[DataFrame1].[rental_date].&amp;[2005-06-16T17:00:14]"/>
            <x15:cachedUniqueName index="1749" name="[DataFrame1].[rental_date].&amp;[2005-06-16T17:02:55]"/>
            <x15:cachedUniqueName index="1750" name="[DataFrame1].[rental_date].&amp;[2005-06-16T17:08:17]"/>
            <x15:cachedUniqueName index="1751" name="[DataFrame1].[rental_date].&amp;[2005-06-16T17:13:23]"/>
            <x15:cachedUniqueName index="1752" name="[DataFrame1].[rental_date].&amp;[2005-06-16T17:18:44]"/>
            <x15:cachedUniqueName index="1753" name="[DataFrame1].[rental_date].&amp;[2005-06-16T17:22:33]"/>
            <x15:cachedUniqueName index="1754" name="[DataFrame1].[rental_date].&amp;[2005-06-16T17:32:24]"/>
            <x15:cachedUniqueName index="1755" name="[DataFrame1].[rental_date].&amp;[2005-06-16T17:39:39]"/>
            <x15:cachedUniqueName index="1756" name="[DataFrame1].[rental_date].&amp;[2005-06-16T17:46:37]"/>
            <x15:cachedUniqueName index="1757" name="[DataFrame1].[rental_date].&amp;[2005-06-16T17:48:37]"/>
            <x15:cachedUniqueName index="1758" name="[DataFrame1].[rental_date].&amp;[2005-06-16T17:49:57]"/>
            <x15:cachedUniqueName index="1759" name="[DataFrame1].[rental_date].&amp;[2005-06-16T17:50:19]"/>
            <x15:cachedUniqueName index="1760" name="[DataFrame1].[rental_date].&amp;[2005-06-16T17:51:01]"/>
            <x15:cachedUniqueName index="1761" name="[DataFrame1].[rental_date].&amp;[2005-06-16T17:51:54]"/>
            <x15:cachedUniqueName index="1762" name="[DataFrame1].[rental_date].&amp;[2005-06-16T17:56:10]"/>
            <x15:cachedUniqueName index="1763" name="[DataFrame1].[rental_date].&amp;[2005-06-16T17:59:37]"/>
            <x15:cachedUniqueName index="1764" name="[DataFrame1].[rental_date].&amp;[2005-06-16T18:01:36]"/>
            <x15:cachedUniqueName index="1765" name="[DataFrame1].[rental_date].&amp;[2005-06-16T18:02:06]"/>
            <x15:cachedUniqueName index="1766" name="[DataFrame1].[rental_date].&amp;[2005-06-16T18:07:48]"/>
            <x15:cachedUniqueName index="1767" name="[DataFrame1].[rental_date].&amp;[2005-06-16T18:07:55]"/>
            <x15:cachedUniqueName index="1768" name="[DataFrame1].[rental_date].&amp;[2005-06-16T18:12:17]"/>
            <x15:cachedUniqueName index="1769" name="[DataFrame1].[rental_date].&amp;[2005-06-16T18:12:54]"/>
            <x15:cachedUniqueName index="1770" name="[DataFrame1].[rental_date].&amp;[2005-06-16T18:13:43]"/>
            <x15:cachedUniqueName index="1771" name="[DataFrame1].[rental_date].&amp;[2005-06-16T18:27:52]"/>
            <x15:cachedUniqueName index="1772" name="[DataFrame1].[rental_date].&amp;[2005-06-16T18:28:19]"/>
            <x15:cachedUniqueName index="1773" name="[DataFrame1].[rental_date].&amp;[2005-06-16T18:46:58]"/>
            <x15:cachedUniqueName index="1774" name="[DataFrame1].[rental_date].&amp;[2005-06-16T18:52:12]"/>
            <x15:cachedUniqueName index="1775" name="[DataFrame1].[rental_date].&amp;[2005-06-16T18:54:48]"/>
            <x15:cachedUniqueName index="1776" name="[DataFrame1].[rental_date].&amp;[2005-06-16T18:55:11]"/>
            <x15:cachedUniqueName index="1777" name="[DataFrame1].[rental_date].&amp;[2005-06-16T19:11:45]"/>
            <x15:cachedUniqueName index="1778" name="[DataFrame1].[rental_date].&amp;[2005-06-16T19:20:24]"/>
            <x15:cachedUniqueName index="1779" name="[DataFrame1].[rental_date].&amp;[2005-06-16T19:21:12]"/>
            <x15:cachedUniqueName index="1780" name="[DataFrame1].[rental_date].&amp;[2005-06-16T19:23:23]"/>
            <x15:cachedUniqueName index="1781" name="[DataFrame1].[rental_date].&amp;[2005-06-16T19:25:32]"/>
            <x15:cachedUniqueName index="1782" name="[DataFrame1].[rental_date].&amp;[2005-06-16T19:27:12]"/>
            <x15:cachedUniqueName index="1783" name="[DataFrame1].[rental_date].&amp;[2005-06-16T19:30:54]"/>
            <x15:cachedUniqueName index="1784" name="[DataFrame1].[rental_date].&amp;[2005-06-16T19:30:59]"/>
            <x15:cachedUniqueName index="1785" name="[DataFrame1].[rental_date].&amp;[2005-06-16T19:47:18]"/>
            <x15:cachedUniqueName index="1786" name="[DataFrame1].[rental_date].&amp;[2005-06-16T19:49:18]"/>
            <x15:cachedUniqueName index="1787" name="[DataFrame1].[rental_date].&amp;[2005-06-16T19:58:40]"/>
            <x15:cachedUniqueName index="1788" name="[DataFrame1].[rental_date].&amp;[2005-06-16T20:04:28]"/>
            <x15:cachedUniqueName index="1789" name="[DataFrame1].[rental_date].&amp;[2005-06-16T20:04:50]"/>
            <x15:cachedUniqueName index="1790" name="[DataFrame1].[rental_date].&amp;[2005-06-16T20:07:27]"/>
            <x15:cachedUniqueName index="1791" name="[DataFrame1].[rental_date].&amp;[2005-06-16T20:08:37]"/>
            <x15:cachedUniqueName index="1792" name="[DataFrame1].[rental_date].&amp;[2005-06-16T20:09:01]"/>
            <x15:cachedUniqueName index="1793" name="[DataFrame1].[rental_date].&amp;[2005-06-16T20:10:43]"/>
            <x15:cachedUniqueName index="1794" name="[DataFrame1].[rental_date].&amp;[2005-06-16T20:13:03]"/>
            <x15:cachedUniqueName index="1795" name="[DataFrame1].[rental_date].&amp;[2005-06-16T20:16:15]"/>
            <x15:cachedUniqueName index="1796" name="[DataFrame1].[rental_date].&amp;[2005-06-16T20:17:20]"/>
            <x15:cachedUniqueName index="1797" name="[DataFrame1].[rental_date].&amp;[2005-06-16T20:18:46]"/>
            <x15:cachedUniqueName index="1798" name="[DataFrame1].[rental_date].&amp;[2005-06-16T20:21:53]"/>
            <x15:cachedUniqueName index="1799" name="[DataFrame1].[rental_date].&amp;[2005-06-16T20:23:30]"/>
            <x15:cachedUniqueName index="1800" name="[DataFrame1].[rental_date].&amp;[2005-06-16T20:32:47]"/>
            <x15:cachedUniqueName index="1801" name="[DataFrame1].[rental_date].&amp;[2005-06-16T20:33:15]"/>
            <x15:cachedUniqueName index="1802" name="[DataFrame1].[rental_date].&amp;[2005-06-16T20:36:00]"/>
            <x15:cachedUniqueName index="1803" name="[DataFrame1].[rental_date].&amp;[2005-06-16T20:41:57]"/>
            <x15:cachedUniqueName index="1804" name="[DataFrame1].[rental_date].&amp;[2005-06-16T20:58:59]"/>
            <x15:cachedUniqueName index="1805" name="[DataFrame1].[rental_date].&amp;[2005-06-16T20:59:35]"/>
            <x15:cachedUniqueName index="1806" name="[DataFrame1].[rental_date].&amp;[2005-06-16T21:00:20]"/>
            <x15:cachedUniqueName index="1807" name="[DataFrame1].[rental_date].&amp;[2005-06-16T21:06:00]"/>
            <x15:cachedUniqueName index="1808" name="[DataFrame1].[rental_date].&amp;[2005-06-16T21:06:20]"/>
            <x15:cachedUniqueName index="1809" name="[DataFrame1].[rental_date].&amp;[2005-06-16T21:08:46]"/>
            <x15:cachedUniqueName index="1810" name="[DataFrame1].[rental_date].&amp;[2005-06-16T21:11:00]"/>
            <x15:cachedUniqueName index="1811" name="[DataFrame1].[rental_date].&amp;[2005-06-16T21:15:22]"/>
            <x15:cachedUniqueName index="1812" name="[DataFrame1].[rental_date].&amp;[2005-06-16T21:16:07]"/>
            <x15:cachedUniqueName index="1813" name="[DataFrame1].[rental_date].&amp;[2005-06-16T21:20:41]"/>
            <x15:cachedUniqueName index="1814" name="[DataFrame1].[rental_date].&amp;[2005-06-16T21:20:52]"/>
            <x15:cachedUniqueName index="1815" name="[DataFrame1].[rental_date].&amp;[2005-06-16T21:30:34]"/>
            <x15:cachedUniqueName index="1816" name="[DataFrame1].[rental_date].&amp;[2005-06-16T21:32:50]"/>
            <x15:cachedUniqueName index="1817" name="[DataFrame1].[rental_date].&amp;[2005-06-16T21:34:50]"/>
            <x15:cachedUniqueName index="1818" name="[DataFrame1].[rental_date].&amp;[2005-06-16T21:42:49]"/>
            <x15:cachedUniqueName index="1819" name="[DataFrame1].[rental_date].&amp;[2005-06-16T21:43:45]"/>
            <x15:cachedUniqueName index="1820" name="[DataFrame1].[rental_date].&amp;[2005-06-16T21:48:16]"/>
            <x15:cachedUniqueName index="1821" name="[DataFrame1].[rental_date].&amp;[2005-06-16T21:51:04]"/>
            <x15:cachedUniqueName index="1822" name="[DataFrame1].[rental_date].&amp;[2005-06-16T21:53:05]"/>
            <x15:cachedUniqueName index="1823" name="[DataFrame1].[rental_date].&amp;[2005-06-16T21:53:52]"/>
            <x15:cachedUniqueName index="1824" name="[DataFrame1].[rental_date].&amp;[2005-06-16T21:54:40]"/>
            <x15:cachedUniqueName index="1825" name="[DataFrame1].[rental_date].&amp;[2005-06-16T22:04:34]"/>
            <x15:cachedUniqueName index="1826" name="[DataFrame1].[rental_date].&amp;[2005-06-16T22:14:21]"/>
            <x15:cachedUniqueName index="1827" name="[DataFrame1].[rental_date].&amp;[2005-06-16T22:18:43]"/>
            <x15:cachedUniqueName index="1828" name="[DataFrame1].[rental_date].&amp;[2005-06-16T22:22:17]"/>
            <x15:cachedUniqueName index="1829" name="[DataFrame1].[rental_date].&amp;[2005-06-16T22:35:20]"/>
            <x15:cachedUniqueName index="1830" name="[DataFrame1].[rental_date].&amp;[2005-06-16T22:45:03]"/>
            <x15:cachedUniqueName index="1831" name="[DataFrame1].[rental_date].&amp;[2005-06-16T22:49:08]"/>
            <x15:cachedUniqueName index="1832" name="[DataFrame1].[rental_date].&amp;[2005-06-16T23:05:36]"/>
            <x15:cachedUniqueName index="1833" name="[DataFrame1].[rental_date].&amp;[2005-06-16T23:13:05]"/>
            <x15:cachedUniqueName index="1834" name="[DataFrame1].[rental_date].&amp;[2005-06-16T23:16:15]"/>
            <x15:cachedUniqueName index="1835" name="[DataFrame1].[rental_date].&amp;[2005-06-16T23:20:16]"/>
            <x15:cachedUniqueName index="1836" name="[DataFrame1].[rental_date].&amp;[2005-06-16T23:22:22]"/>
            <x15:cachedUniqueName index="1837" name="[DataFrame1].[rental_date].&amp;[2005-06-16T23:39:34]"/>
            <x15:cachedUniqueName index="1838" name="[DataFrame1].[rental_date].&amp;[2005-06-16T23:44:13]"/>
            <x15:cachedUniqueName index="1839" name="[DataFrame1].[rental_date].&amp;[2005-06-16T23:45:59]"/>
            <x15:cachedUniqueName index="1840" name="[DataFrame1].[rental_date].&amp;[2005-06-16T23:53:42]"/>
            <x15:cachedUniqueName index="1841" name="[DataFrame1].[rental_date].&amp;[2005-06-16T23:53:53]"/>
            <x15:cachedUniqueName index="1842" name="[DataFrame1].[rental_date].&amp;[2005-06-16T23:56:11]"/>
            <x15:cachedUniqueName index="1843" name="[DataFrame1].[rental_date].&amp;[2005-06-17T00:02:44]"/>
            <x15:cachedUniqueName index="1844" name="[DataFrame1].[rental_date].&amp;[2005-06-17T00:05:22]"/>
            <x15:cachedUniqueName index="1845" name="[DataFrame1].[rental_date].&amp;[2005-06-17T00:07:07]"/>
            <x15:cachedUniqueName index="1846" name="[DataFrame1].[rental_date].&amp;[2005-06-17T00:13:19]"/>
            <x15:cachedUniqueName index="1847" name="[DataFrame1].[rental_date].&amp;[2005-06-17T00:31:35]"/>
            <x15:cachedUniqueName index="1848" name="[DataFrame1].[rental_date].&amp;[2005-06-17T00:32:26]"/>
            <x15:cachedUniqueName index="1849" name="[DataFrame1].[rental_date].&amp;[2005-06-17T00:38:20]"/>
            <x15:cachedUniqueName index="1850" name="[DataFrame1].[rental_date].&amp;[2005-06-17T00:39:54]"/>
            <x15:cachedUniqueName index="1851" name="[DataFrame1].[rental_date].&amp;[2005-06-17T00:43:57]"/>
            <x15:cachedUniqueName index="1852" name="[DataFrame1].[rental_date].&amp;[2005-06-17T00:54:58]"/>
            <x15:cachedUniqueName index="1853" name="[DataFrame1].[rental_date].&amp;[2005-06-17T01:02:00]"/>
            <x15:cachedUniqueName index="1854" name="[DataFrame1].[rental_date].&amp;[2005-06-17T01:12:58]"/>
            <x15:cachedUniqueName index="1855" name="[DataFrame1].[rental_date].&amp;[2005-06-17T01:13:11]"/>
            <x15:cachedUniqueName index="1856" name="[DataFrame1].[rental_date].&amp;[2005-06-17T01:13:38]"/>
            <x15:cachedUniqueName index="1857" name="[DataFrame1].[rental_date].&amp;[2005-06-17T01:17:12]"/>
            <x15:cachedUniqueName index="1858" name="[DataFrame1].[rental_date].&amp;[2005-06-17T01:17:31]"/>
            <x15:cachedUniqueName index="1859" name="[DataFrame1].[rental_date].&amp;[2005-06-17T01:29:30]"/>
            <x15:cachedUniqueName index="1860" name="[DataFrame1].[rental_date].&amp;[2005-06-17T01:31:46]"/>
            <x15:cachedUniqueName index="1861" name="[DataFrame1].[rental_date].&amp;[2005-06-17T01:39:47]"/>
            <x15:cachedUniqueName index="1862" name="[DataFrame1].[rental_date].&amp;[2005-06-17T01:49:36]"/>
            <x15:cachedUniqueName index="1863" name="[DataFrame1].[rental_date].&amp;[2005-06-17T01:53:19]"/>
            <x15:cachedUniqueName index="1864" name="[DataFrame1].[rental_date].&amp;[2005-06-17T02:01:37]"/>
            <x15:cachedUniqueName index="1865" name="[DataFrame1].[rental_date].&amp;[2005-06-17T02:03:22]"/>
            <x15:cachedUniqueName index="1866" name="[DataFrame1].[rental_date].&amp;[2005-06-17T02:08:00]"/>
            <x15:cachedUniqueName index="1867" name="[DataFrame1].[rental_date].&amp;[2005-06-17T02:24:36]"/>
            <x15:cachedUniqueName index="1868" name="[DataFrame1].[rental_date].&amp;[2005-06-17T02:25:12]"/>
            <x15:cachedUniqueName index="1869" name="[DataFrame1].[rental_date].&amp;[2005-06-17T02:27:03]"/>
            <x15:cachedUniqueName index="1870" name="[DataFrame1].[rental_date].&amp;[2005-06-17T02:38:28]"/>
            <x15:cachedUniqueName index="1871" name="[DataFrame1].[rental_date].&amp;[2005-06-17T02:39:20]"/>
            <x15:cachedUniqueName index="1872" name="[DataFrame1].[rental_date].&amp;[2005-06-17T02:45:10]"/>
            <x15:cachedUniqueName index="1873" name="[DataFrame1].[rental_date].&amp;[2005-06-17T02:50:51]"/>
            <x15:cachedUniqueName index="1874" name="[DataFrame1].[rental_date].&amp;[2005-06-17T02:54:16]"/>
            <x15:cachedUniqueName index="1875" name="[DataFrame1].[rental_date].&amp;[2005-06-17T02:55:32]"/>
            <x15:cachedUniqueName index="1876" name="[DataFrame1].[rental_date].&amp;[2005-06-17T02:57:34]"/>
            <x15:cachedUniqueName index="1877" name="[DataFrame1].[rental_date].&amp;[2005-06-17T03:08:59]"/>
            <x15:cachedUniqueName index="1878" name="[DataFrame1].[rental_date].&amp;[2005-06-17T03:09:56]"/>
            <x15:cachedUniqueName index="1879" name="[DataFrame1].[rental_date].&amp;[2005-06-17T03:17:21]"/>
            <x15:cachedUniqueName index="1880" name="[DataFrame1].[rental_date].&amp;[2005-06-17T03:18:51]"/>
            <x15:cachedUniqueName index="1881" name="[DataFrame1].[rental_date].&amp;[2005-06-17T03:19:20]"/>
            <x15:cachedUniqueName index="1882" name="[DataFrame1].[rental_date].&amp;[2005-06-17T03:35:59]"/>
            <x15:cachedUniqueName index="1883" name="[DataFrame1].[rental_date].&amp;[2005-06-17T03:36:02]"/>
            <x15:cachedUniqueName index="1884" name="[DataFrame1].[rental_date].&amp;[2005-06-17T03:53:18]"/>
            <x15:cachedUniqueName index="1885" name="[DataFrame1].[rental_date].&amp;[2005-06-17T03:58:36]"/>
            <x15:cachedUniqueName index="1886" name="[DataFrame1].[rental_date].&amp;[2005-06-17T04:05:12]"/>
            <x15:cachedUniqueName index="1887" name="[DataFrame1].[rental_date].&amp;[2005-06-17T04:06:13]"/>
            <x15:cachedUniqueName index="1888" name="[DataFrame1].[rental_date].&amp;[2005-06-17T04:16:44]"/>
            <x15:cachedUniqueName index="1889" name="[DataFrame1].[rental_date].&amp;[2005-06-17T04:17:33]"/>
            <x15:cachedUniqueName index="1890" name="[DataFrame1].[rental_date].&amp;[2005-06-17T04:18:37]"/>
            <x15:cachedUniqueName index="1891" name="[DataFrame1].[rental_date].&amp;[2005-06-17T04:18:48]"/>
            <x15:cachedUniqueName index="1892" name="[DataFrame1].[rental_date].&amp;[2005-06-17T04:25:12]"/>
            <x15:cachedUniqueName index="1893" name="[DataFrame1].[rental_date].&amp;[2005-06-17T04:25:46]"/>
            <x15:cachedUniqueName index="1894" name="[DataFrame1].[rental_date].&amp;[2005-06-17T04:26:23]"/>
            <x15:cachedUniqueName index="1895" name="[DataFrame1].[rental_date].&amp;[2005-06-17T04:28:11]"/>
            <x15:cachedUniqueName index="1896" name="[DataFrame1].[rental_date].&amp;[2005-06-17T04:29:15]"/>
            <x15:cachedUniqueName index="1897" name="[DataFrame1].[rental_date].&amp;[2005-06-17T04:29:58]"/>
            <x15:cachedUniqueName index="1898" name="[DataFrame1].[rental_date].&amp;[2005-06-17T04:35:19]"/>
            <x15:cachedUniqueName index="1899" name="[DataFrame1].[rental_date].&amp;[2005-06-17T04:35:52]"/>
            <x15:cachedUniqueName index="1900" name="[DataFrame1].[rental_date].&amp;[2005-06-17T04:37:20]"/>
            <x15:cachedUniqueName index="1901" name="[DataFrame1].[rental_date].&amp;[2005-06-17T04:45:41]"/>
            <x15:cachedUniqueName index="1902" name="[DataFrame1].[rental_date].&amp;[2005-06-17T04:51:43]"/>
            <x15:cachedUniqueName index="1903" name="[DataFrame1].[rental_date].&amp;[2005-06-17T04:53:35]"/>
            <x15:cachedUniqueName index="1904" name="[DataFrame1].[rental_date].&amp;[2005-06-17T05:08:27]"/>
            <x15:cachedUniqueName index="1905" name="[DataFrame1].[rental_date].&amp;[2005-06-17T05:10:36]"/>
            <x15:cachedUniqueName index="1906" name="[DataFrame1].[rental_date].&amp;[2005-06-17T05:11:04]"/>
            <x15:cachedUniqueName index="1907" name="[DataFrame1].[rental_date].&amp;[2005-06-17T05:11:27]"/>
            <x15:cachedUniqueName index="1908" name="[DataFrame1].[rental_date].&amp;[2005-06-17T05:15:15]"/>
            <x15:cachedUniqueName index="1909" name="[DataFrame1].[rental_date].&amp;[2005-06-17T05:18:32]"/>
            <x15:cachedUniqueName index="1910" name="[DataFrame1].[rental_date].&amp;[2005-06-17T05:19:47]"/>
            <x15:cachedUniqueName index="1911" name="[DataFrame1].[rental_date].&amp;[2005-06-17T05:25:54]"/>
            <x15:cachedUniqueName index="1912" name="[DataFrame1].[rental_date].&amp;[2005-06-17T05:28:28]"/>
            <x15:cachedUniqueName index="1913" name="[DataFrame1].[rental_date].&amp;[2005-06-17T05:29:59]"/>
            <x15:cachedUniqueName index="1914" name="[DataFrame1].[rental_date].&amp;[2005-06-17T05:36:07]"/>
            <x15:cachedUniqueName index="1915" name="[DataFrame1].[rental_date].&amp;[2005-06-17T05:40:14]"/>
            <x15:cachedUniqueName index="1916" name="[DataFrame1].[rental_date].&amp;[2005-06-17T05:40:52]"/>
            <x15:cachedUniqueName index="1917" name="[DataFrame1].[rental_date].&amp;[2005-06-17T06:00:23]"/>
            <x15:cachedUniqueName index="1918" name="[DataFrame1].[rental_date].&amp;[2005-06-17T06:04:16]"/>
            <x15:cachedUniqueName index="1919" name="[DataFrame1].[rental_date].&amp;[2005-06-17T06:04:25]"/>
            <x15:cachedUniqueName index="1920" name="[DataFrame1].[rental_date].&amp;[2005-06-17T06:06:10]"/>
            <x15:cachedUniqueName index="1921" name="[DataFrame1].[rental_date].&amp;[2005-06-17T06:13:34]"/>
            <x15:cachedUniqueName index="1922" name="[DataFrame1].[rental_date].&amp;[2005-06-17T06:16:47]"/>
            <x15:cachedUniqueName index="1923" name="[DataFrame1].[rental_date].&amp;[2005-06-17T06:24:30]"/>
            <x15:cachedUniqueName index="1924" name="[DataFrame1].[rental_date].&amp;[2005-06-17T06:48:19]"/>
            <x15:cachedUniqueName index="1925" name="[DataFrame1].[rental_date].&amp;[2005-06-17T06:48:31]"/>
            <x15:cachedUniqueName index="1926" name="[DataFrame1].[rental_date].&amp;[2005-06-17T06:49:30]"/>
            <x15:cachedUniqueName index="1927" name="[DataFrame1].[rental_date].&amp;[2005-06-17T06:50:46]"/>
            <x15:cachedUniqueName index="1928" name="[DataFrame1].[rental_date].&amp;[2005-06-17T06:51:56]"/>
            <x15:cachedUniqueName index="1929" name="[DataFrame1].[rental_date].&amp;[2005-06-17T06:54:41]"/>
            <x15:cachedUniqueName index="1930" name="[DataFrame1].[rental_date].&amp;[2005-06-17T06:54:42]"/>
            <x15:cachedUniqueName index="1931" name="[DataFrame1].[rental_date].&amp;[2005-06-17T07:04:57]"/>
            <x15:cachedUniqueName index="1932" name="[DataFrame1].[rental_date].&amp;[2005-06-17T07:14:15]"/>
            <x15:cachedUniqueName index="1933" name="[DataFrame1].[rental_date].&amp;[2005-06-17T07:15:41]"/>
            <x15:cachedUniqueName index="1934" name="[DataFrame1].[rental_date].&amp;[2005-06-17T07:16:46]"/>
            <x15:cachedUniqueName index="1935" name="[DataFrame1].[rental_date].&amp;[2005-06-17T07:18:36]"/>
            <x15:cachedUniqueName index="1936" name="[DataFrame1].[rental_date].&amp;[2005-06-17T07:26:45]"/>
            <x15:cachedUniqueName index="1937" name="[DataFrame1].[rental_date].&amp;[2005-06-17T07:42:22]"/>
            <x15:cachedUniqueName index="1938" name="[DataFrame1].[rental_date].&amp;[2005-06-17T07:42:45]"/>
            <x15:cachedUniqueName index="1939" name="[DataFrame1].[rental_date].&amp;[2005-06-17T07:43:39]"/>
            <x15:cachedUniqueName index="1940" name="[DataFrame1].[rental_date].&amp;[2005-06-17T07:49:17]"/>
            <x15:cachedUniqueName index="1941" name="[DataFrame1].[rental_date].&amp;[2005-06-17T07:50:53]"/>
            <x15:cachedUniqueName index="1942" name="[DataFrame1].[rental_date].&amp;[2005-06-17T07:51:26]"/>
            <x15:cachedUniqueName index="1943" name="[DataFrame1].[rental_date].&amp;[2005-06-17T07:58:39]"/>
            <x15:cachedUniqueName index="1944" name="[DataFrame1].[rental_date].&amp;[2005-06-17T08:02:20]"/>
            <x15:cachedUniqueName index="1945" name="[DataFrame1].[rental_date].&amp;[2005-06-17T08:06:53]"/>
            <x15:cachedUniqueName index="1946" name="[DataFrame1].[rental_date].&amp;[2005-06-17T08:19:22]"/>
            <x15:cachedUniqueName index="1947" name="[DataFrame1].[rental_date].&amp;[2005-06-17T08:26:52]"/>
            <x15:cachedUniqueName index="1948" name="[DataFrame1].[rental_date].&amp;[2005-06-17T08:30:35]"/>
            <x15:cachedUniqueName index="1949" name="[DataFrame1].[rental_date].&amp;[2005-06-17T08:33:02]"/>
            <x15:cachedUniqueName index="1950" name="[DataFrame1].[rental_date].&amp;[2005-06-17T08:34:57]"/>
            <x15:cachedUniqueName index="1951" name="[DataFrame1].[rental_date].&amp;[2005-06-17T08:37:55]"/>
            <x15:cachedUniqueName index="1952" name="[DataFrame1].[rental_date].&amp;[2005-06-17T08:40:22]"/>
            <x15:cachedUniqueName index="1953" name="[DataFrame1].[rental_date].&amp;[2005-06-17T08:43:32]"/>
            <x15:cachedUniqueName index="1954" name="[DataFrame1].[rental_date].&amp;[2005-06-17T08:50:58]"/>
            <x15:cachedUniqueName index="1955" name="[DataFrame1].[rental_date].&amp;[2005-06-17T08:52:01]"/>
            <x15:cachedUniqueName index="1956" name="[DataFrame1].[rental_date].&amp;[2005-06-17T08:54:10]"/>
            <x15:cachedUniqueName index="1957" name="[DataFrame1].[rental_date].&amp;[2005-06-17T08:59:57]"/>
            <x15:cachedUniqueName index="1958" name="[DataFrame1].[rental_date].&amp;[2005-06-17T09:02:58]"/>
            <x15:cachedUniqueName index="1959" name="[DataFrame1].[rental_date].&amp;[2005-06-17T09:08:58]"/>
            <x15:cachedUniqueName index="1960" name="[DataFrame1].[rental_date].&amp;[2005-06-17T09:09:31]"/>
            <x15:cachedUniqueName index="1961" name="[DataFrame1].[rental_date].&amp;[2005-06-17T09:10:09]"/>
            <x15:cachedUniqueName index="1962" name="[DataFrame1].[rental_date].&amp;[2005-06-17T09:17:39]"/>
            <x15:cachedUniqueName index="1963" name="[DataFrame1].[rental_date].&amp;[2005-06-17T09:19:45]"/>
            <x15:cachedUniqueName index="1964" name="[DataFrame1].[rental_date].&amp;[2005-06-17T09:19:52]"/>
            <x15:cachedUniqueName index="1965" name="[DataFrame1].[rental_date].&amp;[2005-06-17T09:20:36]"/>
            <x15:cachedUniqueName index="1966" name="[DataFrame1].[rental_date].&amp;[2005-06-17T09:22:22]"/>
            <x15:cachedUniqueName index="1967" name="[DataFrame1].[rental_date].&amp;[2005-06-17T09:23:16]"/>
            <x15:cachedUniqueName index="1968" name="[DataFrame1].[rental_date].&amp;[2005-06-17T09:23:59]"/>
            <x15:cachedUniqueName index="1969" name="[DataFrame1].[rental_date].&amp;[2005-06-17T09:25:49]"/>
            <x15:cachedUniqueName index="1970" name="[DataFrame1].[rental_date].&amp;[2005-06-17T09:26:15]"/>
            <x15:cachedUniqueName index="1971" name="[DataFrame1].[rental_date].&amp;[2005-06-17T09:30:05]"/>
            <x15:cachedUniqueName index="1972" name="[DataFrame1].[rental_date].&amp;[2005-06-17T09:32:10]"/>
            <x15:cachedUniqueName index="1973" name="[DataFrame1].[rental_date].&amp;[2005-06-17T09:38:08]"/>
            <x15:cachedUniqueName index="1974" name="[DataFrame1].[rental_date].&amp;[2005-06-17T09:38:22]"/>
            <x15:cachedUniqueName index="1975" name="[DataFrame1].[rental_date].&amp;[2005-06-17T09:42:34]"/>
            <x15:cachedUniqueName index="1976" name="[DataFrame1].[rental_date].&amp;[2005-06-17T09:45:30]"/>
            <x15:cachedUniqueName index="1977" name="[DataFrame1].[rental_date].&amp;[2005-06-17T09:48:05]"/>
            <x15:cachedUniqueName index="1978" name="[DataFrame1].[rental_date].&amp;[2005-06-17T10:03:34]"/>
            <x15:cachedUniqueName index="1979" name="[DataFrame1].[rental_date].&amp;[2005-06-17T10:12:15]"/>
            <x15:cachedUniqueName index="1980" name="[DataFrame1].[rental_date].&amp;[2005-06-17T10:22:13]"/>
            <x15:cachedUniqueName index="1981" name="[DataFrame1].[rental_date].&amp;[2005-06-17T10:25:28]"/>
            <x15:cachedUniqueName index="1982" name="[DataFrame1].[rental_date].&amp;[2005-06-17T10:31:37]"/>
            <x15:cachedUniqueName index="1983" name="[DataFrame1].[rental_date].&amp;[2005-06-17T10:34:59]"/>
            <x15:cachedUniqueName index="1984" name="[DataFrame1].[rental_date].&amp;[2005-06-17T10:40:36]"/>
            <x15:cachedUniqueName index="1985" name="[DataFrame1].[rental_date].&amp;[2005-06-17T10:42:34]"/>
            <x15:cachedUniqueName index="1986" name="[DataFrame1].[rental_date].&amp;[2005-06-17T10:47:24]"/>
            <x15:cachedUniqueName index="1987" name="[DataFrame1].[rental_date].&amp;[2005-06-17T10:48:44]"/>
            <x15:cachedUniqueName index="1988" name="[DataFrame1].[rental_date].&amp;[2005-06-17T10:49:23]"/>
            <x15:cachedUniqueName index="1989" name="[DataFrame1].[rental_date].&amp;[2005-06-17T10:58:53]"/>
            <x15:cachedUniqueName index="1990" name="[DataFrame1].[rental_date].&amp;[2005-06-17T10:59:24]"/>
            <x15:cachedUniqueName index="1991" name="[DataFrame1].[rental_date].&amp;[2005-06-17T11:07:06]"/>
            <x15:cachedUniqueName index="1992" name="[DataFrame1].[rental_date].&amp;[2005-06-17T11:11:14]"/>
            <x15:cachedUniqueName index="1993" name="[DataFrame1].[rental_date].&amp;[2005-06-17T11:17:45]"/>
            <x15:cachedUniqueName index="1994" name="[DataFrame1].[rental_date].&amp;[2005-06-17T11:19:43]"/>
            <x15:cachedUniqueName index="1995" name="[DataFrame1].[rental_date].&amp;[2005-06-17T11:24:57]"/>
            <x15:cachedUniqueName index="1996" name="[DataFrame1].[rental_date].&amp;[2005-06-17T11:30:08]"/>
            <x15:cachedUniqueName index="1997" name="[DataFrame1].[rental_date].&amp;[2005-06-17T11:32:30]"/>
            <x15:cachedUniqueName index="1998" name="[DataFrame1].[rental_date].&amp;[2005-06-17T11:35:09]"/>
            <x15:cachedUniqueName index="1999" name="[DataFrame1].[rental_date].&amp;[2005-06-17T11:39:58]"/>
            <x15:cachedUniqueName index="2000" name="[DataFrame1].[rental_date].&amp;[2005-06-17T11:40:35]"/>
            <x15:cachedUniqueName index="2001" name="[DataFrame1].[rental_date].&amp;[2005-06-17T11:43:38]"/>
            <x15:cachedUniqueName index="2002" name="[DataFrame1].[rental_date].&amp;[2005-06-17T11:44:54]"/>
            <x15:cachedUniqueName index="2003" name="[DataFrame1].[rental_date].&amp;[2005-06-17T11:47:03]"/>
            <x15:cachedUniqueName index="2004" name="[DataFrame1].[rental_date].&amp;[2005-06-17T11:47:17]"/>
            <x15:cachedUniqueName index="2005" name="[DataFrame1].[rental_date].&amp;[2005-06-17T11:48:05]"/>
            <x15:cachedUniqueName index="2006" name="[DataFrame1].[rental_date].&amp;[2005-06-17T11:48:31]"/>
            <x15:cachedUniqueName index="2007" name="[DataFrame1].[rental_date].&amp;[2005-06-17T11:54:15]"/>
            <x15:cachedUniqueName index="2008" name="[DataFrame1].[rental_date].&amp;[2005-06-17T11:56:09]"/>
            <x15:cachedUniqueName index="2009" name="[DataFrame1].[rental_date].&amp;[2005-06-17T11:57:15]"/>
            <x15:cachedUniqueName index="2010" name="[DataFrame1].[rental_date].&amp;[2005-06-17T12:03:01]"/>
            <x15:cachedUniqueName index="2011" name="[DataFrame1].[rental_date].&amp;[2005-06-17T12:03:28]"/>
            <x15:cachedUniqueName index="2012" name="[DataFrame1].[rental_date].&amp;[2005-06-17T12:16:29]"/>
            <x15:cachedUniqueName index="2013" name="[DataFrame1].[rental_date].&amp;[2005-06-17T12:18:36]"/>
            <x15:cachedUniqueName index="2014" name="[DataFrame1].[rental_date].&amp;[2005-06-17T12:33:30]"/>
            <x15:cachedUniqueName index="2015" name="[DataFrame1].[rental_date].&amp;[2005-06-17T12:35:58]"/>
            <x15:cachedUniqueName index="2016" name="[DataFrame1].[rental_date].&amp;[2005-06-17T12:38:44]"/>
            <x15:cachedUniqueName index="2017" name="[DataFrame1].[rental_date].&amp;[2005-06-17T12:39:50]"/>
            <x15:cachedUniqueName index="2018" name="[DataFrame1].[rental_date].&amp;[2005-06-17T12:41:18]"/>
            <x15:cachedUniqueName index="2019" name="[DataFrame1].[rental_date].&amp;[2005-06-17T12:44:39]"/>
            <x15:cachedUniqueName index="2020" name="[DataFrame1].[rental_date].&amp;[2005-06-17T12:52:58]"/>
            <x15:cachedUniqueName index="2021" name="[DataFrame1].[rental_date].&amp;[2005-06-17T13:00:51]"/>
            <x15:cachedUniqueName index="2022" name="[DataFrame1].[rental_date].&amp;[2005-06-17T13:04:00]"/>
            <x15:cachedUniqueName index="2023" name="[DataFrame1].[rental_date].&amp;[2005-06-17T13:05:38]"/>
            <x15:cachedUniqueName index="2024" name="[DataFrame1].[rental_date].&amp;[2005-06-17T13:06:56]"/>
            <x15:cachedUniqueName index="2025" name="[DataFrame1].[rental_date].&amp;[2005-06-17T13:08:08]"/>
            <x15:cachedUniqueName index="2026" name="[DataFrame1].[rental_date].&amp;[2005-06-17T13:10:59]"/>
            <x15:cachedUniqueName index="2027" name="[DataFrame1].[rental_date].&amp;[2005-06-17T13:13:27]"/>
            <x15:cachedUniqueName index="2028" name="[DataFrame1].[rental_date].&amp;[2005-06-17T13:14:03]"/>
            <x15:cachedUniqueName index="2029" name="[DataFrame1].[rental_date].&amp;[2005-06-17T13:24:07]"/>
            <x15:cachedUniqueName index="2030" name="[DataFrame1].[rental_date].&amp;[2005-06-17T13:24:43]"/>
            <x15:cachedUniqueName index="2031" name="[DataFrame1].[rental_date].&amp;[2005-06-17T13:27:16]"/>
            <x15:cachedUniqueName index="2032" name="[DataFrame1].[rental_date].&amp;[2005-06-17T13:45:09]"/>
            <x15:cachedUniqueName index="2033" name="[DataFrame1].[rental_date].&amp;[2005-06-17T13:46:52]"/>
            <x15:cachedUniqueName index="2034" name="[DataFrame1].[rental_date].&amp;[2005-06-17T13:54:20]"/>
            <x15:cachedUniqueName index="2035" name="[DataFrame1].[rental_date].&amp;[2005-06-17T14:00:51]"/>
            <x15:cachedUniqueName index="2036" name="[DataFrame1].[rental_date].&amp;[2005-06-17T14:03:43]"/>
            <x15:cachedUniqueName index="2037" name="[DataFrame1].[rental_date].&amp;[2005-06-17T14:18:37]"/>
            <x15:cachedUniqueName index="2038" name="[DataFrame1].[rental_date].&amp;[2005-06-17T14:19:00]"/>
            <x15:cachedUniqueName index="2039" name="[DataFrame1].[rental_date].&amp;[2005-06-17T14:31:02]"/>
            <x15:cachedUniqueName index="2040" name="[DataFrame1].[rental_date].&amp;[2005-06-17T14:31:12]"/>
            <x15:cachedUniqueName index="2041" name="[DataFrame1].[rental_date].&amp;[2005-06-17T14:37:57]"/>
            <x15:cachedUniqueName index="2042" name="[DataFrame1].[rental_date].&amp;[2005-06-17T14:38:11]"/>
            <x15:cachedUniqueName index="2043" name="[DataFrame1].[rental_date].&amp;[2005-06-17T14:39:50]"/>
            <x15:cachedUniqueName index="2044" name="[DataFrame1].[rental_date].&amp;[2005-06-17T14:40:58]"/>
            <x15:cachedUniqueName index="2045" name="[DataFrame1].[rental_date].&amp;[2005-06-17T14:55:29]"/>
            <x15:cachedUniqueName index="2046" name="[DataFrame1].[rental_date].&amp;[2005-06-17T14:58:36]"/>
            <x15:cachedUniqueName index="2047" name="[DataFrame1].[rental_date].&amp;[2005-06-17T15:07:30]"/>
            <x15:cachedUniqueName index="2048" name="[DataFrame1].[rental_date].&amp;[2005-06-17T15:10:16]"/>
            <x15:cachedUniqueName index="2049" name="[DataFrame1].[rental_date].&amp;[2005-06-17T15:14:43]"/>
            <x15:cachedUniqueName index="2050" name="[DataFrame1].[rental_date].&amp;[2005-06-17T15:19:34]"/>
            <x15:cachedUniqueName index="2051" name="[DataFrame1].[rental_date].&amp;[2005-06-17T15:26:37]"/>
            <x15:cachedUniqueName index="2052" name="[DataFrame1].[rental_date].&amp;[2005-06-17T15:27:03]"/>
            <x15:cachedUniqueName index="2053" name="[DataFrame1].[rental_date].&amp;[2005-06-17T15:27:33]"/>
            <x15:cachedUniqueName index="2054" name="[DataFrame1].[rental_date].&amp;[2005-06-17T15:31:58]"/>
            <x15:cachedUniqueName index="2055" name="[DataFrame1].[rental_date].&amp;[2005-06-17T15:34:41]"/>
            <x15:cachedUniqueName index="2056" name="[DataFrame1].[rental_date].&amp;[2005-06-17T15:36:12]"/>
            <x15:cachedUniqueName index="2057" name="[DataFrame1].[rental_date].&amp;[2005-06-17T15:42:42]"/>
            <x15:cachedUniqueName index="2058" name="[DataFrame1].[rental_date].&amp;[2005-06-17T15:47:00]"/>
            <x15:cachedUniqueName index="2059" name="[DataFrame1].[rental_date].&amp;[2005-06-17T15:56:43]"/>
            <x15:cachedUniqueName index="2060" name="[DataFrame1].[rental_date].&amp;[2005-06-17T15:56:53]"/>
            <x15:cachedUniqueName index="2061" name="[DataFrame1].[rental_date].&amp;[2005-06-17T15:57:56]"/>
            <x15:cachedUniqueName index="2062" name="[DataFrame1].[rental_date].&amp;[2005-06-17T16:03:46]"/>
            <x15:cachedUniqueName index="2063" name="[DataFrame1].[rental_date].&amp;[2005-06-17T16:07:08]"/>
            <x15:cachedUniqueName index="2064" name="[DataFrame1].[rental_date].&amp;[2005-06-17T16:11:08]"/>
            <x15:cachedUniqueName index="2065" name="[DataFrame1].[rental_date].&amp;[2005-06-17T16:11:46]"/>
            <x15:cachedUniqueName index="2066" name="[DataFrame1].[rental_date].&amp;[2005-06-17T16:19:39]"/>
            <x15:cachedUniqueName index="2067" name="[DataFrame1].[rental_date].&amp;[2005-06-17T16:27:51]"/>
            <x15:cachedUniqueName index="2068" name="[DataFrame1].[rental_date].&amp;[2005-06-17T16:33:17]"/>
            <x15:cachedUniqueName index="2069" name="[DataFrame1].[rental_date].&amp;[2005-06-17T16:33:32]"/>
            <x15:cachedUniqueName index="2070" name="[DataFrame1].[rental_date].&amp;[2005-06-17T16:33:59]"/>
            <x15:cachedUniqueName index="2071" name="[DataFrame1].[rental_date].&amp;[2005-06-17T16:40:03]"/>
            <x15:cachedUniqueName index="2072" name="[DataFrame1].[rental_date].&amp;[2005-06-17T16:40:33]"/>
            <x15:cachedUniqueName index="2073" name="[DataFrame1].[rental_date].&amp;[2005-06-17T16:43:47]"/>
            <x15:cachedUniqueName index="2074" name="[DataFrame1].[rental_date].&amp;[2005-06-17T16:46:11]"/>
            <x15:cachedUniqueName index="2075" name="[DataFrame1].[rental_date].&amp;[2005-06-17T16:48:55]"/>
            <x15:cachedUniqueName index="2076" name="[DataFrame1].[rental_date].&amp;[2005-06-17T16:49:45]"/>
            <x15:cachedUniqueName index="2077" name="[DataFrame1].[rental_date].&amp;[2005-06-17T16:59:40]"/>
            <x15:cachedUniqueName index="2078" name="[DataFrame1].[rental_date].&amp;[2005-06-17T17:05:02]"/>
            <x15:cachedUniqueName index="2079" name="[DataFrame1].[rental_date].&amp;[2005-06-17T17:13:32]"/>
            <x15:cachedUniqueName index="2080" name="[DataFrame1].[rental_date].&amp;[2005-06-17T17:14:00]"/>
            <x15:cachedUniqueName index="2081" name="[DataFrame1].[rental_date].&amp;[2005-06-17T17:17:19]"/>
            <x15:cachedUniqueName index="2082" name="[DataFrame1].[rental_date].&amp;[2005-06-17T17:30:56]"/>
            <x15:cachedUniqueName index="2083" name="[DataFrame1].[rental_date].&amp;[2005-06-17T17:32:07]"/>
            <x15:cachedUniqueName index="2084" name="[DataFrame1].[rental_date].&amp;[2005-06-17T17:35:10]"/>
            <x15:cachedUniqueName index="2085" name="[DataFrame1].[rental_date].&amp;[2005-06-17T17:35:30]"/>
            <x15:cachedUniqueName index="2086" name="[DataFrame1].[rental_date].&amp;[2005-06-17T17:45:09]"/>
            <x15:cachedUniqueName index="2087" name="[DataFrame1].[rental_date].&amp;[2005-06-17T18:06:14]"/>
            <x15:cachedUniqueName index="2088" name="[DataFrame1].[rental_date].&amp;[2005-06-17T18:09:04]"/>
            <x15:cachedUniqueName index="2089" name="[DataFrame1].[rental_date].&amp;[2005-06-17T18:12:16]"/>
            <x15:cachedUniqueName index="2090" name="[DataFrame1].[rental_date].&amp;[2005-06-17T18:14:08]"/>
            <x15:cachedUniqueName index="2091" name="[DataFrame1].[rental_date].&amp;[2005-06-17T18:18:56]"/>
            <x15:cachedUniqueName index="2092" name="[DataFrame1].[rental_date].&amp;[2005-06-17T18:21:35]"/>
            <x15:cachedUniqueName index="2093" name="[DataFrame1].[rental_date].&amp;[2005-06-17T18:33:04]"/>
            <x15:cachedUniqueName index="2094" name="[DataFrame1].[rental_date].&amp;[2005-06-17T18:40:04]"/>
            <x15:cachedUniqueName index="2095" name="[DataFrame1].[rental_date].&amp;[2005-06-17T18:42:09]"/>
            <x15:cachedUniqueName index="2096" name="[DataFrame1].[rental_date].&amp;[2005-06-17T18:47:26]"/>
            <x15:cachedUniqueName index="2097" name="[DataFrame1].[rental_date].&amp;[2005-06-17T18:53:21]"/>
            <x15:cachedUniqueName index="2098" name="[DataFrame1].[rental_date].&amp;[2005-06-17T18:57:02]"/>
            <x15:cachedUniqueName index="2099" name="[DataFrame1].[rental_date].&amp;[2005-06-17T19:05:22]"/>
            <x15:cachedUniqueName index="2100" name="[DataFrame1].[rental_date].&amp;[2005-06-17T19:13:10]"/>
            <x15:cachedUniqueName index="2101" name="[DataFrame1].[rental_date].&amp;[2005-06-17T19:14:30]"/>
            <x15:cachedUniqueName index="2102" name="[DataFrame1].[rental_date].&amp;[2005-06-17T19:15:45]"/>
            <x15:cachedUniqueName index="2103" name="[DataFrame1].[rental_date].&amp;[2005-06-17T19:29:03]"/>
            <x15:cachedUniqueName index="2104" name="[DataFrame1].[rental_date].&amp;[2005-06-17T19:31:16]"/>
            <x15:cachedUniqueName index="2105" name="[DataFrame1].[rental_date].&amp;[2005-06-17T19:35:26]"/>
            <x15:cachedUniqueName index="2106" name="[DataFrame1].[rental_date].&amp;[2005-06-17T19:41:42]"/>
            <x15:cachedUniqueName index="2107" name="[DataFrame1].[rental_date].&amp;[2005-06-17T19:45:49]"/>
            <x15:cachedUniqueName index="2108" name="[DataFrame1].[rental_date].&amp;[2005-06-17T19:47:21]"/>
            <x15:cachedUniqueName index="2109" name="[DataFrame1].[rental_date].&amp;[2005-06-17T19:52:42]"/>
            <x15:cachedUniqueName index="2110" name="[DataFrame1].[rental_date].&amp;[2005-06-17T19:57:46]"/>
            <x15:cachedUniqueName index="2111" name="[DataFrame1].[rental_date].&amp;[2005-06-17T20:00:25]"/>
            <x15:cachedUniqueName index="2112" name="[DataFrame1].[rental_date].&amp;[2005-06-17T20:02:16]"/>
            <x15:cachedUniqueName index="2113" name="[DataFrame1].[rental_date].&amp;[2005-06-17T20:16:12]"/>
            <x15:cachedUniqueName index="2114" name="[DataFrame1].[rental_date].&amp;[2005-06-17T20:24:00]"/>
            <x15:cachedUniqueName index="2115" name="[DataFrame1].[rental_date].&amp;[2005-06-17T20:28:29]"/>
            <x15:cachedUniqueName index="2116" name="[DataFrame1].[rental_date].&amp;[2005-06-17T20:34:42]"/>
            <x15:cachedUniqueName index="2117" name="[DataFrame1].[rental_date].&amp;[2005-06-17T20:36:50]"/>
            <x15:cachedUniqueName index="2118" name="[DataFrame1].[rental_date].&amp;[2005-06-17T20:38:54]"/>
            <x15:cachedUniqueName index="2119" name="[DataFrame1].[rental_date].&amp;[2005-06-17T20:48:27]"/>
            <x15:cachedUniqueName index="2120" name="[DataFrame1].[rental_date].&amp;[2005-06-17T20:48:30]"/>
            <x15:cachedUniqueName index="2121" name="[DataFrame1].[rental_date].&amp;[2005-06-17T20:49:14]"/>
            <x15:cachedUniqueName index="2122" name="[DataFrame1].[rental_date].&amp;[2005-06-17T20:53:42]"/>
            <x15:cachedUniqueName index="2123" name="[DataFrame1].[rental_date].&amp;[2005-06-17T20:54:36]"/>
            <x15:cachedUniqueName index="2124" name="[DataFrame1].[rental_date].&amp;[2005-06-17T20:54:48]"/>
            <x15:cachedUniqueName index="2125" name="[DataFrame1].[rental_date].&amp;[2005-06-17T20:54:58]"/>
            <x15:cachedUniqueName index="2126" name="[DataFrame1].[rental_date].&amp;[2005-06-17T20:58:32]"/>
            <x15:cachedUniqueName index="2127" name="[DataFrame1].[rental_date].&amp;[2005-06-17T21:00:44]"/>
            <x15:cachedUniqueName index="2128" name="[DataFrame1].[rental_date].&amp;[2005-06-17T21:02:25]"/>
            <x15:cachedUniqueName index="2129" name="[DataFrame1].[rental_date].&amp;[2005-06-17T21:05:06]"/>
            <x15:cachedUniqueName index="2130" name="[DataFrame1].[rental_date].&amp;[2005-06-17T21:10:05]"/>
            <x15:cachedUniqueName index="2131" name="[DataFrame1].[rental_date].&amp;[2005-06-17T21:13:44]"/>
            <x15:cachedUniqueName index="2132" name="[DataFrame1].[rental_date].&amp;[2005-06-17T21:14:02]"/>
            <x15:cachedUniqueName index="2133" name="[DataFrame1].[rental_date].&amp;[2005-06-17T21:16:41]"/>
            <x15:cachedUniqueName index="2134" name="[DataFrame1].[rental_date].&amp;[2005-06-17T21:18:28]"/>
            <x15:cachedUniqueName index="2135" name="[DataFrame1].[rental_date].&amp;[2005-06-17T21:28:14]"/>
            <x15:cachedUniqueName index="2136" name="[DataFrame1].[rental_date].&amp;[2005-06-17T21:29:34]"/>
            <x15:cachedUniqueName index="2137" name="[DataFrame1].[rental_date].&amp;[2005-06-17T21:40:29]"/>
            <x15:cachedUniqueName index="2138" name="[DataFrame1].[rental_date].&amp;[2005-06-17T21:41:34]"/>
            <x15:cachedUniqueName index="2139" name="[DataFrame1].[rental_date].&amp;[2005-06-17T21:55:43]"/>
            <x15:cachedUniqueName index="2140" name="[DataFrame1].[rental_date].&amp;[2005-06-17T21:58:13]"/>
            <x15:cachedUniqueName index="2141" name="[DataFrame1].[rental_date].&amp;[2005-06-17T22:05:40]"/>
            <x15:cachedUniqueName index="2142" name="[DataFrame1].[rental_date].&amp;[2005-06-17T22:10:36]"/>
            <x15:cachedUniqueName index="2143" name="[DataFrame1].[rental_date].&amp;[2005-06-17T22:26:23]"/>
            <x15:cachedUniqueName index="2144" name="[DataFrame1].[rental_date].&amp;[2005-06-17T22:28:13]"/>
            <x15:cachedUniqueName index="2145" name="[DataFrame1].[rental_date].&amp;[2005-06-17T22:44:35]"/>
            <x15:cachedUniqueName index="2146" name="[DataFrame1].[rental_date].&amp;[2005-06-17T22:50:00]"/>
            <x15:cachedUniqueName index="2147" name="[DataFrame1].[rental_date].&amp;[2005-06-17T22:50:36]"/>
            <x15:cachedUniqueName index="2148" name="[DataFrame1].[rental_date].&amp;[2005-06-17T22:52:37]"/>
            <x15:cachedUniqueName index="2149" name="[DataFrame1].[rental_date].&amp;[2005-06-17T22:53:27]"/>
            <x15:cachedUniqueName index="2150" name="[DataFrame1].[rental_date].&amp;[2005-06-17T22:58:04]"/>
            <x15:cachedUniqueName index="2151" name="[DataFrame1].[rental_date].&amp;[2005-06-17T22:59:42]"/>
            <x15:cachedUniqueName index="2152" name="[DataFrame1].[rental_date].&amp;[2005-06-17T23:07:29]"/>
            <x15:cachedUniqueName index="2153" name="[DataFrame1].[rental_date].&amp;[2005-06-17T23:08:12]"/>
            <x15:cachedUniqueName index="2154" name="[DataFrame1].[rental_date].&amp;[2005-06-17T23:30:52]"/>
            <x15:cachedUniqueName index="2155" name="[DataFrame1].[rental_date].&amp;[2005-06-17T23:36:27]"/>
            <x15:cachedUniqueName index="2156" name="[DataFrame1].[rental_date].&amp;[2005-06-17T23:37:29]"/>
            <x15:cachedUniqueName index="2157" name="[DataFrame1].[rental_date].&amp;[2005-06-17T23:39:11]"/>
            <x15:cachedUniqueName index="2158" name="[DataFrame1].[rental_date].&amp;[2005-06-17T23:39:50]"/>
            <x15:cachedUniqueName index="2159" name="[DataFrame1].[rental_date].&amp;[2005-06-17T23:45:47]"/>
            <x15:cachedUniqueName index="2160" name="[DataFrame1].[rental_date].&amp;[2005-06-17T23:46:16]"/>
            <x15:cachedUniqueName index="2161" name="[DataFrame1].[rental_date].&amp;[2005-06-17T23:46:21]"/>
            <x15:cachedUniqueName index="2162" name="[DataFrame1].[rental_date].&amp;[2005-06-17T23:51:10]"/>
            <x15:cachedUniqueName index="2163" name="[DataFrame1].[rental_date].&amp;[2005-06-17T23:51:21]"/>
            <x15:cachedUniqueName index="2164" name="[DataFrame1].[rental_date].&amp;[2005-06-17T23:51:28]"/>
            <x15:cachedUniqueName index="2165" name="[DataFrame1].[rental_date].&amp;[2005-06-17T23:53:24]"/>
            <x15:cachedUniqueName index="2166" name="[DataFrame1].[rental_date].&amp;[2005-06-17T23:57:23]"/>
            <x15:cachedUniqueName index="2167" name="[DataFrame1].[rental_date].&amp;[2005-06-17T23:57:34]"/>
            <x15:cachedUniqueName index="2168" name="[DataFrame1].[rental_date].&amp;[2005-06-18T00:06:04]"/>
            <x15:cachedUniqueName index="2169" name="[DataFrame1].[rental_date].&amp;[2005-06-18T00:06:16]"/>
            <x15:cachedUniqueName index="2170" name="[DataFrame1].[rental_date].&amp;[2005-06-18T00:08:20]"/>
            <x15:cachedUniqueName index="2171" name="[DataFrame1].[rental_date].&amp;[2005-06-18T00:09:01]"/>
            <x15:cachedUniqueName index="2172" name="[DataFrame1].[rental_date].&amp;[2005-06-18T00:17:58]"/>
            <x15:cachedUniqueName index="2173" name="[DataFrame1].[rental_date].&amp;[2005-06-18T00:29:51]"/>
            <x15:cachedUniqueName index="2174" name="[DataFrame1].[rental_date].&amp;[2005-06-18T00:34:45]"/>
            <x15:cachedUniqueName index="2175" name="[DataFrame1].[rental_date].&amp;[2005-06-18T00:38:35]"/>
            <x15:cachedUniqueName index="2176" name="[DataFrame1].[rental_date].&amp;[2005-06-18T00:41:36]"/>
            <x15:cachedUniqueName index="2177" name="[DataFrame1].[rental_date].&amp;[2005-06-18T00:47:43]"/>
            <x15:cachedUniqueName index="2178" name="[DataFrame1].[rental_date].&amp;[2005-06-18T00:48:31]"/>
            <x15:cachedUniqueName index="2179" name="[DataFrame1].[rental_date].&amp;[2005-06-18T00:56:18]"/>
            <x15:cachedUniqueName index="2180" name="[DataFrame1].[rental_date].&amp;[2005-06-18T01:06:01]"/>
            <x15:cachedUniqueName index="2181" name="[DataFrame1].[rental_date].&amp;[2005-06-18T01:10:36]"/>
            <x15:cachedUniqueName index="2182" name="[DataFrame1].[rental_date].&amp;[2005-06-18T01:12:22]"/>
            <x15:cachedUniqueName index="2183" name="[DataFrame1].[rental_date].&amp;[2005-06-18T01:15:27]"/>
            <x15:cachedUniqueName index="2184" name="[DataFrame1].[rental_date].&amp;[2005-06-18T01:17:27]"/>
            <x15:cachedUniqueName index="2185" name="[DataFrame1].[rental_date].&amp;[2005-06-18T01:19:04]"/>
            <x15:cachedUniqueName index="2186" name="[DataFrame1].[rental_date].&amp;[2005-06-18T01:20:26]"/>
            <x15:cachedUniqueName index="2187" name="[DataFrame1].[rental_date].&amp;[2005-06-18T01:29:51]"/>
            <x15:cachedUniqueName index="2188" name="[DataFrame1].[rental_date].&amp;[2005-06-18T01:33:09]"/>
            <x15:cachedUniqueName index="2189" name="[DataFrame1].[rental_date].&amp;[2005-06-18T01:35:47]"/>
            <x15:cachedUniqueName index="2190" name="[DataFrame1].[rental_date].&amp;[2005-06-18T01:38:45]"/>
            <x15:cachedUniqueName index="2191" name="[DataFrame1].[rental_date].&amp;[2005-06-18T01:41:37]"/>
            <x15:cachedUniqueName index="2192" name="[DataFrame1].[rental_date].&amp;[2005-06-18T01:44:46]"/>
            <x15:cachedUniqueName index="2193" name="[DataFrame1].[rental_date].&amp;[2005-06-18T01:47:07]"/>
            <x15:cachedUniqueName index="2194" name="[DataFrame1].[rental_date].&amp;[2005-06-18T01:50:27]"/>
            <x15:cachedUniqueName index="2195" name="[DataFrame1].[rental_date].&amp;[2005-06-18T01:51:22]"/>
            <x15:cachedUniqueName index="2196" name="[DataFrame1].[rental_date].&amp;[2005-06-18T01:57:56]"/>
            <x15:cachedUniqueName index="2197" name="[DataFrame1].[rental_date].&amp;[2005-06-18T01:59:16]"/>
            <x15:cachedUniqueName index="2198" name="[DataFrame1].[rental_date].&amp;[2005-06-18T02:08:27]"/>
            <x15:cachedUniqueName index="2199" name="[DataFrame1].[rental_date].&amp;[2005-06-18T02:09:24]"/>
            <x15:cachedUniqueName index="2200" name="[DataFrame1].[rental_date].&amp;[2005-06-18T02:10:42]"/>
            <x15:cachedUniqueName index="2201" name="[DataFrame1].[rental_date].&amp;[2005-06-18T02:11:38]"/>
            <x15:cachedUniqueName index="2202" name="[DataFrame1].[rental_date].&amp;[2005-06-18T02:14:34]"/>
            <x15:cachedUniqueName index="2203" name="[DataFrame1].[rental_date].&amp;[2005-06-18T02:14:45]"/>
            <x15:cachedUniqueName index="2204" name="[DataFrame1].[rental_date].&amp;[2005-06-18T02:19:21]"/>
            <x15:cachedUniqueName index="2205" name="[DataFrame1].[rental_date].&amp;[2005-06-18T02:22:07]"/>
            <x15:cachedUniqueName index="2206" name="[DataFrame1].[rental_date].&amp;[2005-06-18T02:24:01]"/>
            <x15:cachedUniqueName index="2207" name="[DataFrame1].[rental_date].&amp;[2005-06-18T02:27:01]"/>
            <x15:cachedUniqueName index="2208" name="[DataFrame1].[rental_date].&amp;[2005-06-18T02:29:10]"/>
            <x15:cachedUniqueName index="2209" name="[DataFrame1].[rental_date].&amp;[2005-06-18T02:36:10]"/>
            <x15:cachedUniqueName index="2210" name="[DataFrame1].[rental_date].&amp;[2005-06-18T02:36:47]"/>
            <x15:cachedUniqueName index="2211" name="[DataFrame1].[rental_date].&amp;[2005-06-18T02:44:37]"/>
            <x15:cachedUniqueName index="2212" name="[DataFrame1].[rental_date].&amp;[2005-06-18T02:48:21]"/>
            <x15:cachedUniqueName index="2213" name="[DataFrame1].[rental_date].&amp;[2005-06-18T03:08:17]"/>
            <x15:cachedUniqueName index="2214" name="[DataFrame1].[rental_date].&amp;[2005-06-18T03:12:29]"/>
            <x15:cachedUniqueName index="2215" name="[DataFrame1].[rental_date].&amp;[2005-06-18T03:13:13]"/>
            <x15:cachedUniqueName index="2216" name="[DataFrame1].[rental_date].&amp;[2005-06-18T03:16:54]"/>
            <x15:cachedUniqueName index="2217" name="[DataFrame1].[rental_date].&amp;[2005-06-18T03:21:36]"/>
            <x15:cachedUniqueName index="2218" name="[DataFrame1].[rental_date].&amp;[2005-06-18T03:24:56]"/>
            <x15:cachedUniqueName index="2219" name="[DataFrame1].[rental_date].&amp;[2005-06-18T03:26:23]"/>
            <x15:cachedUniqueName index="2220" name="[DataFrame1].[rental_date].&amp;[2005-06-18T03:27:03]"/>
            <x15:cachedUniqueName index="2221" name="[DataFrame1].[rental_date].&amp;[2005-06-18T03:33:58]"/>
            <x15:cachedUniqueName index="2222" name="[DataFrame1].[rental_date].&amp;[2005-06-18T03:35:40]"/>
            <x15:cachedUniqueName index="2223" name="[DataFrame1].[rental_date].&amp;[2005-06-18T03:39:56]"/>
            <x15:cachedUniqueName index="2224" name="[DataFrame1].[rental_date].&amp;[2005-06-18T03:43:23]"/>
            <x15:cachedUniqueName index="2225" name="[DataFrame1].[rental_date].&amp;[2005-06-18T03:44:50]"/>
            <x15:cachedUniqueName index="2226" name="[DataFrame1].[rental_date].&amp;[2005-06-18T03:50:18]"/>
            <x15:cachedUniqueName index="2227" name="[DataFrame1].[rental_date].&amp;[2005-06-18T03:50:49]"/>
            <x15:cachedUniqueName index="2228" name="[DataFrame1].[rental_date].&amp;[2005-06-18T03:52:14]"/>
            <x15:cachedUniqueName index="2229" name="[DataFrame1].[rental_date].&amp;[2005-06-18T03:54:31]"/>
            <x15:cachedUniqueName index="2230" name="[DataFrame1].[rental_date].&amp;[2005-06-18T03:57:36]"/>
            <x15:cachedUniqueName index="2231" name="[DataFrame1].[rental_date].&amp;[2005-06-18T04:01:28]"/>
            <x15:cachedUniqueName index="2232" name="[DataFrame1].[rental_date].&amp;[2005-06-18T04:08:50]"/>
            <x15:cachedUniqueName index="2233" name="[DataFrame1].[rental_date].&amp;[2005-06-18T04:12:33]"/>
            <x15:cachedUniqueName index="2234" name="[DataFrame1].[rental_date].&amp;[2005-06-18T04:17:44]"/>
            <x15:cachedUniqueName index="2235" name="[DataFrame1].[rental_date].&amp;[2005-06-18T04:22:06]"/>
            <x15:cachedUniqueName index="2236" name="[DataFrame1].[rental_date].&amp;[2005-06-18T04:23:54]"/>
            <x15:cachedUniqueName index="2237" name="[DataFrame1].[rental_date].&amp;[2005-06-18T04:28:27]"/>
            <x15:cachedUniqueName index="2238" name="[DataFrame1].[rental_date].&amp;[2005-06-18T04:31:41]"/>
            <x15:cachedUniqueName index="2239" name="[DataFrame1].[rental_date].&amp;[2005-06-18T04:32:28]"/>
            <x15:cachedUniqueName index="2240" name="[DataFrame1].[rental_date].&amp;[2005-06-18T04:33:03]"/>
            <x15:cachedUniqueName index="2241" name="[DataFrame1].[rental_date].&amp;[2005-06-18T04:46:33]"/>
            <x15:cachedUniqueName index="2242" name="[DataFrame1].[rental_date].&amp;[2005-06-18T04:52:59]"/>
            <x15:cachedUniqueName index="2243" name="[DataFrame1].[rental_date].&amp;[2005-06-18T04:54:29]"/>
            <x15:cachedUniqueName index="2244" name="[DataFrame1].[rental_date].&amp;[2005-06-18T04:59:48]"/>
            <x15:cachedUniqueName index="2245" name="[DataFrame1].[rental_date].&amp;[2005-06-18T05:03:08]"/>
            <x15:cachedUniqueName index="2246" name="[DataFrame1].[rental_date].&amp;[2005-06-18T05:03:36]"/>
            <x15:cachedUniqueName index="2247" name="[DataFrame1].[rental_date].&amp;[2005-06-18T05:05:08]"/>
            <x15:cachedUniqueName index="2248" name="[DataFrame1].[rental_date].&amp;[2005-06-18T05:05:18]"/>
            <x15:cachedUniqueName index="2249" name="[DataFrame1].[rental_date].&amp;[2005-06-18T05:11:43]"/>
            <x15:cachedUniqueName index="2250" name="[DataFrame1].[rental_date].&amp;[2005-06-18T05:15:14]"/>
            <x15:cachedUniqueName index="2251" name="[DataFrame1].[rental_date].&amp;[2005-06-18T05:21:12]"/>
            <x15:cachedUniqueName index="2252" name="[DataFrame1].[rental_date].&amp;[2005-06-18T05:21:56]"/>
            <x15:cachedUniqueName index="2253" name="[DataFrame1].[rental_date].&amp;[2005-06-18T05:29:52]"/>
            <x15:cachedUniqueName index="2254" name="[DataFrame1].[rental_date].&amp;[2005-06-18T05:30:36]"/>
            <x15:cachedUniqueName index="2255" name="[DataFrame1].[rental_date].&amp;[2005-06-18T05:37:45]"/>
            <x15:cachedUniqueName index="2256" name="[DataFrame1].[rental_date].&amp;[2005-06-18T05:38:36]"/>
            <x15:cachedUniqueName index="2257" name="[DataFrame1].[rental_date].&amp;[2005-06-18T05:46:15]"/>
            <x15:cachedUniqueName index="2258" name="[DataFrame1].[rental_date].&amp;[2005-06-18T05:49:46]"/>
            <x15:cachedUniqueName index="2259" name="[DataFrame1].[rental_date].&amp;[2005-06-18T05:57:47]"/>
            <x15:cachedUniqueName index="2260" name="[DataFrame1].[rental_date].&amp;[2005-06-18T05:58:45]"/>
            <x15:cachedUniqueName index="2261" name="[DataFrame1].[rental_date].&amp;[2005-06-18T06:03:27]"/>
            <x15:cachedUniqueName index="2262" name="[DataFrame1].[rental_date].&amp;[2005-06-18T06:05:02]"/>
            <x15:cachedUniqueName index="2263" name="[DataFrame1].[rental_date].&amp;[2005-06-18T06:10:23]"/>
            <x15:cachedUniqueName index="2264" name="[DataFrame1].[rental_date].&amp;[2005-06-18T06:13:41]"/>
            <x15:cachedUniqueName index="2265" name="[DataFrame1].[rental_date].&amp;[2005-06-18T06:20:54]"/>
            <x15:cachedUniqueName index="2266" name="[DataFrame1].[rental_date].&amp;[2005-06-18T06:29:01]"/>
            <x15:cachedUniqueName index="2267" name="[DataFrame1].[rental_date].&amp;[2005-06-18T06:29:52]"/>
            <x15:cachedUniqueName index="2268" name="[DataFrame1].[rental_date].&amp;[2005-06-18T06:29:53]"/>
            <x15:cachedUniqueName index="2269" name="[DataFrame1].[rental_date].&amp;[2005-06-18T06:30:02]"/>
            <x15:cachedUniqueName index="2270" name="[DataFrame1].[rental_date].&amp;[2005-06-18T06:31:15]"/>
            <x15:cachedUniqueName index="2271" name="[DataFrame1].[rental_date].&amp;[2005-06-18T06:31:29]"/>
            <x15:cachedUniqueName index="2272" name="[DataFrame1].[rental_date].&amp;[2005-06-18T06:33:48]"/>
            <x15:cachedUniqueName index="2273" name="[DataFrame1].[rental_date].&amp;[2005-06-18T06:35:03]"/>
            <x15:cachedUniqueName index="2274" name="[DataFrame1].[rental_date].&amp;[2005-06-18T06:37:57]"/>
            <x15:cachedUniqueName index="2275" name="[DataFrame1].[rental_date].&amp;[2005-06-18T06:38:22]"/>
            <x15:cachedUniqueName index="2276" name="[DataFrame1].[rental_date].&amp;[2005-06-18T06:46:54]"/>
            <x15:cachedUniqueName index="2277" name="[DataFrame1].[rental_date].&amp;[2005-06-18T06:47:29]"/>
            <x15:cachedUniqueName index="2278" name="[DataFrame1].[rental_date].&amp;[2005-06-18T06:48:23]"/>
            <x15:cachedUniqueName index="2279" name="[DataFrame1].[rental_date].&amp;[2005-06-18T06:56:06]"/>
            <x15:cachedUniqueName index="2280" name="[DataFrame1].[rental_date].&amp;[2005-06-18T06:59:51]"/>
            <x15:cachedUniqueName index="2281" name="[DataFrame1].[rental_date].&amp;[2005-06-18T07:00:54]"/>
            <x15:cachedUniqueName index="2282" name="[DataFrame1].[rental_date].&amp;[2005-06-18T07:02:32]"/>
            <x15:cachedUniqueName index="2283" name="[DataFrame1].[rental_date].&amp;[2005-06-18T07:04:36]"/>
            <x15:cachedUniqueName index="2284" name="[DataFrame1].[rental_date].&amp;[2005-06-18T07:23:17]"/>
            <x15:cachedUniqueName index="2285" name="[DataFrame1].[rental_date].&amp;[2005-06-18T07:29:43]"/>
            <x15:cachedUniqueName index="2286" name="[DataFrame1].[rental_date].&amp;[2005-06-18T07:34:37]"/>
            <x15:cachedUniqueName index="2287" name="[DataFrame1].[rental_date].&amp;[2005-06-18T07:36:46]"/>
            <x15:cachedUniqueName index="2288" name="[DataFrame1].[rental_date].&amp;[2005-06-18T07:37:48]"/>
            <x15:cachedUniqueName index="2289" name="[DataFrame1].[rental_date].&amp;[2005-06-18T07:45:03]"/>
            <x15:cachedUniqueName index="2290" name="[DataFrame1].[rental_date].&amp;[2005-06-18T07:46:34]"/>
            <x15:cachedUniqueName index="2291" name="[DataFrame1].[rental_date].&amp;[2005-06-18T07:56:18]"/>
            <x15:cachedUniqueName index="2292" name="[DataFrame1].[rental_date].&amp;[2005-06-18T08:10:42]"/>
            <x15:cachedUniqueName index="2293" name="[DataFrame1].[rental_date].&amp;[2005-06-18T08:17:41]"/>
            <x15:cachedUniqueName index="2294" name="[DataFrame1].[rental_date].&amp;[2005-06-18T08:18:29]"/>
            <x15:cachedUniqueName index="2295" name="[DataFrame1].[rental_date].&amp;[2005-06-18T08:18:52]"/>
            <x15:cachedUniqueName index="2296" name="[DataFrame1].[rental_date].&amp;[2005-06-18T08:22:34]"/>
            <x15:cachedUniqueName index="2297" name="[DataFrame1].[rental_date].&amp;[2005-06-18T08:24:03]"/>
            <x15:cachedUniqueName index="2298" name="[DataFrame1].[rental_date].&amp;[2005-06-18T08:27:33]"/>
            <x15:cachedUniqueName index="2299" name="[DataFrame1].[rental_date].&amp;[2005-06-18T08:27:59]"/>
            <x15:cachedUniqueName index="2300" name="[DataFrame1].[rental_date].&amp;[2005-06-18T08:30:15]"/>
            <x15:cachedUniqueName index="2301" name="[DataFrame1].[rental_date].&amp;[2005-06-18T08:31:18]"/>
            <x15:cachedUniqueName index="2302" name="[DataFrame1].[rental_date].&amp;[2005-06-18T08:33:23]"/>
            <x15:cachedUniqueName index="2303" name="[DataFrame1].[rental_date].&amp;[2005-06-18T08:34:59]"/>
            <x15:cachedUniqueName index="2304" name="[DataFrame1].[rental_date].&amp;[2005-06-18T08:41:48]"/>
            <x15:cachedUniqueName index="2305" name="[DataFrame1].[rental_date].&amp;[2005-06-18T08:43:24]"/>
            <x15:cachedUniqueName index="2306" name="[DataFrame1].[rental_date].&amp;[2005-06-18T08:45:59]"/>
            <x15:cachedUniqueName index="2307" name="[DataFrame1].[rental_date].&amp;[2005-06-18T08:51:29]"/>
            <x15:cachedUniqueName index="2308" name="[DataFrame1].[rental_date].&amp;[2005-06-18T08:55:46]"/>
            <x15:cachedUniqueName index="2309" name="[DataFrame1].[rental_date].&amp;[2005-06-18T08:56:45]"/>
            <x15:cachedUniqueName index="2310" name="[DataFrame1].[rental_date].&amp;[2005-06-18T09:03:19]"/>
            <x15:cachedUniqueName index="2311" name="[DataFrame1].[rental_date].&amp;[2005-06-18T09:03:39]"/>
            <x15:cachedUniqueName index="2312" name="[DataFrame1].[rental_date].&amp;[2005-06-18T09:04:59]"/>
            <x15:cachedUniqueName index="2313" name="[DataFrame1].[rental_date].&amp;[2005-06-18T09:12:18]"/>
            <x15:cachedUniqueName index="2314" name="[DataFrame1].[rental_date].&amp;[2005-06-18T09:13:54]"/>
            <x15:cachedUniqueName index="2315" name="[DataFrame1].[rental_date].&amp;[2005-06-18T09:24:22]"/>
            <x15:cachedUniqueName index="2316" name="[DataFrame1].[rental_date].&amp;[2005-06-18T09:24:50]"/>
            <x15:cachedUniqueName index="2317" name="[DataFrame1].[rental_date].&amp;[2005-06-18T09:42:42]"/>
            <x15:cachedUniqueName index="2318" name="[DataFrame1].[rental_date].&amp;[2005-06-18T09:44:21]"/>
            <x15:cachedUniqueName index="2319" name="[DataFrame1].[rental_date].&amp;[2005-06-18T09:55:02]"/>
            <x15:cachedUniqueName index="2320" name="[DataFrame1].[rental_date].&amp;[2005-06-18T10:00:33]"/>
            <x15:cachedUniqueName index="2321" name="[DataFrame1].[rental_date].&amp;[2005-06-18T10:08:07]"/>
            <x15:cachedUniqueName index="2322" name="[DataFrame1].[rental_date].&amp;[2005-06-18T10:14:22]"/>
            <x15:cachedUniqueName index="2323" name="[DataFrame1].[rental_date].&amp;[2005-06-18T10:16:40]"/>
            <x15:cachedUniqueName index="2324" name="[DataFrame1].[rental_date].&amp;[2005-06-18T10:17:21]"/>
            <x15:cachedUniqueName index="2325" name="[DataFrame1].[rental_date].&amp;[2005-06-18T10:22:52]"/>
            <x15:cachedUniqueName index="2326" name="[DataFrame1].[rental_date].&amp;[2005-06-18T10:41:19]"/>
            <x15:cachedUniqueName index="2327" name="[DataFrame1].[rental_date].&amp;[2005-06-18T10:50:09]"/>
            <x15:cachedUniqueName index="2328" name="[DataFrame1].[rental_date].&amp;[2005-06-18T10:53:51]"/>
            <x15:cachedUniqueName index="2329" name="[DataFrame1].[rental_date].&amp;[2005-06-18T10:55:54]"/>
            <x15:cachedUniqueName index="2330" name="[DataFrame1].[rental_date].&amp;[2005-06-18T10:56:24]"/>
            <x15:cachedUniqueName index="2331" name="[DataFrame1].[rental_date].&amp;[2005-06-18T10:59:36]"/>
            <x15:cachedUniqueName index="2332" name="[DataFrame1].[rental_date].&amp;[2005-06-18T11:00:05]"/>
            <x15:cachedUniqueName index="2333" name="[DataFrame1].[rental_date].&amp;[2005-06-18T11:15:27]"/>
            <x15:cachedUniqueName index="2334" name="[DataFrame1].[rental_date].&amp;[2005-06-18T11:24:54]"/>
            <x15:cachedUniqueName index="2335" name="[DataFrame1].[rental_date].&amp;[2005-06-18T11:29:22]"/>
            <x15:cachedUniqueName index="2336" name="[DataFrame1].[rental_date].&amp;[2005-06-18T11:30:56]"/>
            <x15:cachedUniqueName index="2337" name="[DataFrame1].[rental_date].&amp;[2005-06-18T11:35:30]"/>
            <x15:cachedUniqueName index="2338" name="[DataFrame1].[rental_date].&amp;[2005-06-18T11:42:40]"/>
            <x15:cachedUniqueName index="2339" name="[DataFrame1].[rental_date].&amp;[2005-06-18T11:46:26]"/>
            <x15:cachedUniqueName index="2340" name="[DataFrame1].[rental_date].&amp;[2005-06-18T12:01:47]"/>
            <x15:cachedUniqueName index="2341" name="[DataFrame1].[rental_date].&amp;[2005-06-18T12:03:23]"/>
            <x15:cachedUniqueName index="2342" name="[DataFrame1].[rental_date].&amp;[2005-06-18T12:08:16]"/>
            <x15:cachedUniqueName index="2343" name="[DataFrame1].[rental_date].&amp;[2005-06-18T12:12:29]"/>
            <x15:cachedUniqueName index="2344" name="[DataFrame1].[rental_date].&amp;[2005-06-18T12:15:43]"/>
            <x15:cachedUniqueName index="2345" name="[DataFrame1].[rental_date].&amp;[2005-06-18T12:25:14]"/>
            <x15:cachedUniqueName index="2346" name="[DataFrame1].[rental_date].&amp;[2005-06-18T12:25:29]"/>
            <x15:cachedUniqueName index="2347" name="[DataFrame1].[rental_date].&amp;[2005-06-18T12:27:57]"/>
            <x15:cachedUniqueName index="2348" name="[DataFrame1].[rental_date].&amp;[2005-06-18T12:40:15]"/>
            <x15:cachedUniqueName index="2349" name="[DataFrame1].[rental_date].&amp;[2005-06-18T12:53:25]"/>
            <x15:cachedUniqueName index="2350" name="[DataFrame1].[rental_date].&amp;[2005-06-18T12:54:18]"/>
            <x15:cachedUniqueName index="2351" name="[DataFrame1].[rental_date].&amp;[2005-06-18T12:57:06]"/>
            <x15:cachedUniqueName index="2352" name="[DataFrame1].[rental_date].&amp;[2005-06-18T12:59:23]"/>
            <x15:cachedUniqueName index="2353" name="[DataFrame1].[rental_date].&amp;[2005-06-18T12:59:41]"/>
            <x15:cachedUniqueName index="2354" name="[DataFrame1].[rental_date].&amp;[2005-06-18T13:00:51]"/>
            <x15:cachedUniqueName index="2355" name="[DataFrame1].[rental_date].&amp;[2005-06-18T13:04:42]"/>
            <x15:cachedUniqueName index="2356" name="[DataFrame1].[rental_date].&amp;[2005-06-18T13:11:13]"/>
            <x15:cachedUniqueName index="2357" name="[DataFrame1].[rental_date].&amp;[2005-06-18T13:19:05]"/>
            <x15:cachedUniqueName index="2358" name="[DataFrame1].[rental_date].&amp;[2005-06-18T13:31:15]"/>
            <x15:cachedUniqueName index="2359" name="[DataFrame1].[rental_date].&amp;[2005-06-18T13:33:59]"/>
            <x15:cachedUniqueName index="2360" name="[DataFrame1].[rental_date].&amp;[2005-06-18T13:37:32]"/>
            <x15:cachedUniqueName index="2361" name="[DataFrame1].[rental_date].&amp;[2005-06-18T13:45:34]"/>
            <x15:cachedUniqueName index="2362" name="[DataFrame1].[rental_date].&amp;[2005-06-18T13:46:39]"/>
            <x15:cachedUniqueName index="2363" name="[DataFrame1].[rental_date].&amp;[2005-06-18T14:00:31]"/>
            <x15:cachedUniqueName index="2364" name="[DataFrame1].[rental_date].&amp;[2005-06-18T14:10:27]"/>
            <x15:cachedUniqueName index="2365" name="[DataFrame1].[rental_date].&amp;[2005-06-18T14:25:29]"/>
            <x15:cachedUniqueName index="2366" name="[DataFrame1].[rental_date].&amp;[2005-06-18T14:29:54]"/>
            <x15:cachedUniqueName index="2367" name="[DataFrame1].[rental_date].&amp;[2005-06-18T14:35:29]"/>
            <x15:cachedUniqueName index="2368" name="[DataFrame1].[rental_date].&amp;[2005-06-18T14:37:37]"/>
            <x15:cachedUniqueName index="2369" name="[DataFrame1].[rental_date].&amp;[2005-06-18T14:37:57]"/>
            <x15:cachedUniqueName index="2370" name="[DataFrame1].[rental_date].&amp;[2005-06-18T14:44:06]"/>
            <x15:cachedUniqueName index="2371" name="[DataFrame1].[rental_date].&amp;[2005-06-18T14:47:29]"/>
            <x15:cachedUniqueName index="2372" name="[DataFrame1].[rental_date].&amp;[2005-06-18T14:55:30]"/>
            <x15:cachedUniqueName index="2373" name="[DataFrame1].[rental_date].&amp;[2005-06-18T14:56:23]"/>
            <x15:cachedUniqueName index="2374" name="[DataFrame1].[rental_date].&amp;[2005-06-18T14:57:49]"/>
            <x15:cachedUniqueName index="2375" name="[DataFrame1].[rental_date].&amp;[2005-06-18T14:59:39]"/>
            <x15:cachedUniqueName index="2376" name="[DataFrame1].[rental_date].&amp;[2005-06-18T15:00:04]"/>
            <x15:cachedUniqueName index="2377" name="[DataFrame1].[rental_date].&amp;[2005-06-18T15:00:30]"/>
            <x15:cachedUniqueName index="2378" name="[DataFrame1].[rental_date].&amp;[2005-06-18T15:03:52]"/>
            <x15:cachedUniqueName index="2379" name="[DataFrame1].[rental_date].&amp;[2005-06-18T15:17:59]"/>
            <x15:cachedUniqueName index="2380" name="[DataFrame1].[rental_date].&amp;[2005-06-18T15:18:49]"/>
            <x15:cachedUniqueName index="2381" name="[DataFrame1].[rental_date].&amp;[2005-06-18T15:22:40]"/>
            <x15:cachedUniqueName index="2382" name="[DataFrame1].[rental_date].&amp;[2005-06-18T15:22:51]"/>
            <x15:cachedUniqueName index="2383" name="[DataFrame1].[rental_date].&amp;[2005-06-18T15:24:19]"/>
            <x15:cachedUniqueName index="2384" name="[DataFrame1].[rental_date].&amp;[2005-06-18T15:26:30]"/>
            <x15:cachedUniqueName index="2385" name="[DataFrame1].[rental_date].&amp;[2005-06-18T15:27:47]"/>
            <x15:cachedUniqueName index="2386" name="[DataFrame1].[rental_date].&amp;[2005-06-18T15:29:26]"/>
            <x15:cachedUniqueName index="2387" name="[DataFrame1].[rental_date].&amp;[2005-06-18T15:33:30]"/>
            <x15:cachedUniqueName index="2388" name="[DataFrame1].[rental_date].&amp;[2005-06-18T15:34:18]"/>
            <x15:cachedUniqueName index="2389" name="[DataFrame1].[rental_date].&amp;[2005-06-18T15:37:55]"/>
            <x15:cachedUniqueName index="2390" name="[DataFrame1].[rental_date].&amp;[2005-06-18T15:42:30]"/>
            <x15:cachedUniqueName index="2391" name="[DataFrame1].[rental_date].&amp;[2005-06-18T15:45:15]"/>
            <x15:cachedUniqueName index="2392" name="[DataFrame1].[rental_date].&amp;[2005-06-18T15:49:48]"/>
            <x15:cachedUniqueName index="2393" name="[DataFrame1].[rental_date].&amp;[2005-06-18T15:51:25]"/>
            <x15:cachedUniqueName index="2394" name="[DataFrame1].[rental_date].&amp;[2005-06-18T15:56:53]"/>
            <x15:cachedUniqueName index="2395" name="[DataFrame1].[rental_date].&amp;[2005-06-18T16:06:14]"/>
            <x15:cachedUniqueName index="2396" name="[DataFrame1].[rental_date].&amp;[2005-06-18T16:10:46]"/>
            <x15:cachedUniqueName index="2397" name="[DataFrame1].[rental_date].&amp;[2005-06-18T16:22:03]"/>
            <x15:cachedUniqueName index="2398" name="[DataFrame1].[rental_date].&amp;[2005-06-18T16:24:45]"/>
            <x15:cachedUniqueName index="2399" name="[DataFrame1].[rental_date].&amp;[2005-06-18T16:33:22]"/>
            <x15:cachedUniqueName index="2400" name="[DataFrame1].[rental_date].&amp;[2005-06-18T16:33:48]"/>
            <x15:cachedUniqueName index="2401" name="[DataFrame1].[rental_date].&amp;[2005-06-18T16:36:38]"/>
            <x15:cachedUniqueName index="2402" name="[DataFrame1].[rental_date].&amp;[2005-06-18T16:39:37]"/>
            <x15:cachedUniqueName index="2403" name="[DataFrame1].[rental_date].&amp;[2005-06-18T16:50:41]"/>
            <x15:cachedUniqueName index="2404" name="[DataFrame1].[rental_date].&amp;[2005-06-18T16:50:44]"/>
            <x15:cachedUniqueName index="2405" name="[DataFrame1].[rental_date].&amp;[2005-06-18T16:53:33]"/>
            <x15:cachedUniqueName index="2406" name="[DataFrame1].[rental_date].&amp;[2005-06-18T16:55:08]"/>
            <x15:cachedUniqueName index="2407" name="[DataFrame1].[rental_date].&amp;[2005-06-18T16:55:54]"/>
            <x15:cachedUniqueName index="2408" name="[DataFrame1].[rental_date].&amp;[2005-06-18T16:58:58]"/>
            <x15:cachedUniqueName index="2409" name="[DataFrame1].[rental_date].&amp;[2005-06-18T16:59:34]"/>
            <x15:cachedUniqueName index="2410" name="[DataFrame1].[rental_date].&amp;[2005-06-18T17:01:55]"/>
            <x15:cachedUniqueName index="2411" name="[DataFrame1].[rental_date].&amp;[2005-06-18T17:02:42]"/>
            <x15:cachedUniqueName index="2412" name="[DataFrame1].[rental_date].&amp;[2005-06-18T17:07:34]"/>
            <x15:cachedUniqueName index="2413" name="[DataFrame1].[rental_date].&amp;[2005-06-18T17:12:01]"/>
            <x15:cachedUniqueName index="2414" name="[DataFrame1].[rental_date].&amp;[2005-06-18T17:14:42]"/>
            <x15:cachedUniqueName index="2415" name="[DataFrame1].[rental_date].&amp;[2005-06-18T17:21:24]"/>
            <x15:cachedUniqueName index="2416" name="[DataFrame1].[rental_date].&amp;[2005-06-18T17:22:28]"/>
            <x15:cachedUniqueName index="2417" name="[DataFrame1].[rental_date].&amp;[2005-06-18T17:25:05]"/>
            <x15:cachedUniqueName index="2418" name="[DataFrame1].[rental_date].&amp;[2005-06-18T17:28:57]"/>
            <x15:cachedUniqueName index="2419" name="[DataFrame1].[rental_date].&amp;[2005-06-18T17:32:08]"/>
            <x15:cachedUniqueName index="2420" name="[DataFrame1].[rental_date].&amp;[2005-06-18T17:35:08]"/>
            <x15:cachedUniqueName index="2421" name="[DataFrame1].[rental_date].&amp;[2005-06-18T17:37:45]"/>
            <x15:cachedUniqueName index="2422" name="[DataFrame1].[rental_date].&amp;[2005-06-18T17:40:44]"/>
            <x15:cachedUniqueName index="2423" name="[DataFrame1].[rental_date].&amp;[2005-06-18T17:45:00]"/>
            <x15:cachedUniqueName index="2424" name="[DataFrame1].[rental_date].&amp;[2005-06-18T17:47:34]"/>
            <x15:cachedUniqueName index="2425" name="[DataFrame1].[rental_date].&amp;[2005-06-18T17:48:28]"/>
            <x15:cachedUniqueName index="2426" name="[DataFrame1].[rental_date].&amp;[2005-06-18T17:51:46]"/>
            <x15:cachedUniqueName index="2427" name="[DataFrame1].[rental_date].&amp;[2005-06-18T17:53:03]"/>
            <x15:cachedUniqueName index="2428" name="[DataFrame1].[rental_date].&amp;[2005-06-18T17:59:18]"/>
            <x15:cachedUniqueName index="2429" name="[DataFrame1].[rental_date].&amp;[2005-06-18T18:10:17]"/>
            <x15:cachedUniqueName index="2430" name="[DataFrame1].[rental_date].&amp;[2005-06-18T18:11:51]"/>
            <x15:cachedUniqueName index="2431" name="[DataFrame1].[rental_date].&amp;[2005-06-18T18:12:26]"/>
            <x15:cachedUniqueName index="2432" name="[DataFrame1].[rental_date].&amp;[2005-06-18T18:13:32]"/>
            <x15:cachedUniqueName index="2433" name="[DataFrame1].[rental_date].&amp;[2005-06-18T18:30:26]"/>
            <x15:cachedUniqueName index="2434" name="[DataFrame1].[rental_date].&amp;[2005-06-18T18:34:21]"/>
            <x15:cachedUniqueName index="2435" name="[DataFrame1].[rental_date].&amp;[2005-06-18T18:35:04]"/>
            <x15:cachedUniqueName index="2436" name="[DataFrame1].[rental_date].&amp;[2005-06-18T18:41:09]"/>
            <x15:cachedUniqueName index="2437" name="[DataFrame1].[rental_date].&amp;[2005-06-18T18:45:11]"/>
            <x15:cachedUniqueName index="2438" name="[DataFrame1].[rental_date].&amp;[2005-06-18T18:49:18]"/>
            <x15:cachedUniqueName index="2439" name="[DataFrame1].[rental_date].&amp;[2005-06-18T18:52:30]"/>
            <x15:cachedUniqueName index="2440" name="[DataFrame1].[rental_date].&amp;[2005-06-18T18:58:12]"/>
            <x15:cachedUniqueName index="2441" name="[DataFrame1].[rental_date].&amp;[2005-06-18T19:02:11]"/>
            <x15:cachedUniqueName index="2442" name="[DataFrame1].[rental_date].&amp;[2005-06-18T19:04:41]"/>
            <x15:cachedUniqueName index="2443" name="[DataFrame1].[rental_date].&amp;[2005-06-18T19:10:55]"/>
            <x15:cachedUniqueName index="2444" name="[DataFrame1].[rental_date].&amp;[2005-06-18T19:13:45]"/>
            <x15:cachedUniqueName index="2445" name="[DataFrame1].[rental_date].&amp;[2005-06-18T19:18:36]"/>
            <x15:cachedUniqueName index="2446" name="[DataFrame1].[rental_date].&amp;[2005-06-18T19:25:47]"/>
            <x15:cachedUniqueName index="2447" name="[DataFrame1].[rental_date].&amp;[2005-06-18T19:28:02]"/>
            <x15:cachedUniqueName index="2448" name="[DataFrame1].[rental_date].&amp;[2005-06-18T19:29:21]"/>
            <x15:cachedUniqueName index="2449" name="[DataFrame1].[rental_date].&amp;[2005-06-18T19:30:53]"/>
            <x15:cachedUniqueName index="2450" name="[DataFrame1].[rental_date].&amp;[2005-06-18T19:32:51]"/>
            <x15:cachedUniqueName index="2451" name="[DataFrame1].[rental_date].&amp;[2005-06-18T19:33:06]"/>
            <x15:cachedUniqueName index="2452" name="[DataFrame1].[rental_date].&amp;[2005-06-18T19:36:50]"/>
            <x15:cachedUniqueName index="2453" name="[DataFrame1].[rental_date].&amp;[2005-06-18T19:38:20]"/>
            <x15:cachedUniqueName index="2454" name="[DataFrame1].[rental_date].&amp;[2005-06-18T19:39:05]"/>
            <x15:cachedUniqueName index="2455" name="[DataFrame1].[rental_date].&amp;[2005-06-18T19:44:08]"/>
            <x15:cachedUniqueName index="2456" name="[DataFrame1].[rental_date].&amp;[2005-06-18T19:54:13]"/>
            <x15:cachedUniqueName index="2457" name="[DataFrame1].[rental_date].&amp;[2005-06-18T19:58:12]"/>
            <x15:cachedUniqueName index="2458" name="[DataFrame1].[rental_date].&amp;[2005-06-18T20:00:15]"/>
            <x15:cachedUniqueName index="2459" name="[DataFrame1].[rental_date].&amp;[2005-06-18T20:01:43]"/>
            <x15:cachedUniqueName index="2460" name="[DataFrame1].[rental_date].&amp;[2005-06-18T20:06:05]"/>
            <x15:cachedUniqueName index="2461" name="[DataFrame1].[rental_date].&amp;[2005-06-18T20:07:02]"/>
            <x15:cachedUniqueName index="2462" name="[DataFrame1].[rental_date].&amp;[2005-06-18T20:18:42]"/>
            <x15:cachedUniqueName index="2463" name="[DataFrame1].[rental_date].&amp;[2005-06-18T20:20:05]"/>
            <x15:cachedUniqueName index="2464" name="[DataFrame1].[rental_date].&amp;[2005-06-18T20:23:52]"/>
            <x15:cachedUniqueName index="2465" name="[DataFrame1].[rental_date].&amp;[2005-06-18T20:24:23]"/>
            <x15:cachedUniqueName index="2466" name="[DataFrame1].[rental_date].&amp;[2005-06-18T20:28:31]"/>
            <x15:cachedUniqueName index="2467" name="[DataFrame1].[rental_date].&amp;[2005-06-18T20:31:00]"/>
            <x15:cachedUniqueName index="2468" name="[DataFrame1].[rental_date].&amp;[2005-06-18T20:32:40]"/>
            <x15:cachedUniqueName index="2469" name="[DataFrame1].[rental_date].&amp;[2005-06-18T20:42:45]"/>
            <x15:cachedUniqueName index="2470" name="[DataFrame1].[rental_date].&amp;[2005-06-18T20:51:34]"/>
            <x15:cachedUniqueName index="2471" name="[DataFrame1].[rental_date].&amp;[2005-06-18T20:52:46]"/>
            <x15:cachedUniqueName index="2472" name="[DataFrame1].[rental_date].&amp;[2005-06-18T20:57:12]"/>
            <x15:cachedUniqueName index="2473" name="[DataFrame1].[rental_date].&amp;[2005-06-18T20:58:46]"/>
            <x15:cachedUniqueName index="2474" name="[DataFrame1].[rental_date].&amp;[2005-06-18T21:01:21]"/>
            <x15:cachedUniqueName index="2475" name="[DataFrame1].[rental_date].&amp;[2005-06-18T21:03:08]"/>
            <x15:cachedUniqueName index="2476" name="[DataFrame1].[rental_date].&amp;[2005-06-18T21:04:09]"/>
            <x15:cachedUniqueName index="2477" name="[DataFrame1].[rental_date].&amp;[2005-06-18T21:08:30]"/>
            <x15:cachedUniqueName index="2478" name="[DataFrame1].[rental_date].&amp;[2005-06-18T21:10:44]"/>
            <x15:cachedUniqueName index="2479" name="[DataFrame1].[rental_date].&amp;[2005-06-18T21:22:23]"/>
            <x15:cachedUniqueName index="2480" name="[DataFrame1].[rental_date].&amp;[2005-06-18T21:25:23]"/>
            <x15:cachedUniqueName index="2481" name="[DataFrame1].[rental_date].&amp;[2005-06-18T21:26:03]"/>
            <x15:cachedUniqueName index="2482" name="[DataFrame1].[rental_date].&amp;[2005-06-18T21:26:56]"/>
            <x15:cachedUniqueName index="2483" name="[DataFrame1].[rental_date].&amp;[2005-06-18T21:32:54]"/>
            <x15:cachedUniqueName index="2484" name="[DataFrame1].[rental_date].&amp;[2005-06-18T21:38:26]"/>
            <x15:cachedUniqueName index="2485" name="[DataFrame1].[rental_date].&amp;[2005-06-18T22:00:44]"/>
            <x15:cachedUniqueName index="2486" name="[DataFrame1].[rental_date].&amp;[2005-06-18T22:00:50]"/>
            <x15:cachedUniqueName index="2487" name="[DataFrame1].[rental_date].&amp;[2005-06-18T22:01:31]"/>
            <x15:cachedUniqueName index="2488" name="[DataFrame1].[rental_date].&amp;[2005-06-18T22:04:15]"/>
            <x15:cachedUniqueName index="2489" name="[DataFrame1].[rental_date].&amp;[2005-06-18T22:12:09]"/>
            <x15:cachedUniqueName index="2490" name="[DataFrame1].[rental_date].&amp;[2005-06-18T22:15:09]"/>
            <x15:cachedUniqueName index="2491" name="[DataFrame1].[rental_date].&amp;[2005-06-18T22:15:42]"/>
            <x15:cachedUniqueName index="2492" name="[DataFrame1].[rental_date].&amp;[2005-06-18T22:20:11]"/>
            <x15:cachedUniqueName index="2493" name="[DataFrame1].[rental_date].&amp;[2005-06-18T22:50:40]"/>
            <x15:cachedUniqueName index="2494" name="[DataFrame1].[rental_date].&amp;[2005-06-18T22:56:26]"/>
            <x15:cachedUniqueName index="2495" name="[DataFrame1].[rental_date].&amp;[2005-06-18T23:01:36]"/>
            <x15:cachedUniqueName index="2496" name="[DataFrame1].[rental_date].&amp;[2005-06-18T23:07:12]"/>
            <x15:cachedUniqueName index="2497" name="[DataFrame1].[rental_date].&amp;[2005-06-18T23:10:11]"/>
            <x15:cachedUniqueName index="2498" name="[DataFrame1].[rental_date].&amp;[2005-06-18T23:12:13]"/>
            <x15:cachedUniqueName index="2499" name="[DataFrame1].[rental_date].&amp;[2005-06-18T23:17:19]"/>
            <x15:cachedUniqueName index="2500" name="[DataFrame1].[rental_date].&amp;[2005-06-18T23:19:53]"/>
            <x15:cachedUniqueName index="2501" name="[DataFrame1].[rental_date].&amp;[2005-06-18T23:28:27]"/>
            <x15:cachedUniqueName index="2502" name="[DataFrame1].[rental_date].&amp;[2005-06-18T23:29:53]"/>
            <x15:cachedUniqueName index="2503" name="[DataFrame1].[rental_date].&amp;[2005-06-18T23:39:22]"/>
            <x15:cachedUniqueName index="2504" name="[DataFrame1].[rental_date].&amp;[2005-06-18T23:43:58]"/>
            <x15:cachedUniqueName index="2505" name="[DataFrame1].[rental_date].&amp;[2005-06-18T23:44:08]"/>
            <x15:cachedUniqueName index="2506" name="[DataFrame1].[rental_date].&amp;[2005-06-18T23:44:21]"/>
            <x15:cachedUniqueName index="2507" name="[DataFrame1].[rental_date].&amp;[2005-06-18T23:45:30]"/>
            <x15:cachedUniqueName index="2508" name="[DataFrame1].[rental_date].&amp;[2005-06-18T23:48:47]"/>
            <x15:cachedUniqueName index="2509" name="[DataFrame1].[rental_date].&amp;[2005-06-18T23:53:15]"/>
            <x15:cachedUniqueName index="2510" name="[DataFrame1].[rental_date].&amp;[2005-06-18T23:56:44]"/>
            <x15:cachedUniqueName index="2511" name="[DataFrame1].[rental_date].&amp;[2005-06-18T23:57:31]"/>
            <x15:cachedUniqueName index="2512" name="[DataFrame1].[rental_date].&amp;[2005-06-19T00:03:28]"/>
            <x15:cachedUniqueName index="2513" name="[DataFrame1].[rental_date].&amp;[2005-06-19T00:11:26]"/>
            <x15:cachedUniqueName index="2514" name="[DataFrame1].[rental_date].&amp;[2005-06-19T00:16:23]"/>
            <x15:cachedUniqueName index="2515" name="[DataFrame1].[rental_date].&amp;[2005-06-19T00:19:21]"/>
            <x15:cachedUniqueName index="2516" name="[DataFrame1].[rental_date].&amp;[2005-06-19T00:29:00]"/>
            <x15:cachedUniqueName index="2517" name="[DataFrame1].[rental_date].&amp;[2005-06-19T00:41:08]"/>
            <x15:cachedUniqueName index="2518" name="[DataFrame1].[rental_date].&amp;[2005-06-19T00:43:42]"/>
            <x15:cachedUniqueName index="2519" name="[DataFrame1].[rental_date].&amp;[2005-06-19T00:45:56]"/>
            <x15:cachedUniqueName index="2520" name="[DataFrame1].[rental_date].&amp;[2005-06-19T00:48:11]"/>
            <x15:cachedUniqueName index="2521" name="[DataFrame1].[rental_date].&amp;[2005-06-19T00:48:22]"/>
            <x15:cachedUniqueName index="2522" name="[DataFrame1].[rental_date].&amp;[2005-06-19T01:03:07]"/>
            <x15:cachedUniqueName index="2523" name="[DataFrame1].[rental_date].&amp;[2005-06-19T01:10:31]"/>
            <x15:cachedUniqueName index="2524" name="[DataFrame1].[rental_date].&amp;[2005-06-19T01:14:12]"/>
            <x15:cachedUniqueName index="2525" name="[DataFrame1].[rental_date].&amp;[2005-06-19T01:18:27]"/>
            <x15:cachedUniqueName index="2526" name="[DataFrame1].[rental_date].&amp;[2005-06-19T01:20:00]"/>
            <x15:cachedUniqueName index="2527" name="[DataFrame1].[rental_date].&amp;[2005-06-19T01:20:49]"/>
            <x15:cachedUniqueName index="2528" name="[DataFrame1].[rental_date].&amp;[2005-06-19T01:27:46]"/>
            <x15:cachedUniqueName index="2529" name="[DataFrame1].[rental_date].&amp;[2005-06-19T01:34:26]"/>
            <x15:cachedUniqueName index="2530" name="[DataFrame1].[rental_date].&amp;[2005-06-19T01:38:39]"/>
            <x15:cachedUniqueName index="2531" name="[DataFrame1].[rental_date].&amp;[2005-06-19T01:39:04]"/>
            <x15:cachedUniqueName index="2532" name="[DataFrame1].[rental_date].&amp;[2005-06-19T01:41:34]"/>
            <x15:cachedUniqueName index="2533" name="[DataFrame1].[rental_date].&amp;[2005-06-19T01:52:21]"/>
            <x15:cachedUniqueName index="2534" name="[DataFrame1].[rental_date].&amp;[2005-06-19T01:56:59]"/>
            <x15:cachedUniqueName index="2535" name="[DataFrame1].[rental_date].&amp;[2005-06-19T01:58:39]"/>
            <x15:cachedUniqueName index="2536" name="[DataFrame1].[rental_date].&amp;[2005-06-19T02:04:48]"/>
            <x15:cachedUniqueName index="2537" name="[DataFrame1].[rental_date].&amp;[2005-06-19T02:08:10]"/>
            <x15:cachedUniqueName index="2538" name="[DataFrame1].[rental_date].&amp;[2005-06-19T02:08:39]"/>
            <x15:cachedUniqueName index="2539" name="[DataFrame1].[rental_date].&amp;[2005-06-19T02:14:11]"/>
            <x15:cachedUniqueName index="2540" name="[DataFrame1].[rental_date].&amp;[2005-06-19T02:16:17]"/>
            <x15:cachedUniqueName index="2541" name="[DataFrame1].[rental_date].&amp;[2005-06-19T02:23:36]"/>
            <x15:cachedUniqueName index="2542" name="[DataFrame1].[rental_date].&amp;[2005-06-19T02:39:39]"/>
            <x15:cachedUniqueName index="2543" name="[DataFrame1].[rental_date].&amp;[2005-06-19T02:44:17]"/>
            <x15:cachedUniqueName index="2544" name="[DataFrame1].[rental_date].&amp;[2005-06-19T02:45:35]"/>
            <x15:cachedUniqueName index="2545" name="[DataFrame1].[rental_date].&amp;[2005-06-19T02:46:39]"/>
            <x15:cachedUniqueName index="2546" name="[DataFrame1].[rental_date].&amp;[2005-06-19T02:49:55]"/>
            <x15:cachedUniqueName index="2547" name="[DataFrame1].[rental_date].&amp;[2005-06-19T02:51:04]"/>
            <x15:cachedUniqueName index="2548" name="[DataFrame1].[rental_date].&amp;[2005-06-19T03:01:29]"/>
            <x15:cachedUniqueName index="2549" name="[DataFrame1].[rental_date].&amp;[2005-06-19T03:04:59]"/>
            <x15:cachedUniqueName index="2550" name="[DataFrame1].[rental_date].&amp;[2005-06-19T03:05:38]"/>
            <x15:cachedUniqueName index="2551" name="[DataFrame1].[rental_date].&amp;[2005-06-19T03:07:02]"/>
            <x15:cachedUniqueName index="2552" name="[DataFrame1].[rental_date].&amp;[2005-06-19T03:07:32]"/>
            <x15:cachedUniqueName index="2553" name="[DataFrame1].[rental_date].&amp;[2005-06-19T03:08:51]"/>
            <x15:cachedUniqueName index="2554" name="[DataFrame1].[rental_date].&amp;[2005-06-19T03:09:16]"/>
            <x15:cachedUniqueName index="2555" name="[DataFrame1].[rental_date].&amp;[2005-06-19T03:09:46]"/>
            <x15:cachedUniqueName index="2556" name="[DataFrame1].[rental_date].&amp;[2005-06-19T03:12:42]"/>
            <x15:cachedUniqueName index="2557" name="[DataFrame1].[rental_date].&amp;[2005-06-19T03:14:52]"/>
            <x15:cachedUniqueName index="2558" name="[DataFrame1].[rental_date].&amp;[2005-06-19T03:15:05]"/>
            <x15:cachedUniqueName index="2559" name="[DataFrame1].[rental_date].&amp;[2005-06-19T03:24:17]"/>
            <x15:cachedUniqueName index="2560" name="[DataFrame1].[rental_date].&amp;[2005-06-19T03:41:10]"/>
            <x15:cachedUniqueName index="2561" name="[DataFrame1].[rental_date].&amp;[2005-06-19T03:44:03]"/>
            <x15:cachedUniqueName index="2562" name="[DataFrame1].[rental_date].&amp;[2005-06-19T03:45:39]"/>
            <x15:cachedUniqueName index="2563" name="[DataFrame1].[rental_date].&amp;[2005-06-19T04:04:46]"/>
            <x15:cachedUniqueName index="2564" name="[DataFrame1].[rental_date].&amp;[2005-06-19T04:09:03]"/>
            <x15:cachedUniqueName index="2565" name="[DataFrame1].[rental_date].&amp;[2005-06-19T04:19:04]"/>
            <x15:cachedUniqueName index="2566" name="[DataFrame1].[rental_date].&amp;[2005-06-19T04:20:13]"/>
            <x15:cachedUniqueName index="2567" name="[DataFrame1].[rental_date].&amp;[2005-06-19T04:20:14]"/>
            <x15:cachedUniqueName index="2568" name="[DataFrame1].[rental_date].&amp;[2005-06-19T04:21:26]"/>
            <x15:cachedUniqueName index="2569" name="[DataFrame1].[rental_date].&amp;[2005-06-19T04:23:18]"/>
            <x15:cachedUniqueName index="2570" name="[DataFrame1].[rental_date].&amp;[2005-06-19T04:23:52]"/>
            <x15:cachedUniqueName index="2571" name="[DataFrame1].[rental_date].&amp;[2005-06-19T04:32:52]"/>
            <x15:cachedUniqueName index="2572" name="[DataFrame1].[rental_date].&amp;[2005-06-19T04:34:15]"/>
            <x15:cachedUniqueName index="2573" name="[DataFrame1].[rental_date].&amp;[2005-06-19T04:36:03]"/>
            <x15:cachedUniqueName index="2574" name="[DataFrame1].[rental_date].&amp;[2005-06-19T04:40:06]"/>
            <x15:cachedUniqueName index="2575" name="[DataFrame1].[rental_date].&amp;[2005-06-19T04:40:44]"/>
            <x15:cachedUniqueName index="2576" name="[DataFrame1].[rental_date].&amp;[2005-06-19T04:44:30]"/>
            <x15:cachedUniqueName index="2577" name="[DataFrame1].[rental_date].&amp;[2005-06-19T04:54:13]"/>
            <x15:cachedUniqueName index="2578" name="[DataFrame1].[rental_date].&amp;[2005-06-19T04:56:27]"/>
            <x15:cachedUniqueName index="2579" name="[DataFrame1].[rental_date].&amp;[2005-06-19T05:01:40]"/>
            <x15:cachedUniqueName index="2580" name="[DataFrame1].[rental_date].&amp;[2005-06-19T05:02:36]"/>
            <x15:cachedUniqueName index="2581" name="[DataFrame1].[rental_date].&amp;[2005-06-19T05:05:03]"/>
            <x15:cachedUniqueName index="2582" name="[DataFrame1].[rental_date].&amp;[2005-06-19T05:05:11]"/>
            <x15:cachedUniqueName index="2583" name="[DataFrame1].[rental_date].&amp;[2005-06-19T05:06:14]"/>
            <x15:cachedUniqueName index="2584" name="[DataFrame1].[rental_date].&amp;[2005-06-19T05:20:31]"/>
            <x15:cachedUniqueName index="2585" name="[DataFrame1].[rental_date].&amp;[2005-06-19T05:21:27]"/>
            <x15:cachedUniqueName index="2586" name="[DataFrame1].[rental_date].&amp;[2005-06-19T05:31:40]"/>
            <x15:cachedUniqueName index="2587" name="[DataFrame1].[rental_date].&amp;[2005-06-19T05:32:22]"/>
            <x15:cachedUniqueName index="2588" name="[DataFrame1].[rental_date].&amp;[2005-06-19T05:36:54]"/>
            <x15:cachedUniqueName index="2589" name="[DataFrame1].[rental_date].&amp;[2005-06-19T05:40:11]"/>
            <x15:cachedUniqueName index="2590" name="[DataFrame1].[rental_date].&amp;[2005-06-19T05:43:43]"/>
            <x15:cachedUniqueName index="2591" name="[DataFrame1].[rental_date].&amp;[2005-06-19T05:43:55]"/>
            <x15:cachedUniqueName index="2592" name="[DataFrame1].[rental_date].&amp;[2005-06-19T05:48:26]"/>
            <x15:cachedUniqueName index="2593" name="[DataFrame1].[rental_date].&amp;[2005-06-19T05:53:46]"/>
            <x15:cachedUniqueName index="2594" name="[DataFrame1].[rental_date].&amp;[2005-06-19T05:59:57]"/>
            <x15:cachedUniqueName index="2595" name="[DataFrame1].[rental_date].&amp;[2005-06-19T06:06:07]"/>
            <x15:cachedUniqueName index="2596" name="[DataFrame1].[rental_date].&amp;[2005-06-19T06:07:25]"/>
            <x15:cachedUniqueName index="2597" name="[DataFrame1].[rental_date].&amp;[2005-06-19T06:09:44]"/>
            <x15:cachedUniqueName index="2598" name="[DataFrame1].[rental_date].&amp;[2005-06-19T06:10:08]"/>
            <x15:cachedUniqueName index="2599" name="[DataFrame1].[rental_date].&amp;[2005-06-19T06:21:25]"/>
            <x15:cachedUniqueName index="2600" name="[DataFrame1].[rental_date].&amp;[2005-06-19T06:30:10]"/>
            <x15:cachedUniqueName index="2601" name="[DataFrame1].[rental_date].&amp;[2005-06-19T06:48:01]"/>
            <x15:cachedUniqueName index="2602" name="[DataFrame1].[rental_date].&amp;[2005-06-19T06:51:32]"/>
            <x15:cachedUniqueName index="2603" name="[DataFrame1].[rental_date].&amp;[2005-06-19T06:55:01]"/>
            <x15:cachedUniqueName index="2604" name="[DataFrame1].[rental_date].&amp;[2005-06-19T07:10:36]"/>
            <x15:cachedUniqueName index="2605" name="[DataFrame1].[rental_date].&amp;[2005-06-19T07:13:12]"/>
            <x15:cachedUniqueName index="2606" name="[DataFrame1].[rental_date].&amp;[2005-06-19T07:16:20]"/>
            <x15:cachedUniqueName index="2607" name="[DataFrame1].[rental_date].&amp;[2005-06-19T07:18:17]"/>
            <x15:cachedUniqueName index="2608" name="[DataFrame1].[rental_date].&amp;[2005-06-19T07:19:41]"/>
            <x15:cachedUniqueName index="2609" name="[DataFrame1].[rental_date].&amp;[2005-06-19T07:25:50]"/>
            <x15:cachedUniqueName index="2610" name="[DataFrame1].[rental_date].&amp;[2005-06-19T07:28:11]"/>
            <x15:cachedUniqueName index="2611" name="[DataFrame1].[rental_date].&amp;[2005-06-19T07:29:13]"/>
            <x15:cachedUniqueName index="2612" name="[DataFrame1].[rental_date].&amp;[2005-06-19T07:33:00]"/>
            <x15:cachedUniqueName index="2613" name="[DataFrame1].[rental_date].&amp;[2005-06-19T07:48:31]"/>
            <x15:cachedUniqueName index="2614" name="[DataFrame1].[rental_date].&amp;[2005-06-19T08:03:01]"/>
            <x15:cachedUniqueName index="2615" name="[DataFrame1].[rental_date].&amp;[2005-06-19T08:03:12]"/>
            <x15:cachedUniqueName index="2616" name="[DataFrame1].[rental_date].&amp;[2005-06-19T08:06:29]"/>
            <x15:cachedUniqueName index="2617" name="[DataFrame1].[rental_date].&amp;[2005-06-19T08:07:31]"/>
            <x15:cachedUniqueName index="2618" name="[DataFrame1].[rental_date].&amp;[2005-06-19T08:10:41]"/>
            <x15:cachedUniqueName index="2619" name="[DataFrame1].[rental_date].&amp;[2005-06-19T08:11:51]"/>
            <x15:cachedUniqueName index="2620" name="[DataFrame1].[rental_date].&amp;[2005-06-19T08:22:09]"/>
            <x15:cachedUniqueName index="2621" name="[DataFrame1].[rental_date].&amp;[2005-06-19T08:23:11]"/>
            <x15:cachedUniqueName index="2622" name="[DataFrame1].[rental_date].&amp;[2005-06-19T08:28:44]"/>
            <x15:cachedUniqueName index="2623" name="[DataFrame1].[rental_date].&amp;[2005-06-19T08:32:00]"/>
            <x15:cachedUniqueName index="2624" name="[DataFrame1].[rental_date].&amp;[2005-06-19T08:34:53]"/>
            <x15:cachedUniqueName index="2625" name="[DataFrame1].[rental_date].&amp;[2005-06-19T08:42:12]"/>
            <x15:cachedUniqueName index="2626" name="[DataFrame1].[rental_date].&amp;[2005-06-19T08:47:21]"/>
            <x15:cachedUniqueName index="2627" name="[DataFrame1].[rental_date].&amp;[2005-06-19T08:49:53]"/>
            <x15:cachedUniqueName index="2628" name="[DataFrame1].[rental_date].&amp;[2005-06-19T08:51:47]"/>
            <x15:cachedUniqueName index="2629" name="[DataFrame1].[rental_date].&amp;[2005-06-19T08:53:10]"/>
            <x15:cachedUniqueName index="2630" name="[DataFrame1].[rental_date].&amp;[2005-06-19T08:55:17]"/>
            <x15:cachedUniqueName index="2631" name="[DataFrame1].[rental_date].&amp;[2005-06-19T09:08:45]"/>
            <x15:cachedUniqueName index="2632" name="[DataFrame1].[rental_date].&amp;[2005-06-19T09:13:06]"/>
            <x15:cachedUniqueName index="2633" name="[DataFrame1].[rental_date].&amp;[2005-06-19T09:20:56]"/>
            <x15:cachedUniqueName index="2634" name="[DataFrame1].[rental_date].&amp;[2005-06-19T09:23:30]"/>
            <x15:cachedUniqueName index="2635" name="[DataFrame1].[rental_date].&amp;[2005-06-19T09:24:02]"/>
            <x15:cachedUniqueName index="2636" name="[DataFrame1].[rental_date].&amp;[2005-06-19T09:26:13]"/>
            <x15:cachedUniqueName index="2637" name="[DataFrame1].[rental_date].&amp;[2005-06-19T09:38:33]"/>
            <x15:cachedUniqueName index="2638" name="[DataFrame1].[rental_date].&amp;[2005-06-19T09:39:01]"/>
            <x15:cachedUniqueName index="2639" name="[DataFrame1].[rental_date].&amp;[2005-06-19T09:39:27]"/>
            <x15:cachedUniqueName index="2640" name="[DataFrame1].[rental_date].&amp;[2005-06-19T09:42:30]"/>
            <x15:cachedUniqueName index="2641" name="[DataFrame1].[rental_date].&amp;[2005-06-19T09:50:35]"/>
            <x15:cachedUniqueName index="2642" name="[DataFrame1].[rental_date].&amp;[2005-06-19T09:56:01]"/>
            <x15:cachedUniqueName index="2643" name="[DataFrame1].[rental_date].&amp;[2005-06-19T09:57:56]"/>
            <x15:cachedUniqueName index="2644" name="[DataFrame1].[rental_date].&amp;[2005-06-19T10:06:20]"/>
            <x15:cachedUniqueName index="2645" name="[DataFrame1].[rental_date].&amp;[2005-06-19T10:20:09]"/>
            <x15:cachedUniqueName index="2646" name="[DataFrame1].[rental_date].&amp;[2005-06-19T10:21:45]"/>
            <x15:cachedUniqueName index="2647" name="[DataFrame1].[rental_date].&amp;[2005-06-19T10:22:56]"/>
            <x15:cachedUniqueName index="2648" name="[DataFrame1].[rental_date].&amp;[2005-06-19T10:35:26]"/>
            <x15:cachedUniqueName index="2649" name="[DataFrame1].[rental_date].&amp;[2005-06-19T10:36:53]"/>
            <x15:cachedUniqueName index="2650" name="[DataFrame1].[rental_date].&amp;[2005-06-19T10:37:54]"/>
            <x15:cachedUniqueName index="2651" name="[DataFrame1].[rental_date].&amp;[2005-06-19T10:38:42]"/>
            <x15:cachedUniqueName index="2652" name="[DataFrame1].[rental_date].&amp;[2005-06-19T10:42:33]"/>
            <x15:cachedUniqueName index="2653" name="[DataFrame1].[rental_date].&amp;[2005-06-19T10:42:59]"/>
            <x15:cachedUniqueName index="2654" name="[DataFrame1].[rental_date].&amp;[2005-06-19T10:43:42]"/>
            <x15:cachedUniqueName index="2655" name="[DataFrame1].[rental_date].&amp;[2005-06-19T10:47:42]"/>
            <x15:cachedUniqueName index="2656" name="[DataFrame1].[rental_date].&amp;[2005-06-19T10:50:02]"/>
            <x15:cachedUniqueName index="2657" name="[DataFrame1].[rental_date].&amp;[2005-06-19T10:50:52]"/>
            <x15:cachedUniqueName index="2658" name="[DataFrame1].[rental_date].&amp;[2005-06-19T10:53:42]"/>
            <x15:cachedUniqueName index="2659" name="[DataFrame1].[rental_date].&amp;[2005-06-19T10:54:00]"/>
            <x15:cachedUniqueName index="2660" name="[DataFrame1].[rental_date].&amp;[2005-06-19T11:11:23]"/>
            <x15:cachedUniqueName index="2661" name="[DataFrame1].[rental_date].&amp;[2005-06-19T11:12:35]"/>
            <x15:cachedUniqueName index="2662" name="[DataFrame1].[rental_date].&amp;[2005-06-19T11:17:12]"/>
            <x15:cachedUniqueName index="2663" name="[DataFrame1].[rental_date].&amp;[2005-06-19T11:28:46]"/>
            <x15:cachedUniqueName index="2664" name="[DataFrame1].[rental_date].&amp;[2005-06-19T11:28:47]"/>
            <x15:cachedUniqueName index="2665" name="[DataFrame1].[rental_date].&amp;[2005-06-19T11:28:52]"/>
            <x15:cachedUniqueName index="2666" name="[DataFrame1].[rental_date].&amp;[2005-06-19T11:30:16]"/>
            <x15:cachedUniqueName index="2667" name="[DataFrame1].[rental_date].&amp;[2005-06-19T11:33:11]"/>
            <x15:cachedUniqueName index="2668" name="[DataFrame1].[rental_date].&amp;[2005-06-19T11:42:04]"/>
            <x15:cachedUniqueName index="2669" name="[DataFrame1].[rental_date].&amp;[2005-06-19T11:42:20]"/>
            <x15:cachedUniqueName index="2670" name="[DataFrame1].[rental_date].&amp;[2005-06-19T11:47:59]"/>
            <x15:cachedUniqueName index="2671" name="[DataFrame1].[rental_date].&amp;[2005-06-19T11:52:15]"/>
            <x15:cachedUniqueName index="2672" name="[DataFrame1].[rental_date].&amp;[2005-06-19T11:54:57]"/>
            <x15:cachedUniqueName index="2673" name="[DataFrame1].[rental_date].&amp;[2005-06-19T12:01:59]"/>
            <x15:cachedUniqueName index="2674" name="[DataFrame1].[rental_date].&amp;[2005-06-19T12:12:23]"/>
            <x15:cachedUniqueName index="2675" name="[DataFrame1].[rental_date].&amp;[2005-06-19T12:12:30]"/>
            <x15:cachedUniqueName index="2676" name="[DataFrame1].[rental_date].&amp;[2005-06-19T12:13:37]"/>
            <x15:cachedUniqueName index="2677" name="[DataFrame1].[rental_date].&amp;[2005-06-19T12:15:27]"/>
            <x15:cachedUniqueName index="2678" name="[DataFrame1].[rental_date].&amp;[2005-06-19T12:18:17]"/>
            <x15:cachedUniqueName index="2679" name="[DataFrame1].[rental_date].&amp;[2005-06-19T12:27:19]"/>
            <x15:cachedUniqueName index="2680" name="[DataFrame1].[rental_date].&amp;[2005-06-19T12:29:08]"/>
            <x15:cachedUniqueName index="2681" name="[DataFrame1].[rental_date].&amp;[2005-06-19T12:35:21]"/>
            <x15:cachedUniqueName index="2682" name="[DataFrame1].[rental_date].&amp;[2005-06-19T12:44:20]"/>
            <x15:cachedUniqueName index="2683" name="[DataFrame1].[rental_date].&amp;[2005-06-19T12:46:52]"/>
            <x15:cachedUniqueName index="2684" name="[DataFrame1].[rental_date].&amp;[2005-06-19T12:50:56]"/>
            <x15:cachedUniqueName index="2685" name="[DataFrame1].[rental_date].&amp;[2005-06-19T12:58:53]"/>
            <x15:cachedUniqueName index="2686" name="[DataFrame1].[rental_date].&amp;[2005-06-19T13:00:02]"/>
            <x15:cachedUniqueName index="2687" name="[DataFrame1].[rental_date].&amp;[2005-06-19T13:06:50]"/>
            <x15:cachedUniqueName index="2688" name="[DataFrame1].[rental_date].&amp;[2005-06-19T13:08:19]"/>
            <x15:cachedUniqueName index="2689" name="[DataFrame1].[rental_date].&amp;[2005-06-19T13:11:47]"/>
            <x15:cachedUniqueName index="2690" name="[DataFrame1].[rental_date].&amp;[2005-06-19T13:17:21]"/>
            <x15:cachedUniqueName index="2691" name="[DataFrame1].[rental_date].&amp;[2005-06-19T13:25:53]"/>
            <x15:cachedUniqueName index="2692" name="[DataFrame1].[rental_date].&amp;[2005-06-19T13:28:42]"/>
            <x15:cachedUniqueName index="2693" name="[DataFrame1].[rental_date].&amp;[2005-06-19T13:29:08]"/>
            <x15:cachedUniqueName index="2694" name="[DataFrame1].[rental_date].&amp;[2005-06-19T13:29:11]"/>
            <x15:cachedUniqueName index="2695" name="[DataFrame1].[rental_date].&amp;[2005-06-19T13:29:28]"/>
            <x15:cachedUniqueName index="2696" name="[DataFrame1].[rental_date].&amp;[2005-06-19T13:31:52]"/>
            <x15:cachedUniqueName index="2697" name="[DataFrame1].[rental_date].&amp;[2005-06-19T13:33:06]"/>
            <x15:cachedUniqueName index="2698" name="[DataFrame1].[rental_date].&amp;[2005-06-19T13:35:56]"/>
            <x15:cachedUniqueName index="2699" name="[DataFrame1].[rental_date].&amp;[2005-06-19T13:36:06]"/>
            <x15:cachedUniqueName index="2700" name="[DataFrame1].[rental_date].&amp;[2005-06-19T13:50:10]"/>
            <x15:cachedUniqueName index="2701" name="[DataFrame1].[rental_date].&amp;[2005-06-19T13:54:30]"/>
            <x15:cachedUniqueName index="2702" name="[DataFrame1].[rental_date].&amp;[2005-06-19T13:56:51]"/>
            <x15:cachedUniqueName index="2703" name="[DataFrame1].[rental_date].&amp;[2005-06-19T13:57:08]"/>
            <x15:cachedUniqueName index="2704" name="[DataFrame1].[rental_date].&amp;[2005-06-19T13:59:05]"/>
            <x15:cachedUniqueName index="2705" name="[DataFrame1].[rental_date].&amp;[2005-06-19T14:00:26]"/>
            <x15:cachedUniqueName index="2706" name="[DataFrame1].[rental_date].&amp;[2005-06-19T14:03:56]"/>
            <x15:cachedUniqueName index="2707" name="[DataFrame1].[rental_date].&amp;[2005-06-19T14:12:22]"/>
            <x15:cachedUniqueName index="2708" name="[DataFrame1].[rental_date].&amp;[2005-06-19T14:20:13]"/>
            <x15:cachedUniqueName index="2709" name="[DataFrame1].[rental_date].&amp;[2005-06-19T14:23:09]"/>
            <x15:cachedUniqueName index="2710" name="[DataFrame1].[rental_date].&amp;[2005-06-19T14:26:09]"/>
            <x15:cachedUniqueName index="2711" name="[DataFrame1].[rental_date].&amp;[2005-06-19T14:29:35]"/>
            <x15:cachedUniqueName index="2712" name="[DataFrame1].[rental_date].&amp;[2005-06-19T14:40:17]"/>
            <x15:cachedUniqueName index="2713" name="[DataFrame1].[rental_date].&amp;[2005-06-19T14:46:10]"/>
            <x15:cachedUniqueName index="2714" name="[DataFrame1].[rental_date].&amp;[2005-06-19T14:49:42]"/>
            <x15:cachedUniqueName index="2715" name="[DataFrame1].[rental_date].&amp;[2005-06-19T14:50:19]"/>
            <x15:cachedUniqueName index="2716" name="[DataFrame1].[rental_date].&amp;[2005-06-19T14:51:55]"/>
            <x15:cachedUniqueName index="2717" name="[DataFrame1].[rental_date].&amp;[2005-06-19T14:53:24]"/>
            <x15:cachedUniqueName index="2718" name="[DataFrame1].[rental_date].&amp;[2005-06-19T14:55:17]"/>
            <x15:cachedUniqueName index="2719" name="[DataFrame1].[rental_date].&amp;[2005-06-19T14:55:23]"/>
            <x15:cachedUniqueName index="2720" name="[DataFrame1].[rental_date].&amp;[2005-06-19T14:57:54]"/>
            <x15:cachedUniqueName index="2721" name="[DataFrame1].[rental_date].&amp;[2005-06-19T15:01:23]"/>
            <x15:cachedUniqueName index="2722" name="[DataFrame1].[rental_date].&amp;[2005-06-19T15:02:20]"/>
            <x15:cachedUniqueName index="2723" name="[DataFrame1].[rental_date].&amp;[2005-06-19T15:02:39]"/>
            <x15:cachedUniqueName index="2724" name="[DataFrame1].[rental_date].&amp;[2005-06-19T15:04:04]"/>
            <x15:cachedUniqueName index="2725" name="[DataFrame1].[rental_date].&amp;[2005-06-19T15:06:15]"/>
            <x15:cachedUniqueName index="2726" name="[DataFrame1].[rental_date].&amp;[2005-06-19T15:10:09]"/>
            <x15:cachedUniqueName index="2727" name="[DataFrame1].[rental_date].&amp;[2005-06-19T15:14:55]"/>
            <x15:cachedUniqueName index="2728" name="[DataFrame1].[rental_date].&amp;[2005-06-19T15:19:39]"/>
            <x15:cachedUniqueName index="2729" name="[DataFrame1].[rental_date].&amp;[2005-06-19T15:21:53]"/>
            <x15:cachedUniqueName index="2730" name="[DataFrame1].[rental_date].&amp;[2005-06-19T15:36:27]"/>
            <x15:cachedUniqueName index="2731" name="[DataFrame1].[rental_date].&amp;[2005-06-19T15:42:07]"/>
            <x15:cachedUniqueName index="2732" name="[DataFrame1].[rental_date].&amp;[2005-06-19T15:43:20]"/>
            <x15:cachedUniqueName index="2733" name="[DataFrame1].[rental_date].&amp;[2005-06-19T15:48:33]"/>
            <x15:cachedUniqueName index="2734" name="[DataFrame1].[rental_date].&amp;[2005-06-19T15:56:30]"/>
            <x15:cachedUniqueName index="2735" name="[DataFrame1].[rental_date].&amp;[2005-06-19T15:58:38]"/>
            <x15:cachedUniqueName index="2736" name="[DataFrame1].[rental_date].&amp;[2005-06-19T15:59:04]"/>
            <x15:cachedUniqueName index="2737" name="[DataFrame1].[rental_date].&amp;[2005-06-19T16:05:41]"/>
            <x15:cachedUniqueName index="2738" name="[DataFrame1].[rental_date].&amp;[2005-06-19T16:05:47]"/>
            <x15:cachedUniqueName index="2739" name="[DataFrame1].[rental_date].&amp;[2005-06-19T16:15:56]"/>
            <x15:cachedUniqueName index="2740" name="[DataFrame1].[rental_date].&amp;[2005-06-19T16:20:40]"/>
            <x15:cachedUniqueName index="2741" name="[DataFrame1].[rental_date].&amp;[2005-06-19T16:21:19]"/>
            <x15:cachedUniqueName index="2742" name="[DataFrame1].[rental_date].&amp;[2005-06-19T16:21:40]"/>
            <x15:cachedUniqueName index="2743" name="[DataFrame1].[rental_date].&amp;[2005-06-19T16:22:07]"/>
            <x15:cachedUniqueName index="2744" name="[DataFrame1].[rental_date].&amp;[2005-06-19T16:22:26]"/>
            <x15:cachedUniqueName index="2745" name="[DataFrame1].[rental_date].&amp;[2005-06-19T16:27:35]"/>
            <x15:cachedUniqueName index="2746" name="[DataFrame1].[rental_date].&amp;[2005-06-19T16:37:24]"/>
            <x15:cachedUniqueName index="2747" name="[DataFrame1].[rental_date].&amp;[2005-06-19T16:39:23]"/>
            <x15:cachedUniqueName index="2748" name="[DataFrame1].[rental_date].&amp;[2005-06-19T16:44:18]"/>
            <x15:cachedUniqueName index="2749" name="[DataFrame1].[rental_date].&amp;[2005-06-19T16:44:35]"/>
            <x15:cachedUniqueName index="2750" name="[DataFrame1].[rental_date].&amp;[2005-06-19T16:55:59]"/>
            <x15:cachedUniqueName index="2751" name="[DataFrame1].[rental_date].&amp;[2005-06-19T16:56:31]"/>
            <x15:cachedUniqueName index="2752" name="[DataFrame1].[rental_date].&amp;[2005-06-19T16:57:42]"/>
            <x15:cachedUniqueName index="2753" name="[DataFrame1].[rental_date].&amp;[2005-06-19T17:01:14]"/>
            <x15:cachedUniqueName index="2754" name="[DataFrame1].[rental_date].&amp;[2005-06-19T17:04:35]"/>
            <x15:cachedUniqueName index="2755" name="[DataFrame1].[rental_date].&amp;[2005-06-19T17:10:24]"/>
            <x15:cachedUniqueName index="2756" name="[DataFrame1].[rental_date].&amp;[2005-06-19T17:16:33]"/>
            <x15:cachedUniqueName index="2757" name="[DataFrame1].[rental_date].&amp;[2005-06-19T17:22:17]"/>
            <x15:cachedUniqueName index="2758" name="[DataFrame1].[rental_date].&amp;[2005-06-19T17:22:31]"/>
            <x15:cachedUniqueName index="2759" name="[DataFrame1].[rental_date].&amp;[2005-06-19T17:23:34]"/>
            <x15:cachedUniqueName index="2760" name="[DataFrame1].[rental_date].&amp;[2005-06-19T17:27:25]"/>
            <x15:cachedUniqueName index="2761" name="[DataFrame1].[rental_date].&amp;[2005-06-19T17:34:39]"/>
            <x15:cachedUniqueName index="2762" name="[DataFrame1].[rental_date].&amp;[2005-06-19T17:45:15]"/>
            <x15:cachedUniqueName index="2763" name="[DataFrame1].[rental_date].&amp;[2005-06-19T17:46:35]"/>
            <x15:cachedUniqueName index="2764" name="[DataFrame1].[rental_date].&amp;[2005-06-19T17:46:52]"/>
            <x15:cachedUniqueName index="2765" name="[DataFrame1].[rental_date].&amp;[2005-06-19T17:52:14]"/>
            <x15:cachedUniqueName index="2766" name="[DataFrame1].[rental_date].&amp;[2005-06-19T17:54:22]"/>
            <x15:cachedUniqueName index="2767" name="[DataFrame1].[rental_date].&amp;[2005-06-19T17:54:48]"/>
            <x15:cachedUniqueName index="2768" name="[DataFrame1].[rental_date].&amp;[2005-06-19T17:59:27]"/>
            <x15:cachedUniqueName index="2769" name="[DataFrame1].[rental_date].&amp;[2005-06-19T18:04:18]"/>
            <x15:cachedUniqueName index="2770" name="[DataFrame1].[rental_date].&amp;[2005-06-19T18:05:11]"/>
            <x15:cachedUniqueName index="2771" name="[DataFrame1].[rental_date].&amp;[2005-06-19T18:14:20]"/>
            <x15:cachedUniqueName index="2772" name="[DataFrame1].[rental_date].&amp;[2005-06-19T18:16:24]"/>
            <x15:cachedUniqueName index="2773" name="[DataFrame1].[rental_date].&amp;[2005-06-19T18:16:26]"/>
            <x15:cachedUniqueName index="2774" name="[DataFrame1].[rental_date].&amp;[2005-06-19T18:18:12]"/>
            <x15:cachedUniqueName index="2775" name="[DataFrame1].[rental_date].&amp;[2005-06-19T18:19:07]"/>
            <x15:cachedUniqueName index="2776" name="[DataFrame1].[rental_date].&amp;[2005-06-19T18:19:33]"/>
            <x15:cachedUniqueName index="2777" name="[DataFrame1].[rental_date].&amp;[2005-06-19T18:24:42]"/>
            <x15:cachedUniqueName index="2778" name="[DataFrame1].[rental_date].&amp;[2005-06-19T18:25:07]"/>
            <x15:cachedUniqueName index="2779" name="[DataFrame1].[rental_date].&amp;[2005-06-19T18:29:10]"/>
            <x15:cachedUniqueName index="2780" name="[DataFrame1].[rental_date].&amp;[2005-06-19T18:40:29]"/>
            <x15:cachedUniqueName index="2781" name="[DataFrame1].[rental_date].&amp;[2005-06-19T18:43:57]"/>
            <x15:cachedUniqueName index="2782" name="[DataFrame1].[rental_date].&amp;[2005-06-19T18:46:43]"/>
            <x15:cachedUniqueName index="2783" name="[DataFrame1].[rental_date].&amp;[2005-06-19T18:47:00]"/>
            <x15:cachedUniqueName index="2784" name="[DataFrame1].[rental_date].&amp;[2005-06-19T18:48:11]"/>
            <x15:cachedUniqueName index="2785" name="[DataFrame1].[rental_date].&amp;[2005-06-19T18:48:21]"/>
            <x15:cachedUniqueName index="2786" name="[DataFrame1].[rental_date].&amp;[2005-06-19T18:49:45]"/>
            <x15:cachedUniqueName index="2787" name="[DataFrame1].[rental_date].&amp;[2005-06-19T18:51:27]"/>
            <x15:cachedUniqueName index="2788" name="[DataFrame1].[rental_date].&amp;[2005-06-19T18:52:25]"/>
            <x15:cachedUniqueName index="2789" name="[DataFrame1].[rental_date].&amp;[2005-06-19T18:52:37]"/>
            <x15:cachedUniqueName index="2790" name="[DataFrame1].[rental_date].&amp;[2005-06-19T18:53:05]"/>
            <x15:cachedUniqueName index="2791" name="[DataFrame1].[rental_date].&amp;[2005-06-19T18:58:53]"/>
            <x15:cachedUniqueName index="2792" name="[DataFrame1].[rental_date].&amp;[2005-06-19T19:00:37]"/>
            <x15:cachedUniqueName index="2793" name="[DataFrame1].[rental_date].&amp;[2005-06-19T19:04:32]"/>
            <x15:cachedUniqueName index="2794" name="[DataFrame1].[rental_date].&amp;[2005-06-19T19:07:48]"/>
            <x15:cachedUniqueName index="2795" name="[DataFrame1].[rental_date].&amp;[2005-06-19T19:15:21]"/>
            <x15:cachedUniqueName index="2796" name="[DataFrame1].[rental_date].&amp;[2005-06-19T19:15:56]"/>
            <x15:cachedUniqueName index="2797" name="[DataFrame1].[rental_date].&amp;[2005-06-19T19:18:09]"/>
            <x15:cachedUniqueName index="2798" name="[DataFrame1].[rental_date].&amp;[2005-06-19T19:18:17]"/>
            <x15:cachedUniqueName index="2799" name="[DataFrame1].[rental_date].&amp;[2005-06-19T19:18:27]"/>
            <x15:cachedUniqueName index="2800" name="[DataFrame1].[rental_date].&amp;[2005-06-19T19:24:54]"/>
            <x15:cachedUniqueName index="2801" name="[DataFrame1].[rental_date].&amp;[2005-06-19T19:29:17]"/>
            <x15:cachedUniqueName index="2802" name="[DataFrame1].[rental_date].&amp;[2005-06-19T19:30:48]"/>
            <x15:cachedUniqueName index="2803" name="[DataFrame1].[rental_date].&amp;[2005-06-19T19:32:53]"/>
            <x15:cachedUniqueName index="2804" name="[DataFrame1].[rental_date].&amp;[2005-06-19T19:34:45]"/>
            <x15:cachedUniqueName index="2805" name="[DataFrame1].[rental_date].&amp;[2005-06-19T19:40:27]"/>
            <x15:cachedUniqueName index="2806" name="[DataFrame1].[rental_date].&amp;[2005-06-19T19:44:12]"/>
            <x15:cachedUniqueName index="2807" name="[DataFrame1].[rental_date].&amp;[2005-06-19T19:53:30]"/>
            <x15:cachedUniqueName index="2808" name="[DataFrame1].[rental_date].&amp;[2005-06-19T19:58:16]"/>
            <x15:cachedUniqueName index="2809" name="[DataFrame1].[rental_date].&amp;[2005-06-19T20:01:47]"/>
            <x15:cachedUniqueName index="2810" name="[DataFrame1].[rental_date].&amp;[2005-06-19T20:01:59]"/>
            <x15:cachedUniqueName index="2811" name="[DataFrame1].[rental_date].&amp;[2005-06-19T20:03:29]"/>
            <x15:cachedUniqueName index="2812" name="[DataFrame1].[rental_date].&amp;[2005-06-19T20:04:23]"/>
            <x15:cachedUniqueName index="2813" name="[DataFrame1].[rental_date].&amp;[2005-06-19T20:05:22]"/>
            <x15:cachedUniqueName index="2814" name="[DataFrame1].[rental_date].&amp;[2005-06-19T20:05:52]"/>
            <x15:cachedUniqueName index="2815" name="[DataFrame1].[rental_date].&amp;[2005-06-19T20:13:33]"/>
            <x15:cachedUniqueName index="2816" name="[DataFrame1].[rental_date].&amp;[2005-06-19T20:20:33]"/>
            <x15:cachedUniqueName index="2817" name="[DataFrame1].[rental_date].&amp;[2005-06-19T20:26:52]"/>
            <x15:cachedUniqueName index="2818" name="[DataFrame1].[rental_date].&amp;[2005-06-19T20:29:24]"/>
            <x15:cachedUniqueName index="2819" name="[DataFrame1].[rental_date].&amp;[2005-06-19T20:30:21]"/>
            <x15:cachedUniqueName index="2820" name="[DataFrame1].[rental_date].&amp;[2005-06-19T20:31:45]"/>
            <x15:cachedUniqueName index="2821" name="[DataFrame1].[rental_date].&amp;[2005-06-19T20:32:19]"/>
            <x15:cachedUniqueName index="2822" name="[DataFrame1].[rental_date].&amp;[2005-06-19T20:41:35]"/>
            <x15:cachedUniqueName index="2823" name="[DataFrame1].[rental_date].&amp;[2005-06-19T20:50:01]"/>
            <x15:cachedUniqueName index="2824" name="[DataFrame1].[rental_date].&amp;[2005-06-19T20:51:33]"/>
            <x15:cachedUniqueName index="2825" name="[DataFrame1].[rental_date].&amp;[2005-06-19T21:11:30]"/>
            <x15:cachedUniqueName index="2826" name="[DataFrame1].[rental_date].&amp;[2005-06-19T21:14:33]"/>
            <x15:cachedUniqueName index="2827" name="[DataFrame1].[rental_date].&amp;[2005-06-19T21:17:06]"/>
            <x15:cachedUniqueName index="2828" name="[DataFrame1].[rental_date].&amp;[2005-06-19T21:21:53]"/>
            <x15:cachedUniqueName index="2829" name="[DataFrame1].[rental_date].&amp;[2005-06-19T21:34:54]"/>
            <x15:cachedUniqueName index="2830" name="[DataFrame1].[rental_date].&amp;[2005-06-19T21:41:46]"/>
            <x15:cachedUniqueName index="2831" name="[DataFrame1].[rental_date].&amp;[2005-06-19T21:44:11]"/>
            <x15:cachedUniqueName index="2832" name="[DataFrame1].[rental_date].&amp;[2005-06-19T21:58:21]"/>
            <x15:cachedUniqueName index="2833" name="[DataFrame1].[rental_date].&amp;[2005-06-19T22:03:50]"/>
            <x15:cachedUniqueName index="2834" name="[DataFrame1].[rental_date].&amp;[2005-06-19T22:06:06]"/>
            <x15:cachedUniqueName index="2835" name="[DataFrame1].[rental_date].&amp;[2005-06-19T22:07:24]"/>
            <x15:cachedUniqueName index="2836" name="[DataFrame1].[rental_date].&amp;[2005-06-19T22:17:44]"/>
            <x15:cachedUniqueName index="2837" name="[DataFrame1].[rental_date].&amp;[2005-06-19T22:21:06]"/>
            <x15:cachedUniqueName index="2838" name="[DataFrame1].[rental_date].&amp;[2005-06-19T22:34:20]"/>
            <x15:cachedUniqueName index="2839" name="[DataFrame1].[rental_date].&amp;[2005-06-19T22:36:39]"/>
            <x15:cachedUniqueName index="2840" name="[DataFrame1].[rental_date].&amp;[2005-06-19T22:40:12]"/>
            <x15:cachedUniqueName index="2841" name="[DataFrame1].[rental_date].&amp;[2005-06-19T22:46:37]"/>
            <x15:cachedUniqueName index="2842" name="[DataFrame1].[rental_date].&amp;[2005-06-19T22:52:14]"/>
            <x15:cachedUniqueName index="2843" name="[DataFrame1].[rental_date].&amp;[2005-06-19T22:54:01]"/>
            <x15:cachedUniqueName index="2844" name="[DataFrame1].[rental_date].&amp;[2005-06-19T22:55:37]"/>
            <x15:cachedUniqueName index="2845" name="[DataFrame1].[rental_date].&amp;[2005-06-19T23:06:00]"/>
            <x15:cachedUniqueName index="2846" name="[DataFrame1].[rental_date].&amp;[2005-06-19T23:06:28]"/>
            <x15:cachedUniqueName index="2847" name="[DataFrame1].[rental_date].&amp;[2005-06-19T23:07:03]"/>
            <x15:cachedUniqueName index="2848" name="[DataFrame1].[rental_date].&amp;[2005-06-19T23:08:50]"/>
            <x15:cachedUniqueName index="2849" name="[DataFrame1].[rental_date].&amp;[2005-06-19T23:09:41]"/>
            <x15:cachedUniqueName index="2850" name="[DataFrame1].[rental_date].&amp;[2005-06-19T23:11:48]"/>
            <x15:cachedUniqueName index="2851" name="[DataFrame1].[rental_date].&amp;[2005-06-19T23:11:49]"/>
            <x15:cachedUniqueName index="2852" name="[DataFrame1].[rental_date].&amp;[2005-06-19T23:13:04]"/>
            <x15:cachedUniqueName index="2853" name="[DataFrame1].[rental_date].&amp;[2005-06-19T23:15:15]"/>
            <x15:cachedUniqueName index="2854" name="[DataFrame1].[rental_date].&amp;[2005-06-19T23:17:11]"/>
            <x15:cachedUniqueName index="2855" name="[DataFrame1].[rental_date].&amp;[2005-06-19T23:18:42]"/>
            <x15:cachedUniqueName index="2856" name="[DataFrame1].[rental_date].&amp;[2005-06-19T23:20:40]"/>
            <x15:cachedUniqueName index="2857" name="[DataFrame1].[rental_date].&amp;[2005-06-19T23:21:34]"/>
            <x15:cachedUniqueName index="2858" name="[DataFrame1].[rental_date].&amp;[2005-06-19T23:47:24]"/>
            <x15:cachedUniqueName index="2859" name="[DataFrame1].[rental_date].&amp;[2005-06-19T23:58:38]"/>
            <x15:cachedUniqueName index="2860" name="[DataFrame1].[rental_date].&amp;[2005-06-20T00:00:52]"/>
            <x15:cachedUniqueName index="2861" name="[DataFrame1].[rental_date].&amp;[2005-06-20T00:00:55]"/>
            <x15:cachedUniqueName index="2862" name="[DataFrame1].[rental_date].&amp;[2005-06-20T00:01:36]"/>
            <x15:cachedUniqueName index="2863" name="[DataFrame1].[rental_date].&amp;[2005-06-20T00:08:38]"/>
            <x15:cachedUniqueName index="2864" name="[DataFrame1].[rental_date].&amp;[2005-06-20T00:08:58]"/>
            <x15:cachedUniqueName index="2865" name="[DataFrame1].[rental_date].&amp;[2005-06-20T00:09:25]"/>
            <x15:cachedUniqueName index="2866" name="[DataFrame1].[rental_date].&amp;[2005-06-20T00:17:46]"/>
            <x15:cachedUniqueName index="2867" name="[DataFrame1].[rental_date].&amp;[2005-06-20T00:27:49]"/>
            <x15:cachedUniqueName index="2868" name="[DataFrame1].[rental_date].&amp;[2005-06-20T00:38:21]"/>
            <x15:cachedUniqueName index="2869" name="[DataFrame1].[rental_date].&amp;[2005-06-20T00:41:25]"/>
            <x15:cachedUniqueName index="2870" name="[DataFrame1].[rental_date].&amp;[2005-06-20T00:42:26]"/>
            <x15:cachedUniqueName index="2871" name="[DataFrame1].[rental_date].&amp;[2005-06-20T00:47:18]"/>
            <x15:cachedUniqueName index="2872" name="[DataFrame1].[rental_date].&amp;[2005-06-20T01:06:34]"/>
            <x15:cachedUniqueName index="2873" name="[DataFrame1].[rental_date].&amp;[2005-06-20T01:07:16]"/>
            <x15:cachedUniqueName index="2874" name="[DataFrame1].[rental_date].&amp;[2005-06-20T01:09:14]"/>
            <x15:cachedUniqueName index="2875" name="[DataFrame1].[rental_date].&amp;[2005-06-20T01:24:10]"/>
            <x15:cachedUniqueName index="2876" name="[DataFrame1].[rental_date].&amp;[2005-06-20T01:24:54]"/>
            <x15:cachedUniqueName index="2877" name="[DataFrame1].[rental_date].&amp;[2005-06-20T01:26:18]"/>
            <x15:cachedUniqueName index="2878" name="[DataFrame1].[rental_date].&amp;[2005-06-20T01:26:26]"/>
            <x15:cachedUniqueName index="2879" name="[DataFrame1].[rental_date].&amp;[2005-06-20T01:29:10]"/>
            <x15:cachedUniqueName index="2880" name="[DataFrame1].[rental_date].&amp;[2005-06-20T01:31:16]"/>
            <x15:cachedUniqueName index="2881" name="[DataFrame1].[rental_date].&amp;[2005-06-20T01:33:42]"/>
            <x15:cachedUniqueName index="2882" name="[DataFrame1].[rental_date].&amp;[2005-06-20T01:38:39]"/>
            <x15:cachedUniqueName index="2883" name="[DataFrame1].[rental_date].&amp;[2005-06-20T01:39:43]"/>
            <x15:cachedUniqueName index="2884" name="[DataFrame1].[rental_date].&amp;[2005-06-20T01:50:56]"/>
            <x15:cachedUniqueName index="2885" name="[DataFrame1].[rental_date].&amp;[2005-06-20T01:54:08]"/>
            <x15:cachedUniqueName index="2886" name="[DataFrame1].[rental_date].&amp;[2005-06-20T02:00:45]"/>
            <x15:cachedUniqueName index="2887" name="[DataFrame1].[rental_date].&amp;[2005-06-20T02:02:05]"/>
            <x15:cachedUniqueName index="2888" name="[DataFrame1].[rental_date].&amp;[2005-06-20T02:06:39]"/>
            <x15:cachedUniqueName index="2889" name="[DataFrame1].[rental_date].&amp;[2005-06-20T02:22:08]"/>
            <x15:cachedUniqueName index="2890" name="[DataFrame1].[rental_date].&amp;[2005-06-20T02:22:42]"/>
            <x15:cachedUniqueName index="2891" name="[DataFrame1].[rental_date].&amp;[2005-06-20T02:26:31]"/>
            <x15:cachedUniqueName index="2892" name="[DataFrame1].[rental_date].&amp;[2005-06-20T02:33:42]"/>
            <x15:cachedUniqueName index="2893" name="[DataFrame1].[rental_date].&amp;[2005-06-20T02:34:23]"/>
            <x15:cachedUniqueName index="2894" name="[DataFrame1].[rental_date].&amp;[2005-06-20T02:38:06]"/>
            <x15:cachedUniqueName index="2895" name="[DataFrame1].[rental_date].&amp;[2005-06-20T02:39:21]"/>
            <x15:cachedUniqueName index="2896" name="[DataFrame1].[rental_date].&amp;[2005-06-20T02:40:04]"/>
            <x15:cachedUniqueName index="2897" name="[DataFrame1].[rental_date].&amp;[2005-06-20T02:41:28]"/>
            <x15:cachedUniqueName index="2898" name="[DataFrame1].[rental_date].&amp;[2005-06-20T02:45:35]"/>
            <x15:cachedUniqueName index="2899" name="[DataFrame1].[rental_date].&amp;[2005-06-20T02:49:01]"/>
            <x15:cachedUniqueName index="2900" name="[DataFrame1].[rental_date].&amp;[2005-06-20T02:54:06]"/>
            <x15:cachedUniqueName index="2901" name="[DataFrame1].[rental_date].&amp;[2005-06-20T02:56:16]"/>
            <x15:cachedUniqueName index="2902" name="[DataFrame1].[rental_date].&amp;[2005-06-20T03:04:56]"/>
            <x15:cachedUniqueName index="2903" name="[DataFrame1].[rental_date].&amp;[2005-06-20T03:15:09]"/>
            <x15:cachedUniqueName index="2904" name="[DataFrame1].[rental_date].&amp;[2005-06-20T03:16:52]"/>
            <x15:cachedUniqueName index="2905" name="[DataFrame1].[rental_date].&amp;[2005-06-20T03:19:10]"/>
            <x15:cachedUniqueName index="2906" name="[DataFrame1].[rental_date].&amp;[2005-06-20T03:31:18]"/>
            <x15:cachedUniqueName index="2907" name="[DataFrame1].[rental_date].&amp;[2005-06-20T03:32:37]"/>
            <x15:cachedUniqueName index="2908" name="[DataFrame1].[rental_date].&amp;[2005-06-20T03:32:45]"/>
            <x15:cachedUniqueName index="2909" name="[DataFrame1].[rental_date].&amp;[2005-06-20T03:42:27]"/>
            <x15:cachedUniqueName index="2910" name="[DataFrame1].[rental_date].&amp;[2005-06-20T03:43:18]"/>
            <x15:cachedUniqueName index="2911" name="[DataFrame1].[rental_date].&amp;[2005-06-20T03:57:17]"/>
            <x15:cachedUniqueName index="2912" name="[DataFrame1].[rental_date].&amp;[2005-06-20T04:01:04]"/>
            <x15:cachedUniqueName index="2913" name="[DataFrame1].[rental_date].&amp;[2005-06-20T04:08:35]"/>
            <x15:cachedUniqueName index="2914" name="[DataFrame1].[rental_date].&amp;[2005-06-20T04:09:04]"/>
            <x15:cachedUniqueName index="2915" name="[DataFrame1].[rental_date].&amp;[2005-06-20T04:10:16]"/>
            <x15:cachedUniqueName index="2916" name="[DataFrame1].[rental_date].&amp;[2005-06-20T04:12:46]"/>
            <x15:cachedUniqueName index="2917" name="[DataFrame1].[rental_date].&amp;[2005-06-20T04:13:04]"/>
            <x15:cachedUniqueName index="2918" name="[DataFrame1].[rental_date].&amp;[2005-06-20T04:13:47]"/>
            <x15:cachedUniqueName index="2919" name="[DataFrame1].[rental_date].&amp;[2005-06-20T04:16:07]"/>
            <x15:cachedUniqueName index="2920" name="[DataFrame1].[rental_date].&amp;[2005-06-20T04:20:14]"/>
            <x15:cachedUniqueName index="2921" name="[DataFrame1].[rental_date].&amp;[2005-06-20T04:23:49]"/>
            <x15:cachedUniqueName index="2922" name="[DataFrame1].[rental_date].&amp;[2005-06-20T04:37:45]"/>
            <x15:cachedUniqueName index="2923" name="[DataFrame1].[rental_date].&amp;[2005-06-20T04:41:41]"/>
            <x15:cachedUniqueName index="2924" name="[DataFrame1].[rental_date].&amp;[2005-06-20T04:43:45]"/>
            <x15:cachedUniqueName index="2925" name="[DataFrame1].[rental_date].&amp;[2005-06-20T04:47:39]"/>
            <x15:cachedUniqueName index="2926" name="[DataFrame1].[rental_date].&amp;[2005-06-20T04:50:29]"/>
            <x15:cachedUniqueName index="2927" name="[DataFrame1].[rental_date].&amp;[2005-06-20T04:50:45]"/>
            <x15:cachedUniqueName index="2928" name="[DataFrame1].[rental_date].&amp;[2005-06-20T04:51:19]"/>
            <x15:cachedUniqueName index="2929" name="[DataFrame1].[rental_date].&amp;[2005-06-20T04:52:23]"/>
            <x15:cachedUniqueName index="2930" name="[DataFrame1].[rental_date].&amp;[2005-06-20T05:05:53]"/>
            <x15:cachedUniqueName index="2931" name="[DataFrame1].[rental_date].&amp;[2005-06-20T05:07:24]"/>
            <x15:cachedUniqueName index="2932" name="[DataFrame1].[rental_date].&amp;[2005-06-20T05:09:27]"/>
            <x15:cachedUniqueName index="2933" name="[DataFrame1].[rental_date].&amp;[2005-06-20T05:15:37]"/>
            <x15:cachedUniqueName index="2934" name="[DataFrame1].[rental_date].&amp;[2005-06-20T05:17:22]"/>
            <x15:cachedUniqueName index="2935" name="[DataFrame1].[rental_date].&amp;[2005-06-20T05:18:16]"/>
            <x15:cachedUniqueName index="2936" name="[DataFrame1].[rental_date].&amp;[2005-06-20T05:20:01]"/>
            <x15:cachedUniqueName index="2937" name="[DataFrame1].[rental_date].&amp;[2005-06-20T05:22:18]"/>
            <x15:cachedUniqueName index="2938" name="[DataFrame1].[rental_date].&amp;[2005-06-20T05:27:31]"/>
            <x15:cachedUniqueName index="2939" name="[DataFrame1].[rental_date].&amp;[2005-06-20T05:43:05]"/>
            <x15:cachedUniqueName index="2940" name="[DataFrame1].[rental_date].&amp;[2005-06-20T05:43:42]"/>
            <x15:cachedUniqueName index="2941" name="[DataFrame1].[rental_date].&amp;[2005-06-20T05:49:27]"/>
            <x15:cachedUniqueName index="2942" name="[DataFrame1].[rental_date].&amp;[2005-06-20T05:50:40]"/>
            <x15:cachedUniqueName index="2943" name="[DataFrame1].[rental_date].&amp;[2005-06-20T06:00:21]"/>
            <x15:cachedUniqueName index="2944" name="[DataFrame1].[rental_date].&amp;[2005-06-20T06:02:35]"/>
            <x15:cachedUniqueName index="2945" name="[DataFrame1].[rental_date].&amp;[2005-06-20T06:05:53]"/>
            <x15:cachedUniqueName index="2946" name="[DataFrame1].[rental_date].&amp;[2005-06-20T06:08:36]"/>
            <x15:cachedUniqueName index="2947" name="[DataFrame1].[rental_date].&amp;[2005-06-20T06:23:01]"/>
            <x15:cachedUniqueName index="2948" name="[DataFrame1].[rental_date].&amp;[2005-06-20T06:26:57]"/>
            <x15:cachedUniqueName index="2949" name="[DataFrame1].[rental_date].&amp;[2005-06-20T06:39:11]"/>
            <x15:cachedUniqueName index="2950" name="[DataFrame1].[rental_date].&amp;[2005-06-20T06:45:00]"/>
            <x15:cachedUniqueName index="2951" name="[DataFrame1].[rental_date].&amp;[2005-06-20T06:46:35]"/>
            <x15:cachedUniqueName index="2952" name="[DataFrame1].[rental_date].&amp;[2005-06-20T06:47:23]"/>
            <x15:cachedUniqueName index="2953" name="[DataFrame1].[rental_date].&amp;[2005-06-20T06:53:47]"/>
            <x15:cachedUniqueName index="2954" name="[DataFrame1].[rental_date].&amp;[2005-06-20T06:56:20]"/>
            <x15:cachedUniqueName index="2955" name="[DataFrame1].[rental_date].&amp;[2005-06-20T07:07:54]"/>
            <x15:cachedUniqueName index="2956" name="[DataFrame1].[rental_date].&amp;[2005-06-20T07:10:09]"/>
            <x15:cachedUniqueName index="2957" name="[DataFrame1].[rental_date].&amp;[2005-06-20T07:29:15]"/>
            <x15:cachedUniqueName index="2958" name="[DataFrame1].[rental_date].&amp;[2005-06-20T07:31:55]"/>
            <x15:cachedUniqueName index="2959" name="[DataFrame1].[rental_date].&amp;[2005-06-20T07:33:09]"/>
            <x15:cachedUniqueName index="2960" name="[DataFrame1].[rental_date].&amp;[2005-06-20T07:33:29]"/>
            <x15:cachedUniqueName index="2961" name="[DataFrame1].[rental_date].&amp;[2005-06-20T07:33:38]"/>
            <x15:cachedUniqueName index="2962" name="[DataFrame1].[rental_date].&amp;[2005-06-20T07:39:33]"/>
            <x15:cachedUniqueName index="2963" name="[DataFrame1].[rental_date].&amp;[2005-06-20T07:40:35]"/>
            <x15:cachedUniqueName index="2964" name="[DataFrame1].[rental_date].&amp;[2005-06-20T07:41:47]"/>
            <x15:cachedUniqueName index="2965" name="[DataFrame1].[rental_date].&amp;[2005-06-20T07:44:27]"/>
            <x15:cachedUniqueName index="2966" name="[DataFrame1].[rental_date].&amp;[2005-06-20T07:51:51]"/>
            <x15:cachedUniqueName index="2967" name="[DataFrame1].[rental_date].&amp;[2005-06-20T07:56:00]"/>
            <x15:cachedUniqueName index="2968" name="[DataFrame1].[rental_date].&amp;[2005-06-20T07:57:54]"/>
            <x15:cachedUniqueName index="2969" name="[DataFrame1].[rental_date].&amp;[2005-06-20T07:59:27]"/>
            <x15:cachedUniqueName index="2970" name="[DataFrame1].[rental_date].&amp;[2005-06-20T08:00:24]"/>
            <x15:cachedUniqueName index="2971" name="[DataFrame1].[rental_date].&amp;[2005-06-20T08:06:18]"/>
            <x15:cachedUniqueName index="2972" name="[DataFrame1].[rental_date].&amp;[2005-06-20T08:09:11]"/>
            <x15:cachedUniqueName index="2973" name="[DataFrame1].[rental_date].&amp;[2005-06-20T08:15:27]"/>
            <x15:cachedUniqueName index="2974" name="[DataFrame1].[rental_date].&amp;[2005-06-20T08:25:16]"/>
            <x15:cachedUniqueName index="2975" name="[DataFrame1].[rental_date].&amp;[2005-06-20T08:31:05]"/>
            <x15:cachedUniqueName index="2976" name="[DataFrame1].[rental_date].&amp;[2005-06-20T08:35:03]"/>
            <x15:cachedUniqueName index="2977" name="[DataFrame1].[rental_date].&amp;[2005-06-20T08:35:17]"/>
            <x15:cachedUniqueName index="2978" name="[DataFrame1].[rental_date].&amp;[2005-06-20T08:38:29]"/>
            <x15:cachedUniqueName index="2979" name="[DataFrame1].[rental_date].&amp;[2005-06-20T08:41:42]"/>
            <x15:cachedUniqueName index="2980" name="[DataFrame1].[rental_date].&amp;[2005-06-20T08:43:44]"/>
            <x15:cachedUniqueName index="2981" name="[DataFrame1].[rental_date].&amp;[2005-06-20T08:45:08]"/>
            <x15:cachedUniqueName index="2982" name="[DataFrame1].[rental_date].&amp;[2005-06-20T08:50:28]"/>
            <x15:cachedUniqueName index="2983" name="[DataFrame1].[rental_date].&amp;[2005-06-20T08:55:50]"/>
            <x15:cachedUniqueName index="2984" name="[DataFrame1].[rental_date].&amp;[2005-06-20T08:59:08]"/>
            <x15:cachedUniqueName index="2985" name="[DataFrame1].[rental_date].&amp;[2005-06-20T08:59:37]"/>
            <x15:cachedUniqueName index="2986" name="[DataFrame1].[rental_date].&amp;[2005-06-20T09:02:51]"/>
            <x15:cachedUniqueName index="2987" name="[DataFrame1].[rental_date].&amp;[2005-06-20T09:10:43]"/>
            <x15:cachedUniqueName index="2988" name="[DataFrame1].[rental_date].&amp;[2005-06-20T09:11:51]"/>
            <x15:cachedUniqueName index="2989" name="[DataFrame1].[rental_date].&amp;[2005-06-20T09:12:12]"/>
            <x15:cachedUniqueName index="2990" name="[DataFrame1].[rental_date].&amp;[2005-06-20T09:17:05]"/>
            <x15:cachedUniqueName index="2991" name="[DataFrame1].[rental_date].&amp;[2005-06-20T09:18:22]"/>
            <x15:cachedUniqueName index="2992" name="[DataFrame1].[rental_date].&amp;[2005-06-20T09:20:29]"/>
            <x15:cachedUniqueName index="2993" name="[DataFrame1].[rental_date].&amp;[2005-06-20T09:23:45]"/>
            <x15:cachedUniqueName index="2994" name="[DataFrame1].[rental_date].&amp;[2005-06-20T09:30:22]"/>
            <x15:cachedUniqueName index="2995" name="[DataFrame1].[rental_date].&amp;[2005-06-20T09:30:34]"/>
            <x15:cachedUniqueName index="2996" name="[DataFrame1].[rental_date].&amp;[2005-06-20T09:32:33]"/>
            <x15:cachedUniqueName index="2997" name="[DataFrame1].[rental_date].&amp;[2005-06-20T09:50:16]"/>
            <x15:cachedUniqueName index="2998" name="[DataFrame1].[rental_date].&amp;[2005-06-20T09:56:12]"/>
            <x15:cachedUniqueName index="2999" name="[DataFrame1].[rental_date].&amp;[2005-06-20T10:00:51]"/>
            <x15:cachedUniqueName index="3000" name="[DataFrame1].[rental_date].&amp;[2005-06-20T10:04:36]"/>
            <x15:cachedUniqueName index="3001" name="[DataFrame1].[rental_date].&amp;[2005-06-20T10:10:29]"/>
            <x15:cachedUniqueName index="3002" name="[DataFrame1].[rental_date].&amp;[2005-06-20T10:11:53]"/>
            <x15:cachedUniqueName index="3003" name="[DataFrame1].[rental_date].&amp;[2005-06-20T10:23:25]"/>
            <x15:cachedUniqueName index="3004" name="[DataFrame1].[rental_date].&amp;[2005-06-20T10:24:44]"/>
            <x15:cachedUniqueName index="3005" name="[DataFrame1].[rental_date].&amp;[2005-06-20T10:29:59]"/>
            <x15:cachedUniqueName index="3006" name="[DataFrame1].[rental_date].&amp;[2005-06-20T10:39:10]"/>
            <x15:cachedUniqueName index="3007" name="[DataFrame1].[rental_date].&amp;[2005-06-20T10:43:13]"/>
            <x15:cachedUniqueName index="3008" name="[DataFrame1].[rental_date].&amp;[2005-06-20T10:45:09]"/>
            <x15:cachedUniqueName index="3009" name="[DataFrame1].[rental_date].&amp;[2005-06-20T10:45:20]"/>
            <x15:cachedUniqueName index="3010" name="[DataFrame1].[rental_date].&amp;[2005-06-20T10:48:56]"/>
            <x15:cachedUniqueName index="3011" name="[DataFrame1].[rental_date].&amp;[2005-06-20T10:55:08]"/>
            <x15:cachedUniqueName index="3012" name="[DataFrame1].[rental_date].&amp;[2005-06-20T11:08:56]"/>
            <x15:cachedUniqueName index="3013" name="[DataFrame1].[rental_date].&amp;[2005-06-20T11:10:35]"/>
            <x15:cachedUniqueName index="3014" name="[DataFrame1].[rental_date].&amp;[2005-06-20T11:11:52]"/>
            <x15:cachedUniqueName index="3015" name="[DataFrame1].[rental_date].&amp;[2005-06-20T11:12:04]"/>
            <x15:cachedUniqueName index="3016" name="[DataFrame1].[rental_date].&amp;[2005-06-20T11:13:01]"/>
            <x15:cachedUniqueName index="3017" name="[DataFrame1].[rental_date].&amp;[2005-06-20T11:17:20]"/>
            <x15:cachedUniqueName index="3018" name="[DataFrame1].[rental_date].&amp;[2005-06-20T11:18:11]"/>
            <x15:cachedUniqueName index="3019" name="[DataFrame1].[rental_date].&amp;[2005-06-20T11:29:17]"/>
            <x15:cachedUniqueName index="3020" name="[DataFrame1].[rental_date].&amp;[2005-06-20T11:46:48]"/>
            <x15:cachedUniqueName index="3021" name="[DataFrame1].[rental_date].&amp;[2005-06-20T11:48:00]"/>
            <x15:cachedUniqueName index="3022" name="[DataFrame1].[rental_date].&amp;[2005-06-20T11:50:30]"/>
            <x15:cachedUniqueName index="3023" name="[DataFrame1].[rental_date].&amp;[2005-06-20T11:50:52]"/>
            <x15:cachedUniqueName index="3024" name="[DataFrame1].[rental_date].&amp;[2005-06-20T11:51:30]"/>
            <x15:cachedUniqueName index="3025" name="[DataFrame1].[rental_date].&amp;[2005-06-20T11:51:59]"/>
            <x15:cachedUniqueName index="3026" name="[DataFrame1].[rental_date].&amp;[2005-06-20T11:52:49]"/>
            <x15:cachedUniqueName index="3027" name="[DataFrame1].[rental_date].&amp;[2005-06-20T11:58:30]"/>
            <x15:cachedUniqueName index="3028" name="[DataFrame1].[rental_date].&amp;[2005-06-20T12:02:05]"/>
            <x15:cachedUniqueName index="3029" name="[DataFrame1].[rental_date].&amp;[2005-06-20T12:15:50]"/>
            <x15:cachedUniqueName index="3030" name="[DataFrame1].[rental_date].&amp;[2005-06-20T12:17:03]"/>
            <x15:cachedUniqueName index="3031" name="[DataFrame1].[rental_date].&amp;[2005-06-20T12:18:31]"/>
            <x15:cachedUniqueName index="3032" name="[DataFrame1].[rental_date].&amp;[2005-06-20T12:28:03]"/>
            <x15:cachedUniqueName index="3033" name="[DataFrame1].[rental_date].&amp;[2005-06-20T12:28:59]"/>
            <x15:cachedUniqueName index="3034" name="[DataFrame1].[rental_date].&amp;[2005-06-20T12:32:30]"/>
            <x15:cachedUniqueName index="3035" name="[DataFrame1].[rental_date].&amp;[2005-06-20T12:34:13]"/>
            <x15:cachedUniqueName index="3036" name="[DataFrame1].[rental_date].&amp;[2005-06-20T12:35:44]"/>
            <x15:cachedUniqueName index="3037" name="[DataFrame1].[rental_date].&amp;[2005-06-20T12:38:27]"/>
            <x15:cachedUniqueName index="3038" name="[DataFrame1].[rental_date].&amp;[2005-06-20T12:38:35]"/>
            <x15:cachedUniqueName index="3039" name="[DataFrame1].[rental_date].&amp;[2005-06-20T12:38:49]"/>
            <x15:cachedUniqueName index="3040" name="[DataFrame1].[rental_date].&amp;[2005-06-20T12:42:00]"/>
            <x15:cachedUniqueName index="3041" name="[DataFrame1].[rental_date].&amp;[2005-06-20T12:42:59]"/>
            <x15:cachedUniqueName index="3042" name="[DataFrame1].[rental_date].&amp;[2005-06-20T12:45:33]"/>
            <x15:cachedUniqueName index="3043" name="[DataFrame1].[rental_date].&amp;[2005-06-20T12:49:55]"/>
            <x15:cachedUniqueName index="3044" name="[DataFrame1].[rental_date].&amp;[2005-06-20T12:51:01]"/>
            <x15:cachedUniqueName index="3045" name="[DataFrame1].[rental_date].&amp;[2005-06-20T13:03:03]"/>
            <x15:cachedUniqueName index="3046" name="[DataFrame1].[rental_date].&amp;[2005-06-20T13:06:52]"/>
            <x15:cachedUniqueName index="3047" name="[DataFrame1].[rental_date].&amp;[2005-06-20T13:09:19]"/>
            <x15:cachedUniqueName index="3048" name="[DataFrame1].[rental_date].&amp;[2005-06-20T13:10:30]"/>
            <x15:cachedUniqueName index="3049" name="[DataFrame1].[rental_date].&amp;[2005-06-20T13:16:41]"/>
            <x15:cachedUniqueName index="3050" name="[DataFrame1].[rental_date].&amp;[2005-06-20T13:19:58]"/>
            <x15:cachedUniqueName index="3051" name="[DataFrame1].[rental_date].&amp;[2005-06-20T13:20:58]"/>
            <x15:cachedUniqueName index="3052" name="[DataFrame1].[rental_date].&amp;[2005-06-20T13:22:48]"/>
            <x15:cachedUniqueName index="3053" name="[DataFrame1].[rental_date].&amp;[2005-06-20T13:28:35]"/>
            <x15:cachedUniqueName index="3054" name="[DataFrame1].[rental_date].&amp;[2005-06-20T13:38:41]"/>
            <x15:cachedUniqueName index="3055" name="[DataFrame1].[rental_date].&amp;[2005-06-20T13:47:20]"/>
            <x15:cachedUniqueName index="3056" name="[DataFrame1].[rental_date].&amp;[2005-06-20T13:48:21]"/>
            <x15:cachedUniqueName index="3057" name="[DataFrame1].[rental_date].&amp;[2005-06-20T13:50:00]"/>
            <x15:cachedUniqueName index="3058" name="[DataFrame1].[rental_date].&amp;[2005-06-20T13:52:03]"/>
            <x15:cachedUniqueName index="3059" name="[DataFrame1].[rental_date].&amp;[2005-06-20T13:53:13]"/>
            <x15:cachedUniqueName index="3060" name="[DataFrame1].[rental_date].&amp;[2005-06-20T13:53:53]"/>
            <x15:cachedUniqueName index="3061" name="[DataFrame1].[rental_date].&amp;[2005-06-20T13:55:41]"/>
            <x15:cachedUniqueName index="3062" name="[DataFrame1].[rental_date].&amp;[2005-06-20T13:59:21]"/>
            <x15:cachedUniqueName index="3063" name="[DataFrame1].[rental_date].&amp;[2005-06-20T14:02:22]"/>
            <x15:cachedUniqueName index="3064" name="[DataFrame1].[rental_date].&amp;[2005-06-20T14:13:00]"/>
            <x15:cachedUniqueName index="3065" name="[DataFrame1].[rental_date].&amp;[2005-06-20T14:15:39]"/>
            <x15:cachedUniqueName index="3066" name="[DataFrame1].[rental_date].&amp;[2005-06-20T14:20:42]"/>
            <x15:cachedUniqueName index="3067" name="[DataFrame1].[rental_date].&amp;[2005-06-20T14:21:31]"/>
            <x15:cachedUniqueName index="3068" name="[DataFrame1].[rental_date].&amp;[2005-06-20T14:33:26]"/>
            <x15:cachedUniqueName index="3069" name="[DataFrame1].[rental_date].&amp;[2005-06-20T14:41:41]"/>
            <x15:cachedUniqueName index="3070" name="[DataFrame1].[rental_date].&amp;[2005-06-20T14:52:19]"/>
            <x15:cachedUniqueName index="3071" name="[DataFrame1].[rental_date].&amp;[2005-06-20T15:01:19]"/>
            <x15:cachedUniqueName index="3072" name="[DataFrame1].[rental_date].&amp;[2005-06-20T15:05:18]"/>
            <x15:cachedUniqueName index="3073" name="[DataFrame1].[rental_date].&amp;[2005-06-20T15:09:48]"/>
            <x15:cachedUniqueName index="3074" name="[DataFrame1].[rental_date].&amp;[2005-06-20T15:13:40]"/>
            <x15:cachedUniqueName index="3075" name="[DataFrame1].[rental_date].&amp;[2005-06-20T15:22:32]"/>
            <x15:cachedUniqueName index="3076" name="[DataFrame1].[rental_date].&amp;[2005-06-20T15:29:13]"/>
            <x15:cachedUniqueName index="3077" name="[DataFrame1].[rental_date].&amp;[2005-06-20T15:32:11]"/>
            <x15:cachedUniqueName index="3078" name="[DataFrame1].[rental_date].&amp;[2005-06-20T15:33:47]"/>
            <x15:cachedUniqueName index="3079" name="[DataFrame1].[rental_date].&amp;[2005-06-20T15:35:24]"/>
            <x15:cachedUniqueName index="3080" name="[DataFrame1].[rental_date].&amp;[2005-06-20T15:42:33]"/>
            <x15:cachedUniqueName index="3081" name="[DataFrame1].[rental_date].&amp;[2005-06-20T15:42:40]"/>
            <x15:cachedUniqueName index="3082" name="[DataFrame1].[rental_date].&amp;[2005-06-20T15:53:59]"/>
            <x15:cachedUniqueName index="3083" name="[DataFrame1].[rental_date].&amp;[2005-06-20T15:56:05]"/>
            <x15:cachedUniqueName index="3084" name="[DataFrame1].[rental_date].&amp;[2005-06-20T15:57:01]"/>
            <x15:cachedUniqueName index="3085" name="[DataFrame1].[rental_date].&amp;[2005-06-20T16:00:19]"/>
            <x15:cachedUniqueName index="3086" name="[DataFrame1].[rental_date].&amp;[2005-06-20T16:02:59]"/>
            <x15:cachedUniqueName index="3087" name="[DataFrame1].[rental_date].&amp;[2005-06-20T16:04:42]"/>
            <x15:cachedUniqueName index="3088" name="[DataFrame1].[rental_date].&amp;[2005-06-20T16:06:14]"/>
            <x15:cachedUniqueName index="3089" name="[DataFrame1].[rental_date].&amp;[2005-06-20T16:06:51]"/>
            <x15:cachedUniqueName index="3090" name="[DataFrame1].[rental_date].&amp;[2005-06-20T16:16:53]"/>
            <x15:cachedUniqueName index="3091" name="[DataFrame1].[rental_date].&amp;[2005-06-20T16:17:56]"/>
            <x15:cachedUniqueName index="3092" name="[DataFrame1].[rental_date].&amp;[2005-06-20T16:26:14]"/>
            <x15:cachedUniqueName index="3093" name="[DataFrame1].[rental_date].&amp;[2005-06-20T16:37:01]"/>
            <x15:cachedUniqueName index="3094" name="[DataFrame1].[rental_date].&amp;[2005-06-20T16:44:33]"/>
            <x15:cachedUniqueName index="3095" name="[DataFrame1].[rental_date].&amp;[2005-06-20T16:47:57]"/>
            <x15:cachedUniqueName index="3096" name="[DataFrame1].[rental_date].&amp;[2005-06-20T16:48:58]"/>
            <x15:cachedUniqueName index="3097" name="[DataFrame1].[rental_date].&amp;[2005-06-20T16:55:55]"/>
            <x15:cachedUniqueName index="3098" name="[DataFrame1].[rental_date].&amp;[2005-06-20T16:58:19]"/>
            <x15:cachedUniqueName index="3099" name="[DataFrame1].[rental_date].&amp;[2005-06-20T17:06:46]"/>
            <x15:cachedUniqueName index="3100" name="[DataFrame1].[rental_date].&amp;[2005-06-20T17:11:46]"/>
            <x15:cachedUniqueName index="3101" name="[DataFrame1].[rental_date].&amp;[2005-06-20T17:18:06]"/>
            <x15:cachedUniqueName index="3102" name="[DataFrame1].[rental_date].&amp;[2005-06-20T17:26:05]"/>
            <x15:cachedUniqueName index="3103" name="[DataFrame1].[rental_date].&amp;[2005-06-20T17:28:43]"/>
            <x15:cachedUniqueName index="3104" name="[DataFrame1].[rental_date].&amp;[2005-06-20T17:33:55]"/>
            <x15:cachedUniqueName index="3105" name="[DataFrame1].[rental_date].&amp;[2005-06-20T17:40:12]"/>
            <x15:cachedUniqueName index="3106" name="[DataFrame1].[rental_date].&amp;[2005-06-20T17:46:47]"/>
            <x15:cachedUniqueName index="3107" name="[DataFrame1].[rental_date].&amp;[2005-06-20T17:53:30]"/>
            <x15:cachedUniqueName index="3108" name="[DataFrame1].[rental_date].&amp;[2005-06-20T17:56:40]"/>
            <x15:cachedUniqueName index="3109" name="[DataFrame1].[rental_date].&amp;[2005-06-20T17:57:47]"/>
            <x15:cachedUniqueName index="3110" name="[DataFrame1].[rental_date].&amp;[2005-06-20T17:59:05]"/>
            <x15:cachedUniqueName index="3111" name="[DataFrame1].[rental_date].&amp;[2005-06-20T18:04:55]"/>
            <x15:cachedUniqueName index="3112" name="[DataFrame1].[rental_date].&amp;[2005-06-20T18:05:15]"/>
            <x15:cachedUniqueName index="3113" name="[DataFrame1].[rental_date].&amp;[2005-06-20T18:05:57]"/>
            <x15:cachedUniqueName index="3114" name="[DataFrame1].[rental_date].&amp;[2005-06-20T18:11:44]"/>
            <x15:cachedUniqueName index="3115" name="[DataFrame1].[rental_date].&amp;[2005-06-20T18:19:29]"/>
            <x15:cachedUniqueName index="3116" name="[DataFrame1].[rental_date].&amp;[2005-06-20T18:23:30]"/>
            <x15:cachedUniqueName index="3117" name="[DataFrame1].[rental_date].&amp;[2005-06-20T18:25:57]"/>
            <x15:cachedUniqueName index="3118" name="[DataFrame1].[rental_date].&amp;[2005-06-20T18:26:14]"/>
            <x15:cachedUniqueName index="3119" name="[DataFrame1].[rental_date].&amp;[2005-06-20T18:28:19]"/>
            <x15:cachedUniqueName index="3120" name="[DataFrame1].[rental_date].&amp;[2005-06-20T18:31:58]"/>
            <x15:cachedUniqueName index="3121" name="[DataFrame1].[rental_date].&amp;[2005-06-20T18:38:22]"/>
            <x15:cachedUniqueName index="3122" name="[DataFrame1].[rental_date].&amp;[2005-06-20T18:39:43]"/>
            <x15:cachedUniqueName index="3123" name="[DataFrame1].[rental_date].&amp;[2005-06-20T18:41:47]"/>
            <x15:cachedUniqueName index="3124" name="[DataFrame1].[rental_date].&amp;[2005-06-20T18:57:48]"/>
            <x15:cachedUniqueName index="3125" name="[DataFrame1].[rental_date].&amp;[2005-06-20T19:03:22]"/>
            <x15:cachedUniqueName index="3126" name="[DataFrame1].[rental_date].&amp;[2005-06-20T19:08:00]"/>
            <x15:cachedUniqueName index="3127" name="[DataFrame1].[rental_date].&amp;[2005-06-20T19:09:46]"/>
            <x15:cachedUniqueName index="3128" name="[DataFrame1].[rental_date].&amp;[2005-06-20T19:18:32]"/>
            <x15:cachedUniqueName index="3129" name="[DataFrame1].[rental_date].&amp;[2005-06-20T19:29:09]"/>
            <x15:cachedUniqueName index="3130" name="[DataFrame1].[rental_date].&amp;[2005-06-20T19:33:52]"/>
            <x15:cachedUniqueName index="3131" name="[DataFrame1].[rental_date].&amp;[2005-06-20T19:39:08]"/>
            <x15:cachedUniqueName index="3132" name="[DataFrame1].[rental_date].&amp;[2005-06-20T19:41:28]"/>
            <x15:cachedUniqueName index="3133" name="[DataFrame1].[rental_date].&amp;[2005-06-20T19:43:45]"/>
            <x15:cachedUniqueName index="3134" name="[DataFrame1].[rental_date].&amp;[2005-06-20T19:44:45]"/>
            <x15:cachedUniqueName index="3135" name="[DataFrame1].[rental_date].&amp;[2005-06-20T19:47:12]"/>
            <x15:cachedUniqueName index="3136" name="[DataFrame1].[rental_date].&amp;[2005-06-20T19:55:47]"/>
            <x15:cachedUniqueName index="3137" name="[DataFrame1].[rental_date].&amp;[2005-06-20T19:59:28]"/>
            <x15:cachedUniqueName index="3138" name="[DataFrame1].[rental_date].&amp;[2005-06-20T20:01:52]"/>
            <x15:cachedUniqueName index="3139" name="[DataFrame1].[rental_date].&amp;[2005-06-20T20:14:20]"/>
            <x15:cachedUniqueName index="3140" name="[DataFrame1].[rental_date].&amp;[2005-06-20T20:21:17]"/>
            <x15:cachedUniqueName index="3141" name="[DataFrame1].[rental_date].&amp;[2005-06-20T20:21:48]"/>
            <x15:cachedUniqueName index="3142" name="[DataFrame1].[rental_date].&amp;[2005-06-20T20:25:17]"/>
            <x15:cachedUniqueName index="3143" name="[DataFrame1].[rental_date].&amp;[2005-06-20T20:27:18]"/>
            <x15:cachedUniqueName index="3144" name="[DataFrame1].[rental_date].&amp;[2005-06-20T20:34:55]"/>
            <x15:cachedUniqueName index="3145" name="[DataFrame1].[rental_date].&amp;[2005-06-20T20:35:28]"/>
            <x15:cachedUniqueName index="3146" name="[DataFrame1].[rental_date].&amp;[2005-06-20T20:36:53]"/>
            <x15:cachedUniqueName index="3147" name="[DataFrame1].[rental_date].&amp;[2005-06-20T20:42:41]"/>
            <x15:cachedUniqueName index="3148" name="[DataFrame1].[rental_date].&amp;[2005-06-20T20:44:15]"/>
            <x15:cachedUniqueName index="3149" name="[DataFrame1].[rental_date].&amp;[2005-06-20T20:44:40]"/>
            <x15:cachedUniqueName index="3150" name="[DataFrame1].[rental_date].&amp;[2005-06-20T21:02:38]"/>
            <x15:cachedUniqueName index="3151" name="[DataFrame1].[rental_date].&amp;[2005-06-20T21:03:46]"/>
            <x15:cachedUniqueName index="3152" name="[DataFrame1].[rental_date].&amp;[2005-06-20T21:07:54]"/>
            <x15:cachedUniqueName index="3153" name="[DataFrame1].[rental_date].&amp;[2005-06-20T21:08:19]"/>
            <x15:cachedUniqueName index="3154" name="[DataFrame1].[rental_date].&amp;[2005-06-20T21:11:50]"/>
            <x15:cachedUniqueName index="3155" name="[DataFrame1].[rental_date].&amp;[2005-06-20T21:20:51]"/>
            <x15:cachedUniqueName index="3156" name="[DataFrame1].[rental_date].&amp;[2005-06-20T21:21:01]"/>
            <x15:cachedUniqueName index="3157" name="[DataFrame1].[rental_date].&amp;[2005-06-20T21:21:15]"/>
            <x15:cachedUniqueName index="3158" name="[DataFrame1].[rental_date].&amp;[2005-06-20T21:22:13]"/>
            <x15:cachedUniqueName index="3159" name="[DataFrame1].[rental_date].&amp;[2005-06-20T21:29:00]"/>
            <x15:cachedUniqueName index="3160" name="[DataFrame1].[rental_date].&amp;[2005-06-20T21:29:17]"/>
            <x15:cachedUniqueName index="3161" name="[DataFrame1].[rental_date].&amp;[2005-06-20T21:32:32]"/>
            <x15:cachedUniqueName index="3162" name="[DataFrame1].[rental_date].&amp;[2005-06-20T21:42:29]"/>
            <x15:cachedUniqueName index="3163" name="[DataFrame1].[rental_date].&amp;[2005-06-20T21:46:01]"/>
            <x15:cachedUniqueName index="3164" name="[DataFrame1].[rental_date].&amp;[2005-06-20T21:55:54]"/>
            <x15:cachedUniqueName index="3165" name="[DataFrame1].[rental_date].&amp;[2005-06-20T22:02:54]"/>
            <x15:cachedUniqueName index="3166" name="[DataFrame1].[rental_date].&amp;[2005-06-20T22:15:47]"/>
            <x15:cachedUniqueName index="3167" name="[DataFrame1].[rental_date].&amp;[2005-06-20T22:19:25]"/>
            <x15:cachedUniqueName index="3168" name="[DataFrame1].[rental_date].&amp;[2005-06-20T22:21:10]"/>
            <x15:cachedUniqueName index="3169" name="[DataFrame1].[rental_date].&amp;[2005-06-20T22:24:00]"/>
            <x15:cachedUniqueName index="3170" name="[DataFrame1].[rental_date].&amp;[2005-06-20T22:30:23]"/>
            <x15:cachedUniqueName index="3171" name="[DataFrame1].[rental_date].&amp;[2005-06-20T22:31:54]"/>
            <x15:cachedUniqueName index="3172" name="[DataFrame1].[rental_date].&amp;[2005-06-20T22:32:44]"/>
            <x15:cachedUniqueName index="3173" name="[DataFrame1].[rental_date].&amp;[2005-06-20T22:35:12]"/>
            <x15:cachedUniqueName index="3174" name="[DataFrame1].[rental_date].&amp;[2005-06-20T22:37:59]"/>
            <x15:cachedUniqueName index="3175" name="[DataFrame1].[rental_date].&amp;[2005-06-20T22:48:44]"/>
            <x15:cachedUniqueName index="3176" name="[DataFrame1].[rental_date].&amp;[2005-06-20T22:51:02]"/>
            <x15:cachedUniqueName index="3177" name="[DataFrame1].[rental_date].&amp;[2005-06-20T22:52:18]"/>
            <x15:cachedUniqueName index="3178" name="[DataFrame1].[rental_date].&amp;[2005-06-20T22:55:55]"/>
            <x15:cachedUniqueName index="3179" name="[DataFrame1].[rental_date].&amp;[2005-06-20T22:57:44]"/>
            <x15:cachedUniqueName index="3180" name="[DataFrame1].[rental_date].&amp;[2005-06-20T22:58:01]"/>
            <x15:cachedUniqueName index="3181" name="[DataFrame1].[rental_date].&amp;[2005-06-20T23:04:20]"/>
            <x15:cachedUniqueName index="3182" name="[DataFrame1].[rental_date].&amp;[2005-06-20T23:06:07]"/>
            <x15:cachedUniqueName index="3183" name="[DataFrame1].[rental_date].&amp;[2005-06-20T23:10:27]"/>
            <x15:cachedUniqueName index="3184" name="[DataFrame1].[rental_date].&amp;[2005-06-20T23:19:33]"/>
            <x15:cachedUniqueName index="3185" name="[DataFrame1].[rental_date].&amp;[2005-06-20T23:27:15]"/>
            <x15:cachedUniqueName index="3186" name="[DataFrame1].[rental_date].&amp;[2005-06-20T23:46:39]"/>
            <x15:cachedUniqueName index="3187" name="[DataFrame1].[rental_date].&amp;[2005-06-20T23:49:12]"/>
            <x15:cachedUniqueName index="3188" name="[DataFrame1].[rental_date].&amp;[2005-06-20T23:52:30]"/>
            <x15:cachedUniqueName index="3189" name="[DataFrame1].[rental_date].&amp;[2005-06-20T23:59:57]"/>
            <x15:cachedUniqueName index="3190" name="[DataFrame1].[rental_date].&amp;[2005-06-21T00:02:10]"/>
            <x15:cachedUniqueName index="3191" name="[DataFrame1].[rental_date].&amp;[2005-06-21T00:02:28]"/>
            <x15:cachedUniqueName index="3192" name="[DataFrame1].[rental_date].&amp;[2005-06-21T00:07:23]"/>
            <x15:cachedUniqueName index="3193" name="[DataFrame1].[rental_date].&amp;[2005-06-21T00:08:54]"/>
            <x15:cachedUniqueName index="3194" name="[DataFrame1].[rental_date].&amp;[2005-06-21T00:12:40]"/>
            <x15:cachedUniqueName index="3195" name="[DataFrame1].[rental_date].&amp;[2005-06-21T00:22:47]"/>
            <x15:cachedUniqueName index="3196" name="[DataFrame1].[rental_date].&amp;[2005-06-21T00:30:26]"/>
            <x15:cachedUniqueName index="3197" name="[DataFrame1].[rental_date].&amp;[2005-06-21T00:33:47]"/>
            <x15:cachedUniqueName index="3198" name="[DataFrame1].[rental_date].&amp;[2005-06-21T00:34:56]"/>
            <x15:cachedUniqueName index="3199" name="[DataFrame1].[rental_date].&amp;[2005-06-21T00:37:50]"/>
            <x15:cachedUniqueName index="3200" name="[DataFrame1].[rental_date].&amp;[2005-06-21T00:38:47]"/>
            <x15:cachedUniqueName index="3201" name="[DataFrame1].[rental_date].&amp;[2005-06-21T00:39:39]"/>
            <x15:cachedUniqueName index="3202" name="[DataFrame1].[rental_date].&amp;[2005-06-21T00:43:16]"/>
            <x15:cachedUniqueName index="3203" name="[DataFrame1].[rental_date].&amp;[2005-06-21T00:50:03]"/>
            <x15:cachedUniqueName index="3204" name="[DataFrame1].[rental_date].&amp;[2005-06-21T00:51:06]"/>
            <x15:cachedUniqueName index="3205" name="[DataFrame1].[rental_date].&amp;[2005-06-21T01:00:25]"/>
            <x15:cachedUniqueName index="3206" name="[DataFrame1].[rental_date].&amp;[2005-06-21T01:01:29]"/>
            <x15:cachedUniqueName index="3207" name="[DataFrame1].[rental_date].&amp;[2005-06-21T01:04:35]"/>
            <x15:cachedUniqueName index="3208" name="[DataFrame1].[rental_date].&amp;[2005-06-21T01:05:19]"/>
            <x15:cachedUniqueName index="3209" name="[DataFrame1].[rental_date].&amp;[2005-06-21T01:08:26]"/>
            <x15:cachedUniqueName index="3210" name="[DataFrame1].[rental_date].&amp;[2005-06-21T01:11:32]"/>
            <x15:cachedUniqueName index="3211" name="[DataFrame1].[rental_date].&amp;[2005-06-21T01:19:37]"/>
            <x15:cachedUniqueName index="3212" name="[DataFrame1].[rental_date].&amp;[2005-06-21T01:28:12]"/>
            <x15:cachedUniqueName index="3213" name="[DataFrame1].[rental_date].&amp;[2005-06-21T01:38:09]"/>
            <x15:cachedUniqueName index="3214" name="[DataFrame1].[rental_date].&amp;[2005-06-21T01:43:26]"/>
            <x15:cachedUniqueName index="3215" name="[DataFrame1].[rental_date].&amp;[2005-06-21T01:46:25]"/>
            <x15:cachedUniqueName index="3216" name="[DataFrame1].[rental_date].&amp;[2005-06-21T01:49:47]"/>
            <x15:cachedUniqueName index="3217" name="[DataFrame1].[rental_date].&amp;[2005-06-21T01:50:29]"/>
            <x15:cachedUniqueName index="3218" name="[DataFrame1].[rental_date].&amp;[2005-06-21T02:06:45]"/>
            <x15:cachedUniqueName index="3219" name="[DataFrame1].[rental_date].&amp;[2005-06-21T02:11:36]"/>
            <x15:cachedUniqueName index="3220" name="[DataFrame1].[rental_date].&amp;[2005-06-21T02:16:55]"/>
            <x15:cachedUniqueName index="3221" name="[DataFrame1].[rental_date].&amp;[2005-06-21T02:18:14]"/>
            <x15:cachedUniqueName index="3222" name="[DataFrame1].[rental_date].&amp;[2005-06-21T02:18:25]"/>
            <x15:cachedUniqueName index="3223" name="[DataFrame1].[rental_date].&amp;[2005-06-21T02:20:24]"/>
            <x15:cachedUniqueName index="3224" name="[DataFrame1].[rental_date].&amp;[2005-06-21T02:20:41]"/>
            <x15:cachedUniqueName index="3225" name="[DataFrame1].[rental_date].&amp;[2005-06-21T02:23:16]"/>
            <x15:cachedUniqueName index="3226" name="[DataFrame1].[rental_date].&amp;[2005-06-21T02:25:00]"/>
            <x15:cachedUniqueName index="3227" name="[DataFrame1].[rental_date].&amp;[2005-06-21T02:30:37]"/>
            <x15:cachedUniqueName index="3228" name="[DataFrame1].[rental_date].&amp;[2005-06-21T02:39:31]"/>
            <x15:cachedUniqueName index="3229" name="[DataFrame1].[rental_date].&amp;[2005-06-21T02:39:44]"/>
            <x15:cachedUniqueName index="3230" name="[DataFrame1].[rental_date].&amp;[2005-06-21T02:46:17]"/>
            <x15:cachedUniqueName index="3231" name="[DataFrame1].[rental_date].&amp;[2005-06-21T02:47:43]"/>
            <x15:cachedUniqueName index="3232" name="[DataFrame1].[rental_date].&amp;[2005-06-21T02:47:56]"/>
            <x15:cachedUniqueName index="3233" name="[DataFrame1].[rental_date].&amp;[2005-06-21T02:48:21]"/>
            <x15:cachedUniqueName index="3234" name="[DataFrame1].[rental_date].&amp;[2005-06-21T02:48:40]"/>
            <x15:cachedUniqueName index="3235" name="[DataFrame1].[rental_date].&amp;[2005-06-21T02:53:17]"/>
            <x15:cachedUniqueName index="3236" name="[DataFrame1].[rental_date].&amp;[2005-06-21T02:54:32]"/>
            <x15:cachedUniqueName index="3237" name="[DataFrame1].[rental_date].&amp;[2005-06-21T02:56:24]"/>
            <x15:cachedUniqueName index="3238" name="[DataFrame1].[rental_date].&amp;[2005-06-21T03:00:11]"/>
            <x15:cachedUniqueName index="3239" name="[DataFrame1].[rental_date].&amp;[2005-06-21T03:01:10]"/>
            <x15:cachedUniqueName index="3240" name="[DataFrame1].[rental_date].&amp;[2005-06-21T03:06:11]"/>
            <x15:cachedUniqueName index="3241" name="[DataFrame1].[rental_date].&amp;[2005-06-21T03:10:01]"/>
            <x15:cachedUniqueName index="3242" name="[DataFrame1].[rental_date].&amp;[2005-06-21T03:12:15]"/>
            <x15:cachedUniqueName index="3243" name="[DataFrame1].[rental_date].&amp;[2005-06-21T03:12:21]"/>
            <x15:cachedUniqueName index="3244" name="[DataFrame1].[rental_date].&amp;[2005-06-21T03:13:19]"/>
            <x15:cachedUniqueName index="3245" name="[DataFrame1].[rental_date].&amp;[2005-06-21T03:16:36]"/>
            <x15:cachedUniqueName index="3246" name="[DataFrame1].[rental_date].&amp;[2005-06-21T03:20:37]"/>
            <x15:cachedUniqueName index="3247" name="[DataFrame1].[rental_date].&amp;[2005-06-21T03:25:26]"/>
            <x15:cachedUniqueName index="3248" name="[DataFrame1].[rental_date].&amp;[2005-06-21T03:25:37]"/>
            <x15:cachedUniqueName index="3249" name="[DataFrame1].[rental_date].&amp;[2005-06-21T03:27:10]"/>
            <x15:cachedUniqueName index="3250" name="[DataFrame1].[rental_date].&amp;[2005-06-21T03:39:52]"/>
            <x15:cachedUniqueName index="3251" name="[DataFrame1].[rental_date].&amp;[2005-06-21T03:45:42]"/>
            <x15:cachedUniqueName index="3252" name="[DataFrame1].[rental_date].&amp;[2005-06-21T03:47:19]"/>
            <x15:cachedUniqueName index="3253" name="[DataFrame1].[rental_date].&amp;[2005-06-21T03:53:58]"/>
            <x15:cachedUniqueName index="3254" name="[DataFrame1].[rental_date].&amp;[2005-06-21T03:57:15]"/>
            <x15:cachedUniqueName index="3255" name="[DataFrame1].[rental_date].&amp;[2005-06-21T03:59:13]"/>
            <x15:cachedUniqueName index="3256" name="[DataFrame1].[rental_date].&amp;[2005-06-21T04:07:41]"/>
            <x15:cachedUniqueName index="3257" name="[DataFrame1].[rental_date].&amp;[2005-06-21T04:08:43]"/>
            <x15:cachedUniqueName index="3258" name="[DataFrame1].[rental_date].&amp;[2005-06-21T04:15:52]"/>
            <x15:cachedUniqueName index="3259" name="[DataFrame1].[rental_date].&amp;[2005-06-21T04:19:03]"/>
            <x15:cachedUniqueName index="3260" name="[DataFrame1].[rental_date].&amp;[2005-06-21T04:23:13]"/>
            <x15:cachedUniqueName index="3261" name="[DataFrame1].[rental_date].&amp;[2005-06-21T04:49:07]"/>
            <x15:cachedUniqueName index="3262" name="[DataFrame1].[rental_date].&amp;[2005-06-21T04:55:21]"/>
            <x15:cachedUniqueName index="3263" name="[DataFrame1].[rental_date].&amp;[2005-06-21T04:55:49]"/>
            <x15:cachedUniqueName index="3264" name="[DataFrame1].[rental_date].&amp;[2005-06-21T05:06:30]"/>
            <x15:cachedUniqueName index="3265" name="[DataFrame1].[rental_date].&amp;[2005-06-21T05:07:31]"/>
            <x15:cachedUniqueName index="3266" name="[DataFrame1].[rental_date].&amp;[2005-06-21T05:16:10]"/>
            <x15:cachedUniqueName index="3267" name="[DataFrame1].[rental_date].&amp;[2005-06-21T05:18:27]"/>
            <x15:cachedUniqueName index="3268" name="[DataFrame1].[rental_date].&amp;[2005-06-21T05:24:17]"/>
            <x15:cachedUniqueName index="3269" name="[DataFrame1].[rental_date].&amp;[2005-06-21T05:30:36]"/>
            <x15:cachedUniqueName index="3270" name="[DataFrame1].[rental_date].&amp;[2005-06-21T05:33:04]"/>
            <x15:cachedUniqueName index="3271" name="[DataFrame1].[rental_date].&amp;[2005-06-21T05:35:52]"/>
            <x15:cachedUniqueName index="3272" name="[DataFrame1].[rental_date].&amp;[2005-06-21T05:36:37]"/>
            <x15:cachedUniqueName index="3273" name="[DataFrame1].[rental_date].&amp;[2005-06-21T05:41:30]"/>
            <x15:cachedUniqueName index="3274" name="[DataFrame1].[rental_date].&amp;[2005-06-21T06:05:53]"/>
            <x15:cachedUniqueName index="3275" name="[DataFrame1].[rental_date].&amp;[2005-06-21T06:08:12]"/>
            <x15:cachedUniqueName index="3276" name="[DataFrame1].[rental_date].&amp;[2005-06-21T06:08:47]"/>
            <x15:cachedUniqueName index="3277" name="[DataFrame1].[rental_date].&amp;[2005-06-21T06:18:42]"/>
            <x15:cachedUniqueName index="3278" name="[DataFrame1].[rental_date].&amp;[2005-06-21T06:19:07]"/>
            <x15:cachedUniqueName index="3279" name="[DataFrame1].[rental_date].&amp;[2005-06-21T06:24:45]"/>
            <x15:cachedUniqueName index="3280" name="[DataFrame1].[rental_date].&amp;[2005-06-21T06:30:13]"/>
            <x15:cachedUniqueName index="3281" name="[DataFrame1].[rental_date].&amp;[2005-06-21T06:31:29]"/>
            <x15:cachedUniqueName index="3282" name="[DataFrame1].[rental_date].&amp;[2005-06-21T06:32:39]"/>
            <x15:cachedUniqueName index="3283" name="[DataFrame1].[rental_date].&amp;[2005-06-21T06:36:59]"/>
            <x15:cachedUniqueName index="3284" name="[DataFrame1].[rental_date].&amp;[2005-06-21T06:41:48]"/>
            <x15:cachedUniqueName index="3285" name="[DataFrame1].[rental_date].&amp;[2005-06-21T06:45:34]"/>
            <x15:cachedUniqueName index="3286" name="[DataFrame1].[rental_date].&amp;[2005-06-21T06:55:36]"/>
            <x15:cachedUniqueName index="3287" name="[DataFrame1].[rental_date].&amp;[2005-06-21T06:59:11]"/>
            <x15:cachedUniqueName index="3288" name="[DataFrame1].[rental_date].&amp;[2005-06-21T06:59:33]"/>
            <x15:cachedUniqueName index="3289" name="[DataFrame1].[rental_date].&amp;[2005-06-21T07:03:23]"/>
            <x15:cachedUniqueName index="3290" name="[DataFrame1].[rental_date].&amp;[2005-06-21T07:04:17]"/>
            <x15:cachedUniqueName index="3291" name="[DataFrame1].[rental_date].&amp;[2005-06-21T07:04:53]"/>
            <x15:cachedUniqueName index="3292" name="[DataFrame1].[rental_date].&amp;[2005-06-21T07:08:19]"/>
            <x15:cachedUniqueName index="3293" name="[DataFrame1].[rental_date].&amp;[2005-06-21T07:09:44]"/>
            <x15:cachedUniqueName index="3294" name="[DataFrame1].[rental_date].&amp;[2005-06-21T07:23:34]"/>
            <x15:cachedUniqueName index="3295" name="[DataFrame1].[rental_date].&amp;[2005-06-21T07:25:01]"/>
            <x15:cachedUniqueName index="3296" name="[DataFrame1].[rental_date].&amp;[2005-06-21T07:32:25]"/>
            <x15:cachedUniqueName index="3297" name="[DataFrame1].[rental_date].&amp;[2005-06-21T07:33:40]"/>
            <x15:cachedUniqueName index="3298" name="[DataFrame1].[rental_date].&amp;[2005-06-21T07:34:14]"/>
            <x15:cachedUniqueName index="3299" name="[DataFrame1].[rental_date].&amp;[2005-06-21T07:43:40]"/>
            <x15:cachedUniqueName index="3300" name="[DataFrame1].[rental_date].&amp;[2005-06-21T07:46:57]"/>
            <x15:cachedUniqueName index="3301" name="[DataFrame1].[rental_date].&amp;[2005-06-21T07:46:58]"/>
            <x15:cachedUniqueName index="3302" name="[DataFrame1].[rental_date].&amp;[2005-06-21T07:52:30]"/>
            <x15:cachedUniqueName index="3303" name="[DataFrame1].[rental_date].&amp;[2005-06-21T07:58:36]"/>
            <x15:cachedUniqueName index="3304" name="[DataFrame1].[rental_date].&amp;[2005-06-21T08:00:49]"/>
            <x15:cachedUniqueName index="3305" name="[DataFrame1].[rental_date].&amp;[2005-06-21T08:04:51]"/>
            <x15:cachedUniqueName index="3306" name="[DataFrame1].[rental_date].&amp;[2005-06-21T08:05:27]"/>
            <x15:cachedUniqueName index="3307" name="[DataFrame1].[rental_date].&amp;[2005-06-21T08:05:32]"/>
            <x15:cachedUniqueName index="3308" name="[DataFrame1].[rental_date].&amp;[2005-06-21T08:11:18]"/>
            <x15:cachedUniqueName index="3309" name="[DataFrame1].[rental_date].&amp;[2005-06-21T08:17:00]"/>
            <x15:cachedUniqueName index="3310" name="[DataFrame1].[rental_date].&amp;[2005-06-21T08:17:04]"/>
            <x15:cachedUniqueName index="3311" name="[DataFrame1].[rental_date].&amp;[2005-06-21T08:20:18]"/>
            <x15:cachedUniqueName index="3312" name="[DataFrame1].[rental_date].&amp;[2005-06-21T08:22:32]"/>
            <x15:cachedUniqueName index="3313" name="[DataFrame1].[rental_date].&amp;[2005-06-21T08:23:05]"/>
            <x15:cachedUniqueName index="3314" name="[DataFrame1].[rental_date].&amp;[2005-06-21T08:25:46]"/>
            <x15:cachedUniqueName index="3315" name="[DataFrame1].[rental_date].&amp;[2005-06-21T08:29:41]"/>
            <x15:cachedUniqueName index="3316" name="[DataFrame1].[rental_date].&amp;[2005-06-21T08:33:26]"/>
            <x15:cachedUniqueName index="3317" name="[DataFrame1].[rental_date].&amp;[2005-06-21T08:42:37]"/>
            <x15:cachedUniqueName index="3318" name="[DataFrame1].[rental_date].&amp;[2005-06-21T08:45:33]"/>
            <x15:cachedUniqueName index="3319" name="[DataFrame1].[rental_date].&amp;[2005-06-21T08:49:16]"/>
            <x15:cachedUniqueName index="3320" name="[DataFrame1].[rental_date].&amp;[2005-06-21T08:51:44]"/>
            <x15:cachedUniqueName index="3321" name="[DataFrame1].[rental_date].&amp;[2005-06-21T09:04:50]"/>
            <x15:cachedUniqueName index="3322" name="[DataFrame1].[rental_date].&amp;[2005-06-21T09:08:44]"/>
            <x15:cachedUniqueName index="3323" name="[DataFrame1].[rental_date].&amp;[2005-06-21T09:20:31]"/>
            <x15:cachedUniqueName index="3324" name="[DataFrame1].[rental_date].&amp;[2005-06-21T09:22:37]"/>
            <x15:cachedUniqueName index="3325" name="[DataFrame1].[rental_date].&amp;[2005-06-21T09:37:53]"/>
            <x15:cachedUniqueName index="3326" name="[DataFrame1].[rental_date].&amp;[2005-06-21T09:55:12]"/>
            <x15:cachedUniqueName index="3327" name="[DataFrame1].[rental_date].&amp;[2005-06-21T10:01:36]"/>
            <x15:cachedUniqueName index="3328" name="[DataFrame1].[rental_date].&amp;[2005-06-21T10:04:33]"/>
            <x15:cachedUniqueName index="3329" name="[DataFrame1].[rental_date].&amp;[2005-06-21T10:09:08]"/>
            <x15:cachedUniqueName index="3330" name="[DataFrame1].[rental_date].&amp;[2005-06-21T10:14:27]"/>
            <x15:cachedUniqueName index="3331" name="[DataFrame1].[rental_date].&amp;[2005-06-21T10:24:35]"/>
            <x15:cachedUniqueName index="3332" name="[DataFrame1].[rental_date].&amp;[2005-06-21T10:27:31]"/>
            <x15:cachedUniqueName index="3333" name="[DataFrame1].[rental_date].&amp;[2005-06-21T10:37:11]"/>
            <x15:cachedUniqueName index="3334" name="[DataFrame1].[rental_date].&amp;[2005-06-21T10:37:23]"/>
            <x15:cachedUniqueName index="3335" name="[DataFrame1].[rental_date].&amp;[2005-06-21T10:37:25]"/>
            <x15:cachedUniqueName index="3336" name="[DataFrame1].[rental_date].&amp;[2005-06-21T10:46:36]"/>
            <x15:cachedUniqueName index="3337" name="[DataFrame1].[rental_date].&amp;[2005-06-21T10:56:59]"/>
            <x15:cachedUniqueName index="3338" name="[DataFrame1].[rental_date].&amp;[2005-06-21T10:57:27]"/>
            <x15:cachedUniqueName index="3339" name="[DataFrame1].[rental_date].&amp;[2005-06-21T11:05:07]"/>
            <x15:cachedUniqueName index="3340" name="[DataFrame1].[rental_date].&amp;[2005-06-21T11:06:53]"/>
            <x15:cachedUniqueName index="3341" name="[DataFrame1].[rental_date].&amp;[2005-06-21T11:08:32]"/>
            <x15:cachedUniqueName index="3342" name="[DataFrame1].[rental_date].&amp;[2005-06-21T11:16:42]"/>
            <x15:cachedUniqueName index="3343" name="[DataFrame1].[rental_date].&amp;[2005-06-21T11:17:35]"/>
            <x15:cachedUniqueName index="3344" name="[DataFrame1].[rental_date].&amp;[2005-06-21T11:21:38]"/>
            <x15:cachedUniqueName index="3345" name="[DataFrame1].[rental_date].&amp;[2005-06-21T11:21:39]"/>
            <x15:cachedUniqueName index="3346" name="[DataFrame1].[rental_date].&amp;[2005-06-21T11:26:29]"/>
            <x15:cachedUniqueName index="3347" name="[DataFrame1].[rental_date].&amp;[2005-06-21T11:29:23]"/>
            <x15:cachedUniqueName index="3348" name="[DataFrame1].[rental_date].&amp;[2005-06-21T11:29:49]"/>
            <x15:cachedUniqueName index="3349" name="[DataFrame1].[rental_date].&amp;[2005-06-21T11:30:47]"/>
            <x15:cachedUniqueName index="3350" name="[DataFrame1].[rental_date].&amp;[2005-06-21T11:38:45]"/>
            <x15:cachedUniqueName index="3351" name="[DataFrame1].[rental_date].&amp;[2005-06-21T11:55:42]"/>
            <x15:cachedUniqueName index="3352" name="[DataFrame1].[rental_date].&amp;[2005-06-21T11:56:40]"/>
            <x15:cachedUniqueName index="3353" name="[DataFrame1].[rental_date].&amp;[2005-06-21T12:08:18]"/>
            <x15:cachedUniqueName index="3354" name="[DataFrame1].[rental_date].&amp;[2005-06-21T12:12:41]"/>
            <x15:cachedUniqueName index="3355" name="[DataFrame1].[rental_date].&amp;[2005-06-21T12:14:23]"/>
            <x15:cachedUniqueName index="3356" name="[DataFrame1].[rental_date].&amp;[2005-06-21T12:19:54]"/>
            <x15:cachedUniqueName index="3357" name="[DataFrame1].[rental_date].&amp;[2005-06-21T12:25:07]"/>
            <x15:cachedUniqueName index="3358" name="[DataFrame1].[rental_date].&amp;[2005-06-21T12:37:46]"/>
            <x15:cachedUniqueName index="3359" name="[DataFrame1].[rental_date].&amp;[2005-06-21T12:55:48]"/>
            <x15:cachedUniqueName index="3360" name="[DataFrame1].[rental_date].&amp;[2005-06-21T13:03:37]"/>
            <x15:cachedUniqueName index="3361" name="[DataFrame1].[rental_date].&amp;[2005-06-21T13:08:21]"/>
            <x15:cachedUniqueName index="3362" name="[DataFrame1].[rental_date].&amp;[2005-06-21T13:18:38]"/>
            <x15:cachedUniqueName index="3363" name="[DataFrame1].[rental_date].&amp;[2005-06-21T13:20:31]"/>
            <x15:cachedUniqueName index="3364" name="[DataFrame1].[rental_date].&amp;[2005-06-21T13:27:01]"/>
            <x15:cachedUniqueName index="3365" name="[DataFrame1].[rental_date].&amp;[2005-06-21T13:27:22]"/>
            <x15:cachedUniqueName index="3366" name="[DataFrame1].[rental_date].&amp;[2005-06-21T13:34:19]"/>
            <x15:cachedUniqueName index="3367" name="[DataFrame1].[rental_date].&amp;[2005-06-21T13:35:32]"/>
            <x15:cachedUniqueName index="3368" name="[DataFrame1].[rental_date].&amp;[2005-06-21T13:36:30]"/>
            <x15:cachedUniqueName index="3369" name="[DataFrame1].[rental_date].&amp;[2005-06-21T13:37:18]"/>
            <x15:cachedUniqueName index="3370" name="[DataFrame1].[rental_date].&amp;[2005-06-21T13:43:02]"/>
            <x15:cachedUniqueName index="3371" name="[DataFrame1].[rental_date].&amp;[2005-06-21T13:51:12]"/>
            <x15:cachedUniqueName index="3372" name="[DataFrame1].[rental_date].&amp;[2005-06-21T13:51:28]"/>
            <x15:cachedUniqueName index="3373" name="[DataFrame1].[rental_date].&amp;[2005-06-21T13:54:58]"/>
            <x15:cachedUniqueName index="3374" name="[DataFrame1].[rental_date].&amp;[2005-06-21T13:58:46]"/>
            <x15:cachedUniqueName index="3375" name="[DataFrame1].[rental_date].&amp;[2005-06-21T14:02:59]"/>
            <x15:cachedUniqueName index="3376" name="[DataFrame1].[rental_date].&amp;[2005-06-21T14:05:23]"/>
            <x15:cachedUniqueName index="3377" name="[DataFrame1].[rental_date].&amp;[2005-06-21T14:07:19]"/>
            <x15:cachedUniqueName index="3378" name="[DataFrame1].[rental_date].&amp;[2005-06-21T14:07:35]"/>
            <x15:cachedUniqueName index="3379" name="[DataFrame1].[rental_date].&amp;[2005-06-21T14:16:48]"/>
            <x15:cachedUniqueName index="3380" name="[DataFrame1].[rental_date].&amp;[2005-06-21T14:21:06]"/>
            <x15:cachedUniqueName index="3381" name="[DataFrame1].[rental_date].&amp;[2005-06-21T14:21:49]"/>
            <x15:cachedUniqueName index="3382" name="[DataFrame1].[rental_date].&amp;[2005-06-21T14:34:51]"/>
            <x15:cachedUniqueName index="3383" name="[DataFrame1].[rental_date].&amp;[2005-06-21T14:37:55]"/>
            <x15:cachedUniqueName index="3384" name="[DataFrame1].[rental_date].&amp;[2005-06-21T15:10:50]"/>
            <x15:cachedUniqueName index="3385" name="[DataFrame1].[rental_date].&amp;[2005-06-21T15:11:02]"/>
            <x15:cachedUniqueName index="3386" name="[DataFrame1].[rental_date].&amp;[2005-06-21T15:12:44]"/>
            <x15:cachedUniqueName index="3387" name="[DataFrame1].[rental_date].&amp;[2005-06-21T15:14:27]"/>
            <x15:cachedUniqueName index="3388" name="[DataFrame1].[rental_date].&amp;[2005-06-21T15:17:39]"/>
            <x15:cachedUniqueName index="3389" name="[DataFrame1].[rental_date].&amp;[2005-06-21T15:19:19]"/>
            <x15:cachedUniqueName index="3390" name="[DataFrame1].[rental_date].&amp;[2005-06-21T15:23:08]"/>
            <x15:cachedUniqueName index="3391" name="[DataFrame1].[rental_date].&amp;[2005-06-21T15:30:11]"/>
            <x15:cachedUniqueName index="3392" name="[DataFrame1].[rental_date].&amp;[2005-06-21T15:34:38]"/>
            <x15:cachedUniqueName index="3393" name="[DataFrame1].[rental_date].&amp;[2005-06-21T15:47:48]"/>
            <x15:cachedUniqueName index="3394" name="[DataFrame1].[rental_date].&amp;[2005-06-21T15:50:30]"/>
            <x15:cachedUniqueName index="3395" name="[DataFrame1].[rental_date].&amp;[2005-06-21T15:52:43]"/>
            <x15:cachedUniqueName index="3396" name="[DataFrame1].[rental_date].&amp;[2005-06-21T15:54:37]"/>
            <x15:cachedUniqueName index="3397" name="[DataFrame1].[rental_date].&amp;[2005-06-21T15:55:06]"/>
            <x15:cachedUniqueName index="3398" name="[DataFrame1].[rental_date].&amp;[2005-06-21T15:57:52]"/>
            <x15:cachedUniqueName index="3399" name="[DataFrame1].[rental_date].&amp;[2005-06-21T15:58:25]"/>
            <x15:cachedUniqueName index="3400" name="[DataFrame1].[rental_date].&amp;[2005-06-21T16:00:18]"/>
            <x15:cachedUniqueName index="3401" name="[DataFrame1].[rental_date].&amp;[2005-06-21T16:14:02]"/>
            <x15:cachedUniqueName index="3402" name="[DataFrame1].[rental_date].&amp;[2005-06-21T16:15:11]"/>
            <x15:cachedUniqueName index="3403" name="[DataFrame1].[rental_date].&amp;[2005-06-21T16:17:38]"/>
            <x15:cachedUniqueName index="3404" name="[DataFrame1].[rental_date].&amp;[2005-06-21T16:20:47]"/>
            <x15:cachedUniqueName index="3405" name="[DataFrame1].[rental_date].&amp;[2005-06-21T16:31:27]"/>
            <x15:cachedUniqueName index="3406" name="[DataFrame1].[rental_date].&amp;[2005-06-21T16:44:31]"/>
            <x15:cachedUniqueName index="3407" name="[DataFrame1].[rental_date].&amp;[2005-06-21T16:57:07]"/>
            <x15:cachedUniqueName index="3408" name="[DataFrame1].[rental_date].&amp;[2005-06-21T16:58:50]"/>
            <x15:cachedUniqueName index="3409" name="[DataFrame1].[rental_date].&amp;[2005-06-21T16:59:49]"/>
            <x15:cachedUniqueName index="3410" name="[DataFrame1].[rental_date].&amp;[2005-06-21T17:05:29]"/>
            <x15:cachedUniqueName index="3411" name="[DataFrame1].[rental_date].&amp;[2005-06-21T17:06:20]"/>
            <x15:cachedUniqueName index="3412" name="[DataFrame1].[rental_date].&amp;[2005-06-21T17:06:38]"/>
            <x15:cachedUniqueName index="3413" name="[DataFrame1].[rental_date].&amp;[2005-06-21T17:18:01]"/>
            <x15:cachedUniqueName index="3414" name="[DataFrame1].[rental_date].&amp;[2005-06-21T17:22:36]"/>
            <x15:cachedUniqueName index="3415" name="[DataFrame1].[rental_date].&amp;[2005-06-21T17:22:58]"/>
            <x15:cachedUniqueName index="3416" name="[DataFrame1].[rental_date].&amp;[2005-06-21T17:24:40]"/>
            <x15:cachedUniqueName index="3417" name="[DataFrame1].[rental_date].&amp;[2005-06-21T17:38:02]"/>
            <x15:cachedUniqueName index="3418" name="[DataFrame1].[rental_date].&amp;[2005-06-21T17:42:51]"/>
            <x15:cachedUniqueName index="3419" name="[DataFrame1].[rental_date].&amp;[2005-06-21T18:07:07]"/>
            <x15:cachedUniqueName index="3420" name="[DataFrame1].[rental_date].&amp;[2005-06-21T18:12:10]"/>
            <x15:cachedUniqueName index="3421" name="[DataFrame1].[rental_date].&amp;[2005-06-21T18:31:09]"/>
            <x15:cachedUniqueName index="3422" name="[DataFrame1].[rental_date].&amp;[2005-06-21T18:39:34]"/>
            <x15:cachedUniqueName index="3423" name="[DataFrame1].[rental_date].&amp;[2005-06-21T18:46:05]"/>
            <x15:cachedUniqueName index="3424" name="[DataFrame1].[rental_date].&amp;[2005-06-21T18:46:08]"/>
            <x15:cachedUniqueName index="3425" name="[DataFrame1].[rental_date].&amp;[2005-06-21T18:46:48]"/>
            <x15:cachedUniqueName index="3426" name="[DataFrame1].[rental_date].&amp;[2005-06-21T19:02:03]"/>
            <x15:cachedUniqueName index="3427" name="[DataFrame1].[rental_date].&amp;[2005-06-21T19:07:19]"/>
            <x15:cachedUniqueName index="3428" name="[DataFrame1].[rental_date].&amp;[2005-06-21T19:08:28]"/>
            <x15:cachedUniqueName index="3429" name="[DataFrame1].[rental_date].&amp;[2005-06-21T19:14:58]"/>
            <x15:cachedUniqueName index="3430" name="[DataFrame1].[rental_date].&amp;[2005-06-21T19:16:09]"/>
            <x15:cachedUniqueName index="3431" name="[DataFrame1].[rental_date].&amp;[2005-06-21T19:20:17]"/>
            <x15:cachedUniqueName index="3432" name="[DataFrame1].[rental_date].&amp;[2005-06-21T19:31:40]"/>
            <x15:cachedUniqueName index="3433" name="[DataFrame1].[rental_date].&amp;[2005-06-21T19:36:15]"/>
            <x15:cachedUniqueName index="3434" name="[DataFrame1].[rental_date].&amp;[2005-06-21T19:58:18]"/>
            <x15:cachedUniqueName index="3435" name="[DataFrame1].[rental_date].&amp;[2005-06-21T20:00:12]"/>
            <x15:cachedUniqueName index="3436" name="[DataFrame1].[rental_date].&amp;[2005-06-21T20:06:51]"/>
            <x15:cachedUniqueName index="3437" name="[DataFrame1].[rental_date].&amp;[2005-06-21T20:19:00]"/>
            <x15:cachedUniqueName index="3438" name="[DataFrame1].[rental_date].&amp;[2005-06-21T20:39:39]"/>
            <x15:cachedUniqueName index="3439" name="[DataFrame1].[rental_date].&amp;[2005-06-21T20:40:28]"/>
            <x15:cachedUniqueName index="3440" name="[DataFrame1].[rental_date].&amp;[2005-06-21T20:45:51]"/>
            <x15:cachedUniqueName index="3441" name="[DataFrame1].[rental_date].&amp;[2005-06-21T20:53:31]"/>
            <x15:cachedUniqueName index="3442" name="[DataFrame1].[rental_date].&amp;[2005-06-21T20:59:20]"/>
            <x15:cachedUniqueName index="3443" name="[DataFrame1].[rental_date].&amp;[2005-06-21T21:01:27]"/>
            <x15:cachedUniqueName index="3444" name="[DataFrame1].[rental_date].&amp;[2005-06-21T21:01:57]"/>
            <x15:cachedUniqueName index="3445" name="[DataFrame1].[rental_date].&amp;[2005-06-21T21:10:39]"/>
            <x15:cachedUniqueName index="3446" name="[DataFrame1].[rental_date].&amp;[2005-06-21T21:11:27]"/>
            <x15:cachedUniqueName index="3447" name="[DataFrame1].[rental_date].&amp;[2005-06-21T21:12:11]"/>
            <x15:cachedUniqueName index="3448" name="[DataFrame1].[rental_date].&amp;[2005-06-21T21:12:13]"/>
            <x15:cachedUniqueName index="3449" name="[DataFrame1].[rental_date].&amp;[2005-06-21T21:17:51]"/>
            <x15:cachedUniqueName index="3450" name="[DataFrame1].[rental_date].&amp;[2005-06-21T21:19:47]"/>
            <x15:cachedUniqueName index="3451" name="[DataFrame1].[rental_date].&amp;[2005-06-21T21:42:33]"/>
            <x15:cachedUniqueName index="3452" name="[DataFrame1].[rental_date].&amp;[2005-06-21T21:42:49]"/>
            <x15:cachedUniqueName index="3453" name="[DataFrame1].[rental_date].&amp;[2005-06-21T21:45:47]"/>
            <x15:cachedUniqueName index="3454" name="[DataFrame1].[rental_date].&amp;[2005-06-21T21:46:56]"/>
            <x15:cachedUniqueName index="3455" name="[DataFrame1].[rental_date].&amp;[2005-06-21T21:49:18]"/>
            <x15:cachedUniqueName index="3456" name="[DataFrame1].[rental_date].&amp;[2005-06-21T21:52:52]"/>
            <x15:cachedUniqueName index="3457" name="[DataFrame1].[rental_date].&amp;[2005-06-21T22:00:00]"/>
            <x15:cachedUniqueName index="3458" name="[DataFrame1].[rental_date].&amp;[2005-06-21T22:08:58]"/>
            <x15:cachedUniqueName index="3459" name="[DataFrame1].[rental_date].&amp;[2005-06-21T22:10:01]"/>
            <x15:cachedUniqueName index="3460" name="[DataFrame1].[rental_date].&amp;[2005-06-21T22:13:33]"/>
            <x15:cachedUniqueName index="3461" name="[DataFrame1].[rental_date].&amp;[2005-06-21T22:19:25]"/>
            <x15:cachedUniqueName index="3462" name="[DataFrame1].[rental_date].&amp;[2005-06-21T22:43:45]"/>
            <x15:cachedUniqueName index="3463" name="[DataFrame1].[rental_date].&amp;[2005-06-21T22:48:59]"/>
            <x15:cachedUniqueName index="3464" name="[DataFrame1].[rental_date].&amp;[2005-07-05T22:49:24]"/>
            <x15:cachedUniqueName index="3465" name="[DataFrame1].[rental_date].&amp;[2005-07-05T22:51:44]"/>
            <x15:cachedUniqueName index="3466" name="[DataFrame1].[rental_date].&amp;[2005-07-05T22:56:33]"/>
            <x15:cachedUniqueName index="3467" name="[DataFrame1].[rental_date].&amp;[2005-07-05T22:57:34]"/>
            <x15:cachedUniqueName index="3468" name="[DataFrame1].[rental_date].&amp;[2005-07-05T22:59:53]"/>
            <x15:cachedUniqueName index="3469" name="[DataFrame1].[rental_date].&amp;[2005-07-05T23:01:21]"/>
            <x15:cachedUniqueName index="3470" name="[DataFrame1].[rental_date].&amp;[2005-07-05T23:02:37]"/>
            <x15:cachedUniqueName index="3471" name="[DataFrame1].[rental_date].&amp;[2005-07-05T23:05:17]"/>
            <x15:cachedUniqueName index="3472" name="[DataFrame1].[rental_date].&amp;[2005-07-05T23:05:44]"/>
            <x15:cachedUniqueName index="3473" name="[DataFrame1].[rental_date].&amp;[2005-07-05T23:08:53]"/>
            <x15:cachedUniqueName index="3474" name="[DataFrame1].[rental_date].&amp;[2005-07-05T23:11:43]"/>
            <x15:cachedUniqueName index="3475" name="[DataFrame1].[rental_date].&amp;[2005-07-05T23:13:07]"/>
            <x15:cachedUniqueName index="3476" name="[DataFrame1].[rental_date].&amp;[2005-07-05T23:13:22]"/>
            <x15:cachedUniqueName index="3477" name="[DataFrame1].[rental_date].&amp;[2005-07-05T23:13:51]"/>
            <x15:cachedUniqueName index="3478" name="[DataFrame1].[rental_date].&amp;[2005-07-05T23:23:11]"/>
            <x15:cachedUniqueName index="3479" name="[DataFrame1].[rental_date].&amp;[2005-07-05T23:25:54]"/>
            <x15:cachedUniqueName index="3480" name="[DataFrame1].[rental_date].&amp;[2005-07-05T23:29:55]"/>
            <x15:cachedUniqueName index="3481" name="[DataFrame1].[rental_date].&amp;[2005-07-05T23:30:36]"/>
            <x15:cachedUniqueName index="3482" name="[DataFrame1].[rental_date].&amp;[2005-07-05T23:32:49]"/>
            <x15:cachedUniqueName index="3483" name="[DataFrame1].[rental_date].&amp;[2005-07-05T23:33:40]"/>
            <x15:cachedUniqueName index="3484" name="[DataFrame1].[rental_date].&amp;[2005-07-05T23:37:13]"/>
            <x15:cachedUniqueName index="3485" name="[DataFrame1].[rental_date].&amp;[2005-07-05T23:41:08]"/>
            <x15:cachedUniqueName index="3486" name="[DataFrame1].[rental_date].&amp;[2005-07-05T23:44:37]"/>
            <x15:cachedUniqueName index="3487" name="[DataFrame1].[rental_date].&amp;[2005-07-05T23:46:19]"/>
            <x15:cachedUniqueName index="3488" name="[DataFrame1].[rental_date].&amp;[2005-07-05T23:47:30]"/>
            <x15:cachedUniqueName index="3489" name="[DataFrame1].[rental_date].&amp;[2005-07-05T23:50:04]"/>
            <x15:cachedUniqueName index="3490" name="[DataFrame1].[rental_date].&amp;[2005-07-05T23:59:15]"/>
            <x15:cachedUniqueName index="3491" name="[DataFrame1].[rental_date].&amp;[2005-07-06T00:00:03]"/>
            <x15:cachedUniqueName index="3492" name="[DataFrame1].[rental_date].&amp;[2005-07-06T00:02:08]"/>
            <x15:cachedUniqueName index="3493" name="[DataFrame1].[rental_date].&amp;[2005-07-06T00:04:20]"/>
            <x15:cachedUniqueName index="3494" name="[DataFrame1].[rental_date].&amp;[2005-07-06T00:11:13]"/>
            <x15:cachedUniqueName index="3495" name="[DataFrame1].[rental_date].&amp;[2005-07-06T00:11:28]"/>
            <x15:cachedUniqueName index="3496" name="[DataFrame1].[rental_date].&amp;[2005-07-06T00:15:06]"/>
            <x15:cachedUniqueName index="3497" name="[DataFrame1].[rental_date].&amp;[2005-07-06T00:17:24]"/>
            <x15:cachedUniqueName index="3498" name="[DataFrame1].[rental_date].&amp;[2005-07-06T00:18:29]"/>
            <x15:cachedUniqueName index="3499" name="[DataFrame1].[rental_date].&amp;[2005-07-06T00:19:32]"/>
            <x15:cachedUniqueName index="3500" name="[DataFrame1].[rental_date].&amp;[2005-07-06T00:22:29]"/>
            <x15:cachedUniqueName index="3501" name="[DataFrame1].[rental_date].&amp;[2005-07-06T00:23:43]"/>
            <x15:cachedUniqueName index="3502" name="[DataFrame1].[rental_date].&amp;[2005-07-06T00:24:25]"/>
            <x15:cachedUniqueName index="3503" name="[DataFrame1].[rental_date].&amp;[2005-07-06T00:24:57]"/>
            <x15:cachedUniqueName index="3504" name="[DataFrame1].[rental_date].&amp;[2005-07-06T00:27:41]"/>
            <x15:cachedUniqueName index="3505" name="[DataFrame1].[rental_date].&amp;[2005-07-06T00:42:01]"/>
            <x15:cachedUniqueName index="3506" name="[DataFrame1].[rental_date].&amp;[2005-07-06T00:43:06]"/>
            <x15:cachedUniqueName index="3507" name="[DataFrame1].[rental_date].&amp;[2005-07-06T00:45:57]"/>
            <x15:cachedUniqueName index="3508" name="[DataFrame1].[rental_date].&amp;[2005-07-06T00:46:54]"/>
            <x15:cachedUniqueName index="3509" name="[DataFrame1].[rental_date].&amp;[2005-07-06T00:48:55]"/>
            <x15:cachedUniqueName index="3510" name="[DataFrame1].[rental_date].&amp;[2005-07-06T00:50:30]"/>
            <x15:cachedUniqueName index="3511" name="[DataFrame1].[rental_date].&amp;[2005-07-06T00:52:35]"/>
            <x15:cachedUniqueName index="3512" name="[DataFrame1].[rental_date].&amp;[2005-07-06T00:56:03]"/>
            <x15:cachedUniqueName index="3513" name="[DataFrame1].[rental_date].&amp;[2005-07-06T00:57:29]"/>
            <x15:cachedUniqueName index="3514" name="[DataFrame1].[rental_date].&amp;[2005-07-06T00:58:27]"/>
            <x15:cachedUniqueName index="3515" name="[DataFrame1].[rental_date].&amp;[2005-07-06T01:00:11]"/>
            <x15:cachedUniqueName index="3516" name="[DataFrame1].[rental_date].&amp;[2005-07-06T01:00:21]"/>
            <x15:cachedUniqueName index="3517" name="[DataFrame1].[rental_date].&amp;[2005-07-06T01:01:38]"/>
            <x15:cachedUniqueName index="3518" name="[DataFrame1].[rental_date].&amp;[2005-07-06T01:01:51]"/>
            <x15:cachedUniqueName index="3519" name="[DataFrame1].[rental_date].&amp;[2005-07-06T01:02:39]"/>
            <x15:cachedUniqueName index="3520" name="[DataFrame1].[rental_date].&amp;[2005-07-06T01:03:29]"/>
            <x15:cachedUniqueName index="3521" name="[DataFrame1].[rental_date].&amp;[2005-07-06T01:11:08]"/>
            <x15:cachedUniqueName index="3522" name="[DataFrame1].[rental_date].&amp;[2005-07-06T01:13:27]"/>
            <x15:cachedUniqueName index="3523" name="[DataFrame1].[rental_date].&amp;[2005-07-06T01:15:26]"/>
            <x15:cachedUniqueName index="3524" name="[DataFrame1].[rental_date].&amp;[2005-07-06T01:22:45]"/>
            <x15:cachedUniqueName index="3525" name="[DataFrame1].[rental_date].&amp;[2005-07-06T01:24:08]"/>
            <x15:cachedUniqueName index="3526" name="[DataFrame1].[rental_date].&amp;[2005-07-06T01:24:38]"/>
            <x15:cachedUniqueName index="3527" name="[DataFrame1].[rental_date].&amp;[2005-07-06T01:26:44]"/>
            <x15:cachedUniqueName index="3528" name="[DataFrame1].[rental_date].&amp;[2005-07-06T01:32:27]"/>
            <x15:cachedUniqueName index="3529" name="[DataFrame1].[rental_date].&amp;[2005-07-06T01:32:46]"/>
            <x15:cachedUniqueName index="3530" name="[DataFrame1].[rental_date].&amp;[2005-07-06T01:36:11]"/>
            <x15:cachedUniqueName index="3531" name="[DataFrame1].[rental_date].&amp;[2005-07-06T01:36:53]"/>
            <x15:cachedUniqueName index="3532" name="[DataFrame1].[rental_date].&amp;[2005-07-06T01:37:07]"/>
            <x15:cachedUniqueName index="3533" name="[DataFrame1].[rental_date].&amp;[2005-07-06T01:39:08]"/>
            <x15:cachedUniqueName index="3534" name="[DataFrame1].[rental_date].&amp;[2005-07-06T01:47:20]"/>
            <x15:cachedUniqueName index="3535" name="[DataFrame1].[rental_date].&amp;[2005-07-06T01:50:11]"/>
            <x15:cachedUniqueName index="3536" name="[DataFrame1].[rental_date].&amp;[2005-07-06T01:51:42]"/>
            <x15:cachedUniqueName index="3537" name="[DataFrame1].[rental_date].&amp;[2005-07-06T02:01:08]"/>
            <x15:cachedUniqueName index="3538" name="[DataFrame1].[rental_date].&amp;[2005-07-06T02:06:32]"/>
            <x15:cachedUniqueName index="3539" name="[DataFrame1].[rental_date].&amp;[2005-07-06T02:16:17]"/>
            <x15:cachedUniqueName index="3540" name="[DataFrame1].[rental_date].&amp;[2005-07-06T02:17:54]"/>
            <x15:cachedUniqueName index="3541" name="[DataFrame1].[rental_date].&amp;[2005-07-06T02:18:06]"/>
            <x15:cachedUniqueName index="3542" name="[DataFrame1].[rental_date].&amp;[2005-07-06T02:23:39]"/>
            <x15:cachedUniqueName index="3543" name="[DataFrame1].[rental_date].&amp;[2005-07-06T02:24:55]"/>
            <x15:cachedUniqueName index="3544" name="[DataFrame1].[rental_date].&amp;[2005-07-06T02:29:21]"/>
            <x15:cachedUniqueName index="3545" name="[DataFrame1].[rental_date].&amp;[2005-07-06T02:33:48]"/>
            <x15:cachedUniqueName index="3546" name="[DataFrame1].[rental_date].&amp;[2005-07-06T02:34:09]"/>
            <x15:cachedUniqueName index="3547" name="[DataFrame1].[rental_date].&amp;[2005-07-06T02:35:41]"/>
            <x15:cachedUniqueName index="3548" name="[DataFrame1].[rental_date].&amp;[2005-07-06T02:37:10]"/>
            <x15:cachedUniqueName index="3549" name="[DataFrame1].[rental_date].&amp;[2005-07-06T02:45:35]"/>
            <x15:cachedUniqueName index="3550" name="[DataFrame1].[rental_date].&amp;[2005-07-06T02:46:13]"/>
            <x15:cachedUniqueName index="3551" name="[DataFrame1].[rental_date].&amp;[2005-07-06T02:48:39]"/>
            <x15:cachedUniqueName index="3552" name="[DataFrame1].[rental_date].&amp;[2005-07-06T02:49:06]"/>
            <x15:cachedUniqueName index="3553" name="[DataFrame1].[rental_date].&amp;[2005-07-06T02:49:42]"/>
            <x15:cachedUniqueName index="3554" name="[DataFrame1].[rental_date].&amp;[2005-07-06T02:51:37]"/>
            <x15:cachedUniqueName index="3555" name="[DataFrame1].[rental_date].&amp;[2005-07-06T02:54:33]"/>
            <x15:cachedUniqueName index="3556" name="[DataFrame1].[rental_date].&amp;[2005-07-06T02:54:36]"/>
            <x15:cachedUniqueName index="3557" name="[DataFrame1].[rental_date].&amp;[2005-07-06T02:57:01]"/>
            <x15:cachedUniqueName index="3558" name="[DataFrame1].[rental_date].&amp;[2005-07-06T03:02:13]"/>
            <x15:cachedUniqueName index="3559" name="[DataFrame1].[rental_date].&amp;[2005-07-06T03:02:58]"/>
            <x15:cachedUniqueName index="3560" name="[DataFrame1].[rental_date].&amp;[2005-07-06T03:08:51]"/>
            <x15:cachedUniqueName index="3561" name="[DataFrame1].[rental_date].&amp;[2005-07-06T03:09:36]"/>
            <x15:cachedUniqueName index="3562" name="[DataFrame1].[rental_date].&amp;[2005-07-06T03:11:57]"/>
            <x15:cachedUniqueName index="3563" name="[DataFrame1].[rental_date].&amp;[2005-07-06T03:17:23]"/>
            <x15:cachedUniqueName index="3564" name="[DataFrame1].[rental_date].&amp;[2005-07-06T03:23:43]"/>
            <x15:cachedUniqueName index="3565" name="[DataFrame1].[rental_date].&amp;[2005-07-06T03:32:31]"/>
            <x15:cachedUniqueName index="3566" name="[DataFrame1].[rental_date].&amp;[2005-07-06T03:33:23]"/>
            <x15:cachedUniqueName index="3567" name="[DataFrame1].[rental_date].&amp;[2005-07-06T03:33:48]"/>
            <x15:cachedUniqueName index="3568" name="[DataFrame1].[rental_date].&amp;[2005-07-06T03:36:01]"/>
            <x15:cachedUniqueName index="3569" name="[DataFrame1].[rental_date].&amp;[2005-07-06T03:36:19]"/>
            <x15:cachedUniqueName index="3570" name="[DataFrame1].[rental_date].&amp;[2005-07-06T03:40:01]"/>
            <x15:cachedUniqueName index="3571" name="[DataFrame1].[rental_date].&amp;[2005-07-06T03:40:36]"/>
            <x15:cachedUniqueName index="3572" name="[DataFrame1].[rental_date].&amp;[2005-07-06T03:47:05]"/>
            <x15:cachedUniqueName index="3573" name="[DataFrame1].[rental_date].&amp;[2005-07-06T03:47:47]"/>
            <x15:cachedUniqueName index="3574" name="[DataFrame1].[rental_date].&amp;[2005-07-06T03:48:44]"/>
            <x15:cachedUniqueName index="3575" name="[DataFrame1].[rental_date].&amp;[2005-07-06T03:57:35]"/>
            <x15:cachedUniqueName index="3576" name="[DataFrame1].[rental_date].&amp;[2005-07-06T04:10:35]"/>
            <x15:cachedUniqueName index="3577" name="[DataFrame1].[rental_date].&amp;[2005-07-06T04:10:43]"/>
            <x15:cachedUniqueName index="3578" name="[DataFrame1].[rental_date].&amp;[2005-07-06T04:16:43]"/>
            <x15:cachedUniqueName index="3579" name="[DataFrame1].[rental_date].&amp;[2005-07-06T04:22:36]"/>
            <x15:cachedUniqueName index="3580" name="[DataFrame1].[rental_date].&amp;[2005-07-06T04:24:42]"/>
            <x15:cachedUniqueName index="3581" name="[DataFrame1].[rental_date].&amp;[2005-07-06T04:27:52]"/>
            <x15:cachedUniqueName index="3582" name="[DataFrame1].[rental_date].&amp;[2005-07-06T04:29:13]"/>
            <x15:cachedUniqueName index="3583" name="[DataFrame1].[rental_date].&amp;[2005-07-06T04:30:18]"/>
            <x15:cachedUniqueName index="3584" name="[DataFrame1].[rental_date].&amp;[2005-07-06T04:35:12]"/>
            <x15:cachedUniqueName index="3585" name="[DataFrame1].[rental_date].&amp;[2005-07-06T04:37:10]"/>
            <x15:cachedUniqueName index="3586" name="[DataFrame1].[rental_date].&amp;[2005-07-06T04:38:50]"/>
            <x15:cachedUniqueName index="3587" name="[DataFrame1].[rental_date].&amp;[2005-07-06T04:39:52]"/>
            <x15:cachedUniqueName index="3588" name="[DataFrame1].[rental_date].&amp;[2005-07-06T04:42:47]"/>
            <x15:cachedUniqueName index="3589" name="[DataFrame1].[rental_date].&amp;[2005-07-06T04:59:49]"/>
            <x15:cachedUniqueName index="3590" name="[DataFrame1].[rental_date].&amp;[2005-07-06T05:03:11]"/>
            <x15:cachedUniqueName index="3591" name="[DataFrame1].[rental_date].&amp;[2005-07-06T05:03:59]"/>
            <x15:cachedUniqueName index="3592" name="[DataFrame1].[rental_date].&amp;[2005-07-06T05:11:04]"/>
            <x15:cachedUniqueName index="3593" name="[DataFrame1].[rental_date].&amp;[2005-07-06T05:16:36]"/>
            <x15:cachedUniqueName index="3594" name="[DataFrame1].[rental_date].&amp;[2005-07-06T05:19:42]"/>
            <x15:cachedUniqueName index="3595" name="[DataFrame1].[rental_date].&amp;[2005-07-06T05:20:25]"/>
            <x15:cachedUniqueName index="3596" name="[DataFrame1].[rental_date].&amp;[2005-07-06T05:23:10]"/>
            <x15:cachedUniqueName index="3597" name="[DataFrame1].[rental_date].&amp;[2005-07-06T05:25:03]"/>
            <x15:cachedUniqueName index="3598" name="[DataFrame1].[rental_date].&amp;[2005-07-06T05:25:22]"/>
            <x15:cachedUniqueName index="3599" name="[DataFrame1].[rental_date].&amp;[2005-07-06T05:27:15]"/>
            <x15:cachedUniqueName index="3600" name="[DataFrame1].[rental_date].&amp;[2005-07-06T05:28:02]"/>
            <x15:cachedUniqueName index="3601" name="[DataFrame1].[rental_date].&amp;[2005-07-06T05:30:09]"/>
            <x15:cachedUniqueName index="3602" name="[DataFrame1].[rental_date].&amp;[2005-07-06T05:35:39]"/>
            <x15:cachedUniqueName index="3603" name="[DataFrame1].[rental_date].&amp;[2005-07-06T05:36:22]"/>
            <x15:cachedUniqueName index="3604" name="[DataFrame1].[rental_date].&amp;[2005-07-06T05:36:59]"/>
            <x15:cachedUniqueName index="3605" name="[DataFrame1].[rental_date].&amp;[2005-07-06T05:37:18]"/>
            <x15:cachedUniqueName index="3606" name="[DataFrame1].[rental_date].&amp;[2005-07-06T05:37:26]"/>
            <x15:cachedUniqueName index="3607" name="[DataFrame1].[rental_date].&amp;[2005-07-06T05:45:53]"/>
            <x15:cachedUniqueName index="3608" name="[DataFrame1].[rental_date].&amp;[2005-07-06T05:46:05]"/>
            <x15:cachedUniqueName index="3609" name="[DataFrame1].[rental_date].&amp;[2005-07-06T05:47:47]"/>
            <x15:cachedUniqueName index="3610" name="[DataFrame1].[rental_date].&amp;[2005-07-06T05:52:13]"/>
            <x15:cachedUniqueName index="3611" name="[DataFrame1].[rental_date].&amp;[2005-07-06T05:58:06]"/>
            <x15:cachedUniqueName index="3612" name="[DataFrame1].[rental_date].&amp;[2005-07-06T05:58:45]"/>
            <x15:cachedUniqueName index="3613" name="[DataFrame1].[rental_date].&amp;[2005-07-06T05:59:44]"/>
            <x15:cachedUniqueName index="3614" name="[DataFrame1].[rental_date].&amp;[2005-07-06T06:01:50]"/>
            <x15:cachedUniqueName index="3615" name="[DataFrame1].[rental_date].&amp;[2005-07-06T06:03:55]"/>
            <x15:cachedUniqueName index="3616" name="[DataFrame1].[rental_date].&amp;[2005-07-06T06:05:04]"/>
            <x15:cachedUniqueName index="3617" name="[DataFrame1].[rental_date].&amp;[2005-07-06T06:05:23]"/>
            <x15:cachedUniqueName index="3618" name="[DataFrame1].[rental_date].&amp;[2005-07-06T06:06:27]"/>
            <x15:cachedUniqueName index="3619" name="[DataFrame1].[rental_date].&amp;[2005-07-06T06:12:52]"/>
            <x15:cachedUniqueName index="3620" name="[DataFrame1].[rental_date].&amp;[2005-07-06T06:15:35]"/>
            <x15:cachedUniqueName index="3621" name="[DataFrame1].[rental_date].&amp;[2005-07-06T06:19:25]"/>
            <x15:cachedUniqueName index="3622" name="[DataFrame1].[rental_date].&amp;[2005-07-06T06:19:43]"/>
            <x15:cachedUniqueName index="3623" name="[DataFrame1].[rental_date].&amp;[2005-07-06T06:23:22]"/>
            <x15:cachedUniqueName index="3624" name="[DataFrame1].[rental_date].&amp;[2005-07-06T06:27:15]"/>
            <x15:cachedUniqueName index="3625" name="[DataFrame1].[rental_date].&amp;[2005-07-06T06:36:53]"/>
            <x15:cachedUniqueName index="3626" name="[DataFrame1].[rental_date].&amp;[2005-07-06T06:38:21]"/>
            <x15:cachedUniqueName index="3627" name="[DataFrame1].[rental_date].&amp;[2005-07-06T06:43:26]"/>
            <x15:cachedUniqueName index="3628" name="[DataFrame1].[rental_date].&amp;[2005-07-06T06:51:14]"/>
            <x15:cachedUniqueName index="3629" name="[DataFrame1].[rental_date].&amp;[2005-07-06T06:55:36]"/>
            <x15:cachedUniqueName index="3630" name="[DataFrame1].[rental_date].&amp;[2005-07-06T07:03:52]"/>
            <x15:cachedUniqueName index="3631" name="[DataFrame1].[rental_date].&amp;[2005-07-06T07:06:31]"/>
            <x15:cachedUniqueName index="3632" name="[DataFrame1].[rental_date].&amp;[2005-07-06T07:08:17]"/>
            <x15:cachedUniqueName index="3633" name="[DataFrame1].[rental_date].&amp;[2005-07-06T07:09:17]"/>
            <x15:cachedUniqueName index="3634" name="[DataFrame1].[rental_date].&amp;[2005-07-06T07:12:26]"/>
            <x15:cachedUniqueName index="3635" name="[DataFrame1].[rental_date].&amp;[2005-07-06T07:17:09]"/>
            <x15:cachedUniqueName index="3636" name="[DataFrame1].[rental_date].&amp;[2005-07-06T07:18:20]"/>
            <x15:cachedUniqueName index="3637" name="[DataFrame1].[rental_date].&amp;[2005-07-06T07:20:08]"/>
            <x15:cachedUniqueName index="3638" name="[DataFrame1].[rental_date].&amp;[2005-07-06T07:20:11]"/>
            <x15:cachedUniqueName index="3639" name="[DataFrame1].[rental_date].&amp;[2005-07-06T07:22:09]"/>
            <x15:cachedUniqueName index="3640" name="[DataFrame1].[rental_date].&amp;[2005-07-06T07:28:59]"/>
            <x15:cachedUniqueName index="3641" name="[DataFrame1].[rental_date].&amp;[2005-07-06T07:29:17]"/>
            <x15:cachedUniqueName index="3642" name="[DataFrame1].[rental_date].&amp;[2005-07-06T07:30:41]"/>
            <x15:cachedUniqueName index="3643" name="[DataFrame1].[rental_date].&amp;[2005-07-06T07:32:42]"/>
            <x15:cachedUniqueName index="3644" name="[DataFrame1].[rental_date].&amp;[2005-07-06T07:34:15]"/>
            <x15:cachedUniqueName index="3645" name="[DataFrame1].[rental_date].&amp;[2005-07-06T07:40:31]"/>
            <x15:cachedUniqueName index="3646" name="[DataFrame1].[rental_date].&amp;[2005-07-06T07:44:30]"/>
            <x15:cachedUniqueName index="3647" name="[DataFrame1].[rental_date].&amp;[2005-07-06T07:45:13]"/>
            <x15:cachedUniqueName index="3648" name="[DataFrame1].[rental_date].&amp;[2005-07-06T07:45:31]"/>
            <x15:cachedUniqueName index="3649" name="[DataFrame1].[rental_date].&amp;[2005-07-06T07:52:54]"/>
            <x15:cachedUniqueName index="3650" name="[DataFrame1].[rental_date].&amp;[2005-07-06T07:55:22]"/>
            <x15:cachedUniqueName index="3651" name="[DataFrame1].[rental_date].&amp;[2005-07-06T07:55:30]"/>
            <x15:cachedUniqueName index="3652" name="[DataFrame1].[rental_date].&amp;[2005-07-06T08:01:08]"/>
            <x15:cachedUniqueName index="3653" name="[DataFrame1].[rental_date].&amp;[2005-07-06T08:03:14]"/>
            <x15:cachedUniqueName index="3654" name="[DataFrame1].[rental_date].&amp;[2005-07-06T08:07:29]"/>
            <x15:cachedUniqueName index="3655" name="[DataFrame1].[rental_date].&amp;[2005-07-06T08:10:02]"/>
            <x15:cachedUniqueName index="3656" name="[DataFrame1].[rental_date].&amp;[2005-07-06T08:11:48]"/>
            <x15:cachedUniqueName index="3657" name="[DataFrame1].[rental_date].&amp;[2005-07-06T08:15:47]"/>
            <x15:cachedUniqueName index="3658" name="[DataFrame1].[rental_date].&amp;[2005-07-06T08:15:57]"/>
            <x15:cachedUniqueName index="3659" name="[DataFrame1].[rental_date].&amp;[2005-07-06T08:23:08]"/>
            <x15:cachedUniqueName index="3660" name="[DataFrame1].[rental_date].&amp;[2005-07-06T08:27:43]"/>
            <x15:cachedUniqueName index="3661" name="[DataFrame1].[rental_date].&amp;[2005-07-06T08:36:34]"/>
            <x15:cachedUniqueName index="3662" name="[DataFrame1].[rental_date].&amp;[2005-07-06T08:36:48]"/>
            <x15:cachedUniqueName index="3663" name="[DataFrame1].[rental_date].&amp;[2005-07-06T08:38:29]"/>
            <x15:cachedUniqueName index="3664" name="[DataFrame1].[rental_date].&amp;[2005-07-06T08:56:43]"/>
            <x15:cachedUniqueName index="3665" name="[DataFrame1].[rental_date].&amp;[2005-07-06T09:01:29]"/>
            <x15:cachedUniqueName index="3666" name="[DataFrame1].[rental_date].&amp;[2005-07-06T09:01:56]"/>
            <x15:cachedUniqueName index="3667" name="[DataFrame1].[rental_date].&amp;[2005-07-06T09:02:09]"/>
            <x15:cachedUniqueName index="3668" name="[DataFrame1].[rental_date].&amp;[2005-07-06T09:03:13]"/>
            <x15:cachedUniqueName index="3669" name="[DataFrame1].[rental_date].&amp;[2005-07-06T09:09:19]"/>
            <x15:cachedUniqueName index="3670" name="[DataFrame1].[rental_date].&amp;[2005-07-06T09:10:37]"/>
            <x15:cachedUniqueName index="3671" name="[DataFrame1].[rental_date].&amp;[2005-07-06T09:11:58]"/>
            <x15:cachedUniqueName index="3672" name="[DataFrame1].[rental_date].&amp;[2005-07-06T09:15:15]"/>
            <x15:cachedUniqueName index="3673" name="[DataFrame1].[rental_date].&amp;[2005-07-06T09:15:57]"/>
            <x15:cachedUniqueName index="3674" name="[DataFrame1].[rental_date].&amp;[2005-07-06T09:16:10]"/>
            <x15:cachedUniqueName index="3675" name="[DataFrame1].[rental_date].&amp;[2005-07-06T09:19:30]"/>
            <x15:cachedUniqueName index="3676" name="[DataFrame1].[rental_date].&amp;[2005-07-06T09:22:48]"/>
            <x15:cachedUniqueName index="3677" name="[DataFrame1].[rental_date].&amp;[2005-07-06T09:25:56]"/>
            <x15:cachedUniqueName index="3678" name="[DataFrame1].[rental_date].&amp;[2005-07-06T09:29:22]"/>
            <x15:cachedUniqueName index="3679" name="[DataFrame1].[rental_date].&amp;[2005-07-06T09:30:45]"/>
            <x15:cachedUniqueName index="3680" name="[DataFrame1].[rental_date].&amp;[2005-07-06T09:37:50]"/>
            <x15:cachedUniqueName index="3681" name="[DataFrame1].[rental_date].&amp;[2005-07-06T09:38:33]"/>
            <x15:cachedUniqueName index="3682" name="[DataFrame1].[rental_date].&amp;[2005-07-06T09:41:53]"/>
            <x15:cachedUniqueName index="3683" name="[DataFrame1].[rental_date].&amp;[2005-07-06T09:43:01]"/>
            <x15:cachedUniqueName index="3684" name="[DataFrame1].[rental_date].&amp;[2005-07-06T09:46:03]"/>
            <x15:cachedUniqueName index="3685" name="[DataFrame1].[rental_date].&amp;[2005-07-06T09:46:12]"/>
            <x15:cachedUniqueName index="3686" name="[DataFrame1].[rental_date].&amp;[2005-07-06T09:54:12]"/>
            <x15:cachedUniqueName index="3687" name="[DataFrame1].[rental_date].&amp;[2005-07-06T09:56:09]"/>
            <x15:cachedUniqueName index="3688" name="[DataFrame1].[rental_date].&amp;[2005-07-06T10:01:23]"/>
            <x15:cachedUniqueName index="3689" name="[DataFrame1].[rental_date].&amp;[2005-07-06T10:02:08]"/>
            <x15:cachedUniqueName index="3690" name="[DataFrame1].[rental_date].&amp;[2005-07-06T10:04:55]"/>
            <x15:cachedUniqueName index="3691" name="[DataFrame1].[rental_date].&amp;[2005-07-06T10:07:22]"/>
            <x15:cachedUniqueName index="3692" name="[DataFrame1].[rental_date].&amp;[2005-07-06T10:09:20]"/>
            <x15:cachedUniqueName index="3693" name="[DataFrame1].[rental_date].&amp;[2005-07-06T10:11:25]"/>
            <x15:cachedUniqueName index="3694" name="[DataFrame1].[rental_date].&amp;[2005-07-06T10:12:19]"/>
            <x15:cachedUniqueName index="3695" name="[DataFrame1].[rental_date].&amp;[2005-07-06T10:12:45]"/>
            <x15:cachedUniqueName index="3696" name="[DataFrame1].[rental_date].&amp;[2005-07-06T10:13:56]"/>
            <x15:cachedUniqueName index="3697" name="[DataFrame1].[rental_date].&amp;[2005-07-06T10:15:26]"/>
            <x15:cachedUniqueName index="3698" name="[DataFrame1].[rental_date].&amp;[2005-07-06T10:16:45]"/>
            <x15:cachedUniqueName index="3699" name="[DataFrame1].[rental_date].&amp;[2005-07-06T10:17:59]"/>
            <x15:cachedUniqueName index="3700" name="[DataFrame1].[rental_date].&amp;[2005-07-06T10:18:01]"/>
            <x15:cachedUniqueName index="3701" name="[DataFrame1].[rental_date].&amp;[2005-07-06T10:21:49]"/>
            <x15:cachedUniqueName index="3702" name="[DataFrame1].[rental_date].&amp;[2005-07-06T10:23:27]"/>
            <x15:cachedUniqueName index="3703" name="[DataFrame1].[rental_date].&amp;[2005-07-06T10:26:56]"/>
            <x15:cachedUniqueName index="3704" name="[DataFrame1].[rental_date].&amp;[2005-07-06T10:28:53]"/>
            <x15:cachedUniqueName index="3705" name="[DataFrame1].[rental_date].&amp;[2005-07-06T10:46:15]"/>
            <x15:cachedUniqueName index="3706" name="[DataFrame1].[rental_date].&amp;[2005-07-06T10:47:35]"/>
            <x15:cachedUniqueName index="3707" name="[DataFrame1].[rental_date].&amp;[2005-07-06T10:49:30]"/>
            <x15:cachedUniqueName index="3708" name="[DataFrame1].[rental_date].&amp;[2005-07-06T10:51:28]"/>
            <x15:cachedUniqueName index="3709" name="[DataFrame1].[rental_date].&amp;[2005-07-06T10:51:48]"/>
            <x15:cachedUniqueName index="3710" name="[DataFrame1].[rental_date].&amp;[2005-07-06T10:52:32]"/>
            <x15:cachedUniqueName index="3711" name="[DataFrame1].[rental_date].&amp;[2005-07-06T10:53:34]"/>
            <x15:cachedUniqueName index="3712" name="[DataFrame1].[rental_date].&amp;[2005-07-06T10:57:56]"/>
            <x15:cachedUniqueName index="3713" name="[DataFrame1].[rental_date].&amp;[2005-07-06T11:05:55]"/>
            <x15:cachedUniqueName index="3714" name="[DataFrame1].[rental_date].&amp;[2005-07-06T11:06:57]"/>
            <x15:cachedUniqueName index="3715" name="[DataFrame1].[rental_date].&amp;[2005-07-06T11:10:09]"/>
            <x15:cachedUniqueName index="3716" name="[DataFrame1].[rental_date].&amp;[2005-07-06T11:10:27]"/>
            <x15:cachedUniqueName index="3717" name="[DataFrame1].[rental_date].&amp;[2005-07-06T11:12:02]"/>
            <x15:cachedUniqueName index="3718" name="[DataFrame1].[rental_date].&amp;[2005-07-06T11:12:48]"/>
            <x15:cachedUniqueName index="3719" name="[DataFrame1].[rental_date].&amp;[2005-07-06T11:15:04]"/>
            <x15:cachedUniqueName index="3720" name="[DataFrame1].[rental_date].&amp;[2005-07-06T11:15:49]"/>
            <x15:cachedUniqueName index="3721" name="[DataFrame1].[rental_date].&amp;[2005-07-06T11:16:43]"/>
            <x15:cachedUniqueName index="3722" name="[DataFrame1].[rental_date].&amp;[2005-07-06T11:29:00]"/>
            <x15:cachedUniqueName index="3723" name="[DataFrame1].[rental_date].&amp;[2005-07-06T11:30:29]"/>
            <x15:cachedUniqueName index="3724" name="[DataFrame1].[rental_date].&amp;[2005-07-06T11:31:24]"/>
            <x15:cachedUniqueName index="3725" name="[DataFrame1].[rental_date].&amp;[2005-07-06T11:33:36]"/>
            <x15:cachedUniqueName index="3726" name="[DataFrame1].[rental_date].&amp;[2005-07-06T11:33:37]"/>
            <x15:cachedUniqueName index="3727" name="[DataFrame1].[rental_date].&amp;[2005-07-06T11:33:55]"/>
            <x15:cachedUniqueName index="3728" name="[DataFrame1].[rental_date].&amp;[2005-07-06T11:40:27]"/>
            <x15:cachedUniqueName index="3729" name="[DataFrame1].[rental_date].&amp;[2005-07-06T11:42:04]"/>
            <x15:cachedUniqueName index="3730" name="[DataFrame1].[rental_date].&amp;[2005-07-06T11:43:44]"/>
            <x15:cachedUniqueName index="3731" name="[DataFrame1].[rental_date].&amp;[2005-07-06T11:45:53]"/>
            <x15:cachedUniqueName index="3732" name="[DataFrame1].[rental_date].&amp;[2005-07-06T11:50:57]"/>
            <x15:cachedUniqueName index="3733" name="[DataFrame1].[rental_date].&amp;[2005-07-06T11:54:18]"/>
            <x15:cachedUniqueName index="3734" name="[DataFrame1].[rental_date].&amp;[2005-07-06T11:55:35]"/>
            <x15:cachedUniqueName index="3735" name="[DataFrame1].[rental_date].&amp;[2005-07-06T12:00:18]"/>
            <x15:cachedUniqueName index="3736" name="[DataFrame1].[rental_date].&amp;[2005-07-06T12:01:38]"/>
            <x15:cachedUniqueName index="3737" name="[DataFrame1].[rental_date].&amp;[2005-07-06T12:03:54]"/>
            <x15:cachedUniqueName index="3738" name="[DataFrame1].[rental_date].&amp;[2005-07-06T12:10:02]"/>
            <x15:cachedUniqueName index="3739" name="[DataFrame1].[rental_date].&amp;[2005-07-06T12:10:32]"/>
            <x15:cachedUniqueName index="3740" name="[DataFrame1].[rental_date].&amp;[2005-07-06T12:10:51]"/>
            <x15:cachedUniqueName index="3741" name="[DataFrame1].[rental_date].&amp;[2005-07-06T12:11:14]"/>
            <x15:cachedUniqueName index="3742" name="[DataFrame1].[rental_date].&amp;[2005-07-06T12:11:22]"/>
            <x15:cachedUniqueName index="3743" name="[DataFrame1].[rental_date].&amp;[2005-07-06T12:18:03]"/>
            <x15:cachedUniqueName index="3744" name="[DataFrame1].[rental_date].&amp;[2005-07-06T12:19:28]"/>
            <x15:cachedUniqueName index="3745" name="[DataFrame1].[rental_date].&amp;[2005-07-06T12:23:41]"/>
            <x15:cachedUniqueName index="3746" name="[DataFrame1].[rental_date].&amp;[2005-07-06T12:30:12]"/>
            <x15:cachedUniqueName index="3747" name="[DataFrame1].[rental_date].&amp;[2005-07-06T12:34:06]"/>
            <x15:cachedUniqueName index="3748" name="[DataFrame1].[rental_date].&amp;[2005-07-06T12:35:44]"/>
            <x15:cachedUniqueName index="3749" name="[DataFrame1].[rental_date].&amp;[2005-07-06T12:37:16]"/>
            <x15:cachedUniqueName index="3750" name="[DataFrame1].[rental_date].&amp;[2005-07-06T12:40:38]"/>
            <x15:cachedUniqueName index="3751" name="[DataFrame1].[rental_date].&amp;[2005-07-06T12:42:26]"/>
            <x15:cachedUniqueName index="3752" name="[DataFrame1].[rental_date].&amp;[2005-07-06T12:43:11]"/>
            <x15:cachedUniqueName index="3753" name="[DataFrame1].[rental_date].&amp;[2005-07-06T12:46:38]"/>
            <x15:cachedUniqueName index="3754" name="[DataFrame1].[rental_date].&amp;[2005-07-06T12:49:28]"/>
            <x15:cachedUniqueName index="3755" name="[DataFrame1].[rental_date].&amp;[2005-07-06T12:52:44]"/>
            <x15:cachedUniqueName index="3756" name="[DataFrame1].[rental_date].&amp;[2005-07-06T12:52:49]"/>
            <x15:cachedUniqueName index="3757" name="[DataFrame1].[rental_date].&amp;[2005-07-06T12:56:31]"/>
            <x15:cachedUniqueName index="3758" name="[DataFrame1].[rental_date].&amp;[2005-07-06T13:01:03]"/>
            <x15:cachedUniqueName index="3759" name="[DataFrame1].[rental_date].&amp;[2005-07-06T13:01:47]"/>
            <x15:cachedUniqueName index="3760" name="[DataFrame1].[rental_date].&amp;[2005-07-06T13:04:35]"/>
            <x15:cachedUniqueName index="3761" name="[DataFrame1].[rental_date].&amp;[2005-07-06T13:07:27]"/>
            <x15:cachedUniqueName index="3762" name="[DataFrame1].[rental_date].&amp;[2005-07-06T13:07:30]"/>
            <x15:cachedUniqueName index="3763" name="[DataFrame1].[rental_date].&amp;[2005-07-06T13:11:33]"/>
            <x15:cachedUniqueName index="3764" name="[DataFrame1].[rental_date].&amp;[2005-07-06T13:14:28]"/>
            <x15:cachedUniqueName index="3765" name="[DataFrame1].[rental_date].&amp;[2005-07-06T13:19:34]"/>
            <x15:cachedUniqueName index="3766" name="[DataFrame1].[rental_date].&amp;[2005-07-06T13:22:53]"/>
            <x15:cachedUniqueName index="3767" name="[DataFrame1].[rental_date].&amp;[2005-07-06T13:23:34]"/>
            <x15:cachedUniqueName index="3768" name="[DataFrame1].[rental_date].&amp;[2005-07-06T13:25:07]"/>
            <x15:cachedUniqueName index="3769" name="[DataFrame1].[rental_date].&amp;[2005-07-06T13:27:33]"/>
            <x15:cachedUniqueName index="3770" name="[DataFrame1].[rental_date].&amp;[2005-07-06T13:31:37]"/>
            <x15:cachedUniqueName index="3771" name="[DataFrame1].[rental_date].&amp;[2005-07-06T13:36:48]"/>
            <x15:cachedUniqueName index="3772" name="[DataFrame1].[rental_date].&amp;[2005-07-06T13:44:48]"/>
            <x15:cachedUniqueName index="3773" name="[DataFrame1].[rental_date].&amp;[2005-07-06T13:46:36]"/>
            <x15:cachedUniqueName index="3774" name="[DataFrame1].[rental_date].&amp;[2005-07-06T13:52:02]"/>
            <x15:cachedUniqueName index="3775" name="[DataFrame1].[rental_date].&amp;[2005-07-06T13:53:41]"/>
            <x15:cachedUniqueName index="3776" name="[DataFrame1].[rental_date].&amp;[2005-07-06T13:57:03]"/>
            <x15:cachedUniqueName index="3777" name="[DataFrame1].[rental_date].&amp;[2005-07-06T13:57:31]"/>
            <x15:cachedUniqueName index="3778" name="[DataFrame1].[rental_date].&amp;[2005-07-06T13:57:56]"/>
            <x15:cachedUniqueName index="3779" name="[DataFrame1].[rental_date].&amp;[2005-07-06T14:00:13]"/>
            <x15:cachedUniqueName index="3780" name="[DataFrame1].[rental_date].&amp;[2005-07-06T14:00:41]"/>
            <x15:cachedUniqueName index="3781" name="[DataFrame1].[rental_date].&amp;[2005-07-06T14:02:01]"/>
            <x15:cachedUniqueName index="3782" name="[DataFrame1].[rental_date].&amp;[2005-07-06T14:02:02]"/>
            <x15:cachedUniqueName index="3783" name="[DataFrame1].[rental_date].&amp;[2005-07-06T14:02:26]"/>
            <x15:cachedUniqueName index="3784" name="[DataFrame1].[rental_date].&amp;[2005-07-06T14:13:45]"/>
            <x15:cachedUniqueName index="3785" name="[DataFrame1].[rental_date].&amp;[2005-07-06T14:24:56]"/>
            <x15:cachedUniqueName index="3786" name="[DataFrame1].[rental_date].&amp;[2005-07-06T14:26:38]"/>
            <x15:cachedUniqueName index="3787" name="[DataFrame1].[rental_date].&amp;[2005-07-06T14:32:44]"/>
            <x15:cachedUniqueName index="3788" name="[DataFrame1].[rental_date].&amp;[2005-07-06T14:35:26]"/>
            <x15:cachedUniqueName index="3789" name="[DataFrame1].[rental_date].&amp;[2005-07-06T14:37:41]"/>
            <x15:cachedUniqueName index="3790" name="[DataFrame1].[rental_date].&amp;[2005-07-06T14:45:22]"/>
            <x15:cachedUniqueName index="3791" name="[DataFrame1].[rental_date].&amp;[2005-07-06T14:54:52]"/>
            <x15:cachedUniqueName index="3792" name="[DataFrame1].[rental_date].&amp;[2005-07-06T14:57:53]"/>
            <x15:cachedUniqueName index="3793" name="[DataFrame1].[rental_date].&amp;[2005-07-06T15:00:14]"/>
            <x15:cachedUniqueName index="3794" name="[DataFrame1].[rental_date].&amp;[2005-07-06T15:01:27]"/>
            <x15:cachedUniqueName index="3795" name="[DataFrame1].[rental_date].&amp;[2005-07-06T15:05:50]"/>
            <x15:cachedUniqueName index="3796" name="[DataFrame1].[rental_date].&amp;[2005-07-06T15:06:09]"/>
            <x15:cachedUniqueName index="3797" name="[DataFrame1].[rental_date].&amp;[2005-07-06T15:06:55]"/>
            <x15:cachedUniqueName index="3798" name="[DataFrame1].[rental_date].&amp;[2005-07-06T15:08:08]"/>
            <x15:cachedUniqueName index="3799" name="[DataFrame1].[rental_date].&amp;[2005-07-06T15:08:42]"/>
            <x15:cachedUniqueName index="3800" name="[DataFrame1].[rental_date].&amp;[2005-07-06T15:09:41]"/>
            <x15:cachedUniqueName index="3801" name="[DataFrame1].[rental_date].&amp;[2005-07-06T15:11:44]"/>
            <x15:cachedUniqueName index="3802" name="[DataFrame1].[rental_date].&amp;[2005-07-06T15:15:35]"/>
            <x15:cachedUniqueName index="3803" name="[DataFrame1].[rental_date].&amp;[2005-07-06T15:16:37]"/>
            <x15:cachedUniqueName index="3804" name="[DataFrame1].[rental_date].&amp;[2005-07-06T15:18:44]"/>
            <x15:cachedUniqueName index="3805" name="[DataFrame1].[rental_date].&amp;[2005-07-06T15:20:37]"/>
            <x15:cachedUniqueName index="3806" name="[DataFrame1].[rental_date].&amp;[2005-07-06T15:22:19]"/>
            <x15:cachedUniqueName index="3807" name="[DataFrame1].[rental_date].&amp;[2005-07-06T15:23:34]"/>
            <x15:cachedUniqueName index="3808" name="[DataFrame1].[rental_date].&amp;[2005-07-06T15:23:56]"/>
            <x15:cachedUniqueName index="3809" name="[DataFrame1].[rental_date].&amp;[2005-07-06T15:26:36]"/>
            <x15:cachedUniqueName index="3810" name="[DataFrame1].[rental_date].&amp;[2005-07-06T15:27:04]"/>
            <x15:cachedUniqueName index="3811" name="[DataFrame1].[rental_date].&amp;[2005-07-06T15:31:45]"/>
            <x15:cachedUniqueName index="3812" name="[DataFrame1].[rental_date].&amp;[2005-07-06T15:33:31]"/>
            <x15:cachedUniqueName index="3813" name="[DataFrame1].[rental_date].&amp;[2005-07-06T15:35:06]"/>
            <x15:cachedUniqueName index="3814" name="[DataFrame1].[rental_date].&amp;[2005-07-06T15:35:26]"/>
            <x15:cachedUniqueName index="3815" name="[DataFrame1].[rental_date].&amp;[2005-07-06T15:36:20]"/>
            <x15:cachedUniqueName index="3816" name="[DataFrame1].[rental_date].&amp;[2005-07-06T15:41:15]"/>
            <x15:cachedUniqueName index="3817" name="[DataFrame1].[rental_date].&amp;[2005-07-06T15:41:27]"/>
            <x15:cachedUniqueName index="3818" name="[DataFrame1].[rental_date].&amp;[2005-07-06T15:43:15]"/>
            <x15:cachedUniqueName index="3819" name="[DataFrame1].[rental_date].&amp;[2005-07-06T15:50:03]"/>
            <x15:cachedUniqueName index="3820" name="[DataFrame1].[rental_date].&amp;[2005-07-06T15:51:58]"/>
            <x15:cachedUniqueName index="3821" name="[DataFrame1].[rental_date].&amp;[2005-07-06T15:52:03]"/>
            <x15:cachedUniqueName index="3822" name="[DataFrame1].[rental_date].&amp;[2005-07-06T15:57:30]"/>
            <x15:cachedUniqueName index="3823" name="[DataFrame1].[rental_date].&amp;[2005-07-06T15:59:40]"/>
            <x15:cachedUniqueName index="3824" name="[DataFrame1].[rental_date].&amp;[2005-07-06T16:01:16]"/>
            <x15:cachedUniqueName index="3825" name="[DataFrame1].[rental_date].&amp;[2005-07-06T16:06:35]"/>
            <x15:cachedUniqueName index="3826" name="[DataFrame1].[rental_date].&amp;[2005-07-06T16:12:23]"/>
            <x15:cachedUniqueName index="3827" name="[DataFrame1].[rental_date].&amp;[2005-07-06T16:18:28]"/>
            <x15:cachedUniqueName index="3828" name="[DataFrame1].[rental_date].&amp;[2005-07-06T16:19:56]"/>
            <x15:cachedUniqueName index="3829" name="[DataFrame1].[rental_date].&amp;[2005-07-06T16:22:45]"/>
            <x15:cachedUniqueName index="3830" name="[DataFrame1].[rental_date].&amp;[2005-07-06T16:26:04]"/>
            <x15:cachedUniqueName index="3831" name="[DataFrame1].[rental_date].&amp;[2005-07-06T16:27:43]"/>
            <x15:cachedUniqueName index="3832" name="[DataFrame1].[rental_date].&amp;[2005-07-06T16:29:43]"/>
            <x15:cachedUniqueName index="3833" name="[DataFrame1].[rental_date].&amp;[2005-07-06T16:30:30]"/>
            <x15:cachedUniqueName index="3834" name="[DataFrame1].[rental_date].&amp;[2005-07-06T16:30:59]"/>
            <x15:cachedUniqueName index="3835" name="[DataFrame1].[rental_date].&amp;[2005-07-06T16:34:00]"/>
            <x15:cachedUniqueName index="3836" name="[DataFrame1].[rental_date].&amp;[2005-07-06T16:34:32]"/>
            <x15:cachedUniqueName index="3837" name="[DataFrame1].[rental_date].&amp;[2005-07-06T16:35:40]"/>
            <x15:cachedUniqueName index="3838" name="[DataFrame1].[rental_date].&amp;[2005-07-06T16:37:58]"/>
            <x15:cachedUniqueName index="3839" name="[DataFrame1].[rental_date].&amp;[2005-07-06T16:38:14]"/>
            <x15:cachedUniqueName index="3840" name="[DataFrame1].[rental_date].&amp;[2005-07-06T16:43:10]"/>
            <x15:cachedUniqueName index="3841" name="[DataFrame1].[rental_date].&amp;[2005-07-06T16:44:41]"/>
            <x15:cachedUniqueName index="3842" name="[DataFrame1].[rental_date].&amp;[2005-07-06T16:47:32]"/>
            <x15:cachedUniqueName index="3843" name="[DataFrame1].[rental_date].&amp;[2005-07-06T16:49:43]"/>
            <x15:cachedUniqueName index="3844" name="[DataFrame1].[rental_date].&amp;[2005-07-06T16:51:21]"/>
            <x15:cachedUniqueName index="3845" name="[DataFrame1].[rental_date].&amp;[2005-07-06T16:54:12]"/>
            <x15:cachedUniqueName index="3846" name="[DataFrame1].[rental_date].&amp;[2005-07-06T16:57:49]"/>
            <x15:cachedUniqueName index="3847" name="[DataFrame1].[rental_date].&amp;[2005-07-06T16:59:20]"/>
            <x15:cachedUniqueName index="3848" name="[DataFrame1].[rental_date].&amp;[2005-07-06T17:02:33]"/>
            <x15:cachedUniqueName index="3849" name="[DataFrame1].[rental_date].&amp;[2005-07-06T17:03:48]"/>
            <x15:cachedUniqueName index="3850" name="[DataFrame1].[rental_date].&amp;[2005-07-06T17:04:46]"/>
            <x15:cachedUniqueName index="3851" name="[DataFrame1].[rental_date].&amp;[2005-07-06T17:07:54]"/>
            <x15:cachedUniqueName index="3852" name="[DataFrame1].[rental_date].&amp;[2005-07-06T17:17:57]"/>
            <x15:cachedUniqueName index="3853" name="[DataFrame1].[rental_date].&amp;[2005-07-06T17:18:15]"/>
            <x15:cachedUniqueName index="3854" name="[DataFrame1].[rental_date].&amp;[2005-07-06T17:20:24]"/>
            <x15:cachedUniqueName index="3855" name="[DataFrame1].[rental_date].&amp;[2005-07-06T17:24:49]"/>
            <x15:cachedUniqueName index="3856" name="[DataFrame1].[rental_date].&amp;[2005-07-06T17:35:22]"/>
            <x15:cachedUniqueName index="3857" name="[DataFrame1].[rental_date].&amp;[2005-07-06T17:40:18]"/>
            <x15:cachedUniqueName index="3858" name="[DataFrame1].[rental_date].&amp;[2005-07-06T17:41:42]"/>
            <x15:cachedUniqueName index="3859" name="[DataFrame1].[rental_date].&amp;[2005-07-06T17:46:57]"/>
            <x15:cachedUniqueName index="3860" name="[DataFrame1].[rental_date].&amp;[2005-07-06T17:47:20]"/>
            <x15:cachedUniqueName index="3861" name="[DataFrame1].[rental_date].&amp;[2005-07-06T17:52:19]"/>
            <x15:cachedUniqueName index="3862" name="[DataFrame1].[rental_date].&amp;[2005-07-06T17:54:13]"/>
            <x15:cachedUniqueName index="3863" name="[DataFrame1].[rental_date].&amp;[2005-07-06T17:56:46]"/>
            <x15:cachedUniqueName index="3864" name="[DataFrame1].[rental_date].&amp;[2005-07-06T17:57:54]"/>
            <x15:cachedUniqueName index="3865" name="[DataFrame1].[rental_date].&amp;[2005-07-06T17:58:51]"/>
            <x15:cachedUniqueName index="3866" name="[DataFrame1].[rental_date].&amp;[2005-07-06T18:00:19]"/>
            <x15:cachedUniqueName index="3867" name="[DataFrame1].[rental_date].&amp;[2005-07-06T18:03:16]"/>
            <x15:cachedUniqueName index="3868" name="[DataFrame1].[rental_date].&amp;[2005-07-06T18:06:12]"/>
            <x15:cachedUniqueName index="3869" name="[DataFrame1].[rental_date].&amp;[2005-07-06T18:15:39]"/>
            <x15:cachedUniqueName index="3870" name="[DataFrame1].[rental_date].&amp;[2005-07-06T18:21:13]"/>
            <x15:cachedUniqueName index="3871" name="[DataFrame1].[rental_date].&amp;[2005-07-06T18:22:10]"/>
            <x15:cachedUniqueName index="3872" name="[DataFrame1].[rental_date].&amp;[2005-07-06T18:27:09]"/>
            <x15:cachedUniqueName index="3873" name="[DataFrame1].[rental_date].&amp;[2005-07-06T18:31:20]"/>
            <x15:cachedUniqueName index="3874" name="[DataFrame1].[rental_date].&amp;[2005-07-06T18:32:49]"/>
            <x15:cachedUniqueName index="3875" name="[DataFrame1].[rental_date].&amp;[2005-07-06T18:35:37]"/>
            <x15:cachedUniqueName index="3876" name="[DataFrame1].[rental_date].&amp;[2005-07-06T18:38:21]"/>
            <x15:cachedUniqueName index="3877" name="[DataFrame1].[rental_date].&amp;[2005-07-06T18:39:38]"/>
            <x15:cachedUniqueName index="3878" name="[DataFrame1].[rental_date].&amp;[2005-07-06T18:41:33]"/>
            <x15:cachedUniqueName index="3879" name="[DataFrame1].[rental_date].&amp;[2005-07-06T18:43:43]"/>
            <x15:cachedUniqueName index="3880" name="[DataFrame1].[rental_date].&amp;[2005-07-06T18:44:24]"/>
            <x15:cachedUniqueName index="3881" name="[DataFrame1].[rental_date].&amp;[2005-07-06T18:46:34]"/>
            <x15:cachedUniqueName index="3882" name="[DataFrame1].[rental_date].&amp;[2005-07-06T18:54:20]"/>
            <x15:cachedUniqueName index="3883" name="[DataFrame1].[rental_date].&amp;[2005-07-06T18:56:25]"/>
            <x15:cachedUniqueName index="3884" name="[DataFrame1].[rental_date].&amp;[2005-07-06T18:58:15]"/>
            <x15:cachedUniqueName index="3885" name="[DataFrame1].[rental_date].&amp;[2005-07-06T18:58:25]"/>
            <x15:cachedUniqueName index="3886" name="[DataFrame1].[rental_date].&amp;[2005-07-06T18:58:58]"/>
            <x15:cachedUniqueName index="3887" name="[DataFrame1].[rental_date].&amp;[2005-07-06T18:59:31]"/>
            <x15:cachedUniqueName index="3888" name="[DataFrame1].[rental_date].&amp;[2005-07-06T19:01:39]"/>
            <x15:cachedUniqueName index="3889" name="[DataFrame1].[rental_date].&amp;[2005-07-06T19:04:24]"/>
            <x15:cachedUniqueName index="3890" name="[DataFrame1].[rental_date].&amp;[2005-07-06T19:09:15]"/>
            <x15:cachedUniqueName index="3891" name="[DataFrame1].[rental_date].&amp;[2005-07-06T19:11:43]"/>
            <x15:cachedUniqueName index="3892" name="[DataFrame1].[rental_date].&amp;[2005-07-06T19:12:37]"/>
            <x15:cachedUniqueName index="3893" name="[DataFrame1].[rental_date].&amp;[2005-07-06T19:12:40]"/>
            <x15:cachedUniqueName index="3894" name="[DataFrame1].[rental_date].&amp;[2005-07-06T19:21:28]"/>
            <x15:cachedUniqueName index="3895" name="[DataFrame1].[rental_date].&amp;[2005-07-06T19:24:55]"/>
            <x15:cachedUniqueName index="3896" name="[DataFrame1].[rental_date].&amp;[2005-07-06T19:25:18]"/>
            <x15:cachedUniqueName index="3897" name="[DataFrame1].[rental_date].&amp;[2005-07-06T19:27:32]"/>
            <x15:cachedUniqueName index="3898" name="[DataFrame1].[rental_date].&amp;[2005-07-06T19:30:57]"/>
            <x15:cachedUniqueName index="3899" name="[DataFrame1].[rental_date].&amp;[2005-07-06T19:33:34]"/>
            <x15:cachedUniqueName index="3900" name="[DataFrame1].[rental_date].&amp;[2005-07-06T19:35:55]"/>
            <x15:cachedUniqueName index="3901" name="[DataFrame1].[rental_date].&amp;[2005-07-06T19:39:14]"/>
            <x15:cachedUniqueName index="3902" name="[DataFrame1].[rental_date].&amp;[2005-07-06T19:47:26]"/>
            <x15:cachedUniqueName index="3903" name="[DataFrame1].[rental_date].&amp;[2005-07-06T19:54:41]"/>
            <x15:cachedUniqueName index="3904" name="[DataFrame1].[rental_date].&amp;[2005-07-06T20:05:18]"/>
            <x15:cachedUniqueName index="3905" name="[DataFrame1].[rental_date].&amp;[2005-07-06T20:09:11]"/>
            <x15:cachedUniqueName index="3906" name="[DataFrame1].[rental_date].&amp;[2005-07-06T20:10:03]"/>
            <x15:cachedUniqueName index="3907" name="[DataFrame1].[rental_date].&amp;[2005-07-06T20:11:00]"/>
            <x15:cachedUniqueName index="3908" name="[DataFrame1].[rental_date].&amp;[2005-07-06T20:11:10]"/>
            <x15:cachedUniqueName index="3909" name="[DataFrame1].[rental_date].&amp;[2005-07-06T20:16:46]"/>
            <x15:cachedUniqueName index="3910" name="[DataFrame1].[rental_date].&amp;[2005-07-06T20:18:50]"/>
            <x15:cachedUniqueName index="3911" name="[DataFrame1].[rental_date].&amp;[2005-07-06T20:19:29]"/>
            <x15:cachedUniqueName index="3912" name="[DataFrame1].[rental_date].&amp;[2005-07-06T20:26:15]"/>
            <x15:cachedUniqueName index="3913" name="[DataFrame1].[rental_date].&amp;[2005-07-06T20:26:21]"/>
            <x15:cachedUniqueName index="3914" name="[DataFrame1].[rental_date].&amp;[2005-07-06T20:26:40]"/>
            <x15:cachedUniqueName index="3915" name="[DataFrame1].[rental_date].&amp;[2005-07-06T20:29:48]"/>
            <x15:cachedUniqueName index="3916" name="[DataFrame1].[rental_date].&amp;[2005-07-06T20:32:27]"/>
            <x15:cachedUniqueName index="3917" name="[DataFrame1].[rental_date].&amp;[2005-07-06T20:34:10]"/>
            <x15:cachedUniqueName index="3918" name="[DataFrame1].[rental_date].&amp;[2005-07-06T20:38:02]"/>
            <x15:cachedUniqueName index="3919" name="[DataFrame1].[rental_date].&amp;[2005-07-06T20:41:44]"/>
            <x15:cachedUniqueName index="3920" name="[DataFrame1].[rental_date].&amp;[2005-07-06T20:42:35]"/>
            <x15:cachedUniqueName index="3921" name="[DataFrame1].[rental_date].&amp;[2005-07-06T20:48:14]"/>
            <x15:cachedUniqueName index="3922" name="[DataFrame1].[rental_date].&amp;[2005-07-06T20:52:09]"/>
            <x15:cachedUniqueName index="3923" name="[DataFrame1].[rental_date].&amp;[2005-07-06T20:52:39]"/>
            <x15:cachedUniqueName index="3924" name="[DataFrame1].[rental_date].&amp;[2005-07-06T20:54:07]"/>
            <x15:cachedUniqueName index="3925" name="[DataFrame1].[rental_date].&amp;[2005-07-06T21:03:46]"/>
            <x15:cachedUniqueName index="3926" name="[DataFrame1].[rental_date].&amp;[2005-07-06T21:06:17]"/>
            <x15:cachedUniqueName index="3927" name="[DataFrame1].[rental_date].&amp;[2005-07-06T21:06:37]"/>
            <x15:cachedUniqueName index="3928" name="[DataFrame1].[rental_date].&amp;[2005-07-06T21:07:23]"/>
            <x15:cachedUniqueName index="3929" name="[DataFrame1].[rental_date].&amp;[2005-07-06T21:08:29]"/>
            <x15:cachedUniqueName index="3930" name="[DataFrame1].[rental_date].&amp;[2005-07-06T21:15:03]"/>
            <x15:cachedUniqueName index="3931" name="[DataFrame1].[rental_date].&amp;[2005-07-06T21:15:38]"/>
            <x15:cachedUniqueName index="3932" name="[DataFrame1].[rental_date].&amp;[2005-07-06T21:15:45]"/>
            <x15:cachedUniqueName index="3933" name="[DataFrame1].[rental_date].&amp;[2005-07-06T21:16:32]"/>
            <x15:cachedUniqueName index="3934" name="[DataFrame1].[rental_date].&amp;[2005-07-06T21:16:59]"/>
            <x15:cachedUniqueName index="3935" name="[DataFrame1].[rental_date].&amp;[2005-07-06T21:20:37]"/>
            <x15:cachedUniqueName index="3936" name="[DataFrame1].[rental_date].&amp;[2005-07-06T21:21:34]"/>
            <x15:cachedUniqueName index="3937" name="[DataFrame1].[rental_date].&amp;[2005-07-06T21:22:17]"/>
            <x15:cachedUniqueName index="3938" name="[DataFrame1].[rental_date].&amp;[2005-07-06T21:34:11]"/>
            <x15:cachedUniqueName index="3939" name="[DataFrame1].[rental_date].&amp;[2005-07-06T21:35:00]"/>
            <x15:cachedUniqueName index="3940" name="[DataFrame1].[rental_date].&amp;[2005-07-06T21:39:24]"/>
            <x15:cachedUniqueName index="3941" name="[DataFrame1].[rental_date].&amp;[2005-07-06T21:42:21]"/>
            <x15:cachedUniqueName index="3942" name="[DataFrame1].[rental_date].&amp;[2005-07-06T21:45:53]"/>
            <x15:cachedUniqueName index="3943" name="[DataFrame1].[rental_date].&amp;[2005-07-06T21:46:36]"/>
            <x15:cachedUniqueName index="3944" name="[DataFrame1].[rental_date].&amp;[2005-07-06T21:48:44]"/>
            <x15:cachedUniqueName index="3945" name="[DataFrame1].[rental_date].&amp;[2005-07-06T21:50:41]"/>
            <x15:cachedUniqueName index="3946" name="[DataFrame1].[rental_date].&amp;[2005-07-06T21:51:31]"/>
            <x15:cachedUniqueName index="3947" name="[DataFrame1].[rental_date].&amp;[2005-07-06T21:54:55]"/>
            <x15:cachedUniqueName index="3948" name="[DataFrame1].[rental_date].&amp;[2005-07-06T21:57:44]"/>
            <x15:cachedUniqueName index="3949" name="[DataFrame1].[rental_date].&amp;[2005-07-06T21:58:08]"/>
            <x15:cachedUniqueName index="3950" name="[DataFrame1].[rental_date].&amp;[2005-07-06T22:01:51]"/>
            <x15:cachedUniqueName index="3951" name="[DataFrame1].[rental_date].&amp;[2005-07-06T22:05:47]"/>
            <x15:cachedUniqueName index="3952" name="[DataFrame1].[rental_date].&amp;[2005-07-06T22:07:33]"/>
            <x15:cachedUniqueName index="3953" name="[DataFrame1].[rental_date].&amp;[2005-07-06T22:07:58]"/>
            <x15:cachedUniqueName index="3954" name="[DataFrame1].[rental_date].&amp;[2005-07-06T22:08:53]"/>
            <x15:cachedUniqueName index="3955" name="[DataFrame1].[rental_date].&amp;[2005-07-06T22:11:43]"/>
            <x15:cachedUniqueName index="3956" name="[DataFrame1].[rental_date].&amp;[2005-07-06T22:13:45]"/>
            <x15:cachedUniqueName index="3957" name="[DataFrame1].[rental_date].&amp;[2005-07-06T22:19:17]"/>
            <x15:cachedUniqueName index="3958" name="[DataFrame1].[rental_date].&amp;[2005-07-06T22:23:02]"/>
            <x15:cachedUniqueName index="3959" name="[DataFrame1].[rental_date].&amp;[2005-07-06T22:36:20]"/>
            <x15:cachedUniqueName index="3960" name="[DataFrame1].[rental_date].&amp;[2005-07-06T22:38:49]"/>
            <x15:cachedUniqueName index="3961" name="[DataFrame1].[rental_date].&amp;[2005-07-06T22:45:10]"/>
            <x15:cachedUniqueName index="3962" name="[DataFrame1].[rental_date].&amp;[2005-07-06T22:47:09]"/>
            <x15:cachedUniqueName index="3963" name="[DataFrame1].[rental_date].&amp;[2005-07-06T22:47:59]"/>
            <x15:cachedUniqueName index="3964" name="[DataFrame1].[rental_date].&amp;[2005-07-06T22:48:17]"/>
            <x15:cachedUniqueName index="3965" name="[DataFrame1].[rental_date].&amp;[2005-07-06T22:50:40]"/>
            <x15:cachedUniqueName index="3966" name="[DataFrame1].[rental_date].&amp;[2005-07-06T22:53:57]"/>
            <x15:cachedUniqueName index="3967" name="[DataFrame1].[rental_date].&amp;[2005-07-06T22:58:31]"/>
            <x15:cachedUniqueName index="3968" name="[DataFrame1].[rental_date].&amp;[2005-07-06T22:59:16]"/>
            <x15:cachedUniqueName index="3969" name="[DataFrame1].[rental_date].&amp;[2005-07-06T23:00:09]"/>
            <x15:cachedUniqueName index="3970" name="[DataFrame1].[rental_date].&amp;[2005-07-06T23:00:20]"/>
            <x15:cachedUniqueName index="3971" name="[DataFrame1].[rental_date].&amp;[2005-07-06T23:00:49]"/>
            <x15:cachedUniqueName index="3972" name="[DataFrame1].[rental_date].&amp;[2005-07-06T23:04:33]"/>
            <x15:cachedUniqueName index="3973" name="[DataFrame1].[rental_date].&amp;[2005-07-06T23:04:35]"/>
            <x15:cachedUniqueName index="3974" name="[DataFrame1].[rental_date].&amp;[2005-07-06T23:11:11]"/>
            <x15:cachedUniqueName index="3975" name="[DataFrame1].[rental_date].&amp;[2005-07-06T23:12:12]"/>
            <x15:cachedUniqueName index="3976" name="[DataFrame1].[rental_date].&amp;[2005-07-06T23:14:16]"/>
            <x15:cachedUniqueName index="3977" name="[DataFrame1].[rental_date].&amp;[2005-07-06T23:14:21]"/>
            <x15:cachedUniqueName index="3978" name="[DataFrame1].[rental_date].&amp;[2005-07-06T23:22:36]"/>
            <x15:cachedUniqueName index="3979" name="[DataFrame1].[rental_date].&amp;[2005-07-06T23:24:03]"/>
            <x15:cachedUniqueName index="3980" name="[DataFrame1].[rental_date].&amp;[2005-07-06T23:25:13]"/>
            <x15:cachedUniqueName index="3981" name="[DataFrame1].[rental_date].&amp;[2005-07-06T23:28:24]"/>
            <x15:cachedUniqueName index="3982" name="[DataFrame1].[rental_date].&amp;[2005-07-06T23:30:42]"/>
            <x15:cachedUniqueName index="3983" name="[DataFrame1].[rental_date].&amp;[2005-07-06T23:30:54]"/>
            <x15:cachedUniqueName index="3984" name="[DataFrame1].[rental_date].&amp;[2005-07-06T23:32:44]"/>
            <x15:cachedUniqueName index="3985" name="[DataFrame1].[rental_date].&amp;[2005-07-06T23:33:41]"/>
            <x15:cachedUniqueName index="3986" name="[DataFrame1].[rental_date].&amp;[2005-07-06T23:36:56]"/>
            <x15:cachedUniqueName index="3987" name="[DataFrame1].[rental_date].&amp;[2005-07-06T23:37:06]"/>
            <x15:cachedUniqueName index="3988" name="[DataFrame1].[rental_date].&amp;[2005-07-06T23:39:01]"/>
            <x15:cachedUniqueName index="3989" name="[DataFrame1].[rental_date].&amp;[2005-07-06T23:43:03]"/>
            <x15:cachedUniqueName index="3990" name="[DataFrame1].[rental_date].&amp;[2005-07-06T23:46:43]"/>
            <x15:cachedUniqueName index="3991" name="[DataFrame1].[rental_date].&amp;[2005-07-06T23:46:52]"/>
            <x15:cachedUniqueName index="3992" name="[DataFrame1].[rental_date].&amp;[2005-07-06T23:49:20]"/>
            <x15:cachedUniqueName index="3993" name="[DataFrame1].[rental_date].&amp;[2005-07-06T23:50:54]"/>
            <x15:cachedUniqueName index="3994" name="[DataFrame1].[rental_date].&amp;[2005-07-06T23:58:37]"/>
            <x15:cachedUniqueName index="3995" name="[DataFrame1].[rental_date].&amp;[2005-07-07T00:07:00]"/>
            <x15:cachedUniqueName index="3996" name="[DataFrame1].[rental_date].&amp;[2005-07-07T00:08:18]"/>
            <x15:cachedUniqueName index="3997" name="[DataFrame1].[rental_date].&amp;[2005-07-07T00:09:02]"/>
            <x15:cachedUniqueName index="3998" name="[DataFrame1].[rental_date].&amp;[2005-07-07T00:20:51]"/>
            <x15:cachedUniqueName index="3999" name="[DataFrame1].[rental_date].&amp;[2005-07-07T00:22:26]"/>
            <x15:cachedUniqueName index="4000" name="[DataFrame1].[rental_date].&amp;[2005-07-07T00:25:29]"/>
            <x15:cachedUniqueName index="4001" name="[DataFrame1].[rental_date].&amp;[2005-07-07T00:26:05]"/>
            <x15:cachedUniqueName index="4002" name="[DataFrame1].[rental_date].&amp;[2005-07-07T00:26:43]"/>
            <x15:cachedUniqueName index="4003" name="[DataFrame1].[rental_date].&amp;[2005-07-07T00:28:55]"/>
            <x15:cachedUniqueName index="4004" name="[DataFrame1].[rental_date].&amp;[2005-07-07T00:47:00]"/>
            <x15:cachedUniqueName index="4005" name="[DataFrame1].[rental_date].&amp;[2005-07-07T00:48:25]"/>
            <x15:cachedUniqueName index="4006" name="[DataFrame1].[rental_date].&amp;[2005-07-07T00:56:09]"/>
            <x15:cachedUniqueName index="4007" name="[DataFrame1].[rental_date].&amp;[2005-07-07T00:58:00]"/>
            <x15:cachedUniqueName index="4008" name="[DataFrame1].[rental_date].&amp;[2005-07-07T00:58:54]"/>
            <x15:cachedUniqueName index="4009" name="[DataFrame1].[rental_date].&amp;[2005-07-07T00:59:46]"/>
            <x15:cachedUniqueName index="4010" name="[DataFrame1].[rental_date].&amp;[2005-07-07T01:05:50]"/>
            <x15:cachedUniqueName index="4011" name="[DataFrame1].[rental_date].&amp;[2005-07-07T01:08:18]"/>
            <x15:cachedUniqueName index="4012" name="[DataFrame1].[rental_date].&amp;[2005-07-07T01:10:33]"/>
            <x15:cachedUniqueName index="4013" name="[DataFrame1].[rental_date].&amp;[2005-07-07T01:27:44]"/>
            <x15:cachedUniqueName index="4014" name="[DataFrame1].[rental_date].&amp;[2005-07-07T01:42:22]"/>
            <x15:cachedUniqueName index="4015" name="[DataFrame1].[rental_date].&amp;[2005-07-07T01:46:44]"/>
            <x15:cachedUniqueName index="4016" name="[DataFrame1].[rental_date].&amp;[2005-07-07T01:50:06]"/>
            <x15:cachedUniqueName index="4017" name="[DataFrame1].[rental_date].&amp;[2005-07-07T01:55:25]"/>
            <x15:cachedUniqueName index="4018" name="[DataFrame1].[rental_date].&amp;[2005-07-07T02:11:23]"/>
            <x15:cachedUniqueName index="4019" name="[DataFrame1].[rental_date].&amp;[2005-07-07T02:13:24]"/>
            <x15:cachedUniqueName index="4020" name="[DataFrame1].[rental_date].&amp;[2005-07-07T02:15:48]"/>
            <x15:cachedUniqueName index="4021" name="[DataFrame1].[rental_date].&amp;[2005-07-07T02:19:01]"/>
            <x15:cachedUniqueName index="4022" name="[DataFrame1].[rental_date].&amp;[2005-07-07T02:19:14]"/>
            <x15:cachedUniqueName index="4023" name="[DataFrame1].[rental_date].&amp;[2005-07-07T02:19:44]"/>
            <x15:cachedUniqueName index="4024" name="[DataFrame1].[rental_date].&amp;[2005-07-07T02:25:42]"/>
            <x15:cachedUniqueName index="4025" name="[DataFrame1].[rental_date].&amp;[2005-07-07T02:32:07]"/>
            <x15:cachedUniqueName index="4026" name="[DataFrame1].[rental_date].&amp;[2005-07-07T02:34:13]"/>
            <x15:cachedUniqueName index="4027" name="[DataFrame1].[rental_date].&amp;[2005-07-07T02:35:46]"/>
            <x15:cachedUniqueName index="4028" name="[DataFrame1].[rental_date].&amp;[2005-07-07T02:36:33]"/>
            <x15:cachedUniqueName index="4029" name="[DataFrame1].[rental_date].&amp;[2005-07-07T02:45:02]"/>
            <x15:cachedUniqueName index="4030" name="[DataFrame1].[rental_date].&amp;[2005-07-07T02:48:00]"/>
            <x15:cachedUniqueName index="4031" name="[DataFrame1].[rental_date].&amp;[2005-07-07T02:52:52]"/>
            <x15:cachedUniqueName index="4032" name="[DataFrame1].[rental_date].&amp;[2005-07-07T02:52:53]"/>
            <x15:cachedUniqueName index="4033" name="[DataFrame1].[rental_date].&amp;[2005-07-07T02:57:59]"/>
            <x15:cachedUniqueName index="4034" name="[DataFrame1].[rental_date].&amp;[2005-07-07T03:02:40]"/>
            <x15:cachedUniqueName index="4035" name="[DataFrame1].[rental_date].&amp;[2005-07-07T03:03:33]"/>
            <x15:cachedUniqueName index="4036" name="[DataFrame1].[rental_date].&amp;[2005-07-07T03:06:40]"/>
            <x15:cachedUniqueName index="4037" name="[DataFrame1].[rental_date].&amp;[2005-07-07T03:09:50]"/>
            <x15:cachedUniqueName index="4038" name="[DataFrame1].[rental_date].&amp;[2005-07-07T03:22:23]"/>
            <x15:cachedUniqueName index="4039" name="[DataFrame1].[rental_date].&amp;[2005-07-07T03:26:14]"/>
            <x15:cachedUniqueName index="4040" name="[DataFrame1].[rental_date].&amp;[2005-07-07T03:27:59]"/>
            <x15:cachedUniqueName index="4041" name="[DataFrame1].[rental_date].&amp;[2005-07-07T03:28:49]"/>
            <x15:cachedUniqueName index="4042" name="[DataFrame1].[rental_date].&amp;[2005-07-07T03:30:52]"/>
            <x15:cachedUniqueName index="4043" name="[DataFrame1].[rental_date].&amp;[2005-07-07T03:34:53]"/>
            <x15:cachedUniqueName index="4044" name="[DataFrame1].[rental_date].&amp;[2005-07-07T03:35:33]"/>
            <x15:cachedUniqueName index="4045" name="[DataFrame1].[rental_date].&amp;[2005-07-07T03:37:28]"/>
            <x15:cachedUniqueName index="4046" name="[DataFrame1].[rental_date].&amp;[2005-07-07T03:38:22]"/>
            <x15:cachedUniqueName index="4047" name="[DataFrame1].[rental_date].&amp;[2005-07-07T03:39:22]"/>
            <x15:cachedUniqueName index="4048" name="[DataFrame1].[rental_date].&amp;[2005-07-07T03:42:07]"/>
            <x15:cachedUniqueName index="4049" name="[DataFrame1].[rental_date].&amp;[2005-07-07T03:49:13]"/>
            <x15:cachedUniqueName index="4050" name="[DataFrame1].[rental_date].&amp;[2005-07-07T03:57:36]"/>
            <x15:cachedUniqueName index="4051" name="[DataFrame1].[rental_date].&amp;[2005-07-07T04:00:20]"/>
            <x15:cachedUniqueName index="4052" name="[DataFrame1].[rental_date].&amp;[2005-07-07T04:02:50]"/>
            <x15:cachedUniqueName index="4053" name="[DataFrame1].[rental_date].&amp;[2005-07-07T04:04:26]"/>
            <x15:cachedUniqueName index="4054" name="[DataFrame1].[rental_date].&amp;[2005-07-07T04:10:13]"/>
            <x15:cachedUniqueName index="4055" name="[DataFrame1].[rental_date].&amp;[2005-07-07T04:13:35]"/>
            <x15:cachedUniqueName index="4056" name="[DataFrame1].[rental_date].&amp;[2005-07-07T04:22:27]"/>
            <x15:cachedUniqueName index="4057" name="[DataFrame1].[rental_date].&amp;[2005-07-07T04:23:57]"/>
            <x15:cachedUniqueName index="4058" name="[DataFrame1].[rental_date].&amp;[2005-07-07T04:29:20]"/>
            <x15:cachedUniqueName index="4059" name="[DataFrame1].[rental_date].&amp;[2005-07-07T04:32:28]"/>
            <x15:cachedUniqueName index="4060" name="[DataFrame1].[rental_date].&amp;[2005-07-07T04:34:09]"/>
            <x15:cachedUniqueName index="4061" name="[DataFrame1].[rental_date].&amp;[2005-07-07T04:34:23]"/>
            <x15:cachedUniqueName index="4062" name="[DataFrame1].[rental_date].&amp;[2005-07-07T04:34:38]"/>
            <x15:cachedUniqueName index="4063" name="[DataFrame1].[rental_date].&amp;[2005-07-07T04:35:06]"/>
            <x15:cachedUniqueName index="4064" name="[DataFrame1].[rental_date].&amp;[2005-07-07T04:37:09]"/>
            <x15:cachedUniqueName index="4065" name="[DataFrame1].[rental_date].&amp;[2005-07-07T04:37:26]"/>
            <x15:cachedUniqueName index="4066" name="[DataFrame1].[rental_date].&amp;[2005-07-07T04:48:02]"/>
            <x15:cachedUniqueName index="4067" name="[DataFrame1].[rental_date].&amp;[2005-07-07T04:49:13]"/>
            <x15:cachedUniqueName index="4068" name="[DataFrame1].[rental_date].&amp;[2005-07-07T04:49:49]"/>
            <x15:cachedUniqueName index="4069" name="[DataFrame1].[rental_date].&amp;[2005-07-07T04:51:44]"/>
            <x15:cachedUniqueName index="4070" name="[DataFrame1].[rental_date].&amp;[2005-07-07T04:52:15]"/>
            <x15:cachedUniqueName index="4071" name="[DataFrame1].[rental_date].&amp;[2005-07-07T04:53:40]"/>
            <x15:cachedUniqueName index="4072" name="[DataFrame1].[rental_date].&amp;[2005-07-07T05:05:05]"/>
            <x15:cachedUniqueName index="4073" name="[DataFrame1].[rental_date].&amp;[2005-07-07T05:06:27]"/>
            <x15:cachedUniqueName index="4074" name="[DataFrame1].[rental_date].&amp;[2005-07-07T05:09:54]"/>
            <x15:cachedUniqueName index="4075" name="[DataFrame1].[rental_date].&amp;[2005-07-07T05:10:08]"/>
            <x15:cachedUniqueName index="4076" name="[DataFrame1].[rental_date].&amp;[2005-07-07T05:11:53]"/>
            <x15:cachedUniqueName index="4077" name="[DataFrame1].[rental_date].&amp;[2005-07-07T05:13:15]"/>
            <x15:cachedUniqueName index="4078" name="[DataFrame1].[rental_date].&amp;[2005-07-07T05:16:00]"/>
            <x15:cachedUniqueName index="4079" name="[DataFrame1].[rental_date].&amp;[2005-07-07T05:25:39]"/>
            <x15:cachedUniqueName index="4080" name="[DataFrame1].[rental_date].&amp;[2005-07-07T05:26:06]"/>
            <x15:cachedUniqueName index="4081" name="[DataFrame1].[rental_date].&amp;[2005-07-07T05:30:56]"/>
            <x15:cachedUniqueName index="4082" name="[DataFrame1].[rental_date].&amp;[2005-07-07T05:31:55]"/>
            <x15:cachedUniqueName index="4083" name="[DataFrame1].[rental_date].&amp;[2005-07-07T05:45:59]"/>
            <x15:cachedUniqueName index="4084" name="[DataFrame1].[rental_date].&amp;[2005-07-07T05:47:33]"/>
            <x15:cachedUniqueName index="4085" name="[DataFrame1].[rental_date].&amp;[2005-07-07T05:53:38]"/>
            <x15:cachedUniqueName index="4086" name="[DataFrame1].[rental_date].&amp;[2005-07-07T05:54:18]"/>
            <x15:cachedUniqueName index="4087" name="[DataFrame1].[rental_date].&amp;[2005-07-07T05:54:50]"/>
            <x15:cachedUniqueName index="4088" name="[DataFrame1].[rental_date].&amp;[2005-07-07T06:00:21]"/>
            <x15:cachedUniqueName index="4089" name="[DataFrame1].[rental_date].&amp;[2005-07-07T06:01:48]"/>
            <x15:cachedUniqueName index="4090" name="[DataFrame1].[rental_date].&amp;[2005-07-07T06:09:11]"/>
            <x15:cachedUniqueName index="4091" name="[DataFrame1].[rental_date].&amp;[2005-07-07T06:10:55]"/>
            <x15:cachedUniqueName index="4092" name="[DataFrame1].[rental_date].&amp;[2005-07-07T06:14:51]"/>
            <x15:cachedUniqueName index="4093" name="[DataFrame1].[rental_date].&amp;[2005-07-07T06:20:33]"/>
            <x15:cachedUniqueName index="4094" name="[DataFrame1].[rental_date].&amp;[2005-07-07T06:20:52]"/>
            <x15:cachedUniqueName index="4095" name="[DataFrame1].[rental_date].&amp;[2005-07-07T06:25:11]"/>
            <x15:cachedUniqueName index="4096" name="[DataFrame1].[rental_date].&amp;[2005-07-07T06:25:19]"/>
            <x15:cachedUniqueName index="4097" name="[DataFrame1].[rental_date].&amp;[2005-07-07T06:25:28]"/>
            <x15:cachedUniqueName index="4098" name="[DataFrame1].[rental_date].&amp;[2005-07-07T06:25:41]"/>
            <x15:cachedUniqueName index="4099" name="[DataFrame1].[rental_date].&amp;[2005-07-07T06:31:00]"/>
            <x15:cachedUniqueName index="4100" name="[DataFrame1].[rental_date].&amp;[2005-07-07T06:33:35]"/>
            <x15:cachedUniqueName index="4101" name="[DataFrame1].[rental_date].&amp;[2005-07-07T06:36:32]"/>
            <x15:cachedUniqueName index="4102" name="[DataFrame1].[rental_date].&amp;[2005-07-07T06:38:31]"/>
            <x15:cachedUniqueName index="4103" name="[DataFrame1].[rental_date].&amp;[2005-07-07T06:39:43]"/>
            <x15:cachedUniqueName index="4104" name="[DataFrame1].[rental_date].&amp;[2005-07-07T06:44:27]"/>
            <x15:cachedUniqueName index="4105" name="[DataFrame1].[rental_date].&amp;[2005-07-07T06:47:56]"/>
            <x15:cachedUniqueName index="4106" name="[DataFrame1].[rental_date].&amp;[2005-07-07T06:49:09]"/>
            <x15:cachedUniqueName index="4107" name="[DataFrame1].[rental_date].&amp;[2005-07-07T06:49:52]"/>
            <x15:cachedUniqueName index="4108" name="[DataFrame1].[rental_date].&amp;[2005-07-07T06:51:12]"/>
            <x15:cachedUniqueName index="4109" name="[DataFrame1].[rental_date].&amp;[2005-07-07T06:52:23]"/>
            <x15:cachedUniqueName index="4110" name="[DataFrame1].[rental_date].&amp;[2005-07-07T06:56:13]"/>
            <x15:cachedUniqueName index="4111" name="[DataFrame1].[rental_date].&amp;[2005-07-07T06:58:14]"/>
            <x15:cachedUniqueName index="4112" name="[DataFrame1].[rental_date].&amp;[2005-07-07T07:03:30]"/>
            <x15:cachedUniqueName index="4113" name="[DataFrame1].[rental_date].&amp;[2005-07-07T07:06:03]"/>
            <x15:cachedUniqueName index="4114" name="[DataFrame1].[rental_date].&amp;[2005-07-07T07:07:03]"/>
            <x15:cachedUniqueName index="4115" name="[DataFrame1].[rental_date].&amp;[2005-07-07T07:13:50]"/>
            <x15:cachedUniqueName index="4116" name="[DataFrame1].[rental_date].&amp;[2005-07-07T07:15:35]"/>
            <x15:cachedUniqueName index="4117" name="[DataFrame1].[rental_date].&amp;[2005-07-07T07:16:19]"/>
            <x15:cachedUniqueName index="4118" name="[DataFrame1].[rental_date].&amp;[2005-07-07T07:19:54]"/>
            <x15:cachedUniqueName index="4119" name="[DataFrame1].[rental_date].&amp;[2005-07-07T07:20:29]"/>
            <x15:cachedUniqueName index="4120" name="[DataFrame1].[rental_date].&amp;[2005-07-07T07:24:11]"/>
            <x15:cachedUniqueName index="4121" name="[DataFrame1].[rental_date].&amp;[2005-07-07T07:26:19]"/>
            <x15:cachedUniqueName index="4122" name="[DataFrame1].[rental_date].&amp;[2005-07-07T07:35:25]"/>
            <x15:cachedUniqueName index="4123" name="[DataFrame1].[rental_date].&amp;[2005-07-07T07:37:03]"/>
            <x15:cachedUniqueName index="4124" name="[DataFrame1].[rental_date].&amp;[2005-07-07T07:51:53]"/>
            <x15:cachedUniqueName index="4125" name="[DataFrame1].[rental_date].&amp;[2005-07-07T07:53:18]"/>
            <x15:cachedUniqueName index="4126" name="[DataFrame1].[rental_date].&amp;[2005-07-07T08:06:07]"/>
            <x15:cachedUniqueName index="4127" name="[DataFrame1].[rental_date].&amp;[2005-07-07T08:12:26]"/>
            <x15:cachedUniqueName index="4128" name="[DataFrame1].[rental_date].&amp;[2005-07-07T08:14:24]"/>
            <x15:cachedUniqueName index="4129" name="[DataFrame1].[rental_date].&amp;[2005-07-07T08:15:03]"/>
            <x15:cachedUniqueName index="4130" name="[DataFrame1].[rental_date].&amp;[2005-07-07T08:15:52]"/>
            <x15:cachedUniqueName index="4131" name="[DataFrame1].[rental_date].&amp;[2005-07-07T08:17:06]"/>
            <x15:cachedUniqueName index="4132" name="[DataFrame1].[rental_date].&amp;[2005-07-07T08:17:13]"/>
            <x15:cachedUniqueName index="4133" name="[DataFrame1].[rental_date].&amp;[2005-07-07T08:17:35]"/>
            <x15:cachedUniqueName index="4134" name="[DataFrame1].[rental_date].&amp;[2005-07-07T08:19:10]"/>
            <x15:cachedUniqueName index="4135" name="[DataFrame1].[rental_date].&amp;[2005-07-07T08:19:20]"/>
            <x15:cachedUniqueName index="4136" name="[DataFrame1].[rental_date].&amp;[2005-07-07T08:19:45]"/>
            <x15:cachedUniqueName index="4137" name="[DataFrame1].[rental_date].&amp;[2005-07-07T08:22:07]"/>
            <x15:cachedUniqueName index="4138" name="[DataFrame1].[rental_date].&amp;[2005-07-07T08:25:44]"/>
            <x15:cachedUniqueName index="4139" name="[DataFrame1].[rental_date].&amp;[2005-07-07T08:26:39]"/>
            <x15:cachedUniqueName index="4140" name="[DataFrame1].[rental_date].&amp;[2005-07-07T08:30:16]"/>
            <x15:cachedUniqueName index="4141" name="[DataFrame1].[rental_date].&amp;[2005-07-07T08:32:12]"/>
            <x15:cachedUniqueName index="4142" name="[DataFrame1].[rental_date].&amp;[2005-07-07T08:36:58]"/>
            <x15:cachedUniqueName index="4143" name="[DataFrame1].[rental_date].&amp;[2005-07-07T08:40:17]"/>
            <x15:cachedUniqueName index="4144" name="[DataFrame1].[rental_date].&amp;[2005-07-07T08:43:22]"/>
            <x15:cachedUniqueName index="4145" name="[DataFrame1].[rental_date].&amp;[2005-07-07T08:49:02]"/>
            <x15:cachedUniqueName index="4146" name="[DataFrame1].[rental_date].&amp;[2005-07-07T08:50:33]"/>
            <x15:cachedUniqueName index="4147" name="[DataFrame1].[rental_date].&amp;[2005-07-07T08:53:08]"/>
            <x15:cachedUniqueName index="4148" name="[DataFrame1].[rental_date].&amp;[2005-07-07T08:58:23]"/>
            <x15:cachedUniqueName index="4149" name="[DataFrame1].[rental_date].&amp;[2005-07-07T09:00:49]"/>
            <x15:cachedUniqueName index="4150" name="[DataFrame1].[rental_date].&amp;[2005-07-07T09:03:51]"/>
            <x15:cachedUniqueName index="4151" name="[DataFrame1].[rental_date].&amp;[2005-07-07T09:04:26]"/>
            <x15:cachedUniqueName index="4152" name="[DataFrame1].[rental_date].&amp;[2005-07-07T09:05:42]"/>
            <x15:cachedUniqueName index="4153" name="[DataFrame1].[rental_date].&amp;[2005-07-07T09:10:57]"/>
            <x15:cachedUniqueName index="4154" name="[DataFrame1].[rental_date].&amp;[2005-07-07T09:13:17]"/>
            <x15:cachedUniqueName index="4155" name="[DataFrame1].[rental_date].&amp;[2005-07-07T09:15:11]"/>
            <x15:cachedUniqueName index="4156" name="[DataFrame1].[rental_date].&amp;[2005-07-07T09:17:26]"/>
            <x15:cachedUniqueName index="4157" name="[DataFrame1].[rental_date].&amp;[2005-07-07T09:19:28]"/>
            <x15:cachedUniqueName index="4158" name="[DataFrame1].[rental_date].&amp;[2005-07-07T09:20:11]"/>
            <x15:cachedUniqueName index="4159" name="[DataFrame1].[rental_date].&amp;[2005-07-07T09:23:27]"/>
            <x15:cachedUniqueName index="4160" name="[DataFrame1].[rental_date].&amp;[2005-07-07T09:33:30]"/>
            <x15:cachedUniqueName index="4161" name="[DataFrame1].[rental_date].&amp;[2005-07-07T09:37:08]"/>
            <x15:cachedUniqueName index="4162" name="[DataFrame1].[rental_date].&amp;[2005-07-07T09:37:24]"/>
            <x15:cachedUniqueName index="4163" name="[DataFrame1].[rental_date].&amp;[2005-07-07T09:39:18]"/>
            <x15:cachedUniqueName index="4164" name="[DataFrame1].[rental_date].&amp;[2005-07-07T09:44:36]"/>
            <x15:cachedUniqueName index="4165" name="[DataFrame1].[rental_date].&amp;[2005-07-07T09:49:04]"/>
            <x15:cachedUniqueName index="4166" name="[DataFrame1].[rental_date].&amp;[2005-07-07T09:49:09]"/>
            <x15:cachedUniqueName index="4167" name="[DataFrame1].[rental_date].&amp;[2005-07-07T09:57:26]"/>
            <x15:cachedUniqueName index="4168" name="[DataFrame1].[rental_date].&amp;[2005-07-07T09:59:49]"/>
            <x15:cachedUniqueName index="4169" name="[DataFrame1].[rental_date].&amp;[2005-07-07T10:02:03]"/>
            <x15:cachedUniqueName index="4170" name="[DataFrame1].[rental_date].&amp;[2005-07-07T10:03:34]"/>
            <x15:cachedUniqueName index="4171" name="[DataFrame1].[rental_date].&amp;[2005-07-07T10:12:36]"/>
            <x15:cachedUniqueName index="4172" name="[DataFrame1].[rental_date].&amp;[2005-07-07T10:14:31]"/>
            <x15:cachedUniqueName index="4173" name="[DataFrame1].[rental_date].&amp;[2005-07-07T10:17:15]"/>
            <x15:cachedUniqueName index="4174" name="[DataFrame1].[rental_date].&amp;[2005-07-07T10:23:25]"/>
            <x15:cachedUniqueName index="4175" name="[DataFrame1].[rental_date].&amp;[2005-07-07T10:27:54]"/>
            <x15:cachedUniqueName index="4176" name="[DataFrame1].[rental_date].&amp;[2005-07-07T10:28:00]"/>
            <x15:cachedUniqueName index="4177" name="[DataFrame1].[rental_date].&amp;[2005-07-07T10:28:33]"/>
            <x15:cachedUniqueName index="4178" name="[DataFrame1].[rental_date].&amp;[2005-07-07T10:30:08]"/>
            <x15:cachedUniqueName index="4179" name="[DataFrame1].[rental_date].&amp;[2005-07-07T10:31:05]"/>
            <x15:cachedUniqueName index="4180" name="[DataFrame1].[rental_date].&amp;[2005-07-07T10:32:25]"/>
            <x15:cachedUniqueName index="4181" name="[DataFrame1].[rental_date].&amp;[2005-07-07T10:41:31]"/>
            <x15:cachedUniqueName index="4182" name="[DataFrame1].[rental_date].&amp;[2005-07-07T10:45:29]"/>
            <x15:cachedUniqueName index="4183" name="[DataFrame1].[rental_date].&amp;[2005-07-07T10:51:07]"/>
            <x15:cachedUniqueName index="4184" name="[DataFrame1].[rental_date].&amp;[2005-07-07T10:52:39]"/>
            <x15:cachedUniqueName index="4185" name="[DataFrame1].[rental_date].&amp;[2005-07-07T10:56:14]"/>
            <x15:cachedUniqueName index="4186" name="[DataFrame1].[rental_date].&amp;[2005-07-07T10:57:06]"/>
            <x15:cachedUniqueName index="4187" name="[DataFrame1].[rental_date].&amp;[2005-07-07T10:57:21]"/>
            <x15:cachedUniqueName index="4188" name="[DataFrame1].[rental_date].&amp;[2005-07-07T10:59:39]"/>
            <x15:cachedUniqueName index="4189" name="[DataFrame1].[rental_date].&amp;[2005-07-07T11:00:02]"/>
            <x15:cachedUniqueName index="4190" name="[DataFrame1].[rental_date].&amp;[2005-07-07T11:06:33]"/>
            <x15:cachedUniqueName index="4191" name="[DataFrame1].[rental_date].&amp;[2005-07-07T11:07:52]"/>
            <x15:cachedUniqueName index="4192" name="[DataFrame1].[rental_date].&amp;[2005-07-07T11:08:11]"/>
            <x15:cachedUniqueName index="4193" name="[DataFrame1].[rental_date].&amp;[2005-07-07T11:13:07]"/>
            <x15:cachedUniqueName index="4194" name="[DataFrame1].[rental_date].&amp;[2005-07-07T11:15:11]"/>
            <x15:cachedUniqueName index="4195" name="[DataFrame1].[rental_date].&amp;[2005-07-07T11:19:51]"/>
            <x15:cachedUniqueName index="4196" name="[DataFrame1].[rental_date].&amp;[2005-07-07T11:23:48]"/>
            <x15:cachedUniqueName index="4197" name="[DataFrame1].[rental_date].&amp;[2005-07-07T11:24:14]"/>
            <x15:cachedUniqueName index="4198" name="[DataFrame1].[rental_date].&amp;[2005-07-07T11:24:18]"/>
            <x15:cachedUniqueName index="4199" name="[DataFrame1].[rental_date].&amp;[2005-07-07T11:25:39]"/>
            <x15:cachedUniqueName index="4200" name="[DataFrame1].[rental_date].&amp;[2005-07-07T11:32:16]"/>
            <x15:cachedUniqueName index="4201" name="[DataFrame1].[rental_date].&amp;[2005-07-07T11:32:45]"/>
            <x15:cachedUniqueName index="4202" name="[DataFrame1].[rental_date].&amp;[2005-07-07T11:34:22]"/>
            <x15:cachedUniqueName index="4203" name="[DataFrame1].[rental_date].&amp;[2005-07-07T11:35:08]"/>
            <x15:cachedUniqueName index="4204" name="[DataFrame1].[rental_date].&amp;[2005-07-07T11:36:20]"/>
            <x15:cachedUniqueName index="4205" name="[DataFrame1].[rental_date].&amp;[2005-07-07T11:50:41]"/>
            <x15:cachedUniqueName index="4206" name="[DataFrame1].[rental_date].&amp;[2005-07-07T11:53:14]"/>
            <x15:cachedUniqueName index="4207" name="[DataFrame1].[rental_date].&amp;[2005-07-07T11:53:49]"/>
            <x15:cachedUniqueName index="4208" name="[DataFrame1].[rental_date].&amp;[2005-07-07T11:54:33]"/>
            <x15:cachedUniqueName index="4209" name="[DataFrame1].[rental_date].&amp;[2005-07-07T12:00:52]"/>
            <x15:cachedUniqueName index="4210" name="[DataFrame1].[rental_date].&amp;[2005-07-07T12:01:34]"/>
            <x15:cachedUniqueName index="4211" name="[DataFrame1].[rental_date].&amp;[2005-07-07T12:08:59]"/>
            <x15:cachedUniqueName index="4212" name="[DataFrame1].[rental_date].&amp;[2005-07-07T12:10:24]"/>
            <x15:cachedUniqueName index="4213" name="[DataFrame1].[rental_date].&amp;[2005-07-07T12:11:22]"/>
            <x15:cachedUniqueName index="4214" name="[DataFrame1].[rental_date].&amp;[2005-07-07T12:12:36]"/>
            <x15:cachedUniqueName index="4215" name="[DataFrame1].[rental_date].&amp;[2005-07-07T12:18:57]"/>
            <x15:cachedUniqueName index="4216" name="[DataFrame1].[rental_date].&amp;[2005-07-07T12:20:21]"/>
            <x15:cachedUniqueName index="4217" name="[DataFrame1].[rental_date].&amp;[2005-07-07T12:23:54]"/>
            <x15:cachedUniqueName index="4218" name="[DataFrame1].[rental_date].&amp;[2005-07-07T12:24:21]"/>
            <x15:cachedUniqueName index="4219" name="[DataFrame1].[rental_date].&amp;[2005-07-07T12:24:37]"/>
            <x15:cachedUniqueName index="4220" name="[DataFrame1].[rental_date].&amp;[2005-07-07T12:37:56]"/>
            <x15:cachedUniqueName index="4221" name="[DataFrame1].[rental_date].&amp;[2005-07-07T12:41:36]"/>
            <x15:cachedUniqueName index="4222" name="[DataFrame1].[rental_date].&amp;[2005-07-07T12:42:02]"/>
            <x15:cachedUniqueName index="4223" name="[DataFrame1].[rental_date].&amp;[2005-07-07T12:43:23]"/>
            <x15:cachedUniqueName index="4224" name="[DataFrame1].[rental_date].&amp;[2005-07-07T12:46:47]"/>
            <x15:cachedUniqueName index="4225" name="[DataFrame1].[rental_date].&amp;[2005-07-07T12:48:19]"/>
            <x15:cachedUniqueName index="4226" name="[DataFrame1].[rental_date].&amp;[2005-07-07T12:49:12]"/>
            <x15:cachedUniqueName index="4227" name="[DataFrame1].[rental_date].&amp;[2005-07-07T13:00:20]"/>
            <x15:cachedUniqueName index="4228" name="[DataFrame1].[rental_date].&amp;[2005-07-07T13:01:35]"/>
            <x15:cachedUniqueName index="4229" name="[DataFrame1].[rental_date].&amp;[2005-07-07T13:05:52]"/>
            <x15:cachedUniqueName index="4230" name="[DataFrame1].[rental_date].&amp;[2005-07-07T13:12:07]"/>
            <x15:cachedUniqueName index="4231" name="[DataFrame1].[rental_date].&amp;[2005-07-07T13:16:55]"/>
            <x15:cachedUniqueName index="4232" name="[DataFrame1].[rental_date].&amp;[2005-07-07T13:22:20]"/>
            <x15:cachedUniqueName index="4233" name="[DataFrame1].[rental_date].&amp;[2005-07-07T13:23:17]"/>
            <x15:cachedUniqueName index="4234" name="[DataFrame1].[rental_date].&amp;[2005-07-07T13:33:12]"/>
            <x15:cachedUniqueName index="4235" name="[DataFrame1].[rental_date].&amp;[2005-07-07T13:39:00]"/>
            <x15:cachedUniqueName index="4236" name="[DataFrame1].[rental_date].&amp;[2005-07-07T13:39:01]"/>
            <x15:cachedUniqueName index="4237" name="[DataFrame1].[rental_date].&amp;[2005-07-07T13:39:58]"/>
            <x15:cachedUniqueName index="4238" name="[DataFrame1].[rental_date].&amp;[2005-07-07T13:41:58]"/>
            <x15:cachedUniqueName index="4239" name="[DataFrame1].[rental_date].&amp;[2005-07-07T13:48:33]"/>
            <x15:cachedUniqueName index="4240" name="[DataFrame1].[rental_date].&amp;[2005-07-07T13:49:03]"/>
            <x15:cachedUniqueName index="4241" name="[DataFrame1].[rental_date].&amp;[2005-07-07T13:51:54]"/>
            <x15:cachedUniqueName index="4242" name="[DataFrame1].[rental_date].&amp;[2005-07-07T13:59:20]"/>
            <x15:cachedUniqueName index="4243" name="[DataFrame1].[rental_date].&amp;[2005-07-07T14:05:17]"/>
            <x15:cachedUniqueName index="4244" name="[DataFrame1].[rental_date].&amp;[2005-07-07T14:08:11]"/>
            <x15:cachedUniqueName index="4245" name="[DataFrame1].[rental_date].&amp;[2005-07-07T14:11:55]"/>
            <x15:cachedUniqueName index="4246" name="[DataFrame1].[rental_date].&amp;[2005-07-07T14:13:05]"/>
            <x15:cachedUniqueName index="4247" name="[DataFrame1].[rental_date].&amp;[2005-07-07T14:13:13]"/>
            <x15:cachedUniqueName index="4248" name="[DataFrame1].[rental_date].&amp;[2005-07-07T14:13:52]"/>
            <x15:cachedUniqueName index="4249" name="[DataFrame1].[rental_date].&amp;[2005-07-07T14:14:13]"/>
            <x15:cachedUniqueName index="4250" name="[DataFrame1].[rental_date].&amp;[2005-07-07T14:14:36]"/>
            <x15:cachedUniqueName index="4251" name="[DataFrame1].[rental_date].&amp;[2005-07-07T14:18:41]"/>
            <x15:cachedUniqueName index="4252" name="[DataFrame1].[rental_date].&amp;[2005-07-07T14:20:59]"/>
            <x15:cachedUniqueName index="4253" name="[DataFrame1].[rental_date].&amp;[2005-07-07T14:22:18]"/>
            <x15:cachedUniqueName index="4254" name="[DataFrame1].[rental_date].&amp;[2005-07-07T14:22:45]"/>
            <x15:cachedUniqueName index="4255" name="[DataFrame1].[rental_date].&amp;[2005-07-07T14:23:56]"/>
            <x15:cachedUniqueName index="4256" name="[DataFrame1].[rental_date].&amp;[2005-07-07T14:24:30]"/>
            <x15:cachedUniqueName index="4257" name="[DataFrame1].[rental_date].&amp;[2005-07-07T14:24:44]"/>
            <x15:cachedUniqueName index="4258" name="[DataFrame1].[rental_date].&amp;[2005-07-07T14:25:28]"/>
            <x15:cachedUniqueName index="4259" name="[DataFrame1].[rental_date].&amp;[2005-07-07T14:27:51]"/>
            <x15:cachedUniqueName index="4260" name="[DataFrame1].[rental_date].&amp;[2005-07-07T14:34:50]"/>
            <x15:cachedUniqueName index="4261" name="[DataFrame1].[rental_date].&amp;[2005-07-07T14:35:30]"/>
            <x15:cachedUniqueName index="4262" name="[DataFrame1].[rental_date].&amp;[2005-07-07T14:36:05]"/>
            <x15:cachedUniqueName index="4263" name="[DataFrame1].[rental_date].&amp;[2005-07-07T14:38:33]"/>
            <x15:cachedUniqueName index="4264" name="[DataFrame1].[rental_date].&amp;[2005-07-07T14:38:41]"/>
            <x15:cachedUniqueName index="4265" name="[DataFrame1].[rental_date].&amp;[2005-07-07T14:38:52]"/>
            <x15:cachedUniqueName index="4266" name="[DataFrame1].[rental_date].&amp;[2005-07-07T14:39:20]"/>
            <x15:cachedUniqueName index="4267" name="[DataFrame1].[rental_date].&amp;[2005-07-07T14:40:22]"/>
            <x15:cachedUniqueName index="4268" name="[DataFrame1].[rental_date].&amp;[2005-07-07T14:42:04]"/>
            <x15:cachedUniqueName index="4269" name="[DataFrame1].[rental_date].&amp;[2005-07-07T14:43:51]"/>
            <x15:cachedUniqueName index="4270" name="[DataFrame1].[rental_date].&amp;[2005-07-07T14:50:59]"/>
            <x15:cachedUniqueName index="4271" name="[DataFrame1].[rental_date].&amp;[2005-07-07T14:52:12]"/>
            <x15:cachedUniqueName index="4272" name="[DataFrame1].[rental_date].&amp;[2005-07-07T14:53:24]"/>
            <x15:cachedUniqueName index="4273" name="[DataFrame1].[rental_date].&amp;[2005-07-07T15:01:53]"/>
            <x15:cachedUniqueName index="4274" name="[DataFrame1].[rental_date].&amp;[2005-07-07T15:09:31]"/>
            <x15:cachedUniqueName index="4275" name="[DataFrame1].[rental_date].&amp;[2005-07-07T15:17:50]"/>
            <x15:cachedUniqueName index="4276" name="[DataFrame1].[rental_date].&amp;[2005-07-07T15:26:31]"/>
            <x15:cachedUniqueName index="4277" name="[DataFrame1].[rental_date].&amp;[2005-07-07T15:29:35]"/>
            <x15:cachedUniqueName index="4278" name="[DataFrame1].[rental_date].&amp;[2005-07-07T15:31:57]"/>
            <x15:cachedUniqueName index="4279" name="[DataFrame1].[rental_date].&amp;[2005-07-07T15:34:35]"/>
            <x15:cachedUniqueName index="4280" name="[DataFrame1].[rental_date].&amp;[2005-07-07T15:36:44]"/>
            <x15:cachedUniqueName index="4281" name="[DataFrame1].[rental_date].&amp;[2005-07-07T15:37:31]"/>
            <x15:cachedUniqueName index="4282" name="[DataFrame1].[rental_date].&amp;[2005-07-07T15:38:25]"/>
            <x15:cachedUniqueName index="4283" name="[DataFrame1].[rental_date].&amp;[2005-07-07T15:45:58]"/>
            <x15:cachedUniqueName index="4284" name="[DataFrame1].[rental_date].&amp;[2005-07-07T15:47:10]"/>
            <x15:cachedUniqueName index="4285" name="[DataFrame1].[rental_date].&amp;[2005-07-07T15:47:47]"/>
            <x15:cachedUniqueName index="4286" name="[DataFrame1].[rental_date].&amp;[2005-07-07T15:48:38]"/>
            <x15:cachedUniqueName index="4287" name="[DataFrame1].[rental_date].&amp;[2005-07-07T15:53:47]"/>
            <x15:cachedUniqueName index="4288" name="[DataFrame1].[rental_date].&amp;[2005-07-07T15:56:23]"/>
            <x15:cachedUniqueName index="4289" name="[DataFrame1].[rental_date].&amp;[2005-07-07T16:08:51]"/>
            <x15:cachedUniqueName index="4290" name="[DataFrame1].[rental_date].&amp;[2005-07-07T16:16:03]"/>
            <x15:cachedUniqueName index="4291" name="[DataFrame1].[rental_date].&amp;[2005-07-07T16:24:09]"/>
            <x15:cachedUniqueName index="4292" name="[DataFrame1].[rental_date].&amp;[2005-07-07T16:27:25]"/>
            <x15:cachedUniqueName index="4293" name="[DataFrame1].[rental_date].&amp;[2005-07-07T16:33:48]"/>
            <x15:cachedUniqueName index="4294" name="[DataFrame1].[rental_date].&amp;[2005-07-07T16:36:16]"/>
            <x15:cachedUniqueName index="4295" name="[DataFrame1].[rental_date].&amp;[2005-07-07T16:37:23]"/>
            <x15:cachedUniqueName index="4296" name="[DataFrame1].[rental_date].&amp;[2005-07-07T16:47:53]"/>
            <x15:cachedUniqueName index="4297" name="[DataFrame1].[rental_date].&amp;[2005-07-07T16:57:32]"/>
            <x15:cachedUniqueName index="4298" name="[DataFrame1].[rental_date].&amp;[2005-07-07T17:01:19]"/>
            <x15:cachedUniqueName index="4299" name="[DataFrame1].[rental_date].&amp;[2005-07-07T17:07:11]"/>
            <x15:cachedUniqueName index="4300" name="[DataFrame1].[rental_date].&amp;[2005-07-07T17:12:32]"/>
            <x15:cachedUniqueName index="4301" name="[DataFrame1].[rental_date].&amp;[2005-07-07T17:20:39]"/>
            <x15:cachedUniqueName index="4302" name="[DataFrame1].[rental_date].&amp;[2005-07-07T17:29:16]"/>
            <x15:cachedUniqueName index="4303" name="[DataFrame1].[rental_date].&amp;[2005-07-07T17:29:41]"/>
            <x15:cachedUniqueName index="4304" name="[DataFrame1].[rental_date].&amp;[2005-07-07T17:30:56]"/>
            <x15:cachedUniqueName index="4305" name="[DataFrame1].[rental_date].&amp;[2005-07-07T17:31:14]"/>
            <x15:cachedUniqueName index="4306" name="[DataFrame1].[rental_date].&amp;[2005-07-07T17:34:59]"/>
            <x15:cachedUniqueName index="4307" name="[DataFrame1].[rental_date].&amp;[2005-07-07T17:36:56]"/>
            <x15:cachedUniqueName index="4308" name="[DataFrame1].[rental_date].&amp;[2005-07-07T17:38:31]"/>
            <x15:cachedUniqueName index="4309" name="[DataFrame1].[rental_date].&amp;[2005-07-07T17:40:26]"/>
            <x15:cachedUniqueName index="4310" name="[DataFrame1].[rental_date].&amp;[2005-07-07T17:44:22]"/>
            <x15:cachedUniqueName index="4311" name="[DataFrame1].[rental_date].&amp;[2005-07-07T17:44:49]"/>
            <x15:cachedUniqueName index="4312" name="[DataFrame1].[rental_date].&amp;[2005-07-07T17:47:50]"/>
            <x15:cachedUniqueName index="4313" name="[DataFrame1].[rental_date].&amp;[2005-07-07T17:50:27]"/>
            <x15:cachedUniqueName index="4314" name="[DataFrame1].[rental_date].&amp;[2005-07-07T17:51:59]"/>
            <x15:cachedUniqueName index="4315" name="[DataFrame1].[rental_date].&amp;[2005-07-07T17:52:38]"/>
            <x15:cachedUniqueName index="4316" name="[DataFrame1].[rental_date].&amp;[2005-07-07T17:54:37]"/>
            <x15:cachedUniqueName index="4317" name="[DataFrame1].[rental_date].&amp;[2005-07-07T17:55:53]"/>
            <x15:cachedUniqueName index="4318" name="[DataFrame1].[rental_date].&amp;[2005-07-07T17:57:56]"/>
            <x15:cachedUniqueName index="4319" name="[DataFrame1].[rental_date].&amp;[2005-07-07T17:59:24]"/>
            <x15:cachedUniqueName index="4320" name="[DataFrame1].[rental_date].&amp;[2005-07-07T18:01:22]"/>
            <x15:cachedUniqueName index="4321" name="[DataFrame1].[rental_date].&amp;[2005-07-07T18:01:39]"/>
            <x15:cachedUniqueName index="4322" name="[DataFrame1].[rental_date].&amp;[2005-07-07T18:03:17]"/>
            <x15:cachedUniqueName index="4323" name="[DataFrame1].[rental_date].&amp;[2005-07-07T18:04:16]"/>
            <x15:cachedUniqueName index="4324" name="[DataFrame1].[rental_date].&amp;[2005-07-07T18:09:41]"/>
            <x15:cachedUniqueName index="4325" name="[DataFrame1].[rental_date].&amp;[2005-07-07T18:22:30]"/>
            <x15:cachedUniqueName index="4326" name="[DataFrame1].[rental_date].&amp;[2005-07-07T18:25:26]"/>
            <x15:cachedUniqueName index="4327" name="[DataFrame1].[rental_date].&amp;[2005-07-07T18:31:50]"/>
            <x15:cachedUniqueName index="4328" name="[DataFrame1].[rental_date].&amp;[2005-07-07T18:32:04]"/>
            <x15:cachedUniqueName index="4329" name="[DataFrame1].[rental_date].&amp;[2005-07-07T18:33:57]"/>
            <x15:cachedUniqueName index="4330" name="[DataFrame1].[rental_date].&amp;[2005-07-07T18:34:36]"/>
            <x15:cachedUniqueName index="4331" name="[DataFrame1].[rental_date].&amp;[2005-07-07T18:36:37]"/>
            <x15:cachedUniqueName index="4332" name="[DataFrame1].[rental_date].&amp;[2005-07-07T18:39:56]"/>
            <x15:cachedUniqueName index="4333" name="[DataFrame1].[rental_date].&amp;[2005-07-07T18:41:42]"/>
            <x15:cachedUniqueName index="4334" name="[DataFrame1].[rental_date].&amp;[2005-07-07T18:41:46]"/>
            <x15:cachedUniqueName index="4335" name="[DataFrame1].[rental_date].&amp;[2005-07-07T18:44:23]"/>
            <x15:cachedUniqueName index="4336" name="[DataFrame1].[rental_date].&amp;[2005-07-07T18:47:03]"/>
            <x15:cachedUniqueName index="4337" name="[DataFrame1].[rental_date].&amp;[2005-07-07T18:48:54]"/>
            <x15:cachedUniqueName index="4338" name="[DataFrame1].[rental_date].&amp;[2005-07-07T18:50:47]"/>
            <x15:cachedUniqueName index="4339" name="[DataFrame1].[rental_date].&amp;[2005-07-07T18:52:57]"/>
            <x15:cachedUniqueName index="4340" name="[DataFrame1].[rental_date].&amp;[2005-07-07T18:58:45]"/>
            <x15:cachedUniqueName index="4341" name="[DataFrame1].[rental_date].&amp;[2005-07-07T18:58:57]"/>
            <x15:cachedUniqueName index="4342" name="[DataFrame1].[rental_date].&amp;[2005-07-07T19:02:05]"/>
            <x15:cachedUniqueName index="4343" name="[DataFrame1].[rental_date].&amp;[2005-07-07T19:02:37]"/>
            <x15:cachedUniqueName index="4344" name="[DataFrame1].[rental_date].&amp;[2005-07-07T19:02:41]"/>
            <x15:cachedUniqueName index="4345" name="[DataFrame1].[rental_date].&amp;[2005-07-07T19:04:24]"/>
            <x15:cachedUniqueName index="4346" name="[DataFrame1].[rental_date].&amp;[2005-07-07T19:15:58]"/>
            <x15:cachedUniqueName index="4347" name="[DataFrame1].[rental_date].&amp;[2005-07-07T19:19:05]"/>
            <x15:cachedUniqueName index="4348" name="[DataFrame1].[rental_date].&amp;[2005-07-07T19:21:02]"/>
            <x15:cachedUniqueName index="4349" name="[DataFrame1].[rental_date].&amp;[2005-07-07T19:21:19]"/>
            <x15:cachedUniqueName index="4350" name="[DataFrame1].[rental_date].&amp;[2005-07-07T19:21:22]"/>
            <x15:cachedUniqueName index="4351" name="[DataFrame1].[rental_date].&amp;[2005-07-07T19:24:39]"/>
            <x15:cachedUniqueName index="4352" name="[DataFrame1].[rental_date].&amp;[2005-07-07T19:27:04]"/>
            <x15:cachedUniqueName index="4353" name="[DataFrame1].[rental_date].&amp;[2005-07-07T19:30:20]"/>
            <x15:cachedUniqueName index="4354" name="[DataFrame1].[rental_date].&amp;[2005-07-07T19:31:12]"/>
            <x15:cachedUniqueName index="4355" name="[DataFrame1].[rental_date].&amp;[2005-07-07T19:33:23]"/>
            <x15:cachedUniqueName index="4356" name="[DataFrame1].[rental_date].&amp;[2005-07-07T19:35:30]"/>
            <x15:cachedUniqueName index="4357" name="[DataFrame1].[rental_date].&amp;[2005-07-07T19:43:28]"/>
            <x15:cachedUniqueName index="4358" name="[DataFrame1].[rental_date].&amp;[2005-07-07T19:46:51]"/>
            <x15:cachedUniqueName index="4359" name="[DataFrame1].[rental_date].&amp;[2005-07-07T19:47:46]"/>
            <x15:cachedUniqueName index="4360" name="[DataFrame1].[rental_date].&amp;[2005-07-07T19:48:36]"/>
            <x15:cachedUniqueName index="4361" name="[DataFrame1].[rental_date].&amp;[2005-07-07T19:52:01]"/>
            <x15:cachedUniqueName index="4362" name="[DataFrame1].[rental_date].&amp;[2005-07-07T19:55:19]"/>
            <x15:cachedUniqueName index="4363" name="[DataFrame1].[rental_date].&amp;[2005-07-07T20:01:38]"/>
            <x15:cachedUniqueName index="4364" name="[DataFrame1].[rental_date].&amp;[2005-07-07T20:05:36]"/>
            <x15:cachedUniqueName index="4365" name="[DataFrame1].[rental_date].&amp;[2005-07-07T20:06:45]"/>
            <x15:cachedUniqueName index="4366" name="[DataFrame1].[rental_date].&amp;[2005-07-07T20:09:01]"/>
            <x15:cachedUniqueName index="4367" name="[DataFrame1].[rental_date].&amp;[2005-07-07T20:10:59]"/>
            <x15:cachedUniqueName index="4368" name="[DataFrame1].[rental_date].&amp;[2005-07-07T20:13:58]"/>
            <x15:cachedUniqueName index="4369" name="[DataFrame1].[rental_date].&amp;[2005-07-07T20:20:29]"/>
            <x15:cachedUniqueName index="4370" name="[DataFrame1].[rental_date].&amp;[2005-07-07T20:24:33]"/>
            <x15:cachedUniqueName index="4371" name="[DataFrame1].[rental_date].&amp;[2005-07-07T20:28:57]"/>
            <x15:cachedUniqueName index="4372" name="[DataFrame1].[rental_date].&amp;[2005-07-07T20:29:08]"/>
            <x15:cachedUniqueName index="4373" name="[DataFrame1].[rental_date].&amp;[2005-07-07T20:32:30]"/>
            <x15:cachedUniqueName index="4374" name="[DataFrame1].[rental_date].&amp;[2005-07-07T20:35:00]"/>
            <x15:cachedUniqueName index="4375" name="[DataFrame1].[rental_date].&amp;[2005-07-07T20:37:53]"/>
            <x15:cachedUniqueName index="4376" name="[DataFrame1].[rental_date].&amp;[2005-07-07T20:41:03]"/>
            <x15:cachedUniqueName index="4377" name="[DataFrame1].[rental_date].&amp;[2005-07-07T20:45:51]"/>
            <x15:cachedUniqueName index="4378" name="[DataFrame1].[rental_date].&amp;[2005-07-07T20:46:45]"/>
            <x15:cachedUniqueName index="4379" name="[DataFrame1].[rental_date].&amp;[2005-07-07T20:48:38]"/>
            <x15:cachedUniqueName index="4380" name="[DataFrame1].[rental_date].&amp;[2005-07-07T20:55:19]"/>
            <x15:cachedUniqueName index="4381" name="[DataFrame1].[rental_date].&amp;[2005-07-07T20:56:47]"/>
            <x15:cachedUniqueName index="4382" name="[DataFrame1].[rental_date].&amp;[2005-07-07T20:58:03]"/>
            <x15:cachedUniqueName index="4383" name="[DataFrame1].[rental_date].&amp;[2005-07-07T20:58:58]"/>
            <x15:cachedUniqueName index="4384" name="[DataFrame1].[rental_date].&amp;[2005-07-07T20:59:06]"/>
            <x15:cachedUniqueName index="4385" name="[DataFrame1].[rental_date].&amp;[2005-07-07T21:09:38]"/>
            <x15:cachedUniqueName index="4386" name="[DataFrame1].[rental_date].&amp;[2005-07-07T21:11:02]"/>
            <x15:cachedUniqueName index="4387" name="[DataFrame1].[rental_date].&amp;[2005-07-07T21:12:36]"/>
            <x15:cachedUniqueName index="4388" name="[DataFrame1].[rental_date].&amp;[2005-07-07T21:12:45]"/>
            <x15:cachedUniqueName index="4389" name="[DataFrame1].[rental_date].&amp;[2005-07-07T21:13:22]"/>
            <x15:cachedUniqueName index="4390" name="[DataFrame1].[rental_date].&amp;[2005-07-07T21:14:19]"/>
            <x15:cachedUniqueName index="4391" name="[DataFrame1].[rental_date].&amp;[2005-07-07T21:14:54]"/>
            <x15:cachedUniqueName index="4392" name="[DataFrame1].[rental_date].&amp;[2005-07-07T21:18:44]"/>
            <x15:cachedUniqueName index="4393" name="[DataFrame1].[rental_date].&amp;[2005-07-07T21:20:28]"/>
            <x15:cachedUniqueName index="4394" name="[DataFrame1].[rental_date].&amp;[2005-07-07T21:22:26]"/>
            <x15:cachedUniqueName index="4395" name="[DataFrame1].[rental_date].&amp;[2005-07-07T21:26:27]"/>
            <x15:cachedUniqueName index="4396" name="[DataFrame1].[rental_date].&amp;[2005-07-07T21:28:46]"/>
            <x15:cachedUniqueName index="4397" name="[DataFrame1].[rental_date].&amp;[2005-07-07T21:29:40]"/>
            <x15:cachedUniqueName index="4398" name="[DataFrame1].[rental_date].&amp;[2005-07-07T21:31:53]"/>
            <x15:cachedUniqueName index="4399" name="[DataFrame1].[rental_date].&amp;[2005-07-07T21:33:16]"/>
            <x15:cachedUniqueName index="4400" name="[DataFrame1].[rental_date].&amp;[2005-07-07T21:35:16]"/>
            <x15:cachedUniqueName index="4401" name="[DataFrame1].[rental_date].&amp;[2005-07-07T21:39:45]"/>
            <x15:cachedUniqueName index="4402" name="[DataFrame1].[rental_date].&amp;[2005-07-07T21:41:06]"/>
            <x15:cachedUniqueName index="4403" name="[DataFrame1].[rental_date].&amp;[2005-07-07T21:47:29]"/>
            <x15:cachedUniqueName index="4404" name="[DataFrame1].[rental_date].&amp;[2005-07-07T21:48:16]"/>
            <x15:cachedUniqueName index="4405" name="[DataFrame1].[rental_date].&amp;[2005-07-07T21:54:58]"/>
            <x15:cachedUniqueName index="4406" name="[DataFrame1].[rental_date].&amp;[2005-07-07T21:56:53]"/>
            <x15:cachedUniqueName index="4407" name="[DataFrame1].[rental_date].&amp;[2005-07-07T22:00:04]"/>
            <x15:cachedUniqueName index="4408" name="[DataFrame1].[rental_date].&amp;[2005-07-07T22:00:21]"/>
            <x15:cachedUniqueName index="4409" name="[DataFrame1].[rental_date].&amp;[2005-07-07T22:01:43]"/>
            <x15:cachedUniqueName index="4410" name="[DataFrame1].[rental_date].&amp;[2005-07-07T22:04:36]"/>
            <x15:cachedUniqueName index="4411" name="[DataFrame1].[rental_date].&amp;[2005-07-07T22:05:05]"/>
            <x15:cachedUniqueName index="4412" name="[DataFrame1].[rental_date].&amp;[2005-07-07T22:05:30]"/>
            <x15:cachedUniqueName index="4413" name="[DataFrame1].[rental_date].&amp;[2005-07-07T22:06:24]"/>
            <x15:cachedUniqueName index="4414" name="[DataFrame1].[rental_date].&amp;[2005-07-07T22:07:31]"/>
            <x15:cachedUniqueName index="4415" name="[DataFrame1].[rental_date].&amp;[2005-07-07T22:07:55]"/>
            <x15:cachedUniqueName index="4416" name="[DataFrame1].[rental_date].&amp;[2005-07-07T22:09:45]"/>
            <x15:cachedUniqueName index="4417" name="[DataFrame1].[rental_date].&amp;[2005-07-07T22:11:28]"/>
            <x15:cachedUniqueName index="4418" name="[DataFrame1].[rental_date].&amp;[2005-07-07T22:14:43]"/>
            <x15:cachedUniqueName index="4419" name="[DataFrame1].[rental_date].&amp;[2005-07-07T22:22:44]"/>
            <x15:cachedUniqueName index="4420" name="[DataFrame1].[rental_date].&amp;[2005-07-07T22:28:32]"/>
            <x15:cachedUniqueName index="4421" name="[DataFrame1].[rental_date].&amp;[2005-07-07T22:28:51]"/>
            <x15:cachedUniqueName index="4422" name="[DataFrame1].[rental_date].&amp;[2005-07-07T22:29:40]"/>
            <x15:cachedUniqueName index="4423" name="[DataFrame1].[rental_date].&amp;[2005-07-07T22:32:47]"/>
            <x15:cachedUniqueName index="4424" name="[DataFrame1].[rental_date].&amp;[2005-07-07T22:35:24]"/>
            <x15:cachedUniqueName index="4425" name="[DataFrame1].[rental_date].&amp;[2005-07-07T22:39:02]"/>
            <x15:cachedUniqueName index="4426" name="[DataFrame1].[rental_date].&amp;[2005-07-07T22:40:02]"/>
            <x15:cachedUniqueName index="4427" name="[DataFrame1].[rental_date].&amp;[2005-07-07T22:45:41]"/>
            <x15:cachedUniqueName index="4428" name="[DataFrame1].[rental_date].&amp;[2005-07-07T22:48:34]"/>
            <x15:cachedUniqueName index="4429" name="[DataFrame1].[rental_date].&amp;[2005-07-07T22:51:04]"/>
            <x15:cachedUniqueName index="4430" name="[DataFrame1].[rental_date].&amp;[2005-07-07T22:52:04]"/>
            <x15:cachedUniqueName index="4431" name="[DataFrame1].[rental_date].&amp;[2005-07-07T22:55:41]"/>
            <x15:cachedUniqueName index="4432" name="[DataFrame1].[rental_date].&amp;[2005-07-07T22:56:17]"/>
            <x15:cachedUniqueName index="4433" name="[DataFrame1].[rental_date].&amp;[2005-07-07T22:57:30]"/>
            <x15:cachedUniqueName index="4434" name="[DataFrame1].[rental_date].&amp;[2005-07-07T23:00:58]"/>
            <x15:cachedUniqueName index="4435" name="[DataFrame1].[rental_date].&amp;[2005-07-07T23:04:23]"/>
            <x15:cachedUniqueName index="4436" name="[DataFrame1].[rental_date].&amp;[2005-07-07T23:05:30]"/>
            <x15:cachedUniqueName index="4437" name="[DataFrame1].[rental_date].&amp;[2005-07-07T23:05:53]"/>
            <x15:cachedUniqueName index="4438" name="[DataFrame1].[rental_date].&amp;[2005-07-07T23:07:44]"/>
            <x15:cachedUniqueName index="4439" name="[DataFrame1].[rental_date].&amp;[2005-07-07T23:08:22]"/>
            <x15:cachedUniqueName index="4440" name="[DataFrame1].[rental_date].&amp;[2005-07-07T23:12:16]"/>
            <x15:cachedUniqueName index="4441" name="[DataFrame1].[rental_date].&amp;[2005-07-07T23:15:28]"/>
            <x15:cachedUniqueName index="4442" name="[DataFrame1].[rental_date].&amp;[2005-07-07T23:17:12]"/>
            <x15:cachedUniqueName index="4443" name="[DataFrame1].[rental_date].&amp;[2005-07-07T23:18:58]"/>
            <x15:cachedUniqueName index="4444" name="[DataFrame1].[rental_date].&amp;[2005-07-07T23:20:05]"/>
            <x15:cachedUniqueName index="4445" name="[DataFrame1].[rental_date].&amp;[2005-07-07T23:29:54]"/>
            <x15:cachedUniqueName index="4446" name="[DataFrame1].[rental_date].&amp;[2005-07-07T23:31:54]"/>
            <x15:cachedUniqueName index="4447" name="[DataFrame1].[rental_date].&amp;[2005-07-07T23:32:39]"/>
            <x15:cachedUniqueName index="4448" name="[DataFrame1].[rental_date].&amp;[2005-07-07T23:37:00]"/>
            <x15:cachedUniqueName index="4449" name="[DataFrame1].[rental_date].&amp;[2005-07-07T23:43:46]"/>
            <x15:cachedUniqueName index="4450" name="[DataFrame1].[rental_date].&amp;[2005-07-07T23:45:21]"/>
            <x15:cachedUniqueName index="4451" name="[DataFrame1].[rental_date].&amp;[2005-07-07T23:45:38]"/>
            <x15:cachedUniqueName index="4452" name="[DataFrame1].[rental_date].&amp;[2005-07-07T23:47:47]"/>
            <x15:cachedUniqueName index="4453" name="[DataFrame1].[rental_date].&amp;[2005-07-07T23:48:52]"/>
            <x15:cachedUniqueName index="4454" name="[DataFrame1].[rental_date].&amp;[2005-07-07T23:50:14]"/>
            <x15:cachedUniqueName index="4455" name="[DataFrame1].[rental_date].&amp;[2005-07-07T23:59:43]"/>
            <x15:cachedUniqueName index="4456" name="[DataFrame1].[rental_date].&amp;[2005-07-08T00:02:49]"/>
            <x15:cachedUniqueName index="4457" name="[DataFrame1].[rental_date].&amp;[2005-07-08T00:04:59]"/>
            <x15:cachedUniqueName index="4458" name="[DataFrame1].[rental_date].&amp;[2005-07-08T00:07:18]"/>
            <x15:cachedUniqueName index="4459" name="[DataFrame1].[rental_date].&amp;[2005-07-08T00:07:45]"/>
            <x15:cachedUniqueName index="4460" name="[DataFrame1].[rental_date].&amp;[2005-07-08T00:12:53]"/>
            <x15:cachedUniqueName index="4461" name="[DataFrame1].[rental_date].&amp;[2005-07-08T00:13:52]"/>
            <x15:cachedUniqueName index="4462" name="[DataFrame1].[rental_date].&amp;[2005-07-08T00:17:59]"/>
            <x15:cachedUniqueName index="4463" name="[DataFrame1].[rental_date].&amp;[2005-07-08T00:18:32]"/>
            <x15:cachedUniqueName index="4464" name="[DataFrame1].[rental_date].&amp;[2005-07-08T00:20:57]"/>
            <x15:cachedUniqueName index="4465" name="[DataFrame1].[rental_date].&amp;[2005-07-08T00:21:29]"/>
            <x15:cachedUniqueName index="4466" name="[DataFrame1].[rental_date].&amp;[2005-07-08T00:22:06]"/>
            <x15:cachedUniqueName index="4467" name="[DataFrame1].[rental_date].&amp;[2005-07-08T00:22:10]"/>
            <x15:cachedUniqueName index="4468" name="[DataFrame1].[rental_date].&amp;[2005-07-08T00:26:56]"/>
            <x15:cachedUniqueName index="4469" name="[DataFrame1].[rental_date].&amp;[2005-07-08T00:27:30]"/>
            <x15:cachedUniqueName index="4470" name="[DataFrame1].[rental_date].&amp;[2005-07-08T00:34:25]"/>
            <x15:cachedUniqueName index="4471" name="[DataFrame1].[rental_date].&amp;[2005-07-08T00:38:24]"/>
            <x15:cachedUniqueName index="4472" name="[DataFrame1].[rental_date].&amp;[2005-07-08T00:39:08]"/>
            <x15:cachedUniqueName index="4473" name="[DataFrame1].[rental_date].&amp;[2005-07-08T00:52:35]"/>
            <x15:cachedUniqueName index="4474" name="[DataFrame1].[rental_date].&amp;[2005-07-08T00:56:30]"/>
            <x15:cachedUniqueName index="4475" name="[DataFrame1].[rental_date].&amp;[2005-07-08T00:58:15]"/>
            <x15:cachedUniqueName index="4476" name="[DataFrame1].[rental_date].&amp;[2005-07-08T01:01:18]"/>
            <x15:cachedUniqueName index="4477" name="[DataFrame1].[rental_date].&amp;[2005-07-08T01:03:12]"/>
            <x15:cachedUniqueName index="4478" name="[DataFrame1].[rental_date].&amp;[2005-07-08T01:05:57]"/>
            <x15:cachedUniqueName index="4479" name="[DataFrame1].[rental_date].&amp;[2005-07-08T01:07:54]"/>
            <x15:cachedUniqueName index="4480" name="[DataFrame1].[rental_date].&amp;[2005-07-08T01:09:09]"/>
            <x15:cachedUniqueName index="4481" name="[DataFrame1].[rental_date].&amp;[2005-07-08T01:20:22]"/>
            <x15:cachedUniqueName index="4482" name="[DataFrame1].[rental_date].&amp;[2005-07-08T01:22:23]"/>
            <x15:cachedUniqueName index="4483" name="[DataFrame1].[rental_date].&amp;[2005-07-08T01:23:58]"/>
            <x15:cachedUniqueName index="4484" name="[DataFrame1].[rental_date].&amp;[2005-07-08T01:26:32]"/>
            <x15:cachedUniqueName index="4485" name="[DataFrame1].[rental_date].&amp;[2005-07-08T01:30:46]"/>
            <x15:cachedUniqueName index="4486" name="[DataFrame1].[rental_date].&amp;[2005-07-08T01:32:04]"/>
            <x15:cachedUniqueName index="4487" name="[DataFrame1].[rental_date].&amp;[2005-07-08T01:40:24]"/>
            <x15:cachedUniqueName index="4488" name="[DataFrame1].[rental_date].&amp;[2005-07-08T01:42:45]"/>
            <x15:cachedUniqueName index="4489" name="[DataFrame1].[rental_date].&amp;[2005-07-08T01:43:46]"/>
            <x15:cachedUniqueName index="4490" name="[DataFrame1].[rental_date].&amp;[2005-07-08T01:44:19]"/>
            <x15:cachedUniqueName index="4491" name="[DataFrame1].[rental_date].&amp;[2005-07-08T01:51:32]"/>
            <x15:cachedUniqueName index="4492" name="[DataFrame1].[rental_date].&amp;[2005-07-08T02:07:50]"/>
            <x15:cachedUniqueName index="4493" name="[DataFrame1].[rental_date].&amp;[2005-07-08T02:08:48]"/>
            <x15:cachedUniqueName index="4494" name="[DataFrame1].[rental_date].&amp;[2005-07-08T02:10:01]"/>
            <x15:cachedUniqueName index="4495" name="[DataFrame1].[rental_date].&amp;[2005-07-08T02:12:00]"/>
            <x15:cachedUniqueName index="4496" name="[DataFrame1].[rental_date].&amp;[2005-07-08T02:12:04]"/>
            <x15:cachedUniqueName index="4497" name="[DataFrame1].[rental_date].&amp;[2005-07-08T02:17:12]"/>
            <x15:cachedUniqueName index="4498" name="[DataFrame1].[rental_date].&amp;[2005-07-08T02:19:27]"/>
            <x15:cachedUniqueName index="4499" name="[DataFrame1].[rental_date].&amp;[2005-07-08T02:20:04]"/>
            <x15:cachedUniqueName index="4500" name="[DataFrame1].[rental_date].&amp;[2005-07-08T02:22:18]"/>
            <x15:cachedUniqueName index="4501" name="[DataFrame1].[rental_date].&amp;[2005-07-08T02:22:45]"/>
            <x15:cachedUniqueName index="4502" name="[DataFrame1].[rental_date].&amp;[2005-07-08T02:28:41]"/>
            <x15:cachedUniqueName index="4503" name="[DataFrame1].[rental_date].&amp;[2005-07-08T02:32:38]"/>
            <x15:cachedUniqueName index="4504" name="[DataFrame1].[rental_date].&amp;[2005-07-08T02:34:51]"/>
            <x15:cachedUniqueName index="4505" name="[DataFrame1].[rental_date].&amp;[2005-07-08T02:36:21]"/>
            <x15:cachedUniqueName index="4506" name="[DataFrame1].[rental_date].&amp;[2005-07-08T02:38:56]"/>
            <x15:cachedUniqueName index="4507" name="[DataFrame1].[rental_date].&amp;[2005-07-08T02:39:59]"/>
            <x15:cachedUniqueName index="4508" name="[DataFrame1].[rental_date].&amp;[2005-07-08T02:41:25]"/>
            <x15:cachedUniqueName index="4509" name="[DataFrame1].[rental_date].&amp;[2005-07-08T02:42:03]"/>
            <x15:cachedUniqueName index="4510" name="[DataFrame1].[rental_date].&amp;[2005-07-08T02:43:41]"/>
            <x15:cachedUniqueName index="4511" name="[DataFrame1].[rental_date].&amp;[2005-07-08T02:45:19]"/>
            <x15:cachedUniqueName index="4512" name="[DataFrame1].[rental_date].&amp;[2005-07-08T02:48:36]"/>
            <x15:cachedUniqueName index="4513" name="[DataFrame1].[rental_date].&amp;[2005-07-08T02:51:23]"/>
            <x15:cachedUniqueName index="4514" name="[DataFrame1].[rental_date].&amp;[2005-07-08T02:53:46]"/>
            <x15:cachedUniqueName index="4515" name="[DataFrame1].[rental_date].&amp;[2005-07-08T02:57:56]"/>
            <x15:cachedUniqueName index="4516" name="[DataFrame1].[rental_date].&amp;[2005-07-08T03:03:12]"/>
            <x15:cachedUniqueName index="4517" name="[DataFrame1].[rental_date].&amp;[2005-07-08T03:06:59]"/>
            <x15:cachedUniqueName index="4518" name="[DataFrame1].[rental_date].&amp;[2005-07-08T03:10:48]"/>
            <x15:cachedUniqueName index="4519" name="[DataFrame1].[rental_date].&amp;[2005-07-08T03:15:00]"/>
            <x15:cachedUniqueName index="4520" name="[DataFrame1].[rental_date].&amp;[2005-07-08T03:17:05]"/>
            <x15:cachedUniqueName index="4521" name="[DataFrame1].[rental_date].&amp;[2005-07-08T03:20:10]"/>
            <x15:cachedUniqueName index="4522" name="[DataFrame1].[rental_date].&amp;[2005-07-08T03:24:54]"/>
            <x15:cachedUniqueName index="4523" name="[DataFrame1].[rental_date].&amp;[2005-07-08T03:26:20]"/>
            <x15:cachedUniqueName index="4524" name="[DataFrame1].[rental_date].&amp;[2005-07-08T03:27:05]"/>
            <x15:cachedUniqueName index="4525" name="[DataFrame1].[rental_date].&amp;[2005-07-08T03:27:59]"/>
            <x15:cachedUniqueName index="4526" name="[DataFrame1].[rental_date].&amp;[2005-07-08T03:30:39]"/>
            <x15:cachedUniqueName index="4527" name="[DataFrame1].[rental_date].&amp;[2005-07-08T03:32:01]"/>
            <x15:cachedUniqueName index="4528" name="[DataFrame1].[rental_date].&amp;[2005-07-08T03:36:55]"/>
            <x15:cachedUniqueName index="4529" name="[DataFrame1].[rental_date].&amp;[2005-07-08T03:40:46]"/>
            <x15:cachedUniqueName index="4530" name="[DataFrame1].[rental_date].&amp;[2005-07-08T03:43:22]"/>
            <x15:cachedUniqueName index="4531" name="[DataFrame1].[rental_date].&amp;[2005-07-08T03:48:40]"/>
            <x15:cachedUniqueName index="4532" name="[DataFrame1].[rental_date].&amp;[2005-07-08T03:56:29]"/>
            <x15:cachedUniqueName index="4533" name="[DataFrame1].[rental_date].&amp;[2005-07-08T04:01:02]"/>
            <x15:cachedUniqueName index="4534" name="[DataFrame1].[rental_date].&amp;[2005-07-08T04:03:28]"/>
            <x15:cachedUniqueName index="4535" name="[DataFrame1].[rental_date].&amp;[2005-07-08T04:04:19]"/>
            <x15:cachedUniqueName index="4536" name="[DataFrame1].[rental_date].&amp;[2005-07-08T04:06:30]"/>
            <x15:cachedUniqueName index="4537" name="[DataFrame1].[rental_date].&amp;[2005-07-08T04:06:55]"/>
            <x15:cachedUniqueName index="4538" name="[DataFrame1].[rental_date].&amp;[2005-07-08T04:11:04]"/>
            <x15:cachedUniqueName index="4539" name="[DataFrame1].[rental_date].&amp;[2005-07-08T04:17:47]"/>
            <x15:cachedUniqueName index="4540" name="[DataFrame1].[rental_date].&amp;[2005-07-08T04:18:36]"/>
            <x15:cachedUniqueName index="4541" name="[DataFrame1].[rental_date].&amp;[2005-07-08T04:20:19]"/>
            <x15:cachedUniqueName index="4542" name="[DataFrame1].[rental_date].&amp;[2005-07-08T04:21:54]"/>
            <x15:cachedUniqueName index="4543" name="[DataFrame1].[rental_date].&amp;[2005-07-08T04:25:03]"/>
            <x15:cachedUniqueName index="4544" name="[DataFrame1].[rental_date].&amp;[2005-07-08T04:34:00]"/>
            <x15:cachedUniqueName index="4545" name="[DataFrame1].[rental_date].&amp;[2005-07-08T04:36:21]"/>
            <x15:cachedUniqueName index="4546" name="[DataFrame1].[rental_date].&amp;[2005-07-08T04:36:35]"/>
            <x15:cachedUniqueName index="4547" name="[DataFrame1].[rental_date].&amp;[2005-07-08T04:43:41]"/>
            <x15:cachedUniqueName index="4548" name="[DataFrame1].[rental_date].&amp;[2005-07-08T04:48:03]"/>
            <x15:cachedUniqueName index="4549" name="[DataFrame1].[rental_date].&amp;[2005-07-08T04:48:36]"/>
            <x15:cachedUniqueName index="4550" name="[DataFrame1].[rental_date].&amp;[2005-07-08T04:48:41]"/>
            <x15:cachedUniqueName index="4551" name="[DataFrame1].[rental_date].&amp;[2005-07-08T04:49:15]"/>
            <x15:cachedUniqueName index="4552" name="[DataFrame1].[rental_date].&amp;[2005-07-08T04:55:26]"/>
            <x15:cachedUniqueName index="4553" name="[DataFrame1].[rental_date].&amp;[2005-07-08T04:56:49]"/>
            <x15:cachedUniqueName index="4554" name="[DataFrame1].[rental_date].&amp;[2005-07-08T04:58:48]"/>
            <x15:cachedUniqueName index="4555" name="[DataFrame1].[rental_date].&amp;[2005-07-08T05:02:43]"/>
            <x15:cachedUniqueName index="4556" name="[DataFrame1].[rental_date].&amp;[2005-07-08T05:08:32]"/>
            <x15:cachedUniqueName index="4557" name="[DataFrame1].[rental_date].&amp;[2005-07-08T05:08:55]"/>
            <x15:cachedUniqueName index="4558" name="[DataFrame1].[rental_date].&amp;[2005-07-08T05:09:38]"/>
            <x15:cachedUniqueName index="4559" name="[DataFrame1].[rental_date].&amp;[2005-07-08T05:12:28]"/>
            <x15:cachedUniqueName index="4560" name="[DataFrame1].[rental_date].&amp;[2005-07-08T05:18:50]"/>
            <x15:cachedUniqueName index="4561" name="[DataFrame1].[rental_date].&amp;[2005-07-08T05:20:04]"/>
            <x15:cachedUniqueName index="4562" name="[DataFrame1].[rental_date].&amp;[2005-07-08T05:23:59]"/>
            <x15:cachedUniqueName index="4563" name="[DataFrame1].[rental_date].&amp;[2005-07-08T05:30:51]"/>
            <x15:cachedUniqueName index="4564" name="[DataFrame1].[rental_date].&amp;[2005-07-08T05:33:59]"/>
            <x15:cachedUniqueName index="4565" name="[DataFrame1].[rental_date].&amp;[2005-07-08T05:34:41]"/>
            <x15:cachedUniqueName index="4566" name="[DataFrame1].[rental_date].&amp;[2005-07-08T05:36:59]"/>
            <x15:cachedUniqueName index="4567" name="[DataFrame1].[rental_date].&amp;[2005-07-08T05:38:46]"/>
            <x15:cachedUniqueName index="4568" name="[DataFrame1].[rental_date].&amp;[2005-07-08T05:39:42]"/>
            <x15:cachedUniqueName index="4569" name="[DataFrame1].[rental_date].&amp;[2005-07-08T05:49:14]"/>
            <x15:cachedUniqueName index="4570" name="[DataFrame1].[rental_date].&amp;[2005-07-08T05:51:19]"/>
            <x15:cachedUniqueName index="4571" name="[DataFrame1].[rental_date].&amp;[2005-07-08T05:59:00]"/>
            <x15:cachedUniqueName index="4572" name="[DataFrame1].[rental_date].&amp;[2005-07-08T06:00:17]"/>
            <x15:cachedUniqueName index="4573" name="[DataFrame1].[rental_date].&amp;[2005-07-08T06:01:56]"/>
            <x15:cachedUniqueName index="4574" name="[DataFrame1].[rental_date].&amp;[2005-07-08T06:04:23]"/>
            <x15:cachedUniqueName index="4575" name="[DataFrame1].[rental_date].&amp;[2005-07-08T06:05:06]"/>
            <x15:cachedUniqueName index="4576" name="[DataFrame1].[rental_date].&amp;[2005-07-08T06:09:09]"/>
            <x15:cachedUniqueName index="4577" name="[DataFrame1].[rental_date].&amp;[2005-07-08T06:09:44]"/>
            <x15:cachedUniqueName index="4578" name="[DataFrame1].[rental_date].&amp;[2005-07-08T06:11:02]"/>
            <x15:cachedUniqueName index="4579" name="[DataFrame1].[rental_date].&amp;[2005-07-08T06:11:58]"/>
            <x15:cachedUniqueName index="4580" name="[DataFrame1].[rental_date].&amp;[2005-07-08T06:12:33]"/>
            <x15:cachedUniqueName index="4581" name="[DataFrame1].[rental_date].&amp;[2005-07-08T06:16:26]"/>
            <x15:cachedUniqueName index="4582" name="[DataFrame1].[rental_date].&amp;[2005-07-08T06:18:01]"/>
            <x15:cachedUniqueName index="4583" name="[DataFrame1].[rental_date].&amp;[2005-07-08T06:26:04]"/>
            <x15:cachedUniqueName index="4584" name="[DataFrame1].[rental_date].&amp;[2005-07-08T06:27:48]"/>
            <x15:cachedUniqueName index="4585" name="[DataFrame1].[rental_date].&amp;[2005-07-08T06:29:43]"/>
            <x15:cachedUniqueName index="4586" name="[DataFrame1].[rental_date].&amp;[2005-07-08T06:31:28]"/>
            <x15:cachedUniqueName index="4587" name="[DataFrame1].[rental_date].&amp;[2005-07-08T06:38:12]"/>
            <x15:cachedUniqueName index="4588" name="[DataFrame1].[rental_date].&amp;[2005-07-08T06:40:06]"/>
            <x15:cachedUniqueName index="4589" name="[DataFrame1].[rental_date].&amp;[2005-07-08T06:40:25]"/>
            <x15:cachedUniqueName index="4590" name="[DataFrame1].[rental_date].&amp;[2005-07-08T06:41:25]"/>
            <x15:cachedUniqueName index="4591" name="[DataFrame1].[rental_date].&amp;[2005-07-08T06:43:42]"/>
            <x15:cachedUniqueName index="4592" name="[DataFrame1].[rental_date].&amp;[2005-07-08T06:46:26]"/>
            <x15:cachedUniqueName index="4593" name="[DataFrame1].[rental_date].&amp;[2005-07-08T06:48:26]"/>
            <x15:cachedUniqueName index="4594" name="[DataFrame1].[rental_date].&amp;[2005-07-08T06:48:37]"/>
            <x15:cachedUniqueName index="4595" name="[DataFrame1].[rental_date].&amp;[2005-07-08T06:49:10]"/>
            <x15:cachedUniqueName index="4596" name="[DataFrame1].[rental_date].&amp;[2005-07-08T06:52:40]"/>
            <x15:cachedUniqueName index="4597" name="[DataFrame1].[rental_date].&amp;[2005-07-08T06:57:07]"/>
            <x15:cachedUniqueName index="4598" name="[DataFrame1].[rental_date].&amp;[2005-07-08T06:58:43]"/>
            <x15:cachedUniqueName index="4599" name="[DataFrame1].[rental_date].&amp;[2005-07-08T07:00:14]"/>
            <x15:cachedUniqueName index="4600" name="[DataFrame1].[rental_date].&amp;[2005-07-08T07:05:50]"/>
            <x15:cachedUniqueName index="4601" name="[DataFrame1].[rental_date].&amp;[2005-07-08T07:15:14]"/>
            <x15:cachedUniqueName index="4602" name="[DataFrame1].[rental_date].&amp;[2005-07-08T07:19:11]"/>
            <x15:cachedUniqueName index="4603" name="[DataFrame1].[rental_date].&amp;[2005-07-08T07:22:29]"/>
            <x15:cachedUniqueName index="4604" name="[DataFrame1].[rental_date].&amp;[2005-07-08T07:28:05]"/>
            <x15:cachedUniqueName index="4605" name="[DataFrame1].[rental_date].&amp;[2005-07-08T07:33:56]"/>
            <x15:cachedUniqueName index="4606" name="[DataFrame1].[rental_date].&amp;[2005-07-08T07:40:44]"/>
            <x15:cachedUniqueName index="4607" name="[DataFrame1].[rental_date].&amp;[2005-07-08T07:44:49]"/>
            <x15:cachedUniqueName index="4608" name="[DataFrame1].[rental_date].&amp;[2005-07-08T07:45:17]"/>
            <x15:cachedUniqueName index="4609" name="[DataFrame1].[rental_date].&amp;[2005-07-08T07:46:53]"/>
            <x15:cachedUniqueName index="4610" name="[DataFrame1].[rental_date].&amp;[2005-07-08T07:48:12]"/>
            <x15:cachedUniqueName index="4611" name="[DataFrame1].[rental_date].&amp;[2005-07-08T07:55:08]"/>
            <x15:cachedUniqueName index="4612" name="[DataFrame1].[rental_date].&amp;[2005-07-08T08:00:20]"/>
            <x15:cachedUniqueName index="4613" name="[DataFrame1].[rental_date].&amp;[2005-07-08T08:01:09]"/>
            <x15:cachedUniqueName index="4614" name="[DataFrame1].[rental_date].&amp;[2005-07-08T08:01:44]"/>
            <x15:cachedUniqueName index="4615" name="[DataFrame1].[rental_date].&amp;[2005-07-08T08:02:18]"/>
            <x15:cachedUniqueName index="4616" name="[DataFrame1].[rental_date].&amp;[2005-07-08T08:02:42]"/>
            <x15:cachedUniqueName index="4617" name="[DataFrame1].[rental_date].&amp;[2005-07-08T08:03:22]"/>
            <x15:cachedUniqueName index="4618" name="[DataFrame1].[rental_date].&amp;[2005-07-08T08:12:17]"/>
            <x15:cachedUniqueName index="4619" name="[DataFrame1].[rental_date].&amp;[2005-07-08T08:14:26]"/>
            <x15:cachedUniqueName index="4620" name="[DataFrame1].[rental_date].&amp;[2005-07-08T08:18:21]"/>
            <x15:cachedUniqueName index="4621" name="[DataFrame1].[rental_date].&amp;[2005-07-08T08:24:39]"/>
            <x15:cachedUniqueName index="4622" name="[DataFrame1].[rental_date].&amp;[2005-07-08T08:25:52]"/>
            <x15:cachedUniqueName index="4623" name="[DataFrame1].[rental_date].&amp;[2005-07-08T08:31:26]"/>
            <x15:cachedUniqueName index="4624" name="[DataFrame1].[rental_date].&amp;[2005-07-08T08:33:38]"/>
            <x15:cachedUniqueName index="4625" name="[DataFrame1].[rental_date].&amp;[2005-07-08T08:38:22]"/>
            <x15:cachedUniqueName index="4626" name="[DataFrame1].[rental_date].&amp;[2005-07-08T08:38:57]"/>
            <x15:cachedUniqueName index="4627" name="[DataFrame1].[rental_date].&amp;[2005-07-08T08:39:39]"/>
            <x15:cachedUniqueName index="4628" name="[DataFrame1].[rental_date].&amp;[2005-07-08T08:40:02]"/>
            <x15:cachedUniqueName index="4629" name="[DataFrame1].[rental_date].&amp;[2005-07-08T08:42:40]"/>
            <x15:cachedUniqueName index="4630" name="[DataFrame1].[rental_date].&amp;[2005-07-08T08:44:32]"/>
            <x15:cachedUniqueName index="4631" name="[DataFrame1].[rental_date].&amp;[2005-07-08T08:49:54]"/>
            <x15:cachedUniqueName index="4632" name="[DataFrame1].[rental_date].&amp;[2005-07-08T08:57:20]"/>
            <x15:cachedUniqueName index="4633" name="[DataFrame1].[rental_date].&amp;[2005-07-08T08:57:21]"/>
            <x15:cachedUniqueName index="4634" name="[DataFrame1].[rental_date].&amp;[2005-07-08T08:59:34]"/>
            <x15:cachedUniqueName index="4635" name="[DataFrame1].[rental_date].&amp;[2005-07-08T09:09:46]"/>
            <x15:cachedUniqueName index="4636" name="[DataFrame1].[rental_date].&amp;[2005-07-08T09:13:28]"/>
            <x15:cachedUniqueName index="4637" name="[DataFrame1].[rental_date].&amp;[2005-07-08T09:13:56]"/>
            <x15:cachedUniqueName index="4638" name="[DataFrame1].[rental_date].&amp;[2005-07-08T09:14:29]"/>
            <x15:cachedUniqueName index="4639" name="[DataFrame1].[rental_date].&amp;[2005-07-08T09:20:09]"/>
            <x15:cachedUniqueName index="4640" name="[DataFrame1].[rental_date].&amp;[2005-07-08T09:23:26]"/>
            <x15:cachedUniqueName index="4641" name="[DataFrame1].[rental_date].&amp;[2005-07-08T09:27:36]"/>
            <x15:cachedUniqueName index="4642" name="[DataFrame1].[rental_date].&amp;[2005-07-08T09:31:27]"/>
            <x15:cachedUniqueName index="4643" name="[DataFrame1].[rental_date].&amp;[2005-07-08T09:32:05]"/>
            <x15:cachedUniqueName index="4644" name="[DataFrame1].[rental_date].&amp;[2005-07-08T09:32:08]"/>
            <x15:cachedUniqueName index="4645" name="[DataFrame1].[rental_date].&amp;[2005-07-08T09:39:39]"/>
            <x15:cachedUniqueName index="4646" name="[DataFrame1].[rental_date].&amp;[2005-07-08T09:47:51]"/>
            <x15:cachedUniqueName index="4647" name="[DataFrame1].[rental_date].&amp;[2005-07-08T09:48:01]"/>
            <x15:cachedUniqueName index="4648" name="[DataFrame1].[rental_date].&amp;[2005-07-08T09:48:03]"/>
            <x15:cachedUniqueName index="4649" name="[DataFrame1].[rental_date].&amp;[2005-07-08T09:49:22]"/>
            <x15:cachedUniqueName index="4650" name="[DataFrame1].[rental_date].&amp;[2005-07-08T09:50:10]"/>
            <x15:cachedUniqueName index="4651" name="[DataFrame1].[rental_date].&amp;[2005-07-08T09:51:02]"/>
            <x15:cachedUniqueName index="4652" name="[DataFrame1].[rental_date].&amp;[2005-07-08T09:51:11]"/>
            <x15:cachedUniqueName index="4653" name="[DataFrame1].[rental_date].&amp;[2005-07-08T09:53:28]"/>
            <x15:cachedUniqueName index="4654" name="[DataFrame1].[rental_date].&amp;[2005-07-08T09:54:47]"/>
            <x15:cachedUniqueName index="4655" name="[DataFrame1].[rental_date].&amp;[2005-07-08T09:55:06]"/>
            <x15:cachedUniqueName index="4656" name="[DataFrame1].[rental_date].&amp;[2005-07-08T09:58:54]"/>
            <x15:cachedUniqueName index="4657" name="[DataFrame1].[rental_date].&amp;[2005-07-08T09:59:18]"/>
            <x15:cachedUniqueName index="4658" name="[DataFrame1].[rental_date].&amp;[2005-07-08T10:01:28]"/>
            <x15:cachedUniqueName index="4659" name="[DataFrame1].[rental_date].&amp;[2005-07-08T10:04:24]"/>
            <x15:cachedUniqueName index="4660" name="[DataFrame1].[rental_date].&amp;[2005-07-08T10:05:02]"/>
            <x15:cachedUniqueName index="4661" name="[DataFrame1].[rental_date].&amp;[2005-07-08T10:06:26]"/>
            <x15:cachedUniqueName index="4662" name="[DataFrame1].[rental_date].&amp;[2005-07-08T10:11:45]"/>
            <x15:cachedUniqueName index="4663" name="[DataFrame1].[rental_date].&amp;[2005-07-08T10:13:08]"/>
            <x15:cachedUniqueName index="4664" name="[DataFrame1].[rental_date].&amp;[2005-07-08T10:14:18]"/>
            <x15:cachedUniqueName index="4665" name="[DataFrame1].[rental_date].&amp;[2005-07-08T10:15:32]"/>
            <x15:cachedUniqueName index="4666" name="[DataFrame1].[rental_date].&amp;[2005-07-08T10:15:38]"/>
            <x15:cachedUniqueName index="4667" name="[DataFrame1].[rental_date].&amp;[2005-07-08T10:16:00]"/>
            <x15:cachedUniqueName index="4668" name="[DataFrame1].[rental_date].&amp;[2005-07-08T10:19:28]"/>
            <x15:cachedUniqueName index="4669" name="[DataFrame1].[rental_date].&amp;[2005-07-08T10:24:22]"/>
            <x15:cachedUniqueName index="4670" name="[DataFrame1].[rental_date].&amp;[2005-07-08T10:26:02]"/>
            <x15:cachedUniqueName index="4671" name="[DataFrame1].[rental_date].&amp;[2005-07-08T10:30:36]"/>
            <x15:cachedUniqueName index="4672" name="[DataFrame1].[rental_date].&amp;[2005-07-08T10:30:40]"/>
            <x15:cachedUniqueName index="4673" name="[DataFrame1].[rental_date].&amp;[2005-07-08T10:33:14]"/>
            <x15:cachedUniqueName index="4674" name="[DataFrame1].[rental_date].&amp;[2005-07-08T10:35:28]"/>
            <x15:cachedUniqueName index="4675" name="[DataFrame1].[rental_date].&amp;[2005-07-08T10:36:03]"/>
            <x15:cachedUniqueName index="4676" name="[DataFrame1].[rental_date].&amp;[2005-07-08T10:38:27]"/>
            <x15:cachedUniqueName index="4677" name="[DataFrame1].[rental_date].&amp;[2005-07-08T10:38:28]"/>
            <x15:cachedUniqueName index="4678" name="[DataFrame1].[rental_date].&amp;[2005-07-08T10:41:06]"/>
            <x15:cachedUniqueName index="4679" name="[DataFrame1].[rental_date].&amp;[2005-07-08T10:45:13]"/>
            <x15:cachedUniqueName index="4680" name="[DataFrame1].[rental_date].&amp;[2005-07-08T10:53:39]"/>
            <x15:cachedUniqueName index="4681" name="[DataFrame1].[rental_date].&amp;[2005-07-08T10:54:19]"/>
            <x15:cachedUniqueName index="4682" name="[DataFrame1].[rental_date].&amp;[2005-07-08T11:03:29]"/>
            <x15:cachedUniqueName index="4683" name="[DataFrame1].[rental_date].&amp;[2005-07-08T11:03:47]"/>
            <x15:cachedUniqueName index="4684" name="[DataFrame1].[rental_date].&amp;[2005-07-08T11:04:02]"/>
            <x15:cachedUniqueName index="4685" name="[DataFrame1].[rental_date].&amp;[2005-07-08T11:04:53]"/>
            <x15:cachedUniqueName index="4686" name="[DataFrame1].[rental_date].&amp;[2005-07-08T11:07:06]"/>
            <x15:cachedUniqueName index="4687" name="[DataFrame1].[rental_date].&amp;[2005-07-08T11:07:36]"/>
            <x15:cachedUniqueName index="4688" name="[DataFrame1].[rental_date].&amp;[2005-07-08T11:07:37]"/>
            <x15:cachedUniqueName index="4689" name="[DataFrame1].[rental_date].&amp;[2005-07-08T11:07:59]"/>
            <x15:cachedUniqueName index="4690" name="[DataFrame1].[rental_date].&amp;[2005-07-08T11:12:27]"/>
            <x15:cachedUniqueName index="4691" name="[DataFrame1].[rental_date].&amp;[2005-07-08T11:19:14]"/>
            <x15:cachedUniqueName index="4692" name="[DataFrame1].[rental_date].&amp;[2005-07-08T11:19:31]"/>
            <x15:cachedUniqueName index="4693" name="[DataFrame1].[rental_date].&amp;[2005-07-08T11:36:56]"/>
            <x15:cachedUniqueName index="4694" name="[DataFrame1].[rental_date].&amp;[2005-07-08T11:37:21]"/>
            <x15:cachedUniqueName index="4695" name="[DataFrame1].[rental_date].&amp;[2005-07-08T11:38:48]"/>
            <x15:cachedUniqueName index="4696" name="[DataFrame1].[rental_date].&amp;[2005-07-08T11:41:36]"/>
            <x15:cachedUniqueName index="4697" name="[DataFrame1].[rental_date].&amp;[2005-07-08T11:44:56]"/>
            <x15:cachedUniqueName index="4698" name="[DataFrame1].[rental_date].&amp;[2005-07-08T11:45:35]"/>
            <x15:cachedUniqueName index="4699" name="[DataFrame1].[rental_date].&amp;[2005-07-08T11:50:38]"/>
            <x15:cachedUniqueName index="4700" name="[DataFrame1].[rental_date].&amp;[2005-07-08T11:51:41]"/>
            <x15:cachedUniqueName index="4701" name="[DataFrame1].[rental_date].&amp;[2005-07-08T11:57:28]"/>
            <x15:cachedUniqueName index="4702" name="[DataFrame1].[rental_date].&amp;[2005-07-08T11:59:19]"/>
            <x15:cachedUniqueName index="4703" name="[DataFrame1].[rental_date].&amp;[2005-07-08T12:04:34]"/>
            <x15:cachedUniqueName index="4704" name="[DataFrame1].[rental_date].&amp;[2005-07-08T12:04:53]"/>
            <x15:cachedUniqueName index="4705" name="[DataFrame1].[rental_date].&amp;[2005-07-08T12:06:58]"/>
            <x15:cachedUniqueName index="4706" name="[DataFrame1].[rental_date].&amp;[2005-07-08T12:10:50]"/>
            <x15:cachedUniqueName index="4707" name="[DataFrame1].[rental_date].&amp;[2005-07-08T12:12:33]"/>
            <x15:cachedUniqueName index="4708" name="[DataFrame1].[rental_date].&amp;[2005-07-08T12:12:48]"/>
            <x15:cachedUniqueName index="4709" name="[DataFrame1].[rental_date].&amp;[2005-07-08T12:15:37]"/>
            <x15:cachedUniqueName index="4710" name="[DataFrame1].[rental_date].&amp;[2005-07-08T12:18:51]"/>
            <x15:cachedUniqueName index="4711" name="[DataFrame1].[rental_date].&amp;[2005-07-08T12:22:43]"/>
            <x15:cachedUniqueName index="4712" name="[DataFrame1].[rental_date].&amp;[2005-07-08T12:32:08]"/>
            <x15:cachedUniqueName index="4713" name="[DataFrame1].[rental_date].&amp;[2005-07-08T12:33:00]"/>
            <x15:cachedUniqueName index="4714" name="[DataFrame1].[rental_date].&amp;[2005-07-08T12:34:34]"/>
            <x15:cachedUniqueName index="4715" name="[DataFrame1].[rental_date].&amp;[2005-07-08T12:39:31]"/>
            <x15:cachedUniqueName index="4716" name="[DataFrame1].[rental_date].&amp;[2005-07-08T12:42:27]"/>
            <x15:cachedUniqueName index="4717" name="[DataFrame1].[rental_date].&amp;[2005-07-08T12:44:59]"/>
            <x15:cachedUniqueName index="4718" name="[DataFrame1].[rental_date].&amp;[2005-07-08T12:46:30]"/>
            <x15:cachedUniqueName index="4719" name="[DataFrame1].[rental_date].&amp;[2005-07-08T12:47:11]"/>
            <x15:cachedUniqueName index="4720" name="[DataFrame1].[rental_date].&amp;[2005-07-08T12:50:54]"/>
            <x15:cachedUniqueName index="4721" name="[DataFrame1].[rental_date].&amp;[2005-07-08T12:54:15]"/>
            <x15:cachedUniqueName index="4722" name="[DataFrame1].[rental_date].&amp;[2005-07-08T12:59:01]"/>
            <x15:cachedUniqueName index="4723" name="[DataFrame1].[rental_date].&amp;[2005-07-08T12:59:40]"/>
            <x15:cachedUniqueName index="4724" name="[DataFrame1].[rental_date].&amp;[2005-07-08T12:59:49]"/>
            <x15:cachedUniqueName index="4725" name="[DataFrame1].[rental_date].&amp;[2005-07-08T13:08:18]"/>
            <x15:cachedUniqueName index="4726" name="[DataFrame1].[rental_date].&amp;[2005-07-08T13:09:45]"/>
            <x15:cachedUniqueName index="4727" name="[DataFrame1].[rental_date].&amp;[2005-07-08T13:12:07]"/>
            <x15:cachedUniqueName index="4728" name="[DataFrame1].[rental_date].&amp;[2005-07-08T13:12:12]"/>
            <x15:cachedUniqueName index="4729" name="[DataFrame1].[rental_date].&amp;[2005-07-08T13:12:27]"/>
            <x15:cachedUniqueName index="4730" name="[DataFrame1].[rental_date].&amp;[2005-07-08T13:22:55]"/>
            <x15:cachedUniqueName index="4731" name="[DataFrame1].[rental_date].&amp;[2005-07-08T13:23:53]"/>
            <x15:cachedUniqueName index="4732" name="[DataFrame1].[rental_date].&amp;[2005-07-08T13:24:58]"/>
            <x15:cachedUniqueName index="4733" name="[DataFrame1].[rental_date].&amp;[2005-07-08T13:25:57]"/>
            <x15:cachedUniqueName index="4734" name="[DataFrame1].[rental_date].&amp;[2005-07-08T13:30:35]"/>
            <x15:cachedUniqueName index="4735" name="[DataFrame1].[rental_date].&amp;[2005-07-08T13:31:23]"/>
            <x15:cachedUniqueName index="4736" name="[DataFrame1].[rental_date].&amp;[2005-07-08T13:35:23]"/>
            <x15:cachedUniqueName index="4737" name="[DataFrame1].[rental_date].&amp;[2005-07-08T13:42:36]"/>
            <x15:cachedUniqueName index="4738" name="[DataFrame1].[rental_date].&amp;[2005-07-08T13:43:57]"/>
            <x15:cachedUniqueName index="4739" name="[DataFrame1].[rental_date].&amp;[2005-07-08T13:45:09]"/>
            <x15:cachedUniqueName index="4740" name="[DataFrame1].[rental_date].&amp;[2005-07-08T13:47:55]"/>
            <x15:cachedUniqueName index="4741" name="[DataFrame1].[rental_date].&amp;[2005-07-08T13:53:01]"/>
            <x15:cachedUniqueName index="4742" name="[DataFrame1].[rental_date].&amp;[2005-07-08T13:59:38]"/>
            <x15:cachedUniqueName index="4743" name="[DataFrame1].[rental_date].&amp;[2005-07-08T14:05:58]"/>
            <x15:cachedUniqueName index="4744" name="[DataFrame1].[rental_date].&amp;[2005-07-08T14:07:03]"/>
            <x15:cachedUniqueName index="4745" name="[DataFrame1].[rental_date].&amp;[2005-07-08T14:07:52]"/>
            <x15:cachedUniqueName index="4746" name="[DataFrame1].[rental_date].&amp;[2005-07-08T14:15:20]"/>
            <x15:cachedUniqueName index="4747" name="[DataFrame1].[rental_date].&amp;[2005-07-08T14:18:41]"/>
            <x15:cachedUniqueName index="4748" name="[DataFrame1].[rental_date].&amp;[2005-07-08T14:20:01]"/>
            <x15:cachedUniqueName index="4749" name="[DataFrame1].[rental_date].&amp;[2005-07-08T14:23:41]"/>
            <x15:cachedUniqueName index="4750" name="[DataFrame1].[rental_date].&amp;[2005-07-08T14:24:00]"/>
            <x15:cachedUniqueName index="4751" name="[DataFrame1].[rental_date].&amp;[2005-07-08T14:36:51]"/>
            <x15:cachedUniqueName index="4752" name="[DataFrame1].[rental_date].&amp;[2005-07-08T14:38:02]"/>
            <x15:cachedUniqueName index="4753" name="[DataFrame1].[rental_date].&amp;[2005-07-08T14:39:22]"/>
            <x15:cachedUniqueName index="4754" name="[DataFrame1].[rental_date].&amp;[2005-07-08T14:48:07]"/>
            <x15:cachedUniqueName index="4755" name="[DataFrame1].[rental_date].&amp;[2005-07-08T14:51:45]"/>
            <x15:cachedUniqueName index="4756" name="[DataFrame1].[rental_date].&amp;[2005-07-08T14:54:42]"/>
            <x15:cachedUniqueName index="4757" name="[DataFrame1].[rental_date].&amp;[2005-07-08T14:57:32]"/>
            <x15:cachedUniqueName index="4758" name="[DataFrame1].[rental_date].&amp;[2005-07-08T15:01:25]"/>
            <x15:cachedUniqueName index="4759" name="[DataFrame1].[rental_date].&amp;[2005-07-08T15:08:45]"/>
            <x15:cachedUniqueName index="4760" name="[DataFrame1].[rental_date].&amp;[2005-07-08T15:16:04]"/>
            <x15:cachedUniqueName index="4761" name="[DataFrame1].[rental_date].&amp;[2005-07-08T15:18:53]"/>
            <x15:cachedUniqueName index="4762" name="[DataFrame1].[rental_date].&amp;[2005-07-08T15:28:20]"/>
            <x15:cachedUniqueName index="4763" name="[DataFrame1].[rental_date].&amp;[2005-07-08T15:29:16]"/>
            <x15:cachedUniqueName index="4764" name="[DataFrame1].[rental_date].&amp;[2005-07-08T15:29:46]"/>
            <x15:cachedUniqueName index="4765" name="[DataFrame1].[rental_date].&amp;[2005-07-08T15:33:32]"/>
            <x15:cachedUniqueName index="4766" name="[DataFrame1].[rental_date].&amp;[2005-07-08T15:41:11]"/>
            <x15:cachedUniqueName index="4767" name="[DataFrame1].[rental_date].&amp;[2005-07-08T15:41:39]"/>
            <x15:cachedUniqueName index="4768" name="[DataFrame1].[rental_date].&amp;[2005-07-08T15:42:28]"/>
            <x15:cachedUniqueName index="4769" name="[DataFrame1].[rental_date].&amp;[2005-07-08T15:44:05]"/>
            <x15:cachedUniqueName index="4770" name="[DataFrame1].[rental_date].&amp;[2005-07-08T15:44:20]"/>
            <x15:cachedUniqueName index="4771" name="[DataFrame1].[rental_date].&amp;[2005-07-08T15:48:34]"/>
            <x15:cachedUniqueName index="4772" name="[DataFrame1].[rental_date].&amp;[2005-07-08T15:51:51]"/>
            <x15:cachedUniqueName index="4773" name="[DataFrame1].[rental_date].&amp;[2005-07-08T15:53:41]"/>
            <x15:cachedUniqueName index="4774" name="[DataFrame1].[rental_date].&amp;[2005-07-08T16:06:51]"/>
            <x15:cachedUniqueName index="4775" name="[DataFrame1].[rental_date].&amp;[2005-07-08T16:06:55]"/>
            <x15:cachedUniqueName index="4776" name="[DataFrame1].[rental_date].&amp;[2005-07-08T16:08:51]"/>
            <x15:cachedUniqueName index="4777" name="[DataFrame1].[rental_date].&amp;[2005-07-08T16:09:24]"/>
            <x15:cachedUniqueName index="4778" name="[DataFrame1].[rental_date].&amp;[2005-07-08T16:09:56]"/>
            <x15:cachedUniqueName index="4779" name="[DataFrame1].[rental_date].&amp;[2005-07-08T16:10:19]"/>
            <x15:cachedUniqueName index="4780" name="[DataFrame1].[rental_date].&amp;[2005-07-08T16:13:05]"/>
            <x15:cachedUniqueName index="4781" name="[DataFrame1].[rental_date].&amp;[2005-07-08T16:16:04]"/>
            <x15:cachedUniqueName index="4782" name="[DataFrame1].[rental_date].&amp;[2005-07-08T16:17:35]"/>
            <x15:cachedUniqueName index="4783" name="[DataFrame1].[rental_date].&amp;[2005-07-08T16:22:01]"/>
            <x15:cachedUniqueName index="4784" name="[DataFrame1].[rental_date].&amp;[2005-07-08T16:25:27]"/>
            <x15:cachedUniqueName index="4785" name="[DataFrame1].[rental_date].&amp;[2005-07-08T16:27:24]"/>
            <x15:cachedUniqueName index="4786" name="[DataFrame1].[rental_date].&amp;[2005-07-08T16:29:38]"/>
            <x15:cachedUniqueName index="4787" name="[DataFrame1].[rental_date].&amp;[2005-07-08T16:30:01]"/>
            <x15:cachedUniqueName index="4788" name="[DataFrame1].[rental_date].&amp;[2005-07-08T16:30:11]"/>
            <x15:cachedUniqueName index="4789" name="[DataFrame1].[rental_date].&amp;[2005-07-08T16:32:54]"/>
            <x15:cachedUniqueName index="4790" name="[DataFrame1].[rental_date].&amp;[2005-07-08T16:35:44]"/>
            <x15:cachedUniqueName index="4791" name="[DataFrame1].[rental_date].&amp;[2005-07-08T16:39:05]"/>
            <x15:cachedUniqueName index="4792" name="[DataFrame1].[rental_date].&amp;[2005-07-08T16:45:16]"/>
            <x15:cachedUniqueName index="4793" name="[DataFrame1].[rental_date].&amp;[2005-07-08T16:49:27]"/>
            <x15:cachedUniqueName index="4794" name="[DataFrame1].[rental_date].&amp;[2005-07-08T16:51:08]"/>
            <x15:cachedUniqueName index="4795" name="[DataFrame1].[rental_date].&amp;[2005-07-08T16:51:36]"/>
            <x15:cachedUniqueName index="4796" name="[DataFrame1].[rental_date].&amp;[2005-07-08T16:55:17]"/>
            <x15:cachedUniqueName index="4797" name="[DataFrame1].[rental_date].&amp;[2005-07-08T16:56:34]"/>
            <x15:cachedUniqueName index="4798" name="[DataFrame1].[rental_date].&amp;[2005-07-08T16:57:30]"/>
            <x15:cachedUniqueName index="4799" name="[DataFrame1].[rental_date].&amp;[2005-07-08T16:59:12]"/>
            <x15:cachedUniqueName index="4800" name="[DataFrame1].[rental_date].&amp;[2005-07-08T17:01:02]"/>
            <x15:cachedUniqueName index="4801" name="[DataFrame1].[rental_date].&amp;[2005-07-08T17:01:48]"/>
            <x15:cachedUniqueName index="4802" name="[DataFrame1].[rental_date].&amp;[2005-07-08T17:02:49]"/>
            <x15:cachedUniqueName index="4803" name="[DataFrame1].[rental_date].&amp;[2005-07-08T17:03:22]"/>
            <x15:cachedUniqueName index="4804" name="[DataFrame1].[rental_date].&amp;[2005-07-08T17:04:06]"/>
            <x15:cachedUniqueName index="4805" name="[DataFrame1].[rental_date].&amp;[2005-07-08T17:04:24]"/>
            <x15:cachedUniqueName index="4806" name="[DataFrame1].[rental_date].&amp;[2005-07-08T17:07:11]"/>
            <x15:cachedUniqueName index="4807" name="[DataFrame1].[rental_date].&amp;[2005-07-08T17:09:56]"/>
            <x15:cachedUniqueName index="4808" name="[DataFrame1].[rental_date].&amp;[2005-07-08T17:11:09]"/>
            <x15:cachedUniqueName index="4809" name="[DataFrame1].[rental_date].&amp;[2005-07-08T17:12:51]"/>
            <x15:cachedUniqueName index="4810" name="[DataFrame1].[rental_date].&amp;[2005-07-08T17:14:14]"/>
            <x15:cachedUniqueName index="4811" name="[DataFrame1].[rental_date].&amp;[2005-07-08T17:17:31]"/>
            <x15:cachedUniqueName index="4812" name="[DataFrame1].[rental_date].&amp;[2005-07-08T17:18:22]"/>
            <x15:cachedUniqueName index="4813" name="[DataFrame1].[rental_date].&amp;[2005-07-08T17:19:15]"/>
            <x15:cachedUniqueName index="4814" name="[DataFrame1].[rental_date].&amp;[2005-07-08T17:25:23]"/>
            <x15:cachedUniqueName index="4815" name="[DataFrame1].[rental_date].&amp;[2005-07-08T17:28:08]"/>
            <x15:cachedUniqueName index="4816" name="[DataFrame1].[rental_date].&amp;[2005-07-08T17:28:47]"/>
            <x15:cachedUniqueName index="4817" name="[DataFrame1].[rental_date].&amp;[2005-07-08T17:28:54]"/>
            <x15:cachedUniqueName index="4818" name="[DataFrame1].[rental_date].&amp;[2005-07-08T17:37:39]"/>
            <x15:cachedUniqueName index="4819" name="[DataFrame1].[rental_date].&amp;[2005-07-08T17:43:01]"/>
            <x15:cachedUniqueName index="4820" name="[DataFrame1].[rental_date].&amp;[2005-07-08T17:44:25]"/>
            <x15:cachedUniqueName index="4821" name="[DataFrame1].[rental_date].&amp;[2005-07-08T17:46:30]"/>
            <x15:cachedUniqueName index="4822" name="[DataFrame1].[rental_date].&amp;[2005-07-08T17:52:29]"/>
            <x15:cachedUniqueName index="4823" name="[DataFrame1].[rental_date].&amp;[2005-07-08T17:54:18]"/>
            <x15:cachedUniqueName index="4824" name="[DataFrame1].[rental_date].&amp;[2005-07-08T17:56:23]"/>
            <x15:cachedUniqueName index="4825" name="[DataFrame1].[rental_date].&amp;[2005-07-08T18:00:14]"/>
            <x15:cachedUniqueName index="4826" name="[DataFrame1].[rental_date].&amp;[2005-07-08T18:07:05]"/>
            <x15:cachedUniqueName index="4827" name="[DataFrame1].[rental_date].&amp;[2005-07-08T18:07:35]"/>
            <x15:cachedUniqueName index="4828" name="[DataFrame1].[rental_date].&amp;[2005-07-08T18:07:45]"/>
            <x15:cachedUniqueName index="4829" name="[DataFrame1].[rental_date].&amp;[2005-07-08T18:08:13]"/>
            <x15:cachedUniqueName index="4830" name="[DataFrame1].[rental_date].&amp;[2005-07-08T18:09:08]"/>
            <x15:cachedUniqueName index="4831" name="[DataFrame1].[rental_date].&amp;[2005-07-08T18:09:12]"/>
            <x15:cachedUniqueName index="4832" name="[DataFrame1].[rental_date].&amp;[2005-07-08T18:11:00]"/>
            <x15:cachedUniqueName index="4833" name="[DataFrame1].[rental_date].&amp;[2005-07-08T18:13:10]"/>
            <x15:cachedUniqueName index="4834" name="[DataFrame1].[rental_date].&amp;[2005-07-08T18:18:16]"/>
            <x15:cachedUniqueName index="4835" name="[DataFrame1].[rental_date].&amp;[2005-07-08T18:18:23]"/>
            <x15:cachedUniqueName index="4836" name="[DataFrame1].[rental_date].&amp;[2005-07-08T18:21:30]"/>
            <x15:cachedUniqueName index="4837" name="[DataFrame1].[rental_date].&amp;[2005-07-08T18:27:28]"/>
            <x15:cachedUniqueName index="4838" name="[DataFrame1].[rental_date].&amp;[2005-07-08T18:28:13]"/>
            <x15:cachedUniqueName index="4839" name="[DataFrame1].[rental_date].&amp;[2005-07-08T18:28:20]"/>
            <x15:cachedUniqueName index="4840" name="[DataFrame1].[rental_date].&amp;[2005-07-08T18:29:05]"/>
            <x15:cachedUniqueName index="4841" name="[DataFrame1].[rental_date].&amp;[2005-07-08T18:29:13]"/>
            <x15:cachedUniqueName index="4842" name="[DataFrame1].[rental_date].&amp;[2005-07-08T18:30:16]"/>
            <x15:cachedUniqueName index="4843" name="[DataFrame1].[rental_date].&amp;[2005-07-08T18:34:34]"/>
            <x15:cachedUniqueName index="4844" name="[DataFrame1].[rental_date].&amp;[2005-07-08T18:39:31]"/>
            <x15:cachedUniqueName index="4845" name="[DataFrame1].[rental_date].&amp;[2005-07-08T18:40:05]"/>
            <x15:cachedUniqueName index="4846" name="[DataFrame1].[rental_date].&amp;[2005-07-08T18:43:15]"/>
            <x15:cachedUniqueName index="4847" name="[DataFrame1].[rental_date].&amp;[2005-07-08T18:43:18]"/>
            <x15:cachedUniqueName index="4848" name="[DataFrame1].[rental_date].&amp;[2005-07-08T18:44:44]"/>
            <x15:cachedUniqueName index="4849" name="[DataFrame1].[rental_date].&amp;[2005-07-08T18:45:50]"/>
            <x15:cachedUniqueName index="4850" name="[DataFrame1].[rental_date].&amp;[2005-07-08T18:47:38]"/>
            <x15:cachedUniqueName index="4851" name="[DataFrame1].[rental_date].&amp;[2005-07-08T18:52:07]"/>
            <x15:cachedUniqueName index="4852" name="[DataFrame1].[rental_date].&amp;[2005-07-08T18:53:24]"/>
            <x15:cachedUniqueName index="4853" name="[DataFrame1].[rental_date].&amp;[2005-07-08T18:54:04]"/>
            <x15:cachedUniqueName index="4854" name="[DataFrame1].[rental_date].&amp;[2005-07-08T18:54:07]"/>
            <x15:cachedUniqueName index="4855" name="[DataFrame1].[rental_date].&amp;[2005-07-08T18:57:30]"/>
            <x15:cachedUniqueName index="4856" name="[DataFrame1].[rental_date].&amp;[2005-07-08T19:02:46]"/>
            <x15:cachedUniqueName index="4857" name="[DataFrame1].[rental_date].&amp;[2005-07-08T19:03:15]"/>
            <x15:cachedUniqueName index="4858" name="[DataFrame1].[rental_date].&amp;[2005-07-08T19:05:34]"/>
            <x15:cachedUniqueName index="4859" name="[DataFrame1].[rental_date].&amp;[2005-07-08T19:09:04]"/>
            <x15:cachedUniqueName index="4860" name="[DataFrame1].[rental_date].&amp;[2005-07-08T19:09:59]"/>
            <x15:cachedUniqueName index="4861" name="[DataFrame1].[rental_date].&amp;[2005-07-08T19:10:52]"/>
            <x15:cachedUniqueName index="4862" name="[DataFrame1].[rental_date].&amp;[2005-07-08T19:13:50]"/>
            <x15:cachedUniqueName index="4863" name="[DataFrame1].[rental_date].&amp;[2005-07-08T19:14:05]"/>
            <x15:cachedUniqueName index="4864" name="[DataFrame1].[rental_date].&amp;[2005-07-08T19:14:45]"/>
            <x15:cachedUniqueName index="4865" name="[DataFrame1].[rental_date].&amp;[2005-07-08T19:19:52]"/>
            <x15:cachedUniqueName index="4866" name="[DataFrame1].[rental_date].&amp;[2005-07-08T19:23:16]"/>
            <x15:cachedUniqueName index="4867" name="[DataFrame1].[rental_date].&amp;[2005-07-08T19:23:32]"/>
            <x15:cachedUniqueName index="4868" name="[DataFrame1].[rental_date].&amp;[2005-07-08T19:23:38]"/>
            <x15:cachedUniqueName index="4869" name="[DataFrame1].[rental_date].&amp;[2005-07-08T19:24:17]"/>
            <x15:cachedUniqueName index="4870" name="[DataFrame1].[rental_date].&amp;[2005-07-08T19:27:50]"/>
            <x15:cachedUniqueName index="4871" name="[DataFrame1].[rental_date].&amp;[2005-07-08T19:31:02]"/>
            <x15:cachedUniqueName index="4872" name="[DataFrame1].[rental_date].&amp;[2005-07-08T19:33:49]"/>
            <x15:cachedUniqueName index="4873" name="[DataFrame1].[rental_date].&amp;[2005-07-08T19:34:55]"/>
            <x15:cachedUniqueName index="4874" name="[DataFrame1].[rental_date].&amp;[2005-07-08T19:36:17]"/>
            <x15:cachedUniqueName index="4875" name="[DataFrame1].[rental_date].&amp;[2005-07-08T19:40:34]"/>
            <x15:cachedUniqueName index="4876" name="[DataFrame1].[rental_date].&amp;[2005-07-08T19:42:03]"/>
            <x15:cachedUniqueName index="4877" name="[DataFrame1].[rental_date].&amp;[2005-07-08T19:46:58]"/>
            <x15:cachedUniqueName index="4878" name="[DataFrame1].[rental_date].&amp;[2005-07-08T19:49:17]"/>
            <x15:cachedUniqueName index="4879" name="[DataFrame1].[rental_date].&amp;[2005-07-08T19:51:17]"/>
            <x15:cachedUniqueName index="4880" name="[DataFrame1].[rental_date].&amp;[2005-07-08T19:53:22]"/>
            <x15:cachedUniqueName index="4881" name="[DataFrame1].[rental_date].&amp;[2005-07-08T19:59:14]"/>
            <x15:cachedUniqueName index="4882" name="[DataFrame1].[rental_date].&amp;[2005-07-08T20:04:27]"/>
            <x15:cachedUniqueName index="4883" name="[DataFrame1].[rental_date].&amp;[2005-07-08T20:04:43]"/>
            <x15:cachedUniqueName index="4884" name="[DataFrame1].[rental_date].&amp;[2005-07-08T20:05:38]"/>
            <x15:cachedUniqueName index="4885" name="[DataFrame1].[rental_date].&amp;[2005-07-08T20:06:19]"/>
            <x15:cachedUniqueName index="4886" name="[DataFrame1].[rental_date].&amp;[2005-07-08T20:06:25]"/>
            <x15:cachedUniqueName index="4887" name="[DataFrame1].[rental_date].&amp;[2005-07-08T20:19:55]"/>
            <x15:cachedUniqueName index="4888" name="[DataFrame1].[rental_date].&amp;[2005-07-08T20:21:31]"/>
            <x15:cachedUniqueName index="4889" name="[DataFrame1].[rental_date].&amp;[2005-07-08T20:22:05]"/>
            <x15:cachedUniqueName index="4890" name="[DataFrame1].[rental_date].&amp;[2005-07-08T20:23:15]"/>
            <x15:cachedUniqueName index="4891" name="[DataFrame1].[rental_date].&amp;[2005-07-08T20:25:11]"/>
            <x15:cachedUniqueName index="4892" name="[DataFrame1].[rental_date].&amp;[2005-07-08T20:31:43]"/>
            <x15:cachedUniqueName index="4893" name="[DataFrame1].[rental_date].&amp;[2005-07-08T20:37:11]"/>
            <x15:cachedUniqueName index="4894" name="[DataFrame1].[rental_date].&amp;[2005-07-08T20:38:06]"/>
            <x15:cachedUniqueName index="4895" name="[DataFrame1].[rental_date].&amp;[2005-07-08T20:44:51]"/>
            <x15:cachedUniqueName index="4896" name="[DataFrame1].[rental_date].&amp;[2005-07-08T20:49:30]"/>
            <x15:cachedUniqueName index="4897" name="[DataFrame1].[rental_date].&amp;[2005-07-08T20:50:05]"/>
            <x15:cachedUniqueName index="4898" name="[DataFrame1].[rental_date].&amp;[2005-07-08T20:53:27]"/>
            <x15:cachedUniqueName index="4899" name="[DataFrame1].[rental_date].&amp;[2005-07-08T20:56:00]"/>
            <x15:cachedUniqueName index="4900" name="[DataFrame1].[rental_date].&amp;[2005-07-08T20:59:13]"/>
            <x15:cachedUniqueName index="4901" name="[DataFrame1].[rental_date].&amp;[2005-07-08T21:01:41]"/>
            <x15:cachedUniqueName index="4902" name="[DataFrame1].[rental_date].&amp;[2005-07-08T21:05:44]"/>
            <x15:cachedUniqueName index="4903" name="[DataFrame1].[rental_date].&amp;[2005-07-08T21:07:24]"/>
            <x15:cachedUniqueName index="4904" name="[DataFrame1].[rental_date].&amp;[2005-07-08T21:13:56]"/>
            <x15:cachedUniqueName index="4905" name="[DataFrame1].[rental_date].&amp;[2005-07-08T21:20:26]"/>
            <x15:cachedUniqueName index="4906" name="[DataFrame1].[rental_date].&amp;[2005-07-08T21:26:11]"/>
            <x15:cachedUniqueName index="4907" name="[DataFrame1].[rental_date].&amp;[2005-07-08T21:27:48]"/>
            <x15:cachedUniqueName index="4908" name="[DataFrame1].[rental_date].&amp;[2005-07-08T21:30:53]"/>
            <x15:cachedUniqueName index="4909" name="[DataFrame1].[rental_date].&amp;[2005-07-08T21:31:22]"/>
            <x15:cachedUniqueName index="4910" name="[DataFrame1].[rental_date].&amp;[2005-07-08T21:32:17]"/>
            <x15:cachedUniqueName index="4911" name="[DataFrame1].[rental_date].&amp;[2005-07-08T21:32:30]"/>
            <x15:cachedUniqueName index="4912" name="[DataFrame1].[rental_date].&amp;[2005-07-08T21:37:31]"/>
            <x15:cachedUniqueName index="4913" name="[DataFrame1].[rental_date].&amp;[2005-07-08T21:41:54]"/>
            <x15:cachedUniqueName index="4914" name="[DataFrame1].[rental_date].&amp;[2005-07-08T21:42:10]"/>
            <x15:cachedUniqueName index="4915" name="[DataFrame1].[rental_date].&amp;[2005-07-08T21:43:21]"/>
            <x15:cachedUniqueName index="4916" name="[DataFrame1].[rental_date].&amp;[2005-07-08T21:44:00]"/>
            <x15:cachedUniqueName index="4917" name="[DataFrame1].[rental_date].&amp;[2005-07-08T21:44:39]"/>
            <x15:cachedUniqueName index="4918" name="[DataFrame1].[rental_date].&amp;[2005-07-08T21:55:25]"/>
            <x15:cachedUniqueName index="4919" name="[DataFrame1].[rental_date].&amp;[2005-07-08T21:56:00]"/>
            <x15:cachedUniqueName index="4920" name="[DataFrame1].[rental_date].&amp;[2005-07-08T22:01:48]"/>
            <x15:cachedUniqueName index="4921" name="[DataFrame1].[rental_date].&amp;[2005-07-08T22:05:35]"/>
            <x15:cachedUniqueName index="4922" name="[DataFrame1].[rental_date].&amp;[2005-07-08T22:05:41]"/>
            <x15:cachedUniqueName index="4923" name="[DataFrame1].[rental_date].&amp;[2005-07-08T22:06:18]"/>
            <x15:cachedUniqueName index="4924" name="[DataFrame1].[rental_date].&amp;[2005-07-08T22:15:48]"/>
            <x15:cachedUniqueName index="4925" name="[DataFrame1].[rental_date].&amp;[2005-07-08T22:16:18]"/>
            <x15:cachedUniqueName index="4926" name="[DataFrame1].[rental_date].&amp;[2005-07-08T22:17:40]"/>
            <x15:cachedUniqueName index="4927" name="[DataFrame1].[rental_date].&amp;[2005-07-08T22:18:29]"/>
            <x15:cachedUniqueName index="4928" name="[DataFrame1].[rental_date].&amp;[2005-07-08T22:18:42]"/>
            <x15:cachedUniqueName index="4929" name="[DataFrame1].[rental_date].&amp;[2005-07-08T22:20:56]"/>
            <x15:cachedUniqueName index="4930" name="[DataFrame1].[rental_date].&amp;[2005-07-08T22:24:50]"/>
            <x15:cachedUniqueName index="4931" name="[DataFrame1].[rental_date].&amp;[2005-07-08T22:29:59]"/>
            <x15:cachedUniqueName index="4932" name="[DataFrame1].[rental_date].&amp;[2005-07-08T22:32:53]"/>
            <x15:cachedUniqueName index="4933" name="[DataFrame1].[rental_date].&amp;[2005-07-08T22:35:30]"/>
            <x15:cachedUniqueName index="4934" name="[DataFrame1].[rental_date].&amp;[2005-07-08T22:36:06]"/>
            <x15:cachedUniqueName index="4935" name="[DataFrame1].[rental_date].&amp;[2005-07-08T22:39:10]"/>
            <x15:cachedUniqueName index="4936" name="[DataFrame1].[rental_date].&amp;[2005-07-08T22:42:47]"/>
            <x15:cachedUniqueName index="4937" name="[DataFrame1].[rental_date].&amp;[2005-07-08T22:43:05]"/>
            <x15:cachedUniqueName index="4938" name="[DataFrame1].[rental_date].&amp;[2005-07-08T22:44:28]"/>
            <x15:cachedUniqueName index="4939" name="[DataFrame1].[rental_date].&amp;[2005-07-08T22:45:02]"/>
            <x15:cachedUniqueName index="4940" name="[DataFrame1].[rental_date].&amp;[2005-07-08T22:46:23]"/>
            <x15:cachedUniqueName index="4941" name="[DataFrame1].[rental_date].&amp;[2005-07-08T22:49:37]"/>
            <x15:cachedUniqueName index="4942" name="[DataFrame1].[rental_date].&amp;[2005-07-08T22:54:21]"/>
            <x15:cachedUniqueName index="4943" name="[DataFrame1].[rental_date].&amp;[2005-07-08T22:57:10]"/>
            <x15:cachedUniqueName index="4944" name="[DataFrame1].[rental_date].&amp;[2005-07-08T22:58:07]"/>
            <x15:cachedUniqueName index="4945" name="[DataFrame1].[rental_date].&amp;[2005-07-08T22:58:21]"/>
            <x15:cachedUniqueName index="4946" name="[DataFrame1].[rental_date].&amp;[2005-07-08T23:00:07]"/>
            <x15:cachedUniqueName index="4947" name="[DataFrame1].[rental_date].&amp;[2005-07-08T23:09:48]"/>
            <x15:cachedUniqueName index="4948" name="[DataFrame1].[rental_date].&amp;[2005-07-08T23:14:16]"/>
            <x15:cachedUniqueName index="4949" name="[DataFrame1].[rental_date].&amp;[2005-07-08T23:16:21]"/>
            <x15:cachedUniqueName index="4950" name="[DataFrame1].[rental_date].&amp;[2005-07-08T23:17:10]"/>
            <x15:cachedUniqueName index="4951" name="[DataFrame1].[rental_date].&amp;[2005-07-08T23:18:48]"/>
            <x15:cachedUniqueName index="4952" name="[DataFrame1].[rental_date].&amp;[2005-07-08T23:19:52]"/>
            <x15:cachedUniqueName index="4953" name="[DataFrame1].[rental_date].&amp;[2005-07-08T23:22:23]"/>
            <x15:cachedUniqueName index="4954" name="[DataFrame1].[rental_date].&amp;[2005-07-08T23:27:16]"/>
            <x15:cachedUniqueName index="4955" name="[DataFrame1].[rental_date].&amp;[2005-07-08T23:35:53]"/>
            <x15:cachedUniqueName index="4956" name="[DataFrame1].[rental_date].&amp;[2005-07-08T23:36:13]"/>
            <x15:cachedUniqueName index="4957" name="[DataFrame1].[rental_date].&amp;[2005-07-08T23:38:40]"/>
            <x15:cachedUniqueName index="4958" name="[DataFrame1].[rental_date].&amp;[2005-07-08T23:46:38]"/>
            <x15:cachedUniqueName index="4959" name="[DataFrame1].[rental_date].&amp;[2005-07-08T23:46:57]"/>
            <x15:cachedUniqueName index="4960" name="[DataFrame1].[rental_date].&amp;[2005-07-08T23:47:25]"/>
            <x15:cachedUniqueName index="4961" name="[DataFrame1].[rental_date].&amp;[2005-07-08T23:48:03]"/>
            <x15:cachedUniqueName index="4962" name="[DataFrame1].[rental_date].&amp;[2005-07-08T23:49:19]"/>
            <x15:cachedUniqueName index="4963" name="[DataFrame1].[rental_date].&amp;[2005-07-08T23:51:26]"/>
            <x15:cachedUniqueName index="4964" name="[DataFrame1].[rental_date].&amp;[2005-07-08T23:54:29]"/>
            <x15:cachedUniqueName index="4965" name="[DataFrame1].[rental_date].&amp;[2005-07-08T23:54:49]"/>
            <x15:cachedUniqueName index="4966" name="[DataFrame1].[rental_date].&amp;[2005-07-08T23:56:09]"/>
            <x15:cachedUniqueName index="4967" name="[DataFrame1].[rental_date].&amp;[2005-07-08T23:58:18]"/>
            <x15:cachedUniqueName index="4968" name="[DataFrame1].[rental_date].&amp;[2005-07-09T00:00:36]"/>
            <x15:cachedUniqueName index="4969" name="[DataFrame1].[rental_date].&amp;[2005-07-09T00:02:46]"/>
            <x15:cachedUniqueName index="4970" name="[DataFrame1].[rental_date].&amp;[2005-07-09T00:03:30]"/>
            <x15:cachedUniqueName index="4971" name="[DataFrame1].[rental_date].&amp;[2005-07-09T00:15:50]"/>
            <x15:cachedUniqueName index="4972" name="[DataFrame1].[rental_date].&amp;[2005-07-09T00:22:02]"/>
            <x15:cachedUniqueName index="4973" name="[DataFrame1].[rental_date].&amp;[2005-07-09T00:24:34]"/>
            <x15:cachedUniqueName index="4974" name="[DataFrame1].[rental_date].&amp;[2005-07-09T00:26:59]"/>
            <x15:cachedUniqueName index="4975" name="[DataFrame1].[rental_date].&amp;[2005-07-09T00:29:29]"/>
            <x15:cachedUniqueName index="4976" name="[DataFrame1].[rental_date].&amp;[2005-07-09T00:30:52]"/>
            <x15:cachedUniqueName index="4977" name="[DataFrame1].[rental_date].&amp;[2005-07-09T00:34:16]"/>
            <x15:cachedUniqueName index="4978" name="[DataFrame1].[rental_date].&amp;[2005-07-09T00:35:31]"/>
            <x15:cachedUniqueName index="4979" name="[DataFrame1].[rental_date].&amp;[2005-07-09T00:36:02]"/>
            <x15:cachedUniqueName index="4980" name="[DataFrame1].[rental_date].&amp;[2005-07-09T00:44:33]"/>
            <x15:cachedUniqueName index="4981" name="[DataFrame1].[rental_date].&amp;[2005-07-09T00:45:41]"/>
            <x15:cachedUniqueName index="4982" name="[DataFrame1].[rental_date].&amp;[2005-07-09T00:46:14]"/>
            <x15:cachedUniqueName index="4983" name="[DataFrame1].[rental_date].&amp;[2005-07-09T00:46:56]"/>
            <x15:cachedUniqueName index="4984" name="[DataFrame1].[rental_date].&amp;[2005-07-09T00:48:49]"/>
            <x15:cachedUniqueName index="4985" name="[DataFrame1].[rental_date].&amp;[2005-07-09T00:49:03]"/>
            <x15:cachedUniqueName index="4986" name="[DataFrame1].[rental_date].&amp;[2005-07-09T00:49:37]"/>
            <x15:cachedUniqueName index="4987" name="[DataFrame1].[rental_date].&amp;[2005-07-09T00:49:47]"/>
            <x15:cachedUniqueName index="4988" name="[DataFrame1].[rental_date].&amp;[2005-07-09T00:54:13]"/>
            <x15:cachedUniqueName index="4989" name="[DataFrame1].[rental_date].&amp;[2005-07-09T00:57:46]"/>
            <x15:cachedUniqueName index="4990" name="[DataFrame1].[rental_date].&amp;[2005-07-09T00:59:46]"/>
            <x15:cachedUniqueName index="4991" name="[DataFrame1].[rental_date].&amp;[2005-07-09T01:06:03]"/>
            <x15:cachedUniqueName index="4992" name="[DataFrame1].[rental_date].&amp;[2005-07-09T01:07:21]"/>
            <x15:cachedUniqueName index="4993" name="[DataFrame1].[rental_date].&amp;[2005-07-09T01:12:57]"/>
            <x15:cachedUniqueName index="4994" name="[DataFrame1].[rental_date].&amp;[2005-07-09T01:16:13]"/>
            <x15:cachedUniqueName index="4995" name="[DataFrame1].[rental_date].&amp;[2005-07-09T01:17:04]"/>
            <x15:cachedUniqueName index="4996" name="[DataFrame1].[rental_date].&amp;[2005-07-09T01:17:08]"/>
            <x15:cachedUniqueName index="4997" name="[DataFrame1].[rental_date].&amp;[2005-07-09T01:19:03]"/>
            <x15:cachedUniqueName index="4998" name="[DataFrame1].[rental_date].&amp;[2005-07-09T01:20:50]"/>
            <x15:cachedUniqueName index="4999" name="[DataFrame1].[rental_date].&amp;[2005-07-09T01:21:44]"/>
            <x15:cachedUniqueName index="5000" name="[DataFrame1].[rental_date].&amp;[2005-07-09T01:24:07]"/>
            <x15:cachedUniqueName index="5001" name="[DataFrame1].[rental_date].&amp;[2005-07-09T01:26:22]"/>
            <x15:cachedUniqueName index="5002" name="[DataFrame1].[rental_date].&amp;[2005-07-09T01:31:42]"/>
            <x15:cachedUniqueName index="5003" name="[DataFrame1].[rental_date].&amp;[2005-07-09T01:32:17]"/>
            <x15:cachedUniqueName index="5004" name="[DataFrame1].[rental_date].&amp;[2005-07-09T01:33:23]"/>
            <x15:cachedUniqueName index="5005" name="[DataFrame1].[rental_date].&amp;[2005-07-09T01:44:40]"/>
            <x15:cachedUniqueName index="5006" name="[DataFrame1].[rental_date].&amp;[2005-07-09T01:45:04]"/>
            <x15:cachedUniqueName index="5007" name="[DataFrame1].[rental_date].&amp;[2005-07-09T01:46:45]"/>
            <x15:cachedUniqueName index="5008" name="[DataFrame1].[rental_date].&amp;[2005-07-09T01:51:49]"/>
            <x15:cachedUniqueName index="5009" name="[DataFrame1].[rental_date].&amp;[2005-07-09T01:54:24]"/>
            <x15:cachedUniqueName index="5010" name="[DataFrame1].[rental_date].&amp;[2005-07-09T01:57:57]"/>
            <x15:cachedUniqueName index="5011" name="[DataFrame1].[rental_date].&amp;[2005-07-09T02:00:16]"/>
            <x15:cachedUniqueName index="5012" name="[DataFrame1].[rental_date].&amp;[2005-07-09T02:01:05]"/>
            <x15:cachedUniqueName index="5013" name="[DataFrame1].[rental_date].&amp;[2005-07-09T02:04:32]"/>
            <x15:cachedUniqueName index="5014" name="[DataFrame1].[rental_date].&amp;[2005-07-09T02:07:56]"/>
            <x15:cachedUniqueName index="5015" name="[DataFrame1].[rental_date].&amp;[2005-07-09T02:09:41]"/>
            <x15:cachedUniqueName index="5016" name="[DataFrame1].[rental_date].&amp;[2005-07-09T02:10:54]"/>
            <x15:cachedUniqueName index="5017" name="[DataFrame1].[rental_date].&amp;[2005-07-09T02:23:16]"/>
            <x15:cachedUniqueName index="5018" name="[DataFrame1].[rental_date].&amp;[2005-07-09T02:25:12]"/>
            <x15:cachedUniqueName index="5019" name="[DataFrame1].[rental_date].&amp;[2005-07-09T02:28:24]"/>
            <x15:cachedUniqueName index="5020" name="[DataFrame1].[rental_date].&amp;[2005-07-09T02:32:34]"/>
            <x15:cachedUniqueName index="5021" name="[DataFrame1].[rental_date].&amp;[2005-07-09T02:32:37]"/>
            <x15:cachedUniqueName index="5022" name="[DataFrame1].[rental_date].&amp;[2005-07-09T02:34:45]"/>
            <x15:cachedUniqueName index="5023" name="[DataFrame1].[rental_date].&amp;[2005-07-09T02:35:32]"/>
            <x15:cachedUniqueName index="5024" name="[DataFrame1].[rental_date].&amp;[2005-07-09T02:35:43]"/>
            <x15:cachedUniqueName index="5025" name="[DataFrame1].[rental_date].&amp;[2005-07-09T02:36:37]"/>
            <x15:cachedUniqueName index="5026" name="[DataFrame1].[rental_date].&amp;[2005-07-09T02:39:47]"/>
            <x15:cachedUniqueName index="5027" name="[DataFrame1].[rental_date].&amp;[2005-07-09T02:42:01]"/>
            <x15:cachedUniqueName index="5028" name="[DataFrame1].[rental_date].&amp;[2005-07-09T02:48:15]"/>
            <x15:cachedUniqueName index="5029" name="[DataFrame1].[rental_date].&amp;[2005-07-09T02:51:34]"/>
            <x15:cachedUniqueName index="5030" name="[DataFrame1].[rental_date].&amp;[2005-07-09T02:58:41]"/>
            <x15:cachedUniqueName index="5031" name="[DataFrame1].[rental_date].&amp;[2005-07-09T02:59:10]"/>
            <x15:cachedUniqueName index="5032" name="[DataFrame1].[rental_date].&amp;[2005-07-09T03:12:52]"/>
            <x15:cachedUniqueName index="5033" name="[DataFrame1].[rental_date].&amp;[2005-07-09T03:14:45]"/>
            <x15:cachedUniqueName index="5034" name="[DataFrame1].[rental_date].&amp;[2005-07-09T03:16:34]"/>
            <x15:cachedUniqueName index="5035" name="[DataFrame1].[rental_date].&amp;[2005-07-09T03:18:51]"/>
            <x15:cachedUniqueName index="5036" name="[DataFrame1].[rental_date].&amp;[2005-07-09T03:20:30]"/>
            <x15:cachedUniqueName index="5037" name="[DataFrame1].[rental_date].&amp;[2005-07-09T03:25:18]"/>
            <x15:cachedUniqueName index="5038" name="[DataFrame1].[rental_date].&amp;[2005-07-09T03:30:25]"/>
            <x15:cachedUniqueName index="5039" name="[DataFrame1].[rental_date].&amp;[2005-07-09T03:33:32]"/>
            <x15:cachedUniqueName index="5040" name="[DataFrame1].[rental_date].&amp;[2005-07-09T03:34:57]"/>
            <x15:cachedUniqueName index="5041" name="[DataFrame1].[rental_date].&amp;[2005-07-09T03:44:15]"/>
            <x15:cachedUniqueName index="5042" name="[DataFrame1].[rental_date].&amp;[2005-07-09T03:46:33]"/>
            <x15:cachedUniqueName index="5043" name="[DataFrame1].[rental_date].&amp;[2005-07-09T03:54:12]"/>
            <x15:cachedUniqueName index="5044" name="[DataFrame1].[rental_date].&amp;[2005-07-09T03:54:38]"/>
            <x15:cachedUniqueName index="5045" name="[DataFrame1].[rental_date].&amp;[2005-07-09T03:57:53]"/>
            <x15:cachedUniqueName index="5046" name="[DataFrame1].[rental_date].&amp;[2005-07-09T03:59:43]"/>
            <x15:cachedUniqueName index="5047" name="[DataFrame1].[rental_date].&amp;[2005-07-09T03:59:46]"/>
            <x15:cachedUniqueName index="5048" name="[DataFrame1].[rental_date].&amp;[2005-07-09T04:01:02]"/>
            <x15:cachedUniqueName index="5049" name="[DataFrame1].[rental_date].&amp;[2005-07-09T04:05:28]"/>
            <x15:cachedUniqueName index="5050" name="[DataFrame1].[rental_date].&amp;[2005-07-09T04:13:45]"/>
            <x15:cachedUniqueName index="5051" name="[DataFrame1].[rental_date].&amp;[2005-07-09T04:20:29]"/>
            <x15:cachedUniqueName index="5052" name="[DataFrame1].[rental_date].&amp;[2005-07-09T04:20:35]"/>
            <x15:cachedUniqueName index="5053" name="[DataFrame1].[rental_date].&amp;[2005-07-09T04:28:01]"/>
            <x15:cachedUniqueName index="5054" name="[DataFrame1].[rental_date].&amp;[2005-07-09T04:28:03]"/>
            <x15:cachedUniqueName index="5055" name="[DataFrame1].[rental_date].&amp;[2005-07-09T04:30:50]"/>
            <x15:cachedUniqueName index="5056" name="[DataFrame1].[rental_date].&amp;[2005-07-09T04:36:49]"/>
            <x15:cachedUniqueName index="5057" name="[DataFrame1].[rental_date].&amp;[2005-07-09T04:37:31]"/>
            <x15:cachedUniqueName index="5058" name="[DataFrame1].[rental_date].&amp;[2005-07-09T04:38:51]"/>
            <x15:cachedUniqueName index="5059" name="[DataFrame1].[rental_date].&amp;[2005-07-09T04:42:00]"/>
            <x15:cachedUniqueName index="5060" name="[DataFrame1].[rental_date].&amp;[2005-07-09T04:48:50]"/>
            <x15:cachedUniqueName index="5061" name="[DataFrame1].[rental_date].&amp;[2005-07-09T04:52:35]"/>
            <x15:cachedUniqueName index="5062" name="[DataFrame1].[rental_date].&amp;[2005-07-09T04:53:18]"/>
            <x15:cachedUniqueName index="5063" name="[DataFrame1].[rental_date].&amp;[2005-07-09T04:56:30]"/>
            <x15:cachedUniqueName index="5064" name="[DataFrame1].[rental_date].&amp;[2005-07-09T04:58:26]"/>
            <x15:cachedUniqueName index="5065" name="[DataFrame1].[rental_date].&amp;[2005-07-09T05:00:39]"/>
            <x15:cachedUniqueName index="5066" name="[DataFrame1].[rental_date].&amp;[2005-07-09T05:01:58]"/>
            <x15:cachedUniqueName index="5067" name="[DataFrame1].[rental_date].&amp;[2005-07-09T05:02:35]"/>
            <x15:cachedUniqueName index="5068" name="[DataFrame1].[rental_date].&amp;[2005-07-09T05:06:24]"/>
            <x15:cachedUniqueName index="5069" name="[DataFrame1].[rental_date].&amp;[2005-07-09T05:12:07]"/>
            <x15:cachedUniqueName index="5070" name="[DataFrame1].[rental_date].&amp;[2005-07-09T05:13:22]"/>
            <x15:cachedUniqueName index="5071" name="[DataFrame1].[rental_date].&amp;[2005-07-09T05:18:01]"/>
            <x15:cachedUniqueName index="5072" name="[DataFrame1].[rental_date].&amp;[2005-07-09T05:20:24]"/>
            <x15:cachedUniqueName index="5073" name="[DataFrame1].[rental_date].&amp;[2005-07-09T05:20:40]"/>
            <x15:cachedUniqueName index="5074" name="[DataFrame1].[rental_date].&amp;[2005-07-09T05:23:55]"/>
            <x15:cachedUniqueName index="5075" name="[DataFrame1].[rental_date].&amp;[2005-07-09T05:25:20]"/>
            <x15:cachedUniqueName index="5076" name="[DataFrame1].[rental_date].&amp;[2005-07-09T05:28:38]"/>
            <x15:cachedUniqueName index="5077" name="[DataFrame1].[rental_date].&amp;[2005-07-09T05:30:32]"/>
            <x15:cachedUniqueName index="5078" name="[DataFrame1].[rental_date].&amp;[2005-07-09T05:33:27]"/>
            <x15:cachedUniqueName index="5079" name="[DataFrame1].[rental_date].&amp;[2005-07-09T05:36:49]"/>
            <x15:cachedUniqueName index="5080" name="[DataFrame1].[rental_date].&amp;[2005-07-09T05:40:04]"/>
            <x15:cachedUniqueName index="5081" name="[DataFrame1].[rental_date].&amp;[2005-07-09T05:44:28]"/>
            <x15:cachedUniqueName index="5082" name="[DataFrame1].[rental_date].&amp;[2005-07-09T05:45:16]"/>
            <x15:cachedUniqueName index="5083" name="[DataFrame1].[rental_date].&amp;[2005-07-09T05:45:40]"/>
            <x15:cachedUniqueName index="5084" name="[DataFrame1].[rental_date].&amp;[2005-07-09T05:48:22]"/>
            <x15:cachedUniqueName index="5085" name="[DataFrame1].[rental_date].&amp;[2005-07-09T05:52:54]"/>
            <x15:cachedUniqueName index="5086" name="[DataFrame1].[rental_date].&amp;[2005-07-09T05:57:39]"/>
            <x15:cachedUniqueName index="5087" name="[DataFrame1].[rental_date].&amp;[2005-07-09T05:59:12]"/>
            <x15:cachedUniqueName index="5088" name="[DataFrame1].[rental_date].&amp;[2005-07-09T05:59:47]"/>
            <x15:cachedUniqueName index="5089" name="[DataFrame1].[rental_date].&amp;[2005-07-09T06:08:22]"/>
            <x15:cachedUniqueName index="5090" name="[DataFrame1].[rental_date].&amp;[2005-07-09T06:08:23]"/>
            <x15:cachedUniqueName index="5091" name="[DataFrame1].[rental_date].&amp;[2005-07-09T06:09:51]"/>
            <x15:cachedUniqueName index="5092" name="[DataFrame1].[rental_date].&amp;[2005-07-09T06:13:54]"/>
            <x15:cachedUniqueName index="5093" name="[DataFrame1].[rental_date].&amp;[2005-07-09T06:14:30]"/>
            <x15:cachedUniqueName index="5094" name="[DataFrame1].[rental_date].&amp;[2005-07-09T06:16:03]"/>
            <x15:cachedUniqueName index="5095" name="[DataFrame1].[rental_date].&amp;[2005-07-09T06:21:29]"/>
            <x15:cachedUniqueName index="5096" name="[DataFrame1].[rental_date].&amp;[2005-07-09T06:25:48]"/>
            <x15:cachedUniqueName index="5097" name="[DataFrame1].[rental_date].&amp;[2005-07-09T06:34:40]"/>
            <x15:cachedUniqueName index="5098" name="[DataFrame1].[rental_date].&amp;[2005-07-09T06:37:07]"/>
            <x15:cachedUniqueName index="5099" name="[DataFrame1].[rental_date].&amp;[2005-07-09T06:38:59]"/>
            <x15:cachedUniqueName index="5100" name="[DataFrame1].[rental_date].&amp;[2005-07-09T06:40:24]"/>
            <x15:cachedUniqueName index="5101" name="[DataFrame1].[rental_date].&amp;[2005-07-09T06:42:32]"/>
            <x15:cachedUniqueName index="5102" name="[DataFrame1].[rental_date].&amp;[2005-07-09T06:44:30]"/>
            <x15:cachedUniqueName index="5103" name="[DataFrame1].[rental_date].&amp;[2005-07-09T06:48:49]"/>
            <x15:cachedUniqueName index="5104" name="[DataFrame1].[rental_date].&amp;[2005-07-09T06:57:25]"/>
            <x15:cachedUniqueName index="5105" name="[DataFrame1].[rental_date].&amp;[2005-07-09T07:02:19]"/>
            <x15:cachedUniqueName index="5106" name="[DataFrame1].[rental_date].&amp;[2005-07-09T07:04:04]"/>
            <x15:cachedUniqueName index="5107" name="[DataFrame1].[rental_date].&amp;[2005-07-09T07:06:18]"/>
            <x15:cachedUniqueName index="5108" name="[DataFrame1].[rental_date].&amp;[2005-07-09T07:07:05]"/>
            <x15:cachedUniqueName index="5109" name="[DataFrame1].[rental_date].&amp;[2005-07-09T07:07:18]"/>
            <x15:cachedUniqueName index="5110" name="[DataFrame1].[rental_date].&amp;[2005-07-09T07:10:12]"/>
            <x15:cachedUniqueName index="5111" name="[DataFrame1].[rental_date].&amp;[2005-07-09T07:11:22]"/>
            <x15:cachedUniqueName index="5112" name="[DataFrame1].[rental_date].&amp;[2005-07-09T07:13:52]"/>
            <x15:cachedUniqueName index="5113" name="[DataFrame1].[rental_date].&amp;[2005-07-09T07:14:18]"/>
            <x15:cachedUniqueName index="5114" name="[DataFrame1].[rental_date].&amp;[2005-07-09T07:14:23]"/>
            <x15:cachedUniqueName index="5115" name="[DataFrame1].[rental_date].&amp;[2005-07-09T07:18:31]"/>
            <x15:cachedUniqueName index="5116" name="[DataFrame1].[rental_date].&amp;[2005-07-09T07:19:35]"/>
            <x15:cachedUniqueName index="5117" name="[DataFrame1].[rental_date].&amp;[2005-07-09T07:20:30]"/>
            <x15:cachedUniqueName index="5118" name="[DataFrame1].[rental_date].&amp;[2005-07-09T07:25:19]"/>
            <x15:cachedUniqueName index="5119" name="[DataFrame1].[rental_date].&amp;[2005-07-09T07:25:28]"/>
            <x15:cachedUniqueName index="5120" name="[DataFrame1].[rental_date].&amp;[2005-07-09T07:25:35]"/>
            <x15:cachedUniqueName index="5121" name="[DataFrame1].[rental_date].&amp;[2005-07-09T07:25:47]"/>
            <x15:cachedUniqueName index="5122" name="[DataFrame1].[rental_date].&amp;[2005-07-09T07:25:54]"/>
            <x15:cachedUniqueName index="5123" name="[DataFrame1].[rental_date].&amp;[2005-07-09T07:28:33]"/>
            <x15:cachedUniqueName index="5124" name="[DataFrame1].[rental_date].&amp;[2005-07-09T07:29:45]"/>
            <x15:cachedUniqueName index="5125" name="[DataFrame1].[rental_date].&amp;[2005-07-09T07:35:03]"/>
            <x15:cachedUniqueName index="5126" name="[DataFrame1].[rental_date].&amp;[2005-07-09T07:40:32]"/>
            <x15:cachedUniqueName index="5127" name="[DataFrame1].[rental_date].&amp;[2005-07-09T07:43:22]"/>
            <x15:cachedUniqueName index="5128" name="[DataFrame1].[rental_date].&amp;[2005-07-09T07:53:12]"/>
            <x15:cachedUniqueName index="5129" name="[DataFrame1].[rental_date].&amp;[2005-07-09T07:53:22]"/>
            <x15:cachedUniqueName index="5130" name="[DataFrame1].[rental_date].&amp;[2005-07-09T07:55:01]"/>
            <x15:cachedUniqueName index="5131" name="[DataFrame1].[rental_date].&amp;[2005-07-09T08:00:34]"/>
            <x15:cachedUniqueName index="5132" name="[DataFrame1].[rental_date].&amp;[2005-07-09T08:00:46]"/>
            <x15:cachedUniqueName index="5133" name="[DataFrame1].[rental_date].&amp;[2005-07-09T08:01:51]"/>
            <x15:cachedUniqueName index="5134" name="[DataFrame1].[rental_date].&amp;[2005-07-09T08:04:59]"/>
            <x15:cachedUniqueName index="5135" name="[DataFrame1].[rental_date].&amp;[2005-07-09T08:05:14]"/>
            <x15:cachedUniqueName index="5136" name="[DataFrame1].[rental_date].&amp;[2005-07-09T08:05:23]"/>
            <x15:cachedUniqueName index="5137" name="[DataFrame1].[rental_date].&amp;[2005-07-09T08:07:07]"/>
            <x15:cachedUniqueName index="5138" name="[DataFrame1].[rental_date].&amp;[2005-07-09T08:09:53]"/>
            <x15:cachedUniqueName index="5139" name="[DataFrame1].[rental_date].&amp;[2005-07-09T08:13:25]"/>
            <x15:cachedUniqueName index="5140" name="[DataFrame1].[rental_date].&amp;[2005-07-09T08:14:58]"/>
            <x15:cachedUniqueName index="5141" name="[DataFrame1].[rental_date].&amp;[2005-07-09T08:17:41]"/>
            <x15:cachedUniqueName index="5142" name="[DataFrame1].[rental_date].&amp;[2005-07-09T08:22:46]"/>
            <x15:cachedUniqueName index="5143" name="[DataFrame1].[rental_date].&amp;[2005-07-09T08:28:23]"/>
            <x15:cachedUniqueName index="5144" name="[DataFrame1].[rental_date].&amp;[2005-07-09T08:28:40]"/>
            <x15:cachedUniqueName index="5145" name="[DataFrame1].[rental_date].&amp;[2005-07-09T08:31:03]"/>
            <x15:cachedUniqueName index="5146" name="[DataFrame1].[rental_date].&amp;[2005-07-09T08:34:44]"/>
            <x15:cachedUniqueName index="5147" name="[DataFrame1].[rental_date].&amp;[2005-07-09T08:35:05]"/>
            <x15:cachedUniqueName index="5148" name="[DataFrame1].[rental_date].&amp;[2005-07-09T08:46:18]"/>
            <x15:cachedUniqueName index="5149" name="[DataFrame1].[rental_date].&amp;[2005-07-09T08:46:54]"/>
            <x15:cachedUniqueName index="5150" name="[DataFrame1].[rental_date].&amp;[2005-07-09T08:51:42]"/>
            <x15:cachedUniqueName index="5151" name="[DataFrame1].[rental_date].&amp;[2005-07-09T08:52:12]"/>
            <x15:cachedUniqueName index="5152" name="[DataFrame1].[rental_date].&amp;[2005-07-09T08:53:09]"/>
            <x15:cachedUniqueName index="5153" name="[DataFrame1].[rental_date].&amp;[2005-07-09T08:55:52]"/>
            <x15:cachedUniqueName index="5154" name="[DataFrame1].[rental_date].&amp;[2005-07-09T08:57:07]"/>
            <x15:cachedUniqueName index="5155" name="[DataFrame1].[rental_date].&amp;[2005-07-09T08:57:56]"/>
            <x15:cachedUniqueName index="5156" name="[DataFrame1].[rental_date].&amp;[2005-07-09T09:00:11]"/>
            <x15:cachedUniqueName index="5157" name="[DataFrame1].[rental_date].&amp;[2005-07-09T09:00:28]"/>
            <x15:cachedUniqueName index="5158" name="[DataFrame1].[rental_date].&amp;[2005-07-09T09:03:14]"/>
            <x15:cachedUniqueName index="5159" name="[DataFrame1].[rental_date].&amp;[2005-07-09T09:08:53]"/>
            <x15:cachedUniqueName index="5160" name="[DataFrame1].[rental_date].&amp;[2005-07-09T09:15:48]"/>
            <x15:cachedUniqueName index="5161" name="[DataFrame1].[rental_date].&amp;[2005-07-09T09:18:43]"/>
            <x15:cachedUniqueName index="5162" name="[DataFrame1].[rental_date].&amp;[2005-07-09T09:20:01]"/>
            <x15:cachedUniqueName index="5163" name="[DataFrame1].[rental_date].&amp;[2005-07-09T09:22:25]"/>
            <x15:cachedUniqueName index="5164" name="[DataFrame1].[rental_date].&amp;[2005-07-09T09:24:19]"/>
            <x15:cachedUniqueName index="5165" name="[DataFrame1].[rental_date].&amp;[2005-07-09T09:26:55]"/>
            <x15:cachedUniqueName index="5166" name="[DataFrame1].[rental_date].&amp;[2005-07-09T09:31:27]"/>
            <x15:cachedUniqueName index="5167" name="[DataFrame1].[rental_date].&amp;[2005-07-09T09:31:44]"/>
            <x15:cachedUniqueName index="5168" name="[DataFrame1].[rental_date].&amp;[2005-07-09T09:31:59]"/>
            <x15:cachedUniqueName index="5169" name="[DataFrame1].[rental_date].&amp;[2005-07-09T09:34:28]"/>
            <x15:cachedUniqueName index="5170" name="[DataFrame1].[rental_date].&amp;[2005-07-09T09:39:31]"/>
            <x15:cachedUniqueName index="5171" name="[DataFrame1].[rental_date].&amp;[2005-07-09T09:43:21]"/>
            <x15:cachedUniqueName index="5172" name="[DataFrame1].[rental_date].&amp;[2005-07-09T09:59:52]"/>
            <x15:cachedUniqueName index="5173" name="[DataFrame1].[rental_date].&amp;[2005-07-09T10:00:44]"/>
            <x15:cachedUniqueName index="5174" name="[DataFrame1].[rental_date].&amp;[2005-07-09T10:06:53]"/>
            <x15:cachedUniqueName index="5175" name="[DataFrame1].[rental_date].&amp;[2005-07-09T10:07:27]"/>
            <x15:cachedUniqueName index="5176" name="[DataFrame1].[rental_date].&amp;[2005-07-09T10:08:10]"/>
            <x15:cachedUniqueName index="5177" name="[DataFrame1].[rental_date].&amp;[2005-07-09T10:13:45]"/>
            <x15:cachedUniqueName index="5178" name="[DataFrame1].[rental_date].&amp;[2005-07-09T10:14:34]"/>
            <x15:cachedUniqueName index="5179" name="[DataFrame1].[rental_date].&amp;[2005-07-09T10:14:39]"/>
            <x15:cachedUniqueName index="5180" name="[DataFrame1].[rental_date].&amp;[2005-07-09T10:18:40]"/>
            <x15:cachedUniqueName index="5181" name="[DataFrame1].[rental_date].&amp;[2005-07-09T10:19:51]"/>
            <x15:cachedUniqueName index="5182" name="[DataFrame1].[rental_date].&amp;[2005-07-09T10:22:31]"/>
            <x15:cachedUniqueName index="5183" name="[DataFrame1].[rental_date].&amp;[2005-07-09T10:23:21]"/>
            <x15:cachedUniqueName index="5184" name="[DataFrame1].[rental_date].&amp;[2005-07-09T10:25:24]"/>
            <x15:cachedUniqueName index="5185" name="[DataFrame1].[rental_date].&amp;[2005-07-09T10:26:48]"/>
            <x15:cachedUniqueName index="5186" name="[DataFrame1].[rental_date].&amp;[2005-07-09T10:27:09]"/>
            <x15:cachedUniqueName index="5187" name="[DataFrame1].[rental_date].&amp;[2005-07-09T10:28:18]"/>
            <x15:cachedUniqueName index="5188" name="[DataFrame1].[rental_date].&amp;[2005-07-09T10:31:34]"/>
            <x15:cachedUniqueName index="5189" name="[DataFrame1].[rental_date].&amp;[2005-07-09T10:39:31]"/>
            <x15:cachedUniqueName index="5190" name="[DataFrame1].[rental_date].&amp;[2005-07-09T10:43:34]"/>
            <x15:cachedUniqueName index="5191" name="[DataFrame1].[rental_date].&amp;[2005-07-09T10:43:54]"/>
            <x15:cachedUniqueName index="5192" name="[DataFrame1].[rental_date].&amp;[2005-07-09T10:49:10]"/>
            <x15:cachedUniqueName index="5193" name="[DataFrame1].[rental_date].&amp;[2005-07-09T10:50:56]"/>
            <x15:cachedUniqueName index="5194" name="[DataFrame1].[rental_date].&amp;[2005-07-09T10:52:09]"/>
            <x15:cachedUniqueName index="5195" name="[DataFrame1].[rental_date].&amp;[2005-07-09T10:52:53]"/>
            <x15:cachedUniqueName index="5196" name="[DataFrame1].[rental_date].&amp;[2005-07-09T10:53:48]"/>
            <x15:cachedUniqueName index="5197" name="[DataFrame1].[rental_date].&amp;[2005-07-09T10:53:59]"/>
            <x15:cachedUniqueName index="5198" name="[DataFrame1].[rental_date].&amp;[2005-07-09T10:54:14]"/>
            <x15:cachedUniqueName index="5199" name="[DataFrame1].[rental_date].&amp;[2005-07-09T10:56:37]"/>
            <x15:cachedUniqueName index="5200" name="[DataFrame1].[rental_date].&amp;[2005-07-09T11:11:01]"/>
            <x15:cachedUniqueName index="5201" name="[DataFrame1].[rental_date].&amp;[2005-07-09T11:15:44]"/>
            <x15:cachedUniqueName index="5202" name="[DataFrame1].[rental_date].&amp;[2005-07-09T11:16:56]"/>
            <x15:cachedUniqueName index="5203" name="[DataFrame1].[rental_date].&amp;[2005-07-09T11:22:39]"/>
            <x15:cachedUniqueName index="5204" name="[DataFrame1].[rental_date].&amp;[2005-07-09T11:24:19]"/>
            <x15:cachedUniqueName index="5205" name="[DataFrame1].[rental_date].&amp;[2005-07-09T11:26:50]"/>
            <x15:cachedUniqueName index="5206" name="[DataFrame1].[rental_date].&amp;[2005-07-09T11:37:47]"/>
            <x15:cachedUniqueName index="5207" name="[DataFrame1].[rental_date].&amp;[2005-07-09T11:39:43]"/>
            <x15:cachedUniqueName index="5208" name="[DataFrame1].[rental_date].&amp;[2005-07-09T11:43:08]"/>
            <x15:cachedUniqueName index="5209" name="[DataFrame1].[rental_date].&amp;[2005-07-09T11:47:58]"/>
            <x15:cachedUniqueName index="5210" name="[DataFrame1].[rental_date].&amp;[2005-07-09T11:54:58]"/>
            <x15:cachedUniqueName index="5211" name="[DataFrame1].[rental_date].&amp;[2005-07-09T11:56:50]"/>
            <x15:cachedUniqueName index="5212" name="[DataFrame1].[rental_date].&amp;[2005-07-09T11:57:12]"/>
            <x15:cachedUniqueName index="5213" name="[DataFrame1].[rental_date].&amp;[2005-07-09T11:57:55]"/>
            <x15:cachedUniqueName index="5214" name="[DataFrame1].[rental_date].&amp;[2005-07-09T11:59:04]"/>
            <x15:cachedUniqueName index="5215" name="[DataFrame1].[rental_date].&amp;[2005-07-09T12:02:23]"/>
            <x15:cachedUniqueName index="5216" name="[DataFrame1].[rental_date].&amp;[2005-07-09T12:05:45]"/>
            <x15:cachedUniqueName index="5217" name="[DataFrame1].[rental_date].&amp;[2005-07-09T12:06:03]"/>
            <x15:cachedUniqueName index="5218" name="[DataFrame1].[rental_date].&amp;[2005-07-09T12:07:27]"/>
            <x15:cachedUniqueName index="5219" name="[DataFrame1].[rental_date].&amp;[2005-07-09T12:10:16]"/>
            <x15:cachedUniqueName index="5220" name="[DataFrame1].[rental_date].&amp;[2005-07-09T12:10:44]"/>
            <x15:cachedUniqueName index="5221" name="[DataFrame1].[rental_date].&amp;[2005-07-09T12:16:39]"/>
            <x15:cachedUniqueName index="5222" name="[DataFrame1].[rental_date].&amp;[2005-07-09T12:26:01]"/>
            <x15:cachedUniqueName index="5223" name="[DataFrame1].[rental_date].&amp;[2005-07-09T12:30:18]"/>
            <x15:cachedUniqueName index="5224" name="[DataFrame1].[rental_date].&amp;[2005-07-09T12:30:23]"/>
            <x15:cachedUniqueName index="5225" name="[DataFrame1].[rental_date].&amp;[2005-07-09T12:35:02]"/>
            <x15:cachedUniqueName index="5226" name="[DataFrame1].[rental_date].&amp;[2005-07-09T12:35:08]"/>
            <x15:cachedUniqueName index="5227" name="[DataFrame1].[rental_date].&amp;[2005-07-09T12:44:26]"/>
            <x15:cachedUniqueName index="5228" name="[DataFrame1].[rental_date].&amp;[2005-07-09T12:44:47]"/>
            <x15:cachedUniqueName index="5229" name="[DataFrame1].[rental_date].&amp;[2005-07-09T12:54:25]"/>
            <x15:cachedUniqueName index="5230" name="[DataFrame1].[rental_date].&amp;[2005-07-09T12:56:29]"/>
            <x15:cachedUniqueName index="5231" name="[DataFrame1].[rental_date].&amp;[2005-07-09T12:56:58]"/>
            <x15:cachedUniqueName index="5232" name="[DataFrame1].[rental_date].&amp;[2005-07-09T13:11:14]"/>
            <x15:cachedUniqueName index="5233" name="[DataFrame1].[rental_date].&amp;[2005-07-09T13:12:35]"/>
            <x15:cachedUniqueName index="5234" name="[DataFrame1].[rental_date].&amp;[2005-07-09T13:14:48]"/>
            <x15:cachedUniqueName index="5235" name="[DataFrame1].[rental_date].&amp;[2005-07-09T13:19:14]"/>
            <x15:cachedUniqueName index="5236" name="[DataFrame1].[rental_date].&amp;[2005-07-09T13:20:25]"/>
            <x15:cachedUniqueName index="5237" name="[DataFrame1].[rental_date].&amp;[2005-07-09T13:22:08]"/>
            <x15:cachedUniqueName index="5238" name="[DataFrame1].[rental_date].&amp;[2005-07-09T13:24:07]"/>
            <x15:cachedUniqueName index="5239" name="[DataFrame1].[rental_date].&amp;[2005-07-09T13:24:14]"/>
            <x15:cachedUniqueName index="5240" name="[DataFrame1].[rental_date].&amp;[2005-07-09T13:25:18]"/>
            <x15:cachedUniqueName index="5241" name="[DataFrame1].[rental_date].&amp;[2005-07-09T13:26:28]"/>
            <x15:cachedUniqueName index="5242" name="[DataFrame1].[rental_date].&amp;[2005-07-09T13:29:44]"/>
            <x15:cachedUniqueName index="5243" name="[DataFrame1].[rental_date].&amp;[2005-07-09T13:33:53]"/>
            <x15:cachedUniqueName index="5244" name="[DataFrame1].[rental_date].&amp;[2005-07-09T13:35:32]"/>
            <x15:cachedUniqueName index="5245" name="[DataFrame1].[rental_date].&amp;[2005-07-09T13:36:10]"/>
            <x15:cachedUniqueName index="5246" name="[DataFrame1].[rental_date].&amp;[2005-07-09T13:40:44]"/>
            <x15:cachedUniqueName index="5247" name="[DataFrame1].[rental_date].&amp;[2005-07-09T13:41:17]"/>
            <x15:cachedUniqueName index="5248" name="[DataFrame1].[rental_date].&amp;[2005-07-09T13:50:11]"/>
            <x15:cachedUniqueName index="5249" name="[DataFrame1].[rental_date].&amp;[2005-07-09T13:51:08]"/>
            <x15:cachedUniqueName index="5250" name="[DataFrame1].[rental_date].&amp;[2005-07-09T13:55:45]"/>
            <x15:cachedUniqueName index="5251" name="[DataFrame1].[rental_date].&amp;[2005-07-09T13:56:43]"/>
            <x15:cachedUniqueName index="5252" name="[DataFrame1].[rental_date].&amp;[2005-07-09T13:56:56]"/>
            <x15:cachedUniqueName index="5253" name="[DataFrame1].[rental_date].&amp;[2005-07-09T14:02:50]"/>
            <x15:cachedUniqueName index="5254" name="[DataFrame1].[rental_date].&amp;[2005-07-09T14:05:45]"/>
            <x15:cachedUniqueName index="5255" name="[DataFrame1].[rental_date].&amp;[2005-07-09T14:06:56]"/>
            <x15:cachedUniqueName index="5256" name="[DataFrame1].[rental_date].&amp;[2005-07-09T14:08:01]"/>
            <x15:cachedUniqueName index="5257" name="[DataFrame1].[rental_date].&amp;[2005-07-09T14:10:36]"/>
            <x15:cachedUniqueName index="5258" name="[DataFrame1].[rental_date].&amp;[2005-07-09T14:11:28]"/>
            <x15:cachedUniqueName index="5259" name="[DataFrame1].[rental_date].&amp;[2005-07-09T14:15:01]"/>
            <x15:cachedUniqueName index="5260" name="[DataFrame1].[rental_date].&amp;[2005-07-09T14:17:40]"/>
            <x15:cachedUniqueName index="5261" name="[DataFrame1].[rental_date].&amp;[2005-07-09T14:21:10]"/>
            <x15:cachedUniqueName index="5262" name="[DataFrame1].[rental_date].&amp;[2005-07-09T14:22:43]"/>
            <x15:cachedUniqueName index="5263" name="[DataFrame1].[rental_date].&amp;[2005-07-09T14:23:05]"/>
            <x15:cachedUniqueName index="5264" name="[DataFrame1].[rental_date].&amp;[2005-07-09T14:23:46]"/>
            <x15:cachedUniqueName index="5265" name="[DataFrame1].[rental_date].&amp;[2005-07-09T14:25:01]"/>
            <x15:cachedUniqueName index="5266" name="[DataFrame1].[rental_date].&amp;[2005-07-09T14:26:01]"/>
            <x15:cachedUniqueName index="5267" name="[DataFrame1].[rental_date].&amp;[2005-07-09T14:31:24]"/>
            <x15:cachedUniqueName index="5268" name="[DataFrame1].[rental_date].&amp;[2005-07-09T14:34:09]"/>
            <x15:cachedUniqueName index="5269" name="[DataFrame1].[rental_date].&amp;[2005-07-09T14:34:18]"/>
            <x15:cachedUniqueName index="5270" name="[DataFrame1].[rental_date].&amp;[2005-07-09T14:35:13]"/>
            <x15:cachedUniqueName index="5271" name="[DataFrame1].[rental_date].&amp;[2005-07-09T14:40:42]"/>
            <x15:cachedUniqueName index="5272" name="[DataFrame1].[rental_date].&amp;[2005-07-09T14:44:23]"/>
            <x15:cachedUniqueName index="5273" name="[DataFrame1].[rental_date].&amp;[2005-07-09T14:46:36]"/>
            <x15:cachedUniqueName index="5274" name="[DataFrame1].[rental_date].&amp;[2005-07-09T14:55:07]"/>
            <x15:cachedUniqueName index="5275" name="[DataFrame1].[rental_date].&amp;[2005-07-09T15:01:23]"/>
            <x15:cachedUniqueName index="5276" name="[DataFrame1].[rental_date].&amp;[2005-07-09T15:07:17]"/>
            <x15:cachedUniqueName index="5277" name="[DataFrame1].[rental_date].&amp;[2005-07-09T15:08:21]"/>
            <x15:cachedUniqueName index="5278" name="[DataFrame1].[rental_date].&amp;[2005-07-09T15:10:44]"/>
            <x15:cachedUniqueName index="5279" name="[DataFrame1].[rental_date].&amp;[2005-07-09T15:11:41]"/>
            <x15:cachedUniqueName index="5280" name="[DataFrame1].[rental_date].&amp;[2005-07-09T15:11:54]"/>
            <x15:cachedUniqueName index="5281" name="[DataFrame1].[rental_date].&amp;[2005-07-09T15:13:07]"/>
            <x15:cachedUniqueName index="5282" name="[DataFrame1].[rental_date].&amp;[2005-07-09T15:14:08]"/>
            <x15:cachedUniqueName index="5283" name="[DataFrame1].[rental_date].&amp;[2005-07-09T15:14:47]"/>
            <x15:cachedUniqueName index="5284" name="[DataFrame1].[rental_date].&amp;[2005-07-09T15:15:02]"/>
            <x15:cachedUniqueName index="5285" name="[DataFrame1].[rental_date].&amp;[2005-07-09T15:16:54]"/>
            <x15:cachedUniqueName index="5286" name="[DataFrame1].[rental_date].&amp;[2005-07-09T15:17:23]"/>
            <x15:cachedUniqueName index="5287" name="[DataFrame1].[rental_date].&amp;[2005-07-09T15:23:42]"/>
            <x15:cachedUniqueName index="5288" name="[DataFrame1].[rental_date].&amp;[2005-07-09T15:25:06]"/>
            <x15:cachedUniqueName index="5289" name="[DataFrame1].[rental_date].&amp;[2005-07-09T15:26:27]"/>
            <x15:cachedUniqueName index="5290" name="[DataFrame1].[rental_date].&amp;[2005-07-09T15:32:29]"/>
            <x15:cachedUniqueName index="5291" name="[DataFrame1].[rental_date].&amp;[2005-07-09T15:36:17]"/>
            <x15:cachedUniqueName index="5292" name="[DataFrame1].[rental_date].&amp;[2005-07-09T15:38:09]"/>
            <x15:cachedUniqueName index="5293" name="[DataFrame1].[rental_date].&amp;[2005-07-09T15:40:46]"/>
            <x15:cachedUniqueName index="5294" name="[DataFrame1].[rental_date].&amp;[2005-07-09T15:42:10]"/>
            <x15:cachedUniqueName index="5295" name="[DataFrame1].[rental_date].&amp;[2005-07-09T15:42:36]"/>
            <x15:cachedUniqueName index="5296" name="[DataFrame1].[rental_date].&amp;[2005-07-09T15:44:09]"/>
            <x15:cachedUniqueName index="5297" name="[DataFrame1].[rental_date].&amp;[2005-07-09T15:48:06]"/>
            <x15:cachedUniqueName index="5298" name="[DataFrame1].[rental_date].&amp;[2005-07-09T15:55:36]"/>
            <x15:cachedUniqueName index="5299" name="[DataFrame1].[rental_date].&amp;[2005-07-09T15:56:45]"/>
            <x15:cachedUniqueName index="5300" name="[DataFrame1].[rental_date].&amp;[2005-07-09T15:57:15]"/>
            <x15:cachedUniqueName index="5301" name="[DataFrame1].[rental_date].&amp;[2005-07-09T15:58:38]"/>
            <x15:cachedUniqueName index="5302" name="[DataFrame1].[rental_date].&amp;[2005-07-09T16:00:16]"/>
            <x15:cachedUniqueName index="5303" name="[DataFrame1].[rental_date].&amp;[2005-07-09T16:00:34]"/>
            <x15:cachedUniqueName index="5304" name="[DataFrame1].[rental_date].&amp;[2005-07-09T16:02:54]"/>
            <x15:cachedUniqueName index="5305" name="[DataFrame1].[rental_date].&amp;[2005-07-09T16:03:09]"/>
            <x15:cachedUniqueName index="5306" name="[DataFrame1].[rental_date].&amp;[2005-07-09T16:04:45]"/>
            <x15:cachedUniqueName index="5307" name="[DataFrame1].[rental_date].&amp;[2005-07-09T16:05:28]"/>
            <x15:cachedUniqueName index="5308" name="[DataFrame1].[rental_date].&amp;[2005-07-09T16:09:19]"/>
            <x15:cachedUniqueName index="5309" name="[DataFrame1].[rental_date].&amp;[2005-07-09T16:09:42]"/>
            <x15:cachedUniqueName index="5310" name="[DataFrame1].[rental_date].&amp;[2005-07-09T16:10:25]"/>
            <x15:cachedUniqueName index="5311" name="[DataFrame1].[rental_date].&amp;[2005-07-09T16:11:33]"/>
            <x15:cachedUniqueName index="5312" name="[DataFrame1].[rental_date].&amp;[2005-07-09T16:17:44]"/>
            <x15:cachedUniqueName index="5313" name="[DataFrame1].[rental_date].&amp;[2005-07-09T16:23:32]"/>
            <x15:cachedUniqueName index="5314" name="[DataFrame1].[rental_date].&amp;[2005-07-09T16:26:33]"/>
            <x15:cachedUniqueName index="5315" name="[DataFrame1].[rental_date].&amp;[2005-07-09T16:28:13]"/>
            <x15:cachedUniqueName index="5316" name="[DataFrame1].[rental_date].&amp;[2005-07-09T16:34:07]"/>
            <x15:cachedUniqueName index="5317" name="[DataFrame1].[rental_date].&amp;[2005-07-09T16:34:18]"/>
            <x15:cachedUniqueName index="5318" name="[DataFrame1].[rental_date].&amp;[2005-07-09T16:35:47]"/>
            <x15:cachedUniqueName index="5319" name="[DataFrame1].[rental_date].&amp;[2005-07-09T16:38:01]"/>
            <x15:cachedUniqueName index="5320" name="[DataFrame1].[rental_date].&amp;[2005-07-09T16:39:49]"/>
            <x15:cachedUniqueName index="5321" name="[DataFrame1].[rental_date].&amp;[2005-07-09T16:48:29]"/>
            <x15:cachedUniqueName index="5322" name="[DataFrame1].[rental_date].&amp;[2005-07-09T16:49:46]"/>
            <x15:cachedUniqueName index="5323" name="[DataFrame1].[rental_date].&amp;[2005-07-09T16:53:57]"/>
            <x15:cachedUniqueName index="5324" name="[DataFrame1].[rental_date].&amp;[2005-07-09T16:54:06]"/>
            <x15:cachedUniqueName index="5325" name="[DataFrame1].[rental_date].&amp;[2005-07-09T16:59:23]"/>
            <x15:cachedUniqueName index="5326" name="[DataFrame1].[rental_date].&amp;[2005-07-09T16:59:38]"/>
            <x15:cachedUniqueName index="5327" name="[DataFrame1].[rental_date].&amp;[2005-07-09T17:00:13]"/>
            <x15:cachedUniqueName index="5328" name="[DataFrame1].[rental_date].&amp;[2005-07-09T17:00:49]"/>
            <x15:cachedUniqueName index="5329" name="[DataFrame1].[rental_date].&amp;[2005-07-09T17:01:08]"/>
            <x15:cachedUniqueName index="5330" name="[DataFrame1].[rental_date].&amp;[2005-07-09T17:03:50]"/>
            <x15:cachedUniqueName index="5331" name="[DataFrame1].[rental_date].&amp;[2005-07-09T17:07:07]"/>
            <x15:cachedUniqueName index="5332" name="[DataFrame1].[rental_date].&amp;[2005-07-09T17:09:17]"/>
            <x15:cachedUniqueName index="5333" name="[DataFrame1].[rental_date].&amp;[2005-07-09T17:11:35]"/>
            <x15:cachedUniqueName index="5334" name="[DataFrame1].[rental_date].&amp;[2005-07-09T17:13:23]"/>
            <x15:cachedUniqueName index="5335" name="[DataFrame1].[rental_date].&amp;[2005-07-09T17:20:03]"/>
            <x15:cachedUniqueName index="5336" name="[DataFrame1].[rental_date].&amp;[2005-07-09T17:23:43]"/>
            <x15:cachedUniqueName index="5337" name="[DataFrame1].[rental_date].&amp;[2005-07-09T17:27:05]"/>
            <x15:cachedUniqueName index="5338" name="[DataFrame1].[rental_date].&amp;[2005-07-09T17:28:18]"/>
            <x15:cachedUniqueName index="5339" name="[DataFrame1].[rental_date].&amp;[2005-07-09T17:29:01]"/>
            <x15:cachedUniqueName index="5340" name="[DataFrame1].[rental_date].&amp;[2005-07-09T17:31:32]"/>
            <x15:cachedUniqueName index="5341" name="[DataFrame1].[rental_date].&amp;[2005-07-09T17:34:11]"/>
            <x15:cachedUniqueName index="5342" name="[DataFrame1].[rental_date].&amp;[2005-07-09T17:35:35]"/>
            <x15:cachedUniqueName index="5343" name="[DataFrame1].[rental_date].&amp;[2005-07-09T17:39:30]"/>
            <x15:cachedUniqueName index="5344" name="[DataFrame1].[rental_date].&amp;[2005-07-09T17:40:52]"/>
            <x15:cachedUniqueName index="5345" name="[DataFrame1].[rental_date].&amp;[2005-07-09T17:54:58]"/>
            <x15:cachedUniqueName index="5346" name="[DataFrame1].[rental_date].&amp;[2005-07-09T18:04:29]"/>
            <x15:cachedUniqueName index="5347" name="[DataFrame1].[rental_date].&amp;[2005-07-09T18:04:33]"/>
            <x15:cachedUniqueName index="5348" name="[DataFrame1].[rental_date].&amp;[2005-07-09T18:07:17]"/>
            <x15:cachedUniqueName index="5349" name="[DataFrame1].[rental_date].&amp;[2005-07-09T18:08:28]"/>
            <x15:cachedUniqueName index="5350" name="[DataFrame1].[rental_date].&amp;[2005-07-09T18:08:59]"/>
            <x15:cachedUniqueName index="5351" name="[DataFrame1].[rental_date].&amp;[2005-07-09T18:09:21]"/>
            <x15:cachedUniqueName index="5352" name="[DataFrame1].[rental_date].&amp;[2005-07-09T18:10:52]"/>
            <x15:cachedUniqueName index="5353" name="[DataFrame1].[rental_date].&amp;[2005-07-09T18:14:03]"/>
            <x15:cachedUniqueName index="5354" name="[DataFrame1].[rental_date].&amp;[2005-07-09T18:15:32]"/>
            <x15:cachedUniqueName index="5355" name="[DataFrame1].[rental_date].&amp;[2005-07-09T18:16:08]"/>
            <x15:cachedUniqueName index="5356" name="[DataFrame1].[rental_date].&amp;[2005-07-09T18:18:49]"/>
            <x15:cachedUniqueName index="5357" name="[DataFrame1].[rental_date].&amp;[2005-07-09T18:24:48]"/>
            <x15:cachedUniqueName index="5358" name="[DataFrame1].[rental_date].&amp;[2005-07-09T18:27:00]"/>
            <x15:cachedUniqueName index="5359" name="[DataFrame1].[rental_date].&amp;[2005-07-09T18:28:37]"/>
            <x15:cachedUniqueName index="5360" name="[DataFrame1].[rental_date].&amp;[2005-07-09T18:39:15]"/>
            <x15:cachedUniqueName index="5361" name="[DataFrame1].[rental_date].&amp;[2005-07-09T18:41:59]"/>
            <x15:cachedUniqueName index="5362" name="[DataFrame1].[rental_date].&amp;[2005-07-09T18:42:16]"/>
            <x15:cachedUniqueName index="5363" name="[DataFrame1].[rental_date].&amp;[2005-07-09T18:43:19]"/>
            <x15:cachedUniqueName index="5364" name="[DataFrame1].[rental_date].&amp;[2005-07-09T18:47:48]"/>
            <x15:cachedUniqueName index="5365" name="[DataFrame1].[rental_date].&amp;[2005-07-09T18:48:39]"/>
            <x15:cachedUniqueName index="5366" name="[DataFrame1].[rental_date].&amp;[2005-07-09T18:48:57]"/>
            <x15:cachedUniqueName index="5367" name="[DataFrame1].[rental_date].&amp;[2005-07-09T18:52:08]"/>
            <x15:cachedUniqueName index="5368" name="[DataFrame1].[rental_date].&amp;[2005-07-09T18:52:55]"/>
            <x15:cachedUniqueName index="5369" name="[DataFrame1].[rental_date].&amp;[2005-07-09T18:54:08]"/>
            <x15:cachedUniqueName index="5370" name="[DataFrame1].[rental_date].&amp;[2005-07-09T19:04:30]"/>
            <x15:cachedUniqueName index="5371" name="[DataFrame1].[rental_date].&amp;[2005-07-09T19:05:56]"/>
            <x15:cachedUniqueName index="5372" name="[DataFrame1].[rental_date].&amp;[2005-07-09T19:08:03]"/>
            <x15:cachedUniqueName index="5373" name="[DataFrame1].[rental_date].&amp;[2005-07-09T19:08:44]"/>
            <x15:cachedUniqueName index="5374" name="[DataFrame1].[rental_date].&amp;[2005-07-09T19:11:11]"/>
            <x15:cachedUniqueName index="5375" name="[DataFrame1].[rental_date].&amp;[2005-07-09T19:12:57]"/>
            <x15:cachedUniqueName index="5376" name="[DataFrame1].[rental_date].&amp;[2005-07-09T19:14:32]"/>
            <x15:cachedUniqueName index="5377" name="[DataFrame1].[rental_date].&amp;[2005-07-09T19:17:46]"/>
            <x15:cachedUniqueName index="5378" name="[DataFrame1].[rental_date].&amp;[2005-07-09T19:18:11]"/>
            <x15:cachedUniqueName index="5379" name="[DataFrame1].[rental_date].&amp;[2005-07-09T19:19:09]"/>
            <x15:cachedUniqueName index="5380" name="[DataFrame1].[rental_date].&amp;[2005-07-09T19:25:14]"/>
            <x15:cachedUniqueName index="5381" name="[DataFrame1].[rental_date].&amp;[2005-07-09T19:25:25]"/>
            <x15:cachedUniqueName index="5382" name="[DataFrame1].[rental_date].&amp;[2005-07-09T19:25:45]"/>
            <x15:cachedUniqueName index="5383" name="[DataFrame1].[rental_date].&amp;[2005-07-09T19:26:22]"/>
            <x15:cachedUniqueName index="5384" name="[DataFrame1].[rental_date].&amp;[2005-07-09T19:28:34]"/>
            <x15:cachedUniqueName index="5385" name="[DataFrame1].[rental_date].&amp;[2005-07-09T19:32:30]"/>
            <x15:cachedUniqueName index="5386" name="[DataFrame1].[rental_date].&amp;[2005-07-09T19:35:12]"/>
            <x15:cachedUniqueName index="5387" name="[DataFrame1].[rental_date].&amp;[2005-07-09T19:36:15]"/>
            <x15:cachedUniqueName index="5388" name="[DataFrame1].[rental_date].&amp;[2005-07-09T19:42:37]"/>
            <x15:cachedUniqueName index="5389" name="[DataFrame1].[rental_date].&amp;[2005-07-09T19:42:52]"/>
            <x15:cachedUniqueName index="5390" name="[DataFrame1].[rental_date].&amp;[2005-07-09T19:43:51]"/>
            <x15:cachedUniqueName index="5391" name="[DataFrame1].[rental_date].&amp;[2005-07-09T19:44:58]"/>
            <x15:cachedUniqueName index="5392" name="[DataFrame1].[rental_date].&amp;[2005-07-09T19:52:44]"/>
            <x15:cachedUniqueName index="5393" name="[DataFrame1].[rental_date].&amp;[2005-07-09T19:56:40]"/>
            <x15:cachedUniqueName index="5394" name="[DataFrame1].[rental_date].&amp;[2005-07-09T19:59:10]"/>
            <x15:cachedUniqueName index="5395" name="[DataFrame1].[rental_date].&amp;[2005-07-09T20:01:58]"/>
            <x15:cachedUniqueName index="5396" name="[DataFrame1].[rental_date].&amp;[2005-07-09T20:07:09]"/>
            <x15:cachedUniqueName index="5397" name="[DataFrame1].[rental_date].&amp;[2005-07-09T20:10:43]"/>
            <x15:cachedUniqueName index="5398" name="[DataFrame1].[rental_date].&amp;[2005-07-09T20:11:49]"/>
            <x15:cachedUniqueName index="5399" name="[DataFrame1].[rental_date].&amp;[2005-07-09T20:13:23]"/>
            <x15:cachedUniqueName index="5400" name="[DataFrame1].[rental_date].&amp;[2005-07-09T20:16:07]"/>
            <x15:cachedUniqueName index="5401" name="[DataFrame1].[rental_date].&amp;[2005-07-09T20:16:51]"/>
            <x15:cachedUniqueName index="5402" name="[DataFrame1].[rental_date].&amp;[2005-07-09T20:17:19]"/>
            <x15:cachedUniqueName index="5403" name="[DataFrame1].[rental_date].&amp;[2005-07-09T20:21:10]"/>
            <x15:cachedUniqueName index="5404" name="[DataFrame1].[rental_date].&amp;[2005-07-09T20:23:38]"/>
            <x15:cachedUniqueName index="5405" name="[DataFrame1].[rental_date].&amp;[2005-07-09T20:23:52]"/>
            <x15:cachedUniqueName index="5406" name="[DataFrame1].[rental_date].&amp;[2005-07-09T20:28:42]"/>
            <x15:cachedUniqueName index="5407" name="[DataFrame1].[rental_date].&amp;[2005-07-09T20:29:36]"/>
            <x15:cachedUniqueName index="5408" name="[DataFrame1].[rental_date].&amp;[2005-07-09T20:30:03]"/>
            <x15:cachedUniqueName index="5409" name="[DataFrame1].[rental_date].&amp;[2005-07-09T20:33:50]"/>
            <x15:cachedUniqueName index="5410" name="[DataFrame1].[rental_date].&amp;[2005-07-09T20:34:09]"/>
            <x15:cachedUniqueName index="5411" name="[DataFrame1].[rental_date].&amp;[2005-07-09T20:41:35]"/>
            <x15:cachedUniqueName index="5412" name="[DataFrame1].[rental_date].&amp;[2005-07-09T20:47:36]"/>
            <x15:cachedUniqueName index="5413" name="[DataFrame1].[rental_date].&amp;[2005-07-09T20:48:42]"/>
            <x15:cachedUniqueName index="5414" name="[DataFrame1].[rental_date].&amp;[2005-07-09T20:49:12]"/>
            <x15:cachedUniqueName index="5415" name="[DataFrame1].[rental_date].&amp;[2005-07-09T20:55:47]"/>
            <x15:cachedUniqueName index="5416" name="[DataFrame1].[rental_date].&amp;[2005-07-09T20:56:48]"/>
            <x15:cachedUniqueName index="5417" name="[DataFrame1].[rental_date].&amp;[2005-07-09T20:59:09]"/>
            <x15:cachedUniqueName index="5418" name="[DataFrame1].[rental_date].&amp;[2005-07-09T21:02:26]"/>
            <x15:cachedUniqueName index="5419" name="[DataFrame1].[rental_date].&amp;[2005-07-09T21:04:47]"/>
            <x15:cachedUniqueName index="5420" name="[DataFrame1].[rental_date].&amp;[2005-07-09T21:12:26]"/>
            <x15:cachedUniqueName index="5421" name="[DataFrame1].[rental_date].&amp;[2005-07-09T21:12:50]"/>
            <x15:cachedUniqueName index="5422" name="[DataFrame1].[rental_date].&amp;[2005-07-09T21:14:03]"/>
            <x15:cachedUniqueName index="5423" name="[DataFrame1].[rental_date].&amp;[2005-07-09T21:19:54]"/>
            <x15:cachedUniqueName index="5424" name="[DataFrame1].[rental_date].&amp;[2005-07-09T21:21:11]"/>
            <x15:cachedUniqueName index="5425" name="[DataFrame1].[rental_date].&amp;[2005-07-09T21:21:25]"/>
            <x15:cachedUniqueName index="5426" name="[DataFrame1].[rental_date].&amp;[2005-07-09T21:22:00]"/>
            <x15:cachedUniqueName index="5427" name="[DataFrame1].[rental_date].&amp;[2005-07-09T21:25:20]"/>
            <x15:cachedUniqueName index="5428" name="[DataFrame1].[rental_date].&amp;[2005-07-09T21:28:07]"/>
            <x15:cachedUniqueName index="5429" name="[DataFrame1].[rental_date].&amp;[2005-07-09T21:31:11]"/>
            <x15:cachedUniqueName index="5430" name="[DataFrame1].[rental_date].&amp;[2005-07-09T21:32:29]"/>
            <x15:cachedUniqueName index="5431" name="[DataFrame1].[rental_date].&amp;[2005-07-09T21:34:32]"/>
            <x15:cachedUniqueName index="5432" name="[DataFrame1].[rental_date].&amp;[2005-07-09T21:39:35]"/>
            <x15:cachedUniqueName index="5433" name="[DataFrame1].[rental_date].&amp;[2005-07-09T21:45:17]"/>
            <x15:cachedUniqueName index="5434" name="[DataFrame1].[rental_date].&amp;[2005-07-09T21:52:05]"/>
            <x15:cachedUniqueName index="5435" name="[DataFrame1].[rental_date].&amp;[2005-07-09T21:55:19]"/>
            <x15:cachedUniqueName index="5436" name="[DataFrame1].[rental_date].&amp;[2005-07-09T21:56:09]"/>
            <x15:cachedUniqueName index="5437" name="[DataFrame1].[rental_date].&amp;[2005-07-09T21:58:57]"/>
            <x15:cachedUniqueName index="5438" name="[DataFrame1].[rental_date].&amp;[2005-07-09T21:59:41]"/>
            <x15:cachedUniqueName index="5439" name="[DataFrame1].[rental_date].&amp;[2005-07-09T21:59:55]"/>
            <x15:cachedUniqueName index="5440" name="[DataFrame1].[rental_date].&amp;[2005-07-09T22:09:28]"/>
            <x15:cachedUniqueName index="5441" name="[DataFrame1].[rental_date].&amp;[2005-07-09T22:11:14]"/>
            <x15:cachedUniqueName index="5442" name="[DataFrame1].[rental_date].&amp;[2005-07-09T22:12:01]"/>
            <x15:cachedUniqueName index="5443" name="[DataFrame1].[rental_date].&amp;[2005-07-09T22:13:25]"/>
            <x15:cachedUniqueName index="5444" name="[DataFrame1].[rental_date].&amp;[2005-07-09T22:22:10]"/>
            <x15:cachedUniqueName index="5445" name="[DataFrame1].[rental_date].&amp;[2005-07-09T22:23:21]"/>
            <x15:cachedUniqueName index="5446" name="[DataFrame1].[rental_date].&amp;[2005-07-09T22:24:11]"/>
            <x15:cachedUniqueName index="5447" name="[DataFrame1].[rental_date].&amp;[2005-07-09T22:24:25]"/>
            <x15:cachedUniqueName index="5448" name="[DataFrame1].[rental_date].&amp;[2005-07-09T22:28:45]"/>
            <x15:cachedUniqueName index="5449" name="[DataFrame1].[rental_date].&amp;[2005-07-09T22:31:45]"/>
            <x15:cachedUniqueName index="5450" name="[DataFrame1].[rental_date].&amp;[2005-07-09T22:33:14]"/>
            <x15:cachedUniqueName index="5451" name="[DataFrame1].[rental_date].&amp;[2005-07-09T22:35:49]"/>
            <x15:cachedUniqueName index="5452" name="[DataFrame1].[rental_date].&amp;[2005-07-09T22:43:56]"/>
            <x15:cachedUniqueName index="5453" name="[DataFrame1].[rental_date].&amp;[2005-07-09T22:46:14]"/>
            <x15:cachedUniqueName index="5454" name="[DataFrame1].[rental_date].&amp;[2005-07-09T22:48:04]"/>
            <x15:cachedUniqueName index="5455" name="[DataFrame1].[rental_date].&amp;[2005-07-09T22:56:53]"/>
            <x15:cachedUniqueName index="5456" name="[DataFrame1].[rental_date].&amp;[2005-07-09T22:57:02]"/>
            <x15:cachedUniqueName index="5457" name="[DataFrame1].[rental_date].&amp;[2005-07-09T22:58:14]"/>
            <x15:cachedUniqueName index="5458" name="[DataFrame1].[rental_date].&amp;[2005-07-09T23:01:13]"/>
            <x15:cachedUniqueName index="5459" name="[DataFrame1].[rental_date].&amp;[2005-07-09T23:03:21]"/>
            <x15:cachedUniqueName index="5460" name="[DataFrame1].[rental_date].&amp;[2005-07-09T23:05:47]"/>
            <x15:cachedUniqueName index="5461" name="[DataFrame1].[rental_date].&amp;[2005-07-09T23:06:09]"/>
            <x15:cachedUniqueName index="5462" name="[DataFrame1].[rental_date].&amp;[2005-07-09T23:08:07]"/>
            <x15:cachedUniqueName index="5463" name="[DataFrame1].[rental_date].&amp;[2005-07-09T23:10:49]"/>
            <x15:cachedUniqueName index="5464" name="[DataFrame1].[rental_date].&amp;[2005-07-09T23:11:52]"/>
            <x15:cachedUniqueName index="5465" name="[DataFrame1].[rental_date].&amp;[2005-07-09T23:16:40]"/>
            <x15:cachedUniqueName index="5466" name="[DataFrame1].[rental_date].&amp;[2005-07-09T23:19:11]"/>
            <x15:cachedUniqueName index="5467" name="[DataFrame1].[rental_date].&amp;[2005-07-09T23:23:57]"/>
            <x15:cachedUniqueName index="5468" name="[DataFrame1].[rental_date].&amp;[2005-07-09T23:31:38]"/>
            <x15:cachedUniqueName index="5469" name="[DataFrame1].[rental_date].&amp;[2005-07-09T23:37:09]"/>
            <x15:cachedUniqueName index="5470" name="[DataFrame1].[rental_date].&amp;[2005-07-09T23:43:49]"/>
            <x15:cachedUniqueName index="5471" name="[DataFrame1].[rental_date].&amp;[2005-07-09T23:45:15]"/>
            <x15:cachedUniqueName index="5472" name="[DataFrame1].[rental_date].&amp;[2005-07-09T23:47:33]"/>
            <x15:cachedUniqueName index="5473" name="[DataFrame1].[rental_date].&amp;[2005-07-09T23:49:07]"/>
            <x15:cachedUniqueName index="5474" name="[DataFrame1].[rental_date].&amp;[2005-07-09T23:51:57]"/>
            <x15:cachedUniqueName index="5475" name="[DataFrame1].[rental_date].&amp;[2005-07-09T23:53:04]"/>
            <x15:cachedUniqueName index="5476" name="[DataFrame1].[rental_date].&amp;[2005-07-09T23:54:09]"/>
            <x15:cachedUniqueName index="5477" name="[DataFrame1].[rental_date].&amp;[2005-07-09T23:54:37]"/>
            <x15:cachedUniqueName index="5478" name="[DataFrame1].[rental_date].&amp;[2005-07-09T23:55:25]"/>
            <x15:cachedUniqueName index="5479" name="[DataFrame1].[rental_date].&amp;[2005-07-09T23:57:44]"/>
            <x15:cachedUniqueName index="5480" name="[DataFrame1].[rental_date].&amp;[2005-07-10T00:01:50]"/>
            <x15:cachedUniqueName index="5481" name="[DataFrame1].[rental_date].&amp;[2005-07-10T00:02:06]"/>
            <x15:cachedUniqueName index="5482" name="[DataFrame1].[rental_date].&amp;[2005-07-10T00:07:03]"/>
            <x15:cachedUniqueName index="5483" name="[DataFrame1].[rental_date].&amp;[2005-07-10T00:09:11]"/>
            <x15:cachedUniqueName index="5484" name="[DataFrame1].[rental_date].&amp;[2005-07-10T00:09:45]"/>
            <x15:cachedUniqueName index="5485" name="[DataFrame1].[rental_date].&amp;[2005-07-10T00:11:09]"/>
            <x15:cachedUniqueName index="5486" name="[DataFrame1].[rental_date].&amp;[2005-07-10T00:11:44]"/>
            <x15:cachedUniqueName index="5487" name="[DataFrame1].[rental_date].&amp;[2005-07-10T00:15:00]"/>
            <x15:cachedUniqueName index="5488" name="[DataFrame1].[rental_date].&amp;[2005-07-10T00:16:54]"/>
            <x15:cachedUniqueName index="5489" name="[DataFrame1].[rental_date].&amp;[2005-07-10T00:20:23]"/>
            <x15:cachedUniqueName index="5490" name="[DataFrame1].[rental_date].&amp;[2005-07-10T00:23:23]"/>
            <x15:cachedUniqueName index="5491" name="[DataFrame1].[rental_date].&amp;[2005-07-10T00:27:21]"/>
            <x15:cachedUniqueName index="5492" name="[DataFrame1].[rental_date].&amp;[2005-07-10T00:27:45]"/>
            <x15:cachedUniqueName index="5493" name="[DataFrame1].[rental_date].&amp;[2005-07-10T00:28:17]"/>
            <x15:cachedUniqueName index="5494" name="[DataFrame1].[rental_date].&amp;[2005-07-10T00:33:48]"/>
            <x15:cachedUniqueName index="5495" name="[DataFrame1].[rental_date].&amp;[2005-07-10T00:34:15]"/>
            <x15:cachedUniqueName index="5496" name="[DataFrame1].[rental_date].&amp;[2005-07-10T00:35:37]"/>
            <x15:cachedUniqueName index="5497" name="[DataFrame1].[rental_date].&amp;[2005-07-10T00:36:38]"/>
            <x15:cachedUniqueName index="5498" name="[DataFrame1].[rental_date].&amp;[2005-07-10T00:38:48]"/>
            <x15:cachedUniqueName index="5499" name="[DataFrame1].[rental_date].&amp;[2005-07-10T00:45:48]"/>
            <x15:cachedUniqueName index="5500" name="[DataFrame1].[rental_date].&amp;[2005-07-10T00:49:04]"/>
            <x15:cachedUniqueName index="5501" name="[DataFrame1].[rental_date].&amp;[2005-07-10T00:50:01]"/>
            <x15:cachedUniqueName index="5502" name="[DataFrame1].[rental_date].&amp;[2005-07-10T00:54:46]"/>
            <x15:cachedUniqueName index="5503" name="[DataFrame1].[rental_date].&amp;[2005-07-10T00:58:37]"/>
            <x15:cachedUniqueName index="5504" name="[DataFrame1].[rental_date].&amp;[2005-07-10T01:00:00]"/>
            <x15:cachedUniqueName index="5505" name="[DataFrame1].[rental_date].&amp;[2005-07-10T01:05:38]"/>
            <x15:cachedUniqueName index="5506" name="[DataFrame1].[rental_date].&amp;[2005-07-10T01:05:41]"/>
            <x15:cachedUniqueName index="5507" name="[DataFrame1].[rental_date].&amp;[2005-07-10T01:09:42]"/>
            <x15:cachedUniqueName index="5508" name="[DataFrame1].[rental_date].&amp;[2005-07-10T01:12:44]"/>
            <x15:cachedUniqueName index="5509" name="[DataFrame1].[rental_date].&amp;[2005-07-10T01:13:52]"/>
            <x15:cachedUniqueName index="5510" name="[DataFrame1].[rental_date].&amp;[2005-07-10T01:15:00]"/>
            <x15:cachedUniqueName index="5511" name="[DataFrame1].[rental_date].&amp;[2005-07-10T01:15:11]"/>
            <x15:cachedUniqueName index="5512" name="[DataFrame1].[rental_date].&amp;[2005-07-10T01:18:32]"/>
            <x15:cachedUniqueName index="5513" name="[DataFrame1].[rental_date].&amp;[2005-07-10T01:30:41]"/>
            <x15:cachedUniqueName index="5514" name="[DataFrame1].[rental_date].&amp;[2005-07-10T01:31:22]"/>
            <x15:cachedUniqueName index="5515" name="[DataFrame1].[rental_date].&amp;[2005-07-10T01:46:29]"/>
            <x15:cachedUniqueName index="5516" name="[DataFrame1].[rental_date].&amp;[2005-07-10T01:47:55]"/>
            <x15:cachedUniqueName index="5517" name="[DataFrame1].[rental_date].&amp;[2005-07-10T01:49:24]"/>
            <x15:cachedUniqueName index="5518" name="[DataFrame1].[rental_date].&amp;[2005-07-10T02:03:08]"/>
            <x15:cachedUniqueName index="5519" name="[DataFrame1].[rental_date].&amp;[2005-07-10T02:04:03]"/>
            <x15:cachedUniqueName index="5520" name="[DataFrame1].[rental_date].&amp;[2005-07-10T02:06:01]"/>
            <x15:cachedUniqueName index="5521" name="[DataFrame1].[rental_date].&amp;[2005-07-10T02:09:21]"/>
            <x15:cachedUniqueName index="5522" name="[DataFrame1].[rental_date].&amp;[2005-07-10T02:11:13]"/>
            <x15:cachedUniqueName index="5523" name="[DataFrame1].[rental_date].&amp;[2005-07-10T02:13:49]"/>
            <x15:cachedUniqueName index="5524" name="[DataFrame1].[rental_date].&amp;[2005-07-10T02:13:59]"/>
            <x15:cachedUniqueName index="5525" name="[DataFrame1].[rental_date].&amp;[2005-07-10T02:17:31]"/>
            <x15:cachedUniqueName index="5526" name="[DataFrame1].[rental_date].&amp;[2005-07-10T02:19:28]"/>
            <x15:cachedUniqueName index="5527" name="[DataFrame1].[rental_date].&amp;[2005-07-10T02:26:49]"/>
            <x15:cachedUniqueName index="5528" name="[DataFrame1].[rental_date].&amp;[2005-07-10T02:27:42]"/>
            <x15:cachedUniqueName index="5529" name="[DataFrame1].[rental_date].&amp;[2005-07-10T02:29:42]"/>
            <x15:cachedUniqueName index="5530" name="[DataFrame1].[rental_date].&amp;[2005-07-10T02:35:41]"/>
            <x15:cachedUniqueName index="5531" name="[DataFrame1].[rental_date].&amp;[2005-07-10T02:39:40]"/>
            <x15:cachedUniqueName index="5532" name="[DataFrame1].[rental_date].&amp;[2005-07-10T02:42:58]"/>
            <x15:cachedUniqueName index="5533" name="[DataFrame1].[rental_date].&amp;[2005-07-10T02:44:21]"/>
            <x15:cachedUniqueName index="5534" name="[DataFrame1].[rental_date].&amp;[2005-07-10T02:44:27]"/>
            <x15:cachedUniqueName index="5535" name="[DataFrame1].[rental_date].&amp;[2005-07-10T02:45:53]"/>
            <x15:cachedUniqueName index="5536" name="[DataFrame1].[rental_date].&amp;[2005-07-10T02:48:03]"/>
            <x15:cachedUniqueName index="5537" name="[DataFrame1].[rental_date].&amp;[2005-07-10T02:48:07]"/>
            <x15:cachedUniqueName index="5538" name="[DataFrame1].[rental_date].&amp;[2005-07-10T02:50:29]"/>
            <x15:cachedUniqueName index="5539" name="[DataFrame1].[rental_date].&amp;[2005-07-10T02:50:37]"/>
            <x15:cachedUniqueName index="5540" name="[DataFrame1].[rental_date].&amp;[2005-07-10T02:52:47]"/>
            <x15:cachedUniqueName index="5541" name="[DataFrame1].[rental_date].&amp;[2005-07-10T02:56:45]"/>
            <x15:cachedUniqueName index="5542" name="[DataFrame1].[rental_date].&amp;[2005-07-10T02:58:29]"/>
            <x15:cachedUniqueName index="5543" name="[DataFrame1].[rental_date].&amp;[2005-07-10T02:58:35]"/>
            <x15:cachedUniqueName index="5544" name="[DataFrame1].[rental_date].&amp;[2005-07-10T03:01:09]"/>
            <x15:cachedUniqueName index="5545" name="[DataFrame1].[rental_date].&amp;[2005-07-10T03:01:19]"/>
            <x15:cachedUniqueName index="5546" name="[DataFrame1].[rental_date].&amp;[2005-07-10T03:03:35]"/>
            <x15:cachedUniqueName index="5547" name="[DataFrame1].[rental_date].&amp;[2005-07-10T03:03:38]"/>
            <x15:cachedUniqueName index="5548" name="[DataFrame1].[rental_date].&amp;[2005-07-10T03:08:55]"/>
            <x15:cachedUniqueName index="5549" name="[DataFrame1].[rental_date].&amp;[2005-07-10T03:10:17]"/>
            <x15:cachedUniqueName index="5550" name="[DataFrame1].[rental_date].&amp;[2005-07-10T03:10:21]"/>
            <x15:cachedUniqueName index="5551" name="[DataFrame1].[rental_date].&amp;[2005-07-10T03:12:08]"/>
            <x15:cachedUniqueName index="5552" name="[DataFrame1].[rental_date].&amp;[2005-07-10T03:13:07]"/>
            <x15:cachedUniqueName index="5553" name="[DataFrame1].[rental_date].&amp;[2005-07-10T03:13:24]"/>
            <x15:cachedUniqueName index="5554" name="[DataFrame1].[rental_date].&amp;[2005-07-10T03:15:24]"/>
            <x15:cachedUniqueName index="5555" name="[DataFrame1].[rental_date].&amp;[2005-07-10T03:17:42]"/>
            <x15:cachedUniqueName index="5556" name="[DataFrame1].[rental_date].&amp;[2005-07-10T03:21:02]"/>
            <x15:cachedUniqueName index="5557" name="[DataFrame1].[rental_date].&amp;[2005-07-10T03:23:05]"/>
            <x15:cachedUniqueName index="5558" name="[DataFrame1].[rental_date].&amp;[2005-07-10T03:29:48]"/>
            <x15:cachedUniqueName index="5559" name="[DataFrame1].[rental_date].&amp;[2005-07-10T03:30:17]"/>
            <x15:cachedUniqueName index="5560" name="[DataFrame1].[rental_date].&amp;[2005-07-10T03:36:46]"/>
            <x15:cachedUniqueName index="5561" name="[DataFrame1].[rental_date].&amp;[2005-07-10T03:36:56]"/>
            <x15:cachedUniqueName index="5562" name="[DataFrame1].[rental_date].&amp;[2005-07-10T03:38:32]"/>
            <x15:cachedUniqueName index="5563" name="[DataFrame1].[rental_date].&amp;[2005-07-10T03:46:47]"/>
            <x15:cachedUniqueName index="5564" name="[DataFrame1].[rental_date].&amp;[2005-07-10T03:48:20]"/>
            <x15:cachedUniqueName index="5565" name="[DataFrame1].[rental_date].&amp;[2005-07-10T03:49:00]"/>
            <x15:cachedUniqueName index="5566" name="[DataFrame1].[rental_date].&amp;[2005-07-10T03:50:47]"/>
            <x15:cachedUniqueName index="5567" name="[DataFrame1].[rental_date].&amp;[2005-07-10T03:54:38]"/>
            <x15:cachedUniqueName index="5568" name="[DataFrame1].[rental_date].&amp;[2005-07-10T03:55:50]"/>
            <x15:cachedUniqueName index="5569" name="[DataFrame1].[rental_date].&amp;[2005-07-10T03:57:05]"/>
            <x15:cachedUniqueName index="5570" name="[DataFrame1].[rental_date].&amp;[2005-07-10T03:58:40]"/>
            <x15:cachedUniqueName index="5571" name="[DataFrame1].[rental_date].&amp;[2005-07-10T04:00:31]"/>
            <x15:cachedUniqueName index="5572" name="[DataFrame1].[rental_date].&amp;[2005-07-10T04:04:29]"/>
            <x15:cachedUniqueName index="5573" name="[DataFrame1].[rental_date].&amp;[2005-07-10T04:05:49]"/>
            <x15:cachedUniqueName index="5574" name="[DataFrame1].[rental_date].&amp;[2005-07-10T04:06:06]"/>
            <x15:cachedUniqueName index="5575" name="[DataFrame1].[rental_date].&amp;[2005-07-10T04:08:25]"/>
            <x15:cachedUniqueName index="5576" name="[DataFrame1].[rental_date].&amp;[2005-07-10T04:08:48]"/>
            <x15:cachedUniqueName index="5577" name="[DataFrame1].[rental_date].&amp;[2005-07-10T04:15:25]"/>
            <x15:cachedUniqueName index="5578" name="[DataFrame1].[rental_date].&amp;[2005-07-10T04:15:43]"/>
            <x15:cachedUniqueName index="5579" name="[DataFrame1].[rental_date].&amp;[2005-07-10T04:17:06]"/>
            <x15:cachedUniqueName index="5580" name="[DataFrame1].[rental_date].&amp;[2005-07-10T04:17:25]"/>
            <x15:cachedUniqueName index="5581" name="[DataFrame1].[rental_date].&amp;[2005-07-10T04:21:10]"/>
            <x15:cachedUniqueName index="5582" name="[DataFrame1].[rental_date].&amp;[2005-07-10T04:22:58]"/>
            <x15:cachedUniqueName index="5583" name="[DataFrame1].[rental_date].&amp;[2005-07-10T04:23:11]"/>
            <x15:cachedUniqueName index="5584" name="[DataFrame1].[rental_date].&amp;[2005-07-10T04:25:03]"/>
            <x15:cachedUniqueName index="5585" name="[DataFrame1].[rental_date].&amp;[2005-07-10T04:26:13]"/>
            <x15:cachedUniqueName index="5586" name="[DataFrame1].[rental_date].&amp;[2005-07-10T04:33:13]"/>
            <x15:cachedUniqueName index="5587" name="[DataFrame1].[rental_date].&amp;[2005-07-10T04:33:36]"/>
            <x15:cachedUniqueName index="5588" name="[DataFrame1].[rental_date].&amp;[2005-07-10T04:33:45]"/>
            <x15:cachedUniqueName index="5589" name="[DataFrame1].[rental_date].&amp;[2005-07-10T04:43:14]"/>
            <x15:cachedUniqueName index="5590" name="[DataFrame1].[rental_date].&amp;[2005-07-10T04:47:57]"/>
            <x15:cachedUniqueName index="5591" name="[DataFrame1].[rental_date].&amp;[2005-07-10T04:48:29]"/>
            <x15:cachedUniqueName index="5592" name="[DataFrame1].[rental_date].&amp;[2005-07-10T04:52:04]"/>
            <x15:cachedUniqueName index="5593" name="[DataFrame1].[rental_date].&amp;[2005-07-10T04:55:45]"/>
            <x15:cachedUniqueName index="5594" name="[DataFrame1].[rental_date].&amp;[2005-07-10T04:56:55]"/>
            <x15:cachedUniqueName index="5595" name="[DataFrame1].[rental_date].&amp;[2005-07-10T05:02:22]"/>
            <x15:cachedUniqueName index="5596" name="[DataFrame1].[rental_date].&amp;[2005-07-10T05:04:54]"/>
            <x15:cachedUniqueName index="5597" name="[DataFrame1].[rental_date].&amp;[2005-07-10T05:05:00]"/>
            <x15:cachedUniqueName index="5598" name="[DataFrame1].[rental_date].&amp;[2005-07-10T05:06:45]"/>
            <x15:cachedUniqueName index="5599" name="[DataFrame1].[rental_date].&amp;[2005-07-10T05:07:55]"/>
            <x15:cachedUniqueName index="5600" name="[DataFrame1].[rental_date].&amp;[2005-07-10T05:08:10]"/>
            <x15:cachedUniqueName index="5601" name="[DataFrame1].[rental_date].&amp;[2005-07-10T05:08:26]"/>
            <x15:cachedUniqueName index="5602" name="[DataFrame1].[rental_date].&amp;[2005-07-10T05:09:46]"/>
            <x15:cachedUniqueName index="5603" name="[DataFrame1].[rental_date].&amp;[2005-07-10T05:09:52]"/>
            <x15:cachedUniqueName index="5604" name="[DataFrame1].[rental_date].&amp;[2005-07-10T05:13:43]"/>
            <x15:cachedUniqueName index="5605" name="[DataFrame1].[rental_date].&amp;[2005-07-10T05:15:12]"/>
            <x15:cachedUniqueName index="5606" name="[DataFrame1].[rental_date].&amp;[2005-07-10T05:15:43]"/>
            <x15:cachedUniqueName index="5607" name="[DataFrame1].[rental_date].&amp;[2005-07-10T05:16:56]"/>
            <x15:cachedUniqueName index="5608" name="[DataFrame1].[rental_date].&amp;[2005-07-10T05:18:51]"/>
            <x15:cachedUniqueName index="5609" name="[DataFrame1].[rental_date].&amp;[2005-07-10T05:21:11]"/>
            <x15:cachedUniqueName index="5610" name="[DataFrame1].[rental_date].&amp;[2005-07-10T05:28:50]"/>
            <x15:cachedUniqueName index="5611" name="[DataFrame1].[rental_date].&amp;[2005-07-10T05:28:58]"/>
            <x15:cachedUniqueName index="5612" name="[DataFrame1].[rental_date].&amp;[2005-07-10T05:29:33]"/>
            <x15:cachedUniqueName index="5613" name="[DataFrame1].[rental_date].&amp;[2005-07-10T05:30:52]"/>
            <x15:cachedUniqueName index="5614" name="[DataFrame1].[rental_date].&amp;[2005-07-10T05:34:10]"/>
            <x15:cachedUniqueName index="5615" name="[DataFrame1].[rental_date].&amp;[2005-07-10T05:39:37]"/>
            <x15:cachedUniqueName index="5616" name="[DataFrame1].[rental_date].&amp;[2005-07-10T05:41:38]"/>
            <x15:cachedUniqueName index="5617" name="[DataFrame1].[rental_date].&amp;[2005-07-10T05:43:16]"/>
            <x15:cachedUniqueName index="5618" name="[DataFrame1].[rental_date].&amp;[2005-07-10T05:44:02]"/>
            <x15:cachedUniqueName index="5619" name="[DataFrame1].[rental_date].&amp;[2005-07-10T05:49:35]"/>
            <x15:cachedUniqueName index="5620" name="[DataFrame1].[rental_date].&amp;[2005-07-10T05:51:12]"/>
            <x15:cachedUniqueName index="5621" name="[DataFrame1].[rental_date].&amp;[2005-07-10T05:56:40]"/>
            <x15:cachedUniqueName index="5622" name="[DataFrame1].[rental_date].&amp;[2005-07-10T06:02:25]"/>
            <x15:cachedUniqueName index="5623" name="[DataFrame1].[rental_date].&amp;[2005-07-10T06:08:14]"/>
            <x15:cachedUniqueName index="5624" name="[DataFrame1].[rental_date].&amp;[2005-07-10T06:15:45]"/>
            <x15:cachedUniqueName index="5625" name="[DataFrame1].[rental_date].&amp;[2005-07-10T06:17:06]"/>
            <x15:cachedUniqueName index="5626" name="[DataFrame1].[rental_date].&amp;[2005-07-10T06:22:24]"/>
            <x15:cachedUniqueName index="5627" name="[DataFrame1].[rental_date].&amp;[2005-07-10T06:25:48]"/>
            <x15:cachedUniqueName index="5628" name="[DataFrame1].[rental_date].&amp;[2005-07-10T06:28:39]"/>
            <x15:cachedUniqueName index="5629" name="[DataFrame1].[rental_date].&amp;[2005-07-10T06:31:24]"/>
            <x15:cachedUniqueName index="5630" name="[DataFrame1].[rental_date].&amp;[2005-07-10T06:31:37]"/>
            <x15:cachedUniqueName index="5631" name="[DataFrame1].[rental_date].&amp;[2005-07-10T06:32:49]"/>
            <x15:cachedUniqueName index="5632" name="[DataFrame1].[rental_date].&amp;[2005-07-10T06:33:39]"/>
            <x15:cachedUniqueName index="5633" name="[DataFrame1].[rental_date].&amp;[2005-07-10T06:38:00]"/>
            <x15:cachedUniqueName index="5634" name="[DataFrame1].[rental_date].&amp;[2005-07-10T06:43:43]"/>
            <x15:cachedUniqueName index="5635" name="[DataFrame1].[rental_date].&amp;[2005-07-10T06:46:08]"/>
            <x15:cachedUniqueName index="5636" name="[DataFrame1].[rental_date].&amp;[2005-07-10T06:49:00]"/>
            <x15:cachedUniqueName index="5637" name="[DataFrame1].[rental_date].&amp;[2005-07-10T06:57:44]"/>
            <x15:cachedUniqueName index="5638" name="[DataFrame1].[rental_date].&amp;[2005-07-10T06:58:21]"/>
            <x15:cachedUniqueName index="5639" name="[DataFrame1].[rental_date].&amp;[2005-07-10T07:08:09]"/>
            <x15:cachedUniqueName index="5640" name="[DataFrame1].[rental_date].&amp;[2005-07-10T07:08:40]"/>
            <x15:cachedUniqueName index="5641" name="[DataFrame1].[rental_date].&amp;[2005-07-10T07:09:21]"/>
            <x15:cachedUniqueName index="5642" name="[DataFrame1].[rental_date].&amp;[2005-07-10T07:15:07]"/>
            <x15:cachedUniqueName index="5643" name="[DataFrame1].[rental_date].&amp;[2005-07-10T07:17:01]"/>
            <x15:cachedUniqueName index="5644" name="[DataFrame1].[rental_date].&amp;[2005-07-10T07:17:13]"/>
            <x15:cachedUniqueName index="5645" name="[DataFrame1].[rental_date].&amp;[2005-07-10T07:18:58]"/>
            <x15:cachedUniqueName index="5646" name="[DataFrame1].[rental_date].&amp;[2005-07-10T07:21:27]"/>
            <x15:cachedUniqueName index="5647" name="[DataFrame1].[rental_date].&amp;[2005-07-10T07:24:46]"/>
            <x15:cachedUniqueName index="5648" name="[DataFrame1].[rental_date].&amp;[2005-07-10T07:31:06]"/>
            <x15:cachedUniqueName index="5649" name="[DataFrame1].[rental_date].&amp;[2005-07-10T07:31:07]"/>
            <x15:cachedUniqueName index="5650" name="[DataFrame1].[rental_date].&amp;[2005-07-10T07:33:43]"/>
            <x15:cachedUniqueName index="5651" name="[DataFrame1].[rental_date].&amp;[2005-07-10T07:34:08]"/>
            <x15:cachedUniqueName index="5652" name="[DataFrame1].[rental_date].&amp;[2005-07-10T07:45:40]"/>
            <x15:cachedUniqueName index="5653" name="[DataFrame1].[rental_date].&amp;[2005-07-10T07:46:12]"/>
            <x15:cachedUniqueName index="5654" name="[DataFrame1].[rental_date].&amp;[2005-07-10T07:53:51]"/>
            <x15:cachedUniqueName index="5655" name="[DataFrame1].[rental_date].&amp;[2005-07-10T07:59:24]"/>
            <x15:cachedUniqueName index="5656" name="[DataFrame1].[rental_date].&amp;[2005-07-10T08:01:33]"/>
            <x15:cachedUniqueName index="5657" name="[DataFrame1].[rental_date].&amp;[2005-07-10T08:04:41]"/>
            <x15:cachedUniqueName index="5658" name="[DataFrame1].[rental_date].&amp;[2005-07-10T08:10:08]"/>
            <x15:cachedUniqueName index="5659" name="[DataFrame1].[rental_date].&amp;[2005-07-10T08:10:29]"/>
            <x15:cachedUniqueName index="5660" name="[DataFrame1].[rental_date].&amp;[2005-07-10T08:11:03]"/>
            <x15:cachedUniqueName index="5661" name="[DataFrame1].[rental_date].&amp;[2005-07-10T08:11:05]"/>
            <x15:cachedUniqueName index="5662" name="[DataFrame1].[rental_date].&amp;[2005-07-10T08:12:53]"/>
            <x15:cachedUniqueName index="5663" name="[DataFrame1].[rental_date].&amp;[2005-07-10T08:14:52]"/>
            <x15:cachedUniqueName index="5664" name="[DataFrame1].[rental_date].&amp;[2005-07-10T08:18:22]"/>
            <x15:cachedUniqueName index="5665" name="[DataFrame1].[rental_date].&amp;[2005-07-10T08:19:38]"/>
            <x15:cachedUniqueName index="5666" name="[DataFrame1].[rental_date].&amp;[2005-07-10T08:21:54]"/>
            <x15:cachedUniqueName index="5667" name="[DataFrame1].[rental_date].&amp;[2005-07-10T08:26:26]"/>
            <x15:cachedUniqueName index="5668" name="[DataFrame1].[rental_date].&amp;[2005-07-10T08:31:06]"/>
            <x15:cachedUniqueName index="5669" name="[DataFrame1].[rental_date].&amp;[2005-07-10T08:38:32]"/>
            <x15:cachedUniqueName index="5670" name="[DataFrame1].[rental_date].&amp;[2005-07-10T08:41:28]"/>
            <x15:cachedUniqueName index="5671" name="[DataFrame1].[rental_date].&amp;[2005-07-10T08:42:42]"/>
            <x15:cachedUniqueName index="5672" name="[DataFrame1].[rental_date].&amp;[2005-07-10T08:44:02]"/>
            <x15:cachedUniqueName index="5673" name="[DataFrame1].[rental_date].&amp;[2005-07-10T08:47:36]"/>
            <x15:cachedUniqueName index="5674" name="[DataFrame1].[rental_date].&amp;[2005-07-10T08:48:39]"/>
            <x15:cachedUniqueName index="5675" name="[DataFrame1].[rental_date].&amp;[2005-07-10T08:51:39]"/>
            <x15:cachedUniqueName index="5676" name="[DataFrame1].[rental_date].&amp;[2005-07-10T08:52:13]"/>
            <x15:cachedUniqueName index="5677" name="[DataFrame1].[rental_date].&amp;[2005-07-10T08:59:03]"/>
            <x15:cachedUniqueName index="5678" name="[DataFrame1].[rental_date].&amp;[2005-07-10T09:01:38]"/>
            <x15:cachedUniqueName index="5679" name="[DataFrame1].[rental_date].&amp;[2005-07-10T09:06:03]"/>
            <x15:cachedUniqueName index="5680" name="[DataFrame1].[rental_date].&amp;[2005-07-10T09:07:19]"/>
            <x15:cachedUniqueName index="5681" name="[DataFrame1].[rental_date].&amp;[2005-07-10T09:16:08]"/>
            <x15:cachedUniqueName index="5682" name="[DataFrame1].[rental_date].&amp;[2005-07-10T09:24:17]"/>
            <x15:cachedUniqueName index="5683" name="[DataFrame1].[rental_date].&amp;[2005-07-10T09:26:49]"/>
            <x15:cachedUniqueName index="5684" name="[DataFrame1].[rental_date].&amp;[2005-07-10T09:29:49]"/>
            <x15:cachedUniqueName index="5685" name="[DataFrame1].[rental_date].&amp;[2005-07-10T09:32:22]"/>
            <x15:cachedUniqueName index="5686" name="[DataFrame1].[rental_date].&amp;[2005-07-10T09:35:43]"/>
            <x15:cachedUniqueName index="5687" name="[DataFrame1].[rental_date].&amp;[2005-07-10T09:40:38]"/>
            <x15:cachedUniqueName index="5688" name="[DataFrame1].[rental_date].&amp;[2005-07-10T09:43:40]"/>
            <x15:cachedUniqueName index="5689" name="[DataFrame1].[rental_date].&amp;[2005-07-10T09:44:32]"/>
            <x15:cachedUniqueName index="5690" name="[DataFrame1].[rental_date].&amp;[2005-07-10T09:44:44]"/>
            <x15:cachedUniqueName index="5691" name="[DataFrame1].[rental_date].&amp;[2005-07-10T09:47:00]"/>
            <x15:cachedUniqueName index="5692" name="[DataFrame1].[rental_date].&amp;[2005-07-10T09:48:04]"/>
            <x15:cachedUniqueName index="5693" name="[DataFrame1].[rental_date].&amp;[2005-07-10T09:49:42]"/>
            <x15:cachedUniqueName index="5694" name="[DataFrame1].[rental_date].&amp;[2005-07-10T09:56:24]"/>
            <x15:cachedUniqueName index="5695" name="[DataFrame1].[rental_date].&amp;[2005-07-10T10:00:01]"/>
            <x15:cachedUniqueName index="5696" name="[DataFrame1].[rental_date].&amp;[2005-07-10T10:04:15]"/>
            <x15:cachedUniqueName index="5697" name="[DataFrame1].[rental_date].&amp;[2005-07-10T10:06:29]"/>
            <x15:cachedUniqueName index="5698" name="[DataFrame1].[rental_date].&amp;[2005-07-10T10:09:17]"/>
            <x15:cachedUniqueName index="5699" name="[DataFrame1].[rental_date].&amp;[2005-07-10T10:21:46]"/>
            <x15:cachedUniqueName index="5700" name="[DataFrame1].[rental_date].&amp;[2005-07-10T10:26:14]"/>
            <x15:cachedUniqueName index="5701" name="[DataFrame1].[rental_date].&amp;[2005-07-10T10:29:19]"/>
            <x15:cachedUniqueName index="5702" name="[DataFrame1].[rental_date].&amp;[2005-07-10T10:31:52]"/>
            <x15:cachedUniqueName index="5703" name="[DataFrame1].[rental_date].&amp;[2005-07-10T10:32:52]"/>
            <x15:cachedUniqueName index="5704" name="[DataFrame1].[rental_date].&amp;[2005-07-10T10:37:20]"/>
            <x15:cachedUniqueName index="5705" name="[DataFrame1].[rental_date].&amp;[2005-07-10T10:40:32]"/>
            <x15:cachedUniqueName index="5706" name="[DataFrame1].[rental_date].&amp;[2005-07-10T10:46:15]"/>
            <x15:cachedUniqueName index="5707" name="[DataFrame1].[rental_date].&amp;[2005-07-10T10:46:57]"/>
            <x15:cachedUniqueName index="5708" name="[DataFrame1].[rental_date].&amp;[2005-07-10T10:48:03]"/>
            <x15:cachedUniqueName index="5709" name="[DataFrame1].[rental_date].&amp;[2005-07-10T10:59:23]"/>
            <x15:cachedUniqueName index="5710" name="[DataFrame1].[rental_date].&amp;[2005-07-10T11:02:03]"/>
            <x15:cachedUniqueName index="5711" name="[DataFrame1].[rental_date].&amp;[2005-07-10T11:03:20]"/>
            <x15:cachedUniqueName index="5712" name="[DataFrame1].[rental_date].&amp;[2005-07-10T11:07:40]"/>
            <x15:cachedUniqueName index="5713" name="[DataFrame1].[rental_date].&amp;[2005-07-10T11:09:12]"/>
            <x15:cachedUniqueName index="5714" name="[DataFrame1].[rental_date].&amp;[2005-07-10T11:09:35]"/>
            <x15:cachedUniqueName index="5715" name="[DataFrame1].[rental_date].&amp;[2005-07-10T11:10:04]"/>
            <x15:cachedUniqueName index="5716" name="[DataFrame1].[rental_date].&amp;[2005-07-10T11:14:48]"/>
            <x15:cachedUniqueName index="5717" name="[DataFrame1].[rental_date].&amp;[2005-07-10T11:18:12]"/>
            <x15:cachedUniqueName index="5718" name="[DataFrame1].[rental_date].&amp;[2005-07-10T11:21:21]"/>
            <x15:cachedUniqueName index="5719" name="[DataFrame1].[rental_date].&amp;[2005-07-10T11:22:08]"/>
            <x15:cachedUniqueName index="5720" name="[DataFrame1].[rental_date].&amp;[2005-07-10T11:25:28]"/>
            <x15:cachedUniqueName index="5721" name="[DataFrame1].[rental_date].&amp;[2005-07-10T11:26:14]"/>
            <x15:cachedUniqueName index="5722" name="[DataFrame1].[rental_date].&amp;[2005-07-10T11:27:25]"/>
            <x15:cachedUniqueName index="5723" name="[DataFrame1].[rental_date].&amp;[2005-07-10T11:28:32]"/>
            <x15:cachedUniqueName index="5724" name="[DataFrame1].[rental_date].&amp;[2005-07-10T11:31:52]"/>
            <x15:cachedUniqueName index="5725" name="[DataFrame1].[rental_date].&amp;[2005-07-10T11:36:32]"/>
            <x15:cachedUniqueName index="5726" name="[DataFrame1].[rental_date].&amp;[2005-07-10T11:37:24]"/>
            <x15:cachedUniqueName index="5727" name="[DataFrame1].[rental_date].&amp;[2005-07-10T11:37:28]"/>
            <x15:cachedUniqueName index="5728" name="[DataFrame1].[rental_date].&amp;[2005-07-10T11:39:15]"/>
            <x15:cachedUniqueName index="5729" name="[DataFrame1].[rental_date].&amp;[2005-07-10T11:45:48]"/>
            <x15:cachedUniqueName index="5730" name="[DataFrame1].[rental_date].&amp;[2005-07-10T11:50:04]"/>
            <x15:cachedUniqueName index="5731" name="[DataFrame1].[rental_date].&amp;[2005-07-10T11:50:51]"/>
            <x15:cachedUniqueName index="5732" name="[DataFrame1].[rental_date].&amp;[2005-07-10T11:51:50]"/>
            <x15:cachedUniqueName index="5733" name="[DataFrame1].[rental_date].&amp;[2005-07-10T11:51:58]"/>
            <x15:cachedUniqueName index="5734" name="[DataFrame1].[rental_date].&amp;[2005-07-10T11:55:40]"/>
            <x15:cachedUniqueName index="5735" name="[DataFrame1].[rental_date].&amp;[2005-07-10T11:56:18]"/>
            <x15:cachedUniqueName index="5736" name="[DataFrame1].[rental_date].&amp;[2005-07-10T11:57:38]"/>
            <x15:cachedUniqueName index="5737" name="[DataFrame1].[rental_date].&amp;[2005-07-10T12:08:33]"/>
            <x15:cachedUniqueName index="5738" name="[DataFrame1].[rental_date].&amp;[2005-07-10T12:10:11]"/>
            <x15:cachedUniqueName index="5739" name="[DataFrame1].[rental_date].&amp;[2005-07-10T12:15:12]"/>
            <x15:cachedUniqueName index="5740" name="[DataFrame1].[rental_date].&amp;[2005-07-10T12:15:33]"/>
            <x15:cachedUniqueName index="5741" name="[DataFrame1].[rental_date].&amp;[2005-07-10T12:19:59]"/>
            <x15:cachedUniqueName index="5742" name="[DataFrame1].[rental_date].&amp;[2005-07-10T12:20:36]"/>
            <x15:cachedUniqueName index="5743" name="[DataFrame1].[rental_date].&amp;[2005-07-10T12:20:41]"/>
            <x15:cachedUniqueName index="5744" name="[DataFrame1].[rental_date].&amp;[2005-07-10T12:25:11]"/>
            <x15:cachedUniqueName index="5745" name="[DataFrame1].[rental_date].&amp;[2005-07-10T12:27:38]"/>
            <x15:cachedUniqueName index="5746" name="[DataFrame1].[rental_date].&amp;[2005-07-10T12:29:43]"/>
            <x15:cachedUniqueName index="5747" name="[DataFrame1].[rental_date].&amp;[2005-07-10T12:32:43]"/>
            <x15:cachedUniqueName index="5748" name="[DataFrame1].[rental_date].&amp;[2005-07-10T12:38:56]"/>
            <x15:cachedUniqueName index="5749" name="[DataFrame1].[rental_date].&amp;[2005-07-10T12:39:28]"/>
            <x15:cachedUniqueName index="5750" name="[DataFrame1].[rental_date].&amp;[2005-07-10T12:40:17]"/>
            <x15:cachedUniqueName index="5751" name="[DataFrame1].[rental_date].&amp;[2005-07-10T12:42:43]"/>
            <x15:cachedUniqueName index="5752" name="[DataFrame1].[rental_date].&amp;[2005-07-10T12:43:22]"/>
            <x15:cachedUniqueName index="5753" name="[DataFrame1].[rental_date].&amp;[2005-07-10T12:44:48]"/>
            <x15:cachedUniqueName index="5754" name="[DataFrame1].[rental_date].&amp;[2005-07-10T12:45:36]"/>
            <x15:cachedUniqueName index="5755" name="[DataFrame1].[rental_date].&amp;[2005-07-10T12:48:01]"/>
            <x15:cachedUniqueName index="5756" name="[DataFrame1].[rental_date].&amp;[2005-07-10T12:58:12]"/>
            <x15:cachedUniqueName index="5757" name="[DataFrame1].[rental_date].&amp;[2005-07-10T12:58:16]"/>
            <x15:cachedUniqueName index="5758" name="[DataFrame1].[rental_date].&amp;[2005-07-10T13:03:02]"/>
            <x15:cachedUniqueName index="5759" name="[DataFrame1].[rental_date].&amp;[2005-07-10T13:07:31]"/>
            <x15:cachedUniqueName index="5760" name="[DataFrame1].[rental_date].&amp;[2005-07-10T13:13:18]"/>
            <x15:cachedUniqueName index="5761" name="[DataFrame1].[rental_date].&amp;[2005-07-10T13:15:26]"/>
            <x15:cachedUniqueName index="5762" name="[DataFrame1].[rental_date].&amp;[2005-07-10T13:17:58]"/>
            <x15:cachedUniqueName index="5763" name="[DataFrame1].[rental_date].&amp;[2005-07-10T13:21:28]"/>
            <x15:cachedUniqueName index="5764" name="[DataFrame1].[rental_date].&amp;[2005-07-10T13:26:45]"/>
            <x15:cachedUniqueName index="5765" name="[DataFrame1].[rental_date].&amp;[2005-07-10T13:27:40]"/>
            <x15:cachedUniqueName index="5766" name="[DataFrame1].[rental_date].&amp;[2005-07-10T13:31:09]"/>
            <x15:cachedUniqueName index="5767" name="[DataFrame1].[rental_date].&amp;[2005-07-10T13:31:56]"/>
            <x15:cachedUniqueName index="5768" name="[DataFrame1].[rental_date].&amp;[2005-07-10T13:34:26]"/>
            <x15:cachedUniqueName index="5769" name="[DataFrame1].[rental_date].&amp;[2005-07-10T13:35:22]"/>
            <x15:cachedUniqueName index="5770" name="[DataFrame1].[rental_date].&amp;[2005-07-10T13:38:41]"/>
            <x15:cachedUniqueName index="5771" name="[DataFrame1].[rental_date].&amp;[2005-07-10T13:41:37]"/>
            <x15:cachedUniqueName index="5772" name="[DataFrame1].[rental_date].&amp;[2005-07-10T13:45:54]"/>
            <x15:cachedUniqueName index="5773" name="[DataFrame1].[rental_date].&amp;[2005-07-10T13:46:23]"/>
            <x15:cachedUniqueName index="5774" name="[DataFrame1].[rental_date].&amp;[2005-07-10T13:49:30]"/>
            <x15:cachedUniqueName index="5775" name="[DataFrame1].[rental_date].&amp;[2005-07-10T13:52:56]"/>
            <x15:cachedUniqueName index="5776" name="[DataFrame1].[rental_date].&amp;[2005-07-10T13:55:33]"/>
            <x15:cachedUniqueName index="5777" name="[DataFrame1].[rental_date].&amp;[2005-07-10T14:03:28]"/>
            <x15:cachedUniqueName index="5778" name="[DataFrame1].[rental_date].&amp;[2005-07-10T14:06:03]"/>
            <x15:cachedUniqueName index="5779" name="[DataFrame1].[rental_date].&amp;[2005-07-10T14:06:44]"/>
            <x15:cachedUniqueName index="5780" name="[DataFrame1].[rental_date].&amp;[2005-07-10T14:08:49]"/>
            <x15:cachedUniqueName index="5781" name="[DataFrame1].[rental_date].&amp;[2005-07-10T14:10:22]"/>
            <x15:cachedUniqueName index="5782" name="[DataFrame1].[rental_date].&amp;[2005-07-10T14:11:26]"/>
            <x15:cachedUniqueName index="5783" name="[DataFrame1].[rental_date].&amp;[2005-07-10T14:15:21]"/>
            <x15:cachedUniqueName index="5784" name="[DataFrame1].[rental_date].&amp;[2005-07-10T14:16:22]"/>
            <x15:cachedUniqueName index="5785" name="[DataFrame1].[rental_date].&amp;[2005-07-10T14:22:19]"/>
            <x15:cachedUniqueName index="5786" name="[DataFrame1].[rental_date].&amp;[2005-07-10T14:33:00]"/>
            <x15:cachedUniqueName index="5787" name="[DataFrame1].[rental_date].&amp;[2005-07-10T14:34:53]"/>
            <x15:cachedUniqueName index="5788" name="[DataFrame1].[rental_date].&amp;[2005-07-10T14:36:29]"/>
            <x15:cachedUniqueName index="5789" name="[DataFrame1].[rental_date].&amp;[2005-07-10T14:42:54]"/>
            <x15:cachedUniqueName index="5790" name="[DataFrame1].[rental_date].&amp;[2005-07-10T14:43:52]"/>
            <x15:cachedUniqueName index="5791" name="[DataFrame1].[rental_date].&amp;[2005-07-10T14:45:09]"/>
            <x15:cachedUniqueName index="5792" name="[DataFrame1].[rental_date].&amp;[2005-07-10T14:53:35]"/>
            <x15:cachedUniqueName index="5793" name="[DataFrame1].[rental_date].&amp;[2005-07-10T14:58:36]"/>
            <x15:cachedUniqueName index="5794" name="[DataFrame1].[rental_date].&amp;[2005-07-10T14:59:05]"/>
            <x15:cachedUniqueName index="5795" name="[DataFrame1].[rental_date].&amp;[2005-07-10T15:02:17]"/>
            <x15:cachedUniqueName index="5796" name="[DataFrame1].[rental_date].&amp;[2005-07-10T15:05:42]"/>
            <x15:cachedUniqueName index="5797" name="[DataFrame1].[rental_date].&amp;[2005-07-10T15:06:31]"/>
            <x15:cachedUniqueName index="5798" name="[DataFrame1].[rental_date].&amp;[2005-07-10T15:08:41]"/>
            <x15:cachedUniqueName index="5799" name="[DataFrame1].[rental_date].&amp;[2005-07-10T15:11:54]"/>
            <x15:cachedUniqueName index="5800" name="[DataFrame1].[rental_date].&amp;[2005-07-10T15:16:30]"/>
            <x15:cachedUniqueName index="5801" name="[DataFrame1].[rental_date].&amp;[2005-07-10T15:17:33]"/>
            <x15:cachedUniqueName index="5802" name="[DataFrame1].[rental_date].&amp;[2005-07-10T15:19:30]"/>
            <x15:cachedUniqueName index="5803" name="[DataFrame1].[rental_date].&amp;[2005-07-10T15:22:04]"/>
            <x15:cachedUniqueName index="5804" name="[DataFrame1].[rental_date].&amp;[2005-07-10T15:27:04]"/>
            <x15:cachedUniqueName index="5805" name="[DataFrame1].[rental_date].&amp;[2005-07-10T15:27:56]"/>
            <x15:cachedUniqueName index="5806" name="[DataFrame1].[rental_date].&amp;[2005-07-10T15:34:37]"/>
            <x15:cachedUniqueName index="5807" name="[DataFrame1].[rental_date].&amp;[2005-07-10T15:46:50]"/>
            <x15:cachedUniqueName index="5808" name="[DataFrame1].[rental_date].&amp;[2005-07-10T15:48:19]"/>
            <x15:cachedUniqueName index="5809" name="[DataFrame1].[rental_date].&amp;[2005-07-10T15:48:47]"/>
            <x15:cachedUniqueName index="5810" name="[DataFrame1].[rental_date].&amp;[2005-07-10T15:49:12]"/>
            <x15:cachedUniqueName index="5811" name="[DataFrame1].[rental_date].&amp;[2005-07-10T15:51:12]"/>
            <x15:cachedUniqueName index="5812" name="[DataFrame1].[rental_date].&amp;[2005-07-10T15:56:20]"/>
            <x15:cachedUniqueName index="5813" name="[DataFrame1].[rental_date].&amp;[2005-07-10T16:04:59]"/>
            <x15:cachedUniqueName index="5814" name="[DataFrame1].[rental_date].&amp;[2005-07-10T16:07:16]"/>
            <x15:cachedUniqueName index="5815" name="[DataFrame1].[rental_date].&amp;[2005-07-10T16:10:39]"/>
            <x15:cachedUniqueName index="5816" name="[DataFrame1].[rental_date].&amp;[2005-07-10T16:19:52]"/>
            <x15:cachedUniqueName index="5817" name="[DataFrame1].[rental_date].&amp;[2005-07-10T16:19:53]"/>
            <x15:cachedUniqueName index="5818" name="[DataFrame1].[rental_date].&amp;[2005-07-10T16:20:30]"/>
            <x15:cachedUniqueName index="5819" name="[DataFrame1].[rental_date].&amp;[2005-07-10T16:21:02]"/>
            <x15:cachedUniqueName index="5820" name="[DataFrame1].[rental_date].&amp;[2005-07-10T16:22:20]"/>
            <x15:cachedUniqueName index="5821" name="[DataFrame1].[rental_date].&amp;[2005-07-10T16:27:25]"/>
            <x15:cachedUniqueName index="5822" name="[DataFrame1].[rental_date].&amp;[2005-07-10T16:29:41]"/>
            <x15:cachedUniqueName index="5823" name="[DataFrame1].[rental_date].&amp;[2005-07-10T16:34:00]"/>
            <x15:cachedUniqueName index="5824" name="[DataFrame1].[rental_date].&amp;[2005-07-10T16:34:02]"/>
            <x15:cachedUniqueName index="5825" name="[DataFrame1].[rental_date].&amp;[2005-07-10T16:34:48]"/>
            <x15:cachedUniqueName index="5826" name="[DataFrame1].[rental_date].&amp;[2005-07-10T16:39:24]"/>
            <x15:cachedUniqueName index="5827" name="[DataFrame1].[rental_date].&amp;[2005-07-10T16:44:12]"/>
            <x15:cachedUniqueName index="5828" name="[DataFrame1].[rental_date].&amp;[2005-07-10T16:44:58]"/>
            <x15:cachedUniqueName index="5829" name="[DataFrame1].[rental_date].&amp;[2005-07-10T16:49:02]"/>
            <x15:cachedUniqueName index="5830" name="[DataFrame1].[rental_date].&amp;[2005-07-10T16:57:50]"/>
            <x15:cachedUniqueName index="5831" name="[DataFrame1].[rental_date].&amp;[2005-07-10T17:04:56]"/>
            <x15:cachedUniqueName index="5832" name="[DataFrame1].[rental_date].&amp;[2005-07-10T17:08:30]"/>
            <x15:cachedUniqueName index="5833" name="[DataFrame1].[rental_date].&amp;[2005-07-10T17:09:09]"/>
            <x15:cachedUniqueName index="5834" name="[DataFrame1].[rental_date].&amp;[2005-07-10T17:11:31]"/>
            <x15:cachedUniqueName index="5835" name="[DataFrame1].[rental_date].&amp;[2005-07-10T17:11:37]"/>
            <x15:cachedUniqueName index="5836" name="[DataFrame1].[rental_date].&amp;[2005-07-10T17:14:27]"/>
            <x15:cachedUniqueName index="5837" name="[DataFrame1].[rental_date].&amp;[2005-07-10T17:14:43]"/>
            <x15:cachedUniqueName index="5838" name="[DataFrame1].[rental_date].&amp;[2005-07-10T17:23:14]"/>
            <x15:cachedUniqueName index="5839" name="[DataFrame1].[rental_date].&amp;[2005-07-10T17:25:24]"/>
            <x15:cachedUniqueName index="5840" name="[DataFrame1].[rental_date].&amp;[2005-07-10T17:27:42]"/>
            <x15:cachedUniqueName index="5841" name="[DataFrame1].[rental_date].&amp;[2005-07-10T17:28:14]"/>
            <x15:cachedUniqueName index="5842" name="[DataFrame1].[rental_date].&amp;[2005-07-10T17:32:33]"/>
            <x15:cachedUniqueName index="5843" name="[DataFrame1].[rental_date].&amp;[2005-07-10T17:36:27]"/>
            <x15:cachedUniqueName index="5844" name="[DataFrame1].[rental_date].&amp;[2005-07-10T17:40:47]"/>
            <x15:cachedUniqueName index="5845" name="[DataFrame1].[rental_date].&amp;[2005-07-10T17:43:30]"/>
            <x15:cachedUniqueName index="5846" name="[DataFrame1].[rental_date].&amp;[2005-07-10T17:45:13]"/>
            <x15:cachedUniqueName index="5847" name="[DataFrame1].[rental_date].&amp;[2005-07-10T17:47:34]"/>
            <x15:cachedUniqueName index="5848" name="[DataFrame1].[rental_date].&amp;[2005-07-10T17:54:06]"/>
            <x15:cachedUniqueName index="5849" name="[DataFrame1].[rental_date].&amp;[2005-07-10T17:57:32]"/>
            <x15:cachedUniqueName index="5850" name="[DataFrame1].[rental_date].&amp;[2005-07-10T17:59:29]"/>
            <x15:cachedUniqueName index="5851" name="[DataFrame1].[rental_date].&amp;[2005-07-10T18:00:07]"/>
            <x15:cachedUniqueName index="5852" name="[DataFrame1].[rental_date].&amp;[2005-07-10T18:02:02]"/>
            <x15:cachedUniqueName index="5853" name="[DataFrame1].[rental_date].&amp;[2005-07-10T18:08:49]"/>
            <x15:cachedUniqueName index="5854" name="[DataFrame1].[rental_date].&amp;[2005-07-10T18:14:22]"/>
            <x15:cachedUniqueName index="5855" name="[DataFrame1].[rental_date].&amp;[2005-07-10T18:20:48]"/>
            <x15:cachedUniqueName index="5856" name="[DataFrame1].[rental_date].&amp;[2005-07-10T18:25:23]"/>
            <x15:cachedUniqueName index="5857" name="[DataFrame1].[rental_date].&amp;[2005-07-10T18:29:57]"/>
            <x15:cachedUniqueName index="5858" name="[DataFrame1].[rental_date].&amp;[2005-07-10T18:31:05]"/>
            <x15:cachedUniqueName index="5859" name="[DataFrame1].[rental_date].&amp;[2005-07-10T18:35:14]"/>
            <x15:cachedUniqueName index="5860" name="[DataFrame1].[rental_date].&amp;[2005-07-10T18:39:01]"/>
            <x15:cachedUniqueName index="5861" name="[DataFrame1].[rental_date].&amp;[2005-07-10T18:39:16]"/>
            <x15:cachedUniqueName index="5862" name="[DataFrame1].[rental_date].&amp;[2005-07-10T18:40:09]"/>
            <x15:cachedUniqueName index="5863" name="[DataFrame1].[rental_date].&amp;[2005-07-10T18:40:25]"/>
            <x15:cachedUniqueName index="5864" name="[DataFrame1].[rental_date].&amp;[2005-07-10T18:46:08]"/>
            <x15:cachedUniqueName index="5865" name="[DataFrame1].[rental_date].&amp;[2005-07-10T18:54:05]"/>
            <x15:cachedUniqueName index="5866" name="[DataFrame1].[rental_date].&amp;[2005-07-10T19:02:10]"/>
            <x15:cachedUniqueName index="5867" name="[DataFrame1].[rental_date].&amp;[2005-07-10T19:02:51]"/>
            <x15:cachedUniqueName index="5868" name="[DataFrame1].[rental_date].&amp;[2005-07-10T19:06:47]"/>
            <x15:cachedUniqueName index="5869" name="[DataFrame1].[rental_date].&amp;[2005-07-10T19:07:15]"/>
            <x15:cachedUniqueName index="5870" name="[DataFrame1].[rental_date].&amp;[2005-07-10T19:08:51]"/>
            <x15:cachedUniqueName index="5871" name="[DataFrame1].[rental_date].&amp;[2005-07-10T19:09:57]"/>
            <x15:cachedUniqueName index="5872" name="[DataFrame1].[rental_date].&amp;[2005-07-10T19:12:47]"/>
            <x15:cachedUniqueName index="5873" name="[DataFrame1].[rental_date].&amp;[2005-07-10T19:14:58]"/>
            <x15:cachedUniqueName index="5874" name="[DataFrame1].[rental_date].&amp;[2005-07-10T19:19:43]"/>
            <x15:cachedUniqueName index="5875" name="[DataFrame1].[rental_date].&amp;[2005-07-10T19:20:34]"/>
            <x15:cachedUniqueName index="5876" name="[DataFrame1].[rental_date].&amp;[2005-07-10T19:25:21]"/>
            <x15:cachedUniqueName index="5877" name="[DataFrame1].[rental_date].&amp;[2005-07-10T19:31:38]"/>
            <x15:cachedUniqueName index="5878" name="[DataFrame1].[rental_date].&amp;[2005-07-10T19:33:50]"/>
            <x15:cachedUniqueName index="5879" name="[DataFrame1].[rental_date].&amp;[2005-07-10T19:36:25]"/>
            <x15:cachedUniqueName index="5880" name="[DataFrame1].[rental_date].&amp;[2005-07-10T19:45:47]"/>
            <x15:cachedUniqueName index="5881" name="[DataFrame1].[rental_date].&amp;[2005-07-10T19:52:17]"/>
            <x15:cachedUniqueName index="5882" name="[DataFrame1].[rental_date].&amp;[2005-07-10T19:54:41]"/>
            <x15:cachedUniqueName index="5883" name="[DataFrame1].[rental_date].&amp;[2005-07-10T20:00:25]"/>
            <x15:cachedUniqueName index="5884" name="[DataFrame1].[rental_date].&amp;[2005-07-10T20:01:17]"/>
            <x15:cachedUniqueName index="5885" name="[DataFrame1].[rental_date].&amp;[2005-07-10T20:02:42]"/>
            <x15:cachedUniqueName index="5886" name="[DataFrame1].[rental_date].&amp;[2005-07-10T20:05:30]"/>
            <x15:cachedUniqueName index="5887" name="[DataFrame1].[rental_date].&amp;[2005-07-10T20:09:34]"/>
            <x15:cachedUniqueName index="5888" name="[DataFrame1].[rental_date].&amp;[2005-07-10T20:13:19]"/>
            <x15:cachedUniqueName index="5889" name="[DataFrame1].[rental_date].&amp;[2005-07-10T20:15:56]"/>
            <x15:cachedUniqueName index="5890" name="[DataFrame1].[rental_date].&amp;[2005-07-10T20:16:14]"/>
            <x15:cachedUniqueName index="5891" name="[DataFrame1].[rental_date].&amp;[2005-07-10T20:18:09]"/>
            <x15:cachedUniqueName index="5892" name="[DataFrame1].[rental_date].&amp;[2005-07-10T20:21:52]"/>
            <x15:cachedUniqueName index="5893" name="[DataFrame1].[rental_date].&amp;[2005-07-10T20:21:54]"/>
            <x15:cachedUniqueName index="5894" name="[DataFrame1].[rental_date].&amp;[2005-07-10T20:22:12]"/>
            <x15:cachedUniqueName index="5895" name="[DataFrame1].[rental_date].&amp;[2005-07-10T20:31:24]"/>
            <x15:cachedUniqueName index="5896" name="[DataFrame1].[rental_date].&amp;[2005-07-10T20:39:04]"/>
            <x15:cachedUniqueName index="5897" name="[DataFrame1].[rental_date].&amp;[2005-07-10T20:39:44]"/>
            <x15:cachedUniqueName index="5898" name="[DataFrame1].[rental_date].&amp;[2005-07-10T20:41:09]"/>
            <x15:cachedUniqueName index="5899" name="[DataFrame1].[rental_date].&amp;[2005-07-10T20:41:41]"/>
            <x15:cachedUniqueName index="5900" name="[DataFrame1].[rental_date].&amp;[2005-07-10T20:44:14]"/>
            <x15:cachedUniqueName index="5901" name="[DataFrame1].[rental_date].&amp;[2005-07-10T20:46:13]"/>
            <x15:cachedUniqueName index="5902" name="[DataFrame1].[rental_date].&amp;[2005-07-10T20:51:34]"/>
            <x15:cachedUniqueName index="5903" name="[DataFrame1].[rental_date].&amp;[2005-07-10T20:51:42]"/>
            <x15:cachedUniqueName index="5904" name="[DataFrame1].[rental_date].&amp;[2005-07-10T20:58:22]"/>
            <x15:cachedUniqueName index="5905" name="[DataFrame1].[rental_date].&amp;[2005-07-10T20:58:55]"/>
            <x15:cachedUniqueName index="5906" name="[DataFrame1].[rental_date].&amp;[2005-07-10T21:01:12]"/>
            <x15:cachedUniqueName index="5907" name="[DataFrame1].[rental_date].&amp;[2005-07-10T21:12:16]"/>
            <x15:cachedUniqueName index="5908" name="[DataFrame1].[rental_date].&amp;[2005-07-10T21:26:31]"/>
            <x15:cachedUniqueName index="5909" name="[DataFrame1].[rental_date].&amp;[2005-07-10T21:30:22]"/>
            <x15:cachedUniqueName index="5910" name="[DataFrame1].[rental_date].&amp;[2005-07-10T21:32:06]"/>
            <x15:cachedUniqueName index="5911" name="[DataFrame1].[rental_date].&amp;[2005-07-10T21:32:14]"/>
            <x15:cachedUniqueName index="5912" name="[DataFrame1].[rental_date].&amp;[2005-07-10T21:33:58]"/>
            <x15:cachedUniqueName index="5913" name="[DataFrame1].[rental_date].&amp;[2005-07-10T21:35:12]"/>
            <x15:cachedUniqueName index="5914" name="[DataFrame1].[rental_date].&amp;[2005-07-10T21:36:53]"/>
            <x15:cachedUniqueName index="5915" name="[DataFrame1].[rental_date].&amp;[2005-07-10T21:40:06]"/>
            <x15:cachedUniqueName index="5916" name="[DataFrame1].[rental_date].&amp;[2005-07-10T21:41:23]"/>
            <x15:cachedUniqueName index="5917" name="[DataFrame1].[rental_date].&amp;[2005-07-10T21:41:27]"/>
            <x15:cachedUniqueName index="5918" name="[DataFrame1].[rental_date].&amp;[2005-07-10T21:53:42]"/>
            <x15:cachedUniqueName index="5919" name="[DataFrame1].[rental_date].&amp;[2005-07-10T21:57:14]"/>
            <x15:cachedUniqueName index="5920" name="[DataFrame1].[rental_date].&amp;[2005-07-10T21:58:30]"/>
            <x15:cachedUniqueName index="5921" name="[DataFrame1].[rental_date].&amp;[2005-07-10T21:59:29]"/>
            <x15:cachedUniqueName index="5922" name="[DataFrame1].[rental_date].&amp;[2005-07-10T21:59:32]"/>
            <x15:cachedUniqueName index="5923" name="[DataFrame1].[rental_date].&amp;[2005-07-10T22:04:19]"/>
            <x15:cachedUniqueName index="5924" name="[DataFrame1].[rental_date].&amp;[2005-07-10T22:05:15]"/>
            <x15:cachedUniqueName index="5925" name="[DataFrame1].[rental_date].&amp;[2005-07-10T22:06:48]"/>
            <x15:cachedUniqueName index="5926" name="[DataFrame1].[rental_date].&amp;[2005-07-10T22:07:59]"/>
            <x15:cachedUniqueName index="5927" name="[DataFrame1].[rental_date].&amp;[2005-07-10T22:11:04]"/>
            <x15:cachedUniqueName index="5928" name="[DataFrame1].[rental_date].&amp;[2005-07-10T22:14:30]"/>
            <x15:cachedUniqueName index="5929" name="[DataFrame1].[rental_date].&amp;[2005-07-10T22:16:08]"/>
            <x15:cachedUniqueName index="5930" name="[DataFrame1].[rental_date].&amp;[2005-07-10T22:17:42]"/>
            <x15:cachedUniqueName index="5931" name="[DataFrame1].[rental_date].&amp;[2005-07-10T22:30:05]"/>
            <x15:cachedUniqueName index="5932" name="[DataFrame1].[rental_date].&amp;[2005-07-10T22:31:01]"/>
            <x15:cachedUniqueName index="5933" name="[DataFrame1].[rental_date].&amp;[2005-07-10T22:40:47]"/>
            <x15:cachedUniqueName index="5934" name="[DataFrame1].[rental_date].&amp;[2005-07-10T22:47:17]"/>
            <x15:cachedUniqueName index="5935" name="[DataFrame1].[rental_date].&amp;[2005-07-10T22:48:13]"/>
            <x15:cachedUniqueName index="5936" name="[DataFrame1].[rental_date].&amp;[2005-07-10T22:51:44]"/>
            <x15:cachedUniqueName index="5937" name="[DataFrame1].[rental_date].&amp;[2005-07-10T22:52:42]"/>
            <x15:cachedUniqueName index="5938" name="[DataFrame1].[rental_date].&amp;[2005-07-10T22:57:29]"/>
            <x15:cachedUniqueName index="5939" name="[DataFrame1].[rental_date].&amp;[2005-07-10T23:07:42]"/>
            <x15:cachedUniqueName index="5940" name="[DataFrame1].[rental_date].&amp;[2005-07-10T23:12:08]"/>
            <x15:cachedUniqueName index="5941" name="[DataFrame1].[rental_date].&amp;[2005-07-10T23:13:00]"/>
            <x15:cachedUniqueName index="5942" name="[DataFrame1].[rental_date].&amp;[2005-07-10T23:13:45]"/>
            <x15:cachedUniqueName index="5943" name="[DataFrame1].[rental_date].&amp;[2005-07-10T23:14:29]"/>
            <x15:cachedUniqueName index="5944" name="[DataFrame1].[rental_date].&amp;[2005-07-10T23:18:20]"/>
            <x15:cachedUniqueName index="5945" name="[DataFrame1].[rental_date].&amp;[2005-07-10T23:21:35]"/>
            <x15:cachedUniqueName index="5946" name="[DataFrame1].[rental_date].&amp;[2005-07-10T23:22:01]"/>
            <x15:cachedUniqueName index="5947" name="[DataFrame1].[rental_date].&amp;[2005-07-10T23:22:10]"/>
            <x15:cachedUniqueName index="5948" name="[DataFrame1].[rental_date].&amp;[2005-07-10T23:23:08]"/>
            <x15:cachedUniqueName index="5949" name="[DataFrame1].[rental_date].&amp;[2005-07-10T23:24:02]"/>
            <x15:cachedUniqueName index="5950" name="[DataFrame1].[rental_date].&amp;[2005-07-10T23:31:51]"/>
            <x15:cachedUniqueName index="5951" name="[DataFrame1].[rental_date].&amp;[2005-07-10T23:35:36]"/>
            <x15:cachedUniqueName index="5952" name="[DataFrame1].[rental_date].&amp;[2005-07-10T23:38:34]"/>
            <x15:cachedUniqueName index="5953" name="[DataFrame1].[rental_date].&amp;[2005-07-10T23:43:23]"/>
            <x15:cachedUniqueName index="5954" name="[DataFrame1].[rental_date].&amp;[2005-07-10T23:45:22]"/>
            <x15:cachedUniqueName index="5955" name="[DataFrame1].[rental_date].&amp;[2005-07-10T23:47:08]"/>
            <x15:cachedUniqueName index="5956" name="[DataFrame1].[rental_date].&amp;[2005-07-10T23:47:18]"/>
            <x15:cachedUniqueName index="5957" name="[DataFrame1].[rental_date].&amp;[2005-07-10T23:51:52]"/>
            <x15:cachedUniqueName index="5958" name="[DataFrame1].[rental_date].&amp;[2005-07-10T23:59:27]"/>
            <x15:cachedUniqueName index="5959" name="[DataFrame1].[rental_date].&amp;[2005-07-11T00:02:19]"/>
            <x15:cachedUniqueName index="5960" name="[DataFrame1].[rental_date].&amp;[2005-07-11T00:03:11]"/>
            <x15:cachedUniqueName index="5961" name="[DataFrame1].[rental_date].&amp;[2005-07-11T00:03:22]"/>
            <x15:cachedUniqueName index="5962" name="[DataFrame1].[rental_date].&amp;[2005-07-11T00:04:50]"/>
            <x15:cachedUniqueName index="5963" name="[DataFrame1].[rental_date].&amp;[2005-07-11T00:05:58]"/>
            <x15:cachedUniqueName index="5964" name="[DataFrame1].[rental_date].&amp;[2005-07-11T00:08:54]"/>
            <x15:cachedUniqueName index="5965" name="[DataFrame1].[rental_date].&amp;[2005-07-11T00:09:17]"/>
            <x15:cachedUniqueName index="5966" name="[DataFrame1].[rental_date].&amp;[2005-07-11T00:10:37]"/>
            <x15:cachedUniqueName index="5967" name="[DataFrame1].[rental_date].&amp;[2005-07-11T00:14:19]"/>
            <x15:cachedUniqueName index="5968" name="[DataFrame1].[rental_date].&amp;[2005-07-11T00:16:35]"/>
            <x15:cachedUniqueName index="5969" name="[DataFrame1].[rental_date].&amp;[2005-07-11T00:16:38]"/>
            <x15:cachedUniqueName index="5970" name="[DataFrame1].[rental_date].&amp;[2005-07-11T00:16:54]"/>
            <x15:cachedUniqueName index="5971" name="[DataFrame1].[rental_date].&amp;[2005-07-11T00:17:09]"/>
            <x15:cachedUniqueName index="5972" name="[DataFrame1].[rental_date].&amp;[2005-07-11T00:18:21]"/>
            <x15:cachedUniqueName index="5973" name="[DataFrame1].[rental_date].&amp;[2005-07-11T00:19:04]"/>
            <x15:cachedUniqueName index="5974" name="[DataFrame1].[rental_date].&amp;[2005-07-11T00:24:44]"/>
            <x15:cachedUniqueName index="5975" name="[DataFrame1].[rental_date].&amp;[2005-07-11T00:34:11]"/>
            <x15:cachedUniqueName index="5976" name="[DataFrame1].[rental_date].&amp;[2005-07-11T00:44:36]"/>
            <x15:cachedUniqueName index="5977" name="[DataFrame1].[rental_date].&amp;[2005-07-11T00:51:58]"/>
            <x15:cachedUniqueName index="5978" name="[DataFrame1].[rental_date].&amp;[2005-07-11T00:54:56]"/>
            <x15:cachedUniqueName index="5979" name="[DataFrame1].[rental_date].&amp;[2005-07-11T00:55:31]"/>
            <x15:cachedUniqueName index="5980" name="[DataFrame1].[rental_date].&amp;[2005-07-11T00:55:38]"/>
            <x15:cachedUniqueName index="5981" name="[DataFrame1].[rental_date].&amp;[2005-07-11T00:57:53]"/>
            <x15:cachedUniqueName index="5982" name="[DataFrame1].[rental_date].&amp;[2005-07-11T01:03:14]"/>
            <x15:cachedUniqueName index="5983" name="[DataFrame1].[rental_date].&amp;[2005-07-11T01:03:38]"/>
            <x15:cachedUniqueName index="5984" name="[DataFrame1].[rental_date].&amp;[2005-07-11T01:06:21]"/>
            <x15:cachedUniqueName index="5985" name="[DataFrame1].[rental_date].&amp;[2005-07-11T01:06:41]"/>
            <x15:cachedUniqueName index="5986" name="[DataFrame1].[rental_date].&amp;[2005-07-11T01:14:10]"/>
            <x15:cachedUniqueName index="5987" name="[DataFrame1].[rental_date].&amp;[2005-07-11T01:15:39]"/>
            <x15:cachedUniqueName index="5988" name="[DataFrame1].[rental_date].&amp;[2005-07-11T01:18:33]"/>
            <x15:cachedUniqueName index="5989" name="[DataFrame1].[rental_date].&amp;[2005-07-11T01:19:50]"/>
            <x15:cachedUniqueName index="5990" name="[DataFrame1].[rental_date].&amp;[2005-07-11T01:20:46]"/>
            <x15:cachedUniqueName index="5991" name="[DataFrame1].[rental_date].&amp;[2005-07-11T01:21:22]"/>
            <x15:cachedUniqueName index="5992" name="[DataFrame1].[rental_date].&amp;[2005-07-11T01:23:06]"/>
            <x15:cachedUniqueName index="5993" name="[DataFrame1].[rental_date].&amp;[2005-07-11T01:24:44]"/>
            <x15:cachedUniqueName index="5994" name="[DataFrame1].[rental_date].&amp;[2005-07-11T01:27:49]"/>
            <x15:cachedUniqueName index="5995" name="[DataFrame1].[rental_date].&amp;[2005-07-11T01:28:33]"/>
            <x15:cachedUniqueName index="5996" name="[DataFrame1].[rental_date].&amp;[2005-07-11T01:34:25]"/>
            <x15:cachedUniqueName index="5997" name="[DataFrame1].[rental_date].&amp;[2005-07-11T01:36:42]"/>
            <x15:cachedUniqueName index="5998" name="[DataFrame1].[rental_date].&amp;[2005-07-11T01:38:42]"/>
            <x15:cachedUniqueName index="5999" name="[DataFrame1].[rental_date].&amp;[2005-07-11T01:43:06]"/>
            <x15:cachedUniqueName index="6000" name="[DataFrame1].[rental_date].&amp;[2005-07-11T01:51:29]"/>
            <x15:cachedUniqueName index="6001" name="[DataFrame1].[rental_date].&amp;[2005-07-11T01:51:58]"/>
            <x15:cachedUniqueName index="6002" name="[DataFrame1].[rental_date].&amp;[2005-07-11T01:52:28]"/>
            <x15:cachedUniqueName index="6003" name="[DataFrame1].[rental_date].&amp;[2005-07-11T01:54:48]"/>
            <x15:cachedUniqueName index="6004" name="[DataFrame1].[rental_date].&amp;[2005-07-11T02:00:12]"/>
            <x15:cachedUniqueName index="6005" name="[DataFrame1].[rental_date].&amp;[2005-07-11T02:02:03]"/>
            <x15:cachedUniqueName index="6006" name="[DataFrame1].[rental_date].&amp;[2005-07-11T02:02:55]"/>
            <x15:cachedUniqueName index="6007" name="[DataFrame1].[rental_date].&amp;[2005-07-11T02:04:12]"/>
            <x15:cachedUniqueName index="6008" name="[DataFrame1].[rental_date].&amp;[2005-07-11T02:04:45]"/>
            <x15:cachedUniqueName index="6009" name="[DataFrame1].[rental_date].&amp;[2005-07-11T02:05:32]"/>
            <x15:cachedUniqueName index="6010" name="[DataFrame1].[rental_date].&amp;[2005-07-11T02:06:36]"/>
            <x15:cachedUniqueName index="6011" name="[DataFrame1].[rental_date].&amp;[2005-07-11T02:08:29]"/>
            <x15:cachedUniqueName index="6012" name="[DataFrame1].[rental_date].&amp;[2005-07-11T02:08:55]"/>
            <x15:cachedUniqueName index="6013" name="[DataFrame1].[rental_date].&amp;[2005-07-11T02:10:18]"/>
            <x15:cachedUniqueName index="6014" name="[DataFrame1].[rental_date].&amp;[2005-07-11T02:15:53]"/>
            <x15:cachedUniqueName index="6015" name="[DataFrame1].[rental_date].&amp;[2005-07-11T02:15:57]"/>
            <x15:cachedUniqueName index="6016" name="[DataFrame1].[rental_date].&amp;[2005-07-11T02:16:47]"/>
            <x15:cachedUniqueName index="6017" name="[DataFrame1].[rental_date].&amp;[2005-07-11T02:18:13]"/>
            <x15:cachedUniqueName index="6018" name="[DataFrame1].[rental_date].&amp;[2005-07-11T02:21:43]"/>
            <x15:cachedUniqueName index="6019" name="[DataFrame1].[rental_date].&amp;[2005-07-11T02:26:29]"/>
            <x15:cachedUniqueName index="6020" name="[DataFrame1].[rental_date].&amp;[2005-07-11T02:31:44]"/>
            <x15:cachedUniqueName index="6021" name="[DataFrame1].[rental_date].&amp;[2005-07-11T02:36:46]"/>
            <x15:cachedUniqueName index="6022" name="[DataFrame1].[rental_date].&amp;[2005-07-11T02:37:51]"/>
            <x15:cachedUniqueName index="6023" name="[DataFrame1].[rental_date].&amp;[2005-07-11T02:42:14]"/>
            <x15:cachedUniqueName index="6024" name="[DataFrame1].[rental_date].&amp;[2005-07-11T02:49:01]"/>
            <x15:cachedUniqueName index="6025" name="[DataFrame1].[rental_date].&amp;[2005-07-11T02:59:34]"/>
            <x15:cachedUniqueName index="6026" name="[DataFrame1].[rental_date].&amp;[2005-07-11T03:00:50]"/>
            <x15:cachedUniqueName index="6027" name="[DataFrame1].[rental_date].&amp;[2005-07-11T03:01:45]"/>
            <x15:cachedUniqueName index="6028" name="[DataFrame1].[rental_date].&amp;[2005-07-11T03:02:28]"/>
            <x15:cachedUniqueName index="6029" name="[DataFrame1].[rental_date].&amp;[2005-07-11T03:06:54]"/>
            <x15:cachedUniqueName index="6030" name="[DataFrame1].[rental_date].&amp;[2005-07-11T03:10:37]"/>
            <x15:cachedUniqueName index="6031" name="[DataFrame1].[rental_date].&amp;[2005-07-11T03:12:19]"/>
            <x15:cachedUniqueName index="6032" name="[DataFrame1].[rental_date].&amp;[2005-07-11T03:14:26]"/>
            <x15:cachedUniqueName index="6033" name="[DataFrame1].[rental_date].&amp;[2005-07-11T03:14:58]"/>
            <x15:cachedUniqueName index="6034" name="[DataFrame1].[rental_date].&amp;[2005-07-11T03:17:04]"/>
            <x15:cachedUniqueName index="6035" name="[DataFrame1].[rental_date].&amp;[2005-07-11T03:18:10]"/>
            <x15:cachedUniqueName index="6036" name="[DataFrame1].[rental_date].&amp;[2005-07-11T03:18:39]"/>
            <x15:cachedUniqueName index="6037" name="[DataFrame1].[rental_date].&amp;[2005-07-11T03:21:05]"/>
            <x15:cachedUniqueName index="6038" name="[DataFrame1].[rental_date].&amp;[2005-07-11T03:21:49]"/>
            <x15:cachedUniqueName index="6039" name="[DataFrame1].[rental_date].&amp;[2005-07-11T03:27:01]"/>
            <x15:cachedUniqueName index="6040" name="[DataFrame1].[rental_date].&amp;[2005-07-11T03:32:23]"/>
            <x15:cachedUniqueName index="6041" name="[DataFrame1].[rental_date].&amp;[2005-07-11T03:32:32]"/>
            <x15:cachedUniqueName index="6042" name="[DataFrame1].[rental_date].&amp;[2005-07-11T03:34:29]"/>
            <x15:cachedUniqueName index="6043" name="[DataFrame1].[rental_date].&amp;[2005-07-11T03:46:41]"/>
            <x15:cachedUniqueName index="6044" name="[DataFrame1].[rental_date].&amp;[2005-07-11T03:51:27]"/>
            <x15:cachedUniqueName index="6045" name="[DataFrame1].[rental_date].&amp;[2005-07-11T03:51:59]"/>
            <x15:cachedUniqueName index="6046" name="[DataFrame1].[rental_date].&amp;[2005-07-11T03:58:39]"/>
            <x15:cachedUniqueName index="6047" name="[DataFrame1].[rental_date].&amp;[2005-07-11T03:59:08]"/>
            <x15:cachedUniqueName index="6048" name="[DataFrame1].[rental_date].&amp;[2005-07-11T04:01:27]"/>
            <x15:cachedUniqueName index="6049" name="[DataFrame1].[rental_date].&amp;[2005-07-11T04:03:40]"/>
            <x15:cachedUniqueName index="6050" name="[DataFrame1].[rental_date].&amp;[2005-07-11T04:03:51]"/>
            <x15:cachedUniqueName index="6051" name="[DataFrame1].[rental_date].&amp;[2005-07-11T04:03:54]"/>
            <x15:cachedUniqueName index="6052" name="[DataFrame1].[rental_date].&amp;[2005-07-11T04:06:17]"/>
            <x15:cachedUniqueName index="6053" name="[DataFrame1].[rental_date].&amp;[2005-07-11T04:06:25]"/>
            <x15:cachedUniqueName index="6054" name="[DataFrame1].[rental_date].&amp;[2005-07-11T04:11:58]"/>
            <x15:cachedUniqueName index="6055" name="[DataFrame1].[rental_date].&amp;[2005-07-11T04:16:51]"/>
            <x15:cachedUniqueName index="6056" name="[DataFrame1].[rental_date].&amp;[2005-07-11T04:23:18]"/>
            <x15:cachedUniqueName index="6057" name="[DataFrame1].[rental_date].&amp;[2005-07-11T04:25:51]"/>
            <x15:cachedUniqueName index="6058" name="[DataFrame1].[rental_date].&amp;[2005-07-11T04:32:42]"/>
            <x15:cachedUniqueName index="6059" name="[DataFrame1].[rental_date].&amp;[2005-07-11T04:34:49]"/>
            <x15:cachedUniqueName index="6060" name="[DataFrame1].[rental_date].&amp;[2005-07-11T04:41:09]"/>
            <x15:cachedUniqueName index="6061" name="[DataFrame1].[rental_date].&amp;[2005-07-11T04:44:59]"/>
            <x15:cachedUniqueName index="6062" name="[DataFrame1].[rental_date].&amp;[2005-07-11T04:47:42]"/>
            <x15:cachedUniqueName index="6063" name="[DataFrame1].[rental_date].&amp;[2005-07-11T04:50:03]"/>
            <x15:cachedUniqueName index="6064" name="[DataFrame1].[rental_date].&amp;[2005-07-11T04:52:40]"/>
            <x15:cachedUniqueName index="6065" name="[DataFrame1].[rental_date].&amp;[2005-07-11T04:54:31]"/>
            <x15:cachedUniqueName index="6066" name="[DataFrame1].[rental_date].&amp;[2005-07-11T04:59:56]"/>
            <x15:cachedUniqueName index="6067" name="[DataFrame1].[rental_date].&amp;[2005-07-11T05:03:03]"/>
            <x15:cachedUniqueName index="6068" name="[DataFrame1].[rental_date].&amp;[2005-07-11T05:05:30]"/>
            <x15:cachedUniqueName index="6069" name="[DataFrame1].[rental_date].&amp;[2005-07-11T05:06:08]"/>
            <x15:cachedUniqueName index="6070" name="[DataFrame1].[rental_date].&amp;[2005-07-11T05:06:52]"/>
            <x15:cachedUniqueName index="6071" name="[DataFrame1].[rental_date].&amp;[2005-07-11T05:07:14]"/>
            <x15:cachedUniqueName index="6072" name="[DataFrame1].[rental_date].&amp;[2005-07-11T05:08:11]"/>
            <x15:cachedUniqueName index="6073" name="[DataFrame1].[rental_date].&amp;[2005-07-11T05:11:09]"/>
            <x15:cachedUniqueName index="6074" name="[DataFrame1].[rental_date].&amp;[2005-07-11T05:12:41]"/>
            <x15:cachedUniqueName index="6075" name="[DataFrame1].[rental_date].&amp;[2005-07-11T05:12:49]"/>
            <x15:cachedUniqueName index="6076" name="[DataFrame1].[rental_date].&amp;[2005-07-11T05:16:20]"/>
            <x15:cachedUniqueName index="6077" name="[DataFrame1].[rental_date].&amp;[2005-07-11T05:24:36]"/>
            <x15:cachedUniqueName index="6078" name="[DataFrame1].[rental_date].&amp;[2005-07-11T05:29:03]"/>
            <x15:cachedUniqueName index="6079" name="[DataFrame1].[rental_date].&amp;[2005-07-11T05:29:22]"/>
            <x15:cachedUniqueName index="6080" name="[DataFrame1].[rental_date].&amp;[2005-07-11T05:40:35]"/>
            <x15:cachedUniqueName index="6081" name="[DataFrame1].[rental_date].&amp;[2005-07-11T05:45:59]"/>
            <x15:cachedUniqueName index="6082" name="[DataFrame1].[rental_date].&amp;[2005-07-11T05:47:08]"/>
            <x15:cachedUniqueName index="6083" name="[DataFrame1].[rental_date].&amp;[2005-07-11T05:49:18]"/>
            <x15:cachedUniqueName index="6084" name="[DataFrame1].[rental_date].&amp;[2005-07-11T05:51:31]"/>
            <x15:cachedUniqueName index="6085" name="[DataFrame1].[rental_date].&amp;[2005-07-11T05:52:50]"/>
            <x15:cachedUniqueName index="6086" name="[DataFrame1].[rental_date].&amp;[2005-07-11T05:54:42]"/>
            <x15:cachedUniqueName index="6087" name="[DataFrame1].[rental_date].&amp;[2005-07-11T06:06:41]"/>
            <x15:cachedUniqueName index="6088" name="[DataFrame1].[rental_date].&amp;[2005-07-11T06:18:04]"/>
            <x15:cachedUniqueName index="6089" name="[DataFrame1].[rental_date].&amp;[2005-07-11T06:21:43]"/>
            <x15:cachedUniqueName index="6090" name="[DataFrame1].[rental_date].&amp;[2005-07-11T06:23:28]"/>
            <x15:cachedUniqueName index="6091" name="[DataFrame1].[rental_date].&amp;[2005-07-11T06:24:44]"/>
            <x15:cachedUniqueName index="6092" name="[DataFrame1].[rental_date].&amp;[2005-07-11T06:40:31]"/>
            <x15:cachedUniqueName index="6093" name="[DataFrame1].[rental_date].&amp;[2005-07-11T06:50:33]"/>
            <x15:cachedUniqueName index="6094" name="[DataFrame1].[rental_date].&amp;[2005-07-11T06:53:09]"/>
            <x15:cachedUniqueName index="6095" name="[DataFrame1].[rental_date].&amp;[2005-07-11T06:59:55]"/>
            <x15:cachedUniqueName index="6096" name="[DataFrame1].[rental_date].&amp;[2005-07-11T07:01:35]"/>
            <x15:cachedUniqueName index="6097" name="[DataFrame1].[rental_date].&amp;[2005-07-11T07:03:19]"/>
            <x15:cachedUniqueName index="6098" name="[DataFrame1].[rental_date].&amp;[2005-07-11T07:05:06]"/>
            <x15:cachedUniqueName index="6099" name="[DataFrame1].[rental_date].&amp;[2005-07-11T07:07:09]"/>
            <x15:cachedUniqueName index="6100" name="[DataFrame1].[rental_date].&amp;[2005-07-11T07:19:24]"/>
            <x15:cachedUniqueName index="6101" name="[DataFrame1].[rental_date].&amp;[2005-07-11T07:20:57]"/>
            <x15:cachedUniqueName index="6102" name="[DataFrame1].[rental_date].&amp;[2005-07-11T07:23:47]"/>
            <x15:cachedUniqueName index="6103" name="[DataFrame1].[rental_date].&amp;[2005-07-11T07:26:57]"/>
            <x15:cachedUniqueName index="6104" name="[DataFrame1].[rental_date].&amp;[2005-07-11T07:28:05]"/>
            <x15:cachedUniqueName index="6105" name="[DataFrame1].[rental_date].&amp;[2005-07-11T07:31:08]"/>
            <x15:cachedUniqueName index="6106" name="[DataFrame1].[rental_date].&amp;[2005-07-11T07:33:48]"/>
            <x15:cachedUniqueName index="6107" name="[DataFrame1].[rental_date].&amp;[2005-07-11T07:36:50]"/>
            <x15:cachedUniqueName index="6108" name="[DataFrame1].[rental_date].&amp;[2005-07-11T07:37:38]"/>
            <x15:cachedUniqueName index="6109" name="[DataFrame1].[rental_date].&amp;[2005-07-11T07:39:38]"/>
            <x15:cachedUniqueName index="6110" name="[DataFrame1].[rental_date].&amp;[2005-07-11T07:43:08]"/>
            <x15:cachedUniqueName index="6111" name="[DataFrame1].[rental_date].&amp;[2005-07-11T07:44:46]"/>
            <x15:cachedUniqueName index="6112" name="[DataFrame1].[rental_date].&amp;[2005-07-11T07:49:53]"/>
            <x15:cachedUniqueName index="6113" name="[DataFrame1].[rental_date].&amp;[2005-07-11T07:55:27]"/>
            <x15:cachedUniqueName index="6114" name="[DataFrame1].[rental_date].&amp;[2005-07-11T07:58:07]"/>
            <x15:cachedUniqueName index="6115" name="[DataFrame1].[rental_date].&amp;[2005-07-11T08:02:27]"/>
            <x15:cachedUniqueName index="6116" name="[DataFrame1].[rental_date].&amp;[2005-07-11T08:02:32]"/>
            <x15:cachedUniqueName index="6117" name="[DataFrame1].[rental_date].&amp;[2005-07-11T08:03:35]"/>
            <x15:cachedUniqueName index="6118" name="[DataFrame1].[rental_date].&amp;[2005-07-11T08:06:56]"/>
            <x15:cachedUniqueName index="6119" name="[DataFrame1].[rental_date].&amp;[2005-07-11T08:06:59]"/>
            <x15:cachedUniqueName index="6120" name="[DataFrame1].[rental_date].&amp;[2005-07-11T08:15:08]"/>
            <x15:cachedUniqueName index="6121" name="[DataFrame1].[rental_date].&amp;[2005-07-11T08:15:09]"/>
            <x15:cachedUniqueName index="6122" name="[DataFrame1].[rental_date].&amp;[2005-07-11T08:19:56]"/>
            <x15:cachedUniqueName index="6123" name="[DataFrame1].[rental_date].&amp;[2005-07-11T08:22:05]"/>
            <x15:cachedUniqueName index="6124" name="[DataFrame1].[rental_date].&amp;[2005-07-11T08:24:44]"/>
            <x15:cachedUniqueName index="6125" name="[DataFrame1].[rental_date].&amp;[2005-07-11T08:25:22]"/>
            <x15:cachedUniqueName index="6126" name="[DataFrame1].[rental_date].&amp;[2005-07-11T08:28:19]"/>
            <x15:cachedUniqueName index="6127" name="[DataFrame1].[rental_date].&amp;[2005-07-11T08:32:23]"/>
            <x15:cachedUniqueName index="6128" name="[DataFrame1].[rental_date].&amp;[2005-07-11T08:34:09]"/>
            <x15:cachedUniqueName index="6129" name="[DataFrame1].[rental_date].&amp;[2005-07-11T08:34:20]"/>
            <x15:cachedUniqueName index="6130" name="[DataFrame1].[rental_date].&amp;[2005-07-11T08:36:04]"/>
            <x15:cachedUniqueName index="6131" name="[DataFrame1].[rental_date].&amp;[2005-07-11T08:39:33]"/>
            <x15:cachedUniqueName index="6132" name="[DataFrame1].[rental_date].&amp;[2005-07-11T08:40:47]"/>
            <x15:cachedUniqueName index="6133" name="[DataFrame1].[rental_date].&amp;[2005-07-11T08:52:16]"/>
            <x15:cachedUniqueName index="6134" name="[DataFrame1].[rental_date].&amp;[2005-07-11T08:54:09]"/>
            <x15:cachedUniqueName index="6135" name="[DataFrame1].[rental_date].&amp;[2005-07-11T09:02:37]"/>
            <x15:cachedUniqueName index="6136" name="[DataFrame1].[rental_date].&amp;[2005-07-11T09:02:53]"/>
            <x15:cachedUniqueName index="6137" name="[DataFrame1].[rental_date].&amp;[2005-07-11T09:07:01]"/>
            <x15:cachedUniqueName index="6138" name="[DataFrame1].[rental_date].&amp;[2005-07-11T09:09:59]"/>
            <x15:cachedUniqueName index="6139" name="[DataFrame1].[rental_date].&amp;[2005-07-11T09:13:08]"/>
            <x15:cachedUniqueName index="6140" name="[DataFrame1].[rental_date].&amp;[2005-07-11T09:14:22]"/>
            <x15:cachedUniqueName index="6141" name="[DataFrame1].[rental_date].&amp;[2005-07-11T09:19:31]"/>
            <x15:cachedUniqueName index="6142" name="[DataFrame1].[rental_date].&amp;[2005-07-11T09:23:56]"/>
            <x15:cachedUniqueName index="6143" name="[DataFrame1].[rental_date].&amp;[2005-07-11T09:25:17]"/>
            <x15:cachedUniqueName index="6144" name="[DataFrame1].[rental_date].&amp;[2005-07-11T09:25:52]"/>
            <x15:cachedUniqueName index="6145" name="[DataFrame1].[rental_date].&amp;[2005-07-11T09:31:04]"/>
            <x15:cachedUniqueName index="6146" name="[DataFrame1].[rental_date].&amp;[2005-07-11T09:32:19]"/>
            <x15:cachedUniqueName index="6147" name="[DataFrame1].[rental_date].&amp;[2005-07-11T09:45:31]"/>
            <x15:cachedUniqueName index="6148" name="[DataFrame1].[rental_date].&amp;[2005-07-11T09:45:48]"/>
            <x15:cachedUniqueName index="6149" name="[DataFrame1].[rental_date].&amp;[2005-07-11T09:48:16]"/>
            <x15:cachedUniqueName index="6150" name="[DataFrame1].[rental_date].&amp;[2005-07-11T09:50:24]"/>
            <x15:cachedUniqueName index="6151" name="[DataFrame1].[rental_date].&amp;[2005-07-11T09:55:34]"/>
            <x15:cachedUniqueName index="6152" name="[DataFrame1].[rental_date].&amp;[2005-07-11T10:08:13]"/>
            <x15:cachedUniqueName index="6153" name="[DataFrame1].[rental_date].&amp;[2005-07-11T10:11:54]"/>
            <x15:cachedUniqueName index="6154" name="[DataFrame1].[rental_date].&amp;[2005-07-11T10:12:30]"/>
            <x15:cachedUniqueName index="6155" name="[DataFrame1].[rental_date].&amp;[2005-07-11T10:13:46]"/>
            <x15:cachedUniqueName index="6156" name="[DataFrame1].[rental_date].&amp;[2005-07-11T10:16:23]"/>
            <x15:cachedUniqueName index="6157" name="[DataFrame1].[rental_date].&amp;[2005-07-11T10:17:29]"/>
            <x15:cachedUniqueName index="6158" name="[DataFrame1].[rental_date].&amp;[2005-07-11T10:19:05]"/>
            <x15:cachedUniqueName index="6159" name="[DataFrame1].[rental_date].&amp;[2005-07-11T10:21:21]"/>
            <x15:cachedUniqueName index="6160" name="[DataFrame1].[rental_date].&amp;[2005-07-11T10:21:38]"/>
            <x15:cachedUniqueName index="6161" name="[DataFrame1].[rental_date].&amp;[2005-07-11T10:25:56]"/>
            <x15:cachedUniqueName index="6162" name="[DataFrame1].[rental_date].&amp;[2005-07-11T10:29:21]"/>
            <x15:cachedUniqueName index="6163" name="[DataFrame1].[rental_date].&amp;[2005-07-11T10:29:35]"/>
            <x15:cachedUniqueName index="6164" name="[DataFrame1].[rental_date].&amp;[2005-07-11T10:32:09]"/>
            <x15:cachedUniqueName index="6165" name="[DataFrame1].[rental_date].&amp;[2005-07-11T10:33:11]"/>
            <x15:cachedUniqueName index="6166" name="[DataFrame1].[rental_date].&amp;[2005-07-11T10:36:28]"/>
            <x15:cachedUniqueName index="6167" name="[DataFrame1].[rental_date].&amp;[2005-07-11T10:44:37]"/>
            <x15:cachedUniqueName index="6168" name="[DataFrame1].[rental_date].&amp;[2005-07-11T10:48:21]"/>
            <x15:cachedUniqueName index="6169" name="[DataFrame1].[rental_date].&amp;[2005-07-11T10:53:49]"/>
            <x15:cachedUniqueName index="6170" name="[DataFrame1].[rental_date].&amp;[2005-07-11T10:59:09]"/>
            <x15:cachedUniqueName index="6171" name="[DataFrame1].[rental_date].&amp;[2005-07-11T10:59:59]"/>
            <x15:cachedUniqueName index="6172" name="[DataFrame1].[rental_date].&amp;[2005-07-11T11:06:50]"/>
            <x15:cachedUniqueName index="6173" name="[DataFrame1].[rental_date].&amp;[2005-07-11T11:10:11]"/>
            <x15:cachedUniqueName index="6174" name="[DataFrame1].[rental_date].&amp;[2005-07-11T11:11:38]"/>
            <x15:cachedUniqueName index="6175" name="[DataFrame1].[rental_date].&amp;[2005-07-11T11:14:35]"/>
            <x15:cachedUniqueName index="6176" name="[DataFrame1].[rental_date].&amp;[2005-07-11T11:19:21]"/>
            <x15:cachedUniqueName index="6177" name="[DataFrame1].[rental_date].&amp;[2005-07-11T11:25:09]"/>
            <x15:cachedUniqueName index="6178" name="[DataFrame1].[rental_date].&amp;[2005-07-11T11:26:41]"/>
            <x15:cachedUniqueName index="6179" name="[DataFrame1].[rental_date].&amp;[2005-07-11T11:28:51]"/>
            <x15:cachedUniqueName index="6180" name="[DataFrame1].[rental_date].&amp;[2005-07-11T11:31:47]"/>
            <x15:cachedUniqueName index="6181" name="[DataFrame1].[rental_date].&amp;[2005-07-11T11:36:03]"/>
            <x15:cachedUniqueName index="6182" name="[DataFrame1].[rental_date].&amp;[2005-07-11T11:36:18]"/>
            <x15:cachedUniqueName index="6183" name="[DataFrame1].[rental_date].&amp;[2005-07-11T11:37:52]"/>
            <x15:cachedUniqueName index="6184" name="[DataFrame1].[rental_date].&amp;[2005-07-11T11:44:41]"/>
            <x15:cachedUniqueName index="6185" name="[DataFrame1].[rental_date].&amp;[2005-07-11T11:46:57]"/>
            <x15:cachedUniqueName index="6186" name="[DataFrame1].[rental_date].&amp;[2005-07-11T11:51:00]"/>
            <x15:cachedUniqueName index="6187" name="[DataFrame1].[rental_date].&amp;[2005-07-11T12:00:32]"/>
            <x15:cachedUniqueName index="6188" name="[DataFrame1].[rental_date].&amp;[2005-07-11T12:05:46]"/>
            <x15:cachedUniqueName index="6189" name="[DataFrame1].[rental_date].&amp;[2005-07-11T12:09:51]"/>
            <x15:cachedUniqueName index="6190" name="[DataFrame1].[rental_date].&amp;[2005-07-11T12:12:17]"/>
            <x15:cachedUniqueName index="6191" name="[DataFrame1].[rental_date].&amp;[2005-07-11T12:16:03]"/>
            <x15:cachedUniqueName index="6192" name="[DataFrame1].[rental_date].&amp;[2005-07-11T12:16:42]"/>
            <x15:cachedUniqueName index="6193" name="[DataFrame1].[rental_date].&amp;[2005-07-11T12:18:07]"/>
            <x15:cachedUniqueName index="6194" name="[DataFrame1].[rental_date].&amp;[2005-07-11T12:24:25]"/>
            <x15:cachedUniqueName index="6195" name="[DataFrame1].[rental_date].&amp;[2005-07-11T12:28:57]"/>
            <x15:cachedUniqueName index="6196" name="[DataFrame1].[rental_date].&amp;[2005-07-11T12:29:22]"/>
            <x15:cachedUniqueName index="6197" name="[DataFrame1].[rental_date].&amp;[2005-07-11T12:31:24]"/>
            <x15:cachedUniqueName index="6198" name="[DataFrame1].[rental_date].&amp;[2005-07-11T12:32:14]"/>
            <x15:cachedUniqueName index="6199" name="[DataFrame1].[rental_date].&amp;[2005-07-11T12:34:24]"/>
            <x15:cachedUniqueName index="6200" name="[DataFrame1].[rental_date].&amp;[2005-07-11T12:34:56]"/>
            <x15:cachedUniqueName index="6201" name="[DataFrame1].[rental_date].&amp;[2005-07-11T12:36:05]"/>
            <x15:cachedUniqueName index="6202" name="[DataFrame1].[rental_date].&amp;[2005-07-11T12:36:43]"/>
            <x15:cachedUniqueName index="6203" name="[DataFrame1].[rental_date].&amp;[2005-07-11T12:39:01]"/>
            <x15:cachedUniqueName index="6204" name="[DataFrame1].[rental_date].&amp;[2005-07-11T12:40:48]"/>
            <x15:cachedUniqueName index="6205" name="[DataFrame1].[rental_date].&amp;[2005-07-11T12:43:07]"/>
            <x15:cachedUniqueName index="6206" name="[DataFrame1].[rental_date].&amp;[2005-07-11T12:49:48]"/>
            <x15:cachedUniqueName index="6207" name="[DataFrame1].[rental_date].&amp;[2005-07-11T12:52:36]"/>
            <x15:cachedUniqueName index="6208" name="[DataFrame1].[rental_date].&amp;[2005-07-11T12:57:05]"/>
            <x15:cachedUniqueName index="6209" name="[DataFrame1].[rental_date].&amp;[2005-07-11T13:13:45]"/>
            <x15:cachedUniqueName index="6210" name="[DataFrame1].[rental_date].&amp;[2005-07-11T13:14:58]"/>
            <x15:cachedUniqueName index="6211" name="[DataFrame1].[rental_date].&amp;[2005-07-11T13:18:37]"/>
            <x15:cachedUniqueName index="6212" name="[DataFrame1].[rental_date].&amp;[2005-07-11T13:22:06]"/>
            <x15:cachedUniqueName index="6213" name="[DataFrame1].[rental_date].&amp;[2005-07-11T13:24:27]"/>
            <x15:cachedUniqueName index="6214" name="[DataFrame1].[rental_date].&amp;[2005-07-11T13:25:49]"/>
            <x15:cachedUniqueName index="6215" name="[DataFrame1].[rental_date].&amp;[2005-07-11T13:27:09]"/>
            <x15:cachedUniqueName index="6216" name="[DataFrame1].[rental_date].&amp;[2005-07-11T13:42:18]"/>
            <x15:cachedUniqueName index="6217" name="[DataFrame1].[rental_date].&amp;[2005-07-11T13:45:14]"/>
            <x15:cachedUniqueName index="6218" name="[DataFrame1].[rental_date].&amp;[2005-07-11T13:48:11]"/>
            <x15:cachedUniqueName index="6219" name="[DataFrame1].[rental_date].&amp;[2005-07-11T13:56:46]"/>
            <x15:cachedUniqueName index="6220" name="[DataFrame1].[rental_date].&amp;[2005-07-11T13:58:36]"/>
            <x15:cachedUniqueName index="6221" name="[DataFrame1].[rental_date].&amp;[2005-07-11T13:59:50]"/>
            <x15:cachedUniqueName index="6222" name="[DataFrame1].[rental_date].&amp;[2005-07-11T14:02:19]"/>
            <x15:cachedUniqueName index="6223" name="[DataFrame1].[rental_date].&amp;[2005-07-11T14:02:36]"/>
            <x15:cachedUniqueName index="6224" name="[DataFrame1].[rental_date].&amp;[2005-07-11T14:08:27]"/>
            <x15:cachedUniqueName index="6225" name="[DataFrame1].[rental_date].&amp;[2005-07-11T14:10:47]"/>
            <x15:cachedUniqueName index="6226" name="[DataFrame1].[rental_date].&amp;[2005-07-11T14:16:10]"/>
            <x15:cachedUniqueName index="6227" name="[DataFrame1].[rental_date].&amp;[2005-07-11T14:17:51]"/>
            <x15:cachedUniqueName index="6228" name="[DataFrame1].[rental_date].&amp;[2005-07-11T14:18:17]"/>
            <x15:cachedUniqueName index="6229" name="[DataFrame1].[rental_date].&amp;[2005-07-11T14:19:12]"/>
            <x15:cachedUniqueName index="6230" name="[DataFrame1].[rental_date].&amp;[2005-07-11T14:20:18]"/>
            <x15:cachedUniqueName index="6231" name="[DataFrame1].[rental_date].&amp;[2005-07-11T14:20:48]"/>
            <x15:cachedUniqueName index="6232" name="[DataFrame1].[rental_date].&amp;[2005-07-11T14:32:41]"/>
            <x15:cachedUniqueName index="6233" name="[DataFrame1].[rental_date].&amp;[2005-07-11T14:40:48]"/>
            <x15:cachedUniqueName index="6234" name="[DataFrame1].[rental_date].&amp;[2005-07-11T14:45:04]"/>
            <x15:cachedUniqueName index="6235" name="[DataFrame1].[rental_date].&amp;[2005-07-11T14:53:25]"/>
            <x15:cachedUniqueName index="6236" name="[DataFrame1].[rental_date].&amp;[2005-07-11T14:53:38]"/>
            <x15:cachedUniqueName index="6237" name="[DataFrame1].[rental_date].&amp;[2005-07-11T14:56:57]"/>
            <x15:cachedUniqueName index="6238" name="[DataFrame1].[rental_date].&amp;[2005-07-11T14:57:51]"/>
            <x15:cachedUniqueName index="6239" name="[DataFrame1].[rental_date].&amp;[2005-07-11T15:00:05]"/>
            <x15:cachedUniqueName index="6240" name="[DataFrame1].[rental_date].&amp;[2005-07-11T15:01:54]"/>
            <x15:cachedUniqueName index="6241" name="[DataFrame1].[rental_date].&amp;[2005-07-11T15:02:02]"/>
            <x15:cachedUniqueName index="6242" name="[DataFrame1].[rental_date].&amp;[2005-07-11T15:02:04]"/>
            <x15:cachedUniqueName index="6243" name="[DataFrame1].[rental_date].&amp;[2005-07-11T15:06:20]"/>
            <x15:cachedUniqueName index="6244" name="[DataFrame1].[rental_date].&amp;[2005-07-11T15:06:29]"/>
            <x15:cachedUniqueName index="6245" name="[DataFrame1].[rental_date].&amp;[2005-07-11T15:07:19]"/>
            <x15:cachedUniqueName index="6246" name="[DataFrame1].[rental_date].&amp;[2005-07-11T15:10:18]"/>
            <x15:cachedUniqueName index="6247" name="[DataFrame1].[rental_date].&amp;[2005-07-11T15:11:33]"/>
            <x15:cachedUniqueName index="6248" name="[DataFrame1].[rental_date].&amp;[2005-07-11T15:19:22]"/>
            <x15:cachedUniqueName index="6249" name="[DataFrame1].[rental_date].&amp;[2005-07-11T15:23:46]"/>
            <x15:cachedUniqueName index="6250" name="[DataFrame1].[rental_date].&amp;[2005-07-11T15:24:32]"/>
            <x15:cachedUniqueName index="6251" name="[DataFrame1].[rental_date].&amp;[2005-07-11T15:25:52]"/>
            <x15:cachedUniqueName index="6252" name="[DataFrame1].[rental_date].&amp;[2005-07-11T15:26:29]"/>
            <x15:cachedUniqueName index="6253" name="[DataFrame1].[rental_date].&amp;[2005-07-11T15:28:34]"/>
            <x15:cachedUniqueName index="6254" name="[DataFrame1].[rental_date].&amp;[2005-07-11T15:33:24]"/>
            <x15:cachedUniqueName index="6255" name="[DataFrame1].[rental_date].&amp;[2005-07-11T15:33:50]"/>
            <x15:cachedUniqueName index="6256" name="[DataFrame1].[rental_date].&amp;[2005-07-11T15:42:35]"/>
            <x15:cachedUniqueName index="6257" name="[DataFrame1].[rental_date].&amp;[2005-07-11T15:43:51]"/>
            <x15:cachedUniqueName index="6258" name="[DataFrame1].[rental_date].&amp;[2005-07-11T15:45:39]"/>
            <x15:cachedUniqueName index="6259" name="[DataFrame1].[rental_date].&amp;[2005-07-11T15:53:00]"/>
            <x15:cachedUniqueName index="6260" name="[DataFrame1].[rental_date].&amp;[2005-07-11T15:55:34]"/>
            <x15:cachedUniqueName index="6261" name="[DataFrame1].[rental_date].&amp;[2005-07-11T15:58:43]"/>
            <x15:cachedUniqueName index="6262" name="[DataFrame1].[rental_date].&amp;[2005-07-11T15:59:10]"/>
            <x15:cachedUniqueName index="6263" name="[DataFrame1].[rental_date].&amp;[2005-07-11T16:01:35]"/>
            <x15:cachedUniqueName index="6264" name="[DataFrame1].[rental_date].&amp;[2005-07-11T16:03:49]"/>
            <x15:cachedUniqueName index="6265" name="[DataFrame1].[rental_date].&amp;[2005-07-11T16:08:41]"/>
            <x15:cachedUniqueName index="6266" name="[DataFrame1].[rental_date].&amp;[2005-07-11T16:09:42]"/>
            <x15:cachedUniqueName index="6267" name="[DataFrame1].[rental_date].&amp;[2005-07-11T16:12:11]"/>
            <x15:cachedUniqueName index="6268" name="[DataFrame1].[rental_date].&amp;[2005-07-11T16:15:50]"/>
            <x15:cachedUniqueName index="6269" name="[DataFrame1].[rental_date].&amp;[2005-07-11T16:19:01]"/>
            <x15:cachedUniqueName index="6270" name="[DataFrame1].[rental_date].&amp;[2005-07-11T16:20:02]"/>
            <x15:cachedUniqueName index="6271" name="[DataFrame1].[rental_date].&amp;[2005-07-11T16:26:07]"/>
            <x15:cachedUniqueName index="6272" name="[DataFrame1].[rental_date].&amp;[2005-07-11T16:36:17]"/>
            <x15:cachedUniqueName index="6273" name="[DataFrame1].[rental_date].&amp;[2005-07-11T16:38:16]"/>
            <x15:cachedUniqueName index="6274" name="[DataFrame1].[rental_date].&amp;[2005-07-11T16:46:22]"/>
            <x15:cachedUniqueName index="6275" name="[DataFrame1].[rental_date].&amp;[2005-07-11T16:47:32]"/>
            <x15:cachedUniqueName index="6276" name="[DataFrame1].[rental_date].&amp;[2005-07-11T16:51:39]"/>
            <x15:cachedUniqueName index="6277" name="[DataFrame1].[rental_date].&amp;[2005-07-11T16:52:07]"/>
            <x15:cachedUniqueName index="6278" name="[DataFrame1].[rental_date].&amp;[2005-07-11T16:55:35]"/>
            <x15:cachedUniqueName index="6279" name="[DataFrame1].[rental_date].&amp;[2005-07-11T17:00:04]"/>
            <x15:cachedUniqueName index="6280" name="[DataFrame1].[rental_date].&amp;[2005-07-11T17:01:52]"/>
            <x15:cachedUniqueName index="6281" name="[DataFrame1].[rental_date].&amp;[2005-07-11T17:06:39]"/>
            <x15:cachedUniqueName index="6282" name="[DataFrame1].[rental_date].&amp;[2005-07-11T17:12:42]"/>
            <x15:cachedUniqueName index="6283" name="[DataFrame1].[rental_date].&amp;[2005-07-11T17:16:40]"/>
            <x15:cachedUniqueName index="6284" name="[DataFrame1].[rental_date].&amp;[2005-07-11T17:23:33]"/>
            <x15:cachedUniqueName index="6285" name="[DataFrame1].[rental_date].&amp;[2005-07-11T17:24:57]"/>
            <x15:cachedUniqueName index="6286" name="[DataFrame1].[rental_date].&amp;[2005-07-11T17:25:55]"/>
            <x15:cachedUniqueName index="6287" name="[DataFrame1].[rental_date].&amp;[2005-07-11T17:30:58]"/>
            <x15:cachedUniqueName index="6288" name="[DataFrame1].[rental_date].&amp;[2005-07-11T17:34:04]"/>
            <x15:cachedUniqueName index="6289" name="[DataFrame1].[rental_date].&amp;[2005-07-11T17:37:22]"/>
            <x15:cachedUniqueName index="6290" name="[DataFrame1].[rental_date].&amp;[2005-07-11T17:42:33]"/>
            <x15:cachedUniqueName index="6291" name="[DataFrame1].[rental_date].&amp;[2005-07-11T17:45:08]"/>
            <x15:cachedUniqueName index="6292" name="[DataFrame1].[rental_date].&amp;[2005-07-11T17:50:09]"/>
            <x15:cachedUniqueName index="6293" name="[DataFrame1].[rental_date].&amp;[2005-07-11T17:54:09]"/>
            <x15:cachedUniqueName index="6294" name="[DataFrame1].[rental_date].&amp;[2005-07-11T17:55:38]"/>
            <x15:cachedUniqueName index="6295" name="[DataFrame1].[rental_date].&amp;[2005-07-11T17:55:43]"/>
            <x15:cachedUniqueName index="6296" name="[DataFrame1].[rental_date].&amp;[2005-07-11T18:02:16]"/>
            <x15:cachedUniqueName index="6297" name="[DataFrame1].[rental_date].&amp;[2005-07-11T18:02:25]"/>
            <x15:cachedUniqueName index="6298" name="[DataFrame1].[rental_date].&amp;[2005-07-11T18:04:26]"/>
            <x15:cachedUniqueName index="6299" name="[DataFrame1].[rental_date].&amp;[2005-07-11T18:04:29]"/>
            <x15:cachedUniqueName index="6300" name="[DataFrame1].[rental_date].&amp;[2005-07-11T18:08:41]"/>
            <x15:cachedUniqueName index="6301" name="[DataFrame1].[rental_date].&amp;[2005-07-11T18:13:24]"/>
            <x15:cachedUniqueName index="6302" name="[DataFrame1].[rental_date].&amp;[2005-07-11T18:14:05]"/>
            <x15:cachedUniqueName index="6303" name="[DataFrame1].[rental_date].&amp;[2005-07-11T18:18:52]"/>
            <x15:cachedUniqueName index="6304" name="[DataFrame1].[rental_date].&amp;[2005-07-11T18:19:02]"/>
            <x15:cachedUniqueName index="6305" name="[DataFrame1].[rental_date].&amp;[2005-07-11T18:29:52]"/>
            <x15:cachedUniqueName index="6306" name="[DataFrame1].[rental_date].&amp;[2005-07-11T18:32:44]"/>
            <x15:cachedUniqueName index="6307" name="[DataFrame1].[rental_date].&amp;[2005-07-11T18:42:49]"/>
            <x15:cachedUniqueName index="6308" name="[DataFrame1].[rental_date].&amp;[2005-07-11T18:44:52]"/>
            <x15:cachedUniqueName index="6309" name="[DataFrame1].[rental_date].&amp;[2005-07-11T18:47:41]"/>
            <x15:cachedUniqueName index="6310" name="[DataFrame1].[rental_date].&amp;[2005-07-11T18:48:22]"/>
            <x15:cachedUniqueName index="6311" name="[DataFrame1].[rental_date].&amp;[2005-07-11T18:50:45]"/>
            <x15:cachedUniqueName index="6312" name="[DataFrame1].[rental_date].&amp;[2005-07-11T18:50:55]"/>
            <x15:cachedUniqueName index="6313" name="[DataFrame1].[rental_date].&amp;[2005-07-11T18:51:02]"/>
            <x15:cachedUniqueName index="6314" name="[DataFrame1].[rental_date].&amp;[2005-07-11T18:58:20]"/>
            <x15:cachedUniqueName index="6315" name="[DataFrame1].[rental_date].&amp;[2005-07-11T19:02:19]"/>
            <x15:cachedUniqueName index="6316" name="[DataFrame1].[rental_date].&amp;[2005-07-11T19:02:34]"/>
            <x15:cachedUniqueName index="6317" name="[DataFrame1].[rental_date].&amp;[2005-07-11T19:06:01]"/>
            <x15:cachedUniqueName index="6318" name="[DataFrame1].[rental_date].&amp;[2005-07-11T19:06:55]"/>
            <x15:cachedUniqueName index="6319" name="[DataFrame1].[rental_date].&amp;[2005-07-11T19:07:29]"/>
            <x15:cachedUniqueName index="6320" name="[DataFrame1].[rental_date].&amp;[2005-07-11T19:09:33]"/>
            <x15:cachedUniqueName index="6321" name="[DataFrame1].[rental_date].&amp;[2005-07-11T19:10:38]"/>
            <x15:cachedUniqueName index="6322" name="[DataFrame1].[rental_date].&amp;[2005-07-11T19:15:42]"/>
            <x15:cachedUniqueName index="6323" name="[DataFrame1].[rental_date].&amp;[2005-07-11T19:17:21]"/>
            <x15:cachedUniqueName index="6324" name="[DataFrame1].[rental_date].&amp;[2005-07-11T19:19:06]"/>
            <x15:cachedUniqueName index="6325" name="[DataFrame1].[rental_date].&amp;[2005-07-11T19:20:16]"/>
            <x15:cachedUniqueName index="6326" name="[DataFrame1].[rental_date].&amp;[2005-07-11T19:20:44]"/>
            <x15:cachedUniqueName index="6327" name="[DataFrame1].[rental_date].&amp;[2005-07-11T19:25:15]"/>
            <x15:cachedUniqueName index="6328" name="[DataFrame1].[rental_date].&amp;[2005-07-11T19:30:13]"/>
            <x15:cachedUniqueName index="6329" name="[DataFrame1].[rental_date].&amp;[2005-07-11T19:30:47]"/>
            <x15:cachedUniqueName index="6330" name="[DataFrame1].[rental_date].&amp;[2005-07-11T19:39:41]"/>
            <x15:cachedUniqueName index="6331" name="[DataFrame1].[rental_date].&amp;[2005-07-11T19:45:32]"/>
            <x15:cachedUniqueName index="6332" name="[DataFrame1].[rental_date].&amp;[2005-07-11T19:46:05]"/>
            <x15:cachedUniqueName index="6333" name="[DataFrame1].[rental_date].&amp;[2005-07-11T19:48:02]"/>
            <x15:cachedUniqueName index="6334" name="[DataFrame1].[rental_date].&amp;[2005-07-11T19:48:24]"/>
            <x15:cachedUniqueName index="6335" name="[DataFrame1].[rental_date].&amp;[2005-07-11T19:51:35]"/>
            <x15:cachedUniqueName index="6336" name="[DataFrame1].[rental_date].&amp;[2005-07-11T20:04:43]"/>
            <x15:cachedUniqueName index="6337" name="[DataFrame1].[rental_date].&amp;[2005-07-11T20:05:18]"/>
            <x15:cachedUniqueName index="6338" name="[DataFrame1].[rental_date].&amp;[2005-07-11T20:08:34]"/>
            <x15:cachedUniqueName index="6339" name="[DataFrame1].[rental_date].&amp;[2005-07-11T20:18:53]"/>
            <x15:cachedUniqueName index="6340" name="[DataFrame1].[rental_date].&amp;[2005-07-11T20:21:18]"/>
            <x15:cachedUniqueName index="6341" name="[DataFrame1].[rental_date].&amp;[2005-07-11T20:25:05]"/>
            <x15:cachedUniqueName index="6342" name="[DataFrame1].[rental_date].&amp;[2005-07-11T20:30:15]"/>
            <x15:cachedUniqueName index="6343" name="[DataFrame1].[rental_date].&amp;[2005-07-11T20:31:44]"/>
            <x15:cachedUniqueName index="6344" name="[DataFrame1].[rental_date].&amp;[2005-07-11T20:34:13]"/>
            <x15:cachedUniqueName index="6345" name="[DataFrame1].[rental_date].&amp;[2005-07-11T20:48:56]"/>
            <x15:cachedUniqueName index="6346" name="[DataFrame1].[rental_date].&amp;[2005-07-11T20:54:27]"/>
            <x15:cachedUniqueName index="6347" name="[DataFrame1].[rental_date].&amp;[2005-07-11T20:56:29]"/>
            <x15:cachedUniqueName index="6348" name="[DataFrame1].[rental_date].&amp;[2005-07-11T20:57:48]"/>
            <x15:cachedUniqueName index="6349" name="[DataFrame1].[rental_date].&amp;[2005-07-11T20:58:51]"/>
            <x15:cachedUniqueName index="6350" name="[DataFrame1].[rental_date].&amp;[2005-07-11T21:03:12]"/>
            <x15:cachedUniqueName index="6351" name="[DataFrame1].[rental_date].&amp;[2005-07-11T21:06:17]"/>
            <x15:cachedUniqueName index="6352" name="[DataFrame1].[rental_date].&amp;[2005-07-11T21:07:40]"/>
            <x15:cachedUniqueName index="6353" name="[DataFrame1].[rental_date].&amp;[2005-07-11T21:09:14]"/>
            <x15:cachedUniqueName index="6354" name="[DataFrame1].[rental_date].&amp;[2005-07-11T21:09:31]"/>
            <x15:cachedUniqueName index="6355" name="[DataFrame1].[rental_date].&amp;[2005-07-11T21:13:19]"/>
            <x15:cachedUniqueName index="6356" name="[DataFrame1].[rental_date].&amp;[2005-07-11T21:14:48]"/>
            <x15:cachedUniqueName index="6357" name="[DataFrame1].[rental_date].&amp;[2005-07-11T21:17:40]"/>
            <x15:cachedUniqueName index="6358" name="[DataFrame1].[rental_date].&amp;[2005-07-11T21:18:16]"/>
            <x15:cachedUniqueName index="6359" name="[DataFrame1].[rental_date].&amp;[2005-07-11T21:18:29]"/>
            <x15:cachedUniqueName index="6360" name="[DataFrame1].[rental_date].&amp;[2005-07-11T21:19:01]"/>
            <x15:cachedUniqueName index="6361" name="[DataFrame1].[rental_date].&amp;[2005-07-11T21:23:36]"/>
            <x15:cachedUniqueName index="6362" name="[DataFrame1].[rental_date].&amp;[2005-07-11T21:28:32]"/>
            <x15:cachedUniqueName index="6363" name="[DataFrame1].[rental_date].&amp;[2005-07-11T21:31:51]"/>
            <x15:cachedUniqueName index="6364" name="[DataFrame1].[rental_date].&amp;[2005-07-11T21:35:06]"/>
            <x15:cachedUniqueName index="6365" name="[DataFrame1].[rental_date].&amp;[2005-07-11T21:35:20]"/>
            <x15:cachedUniqueName index="6366" name="[DataFrame1].[rental_date].&amp;[2005-07-11T21:36:10]"/>
            <x15:cachedUniqueName index="6367" name="[DataFrame1].[rental_date].&amp;[2005-07-11T21:39:46]"/>
            <x15:cachedUniqueName index="6368" name="[DataFrame1].[rental_date].&amp;[2005-07-11T21:40:23]"/>
            <x15:cachedUniqueName index="6369" name="[DataFrame1].[rental_date].&amp;[2005-07-11T21:41:16]"/>
            <x15:cachedUniqueName index="6370" name="[DataFrame1].[rental_date].&amp;[2005-07-11T21:45:23]"/>
            <x15:cachedUniqueName index="6371" name="[DataFrame1].[rental_date].&amp;[2005-07-11T21:51:25]"/>
            <x15:cachedUniqueName index="6372" name="[DataFrame1].[rental_date].&amp;[2005-07-11T21:55:40]"/>
            <x15:cachedUniqueName index="6373" name="[DataFrame1].[rental_date].&amp;[2005-07-11T21:58:48]"/>
            <x15:cachedUniqueName index="6374" name="[DataFrame1].[rental_date].&amp;[2005-07-11T21:58:53]"/>
            <x15:cachedUniqueName index="6375" name="[DataFrame1].[rental_date].&amp;[2005-07-11T22:06:53]"/>
            <x15:cachedUniqueName index="6376" name="[DataFrame1].[rental_date].&amp;[2005-07-11T22:07:26]"/>
            <x15:cachedUniqueName index="6377" name="[DataFrame1].[rental_date].&amp;[2005-07-11T22:07:32]"/>
            <x15:cachedUniqueName index="6378" name="[DataFrame1].[rental_date].&amp;[2005-07-11T22:14:57]"/>
            <x15:cachedUniqueName index="6379" name="[DataFrame1].[rental_date].&amp;[2005-07-11T22:15:56]"/>
            <x15:cachedUniqueName index="6380" name="[DataFrame1].[rental_date].&amp;[2005-07-11T22:17:16]"/>
            <x15:cachedUniqueName index="6381" name="[DataFrame1].[rental_date].&amp;[2005-07-11T22:18:20]"/>
            <x15:cachedUniqueName index="6382" name="[DataFrame1].[rental_date].&amp;[2005-07-11T22:19:23]"/>
            <x15:cachedUniqueName index="6383" name="[DataFrame1].[rental_date].&amp;[2005-07-11T22:23:09]"/>
            <x15:cachedUniqueName index="6384" name="[DataFrame1].[rental_date].&amp;[2005-07-11T22:25:19]"/>
            <x15:cachedUniqueName index="6385" name="[DataFrame1].[rental_date].&amp;[2005-07-11T22:28:12]"/>
            <x15:cachedUniqueName index="6386" name="[DataFrame1].[rental_date].&amp;[2005-07-11T22:29:15]"/>
            <x15:cachedUniqueName index="6387" name="[DataFrame1].[rental_date].&amp;[2005-07-11T22:29:29]"/>
            <x15:cachedUniqueName index="6388" name="[DataFrame1].[rental_date].&amp;[2005-07-11T22:31:08]"/>
            <x15:cachedUniqueName index="6389" name="[DataFrame1].[rental_date].&amp;[2005-07-11T22:34:02]"/>
            <x15:cachedUniqueName index="6390" name="[DataFrame1].[rental_date].&amp;[2005-07-11T22:34:49]"/>
            <x15:cachedUniqueName index="6391" name="[DataFrame1].[rental_date].&amp;[2005-07-11T22:39:05]"/>
            <x15:cachedUniqueName index="6392" name="[DataFrame1].[rental_date].&amp;[2005-07-11T22:43:44]"/>
            <x15:cachedUniqueName index="6393" name="[DataFrame1].[rental_date].&amp;[2005-07-11T22:44:34]"/>
            <x15:cachedUniqueName index="6394" name="[DataFrame1].[rental_date].&amp;[2005-07-11T22:46:10]"/>
            <x15:cachedUniqueName index="6395" name="[DataFrame1].[rental_date].&amp;[2005-07-11T22:46:25]"/>
            <x15:cachedUniqueName index="6396" name="[DataFrame1].[rental_date].&amp;[2005-07-11T22:49:50]"/>
            <x15:cachedUniqueName index="6397" name="[DataFrame1].[rental_date].&amp;[2005-07-11T22:53:12]"/>
            <x15:cachedUniqueName index="6398" name="[DataFrame1].[rental_date].&amp;[2005-07-11T22:55:27]"/>
            <x15:cachedUniqueName index="6399" name="[DataFrame1].[rental_date].&amp;[2005-07-11T23:02:19]"/>
            <x15:cachedUniqueName index="6400" name="[DataFrame1].[rental_date].&amp;[2005-07-11T23:03:02]"/>
            <x15:cachedUniqueName index="6401" name="[DataFrame1].[rental_date].&amp;[2005-07-11T23:05:49]"/>
            <x15:cachedUniqueName index="6402" name="[DataFrame1].[rental_date].&amp;[2005-07-11T23:08:06]"/>
            <x15:cachedUniqueName index="6403" name="[DataFrame1].[rental_date].&amp;[2005-07-11T23:10:50]"/>
            <x15:cachedUniqueName index="6404" name="[DataFrame1].[rental_date].&amp;[2005-07-11T23:19:21]"/>
            <x15:cachedUniqueName index="6405" name="[DataFrame1].[rental_date].&amp;[2005-07-11T23:26:11]"/>
            <x15:cachedUniqueName index="6406" name="[DataFrame1].[rental_date].&amp;[2005-07-11T23:26:13]"/>
            <x15:cachedUniqueName index="6407" name="[DataFrame1].[rental_date].&amp;[2005-07-11T23:27:52]"/>
            <x15:cachedUniqueName index="6408" name="[DataFrame1].[rental_date].&amp;[2005-07-11T23:29:14]"/>
            <x15:cachedUniqueName index="6409" name="[DataFrame1].[rental_date].&amp;[2005-07-11T23:35:11]"/>
            <x15:cachedUniqueName index="6410" name="[DataFrame1].[rental_date].&amp;[2005-07-11T23:36:27]"/>
            <x15:cachedUniqueName index="6411" name="[DataFrame1].[rental_date].&amp;[2005-07-11T23:36:38]"/>
            <x15:cachedUniqueName index="6412" name="[DataFrame1].[rental_date].&amp;[2005-07-11T23:38:49]"/>
            <x15:cachedUniqueName index="6413" name="[DataFrame1].[rental_date].&amp;[2005-07-11T23:45:25]"/>
            <x15:cachedUniqueName index="6414" name="[DataFrame1].[rental_date].&amp;[2005-07-11T23:46:19]"/>
            <x15:cachedUniqueName index="6415" name="[DataFrame1].[rental_date].&amp;[2005-07-11T23:47:31]"/>
            <x15:cachedUniqueName index="6416" name="[DataFrame1].[rental_date].&amp;[2005-07-11T23:49:37]"/>
            <x15:cachedUniqueName index="6417" name="[DataFrame1].[rental_date].&amp;[2005-07-11T23:54:52]"/>
            <x15:cachedUniqueName index="6418" name="[DataFrame1].[rental_date].&amp;[2005-07-11T23:56:38]"/>
            <x15:cachedUniqueName index="6419" name="[DataFrame1].[rental_date].&amp;[2005-07-11T23:57:34]"/>
            <x15:cachedUniqueName index="6420" name="[DataFrame1].[rental_date].&amp;[2005-07-12T00:01:51]"/>
            <x15:cachedUniqueName index="6421" name="[DataFrame1].[rental_date].&amp;[2005-07-12T00:02:50]"/>
            <x15:cachedUniqueName index="6422" name="[DataFrame1].[rental_date].&amp;[2005-07-12T00:03:34]"/>
            <x15:cachedUniqueName index="6423" name="[DataFrame1].[rental_date].&amp;[2005-07-12T00:03:57]"/>
            <x15:cachedUniqueName index="6424" name="[DataFrame1].[rental_date].&amp;[2005-07-12T00:09:41]"/>
            <x15:cachedUniqueName index="6425" name="[DataFrame1].[rental_date].&amp;[2005-07-12T00:12:02]"/>
            <x15:cachedUniqueName index="6426" name="[DataFrame1].[rental_date].&amp;[2005-07-12T00:14:25]"/>
            <x15:cachedUniqueName index="6427" name="[DataFrame1].[rental_date].&amp;[2005-07-12T00:16:19]"/>
            <x15:cachedUniqueName index="6428" name="[DataFrame1].[rental_date].&amp;[2005-07-12T00:18:42]"/>
            <x15:cachedUniqueName index="6429" name="[DataFrame1].[rental_date].&amp;[2005-07-12T00:20:29]"/>
            <x15:cachedUniqueName index="6430" name="[DataFrame1].[rental_date].&amp;[2005-07-12T00:23:01]"/>
            <x15:cachedUniqueName index="6431" name="[DataFrame1].[rental_date].&amp;[2005-07-12T00:23:48]"/>
            <x15:cachedUniqueName index="6432" name="[DataFrame1].[rental_date].&amp;[2005-07-12T00:25:04]"/>
            <x15:cachedUniqueName index="6433" name="[DataFrame1].[rental_date].&amp;[2005-07-12T00:27:08]"/>
            <x15:cachedUniqueName index="6434" name="[DataFrame1].[rental_date].&amp;[2005-07-12T00:29:45]"/>
            <x15:cachedUniqueName index="6435" name="[DataFrame1].[rental_date].&amp;[2005-07-12T00:35:51]"/>
            <x15:cachedUniqueName index="6436" name="[DataFrame1].[rental_date].&amp;[2005-07-12T00:36:02]"/>
            <x15:cachedUniqueName index="6437" name="[DataFrame1].[rental_date].&amp;[2005-07-12T00:37:02]"/>
            <x15:cachedUniqueName index="6438" name="[DataFrame1].[rental_date].&amp;[2005-07-12T00:44:08]"/>
            <x15:cachedUniqueName index="6439" name="[DataFrame1].[rental_date].&amp;[2005-07-12T00:45:17]"/>
            <x15:cachedUniqueName index="6440" name="[DataFrame1].[rental_date].&amp;[2005-07-12T00:45:59]"/>
            <x15:cachedUniqueName index="6441" name="[DataFrame1].[rental_date].&amp;[2005-07-12T00:48:58]"/>
            <x15:cachedUniqueName index="6442" name="[DataFrame1].[rental_date].&amp;[2005-07-12T00:49:05]"/>
            <x15:cachedUniqueName index="6443" name="[DataFrame1].[rental_date].&amp;[2005-07-12T00:52:19]"/>
            <x15:cachedUniqueName index="6444" name="[DataFrame1].[rental_date].&amp;[2005-07-12T00:57:31]"/>
            <x15:cachedUniqueName index="6445" name="[DataFrame1].[rental_date].&amp;[2005-07-12T00:59:53]"/>
            <x15:cachedUniqueName index="6446" name="[DataFrame1].[rental_date].&amp;[2005-07-12T01:00:12]"/>
            <x15:cachedUniqueName index="6447" name="[DataFrame1].[rental_date].&amp;[2005-07-12T01:01:58]"/>
            <x15:cachedUniqueName index="6448" name="[DataFrame1].[rental_date].&amp;[2005-07-12T01:05:11]"/>
            <x15:cachedUniqueName index="6449" name="[DataFrame1].[rental_date].&amp;[2005-07-12T01:06:35]"/>
            <x15:cachedUniqueName index="6450" name="[DataFrame1].[rental_date].&amp;[2005-07-12T01:08:52]"/>
            <x15:cachedUniqueName index="6451" name="[DataFrame1].[rental_date].&amp;[2005-07-12T01:12:03]"/>
            <x15:cachedUniqueName index="6452" name="[DataFrame1].[rental_date].&amp;[2005-07-12T01:13:44]"/>
            <x15:cachedUniqueName index="6453" name="[DataFrame1].[rental_date].&amp;[2005-07-12T01:14:03]"/>
            <x15:cachedUniqueName index="6454" name="[DataFrame1].[rental_date].&amp;[2005-07-12T01:15:24]"/>
            <x15:cachedUniqueName index="6455" name="[DataFrame1].[rental_date].&amp;[2005-07-12T01:16:11]"/>
            <x15:cachedUniqueName index="6456" name="[DataFrame1].[rental_date].&amp;[2005-07-12T01:16:40]"/>
            <x15:cachedUniqueName index="6457" name="[DataFrame1].[rental_date].&amp;[2005-07-12T01:17:11]"/>
            <x15:cachedUniqueName index="6458" name="[DataFrame1].[rental_date].&amp;[2005-07-12T01:21:03]"/>
            <x15:cachedUniqueName index="6459" name="[DataFrame1].[rental_date].&amp;[2005-07-12T01:22:03]"/>
            <x15:cachedUniqueName index="6460" name="[DataFrame1].[rental_date].&amp;[2005-07-12T01:27:09]"/>
            <x15:cachedUniqueName index="6461" name="[DataFrame1].[rental_date].&amp;[2005-07-12T01:29:27]"/>
            <x15:cachedUniqueName index="6462" name="[DataFrame1].[rental_date].&amp;[2005-07-12T01:29:41]"/>
            <x15:cachedUniqueName index="6463" name="[DataFrame1].[rental_date].&amp;[2005-07-12T01:31:06]"/>
            <x15:cachedUniqueName index="6464" name="[DataFrame1].[rental_date].&amp;[2005-07-12T01:33:25]"/>
            <x15:cachedUniqueName index="6465" name="[DataFrame1].[rental_date].&amp;[2005-07-12T01:35:40]"/>
            <x15:cachedUniqueName index="6466" name="[DataFrame1].[rental_date].&amp;[2005-07-12T01:36:46]"/>
            <x15:cachedUniqueName index="6467" name="[DataFrame1].[rental_date].&amp;[2005-07-12T01:36:57]"/>
            <x15:cachedUniqueName index="6468" name="[DataFrame1].[rental_date].&amp;[2005-07-12T01:37:48]"/>
            <x15:cachedUniqueName index="6469" name="[DataFrame1].[rental_date].&amp;[2005-07-12T01:38:42]"/>
            <x15:cachedUniqueName index="6470" name="[DataFrame1].[rental_date].&amp;[2005-07-12T01:41:44]"/>
            <x15:cachedUniqueName index="6471" name="[DataFrame1].[rental_date].&amp;[2005-07-12T01:49:00]"/>
            <x15:cachedUniqueName index="6472" name="[DataFrame1].[rental_date].&amp;[2005-07-12T01:49:29]"/>
            <x15:cachedUniqueName index="6473" name="[DataFrame1].[rental_date].&amp;[2005-07-12T01:50:15]"/>
            <x15:cachedUniqueName index="6474" name="[DataFrame1].[rental_date].&amp;[2005-07-12T01:50:21]"/>
            <x15:cachedUniqueName index="6475" name="[DataFrame1].[rental_date].&amp;[2005-07-12T01:59:20]"/>
            <x15:cachedUniqueName index="6476" name="[DataFrame1].[rental_date].&amp;[2005-07-12T02:04:10]"/>
            <x15:cachedUniqueName index="6477" name="[DataFrame1].[rental_date].&amp;[2005-07-12T02:07:59]"/>
            <x15:cachedUniqueName index="6478" name="[DataFrame1].[rental_date].&amp;[2005-07-12T02:09:36]"/>
            <x15:cachedUniqueName index="6479" name="[DataFrame1].[rental_date].&amp;[2005-07-12T02:17:00]"/>
            <x15:cachedUniqueName index="6480" name="[DataFrame1].[rental_date].&amp;[2005-07-12T02:20:09]"/>
            <x15:cachedUniqueName index="6481" name="[DataFrame1].[rental_date].&amp;[2005-07-12T02:22:46]"/>
            <x15:cachedUniqueName index="6482" name="[DataFrame1].[rental_date].&amp;[2005-07-12T02:28:03]"/>
            <x15:cachedUniqueName index="6483" name="[DataFrame1].[rental_date].&amp;[2005-07-12T02:28:31]"/>
            <x15:cachedUniqueName index="6484" name="[DataFrame1].[rental_date].&amp;[2005-07-12T02:28:40]"/>
            <x15:cachedUniqueName index="6485" name="[DataFrame1].[rental_date].&amp;[2005-07-12T02:40:41]"/>
            <x15:cachedUniqueName index="6486" name="[DataFrame1].[rental_date].&amp;[2005-07-12T02:42:51]"/>
            <x15:cachedUniqueName index="6487" name="[DataFrame1].[rental_date].&amp;[2005-07-12T02:57:02]"/>
            <x15:cachedUniqueName index="6488" name="[DataFrame1].[rental_date].&amp;[2005-07-12T02:57:39]"/>
            <x15:cachedUniqueName index="6489" name="[DataFrame1].[rental_date].&amp;[2005-07-12T03:04:29]"/>
            <x15:cachedUniqueName index="6490" name="[DataFrame1].[rental_date].&amp;[2005-07-12T03:05:38]"/>
            <x15:cachedUniqueName index="6491" name="[DataFrame1].[rental_date].&amp;[2005-07-12T03:11:18]"/>
            <x15:cachedUniqueName index="6492" name="[DataFrame1].[rental_date].&amp;[2005-07-12T03:11:23]"/>
            <x15:cachedUniqueName index="6493" name="[DataFrame1].[rental_date].&amp;[2005-07-12T03:11:55]"/>
            <x15:cachedUniqueName index="6494" name="[DataFrame1].[rental_date].&amp;[2005-07-12T03:15:45]"/>
            <x15:cachedUniqueName index="6495" name="[DataFrame1].[rental_date].&amp;[2005-07-12T03:18:07]"/>
            <x15:cachedUniqueName index="6496" name="[DataFrame1].[rental_date].&amp;[2005-07-12T03:19:14]"/>
            <x15:cachedUniqueName index="6497" name="[DataFrame1].[rental_date].&amp;[2005-07-12T03:27:37]"/>
            <x15:cachedUniqueName index="6498" name="[DataFrame1].[rental_date].&amp;[2005-07-12T03:28:22]"/>
            <x15:cachedUniqueName index="6499" name="[DataFrame1].[rental_date].&amp;[2005-07-12T03:33:12]"/>
            <x15:cachedUniqueName index="6500" name="[DataFrame1].[rental_date].&amp;[2005-07-12T03:34:50]"/>
            <x15:cachedUniqueName index="6501" name="[DataFrame1].[rental_date].&amp;[2005-07-12T03:35:01]"/>
            <x15:cachedUniqueName index="6502" name="[DataFrame1].[rental_date].&amp;[2005-07-12T03:35:39]"/>
            <x15:cachedUniqueName index="6503" name="[DataFrame1].[rental_date].&amp;[2005-07-12T03:39:29]"/>
            <x15:cachedUniqueName index="6504" name="[DataFrame1].[rental_date].&amp;[2005-07-12T03:42:49]"/>
            <x15:cachedUniqueName index="6505" name="[DataFrame1].[rental_date].&amp;[2005-07-12T03:44:43]"/>
            <x15:cachedUniqueName index="6506" name="[DataFrame1].[rental_date].&amp;[2005-07-12T03:47:44]"/>
            <x15:cachedUniqueName index="6507" name="[DataFrame1].[rental_date].&amp;[2005-07-12T03:50:32]"/>
            <x15:cachedUniqueName index="6508" name="[DataFrame1].[rental_date].&amp;[2005-07-12T03:51:54]"/>
            <x15:cachedUniqueName index="6509" name="[DataFrame1].[rental_date].&amp;[2005-07-12T03:52:39]"/>
            <x15:cachedUniqueName index="6510" name="[DataFrame1].[rental_date].&amp;[2005-07-12T03:59:42]"/>
            <x15:cachedUniqueName index="6511" name="[DataFrame1].[rental_date].&amp;[2005-07-12T04:00:36]"/>
            <x15:cachedUniqueName index="6512" name="[DataFrame1].[rental_date].&amp;[2005-07-12T04:05:16]"/>
            <x15:cachedUniqueName index="6513" name="[DataFrame1].[rental_date].&amp;[2005-07-12T04:06:11]"/>
            <x15:cachedUniqueName index="6514" name="[DataFrame1].[rental_date].&amp;[2005-07-12T04:11:58]"/>
            <x15:cachedUniqueName index="6515" name="[DataFrame1].[rental_date].&amp;[2005-07-12T04:14:19]"/>
            <x15:cachedUniqueName index="6516" name="[DataFrame1].[rental_date].&amp;[2005-07-12T04:14:35]"/>
            <x15:cachedUniqueName index="6517" name="[DataFrame1].[rental_date].&amp;[2005-07-12T04:17:15]"/>
            <x15:cachedUniqueName index="6518" name="[DataFrame1].[rental_date].&amp;[2005-07-12T04:21:20]"/>
            <x15:cachedUniqueName index="6519" name="[DataFrame1].[rental_date].&amp;[2005-07-12T04:23:06]"/>
            <x15:cachedUniqueName index="6520" name="[DataFrame1].[rental_date].&amp;[2005-07-12T04:29:44]"/>
            <x15:cachedUniqueName index="6521" name="[DataFrame1].[rental_date].&amp;[2005-07-12T04:31:04]"/>
            <x15:cachedUniqueName index="6522" name="[DataFrame1].[rental_date].&amp;[2005-07-12T04:33:19]"/>
            <x15:cachedUniqueName index="6523" name="[DataFrame1].[rental_date].&amp;[2005-07-12T04:35:24]"/>
            <x15:cachedUniqueName index="6524" name="[DataFrame1].[rental_date].&amp;[2005-07-12T04:38:32]"/>
            <x15:cachedUniqueName index="6525" name="[DataFrame1].[rental_date].&amp;[2005-07-12T04:39:38]"/>
            <x15:cachedUniqueName index="6526" name="[DataFrame1].[rental_date].&amp;[2005-07-12T04:39:43]"/>
            <x15:cachedUniqueName index="6527" name="[DataFrame1].[rental_date].&amp;[2005-07-12T04:43:43]"/>
            <x15:cachedUniqueName index="6528" name="[DataFrame1].[rental_date].&amp;[2005-07-12T04:44:25]"/>
            <x15:cachedUniqueName index="6529" name="[DataFrame1].[rental_date].&amp;[2005-07-12T04:46:30]"/>
            <x15:cachedUniqueName index="6530" name="[DataFrame1].[rental_date].&amp;[2005-07-12T04:50:26]"/>
            <x15:cachedUniqueName index="6531" name="[DataFrame1].[rental_date].&amp;[2005-07-12T04:50:49]"/>
            <x15:cachedUniqueName index="6532" name="[DataFrame1].[rental_date].&amp;[2005-07-12T04:51:13]"/>
            <x15:cachedUniqueName index="6533" name="[DataFrame1].[rental_date].&amp;[2005-07-12T04:53:41]"/>
            <x15:cachedUniqueName index="6534" name="[DataFrame1].[rental_date].&amp;[2005-07-12T04:53:49]"/>
            <x15:cachedUniqueName index="6535" name="[DataFrame1].[rental_date].&amp;[2005-07-12T04:54:32]"/>
            <x15:cachedUniqueName index="6536" name="[DataFrame1].[rental_date].&amp;[2005-07-12T04:56:15]"/>
            <x15:cachedUniqueName index="6537" name="[DataFrame1].[rental_date].&amp;[2005-07-12T04:56:30]"/>
            <x15:cachedUniqueName index="6538" name="[DataFrame1].[rental_date].&amp;[2005-07-12T04:57:17]"/>
            <x15:cachedUniqueName index="6539" name="[DataFrame1].[rental_date].&amp;[2005-07-12T04:57:46]"/>
            <x15:cachedUniqueName index="6540" name="[DataFrame1].[rental_date].&amp;[2005-07-12T05:00:46]"/>
            <x15:cachedUniqueName index="6541" name="[DataFrame1].[rental_date].&amp;[2005-07-12T05:02:01]"/>
            <x15:cachedUniqueName index="6542" name="[DataFrame1].[rental_date].&amp;[2005-07-12T05:03:14]"/>
            <x15:cachedUniqueName index="6543" name="[DataFrame1].[rental_date].&amp;[2005-07-12T05:03:43]"/>
            <x15:cachedUniqueName index="6544" name="[DataFrame1].[rental_date].&amp;[2005-07-12T05:05:06]"/>
            <x15:cachedUniqueName index="6545" name="[DataFrame1].[rental_date].&amp;[2005-07-12T05:06:39]"/>
            <x15:cachedUniqueName index="6546" name="[DataFrame1].[rental_date].&amp;[2005-07-12T05:07:26]"/>
            <x15:cachedUniqueName index="6547" name="[DataFrame1].[rental_date].&amp;[2005-07-12T05:08:16]"/>
            <x15:cachedUniqueName index="6548" name="[DataFrame1].[rental_date].&amp;[2005-07-12T05:10:16]"/>
            <x15:cachedUniqueName index="6549" name="[DataFrame1].[rental_date].&amp;[2005-07-12T05:12:03]"/>
            <x15:cachedUniqueName index="6550" name="[DataFrame1].[rental_date].&amp;[2005-07-12T05:16:07]"/>
            <x15:cachedUniqueName index="6551" name="[DataFrame1].[rental_date].&amp;[2005-07-12T05:20:35]"/>
            <x15:cachedUniqueName index="6552" name="[DataFrame1].[rental_date].&amp;[2005-07-12T05:22:06]"/>
            <x15:cachedUniqueName index="6553" name="[DataFrame1].[rental_date].&amp;[2005-07-12T05:24:02]"/>
            <x15:cachedUniqueName index="6554" name="[DataFrame1].[rental_date].&amp;[2005-07-12T05:26:26]"/>
            <x15:cachedUniqueName index="6555" name="[DataFrame1].[rental_date].&amp;[2005-07-12T05:34:09]"/>
            <x15:cachedUniqueName index="6556" name="[DataFrame1].[rental_date].&amp;[2005-07-12T05:34:44]"/>
            <x15:cachedUniqueName index="6557" name="[DataFrame1].[rental_date].&amp;[2005-07-12T05:39:50]"/>
            <x15:cachedUniqueName index="6558" name="[DataFrame1].[rental_date].&amp;[2005-07-12T05:42:53]"/>
            <x15:cachedUniqueName index="6559" name="[DataFrame1].[rental_date].&amp;[2005-07-12T05:43:09]"/>
            <x15:cachedUniqueName index="6560" name="[DataFrame1].[rental_date].&amp;[2005-07-12T05:45:47]"/>
            <x15:cachedUniqueName index="6561" name="[DataFrame1].[rental_date].&amp;[2005-07-12T05:47:40]"/>
            <x15:cachedUniqueName index="6562" name="[DataFrame1].[rental_date].&amp;[2005-07-12T05:50:31]"/>
            <x15:cachedUniqueName index="6563" name="[DataFrame1].[rental_date].&amp;[2005-07-12T05:51:47]"/>
            <x15:cachedUniqueName index="6564" name="[DataFrame1].[rental_date].&amp;[2005-07-12T05:56:38]"/>
            <x15:cachedUniqueName index="6565" name="[DataFrame1].[rental_date].&amp;[2005-07-12T06:03:40]"/>
            <x15:cachedUniqueName index="6566" name="[DataFrame1].[rental_date].&amp;[2005-07-12T06:04:22]"/>
            <x15:cachedUniqueName index="6567" name="[DataFrame1].[rental_date].&amp;[2005-07-12T06:12:53]"/>
            <x15:cachedUniqueName index="6568" name="[DataFrame1].[rental_date].&amp;[2005-07-12T06:13:41]"/>
            <x15:cachedUniqueName index="6569" name="[DataFrame1].[rental_date].&amp;[2005-07-12T06:15:05]"/>
            <x15:cachedUniqueName index="6570" name="[DataFrame1].[rental_date].&amp;[2005-07-12T06:15:41]"/>
            <x15:cachedUniqueName index="6571" name="[DataFrame1].[rental_date].&amp;[2005-07-12T06:26:10]"/>
            <x15:cachedUniqueName index="6572" name="[DataFrame1].[rental_date].&amp;[2005-07-12T06:26:49]"/>
            <x15:cachedUniqueName index="6573" name="[DataFrame1].[rental_date].&amp;[2005-07-12T06:28:12]"/>
            <x15:cachedUniqueName index="6574" name="[DataFrame1].[rental_date].&amp;[2005-07-12T06:42:31]"/>
            <x15:cachedUniqueName index="6575" name="[DataFrame1].[rental_date].&amp;[2005-07-12T06:43:36]"/>
            <x15:cachedUniqueName index="6576" name="[DataFrame1].[rental_date].&amp;[2005-07-12T06:50:52]"/>
            <x15:cachedUniqueName index="6577" name="[DataFrame1].[rental_date].&amp;[2005-07-12T06:56:24]"/>
            <x15:cachedUniqueName index="6578" name="[DataFrame1].[rental_date].&amp;[2005-07-12T06:56:26]"/>
            <x15:cachedUniqueName index="6579" name="[DataFrame1].[rental_date].&amp;[2005-07-12T06:57:40]"/>
            <x15:cachedUniqueName index="6580" name="[DataFrame1].[rental_date].&amp;[2005-07-12T07:06:29]"/>
            <x15:cachedUniqueName index="6581" name="[DataFrame1].[rental_date].&amp;[2005-07-12T07:08:21]"/>
            <x15:cachedUniqueName index="6582" name="[DataFrame1].[rental_date].&amp;[2005-07-12T07:13:46]"/>
            <x15:cachedUniqueName index="6583" name="[DataFrame1].[rental_date].&amp;[2005-07-12T07:19:35]"/>
            <x15:cachedUniqueName index="6584" name="[DataFrame1].[rental_date].&amp;[2005-07-12T07:21:17]"/>
            <x15:cachedUniqueName index="6585" name="[DataFrame1].[rental_date].&amp;[2005-07-12T07:25:43]"/>
            <x15:cachedUniqueName index="6586" name="[DataFrame1].[rental_date].&amp;[2005-07-12T07:25:48]"/>
            <x15:cachedUniqueName index="6587" name="[DataFrame1].[rental_date].&amp;[2005-07-12T07:32:59]"/>
            <x15:cachedUniqueName index="6588" name="[DataFrame1].[rental_date].&amp;[2005-07-12T07:37:02]"/>
            <x15:cachedUniqueName index="6589" name="[DataFrame1].[rental_date].&amp;[2005-07-12T07:38:25]"/>
            <x15:cachedUniqueName index="6590" name="[DataFrame1].[rental_date].&amp;[2005-07-12T07:41:14]"/>
            <x15:cachedUniqueName index="6591" name="[DataFrame1].[rental_date].&amp;[2005-07-12T07:41:48]"/>
            <x15:cachedUniqueName index="6592" name="[DataFrame1].[rental_date].&amp;[2005-07-12T07:44:49]"/>
            <x15:cachedUniqueName index="6593" name="[DataFrame1].[rental_date].&amp;[2005-07-12T07:50:24]"/>
            <x15:cachedUniqueName index="6594" name="[DataFrame1].[rental_date].&amp;[2005-07-12T07:52:55]"/>
            <x15:cachedUniqueName index="6595" name="[DataFrame1].[rental_date].&amp;[2005-07-12T07:57:45]"/>
            <x15:cachedUniqueName index="6596" name="[DataFrame1].[rental_date].&amp;[2005-07-12T08:01:07]"/>
            <x15:cachedUniqueName index="6597" name="[DataFrame1].[rental_date].&amp;[2005-07-12T08:03:40]"/>
            <x15:cachedUniqueName index="6598" name="[DataFrame1].[rental_date].&amp;[2005-07-12T08:08:50]"/>
            <x15:cachedUniqueName index="6599" name="[DataFrame1].[rental_date].&amp;[2005-07-12T08:16:50]"/>
            <x15:cachedUniqueName index="6600" name="[DataFrame1].[rental_date].&amp;[2005-07-12T08:19:41]"/>
            <x15:cachedUniqueName index="6601" name="[DataFrame1].[rental_date].&amp;[2005-07-12T08:20:02]"/>
            <x15:cachedUniqueName index="6602" name="[DataFrame1].[rental_date].&amp;[2005-07-12T08:20:23]"/>
            <x15:cachedUniqueName index="6603" name="[DataFrame1].[rental_date].&amp;[2005-07-12T08:28:33]"/>
            <x15:cachedUniqueName index="6604" name="[DataFrame1].[rental_date].&amp;[2005-07-12T08:30:07]"/>
            <x15:cachedUniqueName index="6605" name="[DataFrame1].[rental_date].&amp;[2005-07-12T08:33:49]"/>
            <x15:cachedUniqueName index="6606" name="[DataFrame1].[rental_date].&amp;[2005-07-12T08:36:22]"/>
            <x15:cachedUniqueName index="6607" name="[DataFrame1].[rental_date].&amp;[2005-07-12T08:37:30]"/>
            <x15:cachedUniqueName index="6608" name="[DataFrame1].[rental_date].&amp;[2005-07-12T08:39:56]"/>
            <x15:cachedUniqueName index="6609" name="[DataFrame1].[rental_date].&amp;[2005-07-12T08:41:42]"/>
            <x15:cachedUniqueName index="6610" name="[DataFrame1].[rental_date].&amp;[2005-07-12T08:50:48]"/>
            <x15:cachedUniqueName index="6611" name="[DataFrame1].[rental_date].&amp;[2005-07-12T08:51:03]"/>
            <x15:cachedUniqueName index="6612" name="[DataFrame1].[rental_date].&amp;[2005-07-12T08:57:30]"/>
            <x15:cachedUniqueName index="6613" name="[DataFrame1].[rental_date].&amp;[2005-07-12T09:04:11]"/>
            <x15:cachedUniqueName index="6614" name="[DataFrame1].[rental_date].&amp;[2005-07-12T09:05:34]"/>
            <x15:cachedUniqueName index="6615" name="[DataFrame1].[rental_date].&amp;[2005-07-12T09:05:50]"/>
            <x15:cachedUniqueName index="6616" name="[DataFrame1].[rental_date].&amp;[2005-07-12T09:06:40]"/>
            <x15:cachedUniqueName index="6617" name="[DataFrame1].[rental_date].&amp;[2005-07-12T09:16:24]"/>
            <x15:cachedUniqueName index="6618" name="[DataFrame1].[rental_date].&amp;[2005-07-12T09:16:46]"/>
            <x15:cachedUniqueName index="6619" name="[DataFrame1].[rental_date].&amp;[2005-07-12T09:18:08]"/>
            <x15:cachedUniqueName index="6620" name="[DataFrame1].[rental_date].&amp;[2005-07-12T09:18:35]"/>
            <x15:cachedUniqueName index="6621" name="[DataFrame1].[rental_date].&amp;[2005-07-12T09:30:05]"/>
            <x15:cachedUniqueName index="6622" name="[DataFrame1].[rental_date].&amp;[2005-07-12T09:31:43]"/>
            <x15:cachedUniqueName index="6623" name="[DataFrame1].[rental_date].&amp;[2005-07-12T09:33:10]"/>
            <x15:cachedUniqueName index="6624" name="[DataFrame1].[rental_date].&amp;[2005-07-12T09:35:42]"/>
            <x15:cachedUniqueName index="6625" name="[DataFrame1].[rental_date].&amp;[2005-07-12T09:37:18]"/>
            <x15:cachedUniqueName index="6626" name="[DataFrame1].[rental_date].&amp;[2005-07-12T09:47:58]"/>
            <x15:cachedUniqueName index="6627" name="[DataFrame1].[rental_date].&amp;[2005-07-12T09:49:46]"/>
            <x15:cachedUniqueName index="6628" name="[DataFrame1].[rental_date].&amp;[2005-07-12T09:57:39]"/>
            <x15:cachedUniqueName index="6629" name="[DataFrame1].[rental_date].&amp;[2005-07-12T09:58:02]"/>
            <x15:cachedUniqueName index="6630" name="[DataFrame1].[rental_date].&amp;[2005-07-12T10:00:44]"/>
            <x15:cachedUniqueName index="6631" name="[DataFrame1].[rental_date].&amp;[2005-07-12T10:27:19]"/>
            <x15:cachedUniqueName index="6632" name="[DataFrame1].[rental_date].&amp;[2005-07-12T10:33:14]"/>
            <x15:cachedUniqueName index="6633" name="[DataFrame1].[rental_date].&amp;[2005-07-12T10:37:52]"/>
            <x15:cachedUniqueName index="6634" name="[DataFrame1].[rental_date].&amp;[2005-07-12T10:39:22]"/>
            <x15:cachedUniqueName index="6635" name="[DataFrame1].[rental_date].&amp;[2005-07-12T10:39:39]"/>
            <x15:cachedUniqueName index="6636" name="[DataFrame1].[rental_date].&amp;[2005-07-12T10:39:55]"/>
            <x15:cachedUniqueName index="6637" name="[DataFrame1].[rental_date].&amp;[2005-07-12T10:41:34]"/>
            <x15:cachedUniqueName index="6638" name="[DataFrame1].[rental_date].&amp;[2005-07-12T10:43:53]"/>
            <x15:cachedUniqueName index="6639" name="[DataFrame1].[rental_date].&amp;[2005-07-12T10:46:30]"/>
            <x15:cachedUniqueName index="6640" name="[DataFrame1].[rental_date].&amp;[2005-07-12T10:51:09]"/>
            <x15:cachedUniqueName index="6641" name="[DataFrame1].[rental_date].&amp;[2005-07-12T10:57:10]"/>
            <x15:cachedUniqueName index="6642" name="[DataFrame1].[rental_date].&amp;[2005-07-12T10:57:28]"/>
            <x15:cachedUniqueName index="6643" name="[DataFrame1].[rental_date].&amp;[2005-07-12T10:59:38]"/>
            <x15:cachedUniqueName index="6644" name="[DataFrame1].[rental_date].&amp;[2005-07-12T11:06:17]"/>
            <x15:cachedUniqueName index="6645" name="[DataFrame1].[rental_date].&amp;[2005-07-12T11:06:28]"/>
            <x15:cachedUniqueName index="6646" name="[DataFrame1].[rental_date].&amp;[2005-07-12T11:08:32]"/>
            <x15:cachedUniqueName index="6647" name="[DataFrame1].[rental_date].&amp;[2005-07-12T11:09:47]"/>
            <x15:cachedUniqueName index="6648" name="[DataFrame1].[rental_date].&amp;[2005-07-12T11:11:36]"/>
            <x15:cachedUniqueName index="6649" name="[DataFrame1].[rental_date].&amp;[2005-07-12T11:13:21]"/>
            <x15:cachedUniqueName index="6650" name="[DataFrame1].[rental_date].&amp;[2005-07-12T11:18:05]"/>
            <x15:cachedUniqueName index="6651" name="[DataFrame1].[rental_date].&amp;[2005-07-12T11:20:12]"/>
            <x15:cachedUniqueName index="6652" name="[DataFrame1].[rental_date].&amp;[2005-07-12T11:20:39]"/>
            <x15:cachedUniqueName index="6653" name="[DataFrame1].[rental_date].&amp;[2005-07-12T11:21:06]"/>
            <x15:cachedUniqueName index="6654" name="[DataFrame1].[rental_date].&amp;[2005-07-12T11:27:35]"/>
            <x15:cachedUniqueName index="6655" name="[DataFrame1].[rental_date].&amp;[2005-07-12T11:28:22]"/>
            <x15:cachedUniqueName index="6656" name="[DataFrame1].[rental_date].&amp;[2005-07-12T11:29:14]"/>
            <x15:cachedUniqueName index="6657" name="[DataFrame1].[rental_date].&amp;[2005-07-12T11:32:15]"/>
            <x15:cachedUniqueName index="6658" name="[DataFrame1].[rental_date].&amp;[2005-07-12T11:36:22]"/>
            <x15:cachedUniqueName index="6659" name="[DataFrame1].[rental_date].&amp;[2005-07-12T11:37:45]"/>
            <x15:cachedUniqueName index="6660" name="[DataFrame1].[rental_date].&amp;[2005-07-12T11:39:55]"/>
            <x15:cachedUniqueName index="6661" name="[DataFrame1].[rental_date].&amp;[2005-07-12T11:44:33]"/>
            <x15:cachedUniqueName index="6662" name="[DataFrame1].[rental_date].&amp;[2005-07-12T11:48:48]"/>
            <x15:cachedUniqueName index="6663" name="[DataFrame1].[rental_date].&amp;[2005-07-12T11:49:16]"/>
            <x15:cachedUniqueName index="6664" name="[DataFrame1].[rental_date].&amp;[2005-07-12T11:50:56]"/>
            <x15:cachedUniqueName index="6665" name="[DataFrame1].[rental_date].&amp;[2005-07-12T11:51:54]"/>
            <x15:cachedUniqueName index="6666" name="[DataFrame1].[rental_date].&amp;[2005-07-12T11:53:06]"/>
            <x15:cachedUniqueName index="6667" name="[DataFrame1].[rental_date].&amp;[2005-07-12T11:53:40]"/>
            <x15:cachedUniqueName index="6668" name="[DataFrame1].[rental_date].&amp;[2005-07-12T11:58:14]"/>
            <x15:cachedUniqueName index="6669" name="[DataFrame1].[rental_date].&amp;[2005-07-12T11:58:36]"/>
            <x15:cachedUniqueName index="6670" name="[DataFrame1].[rental_date].&amp;[2005-07-12T12:01:07]"/>
            <x15:cachedUniqueName index="6671" name="[DataFrame1].[rental_date].&amp;[2005-07-12T12:01:56]"/>
            <x15:cachedUniqueName index="6672" name="[DataFrame1].[rental_date].&amp;[2005-07-12T12:04:12]"/>
            <x15:cachedUniqueName index="6673" name="[DataFrame1].[rental_date].&amp;[2005-07-12T12:12:43]"/>
            <x15:cachedUniqueName index="6674" name="[DataFrame1].[rental_date].&amp;[2005-07-12T12:14:05]"/>
            <x15:cachedUniqueName index="6675" name="[DataFrame1].[rental_date].&amp;[2005-07-12T12:14:42]"/>
            <x15:cachedUniqueName index="6676" name="[DataFrame1].[rental_date].&amp;[2005-07-12T12:16:28]"/>
            <x15:cachedUniqueName index="6677" name="[DataFrame1].[rental_date].&amp;[2005-07-12T12:18:38]"/>
            <x15:cachedUniqueName index="6678" name="[DataFrame1].[rental_date].&amp;[2005-07-12T12:19:23]"/>
            <x15:cachedUniqueName index="6679" name="[DataFrame1].[rental_date].&amp;[2005-07-12T12:22:12]"/>
            <x15:cachedUniqueName index="6680" name="[DataFrame1].[rental_date].&amp;[2005-07-12T12:22:13]"/>
            <x15:cachedUniqueName index="6681" name="[DataFrame1].[rental_date].&amp;[2005-07-12T12:23:02]"/>
            <x15:cachedUniqueName index="6682" name="[DataFrame1].[rental_date].&amp;[2005-07-12T12:26:38]"/>
            <x15:cachedUniqueName index="6683" name="[DataFrame1].[rental_date].&amp;[2005-07-12T12:35:39]"/>
            <x15:cachedUniqueName index="6684" name="[DataFrame1].[rental_date].&amp;[2005-07-12T12:37:00]"/>
            <x15:cachedUniqueName index="6685" name="[DataFrame1].[rental_date].&amp;[2005-07-12T12:39:23]"/>
            <x15:cachedUniqueName index="6686" name="[DataFrame1].[rental_date].&amp;[2005-07-12T12:39:39]"/>
            <x15:cachedUniqueName index="6687" name="[DataFrame1].[rental_date].&amp;[2005-07-12T12:44:04]"/>
            <x15:cachedUniqueName index="6688" name="[DataFrame1].[rental_date].&amp;[2005-07-12T12:44:57]"/>
            <x15:cachedUniqueName index="6689" name="[DataFrame1].[rental_date].&amp;[2005-07-12T12:45:00]"/>
            <x15:cachedUniqueName index="6690" name="[DataFrame1].[rental_date].&amp;[2005-07-12T12:45:21]"/>
            <x15:cachedUniqueName index="6691" name="[DataFrame1].[rental_date].&amp;[2005-07-12T12:47:22]"/>
            <x15:cachedUniqueName index="6692" name="[DataFrame1].[rental_date].&amp;[2005-07-12T12:47:59]"/>
            <x15:cachedUniqueName index="6693" name="[DataFrame1].[rental_date].&amp;[2005-07-12T12:48:03]"/>
            <x15:cachedUniqueName index="6694" name="[DataFrame1].[rental_date].&amp;[2005-07-12T12:50:19]"/>
            <x15:cachedUniqueName index="6695" name="[DataFrame1].[rental_date].&amp;[2005-07-12T12:50:24]"/>
            <x15:cachedUniqueName index="6696" name="[DataFrame1].[rental_date].&amp;[2005-07-12T12:53:11]"/>
            <x15:cachedUniqueName index="6697" name="[DataFrame1].[rental_date].&amp;[2005-07-12T12:59:16]"/>
            <x15:cachedUniqueName index="6698" name="[DataFrame1].[rental_date].&amp;[2005-07-12T13:07:55]"/>
            <x15:cachedUniqueName index="6699" name="[DataFrame1].[rental_date].&amp;[2005-07-12T13:10:55]"/>
            <x15:cachedUniqueName index="6700" name="[DataFrame1].[rental_date].&amp;[2005-07-12T13:20:41]"/>
            <x15:cachedUniqueName index="6701" name="[DataFrame1].[rental_date].&amp;[2005-07-12T13:23:09]"/>
            <x15:cachedUniqueName index="6702" name="[DataFrame1].[rental_date].&amp;[2005-07-12T13:23:40]"/>
            <x15:cachedUniqueName index="6703" name="[DataFrame1].[rental_date].&amp;[2005-07-12T13:24:47]"/>
            <x15:cachedUniqueName index="6704" name="[DataFrame1].[rental_date].&amp;[2005-07-12T13:27:36]"/>
            <x15:cachedUniqueName index="6705" name="[DataFrame1].[rental_date].&amp;[2005-07-12T13:29:06]"/>
            <x15:cachedUniqueName index="6706" name="[DataFrame1].[rental_date].&amp;[2005-07-12T13:32:28]"/>
            <x15:cachedUniqueName index="6707" name="[DataFrame1].[rental_date].&amp;[2005-07-12T13:34:58]"/>
            <x15:cachedUniqueName index="6708" name="[DataFrame1].[rental_date].&amp;[2005-07-12T13:35:02]"/>
            <x15:cachedUniqueName index="6709" name="[DataFrame1].[rental_date].&amp;[2005-07-12T13:38:06]"/>
            <x15:cachedUniqueName index="6710" name="[DataFrame1].[rental_date].&amp;[2005-07-12T13:40:37]"/>
            <x15:cachedUniqueName index="6711" name="[DataFrame1].[rental_date].&amp;[2005-07-12T13:41:16]"/>
            <x15:cachedUniqueName index="6712" name="[DataFrame1].[rental_date].&amp;[2005-07-12T13:42:58]"/>
            <x15:cachedUniqueName index="6713" name="[DataFrame1].[rental_date].&amp;[2005-07-12T13:44:03]"/>
            <x15:cachedUniqueName index="6714" name="[DataFrame1].[rental_date].&amp;[2005-07-12T13:44:57]"/>
            <x15:cachedUniqueName index="6715" name="[DataFrame1].[rental_date].&amp;[2005-07-12T13:45:15]"/>
            <x15:cachedUniqueName index="6716" name="[DataFrame1].[rental_date].&amp;[2005-07-12T13:47:17]"/>
            <x15:cachedUniqueName index="6717" name="[DataFrame1].[rental_date].&amp;[2005-07-12T13:48:14]"/>
            <x15:cachedUniqueName index="6718" name="[DataFrame1].[rental_date].&amp;[2005-07-12T13:54:25]"/>
            <x15:cachedUniqueName index="6719" name="[DataFrame1].[rental_date].&amp;[2005-07-12T13:56:48]"/>
            <x15:cachedUniqueName index="6720" name="[DataFrame1].[rental_date].&amp;[2005-07-12T13:58:23]"/>
            <x15:cachedUniqueName index="6721" name="[DataFrame1].[rental_date].&amp;[2005-07-12T13:58:25]"/>
            <x15:cachedUniqueName index="6722" name="[DataFrame1].[rental_date].&amp;[2005-07-12T13:58:27]"/>
            <x15:cachedUniqueName index="6723" name="[DataFrame1].[rental_date].&amp;[2005-07-12T13:58:51]"/>
            <x15:cachedUniqueName index="6724" name="[DataFrame1].[rental_date].&amp;[2005-07-12T14:04:01]"/>
            <x15:cachedUniqueName index="6725" name="[DataFrame1].[rental_date].&amp;[2005-07-12T14:04:24]"/>
            <x15:cachedUniqueName index="6726" name="[DataFrame1].[rental_date].&amp;[2005-07-12T14:08:20]"/>
            <x15:cachedUniqueName index="6727" name="[DataFrame1].[rental_date].&amp;[2005-07-12T14:16:50]"/>
            <x15:cachedUniqueName index="6728" name="[DataFrame1].[rental_date].&amp;[2005-07-12T14:16:52]"/>
            <x15:cachedUniqueName index="6729" name="[DataFrame1].[rental_date].&amp;[2005-07-12T14:17:55]"/>
            <x15:cachedUniqueName index="6730" name="[DataFrame1].[rental_date].&amp;[2005-07-12T14:22:08]"/>
            <x15:cachedUniqueName index="6731" name="[DataFrame1].[rental_date].&amp;[2005-07-12T14:24:16]"/>
            <x15:cachedUniqueName index="6732" name="[DataFrame1].[rental_date].&amp;[2005-07-12T14:25:31]"/>
            <x15:cachedUniqueName index="6733" name="[DataFrame1].[rental_date].&amp;[2005-07-12T14:29:25]"/>
            <x15:cachedUniqueName index="6734" name="[DataFrame1].[rental_date].&amp;[2005-07-12T14:30:28]"/>
            <x15:cachedUniqueName index="6735" name="[DataFrame1].[rental_date].&amp;[2005-07-12T14:30:51]"/>
            <x15:cachedUniqueName index="6736" name="[DataFrame1].[rental_date].&amp;[2005-07-12T14:33:01]"/>
            <x15:cachedUniqueName index="6737" name="[DataFrame1].[rental_date].&amp;[2005-07-12T14:33:21]"/>
            <x15:cachedUniqueName index="6738" name="[DataFrame1].[rental_date].&amp;[2005-07-12T14:39:27]"/>
            <x15:cachedUniqueName index="6739" name="[DataFrame1].[rental_date].&amp;[2005-07-12T14:43:05]"/>
            <x15:cachedUniqueName index="6740" name="[DataFrame1].[rental_date].&amp;[2005-07-12T14:49:39]"/>
            <x15:cachedUniqueName index="6741" name="[DataFrame1].[rental_date].&amp;[2005-07-12T14:50:34]"/>
            <x15:cachedUniqueName index="6742" name="[DataFrame1].[rental_date].&amp;[2005-07-12T14:53:15]"/>
            <x15:cachedUniqueName index="6743" name="[DataFrame1].[rental_date].&amp;[2005-07-12T14:55:42]"/>
            <x15:cachedUniqueName index="6744" name="[DataFrame1].[rental_date].&amp;[2005-07-12T14:59:24]"/>
            <x15:cachedUniqueName index="6745" name="[DataFrame1].[rental_date].&amp;[2005-07-12T15:07:49]"/>
            <x15:cachedUniqueName index="6746" name="[DataFrame1].[rental_date].&amp;[2005-07-12T15:08:28]"/>
            <x15:cachedUniqueName index="6747" name="[DataFrame1].[rental_date].&amp;[2005-07-12T15:09:48]"/>
            <x15:cachedUniqueName index="6748" name="[DataFrame1].[rental_date].&amp;[2005-07-12T15:13:49]"/>
            <x15:cachedUniqueName index="6749" name="[DataFrame1].[rental_date].&amp;[2005-07-12T15:14:48]"/>
            <x15:cachedUniqueName index="6750" name="[DataFrame1].[rental_date].&amp;[2005-07-12T15:16:00]"/>
            <x15:cachedUniqueName index="6751" name="[DataFrame1].[rental_date].&amp;[2005-07-12T15:17:42]"/>
            <x15:cachedUniqueName index="6752" name="[DataFrame1].[rental_date].&amp;[2005-07-12T15:25:33]"/>
            <x15:cachedUniqueName index="6753" name="[DataFrame1].[rental_date].&amp;[2005-07-12T15:26:34]"/>
            <x15:cachedUniqueName index="6754" name="[DataFrame1].[rental_date].&amp;[2005-07-12T15:29:27]"/>
            <x15:cachedUniqueName index="6755" name="[DataFrame1].[rental_date].&amp;[2005-07-12T15:30:47]"/>
            <x15:cachedUniqueName index="6756" name="[DataFrame1].[rental_date].&amp;[2005-07-12T15:32:01]"/>
            <x15:cachedUniqueName index="6757" name="[DataFrame1].[rental_date].&amp;[2005-07-12T15:46:55]"/>
            <x15:cachedUniqueName index="6758" name="[DataFrame1].[rental_date].&amp;[2005-07-12T15:47:51]"/>
            <x15:cachedUniqueName index="6759" name="[DataFrame1].[rental_date].&amp;[2005-07-12T15:48:54]"/>
            <x15:cachedUniqueName index="6760" name="[DataFrame1].[rental_date].&amp;[2005-07-12T15:49:40]"/>
            <x15:cachedUniqueName index="6761" name="[DataFrame1].[rental_date].&amp;[2005-07-12T15:54:40]"/>
            <x15:cachedUniqueName index="6762" name="[DataFrame1].[rental_date].&amp;[2005-07-12T15:55:35]"/>
            <x15:cachedUniqueName index="6763" name="[DataFrame1].[rental_date].&amp;[2005-07-12T15:55:39]"/>
            <x15:cachedUniqueName index="6764" name="[DataFrame1].[rental_date].&amp;[2005-07-12T15:56:08]"/>
            <x15:cachedUniqueName index="6765" name="[DataFrame1].[rental_date].&amp;[2005-07-12T16:01:44]"/>
            <x15:cachedUniqueName index="6766" name="[DataFrame1].[rental_date].&amp;[2005-07-12T16:02:09]"/>
            <x15:cachedUniqueName index="6767" name="[DataFrame1].[rental_date].&amp;[2005-07-12T16:04:40]"/>
            <x15:cachedUniqueName index="6768" name="[DataFrame1].[rental_date].&amp;[2005-07-12T16:06:00]"/>
            <x15:cachedUniqueName index="6769" name="[DataFrame1].[rental_date].&amp;[2005-07-12T16:10:50]"/>
            <x15:cachedUniqueName index="6770" name="[DataFrame1].[rental_date].&amp;[2005-07-12T16:18:12]"/>
            <x15:cachedUniqueName index="6771" name="[DataFrame1].[rental_date].&amp;[2005-07-12T16:21:47]"/>
            <x15:cachedUniqueName index="6772" name="[DataFrame1].[rental_date].&amp;[2005-07-12T16:23:25]"/>
            <x15:cachedUniqueName index="6773" name="[DataFrame1].[rental_date].&amp;[2005-07-12T16:27:56]"/>
            <x15:cachedUniqueName index="6774" name="[DataFrame1].[rental_date].&amp;[2005-07-12T16:28:49]"/>
            <x15:cachedUniqueName index="6775" name="[DataFrame1].[rental_date].&amp;[2005-07-12T16:30:57]"/>
            <x15:cachedUniqueName index="6776" name="[DataFrame1].[rental_date].&amp;[2005-07-12T16:32:33]"/>
            <x15:cachedUniqueName index="6777" name="[DataFrame1].[rental_date].&amp;[2005-07-12T16:33:28]"/>
            <x15:cachedUniqueName index="6778" name="[DataFrame1].[rental_date].&amp;[2005-07-12T16:33:44]"/>
            <x15:cachedUniqueName index="6779" name="[DataFrame1].[rental_date].&amp;[2005-07-12T16:34:40]"/>
            <x15:cachedUniqueName index="6780" name="[DataFrame1].[rental_date].&amp;[2005-07-12T16:34:59]"/>
            <x15:cachedUniqueName index="6781" name="[DataFrame1].[rental_date].&amp;[2005-07-12T16:35:07]"/>
            <x15:cachedUniqueName index="6782" name="[DataFrame1].[rental_date].&amp;[2005-07-12T16:37:28]"/>
            <x15:cachedUniqueName index="6783" name="[DataFrame1].[rental_date].&amp;[2005-07-12T16:37:55]"/>
            <x15:cachedUniqueName index="6784" name="[DataFrame1].[rental_date].&amp;[2005-07-12T16:38:23]"/>
            <x15:cachedUniqueName index="6785" name="[DataFrame1].[rental_date].&amp;[2005-07-12T16:41:00]"/>
            <x15:cachedUniqueName index="6786" name="[DataFrame1].[rental_date].&amp;[2005-07-12T16:44:16]"/>
            <x15:cachedUniqueName index="6787" name="[DataFrame1].[rental_date].&amp;[2005-07-12T16:47:06]"/>
            <x15:cachedUniqueName index="6788" name="[DataFrame1].[rental_date].&amp;[2005-07-12T16:49:11]"/>
            <x15:cachedUniqueName index="6789" name="[DataFrame1].[rental_date].&amp;[2005-07-12T16:52:13]"/>
            <x15:cachedUniqueName index="6790" name="[DataFrame1].[rental_date].&amp;[2005-07-12T17:03:56]"/>
            <x15:cachedUniqueName index="6791" name="[DataFrame1].[rental_date].&amp;[2005-07-12T17:09:08]"/>
            <x15:cachedUniqueName index="6792" name="[DataFrame1].[rental_date].&amp;[2005-07-12T17:14:17]"/>
            <x15:cachedUniqueName index="6793" name="[DataFrame1].[rental_date].&amp;[2005-07-12T17:21:49]"/>
            <x15:cachedUniqueName index="6794" name="[DataFrame1].[rental_date].&amp;[2005-07-12T17:22:06]"/>
            <x15:cachedUniqueName index="6795" name="[DataFrame1].[rental_date].&amp;[2005-07-12T17:23:01]"/>
            <x15:cachedUniqueName index="6796" name="[DataFrame1].[rental_date].&amp;[2005-07-12T17:31:43]"/>
            <x15:cachedUniqueName index="6797" name="[DataFrame1].[rental_date].&amp;[2005-07-12T17:33:53]"/>
            <x15:cachedUniqueName index="6798" name="[DataFrame1].[rental_date].&amp;[2005-07-12T17:36:42]"/>
            <x15:cachedUniqueName index="6799" name="[DataFrame1].[rental_date].&amp;[2005-07-12T17:51:54]"/>
            <x15:cachedUniqueName index="6800" name="[DataFrame1].[rental_date].&amp;[2005-07-12T17:54:19]"/>
            <x15:cachedUniqueName index="6801" name="[DataFrame1].[rental_date].&amp;[2005-07-12T17:54:33]"/>
            <x15:cachedUniqueName index="6802" name="[DataFrame1].[rental_date].&amp;[2005-07-12T18:03:25]"/>
            <x15:cachedUniqueName index="6803" name="[DataFrame1].[rental_date].&amp;[2005-07-12T18:03:50]"/>
            <x15:cachedUniqueName index="6804" name="[DataFrame1].[rental_date].&amp;[2005-07-12T18:11:58]"/>
            <x15:cachedUniqueName index="6805" name="[DataFrame1].[rental_date].&amp;[2005-07-12T18:14:10]"/>
            <x15:cachedUniqueName index="6806" name="[DataFrame1].[rental_date].&amp;[2005-07-12T18:18:50]"/>
            <x15:cachedUniqueName index="6807" name="[DataFrame1].[rental_date].&amp;[2005-07-12T18:19:57]"/>
            <x15:cachedUniqueName index="6808" name="[DataFrame1].[rental_date].&amp;[2005-07-12T18:20:54]"/>
            <x15:cachedUniqueName index="6809" name="[DataFrame1].[rental_date].&amp;[2005-07-12T18:21:01]"/>
            <x15:cachedUniqueName index="6810" name="[DataFrame1].[rental_date].&amp;[2005-07-12T18:21:30]"/>
            <x15:cachedUniqueName index="6811" name="[DataFrame1].[rental_date].&amp;[2005-07-12T18:22:10]"/>
            <x15:cachedUniqueName index="6812" name="[DataFrame1].[rental_date].&amp;[2005-07-12T18:23:39]"/>
            <x15:cachedUniqueName index="6813" name="[DataFrame1].[rental_date].&amp;[2005-07-12T18:24:31]"/>
            <x15:cachedUniqueName index="6814" name="[DataFrame1].[rental_date].&amp;[2005-07-12T18:26:46]"/>
            <x15:cachedUniqueName index="6815" name="[DataFrame1].[rental_date].&amp;[2005-07-12T18:28:12]"/>
            <x15:cachedUniqueName index="6816" name="[DataFrame1].[rental_date].&amp;[2005-07-12T18:32:02]"/>
            <x15:cachedUniqueName index="6817" name="[DataFrame1].[rental_date].&amp;[2005-07-12T18:33:45]"/>
            <x15:cachedUniqueName index="6818" name="[DataFrame1].[rental_date].&amp;[2005-07-12T18:38:51]"/>
            <x15:cachedUniqueName index="6819" name="[DataFrame1].[rental_date].&amp;[2005-07-12T18:38:59]"/>
            <x15:cachedUniqueName index="6820" name="[DataFrame1].[rental_date].&amp;[2005-07-12T18:42:55]"/>
            <x15:cachedUniqueName index="6821" name="[DataFrame1].[rental_date].&amp;[2005-07-12T18:44:04]"/>
            <x15:cachedUniqueName index="6822" name="[DataFrame1].[rental_date].&amp;[2005-07-12T18:51:41]"/>
            <x15:cachedUniqueName index="6823" name="[DataFrame1].[rental_date].&amp;[2005-07-12T18:53:34]"/>
            <x15:cachedUniqueName index="6824" name="[DataFrame1].[rental_date].&amp;[2005-07-12T18:53:37]"/>
            <x15:cachedUniqueName index="6825" name="[DataFrame1].[rental_date].&amp;[2005-07-12T18:58:03]"/>
            <x15:cachedUniqueName index="6826" name="[DataFrame1].[rental_date].&amp;[2005-07-12T18:58:05]"/>
            <x15:cachedUniqueName index="6827" name="[DataFrame1].[rental_date].&amp;[2005-07-12T18:59:45]"/>
            <x15:cachedUniqueName index="6828" name="[DataFrame1].[rental_date].&amp;[2005-07-12T19:01:30]"/>
            <x15:cachedUniqueName index="6829" name="[DataFrame1].[rental_date].&amp;[2005-07-12T19:03:19]"/>
            <x15:cachedUniqueName index="6830" name="[DataFrame1].[rental_date].&amp;[2005-07-12T19:03:22]"/>
            <x15:cachedUniqueName index="6831" name="[DataFrame1].[rental_date].&amp;[2005-07-12T19:04:24]"/>
            <x15:cachedUniqueName index="6832" name="[DataFrame1].[rental_date].&amp;[2005-07-12T19:07:55]"/>
            <x15:cachedUniqueName index="6833" name="[DataFrame1].[rental_date].&amp;[2005-07-12T19:14:05]"/>
            <x15:cachedUniqueName index="6834" name="[DataFrame1].[rental_date].&amp;[2005-07-12T19:14:53]"/>
            <x15:cachedUniqueName index="6835" name="[DataFrame1].[rental_date].&amp;[2005-07-12T19:20:41]"/>
            <x15:cachedUniqueName index="6836" name="[DataFrame1].[rental_date].&amp;[2005-07-12T19:20:45]"/>
            <x15:cachedUniqueName index="6837" name="[DataFrame1].[rental_date].&amp;[2005-07-12T19:22:37]"/>
            <x15:cachedUniqueName index="6838" name="[DataFrame1].[rental_date].&amp;[2005-07-12T19:24:07]"/>
            <x15:cachedUniqueName index="6839" name="[DataFrame1].[rental_date].&amp;[2005-07-12T19:29:19]"/>
            <x15:cachedUniqueName index="6840" name="[DataFrame1].[rental_date].&amp;[2005-07-12T19:30:42]"/>
            <x15:cachedUniqueName index="6841" name="[DataFrame1].[rental_date].&amp;[2005-07-12T19:32:14]"/>
            <x15:cachedUniqueName index="6842" name="[DataFrame1].[rental_date].&amp;[2005-07-12T19:33:49]"/>
            <x15:cachedUniqueName index="6843" name="[DataFrame1].[rental_date].&amp;[2005-07-12T19:38:11]"/>
            <x15:cachedUniqueName index="6844" name="[DataFrame1].[rental_date].&amp;[2005-07-12T19:38:57]"/>
            <x15:cachedUniqueName index="6845" name="[DataFrame1].[rental_date].&amp;[2005-07-12T19:46:29]"/>
            <x15:cachedUniqueName index="6846" name="[DataFrame1].[rental_date].&amp;[2005-07-12T19:50:16]"/>
            <x15:cachedUniqueName index="6847" name="[DataFrame1].[rental_date].&amp;[2005-07-12T19:53:30]"/>
            <x15:cachedUniqueName index="6848" name="[DataFrame1].[rental_date].&amp;[2005-07-12T19:53:51]"/>
            <x15:cachedUniqueName index="6849" name="[DataFrame1].[rental_date].&amp;[2005-07-12T19:53:57]"/>
            <x15:cachedUniqueName index="6850" name="[DataFrame1].[rental_date].&amp;[2005-07-12T19:54:17]"/>
            <x15:cachedUniqueName index="6851" name="[DataFrame1].[rental_date].&amp;[2005-07-12T19:56:52]"/>
            <x15:cachedUniqueName index="6852" name="[DataFrame1].[rental_date].&amp;[2005-07-12T19:58:09]"/>
            <x15:cachedUniqueName index="6853" name="[DataFrame1].[rental_date].&amp;[2005-07-12T19:58:34]"/>
            <x15:cachedUniqueName index="6854" name="[DataFrame1].[rental_date].&amp;[2005-07-12T19:59:25]"/>
            <x15:cachedUniqueName index="6855" name="[DataFrame1].[rental_date].&amp;[2005-07-12T20:02:40]"/>
            <x15:cachedUniqueName index="6856" name="[DataFrame1].[rental_date].&amp;[2005-07-12T20:03:44]"/>
            <x15:cachedUniqueName index="6857" name="[DataFrame1].[rental_date].&amp;[2005-07-12T20:06:47]"/>
            <x15:cachedUniqueName index="6858" name="[DataFrame1].[rental_date].&amp;[2005-07-12T20:10:17]"/>
            <x15:cachedUniqueName index="6859" name="[DataFrame1].[rental_date].&amp;[2005-07-12T20:12:06]"/>
            <x15:cachedUniqueName index="6860" name="[DataFrame1].[rental_date].&amp;[2005-07-12T20:13:45]"/>
            <x15:cachedUniqueName index="6861" name="[DataFrame1].[rental_date].&amp;[2005-07-12T20:13:49]"/>
            <x15:cachedUniqueName index="6862" name="[DataFrame1].[rental_date].&amp;[2005-07-12T20:15:04]"/>
            <x15:cachedUniqueName index="6863" name="[DataFrame1].[rental_date].&amp;[2005-07-12T20:20:50]"/>
            <x15:cachedUniqueName index="6864" name="[DataFrame1].[rental_date].&amp;[2005-07-12T20:20:53]"/>
            <x15:cachedUniqueName index="6865" name="[DataFrame1].[rental_date].&amp;[2005-07-12T20:23:05]"/>
            <x15:cachedUniqueName index="6866" name="[DataFrame1].[rental_date].&amp;[2005-07-12T20:32:50]"/>
            <x15:cachedUniqueName index="6867" name="[DataFrame1].[rental_date].&amp;[2005-07-12T20:32:58]"/>
            <x15:cachedUniqueName index="6868" name="[DataFrame1].[rental_date].&amp;[2005-07-12T20:37:13]"/>
            <x15:cachedUniqueName index="6869" name="[DataFrame1].[rental_date].&amp;[2005-07-12T20:37:37]"/>
            <x15:cachedUniqueName index="6870" name="[DataFrame1].[rental_date].&amp;[2005-07-12T20:41:35]"/>
            <x15:cachedUniqueName index="6871" name="[DataFrame1].[rental_date].&amp;[2005-07-12T20:46:35]"/>
            <x15:cachedUniqueName index="6872" name="[DataFrame1].[rental_date].&amp;[2005-07-12T20:50:39]"/>
            <x15:cachedUniqueName index="6873" name="[DataFrame1].[rental_date].&amp;[2005-07-12T20:50:48]"/>
            <x15:cachedUniqueName index="6874" name="[DataFrame1].[rental_date].&amp;[2005-07-12T20:52:41]"/>
            <x15:cachedUniqueName index="6875" name="[DataFrame1].[rental_date].&amp;[2005-07-12T20:56:04]"/>
            <x15:cachedUniqueName index="6876" name="[DataFrame1].[rental_date].&amp;[2005-07-12T20:58:04]"/>
            <x15:cachedUniqueName index="6877" name="[DataFrame1].[rental_date].&amp;[2005-07-12T21:00:23]"/>
            <x15:cachedUniqueName index="6878" name="[DataFrame1].[rental_date].&amp;[2005-07-12T21:01:11]"/>
            <x15:cachedUniqueName index="6879" name="[DataFrame1].[rental_date].&amp;[2005-07-12T21:01:22]"/>
            <x15:cachedUniqueName index="6880" name="[DataFrame1].[rental_date].&amp;[2005-07-12T21:03:03]"/>
            <x15:cachedUniqueName index="6881" name="[DataFrame1].[rental_date].&amp;[2005-07-12T21:07:35]"/>
            <x15:cachedUniqueName index="6882" name="[DataFrame1].[rental_date].&amp;[2005-07-12T21:10:04]"/>
            <x15:cachedUniqueName index="6883" name="[DataFrame1].[rental_date].&amp;[2005-07-12T21:20:11]"/>
            <x15:cachedUniqueName index="6884" name="[DataFrame1].[rental_date].&amp;[2005-07-12T21:20:50]"/>
            <x15:cachedUniqueName index="6885" name="[DataFrame1].[rental_date].&amp;[2005-07-12T21:23:59]"/>
            <x15:cachedUniqueName index="6886" name="[DataFrame1].[rental_date].&amp;[2005-07-12T21:25:37]"/>
            <x15:cachedUniqueName index="6887" name="[DataFrame1].[rental_date].&amp;[2005-07-12T21:30:41]"/>
            <x15:cachedUniqueName index="6888" name="[DataFrame1].[rental_date].&amp;[2005-07-12T21:39:04]"/>
            <x15:cachedUniqueName index="6889" name="[DataFrame1].[rental_date].&amp;[2005-07-12T21:44:16]"/>
            <x15:cachedUniqueName index="6890" name="[DataFrame1].[rental_date].&amp;[2005-07-12T21:45:25]"/>
            <x15:cachedUniqueName index="6891" name="[DataFrame1].[rental_date].&amp;[2005-07-12T21:46:33]"/>
            <x15:cachedUniqueName index="6892" name="[DataFrame1].[rental_date].&amp;[2005-07-12T21:57:16]"/>
            <x15:cachedUniqueName index="6893" name="[DataFrame1].[rental_date].&amp;[2005-07-12T21:58:15]"/>
            <x15:cachedUniqueName index="6894" name="[DataFrame1].[rental_date].&amp;[2005-07-12T22:02:09]"/>
            <x15:cachedUniqueName index="6895" name="[DataFrame1].[rental_date].&amp;[2005-07-12T22:02:18]"/>
            <x15:cachedUniqueName index="6896" name="[DataFrame1].[rental_date].&amp;[2005-07-12T22:03:02]"/>
            <x15:cachedUniqueName index="6897" name="[DataFrame1].[rental_date].&amp;[2005-07-12T22:03:49]"/>
            <x15:cachedUniqueName index="6898" name="[DataFrame1].[rental_date].&amp;[2005-07-12T22:08:46]"/>
            <x15:cachedUniqueName index="6899" name="[DataFrame1].[rental_date].&amp;[2005-07-12T22:09:30]"/>
            <x15:cachedUniqueName index="6900" name="[DataFrame1].[rental_date].&amp;[2005-07-12T22:11:21]"/>
            <x15:cachedUniqueName index="6901" name="[DataFrame1].[rental_date].&amp;[2005-07-12T22:14:34]"/>
            <x15:cachedUniqueName index="6902" name="[DataFrame1].[rental_date].&amp;[2005-07-12T22:17:16]"/>
            <x15:cachedUniqueName index="6903" name="[DataFrame1].[rental_date].&amp;[2005-07-12T22:18:12]"/>
            <x15:cachedUniqueName index="6904" name="[DataFrame1].[rental_date].&amp;[2005-07-12T22:26:56]"/>
            <x15:cachedUniqueName index="6905" name="[DataFrame1].[rental_date].&amp;[2005-07-12T22:28:09]"/>
            <x15:cachedUniqueName index="6906" name="[DataFrame1].[rental_date].&amp;[2005-07-12T22:29:18]"/>
            <x15:cachedUniqueName index="6907" name="[DataFrame1].[rental_date].&amp;[2005-07-12T22:30:15]"/>
            <x15:cachedUniqueName index="6908" name="[DataFrame1].[rental_date].&amp;[2005-07-12T22:30:29]"/>
            <x15:cachedUniqueName index="6909" name="[DataFrame1].[rental_date].&amp;[2005-07-12T22:32:17]"/>
            <x15:cachedUniqueName index="6910" name="[DataFrame1].[rental_date].&amp;[2005-07-12T22:32:58]"/>
            <x15:cachedUniqueName index="6911" name="[DataFrame1].[rental_date].&amp;[2005-07-12T22:39:03]"/>
            <x15:cachedUniqueName index="6912" name="[DataFrame1].[rental_date].&amp;[2005-07-12T22:39:48]"/>
            <x15:cachedUniqueName index="6913" name="[DataFrame1].[rental_date].&amp;[2005-07-12T22:40:48]"/>
            <x15:cachedUniqueName index="6914" name="[DataFrame1].[rental_date].&amp;[2005-07-26T22:51:53]"/>
            <x15:cachedUniqueName index="6915" name="[DataFrame1].[rental_date].&amp;[2005-07-26T22:52:32]"/>
            <x15:cachedUniqueName index="6916" name="[DataFrame1].[rental_date].&amp;[2005-07-26T22:52:45]"/>
            <x15:cachedUniqueName index="6917" name="[DataFrame1].[rental_date].&amp;[2005-07-26T22:56:00]"/>
            <x15:cachedUniqueName index="6918" name="[DataFrame1].[rental_date].&amp;[2005-07-26T22:56:21]"/>
            <x15:cachedUniqueName index="6919" name="[DataFrame1].[rental_date].&amp;[2005-07-26T22:59:19]"/>
            <x15:cachedUniqueName index="6920" name="[DataFrame1].[rental_date].&amp;[2005-07-26T23:00:01]"/>
            <x15:cachedUniqueName index="6921" name="[DataFrame1].[rental_date].&amp;[2005-07-26T23:02:57]"/>
            <x15:cachedUniqueName index="6922" name="[DataFrame1].[rental_date].&amp;[2005-07-26T23:08:04]"/>
            <x15:cachedUniqueName index="6923" name="[DataFrame1].[rental_date].&amp;[2005-07-26T23:09:23]"/>
            <x15:cachedUniqueName index="6924" name="[DataFrame1].[rental_date].&amp;[2005-07-26T23:11:03]"/>
            <x15:cachedUniqueName index="6925" name="[DataFrame1].[rental_date].&amp;[2005-07-26T23:13:10]"/>
            <x15:cachedUniqueName index="6926" name="[DataFrame1].[rental_date].&amp;[2005-07-26T23:13:34]"/>
            <x15:cachedUniqueName index="6927" name="[DataFrame1].[rental_date].&amp;[2005-07-26T23:15:50]"/>
            <x15:cachedUniqueName index="6928" name="[DataFrame1].[rental_date].&amp;[2005-07-26T23:16:04]"/>
            <x15:cachedUniqueName index="6929" name="[DataFrame1].[rental_date].&amp;[2005-07-26T23:17:51]"/>
            <x15:cachedUniqueName index="6930" name="[DataFrame1].[rental_date].&amp;[2005-07-26T23:18:35]"/>
            <x15:cachedUniqueName index="6931" name="[DataFrame1].[rental_date].&amp;[2005-07-26T23:18:49]"/>
            <x15:cachedUniqueName index="6932" name="[DataFrame1].[rental_date].&amp;[2005-07-26T23:27:40]"/>
            <x15:cachedUniqueName index="6933" name="[DataFrame1].[rental_date].&amp;[2005-07-26T23:28:13]"/>
            <x15:cachedUniqueName index="6934" name="[DataFrame1].[rental_date].&amp;[2005-07-26T23:34:02]"/>
            <x15:cachedUniqueName index="6935" name="[DataFrame1].[rental_date].&amp;[2005-07-26T23:35:29]"/>
            <x15:cachedUniqueName index="6936" name="[DataFrame1].[rental_date].&amp;[2005-07-26T23:40:07]"/>
            <x15:cachedUniqueName index="6937" name="[DataFrame1].[rental_date].&amp;[2005-07-26T23:42:03]"/>
            <x15:cachedUniqueName index="6938" name="[DataFrame1].[rental_date].&amp;[2005-07-26T23:43:49]"/>
            <x15:cachedUniqueName index="6939" name="[DataFrame1].[rental_date].&amp;[2005-07-26T23:44:12]"/>
            <x15:cachedUniqueName index="6940" name="[DataFrame1].[rental_date].&amp;[2005-07-26T23:45:33]"/>
            <x15:cachedUniqueName index="6941" name="[DataFrame1].[rental_date].&amp;[2005-07-26T23:47:31]"/>
            <x15:cachedUniqueName index="6942" name="[DataFrame1].[rental_date].&amp;[2005-07-26T23:51:27]"/>
            <x15:cachedUniqueName index="6943" name="[DataFrame1].[rental_date].&amp;[2005-07-26T23:52:47]"/>
            <x15:cachedUniqueName index="6944" name="[DataFrame1].[rental_date].&amp;[2005-07-26T23:55:13]"/>
            <x15:cachedUniqueName index="6945" name="[DataFrame1].[rental_date].&amp;[2005-07-26T23:55:48]"/>
            <x15:cachedUniqueName index="6946" name="[DataFrame1].[rental_date].&amp;[2005-07-26T23:55:57]"/>
            <x15:cachedUniqueName index="6948" name="[DataFrame1].[rental_date].&amp;[2005-07-27T00:02:41]"/>
            <x15:cachedUniqueName index="6949" name="[DataFrame1].[rental_date].&amp;[2005-07-27T00:07:51]"/>
            <x15:cachedUniqueName index="6950" name="[DataFrame1].[rental_date].&amp;[2005-07-27T00:08:33]"/>
            <x15:cachedUniqueName index="6951" name="[DataFrame1].[rental_date].&amp;[2005-07-27T00:10:49]"/>
            <x15:cachedUniqueName index="6952" name="[DataFrame1].[rental_date].&amp;[2005-07-27T00:10:58]"/>
            <x15:cachedUniqueName index="6953" name="[DataFrame1].[rental_date].&amp;[2005-07-27T00:13:02]"/>
            <x15:cachedUniqueName index="6954" name="[DataFrame1].[rental_date].&amp;[2005-07-27T00:15:04]"/>
            <x15:cachedUniqueName index="6955" name="[DataFrame1].[rental_date].&amp;[2005-07-27T00:15:18]"/>
            <x15:cachedUniqueName index="6956" name="[DataFrame1].[rental_date].&amp;[2005-07-27T00:15:35]"/>
            <x15:cachedUniqueName index="6957" name="[DataFrame1].[rental_date].&amp;[2005-07-27T00:16:31]"/>
            <x15:cachedUniqueName index="6958" name="[DataFrame1].[rental_date].&amp;[2005-07-27T00:16:45]"/>
            <x15:cachedUniqueName index="6959" name="[DataFrame1].[rental_date].&amp;[2005-07-27T00:23:54]"/>
            <x15:cachedUniqueName index="6960" name="[DataFrame1].[rental_date].&amp;[2005-07-27T00:26:14]"/>
            <x15:cachedUniqueName index="6961" name="[DataFrame1].[rental_date].&amp;[2005-07-27T00:26:17]"/>
            <x15:cachedUniqueName index="6962" name="[DataFrame1].[rental_date].&amp;[2005-07-27T00:31:25]"/>
            <x15:cachedUniqueName index="6963" name="[DataFrame1].[rental_date].&amp;[2005-07-27T00:32:04]"/>
            <x15:cachedUniqueName index="6964" name="[DataFrame1].[rental_date].&amp;[2005-07-27T00:39:16]"/>
            <x15:cachedUniqueName index="6965" name="[DataFrame1].[rental_date].&amp;[2005-07-27T00:39:54]"/>
            <x15:cachedUniqueName index="6966" name="[DataFrame1].[rental_date].&amp;[2005-07-27T00:40:01]"/>
            <x15:cachedUniqueName index="6967" name="[DataFrame1].[rental_date].&amp;[2005-07-27T00:40:50]"/>
            <x15:cachedUniqueName index="6968" name="[DataFrame1].[rental_date].&amp;[2005-07-27T00:47:40]"/>
            <x15:cachedUniqueName index="6969" name="[DataFrame1].[rental_date].&amp;[2005-07-27T00:49:53]"/>
            <x15:cachedUniqueName index="6970" name="[DataFrame1].[rental_date].&amp;[2005-07-27T00:50:30]"/>
            <x15:cachedUniqueName index="6971" name="[DataFrame1].[rental_date].&amp;[2005-07-27T00:51:38]"/>
            <x15:cachedUniqueName index="6972" name="[DataFrame1].[rental_date].&amp;[2005-07-27T00:53:41]"/>
            <x15:cachedUniqueName index="6973" name="[DataFrame1].[rental_date].&amp;[2005-07-27T00:55:03]"/>
            <x15:cachedUniqueName index="6974" name="[DataFrame1].[rental_date].&amp;[2005-07-27T00:56:30]"/>
            <x15:cachedUniqueName index="6975" name="[DataFrame1].[rental_date].&amp;[2005-07-27T00:57:42]"/>
            <x15:cachedUniqueName index="6976" name="[DataFrame1].[rental_date].&amp;[2005-07-27T00:59:05]"/>
            <x15:cachedUniqueName index="6977" name="[DataFrame1].[rental_date].&amp;[2005-07-27T00:59:50]"/>
            <x15:cachedUniqueName index="6978" name="[DataFrame1].[rental_date].&amp;[2005-07-27T01:00:08]"/>
            <x15:cachedUniqueName index="6979" name="[DataFrame1].[rental_date].&amp;[2005-07-27T01:00:34]"/>
            <x15:cachedUniqueName index="6980" name="[DataFrame1].[rental_date].&amp;[2005-07-27T01:02:46]"/>
            <x15:cachedUniqueName index="6981" name="[DataFrame1].[rental_date].&amp;[2005-07-27T01:03:06]"/>
            <x15:cachedUniqueName index="6982" name="[DataFrame1].[rental_date].&amp;[2005-07-27T01:04:45]"/>
            <x15:cachedUniqueName index="6983" name="[DataFrame1].[rental_date].&amp;[2005-07-27T01:05:24]"/>
            <x15:cachedUniqueName index="6984" name="[DataFrame1].[rental_date].&amp;[2005-07-27T01:08:26]"/>
            <x15:cachedUniqueName index="6985" name="[DataFrame1].[rental_date].&amp;[2005-07-27T01:12:13]"/>
            <x15:cachedUniqueName index="6986" name="[DataFrame1].[rental_date].&amp;[2005-07-27T01:13:45]"/>
            <x15:cachedUniqueName index="6987" name="[DataFrame1].[rental_date].&amp;[2005-07-27T01:14:02]"/>
            <x15:cachedUniqueName index="6988" name="[DataFrame1].[rental_date].&amp;[2005-07-27T01:16:29]"/>
            <x15:cachedUniqueName index="6989" name="[DataFrame1].[rental_date].&amp;[2005-07-27T01:21:19]"/>
            <x15:cachedUniqueName index="6990" name="[DataFrame1].[rental_date].&amp;[2005-07-27T01:23:24]"/>
            <x15:cachedUniqueName index="6991" name="[DataFrame1].[rental_date].&amp;[2005-07-27T01:25:34]"/>
            <x15:cachedUniqueName index="6992" name="[DataFrame1].[rental_date].&amp;[2005-07-27T01:26:14]"/>
            <x15:cachedUniqueName index="6993" name="[DataFrame1].[rental_date].&amp;[2005-07-27T01:32:06]"/>
            <x15:cachedUniqueName index="6994" name="[DataFrame1].[rental_date].&amp;[2005-07-27T01:36:05]"/>
            <x15:cachedUniqueName index="6995" name="[DataFrame1].[rental_date].&amp;[2005-07-27T01:38:36]"/>
            <x15:cachedUniqueName index="6996" name="[DataFrame1].[rental_date].&amp;[2005-07-27T01:42:20]"/>
            <x15:cachedUniqueName index="6997" name="[DataFrame1].[rental_date].&amp;[2005-07-27T01:43:39]"/>
            <x15:cachedUniqueName index="6998" name="[DataFrame1].[rental_date].&amp;[2005-07-27T01:44:03]"/>
            <x15:cachedUniqueName index="6999" name="[DataFrame1].[rental_date].&amp;[2005-07-27T01:45:44]"/>
            <x15:cachedUniqueName index="7000" name="[DataFrame1].[rental_date].&amp;[2005-07-27T01:56:01]"/>
            <x15:cachedUniqueName index="7001" name="[DataFrame1].[rental_date].&amp;[2005-07-27T01:58:34]"/>
            <x15:cachedUniqueName index="7002" name="[DataFrame1].[rental_date].&amp;[2005-07-27T02:01:03]"/>
            <x15:cachedUniqueName index="7003" name="[DataFrame1].[rental_date].&amp;[2005-07-27T02:03:21]"/>
            <x15:cachedUniqueName index="7004" name="[DataFrame1].[rental_date].&amp;[2005-07-27T02:14:40]"/>
            <x15:cachedUniqueName index="7005" name="[DataFrame1].[rental_date].&amp;[2005-07-27T02:15:01]"/>
            <x15:cachedUniqueName index="7006" name="[DataFrame1].[rental_date].&amp;[2005-07-27T02:15:16]"/>
            <x15:cachedUniqueName index="7007" name="[DataFrame1].[rental_date].&amp;[2005-07-27T02:16:03]"/>
            <x15:cachedUniqueName index="7008" name="[DataFrame1].[rental_date].&amp;[2005-07-27T02:20:22]"/>
            <x15:cachedUniqueName index="7009" name="[DataFrame1].[rental_date].&amp;[2005-07-27T02:20:26]"/>
            <x15:cachedUniqueName index="7010" name="[DataFrame1].[rental_date].&amp;[2005-07-27T02:24:27]"/>
            <x15:cachedUniqueName index="7011" name="[DataFrame1].[rental_date].&amp;[2005-07-27T02:26:38]"/>
            <x15:cachedUniqueName index="7012" name="[DataFrame1].[rental_date].&amp;[2005-07-27T02:31:15]"/>
            <x15:cachedUniqueName index="7013" name="[DataFrame1].[rental_date].&amp;[2005-07-27T02:32:44]"/>
            <x15:cachedUniqueName index="7014" name="[DataFrame1].[rental_date].&amp;[2005-07-27T02:36:40]"/>
            <x15:cachedUniqueName index="7015" name="[DataFrame1].[rental_date].&amp;[2005-07-27T02:40:29]"/>
            <x15:cachedUniqueName index="7016" name="[DataFrame1].[rental_date].&amp;[2005-07-27T02:48:58]"/>
            <x15:cachedUniqueName index="7017" name="[DataFrame1].[rental_date].&amp;[2005-07-27T02:50:15]"/>
            <x15:cachedUniqueName index="7018" name="[DataFrame1].[rental_date].&amp;[2005-07-27T02:54:25]"/>
            <x15:cachedUniqueName index="7019" name="[DataFrame1].[rental_date].&amp;[2005-07-27T02:57:43]"/>
            <x15:cachedUniqueName index="7020" name="[DataFrame1].[rental_date].&amp;[2005-07-27T03:01:40]"/>
            <x15:cachedUniqueName index="7021" name="[DataFrame1].[rental_date].&amp;[2005-07-27T03:02:07]"/>
            <x15:cachedUniqueName index="7022" name="[DataFrame1].[rental_date].&amp;[2005-07-27T03:03:09]"/>
            <x15:cachedUniqueName index="7023" name="[DataFrame1].[rental_date].&amp;[2005-07-27T03:03:25]"/>
            <x15:cachedUniqueName index="7024" name="[DataFrame1].[rental_date].&amp;[2005-07-27T03:03:37]"/>
            <x15:cachedUniqueName index="7025" name="[DataFrame1].[rental_date].&amp;[2005-07-27T03:06:09]"/>
            <x15:cachedUniqueName index="7026" name="[DataFrame1].[rental_date].&amp;[2005-07-27T03:06:12]"/>
            <x15:cachedUniqueName index="7027" name="[DataFrame1].[rental_date].&amp;[2005-07-27T03:06:44]"/>
            <x15:cachedUniqueName index="7028" name="[DataFrame1].[rental_date].&amp;[2005-07-27T03:07:29]"/>
            <x15:cachedUniqueName index="7029" name="[DataFrame1].[rental_date].&amp;[2005-07-27T03:11:48]"/>
            <x15:cachedUniqueName index="7030" name="[DataFrame1].[rental_date].&amp;[2005-07-27T03:17:19]"/>
            <x15:cachedUniqueName index="7031" name="[DataFrame1].[rental_date].&amp;[2005-07-27T03:18:32]"/>
            <x15:cachedUniqueName index="7032" name="[DataFrame1].[rental_date].&amp;[2005-07-27T03:20:18]"/>
            <x15:cachedUniqueName index="7033" name="[DataFrame1].[rental_date].&amp;[2005-07-27T03:24:23]"/>
            <x15:cachedUniqueName index="7034" name="[DataFrame1].[rental_date].&amp;[2005-07-27T03:27:29]"/>
            <x15:cachedUniqueName index="7035" name="[DataFrame1].[rental_date].&amp;[2005-07-27T03:27:35]"/>
            <x15:cachedUniqueName index="7036" name="[DataFrame1].[rental_date].&amp;[2005-07-27T03:27:56]"/>
            <x15:cachedUniqueName index="7037" name="[DataFrame1].[rental_date].&amp;[2005-07-27T03:31:11]"/>
            <x15:cachedUniqueName index="7038" name="[DataFrame1].[rental_date].&amp;[2005-07-27T03:31:48]"/>
            <x15:cachedUniqueName index="7039" name="[DataFrame1].[rental_date].&amp;[2005-07-27T03:32:41]"/>
            <x15:cachedUniqueName index="7040" name="[DataFrame1].[rental_date].&amp;[2005-07-27T03:33:17]"/>
            <x15:cachedUniqueName index="7041" name="[DataFrame1].[rental_date].&amp;[2005-07-27T03:34:37]"/>
            <x15:cachedUniqueName index="7042" name="[DataFrame1].[rental_date].&amp;[2005-07-27T03:36:38]"/>
            <x15:cachedUniqueName index="7043" name="[DataFrame1].[rental_date].&amp;[2005-07-27T03:38:54]"/>
            <x15:cachedUniqueName index="7044" name="[DataFrame1].[rental_date].&amp;[2005-07-27T03:43:28]"/>
            <x15:cachedUniqueName index="7045" name="[DataFrame1].[rental_date].&amp;[2005-07-27T03:45:42]"/>
            <x15:cachedUniqueName index="7046" name="[DataFrame1].[rental_date].&amp;[2005-07-27T03:46:27]"/>
            <x15:cachedUniqueName index="7047" name="[DataFrame1].[rental_date].&amp;[2005-07-27T03:50:03]"/>
            <x15:cachedUniqueName index="7048" name="[DataFrame1].[rental_date].&amp;[2005-07-27T03:50:46]"/>
            <x15:cachedUniqueName index="7049" name="[DataFrame1].[rental_date].&amp;[2005-07-27T03:51:02]"/>
            <x15:cachedUniqueName index="7050" name="[DataFrame1].[rental_date].&amp;[2005-07-27T03:51:04]"/>
            <x15:cachedUniqueName index="7051" name="[DataFrame1].[rental_date].&amp;[2005-07-27T03:51:10]"/>
            <x15:cachedUniqueName index="7052" name="[DataFrame1].[rental_date].&amp;[2005-07-27T03:52:01]"/>
            <x15:cachedUniqueName index="7053" name="[DataFrame1].[rental_date].&amp;[2005-07-27T03:52:27]"/>
            <x15:cachedUniqueName index="7054" name="[DataFrame1].[rental_date].&amp;[2005-07-27T03:53:29]"/>
            <x15:cachedUniqueName index="7055" name="[DataFrame1].[rental_date].&amp;[2005-07-27T03:53:43]"/>
            <x15:cachedUniqueName index="7056" name="[DataFrame1].[rental_date].&amp;[2005-07-27T03:53:52]"/>
            <x15:cachedUniqueName index="7057" name="[DataFrame1].[rental_date].&amp;[2005-07-27T03:55:10]"/>
            <x15:cachedUniqueName index="7058" name="[DataFrame1].[rental_date].&amp;[2005-07-27T03:57:50]"/>
            <x15:cachedUniqueName index="7059" name="[DataFrame1].[rental_date].&amp;[2005-07-27T03:59:35]"/>
            <x15:cachedUniqueName index="7060" name="[DataFrame1].[rental_date].&amp;[2005-07-27T04:01:08]"/>
            <x15:cachedUniqueName index="7061" name="[DataFrame1].[rental_date].&amp;[2005-07-27T04:01:15]"/>
            <x15:cachedUniqueName index="7062" name="[DataFrame1].[rental_date].&amp;[2005-07-27T04:02:33]"/>
            <x15:cachedUniqueName index="7063" name="[DataFrame1].[rental_date].&amp;[2005-07-27T04:03:26]"/>
            <x15:cachedUniqueName index="7064" name="[DataFrame1].[rental_date].&amp;[2005-07-27T04:06:24]"/>
            <x15:cachedUniqueName index="7065" name="[DataFrame1].[rental_date].&amp;[2005-07-27T04:11:40]"/>
            <x15:cachedUniqueName index="7066" name="[DataFrame1].[rental_date].&amp;[2005-07-27T04:12:14]"/>
            <x15:cachedUniqueName index="7067" name="[DataFrame1].[rental_date].&amp;[2005-07-27T04:13:02]"/>
            <x15:cachedUniqueName index="7068" name="[DataFrame1].[rental_date].&amp;[2005-07-27T04:16:37]"/>
            <x15:cachedUniqueName index="7069" name="[DataFrame1].[rental_date].&amp;[2005-07-27T04:21:58]"/>
            <x15:cachedUniqueName index="7070" name="[DataFrame1].[rental_date].&amp;[2005-07-27T04:25:25]"/>
            <x15:cachedUniqueName index="7071" name="[DataFrame1].[rental_date].&amp;[2005-07-27T04:25:59]"/>
            <x15:cachedUniqueName index="7072" name="[DataFrame1].[rental_date].&amp;[2005-07-27T04:27:32]"/>
            <x15:cachedUniqueName index="7073" name="[DataFrame1].[rental_date].&amp;[2005-07-27T04:28:39]"/>
            <x15:cachedUniqueName index="7074" name="[DataFrame1].[rental_date].&amp;[2005-07-27T04:34:07]"/>
            <x15:cachedUniqueName index="7075" name="[DataFrame1].[rental_date].&amp;[2005-07-27T04:35:44]"/>
            <x15:cachedUniqueName index="7076" name="[DataFrame1].[rental_date].&amp;[2005-07-27T04:39:46]"/>
            <x15:cachedUniqueName index="7077" name="[DataFrame1].[rental_date].&amp;[2005-07-27T04:42:08]"/>
            <x15:cachedUniqueName index="7078" name="[DataFrame1].[rental_date].&amp;[2005-07-27T04:42:28]"/>
            <x15:cachedUniqueName index="7079" name="[DataFrame1].[rental_date].&amp;[2005-07-27T04:43:42]"/>
            <x15:cachedUniqueName index="7080" name="[DataFrame1].[rental_date].&amp;[2005-07-27T04:43:53]"/>
            <x15:cachedUniqueName index="7081" name="[DataFrame1].[rental_date].&amp;[2005-07-27T04:44:10]"/>
            <x15:cachedUniqueName index="7082" name="[DataFrame1].[rental_date].&amp;[2005-07-27T04:46:00]"/>
            <x15:cachedUniqueName index="7083" name="[DataFrame1].[rental_date].&amp;[2005-07-27T04:47:00]"/>
            <x15:cachedUniqueName index="7084" name="[DataFrame1].[rental_date].&amp;[2005-07-27T04:47:33]"/>
            <x15:cachedUniqueName index="7085" name="[DataFrame1].[rental_date].&amp;[2005-07-27T04:51:15]"/>
            <x15:cachedUniqueName index="7086" name="[DataFrame1].[rental_date].&amp;[2005-07-27T04:54:42]"/>
            <x15:cachedUniqueName index="7087" name="[DataFrame1].[rental_date].&amp;[2005-07-27T04:56:09]"/>
            <x15:cachedUniqueName index="7088" name="[DataFrame1].[rental_date].&amp;[2005-07-27T05:01:08]"/>
            <x15:cachedUniqueName index="7089" name="[DataFrame1].[rental_date].&amp;[2005-07-27T05:03:44]"/>
            <x15:cachedUniqueName index="7090" name="[DataFrame1].[rental_date].&amp;[2005-07-27T05:05:01]"/>
            <x15:cachedUniqueName index="7091" name="[DataFrame1].[rental_date].&amp;[2005-07-27T05:06:34]"/>
            <x15:cachedUniqueName index="7092" name="[DataFrame1].[rental_date].&amp;[2005-07-27T05:07:21]"/>
            <x15:cachedUniqueName index="7093" name="[DataFrame1].[rental_date].&amp;[2005-07-27T05:08:59]"/>
            <x15:cachedUniqueName index="7094" name="[DataFrame1].[rental_date].&amp;[2005-07-27T05:15:25]"/>
            <x15:cachedUniqueName index="7095" name="[DataFrame1].[rental_date].&amp;[2005-07-27T05:15:37]"/>
            <x15:cachedUniqueName index="7096" name="[DataFrame1].[rental_date].&amp;[2005-07-27T05:21:24]"/>
            <x15:cachedUniqueName index="7097" name="[DataFrame1].[rental_date].&amp;[2005-07-27T05:22:04]"/>
            <x15:cachedUniqueName index="7098" name="[DataFrame1].[rental_date].&amp;[2005-07-27T05:28:32]"/>
            <x15:cachedUniqueName index="7099" name="[DataFrame1].[rental_date].&amp;[2005-07-27T05:28:57]"/>
            <x15:cachedUniqueName index="7100" name="[DataFrame1].[rental_date].&amp;[2005-07-27T05:30:48]"/>
            <x15:cachedUniqueName index="7101" name="[DataFrame1].[rental_date].&amp;[2005-07-27T05:38:16]"/>
            <x15:cachedUniqueName index="7102" name="[DataFrame1].[rental_date].&amp;[2005-07-27T05:38:42]"/>
            <x15:cachedUniqueName index="7103" name="[DataFrame1].[rental_date].&amp;[2005-07-27T05:41:20]"/>
            <x15:cachedUniqueName index="7104" name="[DataFrame1].[rental_date].&amp;[2005-07-27T05:42:13]"/>
            <x15:cachedUniqueName index="7105" name="[DataFrame1].[rental_date].&amp;[2005-07-27T05:42:58]"/>
            <x15:cachedUniqueName index="7106" name="[DataFrame1].[rental_date].&amp;[2005-07-27T05:46:43]"/>
            <x15:cachedUniqueName index="7107" name="[DataFrame1].[rental_date].&amp;[2005-07-27T05:48:36]"/>
            <x15:cachedUniqueName index="7108" name="[DataFrame1].[rental_date].&amp;[2005-07-27T05:53:50]"/>
            <x15:cachedUniqueName index="7109" name="[DataFrame1].[rental_date].&amp;[2005-07-27T05:55:32]"/>
            <x15:cachedUniqueName index="7110" name="[DataFrame1].[rental_date].&amp;[2005-07-27T05:56:39]"/>
            <x15:cachedUniqueName index="7111" name="[DataFrame1].[rental_date].&amp;[2005-07-27T05:58:32]"/>
            <x15:cachedUniqueName index="7112" name="[DataFrame1].[rental_date].&amp;[2005-07-27T06:03:18]"/>
            <x15:cachedUniqueName index="7113" name="[DataFrame1].[rental_date].&amp;[2005-07-27T06:08:48]"/>
            <x15:cachedUniqueName index="7114" name="[DataFrame1].[rental_date].&amp;[2005-07-27T06:09:30]"/>
            <x15:cachedUniqueName index="7115" name="[DataFrame1].[rental_date].&amp;[2005-07-27T06:11:00]"/>
            <x15:cachedUniqueName index="7116" name="[DataFrame1].[rental_date].&amp;[2005-07-27T06:13:13]"/>
            <x15:cachedUniqueName index="7117" name="[DataFrame1].[rental_date].&amp;[2005-07-27T06:13:48]"/>
            <x15:cachedUniqueName index="7118" name="[DataFrame1].[rental_date].&amp;[2005-07-27T06:14:36]"/>
            <x15:cachedUniqueName index="7119" name="[DataFrame1].[rental_date].&amp;[2005-07-27T06:18:01]"/>
            <x15:cachedUniqueName index="7120" name="[DataFrame1].[rental_date].&amp;[2005-07-27T06:23:36]"/>
            <x15:cachedUniqueName index="7121" name="[DataFrame1].[rental_date].&amp;[2005-07-27T06:25:06]"/>
            <x15:cachedUniqueName index="7122" name="[DataFrame1].[rental_date].&amp;[2005-07-27T06:28:34]"/>
            <x15:cachedUniqueName index="7123" name="[DataFrame1].[rental_date].&amp;[2005-07-27T06:29:23]"/>
            <x15:cachedUniqueName index="7124" name="[DataFrame1].[rental_date].&amp;[2005-07-27T06:33:06]"/>
            <x15:cachedUniqueName index="7125" name="[DataFrame1].[rental_date].&amp;[2005-07-27T06:34:32]"/>
            <x15:cachedUniqueName index="7126" name="[DataFrame1].[rental_date].&amp;[2005-07-27T06:38:25]"/>
            <x15:cachedUniqueName index="7127" name="[DataFrame1].[rental_date].&amp;[2005-07-27T06:40:41]"/>
            <x15:cachedUniqueName index="7128" name="[DataFrame1].[rental_date].&amp;[2005-07-27T06:47:13]"/>
            <x15:cachedUniqueName index="7129" name="[DataFrame1].[rental_date].&amp;[2005-07-27T06:52:21]"/>
            <x15:cachedUniqueName index="7130" name="[DataFrame1].[rental_date].&amp;[2005-07-27T06:54:12]"/>
            <x15:cachedUniqueName index="7131" name="[DataFrame1].[rental_date].&amp;[2005-07-27T06:55:27]"/>
            <x15:cachedUniqueName index="7132" name="[DataFrame1].[rental_date].&amp;[2005-07-27T06:55:39]"/>
            <x15:cachedUniqueName index="7133" name="[DataFrame1].[rental_date].&amp;[2005-07-27T06:56:31]"/>
            <x15:cachedUniqueName index="7134" name="[DataFrame1].[rental_date].&amp;[2005-07-27T07:00:37]"/>
            <x15:cachedUniqueName index="7135" name="[DataFrame1].[rental_date].&amp;[2005-07-27T07:01:00]"/>
            <x15:cachedUniqueName index="7136" name="[DataFrame1].[rental_date].&amp;[2005-07-27T07:02:30]"/>
            <x15:cachedUniqueName index="7137" name="[DataFrame1].[rental_date].&amp;[2005-07-27T07:02:34]"/>
            <x15:cachedUniqueName index="7138" name="[DataFrame1].[rental_date].&amp;[2005-07-27T07:04:09]"/>
            <x15:cachedUniqueName index="7139" name="[DataFrame1].[rental_date].&amp;[2005-07-27T07:10:40]"/>
            <x15:cachedUniqueName index="7140" name="[DataFrame1].[rental_date].&amp;[2005-07-27T07:11:14]"/>
            <x15:cachedUniqueName index="7141" name="[DataFrame1].[rental_date].&amp;[2005-07-27T07:14:31]"/>
            <x15:cachedUniqueName index="7142" name="[DataFrame1].[rental_date].&amp;[2005-07-27T07:15:01]"/>
            <x15:cachedUniqueName index="7143" name="[DataFrame1].[rental_date].&amp;[2005-07-27T07:15:38]"/>
            <x15:cachedUniqueName index="7144" name="[DataFrame1].[rental_date].&amp;[2005-07-27T07:16:17]"/>
            <x15:cachedUniqueName index="7145" name="[DataFrame1].[rental_date].&amp;[2005-07-27T07:18:46]"/>
            <x15:cachedUniqueName index="7146" name="[DataFrame1].[rental_date].&amp;[2005-07-27T07:19:34]"/>
            <x15:cachedUniqueName index="7147" name="[DataFrame1].[rental_date].&amp;[2005-07-27T07:20:28]"/>
            <x15:cachedUniqueName index="7148" name="[DataFrame1].[rental_date].&amp;[2005-07-27T07:23:58]"/>
            <x15:cachedUniqueName index="7149" name="[DataFrame1].[rental_date].&amp;[2005-07-27T07:24:00]"/>
            <x15:cachedUniqueName index="7150" name="[DataFrame1].[rental_date].&amp;[2005-07-27T07:26:06]"/>
            <x15:cachedUniqueName index="7151" name="[DataFrame1].[rental_date].&amp;[2005-07-27T07:26:32]"/>
            <x15:cachedUniqueName index="7152" name="[DataFrame1].[rental_date].&amp;[2005-07-27T07:32:45]"/>
            <x15:cachedUniqueName index="7153" name="[DataFrame1].[rental_date].&amp;[2005-07-27T07:36:11]"/>
            <x15:cachedUniqueName index="7154" name="[DataFrame1].[rental_date].&amp;[2005-07-27T07:36:34]"/>
            <x15:cachedUniqueName index="7155" name="[DataFrame1].[rental_date].&amp;[2005-07-27T07:36:46]"/>
            <x15:cachedUniqueName index="7156" name="[DataFrame1].[rental_date].&amp;[2005-07-27T07:36:56]"/>
            <x15:cachedUniqueName index="7157" name="[DataFrame1].[rental_date].&amp;[2005-07-27T07:37:26]"/>
            <x15:cachedUniqueName index="7158" name="[DataFrame1].[rental_date].&amp;[2005-07-27T07:51:11]"/>
            <x15:cachedUniqueName index="7159" name="[DataFrame1].[rental_date].&amp;[2005-07-27T07:51:39]"/>
            <x15:cachedUniqueName index="7160" name="[DataFrame1].[rental_date].&amp;[2005-07-27T07:58:26]"/>
            <x15:cachedUniqueName index="7161" name="[DataFrame1].[rental_date].&amp;[2005-07-27T07:58:35]"/>
            <x15:cachedUniqueName index="7162" name="[DataFrame1].[rental_date].&amp;[2005-07-27T07:59:16]"/>
            <x15:cachedUniqueName index="7163" name="[DataFrame1].[rental_date].&amp;[2005-07-27T07:59:24]"/>
            <x15:cachedUniqueName index="7164" name="[DataFrame1].[rental_date].&amp;[2005-07-27T08:00:36]"/>
            <x15:cachedUniqueName index="7165" name="[DataFrame1].[rental_date].&amp;[2005-07-27T08:03:22]"/>
            <x15:cachedUniqueName index="7166" name="[DataFrame1].[rental_date].&amp;[2005-07-27T08:04:28]"/>
            <x15:cachedUniqueName index="7167" name="[DataFrame1].[rental_date].&amp;[2005-07-27T08:07:39]"/>
            <x15:cachedUniqueName index="7168" name="[DataFrame1].[rental_date].&amp;[2005-07-27T08:09:25]"/>
            <x15:cachedUniqueName index="7169" name="[DataFrame1].[rental_date].&amp;[2005-07-27T08:10:29]"/>
            <x15:cachedUniqueName index="7170" name="[DataFrame1].[rental_date].&amp;[2005-07-27T08:14:34]"/>
            <x15:cachedUniqueName index="7171" name="[DataFrame1].[rental_date].&amp;[2005-07-27T08:15:38]"/>
            <x15:cachedUniqueName index="7172" name="[DataFrame1].[rental_date].&amp;[2005-07-27T08:18:38]"/>
            <x15:cachedUniqueName index="7173" name="[DataFrame1].[rental_date].&amp;[2005-07-27T08:22:26]"/>
            <x15:cachedUniqueName index="7174" name="[DataFrame1].[rental_date].&amp;[2005-07-27T08:23:54]"/>
            <x15:cachedUniqueName index="7175" name="[DataFrame1].[rental_date].&amp;[2005-07-27T08:26:12]"/>
            <x15:cachedUniqueName index="7176" name="[DataFrame1].[rental_date].&amp;[2005-07-27T08:27:58]"/>
            <x15:cachedUniqueName index="7177" name="[DataFrame1].[rental_date].&amp;[2005-07-27T08:32:08]"/>
            <x15:cachedUniqueName index="7178" name="[DataFrame1].[rental_date].&amp;[2005-07-27T08:35:02]"/>
            <x15:cachedUniqueName index="7179" name="[DataFrame1].[rental_date].&amp;[2005-07-27T08:36:01]"/>
            <x15:cachedUniqueName index="7180" name="[DataFrame1].[rental_date].&amp;[2005-07-27T08:36:15]"/>
            <x15:cachedUniqueName index="7181" name="[DataFrame1].[rental_date].&amp;[2005-07-27T08:36:55]"/>
            <x15:cachedUniqueName index="7182" name="[DataFrame1].[rental_date].&amp;[2005-07-27T08:37:00]"/>
            <x15:cachedUniqueName index="7183" name="[DataFrame1].[rental_date].&amp;[2005-07-27T08:39:58]"/>
            <x15:cachedUniqueName index="7184" name="[DataFrame1].[rental_date].&amp;[2005-07-27T08:47:01]"/>
            <x15:cachedUniqueName index="7185" name="[DataFrame1].[rental_date].&amp;[2005-07-27T08:49:08]"/>
            <x15:cachedUniqueName index="7186" name="[DataFrame1].[rental_date].&amp;[2005-07-27T08:49:32]"/>
            <x15:cachedUniqueName index="7187" name="[DataFrame1].[rental_date].&amp;[2005-07-27T08:50:07]"/>
            <x15:cachedUniqueName index="7188" name="[DataFrame1].[rental_date].&amp;[2005-07-27T08:53:23]"/>
            <x15:cachedUniqueName index="7189" name="[DataFrame1].[rental_date].&amp;[2005-07-27T08:57:38]"/>
            <x15:cachedUniqueName index="7190" name="[DataFrame1].[rental_date].&amp;[2005-07-27T08:57:40]"/>
            <x15:cachedUniqueName index="7191" name="[DataFrame1].[rental_date].&amp;[2005-07-27T09:00:20]"/>
            <x15:cachedUniqueName index="7192" name="[DataFrame1].[rental_date].&amp;[2005-07-27T09:01:23]"/>
            <x15:cachedUniqueName index="7193" name="[DataFrame1].[rental_date].&amp;[2005-07-27T09:02:31]"/>
            <x15:cachedUniqueName index="7194" name="[DataFrame1].[rental_date].&amp;[2005-07-27T09:06:13]"/>
            <x15:cachedUniqueName index="7195" name="[DataFrame1].[rental_date].&amp;[2005-07-27T09:07:05]"/>
            <x15:cachedUniqueName index="7196" name="[DataFrame1].[rental_date].&amp;[2005-07-27T09:13:26]"/>
            <x15:cachedUniqueName index="7197" name="[DataFrame1].[rental_date].&amp;[2005-07-27T09:16:28]"/>
            <x15:cachedUniqueName index="7198" name="[DataFrame1].[rental_date].&amp;[2005-07-27T09:16:53]"/>
            <x15:cachedUniqueName index="7199" name="[DataFrame1].[rental_date].&amp;[2005-07-27T09:19:05]"/>
            <x15:cachedUniqueName index="7200" name="[DataFrame1].[rental_date].&amp;[2005-07-27T09:20:00]"/>
            <x15:cachedUniqueName index="7201" name="[DataFrame1].[rental_date].&amp;[2005-07-27T09:21:22]"/>
            <x15:cachedUniqueName index="7202" name="[DataFrame1].[rental_date].&amp;[2005-07-27T09:22:29]"/>
            <x15:cachedUniqueName index="7203" name="[DataFrame1].[rental_date].&amp;[2005-07-27T09:23:33]"/>
            <x15:cachedUniqueName index="7204" name="[DataFrame1].[rental_date].&amp;[2005-07-27T09:24:00]"/>
            <x15:cachedUniqueName index="7205" name="[DataFrame1].[rental_date].&amp;[2005-07-27T09:27:45]"/>
            <x15:cachedUniqueName index="7206" name="[DataFrame1].[rental_date].&amp;[2005-07-27T09:31:44]"/>
            <x15:cachedUniqueName index="7207" name="[DataFrame1].[rental_date].&amp;[2005-07-27T09:34:24]"/>
            <x15:cachedUniqueName index="7208" name="[DataFrame1].[rental_date].&amp;[2005-07-27T09:35:36]"/>
            <x15:cachedUniqueName index="7209" name="[DataFrame1].[rental_date].&amp;[2005-07-27T09:35:54]"/>
            <x15:cachedUniqueName index="7210" name="[DataFrame1].[rental_date].&amp;[2005-07-27T09:37:35]"/>
            <x15:cachedUniqueName index="7211" name="[DataFrame1].[rental_date].&amp;[2005-07-27T09:38:43]"/>
            <x15:cachedUniqueName index="7212" name="[DataFrame1].[rental_date].&amp;[2005-07-27T09:42:27]"/>
            <x15:cachedUniqueName index="7213" name="[DataFrame1].[rental_date].&amp;[2005-07-27T09:44:26]"/>
            <x15:cachedUniqueName index="7214" name="[DataFrame1].[rental_date].&amp;[2005-07-27T09:47:12]"/>
            <x15:cachedUniqueName index="7215" name="[DataFrame1].[rental_date].&amp;[2005-07-27T09:47:53]"/>
            <x15:cachedUniqueName index="7216" name="[DataFrame1].[rental_date].&amp;[2005-07-27T09:53:43]"/>
            <x15:cachedUniqueName index="7217" name="[DataFrame1].[rental_date].&amp;[2005-07-27T09:55:33]"/>
            <x15:cachedUniqueName index="7218" name="[DataFrame1].[rental_date].&amp;[2005-07-27T10:00:54]"/>
            <x15:cachedUniqueName index="7219" name="[DataFrame1].[rental_date].&amp;[2005-07-27T10:01:41]"/>
            <x15:cachedUniqueName index="7220" name="[DataFrame1].[rental_date].&amp;[2005-07-27T10:01:51]"/>
            <x15:cachedUniqueName index="7221" name="[DataFrame1].[rental_date].&amp;[2005-07-27T10:04:19]"/>
            <x15:cachedUniqueName index="7222" name="[DataFrame1].[rental_date].&amp;[2005-07-27T10:08:36]"/>
            <x15:cachedUniqueName index="7223" name="[DataFrame1].[rental_date].&amp;[2005-07-27T10:08:45]"/>
            <x15:cachedUniqueName index="7224" name="[DataFrame1].[rental_date].&amp;[2005-07-27T10:09:30]"/>
            <x15:cachedUniqueName index="7225" name="[DataFrame1].[rental_date].&amp;[2005-07-27T10:09:39]"/>
            <x15:cachedUniqueName index="7226" name="[DataFrame1].[rental_date].&amp;[2005-07-27T10:12:36]"/>
            <x15:cachedUniqueName index="7227" name="[DataFrame1].[rental_date].&amp;[2005-07-27T10:13:41]"/>
            <x15:cachedUniqueName index="7228" name="[DataFrame1].[rental_date].&amp;[2005-07-27T10:20:27]"/>
            <x15:cachedUniqueName index="7229" name="[DataFrame1].[rental_date].&amp;[2005-07-27T10:21:15]"/>
            <x15:cachedUniqueName index="7230" name="[DataFrame1].[rental_date].&amp;[2005-07-27T10:25:49]"/>
            <x15:cachedUniqueName index="7231" name="[DataFrame1].[rental_date].&amp;[2005-07-27T10:25:51]"/>
            <x15:cachedUniqueName index="7232" name="[DataFrame1].[rental_date].&amp;[2005-07-27T10:26:11]"/>
            <x15:cachedUniqueName index="7233" name="[DataFrame1].[rental_date].&amp;[2005-07-27T10:27:33]"/>
            <x15:cachedUniqueName index="7234" name="[DataFrame1].[rental_date].&amp;[2005-07-27T10:29:06]"/>
            <x15:cachedUniqueName index="7235" name="[DataFrame1].[rental_date].&amp;[2005-07-27T10:30:41]"/>
            <x15:cachedUniqueName index="7236" name="[DataFrame1].[rental_date].&amp;[2005-07-27T10:32:58]"/>
            <x15:cachedUniqueName index="7237" name="[DataFrame1].[rental_date].&amp;[2005-07-27T10:37:45]"/>
            <x15:cachedUniqueName index="7238" name="[DataFrame1].[rental_date].&amp;[2005-07-27T10:39:53]"/>
            <x15:cachedUniqueName index="7239" name="[DataFrame1].[rental_date].&amp;[2005-07-27T10:44:09]"/>
            <x15:cachedUniqueName index="7240" name="[DataFrame1].[rental_date].&amp;[2005-07-27T10:44:55]"/>
            <x15:cachedUniqueName index="7241" name="[DataFrame1].[rental_date].&amp;[2005-07-27T10:45:28]"/>
            <x15:cachedUniqueName index="7242" name="[DataFrame1].[rental_date].&amp;[2005-07-27T10:46:37]"/>
            <x15:cachedUniqueName index="7243" name="[DataFrame1].[rental_date].&amp;[2005-07-27T10:48:50]"/>
            <x15:cachedUniqueName index="7244" name="[DataFrame1].[rental_date].&amp;[2005-07-27T10:49:54]"/>
            <x15:cachedUniqueName index="7245" name="[DataFrame1].[rental_date].&amp;[2005-07-27T10:58:32]"/>
            <x15:cachedUniqueName index="7246" name="[DataFrame1].[rental_date].&amp;[2005-07-27T11:04:17]"/>
            <x15:cachedUniqueName index="7247" name="[DataFrame1].[rental_date].&amp;[2005-07-27T11:05:54]"/>
            <x15:cachedUniqueName index="7248" name="[DataFrame1].[rental_date].&amp;[2005-07-27T11:06:00]"/>
            <x15:cachedUniqueName index="7249" name="[DataFrame1].[rental_date].&amp;[2005-07-27T11:09:28]"/>
            <x15:cachedUniqueName index="7250" name="[DataFrame1].[rental_date].&amp;[2005-07-27T11:15:01]"/>
            <x15:cachedUniqueName index="7251" name="[DataFrame1].[rental_date].&amp;[2005-07-27T11:15:36]"/>
            <x15:cachedUniqueName index="7252" name="[DataFrame1].[rental_date].&amp;[2005-07-27T11:17:22]"/>
            <x15:cachedUniqueName index="7253" name="[DataFrame1].[rental_date].&amp;[2005-07-27T11:18:58]"/>
            <x15:cachedUniqueName index="7254" name="[DataFrame1].[rental_date].&amp;[2005-07-27T11:19:01]"/>
            <x15:cachedUniqueName index="7255" name="[DataFrame1].[rental_date].&amp;[2005-07-27T11:22:17]"/>
            <x15:cachedUniqueName index="7256" name="[DataFrame1].[rental_date].&amp;[2005-07-27T11:22:55]"/>
            <x15:cachedUniqueName index="7257" name="[DataFrame1].[rental_date].&amp;[2005-07-27T11:23:09]"/>
            <x15:cachedUniqueName index="7258" name="[DataFrame1].[rental_date].&amp;[2005-07-27T11:23:47]"/>
            <x15:cachedUniqueName index="7259" name="[DataFrame1].[rental_date].&amp;[2005-07-27T11:29:02]"/>
            <x15:cachedUniqueName index="7260" name="[DataFrame1].[rental_date].&amp;[2005-07-27T11:29:11]"/>
            <x15:cachedUniqueName index="7261" name="[DataFrame1].[rental_date].&amp;[2005-07-27T11:30:20]"/>
            <x15:cachedUniqueName index="7262" name="[DataFrame1].[rental_date].&amp;[2005-07-27T11:31:22]"/>
            <x15:cachedUniqueName index="7263" name="[DataFrame1].[rental_date].&amp;[2005-07-27T11:35:34]"/>
            <x15:cachedUniqueName index="7264" name="[DataFrame1].[rental_date].&amp;[2005-07-27T11:39:08]"/>
            <x15:cachedUniqueName index="7265" name="[DataFrame1].[rental_date].&amp;[2005-07-27T11:41:57]"/>
            <x15:cachedUniqueName index="7266" name="[DataFrame1].[rental_date].&amp;[2005-07-27T11:48:37]"/>
            <x15:cachedUniqueName index="7267" name="[DataFrame1].[rental_date].&amp;[2005-07-27T11:50:34]"/>
            <x15:cachedUniqueName index="7268" name="[DataFrame1].[rental_date].&amp;[2005-07-27T11:50:47]"/>
            <x15:cachedUniqueName index="7269" name="[DataFrame1].[rental_date].&amp;[2005-07-27T11:50:52]"/>
            <x15:cachedUniqueName index="7270" name="[DataFrame1].[rental_date].&amp;[2005-07-27T11:59:20]"/>
            <x15:cachedUniqueName index="7271" name="[DataFrame1].[rental_date].&amp;[2005-07-27T12:00:19]"/>
            <x15:cachedUniqueName index="7272" name="[DataFrame1].[rental_date].&amp;[2005-07-27T12:02:41]"/>
            <x15:cachedUniqueName index="7273" name="[DataFrame1].[rental_date].&amp;[2005-07-27T12:12:04]"/>
            <x15:cachedUniqueName index="7274" name="[DataFrame1].[rental_date].&amp;[2005-07-27T12:14:06]"/>
            <x15:cachedUniqueName index="7275" name="[DataFrame1].[rental_date].&amp;[2005-07-27T12:23:49]"/>
            <x15:cachedUniqueName index="7276" name="[DataFrame1].[rental_date].&amp;[2005-07-27T12:24:12]"/>
            <x15:cachedUniqueName index="7277" name="[DataFrame1].[rental_date].&amp;[2005-07-27T12:24:59]"/>
            <x15:cachedUniqueName index="7278" name="[DataFrame1].[rental_date].&amp;[2005-07-27T12:26:51]"/>
            <x15:cachedUniqueName index="7279" name="[DataFrame1].[rental_date].&amp;[2005-07-27T12:28:45]"/>
            <x15:cachedUniqueName index="7280" name="[DataFrame1].[rental_date].&amp;[2005-07-27T12:30:47]"/>
            <x15:cachedUniqueName index="7281" name="[DataFrame1].[rental_date].&amp;[2005-07-27T12:34:14]"/>
            <x15:cachedUniqueName index="7282" name="[DataFrame1].[rental_date].&amp;[2005-07-27T12:37:28]"/>
            <x15:cachedUniqueName index="7283" name="[DataFrame1].[rental_date].&amp;[2005-07-27T12:38:14]"/>
            <x15:cachedUniqueName index="7284" name="[DataFrame1].[rental_date].&amp;[2005-07-27T12:38:47]"/>
            <x15:cachedUniqueName index="7285" name="[DataFrame1].[rental_date].&amp;[2005-07-27T12:39:48]"/>
            <x15:cachedUniqueName index="7286" name="[DataFrame1].[rental_date].&amp;[2005-07-27T12:45:14]"/>
            <x15:cachedUniqueName index="7287" name="[DataFrame1].[rental_date].&amp;[2005-07-27T12:49:56]"/>
            <x15:cachedUniqueName index="7288" name="[DataFrame1].[rental_date].&amp;[2005-07-27T12:50:17]"/>
            <x15:cachedUniqueName index="7289" name="[DataFrame1].[rental_date].&amp;[2005-07-27T12:50:23]"/>
            <x15:cachedUniqueName index="7290" name="[DataFrame1].[rental_date].&amp;[2005-07-27T12:52:13]"/>
            <x15:cachedUniqueName index="7291" name="[DataFrame1].[rental_date].&amp;[2005-07-27T12:54:39]"/>
            <x15:cachedUniqueName index="7292" name="[DataFrame1].[rental_date].&amp;[2005-07-27T12:56:56]"/>
            <x15:cachedUniqueName index="7293" name="[DataFrame1].[rental_date].&amp;[2005-07-27T12:57:06]"/>
            <x15:cachedUniqueName index="7294" name="[DataFrame1].[rental_date].&amp;[2005-07-27T12:57:26]"/>
            <x15:cachedUniqueName index="7295" name="[DataFrame1].[rental_date].&amp;[2005-07-27T12:59:10]"/>
            <x15:cachedUniqueName index="7296" name="[DataFrame1].[rental_date].&amp;[2005-07-27T13:00:25]"/>
            <x15:cachedUniqueName index="7297" name="[DataFrame1].[rental_date].&amp;[2005-07-27T13:00:29]"/>
            <x15:cachedUniqueName index="7298" name="[DataFrame1].[rental_date].&amp;[2005-07-27T13:00:55]"/>
            <x15:cachedUniqueName index="7299" name="[DataFrame1].[rental_date].&amp;[2005-07-27T13:02:54]"/>
            <x15:cachedUniqueName index="7300" name="[DataFrame1].[rental_date].&amp;[2005-07-27T13:03:14]"/>
            <x15:cachedUniqueName index="7301" name="[DataFrame1].[rental_date].&amp;[2005-07-27T13:11:57]"/>
            <x15:cachedUniqueName index="7302" name="[DataFrame1].[rental_date].&amp;[2005-07-27T13:13:32]"/>
            <x15:cachedUniqueName index="7303" name="[DataFrame1].[rental_date].&amp;[2005-07-27T13:14:56]"/>
            <x15:cachedUniqueName index="7304" name="[DataFrame1].[rental_date].&amp;[2005-07-27T13:19:03]"/>
            <x15:cachedUniqueName index="7305" name="[DataFrame1].[rental_date].&amp;[2005-07-27T13:19:41]"/>
            <x15:cachedUniqueName index="7306" name="[DataFrame1].[rental_date].&amp;[2005-07-27T13:25:31]"/>
            <x15:cachedUniqueName index="7307" name="[DataFrame1].[rental_date].&amp;[2005-07-27T13:31:25]"/>
            <x15:cachedUniqueName index="7308" name="[DataFrame1].[rental_date].&amp;[2005-07-27T13:33:35]"/>
            <x15:cachedUniqueName index="7309" name="[DataFrame1].[rental_date].&amp;[2005-07-27T13:33:38]"/>
            <x15:cachedUniqueName index="7310" name="[DataFrame1].[rental_date].&amp;[2005-07-27T13:37:26]"/>
            <x15:cachedUniqueName index="7311" name="[DataFrame1].[rental_date].&amp;[2005-07-27T13:39:40]"/>
            <x15:cachedUniqueName index="7312" name="[DataFrame1].[rental_date].&amp;[2005-07-27T13:42:39]"/>
            <x15:cachedUniqueName index="7313" name="[DataFrame1].[rental_date].&amp;[2005-07-27T13:46:55]"/>
            <x15:cachedUniqueName index="7314" name="[DataFrame1].[rental_date].&amp;[2005-07-27T13:50:40]"/>
            <x15:cachedUniqueName index="7315" name="[DataFrame1].[rental_date].&amp;[2005-07-27T13:53:26]"/>
            <x15:cachedUniqueName index="7316" name="[DataFrame1].[rental_date].&amp;[2005-07-27T13:55:18]"/>
            <x15:cachedUniqueName index="7317" name="[DataFrame1].[rental_date].&amp;[2005-07-27T13:55:34]"/>
            <x15:cachedUniqueName index="7318" name="[DataFrame1].[rental_date].&amp;[2005-07-27T13:56:46]"/>
            <x15:cachedUniqueName index="7319" name="[DataFrame1].[rental_date].&amp;[2005-07-27T13:57:50]"/>
            <x15:cachedUniqueName index="7320" name="[DataFrame1].[rental_date].&amp;[2005-07-27T13:58:57]"/>
            <x15:cachedUniqueName index="7321" name="[DataFrame1].[rental_date].&amp;[2005-07-27T13:59:11]"/>
            <x15:cachedUniqueName index="7322" name="[DataFrame1].[rental_date].&amp;[2005-07-27T13:59:58]"/>
            <x15:cachedUniqueName index="7323" name="[DataFrame1].[rental_date].&amp;[2005-07-27T14:06:50]"/>
            <x15:cachedUniqueName index="7324" name="[DataFrame1].[rental_date].&amp;[2005-07-27T14:11:45]"/>
            <x15:cachedUniqueName index="7325" name="[DataFrame1].[rental_date].&amp;[2005-07-27T14:12:04]"/>
            <x15:cachedUniqueName index="7326" name="[DataFrame1].[rental_date].&amp;[2005-07-27T14:13:34]"/>
            <x15:cachedUniqueName index="7327" name="[DataFrame1].[rental_date].&amp;[2005-07-27T14:17:48]"/>
            <x15:cachedUniqueName index="7328" name="[DataFrame1].[rental_date].&amp;[2005-07-27T14:18:10]"/>
            <x15:cachedUniqueName index="7329" name="[DataFrame1].[rental_date].&amp;[2005-07-27T14:23:55]"/>
            <x15:cachedUniqueName index="7330" name="[DataFrame1].[rental_date].&amp;[2005-07-27T14:25:17]"/>
            <x15:cachedUniqueName index="7331" name="[DataFrame1].[rental_date].&amp;[2005-07-27T14:27:13]"/>
            <x15:cachedUniqueName index="7332" name="[DataFrame1].[rental_date].&amp;[2005-07-27T14:29:28]"/>
            <x15:cachedUniqueName index="7333" name="[DataFrame1].[rental_date].&amp;[2005-07-27T14:29:53]"/>
            <x15:cachedUniqueName index="7334" name="[DataFrame1].[rental_date].&amp;[2005-07-27T14:30:42]"/>
            <x15:cachedUniqueName index="7335" name="[DataFrame1].[rental_date].&amp;[2005-07-27T14:31:24]"/>
            <x15:cachedUniqueName index="7336" name="[DataFrame1].[rental_date].&amp;[2005-07-27T14:32:32]"/>
            <x15:cachedUniqueName index="7337" name="[DataFrame1].[rental_date].&amp;[2005-07-27T14:33:00]"/>
            <x15:cachedUniqueName index="7338" name="[DataFrame1].[rental_date].&amp;[2005-07-27T14:34:14]"/>
            <x15:cachedUniqueName index="7339" name="[DataFrame1].[rental_date].&amp;[2005-07-27T14:37:36]"/>
            <x15:cachedUniqueName index="7340" name="[DataFrame1].[rental_date].&amp;[2005-07-27T14:38:29]"/>
            <x15:cachedUniqueName index="7341" name="[DataFrame1].[rental_date].&amp;[2005-07-27T14:38:39]"/>
            <x15:cachedUniqueName index="7342" name="[DataFrame1].[rental_date].&amp;[2005-07-27T14:42:11]"/>
            <x15:cachedUniqueName index="7343" name="[DataFrame1].[rental_date].&amp;[2005-07-27T14:45:59]"/>
            <x15:cachedUniqueName index="7344" name="[DataFrame1].[rental_date].&amp;[2005-07-27T14:47:35]"/>
            <x15:cachedUniqueName index="7345" name="[DataFrame1].[rental_date].&amp;[2005-07-27T14:48:31]"/>
            <x15:cachedUniqueName index="7346" name="[DataFrame1].[rental_date].&amp;[2005-07-27T14:49:44]"/>
            <x15:cachedUniqueName index="7347" name="[DataFrame1].[rental_date].&amp;[2005-07-27T14:51:04]"/>
            <x15:cachedUniqueName index="7348" name="[DataFrame1].[rental_date].&amp;[2005-07-27T14:52:06]"/>
            <x15:cachedUniqueName index="7349" name="[DataFrame1].[rental_date].&amp;[2005-07-27T14:53:55]"/>
            <x15:cachedUniqueName index="7350" name="[DataFrame1].[rental_date].&amp;[2005-07-27T14:58:27]"/>
            <x15:cachedUniqueName index="7351" name="[DataFrame1].[rental_date].&amp;[2005-07-27T14:58:29]"/>
            <x15:cachedUniqueName index="7352" name="[DataFrame1].[rental_date].&amp;[2005-07-27T14:58:40]"/>
            <x15:cachedUniqueName index="7353" name="[DataFrame1].[rental_date].&amp;[2005-07-27T15:00:20]"/>
            <x15:cachedUniqueName index="7354" name="[DataFrame1].[rental_date].&amp;[2005-07-27T15:01:17]"/>
            <x15:cachedUniqueName index="7355" name="[DataFrame1].[rental_date].&amp;[2005-07-27T15:05:45]"/>
            <x15:cachedUniqueName index="7356" name="[DataFrame1].[rental_date].&amp;[2005-07-27T15:06:05]"/>
            <x15:cachedUniqueName index="7357" name="[DataFrame1].[rental_date].&amp;[2005-07-27T15:07:58]"/>
            <x15:cachedUniqueName index="7358" name="[DataFrame1].[rental_date].&amp;[2005-07-27T15:15:53]"/>
            <x15:cachedUniqueName index="7359" name="[DataFrame1].[rental_date].&amp;[2005-07-27T15:18:42]"/>
            <x15:cachedUniqueName index="7360" name="[DataFrame1].[rental_date].&amp;[2005-07-27T15:19:33]"/>
            <x15:cachedUniqueName index="7361" name="[DataFrame1].[rental_date].&amp;[2005-07-27T15:20:57]"/>
            <x15:cachedUniqueName index="7362" name="[DataFrame1].[rental_date].&amp;[2005-07-27T15:22:33]"/>
            <x15:cachedUniqueName index="7363" name="[DataFrame1].[rental_date].&amp;[2005-07-27T15:23:02]"/>
            <x15:cachedUniqueName index="7364" name="[DataFrame1].[rental_date].&amp;[2005-07-27T15:31:28]"/>
            <x15:cachedUniqueName index="7365" name="[DataFrame1].[rental_date].&amp;[2005-07-27T15:31:33]"/>
            <x15:cachedUniqueName index="7366" name="[DataFrame1].[rental_date].&amp;[2005-07-27T15:36:43]"/>
            <x15:cachedUniqueName index="7367" name="[DataFrame1].[rental_date].&amp;[2005-07-27T15:37:01]"/>
            <x15:cachedUniqueName index="7368" name="[DataFrame1].[rental_date].&amp;[2005-07-27T15:40:26]"/>
            <x15:cachedUniqueName index="7369" name="[DataFrame1].[rental_date].&amp;[2005-07-27T15:43:15]"/>
            <x15:cachedUniqueName index="7370" name="[DataFrame1].[rental_date].&amp;[2005-07-27T15:46:53]"/>
            <x15:cachedUniqueName index="7371" name="[DataFrame1].[rental_date].&amp;[2005-07-27T15:49:45]"/>
            <x15:cachedUniqueName index="7372" name="[DataFrame1].[rental_date].&amp;[2005-07-27T15:49:46]"/>
            <x15:cachedUniqueName index="7373" name="[DataFrame1].[rental_date].&amp;[2005-07-27T15:52:10]"/>
            <x15:cachedUniqueName index="7374" name="[DataFrame1].[rental_date].&amp;[2005-07-27T15:54:19]"/>
            <x15:cachedUniqueName index="7375" name="[DataFrame1].[rental_date].&amp;[2005-07-27T15:56:15]"/>
            <x15:cachedUniqueName index="7376" name="[DataFrame1].[rental_date].&amp;[2005-07-27T15:59:19]"/>
            <x15:cachedUniqueName index="7377" name="[DataFrame1].[rental_date].&amp;[2005-07-27T16:00:00]"/>
            <x15:cachedUniqueName index="7378" name="[DataFrame1].[rental_date].&amp;[2005-07-27T16:01:05]"/>
            <x15:cachedUniqueName index="7379" name="[DataFrame1].[rental_date].&amp;[2005-07-27T16:02:52]"/>
            <x15:cachedUniqueName index="7380" name="[DataFrame1].[rental_date].&amp;[2005-07-27T16:03:08]"/>
            <x15:cachedUniqueName index="7381" name="[DataFrame1].[rental_date].&amp;[2005-07-27T16:03:11]"/>
            <x15:cachedUniqueName index="7382" name="[DataFrame1].[rental_date].&amp;[2005-07-27T16:03:53]"/>
            <x15:cachedUniqueName index="7383" name="[DataFrame1].[rental_date].&amp;[2005-07-27T16:05:00]"/>
            <x15:cachedUniqueName index="7384" name="[DataFrame1].[rental_date].&amp;[2005-07-27T16:07:22]"/>
            <x15:cachedUniqueName index="7385" name="[DataFrame1].[rental_date].&amp;[2005-07-27T16:16:02]"/>
            <x15:cachedUniqueName index="7386" name="[DataFrame1].[rental_date].&amp;[2005-07-27T16:16:37]"/>
            <x15:cachedUniqueName index="7387" name="[DataFrame1].[rental_date].&amp;[2005-07-27T16:17:55]"/>
            <x15:cachedUniqueName index="7388" name="[DataFrame1].[rental_date].&amp;[2005-07-27T16:19:40]"/>
            <x15:cachedUniqueName index="7389" name="[DataFrame1].[rental_date].&amp;[2005-07-27T16:22:09]"/>
            <x15:cachedUniqueName index="7390" name="[DataFrame1].[rental_date].&amp;[2005-07-27T16:24:43]"/>
            <x15:cachedUniqueName index="7391" name="[DataFrame1].[rental_date].&amp;[2005-07-27T16:25:11]"/>
            <x15:cachedUniqueName index="7392" name="[DataFrame1].[rental_date].&amp;[2005-07-27T16:25:45]"/>
            <x15:cachedUniqueName index="7393" name="[DataFrame1].[rental_date].&amp;[2005-07-27T16:29:04]"/>
            <x15:cachedUniqueName index="7394" name="[DataFrame1].[rental_date].&amp;[2005-07-27T16:31:40]"/>
            <x15:cachedUniqueName index="7395" name="[DataFrame1].[rental_date].&amp;[2005-07-27T16:38:24]"/>
            <x15:cachedUniqueName index="7396" name="[DataFrame1].[rental_date].&amp;[2005-07-27T16:41:59]"/>
            <x15:cachedUniqueName index="7397" name="[DataFrame1].[rental_date].&amp;[2005-07-27T16:42:30]"/>
            <x15:cachedUniqueName index="7398" name="[DataFrame1].[rental_date].&amp;[2005-07-27T16:44:34]"/>
            <x15:cachedUniqueName index="7399" name="[DataFrame1].[rental_date].&amp;[2005-07-27T16:45:40]"/>
            <x15:cachedUniqueName index="7400" name="[DataFrame1].[rental_date].&amp;[2005-07-27T16:46:07]"/>
            <x15:cachedUniqueName index="7401" name="[DataFrame1].[rental_date].&amp;[2005-07-27T16:50:59]"/>
            <x15:cachedUniqueName index="7402" name="[DataFrame1].[rental_date].&amp;[2005-07-27T16:55:25]"/>
            <x15:cachedUniqueName index="7403" name="[DataFrame1].[rental_date].&amp;[2005-07-27T16:58:33]"/>
            <x15:cachedUniqueName index="7404" name="[DataFrame1].[rental_date].&amp;[2005-07-27T16:59:09]"/>
            <x15:cachedUniqueName index="7405" name="[DataFrame1].[rental_date].&amp;[2005-07-27T17:04:15]"/>
            <x15:cachedUniqueName index="7406" name="[DataFrame1].[rental_date].&amp;[2005-07-27T17:09:39]"/>
            <x15:cachedUniqueName index="7407" name="[DataFrame1].[rental_date].&amp;[2005-07-27T17:10:05]"/>
            <x15:cachedUniqueName index="7408" name="[DataFrame1].[rental_date].&amp;[2005-07-27T17:10:42]"/>
            <x15:cachedUniqueName index="7409" name="[DataFrame1].[rental_date].&amp;[2005-07-27T17:11:47]"/>
            <x15:cachedUniqueName index="7410" name="[DataFrame1].[rental_date].&amp;[2005-07-27T17:14:19]"/>
            <x15:cachedUniqueName index="7411" name="[DataFrame1].[rental_date].&amp;[2005-07-27T17:18:35]"/>
            <x15:cachedUniqueName index="7412" name="[DataFrame1].[rental_date].&amp;[2005-07-27T17:19:46]"/>
            <x15:cachedUniqueName index="7413" name="[DataFrame1].[rental_date].&amp;[2005-07-27T17:20:16]"/>
            <x15:cachedUniqueName index="7414" name="[DataFrame1].[rental_date].&amp;[2005-07-27T17:21:52]"/>
            <x15:cachedUniqueName index="7415" name="[DataFrame1].[rental_date].&amp;[2005-07-27T17:24:50]"/>
            <x15:cachedUniqueName index="7416" name="[DataFrame1].[rental_date].&amp;[2005-07-27T17:26:14]"/>
            <x15:cachedUniqueName index="7417" name="[DataFrame1].[rental_date].&amp;[2005-07-27T17:27:27]"/>
            <x15:cachedUniqueName index="7418" name="[DataFrame1].[rental_date].&amp;[2005-07-27T17:31:40]"/>
            <x15:cachedUniqueName index="7419" name="[DataFrame1].[rental_date].&amp;[2005-07-27T17:32:20]"/>
            <x15:cachedUniqueName index="7420" name="[DataFrame1].[rental_date].&amp;[2005-07-27T17:34:40]"/>
            <x15:cachedUniqueName index="7421" name="[DataFrame1].[rental_date].&amp;[2005-07-27T17:38:44]"/>
            <x15:cachedUniqueName index="7422" name="[DataFrame1].[rental_date].&amp;[2005-07-27T17:39:12]"/>
            <x15:cachedUniqueName index="7423" name="[DataFrame1].[rental_date].&amp;[2005-07-27T17:39:18]"/>
            <x15:cachedUniqueName index="7424" name="[DataFrame1].[rental_date].&amp;[2005-07-27T17:40:40]"/>
            <x15:cachedUniqueName index="7425" name="[DataFrame1].[rental_date].&amp;[2005-07-27T17:42:31]"/>
            <x15:cachedUniqueName index="7426" name="[DataFrame1].[rental_date].&amp;[2005-07-27T17:43:27]"/>
            <x15:cachedUniqueName index="7427" name="[DataFrame1].[rental_date].&amp;[2005-07-27T17:46:53]"/>
            <x15:cachedUniqueName index="7428" name="[DataFrame1].[rental_date].&amp;[2005-07-27T17:47:00]"/>
            <x15:cachedUniqueName index="7429" name="[DataFrame1].[rental_date].&amp;[2005-07-27T17:47:43]"/>
            <x15:cachedUniqueName index="7430" name="[DataFrame1].[rental_date].&amp;[2005-07-27T17:49:16]"/>
            <x15:cachedUniqueName index="7431" name="[DataFrame1].[rental_date].&amp;[2005-07-27T17:57:15]"/>
            <x15:cachedUniqueName index="7432" name="[DataFrame1].[rental_date].&amp;[2005-07-27T18:00:24]"/>
            <x15:cachedUniqueName index="7433" name="[DataFrame1].[rental_date].&amp;[2005-07-27T18:02:08]"/>
            <x15:cachedUniqueName index="7434" name="[DataFrame1].[rental_date].&amp;[2005-07-27T18:06:30]"/>
            <x15:cachedUniqueName index="7435" name="[DataFrame1].[rental_date].&amp;[2005-07-27T18:17:41]"/>
            <x15:cachedUniqueName index="7436" name="[DataFrame1].[rental_date].&amp;[2005-07-27T18:18:35]"/>
            <x15:cachedUniqueName index="7437" name="[DataFrame1].[rental_date].&amp;[2005-07-27T18:18:41]"/>
            <x15:cachedUniqueName index="7438" name="[DataFrame1].[rental_date].&amp;[2005-07-27T18:26:39]"/>
            <x15:cachedUniqueName index="7439" name="[DataFrame1].[rental_date].&amp;[2005-07-27T18:27:13]"/>
            <x15:cachedUniqueName index="7440" name="[DataFrame1].[rental_date].&amp;[2005-07-27T18:27:26]"/>
            <x15:cachedUniqueName index="7441" name="[DataFrame1].[rental_date].&amp;[2005-07-27T18:34:41]"/>
            <x15:cachedUniqueName index="7442" name="[DataFrame1].[rental_date].&amp;[2005-07-27T18:34:53]"/>
            <x15:cachedUniqueName index="7443" name="[DataFrame1].[rental_date].&amp;[2005-07-27T18:35:17]"/>
            <x15:cachedUniqueName index="7444" name="[DataFrame1].[rental_date].&amp;[2005-07-27T18:36:17]"/>
            <x15:cachedUniqueName index="7445" name="[DataFrame1].[rental_date].&amp;[2005-07-27T18:40:20]"/>
            <x15:cachedUniqueName index="7446" name="[DataFrame1].[rental_date].&amp;[2005-07-27T18:41:35]"/>
            <x15:cachedUniqueName index="7447" name="[DataFrame1].[rental_date].&amp;[2005-07-27T18:45:15]"/>
            <x15:cachedUniqueName index="7448" name="[DataFrame1].[rental_date].&amp;[2005-07-27T18:47:47]"/>
            <x15:cachedUniqueName index="7449" name="[DataFrame1].[rental_date].&amp;[2005-07-27T18:48:32]"/>
            <x15:cachedUniqueName index="7450" name="[DataFrame1].[rental_date].&amp;[2005-07-27T18:49:42]"/>
            <x15:cachedUniqueName index="7451" name="[DataFrame1].[rental_date].&amp;[2005-07-27T18:50:30]"/>
            <x15:cachedUniqueName index="7452" name="[DataFrame1].[rental_date].&amp;[2005-07-27T18:51:17]"/>
            <x15:cachedUniqueName index="7453" name="[DataFrame1].[rental_date].&amp;[2005-07-27T18:51:54]"/>
            <x15:cachedUniqueName index="7454" name="[DataFrame1].[rental_date].&amp;[2005-07-27T18:52:27]"/>
            <x15:cachedUniqueName index="7455" name="[DataFrame1].[rental_date].&amp;[2005-07-27T18:57:40]"/>
            <x15:cachedUniqueName index="7456" name="[DataFrame1].[rental_date].&amp;[2005-07-27T19:01:03]"/>
            <x15:cachedUniqueName index="7457" name="[DataFrame1].[rental_date].&amp;[2005-07-27T19:02:19]"/>
            <x15:cachedUniqueName index="7458" name="[DataFrame1].[rental_date].&amp;[2005-07-27T19:04:19]"/>
            <x15:cachedUniqueName index="7459" name="[DataFrame1].[rental_date].&amp;[2005-07-27T19:05:40]"/>
            <x15:cachedUniqueName index="7460" name="[DataFrame1].[rental_date].&amp;[2005-07-27T19:07:17]"/>
            <x15:cachedUniqueName index="7461" name="[DataFrame1].[rental_date].&amp;[2005-07-27T19:07:43]"/>
            <x15:cachedUniqueName index="7462" name="[DataFrame1].[rental_date].&amp;[2005-07-27T19:08:56]"/>
            <x15:cachedUniqueName index="7463" name="[DataFrame1].[rental_date].&amp;[2005-07-27T19:11:03]"/>
            <x15:cachedUniqueName index="7464" name="[DataFrame1].[rental_date].&amp;[2005-07-27T19:16:02]"/>
            <x15:cachedUniqueName index="7465" name="[DataFrame1].[rental_date].&amp;[2005-07-27T19:18:17]"/>
            <x15:cachedUniqueName index="7466" name="[DataFrame1].[rental_date].&amp;[2005-07-27T19:19:53]"/>
            <x15:cachedUniqueName index="7467" name="[DataFrame1].[rental_date].&amp;[2005-07-27T19:20:25]"/>
            <x15:cachedUniqueName index="7468" name="[DataFrame1].[rental_date].&amp;[2005-07-27T19:24:16]"/>
            <x15:cachedUniqueName index="7469" name="[DataFrame1].[rental_date].&amp;[2005-07-27T19:25:00]"/>
            <x15:cachedUniqueName index="7470" name="[DataFrame1].[rental_date].&amp;[2005-07-27T19:28:17]"/>
            <x15:cachedUniqueName index="7471" name="[DataFrame1].[rental_date].&amp;[2005-07-27T19:29:09]"/>
            <x15:cachedUniqueName index="7472" name="[DataFrame1].[rental_date].&amp;[2005-07-27T19:29:24]"/>
            <x15:cachedUniqueName index="7473" name="[DataFrame1].[rental_date].&amp;[2005-07-27T19:32:45]"/>
            <x15:cachedUniqueName index="7474" name="[DataFrame1].[rental_date].&amp;[2005-07-27T19:36:15]"/>
            <x15:cachedUniqueName index="7475" name="[DataFrame1].[rental_date].&amp;[2005-07-27T19:39:38]"/>
            <x15:cachedUniqueName index="7476" name="[DataFrame1].[rental_date].&amp;[2005-07-27T19:48:12]"/>
            <x15:cachedUniqueName index="7477" name="[DataFrame1].[rental_date].&amp;[2005-07-27T19:53:23]"/>
            <x15:cachedUniqueName index="7478" name="[DataFrame1].[rental_date].&amp;[2005-07-27T19:54:18]"/>
            <x15:cachedUniqueName index="7479" name="[DataFrame1].[rental_date].&amp;[2005-07-27T19:55:46]"/>
            <x15:cachedUniqueName index="7480" name="[DataFrame1].[rental_date].&amp;[2005-07-27T19:56:31]"/>
            <x15:cachedUniqueName index="7481" name="[DataFrame1].[rental_date].&amp;[2005-07-27T20:01:20]"/>
            <x15:cachedUniqueName index="7482" name="[DataFrame1].[rental_date].&amp;[2005-07-27T20:04:05]"/>
            <x15:cachedUniqueName index="7483" name="[DataFrame1].[rental_date].&amp;[2005-07-27T20:05:27]"/>
            <x15:cachedUniqueName index="7484" name="[DataFrame1].[rental_date].&amp;[2005-07-27T20:09:31]"/>
            <x15:cachedUniqueName index="7485" name="[DataFrame1].[rental_date].&amp;[2005-07-27T20:10:28]"/>
            <x15:cachedUniqueName index="7486" name="[DataFrame1].[rental_date].&amp;[2005-07-27T20:16:03]"/>
            <x15:cachedUniqueName index="7487" name="[DataFrame1].[rental_date].&amp;[2005-07-27T20:16:59]"/>
            <x15:cachedUniqueName index="7488" name="[DataFrame1].[rental_date].&amp;[2005-07-27T20:19:08]"/>
            <x15:cachedUniqueName index="7489" name="[DataFrame1].[rental_date].&amp;[2005-07-27T20:23:12]"/>
            <x15:cachedUniqueName index="7490" name="[DataFrame1].[rental_date].&amp;[2005-07-27T20:24:31]"/>
            <x15:cachedUniqueName index="7491" name="[DataFrame1].[rental_date].&amp;[2005-07-27T20:28:03]"/>
            <x15:cachedUniqueName index="7492" name="[DataFrame1].[rental_date].&amp;[2005-07-27T20:28:34]"/>
            <x15:cachedUniqueName index="7493" name="[DataFrame1].[rental_date].&amp;[2005-07-27T20:31:48]"/>
            <x15:cachedUniqueName index="7494" name="[DataFrame1].[rental_date].&amp;[2005-07-27T20:33:08]"/>
            <x15:cachedUniqueName index="7495" name="[DataFrame1].[rental_date].&amp;[2005-07-27T20:37:19]"/>
            <x15:cachedUniqueName index="7496" name="[DataFrame1].[rental_date].&amp;[2005-07-27T20:37:57]"/>
            <x15:cachedUniqueName index="7497" name="[DataFrame1].[rental_date].&amp;[2005-07-27T20:38:40]"/>
            <x15:cachedUniqueName index="7498" name="[DataFrame1].[rental_date].&amp;[2005-07-27T20:40:40]"/>
            <x15:cachedUniqueName index="7499" name="[DataFrame1].[rental_date].&amp;[2005-07-27T20:51:04]"/>
            <x15:cachedUniqueName index="7500" name="[DataFrame1].[rental_date].&amp;[2005-07-27T20:51:49]"/>
            <x15:cachedUniqueName index="7501" name="[DataFrame1].[rental_date].&amp;[2005-07-27T20:52:37]"/>
            <x15:cachedUniqueName index="7502" name="[DataFrame1].[rental_date].&amp;[2005-07-27T20:55:28]"/>
            <x15:cachedUniqueName index="7503" name="[DataFrame1].[rental_date].&amp;[2005-07-27T20:57:07]"/>
            <x15:cachedUniqueName index="7504" name="[DataFrame1].[rental_date].&amp;[2005-07-27T21:01:16]"/>
            <x15:cachedUniqueName index="7505" name="[DataFrame1].[rental_date].&amp;[2005-07-27T21:01:41]"/>
            <x15:cachedUniqueName index="7506" name="[DataFrame1].[rental_date].&amp;[2005-07-27T21:02:02]"/>
            <x15:cachedUniqueName index="7507" name="[DataFrame1].[rental_date].&amp;[2005-07-27T21:04:42]"/>
            <x15:cachedUniqueName index="7508" name="[DataFrame1].[rental_date].&amp;[2005-07-27T21:11:03]"/>
            <x15:cachedUniqueName index="7509" name="[DataFrame1].[rental_date].&amp;[2005-07-27T21:11:23]"/>
            <x15:cachedUniqueName index="7510" name="[DataFrame1].[rental_date].&amp;[2005-07-27T21:11:44]"/>
            <x15:cachedUniqueName index="7511" name="[DataFrame1].[rental_date].&amp;[2005-07-27T21:13:28]"/>
            <x15:cachedUniqueName index="7512" name="[DataFrame1].[rental_date].&amp;[2005-07-27T21:13:47]"/>
            <x15:cachedUniqueName index="7513" name="[DataFrame1].[rental_date].&amp;[2005-07-27T21:14:28]"/>
            <x15:cachedUniqueName index="7514" name="[DataFrame1].[rental_date].&amp;[2005-07-27T21:15:25]"/>
            <x15:cachedUniqueName index="7515" name="[DataFrame1].[rental_date].&amp;[2005-07-27T21:18:08]"/>
            <x15:cachedUniqueName index="7516" name="[DataFrame1].[rental_date].&amp;[2005-07-27T21:18:58]"/>
            <x15:cachedUniqueName index="7517" name="[DataFrame1].[rental_date].&amp;[2005-07-27T21:19:34]"/>
            <x15:cachedUniqueName index="7518" name="[DataFrame1].[rental_date].&amp;[2005-07-27T21:20:52]"/>
            <x15:cachedUniqueName index="7519" name="[DataFrame1].[rental_date].&amp;[2005-07-27T21:24:33]"/>
            <x15:cachedUniqueName index="7520" name="[DataFrame1].[rental_date].&amp;[2005-07-27T21:26:17]"/>
            <x15:cachedUniqueName index="7521" name="[DataFrame1].[rental_date].&amp;[2005-07-27T21:32:39]"/>
            <x15:cachedUniqueName index="7522" name="[DataFrame1].[rental_date].&amp;[2005-07-27T21:34:09]"/>
            <x15:cachedUniqueName index="7523" name="[DataFrame1].[rental_date].&amp;[2005-07-27T21:36:09]"/>
            <x15:cachedUniqueName index="7524" name="[DataFrame1].[rental_date].&amp;[2005-07-27T21:38:04]"/>
            <x15:cachedUniqueName index="7525" name="[DataFrame1].[rental_date].&amp;[2005-07-27T21:39:42]"/>
            <x15:cachedUniqueName index="7526" name="[DataFrame1].[rental_date].&amp;[2005-07-27T21:39:55]"/>
            <x15:cachedUniqueName index="7527" name="[DataFrame1].[rental_date].&amp;[2005-07-27T21:40:05]"/>
            <x15:cachedUniqueName index="7528" name="[DataFrame1].[rental_date].&amp;[2005-07-27T21:43:04]"/>
            <x15:cachedUniqueName index="7529" name="[DataFrame1].[rental_date].&amp;[2005-07-27T21:44:28]"/>
            <x15:cachedUniqueName index="7530" name="[DataFrame1].[rental_date].&amp;[2005-07-27T21:47:37]"/>
            <x15:cachedUniqueName index="7531" name="[DataFrame1].[rental_date].&amp;[2005-07-27T21:48:03]"/>
            <x15:cachedUniqueName index="7532" name="[DataFrame1].[rental_date].&amp;[2005-07-27T21:50:09]"/>
            <x15:cachedUniqueName index="7533" name="[DataFrame1].[rental_date].&amp;[2005-07-27T21:51:48]"/>
            <x15:cachedUniqueName index="7534" name="[DataFrame1].[rental_date].&amp;[2005-07-27T21:53:18]"/>
            <x15:cachedUniqueName index="7535" name="[DataFrame1].[rental_date].&amp;[2005-07-27T21:53:21]"/>
            <x15:cachedUniqueName index="7536" name="[DataFrame1].[rental_date].&amp;[2005-07-27T21:55:07]"/>
            <x15:cachedUniqueName index="7537" name="[DataFrame1].[rental_date].&amp;[2005-07-27T21:59:15]"/>
            <x15:cachedUniqueName index="7538" name="[DataFrame1].[rental_date].&amp;[2005-07-27T22:03:41]"/>
            <x15:cachedUniqueName index="7539" name="[DataFrame1].[rental_date].&amp;[2005-07-27T22:11:36]"/>
            <x15:cachedUniqueName index="7540" name="[DataFrame1].[rental_date].&amp;[2005-07-27T22:12:41]"/>
            <x15:cachedUniqueName index="7541" name="[DataFrame1].[rental_date].&amp;[2005-07-27T22:17:05]"/>
            <x15:cachedUniqueName index="7542" name="[DataFrame1].[rental_date].&amp;[2005-07-27T22:17:17]"/>
            <x15:cachedUniqueName index="7543" name="[DataFrame1].[rental_date].&amp;[2005-07-27T22:18:19]"/>
            <x15:cachedUniqueName index="7544" name="[DataFrame1].[rental_date].&amp;[2005-07-27T22:19:08]"/>
            <x15:cachedUniqueName index="7545" name="[DataFrame1].[rental_date].&amp;[2005-07-27T22:20:03]"/>
            <x15:cachedUniqueName index="7546" name="[DataFrame1].[rental_date].&amp;[2005-07-27T22:20:17]"/>
            <x15:cachedUniqueName index="7547" name="[DataFrame1].[rental_date].&amp;[2005-07-27T22:21:05]"/>
            <x15:cachedUniqueName index="7548" name="[DataFrame1].[rental_date].&amp;[2005-07-27T22:25:15]"/>
            <x15:cachedUniqueName index="7549" name="[DataFrame1].[rental_date].&amp;[2005-07-27T22:25:36]"/>
            <x15:cachedUniqueName index="7550" name="[DataFrame1].[rental_date].&amp;[2005-07-27T22:31:17]"/>
            <x15:cachedUniqueName index="7551" name="[DataFrame1].[rental_date].&amp;[2005-07-27T22:33:59]"/>
            <x15:cachedUniqueName index="7552" name="[DataFrame1].[rental_date].&amp;[2005-07-27T22:34:45]"/>
            <x15:cachedUniqueName index="7553" name="[DataFrame1].[rental_date].&amp;[2005-07-27T22:38:05]"/>
            <x15:cachedUniqueName index="7554" name="[DataFrame1].[rental_date].&amp;[2005-07-27T22:38:53]"/>
            <x15:cachedUniqueName index="7555" name="[DataFrame1].[rental_date].&amp;[2005-07-27T22:40:06]"/>
            <x15:cachedUniqueName index="7556" name="[DataFrame1].[rental_date].&amp;[2005-07-27T22:43:42]"/>
            <x15:cachedUniqueName index="7557" name="[DataFrame1].[rental_date].&amp;[2005-07-27T22:44:29]"/>
            <x15:cachedUniqueName index="7558" name="[DataFrame1].[rental_date].&amp;[2005-07-27T22:46:20]"/>
            <x15:cachedUniqueName index="7559" name="[DataFrame1].[rental_date].&amp;[2005-07-27T22:53:00]"/>
            <x15:cachedUniqueName index="7560" name="[DataFrame1].[rental_date].&amp;[2005-07-27T22:53:52]"/>
            <x15:cachedUniqueName index="7561" name="[DataFrame1].[rental_date].&amp;[2005-07-27T22:54:35]"/>
            <x15:cachedUniqueName index="7562" name="[DataFrame1].[rental_date].&amp;[2005-07-27T22:56:07]"/>
            <x15:cachedUniqueName index="7563" name="[DataFrame1].[rental_date].&amp;[2005-07-27T22:58:17]"/>
            <x15:cachedUniqueName index="7564" name="[DataFrame1].[rental_date].&amp;[2005-07-27T23:06:41]"/>
            <x15:cachedUniqueName index="7565" name="[DataFrame1].[rental_date].&amp;[2005-07-27T23:07:40]"/>
            <x15:cachedUniqueName index="7566" name="[DataFrame1].[rental_date].&amp;[2005-07-27T23:14:35]"/>
            <x15:cachedUniqueName index="7567" name="[DataFrame1].[rental_date].&amp;[2005-07-27T23:15:14]"/>
            <x15:cachedUniqueName index="7568" name="[DataFrame1].[rental_date].&amp;[2005-07-27T23:15:22]"/>
            <x15:cachedUniqueName index="7569" name="[DataFrame1].[rental_date].&amp;[2005-07-27T23:15:46]"/>
            <x15:cachedUniqueName index="7570" name="[DataFrame1].[rental_date].&amp;[2005-07-27T23:18:22]"/>
            <x15:cachedUniqueName index="7571" name="[DataFrame1].[rental_date].&amp;[2005-07-27T23:19:29]"/>
            <x15:cachedUniqueName index="7572" name="[DataFrame1].[rental_date].&amp;[2005-07-27T23:23:03]"/>
            <x15:cachedUniqueName index="7573" name="[DataFrame1].[rental_date].&amp;[2005-07-27T23:23:31]"/>
            <x15:cachedUniqueName index="7574" name="[DataFrame1].[rental_date].&amp;[2005-07-27T23:23:36]"/>
            <x15:cachedUniqueName index="7575" name="[DataFrame1].[rental_date].&amp;[2005-07-27T23:24:24]"/>
            <x15:cachedUniqueName index="7576" name="[DataFrame1].[rental_date].&amp;[2005-07-27T23:25:54]"/>
            <x15:cachedUniqueName index="7577" name="[DataFrame1].[rental_date].&amp;[2005-07-27T23:26:04]"/>
            <x15:cachedUniqueName index="7578" name="[DataFrame1].[rental_date].&amp;[2005-07-27T23:28:47]"/>
            <x15:cachedUniqueName index="7579" name="[DataFrame1].[rental_date].&amp;[2005-07-27T23:30:41]"/>
            <x15:cachedUniqueName index="7580" name="[DataFrame1].[rental_date].&amp;[2005-07-27T23:32:23]"/>
            <x15:cachedUniqueName index="7581" name="[DataFrame1].[rental_date].&amp;[2005-07-27T23:33:57]"/>
            <x15:cachedUniqueName index="7582" name="[DataFrame1].[rental_date].&amp;[2005-07-27T23:35:49]"/>
            <x15:cachedUniqueName index="7583" name="[DataFrame1].[rental_date].&amp;[2005-07-27T23:36:01]"/>
            <x15:cachedUniqueName index="7584" name="[DataFrame1].[rental_date].&amp;[2005-07-27T23:38:46]"/>
            <x15:cachedUniqueName index="7585" name="[DataFrame1].[rental_date].&amp;[2005-07-27T23:41:18]"/>
            <x15:cachedUniqueName index="7586" name="[DataFrame1].[rental_date].&amp;[2005-07-27T23:48:15]"/>
            <x15:cachedUniqueName index="7587" name="[DataFrame1].[rental_date].&amp;[2005-07-27T23:48:35]"/>
            <x15:cachedUniqueName index="7588" name="[DataFrame1].[rental_date].&amp;[2005-07-27T23:54:44]"/>
            <x15:cachedUniqueName index="7589" name="[DataFrame1].[rental_date].&amp;[2005-07-27T23:54:52]"/>
            <x15:cachedUniqueName index="7590" name="[DataFrame1].[rental_date].&amp;[2005-07-27T23:57:01]"/>
            <x15:cachedUniqueName index="7591" name="[DataFrame1].[rental_date].&amp;[2005-07-28T00:02:15]"/>
            <x15:cachedUniqueName index="7592" name="[DataFrame1].[rental_date].&amp;[2005-07-28T00:05:53]"/>
            <x15:cachedUniqueName index="7593" name="[DataFrame1].[rental_date].&amp;[2005-07-28T00:08:36]"/>
            <x15:cachedUniqueName index="7594" name="[DataFrame1].[rental_date].&amp;[2005-07-28T00:11:00]"/>
            <x15:cachedUniqueName index="7595" name="[DataFrame1].[rental_date].&amp;[2005-07-28T00:11:35]"/>
            <x15:cachedUniqueName index="7596" name="[DataFrame1].[rental_date].&amp;[2005-07-28T00:11:47]"/>
            <x15:cachedUniqueName index="7597" name="[DataFrame1].[rental_date].&amp;[2005-07-28T00:11:55]"/>
            <x15:cachedUniqueName index="7598" name="[DataFrame1].[rental_date].&amp;[2005-07-28T00:13:58]"/>
            <x15:cachedUniqueName index="7599" name="[DataFrame1].[rental_date].&amp;[2005-07-28T00:14:38]"/>
            <x15:cachedUniqueName index="7600" name="[DataFrame1].[rental_date].&amp;[2005-07-28T00:15:24]"/>
            <x15:cachedUniqueName index="7601" name="[DataFrame1].[rental_date].&amp;[2005-07-28T00:15:26]"/>
            <x15:cachedUniqueName index="7602" name="[DataFrame1].[rental_date].&amp;[2005-07-28T00:18:40]"/>
            <x15:cachedUniqueName index="7603" name="[DataFrame1].[rental_date].&amp;[2005-07-28T00:24:14]"/>
            <x15:cachedUniqueName index="7604" name="[DataFrame1].[rental_date].&amp;[2005-07-28T00:25:41]"/>
            <x15:cachedUniqueName index="7605" name="[DataFrame1].[rental_date].&amp;[2005-07-28T00:27:17]"/>
            <x15:cachedUniqueName index="7606" name="[DataFrame1].[rental_date].&amp;[2005-07-28T00:34:06]"/>
            <x15:cachedUniqueName index="7607" name="[DataFrame1].[rental_date].&amp;[2005-07-28T00:37:34]"/>
            <x15:cachedUniqueName index="7608" name="[DataFrame1].[rental_date].&amp;[2005-07-28T00:37:41]"/>
            <x15:cachedUniqueName index="7609" name="[DataFrame1].[rental_date].&amp;[2005-07-28T00:37:44]"/>
            <x15:cachedUniqueName index="7610" name="[DataFrame1].[rental_date].&amp;[2005-07-28T00:47:56]"/>
            <x15:cachedUniqueName index="7611" name="[DataFrame1].[rental_date].&amp;[2005-07-28T00:49:01]"/>
            <x15:cachedUniqueName index="7612" name="[DataFrame1].[rental_date].&amp;[2005-07-28T00:56:47]"/>
            <x15:cachedUniqueName index="7613" name="[DataFrame1].[rental_date].&amp;[2005-07-28T00:58:04]"/>
            <x15:cachedUniqueName index="7614" name="[DataFrame1].[rental_date].&amp;[2005-07-28T01:00:09]"/>
            <x15:cachedUniqueName index="7615" name="[DataFrame1].[rental_date].&amp;[2005-07-28T01:01:03]"/>
            <x15:cachedUniqueName index="7616" name="[DataFrame1].[rental_date].&amp;[2005-07-28T01:01:15]"/>
            <x15:cachedUniqueName index="7617" name="[DataFrame1].[rental_date].&amp;[2005-07-28T01:02:40]"/>
            <x15:cachedUniqueName index="7618" name="[DataFrame1].[rental_date].&amp;[2005-07-28T01:03:41]"/>
            <x15:cachedUniqueName index="7619" name="[DataFrame1].[rental_date].&amp;[2005-07-28T01:07:01]"/>
            <x15:cachedUniqueName index="7620" name="[DataFrame1].[rental_date].&amp;[2005-07-28T01:08:11]"/>
            <x15:cachedUniqueName index="7621" name="[DataFrame1].[rental_date].&amp;[2005-07-28T01:08:36]"/>
            <x15:cachedUniqueName index="7622" name="[DataFrame1].[rental_date].&amp;[2005-07-28T01:12:25]"/>
            <x15:cachedUniqueName index="7623" name="[DataFrame1].[rental_date].&amp;[2005-07-28T01:13:26]"/>
            <x15:cachedUniqueName index="7624" name="[DataFrame1].[rental_date].&amp;[2005-07-28T01:14:36]"/>
            <x15:cachedUniqueName index="7625" name="[DataFrame1].[rental_date].&amp;[2005-07-28T01:14:49]"/>
            <x15:cachedUniqueName index="7626" name="[DataFrame1].[rental_date].&amp;[2005-07-28T01:15:45]"/>
            <x15:cachedUniqueName index="7627" name="[DataFrame1].[rental_date].&amp;[2005-07-28T01:16:51]"/>
            <x15:cachedUniqueName index="7628" name="[DataFrame1].[rental_date].&amp;[2005-07-28T01:19:44]"/>
            <x15:cachedUniqueName index="7629" name="[DataFrame1].[rental_date].&amp;[2005-07-28T01:27:33]"/>
            <x15:cachedUniqueName index="7630" name="[DataFrame1].[rental_date].&amp;[2005-07-28T01:27:42]"/>
            <x15:cachedUniqueName index="7631" name="[DataFrame1].[rental_date].&amp;[2005-07-28T01:31:45]"/>
            <x15:cachedUniqueName index="7632" name="[DataFrame1].[rental_date].&amp;[2005-07-28T01:35:17]"/>
            <x15:cachedUniqueName index="7633" name="[DataFrame1].[rental_date].&amp;[2005-07-28T01:35:33]"/>
            <x15:cachedUniqueName index="7634" name="[DataFrame1].[rental_date].&amp;[2005-07-28T01:37:26]"/>
            <x15:cachedUniqueName index="7635" name="[DataFrame1].[rental_date].&amp;[2005-07-28T01:47:20]"/>
            <x15:cachedUniqueName index="7636" name="[DataFrame1].[rental_date].&amp;[2005-07-28T01:48:32]"/>
            <x15:cachedUniqueName index="7637" name="[DataFrame1].[rental_date].&amp;[2005-07-28T01:50:29]"/>
            <x15:cachedUniqueName index="7638" name="[DataFrame1].[rental_date].&amp;[2005-07-28T01:58:30]"/>
            <x15:cachedUniqueName index="7639" name="[DataFrame1].[rental_date].&amp;[2005-07-28T02:00:14]"/>
            <x15:cachedUniqueName index="7640" name="[DataFrame1].[rental_date].&amp;[2005-07-28T02:01:11]"/>
            <x15:cachedUniqueName index="7641" name="[DataFrame1].[rental_date].&amp;[2005-07-28T02:07:19]"/>
            <x15:cachedUniqueName index="7642" name="[DataFrame1].[rental_date].&amp;[2005-07-28T02:09:00]"/>
            <x15:cachedUniqueName index="7643" name="[DataFrame1].[rental_date].&amp;[2005-07-28T02:09:12]"/>
            <x15:cachedUniqueName index="7644" name="[DataFrame1].[rental_date].&amp;[2005-07-28T02:09:45]"/>
            <x15:cachedUniqueName index="7645" name="[DataFrame1].[rental_date].&amp;[2005-07-28T02:10:10]"/>
            <x15:cachedUniqueName index="7646" name="[DataFrame1].[rental_date].&amp;[2005-07-28T02:10:27]"/>
            <x15:cachedUniqueName index="7647" name="[DataFrame1].[rental_date].&amp;[2005-07-28T02:16:08]"/>
            <x15:cachedUniqueName index="7648" name="[DataFrame1].[rental_date].&amp;[2005-07-28T02:19:48]"/>
            <x15:cachedUniqueName index="7649" name="[DataFrame1].[rental_date].&amp;[2005-07-28T02:24:23]"/>
            <x15:cachedUniqueName index="7650" name="[DataFrame1].[rental_date].&amp;[2005-07-28T02:28:30]"/>
            <x15:cachedUniqueName index="7651" name="[DataFrame1].[rental_date].&amp;[2005-07-28T02:35:12]"/>
            <x15:cachedUniqueName index="7652" name="[DataFrame1].[rental_date].&amp;[2005-07-28T02:37:22]"/>
            <x15:cachedUniqueName index="7653" name="[DataFrame1].[rental_date].&amp;[2005-07-28T02:41:31]"/>
            <x15:cachedUniqueName index="7654" name="[DataFrame1].[rental_date].&amp;[2005-07-28T02:44:07]"/>
            <x15:cachedUniqueName index="7655" name="[DataFrame1].[rental_date].&amp;[2005-07-28T02:44:25]"/>
            <x15:cachedUniqueName index="7656" name="[DataFrame1].[rental_date].&amp;[2005-07-28T02:48:31]"/>
            <x15:cachedUniqueName index="7657" name="[DataFrame1].[rental_date].&amp;[2005-07-28T02:49:41]"/>
            <x15:cachedUniqueName index="7658" name="[DataFrame1].[rental_date].&amp;[2005-07-28T02:53:53]"/>
            <x15:cachedUniqueName index="7659" name="[DataFrame1].[rental_date].&amp;[2005-07-28T02:54:30]"/>
            <x15:cachedUniqueName index="7660" name="[DataFrame1].[rental_date].&amp;[2005-07-28T02:55:20]"/>
            <x15:cachedUniqueName index="7661" name="[DataFrame1].[rental_date].&amp;[2005-07-28T02:55:27]"/>
            <x15:cachedUniqueName index="7662" name="[DataFrame1].[rental_date].&amp;[2005-07-28T02:56:37]"/>
            <x15:cachedUniqueName index="7663" name="[DataFrame1].[rental_date].&amp;[2005-07-28T02:58:16]"/>
            <x15:cachedUniqueName index="7664" name="[DataFrame1].[rental_date].&amp;[2005-07-28T02:58:39]"/>
            <x15:cachedUniqueName index="7665" name="[DataFrame1].[rental_date].&amp;[2005-07-28T02:59:08]"/>
            <x15:cachedUniqueName index="7666" name="[DataFrame1].[rental_date].&amp;[2005-07-28T03:07:09]"/>
            <x15:cachedUniqueName index="7667" name="[DataFrame1].[rental_date].&amp;[2005-07-28T03:07:29]"/>
            <x15:cachedUniqueName index="7668" name="[DataFrame1].[rental_date].&amp;[2005-07-28T03:11:29]"/>
            <x15:cachedUniqueName index="7669" name="[DataFrame1].[rental_date].&amp;[2005-07-28T03:11:54]"/>
            <x15:cachedUniqueName index="7670" name="[DataFrame1].[rental_date].&amp;[2005-07-28T03:13:00]"/>
            <x15:cachedUniqueName index="7671" name="[DataFrame1].[rental_date].&amp;[2005-07-28T03:19:23]"/>
            <x15:cachedUniqueName index="7672" name="[DataFrame1].[rental_date].&amp;[2005-07-28T03:20:26]"/>
            <x15:cachedUniqueName index="7673" name="[DataFrame1].[rental_date].&amp;[2005-07-28T03:20:47]"/>
            <x15:cachedUniqueName index="7674" name="[DataFrame1].[rental_date].&amp;[2005-07-28T03:21:24]"/>
            <x15:cachedUniqueName index="7675" name="[DataFrame1].[rental_date].&amp;[2005-07-28T03:26:21]"/>
            <x15:cachedUniqueName index="7676" name="[DataFrame1].[rental_date].&amp;[2005-07-28T03:30:09]"/>
            <x15:cachedUniqueName index="7677" name="[DataFrame1].[rental_date].&amp;[2005-07-28T03:30:21]"/>
            <x15:cachedUniqueName index="7678" name="[DataFrame1].[rental_date].&amp;[2005-07-28T03:31:22]"/>
            <x15:cachedUniqueName index="7679" name="[DataFrame1].[rental_date].&amp;[2005-07-28T03:39:25]"/>
            <x15:cachedUniqueName index="7680" name="[DataFrame1].[rental_date].&amp;[2005-07-28T03:41:13]"/>
            <x15:cachedUniqueName index="7681" name="[DataFrame1].[rental_date].&amp;[2005-07-28T03:41:35]"/>
            <x15:cachedUniqueName index="7682" name="[DataFrame1].[rental_date].&amp;[2005-07-28T03:43:45]"/>
            <x15:cachedUniqueName index="7683" name="[DataFrame1].[rental_date].&amp;[2005-07-28T03:44:14]"/>
            <x15:cachedUniqueName index="7684" name="[DataFrame1].[rental_date].&amp;[2005-07-28T03:52:21]"/>
            <x15:cachedUniqueName index="7685" name="[DataFrame1].[rental_date].&amp;[2005-07-28T03:54:14]"/>
            <x15:cachedUniqueName index="7686" name="[DataFrame1].[rental_date].&amp;[2005-07-28T03:54:28]"/>
            <x15:cachedUniqueName index="7687" name="[DataFrame1].[rental_date].&amp;[2005-07-28T03:56:05]"/>
            <x15:cachedUniqueName index="7688" name="[DataFrame1].[rental_date].&amp;[2005-07-28T03:59:21]"/>
            <x15:cachedUniqueName index="7689" name="[DataFrame1].[rental_date].&amp;[2005-07-28T04:02:13]"/>
            <x15:cachedUniqueName index="7690" name="[DataFrame1].[rental_date].&amp;[2005-07-28T04:02:58]"/>
            <x15:cachedUniqueName index="7691" name="[DataFrame1].[rental_date].&amp;[2005-07-28T04:03:17]"/>
            <x15:cachedUniqueName index="7692" name="[DataFrame1].[rental_date].&amp;[2005-07-28T04:07:47]"/>
            <x15:cachedUniqueName index="7693" name="[DataFrame1].[rental_date].&amp;[2005-07-28T04:19:15]"/>
            <x15:cachedUniqueName index="7694" name="[DataFrame1].[rental_date].&amp;[2005-07-28T04:22:14]"/>
            <x15:cachedUniqueName index="7695" name="[DataFrame1].[rental_date].&amp;[2005-07-28T04:24:07]"/>
            <x15:cachedUniqueName index="7696" name="[DataFrame1].[rental_date].&amp;[2005-07-28T04:26:42]"/>
            <x15:cachedUniqueName index="7697" name="[DataFrame1].[rental_date].&amp;[2005-07-28T04:29:53]"/>
            <x15:cachedUniqueName index="7698" name="[DataFrame1].[rental_date].&amp;[2005-07-28T04:32:14]"/>
            <x15:cachedUniqueName index="7699" name="[DataFrame1].[rental_date].&amp;[2005-07-28T04:32:30]"/>
            <x15:cachedUniqueName index="7700" name="[DataFrame1].[rental_date].&amp;[2005-07-28T04:32:38]"/>
            <x15:cachedUniqueName index="7701" name="[DataFrame1].[rental_date].&amp;[2005-07-28T04:33:15]"/>
            <x15:cachedUniqueName index="7702" name="[DataFrame1].[rental_date].&amp;[2005-07-28T04:33:54]"/>
            <x15:cachedUniqueName index="7703" name="[DataFrame1].[rental_date].&amp;[2005-07-28T04:37:59]"/>
            <x15:cachedUniqueName index="7704" name="[DataFrame1].[rental_date].&amp;[2005-07-28T04:39:09]"/>
            <x15:cachedUniqueName index="7705" name="[DataFrame1].[rental_date].&amp;[2005-07-28T04:41:44]"/>
            <x15:cachedUniqueName index="7706" name="[DataFrame1].[rental_date].&amp;[2005-07-28T04:42:58]"/>
            <x15:cachedUniqueName index="7707" name="[DataFrame1].[rental_date].&amp;[2005-07-28T04:44:58]"/>
            <x15:cachedUniqueName index="7708" name="[DataFrame1].[rental_date].&amp;[2005-07-28T04:45:37]"/>
            <x15:cachedUniqueName index="7709" name="[DataFrame1].[rental_date].&amp;[2005-07-28T04:46:30]"/>
            <x15:cachedUniqueName index="7710" name="[DataFrame1].[rental_date].&amp;[2005-07-28T04:47:14]"/>
            <x15:cachedUniqueName index="7711" name="[DataFrame1].[rental_date].&amp;[2005-07-28T04:52:19]"/>
            <x15:cachedUniqueName index="7712" name="[DataFrame1].[rental_date].&amp;[2005-07-28T04:52:43]"/>
            <x15:cachedUniqueName index="7713" name="[DataFrame1].[rental_date].&amp;[2005-07-28T04:56:33]"/>
            <x15:cachedUniqueName index="7714" name="[DataFrame1].[rental_date].&amp;[2005-07-28T04:57:57]"/>
            <x15:cachedUniqueName index="7715" name="[DataFrame1].[rental_date].&amp;[2005-07-28T04:59:48]"/>
            <x15:cachedUniqueName index="7716" name="[DataFrame1].[rental_date].&amp;[2005-07-28T05:01:18]"/>
            <x15:cachedUniqueName index="7717" name="[DataFrame1].[rental_date].&amp;[2005-07-28T05:03:32]"/>
            <x15:cachedUniqueName index="7718" name="[DataFrame1].[rental_date].&amp;[2005-07-28T05:04:47]"/>
            <x15:cachedUniqueName index="7719" name="[DataFrame1].[rental_date].&amp;[2005-07-28T05:08:44]"/>
            <x15:cachedUniqueName index="7720" name="[DataFrame1].[rental_date].&amp;[2005-07-28T05:09:56]"/>
            <x15:cachedUniqueName index="7721" name="[DataFrame1].[rental_date].&amp;[2005-07-28T05:12:04]"/>
            <x15:cachedUniqueName index="7722" name="[DataFrame1].[rental_date].&amp;[2005-07-28T05:15:03]"/>
            <x15:cachedUniqueName index="7723" name="[DataFrame1].[rental_date].&amp;[2005-07-28T05:21:42]"/>
            <x15:cachedUniqueName index="7724" name="[DataFrame1].[rental_date].&amp;[2005-07-28T05:21:51]"/>
            <x15:cachedUniqueName index="7725" name="[DataFrame1].[rental_date].&amp;[2005-07-28T05:23:36]"/>
            <x15:cachedUniqueName index="7726" name="[DataFrame1].[rental_date].&amp;[2005-07-28T05:25:55]"/>
            <x15:cachedUniqueName index="7727" name="[DataFrame1].[rental_date].&amp;[2005-07-28T05:33:16]"/>
            <x15:cachedUniqueName index="7728" name="[DataFrame1].[rental_date].&amp;[2005-07-28T05:36:13]"/>
            <x15:cachedUniqueName index="7729" name="[DataFrame1].[rental_date].&amp;[2005-07-28T05:38:20]"/>
            <x15:cachedUniqueName index="7730" name="[DataFrame1].[rental_date].&amp;[2005-07-28T05:46:28]"/>
            <x15:cachedUniqueName index="7731" name="[DataFrame1].[rental_date].&amp;[2005-07-28T05:48:56]"/>
            <x15:cachedUniqueName index="7732" name="[DataFrame1].[rental_date].&amp;[2005-07-28T05:50:11]"/>
            <x15:cachedUniqueName index="7733" name="[DataFrame1].[rental_date].&amp;[2005-07-28T05:52:23]"/>
            <x15:cachedUniqueName index="7734" name="[DataFrame1].[rental_date].&amp;[2005-07-28T05:53:36]"/>
            <x15:cachedUniqueName index="7735" name="[DataFrame1].[rental_date].&amp;[2005-07-28T05:55:30]"/>
            <x15:cachedUniqueName index="7736" name="[DataFrame1].[rental_date].&amp;[2005-07-28T05:56:13]"/>
            <x15:cachedUniqueName index="7737" name="[DataFrame1].[rental_date].&amp;[2005-07-28T06:01:00]"/>
            <x15:cachedUniqueName index="7738" name="[DataFrame1].[rental_date].&amp;[2005-07-28T06:09:19]"/>
            <x15:cachedUniqueName index="7739" name="[DataFrame1].[rental_date].&amp;[2005-07-28T06:10:55]"/>
            <x15:cachedUniqueName index="7740" name="[DataFrame1].[rental_date].&amp;[2005-07-28T06:22:18]"/>
            <x15:cachedUniqueName index="7741" name="[DataFrame1].[rental_date].&amp;[2005-07-28T06:22:52]"/>
            <x15:cachedUniqueName index="7742" name="[DataFrame1].[rental_date].&amp;[2005-07-28T06:23:00]"/>
            <x15:cachedUniqueName index="7743" name="[DataFrame1].[rental_date].&amp;[2005-07-28T06:23:41]"/>
            <x15:cachedUniqueName index="7744" name="[DataFrame1].[rental_date].&amp;[2005-07-28T06:28:45]"/>
            <x15:cachedUniqueName index="7745" name="[DataFrame1].[rental_date].&amp;[2005-07-28T06:29:45]"/>
            <x15:cachedUniqueName index="7746" name="[DataFrame1].[rental_date].&amp;[2005-07-28T06:31:45]"/>
            <x15:cachedUniqueName index="7747" name="[DataFrame1].[rental_date].&amp;[2005-07-28T06:34:23]"/>
            <x15:cachedUniqueName index="7748" name="[DataFrame1].[rental_date].&amp;[2005-07-28T06:35:16]"/>
            <x15:cachedUniqueName index="7749" name="[DataFrame1].[rental_date].&amp;[2005-07-28T06:40:05]"/>
            <x15:cachedUniqueName index="7750" name="[DataFrame1].[rental_date].&amp;[2005-07-28T06:40:33]"/>
            <x15:cachedUniqueName index="7751" name="[DataFrame1].[rental_date].&amp;[2005-07-28T06:41:57]"/>
            <x15:cachedUniqueName index="7752" name="[DataFrame1].[rental_date].&amp;[2005-07-28T06:42:02]"/>
            <x15:cachedUniqueName index="7753" name="[DataFrame1].[rental_date].&amp;[2005-07-28T06:44:03]"/>
            <x15:cachedUniqueName index="7754" name="[DataFrame1].[rental_date].&amp;[2005-07-28T06:45:23]"/>
            <x15:cachedUniqueName index="7755" name="[DataFrame1].[rental_date].&amp;[2005-07-28T06:49:35]"/>
            <x15:cachedUniqueName index="7756" name="[DataFrame1].[rental_date].&amp;[2005-07-28T06:52:12]"/>
            <x15:cachedUniqueName index="7757" name="[DataFrame1].[rental_date].&amp;[2005-07-28T06:59:09]"/>
            <x15:cachedUniqueName index="7758" name="[DataFrame1].[rental_date].&amp;[2005-07-28T07:02:17]"/>
            <x15:cachedUniqueName index="7759" name="[DataFrame1].[rental_date].&amp;[2005-07-28T07:03:25]"/>
            <x15:cachedUniqueName index="7760" name="[DataFrame1].[rental_date].&amp;[2005-07-28T07:04:36]"/>
            <x15:cachedUniqueName index="7761" name="[DataFrame1].[rental_date].&amp;[2005-07-28T07:04:42]"/>
            <x15:cachedUniqueName index="7762" name="[DataFrame1].[rental_date].&amp;[2005-07-28T07:10:11]"/>
            <x15:cachedUniqueName index="7763" name="[DataFrame1].[rental_date].&amp;[2005-07-28T07:11:11]"/>
            <x15:cachedUniqueName index="7764" name="[DataFrame1].[rental_date].&amp;[2005-07-28T07:11:55]"/>
            <x15:cachedUniqueName index="7765" name="[DataFrame1].[rental_date].&amp;[2005-07-28T07:13:20]"/>
            <x15:cachedUniqueName index="7766" name="[DataFrame1].[rental_date].&amp;[2005-07-28T07:13:40]"/>
            <x15:cachedUniqueName index="7767" name="[DataFrame1].[rental_date].&amp;[2005-07-28T07:14:43]"/>
            <x15:cachedUniqueName index="7768" name="[DataFrame1].[rental_date].&amp;[2005-07-28T07:15:32]"/>
            <x15:cachedUniqueName index="7769" name="[DataFrame1].[rental_date].&amp;[2005-07-28T07:16:11]"/>
            <x15:cachedUniqueName index="7770" name="[DataFrame1].[rental_date].&amp;[2005-07-28T07:18:26]"/>
            <x15:cachedUniqueName index="7771" name="[DataFrame1].[rental_date].&amp;[2005-07-28T07:19:02]"/>
            <x15:cachedUniqueName index="7772" name="[DataFrame1].[rental_date].&amp;[2005-07-28T07:21:55]"/>
            <x15:cachedUniqueName index="7773" name="[DataFrame1].[rental_date].&amp;[2005-07-28T07:22:07]"/>
            <x15:cachedUniqueName index="7774" name="[DataFrame1].[rental_date].&amp;[2005-07-28T07:22:35]"/>
            <x15:cachedUniqueName index="7775" name="[DataFrame1].[rental_date].&amp;[2005-07-28T07:22:51]"/>
            <x15:cachedUniqueName index="7776" name="[DataFrame1].[rental_date].&amp;[2005-07-28T07:24:02]"/>
            <x15:cachedUniqueName index="7777" name="[DataFrame1].[rental_date].&amp;[2005-07-28T07:26:14]"/>
            <x15:cachedUniqueName index="7778" name="[DataFrame1].[rental_date].&amp;[2005-07-28T07:28:03]"/>
            <x15:cachedUniqueName index="7779" name="[DataFrame1].[rental_date].&amp;[2005-07-28T07:28:16]"/>
            <x15:cachedUniqueName index="7780" name="[DataFrame1].[rental_date].&amp;[2005-07-28T07:39:39]"/>
            <x15:cachedUniqueName index="7781" name="[DataFrame1].[rental_date].&amp;[2005-07-28T07:41:07]"/>
            <x15:cachedUniqueName index="7782" name="[DataFrame1].[rental_date].&amp;[2005-07-28T07:41:59]"/>
            <x15:cachedUniqueName index="7783" name="[DataFrame1].[rental_date].&amp;[2005-07-28T07:42:09]"/>
            <x15:cachedUniqueName index="7784" name="[DataFrame1].[rental_date].&amp;[2005-07-28T07:50:59]"/>
            <x15:cachedUniqueName index="7785" name="[DataFrame1].[rental_date].&amp;[2005-07-28T07:51:56]"/>
            <x15:cachedUniqueName index="7786" name="[DataFrame1].[rental_date].&amp;[2005-07-28T07:51:57]"/>
            <x15:cachedUniqueName index="7787" name="[DataFrame1].[rental_date].&amp;[2005-07-28T07:52:13]"/>
            <x15:cachedUniqueName index="7788" name="[DataFrame1].[rental_date].&amp;[2005-07-28T07:56:00]"/>
            <x15:cachedUniqueName index="7789" name="[DataFrame1].[rental_date].&amp;[2005-07-28T07:56:41]"/>
            <x15:cachedUniqueName index="7790" name="[DataFrame1].[rental_date].&amp;[2005-07-28T07:58:17]"/>
            <x15:cachedUniqueName index="7791" name="[DataFrame1].[rental_date].&amp;[2005-07-28T07:58:27]"/>
            <x15:cachedUniqueName index="7792" name="[DataFrame1].[rental_date].&amp;[2005-07-28T07:58:56]"/>
            <x15:cachedUniqueName index="7793" name="[DataFrame1].[rental_date].&amp;[2005-07-28T07:59:46]"/>
            <x15:cachedUniqueName index="7794" name="[DataFrame1].[rental_date].&amp;[2005-07-28T08:00:38]"/>
            <x15:cachedUniqueName index="7795" name="[DataFrame1].[rental_date].&amp;[2005-07-28T08:06:01]"/>
            <x15:cachedUniqueName index="7796" name="[DataFrame1].[rental_date].&amp;[2005-07-28T08:06:52]"/>
            <x15:cachedUniqueName index="7797" name="[DataFrame1].[rental_date].&amp;[2005-07-28T08:08:27]"/>
            <x15:cachedUniqueName index="7798" name="[DataFrame1].[rental_date].&amp;[2005-07-28T08:09:48]"/>
            <x15:cachedUniqueName index="7799" name="[DataFrame1].[rental_date].&amp;[2005-07-28T08:14:11]"/>
            <x15:cachedUniqueName index="7800" name="[DataFrame1].[rental_date].&amp;[2005-07-28T08:14:12]"/>
            <x15:cachedUniqueName index="7801" name="[DataFrame1].[rental_date].&amp;[2005-07-28T08:20:55]"/>
            <x15:cachedUniqueName index="7802" name="[DataFrame1].[rental_date].&amp;[2005-07-28T08:25:00]"/>
            <x15:cachedUniqueName index="7803" name="[DataFrame1].[rental_date].&amp;[2005-07-28T08:27:14]"/>
            <x15:cachedUniqueName index="7804" name="[DataFrame1].[rental_date].&amp;[2005-07-28T08:28:51]"/>
            <x15:cachedUniqueName index="7805" name="[DataFrame1].[rental_date].&amp;[2005-07-28T08:31:23]"/>
            <x15:cachedUniqueName index="7806" name="[DataFrame1].[rental_date].&amp;[2005-07-28T08:31:45]"/>
            <x15:cachedUniqueName index="7807" name="[DataFrame1].[rental_date].&amp;[2005-07-28T08:32:53]"/>
            <x15:cachedUniqueName index="7808" name="[DataFrame1].[rental_date].&amp;[2005-07-28T08:34:47]"/>
            <x15:cachedUniqueName index="7809" name="[DataFrame1].[rental_date].&amp;[2005-07-28T08:34:57]"/>
            <x15:cachedUniqueName index="7810" name="[DataFrame1].[rental_date].&amp;[2005-07-28T08:35:51]"/>
            <x15:cachedUniqueName index="7811" name="[DataFrame1].[rental_date].&amp;[2005-07-28T08:37:22]"/>
            <x15:cachedUniqueName index="7812" name="[DataFrame1].[rental_date].&amp;[2005-07-28T08:40:46]"/>
            <x15:cachedUniqueName index="7813" name="[DataFrame1].[rental_date].&amp;[2005-07-28T08:43:39]"/>
            <x15:cachedUniqueName index="7814" name="[DataFrame1].[rental_date].&amp;[2005-07-28T08:43:49]"/>
            <x15:cachedUniqueName index="7815" name="[DataFrame1].[rental_date].&amp;[2005-07-28T08:44:21]"/>
            <x15:cachedUniqueName index="7816" name="[DataFrame1].[rental_date].&amp;[2005-07-28T08:46:11]"/>
            <x15:cachedUniqueName index="7817" name="[DataFrame1].[rental_date].&amp;[2005-07-28T08:46:14]"/>
            <x15:cachedUniqueName index="7818" name="[DataFrame1].[rental_date].&amp;[2005-07-28T08:46:43]"/>
            <x15:cachedUniqueName index="7819" name="[DataFrame1].[rental_date].&amp;[2005-07-28T08:49:39]"/>
            <x15:cachedUniqueName index="7820" name="[DataFrame1].[rental_date].&amp;[2005-07-28T08:55:27]"/>
            <x15:cachedUniqueName index="7821" name="[DataFrame1].[rental_date].&amp;[2005-07-28T08:58:32]"/>
            <x15:cachedUniqueName index="7822" name="[DataFrame1].[rental_date].&amp;[2005-07-28T09:00:21]"/>
            <x15:cachedUniqueName index="7823" name="[DataFrame1].[rental_date].&amp;[2005-07-28T09:01:13]"/>
            <x15:cachedUniqueName index="7824" name="[DataFrame1].[rental_date].&amp;[2005-07-28T09:03:02]"/>
            <x15:cachedUniqueName index="7825" name="[DataFrame1].[rental_date].&amp;[2005-07-28T09:04:45]"/>
            <x15:cachedUniqueName index="7826" name="[DataFrame1].[rental_date].&amp;[2005-07-28T09:10:06]"/>
            <x15:cachedUniqueName index="7827" name="[DataFrame1].[rental_date].&amp;[2005-07-28T09:10:22]"/>
            <x15:cachedUniqueName index="7828" name="[DataFrame1].[rental_date].&amp;[2005-07-28T09:16:19]"/>
            <x15:cachedUniqueName index="7829" name="[DataFrame1].[rental_date].&amp;[2005-07-28T09:18:07]"/>
            <x15:cachedUniqueName index="7830" name="[DataFrame1].[rental_date].&amp;[2005-07-28T09:21:18]"/>
            <x15:cachedUniqueName index="7831" name="[DataFrame1].[rental_date].&amp;[2005-07-28T09:23:14]"/>
            <x15:cachedUniqueName index="7832" name="[DataFrame1].[rental_date].&amp;[2005-07-28T09:24:31]"/>
            <x15:cachedUniqueName index="7833" name="[DataFrame1].[rental_date].&amp;[2005-07-28T09:30:02]"/>
            <x15:cachedUniqueName index="7834" name="[DataFrame1].[rental_date].&amp;[2005-07-28T09:31:13]"/>
            <x15:cachedUniqueName index="7835" name="[DataFrame1].[rental_date].&amp;[2005-07-28T09:31:58]"/>
            <x15:cachedUniqueName index="7836" name="[DataFrame1].[rental_date].&amp;[2005-07-28T09:34:29]"/>
            <x15:cachedUniqueName index="7837" name="[DataFrame1].[rental_date].&amp;[2005-07-28T09:36:38]"/>
            <x15:cachedUniqueName index="7838" name="[DataFrame1].[rental_date].&amp;[2005-07-28T09:42:31]"/>
            <x15:cachedUniqueName index="7839" name="[DataFrame1].[rental_date].&amp;[2005-07-28T09:43:02]"/>
            <x15:cachedUniqueName index="7840" name="[DataFrame1].[rental_date].&amp;[2005-07-28T09:48:24]"/>
            <x15:cachedUniqueName index="7841" name="[DataFrame1].[rental_date].&amp;[2005-07-28T09:49:40]"/>
            <x15:cachedUniqueName index="7842" name="[DataFrame1].[rental_date].&amp;[2005-07-28T09:50:18]"/>
            <x15:cachedUniqueName index="7843" name="[DataFrame1].[rental_date].&amp;[2005-07-28T09:57:17]"/>
            <x15:cachedUniqueName index="7844" name="[DataFrame1].[rental_date].&amp;[2005-07-28T09:58:02]"/>
            <x15:cachedUniqueName index="7845" name="[DataFrame1].[rental_date].&amp;[2005-07-28T10:02:01]"/>
            <x15:cachedUniqueName index="7846" name="[DataFrame1].[rental_date].&amp;[2005-07-28T10:02:25]"/>
            <x15:cachedUniqueName index="7847" name="[DataFrame1].[rental_date].&amp;[2005-07-28T10:05:46]"/>
            <x15:cachedUniqueName index="7848" name="[DataFrame1].[rental_date].&amp;[2005-07-28T10:06:10]"/>
            <x15:cachedUniqueName index="7849" name="[DataFrame1].[rental_date].&amp;[2005-07-28T10:07:04]"/>
            <x15:cachedUniqueName index="7850" name="[DataFrame1].[rental_date].&amp;[2005-07-28T10:08:01]"/>
            <x15:cachedUniqueName index="7851" name="[DataFrame1].[rental_date].&amp;[2005-07-28T10:08:54]"/>
            <x15:cachedUniqueName index="7852" name="[DataFrame1].[rental_date].&amp;[2005-07-28T10:08:55]"/>
            <x15:cachedUniqueName index="7853" name="[DataFrame1].[rental_date].&amp;[2005-07-28T10:13:15]"/>
            <x15:cachedUniqueName index="7854" name="[DataFrame1].[rental_date].&amp;[2005-07-28T10:16:03]"/>
            <x15:cachedUniqueName index="7855" name="[DataFrame1].[rental_date].&amp;[2005-07-28T10:16:37]"/>
            <x15:cachedUniqueName index="7856" name="[DataFrame1].[rental_date].&amp;[2005-07-28T10:18:16]"/>
            <x15:cachedUniqueName index="7857" name="[DataFrame1].[rental_date].&amp;[2005-07-28T10:19:46]"/>
            <x15:cachedUniqueName index="7858" name="[DataFrame1].[rental_date].&amp;[2005-07-28T10:21:52]"/>
            <x15:cachedUniqueName index="7859" name="[DataFrame1].[rental_date].&amp;[2005-07-28T10:23:48]"/>
            <x15:cachedUniqueName index="7860" name="[DataFrame1].[rental_date].&amp;[2005-07-28T10:24:22]"/>
            <x15:cachedUniqueName index="7861" name="[DataFrame1].[rental_date].&amp;[2005-07-28T10:25:36]"/>
            <x15:cachedUniqueName index="7862" name="[DataFrame1].[rental_date].&amp;[2005-07-28T10:27:10]"/>
            <x15:cachedUniqueName index="7863" name="[DataFrame1].[rental_date].&amp;[2005-07-28T10:27:46]"/>
            <x15:cachedUniqueName index="7864" name="[DataFrame1].[rental_date].&amp;[2005-07-28T10:30:37]"/>
            <x15:cachedUniqueName index="7865" name="[DataFrame1].[rental_date].&amp;[2005-07-28T10:33:22]"/>
            <x15:cachedUniqueName index="7866" name="[DataFrame1].[rental_date].&amp;[2005-07-28T10:33:42]"/>
            <x15:cachedUniqueName index="7867" name="[DataFrame1].[rental_date].&amp;[2005-07-28T10:37:20]"/>
            <x15:cachedUniqueName index="7868" name="[DataFrame1].[rental_date].&amp;[2005-07-28T10:37:24]"/>
            <x15:cachedUniqueName index="7869" name="[DataFrame1].[rental_date].&amp;[2005-07-28T10:37:41]"/>
            <x15:cachedUniqueName index="7870" name="[DataFrame1].[rental_date].&amp;[2005-07-28T10:37:55]"/>
            <x15:cachedUniqueName index="7871" name="[DataFrame1].[rental_date].&amp;[2005-07-28T10:40:12]"/>
            <x15:cachedUniqueName index="7872" name="[DataFrame1].[rental_date].&amp;[2005-07-28T10:40:24]"/>
            <x15:cachedUniqueName index="7873" name="[DataFrame1].[rental_date].&amp;[2005-07-28T10:43:21]"/>
            <x15:cachedUniqueName index="7874" name="[DataFrame1].[rental_date].&amp;[2005-07-28T10:43:40]"/>
            <x15:cachedUniqueName index="7875" name="[DataFrame1].[rental_date].&amp;[2005-07-28T10:43:56]"/>
            <x15:cachedUniqueName index="7876" name="[DataFrame1].[rental_date].&amp;[2005-07-28T10:46:58]"/>
            <x15:cachedUniqueName index="7877" name="[DataFrame1].[rental_date].&amp;[2005-07-28T10:49:27]"/>
            <x15:cachedUniqueName index="7878" name="[DataFrame1].[rental_date].&amp;[2005-07-28T10:53:58]"/>
            <x15:cachedUniqueName index="7879" name="[DataFrame1].[rental_date].&amp;[2005-07-28T10:57:15]"/>
            <x15:cachedUniqueName index="7880" name="[DataFrame1].[rental_date].&amp;[2005-07-28T11:00:58]"/>
            <x15:cachedUniqueName index="7881" name="[DataFrame1].[rental_date].&amp;[2005-07-28T11:01:51]"/>
            <x15:cachedUniqueName index="7882" name="[DataFrame1].[rental_date].&amp;[2005-07-28T11:08:22]"/>
            <x15:cachedUniqueName index="7883" name="[DataFrame1].[rental_date].&amp;[2005-07-28T11:10:12]"/>
            <x15:cachedUniqueName index="7884" name="[DataFrame1].[rental_date].&amp;[2005-07-28T11:11:33]"/>
            <x15:cachedUniqueName index="7885" name="[DataFrame1].[rental_date].&amp;[2005-07-28T11:12:12]"/>
            <x15:cachedUniqueName index="7886" name="[DataFrame1].[rental_date].&amp;[2005-07-28T11:14:19]"/>
            <x15:cachedUniqueName index="7887" name="[DataFrame1].[rental_date].&amp;[2005-07-28T11:20:36]"/>
            <x15:cachedUniqueName index="7888" name="[DataFrame1].[rental_date].&amp;[2005-07-28T11:25:39]"/>
            <x15:cachedUniqueName index="7889" name="[DataFrame1].[rental_date].&amp;[2005-07-28T11:26:57]"/>
            <x15:cachedUniqueName index="7890" name="[DataFrame1].[rental_date].&amp;[2005-07-28T11:31:42]"/>
            <x15:cachedUniqueName index="7891" name="[DataFrame1].[rental_date].&amp;[2005-07-28T11:32:00]"/>
            <x15:cachedUniqueName index="7892" name="[DataFrame1].[rental_date].&amp;[2005-07-28T11:32:57]"/>
            <x15:cachedUniqueName index="7893" name="[DataFrame1].[rental_date].&amp;[2005-07-28T11:38:08]"/>
            <x15:cachedUniqueName index="7894" name="[DataFrame1].[rental_date].&amp;[2005-07-28T11:44:56]"/>
            <x15:cachedUniqueName index="7895" name="[DataFrame1].[rental_date].&amp;[2005-07-28T11:46:45]"/>
            <x15:cachedUniqueName index="7896" name="[DataFrame1].[rental_date].&amp;[2005-07-28T11:46:58]"/>
            <x15:cachedUniqueName index="7897" name="[DataFrame1].[rental_date].&amp;[2005-07-28T11:47:23]"/>
            <x15:cachedUniqueName index="7898" name="[DataFrame1].[rental_date].&amp;[2005-07-28T11:48:08]"/>
            <x15:cachedUniqueName index="7899" name="[DataFrame1].[rental_date].&amp;[2005-07-28T11:49:46]"/>
            <x15:cachedUniqueName index="7900" name="[DataFrame1].[rental_date].&amp;[2005-07-28T11:49:53]"/>
            <x15:cachedUniqueName index="7901" name="[DataFrame1].[rental_date].&amp;[2005-07-28T11:56:57]"/>
            <x15:cachedUniqueName index="7902" name="[DataFrame1].[rental_date].&amp;[2005-07-28T11:58:53]"/>
            <x15:cachedUniqueName index="7903" name="[DataFrame1].[rental_date].&amp;[2005-07-28T11:59:45]"/>
            <x15:cachedUniqueName index="7904" name="[DataFrame1].[rental_date].&amp;[2005-07-28T12:01:19]"/>
            <x15:cachedUniqueName index="7905" name="[DataFrame1].[rental_date].&amp;[2005-07-28T12:02:46]"/>
            <x15:cachedUniqueName index="7906" name="[DataFrame1].[rental_date].&amp;[2005-07-28T12:05:25]"/>
            <x15:cachedUniqueName index="7907" name="[DataFrame1].[rental_date].&amp;[2005-07-28T12:08:29]"/>
            <x15:cachedUniqueName index="7908" name="[DataFrame1].[rental_date].&amp;[2005-07-28T12:08:53]"/>
            <x15:cachedUniqueName index="7909" name="[DataFrame1].[rental_date].&amp;[2005-07-28T12:10:02]"/>
            <x15:cachedUniqueName index="7910" name="[DataFrame1].[rental_date].&amp;[2005-07-28T12:13:02]"/>
            <x15:cachedUniqueName index="7911" name="[DataFrame1].[rental_date].&amp;[2005-07-28T12:13:42]"/>
            <x15:cachedUniqueName index="7912" name="[DataFrame1].[rental_date].&amp;[2005-07-28T12:15:51]"/>
            <x15:cachedUniqueName index="7913" name="[DataFrame1].[rental_date].&amp;[2005-07-28T12:16:40]"/>
            <x15:cachedUniqueName index="7914" name="[DataFrame1].[rental_date].&amp;[2005-07-28T12:21:08]"/>
            <x15:cachedUniqueName index="7915" name="[DataFrame1].[rental_date].&amp;[2005-07-28T12:23:41]"/>
            <x15:cachedUniqueName index="7916" name="[DataFrame1].[rental_date].&amp;[2005-07-28T12:24:54]"/>
            <x15:cachedUniqueName index="7917" name="[DataFrame1].[rental_date].&amp;[2005-07-28T12:27:27]"/>
            <x15:cachedUniqueName index="7918" name="[DataFrame1].[rental_date].&amp;[2005-07-28T12:33:10]"/>
            <x15:cachedUniqueName index="7919" name="[DataFrame1].[rental_date].&amp;[2005-07-28T12:33:17]"/>
            <x15:cachedUniqueName index="7920" name="[DataFrame1].[rental_date].&amp;[2005-07-28T12:33:21]"/>
            <x15:cachedUniqueName index="7921" name="[DataFrame1].[rental_date].&amp;[2005-07-28T12:38:22]"/>
            <x15:cachedUniqueName index="7922" name="[DataFrame1].[rental_date].&amp;[2005-07-28T12:39:11]"/>
            <x15:cachedUniqueName index="7923" name="[DataFrame1].[rental_date].&amp;[2005-07-28T12:45:47]"/>
            <x15:cachedUniqueName index="7924" name="[DataFrame1].[rental_date].&amp;[2005-07-28T12:46:47]"/>
            <x15:cachedUniqueName index="7925" name="[DataFrame1].[rental_date].&amp;[2005-07-28T12:47:20]"/>
            <x15:cachedUniqueName index="7926" name="[DataFrame1].[rental_date].&amp;[2005-07-28T12:49:44]"/>
            <x15:cachedUniqueName index="7927" name="[DataFrame1].[rental_date].&amp;[2005-07-28T12:50:55]"/>
            <x15:cachedUniqueName index="7928" name="[DataFrame1].[rental_date].&amp;[2005-07-28T12:51:22]"/>
            <x15:cachedUniqueName index="7929" name="[DataFrame1].[rental_date].&amp;[2005-07-28T12:53:58]"/>
            <x15:cachedUniqueName index="7930" name="[DataFrame1].[rental_date].&amp;[2005-07-28T13:01:22]"/>
            <x15:cachedUniqueName index="7931" name="[DataFrame1].[rental_date].&amp;[2005-07-28T13:05:50]"/>
            <x15:cachedUniqueName index="7932" name="[DataFrame1].[rental_date].&amp;[2005-07-28T13:06:16]"/>
            <x15:cachedUniqueName index="7933" name="[DataFrame1].[rental_date].&amp;[2005-07-28T13:07:24]"/>
            <x15:cachedUniqueName index="7934" name="[DataFrame1].[rental_date].&amp;[2005-07-28T13:21:00]"/>
            <x15:cachedUniqueName index="7935" name="[DataFrame1].[rental_date].&amp;[2005-07-28T13:21:16]"/>
            <x15:cachedUniqueName index="7936" name="[DataFrame1].[rental_date].&amp;[2005-07-28T13:23:49]"/>
            <x15:cachedUniqueName index="7937" name="[DataFrame1].[rental_date].&amp;[2005-07-28T13:24:32]"/>
            <x15:cachedUniqueName index="7938" name="[DataFrame1].[rental_date].&amp;[2005-07-28T13:25:05]"/>
            <x15:cachedUniqueName index="7939" name="[DataFrame1].[rental_date].&amp;[2005-07-28T13:31:36]"/>
            <x15:cachedUniqueName index="7940" name="[DataFrame1].[rental_date].&amp;[2005-07-28T13:32:17]"/>
            <x15:cachedUniqueName index="7941" name="[DataFrame1].[rental_date].&amp;[2005-07-28T13:34:08]"/>
            <x15:cachedUniqueName index="7942" name="[DataFrame1].[rental_date].&amp;[2005-07-28T13:34:34]"/>
            <x15:cachedUniqueName index="7943" name="[DataFrame1].[rental_date].&amp;[2005-07-28T13:43:20]"/>
            <x15:cachedUniqueName index="7944" name="[DataFrame1].[rental_date].&amp;[2005-07-28T13:47:08]"/>
            <x15:cachedUniqueName index="7945" name="[DataFrame1].[rental_date].&amp;[2005-07-28T13:47:21]"/>
            <x15:cachedUniqueName index="7946" name="[DataFrame1].[rental_date].&amp;[2005-07-28T13:48:09]"/>
            <x15:cachedUniqueName index="7947" name="[DataFrame1].[rental_date].&amp;[2005-07-28T13:48:38]"/>
            <x15:cachedUniqueName index="7948" name="[DataFrame1].[rental_date].&amp;[2005-07-28T13:49:58]"/>
            <x15:cachedUniqueName index="7949" name="[DataFrame1].[rental_date].&amp;[2005-07-28T13:52:57]"/>
            <x15:cachedUniqueName index="7950" name="[DataFrame1].[rental_date].&amp;[2005-07-28T13:53:54]"/>
            <x15:cachedUniqueName index="7951" name="[DataFrame1].[rental_date].&amp;[2005-07-28T13:56:51]"/>
            <x15:cachedUniqueName index="7952" name="[DataFrame1].[rental_date].&amp;[2005-07-28T13:57:35]"/>
            <x15:cachedUniqueName index="7953" name="[DataFrame1].[rental_date].&amp;[2005-07-28T13:57:37]"/>
            <x15:cachedUniqueName index="7954" name="[DataFrame1].[rental_date].&amp;[2005-07-28T13:58:38]"/>
            <x15:cachedUniqueName index="7955" name="[DataFrame1].[rental_date].&amp;[2005-07-28T14:00:47]"/>
            <x15:cachedUniqueName index="7956" name="[DataFrame1].[rental_date].&amp;[2005-07-28T14:07:46]"/>
            <x15:cachedUniqueName index="7957" name="[DataFrame1].[rental_date].&amp;[2005-07-28T14:10:06]"/>
            <x15:cachedUniqueName index="7958" name="[DataFrame1].[rental_date].&amp;[2005-07-28T14:11:57]"/>
            <x15:cachedUniqueName index="7959" name="[DataFrame1].[rental_date].&amp;[2005-07-28T14:12:47]"/>
            <x15:cachedUniqueName index="7960" name="[DataFrame1].[rental_date].&amp;[2005-07-28T14:13:24]"/>
            <x15:cachedUniqueName index="7961" name="[DataFrame1].[rental_date].&amp;[2005-07-28T14:15:54]"/>
            <x15:cachedUniqueName index="7962" name="[DataFrame1].[rental_date].&amp;[2005-07-28T14:16:14]"/>
            <x15:cachedUniqueName index="7963" name="[DataFrame1].[rental_date].&amp;[2005-07-28T14:16:30]"/>
            <x15:cachedUniqueName index="7964" name="[DataFrame1].[rental_date].&amp;[2005-07-28T14:16:49]"/>
            <x15:cachedUniqueName index="7965" name="[DataFrame1].[rental_date].&amp;[2005-07-28T14:18:25]"/>
            <x15:cachedUniqueName index="7966" name="[DataFrame1].[rental_date].&amp;[2005-07-28T14:19:59]"/>
            <x15:cachedUniqueName index="7967" name="[DataFrame1].[rental_date].&amp;[2005-07-28T14:23:01]"/>
            <x15:cachedUniqueName index="7968" name="[DataFrame1].[rental_date].&amp;[2005-07-28T14:27:51]"/>
            <x15:cachedUniqueName index="7969" name="[DataFrame1].[rental_date].&amp;[2005-07-28T14:29:01]"/>
            <x15:cachedUniqueName index="7970" name="[DataFrame1].[rental_date].&amp;[2005-07-28T14:30:13]"/>
            <x15:cachedUniqueName index="7971" name="[DataFrame1].[rental_date].&amp;[2005-07-28T14:36:52]"/>
            <x15:cachedUniqueName index="7972" name="[DataFrame1].[rental_date].&amp;[2005-07-28T14:37:18]"/>
            <x15:cachedUniqueName index="7973" name="[DataFrame1].[rental_date].&amp;[2005-07-28T14:39:05]"/>
            <x15:cachedUniqueName index="7974" name="[DataFrame1].[rental_date].&amp;[2005-07-28T14:43:08]"/>
            <x15:cachedUniqueName index="7975" name="[DataFrame1].[rental_date].&amp;[2005-07-28T14:45:45]"/>
            <x15:cachedUniqueName index="7976" name="[DataFrame1].[rental_date].&amp;[2005-07-28T14:53:06]"/>
            <x15:cachedUniqueName index="7977" name="[DataFrame1].[rental_date].&amp;[2005-07-28T14:56:41]"/>
            <x15:cachedUniqueName index="7978" name="[DataFrame1].[rental_date].&amp;[2005-07-28T14:56:54]"/>
            <x15:cachedUniqueName index="7979" name="[DataFrame1].[rental_date].&amp;[2005-07-28T15:00:09]"/>
            <x15:cachedUniqueName index="7980" name="[DataFrame1].[rental_date].&amp;[2005-07-28T15:00:49]"/>
            <x15:cachedUniqueName index="7981" name="[DataFrame1].[rental_date].&amp;[2005-07-28T15:02:25]"/>
            <x15:cachedUniqueName index="7982" name="[DataFrame1].[rental_date].&amp;[2005-07-28T15:08:48]"/>
            <x15:cachedUniqueName index="7983" name="[DataFrame1].[rental_date].&amp;[2005-07-28T15:10:14]"/>
            <x15:cachedUniqueName index="7984" name="[DataFrame1].[rental_date].&amp;[2005-07-28T15:10:25]"/>
            <x15:cachedUniqueName index="7985" name="[DataFrame1].[rental_date].&amp;[2005-07-28T15:10:55]"/>
            <x15:cachedUniqueName index="7986" name="[DataFrame1].[rental_date].&amp;[2005-07-28T15:11:00]"/>
            <x15:cachedUniqueName index="7987" name="[DataFrame1].[rental_date].&amp;[2005-07-28T15:11:27]"/>
            <x15:cachedUniqueName index="7988" name="[DataFrame1].[rental_date].&amp;[2005-07-28T15:14:07]"/>
            <x15:cachedUniqueName index="7989" name="[DataFrame1].[rental_date].&amp;[2005-07-28T15:15:11]"/>
            <x15:cachedUniqueName index="7990" name="[DataFrame1].[rental_date].&amp;[2005-07-28T15:15:41]"/>
            <x15:cachedUniqueName index="7991" name="[DataFrame1].[rental_date].&amp;[2005-07-28T15:22:27]"/>
            <x15:cachedUniqueName index="7992" name="[DataFrame1].[rental_date].&amp;[2005-07-28T15:25:55]"/>
            <x15:cachedUniqueName index="7993" name="[DataFrame1].[rental_date].&amp;[2005-07-28T15:25:58]"/>
            <x15:cachedUniqueName index="7994" name="[DataFrame1].[rental_date].&amp;[2005-07-28T15:26:20]"/>
            <x15:cachedUniqueName index="7995" name="[DataFrame1].[rental_date].&amp;[2005-07-28T15:26:39]"/>
            <x15:cachedUniqueName index="7996" name="[DataFrame1].[rental_date].&amp;[2005-07-28T15:29:00]"/>
            <x15:cachedUniqueName index="7997" name="[DataFrame1].[rental_date].&amp;[2005-07-28T15:30:26]"/>
            <x15:cachedUniqueName index="7998" name="[DataFrame1].[rental_date].&amp;[2005-07-28T15:32:07]"/>
            <x15:cachedUniqueName index="7999" name="[DataFrame1].[rental_date].&amp;[2005-07-28T15:33:03]"/>
            <x15:cachedUniqueName index="8000" name="[DataFrame1].[rental_date].&amp;[2005-07-28T15:35:41]"/>
            <x15:cachedUniqueName index="8001" name="[DataFrame1].[rental_date].&amp;[2005-07-28T15:36:48]"/>
            <x15:cachedUniqueName index="8002" name="[DataFrame1].[rental_date].&amp;[2005-07-28T15:37:43]"/>
            <x15:cachedUniqueName index="8003" name="[DataFrame1].[rental_date].&amp;[2005-07-28T15:43:32]"/>
            <x15:cachedUniqueName index="8004" name="[DataFrame1].[rental_date].&amp;[2005-07-28T15:45:24]"/>
            <x15:cachedUniqueName index="8005" name="[DataFrame1].[rental_date].&amp;[2005-07-28T15:48:56]"/>
            <x15:cachedUniqueName index="8006" name="[DataFrame1].[rental_date].&amp;[2005-07-28T15:53:29]"/>
            <x15:cachedUniqueName index="8007" name="[DataFrame1].[rental_date].&amp;[2005-07-28T15:55:40]"/>
            <x15:cachedUniqueName index="8008" name="[DataFrame1].[rental_date].&amp;[2005-07-28T16:03:27]"/>
            <x15:cachedUniqueName index="8009" name="[DataFrame1].[rental_date].&amp;[2005-07-28T16:05:38]"/>
            <x15:cachedUniqueName index="8010" name="[DataFrame1].[rental_date].&amp;[2005-07-28T16:09:57]"/>
            <x15:cachedUniqueName index="8011" name="[DataFrame1].[rental_date].&amp;[2005-07-28T16:11:15]"/>
            <x15:cachedUniqueName index="8012" name="[DataFrame1].[rental_date].&amp;[2005-07-28T16:11:21]"/>
            <x15:cachedUniqueName index="8013" name="[DataFrame1].[rental_date].&amp;[2005-07-28T16:12:53]"/>
            <x15:cachedUniqueName index="8014" name="[DataFrame1].[rental_date].&amp;[2005-07-28T16:15:49]"/>
            <x15:cachedUniqueName index="8015" name="[DataFrame1].[rental_date].&amp;[2005-07-28T16:17:00]"/>
            <x15:cachedUniqueName index="8016" name="[DataFrame1].[rental_date].&amp;[2005-07-28T16:18:23]"/>
            <x15:cachedUniqueName index="8017" name="[DataFrame1].[rental_date].&amp;[2005-07-28T16:20:26]"/>
            <x15:cachedUniqueName index="8018" name="[DataFrame1].[rental_date].&amp;[2005-07-28T16:23:01]"/>
            <x15:cachedUniqueName index="8019" name="[DataFrame1].[rental_date].&amp;[2005-07-28T16:27:43]"/>
            <x15:cachedUniqueName index="8020" name="[DataFrame1].[rental_date].&amp;[2005-07-28T16:31:20]"/>
            <x15:cachedUniqueName index="8021" name="[DataFrame1].[rental_date].&amp;[2005-07-28T16:32:55]"/>
            <x15:cachedUniqueName index="8022" name="[DataFrame1].[rental_date].&amp;[2005-07-28T16:35:16]"/>
            <x15:cachedUniqueName index="8023" name="[DataFrame1].[rental_date].&amp;[2005-07-28T16:39:43]"/>
            <x15:cachedUniqueName index="8024" name="[DataFrame1].[rental_date].&amp;[2005-07-28T16:39:56]"/>
            <x15:cachedUniqueName index="8025" name="[DataFrame1].[rental_date].&amp;[2005-07-28T16:45:11]"/>
            <x15:cachedUniqueName index="8026" name="[DataFrame1].[rental_date].&amp;[2005-07-28T16:45:44]"/>
            <x15:cachedUniqueName index="8027" name="[DataFrame1].[rental_date].&amp;[2005-07-28T16:49:12]"/>
            <x15:cachedUniqueName index="8028" name="[DataFrame1].[rental_date].&amp;[2005-07-28T16:49:38]"/>
            <x15:cachedUniqueName index="8029" name="[DataFrame1].[rental_date].&amp;[2005-07-28T16:49:41]"/>
            <x15:cachedUniqueName index="8030" name="[DataFrame1].[rental_date].&amp;[2005-07-28T16:49:43]"/>
            <x15:cachedUniqueName index="8031" name="[DataFrame1].[rental_date].&amp;[2005-07-28T16:50:26]"/>
            <x15:cachedUniqueName index="8032" name="[DataFrame1].[rental_date].&amp;[2005-07-28T16:51:58]"/>
            <x15:cachedUniqueName index="8033" name="[DataFrame1].[rental_date].&amp;[2005-07-28T16:55:47]"/>
            <x15:cachedUniqueName index="8034" name="[DataFrame1].[rental_date].&amp;[2005-07-28T16:56:16]"/>
            <x15:cachedUniqueName index="8035" name="[DataFrame1].[rental_date].&amp;[2005-07-28T16:57:31]"/>
            <x15:cachedUniqueName index="8036" name="[DataFrame1].[rental_date].&amp;[2005-07-28T16:59:41]"/>
            <x15:cachedUniqueName index="8037" name="[DataFrame1].[rental_date].&amp;[2005-07-28T17:02:18]"/>
            <x15:cachedUniqueName index="8038" name="[DataFrame1].[rental_date].&amp;[2005-07-28T17:02:32]"/>
            <x15:cachedUniqueName index="8039" name="[DataFrame1].[rental_date].&amp;[2005-07-28T17:04:15]"/>
            <x15:cachedUniqueName index="8040" name="[DataFrame1].[rental_date].&amp;[2005-07-28T17:07:13]"/>
            <x15:cachedUniqueName index="8041" name="[DataFrame1].[rental_date].&amp;[2005-07-28T17:07:49]"/>
            <x15:cachedUniqueName index="8042" name="[DataFrame1].[rental_date].&amp;[2005-07-28T17:09:59]"/>
            <x15:cachedUniqueName index="8043" name="[DataFrame1].[rental_date].&amp;[2005-07-28T17:10:02]"/>
            <x15:cachedUniqueName index="8044" name="[DataFrame1].[rental_date].&amp;[2005-07-28T17:12:53]"/>
            <x15:cachedUniqueName index="8045" name="[DataFrame1].[rental_date].&amp;[2005-07-28T17:15:06]"/>
            <x15:cachedUniqueName index="8046" name="[DataFrame1].[rental_date].&amp;[2005-07-28T17:15:11]"/>
            <x15:cachedUniqueName index="8047" name="[DataFrame1].[rental_date].&amp;[2005-07-28T17:15:38]"/>
            <x15:cachedUniqueName index="8048" name="[DataFrame1].[rental_date].&amp;[2005-07-28T17:15:48]"/>
            <x15:cachedUniqueName index="8049" name="[DataFrame1].[rental_date].&amp;[2005-07-28T17:20:09]"/>
            <x15:cachedUniqueName index="8050" name="[DataFrame1].[rental_date].&amp;[2005-07-28T17:20:17]"/>
            <x15:cachedUniqueName index="8051" name="[DataFrame1].[rental_date].&amp;[2005-07-28T17:22:28]"/>
            <x15:cachedUniqueName index="8052" name="[DataFrame1].[rental_date].&amp;[2005-07-28T17:23:46]"/>
            <x15:cachedUniqueName index="8053" name="[DataFrame1].[rental_date].&amp;[2005-07-28T17:26:56]"/>
            <x15:cachedUniqueName index="8054" name="[DataFrame1].[rental_date].&amp;[2005-07-28T17:27:48]"/>
            <x15:cachedUniqueName index="8055" name="[DataFrame1].[rental_date].&amp;[2005-07-28T17:27:59]"/>
            <x15:cachedUniqueName index="8056" name="[DataFrame1].[rental_date].&amp;[2005-07-28T17:29:02]"/>
            <x15:cachedUniqueName index="8057" name="[DataFrame1].[rental_date].&amp;[2005-07-28T17:33:39]"/>
            <x15:cachedUniqueName index="8058" name="[DataFrame1].[rental_date].&amp;[2005-07-28T17:37:28]"/>
            <x15:cachedUniqueName index="8059" name="[DataFrame1].[rental_date].&amp;[2005-07-28T17:45:58]"/>
            <x15:cachedUniqueName index="8060" name="[DataFrame1].[rental_date].&amp;[2005-07-28T17:54:35]"/>
            <x15:cachedUniqueName index="8061" name="[DataFrame1].[rental_date].&amp;[2005-07-28T17:54:42]"/>
            <x15:cachedUniqueName index="8062" name="[DataFrame1].[rental_date].&amp;[2005-07-28T17:58:36]"/>
            <x15:cachedUniqueName index="8063" name="[DataFrame1].[rental_date].&amp;[2005-07-28T18:05:06]"/>
            <x15:cachedUniqueName index="8064" name="[DataFrame1].[rental_date].&amp;[2005-07-28T18:06:46]"/>
            <x15:cachedUniqueName index="8065" name="[DataFrame1].[rental_date].&amp;[2005-07-28T18:08:02]"/>
            <x15:cachedUniqueName index="8066" name="[DataFrame1].[rental_date].&amp;[2005-07-28T18:09:48]"/>
            <x15:cachedUniqueName index="8067" name="[DataFrame1].[rental_date].&amp;[2005-07-28T18:11:58]"/>
            <x15:cachedUniqueName index="8068" name="[DataFrame1].[rental_date].&amp;[2005-07-28T18:13:15]"/>
            <x15:cachedUniqueName index="8069" name="[DataFrame1].[rental_date].&amp;[2005-07-28T18:17:14]"/>
            <x15:cachedUniqueName index="8070" name="[DataFrame1].[rental_date].&amp;[2005-07-28T18:21:16]"/>
            <x15:cachedUniqueName index="8071" name="[DataFrame1].[rental_date].&amp;[2005-07-28T18:23:49]"/>
            <x15:cachedUniqueName index="8072" name="[DataFrame1].[rental_date].&amp;[2005-07-28T18:26:47]"/>
            <x15:cachedUniqueName index="8073" name="[DataFrame1].[rental_date].&amp;[2005-07-28T18:27:29]"/>
            <x15:cachedUniqueName index="8074" name="[DataFrame1].[rental_date].&amp;[2005-07-28T18:28:07]"/>
            <x15:cachedUniqueName index="8075" name="[DataFrame1].[rental_date].&amp;[2005-07-28T18:29:16]"/>
            <x15:cachedUniqueName index="8076" name="[DataFrame1].[rental_date].&amp;[2005-07-28T18:30:28]"/>
            <x15:cachedUniqueName index="8077" name="[DataFrame1].[rental_date].&amp;[2005-07-28T18:32:40]"/>
            <x15:cachedUniqueName index="8078" name="[DataFrame1].[rental_date].&amp;[2005-07-28T18:32:46]"/>
            <x15:cachedUniqueName index="8079" name="[DataFrame1].[rental_date].&amp;[2005-07-28T18:32:49]"/>
            <x15:cachedUniqueName index="8080" name="[DataFrame1].[rental_date].&amp;[2005-07-28T18:34:20]"/>
            <x15:cachedUniqueName index="8081" name="[DataFrame1].[rental_date].&amp;[2005-07-28T18:35:12]"/>
            <x15:cachedUniqueName index="8082" name="[DataFrame1].[rental_date].&amp;[2005-07-28T18:43:11]"/>
            <x15:cachedUniqueName index="8083" name="[DataFrame1].[rental_date].&amp;[2005-07-28T18:47:23]"/>
            <x15:cachedUniqueName index="8084" name="[DataFrame1].[rental_date].&amp;[2005-07-28T18:49:43]"/>
            <x15:cachedUniqueName index="8085" name="[DataFrame1].[rental_date].&amp;[2005-07-28T18:50:14]"/>
            <x15:cachedUniqueName index="8086" name="[DataFrame1].[rental_date].&amp;[2005-07-28T18:59:36]"/>
            <x15:cachedUniqueName index="8087" name="[DataFrame1].[rental_date].&amp;[2005-07-28T18:59:46]"/>
            <x15:cachedUniqueName index="8088" name="[DataFrame1].[rental_date].&amp;[2005-07-28T19:02:46]"/>
            <x15:cachedUniqueName index="8089" name="[DataFrame1].[rental_date].&amp;[2005-07-28T19:03:16]"/>
            <x15:cachedUniqueName index="8090" name="[DataFrame1].[rental_date].&amp;[2005-07-28T19:07:38]"/>
            <x15:cachedUniqueName index="8091" name="[DataFrame1].[rental_date].&amp;[2005-07-28T19:07:44]"/>
            <x15:cachedUniqueName index="8092" name="[DataFrame1].[rental_date].&amp;[2005-07-28T19:07:45]"/>
            <x15:cachedUniqueName index="8093" name="[DataFrame1].[rental_date].&amp;[2005-07-28T19:10:03]"/>
            <x15:cachedUniqueName index="8094" name="[DataFrame1].[rental_date].&amp;[2005-07-28T19:11:07]"/>
            <x15:cachedUniqueName index="8095" name="[DataFrame1].[rental_date].&amp;[2005-07-28T19:14:00]"/>
            <x15:cachedUniqueName index="8096" name="[DataFrame1].[rental_date].&amp;[2005-07-28T19:14:06]"/>
            <x15:cachedUniqueName index="8097" name="[DataFrame1].[rental_date].&amp;[2005-07-28T19:14:17]"/>
            <x15:cachedUniqueName index="8098" name="[DataFrame1].[rental_date].&amp;[2005-07-28T19:20:07]"/>
            <x15:cachedUniqueName index="8099" name="[DataFrame1].[rental_date].&amp;[2005-07-28T19:20:16]"/>
            <x15:cachedUniqueName index="8100" name="[DataFrame1].[rental_date].&amp;[2005-07-28T19:22:22]"/>
            <x15:cachedUniqueName index="8101" name="[DataFrame1].[rental_date].&amp;[2005-07-28T19:23:15]"/>
            <x15:cachedUniqueName index="8102" name="[DataFrame1].[rental_date].&amp;[2005-07-28T19:24:24]"/>
            <x15:cachedUniqueName index="8103" name="[DataFrame1].[rental_date].&amp;[2005-07-28T19:25:45]"/>
            <x15:cachedUniqueName index="8104" name="[DataFrame1].[rental_date].&amp;[2005-07-28T19:27:37]"/>
            <x15:cachedUniqueName index="8105" name="[DataFrame1].[rental_date].&amp;[2005-07-28T19:28:23]"/>
            <x15:cachedUniqueName index="8106" name="[DataFrame1].[rental_date].&amp;[2005-07-28T19:28:58]"/>
            <x15:cachedUniqueName index="8107" name="[DataFrame1].[rental_date].&amp;[2005-07-28T19:31:48]"/>
            <x15:cachedUniqueName index="8108" name="[DataFrame1].[rental_date].&amp;[2005-07-28T19:32:41]"/>
            <x15:cachedUniqueName index="8109" name="[DataFrame1].[rental_date].&amp;[2005-07-28T19:45:19]"/>
            <x15:cachedUniqueName index="8110" name="[DataFrame1].[rental_date].&amp;[2005-07-28T19:46:06]"/>
            <x15:cachedUniqueName index="8111" name="[DataFrame1].[rental_date].&amp;[2005-07-28T19:47:02]"/>
            <x15:cachedUniqueName index="8112" name="[DataFrame1].[rental_date].&amp;[2005-07-28T19:48:15]"/>
            <x15:cachedUniqueName index="8113" name="[DataFrame1].[rental_date].&amp;[2005-07-28T19:55:21]"/>
            <x15:cachedUniqueName index="8114" name="[DataFrame1].[rental_date].&amp;[2005-07-28T19:57:31]"/>
            <x15:cachedUniqueName index="8115" name="[DataFrame1].[rental_date].&amp;[2005-07-28T20:01:06]"/>
            <x15:cachedUniqueName index="8116" name="[DataFrame1].[rental_date].&amp;[2005-07-28T20:01:23]"/>
            <x15:cachedUniqueName index="8117" name="[DataFrame1].[rental_date].&amp;[2005-07-28T20:03:25]"/>
            <x15:cachedUniqueName index="8118" name="[DataFrame1].[rental_date].&amp;[2005-07-28T20:05:48]"/>
            <x15:cachedUniqueName index="8119" name="[DataFrame1].[rental_date].&amp;[2005-07-28T20:07:18]"/>
            <x15:cachedUniqueName index="8120" name="[DataFrame1].[rental_date].&amp;[2005-07-28T20:12:17]"/>
            <x15:cachedUniqueName index="8121" name="[DataFrame1].[rental_date].&amp;[2005-07-28T20:16:30]"/>
            <x15:cachedUniqueName index="8122" name="[DataFrame1].[rental_date].&amp;[2005-07-28T20:17:50]"/>
            <x15:cachedUniqueName index="8123" name="[DataFrame1].[rental_date].&amp;[2005-07-28T20:21:19]"/>
            <x15:cachedUniqueName index="8124" name="[DataFrame1].[rental_date].&amp;[2005-07-28T20:21:54]"/>
            <x15:cachedUniqueName index="8125" name="[DataFrame1].[rental_date].&amp;[2005-07-28T20:23:11]"/>
            <x15:cachedUniqueName index="8126" name="[DataFrame1].[rental_date].&amp;[2005-07-28T20:30:55]"/>
            <x15:cachedUniqueName index="8127" name="[DataFrame1].[rental_date].&amp;[2005-07-28T20:34:41]"/>
            <x15:cachedUniqueName index="8128" name="[DataFrame1].[rental_date].&amp;[2005-07-28T20:37:36]"/>
            <x15:cachedUniqueName index="8129" name="[DataFrame1].[rental_date].&amp;[2005-07-28T20:37:56]"/>
            <x15:cachedUniqueName index="8130" name="[DataFrame1].[rental_date].&amp;[2005-07-28T20:39:47]"/>
            <x15:cachedUniqueName index="8131" name="[DataFrame1].[rental_date].&amp;[2005-07-28T20:48:12]"/>
            <x15:cachedUniqueName index="8132" name="[DataFrame1].[rental_date].&amp;[2005-07-28T20:50:41]"/>
            <x15:cachedUniqueName index="8133" name="[DataFrame1].[rental_date].&amp;[2005-07-28T20:50:52]"/>
            <x15:cachedUniqueName index="8134" name="[DataFrame1].[rental_date].&amp;[2005-07-28T20:53:05]"/>
            <x15:cachedUniqueName index="8135" name="[DataFrame1].[rental_date].&amp;[2005-07-28T20:55:49]"/>
            <x15:cachedUniqueName index="8136" name="[DataFrame1].[rental_date].&amp;[2005-07-28T20:56:18]"/>
            <x15:cachedUniqueName index="8137" name="[DataFrame1].[rental_date].&amp;[2005-07-28T20:57:06]"/>
            <x15:cachedUniqueName index="8138" name="[DataFrame1].[rental_date].&amp;[2005-07-28T20:59:04]"/>
            <x15:cachedUniqueName index="8139" name="[DataFrame1].[rental_date].&amp;[2005-07-28T21:06:45]"/>
            <x15:cachedUniqueName index="8140" name="[DataFrame1].[rental_date].&amp;[2005-07-28T21:08:46]"/>
            <x15:cachedUniqueName index="8141" name="[DataFrame1].[rental_date].&amp;[2005-07-28T21:09:28]"/>
            <x15:cachedUniqueName index="8142" name="[DataFrame1].[rental_date].&amp;[2005-07-28T21:10:30]"/>
            <x15:cachedUniqueName index="8143" name="[DataFrame1].[rental_date].&amp;[2005-07-28T21:11:00]"/>
            <x15:cachedUniqueName index="8144" name="[DataFrame1].[rental_date].&amp;[2005-07-28T21:11:46]"/>
            <x15:cachedUniqueName index="8145" name="[DataFrame1].[rental_date].&amp;[2005-07-28T21:11:48]"/>
            <x15:cachedUniqueName index="8146" name="[DataFrame1].[rental_date].&amp;[2005-07-28T21:17:19]"/>
            <x15:cachedUniqueName index="8147" name="[DataFrame1].[rental_date].&amp;[2005-07-28T21:23:06]"/>
            <x15:cachedUniqueName index="8148" name="[DataFrame1].[rental_date].&amp;[2005-07-28T21:23:33]"/>
            <x15:cachedUniqueName index="8149" name="[DataFrame1].[rental_date].&amp;[2005-07-28T21:25:45]"/>
            <x15:cachedUniqueName index="8150" name="[DataFrame1].[rental_date].&amp;[2005-07-28T21:28:32]"/>
            <x15:cachedUniqueName index="8151" name="[DataFrame1].[rental_date].&amp;[2005-07-28T21:29:46]"/>
            <x15:cachedUniqueName index="8152" name="[DataFrame1].[rental_date].&amp;[2005-07-28T21:32:29]"/>
            <x15:cachedUniqueName index="8153" name="[DataFrame1].[rental_date].&amp;[2005-07-28T21:32:57]"/>
            <x15:cachedUniqueName index="8154" name="[DataFrame1].[rental_date].&amp;[2005-07-28T21:34:36]"/>
            <x15:cachedUniqueName index="8155" name="[DataFrame1].[rental_date].&amp;[2005-07-28T21:35:44]"/>
            <x15:cachedUniqueName index="8156" name="[DataFrame1].[rental_date].&amp;[2005-07-28T21:36:52]"/>
            <x15:cachedUniqueName index="8157" name="[DataFrame1].[rental_date].&amp;[2005-07-28T21:38:16]"/>
            <x15:cachedUniqueName index="8158" name="[DataFrame1].[rental_date].&amp;[2005-07-28T21:42:08]"/>
            <x15:cachedUniqueName index="8159" name="[DataFrame1].[rental_date].&amp;[2005-07-28T21:43:54]"/>
            <x15:cachedUniqueName index="8160" name="[DataFrame1].[rental_date].&amp;[2005-07-28T21:54:31]"/>
            <x15:cachedUniqueName index="8161" name="[DataFrame1].[rental_date].&amp;[2005-07-28T22:05:13]"/>
            <x15:cachedUniqueName index="8162" name="[DataFrame1].[rental_date].&amp;[2005-07-28T22:05:24]"/>
            <x15:cachedUniqueName index="8163" name="[DataFrame1].[rental_date].&amp;[2005-07-28T22:18:38]"/>
            <x15:cachedUniqueName index="8164" name="[DataFrame1].[rental_date].&amp;[2005-07-28T22:19:12]"/>
            <x15:cachedUniqueName index="8165" name="[DataFrame1].[rental_date].&amp;[2005-07-28T22:21:07]"/>
            <x15:cachedUniqueName index="8166" name="[DataFrame1].[rental_date].&amp;[2005-07-28T22:22:35]"/>
            <x15:cachedUniqueName index="8167" name="[DataFrame1].[rental_date].&amp;[2005-07-28T22:23:49]"/>
            <x15:cachedUniqueName index="8168" name="[DataFrame1].[rental_date].&amp;[2005-07-28T22:30:27]"/>
            <x15:cachedUniqueName index="8169" name="[DataFrame1].[rental_date].&amp;[2005-07-28T22:33:53]"/>
            <x15:cachedUniqueName index="8170" name="[DataFrame1].[rental_date].&amp;[2005-07-28T22:34:12]"/>
            <x15:cachedUniqueName index="8171" name="[DataFrame1].[rental_date].&amp;[2005-07-28T22:36:26]"/>
            <x15:cachedUniqueName index="8172" name="[DataFrame1].[rental_date].&amp;[2005-07-28T22:47:06]"/>
            <x15:cachedUniqueName index="8173" name="[DataFrame1].[rental_date].&amp;[2005-07-28T22:47:14]"/>
            <x15:cachedUniqueName index="8174" name="[DataFrame1].[rental_date].&amp;[2005-07-28T22:49:11]"/>
            <x15:cachedUniqueName index="8175" name="[DataFrame1].[rental_date].&amp;[2005-07-28T22:50:50]"/>
            <x15:cachedUniqueName index="8176" name="[DataFrame1].[rental_date].&amp;[2005-07-28T22:51:44]"/>
            <x15:cachedUniqueName index="8177" name="[DataFrame1].[rental_date].&amp;[2005-07-28T22:52:58]"/>
            <x15:cachedUniqueName index="8178" name="[DataFrame1].[rental_date].&amp;[2005-07-28T22:56:11]"/>
            <x15:cachedUniqueName index="8179" name="[DataFrame1].[rental_date].&amp;[2005-07-28T23:04:10]"/>
            <x15:cachedUniqueName index="8180" name="[DataFrame1].[rental_date].&amp;[2005-07-28T23:08:05]"/>
            <x15:cachedUniqueName index="8181" name="[DataFrame1].[rental_date].&amp;[2005-07-28T23:10:25]"/>
            <x15:cachedUniqueName index="8182" name="[DataFrame1].[rental_date].&amp;[2005-07-28T23:10:46]"/>
            <x15:cachedUniqueName index="8183" name="[DataFrame1].[rental_date].&amp;[2005-07-28T23:10:48]"/>
            <x15:cachedUniqueName index="8184" name="[DataFrame1].[rental_date].&amp;[2005-07-28T23:11:45]"/>
            <x15:cachedUniqueName index="8185" name="[DataFrame1].[rental_date].&amp;[2005-07-28T23:14:56]"/>
            <x15:cachedUniqueName index="8186" name="[DataFrame1].[rental_date].&amp;[2005-07-28T23:18:29]"/>
            <x15:cachedUniqueName index="8187" name="[DataFrame1].[rental_date].&amp;[2005-07-28T23:18:48]"/>
            <x15:cachedUniqueName index="8188" name="[DataFrame1].[rental_date].&amp;[2005-07-28T23:20:31]"/>
            <x15:cachedUniqueName index="8189" name="[DataFrame1].[rental_date].&amp;[2005-07-28T23:26:31]"/>
            <x15:cachedUniqueName index="8190" name="[DataFrame1].[rental_date].&amp;[2005-07-28T23:26:35]"/>
            <x15:cachedUniqueName index="8191" name="[DataFrame1].[rental_date].&amp;[2005-07-28T23:29:28]"/>
            <x15:cachedUniqueName index="8192" name="[DataFrame1].[rental_date].&amp;[2005-07-28T23:31:05]"/>
            <x15:cachedUniqueName index="8193" name="[DataFrame1].[rental_date].&amp;[2005-07-28T23:34:22]"/>
            <x15:cachedUniqueName index="8194" name="[DataFrame1].[rental_date].&amp;[2005-07-28T23:37:23]"/>
            <x15:cachedUniqueName index="8195" name="[DataFrame1].[rental_date].&amp;[2005-07-28T23:37:33]"/>
            <x15:cachedUniqueName index="8196" name="[DataFrame1].[rental_date].&amp;[2005-07-28T23:37:57]"/>
            <x15:cachedUniqueName index="8197" name="[DataFrame1].[rental_date].&amp;[2005-07-28T23:43:56]"/>
            <x15:cachedUniqueName index="8198" name="[DataFrame1].[rental_date].&amp;[2005-07-28T23:43:59]"/>
            <x15:cachedUniqueName index="8199" name="[DataFrame1].[rental_date].&amp;[2005-07-28T23:44:13]"/>
            <x15:cachedUniqueName index="8200" name="[DataFrame1].[rental_date].&amp;[2005-07-28T23:45:41]"/>
            <x15:cachedUniqueName index="8201" name="[DataFrame1].[rental_date].&amp;[2005-07-28T23:46:31]"/>
            <x15:cachedUniqueName index="8202" name="[DataFrame1].[rental_date].&amp;[2005-07-28T23:46:41]"/>
            <x15:cachedUniqueName index="8203" name="[DataFrame1].[rental_date].&amp;[2005-07-28T23:47:19]"/>
            <x15:cachedUniqueName index="8204" name="[DataFrame1].[rental_date].&amp;[2005-07-28T23:51:53]"/>
            <x15:cachedUniqueName index="8205" name="[DataFrame1].[rental_date].&amp;[2005-07-28T23:56:01]"/>
            <x15:cachedUniqueName index="8206" name="[DataFrame1].[rental_date].&amp;[2005-07-28T23:59:02]"/>
            <x15:cachedUniqueName index="8207" name="[DataFrame1].[rental_date].&amp;[2005-07-28T23:59:29]"/>
            <x15:cachedUniqueName index="8208" name="[DataFrame1].[rental_date].&amp;[2005-07-29T00:01:04]"/>
            <x15:cachedUniqueName index="8209" name="[DataFrame1].[rental_date].&amp;[2005-07-29T00:02:22]"/>
            <x15:cachedUniqueName index="8210" name="[DataFrame1].[rental_date].&amp;[2005-07-29T00:08:58]"/>
            <x15:cachedUniqueName index="8211" name="[DataFrame1].[rental_date].&amp;[2005-07-29T00:09:08]"/>
            <x15:cachedUniqueName index="8212" name="[DataFrame1].[rental_date].&amp;[2005-07-29T00:12:59]"/>
            <x15:cachedUniqueName index="8213" name="[DataFrame1].[rental_date].&amp;[2005-07-29T00:14:37]"/>
            <x15:cachedUniqueName index="8214" name="[DataFrame1].[rental_date].&amp;[2005-07-29T00:16:23]"/>
            <x15:cachedUniqueName index="8215" name="[DataFrame1].[rental_date].&amp;[2005-07-29T00:19:20]"/>
            <x15:cachedUniqueName index="8216" name="[DataFrame1].[rental_date].&amp;[2005-07-29T00:22:56]"/>
            <x15:cachedUniqueName index="8217" name="[DataFrame1].[rental_date].&amp;[2005-07-29T00:27:04]"/>
            <x15:cachedUniqueName index="8218" name="[DataFrame1].[rental_date].&amp;[2005-07-29T00:29:56]"/>
            <x15:cachedUniqueName index="8219" name="[DataFrame1].[rental_date].&amp;[2005-07-29T00:30:06]"/>
            <x15:cachedUniqueName index="8220" name="[DataFrame1].[rental_date].&amp;[2005-07-29T00:31:39]"/>
            <x15:cachedUniqueName index="8221" name="[DataFrame1].[rental_date].&amp;[2005-07-29T00:33:32]"/>
            <x15:cachedUniqueName index="8222" name="[DataFrame1].[rental_date].&amp;[2005-07-29T00:33:36]"/>
            <x15:cachedUniqueName index="8223" name="[DataFrame1].[rental_date].&amp;[2005-07-29T00:34:27]"/>
            <x15:cachedUniqueName index="8224" name="[DataFrame1].[rental_date].&amp;[2005-07-29T00:35:33]"/>
            <x15:cachedUniqueName index="8225" name="[DataFrame1].[rental_date].&amp;[2005-07-29T00:35:34]"/>
            <x15:cachedUniqueName index="8226" name="[DataFrame1].[rental_date].&amp;[2005-07-29T00:37:09]"/>
            <x15:cachedUniqueName index="8227" name="[DataFrame1].[rental_date].&amp;[2005-07-29T00:38:41]"/>
            <x15:cachedUniqueName index="8228" name="[DataFrame1].[rental_date].&amp;[2005-07-29T00:41:38]"/>
            <x15:cachedUniqueName index="8229" name="[DataFrame1].[rental_date].&amp;[2005-07-29T00:41:56]"/>
            <x15:cachedUniqueName index="8230" name="[DataFrame1].[rental_date].&amp;[2005-07-29T00:48:44]"/>
            <x15:cachedUniqueName index="8231" name="[DataFrame1].[rental_date].&amp;[2005-07-29T00:49:15]"/>
            <x15:cachedUniqueName index="8232" name="[DataFrame1].[rental_date].&amp;[2005-07-29T00:50:14]"/>
            <x15:cachedUniqueName index="8233" name="[DataFrame1].[rental_date].&amp;[2005-07-29T00:54:17]"/>
            <x15:cachedUniqueName index="8234" name="[DataFrame1].[rental_date].&amp;[2005-07-29T00:57:06]"/>
            <x15:cachedUniqueName index="8235" name="[DataFrame1].[rental_date].&amp;[2005-07-29T00:59:31]"/>
            <x15:cachedUniqueName index="8236" name="[DataFrame1].[rental_date].&amp;[2005-07-29T01:02:30]"/>
            <x15:cachedUniqueName index="8237" name="[DataFrame1].[rental_date].&amp;[2005-07-29T01:02:42]"/>
            <x15:cachedUniqueName index="8238" name="[DataFrame1].[rental_date].&amp;[2005-07-29T01:03:20]"/>
            <x15:cachedUniqueName index="8239" name="[DataFrame1].[rental_date].&amp;[2005-07-29T01:03:42]"/>
            <x15:cachedUniqueName index="8240" name="[DataFrame1].[rental_date].&amp;[2005-07-29T01:05:16]"/>
            <x15:cachedUniqueName index="8241" name="[DataFrame1].[rental_date].&amp;[2005-07-29T01:11:00]"/>
            <x15:cachedUniqueName index="8242" name="[DataFrame1].[rental_date].&amp;[2005-07-29T01:11:05]"/>
            <x15:cachedUniqueName index="8243" name="[DataFrame1].[rental_date].&amp;[2005-07-29T01:11:18]"/>
            <x15:cachedUniqueName index="8244" name="[DataFrame1].[rental_date].&amp;[2005-07-29T01:11:23]"/>
            <x15:cachedUniqueName index="8245" name="[DataFrame1].[rental_date].&amp;[2005-07-29T01:18:50]"/>
            <x15:cachedUniqueName index="8246" name="[DataFrame1].[rental_date].&amp;[2005-07-29T01:20:15]"/>
            <x15:cachedUniqueName index="8247" name="[DataFrame1].[rental_date].&amp;[2005-07-29T01:20:16]"/>
            <x15:cachedUniqueName index="8248" name="[DataFrame1].[rental_date].&amp;[2005-07-29T01:21:02]"/>
            <x15:cachedUniqueName index="8249" name="[DataFrame1].[rental_date].&amp;[2005-07-29T01:23:23]"/>
            <x15:cachedUniqueName index="8250" name="[DataFrame1].[rental_date].&amp;[2005-07-29T01:26:54]"/>
            <x15:cachedUniqueName index="8251" name="[DataFrame1].[rental_date].&amp;[2005-07-29T01:27:22]"/>
            <x15:cachedUniqueName index="8252" name="[DataFrame1].[rental_date].&amp;[2005-07-29T01:27:44]"/>
            <x15:cachedUniqueName index="8253" name="[DataFrame1].[rental_date].&amp;[2005-07-29T01:29:51]"/>
            <x15:cachedUniqueName index="8254" name="[DataFrame1].[rental_date].&amp;[2005-07-29T01:33:16]"/>
            <x15:cachedUniqueName index="8255" name="[DataFrame1].[rental_date].&amp;[2005-07-29T01:34:32]"/>
            <x15:cachedUniqueName index="8256" name="[DataFrame1].[rental_date].&amp;[2005-07-29T01:35:47]"/>
            <x15:cachedUniqueName index="8257" name="[DataFrame1].[rental_date].&amp;[2005-07-29T01:38:43]"/>
            <x15:cachedUniqueName index="8258" name="[DataFrame1].[rental_date].&amp;[2005-07-29T01:38:53]"/>
            <x15:cachedUniqueName index="8259" name="[DataFrame1].[rental_date].&amp;[2005-07-29T01:42:55]"/>
            <x15:cachedUniqueName index="8260" name="[DataFrame1].[rental_date].&amp;[2005-07-29T01:43:37]"/>
            <x15:cachedUniqueName index="8261" name="[DataFrame1].[rental_date].&amp;[2005-07-29T01:45:51]"/>
            <x15:cachedUniqueName index="8262" name="[DataFrame1].[rental_date].&amp;[2005-07-29T01:46:00]"/>
            <x15:cachedUniqueName index="8263" name="[DataFrame1].[rental_date].&amp;[2005-07-29T01:49:04]"/>
            <x15:cachedUniqueName index="8264" name="[DataFrame1].[rental_date].&amp;[2005-07-29T01:52:22]"/>
            <x15:cachedUniqueName index="8265" name="[DataFrame1].[rental_date].&amp;[2005-07-29T01:56:40]"/>
            <x15:cachedUniqueName index="8266" name="[DataFrame1].[rental_date].&amp;[2005-07-29T02:00:18]"/>
            <x15:cachedUniqueName index="8267" name="[DataFrame1].[rental_date].&amp;[2005-07-29T02:02:46]"/>
            <x15:cachedUniqueName index="8268" name="[DataFrame1].[rental_date].&amp;[2005-07-29T02:03:58]"/>
            <x15:cachedUniqueName index="8269" name="[DataFrame1].[rental_date].&amp;[2005-07-29T02:04:22]"/>
            <x15:cachedUniqueName index="8270" name="[DataFrame1].[rental_date].&amp;[2005-07-29T02:23:24]"/>
            <x15:cachedUniqueName index="8271" name="[DataFrame1].[rental_date].&amp;[2005-07-29T02:24:08]"/>
            <x15:cachedUniqueName index="8272" name="[DataFrame1].[rental_date].&amp;[2005-07-29T02:28:25]"/>
            <x15:cachedUniqueName index="8273" name="[DataFrame1].[rental_date].&amp;[2005-07-29T02:29:36]"/>
            <x15:cachedUniqueName index="8274" name="[DataFrame1].[rental_date].&amp;[2005-07-29T02:30:50]"/>
            <x15:cachedUniqueName index="8275" name="[DataFrame1].[rental_date].&amp;[2005-07-29T02:32:41]"/>
            <x15:cachedUniqueName index="8276" name="[DataFrame1].[rental_date].&amp;[2005-07-29T02:42:14]"/>
            <x15:cachedUniqueName index="8277" name="[DataFrame1].[rental_date].&amp;[2005-07-29T02:43:25]"/>
            <x15:cachedUniqueName index="8278" name="[DataFrame1].[rental_date].&amp;[2005-07-29T02:45:46]"/>
            <x15:cachedUniqueName index="8279" name="[DataFrame1].[rental_date].&amp;[2005-07-29T02:47:36]"/>
            <x15:cachedUniqueName index="8280" name="[DataFrame1].[rental_date].&amp;[2005-07-29T02:56:00]"/>
            <x15:cachedUniqueName index="8281" name="[DataFrame1].[rental_date].&amp;[2005-07-29T02:57:59]"/>
            <x15:cachedUniqueName index="8282" name="[DataFrame1].[rental_date].&amp;[2005-07-29T03:00:08]"/>
            <x15:cachedUniqueName index="8283" name="[DataFrame1].[rental_date].&amp;[2005-07-29T03:01:24]"/>
            <x15:cachedUniqueName index="8284" name="[DataFrame1].[rental_date].&amp;[2005-07-29T03:05:56]"/>
            <x15:cachedUniqueName index="8285" name="[DataFrame1].[rental_date].&amp;[2005-07-29T03:08:30]"/>
            <x15:cachedUniqueName index="8286" name="[DataFrame1].[rental_date].&amp;[2005-07-29T03:08:47]"/>
            <x15:cachedUniqueName index="8287" name="[DataFrame1].[rental_date].&amp;[2005-07-29T03:12:26]"/>
            <x15:cachedUniqueName index="8288" name="[DataFrame1].[rental_date].&amp;[2005-07-29T03:18:34]"/>
            <x15:cachedUniqueName index="8289" name="[DataFrame1].[rental_date].&amp;[2005-07-29T03:22:15]"/>
            <x15:cachedUniqueName index="8290" name="[DataFrame1].[rental_date].&amp;[2005-07-29T03:22:20]"/>
            <x15:cachedUniqueName index="8291" name="[DataFrame1].[rental_date].&amp;[2005-07-29T03:25:56]"/>
            <x15:cachedUniqueName index="8292" name="[DataFrame1].[rental_date].&amp;[2005-07-29T03:26:07]"/>
            <x15:cachedUniqueName index="8293" name="[DataFrame1].[rental_date].&amp;[2005-07-29T03:32:38]"/>
            <x15:cachedUniqueName index="8294" name="[DataFrame1].[rental_date].&amp;[2005-07-29T03:34:21]"/>
            <x15:cachedUniqueName index="8295" name="[DataFrame1].[rental_date].&amp;[2005-07-29T03:35:04]"/>
            <x15:cachedUniqueName index="8296" name="[DataFrame1].[rental_date].&amp;[2005-07-29T03:37:07]"/>
            <x15:cachedUniqueName index="8297" name="[DataFrame1].[rental_date].&amp;[2005-07-29T03:38:49]"/>
            <x15:cachedUniqueName index="8298" name="[DataFrame1].[rental_date].&amp;[2005-07-29T03:39:07]"/>
            <x15:cachedUniqueName index="8299" name="[DataFrame1].[rental_date].&amp;[2005-07-29T03:44:30]"/>
            <x15:cachedUniqueName index="8300" name="[DataFrame1].[rental_date].&amp;[2005-07-29T03:44:52]"/>
            <x15:cachedUniqueName index="8301" name="[DataFrame1].[rental_date].&amp;[2005-07-29T03:49:58]"/>
            <x15:cachedUniqueName index="8302" name="[DataFrame1].[rental_date].&amp;[2005-07-29T03:50:54]"/>
            <x15:cachedUniqueName index="8303" name="[DataFrame1].[rental_date].&amp;[2005-07-29T03:52:49]"/>
            <x15:cachedUniqueName index="8304" name="[DataFrame1].[rental_date].&amp;[2005-07-29T03:52:59]"/>
            <x15:cachedUniqueName index="8305" name="[DataFrame1].[rental_date].&amp;[2005-07-29T03:56:05]"/>
            <x15:cachedUniqueName index="8306" name="[DataFrame1].[rental_date].&amp;[2005-07-29T03:57:27]"/>
            <x15:cachedUniqueName index="8307" name="[DataFrame1].[rental_date].&amp;[2005-07-29T03:58:49]"/>
            <x15:cachedUniqueName index="8308" name="[DataFrame1].[rental_date].&amp;[2005-07-29T04:00:52]"/>
            <x15:cachedUniqueName index="8309" name="[DataFrame1].[rental_date].&amp;[2005-07-29T04:06:24]"/>
            <x15:cachedUniqueName index="8310" name="[DataFrame1].[rental_date].&amp;[2005-07-29T04:06:33]"/>
            <x15:cachedUniqueName index="8311" name="[DataFrame1].[rental_date].&amp;[2005-07-29T04:09:07]"/>
            <x15:cachedUniqueName index="8312" name="[DataFrame1].[rental_date].&amp;[2005-07-29T04:13:29]"/>
            <x15:cachedUniqueName index="8313" name="[DataFrame1].[rental_date].&amp;[2005-07-29T04:16:00]"/>
            <x15:cachedUniqueName index="8314" name="[DataFrame1].[rental_date].&amp;[2005-07-29T04:16:40]"/>
            <x15:cachedUniqueName index="8315" name="[DataFrame1].[rental_date].&amp;[2005-07-29T04:18:25]"/>
            <x15:cachedUniqueName index="8316" name="[DataFrame1].[rental_date].&amp;[2005-07-29T04:20:42]"/>
            <x15:cachedUniqueName index="8317" name="[DataFrame1].[rental_date].&amp;[2005-07-29T04:31:55]"/>
            <x15:cachedUniqueName index="8318" name="[DataFrame1].[rental_date].&amp;[2005-07-29T04:40:39]"/>
            <x15:cachedUniqueName index="8319" name="[DataFrame1].[rental_date].&amp;[2005-07-29T04:41:13]"/>
            <x15:cachedUniqueName index="8320" name="[DataFrame1].[rental_date].&amp;[2005-07-29T04:41:44]"/>
            <x15:cachedUniqueName index="8321" name="[DataFrame1].[rental_date].&amp;[2005-07-29T04:42:01]"/>
            <x15:cachedUniqueName index="8322" name="[DataFrame1].[rental_date].&amp;[2005-07-29T04:45:05]"/>
            <x15:cachedUniqueName index="8323" name="[DataFrame1].[rental_date].&amp;[2005-07-29T04:45:16]"/>
            <x15:cachedUniqueName index="8324" name="[DataFrame1].[rental_date].&amp;[2005-07-29T04:45:25]"/>
            <x15:cachedUniqueName index="8325" name="[DataFrame1].[rental_date].&amp;[2005-07-29T04:47:37]"/>
            <x15:cachedUniqueName index="8326" name="[DataFrame1].[rental_date].&amp;[2005-07-29T04:48:22]"/>
            <x15:cachedUniqueName index="8327" name="[DataFrame1].[rental_date].&amp;[2005-07-29T04:49:25]"/>
            <x15:cachedUniqueName index="8328" name="[DataFrame1].[rental_date].&amp;[2005-07-29T04:49:26]"/>
            <x15:cachedUniqueName index="8329" name="[DataFrame1].[rental_date].&amp;[2005-07-29T04:50:22]"/>
            <x15:cachedUniqueName index="8330" name="[DataFrame1].[rental_date].&amp;[2005-07-29T04:50:39]"/>
            <x15:cachedUniqueName index="8331" name="[DataFrame1].[rental_date].&amp;[2005-07-29T04:50:53]"/>
            <x15:cachedUniqueName index="8332" name="[DataFrame1].[rental_date].&amp;[2005-07-29T04:52:01]"/>
            <x15:cachedUniqueName index="8333" name="[DataFrame1].[rental_date].&amp;[2005-07-29T04:52:10]"/>
            <x15:cachedUniqueName index="8334" name="[DataFrame1].[rental_date].&amp;[2005-07-29T04:56:26]"/>
            <x15:cachedUniqueName index="8335" name="[DataFrame1].[rental_date].&amp;[2005-07-29T04:57:43]"/>
            <x15:cachedUniqueName index="8336" name="[DataFrame1].[rental_date].&amp;[2005-07-29T04:58:56]"/>
            <x15:cachedUniqueName index="8337" name="[DataFrame1].[rental_date].&amp;[2005-07-29T04:59:44]"/>
            <x15:cachedUniqueName index="8338" name="[DataFrame1].[rental_date].&amp;[2005-07-29T05:00:58]"/>
            <x15:cachedUniqueName index="8339" name="[DataFrame1].[rental_date].&amp;[2005-07-29T05:02:12]"/>
            <x15:cachedUniqueName index="8340" name="[DataFrame1].[rental_date].&amp;[2005-07-29T05:08:00]"/>
            <x15:cachedUniqueName index="8341" name="[DataFrame1].[rental_date].&amp;[2005-07-29T05:08:57]"/>
            <x15:cachedUniqueName index="8342" name="[DataFrame1].[rental_date].&amp;[2005-07-29T05:09:11]"/>
            <x15:cachedUniqueName index="8343" name="[DataFrame1].[rental_date].&amp;[2005-07-29T05:10:08]"/>
            <x15:cachedUniqueName index="8344" name="[DataFrame1].[rental_date].&amp;[2005-07-29T05:10:31]"/>
            <x15:cachedUniqueName index="8345" name="[DataFrame1].[rental_date].&amp;[2005-07-29T05:11:00]"/>
            <x15:cachedUniqueName index="8346" name="[DataFrame1].[rental_date].&amp;[2005-07-29T05:11:14]"/>
            <x15:cachedUniqueName index="8347" name="[DataFrame1].[rental_date].&amp;[2005-07-29T05:11:19]"/>
            <x15:cachedUniqueName index="8348" name="[DataFrame1].[rental_date].&amp;[2005-07-29T05:15:41]"/>
            <x15:cachedUniqueName index="8349" name="[DataFrame1].[rental_date].&amp;[2005-07-29T05:15:42]"/>
            <x15:cachedUniqueName index="8350" name="[DataFrame1].[rental_date].&amp;[2005-07-29T05:16:21]"/>
            <x15:cachedUniqueName index="8351" name="[DataFrame1].[rental_date].&amp;[2005-07-29T05:16:35]"/>
            <x15:cachedUniqueName index="8352" name="[DataFrame1].[rental_date].&amp;[2005-07-29T05:18:08]"/>
            <x15:cachedUniqueName index="8353" name="[DataFrame1].[rental_date].&amp;[2005-07-29T05:19:53]"/>
            <x15:cachedUniqueName index="8354" name="[DataFrame1].[rental_date].&amp;[2005-07-29T05:24:02]"/>
            <x15:cachedUniqueName index="8355" name="[DataFrame1].[rental_date].&amp;[2005-07-29T05:25:30]"/>
            <x15:cachedUniqueName index="8356" name="[DataFrame1].[rental_date].&amp;[2005-07-29T05:25:32]"/>
            <x15:cachedUniqueName index="8357" name="[DataFrame1].[rental_date].&amp;[2005-07-29T05:27:40]"/>
            <x15:cachedUniqueName index="8358" name="[DataFrame1].[rental_date].&amp;[2005-07-29T05:28:35]"/>
            <x15:cachedUniqueName index="8359" name="[DataFrame1].[rental_date].&amp;[2005-07-29T05:29:40]"/>
            <x15:cachedUniqueName index="8360" name="[DataFrame1].[rental_date].&amp;[2005-07-29T05:31:29]"/>
            <x15:cachedUniqueName index="8361" name="[DataFrame1].[rental_date].&amp;[2005-07-29T05:31:44]"/>
            <x15:cachedUniqueName index="8362" name="[DataFrame1].[rental_date].&amp;[2005-07-29T05:33:21]"/>
            <x15:cachedUniqueName index="8363" name="[DataFrame1].[rental_date].&amp;[2005-07-29T05:36:47]"/>
            <x15:cachedUniqueName index="8364" name="[DataFrame1].[rental_date].&amp;[2005-07-29T05:38:43]"/>
            <x15:cachedUniqueName index="8365" name="[DataFrame1].[rental_date].&amp;[2005-07-29T05:39:16]"/>
            <x15:cachedUniqueName index="8366" name="[DataFrame1].[rental_date].&amp;[2005-07-29T05:45:30]"/>
            <x15:cachedUniqueName index="8367" name="[DataFrame1].[rental_date].&amp;[2005-07-29T05:47:27]"/>
            <x15:cachedUniqueName index="8368" name="[DataFrame1].[rental_date].&amp;[2005-07-29T05:48:15]"/>
            <x15:cachedUniqueName index="8369" name="[DataFrame1].[rental_date].&amp;[2005-07-29T05:50:09]"/>
            <x15:cachedUniqueName index="8370" name="[DataFrame1].[rental_date].&amp;[2005-07-29T05:52:26]"/>
            <x15:cachedUniqueName index="8371" name="[DataFrame1].[rental_date].&amp;[2005-07-29T05:52:50]"/>
            <x15:cachedUniqueName index="8372" name="[DataFrame1].[rental_date].&amp;[2005-07-29T06:00:27]"/>
            <x15:cachedUniqueName index="8373" name="[DataFrame1].[rental_date].&amp;[2005-07-29T06:02:11]"/>
            <x15:cachedUniqueName index="8374" name="[DataFrame1].[rental_date].&amp;[2005-07-29T06:02:14]"/>
            <x15:cachedUniqueName index="8375" name="[DataFrame1].[rental_date].&amp;[2005-07-29T06:03:30]"/>
            <x15:cachedUniqueName index="8376" name="[DataFrame1].[rental_date].&amp;[2005-07-29T06:07:00]"/>
            <x15:cachedUniqueName index="8377" name="[DataFrame1].[rental_date].&amp;[2005-07-29T06:09:35]"/>
            <x15:cachedUniqueName index="8378" name="[DataFrame1].[rental_date].&amp;[2005-07-29T06:12:40]"/>
            <x15:cachedUniqueName index="8379" name="[DataFrame1].[rental_date].&amp;[2005-07-29T06:20:18]"/>
            <x15:cachedUniqueName index="8380" name="[DataFrame1].[rental_date].&amp;[2005-07-29T06:23:56]"/>
            <x15:cachedUniqueName index="8381" name="[DataFrame1].[rental_date].&amp;[2005-07-29T06:25:08]"/>
            <x15:cachedUniqueName index="8382" name="[DataFrame1].[rental_date].&amp;[2005-07-29T06:25:45]"/>
            <x15:cachedUniqueName index="8383" name="[DataFrame1].[rental_date].&amp;[2005-07-29T06:26:39]"/>
            <x15:cachedUniqueName index="8384" name="[DataFrame1].[rental_date].&amp;[2005-07-29T06:27:01]"/>
            <x15:cachedUniqueName index="8385" name="[DataFrame1].[rental_date].&amp;[2005-07-29T06:28:19]"/>
            <x15:cachedUniqueName index="8386" name="[DataFrame1].[rental_date].&amp;[2005-07-29T06:34:45]"/>
            <x15:cachedUniqueName index="8387" name="[DataFrame1].[rental_date].&amp;[2005-07-29T06:37:02]"/>
            <x15:cachedUniqueName index="8388" name="[DataFrame1].[rental_date].&amp;[2005-07-29T06:40:40]"/>
            <x15:cachedUniqueName index="8389" name="[DataFrame1].[rental_date].&amp;[2005-07-29T06:41:22]"/>
            <x15:cachedUniqueName index="8390" name="[DataFrame1].[rental_date].&amp;[2005-07-29T06:41:36]"/>
            <x15:cachedUniqueName index="8391" name="[DataFrame1].[rental_date].&amp;[2005-07-29T06:44:23]"/>
            <x15:cachedUniqueName index="8392" name="[DataFrame1].[rental_date].&amp;[2005-07-29T06:44:50]"/>
            <x15:cachedUniqueName index="8393" name="[DataFrame1].[rental_date].&amp;[2005-07-29T06:47:39]"/>
            <x15:cachedUniqueName index="8394" name="[DataFrame1].[rental_date].&amp;[2005-07-29T06:48:35]"/>
            <x15:cachedUniqueName index="8395" name="[DataFrame1].[rental_date].&amp;[2005-07-29T06:52:27]"/>
            <x15:cachedUniqueName index="8396" name="[DataFrame1].[rental_date].&amp;[2005-07-29T06:52:54]"/>
            <x15:cachedUniqueName index="8397" name="[DataFrame1].[rental_date].&amp;[2005-07-29T06:53:36]"/>
            <x15:cachedUniqueName index="8398" name="[DataFrame1].[rental_date].&amp;[2005-07-29T06:54:21]"/>
            <x15:cachedUniqueName index="8399" name="[DataFrame1].[rental_date].&amp;[2005-07-29T06:54:48]"/>
            <x15:cachedUniqueName index="8400" name="[DataFrame1].[rental_date].&amp;[2005-07-29T07:00:45]"/>
            <x15:cachedUniqueName index="8401" name="[DataFrame1].[rental_date].&amp;[2005-07-29T07:00:47]"/>
            <x15:cachedUniqueName index="8402" name="[DataFrame1].[rental_date].&amp;[2005-07-29T07:02:55]"/>
            <x15:cachedUniqueName index="8403" name="[DataFrame1].[rental_date].&amp;[2005-07-29T07:02:57]"/>
            <x15:cachedUniqueName index="8404" name="[DataFrame1].[rental_date].&amp;[2005-07-29T07:06:03]"/>
            <x15:cachedUniqueName index="8405" name="[DataFrame1].[rental_date].&amp;[2005-07-29T07:06:21]"/>
            <x15:cachedUniqueName index="8406" name="[DataFrame1].[rental_date].&amp;[2005-07-29T07:07:48]"/>
            <x15:cachedUniqueName index="8407" name="[DataFrame1].[rental_date].&amp;[2005-07-29T07:08:36]"/>
            <x15:cachedUniqueName index="8408" name="[DataFrame1].[rental_date].&amp;[2005-07-29T07:10:14]"/>
            <x15:cachedUniqueName index="8409" name="[DataFrame1].[rental_date].&amp;[2005-07-29T07:11:49]"/>
            <x15:cachedUniqueName index="8410" name="[DataFrame1].[rental_date].&amp;[2005-07-29T07:12:17]"/>
            <x15:cachedUniqueName index="8411" name="[DataFrame1].[rental_date].&amp;[2005-07-29T07:12:48]"/>
            <x15:cachedUniqueName index="8412" name="[DataFrame1].[rental_date].&amp;[2005-07-29T07:13:33]"/>
            <x15:cachedUniqueName index="8413" name="[DataFrame1].[rental_date].&amp;[2005-07-29T07:19:16]"/>
            <x15:cachedUniqueName index="8414" name="[DataFrame1].[rental_date].&amp;[2005-07-29T07:20:14]"/>
            <x15:cachedUniqueName index="8415" name="[DataFrame1].[rental_date].&amp;[2005-07-29T07:20:16]"/>
            <x15:cachedUniqueName index="8416" name="[DataFrame1].[rental_date].&amp;[2005-07-29T07:21:20]"/>
            <x15:cachedUniqueName index="8417" name="[DataFrame1].[rental_date].&amp;[2005-07-29T07:23:43]"/>
            <x15:cachedUniqueName index="8418" name="[DataFrame1].[rental_date].&amp;[2005-07-29T07:25:42]"/>
            <x15:cachedUniqueName index="8419" name="[DataFrame1].[rental_date].&amp;[2005-07-29T07:28:43]"/>
            <x15:cachedUniqueName index="8420" name="[DataFrame1].[rental_date].&amp;[2005-07-29T07:31:26]"/>
            <x15:cachedUniqueName index="8421" name="[DataFrame1].[rental_date].&amp;[2005-07-29T07:33:05]"/>
            <x15:cachedUniqueName index="8422" name="[DataFrame1].[rental_date].&amp;[2005-07-29T07:33:07]"/>
            <x15:cachedUniqueName index="8423" name="[DataFrame1].[rental_date].&amp;[2005-07-29T07:33:12]"/>
            <x15:cachedUniqueName index="8424" name="[DataFrame1].[rental_date].&amp;[2005-07-29T07:36:13]"/>
            <x15:cachedUniqueName index="8425" name="[DataFrame1].[rental_date].&amp;[2005-07-29T07:37:48]"/>
            <x15:cachedUniqueName index="8426" name="[DataFrame1].[rental_date].&amp;[2005-07-29T07:38:10]"/>
            <x15:cachedUniqueName index="8427" name="[DataFrame1].[rental_date].&amp;[2005-07-29T07:38:14]"/>
            <x15:cachedUniqueName index="8428" name="[DataFrame1].[rental_date].&amp;[2005-07-29T07:41:54]"/>
            <x15:cachedUniqueName index="8429" name="[DataFrame1].[rental_date].&amp;[2005-07-29T07:42:25]"/>
            <x15:cachedUniqueName index="8430" name="[DataFrame1].[rental_date].&amp;[2005-07-29T07:44:05]"/>
            <x15:cachedUniqueName index="8431" name="[DataFrame1].[rental_date].&amp;[2005-07-29T07:44:56]"/>
            <x15:cachedUniqueName index="8432" name="[DataFrame1].[rental_date].&amp;[2005-07-29T07:45:00]"/>
            <x15:cachedUniqueName index="8433" name="[DataFrame1].[rental_date].&amp;[2005-07-29T07:46:29]"/>
            <x15:cachedUniqueName index="8434" name="[DataFrame1].[rental_date].&amp;[2005-07-29T07:49:04]"/>
            <x15:cachedUniqueName index="8435" name="[DataFrame1].[rental_date].&amp;[2005-07-29T07:53:06]"/>
            <x15:cachedUniqueName index="8436" name="[DataFrame1].[rental_date].&amp;[2005-07-29T07:58:31]"/>
            <x15:cachedUniqueName index="8437" name="[DataFrame1].[rental_date].&amp;[2005-07-29T07:59:03]"/>
            <x15:cachedUniqueName index="8438" name="[DataFrame1].[rental_date].&amp;[2005-07-29T08:05:09]"/>
            <x15:cachedUniqueName index="8439" name="[DataFrame1].[rental_date].&amp;[2005-07-29T08:05:40]"/>
            <x15:cachedUniqueName index="8440" name="[DataFrame1].[rental_date].&amp;[2005-07-29T08:08:03]"/>
            <x15:cachedUniqueName index="8441" name="[DataFrame1].[rental_date].&amp;[2005-07-29T08:11:31]"/>
            <x15:cachedUniqueName index="8442" name="[DataFrame1].[rental_date].&amp;[2005-07-29T08:15:42]"/>
            <x15:cachedUniqueName index="8443" name="[DataFrame1].[rental_date].&amp;[2005-07-29T08:17:51]"/>
            <x15:cachedUniqueName index="8444" name="[DataFrame1].[rental_date].&amp;[2005-07-29T08:18:20]"/>
            <x15:cachedUniqueName index="8445" name="[DataFrame1].[rental_date].&amp;[2005-07-29T08:20:49]"/>
            <x15:cachedUniqueName index="8446" name="[DataFrame1].[rental_date].&amp;[2005-07-29T08:24:47]"/>
            <x15:cachedUniqueName index="8447" name="[DataFrame1].[rental_date].&amp;[2005-07-29T08:25:35]"/>
            <x15:cachedUniqueName index="8448" name="[DataFrame1].[rental_date].&amp;[2005-07-29T08:26:04]"/>
            <x15:cachedUniqueName index="8449" name="[DataFrame1].[rental_date].&amp;[2005-07-29T08:26:27]"/>
            <x15:cachedUniqueName index="8450" name="[DataFrame1].[rental_date].&amp;[2005-07-29T08:28:50]"/>
            <x15:cachedUniqueName index="8451" name="[DataFrame1].[rental_date].&amp;[2005-07-29T08:32:11]"/>
            <x15:cachedUniqueName index="8452" name="[DataFrame1].[rental_date].&amp;[2005-07-29T08:36:22]"/>
            <x15:cachedUniqueName index="8453" name="[DataFrame1].[rental_date].&amp;[2005-07-29T08:36:53]"/>
            <x15:cachedUniqueName index="8454" name="[DataFrame1].[rental_date].&amp;[2005-07-29T08:36:56]"/>
            <x15:cachedUniqueName index="8455" name="[DataFrame1].[rental_date].&amp;[2005-07-29T08:37:41]"/>
            <x15:cachedUniqueName index="8456" name="[DataFrame1].[rental_date].&amp;[2005-07-29T08:39:12]"/>
            <x15:cachedUniqueName index="8457" name="[DataFrame1].[rental_date].&amp;[2005-07-29T08:40:36]"/>
            <x15:cachedUniqueName index="8458" name="[DataFrame1].[rental_date].&amp;[2005-07-29T08:42:04]"/>
            <x15:cachedUniqueName index="8459" name="[DataFrame1].[rental_date].&amp;[2005-07-29T08:44:46]"/>
            <x15:cachedUniqueName index="8460" name="[DataFrame1].[rental_date].&amp;[2005-07-29T08:45:57]"/>
            <x15:cachedUniqueName index="8461" name="[DataFrame1].[rental_date].&amp;[2005-07-29T08:46:33]"/>
            <x15:cachedUniqueName index="8462" name="[DataFrame1].[rental_date].&amp;[2005-07-29T08:50:18]"/>
            <x15:cachedUniqueName index="8463" name="[DataFrame1].[rental_date].&amp;[2005-07-29T08:51:59]"/>
            <x15:cachedUniqueName index="8464" name="[DataFrame1].[rental_date].&amp;[2005-07-29T08:53:09]"/>
            <x15:cachedUniqueName index="8465" name="[DataFrame1].[rental_date].&amp;[2005-07-29T08:53:38]"/>
            <x15:cachedUniqueName index="8466" name="[DataFrame1].[rental_date].&amp;[2005-07-29T08:53:49]"/>
            <x15:cachedUniqueName index="8467" name="[DataFrame1].[rental_date].&amp;[2005-07-29T08:57:38]"/>
            <x15:cachedUniqueName index="8468" name="[DataFrame1].[rental_date].&amp;[2005-07-29T08:58:03]"/>
            <x15:cachedUniqueName index="8469" name="[DataFrame1].[rental_date].&amp;[2005-07-29T08:59:25]"/>
            <x15:cachedUniqueName index="8470" name="[DataFrame1].[rental_date].&amp;[2005-07-29T09:02:13]"/>
            <x15:cachedUniqueName index="8471" name="[DataFrame1].[rental_date].&amp;[2005-07-29T09:04:17]"/>
            <x15:cachedUniqueName index="8472" name="[DataFrame1].[rental_date].&amp;[2005-07-29T09:04:31]"/>
            <x15:cachedUniqueName index="8473" name="[DataFrame1].[rental_date].&amp;[2005-07-29T09:04:32]"/>
            <x15:cachedUniqueName index="8474" name="[DataFrame1].[rental_date].&amp;[2005-07-29T09:05:06]"/>
            <x15:cachedUniqueName index="8475" name="[DataFrame1].[rental_date].&amp;[2005-07-29T09:05:33]"/>
            <x15:cachedUniqueName index="8476" name="[DataFrame1].[rental_date].&amp;[2005-07-29T09:07:03]"/>
            <x15:cachedUniqueName index="8477" name="[DataFrame1].[rental_date].&amp;[2005-07-29T09:07:38]"/>
            <x15:cachedUniqueName index="8478" name="[DataFrame1].[rental_date].&amp;[2005-07-29T09:10:41]"/>
            <x15:cachedUniqueName index="8479" name="[DataFrame1].[rental_date].&amp;[2005-07-29T09:12:01]"/>
            <x15:cachedUniqueName index="8480" name="[DataFrame1].[rental_date].&amp;[2005-07-29T09:12:51]"/>
            <x15:cachedUniqueName index="8481" name="[DataFrame1].[rental_date].&amp;[2005-07-29T09:15:41]"/>
            <x15:cachedUniqueName index="8482" name="[DataFrame1].[rental_date].&amp;[2005-07-29T09:16:50]"/>
            <x15:cachedUniqueName index="8483" name="[DataFrame1].[rental_date].&amp;[2005-07-29T09:20:16]"/>
            <x15:cachedUniqueName index="8484" name="[DataFrame1].[rental_date].&amp;[2005-07-29T09:22:52]"/>
            <x15:cachedUniqueName index="8485" name="[DataFrame1].[rental_date].&amp;[2005-07-29T09:23:52]"/>
            <x15:cachedUniqueName index="8486" name="[DataFrame1].[rental_date].&amp;[2005-07-29T09:29:44]"/>
            <x15:cachedUniqueName index="8487" name="[DataFrame1].[rental_date].&amp;[2005-07-29T09:34:38]"/>
            <x15:cachedUniqueName index="8488" name="[DataFrame1].[rental_date].&amp;[2005-07-29T09:38:19]"/>
            <x15:cachedUniqueName index="8489" name="[DataFrame1].[rental_date].&amp;[2005-07-29T09:41:38]"/>
            <x15:cachedUniqueName index="8490" name="[DataFrame1].[rental_date].&amp;[2005-07-29T09:42:42]"/>
            <x15:cachedUniqueName index="8491" name="[DataFrame1].[rental_date].&amp;[2005-07-29T09:48:03]"/>
            <x15:cachedUniqueName index="8492" name="[DataFrame1].[rental_date].&amp;[2005-07-29T09:52:59]"/>
            <x15:cachedUniqueName index="8493" name="[DataFrame1].[rental_date].&amp;[2005-07-29T09:53:33]"/>
            <x15:cachedUniqueName index="8494" name="[DataFrame1].[rental_date].&amp;[2005-07-29T09:55:20]"/>
            <x15:cachedUniqueName index="8495" name="[DataFrame1].[rental_date].&amp;[2005-07-29T10:00:03]"/>
            <x15:cachedUniqueName index="8496" name="[DataFrame1].[rental_date].&amp;[2005-07-29T10:00:48]"/>
            <x15:cachedUniqueName index="8497" name="[DataFrame1].[rental_date].&amp;[2005-07-29T10:05:27]"/>
            <x15:cachedUniqueName index="8498" name="[DataFrame1].[rental_date].&amp;[2005-07-29T10:09:43]"/>
            <x15:cachedUniqueName index="8499" name="[DataFrame1].[rental_date].&amp;[2005-07-29T10:10:02]"/>
            <x15:cachedUniqueName index="8500" name="[DataFrame1].[rental_date].&amp;[2005-07-29T10:12:45]"/>
            <x15:cachedUniqueName index="8501" name="[DataFrame1].[rental_date].&amp;[2005-07-29T10:16:19]"/>
            <x15:cachedUniqueName index="8502" name="[DataFrame1].[rental_date].&amp;[2005-07-29T10:18:27]"/>
            <x15:cachedUniqueName index="8503" name="[DataFrame1].[rental_date].&amp;[2005-07-29T10:20:07]"/>
            <x15:cachedUniqueName index="8504" name="[DataFrame1].[rental_date].&amp;[2005-07-29T10:20:19]"/>
            <x15:cachedUniqueName index="8505" name="[DataFrame1].[rental_date].&amp;[2005-07-29T10:20:48]"/>
            <x15:cachedUniqueName index="8506" name="[DataFrame1].[rental_date].&amp;[2005-07-29T10:21:00]"/>
            <x15:cachedUniqueName index="8507" name="[DataFrame1].[rental_date].&amp;[2005-07-29T10:24:22]"/>
            <x15:cachedUniqueName index="8508" name="[DataFrame1].[rental_date].&amp;[2005-07-29T10:24:31]"/>
            <x15:cachedUniqueName index="8509" name="[DataFrame1].[rental_date].&amp;[2005-07-29T10:26:14]"/>
            <x15:cachedUniqueName index="8510" name="[DataFrame1].[rental_date].&amp;[2005-07-29T10:26:15]"/>
            <x15:cachedUniqueName index="8511" name="[DataFrame1].[rental_date].&amp;[2005-07-29T10:26:56]"/>
            <x15:cachedUniqueName index="8512" name="[DataFrame1].[rental_date].&amp;[2005-07-29T10:29:16]"/>
            <x15:cachedUniqueName index="8513" name="[DataFrame1].[rental_date].&amp;[2005-07-29T10:30:13]"/>
            <x15:cachedUniqueName index="8514" name="[DataFrame1].[rental_date].&amp;[2005-07-29T10:32:33]"/>
            <x15:cachedUniqueName index="8515" name="[DataFrame1].[rental_date].&amp;[2005-07-29T10:37:23]"/>
            <x15:cachedUniqueName index="8516" name="[DataFrame1].[rental_date].&amp;[2005-07-29T10:44:54]"/>
            <x15:cachedUniqueName index="8517" name="[DataFrame1].[rental_date].&amp;[2005-07-29T10:45:17]"/>
            <x15:cachedUniqueName index="8518" name="[DataFrame1].[rental_date].&amp;[2005-07-29T10:48:24]"/>
            <x15:cachedUniqueName index="8519" name="[DataFrame1].[rental_date].&amp;[2005-07-29T10:52:51]"/>
            <x15:cachedUniqueName index="8520" name="[DataFrame1].[rental_date].&amp;[2005-07-29T10:55:01]"/>
            <x15:cachedUniqueName index="8521" name="[DataFrame1].[rental_date].&amp;[2005-07-29T11:01:50]"/>
            <x15:cachedUniqueName index="8522" name="[DataFrame1].[rental_date].&amp;[2005-07-29T11:01:57]"/>
            <x15:cachedUniqueName index="8523" name="[DataFrame1].[rental_date].&amp;[2005-07-29T11:02:08]"/>
            <x15:cachedUniqueName index="8524" name="[DataFrame1].[rental_date].&amp;[2005-07-29T11:07:04]"/>
            <x15:cachedUniqueName index="8525" name="[DataFrame1].[rental_date].&amp;[2005-07-29T11:08:48]"/>
            <x15:cachedUniqueName index="8526" name="[DataFrame1].[rental_date].&amp;[2005-07-29T11:10:15]"/>
            <x15:cachedUniqueName index="8527" name="[DataFrame1].[rental_date].&amp;[2005-07-29T11:11:33]"/>
            <x15:cachedUniqueName index="8528" name="[DataFrame1].[rental_date].&amp;[2005-07-29T11:12:13]"/>
            <x15:cachedUniqueName index="8529" name="[DataFrame1].[rental_date].&amp;[2005-07-29T11:12:37]"/>
            <x15:cachedUniqueName index="8530" name="[DataFrame1].[rental_date].&amp;[2005-07-29T11:13:11]"/>
            <x15:cachedUniqueName index="8531" name="[DataFrame1].[rental_date].&amp;[2005-07-29T11:14:02]"/>
            <x15:cachedUniqueName index="8532" name="[DataFrame1].[rental_date].&amp;[2005-07-29T11:15:36]"/>
            <x15:cachedUniqueName index="8533" name="[DataFrame1].[rental_date].&amp;[2005-07-29T11:16:29]"/>
            <x15:cachedUniqueName index="8534" name="[DataFrame1].[rental_date].&amp;[2005-07-29T11:18:01]"/>
            <x15:cachedUniqueName index="8535" name="[DataFrame1].[rental_date].&amp;[2005-07-29T11:18:27]"/>
            <x15:cachedUniqueName index="8536" name="[DataFrame1].[rental_date].&amp;[2005-07-29T11:19:59]"/>
            <x15:cachedUniqueName index="8537" name="[DataFrame1].[rental_date].&amp;[2005-07-29T11:24:49]"/>
            <x15:cachedUniqueName index="8538" name="[DataFrame1].[rental_date].&amp;[2005-07-29T11:25:54]"/>
            <x15:cachedUniqueName index="8539" name="[DataFrame1].[rental_date].&amp;[2005-07-29T11:27:27]"/>
            <x15:cachedUniqueName index="8540" name="[DataFrame1].[rental_date].&amp;[2005-07-29T11:29:12]"/>
            <x15:cachedUniqueName index="8541" name="[DataFrame1].[rental_date].&amp;[2005-07-29T11:32:13]"/>
            <x15:cachedUniqueName index="8542" name="[DataFrame1].[rental_date].&amp;[2005-07-29T11:32:58]"/>
            <x15:cachedUniqueName index="8543" name="[DataFrame1].[rental_date].&amp;[2005-07-29T11:33:00]"/>
            <x15:cachedUniqueName index="8544" name="[DataFrame1].[rental_date].&amp;[2005-07-29T11:35:23]"/>
            <x15:cachedUniqueName index="8545" name="[DataFrame1].[rental_date].&amp;[2005-07-29T11:35:46]"/>
            <x15:cachedUniqueName index="8546" name="[DataFrame1].[rental_date].&amp;[2005-07-29T11:37:30]"/>
            <x15:cachedUniqueName index="8547" name="[DataFrame1].[rental_date].&amp;[2005-07-29T11:38:22]"/>
            <x15:cachedUniqueName index="8548" name="[DataFrame1].[rental_date].&amp;[2005-07-29T11:39:17]"/>
            <x15:cachedUniqueName index="8549" name="[DataFrame1].[rental_date].&amp;[2005-07-29T11:40:08]"/>
            <x15:cachedUniqueName index="8550" name="[DataFrame1].[rental_date].&amp;[2005-07-29T11:48:39]"/>
            <x15:cachedUniqueName index="8551" name="[DataFrame1].[rental_date].&amp;[2005-07-29T11:51:24]"/>
            <x15:cachedUniqueName index="8552" name="[DataFrame1].[rental_date].&amp;[2005-07-29T11:51:25]"/>
            <x15:cachedUniqueName index="8553" name="[DataFrame1].[rental_date].&amp;[2005-07-29T11:51:53]"/>
            <x15:cachedUniqueName index="8554" name="[DataFrame1].[rental_date].&amp;[2005-07-29T11:52:47]"/>
            <x15:cachedUniqueName index="8555" name="[DataFrame1].[rental_date].&amp;[2005-07-29T11:55:01]"/>
            <x15:cachedUniqueName index="8556" name="[DataFrame1].[rental_date].&amp;[2005-07-29T11:56:30]"/>
            <x15:cachedUniqueName index="8557" name="[DataFrame1].[rental_date].&amp;[2005-07-29T11:58:14]"/>
            <x15:cachedUniqueName index="8558" name="[DataFrame1].[rental_date].&amp;[2005-07-29T11:59:22]"/>
            <x15:cachedUniqueName index="8559" name="[DataFrame1].[rental_date].&amp;[2005-07-29T12:00:27]"/>
            <x15:cachedUniqueName index="8560" name="[DataFrame1].[rental_date].&amp;[2005-07-29T12:02:06]"/>
            <x15:cachedUniqueName index="8561" name="[DataFrame1].[rental_date].&amp;[2005-07-29T12:03:27]"/>
            <x15:cachedUniqueName index="8562" name="[DataFrame1].[rental_date].&amp;[2005-07-29T12:04:50]"/>
            <x15:cachedUniqueName index="8563" name="[DataFrame1].[rental_date].&amp;[2005-07-29T12:07:53]"/>
            <x15:cachedUniqueName index="8564" name="[DataFrame1].[rental_date].&amp;[2005-07-29T12:14:18]"/>
            <x15:cachedUniqueName index="8565" name="[DataFrame1].[rental_date].&amp;[2005-07-29T12:16:34]"/>
            <x15:cachedUniqueName index="8566" name="[DataFrame1].[rental_date].&amp;[2005-07-29T12:18:40]"/>
            <x15:cachedUniqueName index="8567" name="[DataFrame1].[rental_date].&amp;[2005-07-29T12:22:20]"/>
            <x15:cachedUniqueName index="8568" name="[DataFrame1].[rental_date].&amp;[2005-07-29T12:28:17]"/>
            <x15:cachedUniqueName index="8569" name="[DataFrame1].[rental_date].&amp;[2005-07-29T12:32:20]"/>
            <x15:cachedUniqueName index="8570" name="[DataFrame1].[rental_date].&amp;[2005-07-29T12:32:33]"/>
            <x15:cachedUniqueName index="8571" name="[DataFrame1].[rental_date].&amp;[2005-07-29T12:33:58]"/>
            <x15:cachedUniqueName index="8572" name="[DataFrame1].[rental_date].&amp;[2005-07-29T12:38:14]"/>
            <x15:cachedUniqueName index="8573" name="[DataFrame1].[rental_date].&amp;[2005-07-29T12:42:13]"/>
            <x15:cachedUniqueName index="8574" name="[DataFrame1].[rental_date].&amp;[2005-07-29T12:47:43]"/>
            <x15:cachedUniqueName index="8575" name="[DataFrame1].[rental_date].&amp;[2005-07-29T12:48:54]"/>
            <x15:cachedUniqueName index="8576" name="[DataFrame1].[rental_date].&amp;[2005-07-29T12:55:55]"/>
            <x15:cachedUniqueName index="8577" name="[DataFrame1].[rental_date].&amp;[2005-07-29T12:56:59]"/>
            <x15:cachedUniqueName index="8578" name="[DataFrame1].[rental_date].&amp;[2005-07-29T12:58:52]"/>
            <x15:cachedUniqueName index="8579" name="[DataFrame1].[rental_date].&amp;[2005-07-29T13:01:19]"/>
            <x15:cachedUniqueName index="8580" name="[DataFrame1].[rental_date].&amp;[2005-07-29T13:03:31]"/>
            <x15:cachedUniqueName index="8581" name="[DataFrame1].[rental_date].&amp;[2005-07-29T13:04:27]"/>
            <x15:cachedUniqueName index="8582" name="[DataFrame1].[rental_date].&amp;[2005-07-29T13:07:07]"/>
            <x15:cachedUniqueName index="8583" name="[DataFrame1].[rental_date].&amp;[2005-07-29T13:07:13]"/>
            <x15:cachedUniqueName index="8584" name="[DataFrame1].[rental_date].&amp;[2005-07-29T13:13:34]"/>
            <x15:cachedUniqueName index="8585" name="[DataFrame1].[rental_date].&amp;[2005-07-29T13:14:24]"/>
            <x15:cachedUniqueName index="8586" name="[DataFrame1].[rental_date].&amp;[2005-07-29T13:18:00]"/>
            <x15:cachedUniqueName index="8587" name="[DataFrame1].[rental_date].&amp;[2005-07-29T13:18:52]"/>
            <x15:cachedUniqueName index="8588" name="[DataFrame1].[rental_date].&amp;[2005-07-29T13:19:25]"/>
            <x15:cachedUniqueName index="8589" name="[DataFrame1].[rental_date].&amp;[2005-07-29T13:25:02]"/>
            <x15:cachedUniqueName index="8590" name="[DataFrame1].[rental_date].&amp;[2005-07-29T13:26:21]"/>
            <x15:cachedUniqueName index="8591" name="[DataFrame1].[rental_date].&amp;[2005-07-29T13:28:20]"/>
            <x15:cachedUniqueName index="8592" name="[DataFrame1].[rental_date].&amp;[2005-07-29T13:30:58]"/>
            <x15:cachedUniqueName index="8593" name="[DataFrame1].[rental_date].&amp;[2005-07-29T13:32:05]"/>
            <x15:cachedUniqueName index="8594" name="[DataFrame1].[rental_date].&amp;[2005-07-29T13:36:01]"/>
            <x15:cachedUniqueName index="8595" name="[DataFrame1].[rental_date].&amp;[2005-07-29T13:39:09]"/>
            <x15:cachedUniqueName index="8596" name="[DataFrame1].[rental_date].&amp;[2005-07-29T13:46:14]"/>
            <x15:cachedUniqueName index="8597" name="[DataFrame1].[rental_date].&amp;[2005-07-29T13:48:20]"/>
            <x15:cachedUniqueName index="8598" name="[DataFrame1].[rental_date].&amp;[2005-07-29T13:50:08]"/>
            <x15:cachedUniqueName index="8599" name="[DataFrame1].[rental_date].&amp;[2005-07-29T13:51:20]"/>
            <x15:cachedUniqueName index="8600" name="[DataFrame1].[rental_date].&amp;[2005-07-29T13:52:42]"/>
            <x15:cachedUniqueName index="8601" name="[DataFrame1].[rental_date].&amp;[2005-07-29T13:53:28]"/>
            <x15:cachedUniqueName index="8602" name="[DataFrame1].[rental_date].&amp;[2005-07-29T13:55:11]"/>
            <x15:cachedUniqueName index="8603" name="[DataFrame1].[rental_date].&amp;[2005-07-29T13:55:36]"/>
            <x15:cachedUniqueName index="8604" name="[DataFrame1].[rental_date].&amp;[2005-07-29T13:59:13]"/>
            <x15:cachedUniqueName index="8605" name="[DataFrame1].[rental_date].&amp;[2005-07-29T14:03:20]"/>
            <x15:cachedUniqueName index="8606" name="[DataFrame1].[rental_date].&amp;[2005-07-29T14:05:12]"/>
            <x15:cachedUniqueName index="8607" name="[DataFrame1].[rental_date].&amp;[2005-07-29T14:06:24]"/>
            <x15:cachedUniqueName index="8608" name="[DataFrame1].[rental_date].&amp;[2005-07-29T14:06:35]"/>
            <x15:cachedUniqueName index="8609" name="[DataFrame1].[rental_date].&amp;[2005-07-29T14:07:59]"/>
            <x15:cachedUniqueName index="8610" name="[DataFrame1].[rental_date].&amp;[2005-07-29T14:08:06]"/>
            <x15:cachedUniqueName index="8611" name="[DataFrame1].[rental_date].&amp;[2005-07-29T14:11:25]"/>
            <x15:cachedUniqueName index="8612" name="[DataFrame1].[rental_date].&amp;[2005-07-29T14:19:53]"/>
            <x15:cachedUniqueName index="8613" name="[DataFrame1].[rental_date].&amp;[2005-07-29T14:19:57]"/>
            <x15:cachedUniqueName index="8614" name="[DataFrame1].[rental_date].&amp;[2005-07-29T14:22:48]"/>
            <x15:cachedUniqueName index="8615" name="[DataFrame1].[rental_date].&amp;[2005-07-29T14:24:13]"/>
            <x15:cachedUniqueName index="8616" name="[DataFrame1].[rental_date].&amp;[2005-07-29T14:30:11]"/>
            <x15:cachedUniqueName index="8617" name="[DataFrame1].[rental_date].&amp;[2005-07-29T14:30:23]"/>
            <x15:cachedUniqueName index="8618" name="[DataFrame1].[rental_date].&amp;[2005-07-29T14:30:31]"/>
            <x15:cachedUniqueName index="8619" name="[DataFrame1].[rental_date].&amp;[2005-07-29T14:34:17]"/>
            <x15:cachedUniqueName index="8620" name="[DataFrame1].[rental_date].&amp;[2005-07-29T14:37:30]"/>
            <x15:cachedUniqueName index="8621" name="[DataFrame1].[rental_date].&amp;[2005-07-29T14:38:17]"/>
            <x15:cachedUniqueName index="8622" name="[DataFrame1].[rental_date].&amp;[2005-07-29T14:45:23]"/>
            <x15:cachedUniqueName index="8623" name="[DataFrame1].[rental_date].&amp;[2005-07-29T14:45:45]"/>
            <x15:cachedUniqueName index="8624" name="[DataFrame1].[rental_date].&amp;[2005-07-29T14:47:45]"/>
            <x15:cachedUniqueName index="8625" name="[DataFrame1].[rental_date].&amp;[2005-07-29T14:48:48]"/>
            <x15:cachedUniqueName index="8626" name="[DataFrame1].[rental_date].&amp;[2005-07-29T14:52:59]"/>
            <x15:cachedUniqueName index="8627" name="[DataFrame1].[rental_date].&amp;[2005-07-29T14:56:21]"/>
            <x15:cachedUniqueName index="8628" name="[DataFrame1].[rental_date].&amp;[2005-07-29T14:57:33]"/>
            <x15:cachedUniqueName index="8629" name="[DataFrame1].[rental_date].&amp;[2005-07-29T14:59:04]"/>
            <x15:cachedUniqueName index="8630" name="[DataFrame1].[rental_date].&amp;[2005-07-29T15:02:18]"/>
            <x15:cachedUniqueName index="8631" name="[DataFrame1].[rental_date].&amp;[2005-07-29T15:02:54]"/>
            <x15:cachedUniqueName index="8632" name="[DataFrame1].[rental_date].&amp;[2005-07-29T15:04:23]"/>
            <x15:cachedUniqueName index="8633" name="[DataFrame1].[rental_date].&amp;[2005-07-29T15:04:27]"/>
            <x15:cachedUniqueName index="8634" name="[DataFrame1].[rental_date].&amp;[2005-07-29T15:04:42]"/>
            <x15:cachedUniqueName index="8635" name="[DataFrame1].[rental_date].&amp;[2005-07-29T15:05:52]"/>
            <x15:cachedUniqueName index="8636" name="[DataFrame1].[rental_date].&amp;[2005-07-29T15:09:25]"/>
            <x15:cachedUniqueName index="8637" name="[DataFrame1].[rental_date].&amp;[2005-07-29T15:16:37]"/>
            <x15:cachedUniqueName index="8638" name="[DataFrame1].[rental_date].&amp;[2005-07-29T15:26:31]"/>
            <x15:cachedUniqueName index="8639" name="[DataFrame1].[rental_date].&amp;[2005-07-29T15:26:59]"/>
            <x15:cachedUniqueName index="8640" name="[DataFrame1].[rental_date].&amp;[2005-07-29T15:28:24]"/>
            <x15:cachedUniqueName index="8641" name="[DataFrame1].[rental_date].&amp;[2005-07-29T15:31:33]"/>
            <x15:cachedUniqueName index="8642" name="[DataFrame1].[rental_date].&amp;[2005-07-29T15:33:18]"/>
            <x15:cachedUniqueName index="8643" name="[DataFrame1].[rental_date].&amp;[2005-07-29T15:36:27]"/>
            <x15:cachedUniqueName index="8644" name="[DataFrame1].[rental_date].&amp;[2005-07-29T15:39:29]"/>
            <x15:cachedUniqueName index="8645" name="[DataFrame1].[rental_date].&amp;[2005-07-29T15:39:38]"/>
            <x15:cachedUniqueName index="8646" name="[DataFrame1].[rental_date].&amp;[2005-07-29T15:40:57]"/>
            <x15:cachedUniqueName index="8647" name="[DataFrame1].[rental_date].&amp;[2005-07-29T15:41:31]"/>
            <x15:cachedUniqueName index="8648" name="[DataFrame1].[rental_date].&amp;[2005-07-29T15:44:55]"/>
            <x15:cachedUniqueName index="8649" name="[DataFrame1].[rental_date].&amp;[2005-07-29T15:49:03]"/>
            <x15:cachedUniqueName index="8650" name="[DataFrame1].[rental_date].&amp;[2005-07-29T15:49:37]"/>
            <x15:cachedUniqueName index="8651" name="[DataFrame1].[rental_date].&amp;[2005-07-29T15:49:48]"/>
            <x15:cachedUniqueName index="8652" name="[DataFrame1].[rental_date].&amp;[2005-07-29T15:50:14]"/>
            <x15:cachedUniqueName index="8653" name="[DataFrame1].[rental_date].&amp;[2005-07-29T15:54:22]"/>
            <x15:cachedUniqueName index="8654" name="[DataFrame1].[rental_date].&amp;[2005-07-29T15:56:18]"/>
            <x15:cachedUniqueName index="8655" name="[DataFrame1].[rental_date].&amp;[2005-07-29T15:59:06]"/>
            <x15:cachedUniqueName index="8656" name="[DataFrame1].[rental_date].&amp;[2005-07-29T16:01:13]"/>
            <x15:cachedUniqueName index="8657" name="[DataFrame1].[rental_date].&amp;[2005-07-29T16:04:00]"/>
            <x15:cachedUniqueName index="8658" name="[DataFrame1].[rental_date].&amp;[2005-07-29T16:07:47]"/>
            <x15:cachedUniqueName index="8659" name="[DataFrame1].[rental_date].&amp;[2005-07-29T16:08:03]"/>
            <x15:cachedUniqueName index="8660" name="[DataFrame1].[rental_date].&amp;[2005-07-29T16:12:01]"/>
            <x15:cachedUniqueName index="8661" name="[DataFrame1].[rental_date].&amp;[2005-07-29T16:15:26]"/>
            <x15:cachedUniqueName index="8662" name="[DataFrame1].[rental_date].&amp;[2005-07-29T16:15:43]"/>
            <x15:cachedUniqueName index="8663" name="[DataFrame1].[rental_date].&amp;[2005-07-29T16:16:33]"/>
            <x15:cachedUniqueName index="8664" name="[DataFrame1].[rental_date].&amp;[2005-07-29T16:17:05]"/>
            <x15:cachedUniqueName index="8665" name="[DataFrame1].[rental_date].&amp;[2005-07-29T16:17:49]"/>
            <x15:cachedUniqueName index="8666" name="[DataFrame1].[rental_date].&amp;[2005-07-29T16:19:17]"/>
            <x15:cachedUniqueName index="8667" name="[DataFrame1].[rental_date].&amp;[2005-07-29T16:31:32]"/>
            <x15:cachedUniqueName index="8668" name="[DataFrame1].[rental_date].&amp;[2005-07-29T16:38:58]"/>
            <x15:cachedUniqueName index="8669" name="[DataFrame1].[rental_date].&amp;[2005-07-29T16:39:28]"/>
            <x15:cachedUniqueName index="8670" name="[DataFrame1].[rental_date].&amp;[2005-07-29T16:41:23]"/>
            <x15:cachedUniqueName index="8671" name="[DataFrame1].[rental_date].&amp;[2005-07-29T16:43:39]"/>
            <x15:cachedUniqueName index="8672" name="[DataFrame1].[rental_date].&amp;[2005-07-29T16:44:13]"/>
            <x15:cachedUniqueName index="8673" name="[DataFrame1].[rental_date].&amp;[2005-07-29T16:44:48]"/>
            <x15:cachedUniqueName index="8674" name="[DataFrame1].[rental_date].&amp;[2005-07-29T16:44:55]"/>
            <x15:cachedUniqueName index="8675" name="[DataFrame1].[rental_date].&amp;[2005-07-29T16:45:18]"/>
            <x15:cachedUniqueName index="8676" name="[DataFrame1].[rental_date].&amp;[2005-07-29T16:46:07]"/>
            <x15:cachedUniqueName index="8677" name="[DataFrame1].[rental_date].&amp;[2005-07-29T16:52:17]"/>
            <x15:cachedUniqueName index="8678" name="[DataFrame1].[rental_date].&amp;[2005-07-29T16:53:00]"/>
            <x15:cachedUniqueName index="8679" name="[DataFrame1].[rental_date].&amp;[2005-07-29T16:56:01]"/>
            <x15:cachedUniqueName index="8680" name="[DataFrame1].[rental_date].&amp;[2005-07-29T17:02:35]"/>
            <x15:cachedUniqueName index="8681" name="[DataFrame1].[rental_date].&amp;[2005-07-29T17:04:37]"/>
            <x15:cachedUniqueName index="8682" name="[DataFrame1].[rental_date].&amp;[2005-07-29T17:12:44]"/>
            <x15:cachedUniqueName index="8683" name="[DataFrame1].[rental_date].&amp;[2005-07-29T17:13:45]"/>
            <x15:cachedUniqueName index="8684" name="[DataFrame1].[rental_date].&amp;[2005-07-29T17:14:29]"/>
            <x15:cachedUniqueName index="8685" name="[DataFrame1].[rental_date].&amp;[2005-07-29T17:19:15]"/>
            <x15:cachedUniqueName index="8686" name="[DataFrame1].[rental_date].&amp;[2005-07-29T17:21:58]"/>
            <x15:cachedUniqueName index="8687" name="[DataFrame1].[rental_date].&amp;[2005-07-29T17:24:13]"/>
            <x15:cachedUniqueName index="8688" name="[DataFrame1].[rental_date].&amp;[2005-07-29T17:25:54]"/>
            <x15:cachedUniqueName index="8689" name="[DataFrame1].[rental_date].&amp;[2005-07-29T17:26:03]"/>
            <x15:cachedUniqueName index="8690" name="[DataFrame1].[rental_date].&amp;[2005-07-29T17:27:15]"/>
            <x15:cachedUniqueName index="8691" name="[DataFrame1].[rental_date].&amp;[2005-07-29T17:30:06]"/>
            <x15:cachedUniqueName index="8692" name="[DataFrame1].[rental_date].&amp;[2005-07-29T17:31:19]"/>
            <x15:cachedUniqueName index="8693" name="[DataFrame1].[rental_date].&amp;[2005-07-29T17:31:40]"/>
            <x15:cachedUniqueName index="8694" name="[DataFrame1].[rental_date].&amp;[2005-07-29T17:33:45]"/>
            <x15:cachedUniqueName index="8695" name="[DataFrame1].[rental_date].&amp;[2005-07-29T17:39:09]"/>
            <x15:cachedUniqueName index="8696" name="[DataFrame1].[rental_date].&amp;[2005-07-29T17:40:45]"/>
            <x15:cachedUniqueName index="8697" name="[DataFrame1].[rental_date].&amp;[2005-07-29T17:41:14]"/>
            <x15:cachedUniqueName index="8698" name="[DataFrame1].[rental_date].&amp;[2005-07-29T17:45:45]"/>
            <x15:cachedUniqueName index="8699" name="[DataFrame1].[rental_date].&amp;[2005-07-29T17:48:32]"/>
            <x15:cachedUniqueName index="8700" name="[DataFrame1].[rental_date].&amp;[2005-07-29T17:56:21]"/>
            <x15:cachedUniqueName index="8701" name="[DataFrame1].[rental_date].&amp;[2005-07-29T17:58:58]"/>
            <x15:cachedUniqueName index="8702" name="[DataFrame1].[rental_date].&amp;[2005-07-29T18:03:47]"/>
            <x15:cachedUniqueName index="8703" name="[DataFrame1].[rental_date].&amp;[2005-07-29T18:05:21]"/>
            <x15:cachedUniqueName index="8704" name="[DataFrame1].[rental_date].&amp;[2005-07-29T18:08:42]"/>
            <x15:cachedUniqueName index="8705" name="[DataFrame1].[rental_date].&amp;[2005-07-29T18:09:22]"/>
            <x15:cachedUniqueName index="8706" name="[DataFrame1].[rental_date].&amp;[2005-07-29T18:09:57]"/>
            <x15:cachedUniqueName index="8707" name="[DataFrame1].[rental_date].&amp;[2005-07-29T18:12:49]"/>
            <x15:cachedUniqueName index="8708" name="[DataFrame1].[rental_date].&amp;[2005-07-29T18:23:02]"/>
            <x15:cachedUniqueName index="8709" name="[DataFrame1].[rental_date].&amp;[2005-07-29T18:23:34]"/>
            <x15:cachedUniqueName index="8710" name="[DataFrame1].[rental_date].&amp;[2005-07-29T18:23:57]"/>
            <x15:cachedUniqueName index="8711" name="[DataFrame1].[rental_date].&amp;[2005-07-29T18:25:03]"/>
            <x15:cachedUniqueName index="8712" name="[DataFrame1].[rental_date].&amp;[2005-07-29T18:26:34]"/>
            <x15:cachedUniqueName index="8713" name="[DataFrame1].[rental_date].&amp;[2005-07-29T18:28:15]"/>
            <x15:cachedUniqueName index="8714" name="[DataFrame1].[rental_date].&amp;[2005-07-29T18:28:54]"/>
            <x15:cachedUniqueName index="8715" name="[DataFrame1].[rental_date].&amp;[2005-07-29T18:31:15]"/>
            <x15:cachedUniqueName index="8716" name="[DataFrame1].[rental_date].&amp;[2005-07-29T18:32:13]"/>
            <x15:cachedUniqueName index="8717" name="[DataFrame1].[rental_date].&amp;[2005-07-29T18:32:47]"/>
            <x15:cachedUniqueName index="8718" name="[DataFrame1].[rental_date].&amp;[2005-07-29T18:34:33]"/>
            <x15:cachedUniqueName index="8719" name="[DataFrame1].[rental_date].&amp;[2005-07-29T18:41:31]"/>
            <x15:cachedUniqueName index="8720" name="[DataFrame1].[rental_date].&amp;[2005-07-29T18:44:57]"/>
            <x15:cachedUniqueName index="8721" name="[DataFrame1].[rental_date].&amp;[2005-07-29T18:56:12]"/>
            <x15:cachedUniqueName index="8722" name="[DataFrame1].[rental_date].&amp;[2005-07-29T18:57:01]"/>
            <x15:cachedUniqueName index="8723" name="[DataFrame1].[rental_date].&amp;[2005-07-29T18:58:24]"/>
            <x15:cachedUniqueName index="8724" name="[DataFrame1].[rental_date].&amp;[2005-07-29T19:03:05]"/>
            <x15:cachedUniqueName index="8725" name="[DataFrame1].[rental_date].&amp;[2005-07-29T19:03:15]"/>
            <x15:cachedUniqueName index="8726" name="[DataFrame1].[rental_date].&amp;[2005-07-29T19:07:57]"/>
            <x15:cachedUniqueName index="8727" name="[DataFrame1].[rental_date].&amp;[2005-07-29T19:08:37]"/>
            <x15:cachedUniqueName index="8728" name="[DataFrame1].[rental_date].&amp;[2005-07-29T19:13:15]"/>
            <x15:cachedUniqueName index="8729" name="[DataFrame1].[rental_date].&amp;[2005-07-29T19:14:21]"/>
            <x15:cachedUniqueName index="8730" name="[DataFrame1].[rental_date].&amp;[2005-07-29T19:14:39]"/>
            <x15:cachedUniqueName index="8731" name="[DataFrame1].[rental_date].&amp;[2005-07-29T19:15:07]"/>
            <x15:cachedUniqueName index="8732" name="[DataFrame1].[rental_date].&amp;[2005-07-29T19:15:50]"/>
            <x15:cachedUniqueName index="8733" name="[DataFrame1].[rental_date].&amp;[2005-07-29T19:18:30]"/>
            <x15:cachedUniqueName index="8734" name="[DataFrame1].[rental_date].&amp;[2005-07-29T19:18:31]"/>
            <x15:cachedUniqueName index="8735" name="[DataFrame1].[rental_date].&amp;[2005-07-29T19:18:57]"/>
            <x15:cachedUniqueName index="8736" name="[DataFrame1].[rental_date].&amp;[2005-07-29T19:19:10]"/>
            <x15:cachedUniqueName index="8737" name="[DataFrame1].[rental_date].&amp;[2005-07-29T19:20:49]"/>
            <x15:cachedUniqueName index="8738" name="[DataFrame1].[rental_date].&amp;[2005-07-29T19:22:37]"/>
            <x15:cachedUniqueName index="8739" name="[DataFrame1].[rental_date].&amp;[2005-07-29T19:22:40]"/>
            <x15:cachedUniqueName index="8740" name="[DataFrame1].[rental_date].&amp;[2005-07-29T19:26:47]"/>
            <x15:cachedUniqueName index="8741" name="[DataFrame1].[rental_date].&amp;[2005-07-29T19:30:02]"/>
            <x15:cachedUniqueName index="8742" name="[DataFrame1].[rental_date].&amp;[2005-07-29T19:38:24]"/>
            <x15:cachedUniqueName index="8743" name="[DataFrame1].[rental_date].&amp;[2005-07-29T19:39:04]"/>
            <x15:cachedUniqueName index="8744" name="[DataFrame1].[rental_date].&amp;[2005-07-29T19:40:08]"/>
            <x15:cachedUniqueName index="8745" name="[DataFrame1].[rental_date].&amp;[2005-07-29T19:41:04]"/>
            <x15:cachedUniqueName index="8746" name="[DataFrame1].[rental_date].&amp;[2005-07-29T19:42:33]"/>
            <x15:cachedUniqueName index="8747" name="[DataFrame1].[rental_date].&amp;[2005-07-29T19:43:02]"/>
            <x15:cachedUniqueName index="8748" name="[DataFrame1].[rental_date].&amp;[2005-07-29T19:45:33]"/>
            <x15:cachedUniqueName index="8749" name="[DataFrame1].[rental_date].&amp;[2005-07-29T19:53:50]"/>
            <x15:cachedUniqueName index="8750" name="[DataFrame1].[rental_date].&amp;[2005-07-29T19:54:41]"/>
            <x15:cachedUniqueName index="8751" name="[DataFrame1].[rental_date].&amp;[2005-07-29T19:55:25]"/>
            <x15:cachedUniqueName index="8752" name="[DataFrame1].[rental_date].&amp;[2005-07-29T19:55:34]"/>
            <x15:cachedUniqueName index="8753" name="[DataFrame1].[rental_date].&amp;[2005-07-29T20:05:04]"/>
            <x15:cachedUniqueName index="8754" name="[DataFrame1].[rental_date].&amp;[2005-07-29T20:05:38]"/>
            <x15:cachedUniqueName index="8755" name="[DataFrame1].[rental_date].&amp;[2005-07-29T20:07:06]"/>
            <x15:cachedUniqueName index="8756" name="[DataFrame1].[rental_date].&amp;[2005-07-29T20:10:21]"/>
            <x15:cachedUniqueName index="8757" name="[DataFrame1].[rental_date].&amp;[2005-07-29T20:14:25]"/>
            <x15:cachedUniqueName index="8758" name="[DataFrame1].[rental_date].&amp;[2005-07-29T20:15:00]"/>
            <x15:cachedUniqueName index="8759" name="[DataFrame1].[rental_date].&amp;[2005-07-29T20:19:45]"/>
            <x15:cachedUniqueName index="8760" name="[DataFrame1].[rental_date].&amp;[2005-07-29T20:20:16]"/>
            <x15:cachedUniqueName index="8761" name="[DataFrame1].[rental_date].&amp;[2005-07-29T20:29:34]"/>
            <x15:cachedUniqueName index="8762" name="[DataFrame1].[rental_date].&amp;[2005-07-29T20:31:28]"/>
            <x15:cachedUniqueName index="8763" name="[DataFrame1].[rental_date].&amp;[2005-07-29T20:35:37]"/>
            <x15:cachedUniqueName index="8764" name="[DataFrame1].[rental_date].&amp;[2005-07-29T20:36:26]"/>
            <x15:cachedUniqueName index="8765" name="[DataFrame1].[rental_date].&amp;[2005-07-29T20:39:49]"/>
            <x15:cachedUniqueName index="8766" name="[DataFrame1].[rental_date].&amp;[2005-07-29T20:43:49]"/>
            <x15:cachedUniqueName index="8767" name="[DataFrame1].[rental_date].&amp;[2005-07-29T20:46:44]"/>
            <x15:cachedUniqueName index="8768" name="[DataFrame1].[rental_date].&amp;[2005-07-29T20:47:27]"/>
            <x15:cachedUniqueName index="8769" name="[DataFrame1].[rental_date].&amp;[2005-07-29T20:51:41]"/>
            <x15:cachedUniqueName index="8770" name="[DataFrame1].[rental_date].&amp;[2005-07-29T20:53:23]"/>
            <x15:cachedUniqueName index="8771" name="[DataFrame1].[rental_date].&amp;[2005-07-29T20:56:14]"/>
            <x15:cachedUniqueName index="8772" name="[DataFrame1].[rental_date].&amp;[2005-07-29T20:57:22]"/>
            <x15:cachedUniqueName index="8773" name="[DataFrame1].[rental_date].&amp;[2005-07-29T20:59:38]"/>
            <x15:cachedUniqueName index="8774" name="[DataFrame1].[rental_date].&amp;[2005-07-29T21:04:14]"/>
            <x15:cachedUniqueName index="8775" name="[DataFrame1].[rental_date].&amp;[2005-07-29T21:09:11]"/>
            <x15:cachedUniqueName index="8776" name="[DataFrame1].[rental_date].&amp;[2005-07-29T21:10:37]"/>
            <x15:cachedUniqueName index="8777" name="[DataFrame1].[rental_date].&amp;[2005-07-29T21:15:38]"/>
            <x15:cachedUniqueName index="8778" name="[DataFrame1].[rental_date].&amp;[2005-07-29T21:16:47]"/>
            <x15:cachedUniqueName index="8779" name="[DataFrame1].[rental_date].&amp;[2005-07-29T21:18:59]"/>
            <x15:cachedUniqueName index="8780" name="[DataFrame1].[rental_date].&amp;[2005-07-29T21:25:22]"/>
            <x15:cachedUniqueName index="8781" name="[DataFrame1].[rental_date].&amp;[2005-07-29T21:25:51]"/>
            <x15:cachedUniqueName index="8782" name="[DataFrame1].[rental_date].&amp;[2005-07-29T21:26:24]"/>
            <x15:cachedUniqueName index="8783" name="[DataFrame1].[rental_date].&amp;[2005-07-29T21:28:19]"/>
            <x15:cachedUniqueName index="8784" name="[DataFrame1].[rental_date].&amp;[2005-07-29T21:29:58]"/>
            <x15:cachedUniqueName index="8785" name="[DataFrame1].[rental_date].&amp;[2005-07-29T21:36:34]"/>
            <x15:cachedUniqueName index="8786" name="[DataFrame1].[rental_date].&amp;[2005-07-29T21:36:59]"/>
            <x15:cachedUniqueName index="8787" name="[DataFrame1].[rental_date].&amp;[2005-07-29T21:39:07]"/>
            <x15:cachedUniqueName index="8788" name="[DataFrame1].[rental_date].&amp;[2005-07-29T21:42:49]"/>
            <x15:cachedUniqueName index="8789" name="[DataFrame1].[rental_date].&amp;[2005-07-29T21:45:19]"/>
            <x15:cachedUniqueName index="8790" name="[DataFrame1].[rental_date].&amp;[2005-07-29T21:46:21]"/>
            <x15:cachedUniqueName index="8791" name="[DataFrame1].[rental_date].&amp;[2005-07-29T21:47:40]"/>
            <x15:cachedUniqueName index="8792" name="[DataFrame1].[rental_date].&amp;[2005-07-29T21:47:55]"/>
            <x15:cachedUniqueName index="8793" name="[DataFrame1].[rental_date].&amp;[2005-07-29T21:49:43]"/>
            <x15:cachedUniqueName index="8794" name="[DataFrame1].[rental_date].&amp;[2005-07-29T21:51:26]"/>
            <x15:cachedUniqueName index="8795" name="[DataFrame1].[rental_date].&amp;[2005-07-29T21:53:00]"/>
            <x15:cachedUniqueName index="8796" name="[DataFrame1].[rental_date].&amp;[2005-07-29T22:09:08]"/>
            <x15:cachedUniqueName index="8797" name="[DataFrame1].[rental_date].&amp;[2005-07-29T22:14:04]"/>
            <x15:cachedUniqueName index="8798" name="[DataFrame1].[rental_date].&amp;[2005-07-29T22:14:26]"/>
            <x15:cachedUniqueName index="8799" name="[DataFrame1].[rental_date].&amp;[2005-07-29T22:14:56]"/>
            <x15:cachedUniqueName index="8800" name="[DataFrame1].[rental_date].&amp;[2005-07-29T22:18:12]"/>
            <x15:cachedUniqueName index="8801" name="[DataFrame1].[rental_date].&amp;[2005-07-29T22:20:21]"/>
            <x15:cachedUniqueName index="8802" name="[DataFrame1].[rental_date].&amp;[2005-07-29T22:22:12]"/>
            <x15:cachedUniqueName index="8803" name="[DataFrame1].[rental_date].&amp;[2005-07-29T22:22:58]"/>
            <x15:cachedUniqueName index="8804" name="[DataFrame1].[rental_date].&amp;[2005-07-29T22:24:16]"/>
            <x15:cachedUniqueName index="8805" name="[DataFrame1].[rental_date].&amp;[2005-07-29T22:30:16]"/>
            <x15:cachedUniqueName index="8806" name="[DataFrame1].[rental_date].&amp;[2005-07-29T22:31:24]"/>
            <x15:cachedUniqueName index="8807" name="[DataFrame1].[rental_date].&amp;[2005-07-29T22:32:54]"/>
            <x15:cachedUniqueName index="8808" name="[DataFrame1].[rental_date].&amp;[2005-07-29T22:33:34]"/>
            <x15:cachedUniqueName index="8809" name="[DataFrame1].[rental_date].&amp;[2005-07-29T22:34:35]"/>
            <x15:cachedUniqueName index="8810" name="[DataFrame1].[rental_date].&amp;[2005-07-29T22:37:41]"/>
            <x15:cachedUniqueName index="8811" name="[DataFrame1].[rental_date].&amp;[2005-07-29T22:37:49]"/>
            <x15:cachedUniqueName index="8812" name="[DataFrame1].[rental_date].&amp;[2005-07-29T22:39:36]"/>
            <x15:cachedUniqueName index="8813" name="[DataFrame1].[rental_date].&amp;[2005-07-29T22:41:48]"/>
            <x15:cachedUniqueName index="8814" name="[DataFrame1].[rental_date].&amp;[2005-07-29T22:44:35]"/>
            <x15:cachedUniqueName index="8815" name="[DataFrame1].[rental_date].&amp;[2005-07-29T22:46:08]"/>
            <x15:cachedUniqueName index="8816" name="[DataFrame1].[rental_date].&amp;[2005-07-29T22:49:00]"/>
            <x15:cachedUniqueName index="8817" name="[DataFrame1].[rental_date].&amp;[2005-07-29T22:52:23]"/>
            <x15:cachedUniqueName index="8818" name="[DataFrame1].[rental_date].&amp;[2005-07-29T22:52:34]"/>
            <x15:cachedUniqueName index="8819" name="[DataFrame1].[rental_date].&amp;[2005-07-29T22:55:38]"/>
            <x15:cachedUniqueName index="8820" name="[DataFrame1].[rental_date].&amp;[2005-07-29T22:56:07]"/>
            <x15:cachedUniqueName index="8821" name="[DataFrame1].[rental_date].&amp;[2005-07-29T23:03:40]"/>
            <x15:cachedUniqueName index="8822" name="[DataFrame1].[rental_date].&amp;[2005-07-29T23:04:25]"/>
            <x15:cachedUniqueName index="8823" name="[DataFrame1].[rental_date].&amp;[2005-07-29T23:05:08]"/>
            <x15:cachedUniqueName index="8824" name="[DataFrame1].[rental_date].&amp;[2005-07-29T23:06:13]"/>
            <x15:cachedUniqueName index="8825" name="[DataFrame1].[rental_date].&amp;[2005-07-29T23:10:28]"/>
            <x15:cachedUniqueName index="8826" name="[DataFrame1].[rental_date].&amp;[2005-07-29T23:13:41]"/>
            <x15:cachedUniqueName index="8827" name="[DataFrame1].[rental_date].&amp;[2005-07-29T23:20:58]"/>
            <x15:cachedUniqueName index="8828" name="[DataFrame1].[rental_date].&amp;[2005-07-29T23:21:01]"/>
            <x15:cachedUniqueName index="8829" name="[DataFrame1].[rental_date].&amp;[2005-07-29T23:24:20]"/>
            <x15:cachedUniqueName index="8830" name="[DataFrame1].[rental_date].&amp;[2005-07-29T23:26:19]"/>
            <x15:cachedUniqueName index="8831" name="[DataFrame1].[rental_date].&amp;[2005-07-29T23:30:03]"/>
            <x15:cachedUniqueName index="8832" name="[DataFrame1].[rental_date].&amp;[2005-07-29T23:34:21]"/>
            <x15:cachedUniqueName index="8833" name="[DataFrame1].[rental_date].&amp;[2005-07-29T23:40:07]"/>
            <x15:cachedUniqueName index="8834" name="[DataFrame1].[rental_date].&amp;[2005-07-29T23:40:10]"/>
            <x15:cachedUniqueName index="8835" name="[DataFrame1].[rental_date].&amp;[2005-07-29T23:42:00]"/>
            <x15:cachedUniqueName index="8836" name="[DataFrame1].[rental_date].&amp;[2005-07-29T23:44:22]"/>
            <x15:cachedUniqueName index="8837" name="[DataFrame1].[rental_date].&amp;[2005-07-29T23:44:35]"/>
            <x15:cachedUniqueName index="8838" name="[DataFrame1].[rental_date].&amp;[2005-07-29T23:44:43]"/>
            <x15:cachedUniqueName index="8839" name="[DataFrame1].[rental_date].&amp;[2005-07-29T23:45:57]"/>
            <x15:cachedUniqueName index="8840" name="[DataFrame1].[rental_date].&amp;[2005-07-29T23:47:29]"/>
            <x15:cachedUniqueName index="8841" name="[DataFrame1].[rental_date].&amp;[2005-07-29T23:49:23]"/>
            <x15:cachedUniqueName index="8842" name="[DataFrame1].[rental_date].&amp;[2005-07-29T23:52:01]"/>
            <x15:cachedUniqueName index="8843" name="[DataFrame1].[rental_date].&amp;[2005-07-29T23:52:12]"/>
            <x15:cachedUniqueName index="8844" name="[DataFrame1].[rental_date].&amp;[2005-07-29T23:54:54]"/>
            <x15:cachedUniqueName index="8845" name="[DataFrame1].[rental_date].&amp;[2005-07-29T23:58:19]"/>
            <x15:cachedUniqueName index="8846" name="[DataFrame1].[rental_date].&amp;[2005-07-30T00:02:18]"/>
            <x15:cachedUniqueName index="8847" name="[DataFrame1].[rental_date].&amp;[2005-07-30T00:02:26]"/>
            <x15:cachedUniqueName index="8848" name="[DataFrame1].[rental_date].&amp;[2005-07-30T00:06:32]"/>
            <x15:cachedUniqueName index="8849" name="[DataFrame1].[rental_date].&amp;[2005-07-30T00:08:08]"/>
            <x15:cachedUniqueName index="8850" name="[DataFrame1].[rental_date].&amp;[2005-07-30T00:12:41]"/>
            <x15:cachedUniqueName index="8851" name="[DataFrame1].[rental_date].&amp;[2005-07-30T00:13:54]"/>
            <x15:cachedUniqueName index="8852" name="[DataFrame1].[rental_date].&amp;[2005-07-30T00:14:32]"/>
            <x15:cachedUniqueName index="8853" name="[DataFrame1].[rental_date].&amp;[2005-07-30T00:14:45]"/>
            <x15:cachedUniqueName index="8854" name="[DataFrame1].[rental_date].&amp;[2005-07-30T00:15:09]"/>
            <x15:cachedUniqueName index="8855" name="[DataFrame1].[rental_date].&amp;[2005-07-30T00:15:22]"/>
            <x15:cachedUniqueName index="8856" name="[DataFrame1].[rental_date].&amp;[2005-07-30T00:15:57]"/>
            <x15:cachedUniqueName index="8857" name="[DataFrame1].[rental_date].&amp;[2005-07-30T00:16:02]"/>
            <x15:cachedUniqueName index="8858" name="[DataFrame1].[rental_date].&amp;[2005-07-30T00:16:55]"/>
            <x15:cachedUniqueName index="8859" name="[DataFrame1].[rental_date].&amp;[2005-07-30T00:22:31]"/>
            <x15:cachedUniqueName index="8860" name="[DataFrame1].[rental_date].&amp;[2005-07-30T00:24:05]"/>
            <x15:cachedUniqueName index="8861" name="[DataFrame1].[rental_date].&amp;[2005-07-30T00:24:48]"/>
            <x15:cachedUniqueName index="8862" name="[DataFrame1].[rental_date].&amp;[2005-07-30T00:26:22]"/>
            <x15:cachedUniqueName index="8863" name="[DataFrame1].[rental_date].&amp;[2005-07-30T00:36:26]"/>
            <x15:cachedUniqueName index="8864" name="[DataFrame1].[rental_date].&amp;[2005-07-30T00:36:31]"/>
            <x15:cachedUniqueName index="8865" name="[DataFrame1].[rental_date].&amp;[2005-07-30T00:36:54]"/>
            <x15:cachedUniqueName index="8866" name="[DataFrame1].[rental_date].&amp;[2005-07-30T00:39:36]"/>
            <x15:cachedUniqueName index="8867" name="[DataFrame1].[rental_date].&amp;[2005-07-30T00:39:43]"/>
            <x15:cachedUniqueName index="8868" name="[DataFrame1].[rental_date].&amp;[2005-07-30T00:42:06]"/>
            <x15:cachedUniqueName index="8869" name="[DataFrame1].[rental_date].&amp;[2005-07-30T00:46:55]"/>
            <x15:cachedUniqueName index="8870" name="[DataFrame1].[rental_date].&amp;[2005-07-30T00:47:03]"/>
            <x15:cachedUniqueName index="8871" name="[DataFrame1].[rental_date].&amp;[2005-07-30T00:48:19]"/>
            <x15:cachedUniqueName index="8872" name="[DataFrame1].[rental_date].&amp;[2005-07-30T00:48:31]"/>
            <x15:cachedUniqueName index="8873" name="[DataFrame1].[rental_date].&amp;[2005-07-30T00:49:17]"/>
            <x15:cachedUniqueName index="8874" name="[DataFrame1].[rental_date].&amp;[2005-07-30T00:51:21]"/>
            <x15:cachedUniqueName index="8875" name="[DataFrame1].[rental_date].&amp;[2005-07-30T01:00:17]"/>
            <x15:cachedUniqueName index="8876" name="[DataFrame1].[rental_date].&amp;[2005-07-30T01:02:20]"/>
            <x15:cachedUniqueName index="8877" name="[DataFrame1].[rental_date].&amp;[2005-07-30T01:05:30]"/>
            <x15:cachedUniqueName index="8878" name="[DataFrame1].[rental_date].&amp;[2005-07-30T01:07:03]"/>
            <x15:cachedUniqueName index="8879" name="[DataFrame1].[rental_date].&amp;[2005-07-30T01:07:12]"/>
            <x15:cachedUniqueName index="8880" name="[DataFrame1].[rental_date].&amp;[2005-07-30T01:08:06]"/>
            <x15:cachedUniqueName index="8881" name="[DataFrame1].[rental_date].&amp;[2005-07-30T01:08:33]"/>
            <x15:cachedUniqueName index="8882" name="[DataFrame1].[rental_date].&amp;[2005-07-30T01:11:11]"/>
            <x15:cachedUniqueName index="8883" name="[DataFrame1].[rental_date].&amp;[2005-07-30T01:21:39]"/>
            <x15:cachedUniqueName index="8884" name="[DataFrame1].[rental_date].&amp;[2005-07-30T01:25:03]"/>
            <x15:cachedUniqueName index="8885" name="[DataFrame1].[rental_date].&amp;[2005-07-30T01:26:05]"/>
            <x15:cachedUniqueName index="8886" name="[DataFrame1].[rental_date].&amp;[2005-07-30T01:28:03]"/>
            <x15:cachedUniqueName index="8887" name="[DataFrame1].[rental_date].&amp;[2005-07-30T01:29:48]"/>
            <x15:cachedUniqueName index="8888" name="[DataFrame1].[rental_date].&amp;[2005-07-30T01:30:57]"/>
            <x15:cachedUniqueName index="8889" name="[DataFrame1].[rental_date].&amp;[2005-07-30T01:31:25]"/>
            <x15:cachedUniqueName index="8890" name="[DataFrame1].[rental_date].&amp;[2005-07-30T01:35:01]"/>
            <x15:cachedUniqueName index="8891" name="[DataFrame1].[rental_date].&amp;[2005-07-30T01:42:03]"/>
            <x15:cachedUniqueName index="8892" name="[DataFrame1].[rental_date].&amp;[2005-07-30T01:42:09]"/>
            <x15:cachedUniqueName index="8893" name="[DataFrame1].[rental_date].&amp;[2005-07-30T01:42:21]"/>
            <x15:cachedUniqueName index="8894" name="[DataFrame1].[rental_date].&amp;[2005-07-30T01:47:02]"/>
            <x15:cachedUniqueName index="8895" name="[DataFrame1].[rental_date].&amp;[2005-07-30T01:56:22]"/>
            <x15:cachedUniqueName index="8896" name="[DataFrame1].[rental_date].&amp;[2005-07-30T01:57:03]"/>
            <x15:cachedUniqueName index="8897" name="[DataFrame1].[rental_date].&amp;[2005-07-30T01:59:24]"/>
            <x15:cachedUniqueName index="8898" name="[DataFrame1].[rental_date].&amp;[2005-07-30T02:04:02]"/>
            <x15:cachedUniqueName index="8899" name="[DataFrame1].[rental_date].&amp;[2005-07-30T02:08:25]"/>
            <x15:cachedUniqueName index="8900" name="[DataFrame1].[rental_date].&amp;[2005-07-30T02:08:49]"/>
            <x15:cachedUniqueName index="8901" name="[DataFrame1].[rental_date].&amp;[2005-07-30T02:08:58]"/>
            <x15:cachedUniqueName index="8902" name="[DataFrame1].[rental_date].&amp;[2005-07-30T02:09:14]"/>
            <x15:cachedUniqueName index="8903" name="[DataFrame1].[rental_date].&amp;[2005-07-30T02:10:31]"/>
            <x15:cachedUniqueName index="8904" name="[DataFrame1].[rental_date].&amp;[2005-07-30T02:13:31]"/>
            <x15:cachedUniqueName index="8905" name="[DataFrame1].[rental_date].&amp;[2005-07-30T02:18:19]"/>
            <x15:cachedUniqueName index="8906" name="[DataFrame1].[rental_date].&amp;[2005-07-30T02:28:22]"/>
            <x15:cachedUniqueName index="8907" name="[DataFrame1].[rental_date].&amp;[2005-07-30T02:28:38]"/>
            <x15:cachedUniqueName index="8908" name="[DataFrame1].[rental_date].&amp;[2005-07-30T02:30:07]"/>
            <x15:cachedUniqueName index="8909" name="[DataFrame1].[rental_date].&amp;[2005-07-30T02:31:26]"/>
            <x15:cachedUniqueName index="8910" name="[DataFrame1].[rental_date].&amp;[2005-07-30T02:36:06]"/>
            <x15:cachedUniqueName index="8911" name="[DataFrame1].[rental_date].&amp;[2005-07-30T02:37:05]"/>
            <x15:cachedUniqueName index="8912" name="[DataFrame1].[rental_date].&amp;[2005-07-30T02:38:45]"/>
            <x15:cachedUniqueName index="8913" name="[DataFrame1].[rental_date].&amp;[2005-07-30T02:47:13]"/>
            <x15:cachedUniqueName index="8914" name="[DataFrame1].[rental_date].&amp;[2005-07-30T02:53:21]"/>
            <x15:cachedUniqueName index="8915" name="[DataFrame1].[rental_date].&amp;[2005-07-30T02:56:08]"/>
            <x15:cachedUniqueName index="8916" name="[DataFrame1].[rental_date].&amp;[2005-07-30T02:56:53]"/>
            <x15:cachedUniqueName index="8917" name="[DataFrame1].[rental_date].&amp;[2005-07-30T02:57:26]"/>
            <x15:cachedUniqueName index="8918" name="[DataFrame1].[rental_date].&amp;[2005-07-30T02:59:21]"/>
            <x15:cachedUniqueName index="8919" name="[DataFrame1].[rental_date].&amp;[2005-07-30T03:01:07]"/>
            <x15:cachedUniqueName index="8920" name="[DataFrame1].[rental_date].&amp;[2005-07-30T03:06:48]"/>
            <x15:cachedUniqueName index="8921" name="[DataFrame1].[rental_date].&amp;[2005-07-30T03:11:44]"/>
            <x15:cachedUniqueName index="8922" name="[DataFrame1].[rental_date].&amp;[2005-07-30T03:11:48]"/>
            <x15:cachedUniqueName index="8923" name="[DataFrame1].[rental_date].&amp;[2005-07-30T03:14:53]"/>
            <x15:cachedUniqueName index="8924" name="[DataFrame1].[rental_date].&amp;[2005-07-30T03:15:37]"/>
            <x15:cachedUniqueName index="8925" name="[DataFrame1].[rental_date].&amp;[2005-07-30T03:16:18]"/>
            <x15:cachedUniqueName index="8926" name="[DataFrame1].[rental_date].&amp;[2005-07-30T03:17:02]"/>
            <x15:cachedUniqueName index="8927" name="[DataFrame1].[rental_date].&amp;[2005-07-30T03:17:13]"/>
            <x15:cachedUniqueName index="8928" name="[DataFrame1].[rental_date].&amp;[2005-07-30T03:18:24]"/>
            <x15:cachedUniqueName index="8929" name="[DataFrame1].[rental_date].&amp;[2005-07-30T03:20:38]"/>
            <x15:cachedUniqueName index="8930" name="[DataFrame1].[rental_date].&amp;[2005-07-30T03:21:05]"/>
            <x15:cachedUniqueName index="8931" name="[DataFrame1].[rental_date].&amp;[2005-07-30T03:25:51]"/>
            <x15:cachedUniqueName index="8932" name="[DataFrame1].[rental_date].&amp;[2005-07-30T03:28:27]"/>
            <x15:cachedUniqueName index="8933" name="[DataFrame1].[rental_date].&amp;[2005-07-30T03:32:29]"/>
            <x15:cachedUniqueName index="8934" name="[DataFrame1].[rental_date].&amp;[2005-07-30T03:34:10]"/>
            <x15:cachedUniqueName index="8935" name="[DataFrame1].[rental_date].&amp;[2005-07-30T03:34:26]"/>
            <x15:cachedUniqueName index="8936" name="[DataFrame1].[rental_date].&amp;[2005-07-30T03:35:49]"/>
            <x15:cachedUniqueName index="8937" name="[DataFrame1].[rental_date].&amp;[2005-07-30T03:36:31]"/>
            <x15:cachedUniqueName index="8938" name="[DataFrame1].[rental_date].&amp;[2005-07-30T03:43:35]"/>
            <x15:cachedUniqueName index="8939" name="[DataFrame1].[rental_date].&amp;[2005-07-30T03:43:45]"/>
            <x15:cachedUniqueName index="8940" name="[DataFrame1].[rental_date].&amp;[2005-07-30T03:46:26]"/>
            <x15:cachedUniqueName index="8941" name="[DataFrame1].[rental_date].&amp;[2005-07-30T03:49:35]"/>
            <x15:cachedUniqueName index="8942" name="[DataFrame1].[rental_date].&amp;[2005-07-30T03:52:37]"/>
            <x15:cachedUniqueName index="8943" name="[DataFrame1].[rental_date].&amp;[2005-07-30T03:54:12]"/>
            <x15:cachedUniqueName index="8944" name="[DataFrame1].[rental_date].&amp;[2005-07-30T03:56:55]"/>
            <x15:cachedUniqueName index="8945" name="[DataFrame1].[rental_date].&amp;[2005-07-30T03:57:32]"/>
            <x15:cachedUniqueName index="8946" name="[DataFrame1].[rental_date].&amp;[2005-07-30T04:00:19]"/>
            <x15:cachedUniqueName index="8947" name="[DataFrame1].[rental_date].&amp;[2005-07-30T04:02:05]"/>
            <x15:cachedUniqueName index="8948" name="[DataFrame1].[rental_date].&amp;[2005-07-30T04:03:58]"/>
            <x15:cachedUniqueName index="8949" name="[DataFrame1].[rental_date].&amp;[2005-07-30T04:06:25]"/>
            <x15:cachedUniqueName index="8950" name="[DataFrame1].[rental_date].&amp;[2005-07-30T04:09:13]"/>
            <x15:cachedUniqueName index="8951" name="[DataFrame1].[rental_date].&amp;[2005-07-30T04:09:16]"/>
            <x15:cachedUniqueName index="8952" name="[DataFrame1].[rental_date].&amp;[2005-07-30T04:10:18]"/>
            <x15:cachedUniqueName index="8953" name="[DataFrame1].[rental_date].&amp;[2005-07-30T04:12:32]"/>
            <x15:cachedUniqueName index="8954" name="[DataFrame1].[rental_date].&amp;[2005-07-30T04:14:07]"/>
            <x15:cachedUniqueName index="8955" name="[DataFrame1].[rental_date].&amp;[2005-07-30T04:14:28]"/>
            <x15:cachedUniqueName index="8956" name="[DataFrame1].[rental_date].&amp;[2005-07-30T04:20:25]"/>
            <x15:cachedUniqueName index="8957" name="[DataFrame1].[rental_date].&amp;[2005-07-30T04:22:15]"/>
            <x15:cachedUniqueName index="8958" name="[DataFrame1].[rental_date].&amp;[2005-07-30T04:25:30]"/>
            <x15:cachedUniqueName index="8959" name="[DataFrame1].[rental_date].&amp;[2005-07-30T04:31:02]"/>
            <x15:cachedUniqueName index="8960" name="[DataFrame1].[rental_date].&amp;[2005-07-30T04:31:08]"/>
            <x15:cachedUniqueName index="8961" name="[DataFrame1].[rental_date].&amp;[2005-07-30T04:31:50]"/>
            <x15:cachedUniqueName index="8962" name="[DataFrame1].[rental_date].&amp;[2005-07-30T04:34:51]"/>
            <x15:cachedUniqueName index="8963" name="[DataFrame1].[rental_date].&amp;[2005-07-30T04:37:20]"/>
            <x15:cachedUniqueName index="8964" name="[DataFrame1].[rental_date].&amp;[2005-07-30T04:37:36]"/>
            <x15:cachedUniqueName index="8965" name="[DataFrame1].[rental_date].&amp;[2005-07-30T04:38:49]"/>
            <x15:cachedUniqueName index="8966" name="[DataFrame1].[rental_date].&amp;[2005-07-30T04:39:19]"/>
            <x15:cachedUniqueName index="8967" name="[DataFrame1].[rental_date].&amp;[2005-07-30T04:41:42]"/>
            <x15:cachedUniqueName index="8968" name="[DataFrame1].[rental_date].&amp;[2005-07-30T04:42:54]"/>
            <x15:cachedUniqueName index="8969" name="[DataFrame1].[rental_date].&amp;[2005-07-30T04:44:18]"/>
            <x15:cachedUniqueName index="8970" name="[DataFrame1].[rental_date].&amp;[2005-07-30T04:51:25]"/>
            <x15:cachedUniqueName index="8971" name="[DataFrame1].[rental_date].&amp;[2005-07-30T04:51:32]"/>
            <x15:cachedUniqueName index="8972" name="[DataFrame1].[rental_date].&amp;[2005-07-30T04:53:11]"/>
            <x15:cachedUniqueName index="8973" name="[DataFrame1].[rental_date].&amp;[2005-07-30T04:53:23]"/>
            <x15:cachedUniqueName index="8974" name="[DataFrame1].[rental_date].&amp;[2005-07-30T04:53:56]"/>
            <x15:cachedUniqueName index="8975" name="[DataFrame1].[rental_date].&amp;[2005-07-30T04:54:14]"/>
            <x15:cachedUniqueName index="8976" name="[DataFrame1].[rental_date].&amp;[2005-07-30T04:55:46]"/>
            <x15:cachedUniqueName index="8977" name="[DataFrame1].[rental_date].&amp;[2005-07-30T04:58:55]"/>
            <x15:cachedUniqueName index="8978" name="[DataFrame1].[rental_date].&amp;[2005-07-30T04:59:41]"/>
            <x15:cachedUniqueName index="8979" name="[DataFrame1].[rental_date].&amp;[2005-07-30T05:02:21]"/>
            <x15:cachedUniqueName index="8980" name="[DataFrame1].[rental_date].&amp;[2005-07-30T05:02:52]"/>
            <x15:cachedUniqueName index="8981" name="[DataFrame1].[rental_date].&amp;[2005-07-30T05:04:27]"/>
            <x15:cachedUniqueName index="8982" name="[DataFrame1].[rental_date].&amp;[2005-07-30T05:04:58]"/>
            <x15:cachedUniqueName index="8983" name="[DataFrame1].[rental_date].&amp;[2005-07-30T05:06:32]"/>
            <x15:cachedUniqueName index="8984" name="[DataFrame1].[rental_date].&amp;[2005-07-30T05:09:32]"/>
            <x15:cachedUniqueName index="8985" name="[DataFrame1].[rental_date].&amp;[2005-07-30T05:10:26]"/>
            <x15:cachedUniqueName index="8986" name="[DataFrame1].[rental_date].&amp;[2005-07-30T05:12:01]"/>
            <x15:cachedUniqueName index="8987" name="[DataFrame1].[rental_date].&amp;[2005-07-30T05:12:04]"/>
            <x15:cachedUniqueName index="8988" name="[DataFrame1].[rental_date].&amp;[2005-07-30T05:16:29]"/>
            <x15:cachedUniqueName index="8989" name="[DataFrame1].[rental_date].&amp;[2005-07-30T05:18:57]"/>
            <x15:cachedUniqueName index="8990" name="[DataFrame1].[rental_date].&amp;[2005-07-30T05:19:20]"/>
            <x15:cachedUniqueName index="8991" name="[DataFrame1].[rental_date].&amp;[2005-07-30T05:19:27]"/>
            <x15:cachedUniqueName index="8992" name="[DataFrame1].[rental_date].&amp;[2005-07-30T05:21:32]"/>
            <x15:cachedUniqueName index="8993" name="[DataFrame1].[rental_date].&amp;[2005-07-30T05:26:13]"/>
            <x15:cachedUniqueName index="8994" name="[DataFrame1].[rental_date].&amp;[2005-07-30T05:26:20]"/>
            <x15:cachedUniqueName index="8995" name="[DataFrame1].[rental_date].&amp;[2005-07-30T05:28:40]"/>
            <x15:cachedUniqueName index="8996" name="[DataFrame1].[rental_date].&amp;[2005-07-30T05:28:53]"/>
            <x15:cachedUniqueName index="8997" name="[DataFrame1].[rental_date].&amp;[2005-07-30T05:31:27]"/>
            <x15:cachedUniqueName index="8998" name="[DataFrame1].[rental_date].&amp;[2005-07-30T05:34:24]"/>
            <x15:cachedUniqueName index="8999" name="[DataFrame1].[rental_date].&amp;[2005-07-30T05:34:45]"/>
            <x15:cachedUniqueName index="9000" name="[DataFrame1].[rental_date].&amp;[2005-07-30T05:36:40]"/>
            <x15:cachedUniqueName index="9001" name="[DataFrame1].[rental_date].&amp;[2005-07-30T05:44:42]"/>
            <x15:cachedUniqueName index="9002" name="[DataFrame1].[rental_date].&amp;[2005-07-30T05:50:08]"/>
            <x15:cachedUniqueName index="9003" name="[DataFrame1].[rental_date].&amp;[2005-07-30T05:55:31]"/>
            <x15:cachedUniqueName index="9004" name="[DataFrame1].[rental_date].&amp;[2005-07-30T05:58:27]"/>
            <x15:cachedUniqueName index="9005" name="[DataFrame1].[rental_date].&amp;[2005-07-30T06:00:35]"/>
            <x15:cachedUniqueName index="9006" name="[DataFrame1].[rental_date].&amp;[2005-07-30T06:03:11]"/>
            <x15:cachedUniqueName index="9007" name="[DataFrame1].[rental_date].&amp;[2005-07-30T06:05:38]"/>
            <x15:cachedUniqueName index="9008" name="[DataFrame1].[rental_date].&amp;[2005-07-30T06:06:10]"/>
            <x15:cachedUniqueName index="9009" name="[DataFrame1].[rental_date].&amp;[2005-07-30T06:06:54]"/>
            <x15:cachedUniqueName index="9010" name="[DataFrame1].[rental_date].&amp;[2005-07-30T06:07:42]"/>
            <x15:cachedUniqueName index="9011" name="[DataFrame1].[rental_date].&amp;[2005-07-30T06:10:58]"/>
            <x15:cachedUniqueName index="9012" name="[DataFrame1].[rental_date].&amp;[2005-07-30T06:16:07]"/>
            <x15:cachedUniqueName index="9013" name="[DataFrame1].[rental_date].&amp;[2005-07-30T06:18:38]"/>
            <x15:cachedUniqueName index="9014" name="[DataFrame1].[rental_date].&amp;[2005-07-30T06:23:14]"/>
            <x15:cachedUniqueName index="9015" name="[DataFrame1].[rental_date].&amp;[2005-07-30T06:23:35]"/>
            <x15:cachedUniqueName index="9016" name="[DataFrame1].[rental_date].&amp;[2005-07-30T06:24:28]"/>
            <x15:cachedUniqueName index="9017" name="[DataFrame1].[rental_date].&amp;[2005-07-30T06:31:45]"/>
            <x15:cachedUniqueName index="9018" name="[DataFrame1].[rental_date].&amp;[2005-07-30T06:32:36]"/>
            <x15:cachedUniqueName index="9019" name="[DataFrame1].[rental_date].&amp;[2005-07-30T06:33:55]"/>
            <x15:cachedUniqueName index="9020" name="[DataFrame1].[rental_date].&amp;[2005-07-30T06:34:07]"/>
            <x15:cachedUniqueName index="9021" name="[DataFrame1].[rental_date].&amp;[2005-07-30T06:35:21]"/>
            <x15:cachedUniqueName index="9022" name="[DataFrame1].[rental_date].&amp;[2005-07-30T06:36:57]"/>
            <x15:cachedUniqueName index="9023" name="[DataFrame1].[rental_date].&amp;[2005-07-30T06:46:55]"/>
            <x15:cachedUniqueName index="9024" name="[DataFrame1].[rental_date].&amp;[2005-07-30T06:56:33]"/>
            <x15:cachedUniqueName index="9025" name="[DataFrame1].[rental_date].&amp;[2005-07-30T06:57:07]"/>
            <x15:cachedUniqueName index="9026" name="[DataFrame1].[rental_date].&amp;[2005-07-30T06:57:28]"/>
            <x15:cachedUniqueName index="9027" name="[DataFrame1].[rental_date].&amp;[2005-07-30T06:59:55]"/>
            <x15:cachedUniqueName index="9028" name="[DataFrame1].[rental_date].&amp;[2005-07-30T07:05:54]"/>
            <x15:cachedUniqueName index="9029" name="[DataFrame1].[rental_date].&amp;[2005-07-30T07:06:08]"/>
            <x15:cachedUniqueName index="9030" name="[DataFrame1].[rental_date].&amp;[2005-07-30T07:07:39]"/>
            <x15:cachedUniqueName index="9031" name="[DataFrame1].[rental_date].&amp;[2005-07-30T07:11:44]"/>
            <x15:cachedUniqueName index="9032" name="[DataFrame1].[rental_date].&amp;[2005-07-30T07:13:07]"/>
            <x15:cachedUniqueName index="9033" name="[DataFrame1].[rental_date].&amp;[2005-07-30T07:13:20]"/>
            <x15:cachedUniqueName index="9034" name="[DataFrame1].[rental_date].&amp;[2005-07-30T07:14:18]"/>
            <x15:cachedUniqueName index="9035" name="[DataFrame1].[rental_date].&amp;[2005-07-30T07:15:45]"/>
            <x15:cachedUniqueName index="9036" name="[DataFrame1].[rental_date].&amp;[2005-07-30T07:18:44]"/>
            <x15:cachedUniqueName index="9037" name="[DataFrame1].[rental_date].&amp;[2005-07-30T07:20:36]"/>
            <x15:cachedUniqueName index="9038" name="[DataFrame1].[rental_date].&amp;[2005-07-30T07:21:52]"/>
            <x15:cachedUniqueName index="9039" name="[DataFrame1].[rental_date].&amp;[2005-07-30T07:23:17]"/>
            <x15:cachedUniqueName index="9040" name="[DataFrame1].[rental_date].&amp;[2005-07-30T07:24:34]"/>
            <x15:cachedUniqueName index="9041" name="[DataFrame1].[rental_date].&amp;[2005-07-30T07:24:55]"/>
            <x15:cachedUniqueName index="9042" name="[DataFrame1].[rental_date].&amp;[2005-07-30T07:25:09]"/>
            <x15:cachedUniqueName index="9043" name="[DataFrame1].[rental_date].&amp;[2005-07-30T07:28:54]"/>
            <x15:cachedUniqueName index="9044" name="[DataFrame1].[rental_date].&amp;[2005-07-30T07:31:01]"/>
            <x15:cachedUniqueName index="9045" name="[DataFrame1].[rental_date].&amp;[2005-07-30T07:31:45]"/>
            <x15:cachedUniqueName index="9046" name="[DataFrame1].[rental_date].&amp;[2005-07-30T07:39:59]"/>
            <x15:cachedUniqueName index="9047" name="[DataFrame1].[rental_date].&amp;[2005-07-30T07:40:39]"/>
            <x15:cachedUniqueName index="9048" name="[DataFrame1].[rental_date].&amp;[2005-07-30T07:40:58]"/>
            <x15:cachedUniqueName index="9049" name="[DataFrame1].[rental_date].&amp;[2005-07-30T07:45:49]"/>
            <x15:cachedUniqueName index="9050" name="[DataFrame1].[rental_date].&amp;[2005-07-30T07:49:56]"/>
            <x15:cachedUniqueName index="9051" name="[DataFrame1].[rental_date].&amp;[2005-07-30T07:50:10]"/>
            <x15:cachedUniqueName index="9052" name="[DataFrame1].[rental_date].&amp;[2005-07-30T07:55:14]"/>
            <x15:cachedUniqueName index="9053" name="[DataFrame1].[rental_date].&amp;[2005-07-30T07:58:12]"/>
            <x15:cachedUniqueName index="9054" name="[DataFrame1].[rental_date].&amp;[2005-07-30T08:00:19]"/>
            <x15:cachedUniqueName index="9055" name="[DataFrame1].[rental_date].&amp;[2005-07-30T08:01:00]"/>
            <x15:cachedUniqueName index="9056" name="[DataFrame1].[rental_date].&amp;[2005-07-30T08:02:00]"/>
            <x15:cachedUniqueName index="9057" name="[DataFrame1].[rental_date].&amp;[2005-07-30T08:02:39]"/>
            <x15:cachedUniqueName index="9058" name="[DataFrame1].[rental_date].&amp;[2005-07-30T08:09:58]"/>
            <x15:cachedUniqueName index="9059" name="[DataFrame1].[rental_date].&amp;[2005-07-30T08:11:22]"/>
            <x15:cachedUniqueName index="9060" name="[DataFrame1].[rental_date].&amp;[2005-07-30T08:14:27]"/>
            <x15:cachedUniqueName index="9061" name="[DataFrame1].[rental_date].&amp;[2005-07-30T08:14:29]"/>
            <x15:cachedUniqueName index="9062" name="[DataFrame1].[rental_date].&amp;[2005-07-30T08:17:24]"/>
            <x15:cachedUniqueName index="9063" name="[DataFrame1].[rental_date].&amp;[2005-07-30T08:18:46]"/>
            <x15:cachedUniqueName index="9064" name="[DataFrame1].[rental_date].&amp;[2005-07-30T08:19:47]"/>
            <x15:cachedUniqueName index="9065" name="[DataFrame1].[rental_date].&amp;[2005-07-30T08:21:02]"/>
            <x15:cachedUniqueName index="9066" name="[DataFrame1].[rental_date].&amp;[2005-07-30T08:23:39]"/>
            <x15:cachedUniqueName index="9067" name="[DataFrame1].[rental_date].&amp;[2005-07-30T08:24:42]"/>
            <x15:cachedUniqueName index="9068" name="[DataFrame1].[rental_date].&amp;[2005-07-30T08:30:45]"/>
            <x15:cachedUniqueName index="9069" name="[DataFrame1].[rental_date].&amp;[2005-07-30T08:30:56]"/>
            <x15:cachedUniqueName index="9070" name="[DataFrame1].[rental_date].&amp;[2005-07-30T08:33:24]"/>
            <x15:cachedUniqueName index="9071" name="[DataFrame1].[rental_date].&amp;[2005-07-30T08:35:10]"/>
            <x15:cachedUniqueName index="9072" name="[DataFrame1].[rental_date].&amp;[2005-07-30T08:38:36]"/>
            <x15:cachedUniqueName index="9073" name="[DataFrame1].[rental_date].&amp;[2005-07-30T08:39:23]"/>
            <x15:cachedUniqueName index="9074" name="[DataFrame1].[rental_date].&amp;[2005-07-30T08:40:35]"/>
            <x15:cachedUniqueName index="9075" name="[DataFrame1].[rental_date].&amp;[2005-07-30T08:44:21]"/>
            <x15:cachedUniqueName index="9076" name="[DataFrame1].[rental_date].&amp;[2005-07-30T08:45:48]"/>
            <x15:cachedUniqueName index="9077" name="[DataFrame1].[rental_date].&amp;[2005-07-30T08:46:09]"/>
            <x15:cachedUniqueName index="9078" name="[DataFrame1].[rental_date].&amp;[2005-07-30T08:47:13]"/>
            <x15:cachedUniqueName index="9079" name="[DataFrame1].[rental_date].&amp;[2005-07-30T08:48:20]"/>
            <x15:cachedUniqueName index="9080" name="[DataFrame1].[rental_date].&amp;[2005-07-30T08:49:26]"/>
            <x15:cachedUniqueName index="9081" name="[DataFrame1].[rental_date].&amp;[2005-07-30T08:49:55]"/>
            <x15:cachedUniqueName index="9082" name="[DataFrame1].[rental_date].&amp;[2005-07-30T08:50:25]"/>
            <x15:cachedUniqueName index="9083" name="[DataFrame1].[rental_date].&amp;[2005-07-30T08:52:34]"/>
            <x15:cachedUniqueName index="9084" name="[DataFrame1].[rental_date].&amp;[2005-07-30T08:52:45]"/>
            <x15:cachedUniqueName index="9085" name="[DataFrame1].[rental_date].&amp;[2005-07-30T08:56:36]"/>
            <x15:cachedUniqueName index="9086" name="[DataFrame1].[rental_date].&amp;[2005-07-30T08:58:24]"/>
            <x15:cachedUniqueName index="9087" name="[DataFrame1].[rental_date].&amp;[2005-07-30T09:05:42]"/>
            <x15:cachedUniqueName index="9088" name="[DataFrame1].[rental_date].&amp;[2005-07-30T09:05:44]"/>
            <x15:cachedUniqueName index="9089" name="[DataFrame1].[rental_date].&amp;[2005-07-30T09:06:31]"/>
            <x15:cachedUniqueName index="9090" name="[DataFrame1].[rental_date].&amp;[2005-07-30T09:09:03]"/>
            <x15:cachedUniqueName index="9091" name="[DataFrame1].[rental_date].&amp;[2005-07-30T09:13:21]"/>
            <x15:cachedUniqueName index="9092" name="[DataFrame1].[rental_date].&amp;[2005-07-30T09:13:55]"/>
            <x15:cachedUniqueName index="9093" name="[DataFrame1].[rental_date].&amp;[2005-07-30T09:19:41]"/>
            <x15:cachedUniqueName index="9094" name="[DataFrame1].[rental_date].&amp;[2005-07-30T09:20:59]"/>
            <x15:cachedUniqueName index="9095" name="[DataFrame1].[rental_date].&amp;[2005-07-30T09:24:18]"/>
            <x15:cachedUniqueName index="9096" name="[DataFrame1].[rental_date].&amp;[2005-07-30T09:25:56]"/>
            <x15:cachedUniqueName index="9097" name="[DataFrame1].[rental_date].&amp;[2005-07-30T09:26:08]"/>
            <x15:cachedUniqueName index="9098" name="[DataFrame1].[rental_date].&amp;[2005-07-30T09:36:26]"/>
            <x15:cachedUniqueName index="9099" name="[DataFrame1].[rental_date].&amp;[2005-07-30T09:36:52]"/>
            <x15:cachedUniqueName index="9100" name="[DataFrame1].[rental_date].&amp;[2005-07-30T09:39:15]"/>
            <x15:cachedUniqueName index="9101" name="[DataFrame1].[rental_date].&amp;[2005-07-30T09:43:12]"/>
            <x15:cachedUniqueName index="9102" name="[DataFrame1].[rental_date].&amp;[2005-07-30T09:43:39]"/>
            <x15:cachedUniqueName index="9103" name="[DataFrame1].[rental_date].&amp;[2005-07-30T09:44:15]"/>
            <x15:cachedUniqueName index="9104" name="[DataFrame1].[rental_date].&amp;[2005-07-30T09:46:36]"/>
            <x15:cachedUniqueName index="9105" name="[DataFrame1].[rental_date].&amp;[2005-07-30T09:51:14]"/>
            <x15:cachedUniqueName index="9106" name="[DataFrame1].[rental_date].&amp;[2005-07-30T09:51:21]"/>
            <x15:cachedUniqueName index="9107" name="[DataFrame1].[rental_date].&amp;[2005-07-30T09:55:10]"/>
            <x15:cachedUniqueName index="9108" name="[DataFrame1].[rental_date].&amp;[2005-07-30T09:55:57]"/>
            <x15:cachedUniqueName index="9109" name="[DataFrame1].[rental_date].&amp;[2005-07-30T09:56:00]"/>
            <x15:cachedUniqueName index="9110" name="[DataFrame1].[rental_date].&amp;[2005-07-30T09:59:00]"/>
            <x15:cachedUniqueName index="9111" name="[DataFrame1].[rental_date].&amp;[2005-07-30T10:00:21]"/>
            <x15:cachedUniqueName index="9112" name="[DataFrame1].[rental_date].&amp;[2005-07-30T10:06:53]"/>
            <x15:cachedUniqueName index="9113" name="[DataFrame1].[rental_date].&amp;[2005-07-30T10:07:20]"/>
            <x15:cachedUniqueName index="9114" name="[DataFrame1].[rental_date].&amp;[2005-07-30T10:09:24]"/>
            <x15:cachedUniqueName index="9115" name="[DataFrame1].[rental_date].&amp;[2005-07-30T10:11:52]"/>
            <x15:cachedUniqueName index="9116" name="[DataFrame1].[rental_date].&amp;[2005-07-30T10:12:01]"/>
            <x15:cachedUniqueName index="9117" name="[DataFrame1].[rental_date].&amp;[2005-07-30T10:16:04]"/>
            <x15:cachedUniqueName index="9118" name="[DataFrame1].[rental_date].&amp;[2005-07-30T10:21:03]"/>
            <x15:cachedUniqueName index="9119" name="[DataFrame1].[rental_date].&amp;[2005-07-30T10:22:11]"/>
            <x15:cachedUniqueName index="9120" name="[DataFrame1].[rental_date].&amp;[2005-07-30T10:22:15]"/>
            <x15:cachedUniqueName index="9121" name="[DataFrame1].[rental_date].&amp;[2005-07-30T10:27:55]"/>
            <x15:cachedUniqueName index="9122" name="[DataFrame1].[rental_date].&amp;[2005-07-30T10:32:08]"/>
            <x15:cachedUniqueName index="9123" name="[DataFrame1].[rental_date].&amp;[2005-07-30T10:38:59]"/>
            <x15:cachedUniqueName index="9124" name="[DataFrame1].[rental_date].&amp;[2005-07-30T10:39:10]"/>
            <x15:cachedUniqueName index="9125" name="[DataFrame1].[rental_date].&amp;[2005-07-30T10:45:12]"/>
            <x15:cachedUniqueName index="9126" name="[DataFrame1].[rental_date].&amp;[2005-07-30T10:49:32]"/>
            <x15:cachedUniqueName index="9127" name="[DataFrame1].[rental_date].&amp;[2005-07-30T10:50:53]"/>
            <x15:cachedUniqueName index="9128" name="[DataFrame1].[rental_date].&amp;[2005-07-30T10:51:27]"/>
            <x15:cachedUniqueName index="9129" name="[DataFrame1].[rental_date].&amp;[2005-07-30T10:58:16]"/>
            <x15:cachedUniqueName index="9130" name="[DataFrame1].[rental_date].&amp;[2005-07-30T10:59:54]"/>
            <x15:cachedUniqueName index="9131" name="[DataFrame1].[rental_date].&amp;[2005-07-30T11:00:00]"/>
            <x15:cachedUniqueName index="9132" name="[DataFrame1].[rental_date].&amp;[2005-07-30T11:04:55]"/>
            <x15:cachedUniqueName index="9133" name="[DataFrame1].[rental_date].&amp;[2005-07-30T11:06:23]"/>
            <x15:cachedUniqueName index="9134" name="[DataFrame1].[rental_date].&amp;[2005-07-30T11:12:03]"/>
            <x15:cachedUniqueName index="9135" name="[DataFrame1].[rental_date].&amp;[2005-07-30T11:16:37]"/>
            <x15:cachedUniqueName index="9136" name="[DataFrame1].[rental_date].&amp;[2005-07-30T11:17:33]"/>
            <x15:cachedUniqueName index="9137" name="[DataFrame1].[rental_date].&amp;[2005-07-30T11:19:18]"/>
            <x15:cachedUniqueName index="9138" name="[DataFrame1].[rental_date].&amp;[2005-07-30T11:21:56]"/>
            <x15:cachedUniqueName index="9139" name="[DataFrame1].[rental_date].&amp;[2005-07-30T11:23:22]"/>
            <x15:cachedUniqueName index="9140" name="[DataFrame1].[rental_date].&amp;[2005-07-30T11:24:14]"/>
            <x15:cachedUniqueName index="9141" name="[DataFrame1].[rental_date].&amp;[2005-07-30T11:24:28]"/>
            <x15:cachedUniqueName index="9142" name="[DataFrame1].[rental_date].&amp;[2005-07-30T11:26:28]"/>
            <x15:cachedUniqueName index="9143" name="[DataFrame1].[rental_date].&amp;[2005-07-30T11:30:37]"/>
            <x15:cachedUniqueName index="9144" name="[DataFrame1].[rental_date].&amp;[2005-07-30T11:31:17]"/>
            <x15:cachedUniqueName index="9145" name="[DataFrame1].[rental_date].&amp;[2005-07-30T11:35:00]"/>
            <x15:cachedUniqueName index="9146" name="[DataFrame1].[rental_date].&amp;[2005-07-30T11:35:24]"/>
            <x15:cachedUniqueName index="9147" name="[DataFrame1].[rental_date].&amp;[2005-07-30T11:36:24]"/>
            <x15:cachedUniqueName index="9148" name="[DataFrame1].[rental_date].&amp;[2005-07-30T11:36:38]"/>
            <x15:cachedUniqueName index="9149" name="[DataFrame1].[rental_date].&amp;[2005-07-30T11:40:10]"/>
            <x15:cachedUniqueName index="9150" name="[DataFrame1].[rental_date].&amp;[2005-07-30T11:42:10]"/>
            <x15:cachedUniqueName index="9151" name="[DataFrame1].[rental_date].&amp;[2005-07-30T11:47:48]"/>
            <x15:cachedUniqueName index="9152" name="[DataFrame1].[rental_date].&amp;[2005-07-30T11:50:54]"/>
            <x15:cachedUniqueName index="9153" name="[DataFrame1].[rental_date].&amp;[2005-07-30T11:52:40]"/>
            <x15:cachedUniqueName index="9154" name="[DataFrame1].[rental_date].&amp;[2005-07-30T11:58:50]"/>
            <x15:cachedUniqueName index="9155" name="[DataFrame1].[rental_date].&amp;[2005-07-30T12:02:41]"/>
            <x15:cachedUniqueName index="9156" name="[DataFrame1].[rental_date].&amp;[2005-07-30T12:03:15]"/>
            <x15:cachedUniqueName index="9157" name="[DataFrame1].[rental_date].&amp;[2005-07-30T12:05:58]"/>
            <x15:cachedUniqueName index="9158" name="[DataFrame1].[rental_date].&amp;[2005-07-30T12:06:58]"/>
            <x15:cachedUniqueName index="9159" name="[DataFrame1].[rental_date].&amp;[2005-07-30T12:09:56]"/>
            <x15:cachedUniqueName index="9160" name="[DataFrame1].[rental_date].&amp;[2005-07-30T12:10:19]"/>
            <x15:cachedUniqueName index="9161" name="[DataFrame1].[rental_date].&amp;[2005-07-30T12:10:40]"/>
            <x15:cachedUniqueName index="9162" name="[DataFrame1].[rental_date].&amp;[2005-07-30T12:13:48]"/>
            <x15:cachedUniqueName index="9163" name="[DataFrame1].[rental_date].&amp;[2005-07-30T12:14:03]"/>
            <x15:cachedUniqueName index="9164" name="[DataFrame1].[rental_date].&amp;[2005-07-30T12:19:54]"/>
            <x15:cachedUniqueName index="9165" name="[DataFrame1].[rental_date].&amp;[2005-07-30T12:20:59]"/>
            <x15:cachedUniqueName index="9166" name="[DataFrame1].[rental_date].&amp;[2005-07-30T12:24:17]"/>
            <x15:cachedUniqueName index="9167" name="[DataFrame1].[rental_date].&amp;[2005-07-30T12:25:51]"/>
            <x15:cachedUniqueName index="9168" name="[DataFrame1].[rental_date].&amp;[2005-07-30T12:26:26]"/>
            <x15:cachedUniqueName index="9169" name="[DataFrame1].[rental_date].&amp;[2005-07-30T12:28:42]"/>
            <x15:cachedUniqueName index="9170" name="[DataFrame1].[rental_date].&amp;[2005-07-30T12:28:45]"/>
            <x15:cachedUniqueName index="9171" name="[DataFrame1].[rental_date].&amp;[2005-07-30T12:29:43]"/>
            <x15:cachedUniqueName index="9172" name="[DataFrame1].[rental_date].&amp;[2005-07-30T12:30:19]"/>
            <x15:cachedUniqueName index="9173" name="[DataFrame1].[rental_date].&amp;[2005-07-30T12:31:36]"/>
            <x15:cachedUniqueName index="9174" name="[DataFrame1].[rental_date].&amp;[2005-07-30T12:37:08]"/>
            <x15:cachedUniqueName index="9175" name="[DataFrame1].[rental_date].&amp;[2005-07-30T12:38:00]"/>
            <x15:cachedUniqueName index="9176" name="[DataFrame1].[rental_date].&amp;[2005-07-30T12:39:52]"/>
            <x15:cachedUniqueName index="9177" name="[DataFrame1].[rental_date].&amp;[2005-07-30T12:42:21]"/>
            <x15:cachedUniqueName index="9178" name="[DataFrame1].[rental_date].&amp;[2005-07-30T12:43:24]"/>
            <x15:cachedUniqueName index="9179" name="[DataFrame1].[rental_date].&amp;[2005-07-30T12:43:40]"/>
            <x15:cachedUniqueName index="9180" name="[DataFrame1].[rental_date].&amp;[2005-07-30T12:43:58]"/>
            <x15:cachedUniqueName index="9181" name="[DataFrame1].[rental_date].&amp;[2005-07-30T12:46:40]"/>
            <x15:cachedUniqueName index="9182" name="[DataFrame1].[rental_date].&amp;[2005-07-30T12:46:59]"/>
            <x15:cachedUniqueName index="9183" name="[DataFrame1].[rental_date].&amp;[2005-07-30T12:49:57]"/>
            <x15:cachedUniqueName index="9184" name="[DataFrame1].[rental_date].&amp;[2005-07-30T12:54:03]"/>
            <x15:cachedUniqueName index="9185" name="[DataFrame1].[rental_date].&amp;[2005-07-30T12:55:36]"/>
            <x15:cachedUniqueName index="9186" name="[DataFrame1].[rental_date].&amp;[2005-07-30T12:56:44]"/>
            <x15:cachedUniqueName index="9187" name="[DataFrame1].[rental_date].&amp;[2005-07-30T12:59:45]"/>
            <x15:cachedUniqueName index="9188" name="[DataFrame1].[rental_date].&amp;[2005-07-30T13:03:13]"/>
            <x15:cachedUniqueName index="9189" name="[DataFrame1].[rental_date].&amp;[2005-07-30T13:07:11]"/>
            <x15:cachedUniqueName index="9190" name="[DataFrame1].[rental_date].&amp;[2005-07-30T13:10:14]"/>
            <x15:cachedUniqueName index="9191" name="[DataFrame1].[rental_date].&amp;[2005-07-30T13:11:11]"/>
            <x15:cachedUniqueName index="9192" name="[DataFrame1].[rental_date].&amp;[2005-07-30T13:11:19]"/>
            <x15:cachedUniqueName index="9193" name="[DataFrame1].[rental_date].&amp;[2005-07-30T13:13:55]"/>
            <x15:cachedUniqueName index="9194" name="[DataFrame1].[rental_date].&amp;[2005-07-30T13:14:35]"/>
            <x15:cachedUniqueName index="9195" name="[DataFrame1].[rental_date].&amp;[2005-07-30T13:15:21]"/>
            <x15:cachedUniqueName index="9196" name="[DataFrame1].[rental_date].&amp;[2005-07-30T13:17:27]"/>
            <x15:cachedUniqueName index="9197" name="[DataFrame1].[rental_date].&amp;[2005-07-30T13:20:06]"/>
            <x15:cachedUniqueName index="9198" name="[DataFrame1].[rental_date].&amp;[2005-07-30T13:21:08]"/>
            <x15:cachedUniqueName index="9199" name="[DataFrame1].[rental_date].&amp;[2005-07-30T13:23:20]"/>
            <x15:cachedUniqueName index="9200" name="[DataFrame1].[rental_date].&amp;[2005-07-30T13:25:37]"/>
            <x15:cachedUniqueName index="9201" name="[DataFrame1].[rental_date].&amp;[2005-07-30T13:29:47]"/>
            <x15:cachedUniqueName index="9202" name="[DataFrame1].[rental_date].&amp;[2005-07-30T13:31:20]"/>
            <x15:cachedUniqueName index="9203" name="[DataFrame1].[rental_date].&amp;[2005-07-30T13:36:13]"/>
            <x15:cachedUniqueName index="9204" name="[DataFrame1].[rental_date].&amp;[2005-07-30T13:36:57]"/>
            <x15:cachedUniqueName index="9205" name="[DataFrame1].[rental_date].&amp;[2005-07-30T13:38:17]"/>
            <x15:cachedUniqueName index="9206" name="[DataFrame1].[rental_date].&amp;[2005-07-30T13:39:42]"/>
            <x15:cachedUniqueName index="9207" name="[DataFrame1].[rental_date].&amp;[2005-07-30T13:42:15]"/>
            <x15:cachedUniqueName index="9208" name="[DataFrame1].[rental_date].&amp;[2005-07-30T13:43:00]"/>
            <x15:cachedUniqueName index="9209" name="[DataFrame1].[rental_date].&amp;[2005-07-30T13:44:15]"/>
            <x15:cachedUniqueName index="9210" name="[DataFrame1].[rental_date].&amp;[2005-07-30T13:45:54]"/>
            <x15:cachedUniqueName index="9211" name="[DataFrame1].[rental_date].&amp;[2005-07-30T13:47:17]"/>
            <x15:cachedUniqueName index="9212" name="[DataFrame1].[rental_date].&amp;[2005-07-30T13:47:43]"/>
            <x15:cachedUniqueName index="9213" name="[DataFrame1].[rental_date].&amp;[2005-07-30T13:48:17]"/>
            <x15:cachedUniqueName index="9214" name="[DataFrame1].[rental_date].&amp;[2005-07-30T13:49:43]"/>
            <x15:cachedUniqueName index="9215" name="[DataFrame1].[rental_date].&amp;[2005-07-30T13:50:52]"/>
            <x15:cachedUniqueName index="9216" name="[DataFrame1].[rental_date].&amp;[2005-07-30T13:57:54]"/>
            <x15:cachedUniqueName index="9217" name="[DataFrame1].[rental_date].&amp;[2005-07-30T13:58:41]"/>
            <x15:cachedUniqueName index="9218" name="[DataFrame1].[rental_date].&amp;[2005-07-30T14:03:58]"/>
            <x15:cachedUniqueName index="9219" name="[DataFrame1].[rental_date].&amp;[2005-07-30T14:06:27]"/>
            <x15:cachedUniqueName index="9220" name="[DataFrame1].[rental_date].&amp;[2005-07-30T14:06:53]"/>
            <x15:cachedUniqueName index="9221" name="[DataFrame1].[rental_date].&amp;[2005-07-30T14:07:50]"/>
            <x15:cachedUniqueName index="9222" name="[DataFrame1].[rental_date].&amp;[2005-07-30T14:12:31]"/>
            <x15:cachedUniqueName index="9223" name="[DataFrame1].[rental_date].&amp;[2005-07-30T14:13:56]"/>
            <x15:cachedUniqueName index="9224" name="[DataFrame1].[rental_date].&amp;[2005-07-30T14:14:11]"/>
            <x15:cachedUniqueName index="9225" name="[DataFrame1].[rental_date].&amp;[2005-07-30T14:15:02]"/>
            <x15:cachedUniqueName index="9226" name="[DataFrame1].[rental_date].&amp;[2005-07-30T14:18:16]"/>
            <x15:cachedUniqueName index="9227" name="[DataFrame1].[rental_date].&amp;[2005-07-30T14:19:25]"/>
            <x15:cachedUniqueName index="9228" name="[DataFrame1].[rental_date].&amp;[2005-07-30T14:19:59]"/>
            <x15:cachedUniqueName index="9229" name="[DataFrame1].[rental_date].&amp;[2005-07-30T14:20:12]"/>
            <x15:cachedUniqueName index="9230" name="[DataFrame1].[rental_date].&amp;[2005-07-30T14:26:11]"/>
            <x15:cachedUniqueName index="9231" name="[DataFrame1].[rental_date].&amp;[2005-07-30T14:26:46]"/>
            <x15:cachedUniqueName index="9232" name="[DataFrame1].[rental_date].&amp;[2005-07-30T14:29:29]"/>
            <x15:cachedUniqueName index="9233" name="[DataFrame1].[rental_date].&amp;[2005-07-30T14:30:38]"/>
            <x15:cachedUniqueName index="9234" name="[DataFrame1].[rental_date].&amp;[2005-07-30T14:31:31]"/>
            <x15:cachedUniqueName index="9235" name="[DataFrame1].[rental_date].&amp;[2005-07-30T14:37:44]"/>
            <x15:cachedUniqueName index="9236" name="[DataFrame1].[rental_date].&amp;[2005-07-30T14:38:22]"/>
            <x15:cachedUniqueName index="9237" name="[DataFrame1].[rental_date].&amp;[2005-07-30T14:39:35]"/>
            <x15:cachedUniqueName index="9238" name="[DataFrame1].[rental_date].&amp;[2005-07-30T14:45:02]"/>
            <x15:cachedUniqueName index="9239" name="[DataFrame1].[rental_date].&amp;[2005-07-30T14:48:24]"/>
            <x15:cachedUniqueName index="9240" name="[DataFrame1].[rental_date].&amp;[2005-07-30T14:51:36]"/>
            <x15:cachedUniqueName index="9241" name="[DataFrame1].[rental_date].&amp;[2005-07-30T14:55:25]"/>
            <x15:cachedUniqueName index="9242" name="[DataFrame1].[rental_date].&amp;[2005-07-30T14:59:01]"/>
            <x15:cachedUniqueName index="9243" name="[DataFrame1].[rental_date].&amp;[2005-07-30T14:59:05]"/>
            <x15:cachedUniqueName index="9244" name="[DataFrame1].[rental_date].&amp;[2005-07-30T15:02:30]"/>
            <x15:cachedUniqueName index="9245" name="[DataFrame1].[rental_date].&amp;[2005-07-30T15:02:33]"/>
            <x15:cachedUniqueName index="9246" name="[DataFrame1].[rental_date].&amp;[2005-07-30T15:03:16]"/>
            <x15:cachedUniqueName index="9247" name="[DataFrame1].[rental_date].&amp;[2005-07-30T15:04:31]"/>
            <x15:cachedUniqueName index="9248" name="[DataFrame1].[rental_date].&amp;[2005-07-30T15:05:22]"/>
            <x15:cachedUniqueName index="9249" name="[DataFrame1].[rental_date].&amp;[2005-07-30T15:05:36]"/>
            <x15:cachedUniqueName index="9250" name="[DataFrame1].[rental_date].&amp;[2005-07-30T15:07:04]"/>
            <x15:cachedUniqueName index="9251" name="[DataFrame1].[rental_date].&amp;[2005-07-30T15:09:15]"/>
            <x15:cachedUniqueName index="9252" name="[DataFrame1].[rental_date].&amp;[2005-07-30T15:09:28]"/>
            <x15:cachedUniqueName index="9253" name="[DataFrame1].[rental_date].&amp;[2005-07-30T15:13:45]"/>
            <x15:cachedUniqueName index="9254" name="[DataFrame1].[rental_date].&amp;[2005-07-30T15:15:19]"/>
            <x15:cachedUniqueName index="9255" name="[DataFrame1].[rental_date].&amp;[2005-07-30T15:15:21]"/>
            <x15:cachedUniqueName index="9256" name="[DataFrame1].[rental_date].&amp;[2005-07-30T15:15:38]"/>
            <x15:cachedUniqueName index="9257" name="[DataFrame1].[rental_date].&amp;[2005-07-30T15:15:51]"/>
            <x15:cachedUniqueName index="9258" name="[DataFrame1].[rental_date].&amp;[2005-07-30T15:17:31]"/>
            <x15:cachedUniqueName index="9259" name="[DataFrame1].[rental_date].&amp;[2005-07-30T15:25:19]"/>
            <x15:cachedUniqueName index="9260" name="[DataFrame1].[rental_date].&amp;[2005-07-30T15:26:08]"/>
            <x15:cachedUniqueName index="9261" name="[DataFrame1].[rental_date].&amp;[2005-07-30T15:32:28]"/>
            <x15:cachedUniqueName index="9262" name="[DataFrame1].[rental_date].&amp;[2005-07-30T15:35:39]"/>
            <x15:cachedUniqueName index="9263" name="[DataFrame1].[rental_date].&amp;[2005-07-30T15:56:39]"/>
            <x15:cachedUniqueName index="9264" name="[DataFrame1].[rental_date].&amp;[2005-07-30T15:57:04]"/>
            <x15:cachedUniqueName index="9265" name="[DataFrame1].[rental_date].&amp;[2005-07-30T15:59:08]"/>
            <x15:cachedUniqueName index="9266" name="[DataFrame1].[rental_date].&amp;[2005-07-30T16:03:39]"/>
            <x15:cachedUniqueName index="9267" name="[DataFrame1].[rental_date].&amp;[2005-07-30T16:08:21]"/>
            <x15:cachedUniqueName index="9268" name="[DataFrame1].[rental_date].&amp;[2005-07-30T16:12:28]"/>
            <x15:cachedUniqueName index="9269" name="[DataFrame1].[rental_date].&amp;[2005-07-30T16:14:37]"/>
            <x15:cachedUniqueName index="9270" name="[DataFrame1].[rental_date].&amp;[2005-07-30T16:18:39]"/>
            <x15:cachedUniqueName index="9271" name="[DataFrame1].[rental_date].&amp;[2005-07-30T16:21:13]"/>
            <x15:cachedUniqueName index="9272" name="[DataFrame1].[rental_date].&amp;[2005-07-30T16:26:29]"/>
            <x15:cachedUniqueName index="9273" name="[DataFrame1].[rental_date].&amp;[2005-07-30T16:27:53]"/>
            <x15:cachedUniqueName index="9274" name="[DataFrame1].[rental_date].&amp;[2005-07-30T16:32:51]"/>
            <x15:cachedUniqueName index="9275" name="[DataFrame1].[rental_date].&amp;[2005-07-30T16:33:12]"/>
            <x15:cachedUniqueName index="9276" name="[DataFrame1].[rental_date].&amp;[2005-07-30T16:34:29]"/>
            <x15:cachedUniqueName index="9277" name="[DataFrame1].[rental_date].&amp;[2005-07-30T16:34:57]"/>
            <x15:cachedUniqueName index="9278" name="[DataFrame1].[rental_date].&amp;[2005-07-30T16:35:59]"/>
            <x15:cachedUniqueName index="9279" name="[DataFrame1].[rental_date].&amp;[2005-07-30T16:41:34]"/>
            <x15:cachedUniqueName index="9280" name="[DataFrame1].[rental_date].&amp;[2005-07-30T16:45:56]"/>
            <x15:cachedUniqueName index="9281" name="[DataFrame1].[rental_date].&amp;[2005-07-30T16:47:17]"/>
            <x15:cachedUniqueName index="9282" name="[DataFrame1].[rental_date].&amp;[2005-07-30T16:52:43]"/>
            <x15:cachedUniqueName index="9283" name="[DataFrame1].[rental_date].&amp;[2005-07-30T16:53:21]"/>
            <x15:cachedUniqueName index="9284" name="[DataFrame1].[rental_date].&amp;[2005-07-30T16:55:53]"/>
            <x15:cachedUniqueName index="9285" name="[DataFrame1].[rental_date].&amp;[2005-07-30T16:57:09]"/>
            <x15:cachedUniqueName index="9286" name="[DataFrame1].[rental_date].&amp;[2005-07-30T16:58:31]"/>
            <x15:cachedUniqueName index="9287" name="[DataFrame1].[rental_date].&amp;[2005-07-30T16:59:17]"/>
            <x15:cachedUniqueName index="9288" name="[DataFrame1].[rental_date].&amp;[2005-07-30T16:59:43]"/>
            <x15:cachedUniqueName index="9289" name="[DataFrame1].[rental_date].&amp;[2005-07-30T17:05:19]"/>
            <x15:cachedUniqueName index="9290" name="[DataFrame1].[rental_date].&amp;[2005-07-30T17:05:29]"/>
            <x15:cachedUniqueName index="9291" name="[DataFrame1].[rental_date].&amp;[2005-07-30T17:11:58]"/>
            <x15:cachedUniqueName index="9292" name="[DataFrame1].[rental_date].&amp;[2005-07-30T17:13:37]"/>
            <x15:cachedUniqueName index="9293" name="[DataFrame1].[rental_date].&amp;[2005-07-30T17:14:30]"/>
            <x15:cachedUniqueName index="9294" name="[DataFrame1].[rental_date].&amp;[2005-07-30T17:15:27]"/>
            <x15:cachedUniqueName index="9295" name="[DataFrame1].[rental_date].&amp;[2005-07-30T17:16:39]"/>
            <x15:cachedUniqueName index="9296" name="[DataFrame1].[rental_date].&amp;[2005-07-30T17:19:44]"/>
            <x15:cachedUniqueName index="9297" name="[DataFrame1].[rental_date].&amp;[2005-07-30T17:21:39]"/>
            <x15:cachedUniqueName index="9298" name="[DataFrame1].[rental_date].&amp;[2005-07-30T17:21:44]"/>
            <x15:cachedUniqueName index="9299" name="[DataFrame1].[rental_date].&amp;[2005-07-30T17:28:52]"/>
            <x15:cachedUniqueName index="9300" name="[DataFrame1].[rental_date].&amp;[2005-07-30T17:29:19]"/>
            <x15:cachedUniqueName index="9301" name="[DataFrame1].[rental_date].&amp;[2005-07-30T17:30:03]"/>
            <x15:cachedUniqueName index="9302" name="[DataFrame1].[rental_date].&amp;[2005-07-30T17:31:03]"/>
            <x15:cachedUniqueName index="9303" name="[DataFrame1].[rental_date].&amp;[2005-07-30T17:32:11]"/>
            <x15:cachedUniqueName index="9304" name="[DataFrame1].[rental_date].&amp;[2005-07-30T17:42:38]"/>
            <x15:cachedUniqueName index="9305" name="[DataFrame1].[rental_date].&amp;[2005-07-30T17:44:24]"/>
            <x15:cachedUniqueName index="9306" name="[DataFrame1].[rental_date].&amp;[2005-07-30T17:46:50]"/>
            <x15:cachedUniqueName index="9307" name="[DataFrame1].[rental_date].&amp;[2005-07-30T17:53:39]"/>
            <x15:cachedUniqueName index="9308" name="[DataFrame1].[rental_date].&amp;[2005-07-30T17:53:45]"/>
            <x15:cachedUniqueName index="9309" name="[DataFrame1].[rental_date].&amp;[2005-07-30T17:56:38]"/>
            <x15:cachedUniqueName index="9310" name="[DataFrame1].[rental_date].&amp;[2005-07-30T18:00:53]"/>
            <x15:cachedUniqueName index="9311" name="[DataFrame1].[rental_date].&amp;[2005-07-30T18:01:15]"/>
            <x15:cachedUniqueName index="9312" name="[DataFrame1].[rental_date].&amp;[2005-07-30T18:02:25]"/>
            <x15:cachedUniqueName index="9313" name="[DataFrame1].[rental_date].&amp;[2005-07-30T18:03:13]"/>
            <x15:cachedUniqueName index="9314" name="[DataFrame1].[rental_date].&amp;[2005-07-30T18:03:28]"/>
            <x15:cachedUniqueName index="9315" name="[DataFrame1].[rental_date].&amp;[2005-07-30T18:07:16]"/>
            <x15:cachedUniqueName index="9316" name="[DataFrame1].[rental_date].&amp;[2005-07-30T18:07:58]"/>
            <x15:cachedUniqueName index="9317" name="[DataFrame1].[rental_date].&amp;[2005-07-30T18:09:56]"/>
            <x15:cachedUniqueName index="9318" name="[DataFrame1].[rental_date].&amp;[2005-07-30T18:13:13]"/>
            <x15:cachedUniqueName index="9319" name="[DataFrame1].[rental_date].&amp;[2005-07-30T18:13:45]"/>
            <x15:cachedUniqueName index="9320" name="[DataFrame1].[rental_date].&amp;[2005-07-30T18:13:51]"/>
            <x15:cachedUniqueName index="9321" name="[DataFrame1].[rental_date].&amp;[2005-07-30T18:13:52]"/>
            <x15:cachedUniqueName index="9322" name="[DataFrame1].[rental_date].&amp;[2005-07-30T18:16:03]"/>
            <x15:cachedUniqueName index="9323" name="[DataFrame1].[rental_date].&amp;[2005-07-30T18:17:09]"/>
            <x15:cachedUniqueName index="9324" name="[DataFrame1].[rental_date].&amp;[2005-07-30T18:20:08]"/>
            <x15:cachedUniqueName index="9325" name="[DataFrame1].[rental_date].&amp;[2005-07-30T18:24:30]"/>
            <x15:cachedUniqueName index="9326" name="[DataFrame1].[rental_date].&amp;[2005-07-30T18:28:30]"/>
            <x15:cachedUniqueName index="9327" name="[DataFrame1].[rental_date].&amp;[2005-07-30T18:29:26]"/>
            <x15:cachedUniqueName index="9328" name="[DataFrame1].[rental_date].&amp;[2005-07-30T18:30:37]"/>
            <x15:cachedUniqueName index="9329" name="[DataFrame1].[rental_date].&amp;[2005-07-30T18:32:51]"/>
            <x15:cachedUniqueName index="9330" name="[DataFrame1].[rental_date].&amp;[2005-07-30T18:35:25]"/>
            <x15:cachedUniqueName index="9331" name="[DataFrame1].[rental_date].&amp;[2005-07-30T18:36:24]"/>
            <x15:cachedUniqueName index="9332" name="[DataFrame1].[rental_date].&amp;[2005-07-30T18:37:00]"/>
            <x15:cachedUniqueName index="9333" name="[DataFrame1].[rental_date].&amp;[2005-07-30T18:37:24]"/>
            <x15:cachedUniqueName index="9334" name="[DataFrame1].[rental_date].&amp;[2005-07-30T18:39:28]"/>
            <x15:cachedUniqueName index="9335" name="[DataFrame1].[rental_date].&amp;[2005-07-30T18:39:43]"/>
            <x15:cachedUniqueName index="9336" name="[DataFrame1].[rental_date].&amp;[2005-07-30T18:43:49]"/>
            <x15:cachedUniqueName index="9337" name="[DataFrame1].[rental_date].&amp;[2005-07-30T18:44:16]"/>
            <x15:cachedUniqueName index="9338" name="[DataFrame1].[rental_date].&amp;[2005-07-30T18:44:23]"/>
            <x15:cachedUniqueName index="9339" name="[DataFrame1].[rental_date].&amp;[2005-07-30T18:44:44]"/>
            <x15:cachedUniqueName index="9340" name="[DataFrame1].[rental_date].&amp;[2005-07-30T18:46:02]"/>
            <x15:cachedUniqueName index="9341" name="[DataFrame1].[rental_date].&amp;[2005-07-30T18:48:57]"/>
            <x15:cachedUniqueName index="9342" name="[DataFrame1].[rental_date].&amp;[2005-07-30T18:49:58]"/>
            <x15:cachedUniqueName index="9343" name="[DataFrame1].[rental_date].&amp;[2005-07-30T18:50:53]"/>
            <x15:cachedUniqueName index="9344" name="[DataFrame1].[rental_date].&amp;[2005-07-30T18:52:19]"/>
            <x15:cachedUniqueName index="9345" name="[DataFrame1].[rental_date].&amp;[2005-07-30T18:57:29]"/>
            <x15:cachedUniqueName index="9346" name="[DataFrame1].[rental_date].&amp;[2005-07-30T18:58:00]"/>
            <x15:cachedUniqueName index="9347" name="[DataFrame1].[rental_date].&amp;[2005-07-30T19:04:30]"/>
            <x15:cachedUniqueName index="9348" name="[DataFrame1].[rental_date].&amp;[2005-07-30T19:05:36]"/>
            <x15:cachedUniqueName index="9349" name="[DataFrame1].[rental_date].&amp;[2005-07-30T19:10:03]"/>
            <x15:cachedUniqueName index="9350" name="[DataFrame1].[rental_date].&amp;[2005-07-30T19:10:17]"/>
            <x15:cachedUniqueName index="9351" name="[DataFrame1].[rental_date].&amp;[2005-07-30T19:11:49]"/>
            <x15:cachedUniqueName index="9352" name="[DataFrame1].[rental_date].&amp;[2005-07-30T19:12:18]"/>
            <x15:cachedUniqueName index="9353" name="[DataFrame1].[rental_date].&amp;[2005-07-30T19:12:54]"/>
            <x15:cachedUniqueName index="9354" name="[DataFrame1].[rental_date].&amp;[2005-07-30T19:13:01]"/>
            <x15:cachedUniqueName index="9355" name="[DataFrame1].[rental_date].&amp;[2005-07-30T19:17:31]"/>
            <x15:cachedUniqueName index="9356" name="[DataFrame1].[rental_date].&amp;[2005-07-30T19:23:04]"/>
            <x15:cachedUniqueName index="9357" name="[DataFrame1].[rental_date].&amp;[2005-07-30T19:23:44]"/>
            <x15:cachedUniqueName index="9358" name="[DataFrame1].[rental_date].&amp;[2005-07-30T19:24:50]"/>
            <x15:cachedUniqueName index="9359" name="[DataFrame1].[rental_date].&amp;[2005-07-30T19:25:35]"/>
            <x15:cachedUniqueName index="9360" name="[DataFrame1].[rental_date].&amp;[2005-07-30T19:25:49]"/>
            <x15:cachedUniqueName index="9361" name="[DataFrame1].[rental_date].&amp;[2005-07-30T19:26:21]"/>
            <x15:cachedUniqueName index="9362" name="[DataFrame1].[rental_date].&amp;[2005-07-30T19:27:05]"/>
            <x15:cachedUniqueName index="9363" name="[DataFrame1].[rental_date].&amp;[2005-07-30T19:27:22]"/>
            <x15:cachedUniqueName index="9364" name="[DataFrame1].[rental_date].&amp;[2005-07-30T19:27:59]"/>
            <x15:cachedUniqueName index="9365" name="[DataFrame1].[rental_date].&amp;[2005-07-30T19:42:07]"/>
            <x15:cachedUniqueName index="9366" name="[DataFrame1].[rental_date].&amp;[2005-07-30T19:48:41]"/>
            <x15:cachedUniqueName index="9367" name="[DataFrame1].[rental_date].&amp;[2005-07-30T19:50:13]"/>
            <x15:cachedUniqueName index="9368" name="[DataFrame1].[rental_date].&amp;[2005-07-30T20:04:48]"/>
            <x15:cachedUniqueName index="9369" name="[DataFrame1].[rental_date].&amp;[2005-07-30T20:06:24]"/>
            <x15:cachedUniqueName index="9370" name="[DataFrame1].[rental_date].&amp;[2005-07-30T20:07:06]"/>
            <x15:cachedUniqueName index="9371" name="[DataFrame1].[rental_date].&amp;[2005-07-30T20:07:24]"/>
            <x15:cachedUniqueName index="9372" name="[DataFrame1].[rental_date].&amp;[2005-07-30T20:07:29]"/>
            <x15:cachedUniqueName index="9373" name="[DataFrame1].[rental_date].&amp;[2005-07-30T20:09:00]"/>
            <x15:cachedUniqueName index="9374" name="[DataFrame1].[rental_date].&amp;[2005-07-30T20:14:50]"/>
            <x15:cachedUniqueName index="9375" name="[DataFrame1].[rental_date].&amp;[2005-07-30T20:15:58]"/>
            <x15:cachedUniqueName index="9376" name="[DataFrame1].[rental_date].&amp;[2005-07-30T20:18:19]"/>
            <x15:cachedUniqueName index="9377" name="[DataFrame1].[rental_date].&amp;[2005-07-30T20:18:27]"/>
            <x15:cachedUniqueName index="9378" name="[DataFrame1].[rental_date].&amp;[2005-07-30T20:18:53]"/>
            <x15:cachedUniqueName index="9379" name="[DataFrame1].[rental_date].&amp;[2005-07-30T20:21:35]"/>
            <x15:cachedUniqueName index="9380" name="[DataFrame1].[rental_date].&amp;[2005-07-30T20:22:17]"/>
            <x15:cachedUniqueName index="9381" name="[DataFrame1].[rental_date].&amp;[2005-07-30T20:24:00]"/>
            <x15:cachedUniqueName index="9382" name="[DataFrame1].[rental_date].&amp;[2005-07-30T20:25:24]"/>
            <x15:cachedUniqueName index="9383" name="[DataFrame1].[rental_date].&amp;[2005-07-30T20:32:09]"/>
            <x15:cachedUniqueName index="9384" name="[DataFrame1].[rental_date].&amp;[2005-07-30T20:33:53]"/>
            <x15:cachedUniqueName index="9385" name="[DataFrame1].[rental_date].&amp;[2005-07-30T20:38:05]"/>
            <x15:cachedUniqueName index="9386" name="[DataFrame1].[rental_date].&amp;[2005-07-30T20:38:22]"/>
            <x15:cachedUniqueName index="9387" name="[DataFrame1].[rental_date].&amp;[2005-07-30T20:44:10]"/>
            <x15:cachedUniqueName index="9388" name="[DataFrame1].[rental_date].&amp;[2005-07-30T20:44:39]"/>
            <x15:cachedUniqueName index="9389" name="[DataFrame1].[rental_date].&amp;[2005-07-30T20:46:02]"/>
            <x15:cachedUniqueName index="9390" name="[DataFrame1].[rental_date].&amp;[2005-07-30T20:48:31]"/>
            <x15:cachedUniqueName index="9391" name="[DataFrame1].[rental_date].&amp;[2005-07-30T20:52:45]"/>
            <x15:cachedUniqueName index="9392" name="[DataFrame1].[rental_date].&amp;[2005-07-30T20:54:55]"/>
            <x15:cachedUniqueName index="9393" name="[DataFrame1].[rental_date].&amp;[2005-07-30T21:00:52]"/>
            <x15:cachedUniqueName index="9394" name="[DataFrame1].[rental_date].&amp;[2005-07-30T21:04:59]"/>
            <x15:cachedUniqueName index="9395" name="[DataFrame1].[rental_date].&amp;[2005-07-30T21:05:18]"/>
            <x15:cachedUniqueName index="9396" name="[DataFrame1].[rental_date].&amp;[2005-07-30T21:08:32]"/>
            <x15:cachedUniqueName index="9397" name="[DataFrame1].[rental_date].&amp;[2005-07-30T21:08:41]"/>
            <x15:cachedUniqueName index="9398" name="[DataFrame1].[rental_date].&amp;[2005-07-30T21:10:14]"/>
            <x15:cachedUniqueName index="9399" name="[DataFrame1].[rental_date].&amp;[2005-07-30T21:10:56]"/>
            <x15:cachedUniqueName index="9400" name="[DataFrame1].[rental_date].&amp;[2005-07-30T21:11:21]"/>
            <x15:cachedUniqueName index="9401" name="[DataFrame1].[rental_date].&amp;[2005-07-30T21:16:33]"/>
            <x15:cachedUniqueName index="9402" name="[DataFrame1].[rental_date].&amp;[2005-07-30T21:18:37]"/>
            <x15:cachedUniqueName index="9403" name="[DataFrame1].[rental_date].&amp;[2005-07-30T21:19:26]"/>
            <x15:cachedUniqueName index="9404" name="[DataFrame1].[rental_date].&amp;[2005-07-30T21:20:13]"/>
            <x15:cachedUniqueName index="9405" name="[DataFrame1].[rental_date].&amp;[2005-07-30T21:24:22]"/>
            <x15:cachedUniqueName index="9406" name="[DataFrame1].[rental_date].&amp;[2005-07-30T21:26:18]"/>
            <x15:cachedUniqueName index="9407" name="[DataFrame1].[rental_date].&amp;[2005-07-30T21:28:17]"/>
            <x15:cachedUniqueName index="9408" name="[DataFrame1].[rental_date].&amp;[2005-07-30T21:29:41]"/>
            <x15:cachedUniqueName index="9409" name="[DataFrame1].[rental_date].&amp;[2005-07-30T21:31:02]"/>
            <x15:cachedUniqueName index="9410" name="[DataFrame1].[rental_date].&amp;[2005-07-30T21:33:01]"/>
            <x15:cachedUniqueName index="9411" name="[DataFrame1].[rental_date].&amp;[2005-07-30T21:36:04]"/>
            <x15:cachedUniqueName index="9412" name="[DataFrame1].[rental_date].&amp;[2005-07-30T21:36:15]"/>
            <x15:cachedUniqueName index="9413" name="[DataFrame1].[rental_date].&amp;[2005-07-30T21:38:12]"/>
            <x15:cachedUniqueName index="9414" name="[DataFrame1].[rental_date].&amp;[2005-07-30T21:40:15]"/>
            <x15:cachedUniqueName index="9415" name="[DataFrame1].[rental_date].&amp;[2005-07-30T21:43:28]"/>
            <x15:cachedUniqueName index="9416" name="[DataFrame1].[rental_date].&amp;[2005-07-30T21:44:31]"/>
            <x15:cachedUniqueName index="9417" name="[DataFrame1].[rental_date].&amp;[2005-07-30T21:45:46]"/>
            <x15:cachedUniqueName index="9418" name="[DataFrame1].[rental_date].&amp;[2005-07-30T21:48:44]"/>
            <x15:cachedUniqueName index="9419" name="[DataFrame1].[rental_date].&amp;[2005-07-30T21:50:42]"/>
            <x15:cachedUniqueName index="9420" name="[DataFrame1].[rental_date].&amp;[2005-07-30T21:53:01]"/>
            <x15:cachedUniqueName index="9421" name="[DataFrame1].[rental_date].&amp;[2005-07-30T21:54:22]"/>
            <x15:cachedUniqueName index="9422" name="[DataFrame1].[rental_date].&amp;[2005-07-30T21:56:13]"/>
            <x15:cachedUniqueName index="9423" name="[DataFrame1].[rental_date].&amp;[2005-07-30T22:02:34]"/>
            <x15:cachedUniqueName index="9424" name="[DataFrame1].[rental_date].&amp;[2005-07-30T22:04:04]"/>
            <x15:cachedUniqueName index="9425" name="[DataFrame1].[rental_date].&amp;[2005-07-30T22:10:17]"/>
            <x15:cachedUniqueName index="9426" name="[DataFrame1].[rental_date].&amp;[2005-07-30T22:19:16]"/>
            <x15:cachedUniqueName index="9427" name="[DataFrame1].[rental_date].&amp;[2005-07-30T22:20:04]"/>
            <x15:cachedUniqueName index="9428" name="[DataFrame1].[rental_date].&amp;[2005-07-30T22:20:09]"/>
            <x15:cachedUniqueName index="9429" name="[DataFrame1].[rental_date].&amp;[2005-07-30T22:20:29]"/>
            <x15:cachedUniqueName index="9430" name="[DataFrame1].[rental_date].&amp;[2005-07-30T22:22:16]"/>
            <x15:cachedUniqueName index="9431" name="[DataFrame1].[rental_date].&amp;[2005-07-30T22:23:05]"/>
            <x15:cachedUniqueName index="9432" name="[DataFrame1].[rental_date].&amp;[2005-07-30T22:24:34]"/>
            <x15:cachedUniqueName index="9433" name="[DataFrame1].[rental_date].&amp;[2005-07-30T22:24:46]"/>
            <x15:cachedUniqueName index="9434" name="[DataFrame1].[rental_date].&amp;[2005-07-30T22:25:39]"/>
            <x15:cachedUniqueName index="9435" name="[DataFrame1].[rental_date].&amp;[2005-07-30T22:29:13]"/>
            <x15:cachedUniqueName index="9436" name="[DataFrame1].[rental_date].&amp;[2005-07-30T22:30:44]"/>
            <x15:cachedUniqueName index="9437" name="[DataFrame1].[rental_date].&amp;[2005-07-30T22:30:57]"/>
            <x15:cachedUniqueName index="9438" name="[DataFrame1].[rental_date].&amp;[2005-07-30T22:31:31]"/>
            <x15:cachedUniqueName index="9439" name="[DataFrame1].[rental_date].&amp;[2005-07-30T22:39:53]"/>
            <x15:cachedUniqueName index="9440" name="[DataFrame1].[rental_date].&amp;[2005-07-30T22:44:36]"/>
            <x15:cachedUniqueName index="9441" name="[DataFrame1].[rental_date].&amp;[2005-07-30T22:45:34]"/>
            <x15:cachedUniqueName index="9442" name="[DataFrame1].[rental_date].&amp;[2005-07-30T22:53:52]"/>
            <x15:cachedUniqueName index="9443" name="[DataFrame1].[rental_date].&amp;[2005-07-30T22:56:34]"/>
            <x15:cachedUniqueName index="9444" name="[DataFrame1].[rental_date].&amp;[2005-07-30T23:01:31]"/>
            <x15:cachedUniqueName index="9445" name="[DataFrame1].[rental_date].&amp;[2005-07-30T23:02:36]"/>
            <x15:cachedUniqueName index="9446" name="[DataFrame1].[rental_date].&amp;[2005-07-30T23:03:32]"/>
            <x15:cachedUniqueName index="9447" name="[DataFrame1].[rental_date].&amp;[2005-07-30T23:04:13]"/>
            <x15:cachedUniqueName index="9448" name="[DataFrame1].[rental_date].&amp;[2005-07-30T23:05:44]"/>
            <x15:cachedUniqueName index="9449" name="[DataFrame1].[rental_date].&amp;[2005-07-30T23:06:33]"/>
            <x15:cachedUniqueName index="9450" name="[DataFrame1].[rental_date].&amp;[2005-07-30T23:06:40]"/>
            <x15:cachedUniqueName index="9451" name="[DataFrame1].[rental_date].&amp;[2005-07-30T23:07:22]"/>
            <x15:cachedUniqueName index="9452" name="[DataFrame1].[rental_date].&amp;[2005-07-30T23:12:53]"/>
            <x15:cachedUniqueName index="9453" name="[DataFrame1].[rental_date].&amp;[2005-07-30T23:22:09]"/>
            <x15:cachedUniqueName index="9454" name="[DataFrame1].[rental_date].&amp;[2005-07-30T23:26:03]"/>
            <x15:cachedUniqueName index="9455" name="[DataFrame1].[rental_date].&amp;[2005-07-30T23:26:05]"/>
            <x15:cachedUniqueName index="9456" name="[DataFrame1].[rental_date].&amp;[2005-07-30T23:29:16]"/>
            <x15:cachedUniqueName index="9457" name="[DataFrame1].[rental_date].&amp;[2005-07-30T23:31:31]"/>
            <x15:cachedUniqueName index="9458" name="[DataFrame1].[rental_date].&amp;[2005-07-30T23:31:40]"/>
            <x15:cachedUniqueName index="9459" name="[DataFrame1].[rental_date].&amp;[2005-07-30T23:32:40]"/>
            <x15:cachedUniqueName index="9460" name="[DataFrame1].[rental_date].&amp;[2005-07-30T23:35:42]"/>
            <x15:cachedUniqueName index="9461" name="[DataFrame1].[rental_date].&amp;[2005-07-30T23:40:22]"/>
            <x15:cachedUniqueName index="9462" name="[DataFrame1].[rental_date].&amp;[2005-07-30T23:42:42]"/>
            <x15:cachedUniqueName index="9463" name="[DataFrame1].[rental_date].&amp;[2005-07-30T23:43:32]"/>
            <x15:cachedUniqueName index="9464" name="[DataFrame1].[rental_date].&amp;[2005-07-30T23:45:09]"/>
            <x15:cachedUniqueName index="9465" name="[DataFrame1].[rental_date].&amp;[2005-07-30T23:45:23]"/>
            <x15:cachedUniqueName index="9466" name="[DataFrame1].[rental_date].&amp;[2005-07-30T23:52:21]"/>
            <x15:cachedUniqueName index="9467" name="[DataFrame1].[rental_date].&amp;[2005-07-30T23:52:30]"/>
            <x15:cachedUniqueName index="9468" name="[DataFrame1].[rental_date].&amp;[2005-07-30T23:52:46]"/>
            <x15:cachedUniqueName index="9469" name="[DataFrame1].[rental_date].&amp;[2005-07-30T23:54:26]"/>
            <x15:cachedUniqueName index="9470" name="[DataFrame1].[rental_date].&amp;[2005-07-30T23:55:20]"/>
            <x15:cachedUniqueName index="9471" name="[DataFrame1].[rental_date].&amp;[2005-07-30T23:56:54]"/>
            <x15:cachedUniqueName index="9472" name="[DataFrame1].[rental_date].&amp;[2005-07-30T23:56:55]"/>
            <x15:cachedUniqueName index="9473" name="[DataFrame1].[rental_date].&amp;[2005-07-30T23:58:30]"/>
            <x15:cachedUniqueName index="9474" name="[DataFrame1].[rental_date].&amp;[2005-07-30T23:58:36]"/>
            <x15:cachedUniqueName index="9475" name="[DataFrame1].[rental_date].&amp;[2005-07-30T23:59:21]"/>
            <x15:cachedUniqueName index="9476" name="[DataFrame1].[rental_date].&amp;[2005-07-31T00:02:10]"/>
            <x15:cachedUniqueName index="9477" name="[DataFrame1].[rental_date].&amp;[2005-07-31T00:02:38]"/>
            <x15:cachedUniqueName index="9478" name="[DataFrame1].[rental_date].&amp;[2005-07-31T00:09:07]"/>
            <x15:cachedUniqueName index="9479" name="[DataFrame1].[rental_date].&amp;[2005-07-31T00:11:19]"/>
            <x15:cachedUniqueName index="9480" name="[DataFrame1].[rental_date].&amp;[2005-07-31T00:19:01]"/>
            <x15:cachedUniqueName index="9481" name="[DataFrame1].[rental_date].&amp;[2005-07-31T00:22:29]"/>
            <x15:cachedUniqueName index="9482" name="[DataFrame1].[rental_date].&amp;[2005-07-31T00:22:39]"/>
            <x15:cachedUniqueName index="9483" name="[DataFrame1].[rental_date].&amp;[2005-07-31T00:22:42]"/>
            <x15:cachedUniqueName index="9484" name="[DataFrame1].[rental_date].&amp;[2005-07-31T00:24:17]"/>
            <x15:cachedUniqueName index="9485" name="[DataFrame1].[rental_date].&amp;[2005-07-31T00:25:05]"/>
            <x15:cachedUniqueName index="9486" name="[DataFrame1].[rental_date].&amp;[2005-07-31T00:26:30]"/>
            <x15:cachedUniqueName index="9487" name="[DataFrame1].[rental_date].&amp;[2005-07-31T00:28:30]"/>
            <x15:cachedUniqueName index="9488" name="[DataFrame1].[rental_date].&amp;[2005-07-31T00:29:44]"/>
            <x15:cachedUniqueName index="9489" name="[DataFrame1].[rental_date].&amp;[2005-07-31T00:35:05]"/>
            <x15:cachedUniqueName index="9490" name="[DataFrame1].[rental_date].&amp;[2005-07-31T00:40:58]"/>
            <x15:cachedUniqueName index="9491" name="[DataFrame1].[rental_date].&amp;[2005-07-31T00:41:23]"/>
            <x15:cachedUniqueName index="9492" name="[DataFrame1].[rental_date].&amp;[2005-07-31T00:43:26]"/>
            <x15:cachedUniqueName index="9493" name="[DataFrame1].[rental_date].&amp;[2005-07-31T00:45:57]"/>
            <x15:cachedUniqueName index="9494" name="[DataFrame1].[rental_date].&amp;[2005-07-31T00:50:54]"/>
            <x15:cachedUniqueName index="9495" name="[DataFrame1].[rental_date].&amp;[2005-07-31T00:52:24]"/>
            <x15:cachedUniqueName index="9496" name="[DataFrame1].[rental_date].&amp;[2005-07-31T00:55:11]"/>
            <x15:cachedUniqueName index="9497" name="[DataFrame1].[rental_date].&amp;[2005-07-31T00:56:09]"/>
            <x15:cachedUniqueName index="9498" name="[DataFrame1].[rental_date].&amp;[2005-07-31T01:01:06]"/>
            <x15:cachedUniqueName index="9499" name="[DataFrame1].[rental_date].&amp;[2005-07-31T01:02:18]"/>
            <x15:cachedUniqueName index="9500" name="[DataFrame1].[rental_date].&amp;[2005-07-31T01:02:22]"/>
            <x15:cachedUniqueName index="9501" name="[DataFrame1].[rental_date].&amp;[2005-07-31T01:02:24]"/>
            <x15:cachedUniqueName index="9502" name="[DataFrame1].[rental_date].&amp;[2005-07-31T01:05:04]"/>
            <x15:cachedUniqueName index="9503" name="[DataFrame1].[rental_date].&amp;[2005-07-31T01:05:26]"/>
            <x15:cachedUniqueName index="9504" name="[DataFrame1].[rental_date].&amp;[2005-07-31T01:09:06]"/>
            <x15:cachedUniqueName index="9505" name="[DataFrame1].[rental_date].&amp;[2005-07-31T01:11:53]"/>
            <x15:cachedUniqueName index="9506" name="[DataFrame1].[rental_date].&amp;[2005-07-31T01:16:51]"/>
            <x15:cachedUniqueName index="9507" name="[DataFrame1].[rental_date].&amp;[2005-07-31T01:18:10]"/>
            <x15:cachedUniqueName index="9508" name="[DataFrame1].[rental_date].&amp;[2005-07-31T01:18:27]"/>
            <x15:cachedUniqueName index="9509" name="[DataFrame1].[rental_date].&amp;[2005-07-31T01:18:53]"/>
            <x15:cachedUniqueName index="9510" name="[DataFrame1].[rental_date].&amp;[2005-07-31T01:19:02]"/>
            <x15:cachedUniqueName index="9511" name="[DataFrame1].[rental_date].&amp;[2005-07-31T01:23:00]"/>
            <x15:cachedUniqueName index="9512" name="[DataFrame1].[rental_date].&amp;[2005-07-31T01:25:22]"/>
            <x15:cachedUniqueName index="9513" name="[DataFrame1].[rental_date].&amp;[2005-07-31T01:36:19]"/>
            <x15:cachedUniqueName index="9514" name="[DataFrame1].[rental_date].&amp;[2005-07-31T01:40:06]"/>
            <x15:cachedUniqueName index="9515" name="[DataFrame1].[rental_date].&amp;[2005-07-31T01:40:14]"/>
            <x15:cachedUniqueName index="9516" name="[DataFrame1].[rental_date].&amp;[2005-07-31T01:41:48]"/>
            <x15:cachedUniqueName index="9517" name="[DataFrame1].[rental_date].&amp;[2005-07-31T01:43:34]"/>
            <x15:cachedUniqueName index="9518" name="[DataFrame1].[rental_date].&amp;[2005-07-31T01:44:51]"/>
            <x15:cachedUniqueName index="9519" name="[DataFrame1].[rental_date].&amp;[2005-07-31T01:46:24]"/>
            <x15:cachedUniqueName index="9520" name="[DataFrame1].[rental_date].&amp;[2005-07-31T01:47:40]"/>
            <x15:cachedUniqueName index="9521" name="[DataFrame1].[rental_date].&amp;[2005-07-31T01:52:34]"/>
            <x15:cachedUniqueName index="9522" name="[DataFrame1].[rental_date].&amp;[2005-07-31T01:54:19]"/>
            <x15:cachedUniqueName index="9523" name="[DataFrame1].[rental_date].&amp;[2005-07-31T01:57:04]"/>
            <x15:cachedUniqueName index="9524" name="[DataFrame1].[rental_date].&amp;[2005-07-31T01:57:34]"/>
            <x15:cachedUniqueName index="9525" name="[DataFrame1].[rental_date].&amp;[2005-07-31T02:04:58]"/>
            <x15:cachedUniqueName index="9526" name="[DataFrame1].[rental_date].&amp;[2005-07-31T02:05:32]"/>
            <x15:cachedUniqueName index="9527" name="[DataFrame1].[rental_date].&amp;[2005-07-31T02:06:34]"/>
            <x15:cachedUniqueName index="9528" name="[DataFrame1].[rental_date].&amp;[2005-07-31T02:06:49]"/>
            <x15:cachedUniqueName index="9529" name="[DataFrame1].[rental_date].&amp;[2005-07-31T02:11:16]"/>
            <x15:cachedUniqueName index="9530" name="[DataFrame1].[rental_date].&amp;[2005-07-31T02:13:30]"/>
            <x15:cachedUniqueName index="9531" name="[DataFrame1].[rental_date].&amp;[2005-07-31T02:14:01]"/>
            <x15:cachedUniqueName index="9532" name="[DataFrame1].[rental_date].&amp;[2005-07-31T02:14:35]"/>
            <x15:cachedUniqueName index="9533" name="[DataFrame1].[rental_date].&amp;[2005-07-31T02:15:53]"/>
            <x15:cachedUniqueName index="9534" name="[DataFrame1].[rental_date].&amp;[2005-07-31T02:17:27]"/>
            <x15:cachedUniqueName index="9535" name="[DataFrame1].[rental_date].&amp;[2005-07-31T02:22:13]"/>
            <x15:cachedUniqueName index="9536" name="[DataFrame1].[rental_date].&amp;[2005-07-31T02:23:20]"/>
            <x15:cachedUniqueName index="9537" name="[DataFrame1].[rental_date].&amp;[2005-07-31T02:28:39]"/>
            <x15:cachedUniqueName index="9538" name="[DataFrame1].[rental_date].&amp;[2005-07-31T02:31:37]"/>
            <x15:cachedUniqueName index="9539" name="[DataFrame1].[rental_date].&amp;[2005-07-31T02:32:00]"/>
            <x15:cachedUniqueName index="9540" name="[DataFrame1].[rental_date].&amp;[2005-07-31T02:32:10]"/>
            <x15:cachedUniqueName index="9541" name="[DataFrame1].[rental_date].&amp;[2005-07-31T02:36:11]"/>
            <x15:cachedUniqueName index="9542" name="[DataFrame1].[rental_date].&amp;[2005-07-31T02:37:44]"/>
            <x15:cachedUniqueName index="9543" name="[DataFrame1].[rental_date].&amp;[2005-07-31T02:39:38]"/>
            <x15:cachedUniqueName index="9544" name="[DataFrame1].[rental_date].&amp;[2005-07-31T02:40:37]"/>
            <x15:cachedUniqueName index="9545" name="[DataFrame1].[rental_date].&amp;[2005-07-31T02:42:18]"/>
            <x15:cachedUniqueName index="9546" name="[DataFrame1].[rental_date].&amp;[2005-07-31T02:44:10]"/>
            <x15:cachedUniqueName index="9547" name="[DataFrame1].[rental_date].&amp;[2005-07-31T02:45:38]"/>
            <x15:cachedUniqueName index="9548" name="[DataFrame1].[rental_date].&amp;[2005-07-31T02:49:20]"/>
            <x15:cachedUniqueName index="9549" name="[DataFrame1].[rental_date].&amp;[2005-07-31T02:51:53]"/>
            <x15:cachedUniqueName index="9550" name="[DataFrame1].[rental_date].&amp;[2005-07-31T02:52:59]"/>
            <x15:cachedUniqueName index="9551" name="[DataFrame1].[rental_date].&amp;[2005-07-31T02:53:33]"/>
            <x15:cachedUniqueName index="9552" name="[DataFrame1].[rental_date].&amp;[2005-07-31T02:54:31]"/>
            <x15:cachedUniqueName index="9553" name="[DataFrame1].[rental_date].&amp;[2005-07-31T02:59:20]"/>
            <x15:cachedUniqueName index="9554" name="[DataFrame1].[rental_date].&amp;[2005-07-31T03:01:11]"/>
            <x15:cachedUniqueName index="9555" name="[DataFrame1].[rental_date].&amp;[2005-07-31T03:03:07]"/>
            <x15:cachedUniqueName index="9556" name="[DataFrame1].[rental_date].&amp;[2005-07-31T03:05:19]"/>
            <x15:cachedUniqueName index="9557" name="[DataFrame1].[rental_date].&amp;[2005-07-31T03:05:21]"/>
            <x15:cachedUniqueName index="9558" name="[DataFrame1].[rental_date].&amp;[2005-07-31T03:05:48]"/>
            <x15:cachedUniqueName index="9559" name="[DataFrame1].[rental_date].&amp;[2005-07-31T03:05:55]"/>
            <x15:cachedUniqueName index="9560" name="[DataFrame1].[rental_date].&amp;[2005-07-31T03:07:16]"/>
            <x15:cachedUniqueName index="9561" name="[DataFrame1].[rental_date].&amp;[2005-07-31T03:10:30]"/>
            <x15:cachedUniqueName index="9562" name="[DataFrame1].[rental_date].&amp;[2005-07-31T03:13:13]"/>
            <x15:cachedUniqueName index="9563" name="[DataFrame1].[rental_date].&amp;[2005-07-31T03:13:29]"/>
            <x15:cachedUniqueName index="9564" name="[DataFrame1].[rental_date].&amp;[2005-07-31T03:17:16]"/>
            <x15:cachedUniqueName index="9565" name="[DataFrame1].[rental_date].&amp;[2005-07-31T03:19:28]"/>
            <x15:cachedUniqueName index="9566" name="[DataFrame1].[rental_date].&amp;[2005-07-31T03:21:16]"/>
            <x15:cachedUniqueName index="9567" name="[DataFrame1].[rental_date].&amp;[2005-07-31T03:22:30]"/>
            <x15:cachedUniqueName index="9568" name="[DataFrame1].[rental_date].&amp;[2005-07-31T03:23:52]"/>
            <x15:cachedUniqueName index="9569" name="[DataFrame1].[rental_date].&amp;[2005-07-31T03:27:58]"/>
            <x15:cachedUniqueName index="9570" name="[DataFrame1].[rental_date].&amp;[2005-07-31T03:28:47]"/>
            <x15:cachedUniqueName index="9571" name="[DataFrame1].[rental_date].&amp;[2005-07-31T03:29:07]"/>
            <x15:cachedUniqueName index="9572" name="[DataFrame1].[rental_date].&amp;[2005-07-31T03:30:41]"/>
            <x15:cachedUniqueName index="9573" name="[DataFrame1].[rental_date].&amp;[2005-07-31T03:32:06]"/>
            <x15:cachedUniqueName index="9574" name="[DataFrame1].[rental_date].&amp;[2005-07-31T03:35:34]"/>
            <x15:cachedUniqueName index="9575" name="[DataFrame1].[rental_date].&amp;[2005-07-31T03:42:17]"/>
            <x15:cachedUniqueName index="9576" name="[DataFrame1].[rental_date].&amp;[2005-07-31T03:42:51]"/>
            <x15:cachedUniqueName index="9577" name="[DataFrame1].[rental_date].&amp;[2005-07-31T03:43:43]"/>
            <x15:cachedUniqueName index="9578" name="[DataFrame1].[rental_date].&amp;[2005-07-31T03:47:12]"/>
            <x15:cachedUniqueName index="9579" name="[DataFrame1].[rental_date].&amp;[2005-07-31T03:50:07]"/>
            <x15:cachedUniqueName index="9580" name="[DataFrame1].[rental_date].&amp;[2005-07-31T03:50:46]"/>
            <x15:cachedUniqueName index="9581" name="[DataFrame1].[rental_date].&amp;[2005-07-31T03:51:06]"/>
            <x15:cachedUniqueName index="9582" name="[DataFrame1].[rental_date].&amp;[2005-07-31T03:51:52]"/>
            <x15:cachedUniqueName index="9583" name="[DataFrame1].[rental_date].&amp;[2005-07-31T03:53:24]"/>
            <x15:cachedUniqueName index="9584" name="[DataFrame1].[rental_date].&amp;[2005-07-31T03:54:05]"/>
            <x15:cachedUniqueName index="9585" name="[DataFrame1].[rental_date].&amp;[2005-07-31T03:54:43]"/>
            <x15:cachedUniqueName index="9586" name="[DataFrame1].[rental_date].&amp;[2005-07-31T03:58:31]"/>
            <x15:cachedUniqueName index="9587" name="[DataFrame1].[rental_date].&amp;[2005-07-31T03:58:53]"/>
            <x15:cachedUniqueName index="9588" name="[DataFrame1].[rental_date].&amp;[2005-07-31T03:59:31]"/>
            <x15:cachedUniqueName index="9589" name="[DataFrame1].[rental_date].&amp;[2005-07-31T03:59:56]"/>
            <x15:cachedUniqueName index="9590" name="[DataFrame1].[rental_date].&amp;[2005-07-31T04:05:01]"/>
            <x15:cachedUniqueName index="9591" name="[DataFrame1].[rental_date].&amp;[2005-07-31T04:15:38]"/>
            <x15:cachedUniqueName index="9592" name="[DataFrame1].[rental_date].&amp;[2005-07-31T04:16:14]"/>
            <x15:cachedUniqueName index="9593" name="[DataFrame1].[rental_date].&amp;[2005-07-31T04:17:02]"/>
            <x15:cachedUniqueName index="9594" name="[DataFrame1].[rental_date].&amp;[2005-07-31T04:19:18]"/>
            <x15:cachedUniqueName index="9595" name="[DataFrame1].[rental_date].&amp;[2005-07-31T04:21:08]"/>
            <x15:cachedUniqueName index="9596" name="[DataFrame1].[rental_date].&amp;[2005-07-31T04:21:45]"/>
            <x15:cachedUniqueName index="9597" name="[DataFrame1].[rental_date].&amp;[2005-07-31T04:30:02]"/>
            <x15:cachedUniqueName index="9598" name="[DataFrame1].[rental_date].&amp;[2005-07-31T04:30:03]"/>
            <x15:cachedUniqueName index="9599" name="[DataFrame1].[rental_date].&amp;[2005-07-31T04:30:48]"/>
            <x15:cachedUniqueName index="9600" name="[DataFrame1].[rental_date].&amp;[2005-07-31T04:37:41]"/>
            <x15:cachedUniqueName index="9601" name="[DataFrame1].[rental_date].&amp;[2005-07-31T04:42:46]"/>
            <x15:cachedUniqueName index="9602" name="[DataFrame1].[rental_date].&amp;[2005-07-31T04:51:11]"/>
            <x15:cachedUniqueName index="9603" name="[DataFrame1].[rental_date].&amp;[2005-07-31T04:54:43]"/>
            <x15:cachedUniqueName index="9604" name="[DataFrame1].[rental_date].&amp;[2005-07-31T04:57:07]"/>
            <x15:cachedUniqueName index="9605" name="[DataFrame1].[rental_date].&amp;[2005-07-31T05:02:00]"/>
            <x15:cachedUniqueName index="9606" name="[DataFrame1].[rental_date].&amp;[2005-07-31T05:02:23]"/>
            <x15:cachedUniqueName index="9607" name="[DataFrame1].[rental_date].&amp;[2005-07-31T05:04:08]"/>
            <x15:cachedUniqueName index="9608" name="[DataFrame1].[rental_date].&amp;[2005-07-31T05:06:02]"/>
            <x15:cachedUniqueName index="9609" name="[DataFrame1].[rental_date].&amp;[2005-07-31T05:12:27]"/>
            <x15:cachedUniqueName index="9610" name="[DataFrame1].[rental_date].&amp;[2005-07-31T05:12:59]"/>
            <x15:cachedUniqueName index="9611" name="[DataFrame1].[rental_date].&amp;[2005-07-31T05:18:54]"/>
            <x15:cachedUniqueName index="9612" name="[DataFrame1].[rental_date].&amp;[2005-07-31T05:30:27]"/>
            <x15:cachedUniqueName index="9613" name="[DataFrame1].[rental_date].&amp;[2005-07-31T05:32:10]"/>
            <x15:cachedUniqueName index="9614" name="[DataFrame1].[rental_date].&amp;[2005-07-31T05:33:25]"/>
            <x15:cachedUniqueName index="9615" name="[DataFrame1].[rental_date].&amp;[2005-07-31T05:33:48]"/>
            <x15:cachedUniqueName index="9616" name="[DataFrame1].[rental_date].&amp;[2005-07-31T05:33:57]"/>
            <x15:cachedUniqueName index="9617" name="[DataFrame1].[rental_date].&amp;[2005-07-31T05:35:48]"/>
            <x15:cachedUniqueName index="9618" name="[DataFrame1].[rental_date].&amp;[2005-07-31T05:40:35]"/>
            <x15:cachedUniqueName index="9619" name="[DataFrame1].[rental_date].&amp;[2005-07-31T05:42:49]"/>
            <x15:cachedUniqueName index="9620" name="[DataFrame1].[rental_date].&amp;[2005-07-31T05:43:28]"/>
            <x15:cachedUniqueName index="9621" name="[DataFrame1].[rental_date].&amp;[2005-07-31T05:45:15]"/>
            <x15:cachedUniqueName index="9622" name="[DataFrame1].[rental_date].&amp;[2005-07-31T05:46:03]"/>
            <x15:cachedUniqueName index="9623" name="[DataFrame1].[rental_date].&amp;[2005-07-31T05:46:54]"/>
            <x15:cachedUniqueName index="9624" name="[DataFrame1].[rental_date].&amp;[2005-07-31T05:47:32]"/>
            <x15:cachedUniqueName index="9625" name="[DataFrame1].[rental_date].&amp;[2005-07-31T05:48:49]"/>
            <x15:cachedUniqueName index="9626" name="[DataFrame1].[rental_date].&amp;[2005-07-31T05:49:53]"/>
            <x15:cachedUniqueName index="9627" name="[DataFrame1].[rental_date].&amp;[2005-07-31T05:55:38]"/>
            <x15:cachedUniqueName index="9628" name="[DataFrame1].[rental_date].&amp;[2005-07-31T05:57:42]"/>
            <x15:cachedUniqueName index="9629" name="[DataFrame1].[rental_date].&amp;[2005-07-31T05:57:54]"/>
            <x15:cachedUniqueName index="9630" name="[DataFrame1].[rental_date].&amp;[2005-07-31T06:00:21]"/>
            <x15:cachedUniqueName index="9631" name="[DataFrame1].[rental_date].&amp;[2005-07-31T06:00:41]"/>
            <x15:cachedUniqueName index="9632" name="[DataFrame1].[rental_date].&amp;[2005-07-31T06:00:52]"/>
            <x15:cachedUniqueName index="9633" name="[DataFrame1].[rental_date].&amp;[2005-07-31T06:02:14]"/>
            <x15:cachedUniqueName index="9634" name="[DataFrame1].[rental_date].&amp;[2005-07-31T06:03:17]"/>
            <x15:cachedUniqueName index="9635" name="[DataFrame1].[rental_date].&amp;[2005-07-31T06:06:37]"/>
            <x15:cachedUniqueName index="9636" name="[DataFrame1].[rental_date].&amp;[2005-07-31T06:09:53]"/>
            <x15:cachedUniqueName index="9637" name="[DataFrame1].[rental_date].&amp;[2005-07-31T06:10:48]"/>
            <x15:cachedUniqueName index="9638" name="[DataFrame1].[rental_date].&amp;[2005-07-31T06:12:08]"/>
            <x15:cachedUniqueName index="9639" name="[DataFrame1].[rental_date].&amp;[2005-07-31T06:17:33]"/>
            <x15:cachedUniqueName index="9640" name="[DataFrame1].[rental_date].&amp;[2005-07-31T06:20:58]"/>
            <x15:cachedUniqueName index="9641" name="[DataFrame1].[rental_date].&amp;[2005-07-31T06:23:52]"/>
            <x15:cachedUniqueName index="9642" name="[DataFrame1].[rental_date].&amp;[2005-07-31T06:31:03]"/>
            <x15:cachedUniqueName index="9643" name="[DataFrame1].[rental_date].&amp;[2005-07-31T06:31:36]"/>
            <x15:cachedUniqueName index="9644" name="[DataFrame1].[rental_date].&amp;[2005-07-31T06:33:33]"/>
            <x15:cachedUniqueName index="9645" name="[DataFrame1].[rental_date].&amp;[2005-07-31T06:33:41]"/>
            <x15:cachedUniqueName index="9646" name="[DataFrame1].[rental_date].&amp;[2005-07-31T06:34:06]"/>
            <x15:cachedUniqueName index="9647" name="[DataFrame1].[rental_date].&amp;[2005-07-31T06:34:55]"/>
            <x15:cachedUniqueName index="9648" name="[DataFrame1].[rental_date].&amp;[2005-07-31T06:36:53]"/>
            <x15:cachedUniqueName index="9649" name="[DataFrame1].[rental_date].&amp;[2005-07-31T06:37:07]"/>
            <x15:cachedUniqueName index="9650" name="[DataFrame1].[rental_date].&amp;[2005-07-31T06:39:13]"/>
            <x15:cachedUniqueName index="9651" name="[DataFrame1].[rental_date].&amp;[2005-07-31T06:39:45]"/>
            <x15:cachedUniqueName index="9652" name="[DataFrame1].[rental_date].&amp;[2005-07-31T06:40:47]"/>
            <x15:cachedUniqueName index="9653" name="[DataFrame1].[rental_date].&amp;[2005-07-31T06:41:19]"/>
            <x15:cachedUniqueName index="9654" name="[DataFrame1].[rental_date].&amp;[2005-07-31T06:41:46]"/>
            <x15:cachedUniqueName index="9655" name="[DataFrame1].[rental_date].&amp;[2005-07-31T06:42:09]"/>
            <x15:cachedUniqueName index="9656" name="[DataFrame1].[rental_date].&amp;[2005-07-31T06:47:10]"/>
            <x15:cachedUniqueName index="9657" name="[DataFrame1].[rental_date].&amp;[2005-07-31T06:47:13]"/>
            <x15:cachedUniqueName index="9658" name="[DataFrame1].[rental_date].&amp;[2005-07-31T06:48:33]"/>
            <x15:cachedUniqueName index="9659" name="[DataFrame1].[rental_date].&amp;[2005-07-31T06:49:18]"/>
            <x15:cachedUniqueName index="9660" name="[DataFrame1].[rental_date].&amp;[2005-07-31T06:50:06]"/>
            <x15:cachedUniqueName index="9661" name="[DataFrame1].[rental_date].&amp;[2005-07-31T06:52:54]"/>
            <x15:cachedUniqueName index="9662" name="[DataFrame1].[rental_date].&amp;[2005-07-31T06:56:08]"/>
            <x15:cachedUniqueName index="9663" name="[DataFrame1].[rental_date].&amp;[2005-07-31T07:00:08]"/>
            <x15:cachedUniqueName index="9664" name="[DataFrame1].[rental_date].&amp;[2005-07-31T07:06:29]"/>
            <x15:cachedUniqueName index="9665" name="[DataFrame1].[rental_date].&amp;[2005-07-31T07:09:55]"/>
            <x15:cachedUniqueName index="9666" name="[DataFrame1].[rental_date].&amp;[2005-07-31T07:11:04]"/>
            <x15:cachedUniqueName index="9667" name="[DataFrame1].[rental_date].&amp;[2005-07-31T07:11:50]"/>
            <x15:cachedUniqueName index="9668" name="[DataFrame1].[rental_date].&amp;[2005-07-31T07:13:16]"/>
            <x15:cachedUniqueName index="9669" name="[DataFrame1].[rental_date].&amp;[2005-07-31T07:13:30]"/>
            <x15:cachedUniqueName index="9670" name="[DataFrame1].[rental_date].&amp;[2005-07-31T07:13:46]"/>
            <x15:cachedUniqueName index="9671" name="[DataFrame1].[rental_date].&amp;[2005-07-31T07:23:11]"/>
            <x15:cachedUniqueName index="9672" name="[DataFrame1].[rental_date].&amp;[2005-07-31T07:24:35]"/>
            <x15:cachedUniqueName index="9673" name="[DataFrame1].[rental_date].&amp;[2005-07-31T07:29:25]"/>
            <x15:cachedUniqueName index="9674" name="[DataFrame1].[rental_date].&amp;[2005-07-31T07:29:59]"/>
            <x15:cachedUniqueName index="9675" name="[DataFrame1].[rental_date].&amp;[2005-07-31T07:32:21]"/>
            <x15:cachedUniqueName index="9676" name="[DataFrame1].[rental_date].&amp;[2005-07-31T07:34:07]"/>
            <x15:cachedUniqueName index="9677" name="[DataFrame1].[rental_date].&amp;[2005-07-31T07:34:52]"/>
            <x15:cachedUniqueName index="9678" name="[DataFrame1].[rental_date].&amp;[2005-07-31T07:39:32]"/>
            <x15:cachedUniqueName index="9679" name="[DataFrame1].[rental_date].&amp;[2005-07-31T07:40:33]"/>
            <x15:cachedUniqueName index="9680" name="[DataFrame1].[rental_date].&amp;[2005-07-31T07:43:19]"/>
            <x15:cachedUniqueName index="9681" name="[DataFrame1].[rental_date].&amp;[2005-07-31T07:44:18]"/>
            <x15:cachedUniqueName index="9682" name="[DataFrame1].[rental_date].&amp;[2005-07-31T07:45:33]"/>
            <x15:cachedUniqueName index="9683" name="[DataFrame1].[rental_date].&amp;[2005-07-31T08:04:55]"/>
            <x15:cachedUniqueName index="9684" name="[DataFrame1].[rental_date].&amp;[2005-07-31T08:05:31]"/>
            <x15:cachedUniqueName index="9685" name="[DataFrame1].[rental_date].&amp;[2005-07-31T08:06:41]"/>
            <x15:cachedUniqueName index="9686" name="[DataFrame1].[rental_date].&amp;[2005-07-31T08:13:11]"/>
            <x15:cachedUniqueName index="9687" name="[DataFrame1].[rental_date].&amp;[2005-07-31T08:13:28]"/>
            <x15:cachedUniqueName index="9688" name="[DataFrame1].[rental_date].&amp;[2005-07-31T08:15:32]"/>
            <x15:cachedUniqueName index="9689" name="[DataFrame1].[rental_date].&amp;[2005-07-31T08:16:58]"/>
            <x15:cachedUniqueName index="9690" name="[DataFrame1].[rental_date].&amp;[2005-07-31T08:23:53]"/>
            <x15:cachedUniqueName index="9691" name="[DataFrame1].[rental_date].&amp;[2005-07-31T08:24:41]"/>
            <x15:cachedUniqueName index="9692" name="[DataFrame1].[rental_date].&amp;[2005-07-31T08:25:03]"/>
            <x15:cachedUniqueName index="9693" name="[DataFrame1].[rental_date].&amp;[2005-07-31T08:25:13]"/>
            <x15:cachedUniqueName index="9694" name="[DataFrame1].[rental_date].&amp;[2005-07-31T08:25:21]"/>
            <x15:cachedUniqueName index="9695" name="[DataFrame1].[rental_date].&amp;[2005-07-31T08:28:46]"/>
            <x15:cachedUniqueName index="9696" name="[DataFrame1].[rental_date].&amp;[2005-07-31T08:29:48]"/>
            <x15:cachedUniqueName index="9697" name="[DataFrame1].[rental_date].&amp;[2005-07-31T08:31:18]"/>
            <x15:cachedUniqueName index="9698" name="[DataFrame1].[rental_date].&amp;[2005-07-31T08:33:08]"/>
            <x15:cachedUniqueName index="9699" name="[DataFrame1].[rental_date].&amp;[2005-07-31T08:35:18]"/>
            <x15:cachedUniqueName index="9700" name="[DataFrame1].[rental_date].&amp;[2005-07-31T08:37:07]"/>
            <x15:cachedUniqueName index="9701" name="[DataFrame1].[rental_date].&amp;[2005-07-31T08:39:13]"/>
            <x15:cachedUniqueName index="9702" name="[DataFrame1].[rental_date].&amp;[2005-07-31T08:40:54]"/>
            <x15:cachedUniqueName index="9703" name="[DataFrame1].[rental_date].&amp;[2005-07-31T08:43:43]"/>
            <x15:cachedUniqueName index="9704" name="[DataFrame1].[rental_date].&amp;[2005-07-31T08:50:08]"/>
            <x15:cachedUniqueName index="9705" name="[DataFrame1].[rental_date].&amp;[2005-07-31T08:54:47]"/>
            <x15:cachedUniqueName index="9706" name="[DataFrame1].[rental_date].&amp;[2005-07-31T08:56:08]"/>
            <x15:cachedUniqueName index="9707" name="[DataFrame1].[rental_date].&amp;[2005-07-31T08:57:35]"/>
            <x15:cachedUniqueName index="9708" name="[DataFrame1].[rental_date].&amp;[2005-07-31T08:57:45]"/>
            <x15:cachedUniqueName index="9709" name="[DataFrame1].[rental_date].&amp;[2005-07-31T08:57:49]"/>
            <x15:cachedUniqueName index="9710" name="[DataFrame1].[rental_date].&amp;[2005-07-31T08:58:40]"/>
            <x15:cachedUniqueName index="9711" name="[DataFrame1].[rental_date].&amp;[2005-07-31T08:59:18]"/>
            <x15:cachedUniqueName index="9712" name="[DataFrame1].[rental_date].&amp;[2005-07-31T09:04:14]"/>
            <x15:cachedUniqueName index="9713" name="[DataFrame1].[rental_date].&amp;[2005-07-31T09:08:03]"/>
            <x15:cachedUniqueName index="9714" name="[DataFrame1].[rental_date].&amp;[2005-07-31T09:09:22]"/>
            <x15:cachedUniqueName index="9715" name="[DataFrame1].[rental_date].&amp;[2005-07-31T09:10:20]"/>
            <x15:cachedUniqueName index="9716" name="[DataFrame1].[rental_date].&amp;[2005-07-31T09:12:42]"/>
            <x15:cachedUniqueName index="9717" name="[DataFrame1].[rental_date].&amp;[2005-07-31T09:15:38]"/>
            <x15:cachedUniqueName index="9718" name="[DataFrame1].[rental_date].&amp;[2005-07-31T09:16:14]"/>
            <x15:cachedUniqueName index="9719" name="[DataFrame1].[rental_date].&amp;[2005-07-31T09:16:48]"/>
            <x15:cachedUniqueName index="9720" name="[DataFrame1].[rental_date].&amp;[2005-07-31T09:16:57]"/>
            <x15:cachedUniqueName index="9721" name="[DataFrame1].[rental_date].&amp;[2005-07-31T09:17:56]"/>
            <x15:cachedUniqueName index="9722" name="[DataFrame1].[rental_date].&amp;[2005-07-31T09:18:33]"/>
            <x15:cachedUniqueName index="9723" name="[DataFrame1].[rental_date].&amp;[2005-07-31T09:19:46]"/>
            <x15:cachedUniqueName index="9724" name="[DataFrame1].[rental_date].&amp;[2005-07-31T09:20:50]"/>
            <x15:cachedUniqueName index="9725" name="[DataFrame1].[rental_date].&amp;[2005-07-31T09:22:02]"/>
            <x15:cachedUniqueName index="9726" name="[DataFrame1].[rental_date].&amp;[2005-07-31T09:22:38]"/>
            <x15:cachedUniqueName index="9727" name="[DataFrame1].[rental_date].&amp;[2005-07-31T09:23:43]"/>
            <x15:cachedUniqueName index="9728" name="[DataFrame1].[rental_date].&amp;[2005-07-31T09:24:55]"/>
            <x15:cachedUniqueName index="9729" name="[DataFrame1].[rental_date].&amp;[2005-07-31T09:25:00]"/>
            <x15:cachedUniqueName index="9730" name="[DataFrame1].[rental_date].&amp;[2005-07-31T09:25:14]"/>
            <x15:cachedUniqueName index="9731" name="[DataFrame1].[rental_date].&amp;[2005-07-31T09:25:38]"/>
            <x15:cachedUniqueName index="9732" name="[DataFrame1].[rental_date].&amp;[2005-07-31T09:25:57]"/>
            <x15:cachedUniqueName index="9733" name="[DataFrame1].[rental_date].&amp;[2005-07-31T09:29:33]"/>
            <x15:cachedUniqueName index="9734" name="[DataFrame1].[rental_date].&amp;[2005-07-31T09:31:54]"/>
            <x15:cachedUniqueName index="9735" name="[DataFrame1].[rental_date].&amp;[2005-07-31T09:32:54]"/>
            <x15:cachedUniqueName index="9736" name="[DataFrame1].[rental_date].&amp;[2005-07-31T09:34:03]"/>
            <x15:cachedUniqueName index="9737" name="[DataFrame1].[rental_date].&amp;[2005-07-31T09:42:58]"/>
            <x15:cachedUniqueName index="9738" name="[DataFrame1].[rental_date].&amp;[2005-07-31T09:44:40]"/>
            <x15:cachedUniqueName index="9739" name="[DataFrame1].[rental_date].&amp;[2005-07-31T09:46:29]"/>
            <x15:cachedUniqueName index="9740" name="[DataFrame1].[rental_date].&amp;[2005-07-31T09:46:49]"/>
            <x15:cachedUniqueName index="9741" name="[DataFrame1].[rental_date].&amp;[2005-07-31T09:48:41]"/>
            <x15:cachedUniqueName index="9742" name="[DataFrame1].[rental_date].&amp;[2005-07-31T09:52:16]"/>
            <x15:cachedUniqueName index="9743" name="[DataFrame1].[rental_date].&amp;[2005-07-31T09:52:40]"/>
            <x15:cachedUniqueName index="9744" name="[DataFrame1].[rental_date].&amp;[2005-07-31T09:55:36]"/>
            <x15:cachedUniqueName index="9745" name="[DataFrame1].[rental_date].&amp;[2005-07-31T09:56:07]"/>
            <x15:cachedUniqueName index="9746" name="[DataFrame1].[rental_date].&amp;[2005-07-31T09:56:56]"/>
            <x15:cachedUniqueName index="9747" name="[DataFrame1].[rental_date].&amp;[2005-07-31T09:57:51]"/>
            <x15:cachedUniqueName index="9748" name="[DataFrame1].[rental_date].&amp;[2005-07-31T10:00:00]"/>
            <x15:cachedUniqueName index="9749" name="[DataFrame1].[rental_date].&amp;[2005-07-31T10:01:03]"/>
            <x15:cachedUniqueName index="9750" name="[DataFrame1].[rental_date].&amp;[2005-07-31T10:01:06]"/>
            <x15:cachedUniqueName index="9751" name="[DataFrame1].[rental_date].&amp;[2005-07-31T10:02:04]"/>
            <x15:cachedUniqueName index="9752" name="[DataFrame1].[rental_date].&amp;[2005-07-31T10:08:33]"/>
            <x15:cachedUniqueName index="9753" name="[DataFrame1].[rental_date].&amp;[2005-07-31T10:10:22]"/>
            <x15:cachedUniqueName index="9754" name="[DataFrame1].[rental_date].&amp;[2005-07-31T10:13:02]"/>
            <x15:cachedUniqueName index="9755" name="[DataFrame1].[rental_date].&amp;[2005-07-31T10:14:26]"/>
            <x15:cachedUniqueName index="9756" name="[DataFrame1].[rental_date].&amp;[2005-07-31T10:15:46]"/>
            <x15:cachedUniqueName index="9757" name="[DataFrame1].[rental_date].&amp;[2005-07-31T10:21:32]"/>
            <x15:cachedUniqueName index="9758" name="[DataFrame1].[rental_date].&amp;[2005-07-31T10:22:15]"/>
            <x15:cachedUniqueName index="9759" name="[DataFrame1].[rental_date].&amp;[2005-07-31T10:25:21]"/>
            <x15:cachedUniqueName index="9760" name="[DataFrame1].[rental_date].&amp;[2005-07-31T10:26:19]"/>
            <x15:cachedUniqueName index="9761" name="[DataFrame1].[rental_date].&amp;[2005-07-31T10:28:21]"/>
            <x15:cachedUniqueName index="9762" name="[DataFrame1].[rental_date].&amp;[2005-07-31T10:30:25]"/>
            <x15:cachedUniqueName index="9763" name="[DataFrame1].[rental_date].&amp;[2005-07-31T10:34:08]"/>
            <x15:cachedUniqueName index="9764" name="[DataFrame1].[rental_date].&amp;[2005-07-31T10:35:22]"/>
            <x15:cachedUniqueName index="9765" name="[DataFrame1].[rental_date].&amp;[2005-07-31T10:43:41]"/>
            <x15:cachedUniqueName index="9766" name="[DataFrame1].[rental_date].&amp;[2005-07-31T10:45:11]"/>
            <x15:cachedUniqueName index="9767" name="[DataFrame1].[rental_date].&amp;[2005-07-31T10:47:01]"/>
            <x15:cachedUniqueName index="9768" name="[DataFrame1].[rental_date].&amp;[2005-07-31T10:47:19]"/>
            <x15:cachedUniqueName index="9769" name="[DataFrame1].[rental_date].&amp;[2005-07-31T10:52:43]"/>
            <x15:cachedUniqueName index="9770" name="[DataFrame1].[rental_date].&amp;[2005-07-31T10:53:44]"/>
            <x15:cachedUniqueName index="9771" name="[DataFrame1].[rental_date].&amp;[2005-07-31T10:55:18]"/>
            <x15:cachedUniqueName index="9772" name="[DataFrame1].[rental_date].&amp;[2005-07-31T10:58:32]"/>
            <x15:cachedUniqueName index="9773" name="[DataFrame1].[rental_date].&amp;[2005-07-31T11:00:58]"/>
            <x15:cachedUniqueName index="9774" name="[DataFrame1].[rental_date].&amp;[2005-07-31T11:03:13]"/>
            <x15:cachedUniqueName index="9775" name="[DataFrame1].[rental_date].&amp;[2005-07-31T11:04:20]"/>
            <x15:cachedUniqueName index="9776" name="[DataFrame1].[rental_date].&amp;[2005-07-31T11:06:02]"/>
            <x15:cachedUniqueName index="9777" name="[DataFrame1].[rental_date].&amp;[2005-07-31T11:07:39]"/>
            <x15:cachedUniqueName index="9778" name="[DataFrame1].[rental_date].&amp;[2005-07-31T11:11:10]"/>
            <x15:cachedUniqueName index="9779" name="[DataFrame1].[rental_date].&amp;[2005-07-31T11:13:49]"/>
            <x15:cachedUniqueName index="9780" name="[DataFrame1].[rental_date].&amp;[2005-07-31T11:13:52]"/>
            <x15:cachedUniqueName index="9781" name="[DataFrame1].[rental_date].&amp;[2005-07-31T11:17:22]"/>
            <x15:cachedUniqueName index="9782" name="[DataFrame1].[rental_date].&amp;[2005-07-31T11:19:21]"/>
            <x15:cachedUniqueName index="9783" name="[DataFrame1].[rental_date].&amp;[2005-07-31T11:22:41]"/>
            <x15:cachedUniqueName index="9784" name="[DataFrame1].[rental_date].&amp;[2005-07-31T11:23:45]"/>
            <x15:cachedUniqueName index="9785" name="[DataFrame1].[rental_date].&amp;[2005-07-31T11:28:07]"/>
            <x15:cachedUniqueName index="9786" name="[DataFrame1].[rental_date].&amp;[2005-07-31T11:29:23]"/>
            <x15:cachedUniqueName index="9787" name="[DataFrame1].[rental_date].&amp;[2005-07-31T11:29:46]"/>
            <x15:cachedUniqueName index="9788" name="[DataFrame1].[rental_date].&amp;[2005-07-31T11:30:51]"/>
            <x15:cachedUniqueName index="9789" name="[DataFrame1].[rental_date].&amp;[2005-07-31T11:32:58]"/>
            <x15:cachedUniqueName index="9790" name="[DataFrame1].[rental_date].&amp;[2005-07-31T11:33:31]"/>
            <x15:cachedUniqueName index="9791" name="[DataFrame1].[rental_date].&amp;[2005-07-31T11:34:32]"/>
            <x15:cachedUniqueName index="9792" name="[DataFrame1].[rental_date].&amp;[2005-07-31T11:39:13]"/>
            <x15:cachedUniqueName index="9793" name="[DataFrame1].[rental_date].&amp;[2005-07-31T11:46:57]"/>
            <x15:cachedUniqueName index="9794" name="[DataFrame1].[rental_date].&amp;[2005-07-31T11:47:54]"/>
            <x15:cachedUniqueName index="9795" name="[DataFrame1].[rental_date].&amp;[2005-07-31T11:48:25]"/>
            <x15:cachedUniqueName index="9796" name="[DataFrame1].[rental_date].&amp;[2005-07-31T11:49:00]"/>
            <x15:cachedUniqueName index="9797" name="[DataFrame1].[rental_date].&amp;[2005-07-31T11:49:55]"/>
            <x15:cachedUniqueName index="9798" name="[DataFrame1].[rental_date].&amp;[2005-07-31T11:50:51]"/>
            <x15:cachedUniqueName index="9799" name="[DataFrame1].[rental_date].&amp;[2005-07-31T11:51:46]"/>
            <x15:cachedUniqueName index="9800" name="[DataFrame1].[rental_date].&amp;[2005-07-31T11:56:55]"/>
            <x15:cachedUniqueName index="9801" name="[DataFrame1].[rental_date].&amp;[2005-07-31T11:56:57]"/>
            <x15:cachedUniqueName index="9802" name="[DataFrame1].[rental_date].&amp;[2005-07-31T11:58:38]"/>
            <x15:cachedUniqueName index="9803" name="[DataFrame1].[rental_date].&amp;[2005-07-31T11:59:05]"/>
            <x15:cachedUniqueName index="9804" name="[DataFrame1].[rental_date].&amp;[2005-07-31T11:59:32]"/>
            <x15:cachedUniqueName index="9805" name="[DataFrame1].[rental_date].&amp;[2005-07-31T12:01:49]"/>
            <x15:cachedUniqueName index="9806" name="[DataFrame1].[rental_date].&amp;[2005-07-31T12:05:01]"/>
            <x15:cachedUniqueName index="9807" name="[DataFrame1].[rental_date].&amp;[2005-07-31T12:05:42]"/>
            <x15:cachedUniqueName index="9808" name="[DataFrame1].[rental_date].&amp;[2005-07-31T12:07:35]"/>
            <x15:cachedUniqueName index="9809" name="[DataFrame1].[rental_date].&amp;[2005-07-31T12:12:00]"/>
            <x15:cachedUniqueName index="9810" name="[DataFrame1].[rental_date].&amp;[2005-07-31T12:14:19]"/>
            <x15:cachedUniqueName index="9811" name="[DataFrame1].[rental_date].&amp;[2005-07-31T12:18:49]"/>
            <x15:cachedUniqueName index="9812" name="[DataFrame1].[rental_date].&amp;[2005-07-31T12:21:16]"/>
            <x15:cachedUniqueName index="9813" name="[DataFrame1].[rental_date].&amp;[2005-07-31T12:23:18]"/>
            <x15:cachedUniqueName index="9814" name="[DataFrame1].[rental_date].&amp;[2005-07-31T12:24:19]"/>
            <x15:cachedUniqueName index="9815" name="[DataFrame1].[rental_date].&amp;[2005-07-31T12:24:58]"/>
            <x15:cachedUniqueName index="9816" name="[DataFrame1].[rental_date].&amp;[2005-07-31T12:25:28]"/>
            <x15:cachedUniqueName index="9817" name="[DataFrame1].[rental_date].&amp;[2005-07-31T12:26:31]"/>
            <x15:cachedUniqueName index="9818" name="[DataFrame1].[rental_date].&amp;[2005-07-31T12:28:05]"/>
            <x15:cachedUniqueName index="9819" name="[DataFrame1].[rental_date].&amp;[2005-07-31T12:30:12]"/>
            <x15:cachedUniqueName index="9820" name="[DataFrame1].[rental_date].&amp;[2005-07-31T12:33:43]"/>
            <x15:cachedUniqueName index="9821" name="[DataFrame1].[rental_date].&amp;[2005-07-31T12:44:33]"/>
            <x15:cachedUniqueName index="9822" name="[DataFrame1].[rental_date].&amp;[2005-07-31T12:44:34]"/>
            <x15:cachedUniqueName index="9823" name="[DataFrame1].[rental_date].&amp;[2005-07-31T12:46:52]"/>
            <x15:cachedUniqueName index="9824" name="[DataFrame1].[rental_date].&amp;[2005-07-31T12:50:24]"/>
            <x15:cachedUniqueName index="9825" name="[DataFrame1].[rental_date].&amp;[2005-07-31T12:52:17]"/>
            <x15:cachedUniqueName index="9826" name="[DataFrame1].[rental_date].&amp;[2005-07-31T12:58:20]"/>
            <x15:cachedUniqueName index="9827" name="[DataFrame1].[rental_date].&amp;[2005-07-31T12:59:34]"/>
            <x15:cachedUniqueName index="9828" name="[DataFrame1].[rental_date].&amp;[2005-07-31T13:00:33]"/>
            <x15:cachedUniqueName index="9829" name="[DataFrame1].[rental_date].&amp;[2005-07-31T13:00:35]"/>
            <x15:cachedUniqueName index="9830" name="[DataFrame1].[rental_date].&amp;[2005-07-31T13:00:53]"/>
            <x15:cachedUniqueName index="9831" name="[DataFrame1].[rental_date].&amp;[2005-07-31T13:02:07]"/>
            <x15:cachedUniqueName index="9832" name="[DataFrame1].[rental_date].&amp;[2005-07-31T13:02:55]"/>
            <x15:cachedUniqueName index="9833" name="[DataFrame1].[rental_date].&amp;[2005-07-31T13:03:24]"/>
            <x15:cachedUniqueName index="9834" name="[DataFrame1].[rental_date].&amp;[2005-07-31T13:04:14]"/>
            <x15:cachedUniqueName index="9835" name="[DataFrame1].[rental_date].&amp;[2005-07-31T13:05:03]"/>
            <x15:cachedUniqueName index="9836" name="[DataFrame1].[rental_date].&amp;[2005-07-31T13:05:29]"/>
            <x15:cachedUniqueName index="9837" name="[DataFrame1].[rental_date].&amp;[2005-07-31T13:06:54]"/>
            <x15:cachedUniqueName index="9838" name="[DataFrame1].[rental_date].&amp;[2005-07-31T13:10:45]"/>
            <x15:cachedUniqueName index="9839" name="[DataFrame1].[rental_date].&amp;[2005-07-31T13:13:50]"/>
            <x15:cachedUniqueName index="9840" name="[DataFrame1].[rental_date].&amp;[2005-07-31T13:17:04]"/>
            <x15:cachedUniqueName index="9841" name="[DataFrame1].[rental_date].&amp;[2005-07-31T13:20:08]"/>
            <x15:cachedUniqueName index="9842" name="[DataFrame1].[rental_date].&amp;[2005-07-31T13:21:54]"/>
            <x15:cachedUniqueName index="9843" name="[DataFrame1].[rental_date].&amp;[2005-07-31T13:22:51]"/>
            <x15:cachedUniqueName index="9844" name="[DataFrame1].[rental_date].&amp;[2005-07-31T13:25:46]"/>
            <x15:cachedUniqueName index="9845" name="[DataFrame1].[rental_date].&amp;[2005-07-31T13:27:55]"/>
            <x15:cachedUniqueName index="9846" name="[DataFrame1].[rental_date].&amp;[2005-07-31T13:32:18]"/>
            <x15:cachedUniqueName index="9847" name="[DataFrame1].[rental_date].&amp;[2005-07-31T13:32:31]"/>
            <x15:cachedUniqueName index="9848" name="[DataFrame1].[rental_date].&amp;[2005-07-31T13:37:41]"/>
            <x15:cachedUniqueName index="9849" name="[DataFrame1].[rental_date].&amp;[2005-07-31T13:37:51]"/>
            <x15:cachedUniqueName index="9850" name="[DataFrame1].[rental_date].&amp;[2005-07-31T13:41:57]"/>
            <x15:cachedUniqueName index="9851" name="[DataFrame1].[rental_date].&amp;[2005-07-31T13:42:02]"/>
            <x15:cachedUniqueName index="9852" name="[DataFrame1].[rental_date].&amp;[2005-07-31T13:45:32]"/>
            <x15:cachedUniqueName index="9853" name="[DataFrame1].[rental_date].&amp;[2005-07-31T13:49:02]"/>
            <x15:cachedUniqueName index="9854" name="[DataFrame1].[rental_date].&amp;[2005-07-31T13:50:38]"/>
            <x15:cachedUniqueName index="9855" name="[DataFrame1].[rental_date].&amp;[2005-07-31T13:53:33]"/>
            <x15:cachedUniqueName index="9856" name="[DataFrame1].[rental_date].&amp;[2005-07-31T13:53:37]"/>
            <x15:cachedUniqueName index="9857" name="[DataFrame1].[rental_date].&amp;[2005-07-31T13:56:24]"/>
            <x15:cachedUniqueName index="9858" name="[DataFrame1].[rental_date].&amp;[2005-07-31T13:59:32]"/>
            <x15:cachedUniqueName index="9859" name="[DataFrame1].[rental_date].&amp;[2005-07-31T14:00:13]"/>
            <x15:cachedUniqueName index="9860" name="[DataFrame1].[rental_date].&amp;[2005-07-31T14:00:32]"/>
            <x15:cachedUniqueName index="9861" name="[DataFrame1].[rental_date].&amp;[2005-07-31T14:00:53]"/>
            <x15:cachedUniqueName index="9862" name="[DataFrame1].[rental_date].&amp;[2005-07-31T14:02:50]"/>
            <x15:cachedUniqueName index="9863" name="[DataFrame1].[rental_date].&amp;[2005-07-31T14:04:44]"/>
            <x15:cachedUniqueName index="9864" name="[DataFrame1].[rental_date].&amp;[2005-07-31T14:05:44]"/>
            <x15:cachedUniqueName index="9865" name="[DataFrame1].[rental_date].&amp;[2005-07-31T14:06:25]"/>
            <x15:cachedUniqueName index="9866" name="[DataFrame1].[rental_date].&amp;[2005-07-31T14:07:21]"/>
            <x15:cachedUniqueName index="9867" name="[DataFrame1].[rental_date].&amp;[2005-07-31T14:07:44]"/>
            <x15:cachedUniqueName index="9868" name="[DataFrame1].[rental_date].&amp;[2005-07-31T14:07:56]"/>
            <x15:cachedUniqueName index="9869" name="[DataFrame1].[rental_date].&amp;[2005-07-31T14:09:48]"/>
            <x15:cachedUniqueName index="9870" name="[DataFrame1].[rental_date].&amp;[2005-07-31T14:11:57]"/>
            <x15:cachedUniqueName index="9871" name="[DataFrame1].[rental_date].&amp;[2005-07-31T14:12:03]"/>
            <x15:cachedUniqueName index="9872" name="[DataFrame1].[rental_date].&amp;[2005-07-31T14:12:36]"/>
            <x15:cachedUniqueName index="9873" name="[DataFrame1].[rental_date].&amp;[2005-07-31T14:15:05]"/>
            <x15:cachedUniqueName index="9874" name="[DataFrame1].[rental_date].&amp;[2005-07-31T14:20:59]"/>
            <x15:cachedUniqueName index="9875" name="[DataFrame1].[rental_date].&amp;[2005-07-31T14:24:33]"/>
            <x15:cachedUniqueName index="9876" name="[DataFrame1].[rental_date].&amp;[2005-07-31T14:31:44]"/>
            <x15:cachedUniqueName index="9877" name="[DataFrame1].[rental_date].&amp;[2005-07-31T14:34:17]"/>
            <x15:cachedUniqueName index="9878" name="[DataFrame1].[rental_date].&amp;[2005-07-31T14:37:03]"/>
            <x15:cachedUniqueName index="9879" name="[DataFrame1].[rental_date].&amp;[2005-07-31T14:38:12]"/>
            <x15:cachedUniqueName index="9880" name="[DataFrame1].[rental_date].&amp;[2005-07-31T14:39:50]"/>
            <x15:cachedUniqueName index="9881" name="[DataFrame1].[rental_date].&amp;[2005-07-31T14:39:52]"/>
            <x15:cachedUniqueName index="9882" name="[DataFrame1].[rental_date].&amp;[2005-07-31T14:43:34]"/>
            <x15:cachedUniqueName index="9883" name="[DataFrame1].[rental_date].&amp;[2005-07-31T14:47:57]"/>
            <x15:cachedUniqueName index="9884" name="[DataFrame1].[rental_date].&amp;[2005-07-31T14:48:01]"/>
            <x15:cachedUniqueName index="9885" name="[DataFrame1].[rental_date].&amp;[2005-07-31T14:49:04]"/>
            <x15:cachedUniqueName index="9886" name="[DataFrame1].[rental_date].&amp;[2005-07-31T14:51:04]"/>
            <x15:cachedUniqueName index="9887" name="[DataFrame1].[rental_date].&amp;[2005-07-31T14:51:19]"/>
            <x15:cachedUniqueName index="9888" name="[DataFrame1].[rental_date].&amp;[2005-07-31T14:52:26]"/>
            <x15:cachedUniqueName index="9889" name="[DataFrame1].[rental_date].&amp;[2005-07-31T14:54:52]"/>
            <x15:cachedUniqueName index="9890" name="[DataFrame1].[rental_date].&amp;[2005-07-31T14:55:11]"/>
            <x15:cachedUniqueName index="9891" name="[DataFrame1].[rental_date].&amp;[2005-07-31T14:55:22]"/>
            <x15:cachedUniqueName index="9892" name="[DataFrame1].[rental_date].&amp;[2005-07-31T14:55:46]"/>
            <x15:cachedUniqueName index="9893" name="[DataFrame1].[rental_date].&amp;[2005-07-31T14:57:13]"/>
            <x15:cachedUniqueName index="9894" name="[DataFrame1].[rental_date].&amp;[2005-07-31T14:59:21]"/>
            <x15:cachedUniqueName index="9895" name="[DataFrame1].[rental_date].&amp;[2005-07-31T14:59:37]"/>
            <x15:cachedUniqueName index="9896" name="[DataFrame1].[rental_date].&amp;[2005-07-31T15:00:15]"/>
            <x15:cachedUniqueName index="9897" name="[DataFrame1].[rental_date].&amp;[2005-07-31T15:04:57]"/>
            <x15:cachedUniqueName index="9898" name="[DataFrame1].[rental_date].&amp;[2005-07-31T15:08:47]"/>
            <x15:cachedUniqueName index="9899" name="[DataFrame1].[rental_date].&amp;[2005-07-31T15:11:51]"/>
            <x15:cachedUniqueName index="9900" name="[DataFrame1].[rental_date].&amp;[2005-07-31T15:12:13]"/>
            <x15:cachedUniqueName index="9901" name="[DataFrame1].[rental_date].&amp;[2005-07-31T15:13:57]"/>
            <x15:cachedUniqueName index="9902" name="[DataFrame1].[rental_date].&amp;[2005-07-31T15:17:24]"/>
            <x15:cachedUniqueName index="9903" name="[DataFrame1].[rental_date].&amp;[2005-07-31T15:18:03]"/>
            <x15:cachedUniqueName index="9904" name="[DataFrame1].[rental_date].&amp;[2005-07-31T15:18:19]"/>
            <x15:cachedUniqueName index="9905" name="[DataFrame1].[rental_date].&amp;[2005-07-31T15:19:48]"/>
            <x15:cachedUniqueName index="9906" name="[DataFrame1].[rental_date].&amp;[2005-07-31T15:24:46]"/>
            <x15:cachedUniqueName index="9907" name="[DataFrame1].[rental_date].&amp;[2005-07-31T15:25:26]"/>
            <x15:cachedUniqueName index="9908" name="[DataFrame1].[rental_date].&amp;[2005-07-31T15:27:07]"/>
            <x15:cachedUniqueName index="9909" name="[DataFrame1].[rental_date].&amp;[2005-07-31T15:27:41]"/>
            <x15:cachedUniqueName index="9910" name="[DataFrame1].[rental_date].&amp;[2005-07-31T15:28:10]"/>
            <x15:cachedUniqueName index="9911" name="[DataFrame1].[rental_date].&amp;[2005-07-31T15:28:47]"/>
            <x15:cachedUniqueName index="9912" name="[DataFrame1].[rental_date].&amp;[2005-07-31T15:29:00]"/>
            <x15:cachedUniqueName index="9913" name="[DataFrame1].[rental_date].&amp;[2005-07-31T15:29:06]"/>
            <x15:cachedUniqueName index="9914" name="[DataFrame1].[rental_date].&amp;[2005-07-31T15:31:25]"/>
            <x15:cachedUniqueName index="9915" name="[DataFrame1].[rental_date].&amp;[2005-07-31T15:35:43]"/>
            <x15:cachedUniqueName index="9916" name="[DataFrame1].[rental_date].&amp;[2005-07-31T15:37:29]"/>
            <x15:cachedUniqueName index="9917" name="[DataFrame1].[rental_date].&amp;[2005-07-31T15:44:43]"/>
            <x15:cachedUniqueName index="9918" name="[DataFrame1].[rental_date].&amp;[2005-07-31T15:47:51]"/>
            <x15:cachedUniqueName index="9919" name="[DataFrame1].[rental_date].&amp;[2005-07-31T15:48:54]"/>
            <x15:cachedUniqueName index="9920" name="[DataFrame1].[rental_date].&amp;[2005-07-31T15:49:40]"/>
            <x15:cachedUniqueName index="9921" name="[DataFrame1].[rental_date].&amp;[2005-07-31T15:49:41]"/>
            <x15:cachedUniqueName index="9922" name="[DataFrame1].[rental_date].&amp;[2005-07-31T15:50:10]"/>
            <x15:cachedUniqueName index="9923" name="[DataFrame1].[rental_date].&amp;[2005-07-31T15:50:22]"/>
            <x15:cachedUniqueName index="9924" name="[DataFrame1].[rental_date].&amp;[2005-07-31T15:51:16]"/>
            <x15:cachedUniqueName index="9925" name="[DataFrame1].[rental_date].&amp;[2005-07-31T15:52:37]"/>
            <x15:cachedUniqueName index="9926" name="[DataFrame1].[rental_date].&amp;[2005-07-31T15:56:35]"/>
            <x15:cachedUniqueName index="9927" name="[DataFrame1].[rental_date].&amp;[2005-07-31T15:57:07]"/>
            <x15:cachedUniqueName index="9928" name="[DataFrame1].[rental_date].&amp;[2005-07-31T16:01:26]"/>
            <x15:cachedUniqueName index="9929" name="[DataFrame1].[rental_date].&amp;[2005-07-31T16:03:47]"/>
            <x15:cachedUniqueName index="9930" name="[DataFrame1].[rental_date].&amp;[2005-07-31T16:03:55]"/>
            <x15:cachedUniqueName index="9931" name="[DataFrame1].[rental_date].&amp;[2005-07-31T16:03:56]"/>
            <x15:cachedUniqueName index="9932" name="[DataFrame1].[rental_date].&amp;[2005-07-31T16:04:22]"/>
            <x15:cachedUniqueName index="9933" name="[DataFrame1].[rental_date].&amp;[2005-07-31T16:05:52]"/>
            <x15:cachedUniqueName index="9934" name="[DataFrame1].[rental_date].&amp;[2005-07-31T16:07:50]"/>
            <x15:cachedUniqueName index="9935" name="[DataFrame1].[rental_date].&amp;[2005-07-31T16:10:36]"/>
            <x15:cachedUniqueName index="9936" name="[DataFrame1].[rental_date].&amp;[2005-07-31T16:16:46]"/>
            <x15:cachedUniqueName index="9937" name="[DataFrame1].[rental_date].&amp;[2005-07-31T16:17:39]"/>
            <x15:cachedUniqueName index="9938" name="[DataFrame1].[rental_date].&amp;[2005-07-31T16:19:32]"/>
            <x15:cachedUniqueName index="9939" name="[DataFrame1].[rental_date].&amp;[2005-07-31T16:26:46]"/>
            <x15:cachedUniqueName index="9940" name="[DataFrame1].[rental_date].&amp;[2005-07-31T16:31:17]"/>
            <x15:cachedUniqueName index="9941" name="[DataFrame1].[rental_date].&amp;[2005-07-31T16:32:16]"/>
            <x15:cachedUniqueName index="9942" name="[DataFrame1].[rental_date].&amp;[2005-07-31T16:38:12]"/>
            <x15:cachedUniqueName index="9943" name="[DataFrame1].[rental_date].&amp;[2005-07-31T16:38:24]"/>
            <x15:cachedUniqueName index="9944" name="[DataFrame1].[rental_date].&amp;[2005-07-31T16:42:16]"/>
            <x15:cachedUniqueName index="9945" name="[DataFrame1].[rental_date].&amp;[2005-07-31T16:42:43]"/>
            <x15:cachedUniqueName index="9946" name="[DataFrame1].[rental_date].&amp;[2005-07-31T16:49:31]"/>
            <x15:cachedUniqueName index="9947" name="[DataFrame1].[rental_date].&amp;[2005-07-31T16:51:11]"/>
            <x15:cachedUniqueName index="9948" name="[DataFrame1].[rental_date].&amp;[2005-07-31T16:53:43]"/>
            <x15:cachedUniqueName index="9949" name="[DataFrame1].[rental_date].&amp;[2005-07-31T16:57:49]"/>
            <x15:cachedUniqueName index="9950" name="[DataFrame1].[rental_date].&amp;[2005-07-31T16:58:42]"/>
            <x15:cachedUniqueName index="9951" name="[DataFrame1].[rental_date].&amp;[2005-07-31T16:59:51]"/>
            <x15:cachedUniqueName index="9952" name="[DataFrame1].[rental_date].&amp;[2005-07-31T17:00:07]"/>
            <x15:cachedUniqueName index="9953" name="[DataFrame1].[rental_date].&amp;[2005-07-31T17:02:00]"/>
            <x15:cachedUniqueName index="9954" name="[DataFrame1].[rental_date].&amp;[2005-07-31T17:08:31]"/>
            <x15:cachedUniqueName index="9955" name="[DataFrame1].[rental_date].&amp;[2005-07-31T17:09:02]"/>
            <x15:cachedUniqueName index="9956" name="[DataFrame1].[rental_date].&amp;[2005-07-31T17:09:36]"/>
            <x15:cachedUniqueName index="9957" name="[DataFrame1].[rental_date].&amp;[2005-07-31T17:12:23]"/>
            <x15:cachedUniqueName index="9958" name="[DataFrame1].[rental_date].&amp;[2005-07-31T17:14:47]"/>
            <x15:cachedUniqueName index="9959" name="[DataFrame1].[rental_date].&amp;[2005-07-31T17:16:50]"/>
            <x15:cachedUniqueName index="9960" name="[DataFrame1].[rental_date].&amp;[2005-07-31T17:22:35]"/>
            <x15:cachedUniqueName index="9961" name="[DataFrame1].[rental_date].&amp;[2005-07-31T17:22:36]"/>
            <x15:cachedUniqueName index="9962" name="[DataFrame1].[rental_date].&amp;[2005-07-31T17:22:39]"/>
            <x15:cachedUniqueName index="9963" name="[DataFrame1].[rental_date].&amp;[2005-07-31T17:24:21]"/>
            <x15:cachedUniqueName index="9964" name="[DataFrame1].[rental_date].&amp;[2005-07-31T17:26:27]"/>
            <x15:cachedUniqueName index="9965" name="[DataFrame1].[rental_date].&amp;[2005-07-31T17:29:48]"/>
            <x15:cachedUniqueName index="9966" name="[DataFrame1].[rental_date].&amp;[2005-07-31T17:30:20]"/>
            <x15:cachedUniqueName index="9967" name="[DataFrame1].[rental_date].&amp;[2005-07-31T17:30:31]"/>
            <x15:cachedUniqueName index="9968" name="[DataFrame1].[rental_date].&amp;[2005-07-31T17:30:47]"/>
            <x15:cachedUniqueName index="9969" name="[DataFrame1].[rental_date].&amp;[2005-07-31T17:32:03]"/>
            <x15:cachedUniqueName index="9970" name="[DataFrame1].[rental_date].&amp;[2005-07-31T17:37:30]"/>
            <x15:cachedUniqueName index="9971" name="[DataFrame1].[rental_date].&amp;[2005-07-31T17:40:35]"/>
            <x15:cachedUniqueName index="9972" name="[DataFrame1].[rental_date].&amp;[2005-07-31T17:40:53]"/>
            <x15:cachedUniqueName index="9973" name="[DataFrame1].[rental_date].&amp;[2005-07-31T17:41:05]"/>
            <x15:cachedUniqueName index="9974" name="[DataFrame1].[rental_date].&amp;[2005-07-31T17:46:18]"/>
            <x15:cachedUniqueName index="9975" name="[DataFrame1].[rental_date].&amp;[2005-07-31T17:48:16]"/>
            <x15:cachedUniqueName index="9976" name="[DataFrame1].[rental_date].&amp;[2005-07-31T17:48:51]"/>
            <x15:cachedUniqueName index="9977" name="[DataFrame1].[rental_date].&amp;[2005-07-31T17:51:23]"/>
            <x15:cachedUniqueName index="9978" name="[DataFrame1].[rental_date].&amp;[2005-07-31T17:53:51]"/>
            <x15:cachedUniqueName index="9979" name="[DataFrame1].[rental_date].&amp;[2005-07-31T17:54:35]"/>
            <x15:cachedUniqueName index="9980" name="[DataFrame1].[rental_date].&amp;[2005-07-31T17:54:58]"/>
            <x15:cachedUniqueName index="9981" name="[DataFrame1].[rental_date].&amp;[2005-07-31T17:59:36]"/>
            <x15:cachedUniqueName index="9982" name="[DataFrame1].[rental_date].&amp;[2005-07-31T18:00:28]"/>
            <x15:cachedUniqueName index="9983" name="[DataFrame1].[rental_date].&amp;[2005-07-31T18:01:36]"/>
            <x15:cachedUniqueName index="9984" name="[DataFrame1].[rental_date].&amp;[2005-07-31T18:02:41]"/>
            <x15:cachedUniqueName index="9985" name="[DataFrame1].[rental_date].&amp;[2005-07-31T18:06:06]"/>
            <x15:cachedUniqueName index="9986" name="[DataFrame1].[rental_date].&amp;[2005-07-31T18:08:21]"/>
            <x15:cachedUniqueName index="9987" name="[DataFrame1].[rental_date].&amp;[2005-07-31T18:10:56]"/>
            <x15:cachedUniqueName index="9988" name="[DataFrame1].[rental_date].&amp;[2005-07-31T18:11:17]"/>
            <x15:cachedUniqueName index="9989" name="[DataFrame1].[rental_date].&amp;[2005-07-31T18:13:06]"/>
            <x15:cachedUniqueName index="9990" name="[DataFrame1].[rental_date].&amp;[2005-07-31T18:13:22]"/>
            <x15:cachedUniqueName index="9991" name="[DataFrame1].[rental_date].&amp;[2005-07-31T18:15:14]"/>
            <x15:cachedUniqueName index="9992" name="[DataFrame1].[rental_date].&amp;[2005-07-31T18:20:56]"/>
            <x15:cachedUniqueName index="9993" name="[DataFrame1].[rental_date].&amp;[2005-07-31T18:21:08]"/>
            <x15:cachedUniqueName index="9994" name="[DataFrame1].[rental_date].&amp;[2005-07-31T18:24:39]"/>
            <x15:cachedUniqueName index="9995" name="[DataFrame1].[rental_date].&amp;[2005-07-31T18:25:30]"/>
            <x15:cachedUniqueName index="9996" name="[DataFrame1].[rental_date].&amp;[2005-07-31T18:25:51]"/>
            <x15:cachedUniqueName index="9997" name="[DataFrame1].[rental_date].&amp;[2005-07-31T18:26:36]"/>
            <x15:cachedUniqueName index="9998" name="[DataFrame1].[rental_date].&amp;[2005-07-31T18:29:09]"/>
            <x15:cachedUniqueName index="9999" name="[DataFrame1].[rental_date].&amp;[2005-07-31T18:31:51]"/>
            <x15:cachedUniqueName index="10000" name="[DataFrame1].[rental_date].&amp;[2005-07-31T18:33:51]"/>
            <x15:cachedUniqueName index="10001" name="[DataFrame1].[rental_date].&amp;[2005-07-31T18:35:54]"/>
            <x15:cachedUniqueName index="10002" name="[DataFrame1].[rental_date].&amp;[2005-07-31T18:37:47]"/>
            <x15:cachedUniqueName index="10003" name="[DataFrame1].[rental_date].&amp;[2005-07-31T18:39:36]"/>
            <x15:cachedUniqueName index="10004" name="[DataFrame1].[rental_date].&amp;[2005-07-31T18:40:15]"/>
            <x15:cachedUniqueName index="10005" name="[DataFrame1].[rental_date].&amp;[2005-07-31T18:41:55]"/>
            <x15:cachedUniqueName index="10006" name="[DataFrame1].[rental_date].&amp;[2005-07-31T18:44:29]"/>
            <x15:cachedUniqueName index="10007" name="[DataFrame1].[rental_date].&amp;[2005-07-31T18:45:30]"/>
            <x15:cachedUniqueName index="10008" name="[DataFrame1].[rental_date].&amp;[2005-07-31T18:46:46]"/>
            <x15:cachedUniqueName index="10009" name="[DataFrame1].[rental_date].&amp;[2005-07-31T18:47:20]"/>
            <x15:cachedUniqueName index="10010" name="[DataFrame1].[rental_date].&amp;[2005-07-31T18:48:08]"/>
            <x15:cachedUniqueName index="10011" name="[DataFrame1].[rental_date].&amp;[2005-07-31T18:49:12]"/>
            <x15:cachedUniqueName index="10012" name="[DataFrame1].[rental_date].&amp;[2005-07-31T18:50:40]"/>
            <x15:cachedUniqueName index="10013" name="[DataFrame1].[rental_date].&amp;[2005-07-31T18:54:15]"/>
            <x15:cachedUniqueName index="10014" name="[DataFrame1].[rental_date].&amp;[2005-07-31T19:01:02]"/>
            <x15:cachedUniqueName index="10015" name="[DataFrame1].[rental_date].&amp;[2005-07-31T19:01:25]"/>
            <x15:cachedUniqueName index="10016" name="[DataFrame1].[rental_date].&amp;[2005-07-31T19:02:07]"/>
            <x15:cachedUniqueName index="10017" name="[DataFrame1].[rental_date].&amp;[2005-07-31T19:02:33]"/>
            <x15:cachedUniqueName index="10018" name="[DataFrame1].[rental_date].&amp;[2005-07-31T19:04:35]"/>
            <x15:cachedUniqueName index="10019" name="[DataFrame1].[rental_date].&amp;[2005-07-31T19:07:11]"/>
            <x15:cachedUniqueName index="10020" name="[DataFrame1].[rental_date].&amp;[2005-07-31T19:07:43]"/>
            <x15:cachedUniqueName index="10021" name="[DataFrame1].[rental_date].&amp;[2005-07-31T19:08:56]"/>
            <x15:cachedUniqueName index="10022" name="[DataFrame1].[rental_date].&amp;[2005-07-31T19:11:11]"/>
            <x15:cachedUniqueName index="10023" name="[DataFrame1].[rental_date].&amp;[2005-07-31T19:13:29]"/>
            <x15:cachedUniqueName index="10024" name="[DataFrame1].[rental_date].&amp;[2005-07-31T19:14:20]"/>
            <x15:cachedUniqueName index="10025" name="[DataFrame1].[rental_date].&amp;[2005-07-31T19:15:13]"/>
            <x15:cachedUniqueName index="10026" name="[DataFrame1].[rental_date].&amp;[2005-07-31T19:15:39]"/>
            <x15:cachedUniqueName index="10027" name="[DataFrame1].[rental_date].&amp;[2005-07-31T19:15:52]"/>
            <x15:cachedUniqueName index="10028" name="[DataFrame1].[rental_date].&amp;[2005-07-31T19:15:58]"/>
            <x15:cachedUniqueName index="10029" name="[DataFrame1].[rental_date].&amp;[2005-07-31T19:19:13]"/>
            <x15:cachedUniqueName index="10030" name="[DataFrame1].[rental_date].&amp;[2005-07-31T19:20:18]"/>
            <x15:cachedUniqueName index="10031" name="[DataFrame1].[rental_date].&amp;[2005-07-31T19:20:21]"/>
            <x15:cachedUniqueName index="10032" name="[DataFrame1].[rental_date].&amp;[2005-07-31T19:20:49]"/>
            <x15:cachedUniqueName index="10033" name="[DataFrame1].[rental_date].&amp;[2005-07-31T19:23:00]"/>
            <x15:cachedUniqueName index="10034" name="[DataFrame1].[rental_date].&amp;[2005-07-31T19:23:25]"/>
            <x15:cachedUniqueName index="10035" name="[DataFrame1].[rental_date].&amp;[2005-07-31T19:24:55]"/>
            <x15:cachedUniqueName index="10036" name="[DataFrame1].[rental_date].&amp;[2005-07-31T19:25:13]"/>
            <x15:cachedUniqueName index="10037" name="[DataFrame1].[rental_date].&amp;[2005-07-31T19:27:02]"/>
            <x15:cachedUniqueName index="10038" name="[DataFrame1].[rental_date].&amp;[2005-07-31T19:27:34]"/>
            <x15:cachedUniqueName index="10039" name="[DataFrame1].[rental_date].&amp;[2005-07-31T19:30:01]"/>
            <x15:cachedUniqueName index="10040" name="[DataFrame1].[rental_date].&amp;[2005-07-31T19:37:58]"/>
            <x15:cachedUniqueName index="10041" name="[DataFrame1].[rental_date].&amp;[2005-07-31T19:39:38]"/>
            <x15:cachedUniqueName index="10042" name="[DataFrame1].[rental_date].&amp;[2005-07-31T19:43:18]"/>
            <x15:cachedUniqueName index="10043" name="[DataFrame1].[rental_date].&amp;[2005-07-31T19:46:29]"/>
            <x15:cachedUniqueName index="10044" name="[DataFrame1].[rental_date].&amp;[2005-07-31T19:49:35]"/>
            <x15:cachedUniqueName index="10045" name="[DataFrame1].[rental_date].&amp;[2005-07-31T19:50:37]"/>
            <x15:cachedUniqueName index="10046" name="[DataFrame1].[rental_date].&amp;[2005-07-31T19:53:15]"/>
            <x15:cachedUniqueName index="10047" name="[DataFrame1].[rental_date].&amp;[2005-07-31T19:57:16]"/>
            <x15:cachedUniqueName index="10048" name="[DataFrame1].[rental_date].&amp;[2005-07-31T19:58:42]"/>
            <x15:cachedUniqueName index="10049" name="[DataFrame1].[rental_date].&amp;[2005-07-31T20:00:34]"/>
            <x15:cachedUniqueName index="10050" name="[DataFrame1].[rental_date].&amp;[2005-07-31T20:01:06]"/>
            <x15:cachedUniqueName index="10051" name="[DataFrame1].[rental_date].&amp;[2005-07-31T20:02:02]"/>
            <x15:cachedUniqueName index="10052" name="[DataFrame1].[rental_date].&amp;[2005-07-31T20:05:45]"/>
            <x15:cachedUniqueName index="10053" name="[DataFrame1].[rental_date].&amp;[2005-07-31T20:07:10]"/>
            <x15:cachedUniqueName index="10054" name="[DataFrame1].[rental_date].&amp;[2005-07-31T20:07:44]"/>
            <x15:cachedUniqueName index="10055" name="[DataFrame1].[rental_date].&amp;[2005-07-31T20:09:32]"/>
            <x15:cachedUniqueName index="10056" name="[DataFrame1].[rental_date].&amp;[2005-07-31T20:10:19]"/>
            <x15:cachedUniqueName index="10057" name="[DataFrame1].[rental_date].&amp;[2005-07-31T20:11:29]"/>
            <x15:cachedUniqueName index="10058" name="[DataFrame1].[rental_date].&amp;[2005-07-31T20:12:02]"/>
            <x15:cachedUniqueName index="10059" name="[DataFrame1].[rental_date].&amp;[2005-07-31T20:14:08]"/>
            <x15:cachedUniqueName index="10060" name="[DataFrame1].[rental_date].&amp;[2005-07-31T20:15:22]"/>
            <x15:cachedUniqueName index="10061" name="[DataFrame1].[rental_date].&amp;[2005-07-31T20:16:21]"/>
            <x15:cachedUniqueName index="10062" name="[DataFrame1].[rental_date].&amp;[2005-07-31T20:17:09]"/>
            <x15:cachedUniqueName index="10063" name="[DataFrame1].[rental_date].&amp;[2005-07-31T20:22:01]"/>
            <x15:cachedUniqueName index="10064" name="[DataFrame1].[rental_date].&amp;[2005-07-31T20:23:13]"/>
            <x15:cachedUniqueName index="10065" name="[DataFrame1].[rental_date].&amp;[2005-07-31T20:28:09]"/>
            <x15:cachedUniqueName index="10066" name="[DataFrame1].[rental_date].&amp;[2005-07-31T20:30:32]"/>
            <x15:cachedUniqueName index="10067" name="[DataFrame1].[rental_date].&amp;[2005-07-31T20:31:18]"/>
            <x15:cachedUniqueName index="10068" name="[DataFrame1].[rental_date].&amp;[2005-07-31T20:38:35]"/>
            <x15:cachedUniqueName index="10069" name="[DataFrame1].[rental_date].&amp;[2005-07-31T20:38:58]"/>
            <x15:cachedUniqueName index="10070" name="[DataFrame1].[rental_date].&amp;[2005-07-31T20:39:38]"/>
            <x15:cachedUniqueName index="10071" name="[DataFrame1].[rental_date].&amp;[2005-07-31T20:41:17]"/>
            <x15:cachedUniqueName index="10072" name="[DataFrame1].[rental_date].&amp;[2005-07-31T20:47:14]"/>
            <x15:cachedUniqueName index="10073" name="[DataFrame1].[rental_date].&amp;[2005-07-31T20:47:18]"/>
            <x15:cachedUniqueName index="10074" name="[DataFrame1].[rental_date].&amp;[2005-07-31T20:47:29]"/>
            <x15:cachedUniqueName index="10075" name="[DataFrame1].[rental_date].&amp;[2005-07-31T20:49:10]"/>
            <x15:cachedUniqueName index="10076" name="[DataFrame1].[rental_date].&amp;[2005-07-31T20:49:13]"/>
            <x15:cachedUniqueName index="10077" name="[DataFrame1].[rental_date].&amp;[2005-07-31T20:49:14]"/>
            <x15:cachedUniqueName index="10078" name="[DataFrame1].[rental_date].&amp;[2005-07-31T20:54:20]"/>
            <x15:cachedUniqueName index="10079" name="[DataFrame1].[rental_date].&amp;[2005-07-31T21:00:47]"/>
            <x15:cachedUniqueName index="10080" name="[DataFrame1].[rental_date].&amp;[2005-07-31T21:01:46]"/>
            <x15:cachedUniqueName index="10081" name="[DataFrame1].[rental_date].&amp;[2005-07-31T21:02:14]"/>
            <x15:cachedUniqueName index="10082" name="[DataFrame1].[rental_date].&amp;[2005-07-31T21:04:49]"/>
            <x15:cachedUniqueName index="10083" name="[DataFrame1].[rental_date].&amp;[2005-07-31T21:06:12]"/>
            <x15:cachedUniqueName index="10084" name="[DataFrame1].[rental_date].&amp;[2005-07-31T21:08:33]"/>
            <x15:cachedUniqueName index="10085" name="[DataFrame1].[rental_date].&amp;[2005-07-31T21:08:56]"/>
            <x15:cachedUniqueName index="10086" name="[DataFrame1].[rental_date].&amp;[2005-07-31T21:10:03]"/>
            <x15:cachedUniqueName index="10087" name="[DataFrame1].[rental_date].&amp;[2005-07-31T21:12:58]"/>
            <x15:cachedUniqueName index="10088" name="[DataFrame1].[rental_date].&amp;[2005-07-31T21:13:47]"/>
            <x15:cachedUniqueName index="10089" name="[DataFrame1].[rental_date].&amp;[2005-07-31T21:14:02]"/>
            <x15:cachedUniqueName index="10090" name="[DataFrame1].[rental_date].&amp;[2005-07-31T21:14:31]"/>
            <x15:cachedUniqueName index="10091" name="[DataFrame1].[rental_date].&amp;[2005-07-31T21:16:31]"/>
            <x15:cachedUniqueName index="10092" name="[DataFrame1].[rental_date].&amp;[2005-07-31T21:20:59]"/>
            <x15:cachedUniqueName index="10093" name="[DataFrame1].[rental_date].&amp;[2005-07-31T21:24:24]"/>
            <x15:cachedUniqueName index="10094" name="[DataFrame1].[rental_date].&amp;[2005-07-31T21:24:53]"/>
            <x15:cachedUniqueName index="10095" name="[DataFrame1].[rental_date].&amp;[2005-07-31T21:29:28]"/>
            <x15:cachedUniqueName index="10096" name="[DataFrame1].[rental_date].&amp;[2005-07-31T21:30:46]"/>
            <x15:cachedUniqueName index="10097" name="[DataFrame1].[rental_date].&amp;[2005-07-31T21:31:49]"/>
            <x15:cachedUniqueName index="10098" name="[DataFrame1].[rental_date].&amp;[2005-07-31T21:33:03]"/>
            <x15:cachedUniqueName index="10099" name="[DataFrame1].[rental_date].&amp;[2005-07-31T21:36:07]"/>
            <x15:cachedUniqueName index="10100" name="[DataFrame1].[rental_date].&amp;[2005-07-31T21:39:48]"/>
            <x15:cachedUniqueName index="10101" name="[DataFrame1].[rental_date].&amp;[2005-07-31T21:40:04]"/>
            <x15:cachedUniqueName index="10102" name="[DataFrame1].[rental_date].&amp;[2005-07-31T21:41:35]"/>
            <x15:cachedUniqueName index="10103" name="[DataFrame1].[rental_date].&amp;[2005-07-31T21:44:30]"/>
            <x15:cachedUniqueName index="10104" name="[DataFrame1].[rental_date].&amp;[2005-07-31T21:45:28]"/>
            <x15:cachedUniqueName index="10105" name="[DataFrame1].[rental_date].&amp;[2005-07-31T21:50:24]"/>
            <x15:cachedUniqueName index="10106" name="[DataFrame1].[rental_date].&amp;[2005-07-31T21:55:07]"/>
            <x15:cachedUniqueName index="10107" name="[DataFrame1].[rental_date].&amp;[2005-07-31T21:56:10]"/>
            <x15:cachedUniqueName index="10108" name="[DataFrame1].[rental_date].&amp;[2005-07-31T21:57:32]"/>
            <x15:cachedUniqueName index="10109" name="[DataFrame1].[rental_date].&amp;[2005-07-31T21:58:56]"/>
            <x15:cachedUniqueName index="10110" name="[DataFrame1].[rental_date].&amp;[2005-07-31T22:01:41]"/>
            <x15:cachedUniqueName index="10111" name="[DataFrame1].[rental_date].&amp;[2005-07-31T22:02:09]"/>
            <x15:cachedUniqueName index="10112" name="[DataFrame1].[rental_date].&amp;[2005-07-31T22:02:20]"/>
            <x15:cachedUniqueName index="10113" name="[DataFrame1].[rental_date].&amp;[2005-07-31T22:03:20]"/>
            <x15:cachedUniqueName index="10114" name="[DataFrame1].[rental_date].&amp;[2005-07-31T22:08:29]"/>
            <x15:cachedUniqueName index="10115" name="[DataFrame1].[rental_date].&amp;[2005-07-31T22:10:54]"/>
            <x15:cachedUniqueName index="10116" name="[DataFrame1].[rental_date].&amp;[2005-07-31T22:11:43]"/>
            <x15:cachedUniqueName index="10117" name="[DataFrame1].[rental_date].&amp;[2005-07-31T22:13:52]"/>
            <x15:cachedUniqueName index="10118" name="[DataFrame1].[rental_date].&amp;[2005-07-31T22:15:13]"/>
            <x15:cachedUniqueName index="10119" name="[DataFrame1].[rental_date].&amp;[2005-07-31T22:17:56]"/>
            <x15:cachedUniqueName index="10120" name="[DataFrame1].[rental_date].&amp;[2005-07-31T22:18:43]"/>
            <x15:cachedUniqueName index="10121" name="[DataFrame1].[rental_date].&amp;[2005-07-31T22:19:16]"/>
            <x15:cachedUniqueName index="10122" name="[DataFrame1].[rental_date].&amp;[2005-07-31T22:20:46]"/>
            <x15:cachedUniqueName index="10123" name="[DataFrame1].[rental_date].&amp;[2005-07-31T22:22:00]"/>
            <x15:cachedUniqueName index="10124" name="[DataFrame1].[rental_date].&amp;[2005-07-31T22:22:37]"/>
            <x15:cachedUniqueName index="10125" name="[DataFrame1].[rental_date].&amp;[2005-07-31T22:28:05]"/>
            <x15:cachedUniqueName index="10126" name="[DataFrame1].[rental_date].&amp;[2005-07-31T22:30:10]"/>
            <x15:cachedUniqueName index="10127" name="[DataFrame1].[rental_date].&amp;[2005-07-31T22:30:49]"/>
            <x15:cachedUniqueName index="10128" name="[DataFrame1].[rental_date].&amp;[2005-07-31T22:31:43]"/>
            <x15:cachedUniqueName index="10129" name="[DataFrame1].[rental_date].&amp;[2005-07-31T22:36:00]"/>
            <x15:cachedUniqueName index="10130" name="[DataFrame1].[rental_date].&amp;[2005-07-31T22:38:48]"/>
            <x15:cachedUniqueName index="10131" name="[DataFrame1].[rental_date].&amp;[2005-07-31T22:40:31]"/>
            <x15:cachedUniqueName index="10132" name="[DataFrame1].[rental_date].&amp;[2005-07-31T22:54:30]"/>
            <x15:cachedUniqueName index="10133" name="[DataFrame1].[rental_date].&amp;[2005-07-31T23:07:40]"/>
            <x15:cachedUniqueName index="10134" name="[DataFrame1].[rental_date].&amp;[2005-07-31T23:09:41]"/>
            <x15:cachedUniqueName index="10135" name="[DataFrame1].[rental_date].&amp;[2005-07-31T23:11:01]"/>
            <x15:cachedUniqueName index="10136" name="[DataFrame1].[rental_date].&amp;[2005-07-31T23:12:34]"/>
            <x15:cachedUniqueName index="10137" name="[DataFrame1].[rental_date].&amp;[2005-07-31T23:17:57]"/>
            <x15:cachedUniqueName index="10138" name="[DataFrame1].[rental_date].&amp;[2005-07-31T23:21:23]"/>
            <x15:cachedUniqueName index="10139" name="[DataFrame1].[rental_date].&amp;[2005-07-31T23:22:20]"/>
            <x15:cachedUniqueName index="10140" name="[DataFrame1].[rental_date].&amp;[2005-07-31T23:24:31]"/>
            <x15:cachedUniqueName index="10141" name="[DataFrame1].[rental_date].&amp;[2005-07-31T23:25:24]"/>
            <x15:cachedUniqueName index="10142" name="[DataFrame1].[rental_date].&amp;[2005-07-31T23:27:13]"/>
            <x15:cachedUniqueName index="10143" name="[DataFrame1].[rental_date].&amp;[2005-07-31T23:27:31]"/>
            <x15:cachedUniqueName index="10144" name="[DataFrame1].[rental_date].&amp;[2005-07-31T23:29:05]"/>
            <x15:cachedUniqueName index="10145" name="[DataFrame1].[rental_date].&amp;[2005-07-31T23:29:51]"/>
            <x15:cachedUniqueName index="10146" name="[DataFrame1].[rental_date].&amp;[2005-07-31T23:36:59]"/>
            <x15:cachedUniqueName index="10147" name="[DataFrame1].[rental_date].&amp;[2005-07-31T23:40:08]"/>
            <x15:cachedUniqueName index="10148" name="[DataFrame1].[rental_date].&amp;[2005-07-31T23:40:11]"/>
            <x15:cachedUniqueName index="10149" name="[DataFrame1].[rental_date].&amp;[2005-07-31T23:40:35]"/>
            <x15:cachedUniqueName index="10150" name="[DataFrame1].[rental_date].&amp;[2005-07-31T23:42:33]"/>
            <x15:cachedUniqueName index="10151" name="[DataFrame1].[rental_date].&amp;[2005-07-31T23:43:04]"/>
            <x15:cachedUniqueName index="10152" name="[DataFrame1].[rental_date].&amp;[2005-07-31T23:49:54]"/>
            <x15:cachedUniqueName index="10153" name="[DataFrame1].[rental_date].&amp;[2005-07-31T23:57:43]"/>
            <x15:cachedUniqueName index="10154" name="[DataFrame1].[rental_date].&amp;[2005-08-01T00:00:44]"/>
            <x15:cachedUniqueName index="10155" name="[DataFrame1].[rental_date].&amp;[2005-08-01T00:08:01]"/>
            <x15:cachedUniqueName index="10156" name="[DataFrame1].[rental_date].&amp;[2005-08-01T00:09:33]"/>
            <x15:cachedUniqueName index="10157" name="[DataFrame1].[rental_date].&amp;[2005-08-01T00:12:11]"/>
            <x15:cachedUniqueName index="10158" name="[DataFrame1].[rental_date].&amp;[2005-08-01T00:12:36]"/>
            <x15:cachedUniqueName index="10159" name="[DataFrame1].[rental_date].&amp;[2005-08-01T00:15:49]"/>
            <x15:cachedUniqueName index="10160" name="[DataFrame1].[rental_date].&amp;[2005-08-01T00:19:41]"/>
            <x15:cachedUniqueName index="10161" name="[DataFrame1].[rental_date].&amp;[2005-08-01T00:25:00]"/>
            <x15:cachedUniqueName index="10162" name="[DataFrame1].[rental_date].&amp;[2005-08-01T00:27:53]"/>
            <x15:cachedUniqueName index="10163" name="[DataFrame1].[rental_date].&amp;[2005-08-01T00:28:38]"/>
            <x15:cachedUniqueName index="10164" name="[DataFrame1].[rental_date].&amp;[2005-08-01T00:33:00]"/>
            <x15:cachedUniqueName index="10165" name="[DataFrame1].[rental_date].&amp;[2005-08-01T00:33:27]"/>
            <x15:cachedUniqueName index="10166" name="[DataFrame1].[rental_date].&amp;[2005-08-01T00:33:52]"/>
            <x15:cachedUniqueName index="10167" name="[DataFrame1].[rental_date].&amp;[2005-08-01T00:34:42]"/>
            <x15:cachedUniqueName index="10168" name="[DataFrame1].[rental_date].&amp;[2005-08-01T00:34:51]"/>
            <x15:cachedUniqueName index="10169" name="[DataFrame1].[rental_date].&amp;[2005-08-01T00:35:25]"/>
            <x15:cachedUniqueName index="10170" name="[DataFrame1].[rental_date].&amp;[2005-08-01T00:36:15]"/>
            <x15:cachedUniqueName index="10171" name="[DataFrame1].[rental_date].&amp;[2005-08-01T00:38:55]"/>
            <x15:cachedUniqueName index="10172" name="[DataFrame1].[rental_date].&amp;[2005-08-01T00:39:05]"/>
            <x15:cachedUniqueName index="10173" name="[DataFrame1].[rental_date].&amp;[2005-08-01T00:42:18]"/>
            <x15:cachedUniqueName index="10174" name="[DataFrame1].[rental_date].&amp;[2005-08-01T00:43:18]"/>
            <x15:cachedUniqueName index="10175" name="[DataFrame1].[rental_date].&amp;[2005-08-01T00:45:27]"/>
            <x15:cachedUniqueName index="10176" name="[DataFrame1].[rental_date].&amp;[2005-08-01T00:47:39]"/>
            <x15:cachedUniqueName index="10177" name="[DataFrame1].[rental_date].&amp;[2005-08-01T00:48:24]"/>
            <x15:cachedUniqueName index="10178" name="[DataFrame1].[rental_date].&amp;[2005-08-01T00:52:40]"/>
            <x15:cachedUniqueName index="10179" name="[DataFrame1].[rental_date].&amp;[2005-08-01T00:53:01]"/>
            <x15:cachedUniqueName index="10180" name="[DataFrame1].[rental_date].&amp;[2005-08-01T00:54:51]"/>
            <x15:cachedUniqueName index="10181" name="[DataFrame1].[rental_date].&amp;[2005-08-01T00:56:47]"/>
            <x15:cachedUniqueName index="10182" name="[DataFrame1].[rental_date].&amp;[2005-08-01T00:58:52]"/>
            <x15:cachedUniqueName index="10183" name="[DataFrame1].[rental_date].&amp;[2005-08-01T01:01:16]"/>
            <x15:cachedUniqueName index="10184" name="[DataFrame1].[rental_date].&amp;[2005-08-01T01:01:35]"/>
            <x15:cachedUniqueName index="10185" name="[DataFrame1].[rental_date].&amp;[2005-08-01T01:03:18]"/>
            <x15:cachedUniqueName index="10186" name="[DataFrame1].[rental_date].&amp;[2005-08-01T01:04:15]"/>
            <x15:cachedUniqueName index="10187" name="[DataFrame1].[rental_date].&amp;[2005-08-01T01:04:28]"/>
            <x15:cachedUniqueName index="10188" name="[DataFrame1].[rental_date].&amp;[2005-08-01T01:06:27]"/>
            <x15:cachedUniqueName index="10189" name="[DataFrame1].[rental_date].&amp;[2005-08-01T01:07:27]"/>
            <x15:cachedUniqueName index="10190" name="[DataFrame1].[rental_date].&amp;[2005-08-01T01:09:44]"/>
            <x15:cachedUniqueName index="10191" name="[DataFrame1].[rental_date].&amp;[2005-08-01T01:10:33]"/>
            <x15:cachedUniqueName index="10192" name="[DataFrame1].[rental_date].&amp;[2005-08-01T01:13:22]"/>
            <x15:cachedUniqueName index="10193" name="[DataFrame1].[rental_date].&amp;[2005-08-01T01:16:50]"/>
            <x15:cachedUniqueName index="10194" name="[DataFrame1].[rental_date].&amp;[2005-08-01T01:17:42]"/>
            <x15:cachedUniqueName index="10195" name="[DataFrame1].[rental_date].&amp;[2005-08-01T01:23:15]"/>
            <x15:cachedUniqueName index="10196" name="[DataFrame1].[rental_date].&amp;[2005-08-01T01:31:56]"/>
            <x15:cachedUniqueName index="10197" name="[DataFrame1].[rental_date].&amp;[2005-08-01T01:38:40]"/>
            <x15:cachedUniqueName index="10198" name="[DataFrame1].[rental_date].&amp;[2005-08-01T01:40:04]"/>
            <x15:cachedUniqueName index="10199" name="[DataFrame1].[rental_date].&amp;[2005-08-01T01:42:22]"/>
            <x15:cachedUniqueName index="10200" name="[DataFrame1].[rental_date].&amp;[2005-08-01T01:43:18]"/>
            <x15:cachedUniqueName index="10201" name="[DataFrame1].[rental_date].&amp;[2005-08-01T01:45:26]"/>
            <x15:cachedUniqueName index="10202" name="[DataFrame1].[rental_date].&amp;[2005-08-01T01:49:36]"/>
            <x15:cachedUniqueName index="10203" name="[DataFrame1].[rental_date].&amp;[2005-08-01T01:50:49]"/>
            <x15:cachedUniqueName index="10204" name="[DataFrame1].[rental_date].&amp;[2005-08-01T01:50:55]"/>
            <x15:cachedUniqueName index="10205" name="[DataFrame1].[rental_date].&amp;[2005-08-01T01:54:23]"/>
            <x15:cachedUniqueName index="10206" name="[DataFrame1].[rental_date].&amp;[2005-08-01T01:56:20]"/>
            <x15:cachedUniqueName index="10207" name="[DataFrame1].[rental_date].&amp;[2005-08-01T01:57:48]"/>
            <x15:cachedUniqueName index="10208" name="[DataFrame1].[rental_date].&amp;[2005-08-01T02:05:34]"/>
            <x15:cachedUniqueName index="10209" name="[DataFrame1].[rental_date].&amp;[2005-08-01T02:07:32]"/>
            <x15:cachedUniqueName index="10210" name="[DataFrame1].[rental_date].&amp;[2005-08-01T02:08:05]"/>
            <x15:cachedUniqueName index="10211" name="[DataFrame1].[rental_date].&amp;[2005-08-01T02:09:22]"/>
            <x15:cachedUniqueName index="10212" name="[DataFrame1].[rental_date].&amp;[2005-08-01T02:09:33]"/>
            <x15:cachedUniqueName index="10213" name="[DataFrame1].[rental_date].&amp;[2005-08-01T02:12:25]"/>
            <x15:cachedUniqueName index="10214" name="[DataFrame1].[rental_date].&amp;[2005-08-01T02:18:12]"/>
            <x15:cachedUniqueName index="10215" name="[DataFrame1].[rental_date].&amp;[2005-08-01T02:18:46]"/>
            <x15:cachedUniqueName index="10216" name="[DataFrame1].[rental_date].&amp;[2005-08-01T02:20:01]"/>
            <x15:cachedUniqueName index="10217" name="[DataFrame1].[rental_date].&amp;[2005-08-01T02:24:09]"/>
            <x15:cachedUniqueName index="10218" name="[DataFrame1].[rental_date].&amp;[2005-08-01T02:29:50]"/>
            <x15:cachedUniqueName index="10219" name="[DataFrame1].[rental_date].&amp;[2005-08-01T02:34:06]"/>
            <x15:cachedUniqueName index="10220" name="[DataFrame1].[rental_date].&amp;[2005-08-01T02:35:28]"/>
            <x15:cachedUniqueName index="10221" name="[DataFrame1].[rental_date].&amp;[2005-08-01T02:35:39]"/>
            <x15:cachedUniqueName index="10222" name="[DataFrame1].[rental_date].&amp;[2005-08-01T02:38:42]"/>
            <x15:cachedUniqueName index="10223" name="[DataFrame1].[rental_date].&amp;[2005-08-01T02:39:12]"/>
            <x15:cachedUniqueName index="10224" name="[DataFrame1].[rental_date].&amp;[2005-08-01T02:39:39]"/>
            <x15:cachedUniqueName index="10225" name="[DataFrame1].[rental_date].&amp;[2005-08-01T02:39:49]"/>
            <x15:cachedUniqueName index="10226" name="[DataFrame1].[rental_date].&amp;[2005-08-01T02:42:03]"/>
            <x15:cachedUniqueName index="10227" name="[DataFrame1].[rental_date].&amp;[2005-08-01T02:46:13]"/>
            <x15:cachedUniqueName index="10228" name="[DataFrame1].[rental_date].&amp;[2005-08-01T02:47:11]"/>
            <x15:cachedUniqueName index="10229" name="[DataFrame1].[rental_date].&amp;[2005-08-01T02:49:43]"/>
            <x15:cachedUniqueName index="10230" name="[DataFrame1].[rental_date].&amp;[2005-08-01T02:51:09]"/>
            <x15:cachedUniqueName index="10231" name="[DataFrame1].[rental_date].&amp;[2005-08-01T02:52:05]"/>
            <x15:cachedUniqueName index="10232" name="[DataFrame1].[rental_date].&amp;[2005-08-01T02:58:07]"/>
            <x15:cachedUniqueName index="10233" name="[DataFrame1].[rental_date].&amp;[2005-08-01T02:58:27]"/>
            <x15:cachedUniqueName index="10234" name="[DataFrame1].[rental_date].&amp;[2005-08-01T03:01:26]"/>
            <x15:cachedUniqueName index="10235" name="[DataFrame1].[rental_date].&amp;[2005-08-01T03:02:48]"/>
            <x15:cachedUniqueName index="10236" name="[DataFrame1].[rental_date].&amp;[2005-08-01T03:03:12]"/>
            <x15:cachedUniqueName index="10237" name="[DataFrame1].[rental_date].&amp;[2005-08-01T03:05:04]"/>
            <x15:cachedUniqueName index="10238" name="[DataFrame1].[rental_date].&amp;[2005-08-01T03:05:59]"/>
            <x15:cachedUniqueName index="10239" name="[DataFrame1].[rental_date].&amp;[2005-08-01T03:07:26]"/>
            <x15:cachedUniqueName index="10240" name="[DataFrame1].[rental_date].&amp;[2005-08-01T03:08:56]"/>
            <x15:cachedUniqueName index="10241" name="[DataFrame1].[rental_date].&amp;[2005-08-01T03:09:26]"/>
            <x15:cachedUniqueName index="10242" name="[DataFrame1].[rental_date].&amp;[2005-08-01T03:10:24]"/>
            <x15:cachedUniqueName index="10243" name="[DataFrame1].[rental_date].&amp;[2005-08-01T03:13:39]"/>
            <x15:cachedUniqueName index="10244" name="[DataFrame1].[rental_date].&amp;[2005-08-01T03:14:34]"/>
            <x15:cachedUniqueName index="10245" name="[DataFrame1].[rental_date].&amp;[2005-08-01T03:14:47]"/>
            <x15:cachedUniqueName index="10246" name="[DataFrame1].[rental_date].&amp;[2005-08-01T03:16:51]"/>
            <x15:cachedUniqueName index="10247" name="[DataFrame1].[rental_date].&amp;[2005-08-01T03:20:08]"/>
            <x15:cachedUniqueName index="10248" name="[DataFrame1].[rental_date].&amp;[2005-08-01T03:22:23]"/>
            <x15:cachedUniqueName index="10249" name="[DataFrame1].[rental_date].&amp;[2005-08-01T03:22:41]"/>
            <x15:cachedUniqueName index="10250" name="[DataFrame1].[rental_date].&amp;[2005-08-01T03:25:27]"/>
            <x15:cachedUniqueName index="10251" name="[DataFrame1].[rental_date].&amp;[2005-08-01T03:26:44]"/>
            <x15:cachedUniqueName index="10252" name="[DataFrame1].[rental_date].&amp;[2005-08-01T03:27:15]"/>
            <x15:cachedUniqueName index="10253" name="[DataFrame1].[rental_date].&amp;[2005-08-01T03:28:33]"/>
            <x15:cachedUniqueName index="10254" name="[DataFrame1].[rental_date].&amp;[2005-08-01T03:29:10]"/>
            <x15:cachedUniqueName index="10255" name="[DataFrame1].[rental_date].&amp;[2005-08-01T03:29:45]"/>
            <x15:cachedUniqueName index="10256" name="[DataFrame1].[rental_date].&amp;[2005-08-01T03:33:19]"/>
            <x15:cachedUniqueName index="10257" name="[DataFrame1].[rental_date].&amp;[2005-08-01T03:35:11]"/>
            <x15:cachedUniqueName index="10258" name="[DataFrame1].[rental_date].&amp;[2005-08-01T03:35:58]"/>
            <x15:cachedUniqueName index="10259" name="[DataFrame1].[rental_date].&amp;[2005-08-01T03:37:01]"/>
            <x15:cachedUniqueName index="10260" name="[DataFrame1].[rental_date].&amp;[2005-08-01T03:38:42]"/>
            <x15:cachedUniqueName index="10261" name="[DataFrame1].[rental_date].&amp;[2005-08-01T03:39:48]"/>
            <x15:cachedUniqueName index="10262" name="[DataFrame1].[rental_date].&amp;[2005-08-01T03:39:50]"/>
            <x15:cachedUniqueName index="10263" name="[DataFrame1].[rental_date].&amp;[2005-08-01T03:39:57]"/>
            <x15:cachedUniqueName index="10264" name="[DataFrame1].[rental_date].&amp;[2005-08-01T03:42:40]"/>
            <x15:cachedUniqueName index="10265" name="[DataFrame1].[rental_date].&amp;[2005-08-01T03:44:26]"/>
            <x15:cachedUniqueName index="10266" name="[DataFrame1].[rental_date].&amp;[2005-08-01T03:48:12]"/>
            <x15:cachedUniqueName index="10267" name="[DataFrame1].[rental_date].&amp;[2005-08-01T03:53:49]"/>
            <x15:cachedUniqueName index="10268" name="[DataFrame1].[rental_date].&amp;[2005-08-01T04:04:37]"/>
            <x15:cachedUniqueName index="10269" name="[DataFrame1].[rental_date].&amp;[2005-08-01T04:05:04]"/>
            <x15:cachedUniqueName index="10270" name="[DataFrame1].[rental_date].&amp;[2005-08-01T04:06:03]"/>
            <x15:cachedUniqueName index="10271" name="[DataFrame1].[rental_date].&amp;[2005-08-01T04:08:04]"/>
            <x15:cachedUniqueName index="10272" name="[DataFrame1].[rental_date].&amp;[2005-08-01T04:08:11]"/>
            <x15:cachedUniqueName index="10273" name="[DataFrame1].[rental_date].&amp;[2005-08-01T04:09:37]"/>
            <x15:cachedUniqueName index="10274" name="[DataFrame1].[rental_date].&amp;[2005-08-01T04:12:08]"/>
            <x15:cachedUniqueName index="10275" name="[DataFrame1].[rental_date].&amp;[2005-08-01T04:13:33]"/>
            <x15:cachedUniqueName index="10276" name="[DataFrame1].[rental_date].&amp;[2005-08-01T04:14:12]"/>
            <x15:cachedUniqueName index="10277" name="[DataFrame1].[rental_date].&amp;[2005-08-01T04:16:16]"/>
            <x15:cachedUniqueName index="10278" name="[DataFrame1].[rental_date].&amp;[2005-08-01T04:19:18]"/>
            <x15:cachedUniqueName index="10279" name="[DataFrame1].[rental_date].&amp;[2005-08-01T04:21:54]"/>
            <x15:cachedUniqueName index="10280" name="[DataFrame1].[rental_date].&amp;[2005-08-01T04:22:49]"/>
            <x15:cachedUniqueName index="10281" name="[DataFrame1].[rental_date].&amp;[2005-08-01T04:24:18]"/>
            <x15:cachedUniqueName index="10282" name="[DataFrame1].[rental_date].&amp;[2005-08-01T04:24:47]"/>
            <x15:cachedUniqueName index="10283" name="[DataFrame1].[rental_date].&amp;[2005-08-01T04:27:59]"/>
            <x15:cachedUniqueName index="10284" name="[DataFrame1].[rental_date].&amp;[2005-08-01T04:29:06]"/>
            <x15:cachedUniqueName index="10285" name="[DataFrame1].[rental_date].&amp;[2005-08-01T04:29:29]"/>
            <x15:cachedUniqueName index="10286" name="[DataFrame1].[rental_date].&amp;[2005-08-01T04:31:18]"/>
            <x15:cachedUniqueName index="10287" name="[DataFrame1].[rental_date].&amp;[2005-08-01T04:34:45]"/>
            <x15:cachedUniqueName index="10288" name="[DataFrame1].[rental_date].&amp;[2005-08-01T04:34:57]"/>
            <x15:cachedUniqueName index="10289" name="[DataFrame1].[rental_date].&amp;[2005-08-01T04:35:34]"/>
            <x15:cachedUniqueName index="10290" name="[DataFrame1].[rental_date].&amp;[2005-08-01T04:36:53]"/>
            <x15:cachedUniqueName index="10291" name="[DataFrame1].[rental_date].&amp;[2005-08-01T04:37:19]"/>
            <x15:cachedUniqueName index="10292" name="[DataFrame1].[rental_date].&amp;[2005-08-01T04:39:26]"/>
            <x15:cachedUniqueName index="10293" name="[DataFrame1].[rental_date].&amp;[2005-08-01T04:40:02]"/>
            <x15:cachedUniqueName index="10294" name="[DataFrame1].[rental_date].&amp;[2005-08-01T04:44:13]"/>
            <x15:cachedUniqueName index="10295" name="[DataFrame1].[rental_date].&amp;[2005-08-01T04:44:58]"/>
            <x15:cachedUniqueName index="10296" name="[DataFrame1].[rental_date].&amp;[2005-08-01T04:49:06]"/>
            <x15:cachedUniqueName index="10297" name="[DataFrame1].[rental_date].&amp;[2005-08-01T04:52:12]"/>
            <x15:cachedUniqueName index="10298" name="[DataFrame1].[rental_date].&amp;[2005-08-01T04:55:34]"/>
            <x15:cachedUniqueName index="10299" name="[DataFrame1].[rental_date].&amp;[2005-08-01T04:55:35]"/>
            <x15:cachedUniqueName index="10300" name="[DataFrame1].[rental_date].&amp;[2005-08-01T04:56:10]"/>
            <x15:cachedUniqueName index="10301" name="[DataFrame1].[rental_date].&amp;[2005-08-01T04:56:13]"/>
            <x15:cachedUniqueName index="10302" name="[DataFrame1].[rental_date].&amp;[2005-08-01T04:57:04]"/>
            <x15:cachedUniqueName index="10303" name="[DataFrame1].[rental_date].&amp;[2005-08-01T04:57:14]"/>
            <x15:cachedUniqueName index="10304" name="[DataFrame1].[rental_date].&amp;[2005-08-01T04:57:32]"/>
            <x15:cachedUniqueName index="10305" name="[DataFrame1].[rental_date].&amp;[2005-08-01T04:58:32]"/>
            <x15:cachedUniqueName index="10306" name="[DataFrame1].[rental_date].&amp;[2005-08-01T04:58:42]"/>
            <x15:cachedUniqueName index="10307" name="[DataFrame1].[rental_date].&amp;[2005-08-01T04:59:30]"/>
            <x15:cachedUniqueName index="10308" name="[DataFrame1].[rental_date].&amp;[2005-08-01T04:59:53]"/>
            <x15:cachedUniqueName index="10309" name="[DataFrame1].[rental_date].&amp;[2005-08-01T05:01:46]"/>
            <x15:cachedUniqueName index="10310" name="[DataFrame1].[rental_date].&amp;[2005-08-01T05:03:03]"/>
            <x15:cachedUniqueName index="10311" name="[DataFrame1].[rental_date].&amp;[2005-08-01T05:05:50]"/>
            <x15:cachedUniqueName index="10312" name="[DataFrame1].[rental_date].&amp;[2005-08-01T05:07:03]"/>
            <x15:cachedUniqueName index="10313" name="[DataFrame1].[rental_date].&amp;[2005-08-01T05:10:02]"/>
            <x15:cachedUniqueName index="10314" name="[DataFrame1].[rental_date].&amp;[2005-08-01T05:11:11]"/>
            <x15:cachedUniqueName index="10315" name="[DataFrame1].[rental_date].&amp;[2005-08-01T05:15:47]"/>
            <x15:cachedUniqueName index="10316" name="[DataFrame1].[rental_date].&amp;[2005-08-01T05:18:23]"/>
            <x15:cachedUniqueName index="10317" name="[DataFrame1].[rental_date].&amp;[2005-08-01T05:18:56]"/>
            <x15:cachedUniqueName index="10318" name="[DataFrame1].[rental_date].&amp;[2005-08-01T05:19:23]"/>
            <x15:cachedUniqueName index="10319" name="[DataFrame1].[rental_date].&amp;[2005-08-01T05:20:03]"/>
            <x15:cachedUniqueName index="10320" name="[DataFrame1].[rental_date].&amp;[2005-08-01T05:23:00]"/>
            <x15:cachedUniqueName index="10321" name="[DataFrame1].[rental_date].&amp;[2005-08-01T05:27:13]"/>
            <x15:cachedUniqueName index="10322" name="[DataFrame1].[rental_date].&amp;[2005-08-01T05:30:05]"/>
            <x15:cachedUniqueName index="10323" name="[DataFrame1].[rental_date].&amp;[2005-08-01T05:32:13]"/>
            <x15:cachedUniqueName index="10324" name="[DataFrame1].[rental_date].&amp;[2005-08-01T05:44:36]"/>
            <x15:cachedUniqueName index="10325" name="[DataFrame1].[rental_date].&amp;[2005-08-01T05:46:33]"/>
            <x15:cachedUniqueName index="10326" name="[DataFrame1].[rental_date].&amp;[2005-08-01T05:47:10]"/>
            <x15:cachedUniqueName index="10327" name="[DataFrame1].[rental_date].&amp;[2005-08-01T05:47:37]"/>
            <x15:cachedUniqueName index="10328" name="[DataFrame1].[rental_date].&amp;[2005-08-01T05:49:17]"/>
            <x15:cachedUniqueName index="10329" name="[DataFrame1].[rental_date].&amp;[2005-08-01T05:49:49]"/>
            <x15:cachedUniqueName index="10330" name="[DataFrame1].[rental_date].&amp;[2005-08-01T05:50:07]"/>
            <x15:cachedUniqueName index="10331" name="[DataFrame1].[rental_date].&amp;[2005-08-01T05:52:21]"/>
            <x15:cachedUniqueName index="10332" name="[DataFrame1].[rental_date].&amp;[2005-08-01T05:52:53]"/>
            <x15:cachedUniqueName index="10333" name="[DataFrame1].[rental_date].&amp;[2005-08-01T05:53:49]"/>
            <x15:cachedUniqueName index="10334" name="[DataFrame1].[rental_date].&amp;[2005-08-01T05:55:13]"/>
            <x15:cachedUniqueName index="10335" name="[DataFrame1].[rental_date].&amp;[2005-08-01T06:01:52]"/>
            <x15:cachedUniqueName index="10336" name="[DataFrame1].[rental_date].&amp;[2005-08-01T06:06:49]"/>
            <x15:cachedUniqueName index="10337" name="[DataFrame1].[rental_date].&amp;[2005-08-01T06:08:44]"/>
            <x15:cachedUniqueName index="10338" name="[DataFrame1].[rental_date].&amp;[2005-08-01T06:09:37]"/>
            <x15:cachedUniqueName index="10339" name="[DataFrame1].[rental_date].&amp;[2005-08-01T06:12:19]"/>
            <x15:cachedUniqueName index="10340" name="[DataFrame1].[rental_date].&amp;[2005-08-01T06:13:38]"/>
            <x15:cachedUniqueName index="10341" name="[DataFrame1].[rental_date].&amp;[2005-08-01T06:13:44]"/>
            <x15:cachedUniqueName index="10342" name="[DataFrame1].[rental_date].&amp;[2005-08-01T06:18:04]"/>
            <x15:cachedUniqueName index="10343" name="[DataFrame1].[rental_date].&amp;[2005-08-01T06:20:29]"/>
            <x15:cachedUniqueName index="10344" name="[DataFrame1].[rental_date].&amp;[2005-08-01T06:23:48]"/>
            <x15:cachedUniqueName index="10345" name="[DataFrame1].[rental_date].&amp;[2005-08-01T06:24:26]"/>
            <x15:cachedUniqueName index="10346" name="[DataFrame1].[rental_date].&amp;[2005-08-01T06:25:27]"/>
            <x15:cachedUniqueName index="10347" name="[DataFrame1].[rental_date].&amp;[2005-08-01T06:26:22]"/>
            <x15:cachedUniqueName index="10348" name="[DataFrame1].[rental_date].&amp;[2005-08-01T06:27:13]"/>
            <x15:cachedUniqueName index="10349" name="[DataFrame1].[rental_date].&amp;[2005-08-01T06:28:28]"/>
            <x15:cachedUniqueName index="10350" name="[DataFrame1].[rental_date].&amp;[2005-08-01T06:30:04]"/>
            <x15:cachedUniqueName index="10351" name="[DataFrame1].[rental_date].&amp;[2005-08-01T06:34:29]"/>
            <x15:cachedUniqueName index="10352" name="[DataFrame1].[rental_date].&amp;[2005-08-01T06:34:36]"/>
            <x15:cachedUniqueName index="10353" name="[DataFrame1].[rental_date].&amp;[2005-08-01T06:36:37]"/>
            <x15:cachedUniqueName index="10354" name="[DataFrame1].[rental_date].&amp;[2005-08-01T06:36:45]"/>
            <x15:cachedUniqueName index="10355" name="[DataFrame1].[rental_date].&amp;[2005-08-01T06:37:16]"/>
            <x15:cachedUniqueName index="10356" name="[DataFrame1].[rental_date].&amp;[2005-08-01T06:39:14]"/>
            <x15:cachedUniqueName index="10357" name="[DataFrame1].[rental_date].&amp;[2005-08-01T06:39:55]"/>
            <x15:cachedUniqueName index="10358" name="[DataFrame1].[rental_date].&amp;[2005-08-01T06:42:20]"/>
            <x15:cachedUniqueName index="10359" name="[DataFrame1].[rental_date].&amp;[2005-08-01T06:42:31]"/>
            <x15:cachedUniqueName index="10360" name="[DataFrame1].[rental_date].&amp;[2005-08-01T06:42:44]"/>
            <x15:cachedUniqueName index="10361" name="[DataFrame1].[rental_date].&amp;[2005-08-01T06:46:43]"/>
            <x15:cachedUniqueName index="10362" name="[DataFrame1].[rental_date].&amp;[2005-08-01T06:46:48]"/>
            <x15:cachedUniqueName index="10363" name="[DataFrame1].[rental_date].&amp;[2005-08-01T06:49:05]"/>
            <x15:cachedUniqueName index="10364" name="[DataFrame1].[rental_date].&amp;[2005-08-01T06:50:26]"/>
            <x15:cachedUniqueName index="10365" name="[DataFrame1].[rental_date].&amp;[2005-08-01T06:52:50]"/>
            <x15:cachedUniqueName index="10366" name="[DataFrame1].[rental_date].&amp;[2005-08-01T06:58:17]"/>
            <x15:cachedUniqueName index="10367" name="[DataFrame1].[rental_date].&amp;[2005-08-01T07:08:22]"/>
            <x15:cachedUniqueName index="10368" name="[DataFrame1].[rental_date].&amp;[2005-08-01T07:08:46]"/>
            <x15:cachedUniqueName index="10369" name="[DataFrame1].[rental_date].&amp;[2005-08-01T07:11:27]"/>
            <x15:cachedUniqueName index="10370" name="[DataFrame1].[rental_date].&amp;[2005-08-01T07:11:49]"/>
            <x15:cachedUniqueName index="10371" name="[DataFrame1].[rental_date].&amp;[2005-08-01T07:13:39]"/>
            <x15:cachedUniqueName index="10372" name="[DataFrame1].[rental_date].&amp;[2005-08-01T07:18:24]"/>
            <x15:cachedUniqueName index="10373" name="[DataFrame1].[rental_date].&amp;[2005-08-01T07:27:09]"/>
            <x15:cachedUniqueName index="10374" name="[DataFrame1].[rental_date].&amp;[2005-08-01T07:27:19]"/>
            <x15:cachedUniqueName index="10375" name="[DataFrame1].[rental_date].&amp;[2005-08-01T07:30:45]"/>
            <x15:cachedUniqueName index="10376" name="[DataFrame1].[rental_date].&amp;[2005-08-01T07:31:25]"/>
            <x15:cachedUniqueName index="10377" name="[DataFrame1].[rental_date].&amp;[2005-08-01T07:35:25]"/>
            <x15:cachedUniqueName index="10378" name="[DataFrame1].[rental_date].&amp;[2005-08-01T07:37:05]"/>
            <x15:cachedUniqueName index="10379" name="[DataFrame1].[rental_date].&amp;[2005-08-01T07:38:07]"/>
            <x15:cachedUniqueName index="10380" name="[DataFrame1].[rental_date].&amp;[2005-08-01T07:42:10]"/>
            <x15:cachedUniqueName index="10381" name="[DataFrame1].[rental_date].&amp;[2005-08-01T07:49:15]"/>
            <x15:cachedUniqueName index="10382" name="[DataFrame1].[rental_date].&amp;[2005-08-01T07:53:29]"/>
            <x15:cachedUniqueName index="10383" name="[DataFrame1].[rental_date].&amp;[2005-08-01T07:56:32]"/>
            <x15:cachedUniqueName index="10384" name="[DataFrame1].[rental_date].&amp;[2005-08-01T07:57:16]"/>
            <x15:cachedUniqueName index="10385" name="[DataFrame1].[rental_date].&amp;[2005-08-01T07:59:39]"/>
            <x15:cachedUniqueName index="10386" name="[DataFrame1].[rental_date].&amp;[2005-08-01T08:03:55]"/>
            <x15:cachedUniqueName index="10387" name="[DataFrame1].[rental_date].&amp;[2005-08-01T08:05:59]"/>
            <x15:cachedUniqueName index="10388" name="[DataFrame1].[rental_date].&amp;[2005-08-01T08:08:39]"/>
            <x15:cachedUniqueName index="10389" name="[DataFrame1].[rental_date].&amp;[2005-08-01T08:10:36]"/>
            <x15:cachedUniqueName index="10390" name="[DataFrame1].[rental_date].&amp;[2005-08-01T08:11:07]"/>
            <x15:cachedUniqueName index="10391" name="[DataFrame1].[rental_date].&amp;[2005-08-01T08:13:22]"/>
            <x15:cachedUniqueName index="10392" name="[DataFrame1].[rental_date].&amp;[2005-08-01T08:13:53]"/>
            <x15:cachedUniqueName index="10393" name="[DataFrame1].[rental_date].&amp;[2005-08-01T08:14:10]"/>
            <x15:cachedUniqueName index="10394" name="[DataFrame1].[rental_date].&amp;[2005-08-01T08:17:11]"/>
            <x15:cachedUniqueName index="10395" name="[DataFrame1].[rental_date].&amp;[2005-08-01T08:19:53]"/>
            <x15:cachedUniqueName index="10396" name="[DataFrame1].[rental_date].&amp;[2005-08-01T08:22:54]"/>
            <x15:cachedUniqueName index="10397" name="[DataFrame1].[rental_date].&amp;[2005-08-01T08:23:25]"/>
            <x15:cachedUniqueName index="10398" name="[DataFrame1].[rental_date].&amp;[2005-08-01T08:26:08]"/>
            <x15:cachedUniqueName index="10399" name="[DataFrame1].[rental_date].&amp;[2005-08-01T08:30:11]"/>
            <x15:cachedUniqueName index="10400" name="[DataFrame1].[rental_date].&amp;[2005-08-01T08:34:18]"/>
            <x15:cachedUniqueName index="10401" name="[DataFrame1].[rental_date].&amp;[2005-08-01T08:37:06]"/>
            <x15:cachedUniqueName index="10402" name="[DataFrame1].[rental_date].&amp;[2005-08-01T08:41:54]"/>
            <x15:cachedUniqueName index="10403" name="[DataFrame1].[rental_date].&amp;[2005-08-01T08:43:21]"/>
            <x15:cachedUniqueName index="10404" name="[DataFrame1].[rental_date].&amp;[2005-08-01T08:45:56]"/>
            <x15:cachedUniqueName index="10405" name="[DataFrame1].[rental_date].&amp;[2005-08-01T08:47:00]"/>
            <x15:cachedUniqueName index="10406" name="[DataFrame1].[rental_date].&amp;[2005-08-01T08:50:51]"/>
            <x15:cachedUniqueName index="10407" name="[DataFrame1].[rental_date].&amp;[2005-08-01T08:50:59]"/>
            <x15:cachedUniqueName index="10408" name="[DataFrame1].[rental_date].&amp;[2005-08-01T08:51:04]"/>
            <x15:cachedUniqueName index="10409" name="[DataFrame1].[rental_date].&amp;[2005-08-01T08:53:04]"/>
            <x15:cachedUniqueName index="10410" name="[DataFrame1].[rental_date].&amp;[2005-08-01T08:54:26]"/>
            <x15:cachedUniqueName index="10411" name="[DataFrame1].[rental_date].&amp;[2005-08-01T08:54:32]"/>
            <x15:cachedUniqueName index="10412" name="[DataFrame1].[rental_date].&amp;[2005-08-01T08:55:56]"/>
            <x15:cachedUniqueName index="10413" name="[DataFrame1].[rental_date].&amp;[2005-08-01T08:58:08]"/>
            <x15:cachedUniqueName index="10414" name="[DataFrame1].[rental_date].&amp;[2005-08-01T09:01:04]"/>
            <x15:cachedUniqueName index="10415" name="[DataFrame1].[rental_date].&amp;[2005-08-01T09:01:40]"/>
            <x15:cachedUniqueName index="10416" name="[DataFrame1].[rental_date].&amp;[2005-08-01T09:02:15]"/>
            <x15:cachedUniqueName index="10417" name="[DataFrame1].[rental_date].&amp;[2005-08-01T09:02:17]"/>
            <x15:cachedUniqueName index="10418" name="[DataFrame1].[rental_date].&amp;[2005-08-01T09:04:58]"/>
            <x15:cachedUniqueName index="10419" name="[DataFrame1].[rental_date].&amp;[2005-08-01T09:09:31]"/>
            <x15:cachedUniqueName index="10420" name="[DataFrame1].[rental_date].&amp;[2005-08-01T09:09:59]"/>
            <x15:cachedUniqueName index="10421" name="[DataFrame1].[rental_date].&amp;[2005-08-01T09:10:03]"/>
            <x15:cachedUniqueName index="10422" name="[DataFrame1].[rental_date].&amp;[2005-08-01T09:11:25]"/>
            <x15:cachedUniqueName index="10423" name="[DataFrame1].[rental_date].&amp;[2005-08-01T09:11:36]"/>
            <x15:cachedUniqueName index="10424" name="[DataFrame1].[rental_date].&amp;[2005-08-01T09:13:27]"/>
            <x15:cachedUniqueName index="10425" name="[DataFrame1].[rental_date].&amp;[2005-08-01T09:14:00]"/>
            <x15:cachedUniqueName index="10426" name="[DataFrame1].[rental_date].&amp;[2005-08-01T09:15:00]"/>
            <x15:cachedUniqueName index="10427" name="[DataFrame1].[rental_date].&amp;[2005-08-01T09:17:21]"/>
            <x15:cachedUniqueName index="10428" name="[DataFrame1].[rental_date].&amp;[2005-08-01T09:17:34]"/>
            <x15:cachedUniqueName index="10429" name="[DataFrame1].[rental_date].&amp;[2005-08-01T09:19:48]"/>
            <x15:cachedUniqueName index="10430" name="[DataFrame1].[rental_date].&amp;[2005-08-01T09:20:09]"/>
            <x15:cachedUniqueName index="10431" name="[DataFrame1].[rental_date].&amp;[2005-08-01T09:31:00]"/>
            <x15:cachedUniqueName index="10432" name="[DataFrame1].[rental_date].&amp;[2005-08-01T09:32:53]"/>
            <x15:cachedUniqueName index="10433" name="[DataFrame1].[rental_date].&amp;[2005-08-01T09:38:28]"/>
            <x15:cachedUniqueName index="10434" name="[DataFrame1].[rental_date].&amp;[2005-08-01T09:39:43]"/>
            <x15:cachedUniqueName index="10435" name="[DataFrame1].[rental_date].&amp;[2005-08-01T09:43:14]"/>
            <x15:cachedUniqueName index="10436" name="[DataFrame1].[rental_date].&amp;[2005-08-01T09:45:25]"/>
            <x15:cachedUniqueName index="10437" name="[DataFrame1].[rental_date].&amp;[2005-08-01T09:45:26]"/>
            <x15:cachedUniqueName index="10438" name="[DataFrame1].[rental_date].&amp;[2005-08-01T09:45:58]"/>
            <x15:cachedUniqueName index="10439" name="[DataFrame1].[rental_date].&amp;[2005-08-01T09:48:29]"/>
            <x15:cachedUniqueName index="10440" name="[DataFrame1].[rental_date].&amp;[2005-08-01T09:51:11]"/>
            <x15:cachedUniqueName index="10441" name="[DataFrame1].[rental_date].&amp;[2005-08-01T09:52:26]"/>
            <x15:cachedUniqueName index="10442" name="[DataFrame1].[rental_date].&amp;[2005-08-01T09:52:37]"/>
            <x15:cachedUniqueName index="10443" name="[DataFrame1].[rental_date].&amp;[2005-08-01T09:54:41]"/>
            <x15:cachedUniqueName index="10444" name="[DataFrame1].[rental_date].&amp;[2005-08-01T09:56:24]"/>
            <x15:cachedUniqueName index="10445" name="[DataFrame1].[rental_date].&amp;[2005-08-01T10:01:42]"/>
            <x15:cachedUniqueName index="10446" name="[DataFrame1].[rental_date].&amp;[2005-08-01T10:03:17]"/>
            <x15:cachedUniqueName index="10447" name="[DataFrame1].[rental_date].&amp;[2005-08-01T10:03:20]"/>
            <x15:cachedUniqueName index="10448" name="[DataFrame1].[rental_date].&amp;[2005-08-01T10:04:17]"/>
            <x15:cachedUniqueName index="10449" name="[DataFrame1].[rental_date].&amp;[2005-08-01T10:09:06]"/>
            <x15:cachedUniqueName index="10450" name="[DataFrame1].[rental_date].&amp;[2005-08-01T10:11:25]"/>
            <x15:cachedUniqueName index="10451" name="[DataFrame1].[rental_date].&amp;[2005-08-01T10:13:41]"/>
            <x15:cachedUniqueName index="10452" name="[DataFrame1].[rental_date].&amp;[2005-08-01T10:17:26]"/>
            <x15:cachedUniqueName index="10453" name="[DataFrame1].[rental_date].&amp;[2005-08-01T10:17:47]"/>
            <x15:cachedUniqueName index="10454" name="[DataFrame1].[rental_date].&amp;[2005-08-01T10:19:45]"/>
            <x15:cachedUniqueName index="10455" name="[DataFrame1].[rental_date].&amp;[2005-08-01T10:19:53]"/>
            <x15:cachedUniqueName index="10456" name="[DataFrame1].[rental_date].&amp;[2005-08-01T10:20:34]"/>
            <x15:cachedUniqueName index="10457" name="[DataFrame1].[rental_date].&amp;[2005-08-01T10:23:43]"/>
            <x15:cachedUniqueName index="10458" name="[DataFrame1].[rental_date].&amp;[2005-08-01T10:26:34]"/>
            <x15:cachedUniqueName index="10459" name="[DataFrame1].[rental_date].&amp;[2005-08-01T10:27:27]"/>
            <x15:cachedUniqueName index="10460" name="[DataFrame1].[rental_date].&amp;[2005-08-01T10:27:42]"/>
            <x15:cachedUniqueName index="10461" name="[DataFrame1].[rental_date].&amp;[2005-08-01T10:37:11]"/>
            <x15:cachedUniqueName index="10462" name="[DataFrame1].[rental_date].&amp;[2005-08-01T10:38:27]"/>
            <x15:cachedUniqueName index="10463" name="[DataFrame1].[rental_date].&amp;[2005-08-01T10:42:28]"/>
            <x15:cachedUniqueName index="10464" name="[DataFrame1].[rental_date].&amp;[2005-08-01T10:43:12]"/>
            <x15:cachedUniqueName index="10465" name="[DataFrame1].[rental_date].&amp;[2005-08-01T10:45:21]"/>
            <x15:cachedUniqueName index="10466" name="[DataFrame1].[rental_date].&amp;[2005-08-01T10:45:51]"/>
            <x15:cachedUniqueName index="10467" name="[DataFrame1].[rental_date].&amp;[2005-08-01T10:53:16]"/>
            <x15:cachedUniqueName index="10468" name="[DataFrame1].[rental_date].&amp;[2005-08-01T10:55:59]"/>
            <x15:cachedUniqueName index="10469" name="[DataFrame1].[rental_date].&amp;[2005-08-01T10:56:48]"/>
            <x15:cachedUniqueName index="10470" name="[DataFrame1].[rental_date].&amp;[2005-08-01T11:00:20]"/>
            <x15:cachedUniqueName index="10471" name="[DataFrame1].[rental_date].&amp;[2005-08-01T11:01:01]"/>
            <x15:cachedUniqueName index="10472" name="[DataFrame1].[rental_date].&amp;[2005-08-01T11:04:46]"/>
            <x15:cachedUniqueName index="10473" name="[DataFrame1].[rental_date].&amp;[2005-08-01T11:06:39]"/>
            <x15:cachedUniqueName index="10474" name="[DataFrame1].[rental_date].&amp;[2005-08-01T11:07:44]"/>
            <x15:cachedUniqueName index="10475" name="[DataFrame1].[rental_date].&amp;[2005-08-01T11:10:55]"/>
            <x15:cachedUniqueName index="10476" name="[DataFrame1].[rental_date].&amp;[2005-08-01T11:13:59]"/>
            <x15:cachedUniqueName index="10477" name="[DataFrame1].[rental_date].&amp;[2005-08-01T11:16:05]"/>
            <x15:cachedUniqueName index="10478" name="[DataFrame1].[rental_date].&amp;[2005-08-01T11:22:20]"/>
            <x15:cachedUniqueName index="10479" name="[DataFrame1].[rental_date].&amp;[2005-08-01T11:23:27]"/>
            <x15:cachedUniqueName index="10480" name="[DataFrame1].[rental_date].&amp;[2005-08-01T11:25:28]"/>
            <x15:cachedUniqueName index="10481" name="[DataFrame1].[rental_date].&amp;[2005-08-01T11:28:30]"/>
            <x15:cachedUniqueName index="10482" name="[DataFrame1].[rental_date].&amp;[2005-08-01T11:32:16]"/>
            <x15:cachedUniqueName index="10483" name="[DataFrame1].[rental_date].&amp;[2005-08-01T11:36:19]"/>
            <x15:cachedUniqueName index="10484" name="[DataFrame1].[rental_date].&amp;[2005-08-01T11:37:34]"/>
            <x15:cachedUniqueName index="10485" name="[DataFrame1].[rental_date].&amp;[2005-08-01T11:39:26]"/>
            <x15:cachedUniqueName index="10486" name="[DataFrame1].[rental_date].&amp;[2005-08-01T11:41:33]"/>
            <x15:cachedUniqueName index="10487" name="[DataFrame1].[rental_date].&amp;[2005-08-01T11:41:55]"/>
            <x15:cachedUniqueName index="10488" name="[DataFrame1].[rental_date].&amp;[2005-08-01T11:41:57]"/>
            <x15:cachedUniqueName index="10489" name="[DataFrame1].[rental_date].&amp;[2005-08-01T11:44:08]"/>
            <x15:cachedUniqueName index="10490" name="[DataFrame1].[rental_date].&amp;[2005-08-01T11:44:13]"/>
            <x15:cachedUniqueName index="10491" name="[DataFrame1].[rental_date].&amp;[2005-08-01T11:45:58]"/>
            <x15:cachedUniqueName index="10492" name="[DataFrame1].[rental_date].&amp;[2005-08-01T11:46:17]"/>
            <x15:cachedUniqueName index="10493" name="[DataFrame1].[rental_date].&amp;[2005-08-01T11:48:51]"/>
            <x15:cachedUniqueName index="10494" name="[DataFrame1].[rental_date].&amp;[2005-08-01T11:52:32]"/>
            <x15:cachedUniqueName index="10495" name="[DataFrame1].[rental_date].&amp;[2005-08-01T11:53:12]"/>
            <x15:cachedUniqueName index="10496" name="[DataFrame1].[rental_date].&amp;[2005-08-01T11:53:17]"/>
            <x15:cachedUniqueName index="10497" name="[DataFrame1].[rental_date].&amp;[2005-08-01T11:55:33]"/>
            <x15:cachedUniqueName index="10498" name="[DataFrame1].[rental_date].&amp;[2005-08-01T11:55:54]"/>
            <x15:cachedUniqueName index="10499" name="[DataFrame1].[rental_date].&amp;[2005-08-01T11:56:22]"/>
            <x15:cachedUniqueName index="10500" name="[DataFrame1].[rental_date].&amp;[2005-08-01T12:00:02]"/>
            <x15:cachedUniqueName index="10501" name="[DataFrame1].[rental_date].&amp;[2005-08-01T12:01:17]"/>
            <x15:cachedUniqueName index="10502" name="[DataFrame1].[rental_date].&amp;[2005-08-01T12:06:30]"/>
            <x15:cachedUniqueName index="10503" name="[DataFrame1].[rental_date].&amp;[2005-08-01T12:06:35]"/>
            <x15:cachedUniqueName index="10504" name="[DataFrame1].[rental_date].&amp;[2005-08-01T12:14:16]"/>
            <x15:cachedUniqueName index="10505" name="[DataFrame1].[rental_date].&amp;[2005-08-01T12:15:11]"/>
            <x15:cachedUniqueName index="10506" name="[DataFrame1].[rental_date].&amp;[2005-08-01T12:21:13]"/>
            <x15:cachedUniqueName index="10507" name="[DataFrame1].[rental_date].&amp;[2005-08-01T12:21:53]"/>
            <x15:cachedUniqueName index="10508" name="[DataFrame1].[rental_date].&amp;[2005-08-01T12:22:28]"/>
            <x15:cachedUniqueName index="10509" name="[DataFrame1].[rental_date].&amp;[2005-08-01T12:22:41]"/>
            <x15:cachedUniqueName index="10510" name="[DataFrame1].[rental_date].&amp;[2005-08-01T12:23:00]"/>
            <x15:cachedUniqueName index="10511" name="[DataFrame1].[rental_date].&amp;[2005-08-01T12:24:42]"/>
            <x15:cachedUniqueName index="10512" name="[DataFrame1].[rental_date].&amp;[2005-08-01T12:24:54]"/>
            <x15:cachedUniqueName index="10513" name="[DataFrame1].[rental_date].&amp;[2005-08-01T12:32:23]"/>
            <x15:cachedUniqueName index="10514" name="[DataFrame1].[rental_date].&amp;[2005-08-01T12:36:09]"/>
            <x15:cachedUniqueName index="10515" name="[DataFrame1].[rental_date].&amp;[2005-08-01T12:36:21]"/>
            <x15:cachedUniqueName index="10516" name="[DataFrame1].[rental_date].&amp;[2005-08-01T12:37:46]"/>
            <x15:cachedUniqueName index="10517" name="[DataFrame1].[rental_date].&amp;[2005-08-01T12:44:17]"/>
            <x15:cachedUniqueName index="10518" name="[DataFrame1].[rental_date].&amp;[2005-08-01T12:44:32]"/>
            <x15:cachedUniqueName index="10519" name="[DataFrame1].[rental_date].&amp;[2005-08-01T12:46:39]"/>
            <x15:cachedUniqueName index="10520" name="[DataFrame1].[rental_date].&amp;[2005-08-01T12:46:52]"/>
            <x15:cachedUniqueName index="10521" name="[DataFrame1].[rental_date].&amp;[2005-08-01T12:48:55]"/>
            <x15:cachedUniqueName index="10522" name="[DataFrame1].[rental_date].&amp;[2005-08-01T12:49:44]"/>
            <x15:cachedUniqueName index="10523" name="[DataFrame1].[rental_date].&amp;[2005-08-01T12:54:06]"/>
            <x15:cachedUniqueName index="10524" name="[DataFrame1].[rental_date].&amp;[2005-08-01T12:56:19]"/>
            <x15:cachedUniqueName index="10525" name="[DataFrame1].[rental_date].&amp;[2005-08-01T12:56:38]"/>
            <x15:cachedUniqueName index="10526" name="[DataFrame1].[rental_date].&amp;[2005-08-01T12:58:42]"/>
            <x15:cachedUniqueName index="10527" name="[DataFrame1].[rental_date].&amp;[2005-08-01T12:59:24]"/>
            <x15:cachedUniqueName index="10528" name="[DataFrame1].[rental_date].&amp;[2005-08-01T13:00:20]"/>
            <x15:cachedUniqueName index="10529" name="[DataFrame1].[rental_date].&amp;[2005-08-01T13:02:58]"/>
            <x15:cachedUniqueName index="10530" name="[DataFrame1].[rental_date].&amp;[2005-08-01T13:04:57]"/>
            <x15:cachedUniqueName index="10531" name="[DataFrame1].[rental_date].&amp;[2005-08-01T13:05:35]"/>
            <x15:cachedUniqueName index="10532" name="[DataFrame1].[rental_date].&amp;[2005-08-01T13:05:52]"/>
            <x15:cachedUniqueName index="10533" name="[DataFrame1].[rental_date].&amp;[2005-08-01T13:06:03]"/>
            <x15:cachedUniqueName index="10534" name="[DataFrame1].[rental_date].&amp;[2005-08-01T13:07:34]"/>
            <x15:cachedUniqueName index="10535" name="[DataFrame1].[rental_date].&amp;[2005-08-01T13:08:27]"/>
            <x15:cachedUniqueName index="10536" name="[DataFrame1].[rental_date].&amp;[2005-08-01T13:12:11]"/>
            <x15:cachedUniqueName index="10537" name="[DataFrame1].[rental_date].&amp;[2005-08-01T13:16:01]"/>
            <x15:cachedUniqueName index="10538" name="[DataFrame1].[rental_date].&amp;[2005-08-01T13:17:28]"/>
            <x15:cachedUniqueName index="10539" name="[DataFrame1].[rental_date].&amp;[2005-08-01T13:18:23]"/>
            <x15:cachedUniqueName index="10540" name="[DataFrame1].[rental_date].&amp;[2005-08-01T13:23:06]"/>
            <x15:cachedUniqueName index="10541" name="[DataFrame1].[rental_date].&amp;[2005-08-01T13:25:30]"/>
            <x15:cachedUniqueName index="10542" name="[DataFrame1].[rental_date].&amp;[2005-08-01T13:26:53]"/>
            <x15:cachedUniqueName index="10543" name="[DataFrame1].[rental_date].&amp;[2005-08-01T13:27:24]"/>
            <x15:cachedUniqueName index="10544" name="[DataFrame1].[rental_date].&amp;[2005-08-01T13:36:51]"/>
            <x15:cachedUniqueName index="10545" name="[DataFrame1].[rental_date].&amp;[2005-08-01T13:41:41]"/>
            <x15:cachedUniqueName index="10546" name="[DataFrame1].[rental_date].&amp;[2005-08-01T13:46:02]"/>
            <x15:cachedUniqueName index="10547" name="[DataFrame1].[rental_date].&amp;[2005-08-01T13:46:38]"/>
            <x15:cachedUniqueName index="10548" name="[DataFrame1].[rental_date].&amp;[2005-08-01T13:48:02]"/>
            <x15:cachedUniqueName index="10549" name="[DataFrame1].[rental_date].&amp;[2005-08-01T13:48:22]"/>
            <x15:cachedUniqueName index="10550" name="[DataFrame1].[rental_date].&amp;[2005-08-01T13:51:14]"/>
            <x15:cachedUniqueName index="10551" name="[DataFrame1].[rental_date].&amp;[2005-08-01T13:52:30]"/>
            <x15:cachedUniqueName index="10552" name="[DataFrame1].[rental_date].&amp;[2005-08-01T13:54:22]"/>
            <x15:cachedUniqueName index="10553" name="[DataFrame1].[rental_date].&amp;[2005-08-01T13:54:35]"/>
            <x15:cachedUniqueName index="10554" name="[DataFrame1].[rental_date].&amp;[2005-08-01T13:58:47]"/>
            <x15:cachedUniqueName index="10555" name="[DataFrame1].[rental_date].&amp;[2005-08-01T14:00:42]"/>
            <x15:cachedUniqueName index="10556" name="[DataFrame1].[rental_date].&amp;[2005-08-01T14:00:59]"/>
            <x15:cachedUniqueName index="10557" name="[DataFrame1].[rental_date].&amp;[2005-08-01T14:03:38]"/>
            <x15:cachedUniqueName index="10558" name="[DataFrame1].[rental_date].&amp;[2005-08-01T14:10:21]"/>
            <x15:cachedUniqueName index="10559" name="[DataFrame1].[rental_date].&amp;[2005-08-01T14:11:09]"/>
            <x15:cachedUniqueName index="10560" name="[DataFrame1].[rental_date].&amp;[2005-08-01T14:11:53]"/>
            <x15:cachedUniqueName index="10561" name="[DataFrame1].[rental_date].&amp;[2005-08-01T14:12:29]"/>
            <x15:cachedUniqueName index="10562" name="[DataFrame1].[rental_date].&amp;[2005-08-01T14:13:00]"/>
            <x15:cachedUniqueName index="10563" name="[DataFrame1].[rental_date].&amp;[2005-08-01T14:13:19]"/>
            <x15:cachedUniqueName index="10564" name="[DataFrame1].[rental_date].&amp;[2005-08-01T14:14:59]"/>
            <x15:cachedUniqueName index="10565" name="[DataFrame1].[rental_date].&amp;[2005-08-01T14:16:28]"/>
            <x15:cachedUniqueName index="10566" name="[DataFrame1].[rental_date].&amp;[2005-08-01T14:18:57]"/>
            <x15:cachedUniqueName index="10567" name="[DataFrame1].[rental_date].&amp;[2005-08-01T14:19:48]"/>
            <x15:cachedUniqueName index="10568" name="[DataFrame1].[rental_date].&amp;[2005-08-01T14:23:36]"/>
            <x15:cachedUniqueName index="10569" name="[DataFrame1].[rental_date].&amp;[2005-08-01T14:23:58]"/>
            <x15:cachedUniqueName index="10570" name="[DataFrame1].[rental_date].&amp;[2005-08-01T14:25:21]"/>
            <x15:cachedUniqueName index="10571" name="[DataFrame1].[rental_date].&amp;[2005-08-01T14:25:40]"/>
            <x15:cachedUniqueName index="10572" name="[DataFrame1].[rental_date].&amp;[2005-08-01T14:30:23]"/>
            <x15:cachedUniqueName index="10573" name="[DataFrame1].[rental_date].&amp;[2005-08-01T14:30:35]"/>
            <x15:cachedUniqueName index="10574" name="[DataFrame1].[rental_date].&amp;[2005-08-01T14:35:08]"/>
            <x15:cachedUniqueName index="10575" name="[DataFrame1].[rental_date].&amp;[2005-08-01T14:36:26]"/>
            <x15:cachedUniqueName index="10576" name="[DataFrame1].[rental_date].&amp;[2005-08-01T14:39:15]"/>
            <x15:cachedUniqueName index="10577" name="[DataFrame1].[rental_date].&amp;[2005-08-01T14:44:43]"/>
            <x15:cachedUniqueName index="10578" name="[DataFrame1].[rental_date].&amp;[2005-08-01T14:48:41]"/>
            <x15:cachedUniqueName index="10579" name="[DataFrame1].[rental_date].&amp;[2005-08-01T14:48:45]"/>
            <x15:cachedUniqueName index="10580" name="[DataFrame1].[rental_date].&amp;[2005-08-01T14:49:41]"/>
            <x15:cachedUniqueName index="10581" name="[DataFrame1].[rental_date].&amp;[2005-08-01T14:53:52]"/>
            <x15:cachedUniqueName index="10582" name="[DataFrame1].[rental_date].&amp;[2005-08-01T14:55:31]"/>
            <x15:cachedUniqueName index="10583" name="[DataFrame1].[rental_date].&amp;[2005-08-01T14:56:14]"/>
            <x15:cachedUniqueName index="10584" name="[DataFrame1].[rental_date].&amp;[2005-08-01T14:57:00]"/>
            <x15:cachedUniqueName index="10585" name="[DataFrame1].[rental_date].&amp;[2005-08-01T14:58:14]"/>
            <x15:cachedUniqueName index="10586" name="[DataFrame1].[rental_date].&amp;[2005-08-01T14:59:50]"/>
            <x15:cachedUniqueName index="10587" name="[DataFrame1].[rental_date].&amp;[2005-08-01T15:05:52]"/>
            <x15:cachedUniqueName index="10588" name="[DataFrame1].[rental_date].&amp;[2005-08-01T15:06:38]"/>
            <x15:cachedUniqueName index="10589" name="[DataFrame1].[rental_date].&amp;[2005-08-01T15:07:04]"/>
            <x15:cachedUniqueName index="10590" name="[DataFrame1].[rental_date].&amp;[2005-08-01T15:09:17]"/>
            <x15:cachedUniqueName index="10591" name="[DataFrame1].[rental_date].&amp;[2005-08-01T15:10:26]"/>
            <x15:cachedUniqueName index="10592" name="[DataFrame1].[rental_date].&amp;[2005-08-01T15:12:00]"/>
            <x15:cachedUniqueName index="10593" name="[DataFrame1].[rental_date].&amp;[2005-08-01T15:22:38]"/>
            <x15:cachedUniqueName index="10594" name="[DataFrame1].[rental_date].&amp;[2005-08-01T15:27:05]"/>
            <x15:cachedUniqueName index="10595" name="[DataFrame1].[rental_date].&amp;[2005-08-01T15:27:10]"/>
            <x15:cachedUniqueName index="10596" name="[DataFrame1].[rental_date].&amp;[2005-08-01T15:32:41]"/>
            <x15:cachedUniqueName index="10597" name="[DataFrame1].[rental_date].&amp;[2005-08-01T15:33:03]"/>
            <x15:cachedUniqueName index="10598" name="[DataFrame1].[rental_date].&amp;[2005-08-01T15:33:19]"/>
            <x15:cachedUniqueName index="10599" name="[DataFrame1].[rental_date].&amp;[2005-08-01T15:33:32]"/>
            <x15:cachedUniqueName index="10600" name="[DataFrame1].[rental_date].&amp;[2005-08-01T15:34:46]"/>
            <x15:cachedUniqueName index="10601" name="[DataFrame1].[rental_date].&amp;[2005-08-01T15:35:14]"/>
            <x15:cachedUniqueName index="10602" name="[DataFrame1].[rental_date].&amp;[2005-08-01T15:36:56]"/>
            <x15:cachedUniqueName index="10603" name="[DataFrame1].[rental_date].&amp;[2005-08-01T15:37:17]"/>
            <x15:cachedUniqueName index="10604" name="[DataFrame1].[rental_date].&amp;[2005-08-01T15:37:48]"/>
            <x15:cachedUniqueName index="10605" name="[DataFrame1].[rental_date].&amp;[2005-08-01T15:37:58]"/>
            <x15:cachedUniqueName index="10606" name="[DataFrame1].[rental_date].&amp;[2005-08-01T15:40:35]"/>
            <x15:cachedUniqueName index="10607" name="[DataFrame1].[rental_date].&amp;[2005-08-01T15:44:09]"/>
            <x15:cachedUniqueName index="10608" name="[DataFrame1].[rental_date].&amp;[2005-08-01T15:44:20]"/>
            <x15:cachedUniqueName index="10609" name="[DataFrame1].[rental_date].&amp;[2005-08-01T15:44:43]"/>
            <x15:cachedUniqueName index="10610" name="[DataFrame1].[rental_date].&amp;[2005-08-01T15:44:51]"/>
            <x15:cachedUniqueName index="10611" name="[DataFrame1].[rental_date].&amp;[2005-08-01T15:44:57]"/>
            <x15:cachedUniqueName index="10612" name="[DataFrame1].[rental_date].&amp;[2005-08-01T15:45:11]"/>
            <x15:cachedUniqueName index="10613" name="[DataFrame1].[rental_date].&amp;[2005-08-01T15:48:33]"/>
            <x15:cachedUniqueName index="10614" name="[DataFrame1].[rental_date].&amp;[2005-08-01T15:52:00]"/>
            <x15:cachedUniqueName index="10615" name="[DataFrame1].[rental_date].&amp;[2005-08-01T15:52:01]"/>
            <x15:cachedUniqueName index="10616" name="[DataFrame1].[rental_date].&amp;[2005-08-01T15:57:55]"/>
            <x15:cachedUniqueName index="10617" name="[DataFrame1].[rental_date].&amp;[2005-08-01T16:08:46]"/>
            <x15:cachedUniqueName index="10618" name="[DataFrame1].[rental_date].&amp;[2005-08-01T16:08:52]"/>
            <x15:cachedUniqueName index="10619" name="[DataFrame1].[rental_date].&amp;[2005-08-01T16:11:40]"/>
            <x15:cachedUniqueName index="10620" name="[DataFrame1].[rental_date].&amp;[2005-08-01T16:18:45]"/>
            <x15:cachedUniqueName index="10621" name="[DataFrame1].[rental_date].&amp;[2005-08-01T16:20:22]"/>
            <x15:cachedUniqueName index="10622" name="[DataFrame1].[rental_date].&amp;[2005-08-01T16:24:08]"/>
            <x15:cachedUniqueName index="10623" name="[DataFrame1].[rental_date].&amp;[2005-08-01T16:28:07]"/>
            <x15:cachedUniqueName index="10624" name="[DataFrame1].[rental_date].&amp;[2005-08-01T16:31:35]"/>
            <x15:cachedUniqueName index="10625" name="[DataFrame1].[rental_date].&amp;[2005-08-01T16:33:27]"/>
            <x15:cachedUniqueName index="10626" name="[DataFrame1].[rental_date].&amp;[2005-08-01T16:38:04]"/>
            <x15:cachedUniqueName index="10627" name="[DataFrame1].[rental_date].&amp;[2005-08-01T16:38:44]"/>
            <x15:cachedUniqueName index="10628" name="[DataFrame1].[rental_date].&amp;[2005-08-01T16:39:18]"/>
            <x15:cachedUniqueName index="10629" name="[DataFrame1].[rental_date].&amp;[2005-08-01T16:40:34]"/>
            <x15:cachedUniqueName index="10630" name="[DataFrame1].[rental_date].&amp;[2005-08-01T16:48:01]"/>
            <x15:cachedUniqueName index="10631" name="[DataFrame1].[rental_date].&amp;[2005-08-01T16:48:31]"/>
            <x15:cachedUniqueName index="10632" name="[DataFrame1].[rental_date].&amp;[2005-08-01T16:50:57]"/>
            <x15:cachedUniqueName index="10633" name="[DataFrame1].[rental_date].&amp;[2005-08-01T16:51:08]"/>
            <x15:cachedUniqueName index="10634" name="[DataFrame1].[rental_date].&amp;[2005-08-01T16:51:15]"/>
            <x15:cachedUniqueName index="10635" name="[DataFrame1].[rental_date].&amp;[2005-08-01T16:56:17]"/>
            <x15:cachedUniqueName index="10636" name="[DataFrame1].[rental_date].&amp;[2005-08-01T16:56:36]"/>
            <x15:cachedUniqueName index="10637" name="[DataFrame1].[rental_date].&amp;[2005-08-01T16:58:22]"/>
            <x15:cachedUniqueName index="10638" name="[DataFrame1].[rental_date].&amp;[2005-08-01T17:00:27]"/>
            <x15:cachedUniqueName index="10639" name="[DataFrame1].[rental_date].&amp;[2005-08-01T17:03:28]"/>
            <x15:cachedUniqueName index="10640" name="[DataFrame1].[rental_date].&amp;[2005-08-01T17:07:16]"/>
            <x15:cachedUniqueName index="10641" name="[DataFrame1].[rental_date].&amp;[2005-08-01T17:09:59]"/>
            <x15:cachedUniqueName index="10642" name="[DataFrame1].[rental_date].&amp;[2005-08-01T17:10:54]"/>
            <x15:cachedUniqueName index="10643" name="[DataFrame1].[rental_date].&amp;[2005-08-01T17:11:51]"/>
            <x15:cachedUniqueName index="10644" name="[DataFrame1].[rental_date].&amp;[2005-08-01T17:11:52]"/>
            <x15:cachedUniqueName index="10645" name="[DataFrame1].[rental_date].&amp;[2005-08-01T17:11:57]"/>
            <x15:cachedUniqueName index="10646" name="[DataFrame1].[rental_date].&amp;[2005-08-01T17:14:15]"/>
            <x15:cachedUniqueName index="10647" name="[DataFrame1].[rental_date].&amp;[2005-08-01T17:24:35]"/>
            <x15:cachedUniqueName index="10648" name="[DataFrame1].[rental_date].&amp;[2005-08-01T17:26:24]"/>
            <x15:cachedUniqueName index="10649" name="[DataFrame1].[rental_date].&amp;[2005-08-01T17:27:58]"/>
            <x15:cachedUniqueName index="10650" name="[DataFrame1].[rental_date].&amp;[2005-08-01T17:28:05]"/>
            <x15:cachedUniqueName index="10651" name="[DataFrame1].[rental_date].&amp;[2005-08-01T17:30:35]"/>
            <x15:cachedUniqueName index="10652" name="[DataFrame1].[rental_date].&amp;[2005-08-01T17:32:53]"/>
            <x15:cachedUniqueName index="10653" name="[DataFrame1].[rental_date].&amp;[2005-08-01T17:33:03]"/>
            <x15:cachedUniqueName index="10654" name="[DataFrame1].[rental_date].&amp;[2005-08-01T17:47:00]"/>
            <x15:cachedUniqueName index="10655" name="[DataFrame1].[rental_date].&amp;[2005-08-01T17:49:38]"/>
            <x15:cachedUniqueName index="10656" name="[DataFrame1].[rental_date].&amp;[2005-08-01T17:51:21]"/>
            <x15:cachedUniqueName index="10657" name="[DataFrame1].[rental_date].&amp;[2005-08-01T17:53:02]"/>
            <x15:cachedUniqueName index="10658" name="[DataFrame1].[rental_date].&amp;[2005-08-01T17:53:43]"/>
            <x15:cachedUniqueName index="10659" name="[DataFrame1].[rental_date].&amp;[2005-08-01T18:04:18]"/>
            <x15:cachedUniqueName index="10660" name="[DataFrame1].[rental_date].&amp;[2005-08-01T18:05:54]"/>
            <x15:cachedUniqueName index="10661" name="[DataFrame1].[rental_date].&amp;[2005-08-01T18:09:53]"/>
            <x15:cachedUniqueName index="10662" name="[DataFrame1].[rental_date].&amp;[2005-08-01T18:12:35]"/>
            <x15:cachedUniqueName index="10663" name="[DataFrame1].[rental_date].&amp;[2005-08-01T18:14:14]"/>
            <x15:cachedUniqueName index="10664" name="[DataFrame1].[rental_date].&amp;[2005-08-01T18:15:07]"/>
            <x15:cachedUniqueName index="10665" name="[DataFrame1].[rental_date].&amp;[2005-08-01T18:16:20]"/>
            <x15:cachedUniqueName index="10666" name="[DataFrame1].[rental_date].&amp;[2005-08-01T18:18:13]"/>
            <x15:cachedUniqueName index="10667" name="[DataFrame1].[rental_date].&amp;[2005-08-01T18:20:23]"/>
            <x15:cachedUniqueName index="10668" name="[DataFrame1].[rental_date].&amp;[2005-08-01T18:24:41]"/>
            <x15:cachedUniqueName index="10669" name="[DataFrame1].[rental_date].&amp;[2005-08-01T18:24:51]"/>
            <x15:cachedUniqueName index="10670" name="[DataFrame1].[rental_date].&amp;[2005-08-01T18:26:31]"/>
            <x15:cachedUniqueName index="10671" name="[DataFrame1].[rental_date].&amp;[2005-08-01T18:28:17]"/>
            <x15:cachedUniqueName index="10672" name="[DataFrame1].[rental_date].&amp;[2005-08-01T18:34:59]"/>
            <x15:cachedUniqueName index="10673" name="[DataFrame1].[rental_date].&amp;[2005-08-01T18:37:39]"/>
            <x15:cachedUniqueName index="10674" name="[DataFrame1].[rental_date].&amp;[2005-08-01T18:38:02]"/>
            <x15:cachedUniqueName index="10675" name="[DataFrame1].[rental_date].&amp;[2005-08-01T18:38:54]"/>
            <x15:cachedUniqueName index="10676" name="[DataFrame1].[rental_date].&amp;[2005-08-01T18:41:28]"/>
            <x15:cachedUniqueName index="10677" name="[DataFrame1].[rental_date].&amp;[2005-08-01T18:41:34]"/>
            <x15:cachedUniqueName index="10678" name="[DataFrame1].[rental_date].&amp;[2005-08-01T18:43:28]"/>
            <x15:cachedUniqueName index="10679" name="[DataFrame1].[rental_date].&amp;[2005-08-01T18:43:57]"/>
            <x15:cachedUniqueName index="10680" name="[DataFrame1].[rental_date].&amp;[2005-08-01T18:44:36]"/>
            <x15:cachedUniqueName index="10681" name="[DataFrame1].[rental_date].&amp;[2005-08-01T18:45:09]"/>
            <x15:cachedUniqueName index="10682" name="[DataFrame1].[rental_date].&amp;[2005-08-01T18:47:56]"/>
            <x15:cachedUniqueName index="10683" name="[DataFrame1].[rental_date].&amp;[2005-08-01T18:50:05]"/>
            <x15:cachedUniqueName index="10684" name="[DataFrame1].[rental_date].&amp;[2005-08-01T18:51:29]"/>
            <x15:cachedUniqueName index="10685" name="[DataFrame1].[rental_date].&amp;[2005-08-01T18:51:48]"/>
            <x15:cachedUniqueName index="10686" name="[DataFrame1].[rental_date].&amp;[2005-08-01T18:53:48]"/>
            <x15:cachedUniqueName index="10687" name="[DataFrame1].[rental_date].&amp;[2005-08-01T18:53:53]"/>
            <x15:cachedUniqueName index="10688" name="[DataFrame1].[rental_date].&amp;[2005-08-01T18:55:38]"/>
            <x15:cachedUniqueName index="10689" name="[DataFrame1].[rental_date].&amp;[2005-08-01T19:00:28]"/>
            <x15:cachedUniqueName index="10690" name="[DataFrame1].[rental_date].&amp;[2005-08-01T19:04:33]"/>
            <x15:cachedUniqueName index="10691" name="[DataFrame1].[rental_date].&amp;[2005-08-01T19:05:18]"/>
            <x15:cachedUniqueName index="10692" name="[DataFrame1].[rental_date].&amp;[2005-08-01T19:07:08]"/>
            <x15:cachedUniqueName index="10693" name="[DataFrame1].[rental_date].&amp;[2005-08-01T19:10:49]"/>
            <x15:cachedUniqueName index="10694" name="[DataFrame1].[rental_date].&amp;[2005-08-01T19:10:59]"/>
            <x15:cachedUniqueName index="10695" name="[DataFrame1].[rental_date].&amp;[2005-08-01T19:11:04]"/>
            <x15:cachedUniqueName index="10696" name="[DataFrame1].[rental_date].&amp;[2005-08-01T19:14:53]"/>
            <x15:cachedUniqueName index="10697" name="[DataFrame1].[rental_date].&amp;[2005-08-01T19:15:08]"/>
            <x15:cachedUniqueName index="10698" name="[DataFrame1].[rental_date].&amp;[2005-08-01T19:15:09]"/>
            <x15:cachedUniqueName index="10699" name="[DataFrame1].[rental_date].&amp;[2005-08-01T19:21:11]"/>
            <x15:cachedUniqueName index="10700" name="[DataFrame1].[rental_date].&amp;[2005-08-01T19:21:42]"/>
            <x15:cachedUniqueName index="10701" name="[DataFrame1].[rental_date].&amp;[2005-08-01T19:21:48]"/>
            <x15:cachedUniqueName index="10702" name="[DataFrame1].[rental_date].&amp;[2005-08-01T19:25:18]"/>
            <x15:cachedUniqueName index="10703" name="[DataFrame1].[rental_date].&amp;[2005-08-01T19:28:01]"/>
            <x15:cachedUniqueName index="10704" name="[DataFrame1].[rental_date].&amp;[2005-08-01T19:28:47]"/>
            <x15:cachedUniqueName index="10705" name="[DataFrame1].[rental_date].&amp;[2005-08-01T19:29:45]"/>
            <x15:cachedUniqueName index="10706" name="[DataFrame1].[rental_date].&amp;[2005-08-01T19:30:21]"/>
            <x15:cachedUniqueName index="10707" name="[DataFrame1].[rental_date].&amp;[2005-08-01T19:31:24]"/>
            <x15:cachedUniqueName index="10708" name="[DataFrame1].[rental_date].&amp;[2005-08-01T19:39:08]"/>
            <x15:cachedUniqueName index="10709" name="[DataFrame1].[rental_date].&amp;[2005-08-01T19:46:11]"/>
            <x15:cachedUniqueName index="10710" name="[DataFrame1].[rental_date].&amp;[2005-08-01T19:50:32]"/>
            <x15:cachedUniqueName index="10711" name="[DataFrame1].[rental_date].&amp;[2005-08-01T19:52:52]"/>
            <x15:cachedUniqueName index="10712" name="[DataFrame1].[rental_date].&amp;[2005-08-01T19:53:13]"/>
            <x15:cachedUniqueName index="10713" name="[DataFrame1].[rental_date].&amp;[2005-08-01T19:55:09]"/>
            <x15:cachedUniqueName index="10714" name="[DataFrame1].[rental_date].&amp;[2005-08-01T19:56:49]"/>
            <x15:cachedUniqueName index="10715" name="[DataFrame1].[rental_date].&amp;[2005-08-01T19:57:06]"/>
            <x15:cachedUniqueName index="10716" name="[DataFrame1].[rental_date].&amp;[2005-08-01T19:58:49]"/>
            <x15:cachedUniqueName index="10717" name="[DataFrame1].[rental_date].&amp;[2005-08-01T19:59:41]"/>
            <x15:cachedUniqueName index="10718" name="[DataFrame1].[rental_date].&amp;[2005-08-01T20:01:24]"/>
            <x15:cachedUniqueName index="10719" name="[DataFrame1].[rental_date].&amp;[2005-08-01T20:02:01]"/>
            <x15:cachedUniqueName index="10720" name="[DataFrame1].[rental_date].&amp;[2005-08-01T20:06:00]"/>
            <x15:cachedUniqueName index="10721" name="[DataFrame1].[rental_date].&amp;[2005-08-01T20:06:10]"/>
            <x15:cachedUniqueName index="10722" name="[DataFrame1].[rental_date].&amp;[2005-08-01T20:08:49]"/>
            <x15:cachedUniqueName index="10723" name="[DataFrame1].[rental_date].&amp;[2005-08-01T20:09:24]"/>
            <x15:cachedUniqueName index="10724" name="[DataFrame1].[rental_date].&amp;[2005-08-01T20:12:33]"/>
            <x15:cachedUniqueName index="10725" name="[DataFrame1].[rental_date].&amp;[2005-08-01T20:14:14]"/>
            <x15:cachedUniqueName index="10726" name="[DataFrame1].[rental_date].&amp;[2005-08-01T20:17:03]"/>
            <x15:cachedUniqueName index="10727" name="[DataFrame1].[rental_date].&amp;[2005-08-01T20:22:44]"/>
            <x15:cachedUniqueName index="10728" name="[DataFrame1].[rental_date].&amp;[2005-08-01T20:22:51]"/>
            <x15:cachedUniqueName index="10729" name="[DataFrame1].[rental_date].&amp;[2005-08-01T20:25:20]"/>
            <x15:cachedUniqueName index="10730" name="[DataFrame1].[rental_date].&amp;[2005-08-01T20:25:35]"/>
            <x15:cachedUniqueName index="10731" name="[DataFrame1].[rental_date].&amp;[2005-08-01T20:28:39]"/>
            <x15:cachedUniqueName index="10732" name="[DataFrame1].[rental_date].&amp;[2005-08-01T20:32:27]"/>
            <x15:cachedUniqueName index="10733" name="[DataFrame1].[rental_date].&amp;[2005-08-01T20:32:42]"/>
            <x15:cachedUniqueName index="10734" name="[DataFrame1].[rental_date].&amp;[2005-08-01T20:34:51]"/>
            <x15:cachedUniqueName index="10735" name="[DataFrame1].[rental_date].&amp;[2005-08-01T20:36:29]"/>
            <x15:cachedUniqueName index="10736" name="[DataFrame1].[rental_date].&amp;[2005-08-01T20:37:23]"/>
            <x15:cachedUniqueName index="10737" name="[DataFrame1].[rental_date].&amp;[2005-08-01T20:39:32]"/>
            <x15:cachedUniqueName index="10738" name="[DataFrame1].[rental_date].&amp;[2005-08-01T20:43:02]"/>
            <x15:cachedUniqueName index="10739" name="[DataFrame1].[rental_date].&amp;[2005-08-01T20:45:39]"/>
            <x15:cachedUniqueName index="10740" name="[DataFrame1].[rental_date].&amp;[2005-08-01T20:49:35]"/>
            <x15:cachedUniqueName index="10741" name="[DataFrame1].[rental_date].&amp;[2005-08-01T20:51:10]"/>
            <x15:cachedUniqueName index="10742" name="[DataFrame1].[rental_date].&amp;[2005-08-01T20:53:45]"/>
            <x15:cachedUniqueName index="10743" name="[DataFrame1].[rental_date].&amp;[2005-08-01T20:54:33]"/>
            <x15:cachedUniqueName index="10744" name="[DataFrame1].[rental_date].&amp;[2005-08-01T20:59:52]"/>
            <x15:cachedUniqueName index="10745" name="[DataFrame1].[rental_date].&amp;[2005-08-01T20:59:58]"/>
            <x15:cachedUniqueName index="10746" name="[DataFrame1].[rental_date].&amp;[2005-08-01T21:03:50]"/>
            <x15:cachedUniqueName index="10747" name="[DataFrame1].[rental_date].&amp;[2005-08-01T21:11:39]"/>
            <x15:cachedUniqueName index="10748" name="[DataFrame1].[rental_date].&amp;[2005-08-01T21:11:54]"/>
            <x15:cachedUniqueName index="10749" name="[DataFrame1].[rental_date].&amp;[2005-08-01T21:14:24]"/>
            <x15:cachedUniqueName index="10750" name="[DataFrame1].[rental_date].&amp;[2005-08-01T21:22:41]"/>
            <x15:cachedUniqueName index="10751" name="[DataFrame1].[rental_date].&amp;[2005-08-01T21:23:25]"/>
            <x15:cachedUniqueName index="10752" name="[DataFrame1].[rental_date].&amp;[2005-08-01T21:23:37]"/>
            <x15:cachedUniqueName index="10753" name="[DataFrame1].[rental_date].&amp;[2005-08-01T21:24:28]"/>
            <x15:cachedUniqueName index="10754" name="[DataFrame1].[rental_date].&amp;[2005-08-01T21:24:55]"/>
            <x15:cachedUniqueName index="10755" name="[DataFrame1].[rental_date].&amp;[2005-08-01T21:29:34]"/>
            <x15:cachedUniqueName index="10756" name="[DataFrame1].[rental_date].&amp;[2005-08-01T21:35:01]"/>
            <x15:cachedUniqueName index="10757" name="[DataFrame1].[rental_date].&amp;[2005-08-01T21:37:10]"/>
            <x15:cachedUniqueName index="10758" name="[DataFrame1].[rental_date].&amp;[2005-08-01T21:37:55]"/>
            <x15:cachedUniqueName index="10759" name="[DataFrame1].[rental_date].&amp;[2005-08-01T21:38:37]"/>
            <x15:cachedUniqueName index="10760" name="[DataFrame1].[rental_date].&amp;[2005-08-01T21:41:52]"/>
            <x15:cachedUniqueName index="10761" name="[DataFrame1].[rental_date].&amp;[2005-08-01T21:44:24]"/>
            <x15:cachedUniqueName index="10762" name="[DataFrame1].[rental_date].&amp;[2005-08-01T21:48:03]"/>
            <x15:cachedUniqueName index="10763" name="[DataFrame1].[rental_date].&amp;[2005-08-01T21:51:15]"/>
            <x15:cachedUniqueName index="10764" name="[DataFrame1].[rental_date].&amp;[2005-08-01T21:56:37]"/>
            <x15:cachedUniqueName index="10765" name="[DataFrame1].[rental_date].&amp;[2005-08-01T21:56:41]"/>
            <x15:cachedUniqueName index="10766" name="[DataFrame1].[rental_date].&amp;[2005-08-01T22:02:51]"/>
            <x15:cachedUniqueName index="10767" name="[DataFrame1].[rental_date].&amp;[2005-08-01T22:03:10]"/>
            <x15:cachedUniqueName index="10768" name="[DataFrame1].[rental_date].&amp;[2005-08-01T22:03:31]"/>
            <x15:cachedUniqueName index="10769" name="[DataFrame1].[rental_date].&amp;[2005-08-01T22:07:44]"/>
            <x15:cachedUniqueName index="10770" name="[DataFrame1].[rental_date].&amp;[2005-08-01T22:09:35]"/>
            <x15:cachedUniqueName index="10771" name="[DataFrame1].[rental_date].&amp;[2005-08-01T22:18:32]"/>
            <x15:cachedUniqueName index="10772" name="[DataFrame1].[rental_date].&amp;[2005-08-01T22:22:07]"/>
            <x15:cachedUniqueName index="10773" name="[DataFrame1].[rental_date].&amp;[2005-08-01T22:22:11]"/>
            <x15:cachedUniqueName index="10774" name="[DataFrame1].[rental_date].&amp;[2005-08-01T22:23:37]"/>
            <x15:cachedUniqueName index="10775" name="[DataFrame1].[rental_date].&amp;[2005-08-01T22:25:29]"/>
            <x15:cachedUniqueName index="10776" name="[DataFrame1].[rental_date].&amp;[2005-08-01T22:26:10]"/>
            <x15:cachedUniqueName index="10777" name="[DataFrame1].[rental_date].&amp;[2005-08-01T22:37:11]"/>
            <x15:cachedUniqueName index="10778" name="[DataFrame1].[rental_date].&amp;[2005-08-01T22:39:27]"/>
            <x15:cachedUniqueName index="10779" name="[DataFrame1].[rental_date].&amp;[2005-08-01T22:40:39]"/>
            <x15:cachedUniqueName index="10780" name="[DataFrame1].[rental_date].&amp;[2005-08-01T22:41:15]"/>
            <x15:cachedUniqueName index="10781" name="[DataFrame1].[rental_date].&amp;[2005-08-01T22:41:16]"/>
            <x15:cachedUniqueName index="10782" name="[DataFrame1].[rental_date].&amp;[2005-08-01T22:43:00]"/>
            <x15:cachedUniqueName index="10783" name="[DataFrame1].[rental_date].&amp;[2005-08-01T22:43:12]"/>
            <x15:cachedUniqueName index="10784" name="[DataFrame1].[rental_date].&amp;[2005-08-01T22:46:21]"/>
            <x15:cachedUniqueName index="10785" name="[DataFrame1].[rental_date].&amp;[2005-08-01T22:48:57]"/>
            <x15:cachedUniqueName index="10786" name="[DataFrame1].[rental_date].&amp;[2005-08-01T22:51:08]"/>
            <x15:cachedUniqueName index="10787" name="[DataFrame1].[rental_date].&amp;[2005-08-01T22:52:45]"/>
            <x15:cachedUniqueName index="10788" name="[DataFrame1].[rental_date].&amp;[2005-08-01T22:52:57]"/>
            <x15:cachedUniqueName index="10789" name="[DataFrame1].[rental_date].&amp;[2005-08-01T22:53:40]"/>
            <x15:cachedUniqueName index="10790" name="[DataFrame1].[rental_date].&amp;[2005-08-01T22:54:27]"/>
            <x15:cachedUniqueName index="10791" name="[DataFrame1].[rental_date].&amp;[2005-08-01T22:54:28]"/>
            <x15:cachedUniqueName index="10792" name="[DataFrame1].[rental_date].&amp;[2005-08-01T22:59:10]"/>
            <x15:cachedUniqueName index="10793" name="[DataFrame1].[rental_date].&amp;[2005-08-01T23:00:22]"/>
            <x15:cachedUniqueName index="10794" name="[DataFrame1].[rental_date].&amp;[2005-08-01T23:05:33]"/>
            <x15:cachedUniqueName index="10795" name="[DataFrame1].[rental_date].&amp;[2005-08-01T23:07:56]"/>
            <x15:cachedUniqueName index="10796" name="[DataFrame1].[rental_date].&amp;[2005-08-01T23:13:00]"/>
            <x15:cachedUniqueName index="10797" name="[DataFrame1].[rental_date].&amp;[2005-08-01T23:16:10]"/>
            <x15:cachedUniqueName index="10798" name="[DataFrame1].[rental_date].&amp;[2005-08-01T23:17:06]"/>
            <x15:cachedUniqueName index="10799" name="[DataFrame1].[rental_date].&amp;[2005-08-01T23:18:06]"/>
            <x15:cachedUniqueName index="10800" name="[DataFrame1].[rental_date].&amp;[2005-08-01T23:22:45]"/>
            <x15:cachedUniqueName index="10801" name="[DataFrame1].[rental_date].&amp;[2005-08-01T23:24:53]"/>
            <x15:cachedUniqueName index="10802" name="[DataFrame1].[rental_date].&amp;[2005-08-01T23:25:55]"/>
            <x15:cachedUniqueName index="10803" name="[DataFrame1].[rental_date].&amp;[2005-08-01T23:28:00]"/>
            <x15:cachedUniqueName index="10804" name="[DataFrame1].[rental_date].&amp;[2005-08-01T23:28:49]"/>
            <x15:cachedUniqueName index="10805" name="[DataFrame1].[rental_date].&amp;[2005-08-01T23:29:58]"/>
            <x15:cachedUniqueName index="10806" name="[DataFrame1].[rental_date].&amp;[2005-08-01T23:30:22]"/>
            <x15:cachedUniqueName index="10807" name="[DataFrame1].[rental_date].&amp;[2005-08-01T23:36:10]"/>
            <x15:cachedUniqueName index="10808" name="[DataFrame1].[rental_date].&amp;[2005-08-01T23:37:39]"/>
            <x15:cachedUniqueName index="10809" name="[DataFrame1].[rental_date].&amp;[2005-08-01T23:38:34]"/>
            <x15:cachedUniqueName index="10810" name="[DataFrame1].[rental_date].&amp;[2005-08-01T23:39:21]"/>
            <x15:cachedUniqueName index="10811" name="[DataFrame1].[rental_date].&amp;[2005-08-01T23:41:24]"/>
            <x15:cachedUniqueName index="10812" name="[DataFrame1].[rental_date].&amp;[2005-08-01T23:43:03]"/>
            <x15:cachedUniqueName index="10813" name="[DataFrame1].[rental_date].&amp;[2005-08-01T23:46:58]"/>
            <x15:cachedUniqueName index="10814" name="[DataFrame1].[rental_date].&amp;[2005-08-01T23:47:03]"/>
            <x15:cachedUniqueName index="10815" name="[DataFrame1].[rental_date].&amp;[2005-08-01T23:47:54]"/>
            <x15:cachedUniqueName index="10816" name="[DataFrame1].[rental_date].&amp;[2005-08-01T23:49:33]"/>
            <x15:cachedUniqueName index="10817" name="[DataFrame1].[rental_date].&amp;[2005-08-01T23:50:22]"/>
            <x15:cachedUniqueName index="10818" name="[DataFrame1].[rental_date].&amp;[2005-08-01T23:51:00]"/>
            <x15:cachedUniqueName index="10819" name="[DataFrame1].[rental_date].&amp;[2005-08-01T23:53:45]"/>
            <x15:cachedUniqueName index="10820" name="[DataFrame1].[rental_date].&amp;[2005-08-01T23:58:45]"/>
            <x15:cachedUniqueName index="10821" name="[DataFrame1].[rental_date].&amp;[2005-08-02T00:00:33]"/>
            <x15:cachedUniqueName index="10822" name="[DataFrame1].[rental_date].&amp;[2005-08-02T00:00:54]"/>
            <x15:cachedUniqueName index="10823" name="[DataFrame1].[rental_date].&amp;[2005-08-02T00:02:06]"/>
            <x15:cachedUniqueName index="10824" name="[DataFrame1].[rental_date].&amp;[2005-08-02T00:06:37]"/>
            <x15:cachedUniqueName index="10825" name="[DataFrame1].[rental_date].&amp;[2005-08-02T00:07:14]"/>
            <x15:cachedUniqueName index="10826" name="[DataFrame1].[rental_date].&amp;[2005-08-02T00:07:20]"/>
            <x15:cachedUniqueName index="10827" name="[DataFrame1].[rental_date].&amp;[2005-08-02T00:08:39]"/>
            <x15:cachedUniqueName index="10828" name="[DataFrame1].[rental_date].&amp;[2005-08-02T00:11:39]"/>
            <x15:cachedUniqueName index="10829" name="[DataFrame1].[rental_date].&amp;[2005-08-02T00:12:32]"/>
            <x15:cachedUniqueName index="10830" name="[DataFrame1].[rental_date].&amp;[2005-08-02T00:12:46]"/>
            <x15:cachedUniqueName index="10831" name="[DataFrame1].[rental_date].&amp;[2005-08-02T00:17:34]"/>
            <x15:cachedUniqueName index="10832" name="[DataFrame1].[rental_date].&amp;[2005-08-02T00:18:07]"/>
            <x15:cachedUniqueName index="10833" name="[DataFrame1].[rental_date].&amp;[2005-08-02T00:18:59]"/>
            <x15:cachedUniqueName index="10834" name="[DataFrame1].[rental_date].&amp;[2005-08-02T00:22:46]"/>
            <x15:cachedUniqueName index="10835" name="[DataFrame1].[rental_date].&amp;[2005-08-02T00:22:49]"/>
            <x15:cachedUniqueName index="10836" name="[DataFrame1].[rental_date].&amp;[2005-08-02T00:24:15]"/>
            <x15:cachedUniqueName index="10837" name="[DataFrame1].[rental_date].&amp;[2005-08-02T00:25:15]"/>
            <x15:cachedUniqueName index="10838" name="[DataFrame1].[rental_date].&amp;[2005-08-02T00:26:54]"/>
            <x15:cachedUniqueName index="10839" name="[DataFrame1].[rental_date].&amp;[2005-08-02T00:27:12]"/>
            <x15:cachedUniqueName index="10840" name="[DataFrame1].[rental_date].&amp;[2005-08-02T00:27:24]"/>
            <x15:cachedUniqueName index="10841" name="[DataFrame1].[rental_date].&amp;[2005-08-02T00:27:50]"/>
            <x15:cachedUniqueName index="10842" name="[DataFrame1].[rental_date].&amp;[2005-08-02T00:30:34]"/>
            <x15:cachedUniqueName index="10843" name="[DataFrame1].[rental_date].&amp;[2005-08-02T00:31:00]"/>
            <x15:cachedUniqueName index="10844" name="[DataFrame1].[rental_date].&amp;[2005-08-02T00:31:44]"/>
            <x15:cachedUniqueName index="10845" name="[DataFrame1].[rental_date].&amp;[2005-08-02T00:31:58]"/>
            <x15:cachedUniqueName index="10846" name="[DataFrame1].[rental_date].&amp;[2005-08-02T00:32:04]"/>
            <x15:cachedUniqueName index="10847" name="[DataFrame1].[rental_date].&amp;[2005-08-02T00:33:12]"/>
            <x15:cachedUniqueName index="10848" name="[DataFrame1].[rental_date].&amp;[2005-08-02T00:33:20]"/>
            <x15:cachedUniqueName index="10849" name="[DataFrame1].[rental_date].&amp;[2005-08-02T00:34:12]"/>
            <x15:cachedUniqueName index="10850" name="[DataFrame1].[rental_date].&amp;[2005-08-02T00:38:14]"/>
            <x15:cachedUniqueName index="10851" name="[DataFrame1].[rental_date].&amp;[2005-08-02T00:47:16]"/>
            <x15:cachedUniqueName index="10852" name="[DataFrame1].[rental_date].&amp;[2005-08-02T00:47:19]"/>
            <x15:cachedUniqueName index="10853" name="[DataFrame1].[rental_date].&amp;[2005-08-02T00:47:33]"/>
            <x15:cachedUniqueName index="10854" name="[DataFrame1].[rental_date].&amp;[2005-08-02T00:51:37]"/>
            <x15:cachedUniqueName index="10855" name="[DataFrame1].[rental_date].&amp;[2005-08-02T00:52:34]"/>
            <x15:cachedUniqueName index="10856" name="[DataFrame1].[rental_date].&amp;[2005-08-02T00:52:35]"/>
            <x15:cachedUniqueName index="10857" name="[DataFrame1].[rental_date].&amp;[2005-08-02T00:52:45]"/>
            <x15:cachedUniqueName index="10858" name="[DataFrame1].[rental_date].&amp;[2005-08-02T00:54:33]"/>
            <x15:cachedUniqueName index="10859" name="[DataFrame1].[rental_date].&amp;[2005-08-02T00:58:46]"/>
            <x15:cachedUniqueName index="10860" name="[DataFrame1].[rental_date].&amp;[2005-08-02T01:09:55]"/>
            <x15:cachedUniqueName index="10861" name="[DataFrame1].[rental_date].&amp;[2005-08-02T01:12:06]"/>
            <x15:cachedUniqueName index="10862" name="[DataFrame1].[rental_date].&amp;[2005-08-02T01:12:13]"/>
            <x15:cachedUniqueName index="10863" name="[DataFrame1].[rental_date].&amp;[2005-08-02T01:12:35]"/>
            <x15:cachedUniqueName index="10864" name="[DataFrame1].[rental_date].&amp;[2005-08-02T01:16:59]"/>
            <x15:cachedUniqueName index="10865" name="[DataFrame1].[rental_date].&amp;[2005-08-02T01:19:33]"/>
            <x15:cachedUniqueName index="10866" name="[DataFrame1].[rental_date].&amp;[2005-08-02T01:23:42]"/>
            <x15:cachedUniqueName index="10867" name="[DataFrame1].[rental_date].&amp;[2005-08-02T01:29:57]"/>
            <x15:cachedUniqueName index="10868" name="[DataFrame1].[rental_date].&amp;[2005-08-02T01:30:21]"/>
            <x15:cachedUniqueName index="10869" name="[DataFrame1].[rental_date].&amp;[2005-08-02T01:34:26]"/>
            <x15:cachedUniqueName index="10870" name="[DataFrame1].[rental_date].&amp;[2005-08-02T01:35:44]"/>
            <x15:cachedUniqueName index="10871" name="[DataFrame1].[rental_date].&amp;[2005-08-02T01:35:46]"/>
            <x15:cachedUniqueName index="10872" name="[DataFrame1].[rental_date].&amp;[2005-08-02T01:41:59]"/>
            <x15:cachedUniqueName index="10873" name="[DataFrame1].[rental_date].&amp;[2005-08-02T01:43:02]"/>
            <x15:cachedUniqueName index="10874" name="[DataFrame1].[rental_date].&amp;[2005-08-02T01:45:59]"/>
            <x15:cachedUniqueName index="10875" name="[DataFrame1].[rental_date].&amp;[2005-08-02T01:47:04]"/>
            <x15:cachedUniqueName index="10876" name="[DataFrame1].[rental_date].&amp;[2005-08-02T01:51:48]"/>
            <x15:cachedUniqueName index="10877" name="[DataFrame1].[rental_date].&amp;[2005-08-02T01:53:06]"/>
            <x15:cachedUniqueName index="10878" name="[DataFrame1].[rental_date].&amp;[2005-08-02T01:53:59]"/>
            <x15:cachedUniqueName index="10879" name="[DataFrame1].[rental_date].&amp;[2005-08-02T01:54:34]"/>
            <x15:cachedUniqueName index="10880" name="[DataFrame1].[rental_date].&amp;[2005-08-02T01:58:36]"/>
            <x15:cachedUniqueName index="10881" name="[DataFrame1].[rental_date].&amp;[2005-08-02T02:00:03]"/>
            <x15:cachedUniqueName index="10882" name="[DataFrame1].[rental_date].&amp;[2005-08-02T02:04:03]"/>
            <x15:cachedUniqueName index="10883" name="[DataFrame1].[rental_date].&amp;[2005-08-02T02:04:43]"/>
            <x15:cachedUniqueName index="10884" name="[DataFrame1].[rental_date].&amp;[2005-08-02T02:05:04]"/>
            <x15:cachedUniqueName index="10885" name="[DataFrame1].[rental_date].&amp;[2005-08-02T02:05:59]"/>
            <x15:cachedUniqueName index="10886" name="[DataFrame1].[rental_date].&amp;[2005-08-02T02:06:18]"/>
            <x15:cachedUniqueName index="10887" name="[DataFrame1].[rental_date].&amp;[2005-08-02T02:10:56]"/>
            <x15:cachedUniqueName index="10888" name="[DataFrame1].[rental_date].&amp;[2005-08-02T02:11:03]"/>
            <x15:cachedUniqueName index="10889" name="[DataFrame1].[rental_date].&amp;[2005-08-02T02:14:10]"/>
            <x15:cachedUniqueName index="10890" name="[DataFrame1].[rental_date].&amp;[2005-08-02T02:14:33]"/>
            <x15:cachedUniqueName index="10891" name="[DataFrame1].[rental_date].&amp;[2005-08-02T02:14:40]"/>
            <x15:cachedUniqueName index="10892" name="[DataFrame1].[rental_date].&amp;[2005-08-02T02:15:01]"/>
            <x15:cachedUniqueName index="10893" name="[DataFrame1].[rental_date].&amp;[2005-08-02T02:20:19]"/>
            <x15:cachedUniqueName index="10894" name="[DataFrame1].[rental_date].&amp;[2005-08-02T02:24:38]"/>
            <x15:cachedUniqueName index="10895" name="[DataFrame1].[rental_date].&amp;[2005-08-02T02:26:37]"/>
            <x15:cachedUniqueName index="10896" name="[DataFrame1].[rental_date].&amp;[2005-08-02T02:31:15]"/>
            <x15:cachedUniqueName index="10897" name="[DataFrame1].[rental_date].&amp;[2005-08-02T02:34:12]"/>
            <x15:cachedUniqueName index="10898" name="[DataFrame1].[rental_date].&amp;[2005-08-02T02:35:44]"/>
            <x15:cachedUniqueName index="10899" name="[DataFrame1].[rental_date].&amp;[2005-08-02T02:38:07]"/>
            <x15:cachedUniqueName index="10900" name="[DataFrame1].[rental_date].&amp;[2005-08-02T02:44:59]"/>
            <x15:cachedUniqueName index="10901" name="[DataFrame1].[rental_date].&amp;[2005-08-02T02:46:22]"/>
            <x15:cachedUniqueName index="10902" name="[DataFrame1].[rental_date].&amp;[2005-08-02T02:50:49]"/>
            <x15:cachedUniqueName index="10903" name="[DataFrame1].[rental_date].&amp;[2005-08-02T02:52:18]"/>
            <x15:cachedUniqueName index="10904" name="[DataFrame1].[rental_date].&amp;[2005-08-02T02:54:53]"/>
            <x15:cachedUniqueName index="10905" name="[DataFrame1].[rental_date].&amp;[2005-08-02T02:55:04]"/>
            <x15:cachedUniqueName index="10906" name="[DataFrame1].[rental_date].&amp;[2005-08-02T03:00:18]"/>
            <x15:cachedUniqueName index="10907" name="[DataFrame1].[rental_date].&amp;[2005-08-02T03:05:22]"/>
            <x15:cachedUniqueName index="10908" name="[DataFrame1].[rental_date].&amp;[2005-08-02T03:06:20]"/>
            <x15:cachedUniqueName index="10909" name="[DataFrame1].[rental_date].&amp;[2005-08-02T03:08:29]"/>
            <x15:cachedUniqueName index="10910" name="[DataFrame1].[rental_date].&amp;[2005-08-02T03:11:33]"/>
            <x15:cachedUniqueName index="10911" name="[DataFrame1].[rental_date].&amp;[2005-08-02T03:16:31]"/>
            <x15:cachedUniqueName index="10912" name="[DataFrame1].[rental_date].&amp;[2005-08-02T03:17:29]"/>
            <x15:cachedUniqueName index="10913" name="[DataFrame1].[rental_date].&amp;[2005-08-02T03:20:03]"/>
            <x15:cachedUniqueName index="10914" name="[DataFrame1].[rental_date].&amp;[2005-08-02T03:20:23]"/>
            <x15:cachedUniqueName index="10915" name="[DataFrame1].[rental_date].&amp;[2005-08-02T03:20:39]"/>
            <x15:cachedUniqueName index="10916" name="[DataFrame1].[rental_date].&amp;[2005-08-02T03:23:17]"/>
            <x15:cachedUniqueName index="10917" name="[DataFrame1].[rental_date].&amp;[2005-08-02T03:23:23]"/>
            <x15:cachedUniqueName index="10918" name="[DataFrame1].[rental_date].&amp;[2005-08-02T03:24:04]"/>
            <x15:cachedUniqueName index="10919" name="[DataFrame1].[rental_date].&amp;[2005-08-02T03:25:08]"/>
            <x15:cachedUniqueName index="10920" name="[DataFrame1].[rental_date].&amp;[2005-08-02T03:26:35]"/>
            <x15:cachedUniqueName index="10921" name="[DataFrame1].[rental_date].&amp;[2005-08-02T03:28:21]"/>
            <x15:cachedUniqueName index="10922" name="[DataFrame1].[rental_date].&amp;[2005-08-02T03:28:38]"/>
            <x15:cachedUniqueName index="10923" name="[DataFrame1].[rental_date].&amp;[2005-08-02T03:30:24]"/>
            <x15:cachedUniqueName index="10924" name="[DataFrame1].[rental_date].&amp;[2005-08-02T03:32:34]"/>
            <x15:cachedUniqueName index="10925" name="[DataFrame1].[rental_date].&amp;[2005-08-02T03:33:14]"/>
            <x15:cachedUniqueName index="10926" name="[DataFrame1].[rental_date].&amp;[2005-08-02T03:33:30]"/>
            <x15:cachedUniqueName index="10927" name="[DataFrame1].[rental_date].&amp;[2005-08-02T03:37:13]"/>
            <x15:cachedUniqueName index="10928" name="[DataFrame1].[rental_date].&amp;[2005-08-02T03:39:39]"/>
            <x15:cachedUniqueName index="10929" name="[DataFrame1].[rental_date].&amp;[2005-08-02T03:46:18]"/>
            <x15:cachedUniqueName index="10930" name="[DataFrame1].[rental_date].&amp;[2005-08-02T03:47:55]"/>
            <x15:cachedUniqueName index="10931" name="[DataFrame1].[rental_date].&amp;[2005-08-02T03:48:13]"/>
            <x15:cachedUniqueName index="10932" name="[DataFrame1].[rental_date].&amp;[2005-08-02T03:48:17]"/>
            <x15:cachedUniqueName index="10933" name="[DataFrame1].[rental_date].&amp;[2005-08-02T03:56:23]"/>
            <x15:cachedUniqueName index="10934" name="[DataFrame1].[rental_date].&amp;[2005-08-02T04:00:19]"/>
            <x15:cachedUniqueName index="10935" name="[DataFrame1].[rental_date].&amp;[2005-08-02T04:00:47]"/>
            <x15:cachedUniqueName index="10936" name="[DataFrame1].[rental_date].&amp;[2005-08-02T04:02:16]"/>
            <x15:cachedUniqueName index="10937" name="[DataFrame1].[rental_date].&amp;[2005-08-02T04:03:13]"/>
            <x15:cachedUniqueName index="10938" name="[DataFrame1].[rental_date].&amp;[2005-08-02T04:04:32]"/>
            <x15:cachedUniqueName index="10939" name="[DataFrame1].[rental_date].&amp;[2005-08-02T04:06:46]"/>
            <x15:cachedUniqueName index="10940" name="[DataFrame1].[rental_date].&amp;[2005-08-02T04:08:17]"/>
            <x15:cachedUniqueName index="10941" name="[DataFrame1].[rental_date].&amp;[2005-08-02T04:08:25]"/>
            <x15:cachedUniqueName index="10942" name="[DataFrame1].[rental_date].&amp;[2005-08-02T04:09:42]"/>
            <x15:cachedUniqueName index="10943" name="[DataFrame1].[rental_date].&amp;[2005-08-02T04:10:52]"/>
            <x15:cachedUniqueName index="10944" name="[DataFrame1].[rental_date].&amp;[2005-08-02T04:11:25]"/>
            <x15:cachedUniqueName index="10945" name="[DataFrame1].[rental_date].&amp;[2005-08-02T04:11:48]"/>
            <x15:cachedUniqueName index="10946" name="[DataFrame1].[rental_date].&amp;[2005-08-02T04:12:17]"/>
            <x15:cachedUniqueName index="10947" name="[DataFrame1].[rental_date].&amp;[2005-08-02T04:12:27]"/>
            <x15:cachedUniqueName index="10948" name="[DataFrame1].[rental_date].&amp;[2005-08-02T04:16:37]"/>
            <x15:cachedUniqueName index="10949" name="[DataFrame1].[rental_date].&amp;[2005-08-02T04:17:32]"/>
            <x15:cachedUniqueName index="10950" name="[DataFrame1].[rental_date].&amp;[2005-08-02T04:17:53]"/>
            <x15:cachedUniqueName index="10951" name="[DataFrame1].[rental_date].&amp;[2005-08-02T04:19:11]"/>
            <x15:cachedUniqueName index="10952" name="[DataFrame1].[rental_date].&amp;[2005-08-02T04:24:23]"/>
            <x15:cachedUniqueName index="10953" name="[DataFrame1].[rental_date].&amp;[2005-08-02T04:30:02]"/>
            <x15:cachedUniqueName index="10954" name="[DataFrame1].[rental_date].&amp;[2005-08-02T04:30:19]"/>
            <x15:cachedUniqueName index="10955" name="[DataFrame1].[rental_date].&amp;[2005-08-02T04:35:24]"/>
            <x15:cachedUniqueName index="10956" name="[DataFrame1].[rental_date].&amp;[2005-08-02T04:36:52]"/>
            <x15:cachedUniqueName index="10957" name="[DataFrame1].[rental_date].&amp;[2005-08-02T04:38:17]"/>
            <x15:cachedUniqueName index="10958" name="[DataFrame1].[rental_date].&amp;[2005-08-02T04:40:54]"/>
            <x15:cachedUniqueName index="10959" name="[DataFrame1].[rental_date].&amp;[2005-08-02T04:41:06]"/>
            <x15:cachedUniqueName index="10960" name="[DataFrame1].[rental_date].&amp;[2005-08-02T04:41:12]"/>
            <x15:cachedUniqueName index="10961" name="[DataFrame1].[rental_date].&amp;[2005-08-02T04:41:17]"/>
            <x15:cachedUniqueName index="10962" name="[DataFrame1].[rental_date].&amp;[2005-08-02T04:45:01]"/>
            <x15:cachedUniqueName index="10963" name="[DataFrame1].[rental_date].&amp;[2005-08-02T04:46:53]"/>
            <x15:cachedUniqueName index="10964" name="[DataFrame1].[rental_date].&amp;[2005-08-02T04:48:00]"/>
            <x15:cachedUniqueName index="10965" name="[DataFrame1].[rental_date].&amp;[2005-08-02T04:48:11]"/>
            <x15:cachedUniqueName index="10966" name="[DataFrame1].[rental_date].&amp;[2005-08-02T04:49:02]"/>
            <x15:cachedUniqueName index="10967" name="[DataFrame1].[rental_date].&amp;[2005-08-02T04:50:55]"/>
            <x15:cachedUniqueName index="10968" name="[DataFrame1].[rental_date].&amp;[2005-08-02T04:53:13]"/>
            <x15:cachedUniqueName index="10969" name="[DataFrame1].[rental_date].&amp;[2005-08-02T04:56:14]"/>
            <x15:cachedUniqueName index="10970" name="[DataFrame1].[rental_date].&amp;[2005-08-02T04:56:45]"/>
            <x15:cachedUniqueName index="10971" name="[DataFrame1].[rental_date].&amp;[2005-08-02T05:02:56]"/>
            <x15:cachedUniqueName index="10972" name="[DataFrame1].[rental_date].&amp;[2005-08-02T05:03:05]"/>
            <x15:cachedUniqueName index="10973" name="[DataFrame1].[rental_date].&amp;[2005-08-02T05:04:18]"/>
            <x15:cachedUniqueName index="10974" name="[DataFrame1].[rental_date].&amp;[2005-08-02T05:05:23]"/>
            <x15:cachedUniqueName index="10975" name="[DataFrame1].[rental_date].&amp;[2005-08-02T05:05:52]"/>
            <x15:cachedUniqueName index="10976" name="[DataFrame1].[rental_date].&amp;[2005-08-02T05:05:53]"/>
            <x15:cachedUniqueName index="10977" name="[DataFrame1].[rental_date].&amp;[2005-08-02T05:06:17]"/>
            <x15:cachedUniqueName index="10978" name="[DataFrame1].[rental_date].&amp;[2005-08-02T05:06:23]"/>
            <x15:cachedUniqueName index="10979" name="[DataFrame1].[rental_date].&amp;[2005-08-02T05:06:27]"/>
            <x15:cachedUniqueName index="10980" name="[DataFrame1].[rental_date].&amp;[2005-08-02T05:07:07]"/>
            <x15:cachedUniqueName index="10981" name="[DataFrame1].[rental_date].&amp;[2005-08-02T05:09:42]"/>
            <x15:cachedUniqueName index="10982" name="[DataFrame1].[rental_date].&amp;[2005-08-02T05:10:54]"/>
            <x15:cachedUniqueName index="10983" name="[DataFrame1].[rental_date].&amp;[2005-08-02T05:12:22]"/>
            <x15:cachedUniqueName index="10984" name="[DataFrame1].[rental_date].&amp;[2005-08-02T05:13:00]"/>
            <x15:cachedUniqueName index="10985" name="[DataFrame1].[rental_date].&amp;[2005-08-02T05:19:13]"/>
            <x15:cachedUniqueName index="10986" name="[DataFrame1].[rental_date].&amp;[2005-08-02T05:19:51]"/>
            <x15:cachedUniqueName index="10987" name="[DataFrame1].[rental_date].&amp;[2005-08-02T05:27:53]"/>
            <x15:cachedUniqueName index="10988" name="[DataFrame1].[rental_date].&amp;[2005-08-02T05:29:31]"/>
            <x15:cachedUniqueName index="10989" name="[DataFrame1].[rental_date].&amp;[2005-08-02T05:29:48]"/>
            <x15:cachedUniqueName index="10990" name="[DataFrame1].[rental_date].&amp;[2005-08-02T05:30:11]"/>
            <x15:cachedUniqueName index="10991" name="[DataFrame1].[rental_date].&amp;[2005-08-02T05:35:03]"/>
            <x15:cachedUniqueName index="10992" name="[DataFrame1].[rental_date].&amp;[2005-08-02T05:36:38]"/>
            <x15:cachedUniqueName index="10993" name="[DataFrame1].[rental_date].&amp;[2005-08-02T05:38:31]"/>
            <x15:cachedUniqueName index="10994" name="[DataFrame1].[rental_date].&amp;[2005-08-02T05:39:12]"/>
            <x15:cachedUniqueName index="10995" name="[DataFrame1].[rental_date].&amp;[2005-08-02T05:46:05]"/>
            <x15:cachedUniqueName index="10996" name="[DataFrame1].[rental_date].&amp;[2005-08-02T05:47:10]"/>
            <x15:cachedUniqueName index="10997" name="[DataFrame1].[rental_date].&amp;[2005-08-02T05:48:20]"/>
            <x15:cachedUniqueName index="10998" name="[DataFrame1].[rental_date].&amp;[2005-08-02T05:51:10]"/>
            <x15:cachedUniqueName index="10999" name="[DataFrame1].[rental_date].&amp;[2005-08-02T05:51:20]"/>
            <x15:cachedUniqueName index="11000" name="[DataFrame1].[rental_date].&amp;[2005-08-02T05:52:58]"/>
            <x15:cachedUniqueName index="11001" name="[DataFrame1].[rental_date].&amp;[2005-08-02T05:53:35]"/>
            <x15:cachedUniqueName index="11002" name="[DataFrame1].[rental_date].&amp;[2005-08-02T05:54:17]"/>
            <x15:cachedUniqueName index="11003" name="[DataFrame1].[rental_date].&amp;[2005-08-02T05:54:53]"/>
            <x15:cachedUniqueName index="11004" name="[DataFrame1].[rental_date].&amp;[2005-08-02T05:55:39]"/>
            <x15:cachedUniqueName index="11005" name="[DataFrame1].[rental_date].&amp;[2005-08-02T05:56:29]"/>
            <x15:cachedUniqueName index="11006" name="[DataFrame1].[rental_date].&amp;[2005-08-02T05:58:12]"/>
            <x15:cachedUniqueName index="11007" name="[DataFrame1].[rental_date].&amp;[2005-08-02T05:59:42]"/>
            <x15:cachedUniqueName index="11008" name="[DataFrame1].[rental_date].&amp;[2005-08-02T06:00:53]"/>
            <x15:cachedUniqueName index="11009" name="[DataFrame1].[rental_date].&amp;[2005-08-02T06:03:22]"/>
            <x15:cachedUniqueName index="11010" name="[DataFrame1].[rental_date].&amp;[2005-08-02T06:03:53]"/>
            <x15:cachedUniqueName index="11011" name="[DataFrame1].[rental_date].&amp;[2005-08-02T06:04:33]"/>
            <x15:cachedUniqueName index="11012" name="[DataFrame1].[rental_date].&amp;[2005-08-02T06:04:44]"/>
            <x15:cachedUniqueName index="11013" name="[DataFrame1].[rental_date].&amp;[2005-08-02T06:05:27]"/>
            <x15:cachedUniqueName index="11014" name="[DataFrame1].[rental_date].&amp;[2005-08-02T06:07:54]"/>
            <x15:cachedUniqueName index="11015" name="[DataFrame1].[rental_date].&amp;[2005-08-02T06:08:34]"/>
            <x15:cachedUniqueName index="11016" name="[DataFrame1].[rental_date].&amp;[2005-08-02T06:09:20]"/>
            <x15:cachedUniqueName index="11017" name="[DataFrame1].[rental_date].&amp;[2005-08-02T06:15:07]"/>
            <x15:cachedUniqueName index="11018" name="[DataFrame1].[rental_date].&amp;[2005-08-02T06:15:40]"/>
            <x15:cachedUniqueName index="11019" name="[DataFrame1].[rental_date].&amp;[2005-08-02T06:17:16]"/>
            <x15:cachedUniqueName index="11020" name="[DataFrame1].[rental_date].&amp;[2005-08-02T06:23:39]"/>
            <x15:cachedUniqueName index="11021" name="[DataFrame1].[rental_date].&amp;[2005-08-02T06:26:19]"/>
            <x15:cachedUniqueName index="11022" name="[DataFrame1].[rental_date].&amp;[2005-08-02T06:27:13]"/>
            <x15:cachedUniqueName index="11023" name="[DataFrame1].[rental_date].&amp;[2005-08-02T06:33:07]"/>
            <x15:cachedUniqueName index="11024" name="[DataFrame1].[rental_date].&amp;[2005-08-02T06:36:05]"/>
            <x15:cachedUniqueName index="11025" name="[DataFrame1].[rental_date].&amp;[2005-08-02T06:36:27]"/>
            <x15:cachedUniqueName index="11026" name="[DataFrame1].[rental_date].&amp;[2005-08-02T06:38:19]"/>
            <x15:cachedUniqueName index="11027" name="[DataFrame1].[rental_date].&amp;[2005-08-02T06:38:44]"/>
            <x15:cachedUniqueName index="11028" name="[DataFrame1].[rental_date].&amp;[2005-08-02T06:41:38]"/>
            <x15:cachedUniqueName index="11029" name="[DataFrame1].[rental_date].&amp;[2005-08-02T06:48:18]"/>
            <x15:cachedUniqueName index="11030" name="[DataFrame1].[rental_date].&amp;[2005-08-02T06:50:18]"/>
            <x15:cachedUniqueName index="11031" name="[DataFrame1].[rental_date].&amp;[2005-08-02T06:52:54]"/>
            <x15:cachedUniqueName index="11032" name="[DataFrame1].[rental_date].&amp;[2005-08-02T06:53:48]"/>
            <x15:cachedUniqueName index="11033" name="[DataFrame1].[rental_date].&amp;[2005-08-02T06:55:17]"/>
            <x15:cachedUniqueName index="11034" name="[DataFrame1].[rental_date].&amp;[2005-08-02T06:57:55]"/>
            <x15:cachedUniqueName index="11035" name="[DataFrame1].[rental_date].&amp;[2005-08-02T06:58:32]"/>
            <x15:cachedUniqueName index="11036" name="[DataFrame1].[rental_date].&amp;[2005-08-02T07:03:24]"/>
            <x15:cachedUniqueName index="11037" name="[DataFrame1].[rental_date].&amp;[2005-08-02T07:08:07]"/>
            <x15:cachedUniqueName index="11038" name="[DataFrame1].[rental_date].&amp;[2005-08-02T07:09:34]"/>
            <x15:cachedUniqueName index="11039" name="[DataFrame1].[rental_date].&amp;[2005-08-02T07:10:39]"/>
            <x15:cachedUniqueName index="11040" name="[DataFrame1].[rental_date].&amp;[2005-08-02T07:10:53]"/>
            <x15:cachedUniqueName index="11041" name="[DataFrame1].[rental_date].&amp;[2005-08-02T07:10:57]"/>
            <x15:cachedUniqueName index="11042" name="[DataFrame1].[rental_date].&amp;[2005-08-02T07:13:03]"/>
            <x15:cachedUniqueName index="11043" name="[DataFrame1].[rental_date].&amp;[2005-08-02T07:21:43]"/>
            <x15:cachedUniqueName index="11044" name="[DataFrame1].[rental_date].&amp;[2005-08-02T07:24:23]"/>
            <x15:cachedUniqueName index="11045" name="[DataFrame1].[rental_date].&amp;[2005-08-02T07:24:47]"/>
            <x15:cachedUniqueName index="11046" name="[DataFrame1].[rental_date].&amp;[2005-08-02T07:26:43]"/>
            <x15:cachedUniqueName index="11047" name="[DataFrame1].[rental_date].&amp;[2005-08-02T07:26:58]"/>
            <x15:cachedUniqueName index="11048" name="[DataFrame1].[rental_date].&amp;[2005-08-02T07:29:10]"/>
            <x15:cachedUniqueName index="11049" name="[DataFrame1].[rental_date].&amp;[2005-08-02T07:29:56]"/>
            <x15:cachedUniqueName index="11050" name="[DataFrame1].[rental_date].&amp;[2005-08-02T07:30:14]"/>
            <x15:cachedUniqueName index="11051" name="[DataFrame1].[rental_date].&amp;[2005-08-02T07:30:19]"/>
            <x15:cachedUniqueName index="11052" name="[DataFrame1].[rental_date].&amp;[2005-08-02T07:32:01]"/>
            <x15:cachedUniqueName index="11053" name="[DataFrame1].[rental_date].&amp;[2005-08-02T07:34:19]"/>
            <x15:cachedUniqueName index="11054" name="[DataFrame1].[rental_date].&amp;[2005-08-02T07:36:44]"/>
            <x15:cachedUniqueName index="11055" name="[DataFrame1].[rental_date].&amp;[2005-08-02T07:38:44]"/>
            <x15:cachedUniqueName index="11056" name="[DataFrame1].[rental_date].&amp;[2005-08-02T07:41:41]"/>
            <x15:cachedUniqueName index="11057" name="[DataFrame1].[rental_date].&amp;[2005-08-02T07:48:31]"/>
            <x15:cachedUniqueName index="11058" name="[DataFrame1].[rental_date].&amp;[2005-08-02T07:52:20]"/>
            <x15:cachedUniqueName index="11059" name="[DataFrame1].[rental_date].&amp;[2005-08-02T07:56:40]"/>
            <x15:cachedUniqueName index="11060" name="[DataFrame1].[rental_date].&amp;[2005-08-02T07:56:41]"/>
            <x15:cachedUniqueName index="11061" name="[DataFrame1].[rental_date].&amp;[2005-08-02T07:58:50]"/>
            <x15:cachedUniqueName index="11062" name="[DataFrame1].[rental_date].&amp;[2005-08-02T07:59:49]"/>
            <x15:cachedUniqueName index="11063" name="[DataFrame1].[rental_date].&amp;[2005-08-02T08:03:02]"/>
            <x15:cachedUniqueName index="11064" name="[DataFrame1].[rental_date].&amp;[2005-08-02T08:03:20]"/>
            <x15:cachedUniqueName index="11065" name="[DataFrame1].[rental_date].&amp;[2005-08-02T08:05:19]"/>
            <x15:cachedUniqueName index="11066" name="[DataFrame1].[rental_date].&amp;[2005-08-02T08:05:46]"/>
            <x15:cachedUniqueName index="11067" name="[DataFrame1].[rental_date].&amp;[2005-08-02T08:06:18]"/>
            <x15:cachedUniqueName index="11068" name="[DataFrame1].[rental_date].&amp;[2005-08-02T08:07:12]"/>
            <x15:cachedUniqueName index="11069" name="[DataFrame1].[rental_date].&amp;[2005-08-02T08:08:00]"/>
            <x15:cachedUniqueName index="11070" name="[DataFrame1].[rental_date].&amp;[2005-08-02T08:08:24]"/>
            <x15:cachedUniqueName index="11071" name="[DataFrame1].[rental_date].&amp;[2005-08-02T08:08:30]"/>
            <x15:cachedUniqueName index="11072" name="[DataFrame1].[rental_date].&amp;[2005-08-02T08:09:54]"/>
            <x15:cachedUniqueName index="11073" name="[DataFrame1].[rental_date].&amp;[2005-08-02T08:09:58]"/>
            <x15:cachedUniqueName index="11074" name="[DataFrame1].[rental_date].&amp;[2005-08-02T08:13:31]"/>
            <x15:cachedUniqueName index="11075" name="[DataFrame1].[rental_date].&amp;[2005-08-02T08:17:38]"/>
            <x15:cachedUniqueName index="11076" name="[DataFrame1].[rental_date].&amp;[2005-08-02T08:19:38]"/>
            <x15:cachedUniqueName index="11077" name="[DataFrame1].[rental_date].&amp;[2005-08-02T08:20:01]"/>
            <x15:cachedUniqueName index="11078" name="[DataFrame1].[rental_date].&amp;[2005-08-02T08:20:29]"/>
            <x15:cachedUniqueName index="11079" name="[DataFrame1].[rental_date].&amp;[2005-08-02T08:20:31]"/>
            <x15:cachedUniqueName index="11080" name="[DataFrame1].[rental_date].&amp;[2005-08-02T08:21:27]"/>
            <x15:cachedUniqueName index="11081" name="[DataFrame1].[rental_date].&amp;[2005-08-02T08:25:14]"/>
            <x15:cachedUniqueName index="11082" name="[DataFrame1].[rental_date].&amp;[2005-08-02T08:26:24]"/>
            <x15:cachedUniqueName index="11083" name="[DataFrame1].[rental_date].&amp;[2005-08-02T08:26:45]"/>
            <x15:cachedUniqueName index="11084" name="[DataFrame1].[rental_date].&amp;[2005-08-02T08:31:06]"/>
            <x15:cachedUniqueName index="11085" name="[DataFrame1].[rental_date].&amp;[2005-08-02T08:34:40]"/>
            <x15:cachedUniqueName index="11086" name="[DataFrame1].[rental_date].&amp;[2005-08-02T08:36:03]"/>
            <x15:cachedUniqueName index="11087" name="[DataFrame1].[rental_date].&amp;[2005-08-02T08:44:18]"/>
            <x15:cachedUniqueName index="11088" name="[DataFrame1].[rental_date].&amp;[2005-08-02T08:44:44]"/>
            <x15:cachedUniqueName index="11089" name="[DataFrame1].[rental_date].&amp;[2005-08-02T08:47:04]"/>
            <x15:cachedUniqueName index="11090" name="[DataFrame1].[rental_date].&amp;[2005-08-02T08:48:31]"/>
            <x15:cachedUniqueName index="11091" name="[DataFrame1].[rental_date].&amp;[2005-08-02T08:49:09]"/>
            <x15:cachedUniqueName index="11092" name="[DataFrame1].[rental_date].&amp;[2005-08-02T08:54:17]"/>
            <x15:cachedUniqueName index="11093" name="[DataFrame1].[rental_date].&amp;[2005-08-02T08:55:25]"/>
            <x15:cachedUniqueName index="11094" name="[DataFrame1].[rental_date].&amp;[2005-08-02T08:55:35]"/>
            <x15:cachedUniqueName index="11095" name="[DataFrame1].[rental_date].&amp;[2005-08-02T08:59:04]"/>
            <x15:cachedUniqueName index="11096" name="[DataFrame1].[rental_date].&amp;[2005-08-02T09:00:59]"/>
            <x15:cachedUniqueName index="11097" name="[DataFrame1].[rental_date].&amp;[2005-08-02T09:03:25]"/>
            <x15:cachedUniqueName index="11098" name="[DataFrame1].[rental_date].&amp;[2005-08-02T09:08:44]"/>
            <x15:cachedUniqueName index="11099" name="[DataFrame1].[rental_date].&amp;[2005-08-02T09:08:59]"/>
            <x15:cachedUniqueName index="11100" name="[DataFrame1].[rental_date].&amp;[2005-08-02T09:10:04]"/>
            <x15:cachedUniqueName index="11101" name="[DataFrame1].[rental_date].&amp;[2005-08-02T09:14:09]"/>
            <x15:cachedUniqueName index="11102" name="[DataFrame1].[rental_date].&amp;[2005-08-02T09:15:45]"/>
            <x15:cachedUniqueName index="11103" name="[DataFrame1].[rental_date].&amp;[2005-08-02T09:19:22]"/>
            <x15:cachedUniqueName index="11104" name="[DataFrame1].[rental_date].&amp;[2005-08-02T09:22:25]"/>
            <x15:cachedUniqueName index="11105" name="[DataFrame1].[rental_date].&amp;[2005-08-02T09:22:57]"/>
            <x15:cachedUniqueName index="11106" name="[DataFrame1].[rental_date].&amp;[2005-08-02T09:25:31]"/>
            <x15:cachedUniqueName index="11107" name="[DataFrame1].[rental_date].&amp;[2005-08-02T09:26:16]"/>
            <x15:cachedUniqueName index="11108" name="[DataFrame1].[rental_date].&amp;[2005-08-02T09:27:36]"/>
            <x15:cachedUniqueName index="11109" name="[DataFrame1].[rental_date].&amp;[2005-08-02T09:27:45]"/>
            <x15:cachedUniqueName index="11110" name="[DataFrame1].[rental_date].&amp;[2005-08-02T09:29:11]"/>
            <x15:cachedUniqueName index="11111" name="[DataFrame1].[rental_date].&amp;[2005-08-02T09:30:11]"/>
            <x15:cachedUniqueName index="11112" name="[DataFrame1].[rental_date].&amp;[2005-08-02T09:32:54]"/>
            <x15:cachedUniqueName index="11113" name="[DataFrame1].[rental_date].&amp;[2005-08-02T09:39:17]"/>
            <x15:cachedUniqueName index="11114" name="[DataFrame1].[rental_date].&amp;[2005-08-02T09:43:24]"/>
            <x15:cachedUniqueName index="11115" name="[DataFrame1].[rental_date].&amp;[2005-08-02T09:45:32]"/>
            <x15:cachedUniqueName index="11116" name="[DataFrame1].[rental_date].&amp;[2005-08-02T09:45:54]"/>
            <x15:cachedUniqueName index="11117" name="[DataFrame1].[rental_date].&amp;[2005-08-02T09:47:08]"/>
            <x15:cachedUniqueName index="11118" name="[DataFrame1].[rental_date].&amp;[2005-08-02T09:51:43]"/>
            <x15:cachedUniqueName index="11119" name="[DataFrame1].[rental_date].&amp;[2005-08-02T09:51:46]"/>
            <x15:cachedUniqueName index="11120" name="[DataFrame1].[rental_date].&amp;[2005-08-02T09:52:44]"/>
            <x15:cachedUniqueName index="11121" name="[DataFrame1].[rental_date].&amp;[2005-08-02T09:53:36]"/>
            <x15:cachedUniqueName index="11122" name="[DataFrame1].[rental_date].&amp;[2005-08-02T09:54:19]"/>
            <x15:cachedUniqueName index="11123" name="[DataFrame1].[rental_date].&amp;[2005-08-02T09:54:50]"/>
            <x15:cachedUniqueName index="11124" name="[DataFrame1].[rental_date].&amp;[2005-08-02T09:55:28]"/>
            <x15:cachedUniqueName index="11125" name="[DataFrame1].[rental_date].&amp;[2005-08-02T09:56:06]"/>
            <x15:cachedUniqueName index="11126" name="[DataFrame1].[rental_date].&amp;[2005-08-02T09:58:15]"/>
            <x15:cachedUniqueName index="11127" name="[DataFrame1].[rental_date].&amp;[2005-08-02T09:58:28]"/>
            <x15:cachedUniqueName index="11128" name="[DataFrame1].[rental_date].&amp;[2005-08-02T10:00:55]"/>
            <x15:cachedUniqueName index="11129" name="[DataFrame1].[rental_date].&amp;[2005-08-02T10:05:30]"/>
            <x15:cachedUniqueName index="11130" name="[DataFrame1].[rental_date].&amp;[2005-08-02T10:05:57]"/>
            <x15:cachedUniqueName index="11131" name="[DataFrame1].[rental_date].&amp;[2005-08-02T10:07:54]"/>
            <x15:cachedUniqueName index="11132" name="[DataFrame1].[rental_date].&amp;[2005-08-02T10:08:40]"/>
            <x15:cachedUniqueName index="11133" name="[DataFrame1].[rental_date].&amp;[2005-08-02T10:10:56]"/>
            <x15:cachedUniqueName index="11134" name="[DataFrame1].[rental_date].&amp;[2005-08-02T10:12:17]"/>
            <x15:cachedUniqueName index="11135" name="[DataFrame1].[rental_date].&amp;[2005-08-02T10:14:58]"/>
            <x15:cachedUniqueName index="11136" name="[DataFrame1].[rental_date].&amp;[2005-08-02T10:15:51]"/>
            <x15:cachedUniqueName index="11137" name="[DataFrame1].[rental_date].&amp;[2005-08-02T10:19:42]"/>
            <x15:cachedUniqueName index="11138" name="[DataFrame1].[rental_date].&amp;[2005-08-02T10:21:53]"/>
            <x15:cachedUniqueName index="11139" name="[DataFrame1].[rental_date].&amp;[2005-08-02T10:23:41]"/>
            <x15:cachedUniqueName index="11140" name="[DataFrame1].[rental_date].&amp;[2005-08-02T10:27:52]"/>
            <x15:cachedUniqueName index="11141" name="[DataFrame1].[rental_date].&amp;[2005-08-02T10:28:00]"/>
            <x15:cachedUniqueName index="11142" name="[DataFrame1].[rental_date].&amp;[2005-08-02T10:32:11]"/>
            <x15:cachedUniqueName index="11143" name="[DataFrame1].[rental_date].&amp;[2005-08-02T10:38:47]"/>
            <x15:cachedUniqueName index="11144" name="[DataFrame1].[rental_date].&amp;[2005-08-02T10:39:43]"/>
            <x15:cachedUniqueName index="11145" name="[DataFrame1].[rental_date].&amp;[2005-08-02T10:43:48]"/>
            <x15:cachedUniqueName index="11146" name="[DataFrame1].[rental_date].&amp;[2005-08-02T10:48:10]"/>
            <x15:cachedUniqueName index="11147" name="[DataFrame1].[rental_date].&amp;[2005-08-02T10:50:06]"/>
            <x15:cachedUniqueName index="11148" name="[DataFrame1].[rental_date].&amp;[2005-08-02T10:54:30]"/>
            <x15:cachedUniqueName index="11149" name="[DataFrame1].[rental_date].&amp;[2005-08-02T10:55:03]"/>
            <x15:cachedUniqueName index="11150" name="[DataFrame1].[rental_date].&amp;[2005-08-02T10:55:14]"/>
            <x15:cachedUniqueName index="11151" name="[DataFrame1].[rental_date].&amp;[2005-08-02T11:00:32]"/>
            <x15:cachedUniqueName index="11152" name="[DataFrame1].[rental_date].&amp;[2005-08-02T11:01:26]"/>
            <x15:cachedUniqueName index="11153" name="[DataFrame1].[rental_date].&amp;[2005-08-02T11:04:35]"/>
            <x15:cachedUniqueName index="11154" name="[DataFrame1].[rental_date].&amp;[2005-08-02T11:12:08]"/>
            <x15:cachedUniqueName index="11155" name="[DataFrame1].[rental_date].&amp;[2005-08-02T11:16:19]"/>
            <x15:cachedUniqueName index="11156" name="[DataFrame1].[rental_date].&amp;[2005-08-02T11:17:11]"/>
            <x15:cachedUniqueName index="11157" name="[DataFrame1].[rental_date].&amp;[2005-08-02T11:17:23]"/>
            <x15:cachedUniqueName index="11158" name="[DataFrame1].[rental_date].&amp;[2005-08-02T11:21:34]"/>
            <x15:cachedUniqueName index="11159" name="[DataFrame1].[rental_date].&amp;[2005-08-02T11:24:07]"/>
            <x15:cachedUniqueName index="11160" name="[DataFrame1].[rental_date].&amp;[2005-08-02T11:29:41]"/>
            <x15:cachedUniqueName index="11161" name="[DataFrame1].[rental_date].&amp;[2005-08-02T11:31:33]"/>
            <x15:cachedUniqueName index="11162" name="[DataFrame1].[rental_date].&amp;[2005-08-02T11:35:53]"/>
            <x15:cachedUniqueName index="11163" name="[DataFrame1].[rental_date].&amp;[2005-08-02T11:42:23]"/>
            <x15:cachedUniqueName index="11164" name="[DataFrame1].[rental_date].&amp;[2005-08-02T11:42:40]"/>
            <x15:cachedUniqueName index="11165" name="[DataFrame1].[rental_date].&amp;[2005-08-02T11:45:07]"/>
            <x15:cachedUniqueName index="11166" name="[DataFrame1].[rental_date].&amp;[2005-08-02T11:45:15]"/>
            <x15:cachedUniqueName index="11167" name="[DataFrame1].[rental_date].&amp;[2005-08-02T11:47:40]"/>
            <x15:cachedUniqueName index="11168" name="[DataFrame1].[rental_date].&amp;[2005-08-02T11:48:36]"/>
            <x15:cachedUniqueName index="11169" name="[DataFrame1].[rental_date].&amp;[2005-08-02T11:49:16]"/>
            <x15:cachedUniqueName index="11170" name="[DataFrame1].[rental_date].&amp;[2005-08-02T11:51:57]"/>
            <x15:cachedUniqueName index="11171" name="[DataFrame1].[rental_date].&amp;[2005-08-02T11:52:41]"/>
            <x15:cachedUniqueName index="11172" name="[DataFrame1].[rental_date].&amp;[2005-08-02T11:56:31]"/>
            <x15:cachedUniqueName index="11173" name="[DataFrame1].[rental_date].&amp;[2005-08-02T11:56:54]"/>
            <x15:cachedUniqueName index="11174" name="[DataFrame1].[rental_date].&amp;[2005-08-02T11:58:03]"/>
            <x15:cachedUniqueName index="11175" name="[DataFrame1].[rental_date].&amp;[2005-08-02T12:01:30]"/>
            <x15:cachedUniqueName index="11176" name="[DataFrame1].[rental_date].&amp;[2005-08-02T12:02:37]"/>
            <x15:cachedUniqueName index="11177" name="[DataFrame1].[rental_date].&amp;[2005-08-02T12:09:45]"/>
            <x15:cachedUniqueName index="11178" name="[DataFrame1].[rental_date].&amp;[2005-08-02T12:15:54]"/>
            <x15:cachedUniqueName index="11179" name="[DataFrame1].[rental_date].&amp;[2005-08-02T12:16:48]"/>
            <x15:cachedUniqueName index="11180" name="[DataFrame1].[rental_date].&amp;[2005-08-02T12:18:29]"/>
            <x15:cachedUniqueName index="11181" name="[DataFrame1].[rental_date].&amp;[2005-08-02T12:18:35]"/>
            <x15:cachedUniqueName index="11182" name="[DataFrame1].[rental_date].&amp;[2005-08-02T12:19:50]"/>
            <x15:cachedUniqueName index="11183" name="[DataFrame1].[rental_date].&amp;[2005-08-02T12:20:42]"/>
            <x15:cachedUniqueName index="11184" name="[DataFrame1].[rental_date].&amp;[2005-08-02T12:23:43]"/>
            <x15:cachedUniqueName index="11185" name="[DataFrame1].[rental_date].&amp;[2005-08-02T12:26:31]"/>
            <x15:cachedUniqueName index="11186" name="[DataFrame1].[rental_date].&amp;[2005-08-02T12:29:12]"/>
            <x15:cachedUniqueName index="11187" name="[DataFrame1].[rental_date].&amp;[2005-08-02T12:30:20]"/>
            <x15:cachedUniqueName index="11188" name="[DataFrame1].[rental_date].&amp;[2005-08-02T12:31:41]"/>
            <x15:cachedUniqueName index="11189" name="[DataFrame1].[rental_date].&amp;[2005-08-02T12:32:12]"/>
            <x15:cachedUniqueName index="11190" name="[DataFrame1].[rental_date].&amp;[2005-08-02T12:32:28]"/>
            <x15:cachedUniqueName index="11191" name="[DataFrame1].[rental_date].&amp;[2005-08-02T12:34:27]"/>
            <x15:cachedUniqueName index="11192" name="[DataFrame1].[rental_date].&amp;[2005-08-02T12:40:38]"/>
            <x15:cachedUniqueName index="11193" name="[DataFrame1].[rental_date].&amp;[2005-08-02T12:43:27]"/>
            <x15:cachedUniqueName index="11194" name="[DataFrame1].[rental_date].&amp;[2005-08-02T12:47:30]"/>
            <x15:cachedUniqueName index="11195" name="[DataFrame1].[rental_date].&amp;[2005-08-02T12:48:05]"/>
            <x15:cachedUniqueName index="11196" name="[DataFrame1].[rental_date].&amp;[2005-08-02T12:55:23]"/>
            <x15:cachedUniqueName index="11197" name="[DataFrame1].[rental_date].&amp;[2005-08-02T12:56:37]"/>
            <x15:cachedUniqueName index="11198" name="[DataFrame1].[rental_date].&amp;[2005-08-02T12:59:08]"/>
            <x15:cachedUniqueName index="11199" name="[DataFrame1].[rental_date].&amp;[2005-08-02T13:02:11]"/>
            <x15:cachedUniqueName index="11200" name="[DataFrame1].[rental_date].&amp;[2005-08-02T13:04:12]"/>
            <x15:cachedUniqueName index="11201" name="[DataFrame1].[rental_date].&amp;[2005-08-02T13:06:11]"/>
            <x15:cachedUniqueName index="11202" name="[DataFrame1].[rental_date].&amp;[2005-08-02T13:12:17]"/>
            <x15:cachedUniqueName index="11203" name="[DataFrame1].[rental_date].&amp;[2005-08-02T13:13:21]"/>
            <x15:cachedUniqueName index="11204" name="[DataFrame1].[rental_date].&amp;[2005-08-02T13:17:21]"/>
            <x15:cachedUniqueName index="11205" name="[DataFrame1].[rental_date].&amp;[2005-08-02T13:24:01]"/>
            <x15:cachedUniqueName index="11206" name="[DataFrame1].[rental_date].&amp;[2005-08-02T13:25:50]"/>
            <x15:cachedUniqueName index="11207" name="[DataFrame1].[rental_date].&amp;[2005-08-02T13:27:11]"/>
            <x15:cachedUniqueName index="11208" name="[DataFrame1].[rental_date].&amp;[2005-08-02T13:28:30]"/>
            <x15:cachedUniqueName index="11209" name="[DataFrame1].[rental_date].&amp;[2005-08-02T13:29:24]"/>
            <x15:cachedUniqueName index="11210" name="[DataFrame1].[rental_date].&amp;[2005-08-02T13:32:00]"/>
            <x15:cachedUniqueName index="11211" name="[DataFrame1].[rental_date].&amp;[2005-08-02T13:32:48]"/>
            <x15:cachedUniqueName index="11212" name="[DataFrame1].[rental_date].&amp;[2005-08-02T13:33:24]"/>
            <x15:cachedUniqueName index="11213" name="[DataFrame1].[rental_date].&amp;[2005-08-02T13:33:50]"/>
            <x15:cachedUniqueName index="11214" name="[DataFrame1].[rental_date].&amp;[2005-08-02T13:33:56]"/>
            <x15:cachedUniqueName index="11215" name="[DataFrame1].[rental_date].&amp;[2005-08-02T13:34:08]"/>
            <x15:cachedUniqueName index="11216" name="[DataFrame1].[rental_date].&amp;[2005-08-02T13:35:34]"/>
            <x15:cachedUniqueName index="11217" name="[DataFrame1].[rental_date].&amp;[2005-08-02T13:35:40]"/>
            <x15:cachedUniqueName index="11218" name="[DataFrame1].[rental_date].&amp;[2005-08-02T13:35:42]"/>
            <x15:cachedUniqueName index="11219" name="[DataFrame1].[rental_date].&amp;[2005-08-02T13:40:49]"/>
            <x15:cachedUniqueName index="11220" name="[DataFrame1].[rental_date].&amp;[2005-08-02T13:42:13]"/>
            <x15:cachedUniqueName index="11221" name="[DataFrame1].[rental_date].&amp;[2005-08-02T13:42:44]"/>
            <x15:cachedUniqueName index="11222" name="[DataFrame1].[rental_date].&amp;[2005-08-02T13:43:49]"/>
            <x15:cachedUniqueName index="11223" name="[DataFrame1].[rental_date].&amp;[2005-08-02T13:44:30]"/>
            <x15:cachedUniqueName index="11224" name="[DataFrame1].[rental_date].&amp;[2005-08-02T13:44:53]"/>
            <x15:cachedUniqueName index="11225" name="[DataFrame1].[rental_date].&amp;[2005-08-02T13:45:05]"/>
            <x15:cachedUniqueName index="11226" name="[DataFrame1].[rental_date].&amp;[2005-08-02T13:45:39]"/>
            <x15:cachedUniqueName index="11227" name="[DataFrame1].[rental_date].&amp;[2005-08-02T13:46:30]"/>
            <x15:cachedUniqueName index="11228" name="[DataFrame1].[rental_date].&amp;[2005-08-02T13:52:19]"/>
            <x15:cachedUniqueName index="11229" name="[DataFrame1].[rental_date].&amp;[2005-08-02T13:54:26]"/>
            <x15:cachedUniqueName index="11230" name="[DataFrame1].[rental_date].&amp;[2005-08-02T13:58:55]"/>
            <x15:cachedUniqueName index="11231" name="[DataFrame1].[rental_date].&amp;[2005-08-02T14:02:19]"/>
            <x15:cachedUniqueName index="11232" name="[DataFrame1].[rental_date].&amp;[2005-08-02T14:05:18]"/>
            <x15:cachedUniqueName index="11233" name="[DataFrame1].[rental_date].&amp;[2005-08-02T14:05:42]"/>
            <x15:cachedUniqueName index="11234" name="[DataFrame1].[rental_date].&amp;[2005-08-02T14:07:35]"/>
            <x15:cachedUniqueName index="11235" name="[DataFrame1].[rental_date].&amp;[2005-08-02T14:09:08]"/>
            <x15:cachedUniqueName index="11236" name="[DataFrame1].[rental_date].&amp;[2005-08-02T14:10:39]"/>
            <x15:cachedUniqueName index="11237" name="[DataFrame1].[rental_date].&amp;[2005-08-02T14:11:41]"/>
            <x15:cachedUniqueName index="11238" name="[DataFrame1].[rental_date].&amp;[2005-08-02T14:18:07]"/>
            <x15:cachedUniqueName index="11239" name="[DataFrame1].[rental_date].&amp;[2005-08-02T14:18:22]"/>
            <x15:cachedUniqueName index="11240" name="[DataFrame1].[rental_date].&amp;[2005-08-02T14:20:27]"/>
            <x15:cachedUniqueName index="11241" name="[DataFrame1].[rental_date].&amp;[2005-08-02T14:20:55]"/>
            <x15:cachedUniqueName index="11242" name="[DataFrame1].[rental_date].&amp;[2005-08-02T14:24:08]"/>
            <x15:cachedUniqueName index="11243" name="[DataFrame1].[rental_date].&amp;[2005-08-02T14:25:58]"/>
            <x15:cachedUniqueName index="11244" name="[DataFrame1].[rental_date].&amp;[2005-08-02T14:28:46]"/>
            <x15:cachedUniqueName index="11245" name="[DataFrame1].[rental_date].&amp;[2005-08-02T14:28:50]"/>
            <x15:cachedUniqueName index="11246" name="[DataFrame1].[rental_date].&amp;[2005-08-02T14:29:43]"/>
            <x15:cachedUniqueName index="11247" name="[DataFrame1].[rental_date].&amp;[2005-08-02T14:30:03]"/>
            <x15:cachedUniqueName index="11248" name="[DataFrame1].[rental_date].&amp;[2005-08-02T14:34:33]"/>
            <x15:cachedUniqueName index="11249" name="[DataFrame1].[rental_date].&amp;[2005-08-02T14:35:01]"/>
            <x15:cachedUniqueName index="11250" name="[DataFrame1].[rental_date].&amp;[2005-08-02T14:35:03]"/>
            <x15:cachedUniqueName index="11251" name="[DataFrame1].[rental_date].&amp;[2005-08-02T14:39:46]"/>
            <x15:cachedUniqueName index="11252" name="[DataFrame1].[rental_date].&amp;[2005-08-02T14:42:45]"/>
            <x15:cachedUniqueName index="11253" name="[DataFrame1].[rental_date].&amp;[2005-08-02T14:44:02]"/>
            <x15:cachedUniqueName index="11254" name="[DataFrame1].[rental_date].&amp;[2005-08-02T14:44:22]"/>
            <x15:cachedUniqueName index="11255" name="[DataFrame1].[rental_date].&amp;[2005-08-02T14:49:51]"/>
            <x15:cachedUniqueName index="11256" name="[DataFrame1].[rental_date].&amp;[2005-08-02T14:54:08]"/>
            <x15:cachedUniqueName index="11257" name="[DataFrame1].[rental_date].&amp;[2005-08-02T14:55:00]"/>
            <x15:cachedUniqueName index="11258" name="[DataFrame1].[rental_date].&amp;[2005-08-02T14:57:44]"/>
            <x15:cachedUniqueName index="11259" name="[DataFrame1].[rental_date].&amp;[2005-08-02T14:57:58]"/>
            <x15:cachedUniqueName index="11260" name="[DataFrame1].[rental_date].&amp;[2005-08-02T14:58:41]"/>
            <x15:cachedUniqueName index="11261" name="[DataFrame1].[rental_date].&amp;[2005-08-02T15:00:43]"/>
            <x15:cachedUniqueName index="11262" name="[DataFrame1].[rental_date].&amp;[2005-08-02T15:08:27]"/>
            <x15:cachedUniqueName index="11263" name="[DataFrame1].[rental_date].&amp;[2005-08-02T15:10:06]"/>
            <x15:cachedUniqueName index="11264" name="[DataFrame1].[rental_date].&amp;[2005-08-02T15:15:27]"/>
            <x15:cachedUniqueName index="11265" name="[DataFrame1].[rental_date].&amp;[2005-08-02T15:22:47]"/>
            <x15:cachedUniqueName index="11266" name="[DataFrame1].[rental_date].&amp;[2005-08-02T15:32:32]"/>
            <x15:cachedUniqueName index="11267" name="[DataFrame1].[rental_date].&amp;[2005-08-02T15:36:52]"/>
            <x15:cachedUniqueName index="11268" name="[DataFrame1].[rental_date].&amp;[2005-08-02T15:37:42]"/>
            <x15:cachedUniqueName index="11269" name="[DataFrame1].[rental_date].&amp;[2005-08-02T15:37:59]"/>
            <x15:cachedUniqueName index="11270" name="[DataFrame1].[rental_date].&amp;[2005-08-02T15:38:03]"/>
            <x15:cachedUniqueName index="11271" name="[DataFrame1].[rental_date].&amp;[2005-08-02T15:39:18]"/>
            <x15:cachedUniqueName index="11272" name="[DataFrame1].[rental_date].&amp;[2005-08-02T15:40:10]"/>
            <x15:cachedUniqueName index="11273" name="[DataFrame1].[rental_date].&amp;[2005-08-02T15:44:55]"/>
            <x15:cachedUniqueName index="11274" name="[DataFrame1].[rental_date].&amp;[2005-08-02T15:45:10]"/>
            <x15:cachedUniqueName index="11275" name="[DataFrame1].[rental_date].&amp;[2005-08-02T15:48:08]"/>
            <x15:cachedUniqueName index="11276" name="[DataFrame1].[rental_date].&amp;[2005-08-02T15:50:44]"/>
            <x15:cachedUniqueName index="11277" name="[DataFrame1].[rental_date].&amp;[2005-08-02T15:50:55]"/>
            <x15:cachedUniqueName index="11278" name="[DataFrame1].[rental_date].&amp;[2005-08-02T15:51:58]"/>
            <x15:cachedUniqueName index="11279" name="[DataFrame1].[rental_date].&amp;[2005-08-02T15:53:48]"/>
            <x15:cachedUniqueName index="11280" name="[DataFrame1].[rental_date].&amp;[2005-08-02T15:56:51]"/>
            <x15:cachedUniqueName index="11281" name="[DataFrame1].[rental_date].&amp;[2005-08-02T16:02:51]"/>
            <x15:cachedUniqueName index="11282" name="[DataFrame1].[rental_date].&amp;[2005-08-02T16:04:08]"/>
            <x15:cachedUniqueName index="11283" name="[DataFrame1].[rental_date].&amp;[2005-08-02T16:05:17]"/>
            <x15:cachedUniqueName index="11284" name="[DataFrame1].[rental_date].&amp;[2005-08-02T16:07:49]"/>
            <x15:cachedUniqueName index="11285" name="[DataFrame1].[rental_date].&amp;[2005-08-02T16:08:52]"/>
            <x15:cachedUniqueName index="11286" name="[DataFrame1].[rental_date].&amp;[2005-08-02T16:09:11]"/>
            <x15:cachedUniqueName index="11287" name="[DataFrame1].[rental_date].&amp;[2005-08-02T16:10:09]"/>
            <x15:cachedUniqueName index="11288" name="[DataFrame1].[rental_date].&amp;[2005-08-02T16:13:28]"/>
            <x15:cachedUniqueName index="11289" name="[DataFrame1].[rental_date].&amp;[2005-08-02T16:15:07]"/>
            <x15:cachedUniqueName index="11290" name="[DataFrame1].[rental_date].&amp;[2005-08-02T16:23:17]"/>
            <x15:cachedUniqueName index="11291" name="[DataFrame1].[rental_date].&amp;[2005-08-02T16:29:57]"/>
            <x15:cachedUniqueName index="11292" name="[DataFrame1].[rental_date].&amp;[2005-08-02T16:31:17]"/>
            <x15:cachedUniqueName index="11293" name="[DataFrame1].[rental_date].&amp;[2005-08-02T16:33:11]"/>
            <x15:cachedUniqueName index="11294" name="[DataFrame1].[rental_date].&amp;[2005-08-02T16:34:29]"/>
            <x15:cachedUniqueName index="11295" name="[DataFrame1].[rental_date].&amp;[2005-08-02T16:40:47]"/>
            <x15:cachedUniqueName index="11296" name="[DataFrame1].[rental_date].&amp;[2005-08-02T16:42:38]"/>
            <x15:cachedUniqueName index="11297" name="[DataFrame1].[rental_date].&amp;[2005-08-02T16:42:52]"/>
            <x15:cachedUniqueName index="11298" name="[DataFrame1].[rental_date].&amp;[2005-08-02T16:45:33]"/>
            <x15:cachedUniqueName index="11299" name="[DataFrame1].[rental_date].&amp;[2005-08-02T16:49:01]"/>
            <x15:cachedUniqueName index="11300" name="[DataFrame1].[rental_date].&amp;[2005-08-02T16:52:57]"/>
            <x15:cachedUniqueName index="11301" name="[DataFrame1].[rental_date].&amp;[2005-08-02T16:53:00]"/>
            <x15:cachedUniqueName index="11302" name="[DataFrame1].[rental_date].&amp;[2005-08-02T16:53:20]"/>
            <x15:cachedUniqueName index="11303" name="[DataFrame1].[rental_date].&amp;[2005-08-02T16:57:37]"/>
            <x15:cachedUniqueName index="11304" name="[DataFrame1].[rental_date].&amp;[2005-08-02T16:58:56]"/>
            <x15:cachedUniqueName index="11305" name="[DataFrame1].[rental_date].&amp;[2005-08-02T16:59:09]"/>
            <x15:cachedUniqueName index="11306" name="[DataFrame1].[rental_date].&amp;[2005-08-02T17:00:12]"/>
            <x15:cachedUniqueName index="11307" name="[DataFrame1].[rental_date].&amp;[2005-08-02T17:02:06]"/>
            <x15:cachedUniqueName index="11308" name="[DataFrame1].[rental_date].&amp;[2005-08-02T17:05:43]"/>
            <x15:cachedUniqueName index="11309" name="[DataFrame1].[rental_date].&amp;[2005-08-02T17:09:24]"/>
            <x15:cachedUniqueName index="11310" name="[DataFrame1].[rental_date].&amp;[2005-08-02T17:11:35]"/>
            <x15:cachedUniqueName index="11311" name="[DataFrame1].[rental_date].&amp;[2005-08-02T17:12:30]"/>
            <x15:cachedUniqueName index="11312" name="[DataFrame1].[rental_date].&amp;[2005-08-02T17:13:26]"/>
            <x15:cachedUniqueName index="11313" name="[DataFrame1].[rental_date].&amp;[2005-08-02T17:14:19]"/>
            <x15:cachedUniqueName index="11314" name="[DataFrame1].[rental_date].&amp;[2005-08-02T17:15:38]"/>
            <x15:cachedUniqueName index="11315" name="[DataFrame1].[rental_date].&amp;[2005-08-02T17:18:07]"/>
            <x15:cachedUniqueName index="11316" name="[DataFrame1].[rental_date].&amp;[2005-08-02T17:18:38]"/>
            <x15:cachedUniqueName index="11317" name="[DataFrame1].[rental_date].&amp;[2005-08-02T17:21:49]"/>
            <x15:cachedUniqueName index="11318" name="[DataFrame1].[rental_date].&amp;[2005-08-02T17:22:59]"/>
            <x15:cachedUniqueName index="11319" name="[DataFrame1].[rental_date].&amp;[2005-08-02T17:28:07]"/>
            <x15:cachedUniqueName index="11320" name="[DataFrame1].[rental_date].&amp;[2005-08-02T17:29:39]"/>
            <x15:cachedUniqueName index="11321" name="[DataFrame1].[rental_date].&amp;[2005-08-02T17:34:45]"/>
            <x15:cachedUniqueName index="11322" name="[DataFrame1].[rental_date].&amp;[2005-08-02T17:35:10]"/>
            <x15:cachedUniqueName index="11323" name="[DataFrame1].[rental_date].&amp;[2005-08-02T17:37:43]"/>
            <x15:cachedUniqueName index="11324" name="[DataFrame1].[rental_date].&amp;[2005-08-02T17:42:40]"/>
            <x15:cachedUniqueName index="11325" name="[DataFrame1].[rental_date].&amp;[2005-08-02T17:42:49]"/>
            <x15:cachedUniqueName index="11326" name="[DataFrame1].[rental_date].&amp;[2005-08-02T17:45:02]"/>
            <x15:cachedUniqueName index="11327" name="[DataFrame1].[rental_date].&amp;[2005-08-02T17:45:55]"/>
            <x15:cachedUniqueName index="11328" name="[DataFrame1].[rental_date].&amp;[2005-08-02T17:46:04]"/>
            <x15:cachedUniqueName index="11329" name="[DataFrame1].[rental_date].&amp;[2005-08-02T17:46:34]"/>
            <x15:cachedUniqueName index="11330" name="[DataFrame1].[rental_date].&amp;[2005-08-02T17:47:25]"/>
            <x15:cachedUniqueName index="11331" name="[DataFrame1].[rental_date].&amp;[2005-08-02T17:48:39]"/>
            <x15:cachedUniqueName index="11332" name="[DataFrame1].[rental_date].&amp;[2005-08-02T17:53:36]"/>
            <x15:cachedUniqueName index="11333" name="[DataFrame1].[rental_date].&amp;[2005-08-02T18:00:09]"/>
            <x15:cachedUniqueName index="11334" name="[DataFrame1].[rental_date].&amp;[2005-08-02T18:01:25]"/>
            <x15:cachedUniqueName index="11335" name="[DataFrame1].[rental_date].&amp;[2005-08-02T18:01:38]"/>
            <x15:cachedUniqueName index="11336" name="[DataFrame1].[rental_date].&amp;[2005-08-02T18:03:05]"/>
            <x15:cachedUniqueName index="11337" name="[DataFrame1].[rental_date].&amp;[2005-08-02T18:04:41]"/>
            <x15:cachedUniqueName index="11338" name="[DataFrame1].[rental_date].&amp;[2005-08-02T18:06:01]"/>
            <x15:cachedUniqueName index="11339" name="[DataFrame1].[rental_date].&amp;[2005-08-02T18:07:36]"/>
            <x15:cachedUniqueName index="11340" name="[DataFrame1].[rental_date].&amp;[2005-08-02T18:10:50]"/>
            <x15:cachedUniqueName index="11341" name="[DataFrame1].[rental_date].&amp;[2005-08-02T18:14:12]"/>
            <x15:cachedUniqueName index="11342" name="[DataFrame1].[rental_date].&amp;[2005-08-02T18:14:54]"/>
            <x15:cachedUniqueName index="11343" name="[DataFrame1].[rental_date].&amp;[2005-08-02T18:14:56]"/>
            <x15:cachedUniqueName index="11344" name="[DataFrame1].[rental_date].&amp;[2005-08-02T18:16:00]"/>
            <x15:cachedUniqueName index="11345" name="[DataFrame1].[rental_date].&amp;[2005-08-02T18:16:47]"/>
            <x15:cachedUniqueName index="11346" name="[DataFrame1].[rental_date].&amp;[2005-08-02T18:16:52]"/>
            <x15:cachedUniqueName index="11347" name="[DataFrame1].[rental_date].&amp;[2005-08-02T18:16:55]"/>
            <x15:cachedUniqueName index="11348" name="[DataFrame1].[rental_date].&amp;[2005-08-02T18:17:32]"/>
            <x15:cachedUniqueName index="11349" name="[DataFrame1].[rental_date].&amp;[2005-08-02T18:19:29]"/>
            <x15:cachedUniqueName index="11350" name="[DataFrame1].[rental_date].&amp;[2005-08-02T18:20:52]"/>
            <x15:cachedUniqueName index="11351" name="[DataFrame1].[rental_date].&amp;[2005-08-02T18:22:05]"/>
            <x15:cachedUniqueName index="11352" name="[DataFrame1].[rental_date].&amp;[2005-08-02T18:23:01]"/>
            <x15:cachedUniqueName index="11353" name="[DataFrame1].[rental_date].&amp;[2005-08-02T18:23:11]"/>
            <x15:cachedUniqueName index="11354" name="[DataFrame1].[rental_date].&amp;[2005-08-02T18:24:03]"/>
            <x15:cachedUniqueName index="11355" name="[DataFrame1].[rental_date].&amp;[2005-08-02T18:32:38]"/>
            <x15:cachedUniqueName index="11356" name="[DataFrame1].[rental_date].&amp;[2005-08-02T18:35:55]"/>
            <x15:cachedUniqueName index="11357" name="[DataFrame1].[rental_date].&amp;[2005-08-02T18:39:12]"/>
            <x15:cachedUniqueName index="11358" name="[DataFrame1].[rental_date].&amp;[2005-08-02T18:39:16]"/>
            <x15:cachedUniqueName index="11359" name="[DataFrame1].[rental_date].&amp;[2005-08-02T18:40:12]"/>
            <x15:cachedUniqueName index="11360" name="[DataFrame1].[rental_date].&amp;[2005-08-02T18:41:11]"/>
            <x15:cachedUniqueName index="11361" name="[DataFrame1].[rental_date].&amp;[2005-08-02T18:44:29]"/>
            <x15:cachedUniqueName index="11362" name="[DataFrame1].[rental_date].&amp;[2005-08-02T18:44:45]"/>
            <x15:cachedUniqueName index="11363" name="[DataFrame1].[rental_date].&amp;[2005-08-02T18:47:44]"/>
            <x15:cachedUniqueName index="11364" name="[DataFrame1].[rental_date].&amp;[2005-08-02T18:48:29]"/>
            <x15:cachedUniqueName index="11365" name="[DataFrame1].[rental_date].&amp;[2005-08-02T18:53:14]"/>
            <x15:cachedUniqueName index="11366" name="[DataFrame1].[rental_date].&amp;[2005-08-02T18:55:15]"/>
            <x15:cachedUniqueName index="11367" name="[DataFrame1].[rental_date].&amp;[2005-08-02T18:56:28]"/>
            <x15:cachedUniqueName index="11368" name="[DataFrame1].[rental_date].&amp;[2005-08-02T19:00:52]"/>
            <x15:cachedUniqueName index="11369" name="[DataFrame1].[rental_date].&amp;[2005-08-02T19:05:06]"/>
            <x15:cachedUniqueName index="11370" name="[DataFrame1].[rental_date].&amp;[2005-08-02T19:07:21]"/>
            <x15:cachedUniqueName index="11371" name="[DataFrame1].[rental_date].&amp;[2005-08-02T19:10:21]"/>
            <x15:cachedUniqueName index="11372" name="[DataFrame1].[rental_date].&amp;[2005-08-02T19:12:40]"/>
            <x15:cachedUniqueName index="11373" name="[DataFrame1].[rental_date].&amp;[2005-08-02T19:13:39]"/>
            <x15:cachedUniqueName index="11374" name="[DataFrame1].[rental_date].&amp;[2005-08-02T19:16:10]"/>
            <x15:cachedUniqueName index="11375" name="[DataFrame1].[rental_date].&amp;[2005-08-02T19:18:43]"/>
            <x15:cachedUniqueName index="11376" name="[DataFrame1].[rental_date].&amp;[2005-08-02T19:25:13]"/>
            <x15:cachedUniqueName index="11377" name="[DataFrame1].[rental_date].&amp;[2005-08-02T19:26:51]"/>
            <x15:cachedUniqueName index="11378" name="[DataFrame1].[rental_date].&amp;[2005-08-02T19:29:01]"/>
            <x15:cachedUniqueName index="11379" name="[DataFrame1].[rental_date].&amp;[2005-08-02T19:29:47]"/>
            <x15:cachedUniqueName index="11380" name="[DataFrame1].[rental_date].&amp;[2005-08-02T19:32:51]"/>
            <x15:cachedUniqueName index="11381" name="[DataFrame1].[rental_date].&amp;[2005-08-02T19:35:19]"/>
            <x15:cachedUniqueName index="11382" name="[DataFrame1].[rental_date].&amp;[2005-08-02T19:43:07]"/>
            <x15:cachedUniqueName index="11383" name="[DataFrame1].[rental_date].&amp;[2005-08-02T19:43:38]"/>
            <x15:cachedUniqueName index="11384" name="[DataFrame1].[rental_date].&amp;[2005-08-02T19:44:04]"/>
            <x15:cachedUniqueName index="11385" name="[DataFrame1].[rental_date].&amp;[2005-08-02T19:44:46]"/>
            <x15:cachedUniqueName index="11386" name="[DataFrame1].[rental_date].&amp;[2005-08-02T19:45:33]"/>
            <x15:cachedUniqueName index="11387" name="[DataFrame1].[rental_date].&amp;[2005-08-02T19:46:38]"/>
            <x15:cachedUniqueName index="11388" name="[DataFrame1].[rental_date].&amp;[2005-08-02T19:47:56]"/>
            <x15:cachedUniqueName index="11389" name="[DataFrame1].[rental_date].&amp;[2005-08-02T19:51:53]"/>
            <x15:cachedUniqueName index="11390" name="[DataFrame1].[rental_date].&amp;[2005-08-02T19:52:08]"/>
            <x15:cachedUniqueName index="11391" name="[DataFrame1].[rental_date].&amp;[2005-08-02T19:57:13]"/>
            <x15:cachedUniqueName index="11392" name="[DataFrame1].[rental_date].&amp;[2005-08-02T19:57:42]"/>
            <x15:cachedUniqueName index="11393" name="[DataFrame1].[rental_date].&amp;[2005-08-02T19:58:48]"/>
            <x15:cachedUniqueName index="11394" name="[DataFrame1].[rental_date].&amp;[2005-08-02T20:00:09]"/>
            <x15:cachedUniqueName index="11395" name="[DataFrame1].[rental_date].&amp;[2005-08-02T20:02:39]"/>
            <x15:cachedUniqueName index="11396" name="[DataFrame1].[rental_date].&amp;[2005-08-02T20:03:10]"/>
            <x15:cachedUniqueName index="11397" name="[DataFrame1].[rental_date].&amp;[2005-08-02T20:03:52]"/>
            <x15:cachedUniqueName index="11398" name="[DataFrame1].[rental_date].&amp;[2005-08-02T20:04:36]"/>
            <x15:cachedUniqueName index="11399" name="[DataFrame1].[rental_date].&amp;[2005-08-02T20:05:16]"/>
            <x15:cachedUniqueName index="11400" name="[DataFrame1].[rental_date].&amp;[2005-08-02T20:10:01]"/>
            <x15:cachedUniqueName index="11401" name="[DataFrame1].[rental_date].&amp;[2005-08-02T20:13:10]"/>
            <x15:cachedUniqueName index="11402" name="[DataFrame1].[rental_date].&amp;[2005-08-02T20:13:14]"/>
            <x15:cachedUniqueName index="11403" name="[DataFrame1].[rental_date].&amp;[2005-08-02T20:14:23]"/>
            <x15:cachedUniqueName index="11404" name="[DataFrame1].[rental_date].&amp;[2005-08-02T20:16:06]"/>
            <x15:cachedUniqueName index="11405" name="[DataFrame1].[rental_date].&amp;[2005-08-02T20:20:06]"/>
            <x15:cachedUniqueName index="11406" name="[DataFrame1].[rental_date].&amp;[2005-08-02T20:21:08]"/>
            <x15:cachedUniqueName index="11407" name="[DataFrame1].[rental_date].&amp;[2005-08-02T20:22:45]"/>
            <x15:cachedUniqueName index="11408" name="[DataFrame1].[rental_date].&amp;[2005-08-02T20:24:02]"/>
            <x15:cachedUniqueName index="11409" name="[DataFrame1].[rental_date].&amp;[2005-08-02T20:25:41]"/>
            <x15:cachedUniqueName index="11410" name="[DataFrame1].[rental_date].&amp;[2005-08-02T20:26:19]"/>
            <x15:cachedUniqueName index="11411" name="[DataFrame1].[rental_date].&amp;[2005-08-02T20:29:30]"/>
            <x15:cachedUniqueName index="11412" name="[DataFrame1].[rental_date].&amp;[2005-08-02T20:32:55]"/>
            <x15:cachedUniqueName index="11413" name="[DataFrame1].[rental_date].&amp;[2005-08-02T20:33:35]"/>
            <x15:cachedUniqueName index="11414" name="[DataFrame1].[rental_date].&amp;[2005-08-02T20:33:37]"/>
            <x15:cachedUniqueName index="11415" name="[DataFrame1].[rental_date].&amp;[2005-08-02T20:36:25]"/>
            <x15:cachedUniqueName index="11416" name="[DataFrame1].[rental_date].&amp;[2005-08-02T20:44:33]"/>
            <x15:cachedUniqueName index="11417" name="[DataFrame1].[rental_date].&amp;[2005-08-02T20:44:43]"/>
            <x15:cachedUniqueName index="11418" name="[DataFrame1].[rental_date].&amp;[2005-08-02T20:45:54]"/>
            <x15:cachedUniqueName index="11419" name="[DataFrame1].[rental_date].&amp;[2005-08-02T20:45:56]"/>
            <x15:cachedUniqueName index="11420" name="[DataFrame1].[rental_date].&amp;[2005-08-02T20:59:52]"/>
            <x15:cachedUniqueName index="11421" name="[DataFrame1].[rental_date].&amp;[2005-08-02T21:00:05]"/>
            <x15:cachedUniqueName index="11422" name="[DataFrame1].[rental_date].&amp;[2005-08-02T21:04:39]"/>
            <x15:cachedUniqueName index="11423" name="[DataFrame1].[rental_date].&amp;[2005-08-02T21:07:06]"/>
            <x15:cachedUniqueName index="11424" name="[DataFrame1].[rental_date].&amp;[2005-08-02T21:14:04]"/>
            <x15:cachedUniqueName index="11425" name="[DataFrame1].[rental_date].&amp;[2005-08-02T21:14:16]"/>
            <x15:cachedUniqueName index="11426" name="[DataFrame1].[rental_date].&amp;[2005-08-02T21:24:02]"/>
            <x15:cachedUniqueName index="11427" name="[DataFrame1].[rental_date].&amp;[2005-08-02T21:25:25]"/>
            <x15:cachedUniqueName index="11428" name="[DataFrame1].[rental_date].&amp;[2005-08-02T21:28:03]"/>
            <x15:cachedUniqueName index="11429" name="[DataFrame1].[rental_date].&amp;[2005-08-02T21:35:00]"/>
            <x15:cachedUniqueName index="11430" name="[DataFrame1].[rental_date].&amp;[2005-08-02T21:36:46]"/>
            <x15:cachedUniqueName index="11431" name="[DataFrame1].[rental_date].&amp;[2005-08-02T21:37:36]"/>
            <x15:cachedUniqueName index="11432" name="[DataFrame1].[rental_date].&amp;[2005-08-02T21:42:07]"/>
            <x15:cachedUniqueName index="11433" name="[DataFrame1].[rental_date].&amp;[2005-08-02T21:43:52]"/>
            <x15:cachedUniqueName index="11434" name="[DataFrame1].[rental_date].&amp;[2005-08-02T21:46:46]"/>
            <x15:cachedUniqueName index="11435" name="[DataFrame1].[rental_date].&amp;[2005-08-02T21:47:07]"/>
            <x15:cachedUniqueName index="11436" name="[DataFrame1].[rental_date].&amp;[2005-08-02T21:47:26]"/>
            <x15:cachedUniqueName index="11437" name="[DataFrame1].[rental_date].&amp;[2005-08-02T21:48:09]"/>
            <x15:cachedUniqueName index="11438" name="[DataFrame1].[rental_date].&amp;[2005-08-02T21:48:28]"/>
            <x15:cachedUniqueName index="11439" name="[DataFrame1].[rental_date].&amp;[2005-08-02T21:49:03]"/>
            <x15:cachedUniqueName index="11440" name="[DataFrame1].[rental_date].&amp;[2005-08-02T21:49:06]"/>
            <x15:cachedUniqueName index="11441" name="[DataFrame1].[rental_date].&amp;[2005-08-02T21:52:03]"/>
            <x15:cachedUniqueName index="11442" name="[DataFrame1].[rental_date].&amp;[2005-08-02T21:53:08]"/>
            <x15:cachedUniqueName index="11443" name="[DataFrame1].[rental_date].&amp;[2005-08-02T21:55:09]"/>
            <x15:cachedUniqueName index="11444" name="[DataFrame1].[rental_date].&amp;[2005-08-02T22:03:47]"/>
            <x15:cachedUniqueName index="11445" name="[DataFrame1].[rental_date].&amp;[2005-08-02T22:09:01]"/>
            <x15:cachedUniqueName index="11446" name="[DataFrame1].[rental_date].&amp;[2005-08-02T22:09:05]"/>
            <x15:cachedUniqueName index="11447" name="[DataFrame1].[rental_date].&amp;[2005-08-02T22:18:13]"/>
            <x15:cachedUniqueName index="11448" name="[DataFrame1].[rental_date].&amp;[2005-08-02T22:18:24]"/>
            <x15:cachedUniqueName index="11449" name="[DataFrame1].[rental_date].&amp;[2005-08-02T22:18:41]"/>
            <x15:cachedUniqueName index="11450" name="[DataFrame1].[rental_date].&amp;[2005-08-02T22:24:31]"/>
            <x15:cachedUniqueName index="11451" name="[DataFrame1].[rental_date].&amp;[2005-08-02T22:28:22]"/>
            <x15:cachedUniqueName index="11452" name="[DataFrame1].[rental_date].&amp;[2005-08-02T22:28:23]"/>
            <x15:cachedUniqueName index="11453" name="[DataFrame1].[rental_date].&amp;[2005-08-02T22:33:25]"/>
            <x15:cachedUniqueName index="11454" name="[DataFrame1].[rental_date].&amp;[2005-08-02T22:34:06]"/>
            <x15:cachedUniqueName index="11455" name="[DataFrame1].[rental_date].&amp;[2005-08-02T22:35:05]"/>
            <x15:cachedUniqueName index="11456" name="[DataFrame1].[rental_date].&amp;[2005-08-02T22:35:15]"/>
            <x15:cachedUniqueName index="11457" name="[DataFrame1].[rental_date].&amp;[2005-08-02T22:35:28]"/>
            <x15:cachedUniqueName index="11458" name="[DataFrame1].[rental_date].&amp;[2005-08-02T22:36:00]"/>
            <x15:cachedUniqueName index="11459" name="[DataFrame1].[rental_date].&amp;[2005-08-02T22:44:50]"/>
            <x15:cachedUniqueName index="11460" name="[DataFrame1].[rental_date].&amp;[2005-08-02T22:46:47]"/>
            <x15:cachedUniqueName index="11461" name="[DataFrame1].[rental_date].&amp;[2005-08-02T22:47:00]"/>
            <x15:cachedUniqueName index="11462" name="[DataFrame1].[rental_date].&amp;[2005-08-02T22:51:23]"/>
            <x15:cachedUniqueName index="11463" name="[DataFrame1].[rental_date].&amp;[2005-08-16T22:51:20]"/>
            <x15:cachedUniqueName index="11464" name="[DataFrame1].[rental_date].&amp;[2005-08-16T22:52:30]"/>
            <x15:cachedUniqueName index="11465" name="[DataFrame1].[rental_date].&amp;[2005-08-16T22:52:54]"/>
            <x15:cachedUniqueName index="11466" name="[DataFrame1].[rental_date].&amp;[2005-08-16T22:54:12]"/>
            <x15:cachedUniqueName index="11467" name="[DataFrame1].[rental_date].&amp;[2005-08-16T23:01:22]"/>
            <x15:cachedUniqueName index="11468" name="[DataFrame1].[rental_date].&amp;[2005-08-16T23:04:53]"/>
            <x15:cachedUniqueName index="11469" name="[DataFrame1].[rental_date].&amp;[2005-08-16T23:06:30]"/>
            <x15:cachedUniqueName index="11470" name="[DataFrame1].[rental_date].&amp;[2005-08-16T23:10:34]"/>
            <x15:cachedUniqueName index="11471" name="[DataFrame1].[rental_date].&amp;[2005-08-16T23:16:46]"/>
            <x15:cachedUniqueName index="11472" name="[DataFrame1].[rental_date].&amp;[2005-08-16T23:18:47]"/>
            <x15:cachedUniqueName index="11473" name="[DataFrame1].[rental_date].&amp;[2005-08-16T23:25:48]"/>
            <x15:cachedUniqueName index="11474" name="[DataFrame1].[rental_date].&amp;[2005-08-16T23:26:43]"/>
            <x15:cachedUniqueName index="11475" name="[DataFrame1].[rental_date].&amp;[2005-08-16T23:27:36]"/>
            <x15:cachedUniqueName index="11476" name="[DataFrame1].[rental_date].&amp;[2005-08-16T23:29:53]"/>
            <x15:cachedUniqueName index="11477" name="[DataFrame1].[rental_date].&amp;[2005-08-16T23:30:07]"/>
            <x15:cachedUniqueName index="11478" name="[DataFrame1].[rental_date].&amp;[2005-08-16T23:39:59]"/>
            <x15:cachedUniqueName index="11479" name="[DataFrame1].[rental_date].&amp;[2005-08-16T23:51:06]"/>
            <x15:cachedUniqueName index="11480" name="[DataFrame1].[rental_date].&amp;[2005-08-16T23:51:33]"/>
            <x15:cachedUniqueName index="11481" name="[DataFrame1].[rental_date].&amp;[2005-08-16T23:53:10]"/>
            <x15:cachedUniqueName index="11482" name="[DataFrame1].[rental_date].&amp;[2005-08-16T23:54:34]"/>
            <x15:cachedUniqueName index="11483" name="[DataFrame1].[rental_date].&amp;[2005-08-16T23:54:47]"/>
            <x15:cachedUniqueName index="11484" name="[DataFrame1].[rental_date].&amp;[2005-08-16T23:56:28]"/>
            <x15:cachedUniqueName index="11485" name="[DataFrame1].[rental_date].&amp;[2005-08-16T23:59:49]"/>
            <x15:cachedUniqueName index="11486" name="[DataFrame1].[rental_date].&amp;[2005-08-17T00:01:27]"/>
            <x15:cachedUniqueName index="11487" name="[DataFrame1].[rental_date].&amp;[2005-08-17T00:04:28]"/>
            <x15:cachedUniqueName index="11488" name="[DataFrame1].[rental_date].&amp;[2005-08-17T00:04:54]"/>
            <x15:cachedUniqueName index="11489" name="[DataFrame1].[rental_date].&amp;[2005-08-17T00:05:05]"/>
            <x15:cachedUniqueName index="11490" name="[DataFrame1].[rental_date].&amp;[2005-08-17T00:10:10]"/>
            <x15:cachedUniqueName index="11491" name="[DataFrame1].[rental_date].&amp;[2005-08-17T00:10:55]"/>
            <x15:cachedUniqueName index="11492" name="[DataFrame1].[rental_date].&amp;[2005-08-17T00:15:31]"/>
            <x15:cachedUniqueName index="11493" name="[DataFrame1].[rental_date].&amp;[2005-08-17T00:17:38]"/>
            <x15:cachedUniqueName index="11494" name="[DataFrame1].[rental_date].&amp;[2005-08-17T00:25:06]"/>
            <x15:cachedUniqueName index="11495" name="[DataFrame1].[rental_date].&amp;[2005-08-17T00:27:23]"/>
            <x15:cachedUniqueName index="11496" name="[DataFrame1].[rental_date].&amp;[2005-08-17T00:28:01]"/>
            <x15:cachedUniqueName index="11497" name="[DataFrame1].[rental_date].&amp;[2005-08-17T00:29:00]"/>
            <x15:cachedUniqueName index="11498" name="[DataFrame1].[rental_date].&amp;[2005-08-17T00:30:04]"/>
            <x15:cachedUniqueName index="11499" name="[DataFrame1].[rental_date].&amp;[2005-08-17T00:34:14]"/>
            <x15:cachedUniqueName index="11500" name="[DataFrame1].[rental_date].&amp;[2005-08-17T00:34:53]"/>
            <x15:cachedUniqueName index="11501" name="[DataFrame1].[rental_date].&amp;[2005-08-17T00:35:27]"/>
            <x15:cachedUniqueName index="11502" name="[DataFrame1].[rental_date].&amp;[2005-08-17T00:39:54]"/>
            <x15:cachedUniqueName index="11503" name="[DataFrame1].[rental_date].&amp;[2005-08-17T00:40:03]"/>
            <x15:cachedUniqueName index="11504" name="[DataFrame1].[rental_date].&amp;[2005-08-17T00:41:08]"/>
            <x15:cachedUniqueName index="11505" name="[DataFrame1].[rental_date].&amp;[2005-08-17T00:44:04]"/>
            <x15:cachedUniqueName index="11506" name="[DataFrame1].[rental_date].&amp;[2005-08-17T00:45:41]"/>
            <x15:cachedUniqueName index="11507" name="[DataFrame1].[rental_date].&amp;[2005-08-17T00:48:03]"/>
            <x15:cachedUniqueName index="11508" name="[DataFrame1].[rental_date].&amp;[2005-08-17T00:51:32]"/>
            <x15:cachedUniqueName index="11509" name="[DataFrame1].[rental_date].&amp;[2005-08-17T00:54:28]"/>
            <x15:cachedUniqueName index="11510" name="[DataFrame1].[rental_date].&amp;[2005-08-17T00:55:07]"/>
            <x15:cachedUniqueName index="11511" name="[DataFrame1].[rental_date].&amp;[2005-08-17T00:56:06]"/>
            <x15:cachedUniqueName index="11512" name="[DataFrame1].[rental_date].&amp;[2005-08-17T00:57:36]"/>
            <x15:cachedUniqueName index="11513" name="[DataFrame1].[rental_date].&amp;[2005-08-17T00:59:24]"/>
            <x15:cachedUniqueName index="11514" name="[DataFrame1].[rental_date].&amp;[2005-08-17T00:59:47]"/>
            <x15:cachedUniqueName index="11515" name="[DataFrame1].[rental_date].&amp;[2005-08-17T01:01:48]"/>
            <x15:cachedUniqueName index="11516" name="[DataFrame1].[rental_date].&amp;[2005-08-17T01:02:06]"/>
            <x15:cachedUniqueName index="11517" name="[DataFrame1].[rental_date].&amp;[2005-08-17T01:03:49]"/>
            <x15:cachedUniqueName index="11518" name="[DataFrame1].[rental_date].&amp;[2005-08-17T01:04:29]"/>
            <x15:cachedUniqueName index="11519" name="[DataFrame1].[rental_date].&amp;[2005-08-17T01:04:31]"/>
            <x15:cachedUniqueName index="11520" name="[DataFrame1].[rental_date].&amp;[2005-08-17T01:05:17]"/>
            <x15:cachedUniqueName index="11521" name="[DataFrame1].[rental_date].&amp;[2005-08-17T01:08:59]"/>
            <x15:cachedUniqueName index="11522" name="[DataFrame1].[rental_date].&amp;[2005-08-17T01:11:53]"/>
            <x15:cachedUniqueName index="11523" name="[DataFrame1].[rental_date].&amp;[2005-08-17T01:19:20]"/>
            <x15:cachedUniqueName index="11524" name="[DataFrame1].[rental_date].&amp;[2005-08-17T01:19:52]"/>
            <x15:cachedUniqueName index="11525" name="[DataFrame1].[rental_date].&amp;[2005-08-17T01:20:26]"/>
            <x15:cachedUniqueName index="11526" name="[DataFrame1].[rental_date].&amp;[2005-08-17T01:20:30]"/>
            <x15:cachedUniqueName index="11527" name="[DataFrame1].[rental_date].&amp;[2005-08-17T01:23:09]"/>
            <x15:cachedUniqueName index="11528" name="[DataFrame1].[rental_date].&amp;[2005-08-17T01:23:39]"/>
            <x15:cachedUniqueName index="11529" name="[DataFrame1].[rental_date].&amp;[2005-08-17T01:27:49]"/>
            <x15:cachedUniqueName index="11530" name="[DataFrame1].[rental_date].&amp;[2005-08-17T01:28:05]"/>
            <x15:cachedUniqueName index="11531" name="[DataFrame1].[rental_date].&amp;[2005-08-17T01:28:35]"/>
            <x15:cachedUniqueName index="11532" name="[DataFrame1].[rental_date].&amp;[2005-08-17T01:28:43]"/>
            <x15:cachedUniqueName index="11533" name="[DataFrame1].[rental_date].&amp;[2005-08-17T01:30:01]"/>
            <x15:cachedUniqueName index="11534" name="[DataFrame1].[rental_date].&amp;[2005-08-17T01:31:04]"/>
            <x15:cachedUniqueName index="11535" name="[DataFrame1].[rental_date].&amp;[2005-08-17T01:34:32]"/>
            <x15:cachedUniqueName index="11536" name="[DataFrame1].[rental_date].&amp;[2005-08-17T01:37:51]"/>
            <x15:cachedUniqueName index="11537" name="[DataFrame1].[rental_date].&amp;[2005-08-17T01:37:55]"/>
            <x15:cachedUniqueName index="11538" name="[DataFrame1].[rental_date].&amp;[2005-08-17T01:38:18]"/>
            <x15:cachedUniqueName index="11539" name="[DataFrame1].[rental_date].&amp;[2005-08-17T01:38:19]"/>
            <x15:cachedUniqueName index="11540" name="[DataFrame1].[rental_date].&amp;[2005-08-17T01:50:26]"/>
            <x15:cachedUniqueName index="11541" name="[DataFrame1].[rental_date].&amp;[2005-08-17T01:53:20]"/>
            <x15:cachedUniqueName index="11542" name="[DataFrame1].[rental_date].&amp;[2005-08-17T01:54:13]"/>
            <x15:cachedUniqueName index="11543" name="[DataFrame1].[rental_date].&amp;[2005-08-17T01:57:49]"/>
            <x15:cachedUniqueName index="11544" name="[DataFrame1].[rental_date].&amp;[2005-08-17T01:59:07]"/>
            <x15:cachedUniqueName index="11545" name="[DataFrame1].[rental_date].&amp;[2005-08-17T02:03:02]"/>
            <x15:cachedUniqueName index="11546" name="[DataFrame1].[rental_date].&amp;[2005-08-17T02:03:49]"/>
            <x15:cachedUniqueName index="11547" name="[DataFrame1].[rental_date].&amp;[2005-08-17T02:08:13]"/>
            <x15:cachedUniqueName index="11548" name="[DataFrame1].[rental_date].&amp;[2005-08-17T02:13:26]"/>
            <x15:cachedUniqueName index="11549" name="[DataFrame1].[rental_date].&amp;[2005-08-17T02:14:36]"/>
            <x15:cachedUniqueName index="11550" name="[DataFrame1].[rental_date].&amp;[2005-08-17T02:20:42]"/>
            <x15:cachedUniqueName index="11551" name="[DataFrame1].[rental_date].&amp;[2005-08-17T02:21:03]"/>
            <x15:cachedUniqueName index="11552" name="[DataFrame1].[rental_date].&amp;[2005-08-17T02:26:23]"/>
            <x15:cachedUniqueName index="11553" name="[DataFrame1].[rental_date].&amp;[2005-08-17T02:28:22]"/>
            <x15:cachedUniqueName index="11554" name="[DataFrame1].[rental_date].&amp;[2005-08-17T02:28:33]"/>
            <x15:cachedUniqueName index="11555" name="[DataFrame1].[rental_date].&amp;[2005-08-17T02:29:41]"/>
            <x15:cachedUniqueName index="11556" name="[DataFrame1].[rental_date].&amp;[2005-08-17T02:36:04]"/>
            <x15:cachedUniqueName index="11557" name="[DataFrame1].[rental_date].&amp;[2005-08-17T02:47:02]"/>
            <x15:cachedUniqueName index="11558" name="[DataFrame1].[rental_date].&amp;[2005-08-17T02:53:14]"/>
            <x15:cachedUniqueName index="11559" name="[DataFrame1].[rental_date].&amp;[2005-08-17T02:53:55]"/>
            <x15:cachedUniqueName index="11560" name="[DataFrame1].[rental_date].&amp;[2005-08-17T03:02:56]"/>
            <x15:cachedUniqueName index="11561" name="[DataFrame1].[rental_date].&amp;[2005-08-17T03:03:07]"/>
            <x15:cachedUniqueName index="11562" name="[DataFrame1].[rental_date].&amp;[2005-08-17T03:08:10]"/>
            <x15:cachedUniqueName index="11563" name="[DataFrame1].[rental_date].&amp;[2005-08-17T03:12:04]"/>
            <x15:cachedUniqueName index="11564" name="[DataFrame1].[rental_date].&amp;[2005-08-17T03:14:47]"/>
            <x15:cachedUniqueName index="11565" name="[DataFrame1].[rental_date].&amp;[2005-08-17T03:21:19]"/>
            <x15:cachedUniqueName index="11566" name="[DataFrame1].[rental_date].&amp;[2005-08-17T03:22:10]"/>
            <x15:cachedUniqueName index="11567" name="[DataFrame1].[rental_date].&amp;[2005-08-17T03:28:27]"/>
            <x15:cachedUniqueName index="11568" name="[DataFrame1].[rental_date].&amp;[2005-08-17T03:30:57]"/>
            <x15:cachedUniqueName index="11569" name="[DataFrame1].[rental_date].&amp;[2005-08-17T03:32:43]"/>
            <x15:cachedUniqueName index="11570" name="[DataFrame1].[rental_date].&amp;[2005-08-17T03:36:06]"/>
            <x15:cachedUniqueName index="11571" name="[DataFrame1].[rental_date].&amp;[2005-08-17T03:36:52]"/>
            <x15:cachedUniqueName index="11572" name="[DataFrame1].[rental_date].&amp;[2005-08-17T03:41:11]"/>
            <x15:cachedUniqueName index="11573" name="[DataFrame1].[rental_date].&amp;[2005-08-17T03:43:37]"/>
            <x15:cachedUniqueName index="11574" name="[DataFrame1].[rental_date].&amp;[2005-08-17T03:48:51]"/>
            <x15:cachedUniqueName index="11575" name="[DataFrame1].[rental_date].&amp;[2005-08-17T03:50:33]"/>
            <x15:cachedUniqueName index="11576" name="[DataFrame1].[rental_date].&amp;[2005-08-17T03:52:18]"/>
            <x15:cachedUniqueName index="11577" name="[DataFrame1].[rental_date].&amp;[2005-08-17T03:54:35]"/>
            <x15:cachedUniqueName index="11578" name="[DataFrame1].[rental_date].&amp;[2005-08-17T04:00:01]"/>
            <x15:cachedUniqueName index="11579" name="[DataFrame1].[rental_date].&amp;[2005-08-17T04:00:40]"/>
            <x15:cachedUniqueName index="11580" name="[DataFrame1].[rental_date].&amp;[2005-08-17T04:01:36]"/>
            <x15:cachedUniqueName index="11581" name="[DataFrame1].[rental_date].&amp;[2005-08-17T04:03:26]"/>
            <x15:cachedUniqueName index="11582" name="[DataFrame1].[rental_date].&amp;[2005-08-17T04:06:22]"/>
            <x15:cachedUniqueName index="11583" name="[DataFrame1].[rental_date].&amp;[2005-08-17T04:13:45]"/>
            <x15:cachedUniqueName index="11584" name="[DataFrame1].[rental_date].&amp;[2005-08-17T04:15:46]"/>
            <x15:cachedUniqueName index="11585" name="[DataFrame1].[rental_date].&amp;[2005-08-17T04:15:47]"/>
            <x15:cachedUniqueName index="11586" name="[DataFrame1].[rental_date].&amp;[2005-08-17T04:17:42]"/>
            <x15:cachedUniqueName index="11587" name="[DataFrame1].[rental_date].&amp;[2005-08-17T04:18:52]"/>
            <x15:cachedUniqueName index="11588" name="[DataFrame1].[rental_date].&amp;[2005-08-17T04:25:42]"/>
            <x15:cachedUniqueName index="11589" name="[DataFrame1].[rental_date].&amp;[2005-08-17T04:25:47]"/>
            <x15:cachedUniqueName index="11590" name="[DataFrame1].[rental_date].&amp;[2005-08-17T04:27:18]"/>
            <x15:cachedUniqueName index="11591" name="[DataFrame1].[rental_date].&amp;[2005-08-17T04:27:24]"/>
            <x15:cachedUniqueName index="11592" name="[DataFrame1].[rental_date].&amp;[2005-08-17T04:27:46]"/>
            <x15:cachedUniqueName index="11593" name="[DataFrame1].[rental_date].&amp;[2005-08-17T04:28:56]"/>
            <x15:cachedUniqueName index="11594" name="[DataFrame1].[rental_date].&amp;[2005-08-17T04:29:32]"/>
            <x15:cachedUniqueName index="11595" name="[DataFrame1].[rental_date].&amp;[2005-08-17T04:30:09]"/>
            <x15:cachedUniqueName index="11596" name="[DataFrame1].[rental_date].&amp;[2005-08-17T04:31:49]"/>
            <x15:cachedUniqueName index="11597" name="[DataFrame1].[rental_date].&amp;[2005-08-17T04:33:17]"/>
            <x15:cachedUniqueName index="11598" name="[DataFrame1].[rental_date].&amp;[2005-08-17T04:36:31]"/>
            <x15:cachedUniqueName index="11599" name="[DataFrame1].[rental_date].&amp;[2005-08-17T04:36:39]"/>
            <x15:cachedUniqueName index="11600" name="[DataFrame1].[rental_date].&amp;[2005-08-17T04:39:09]"/>
            <x15:cachedUniqueName index="11601" name="[DataFrame1].[rental_date].&amp;[2005-08-17T04:43:29]"/>
            <x15:cachedUniqueName index="11602" name="[DataFrame1].[rental_date].&amp;[2005-08-17T04:44:33]"/>
            <x15:cachedUniqueName index="11603" name="[DataFrame1].[rental_date].&amp;[2005-08-17T04:45:39]"/>
            <x15:cachedUniqueName index="11604" name="[DataFrame1].[rental_date].&amp;[2005-08-17T04:48:05]"/>
            <x15:cachedUniqueName index="11605" name="[DataFrame1].[rental_date].&amp;[2005-08-17T04:49:35]"/>
            <x15:cachedUniqueName index="11606" name="[DataFrame1].[rental_date].&amp;[2005-08-17T04:49:46]"/>
            <x15:cachedUniqueName index="11607" name="[DataFrame1].[rental_date].&amp;[2005-08-17T04:50:56]"/>
            <x15:cachedUniqueName index="11608" name="[DataFrame1].[rental_date].&amp;[2005-08-17T04:54:14]"/>
            <x15:cachedUniqueName index="11609" name="[DataFrame1].[rental_date].&amp;[2005-08-17T04:56:16]"/>
            <x15:cachedUniqueName index="11610" name="[DataFrame1].[rental_date].&amp;[2005-08-17T04:59:26]"/>
            <x15:cachedUniqueName index="11611" name="[DataFrame1].[rental_date].&amp;[2005-08-17T05:00:03]"/>
            <x15:cachedUniqueName index="11612" name="[DataFrame1].[rental_date].&amp;[2005-08-17T05:02:25]"/>
            <x15:cachedUniqueName index="11613" name="[DataFrame1].[rental_date].&amp;[2005-08-17T05:06:10]"/>
            <x15:cachedUniqueName index="11614" name="[DataFrame1].[rental_date].&amp;[2005-08-17T05:06:19]"/>
            <x15:cachedUniqueName index="11615" name="[DataFrame1].[rental_date].&amp;[2005-08-17T05:11:07]"/>
            <x15:cachedUniqueName index="11616" name="[DataFrame1].[rental_date].&amp;[2005-08-17T05:11:09]"/>
            <x15:cachedUniqueName index="11617" name="[DataFrame1].[rental_date].&amp;[2005-08-17T05:19:17]"/>
            <x15:cachedUniqueName index="11618" name="[DataFrame1].[rental_date].&amp;[2005-08-17T05:20:45]"/>
            <x15:cachedUniqueName index="11619" name="[DataFrame1].[rental_date].&amp;[2005-08-17T05:22:42]"/>
            <x15:cachedUniqueName index="11620" name="[DataFrame1].[rental_date].&amp;[2005-08-17T05:25:57]"/>
            <x15:cachedUniqueName index="11621" name="[DataFrame1].[rental_date].&amp;[2005-08-17T05:27:37]"/>
            <x15:cachedUniqueName index="11622" name="[DataFrame1].[rental_date].&amp;[2005-08-17T05:30:19]"/>
            <x15:cachedUniqueName index="11623" name="[DataFrame1].[rental_date].&amp;[2005-08-17T05:35:52]"/>
            <x15:cachedUniqueName index="11624" name="[DataFrame1].[rental_date].&amp;[2005-08-17T05:36:57]"/>
            <x15:cachedUniqueName index="11625" name="[DataFrame1].[rental_date].&amp;[2005-08-17T05:45:10]"/>
            <x15:cachedUniqueName index="11626" name="[DataFrame1].[rental_date].&amp;[2005-08-17T05:46:55]"/>
            <x15:cachedUniqueName index="11627" name="[DataFrame1].[rental_date].&amp;[2005-08-17T05:47:32]"/>
            <x15:cachedUniqueName index="11628" name="[DataFrame1].[rental_date].&amp;[2005-08-17T05:48:51]"/>
            <x15:cachedUniqueName index="11629" name="[DataFrame1].[rental_date].&amp;[2005-08-17T05:48:59]"/>
            <x15:cachedUniqueName index="11630" name="[DataFrame1].[rental_date].&amp;[2005-08-17T05:50:21]"/>
            <x15:cachedUniqueName index="11631" name="[DataFrame1].[rental_date].&amp;[2005-08-17T05:54:15]"/>
            <x15:cachedUniqueName index="11632" name="[DataFrame1].[rental_date].&amp;[2005-08-17T05:56:27]"/>
            <x15:cachedUniqueName index="11633" name="[DataFrame1].[rental_date].&amp;[2005-08-17T05:57:54]"/>
            <x15:cachedUniqueName index="11634" name="[DataFrame1].[rental_date].&amp;[2005-08-17T06:06:26]"/>
            <x15:cachedUniqueName index="11635" name="[DataFrame1].[rental_date].&amp;[2005-08-17T06:07:39]"/>
            <x15:cachedUniqueName index="11636" name="[DataFrame1].[rental_date].&amp;[2005-08-17T06:08:54]"/>
            <x15:cachedUniqueName index="11637" name="[DataFrame1].[rental_date].&amp;[2005-08-17T06:12:27]"/>
            <x15:cachedUniqueName index="11638" name="[DataFrame1].[rental_date].&amp;[2005-08-17T06:13:30]"/>
            <x15:cachedUniqueName index="11639" name="[DataFrame1].[rental_date].&amp;[2005-08-17T06:13:40]"/>
            <x15:cachedUniqueName index="11640" name="[DataFrame1].[rental_date].&amp;[2005-08-17T06:15:17]"/>
            <x15:cachedUniqueName index="11641" name="[DataFrame1].[rental_date].&amp;[2005-08-17T06:27:15]"/>
            <x15:cachedUniqueName index="11642" name="[DataFrame1].[rental_date].&amp;[2005-08-17T06:39:16]"/>
            <x15:cachedUniqueName index="11643" name="[DataFrame1].[rental_date].&amp;[2005-08-17T06:39:30]"/>
            <x15:cachedUniqueName index="11644" name="[DataFrame1].[rental_date].&amp;[2005-08-17T06:39:59]"/>
            <x15:cachedUniqueName index="11645" name="[DataFrame1].[rental_date].&amp;[2005-08-17T06:41:58]"/>
            <x15:cachedUniqueName index="11646" name="[DataFrame1].[rental_date].&amp;[2005-08-17T06:42:08]"/>
            <x15:cachedUniqueName index="11647" name="[DataFrame1].[rental_date].&amp;[2005-08-17T06:44:22]"/>
            <x15:cachedUniqueName index="11648" name="[DataFrame1].[rental_date].&amp;[2005-08-17T06:51:05]"/>
            <x15:cachedUniqueName index="11649" name="[DataFrame1].[rental_date].&amp;[2005-08-17T06:52:41]"/>
            <x15:cachedUniqueName index="11650" name="[DataFrame1].[rental_date].&amp;[2005-08-17T06:56:56]"/>
            <x15:cachedUniqueName index="11651" name="[DataFrame1].[rental_date].&amp;[2005-08-17T06:57:30]"/>
            <x15:cachedUniqueName index="11652" name="[DataFrame1].[rental_date].&amp;[2005-08-17T07:01:08]"/>
            <x15:cachedUniqueName index="11653" name="[DataFrame1].[rental_date].&amp;[2005-08-17T07:01:09]"/>
            <x15:cachedUniqueName index="11654" name="[DataFrame1].[rental_date].&amp;[2005-08-17T07:09:19]"/>
            <x15:cachedUniqueName index="11655" name="[DataFrame1].[rental_date].&amp;[2005-08-17T07:09:59]"/>
            <x15:cachedUniqueName index="11656" name="[DataFrame1].[rental_date].&amp;[2005-08-17T07:11:58]"/>
            <x15:cachedUniqueName index="11657" name="[DataFrame1].[rental_date].&amp;[2005-08-17T07:12:31]"/>
            <x15:cachedUniqueName index="11658" name="[DataFrame1].[rental_date].&amp;[2005-08-17T07:15:47]"/>
            <x15:cachedUniqueName index="11659" name="[DataFrame1].[rental_date].&amp;[2005-08-17T07:18:56]"/>
            <x15:cachedUniqueName index="11660" name="[DataFrame1].[rental_date].&amp;[2005-08-17T07:19:29]"/>
            <x15:cachedUniqueName index="11661" name="[DataFrame1].[rental_date].&amp;[2005-08-17T07:21:22]"/>
            <x15:cachedUniqueName index="11662" name="[DataFrame1].[rental_date].&amp;[2005-08-17T07:22:25]"/>
            <x15:cachedUniqueName index="11663" name="[DataFrame1].[rental_date].&amp;[2005-08-17T07:23:46]"/>
            <x15:cachedUniqueName index="11664" name="[DataFrame1].[rental_date].&amp;[2005-08-17T07:24:59]"/>
            <x15:cachedUniqueName index="11665" name="[DataFrame1].[rental_date].&amp;[2005-08-17T07:26:47]"/>
            <x15:cachedUniqueName index="11666" name="[DataFrame1].[rental_date].&amp;[2005-08-17T07:29:44]"/>
            <x15:cachedUniqueName index="11667" name="[DataFrame1].[rental_date].&amp;[2005-08-17T07:30:55]"/>
            <x15:cachedUniqueName index="11668" name="[DataFrame1].[rental_date].&amp;[2005-08-17T07:32:51]"/>
            <x15:cachedUniqueName index="11669" name="[DataFrame1].[rental_date].&amp;[2005-08-17T07:34:05]"/>
            <x15:cachedUniqueName index="11670" name="[DataFrame1].[rental_date].&amp;[2005-08-17T07:34:55]"/>
            <x15:cachedUniqueName index="11671" name="[DataFrame1].[rental_date].&amp;[2005-08-17T07:40:55]"/>
            <x15:cachedUniqueName index="11672" name="[DataFrame1].[rental_date].&amp;[2005-08-17T07:44:09]"/>
            <x15:cachedUniqueName index="11673" name="[DataFrame1].[rental_date].&amp;[2005-08-17T07:44:42]"/>
            <x15:cachedUniqueName index="11674" name="[DataFrame1].[rental_date].&amp;[2005-08-17T07:46:05]"/>
            <x15:cachedUniqueName index="11675" name="[DataFrame1].[rental_date].&amp;[2005-08-17T07:46:54]"/>
            <x15:cachedUniqueName index="11676" name="[DataFrame1].[rental_date].&amp;[2005-08-17T07:49:17]"/>
            <x15:cachedUniqueName index="11677" name="[DataFrame1].[rental_date].&amp;[2005-08-17T07:53:03]"/>
            <x15:cachedUniqueName index="11678" name="[DataFrame1].[rental_date].&amp;[2005-08-17T07:56:22]"/>
            <x15:cachedUniqueName index="11679" name="[DataFrame1].[rental_date].&amp;[2005-08-17T08:04:44]"/>
            <x15:cachedUniqueName index="11680" name="[DataFrame1].[rental_date].&amp;[2005-08-17T08:09:00]"/>
            <x15:cachedUniqueName index="11681" name="[DataFrame1].[rental_date].&amp;[2005-08-17T08:11:10]"/>
            <x15:cachedUniqueName index="11682" name="[DataFrame1].[rental_date].&amp;[2005-08-17T08:12:20]"/>
            <x15:cachedUniqueName index="11683" name="[DataFrame1].[rental_date].&amp;[2005-08-17T08:12:26]"/>
            <x15:cachedUniqueName index="11684" name="[DataFrame1].[rental_date].&amp;[2005-08-17T08:14:41]"/>
            <x15:cachedUniqueName index="11685" name="[DataFrame1].[rental_date].&amp;[2005-08-17T08:22:00]"/>
            <x15:cachedUniqueName index="11686" name="[DataFrame1].[rental_date].&amp;[2005-08-17T08:24:35]"/>
            <x15:cachedUniqueName index="11687" name="[DataFrame1].[rental_date].&amp;[2005-08-17T08:29:46]"/>
            <x15:cachedUniqueName index="11688" name="[DataFrame1].[rental_date].&amp;[2005-08-17T08:31:03]"/>
            <x15:cachedUniqueName index="11689" name="[DataFrame1].[rental_date].&amp;[2005-08-17T08:34:22]"/>
            <x15:cachedUniqueName index="11690" name="[DataFrame1].[rental_date].&amp;[2005-08-17T08:35:42]"/>
            <x15:cachedUniqueName index="11691" name="[DataFrame1].[rental_date].&amp;[2005-08-17T08:40:55]"/>
            <x15:cachedUniqueName index="11692" name="[DataFrame1].[rental_date].&amp;[2005-08-17T08:42:08]"/>
            <x15:cachedUniqueName index="11693" name="[DataFrame1].[rental_date].&amp;[2005-08-17T08:45:55]"/>
            <x15:cachedUniqueName index="11694" name="[DataFrame1].[rental_date].&amp;[2005-08-17T08:48:31]"/>
            <x15:cachedUniqueName index="11695" name="[DataFrame1].[rental_date].&amp;[2005-08-17T08:48:39]"/>
            <x15:cachedUniqueName index="11696" name="[DataFrame1].[rental_date].&amp;[2005-08-17T08:48:43]"/>
            <x15:cachedUniqueName index="11697" name="[DataFrame1].[rental_date].&amp;[2005-08-17T08:49:05]"/>
            <x15:cachedUniqueName index="11698" name="[DataFrame1].[rental_date].&amp;[2005-08-17T08:54:30]"/>
            <x15:cachedUniqueName index="11699" name="[DataFrame1].[rental_date].&amp;[2005-08-17T09:00:01]"/>
            <x15:cachedUniqueName index="11700" name="[DataFrame1].[rental_date].&amp;[2005-08-17T09:03:24]"/>
            <x15:cachedUniqueName index="11701" name="[DataFrame1].[rental_date].&amp;[2005-08-17T09:03:31]"/>
            <x15:cachedUniqueName index="11702" name="[DataFrame1].[rental_date].&amp;[2005-08-17T09:04:02]"/>
            <x15:cachedUniqueName index="11703" name="[DataFrame1].[rental_date].&amp;[2005-08-17T09:04:03]"/>
            <x15:cachedUniqueName index="11704" name="[DataFrame1].[rental_date].&amp;[2005-08-17T09:07:00]"/>
            <x15:cachedUniqueName index="11705" name="[DataFrame1].[rental_date].&amp;[2005-08-17T09:07:56]"/>
            <x15:cachedUniqueName index="11706" name="[DataFrame1].[rental_date].&amp;[2005-08-17T09:10:55]"/>
            <x15:cachedUniqueName index="11707" name="[DataFrame1].[rental_date].&amp;[2005-08-17T09:11:52]"/>
            <x15:cachedUniqueName index="11708" name="[DataFrame1].[rental_date].&amp;[2005-08-17T09:15:35]"/>
            <x15:cachedUniqueName index="11709" name="[DataFrame1].[rental_date].&amp;[2005-08-17T09:29:22]"/>
            <x15:cachedUniqueName index="11710" name="[DataFrame1].[rental_date].&amp;[2005-08-17T09:33:02]"/>
            <x15:cachedUniqueName index="11711" name="[DataFrame1].[rental_date].&amp;[2005-08-17T09:41:23]"/>
            <x15:cachedUniqueName index="11712" name="[DataFrame1].[rental_date].&amp;[2005-08-17T09:44:22]"/>
            <x15:cachedUniqueName index="11713" name="[DataFrame1].[rental_date].&amp;[2005-08-17T09:44:59]"/>
            <x15:cachedUniqueName index="11714" name="[DataFrame1].[rental_date].&amp;[2005-08-17T09:48:06]"/>
            <x15:cachedUniqueName index="11715" name="[DataFrame1].[rental_date].&amp;[2005-08-17T09:51:39]"/>
            <x15:cachedUniqueName index="11716" name="[DataFrame1].[rental_date].&amp;[2005-08-17T09:51:54]"/>
            <x15:cachedUniqueName index="11717" name="[DataFrame1].[rental_date].&amp;[2005-08-17T09:55:28]"/>
            <x15:cachedUniqueName index="11718" name="[DataFrame1].[rental_date].&amp;[2005-08-17T09:58:40]"/>
            <x15:cachedUniqueName index="11719" name="[DataFrame1].[rental_date].&amp;[2005-08-17T10:00:40]"/>
            <x15:cachedUniqueName index="11720" name="[DataFrame1].[rental_date].&amp;[2005-08-17T10:02:29]"/>
            <x15:cachedUniqueName index="11721" name="[DataFrame1].[rental_date].&amp;[2005-08-17T10:04:49]"/>
            <x15:cachedUniqueName index="11722" name="[DataFrame1].[rental_date].&amp;[2005-08-17T10:05:05]"/>
            <x15:cachedUniqueName index="11723" name="[DataFrame1].[rental_date].&amp;[2005-08-17T10:17:09]"/>
            <x15:cachedUniqueName index="11724" name="[DataFrame1].[rental_date].&amp;[2005-08-17T10:18:57]"/>
            <x15:cachedUniqueName index="11725" name="[DataFrame1].[rental_date].&amp;[2005-08-17T10:19:51]"/>
            <x15:cachedUniqueName index="11726" name="[DataFrame1].[rental_date].&amp;[2005-08-17T10:20:39]"/>
            <x15:cachedUniqueName index="11727" name="[DataFrame1].[rental_date].&amp;[2005-08-17T10:25:53]"/>
            <x15:cachedUniqueName index="11728" name="[DataFrame1].[rental_date].&amp;[2005-08-17T10:27:19]"/>
            <x15:cachedUniqueName index="11729" name="[DataFrame1].[rental_date].&amp;[2005-08-17T10:31:40]"/>
            <x15:cachedUniqueName index="11730" name="[DataFrame1].[rental_date].&amp;[2005-08-17T10:31:58]"/>
            <x15:cachedUniqueName index="11731" name="[DataFrame1].[rental_date].&amp;[2005-08-17T10:34:24]"/>
            <x15:cachedUniqueName index="11732" name="[DataFrame1].[rental_date].&amp;[2005-08-17T10:37:00]"/>
            <x15:cachedUniqueName index="11733" name="[DataFrame1].[rental_date].&amp;[2005-08-17T10:39:24]"/>
            <x15:cachedUniqueName index="11734" name="[DataFrame1].[rental_date].&amp;[2005-08-17T10:48:05]"/>
            <x15:cachedUniqueName index="11735" name="[DataFrame1].[rental_date].&amp;[2005-08-17T10:54:46]"/>
            <x15:cachedUniqueName index="11736" name="[DataFrame1].[rental_date].&amp;[2005-08-17T10:57:40]"/>
            <x15:cachedUniqueName index="11737" name="[DataFrame1].[rental_date].&amp;[2005-08-17T10:59:00]"/>
            <x15:cachedUniqueName index="11738" name="[DataFrame1].[rental_date].&amp;[2005-08-17T10:59:18]"/>
            <x15:cachedUniqueName index="11739" name="[DataFrame1].[rental_date].&amp;[2005-08-17T10:59:24]"/>
            <x15:cachedUniqueName index="11740" name="[DataFrame1].[rental_date].&amp;[2005-08-17T11:00:08]"/>
            <x15:cachedUniqueName index="11741" name="[DataFrame1].[rental_date].&amp;[2005-08-17T11:01:11]"/>
            <x15:cachedUniqueName index="11742" name="[DataFrame1].[rental_date].&amp;[2005-08-17T11:03:53]"/>
            <x15:cachedUniqueName index="11743" name="[DataFrame1].[rental_date].&amp;[2005-08-17T11:05:53]"/>
            <x15:cachedUniqueName index="11744" name="[DataFrame1].[rental_date].&amp;[2005-08-17T11:08:48]"/>
            <x15:cachedUniqueName index="11745" name="[DataFrame1].[rental_date].&amp;[2005-08-17T11:13:38]"/>
            <x15:cachedUniqueName index="11746" name="[DataFrame1].[rental_date].&amp;[2005-08-17T11:16:47]"/>
            <x15:cachedUniqueName index="11747" name="[DataFrame1].[rental_date].&amp;[2005-08-17T11:17:21]"/>
            <x15:cachedUniqueName index="11748" name="[DataFrame1].[rental_date].&amp;[2005-08-17T11:21:43]"/>
            <x15:cachedUniqueName index="11749" name="[DataFrame1].[rental_date].&amp;[2005-08-17T11:25:25]"/>
            <x15:cachedUniqueName index="11750" name="[DataFrame1].[rental_date].&amp;[2005-08-17T11:29:52]"/>
            <x15:cachedUniqueName index="11751" name="[DataFrame1].[rental_date].&amp;[2005-08-17T11:30:11]"/>
            <x15:cachedUniqueName index="11752" name="[DataFrame1].[rental_date].&amp;[2005-08-17T11:32:51]"/>
            <x15:cachedUniqueName index="11753" name="[DataFrame1].[rental_date].&amp;[2005-08-17T11:42:08]"/>
            <x15:cachedUniqueName index="11754" name="[DataFrame1].[rental_date].&amp;[2005-08-17T11:42:45]"/>
            <x15:cachedUniqueName index="11755" name="[DataFrame1].[rental_date].&amp;[2005-08-17T11:48:47]"/>
            <x15:cachedUniqueName index="11756" name="[DataFrame1].[rental_date].&amp;[2005-08-17T11:49:28]"/>
            <x15:cachedUniqueName index="11757" name="[DataFrame1].[rental_date].&amp;[2005-08-17T11:51:15]"/>
            <x15:cachedUniqueName index="11758" name="[DataFrame1].[rental_date].&amp;[2005-08-17T11:51:16]"/>
            <x15:cachedUniqueName index="11759" name="[DataFrame1].[rental_date].&amp;[2005-08-17T11:51:39]"/>
            <x15:cachedUniqueName index="11760" name="[DataFrame1].[rental_date].&amp;[2005-08-17T11:56:48]"/>
            <x15:cachedUniqueName index="11761" name="[DataFrame1].[rental_date].&amp;[2005-08-17T11:59:18]"/>
            <x15:cachedUniqueName index="11762" name="[DataFrame1].[rental_date].&amp;[2005-08-17T12:00:54]"/>
            <x15:cachedUniqueName index="11763" name="[DataFrame1].[rental_date].&amp;[2005-08-17T12:06:54]"/>
            <x15:cachedUniqueName index="11764" name="[DataFrame1].[rental_date].&amp;[2005-08-17T12:09:20]"/>
            <x15:cachedUniqueName index="11765" name="[DataFrame1].[rental_date].&amp;[2005-08-17T12:13:26]"/>
            <x15:cachedUniqueName index="11766" name="[DataFrame1].[rental_date].&amp;[2005-08-17T12:14:16]"/>
            <x15:cachedUniqueName index="11767" name="[DataFrame1].[rental_date].&amp;[2005-08-17T12:20:01]"/>
            <x15:cachedUniqueName index="11768" name="[DataFrame1].[rental_date].&amp;[2005-08-17T12:22:04]"/>
            <x15:cachedUniqueName index="11769" name="[DataFrame1].[rental_date].&amp;[2005-08-17T12:25:17]"/>
            <x15:cachedUniqueName index="11770" name="[DataFrame1].[rental_date].&amp;[2005-08-17T12:25:33]"/>
            <x15:cachedUniqueName index="11771" name="[DataFrame1].[rental_date].&amp;[2005-08-17T12:27:55]"/>
            <x15:cachedUniqueName index="11772" name="[DataFrame1].[rental_date].&amp;[2005-08-17T12:32:39]"/>
            <x15:cachedUniqueName index="11773" name="[DataFrame1].[rental_date].&amp;[2005-08-17T12:36:37]"/>
            <x15:cachedUniqueName index="11774" name="[DataFrame1].[rental_date].&amp;[2005-08-17T12:37:54]"/>
            <x15:cachedUniqueName index="11775" name="[DataFrame1].[rental_date].&amp;[2005-08-17T12:43:30]"/>
            <x15:cachedUniqueName index="11776" name="[DataFrame1].[rental_date].&amp;[2005-08-17T12:43:46]"/>
            <x15:cachedUniqueName index="11777" name="[DataFrame1].[rental_date].&amp;[2005-08-17T12:44:27]"/>
            <x15:cachedUniqueName index="11778" name="[DataFrame1].[rental_date].&amp;[2005-08-17T12:48:28]"/>
            <x15:cachedUniqueName index="11779" name="[DataFrame1].[rental_date].&amp;[2005-08-17T12:52:04]"/>
            <x15:cachedUniqueName index="11780" name="[DataFrame1].[rental_date].&amp;[2005-08-17T12:53:15]"/>
            <x15:cachedUniqueName index="11781" name="[DataFrame1].[rental_date].&amp;[2005-08-17T12:54:47]"/>
            <x15:cachedUniqueName index="11782" name="[DataFrame1].[rental_date].&amp;[2005-08-17T12:55:31]"/>
            <x15:cachedUniqueName index="11783" name="[DataFrame1].[rental_date].&amp;[2005-08-17T13:00:33]"/>
            <x15:cachedUniqueName index="11784" name="[DataFrame1].[rental_date].&amp;[2005-08-17T13:00:40]"/>
            <x15:cachedUniqueName index="11785" name="[DataFrame1].[rental_date].&amp;[2005-08-17T13:03:13]"/>
            <x15:cachedUniqueName index="11786" name="[DataFrame1].[rental_date].&amp;[2005-08-17T13:03:36]"/>
            <x15:cachedUniqueName index="11787" name="[DataFrame1].[rental_date].&amp;[2005-08-17T13:04:41]"/>
            <x15:cachedUniqueName index="11788" name="[DataFrame1].[rental_date].&amp;[2005-08-17T13:06:00]"/>
            <x15:cachedUniqueName index="11789" name="[DataFrame1].[rental_date].&amp;[2005-08-17T13:08:45]"/>
            <x15:cachedUniqueName index="11790" name="[DataFrame1].[rental_date].&amp;[2005-08-17T13:09:01]"/>
            <x15:cachedUniqueName index="11791" name="[DataFrame1].[rental_date].&amp;[2005-08-17T13:12:20]"/>
            <x15:cachedUniqueName index="11792" name="[DataFrame1].[rental_date].&amp;[2005-08-17T13:13:37]"/>
            <x15:cachedUniqueName index="11793" name="[DataFrame1].[rental_date].&amp;[2005-08-17T13:14:50]"/>
            <x15:cachedUniqueName index="11794" name="[DataFrame1].[rental_date].&amp;[2005-08-17T13:16:04]"/>
            <x15:cachedUniqueName index="11795" name="[DataFrame1].[rental_date].&amp;[2005-08-17T13:16:38]"/>
            <x15:cachedUniqueName index="11796" name="[DataFrame1].[rental_date].&amp;[2005-08-17T13:18:29]"/>
            <x15:cachedUniqueName index="11797" name="[DataFrame1].[rental_date].&amp;[2005-08-17T13:24:55]"/>
            <x15:cachedUniqueName index="11798" name="[DataFrame1].[rental_date].&amp;[2005-08-17T13:30:15]"/>
            <x15:cachedUniqueName index="11799" name="[DataFrame1].[rental_date].&amp;[2005-08-17T13:30:27]"/>
            <x15:cachedUniqueName index="11800" name="[DataFrame1].[rental_date].&amp;[2005-08-17T13:38:27]"/>
            <x15:cachedUniqueName index="11801" name="[DataFrame1].[rental_date].&amp;[2005-08-17T13:39:32]"/>
            <x15:cachedUniqueName index="11802" name="[DataFrame1].[rental_date].&amp;[2005-08-17T13:42:52]"/>
            <x15:cachedUniqueName index="11803" name="[DataFrame1].[rental_date].&amp;[2005-08-17T13:43:07]"/>
            <x15:cachedUniqueName index="11804" name="[DataFrame1].[rental_date].&amp;[2005-08-17T13:44:49]"/>
            <x15:cachedUniqueName index="11805" name="[DataFrame1].[rental_date].&amp;[2005-08-17T13:48:30]"/>
            <x15:cachedUniqueName index="11806" name="[DataFrame1].[rental_date].&amp;[2005-08-17T13:50:31]"/>
            <x15:cachedUniqueName index="11807" name="[DataFrame1].[rental_date].&amp;[2005-08-17T13:51:20]"/>
            <x15:cachedUniqueName index="11808" name="[DataFrame1].[rental_date].&amp;[2005-08-17T13:52:26]"/>
            <x15:cachedUniqueName index="11809" name="[DataFrame1].[rental_date].&amp;[2005-08-17T13:53:47]"/>
            <x15:cachedUniqueName index="11810" name="[DataFrame1].[rental_date].&amp;[2005-08-17T13:54:53]"/>
            <x15:cachedUniqueName index="11811" name="[DataFrame1].[rental_date].&amp;[2005-08-17T13:56:01]"/>
            <x15:cachedUniqueName index="11812" name="[DataFrame1].[rental_date].&amp;[2005-08-17T14:02:01]"/>
            <x15:cachedUniqueName index="11813" name="[DataFrame1].[rental_date].&amp;[2005-08-17T14:03:46]"/>
            <x15:cachedUniqueName index="11814" name="[DataFrame1].[rental_date].&amp;[2005-08-17T14:04:28]"/>
            <x15:cachedUniqueName index="11815" name="[DataFrame1].[rental_date].&amp;[2005-08-17T14:05:34]"/>
            <x15:cachedUniqueName index="11816" name="[DataFrame1].[rental_date].&amp;[2005-08-17T14:10:22]"/>
            <x15:cachedUniqueName index="11817" name="[DataFrame1].[rental_date].&amp;[2005-08-17T14:11:28]"/>
            <x15:cachedUniqueName index="11818" name="[DataFrame1].[rental_date].&amp;[2005-08-17T14:11:44]"/>
            <x15:cachedUniqueName index="11819" name="[DataFrame1].[rental_date].&amp;[2005-08-17T14:11:45]"/>
            <x15:cachedUniqueName index="11820" name="[DataFrame1].[rental_date].&amp;[2005-08-17T14:14:39]"/>
            <x15:cachedUniqueName index="11821" name="[DataFrame1].[rental_date].&amp;[2005-08-17T14:16:40]"/>
            <x15:cachedUniqueName index="11822" name="[DataFrame1].[rental_date].&amp;[2005-08-17T14:16:48]"/>
            <x15:cachedUniqueName index="11823" name="[DataFrame1].[rental_date].&amp;[2005-08-17T14:18:21]"/>
            <x15:cachedUniqueName index="11824" name="[DataFrame1].[rental_date].&amp;[2005-08-17T14:21:11]"/>
            <x15:cachedUniqueName index="11825" name="[DataFrame1].[rental_date].&amp;[2005-08-17T14:23:52]"/>
            <x15:cachedUniqueName index="11826" name="[DataFrame1].[rental_date].&amp;[2005-08-17T14:25:09]"/>
            <x15:cachedUniqueName index="11827" name="[DataFrame1].[rental_date].&amp;[2005-08-17T14:28:28]"/>
            <x15:cachedUniqueName index="11828" name="[DataFrame1].[rental_date].&amp;[2005-08-17T14:31:56]"/>
            <x15:cachedUniqueName index="11829" name="[DataFrame1].[rental_date].&amp;[2005-08-17T14:33:41]"/>
            <x15:cachedUniqueName index="11830" name="[DataFrame1].[rental_date].&amp;[2005-08-17T14:41:28]"/>
            <x15:cachedUniqueName index="11831" name="[DataFrame1].[rental_date].&amp;[2005-08-17T14:43:23]"/>
            <x15:cachedUniqueName index="11832" name="[DataFrame1].[rental_date].&amp;[2005-08-17T14:53:53]"/>
            <x15:cachedUniqueName index="11833" name="[DataFrame1].[rental_date].&amp;[2005-08-17T14:58:51]"/>
            <x15:cachedUniqueName index="11834" name="[DataFrame1].[rental_date].&amp;[2005-08-17T15:03:13]"/>
            <x15:cachedUniqueName index="11835" name="[DataFrame1].[rental_date].&amp;[2005-08-17T15:04:05]"/>
            <x15:cachedUniqueName index="11836" name="[DataFrame1].[rental_date].&amp;[2005-08-17T15:08:27]"/>
            <x15:cachedUniqueName index="11837" name="[DataFrame1].[rental_date].&amp;[2005-08-17T15:08:43]"/>
            <x15:cachedUniqueName index="11838" name="[DataFrame1].[rental_date].&amp;[2005-08-17T15:11:55]"/>
            <x15:cachedUniqueName index="11839" name="[DataFrame1].[rental_date].&amp;[2005-08-17T15:13:21]"/>
            <x15:cachedUniqueName index="11840" name="[DataFrame1].[rental_date].&amp;[2005-08-17T15:13:29]"/>
            <x15:cachedUniqueName index="11841" name="[DataFrame1].[rental_date].&amp;[2005-08-17T15:15:01]"/>
            <x15:cachedUniqueName index="11842" name="[DataFrame1].[rental_date].&amp;[2005-08-17T15:15:07]"/>
            <x15:cachedUniqueName index="11843" name="[DataFrame1].[rental_date].&amp;[2005-08-17T15:19:54]"/>
            <x15:cachedUniqueName index="11844" name="[DataFrame1].[rental_date].&amp;[2005-08-17T15:24:06]"/>
            <x15:cachedUniqueName index="11845" name="[DataFrame1].[rental_date].&amp;[2005-08-17T15:24:12]"/>
            <x15:cachedUniqueName index="11846" name="[DataFrame1].[rental_date].&amp;[2005-08-17T15:29:12]"/>
            <x15:cachedUniqueName index="11847" name="[DataFrame1].[rental_date].&amp;[2005-08-17T15:30:44]"/>
            <x15:cachedUniqueName index="11848" name="[DataFrame1].[rental_date].&amp;[2005-08-17T15:35:47]"/>
            <x15:cachedUniqueName index="11849" name="[DataFrame1].[rental_date].&amp;[2005-08-17T15:37:34]"/>
            <x15:cachedUniqueName index="11850" name="[DataFrame1].[rental_date].&amp;[2005-08-17T15:37:45]"/>
            <x15:cachedUniqueName index="11851" name="[DataFrame1].[rental_date].&amp;[2005-08-17T15:39:26]"/>
            <x15:cachedUniqueName index="11852" name="[DataFrame1].[rental_date].&amp;[2005-08-17T15:40:18]"/>
            <x15:cachedUniqueName index="11853" name="[DataFrame1].[rental_date].&amp;[2005-08-17T15:40:46]"/>
            <x15:cachedUniqueName index="11854" name="[DataFrame1].[rental_date].&amp;[2005-08-17T15:40:47]"/>
            <x15:cachedUniqueName index="11855" name="[DataFrame1].[rental_date].&amp;[2005-08-17T15:43:09]"/>
            <x15:cachedUniqueName index="11856" name="[DataFrame1].[rental_date].&amp;[2005-08-17T15:44:37]"/>
            <x15:cachedUniqueName index="11857" name="[DataFrame1].[rental_date].&amp;[2005-08-17T15:51:35]"/>
            <x15:cachedUniqueName index="11858" name="[DataFrame1].[rental_date].&amp;[2005-08-17T15:51:49]"/>
            <x15:cachedUniqueName index="11859" name="[DataFrame1].[rental_date].&amp;[2005-08-17T15:53:17]"/>
            <x15:cachedUniqueName index="11860" name="[DataFrame1].[rental_date].&amp;[2005-08-17T16:04:42]"/>
            <x15:cachedUniqueName index="11861" name="[DataFrame1].[rental_date].&amp;[2005-08-17T16:05:28]"/>
            <x15:cachedUniqueName index="11862" name="[DataFrame1].[rental_date].&amp;[2005-08-17T16:05:51]"/>
            <x15:cachedUniqueName index="11863" name="[DataFrame1].[rental_date].&amp;[2005-08-17T16:08:17]"/>
            <x15:cachedUniqueName index="11864" name="[DataFrame1].[rental_date].&amp;[2005-08-17T16:08:42]"/>
            <x15:cachedUniqueName index="11865" name="[DataFrame1].[rental_date].&amp;[2005-08-17T16:08:49]"/>
            <x15:cachedUniqueName index="11866" name="[DataFrame1].[rental_date].&amp;[2005-08-17T16:10:19]"/>
            <x15:cachedUniqueName index="11867" name="[DataFrame1].[rental_date].&amp;[2005-08-17T16:12:27]"/>
            <x15:cachedUniqueName index="11868" name="[DataFrame1].[rental_date].&amp;[2005-08-17T16:20:37]"/>
            <x15:cachedUniqueName index="11869" name="[DataFrame1].[rental_date].&amp;[2005-08-17T16:21:47]"/>
            <x15:cachedUniqueName index="11870" name="[DataFrame1].[rental_date].&amp;[2005-08-17T16:22:05]"/>
            <x15:cachedUniqueName index="11871" name="[DataFrame1].[rental_date].&amp;[2005-08-17T16:23:04]"/>
            <x15:cachedUniqueName index="11872" name="[DataFrame1].[rental_date].&amp;[2005-08-17T16:25:02]"/>
            <x15:cachedUniqueName index="11873" name="[DataFrame1].[rental_date].&amp;[2005-08-17T16:25:03]"/>
            <x15:cachedUniqueName index="11874" name="[DataFrame1].[rental_date].&amp;[2005-08-17T16:28:24]"/>
            <x15:cachedUniqueName index="11875" name="[DataFrame1].[rental_date].&amp;[2005-08-17T16:28:51]"/>
            <x15:cachedUniqueName index="11876" name="[DataFrame1].[rental_date].&amp;[2005-08-17T16:28:53]"/>
            <x15:cachedUniqueName index="11877" name="[DataFrame1].[rental_date].&amp;[2005-08-17T16:35:14]"/>
            <x15:cachedUniqueName index="11878" name="[DataFrame1].[rental_date].&amp;[2005-08-17T16:36:12]"/>
            <x15:cachedUniqueName index="11879" name="[DataFrame1].[rental_date].&amp;[2005-08-17T16:38:20]"/>
            <x15:cachedUniqueName index="11880" name="[DataFrame1].[rental_date].&amp;[2005-08-17T16:40:00]"/>
            <x15:cachedUniqueName index="11881" name="[DataFrame1].[rental_date].&amp;[2005-08-17T16:42:13]"/>
            <x15:cachedUniqueName index="11882" name="[DataFrame1].[rental_date].&amp;[2005-08-17T16:45:34]"/>
            <x15:cachedUniqueName index="11883" name="[DataFrame1].[rental_date].&amp;[2005-08-17T16:48:36]"/>
            <x15:cachedUniqueName index="11884" name="[DataFrame1].[rental_date].&amp;[2005-08-17T16:54:54]"/>
            <x15:cachedUniqueName index="11885" name="[DataFrame1].[rental_date].&amp;[2005-08-17T16:55:57]"/>
            <x15:cachedUniqueName index="11886" name="[DataFrame1].[rental_date].&amp;[2005-08-17T16:56:28]"/>
            <x15:cachedUniqueName index="11887" name="[DataFrame1].[rental_date].&amp;[2005-08-17T16:56:57]"/>
            <x15:cachedUniqueName index="11888" name="[DataFrame1].[rental_date].&amp;[2005-08-17T17:00:42]"/>
            <x15:cachedUniqueName index="11889" name="[DataFrame1].[rental_date].&amp;[2005-08-17T17:02:42]"/>
            <x15:cachedUniqueName index="11890" name="[DataFrame1].[rental_date].&amp;[2005-08-17T17:05:33]"/>
            <x15:cachedUniqueName index="11891" name="[DataFrame1].[rental_date].&amp;[2005-08-17T17:05:53]"/>
            <x15:cachedUniqueName index="11892" name="[DataFrame1].[rental_date].&amp;[2005-08-17T17:08:13]"/>
            <x15:cachedUniqueName index="11893" name="[DataFrame1].[rental_date].&amp;[2005-08-17T17:11:05]"/>
            <x15:cachedUniqueName index="11894" name="[DataFrame1].[rental_date].&amp;[2005-08-17T17:12:26]"/>
            <x15:cachedUniqueName index="11895" name="[DataFrame1].[rental_date].&amp;[2005-08-17T17:13:16]"/>
            <x15:cachedUniqueName index="11896" name="[DataFrame1].[rental_date].&amp;[2005-08-17T17:14:02]"/>
            <x15:cachedUniqueName index="11897" name="[DataFrame1].[rental_date].&amp;[2005-08-17T17:14:57]"/>
            <x15:cachedUniqueName index="11898" name="[DataFrame1].[rental_date].&amp;[2005-08-17T17:16:42]"/>
            <x15:cachedUniqueName index="11899" name="[DataFrame1].[rental_date].&amp;[2005-08-17T17:18:36]"/>
            <x15:cachedUniqueName index="11900" name="[DataFrame1].[rental_date].&amp;[2005-08-17T17:21:35]"/>
            <x15:cachedUniqueName index="11901" name="[DataFrame1].[rental_date].&amp;[2005-08-17T17:22:05]"/>
            <x15:cachedUniqueName index="11902" name="[DataFrame1].[rental_date].&amp;[2005-08-17T17:22:29]"/>
            <x15:cachedUniqueName index="11903" name="[DataFrame1].[rental_date].&amp;[2005-08-17T17:23:20]"/>
            <x15:cachedUniqueName index="11904" name="[DataFrame1].[rental_date].&amp;[2005-08-17T17:23:35]"/>
            <x15:cachedUniqueName index="11905" name="[DataFrame1].[rental_date].&amp;[2005-08-17T17:24:30]"/>
            <x15:cachedUniqueName index="11906" name="[DataFrame1].[rental_date].&amp;[2005-08-17T17:28:01]"/>
            <x15:cachedUniqueName index="11907" name="[DataFrame1].[rental_date].&amp;[2005-08-17T17:34:38]"/>
            <x15:cachedUniqueName index="11908" name="[DataFrame1].[rental_date].&amp;[2005-08-17T17:35:47]"/>
            <x15:cachedUniqueName index="11909" name="[DataFrame1].[rental_date].&amp;[2005-08-17T17:37:03]"/>
            <x15:cachedUniqueName index="11910" name="[DataFrame1].[rental_date].&amp;[2005-08-17T17:39:45]"/>
            <x15:cachedUniqueName index="11911" name="[DataFrame1].[rental_date].&amp;[2005-08-17T17:40:04]"/>
            <x15:cachedUniqueName index="11912" name="[DataFrame1].[rental_date].&amp;[2005-08-17T17:45:00]"/>
            <x15:cachedUniqueName index="11913" name="[DataFrame1].[rental_date].&amp;[2005-08-17T17:47:34]"/>
            <x15:cachedUniqueName index="11914" name="[DataFrame1].[rental_date].&amp;[2005-08-17T17:49:37]"/>
            <x15:cachedUniqueName index="11915" name="[DataFrame1].[rental_date].&amp;[2005-08-17T17:53:09]"/>
            <x15:cachedUniqueName index="11916" name="[DataFrame1].[rental_date].&amp;[2005-08-17T17:53:42]"/>
            <x15:cachedUniqueName index="11917" name="[DataFrame1].[rental_date].&amp;[2005-08-17T17:55:46]"/>
            <x15:cachedUniqueName index="11918" name="[DataFrame1].[rental_date].&amp;[2005-08-17T17:55:58]"/>
            <x15:cachedUniqueName index="11919" name="[DataFrame1].[rental_date].&amp;[2005-08-17T17:56:48]"/>
            <x15:cachedUniqueName index="11920" name="[DataFrame1].[rental_date].&amp;[2005-08-17T17:58:39]"/>
            <x15:cachedUniqueName index="11921" name="[DataFrame1].[rental_date].&amp;[2005-08-17T17:59:19]"/>
            <x15:cachedUniqueName index="11922" name="[DataFrame1].[rental_date].&amp;[2005-08-17T18:01:15]"/>
            <x15:cachedUniqueName index="11923" name="[DataFrame1].[rental_date].&amp;[2005-08-17T18:02:10]"/>
            <x15:cachedUniqueName index="11924" name="[DataFrame1].[rental_date].&amp;[2005-08-17T18:07:13]"/>
            <x15:cachedUniqueName index="11925" name="[DataFrame1].[rental_date].&amp;[2005-08-17T18:10:18]"/>
            <x15:cachedUniqueName index="11926" name="[DataFrame1].[rental_date].&amp;[2005-08-17T18:10:40]"/>
            <x15:cachedUniqueName index="11927" name="[DataFrame1].[rental_date].&amp;[2005-08-17T18:13:07]"/>
            <x15:cachedUniqueName index="11928" name="[DataFrame1].[rental_date].&amp;[2005-08-17T18:13:55]"/>
            <x15:cachedUniqueName index="11929" name="[DataFrame1].[rental_date].&amp;[2005-08-17T18:16:30]"/>
            <x15:cachedUniqueName index="11930" name="[DataFrame1].[rental_date].&amp;[2005-08-17T18:19:44]"/>
            <x15:cachedUniqueName index="11931" name="[DataFrame1].[rental_date].&amp;[2005-08-17T18:21:58]"/>
            <x15:cachedUniqueName index="11932" name="[DataFrame1].[rental_date].&amp;[2005-08-17T18:21:59]"/>
            <x15:cachedUniqueName index="11933" name="[DataFrame1].[rental_date].&amp;[2005-08-17T18:23:50]"/>
            <x15:cachedUniqueName index="11934" name="[DataFrame1].[rental_date].&amp;[2005-08-17T18:23:58]"/>
            <x15:cachedUniqueName index="11935" name="[DataFrame1].[rental_date].&amp;[2005-08-17T18:26:22]"/>
            <x15:cachedUniqueName index="11936" name="[DataFrame1].[rental_date].&amp;[2005-08-17T18:27:08]"/>
            <x15:cachedUniqueName index="11937" name="[DataFrame1].[rental_date].&amp;[2005-08-17T18:27:22]"/>
            <x15:cachedUniqueName index="11938" name="[DataFrame1].[rental_date].&amp;[2005-08-17T18:27:49]"/>
            <x15:cachedUniqueName index="11939" name="[DataFrame1].[rental_date].&amp;[2005-08-17T18:29:35]"/>
            <x15:cachedUniqueName index="11940" name="[DataFrame1].[rental_date].&amp;[2005-08-17T18:34:37]"/>
            <x15:cachedUniqueName index="11941" name="[DataFrame1].[rental_date].&amp;[2005-08-17T18:34:38]"/>
            <x15:cachedUniqueName index="11942" name="[DataFrame1].[rental_date].&amp;[2005-08-17T18:46:21]"/>
            <x15:cachedUniqueName index="11943" name="[DataFrame1].[rental_date].&amp;[2005-08-17T18:47:07]"/>
            <x15:cachedUniqueName index="11944" name="[DataFrame1].[rental_date].&amp;[2005-08-17T18:49:44]"/>
            <x15:cachedUniqueName index="11945" name="[DataFrame1].[rental_date].&amp;[2005-08-17T18:56:02]"/>
            <x15:cachedUniqueName index="11946" name="[DataFrame1].[rental_date].&amp;[2005-08-17T18:56:05]"/>
            <x15:cachedUniqueName index="11947" name="[DataFrame1].[rental_date].&amp;[2005-08-17T18:56:53]"/>
            <x15:cachedUniqueName index="11948" name="[DataFrame1].[rental_date].&amp;[2005-08-17T18:56:55]"/>
            <x15:cachedUniqueName index="11949" name="[DataFrame1].[rental_date].&amp;[2005-08-17T19:09:12]"/>
            <x15:cachedUniqueName index="11950" name="[DataFrame1].[rental_date].&amp;[2005-08-17T19:10:34]"/>
            <x15:cachedUniqueName index="11951" name="[DataFrame1].[rental_date].&amp;[2005-08-17T19:16:18]"/>
            <x15:cachedUniqueName index="11952" name="[DataFrame1].[rental_date].&amp;[2005-08-17T19:17:54]"/>
            <x15:cachedUniqueName index="11953" name="[DataFrame1].[rental_date].&amp;[2005-08-17T19:19:44]"/>
            <x15:cachedUniqueName index="11954" name="[DataFrame1].[rental_date].&amp;[2005-08-17T19:20:48]"/>
            <x15:cachedUniqueName index="11955" name="[DataFrame1].[rental_date].&amp;[2005-08-17T19:23:02]"/>
            <x15:cachedUniqueName index="11956" name="[DataFrame1].[rental_date].&amp;[2005-08-17T19:29:44]"/>
            <x15:cachedUniqueName index="11957" name="[DataFrame1].[rental_date].&amp;[2005-08-17T19:32:44]"/>
            <x15:cachedUniqueName index="11958" name="[DataFrame1].[rental_date].&amp;[2005-08-17T19:33:24]"/>
            <x15:cachedUniqueName index="11959" name="[DataFrame1].[rental_date].&amp;[2005-08-17T19:33:49]"/>
            <x15:cachedUniqueName index="11960" name="[DataFrame1].[rental_date].&amp;[2005-08-17T19:44:46]"/>
            <x15:cachedUniqueName index="11961" name="[DataFrame1].[rental_date].&amp;[2005-08-17T19:48:55]"/>
            <x15:cachedUniqueName index="11962" name="[DataFrame1].[rental_date].&amp;[2005-08-17T19:50:33]"/>
            <x15:cachedUniqueName index="11963" name="[DataFrame1].[rental_date].&amp;[2005-08-17T19:52:43]"/>
            <x15:cachedUniqueName index="11964" name="[DataFrame1].[rental_date].&amp;[2005-08-17T19:52:45]"/>
            <x15:cachedUniqueName index="11965" name="[DataFrame1].[rental_date].&amp;[2005-08-17T19:54:54]"/>
            <x15:cachedUniqueName index="11966" name="[DataFrame1].[rental_date].&amp;[2005-08-17T19:57:34]"/>
            <x15:cachedUniqueName index="11967" name="[DataFrame1].[rental_date].&amp;[2005-08-17T19:59:06]"/>
            <x15:cachedUniqueName index="11968" name="[DataFrame1].[rental_date].&amp;[2005-08-17T20:00:10]"/>
            <x15:cachedUniqueName index="11969" name="[DataFrame1].[rental_date].&amp;[2005-08-17T20:01:12]"/>
            <x15:cachedUniqueName index="11970" name="[DataFrame1].[rental_date].&amp;[2005-08-17T20:03:47]"/>
            <x15:cachedUniqueName index="11971" name="[DataFrame1].[rental_date].&amp;[2005-08-17T20:07:01]"/>
            <x15:cachedUniqueName index="11972" name="[DataFrame1].[rental_date].&amp;[2005-08-17T20:10:48]"/>
            <x15:cachedUniqueName index="11973" name="[DataFrame1].[rental_date].&amp;[2005-08-17T20:11:35]"/>
            <x15:cachedUniqueName index="11974" name="[DataFrame1].[rental_date].&amp;[2005-08-17T20:14:26]"/>
            <x15:cachedUniqueName index="11975" name="[DataFrame1].[rental_date].&amp;[2005-08-17T20:14:34]"/>
            <x15:cachedUniqueName index="11976" name="[DataFrame1].[rental_date].&amp;[2005-08-17T20:15:31]"/>
            <x15:cachedUniqueName index="11977" name="[DataFrame1].[rental_date].&amp;[2005-08-17T20:18:06]"/>
            <x15:cachedUniqueName index="11978" name="[DataFrame1].[rental_date].&amp;[2005-08-17T20:19:06]"/>
            <x15:cachedUniqueName index="11979" name="[DataFrame1].[rental_date].&amp;[2005-08-17T20:21:35]"/>
            <x15:cachedUniqueName index="11980" name="[DataFrame1].[rental_date].&amp;[2005-08-17T20:28:26]"/>
            <x15:cachedUniqueName index="11981" name="[DataFrame1].[rental_date].&amp;[2005-08-17T20:29:08]"/>
            <x15:cachedUniqueName index="11982" name="[DataFrame1].[rental_date].&amp;[2005-08-17T20:29:56]"/>
            <x15:cachedUniqueName index="11983" name="[DataFrame1].[rental_date].&amp;[2005-08-17T20:34:33]"/>
            <x15:cachedUniqueName index="11984" name="[DataFrame1].[rental_date].&amp;[2005-08-17T20:36:37]"/>
            <x15:cachedUniqueName index="11985" name="[DataFrame1].[rental_date].&amp;[2005-08-17T20:38:21]"/>
            <x15:cachedUniqueName index="11986" name="[DataFrame1].[rental_date].&amp;[2005-08-17T20:39:37]"/>
            <x15:cachedUniqueName index="11987" name="[DataFrame1].[rental_date].&amp;[2005-08-17T20:40:46]"/>
            <x15:cachedUniqueName index="11988" name="[DataFrame1].[rental_date].&amp;[2005-08-17T20:47:46]"/>
            <x15:cachedUniqueName index="11989" name="[DataFrame1].[rental_date].&amp;[2005-08-17T20:48:32]"/>
            <x15:cachedUniqueName index="11990" name="[DataFrame1].[rental_date].&amp;[2005-08-17T20:49:24]"/>
            <x15:cachedUniqueName index="11991" name="[DataFrame1].[rental_date].&amp;[2005-08-17T20:53:27]"/>
            <x15:cachedUniqueName index="11992" name="[DataFrame1].[rental_date].&amp;[2005-08-17T20:55:25]"/>
            <x15:cachedUniqueName index="11993" name="[DataFrame1].[rental_date].&amp;[2005-08-17T20:56:15]"/>
            <x15:cachedUniqueName index="11994" name="[DataFrame1].[rental_date].&amp;[2005-08-17T20:57:02]"/>
            <x15:cachedUniqueName index="11995" name="[DataFrame1].[rental_date].&amp;[2005-08-17T20:57:27]"/>
            <x15:cachedUniqueName index="11996" name="[DataFrame1].[rental_date].&amp;[2005-08-17T20:59:56]"/>
            <x15:cachedUniqueName index="11997" name="[DataFrame1].[rental_date].&amp;[2005-08-17T21:02:19]"/>
            <x15:cachedUniqueName index="11998" name="[DataFrame1].[rental_date].&amp;[2005-08-17T21:03:48]"/>
            <x15:cachedUniqueName index="11999" name="[DataFrame1].[rental_date].&amp;[2005-08-17T21:04:35]"/>
            <x15:cachedUniqueName index="12000" name="[DataFrame1].[rental_date].&amp;[2005-08-17T21:07:41]"/>
            <x15:cachedUniqueName index="12001" name="[DataFrame1].[rental_date].&amp;[2005-08-17T21:09:23]"/>
            <x15:cachedUniqueName index="12002" name="[DataFrame1].[rental_date].&amp;[2005-08-17T21:11:57]"/>
            <x15:cachedUniqueName index="12003" name="[DataFrame1].[rental_date].&amp;[2005-08-17T21:13:35]"/>
            <x15:cachedUniqueName index="12004" name="[DataFrame1].[rental_date].&amp;[2005-08-17T21:24:47]"/>
            <x15:cachedUniqueName index="12005" name="[DataFrame1].[rental_date].&amp;[2005-08-17T21:24:48]"/>
            <x15:cachedUniqueName index="12006" name="[DataFrame1].[rental_date].&amp;[2005-08-17T21:31:46]"/>
            <x15:cachedUniqueName index="12007" name="[DataFrame1].[rental_date].&amp;[2005-08-17T21:36:47]"/>
            <x15:cachedUniqueName index="12008" name="[DataFrame1].[rental_date].&amp;[2005-08-17T21:37:08]"/>
            <x15:cachedUniqueName index="12009" name="[DataFrame1].[rental_date].&amp;[2005-08-17T21:39:40]"/>
            <x15:cachedUniqueName index="12010" name="[DataFrame1].[rental_date].&amp;[2005-08-17T21:46:47]"/>
            <x15:cachedUniqueName index="12011" name="[DataFrame1].[rental_date].&amp;[2005-08-17T21:49:14]"/>
            <x15:cachedUniqueName index="12012" name="[DataFrame1].[rental_date].&amp;[2005-08-17T21:50:25]"/>
            <x15:cachedUniqueName index="12013" name="[DataFrame1].[rental_date].&amp;[2005-08-17T21:50:39]"/>
            <x15:cachedUniqueName index="12014" name="[DataFrame1].[rental_date].&amp;[2005-08-17T21:50:57]"/>
            <x15:cachedUniqueName index="12015" name="[DataFrame1].[rental_date].&amp;[2005-08-17T21:54:55]"/>
            <x15:cachedUniqueName index="12016" name="[DataFrame1].[rental_date].&amp;[2005-08-17T21:58:19]"/>
            <x15:cachedUniqueName index="12017" name="[DataFrame1].[rental_date].&amp;[2005-08-17T21:59:14]"/>
            <x15:cachedUniqueName index="12018" name="[DataFrame1].[rental_date].&amp;[2005-08-17T22:00:22]"/>
            <x15:cachedUniqueName index="12019" name="[DataFrame1].[rental_date].&amp;[2005-08-17T22:04:17]"/>
            <x15:cachedUniqueName index="12020" name="[DataFrame1].[rental_date].&amp;[2005-08-17T22:08:04]"/>
            <x15:cachedUniqueName index="12021" name="[DataFrame1].[rental_date].&amp;[2005-08-17T22:10:46]"/>
            <x15:cachedUniqueName index="12022" name="[DataFrame1].[rental_date].&amp;[2005-08-17T22:13:15]"/>
            <x15:cachedUniqueName index="12023" name="[DataFrame1].[rental_date].&amp;[2005-08-17T22:13:37]"/>
            <x15:cachedUniqueName index="12024" name="[DataFrame1].[rental_date].&amp;[2005-08-17T22:16:49]"/>
            <x15:cachedUniqueName index="12025" name="[DataFrame1].[rental_date].&amp;[2005-08-17T22:17:09]"/>
            <x15:cachedUniqueName index="12026" name="[DataFrame1].[rental_date].&amp;[2005-08-17T22:20:01]"/>
            <x15:cachedUniqueName index="12027" name="[DataFrame1].[rental_date].&amp;[2005-08-17T22:20:12]"/>
            <x15:cachedUniqueName index="12028" name="[DataFrame1].[rental_date].&amp;[2005-08-17T22:20:16]"/>
            <x15:cachedUniqueName index="12029" name="[DataFrame1].[rental_date].&amp;[2005-08-17T22:20:29]"/>
            <x15:cachedUniqueName index="12030" name="[DataFrame1].[rental_date].&amp;[2005-08-17T22:21:43]"/>
            <x15:cachedUniqueName index="12031" name="[DataFrame1].[rental_date].&amp;[2005-08-17T22:22:50]"/>
            <x15:cachedUniqueName index="12032" name="[DataFrame1].[rental_date].&amp;[2005-08-17T22:28:15]"/>
            <x15:cachedUniqueName index="12033" name="[DataFrame1].[rental_date].&amp;[2005-08-17T22:28:40]"/>
            <x15:cachedUniqueName index="12034" name="[DataFrame1].[rental_date].&amp;[2005-08-17T22:31:04]"/>
            <x15:cachedUniqueName index="12035" name="[DataFrame1].[rental_date].&amp;[2005-08-17T22:32:37]"/>
            <x15:cachedUniqueName index="12036" name="[DataFrame1].[rental_date].&amp;[2005-08-17T22:32:50]"/>
            <x15:cachedUniqueName index="12037" name="[DataFrame1].[rental_date].&amp;[2005-08-17T22:35:24]"/>
            <x15:cachedUniqueName index="12038" name="[DataFrame1].[rental_date].&amp;[2005-08-17T22:38:31]"/>
            <x15:cachedUniqueName index="12039" name="[DataFrame1].[rental_date].&amp;[2005-08-17T22:38:54]"/>
            <x15:cachedUniqueName index="12040" name="[DataFrame1].[rental_date].&amp;[2005-08-17T22:41:10]"/>
            <x15:cachedUniqueName index="12041" name="[DataFrame1].[rental_date].&amp;[2005-08-17T22:45:26]"/>
            <x15:cachedUniqueName index="12042" name="[DataFrame1].[rental_date].&amp;[2005-08-17T22:49:09]"/>
            <x15:cachedUniqueName index="12043" name="[DataFrame1].[rental_date].&amp;[2005-08-17T22:53:00]"/>
            <x15:cachedUniqueName index="12044" name="[DataFrame1].[rental_date].&amp;[2005-08-17T22:54:45]"/>
            <x15:cachedUniqueName index="12045" name="[DataFrame1].[rental_date].&amp;[2005-08-17T22:55:32]"/>
            <x15:cachedUniqueName index="12046" name="[DataFrame1].[rental_date].&amp;[2005-08-17T22:56:24]"/>
            <x15:cachedUniqueName index="12047" name="[DataFrame1].[rental_date].&amp;[2005-08-17T22:56:39]"/>
            <x15:cachedUniqueName index="12048" name="[DataFrame1].[rental_date].&amp;[2005-08-17T22:58:35]"/>
            <x15:cachedUniqueName index="12049" name="[DataFrame1].[rental_date].&amp;[2005-08-17T22:59:46]"/>
            <x15:cachedUniqueName index="12050" name="[DataFrame1].[rental_date].&amp;[2005-08-17T22:59:55]"/>
            <x15:cachedUniqueName index="12051" name="[DataFrame1].[rental_date].&amp;[2005-08-17T23:00:31]"/>
            <x15:cachedUniqueName index="12052" name="[DataFrame1].[rental_date].&amp;[2005-08-17T23:01:00]"/>
            <x15:cachedUniqueName index="12053" name="[DataFrame1].[rental_date].&amp;[2005-08-17T23:02:00]"/>
            <x15:cachedUniqueName index="12054" name="[DataFrame1].[rental_date].&amp;[2005-08-17T23:04:15]"/>
            <x15:cachedUniqueName index="12055" name="[DataFrame1].[rental_date].&amp;[2005-08-17T23:11:12]"/>
            <x15:cachedUniqueName index="12056" name="[DataFrame1].[rental_date].&amp;[2005-08-17T23:14:25]"/>
            <x15:cachedUniqueName index="12057" name="[DataFrame1].[rental_date].&amp;[2005-08-17T23:16:44]"/>
            <x15:cachedUniqueName index="12058" name="[DataFrame1].[rental_date].&amp;[2005-08-17T23:16:46]"/>
            <x15:cachedUniqueName index="12059" name="[DataFrame1].[rental_date].&amp;[2005-08-17T23:20:40]"/>
            <x15:cachedUniqueName index="12060" name="[DataFrame1].[rental_date].&amp;[2005-08-17T23:20:45]"/>
            <x15:cachedUniqueName index="12061" name="[DataFrame1].[rental_date].&amp;[2005-08-17T23:22:18]"/>
            <x15:cachedUniqueName index="12062" name="[DataFrame1].[rental_date].&amp;[2005-08-17T23:22:46]"/>
            <x15:cachedUniqueName index="12063" name="[DataFrame1].[rental_date].&amp;[2005-08-17T23:24:25]"/>
            <x15:cachedUniqueName index="12064" name="[DataFrame1].[rental_date].&amp;[2005-08-17T23:25:21]"/>
            <x15:cachedUniqueName index="12065" name="[DataFrame1].[rental_date].&amp;[2005-08-17T23:31:09]"/>
            <x15:cachedUniqueName index="12066" name="[DataFrame1].[rental_date].&amp;[2005-08-17T23:31:25]"/>
            <x15:cachedUniqueName index="12067" name="[DataFrame1].[rental_date].&amp;[2005-08-17T23:34:16]"/>
            <x15:cachedUniqueName index="12068" name="[DataFrame1].[rental_date].&amp;[2005-08-17T23:37:03]"/>
            <x15:cachedUniqueName index="12069" name="[DataFrame1].[rental_date].&amp;[2005-08-17T23:47:16]"/>
            <x15:cachedUniqueName index="12070" name="[DataFrame1].[rental_date].&amp;[2005-08-17T23:49:43]"/>
            <x15:cachedUniqueName index="12071" name="[DataFrame1].[rental_date].&amp;[2005-08-17T23:50:24]"/>
            <x15:cachedUniqueName index="12072" name="[DataFrame1].[rental_date].&amp;[2005-08-17T23:51:30]"/>
            <x15:cachedUniqueName index="12073" name="[DataFrame1].[rental_date].&amp;[2005-08-17T23:52:26]"/>
            <x15:cachedUniqueName index="12074" name="[DataFrame1].[rental_date].&amp;[2005-08-17T23:55:54]"/>
            <x15:cachedUniqueName index="12075" name="[DataFrame1].[rental_date].&amp;[2005-08-17T23:57:13]"/>
            <x15:cachedUniqueName index="12076" name="[DataFrame1].[rental_date].&amp;[2005-08-17T23:57:55]"/>
            <x15:cachedUniqueName index="12077" name="[DataFrame1].[rental_date].&amp;[2005-08-18T00:04:12]"/>
            <x15:cachedUniqueName index="12078" name="[DataFrame1].[rental_date].&amp;[2005-08-18T00:06:26]"/>
            <x15:cachedUniqueName index="12079" name="[DataFrame1].[rental_date].&amp;[2005-08-18T00:10:04]"/>
            <x15:cachedUniqueName index="12080" name="[DataFrame1].[rental_date].&amp;[2005-08-18T00:10:20]"/>
            <x15:cachedUniqueName index="12081" name="[DataFrame1].[rental_date].&amp;[2005-08-18T00:13:15]"/>
            <x15:cachedUniqueName index="12082" name="[DataFrame1].[rental_date].&amp;[2005-08-18T00:13:51]"/>
            <x15:cachedUniqueName index="12083" name="[DataFrame1].[rental_date].&amp;[2005-08-18T00:13:55]"/>
            <x15:cachedUniqueName index="12084" name="[DataFrame1].[rental_date].&amp;[2005-08-18T00:14:03]"/>
            <x15:cachedUniqueName index="12085" name="[DataFrame1].[rental_date].&amp;[2005-08-18T00:21:35]"/>
            <x15:cachedUniqueName index="12086" name="[DataFrame1].[rental_date].&amp;[2005-08-18T00:22:30]"/>
            <x15:cachedUniqueName index="12087" name="[DataFrame1].[rental_date].&amp;[2005-08-18T00:23:56]"/>
            <x15:cachedUniqueName index="12088" name="[DataFrame1].[rental_date].&amp;[2005-08-18T00:24:30]"/>
            <x15:cachedUniqueName index="12089" name="[DataFrame1].[rental_date].&amp;[2005-08-18T00:27:33]"/>
            <x15:cachedUniqueName index="12090" name="[DataFrame1].[rental_date].&amp;[2005-08-18T00:33:45]"/>
            <x15:cachedUniqueName index="12091" name="[DataFrame1].[rental_date].&amp;[2005-08-18T00:34:20]"/>
            <x15:cachedUniqueName index="12092" name="[DataFrame1].[rental_date].&amp;[2005-08-18T00:36:09]"/>
            <x15:cachedUniqueName index="12093" name="[DataFrame1].[rental_date].&amp;[2005-08-18T00:37:59]"/>
            <x15:cachedUniqueName index="12094" name="[DataFrame1].[rental_date].&amp;[2005-08-18T00:41:46]"/>
            <x15:cachedUniqueName index="12095" name="[DataFrame1].[rental_date].&amp;[2005-08-18T00:44:30]"/>
            <x15:cachedUniqueName index="12096" name="[DataFrame1].[rental_date].&amp;[2005-08-18T00:46:01]"/>
            <x15:cachedUniqueName index="12097" name="[DataFrame1].[rental_date].&amp;[2005-08-18T00:46:38]"/>
            <x15:cachedUniqueName index="12098" name="[DataFrame1].[rental_date].&amp;[2005-08-18T00:53:37]"/>
            <x15:cachedUniqueName index="12099" name="[DataFrame1].[rental_date].&amp;[2005-08-18T00:57:06]"/>
            <x15:cachedUniqueName index="12100" name="[DataFrame1].[rental_date].&amp;[2005-08-18T01:00:02]"/>
            <x15:cachedUniqueName index="12101" name="[DataFrame1].[rental_date].&amp;[2005-08-18T01:03:52]"/>
            <x15:cachedUniqueName index="12102" name="[DataFrame1].[rental_date].&amp;[2005-08-18T01:05:54]"/>
            <x15:cachedUniqueName index="12103" name="[DataFrame1].[rental_date].&amp;[2005-08-18T01:06:10]"/>
            <x15:cachedUniqueName index="12104" name="[DataFrame1].[rental_date].&amp;[2005-08-18T01:06:13]"/>
            <x15:cachedUniqueName index="12105" name="[DataFrame1].[rental_date].&amp;[2005-08-18T01:07:00]"/>
            <x15:cachedUniqueName index="12106" name="[DataFrame1].[rental_date].&amp;[2005-08-18T01:08:34]"/>
            <x15:cachedUniqueName index="12107" name="[DataFrame1].[rental_date].&amp;[2005-08-18T01:08:53]"/>
            <x15:cachedUniqueName index="12108" name="[DataFrame1].[rental_date].&amp;[2005-08-18T01:10:17]"/>
            <x15:cachedUniqueName index="12109" name="[DataFrame1].[rental_date].&amp;[2005-08-18T01:10:33]"/>
            <x15:cachedUniqueName index="12110" name="[DataFrame1].[rental_date].&amp;[2005-08-18T01:15:47]"/>
            <x15:cachedUniqueName index="12111" name="[DataFrame1].[rental_date].&amp;[2005-08-18T01:17:32]"/>
            <x15:cachedUniqueName index="12112" name="[DataFrame1].[rental_date].&amp;[2005-08-18T01:21:21]"/>
            <x15:cachedUniqueName index="12113" name="[DataFrame1].[rental_date].&amp;[2005-08-18T01:28:15]"/>
            <x15:cachedUniqueName index="12114" name="[DataFrame1].[rental_date].&amp;[2005-08-18T01:28:18]"/>
            <x15:cachedUniqueName index="12115" name="[DataFrame1].[rental_date].&amp;[2005-08-18T01:30:19]"/>
            <x15:cachedUniqueName index="12116" name="[DataFrame1].[rental_date].&amp;[2005-08-18T01:34:13]"/>
            <x15:cachedUniqueName index="12117" name="[DataFrame1].[rental_date].&amp;[2005-08-18T01:36:00]"/>
            <x15:cachedUniqueName index="12118" name="[DataFrame1].[rental_date].&amp;[2005-08-18T01:40:14]"/>
            <x15:cachedUniqueName index="12119" name="[DataFrame1].[rental_date].&amp;[2005-08-18T01:43:36]"/>
            <x15:cachedUniqueName index="12120" name="[DataFrame1].[rental_date].&amp;[2005-08-18T01:45:50]"/>
            <x15:cachedUniqueName index="12121" name="[DataFrame1].[rental_date].&amp;[2005-08-18T01:51:43]"/>
            <x15:cachedUniqueName index="12122" name="[DataFrame1].[rental_date].&amp;[2005-08-18T01:51:44]"/>
            <x15:cachedUniqueName index="12123" name="[DataFrame1].[rental_date].&amp;[2005-08-18T01:54:44]"/>
            <x15:cachedUniqueName index="12124" name="[DataFrame1].[rental_date].&amp;[2005-08-18T01:57:11]"/>
            <x15:cachedUniqueName index="12125" name="[DataFrame1].[rental_date].&amp;[2005-08-18T02:01:40]"/>
            <x15:cachedUniqueName index="12126" name="[DataFrame1].[rental_date].&amp;[2005-08-18T02:03:59]"/>
            <x15:cachedUniqueName index="12127" name="[DataFrame1].[rental_date].&amp;[2005-08-18T02:04:47]"/>
            <x15:cachedUniqueName index="12128" name="[DataFrame1].[rental_date].&amp;[2005-08-18T02:07:49]"/>
            <x15:cachedUniqueName index="12129" name="[DataFrame1].[rental_date].&amp;[2005-08-18T02:08:48]"/>
            <x15:cachedUniqueName index="12130" name="[DataFrame1].[rental_date].&amp;[2005-08-18T02:08:58]"/>
            <x15:cachedUniqueName index="12131" name="[DataFrame1].[rental_date].&amp;[2005-08-18T02:09:20]"/>
            <x15:cachedUniqueName index="12132" name="[DataFrame1].[rental_date].&amp;[2005-08-18T02:09:23]"/>
            <x15:cachedUniqueName index="12133" name="[DataFrame1].[rental_date].&amp;[2005-08-18T02:12:33]"/>
            <x15:cachedUniqueName index="12134" name="[DataFrame1].[rental_date].&amp;[2005-08-18T02:14:06]"/>
            <x15:cachedUniqueName index="12135" name="[DataFrame1].[rental_date].&amp;[2005-08-18T02:14:08]"/>
            <x15:cachedUniqueName index="12136" name="[DataFrame1].[rental_date].&amp;[2005-08-18T02:18:52]"/>
            <x15:cachedUniqueName index="12137" name="[DataFrame1].[rental_date].&amp;[2005-08-18T02:20:35]"/>
            <x15:cachedUniqueName index="12138" name="[DataFrame1].[rental_date].&amp;[2005-08-18T02:21:08]"/>
            <x15:cachedUniqueName index="12139" name="[DataFrame1].[rental_date].&amp;[2005-08-18T02:22:20]"/>
            <x15:cachedUniqueName index="12140" name="[DataFrame1].[rental_date].&amp;[2005-08-18T02:24:07]"/>
            <x15:cachedUniqueName index="12141" name="[DataFrame1].[rental_date].&amp;[2005-08-18T02:25:25]"/>
            <x15:cachedUniqueName index="12142" name="[DataFrame1].[rental_date].&amp;[2005-08-18T02:27:20]"/>
            <x15:cachedUniqueName index="12143" name="[DataFrame1].[rental_date].&amp;[2005-08-18T02:27:29]"/>
            <x15:cachedUniqueName index="12144" name="[DataFrame1].[rental_date].&amp;[2005-08-18T02:31:18]"/>
            <x15:cachedUniqueName index="12145" name="[DataFrame1].[rental_date].&amp;[2005-08-18T02:33:29]"/>
            <x15:cachedUniqueName index="12146" name="[DataFrame1].[rental_date].&amp;[2005-08-18T02:33:55]"/>
            <x15:cachedUniqueName index="12147" name="[DataFrame1].[rental_date].&amp;[2005-08-18T02:34:22]"/>
            <x15:cachedUniqueName index="12148" name="[DataFrame1].[rental_date].&amp;[2005-08-18T02:35:39]"/>
            <x15:cachedUniqueName index="12149" name="[DataFrame1].[rental_date].&amp;[2005-08-18T02:37:07]"/>
            <x15:cachedUniqueName index="12150" name="[DataFrame1].[rental_date].&amp;[2005-08-18T02:44:44]"/>
            <x15:cachedUniqueName index="12151" name="[DataFrame1].[rental_date].&amp;[2005-08-18T02:48:14]"/>
            <x15:cachedUniqueName index="12152" name="[DataFrame1].[rental_date].&amp;[2005-08-18T02:49:54]"/>
            <x15:cachedUniqueName index="12153" name="[DataFrame1].[rental_date].&amp;[2005-08-18T02:50:02]"/>
            <x15:cachedUniqueName index="12154" name="[DataFrame1].[rental_date].&amp;[2005-08-18T02:50:51]"/>
            <x15:cachedUniqueName index="12155" name="[DataFrame1].[rental_date].&amp;[2005-08-18T02:58:40]"/>
            <x15:cachedUniqueName index="12156" name="[DataFrame1].[rental_date].&amp;[2005-08-18T02:59:09]"/>
            <x15:cachedUniqueName index="12157" name="[DataFrame1].[rental_date].&amp;[2005-08-18T03:00:11]"/>
            <x15:cachedUniqueName index="12158" name="[DataFrame1].[rental_date].&amp;[2005-08-18T03:00:48]"/>
            <x15:cachedUniqueName index="12159" name="[DataFrame1].[rental_date].&amp;[2005-08-18T03:04:28]"/>
            <x15:cachedUniqueName index="12160" name="[DataFrame1].[rental_date].&amp;[2005-08-18T03:08:10]"/>
            <x15:cachedUniqueName index="12161" name="[DataFrame1].[rental_date].&amp;[2005-08-18T03:08:23]"/>
            <x15:cachedUniqueName index="12162" name="[DataFrame1].[rental_date].&amp;[2005-08-18T03:11:04]"/>
            <x15:cachedUniqueName index="12163" name="[DataFrame1].[rental_date].&amp;[2005-08-18T03:11:44]"/>
            <x15:cachedUniqueName index="12164" name="[DataFrame1].[rental_date].&amp;[2005-08-18T03:14:14]"/>
            <x15:cachedUniqueName index="12165" name="[DataFrame1].[rental_date].&amp;[2005-08-18T03:16:54]"/>
            <x15:cachedUniqueName index="12166" name="[DataFrame1].[rental_date].&amp;[2005-08-18T03:17:33]"/>
            <x15:cachedUniqueName index="12167" name="[DataFrame1].[rental_date].&amp;[2005-08-18T03:17:50]"/>
            <x15:cachedUniqueName index="12168" name="[DataFrame1].[rental_date].&amp;[2005-08-18T03:19:29]"/>
            <x15:cachedUniqueName index="12169" name="[DataFrame1].[rental_date].&amp;[2005-08-18T03:24:38]"/>
            <x15:cachedUniqueName index="12170" name="[DataFrame1].[rental_date].&amp;[2005-08-18T03:25:08]"/>
            <x15:cachedUniqueName index="12171" name="[DataFrame1].[rental_date].&amp;[2005-08-18T03:26:42]"/>
            <x15:cachedUniqueName index="12172" name="[DataFrame1].[rental_date].&amp;[2005-08-18T03:27:11]"/>
            <x15:cachedUniqueName index="12173" name="[DataFrame1].[rental_date].&amp;[2005-08-18T03:33:17]"/>
            <x15:cachedUniqueName index="12174" name="[DataFrame1].[rental_date].&amp;[2005-08-18T03:37:31]"/>
            <x15:cachedUniqueName index="12175" name="[DataFrame1].[rental_date].&amp;[2005-08-18T03:38:54]"/>
            <x15:cachedUniqueName index="12176" name="[DataFrame1].[rental_date].&amp;[2005-08-18T03:39:11]"/>
            <x15:cachedUniqueName index="12177" name="[DataFrame1].[rental_date].&amp;[2005-08-18T03:46:40]"/>
            <x15:cachedUniqueName index="12178" name="[DataFrame1].[rental_date].&amp;[2005-08-18T03:48:41]"/>
            <x15:cachedUniqueName index="12179" name="[DataFrame1].[rental_date].&amp;[2005-08-18T03:51:51]"/>
            <x15:cachedUniqueName index="12180" name="[DataFrame1].[rental_date].&amp;[2005-08-18T03:53:18]"/>
            <x15:cachedUniqueName index="12181" name="[DataFrame1].[rental_date].&amp;[2005-08-18T03:53:34]"/>
            <x15:cachedUniqueName index="12182" name="[DataFrame1].[rental_date].&amp;[2005-08-18T03:57:29]"/>
            <x15:cachedUniqueName index="12183" name="[DataFrame1].[rental_date].&amp;[2005-08-18T03:59:02]"/>
            <x15:cachedUniqueName index="12184" name="[DataFrame1].[rental_date].&amp;[2005-08-18T03:59:51]"/>
            <x15:cachedUniqueName index="12185" name="[DataFrame1].[rental_date].&amp;[2005-08-18T04:00:50]"/>
            <x15:cachedUniqueName index="12186" name="[DataFrame1].[rental_date].&amp;[2005-08-18T04:05:29]"/>
            <x15:cachedUniqueName index="12187" name="[DataFrame1].[rental_date].&amp;[2005-08-18T04:07:20]"/>
            <x15:cachedUniqueName index="12188" name="[DataFrame1].[rental_date].&amp;[2005-08-18T04:09:39]"/>
            <x15:cachedUniqueName index="12189" name="[DataFrame1].[rental_date].&amp;[2005-08-18T04:11:03]"/>
            <x15:cachedUniqueName index="12190" name="[DataFrame1].[rental_date].&amp;[2005-08-18T04:11:13]"/>
            <x15:cachedUniqueName index="12191" name="[DataFrame1].[rental_date].&amp;[2005-08-18T04:14:35]"/>
            <x15:cachedUniqueName index="12192" name="[DataFrame1].[rental_date].&amp;[2005-08-18T04:15:43]"/>
            <x15:cachedUniqueName index="12193" name="[DataFrame1].[rental_date].&amp;[2005-08-18T04:16:06]"/>
            <x15:cachedUniqueName index="12194" name="[DataFrame1].[rental_date].&amp;[2005-08-18T04:16:15]"/>
            <x15:cachedUniqueName index="12195" name="[DataFrame1].[rental_date].&amp;[2005-08-18T04:16:18]"/>
            <x15:cachedUniqueName index="12196" name="[DataFrame1].[rental_date].&amp;[2005-08-18T04:17:33]"/>
            <x15:cachedUniqueName index="12197" name="[DataFrame1].[rental_date].&amp;[2005-08-18T04:22:01]"/>
            <x15:cachedUniqueName index="12198" name="[DataFrame1].[rental_date].&amp;[2005-08-18T04:22:31]"/>
            <x15:cachedUniqueName index="12199" name="[DataFrame1].[rental_date].&amp;[2005-08-18T04:24:30]"/>
            <x15:cachedUniqueName index="12200" name="[DataFrame1].[rental_date].&amp;[2005-08-18T04:26:54]"/>
            <x15:cachedUniqueName index="12201" name="[DataFrame1].[rental_date].&amp;[2005-08-18T04:27:54]"/>
            <x15:cachedUniqueName index="12202" name="[DataFrame1].[rental_date].&amp;[2005-08-18T04:32:05]"/>
            <x15:cachedUniqueName index="12203" name="[DataFrame1].[rental_date].&amp;[2005-08-18T04:33:11]"/>
            <x15:cachedUniqueName index="12204" name="[DataFrame1].[rental_date].&amp;[2005-08-18T04:39:10]"/>
            <x15:cachedUniqueName index="12205" name="[DataFrame1].[rental_date].&amp;[2005-08-18T04:40:50]"/>
            <x15:cachedUniqueName index="12206" name="[DataFrame1].[rental_date].&amp;[2005-08-18T04:41:47]"/>
            <x15:cachedUniqueName index="12207" name="[DataFrame1].[rental_date].&amp;[2005-08-18T04:42:02]"/>
            <x15:cachedUniqueName index="12208" name="[DataFrame1].[rental_date].&amp;[2005-08-18T04:43:22]"/>
            <x15:cachedUniqueName index="12209" name="[DataFrame1].[rental_date].&amp;[2005-08-18T04:46:45]"/>
            <x15:cachedUniqueName index="12210" name="[DataFrame1].[rental_date].&amp;[2005-08-18T04:47:30]"/>
            <x15:cachedUniqueName index="12211" name="[DataFrame1].[rental_date].&amp;[2005-08-18T04:49:27]"/>
            <x15:cachedUniqueName index="12212" name="[DataFrame1].[rental_date].&amp;[2005-08-18T04:50:32]"/>
            <x15:cachedUniqueName index="12213" name="[DataFrame1].[rental_date].&amp;[2005-08-18T04:54:20]"/>
            <x15:cachedUniqueName index="12214" name="[DataFrame1].[rental_date].&amp;[2005-08-18T04:54:25]"/>
            <x15:cachedUniqueName index="12215" name="[DataFrame1].[rental_date].&amp;[2005-08-18T04:55:49]"/>
            <x15:cachedUniqueName index="12216" name="[DataFrame1].[rental_date].&amp;[2005-08-18T04:56:43]"/>
            <x15:cachedUniqueName index="12217" name="[DataFrame1].[rental_date].&amp;[2005-08-18T04:57:59]"/>
            <x15:cachedUniqueName index="12218" name="[DataFrame1].[rental_date].&amp;[2005-08-18T04:58:06]"/>
            <x15:cachedUniqueName index="12219" name="[DataFrame1].[rental_date].&amp;[2005-08-18T05:01:20]"/>
            <x15:cachedUniqueName index="12220" name="[DataFrame1].[rental_date].&amp;[2005-08-18T05:05:28]"/>
            <x15:cachedUniqueName index="12221" name="[DataFrame1].[rental_date].&amp;[2005-08-18T05:08:03]"/>
            <x15:cachedUniqueName index="12222" name="[DataFrame1].[rental_date].&amp;[2005-08-18T05:08:37]"/>
            <x15:cachedUniqueName index="12223" name="[DataFrame1].[rental_date].&amp;[2005-08-18T05:08:54]"/>
            <x15:cachedUniqueName index="12224" name="[DataFrame1].[rental_date].&amp;[2005-08-18T05:13:36]"/>
            <x15:cachedUniqueName index="12225" name="[DataFrame1].[rental_date].&amp;[2005-08-18T05:14:44]"/>
            <x15:cachedUniqueName index="12226" name="[DataFrame1].[rental_date].&amp;[2005-08-18T05:15:46]"/>
            <x15:cachedUniqueName index="12227" name="[DataFrame1].[rental_date].&amp;[2005-08-18T05:16:28]"/>
            <x15:cachedUniqueName index="12228" name="[DataFrame1].[rental_date].&amp;[2005-08-18T05:19:57]"/>
            <x15:cachedUniqueName index="12229" name="[DataFrame1].[rental_date].&amp;[2005-08-18T05:30:31]"/>
            <x15:cachedUniqueName index="12230" name="[DataFrame1].[rental_date].&amp;[2005-08-18T05:32:32]"/>
            <x15:cachedUniqueName index="12231" name="[DataFrame1].[rental_date].&amp;[2005-08-18T05:36:14]"/>
            <x15:cachedUniqueName index="12232" name="[DataFrame1].[rental_date].&amp;[2005-08-18T05:36:20]"/>
            <x15:cachedUniqueName index="12233" name="[DataFrame1].[rental_date].&amp;[2005-08-18T05:41:39]"/>
            <x15:cachedUniqueName index="12234" name="[DataFrame1].[rental_date].&amp;[2005-08-18T05:43:22]"/>
            <x15:cachedUniqueName index="12235" name="[DataFrame1].[rental_date].&amp;[2005-08-18T05:44:29]"/>
            <x15:cachedUniqueName index="12236" name="[DataFrame1].[rental_date].&amp;[2005-08-18T05:46:29]"/>
            <x15:cachedUniqueName index="12237" name="[DataFrame1].[rental_date].&amp;[2005-08-18T05:47:55]"/>
            <x15:cachedUniqueName index="12238" name="[DataFrame1].[rental_date].&amp;[2005-08-18T05:48:23]"/>
            <x15:cachedUniqueName index="12239" name="[DataFrame1].[rental_date].&amp;[2005-08-18T05:48:53]"/>
            <x15:cachedUniqueName index="12240" name="[DataFrame1].[rental_date].&amp;[2005-08-18T05:58:40]"/>
            <x15:cachedUniqueName index="12241" name="[DataFrame1].[rental_date].&amp;[2005-08-18T06:02:34]"/>
            <x15:cachedUniqueName index="12242" name="[DataFrame1].[rental_date].&amp;[2005-08-18T06:07:00]"/>
            <x15:cachedUniqueName index="12243" name="[DataFrame1].[rental_date].&amp;[2005-08-18T06:07:26]"/>
            <x15:cachedUniqueName index="12244" name="[DataFrame1].[rental_date].&amp;[2005-08-18T06:07:31]"/>
            <x15:cachedUniqueName index="12245" name="[DataFrame1].[rental_date].&amp;[2005-08-18T06:10:02]"/>
            <x15:cachedUniqueName index="12246" name="[DataFrame1].[rental_date].&amp;[2005-08-18T06:15:06]"/>
            <x15:cachedUniqueName index="12247" name="[DataFrame1].[rental_date].&amp;[2005-08-18T06:16:09]"/>
            <x15:cachedUniqueName index="12248" name="[DataFrame1].[rental_date].&amp;[2005-08-18T06:17:06]"/>
            <x15:cachedUniqueName index="12249" name="[DataFrame1].[rental_date].&amp;[2005-08-18T06:21:56]"/>
            <x15:cachedUniqueName index="12250" name="[DataFrame1].[rental_date].&amp;[2005-08-18T06:26:45]"/>
            <x15:cachedUniqueName index="12251" name="[DataFrame1].[rental_date].&amp;[2005-08-18T06:26:51]"/>
            <x15:cachedUniqueName index="12252" name="[DataFrame1].[rental_date].&amp;[2005-08-18T06:27:05]"/>
            <x15:cachedUniqueName index="12253" name="[DataFrame1].[rental_date].&amp;[2005-08-18T06:35:28]"/>
            <x15:cachedUniqueName index="12254" name="[DataFrame1].[rental_date].&amp;[2005-08-18T06:36:22]"/>
            <x15:cachedUniqueName index="12255" name="[DataFrame1].[rental_date].&amp;[2005-08-18T06:38:20]"/>
            <x15:cachedUniqueName index="12256" name="[DataFrame1].[rental_date].&amp;[2005-08-18T06:41:30]"/>
            <x15:cachedUniqueName index="12257" name="[DataFrame1].[rental_date].&amp;[2005-08-18T06:41:59]"/>
            <x15:cachedUniqueName index="12258" name="[DataFrame1].[rental_date].&amp;[2005-08-18T06:43:22]"/>
            <x15:cachedUniqueName index="12259" name="[DataFrame1].[rental_date].&amp;[2005-08-18T06:43:56]"/>
            <x15:cachedUniqueName index="12260" name="[DataFrame1].[rental_date].&amp;[2005-08-18T06:44:30]"/>
            <x15:cachedUniqueName index="12261" name="[DataFrame1].[rental_date].&amp;[2005-08-18T06:46:33]"/>
            <x15:cachedUniqueName index="12262" name="[DataFrame1].[rental_date].&amp;[2005-08-18T06:47:19]"/>
            <x15:cachedUniqueName index="12263" name="[DataFrame1].[rental_date].&amp;[2005-08-18T06:51:05]"/>
            <x15:cachedUniqueName index="12264" name="[DataFrame1].[rental_date].&amp;[2005-08-18T06:51:39]"/>
            <x15:cachedUniqueName index="12265" name="[DataFrame1].[rental_date].&amp;[2005-08-18T06:52:36]"/>
            <x15:cachedUniqueName index="12266" name="[DataFrame1].[rental_date].&amp;[2005-08-18T06:59:15]"/>
            <x15:cachedUniqueName index="12267" name="[DataFrame1].[rental_date].&amp;[2005-08-18T06:59:41]"/>
            <x15:cachedUniqueName index="12268" name="[DataFrame1].[rental_date].&amp;[2005-08-18T07:02:24]"/>
            <x15:cachedUniqueName index="12269" name="[DataFrame1].[rental_date].&amp;[2005-08-18T07:04:24]"/>
            <x15:cachedUniqueName index="12270" name="[DataFrame1].[rental_date].&amp;[2005-08-18T07:05:06]"/>
            <x15:cachedUniqueName index="12271" name="[DataFrame1].[rental_date].&amp;[2005-08-18T07:07:01]"/>
            <x15:cachedUniqueName index="12272" name="[DataFrame1].[rental_date].&amp;[2005-08-18T07:09:27]"/>
            <x15:cachedUniqueName index="12273" name="[DataFrame1].[rental_date].&amp;[2005-08-18T07:12:46]"/>
            <x15:cachedUniqueName index="12274" name="[DataFrame1].[rental_date].&amp;[2005-08-18T07:15:13]"/>
            <x15:cachedUniqueName index="12275" name="[DataFrame1].[rental_date].&amp;[2005-08-18T07:15:19]"/>
            <x15:cachedUniqueName index="12276" name="[DataFrame1].[rental_date].&amp;[2005-08-18T07:16:58]"/>
            <x15:cachedUniqueName index="12277" name="[DataFrame1].[rental_date].&amp;[2005-08-18T07:17:55]"/>
            <x15:cachedUniqueName index="12278" name="[DataFrame1].[rental_date].&amp;[2005-08-18T07:18:10]"/>
            <x15:cachedUniqueName index="12279" name="[DataFrame1].[rental_date].&amp;[2005-08-18T07:21:47]"/>
            <x15:cachedUniqueName index="12280" name="[DataFrame1].[rental_date].&amp;[2005-08-18T07:23:42]"/>
            <x15:cachedUniqueName index="12281" name="[DataFrame1].[rental_date].&amp;[2005-08-18T07:29:46]"/>
            <x15:cachedUniqueName index="12282" name="[DataFrame1].[rental_date].&amp;[2005-08-18T07:32:12]"/>
            <x15:cachedUniqueName index="12283" name="[DataFrame1].[rental_date].&amp;[2005-08-18T07:33:08]"/>
            <x15:cachedUniqueName index="12284" name="[DataFrame1].[rental_date].&amp;[2005-08-18T07:34:07]"/>
            <x15:cachedUniqueName index="12285" name="[DataFrame1].[rental_date].&amp;[2005-08-18T07:36:23]"/>
            <x15:cachedUniqueName index="12286" name="[DataFrame1].[rental_date].&amp;[2005-08-18T07:37:05]"/>
            <x15:cachedUniqueName index="12287" name="[DataFrame1].[rental_date].&amp;[2005-08-18T07:40:52]"/>
            <x15:cachedUniqueName index="12288" name="[DataFrame1].[rental_date].&amp;[2005-08-18T07:41:43]"/>
            <x15:cachedUniqueName index="12289" name="[DataFrame1].[rental_date].&amp;[2005-08-18T07:44:05]"/>
            <x15:cachedUniqueName index="12290" name="[DataFrame1].[rental_date].&amp;[2005-08-18T07:46:35]"/>
            <x15:cachedUniqueName index="12291" name="[DataFrame1].[rental_date].&amp;[2005-08-18T07:47:31]"/>
            <x15:cachedUniqueName index="12292" name="[DataFrame1].[rental_date].&amp;[2005-08-18T07:48:05]"/>
            <x15:cachedUniqueName index="12293" name="[DataFrame1].[rental_date].&amp;[2005-08-18T07:52:49]"/>
            <x15:cachedUniqueName index="12294" name="[DataFrame1].[rental_date].&amp;[2005-08-18T07:55:09]"/>
            <x15:cachedUniqueName index="12295" name="[DataFrame1].[rental_date].&amp;[2005-08-18T07:55:14]"/>
            <x15:cachedUniqueName index="12296" name="[DataFrame1].[rental_date].&amp;[2005-08-18T07:57:14]"/>
            <x15:cachedUniqueName index="12297" name="[DataFrame1].[rental_date].&amp;[2005-08-18T07:57:38]"/>
            <x15:cachedUniqueName index="12298" name="[DataFrame1].[rental_date].&amp;[2005-08-18T07:57:43]"/>
            <x15:cachedUniqueName index="12299" name="[DataFrame1].[rental_date].&amp;[2005-08-18T07:57:47]"/>
            <x15:cachedUniqueName index="12300" name="[DataFrame1].[rental_date].&amp;[2005-08-18T08:02:46]"/>
            <x15:cachedUniqueName index="12301" name="[DataFrame1].[rental_date].&amp;[2005-08-18T08:04:35]"/>
            <x15:cachedUniqueName index="12302" name="[DataFrame1].[rental_date].&amp;[2005-08-18T08:07:25]"/>
            <x15:cachedUniqueName index="12303" name="[DataFrame1].[rental_date].&amp;[2005-08-18T08:07:45]"/>
            <x15:cachedUniqueName index="12304" name="[DataFrame1].[rental_date].&amp;[2005-08-18T08:20:08]"/>
            <x15:cachedUniqueName index="12305" name="[DataFrame1].[rental_date].&amp;[2005-08-18T08:20:29]"/>
            <x15:cachedUniqueName index="12306" name="[DataFrame1].[rental_date].&amp;[2005-08-18T08:26:05]"/>
            <x15:cachedUniqueName index="12307" name="[DataFrame1].[rental_date].&amp;[2005-08-18T08:26:13]"/>
            <x15:cachedUniqueName index="12308" name="[DataFrame1].[rental_date].&amp;[2005-08-18T08:26:48]"/>
            <x15:cachedUniqueName index="12309" name="[DataFrame1].[rental_date].&amp;[2005-08-18T08:27:28]"/>
            <x15:cachedUniqueName index="12310" name="[DataFrame1].[rental_date].&amp;[2005-08-18T08:31:43]"/>
            <x15:cachedUniqueName index="12311" name="[DataFrame1].[rental_date].&amp;[2005-08-18T08:32:33]"/>
            <x15:cachedUniqueName index="12312" name="[DataFrame1].[rental_date].&amp;[2005-08-18T08:36:03]"/>
            <x15:cachedUniqueName index="12313" name="[DataFrame1].[rental_date].&amp;[2005-08-18T08:36:58]"/>
            <x15:cachedUniqueName index="12314" name="[DataFrame1].[rental_date].&amp;[2005-08-18T08:39:33]"/>
            <x15:cachedUniqueName index="12315" name="[DataFrame1].[rental_date].&amp;[2005-08-18T08:45:57]"/>
            <x15:cachedUniqueName index="12316" name="[DataFrame1].[rental_date].&amp;[2005-08-18T08:46:24]"/>
            <x15:cachedUniqueName index="12317" name="[DataFrame1].[rental_date].&amp;[2005-08-18T08:48:09]"/>
            <x15:cachedUniqueName index="12318" name="[DataFrame1].[rental_date].&amp;[2005-08-18T08:48:36]"/>
            <x15:cachedUniqueName index="12319" name="[DataFrame1].[rental_date].&amp;[2005-08-18T08:51:42]"/>
            <x15:cachedUniqueName index="12320" name="[DataFrame1].[rental_date].&amp;[2005-08-18T08:52:53]"/>
            <x15:cachedUniqueName index="12321" name="[DataFrame1].[rental_date].&amp;[2005-08-18T08:57:58]"/>
            <x15:cachedUniqueName index="12322" name="[DataFrame1].[rental_date].&amp;[2005-08-18T09:02:41]"/>
            <x15:cachedUniqueName index="12323" name="[DataFrame1].[rental_date].&amp;[2005-08-18T09:05:15]"/>
            <x15:cachedUniqueName index="12324" name="[DataFrame1].[rental_date].&amp;[2005-08-18T09:06:30]"/>
            <x15:cachedUniqueName index="12325" name="[DataFrame1].[rental_date].&amp;[2005-08-18T09:11:23]"/>
            <x15:cachedUniqueName index="12326" name="[DataFrame1].[rental_date].&amp;[2005-08-18T09:12:52]"/>
            <x15:cachedUniqueName index="12327" name="[DataFrame1].[rental_date].&amp;[2005-08-18T09:13:24]"/>
            <x15:cachedUniqueName index="12328" name="[DataFrame1].[rental_date].&amp;[2005-08-18T09:13:42]"/>
            <x15:cachedUniqueName index="12329" name="[DataFrame1].[rental_date].&amp;[2005-08-18T09:19:12]"/>
            <x15:cachedUniqueName index="12330" name="[DataFrame1].[rental_date].&amp;[2005-08-18T09:20:51]"/>
            <x15:cachedUniqueName index="12331" name="[DataFrame1].[rental_date].&amp;[2005-08-18T09:27:34]"/>
            <x15:cachedUniqueName index="12332" name="[DataFrame1].[rental_date].&amp;[2005-08-18T09:31:05]"/>
            <x15:cachedUniqueName index="12333" name="[DataFrame1].[rental_date].&amp;[2005-08-18T09:36:34]"/>
            <x15:cachedUniqueName index="12334" name="[DataFrame1].[rental_date].&amp;[2005-08-18T09:37:30]"/>
            <x15:cachedUniqueName index="12335" name="[DataFrame1].[rental_date].&amp;[2005-08-18T09:38:02]"/>
            <x15:cachedUniqueName index="12336" name="[DataFrame1].[rental_date].&amp;[2005-08-18T09:39:26]"/>
            <x15:cachedUniqueName index="12337" name="[DataFrame1].[rental_date].&amp;[2005-08-18T09:40:38]"/>
            <x15:cachedUniqueName index="12338" name="[DataFrame1].[rental_date].&amp;[2005-08-18T09:43:58]"/>
            <x15:cachedUniqueName index="12339" name="[DataFrame1].[rental_date].&amp;[2005-08-18T09:45:33]"/>
            <x15:cachedUniqueName index="12340" name="[DataFrame1].[rental_date].&amp;[2005-08-18T09:47:57]"/>
            <x15:cachedUniqueName index="12341" name="[DataFrame1].[rental_date].&amp;[2005-08-18T09:49:52]"/>
            <x15:cachedUniqueName index="12342" name="[DataFrame1].[rental_date].&amp;[2005-08-18T09:50:34]"/>
            <x15:cachedUniqueName index="12343" name="[DataFrame1].[rental_date].&amp;[2005-08-18T09:50:40]"/>
            <x15:cachedUniqueName index="12344" name="[DataFrame1].[rental_date].&amp;[2005-08-18T09:54:01]"/>
            <x15:cachedUniqueName index="12345" name="[DataFrame1].[rental_date].&amp;[2005-08-18T09:56:48]"/>
            <x15:cachedUniqueName index="12346" name="[DataFrame1].[rental_date].&amp;[2005-08-18T09:57:00]"/>
            <x15:cachedUniqueName index="12347" name="[DataFrame1].[rental_date].&amp;[2005-08-18T09:59:36]"/>
            <x15:cachedUniqueName index="12348" name="[DataFrame1].[rental_date].&amp;[2005-08-18T10:01:48]"/>
            <x15:cachedUniqueName index="12349" name="[DataFrame1].[rental_date].&amp;[2005-08-18T10:01:50]"/>
            <x15:cachedUniqueName index="12350" name="[DataFrame1].[rental_date].&amp;[2005-08-18T10:04:06]"/>
            <x15:cachedUniqueName index="12351" name="[DataFrame1].[rental_date].&amp;[2005-08-18T10:13:12]"/>
            <x15:cachedUniqueName index="12352" name="[DataFrame1].[rental_date].&amp;[2005-08-18T10:14:52]"/>
            <x15:cachedUniqueName index="12353" name="[DataFrame1].[rental_date].&amp;[2005-08-18T10:16:57]"/>
            <x15:cachedUniqueName index="12354" name="[DataFrame1].[rental_date].&amp;[2005-08-18T10:18:06]"/>
            <x15:cachedUniqueName index="12355" name="[DataFrame1].[rental_date].&amp;[2005-08-18T10:24:11]"/>
            <x15:cachedUniqueName index="12356" name="[DataFrame1].[rental_date].&amp;[2005-08-18T10:24:17]"/>
            <x15:cachedUniqueName index="12357" name="[DataFrame1].[rental_date].&amp;[2005-08-18T10:24:21]"/>
            <x15:cachedUniqueName index="12358" name="[DataFrame1].[rental_date].&amp;[2005-08-18T10:26:46]"/>
            <x15:cachedUniqueName index="12359" name="[DataFrame1].[rental_date].&amp;[2005-08-18T10:32:41]"/>
            <x15:cachedUniqueName index="12360" name="[DataFrame1].[rental_date].&amp;[2005-08-18T10:34:59]"/>
            <x15:cachedUniqueName index="12361" name="[DataFrame1].[rental_date].&amp;[2005-08-18T10:35:13]"/>
            <x15:cachedUniqueName index="12362" name="[DataFrame1].[rental_date].&amp;[2005-08-18T10:37:49]"/>
            <x15:cachedUniqueName index="12363" name="[DataFrame1].[rental_date].&amp;[2005-08-18T10:38:08]"/>
            <x15:cachedUniqueName index="12364" name="[DataFrame1].[rental_date].&amp;[2005-08-18T10:38:31]"/>
            <x15:cachedUniqueName index="12365" name="[DataFrame1].[rental_date].&amp;[2005-08-18T10:41:05]"/>
            <x15:cachedUniqueName index="12366" name="[DataFrame1].[rental_date].&amp;[2005-08-18T10:42:43]"/>
            <x15:cachedUniqueName index="12367" name="[DataFrame1].[rental_date].&amp;[2005-08-18T10:42:52]"/>
            <x15:cachedUniqueName index="12368" name="[DataFrame1].[rental_date].&amp;[2005-08-18T10:44:57]"/>
            <x15:cachedUniqueName index="12369" name="[DataFrame1].[rental_date].&amp;[2005-08-18T10:47:35]"/>
            <x15:cachedUniqueName index="12370" name="[DataFrame1].[rental_date].&amp;[2005-08-18T10:47:57]"/>
            <x15:cachedUniqueName index="12371" name="[DataFrame1].[rental_date].&amp;[2005-08-18T10:50:07]"/>
            <x15:cachedUniqueName index="12372" name="[DataFrame1].[rental_date].&amp;[2005-08-18T10:50:59]"/>
            <x15:cachedUniqueName index="12373" name="[DataFrame1].[rental_date].&amp;[2005-08-18T10:53:12]"/>
            <x15:cachedUniqueName index="12374" name="[DataFrame1].[rental_date].&amp;[2005-08-18T10:56:20]"/>
            <x15:cachedUniqueName index="12375" name="[DataFrame1].[rental_date].&amp;[2005-08-18T10:56:29]"/>
            <x15:cachedUniqueName index="12376" name="[DataFrame1].[rental_date].&amp;[2005-08-18T10:57:01]"/>
            <x15:cachedUniqueName index="12377" name="[DataFrame1].[rental_date].&amp;[2005-08-18T10:59:04]"/>
            <x15:cachedUniqueName index="12378" name="[DataFrame1].[rental_date].&amp;[2005-08-18T11:03:04]"/>
            <x15:cachedUniqueName index="12379" name="[DataFrame1].[rental_date].&amp;[2005-08-18T11:04:04]"/>
            <x15:cachedUniqueName index="12380" name="[DataFrame1].[rental_date].&amp;[2005-08-18T11:04:42]"/>
            <x15:cachedUniqueName index="12381" name="[DataFrame1].[rental_date].&amp;[2005-08-18T11:14:35]"/>
            <x15:cachedUniqueName index="12382" name="[DataFrame1].[rental_date].&amp;[2005-08-18T11:17:07]"/>
            <x15:cachedUniqueName index="12383" name="[DataFrame1].[rental_date].&amp;[2005-08-18T11:19:02]"/>
            <x15:cachedUniqueName index="12384" name="[DataFrame1].[rental_date].&amp;[2005-08-18T11:19:47]"/>
            <x15:cachedUniqueName index="12385" name="[DataFrame1].[rental_date].&amp;[2005-08-18T11:21:51]"/>
            <x15:cachedUniqueName index="12386" name="[DataFrame1].[rental_date].&amp;[2005-08-18T11:22:53]"/>
            <x15:cachedUniqueName index="12387" name="[DataFrame1].[rental_date].&amp;[2005-08-18T11:25:11]"/>
            <x15:cachedUniqueName index="12388" name="[DataFrame1].[rental_date].&amp;[2005-08-18T11:25:13]"/>
            <x15:cachedUniqueName index="12389" name="[DataFrame1].[rental_date].&amp;[2005-08-18T11:28:14]"/>
            <x15:cachedUniqueName index="12390" name="[DataFrame1].[rental_date].&amp;[2005-08-18T11:28:55]"/>
            <x15:cachedUniqueName index="12391" name="[DataFrame1].[rental_date].&amp;[2005-08-18T11:31:34]"/>
            <x15:cachedUniqueName index="12392" name="[DataFrame1].[rental_date].&amp;[2005-08-18T11:33:34]"/>
            <x15:cachedUniqueName index="12393" name="[DataFrame1].[rental_date].&amp;[2005-08-18T11:35:02]"/>
            <x15:cachedUniqueName index="12394" name="[DataFrame1].[rental_date].&amp;[2005-08-18T11:36:55]"/>
            <x15:cachedUniqueName index="12395" name="[DataFrame1].[rental_date].&amp;[2005-08-18T11:40:09]"/>
            <x15:cachedUniqueName index="12396" name="[DataFrame1].[rental_date].&amp;[2005-08-18T11:41:47]"/>
            <x15:cachedUniqueName index="12397" name="[DataFrame1].[rental_date].&amp;[2005-08-18T11:53:07]"/>
            <x15:cachedUniqueName index="12398" name="[DataFrame1].[rental_date].&amp;[2005-08-18T11:55:42]"/>
            <x15:cachedUniqueName index="12399" name="[DataFrame1].[rental_date].&amp;[2005-08-18T11:57:00]"/>
            <x15:cachedUniqueName index="12400" name="[DataFrame1].[rental_date].&amp;[2005-08-18T11:58:48]"/>
            <x15:cachedUniqueName index="12401" name="[DataFrame1].[rental_date].&amp;[2005-08-18T11:59:44]"/>
            <x15:cachedUniqueName index="12402" name="[DataFrame1].[rental_date].&amp;[2005-08-18T12:10:03]"/>
            <x15:cachedUniqueName index="12403" name="[DataFrame1].[rental_date].&amp;[2005-08-18T12:14:21]"/>
            <x15:cachedUniqueName index="12404" name="[DataFrame1].[rental_date].&amp;[2005-08-18T12:22:40]"/>
            <x15:cachedUniqueName index="12405" name="[DataFrame1].[rental_date].&amp;[2005-08-18T12:25:01]"/>
            <x15:cachedUniqueName index="12406" name="[DataFrame1].[rental_date].&amp;[2005-08-18T12:25:16]"/>
            <x15:cachedUniqueName index="12407" name="[DataFrame1].[rental_date].&amp;[2005-08-18T12:26:37]"/>
            <x15:cachedUniqueName index="12408" name="[DataFrame1].[rental_date].&amp;[2005-08-18T12:26:43]"/>
            <x15:cachedUniqueName index="12409" name="[DataFrame1].[rental_date].&amp;[2005-08-18T12:31:34]"/>
            <x15:cachedUniqueName index="12410" name="[DataFrame1].[rental_date].&amp;[2005-08-18T12:37:36]"/>
            <x15:cachedUniqueName index="12411" name="[DataFrame1].[rental_date].&amp;[2005-08-18T12:38:37]"/>
            <x15:cachedUniqueName index="12412" name="[DataFrame1].[rental_date].&amp;[2005-08-18T12:39:37]"/>
            <x15:cachedUniqueName index="12413" name="[DataFrame1].[rental_date].&amp;[2005-08-18T12:41:41]"/>
            <x15:cachedUniqueName index="12414" name="[DataFrame1].[rental_date].&amp;[2005-08-18T12:42:50]"/>
            <x15:cachedUniqueName index="12415" name="[DataFrame1].[rental_date].&amp;[2005-08-18T12:45:24]"/>
            <x15:cachedUniqueName index="12416" name="[DataFrame1].[rental_date].&amp;[2005-08-18T12:48:22]"/>
            <x15:cachedUniqueName index="12417" name="[DataFrame1].[rental_date].&amp;[2005-08-18T12:48:45]"/>
            <x15:cachedUniqueName index="12418" name="[DataFrame1].[rental_date].&amp;[2005-08-18T12:49:04]"/>
            <x15:cachedUniqueName index="12419" name="[DataFrame1].[rental_date].&amp;[2005-08-18T12:53:38]"/>
            <x15:cachedUniqueName index="12420" name="[DataFrame1].[rental_date].&amp;[2005-08-18T12:53:49]"/>
            <x15:cachedUniqueName index="12421" name="[DataFrame1].[rental_date].&amp;[2005-08-18T12:56:37]"/>
            <x15:cachedUniqueName index="12422" name="[DataFrame1].[rental_date].&amp;[2005-08-18T12:58:25]"/>
            <x15:cachedUniqueName index="12423" name="[DataFrame1].[rental_date].&amp;[2005-08-18T12:58:40]"/>
            <x15:cachedUniqueName index="12424" name="[DataFrame1].[rental_date].&amp;[2005-08-18T13:01:08]"/>
            <x15:cachedUniqueName index="12425" name="[DataFrame1].[rental_date].&amp;[2005-08-18T13:05:37]"/>
            <x15:cachedUniqueName index="12426" name="[DataFrame1].[rental_date].&amp;[2005-08-18T13:05:51]"/>
            <x15:cachedUniqueName index="12427" name="[DataFrame1].[rental_date].&amp;[2005-08-18T13:13:13]"/>
            <x15:cachedUniqueName index="12428" name="[DataFrame1].[rental_date].&amp;[2005-08-18T13:16:31]"/>
            <x15:cachedUniqueName index="12429" name="[DataFrame1].[rental_date].&amp;[2005-08-18T13:16:46]"/>
            <x15:cachedUniqueName index="12430" name="[DataFrame1].[rental_date].&amp;[2005-08-18T13:17:07]"/>
            <x15:cachedUniqueName index="12431" name="[DataFrame1].[rental_date].&amp;[2005-08-18T13:17:30]"/>
            <x15:cachedUniqueName index="12432" name="[DataFrame1].[rental_date].&amp;[2005-08-18T13:19:13]"/>
            <x15:cachedUniqueName index="12433" name="[DataFrame1].[rental_date].&amp;[2005-08-18T13:20:13]"/>
            <x15:cachedUniqueName index="12434" name="[DataFrame1].[rental_date].&amp;[2005-08-18T13:21:52]"/>
            <x15:cachedUniqueName index="12435" name="[DataFrame1].[rental_date].&amp;[2005-08-18T13:22:25]"/>
            <x15:cachedUniqueName index="12436" name="[DataFrame1].[rental_date].&amp;[2005-08-18T13:23:19]"/>
            <x15:cachedUniqueName index="12437" name="[DataFrame1].[rental_date].&amp;[2005-08-18T13:28:27]"/>
            <x15:cachedUniqueName index="12438" name="[DataFrame1].[rental_date].&amp;[2005-08-18T13:31:45]"/>
            <x15:cachedUniqueName index="12439" name="[DataFrame1].[rental_date].&amp;[2005-08-18T13:33:55]"/>
            <x15:cachedUniqueName index="12440" name="[DataFrame1].[rental_date].&amp;[2005-08-18T13:39:26]"/>
            <x15:cachedUniqueName index="12441" name="[DataFrame1].[rental_date].&amp;[2005-08-18T13:39:53]"/>
            <x15:cachedUniqueName index="12442" name="[DataFrame1].[rental_date].&amp;[2005-08-18T13:40:20]"/>
            <x15:cachedUniqueName index="12443" name="[DataFrame1].[rental_date].&amp;[2005-08-18T13:41:32]"/>
            <x15:cachedUniqueName index="12444" name="[DataFrame1].[rental_date].&amp;[2005-08-18T13:42:14]"/>
            <x15:cachedUniqueName index="12445" name="[DataFrame1].[rental_date].&amp;[2005-08-18T13:42:45]"/>
            <x15:cachedUniqueName index="12446" name="[DataFrame1].[rental_date].&amp;[2005-08-18T13:43:07]"/>
            <x15:cachedUniqueName index="12447" name="[DataFrame1].[rental_date].&amp;[2005-08-18T13:45:40]"/>
            <x15:cachedUniqueName index="12448" name="[DataFrame1].[rental_date].&amp;[2005-08-18T13:45:41]"/>
            <x15:cachedUniqueName index="12449" name="[DataFrame1].[rental_date].&amp;[2005-08-18T13:48:31]"/>
            <x15:cachedUniqueName index="12450" name="[DataFrame1].[rental_date].&amp;[2005-08-18T13:48:43]"/>
            <x15:cachedUniqueName index="12451" name="[DataFrame1].[rental_date].&amp;[2005-08-18T13:48:46]"/>
            <x15:cachedUniqueName index="12452" name="[DataFrame1].[rental_date].&amp;[2005-08-18T13:52:41]"/>
            <x15:cachedUniqueName index="12453" name="[DataFrame1].[rental_date].&amp;[2005-08-18T13:53:36]"/>
            <x15:cachedUniqueName index="12454" name="[DataFrame1].[rental_date].&amp;[2005-08-18T13:54:48]"/>
            <x15:cachedUniqueName index="12455" name="[DataFrame1].[rental_date].&amp;[2005-08-18T13:57:50]"/>
            <x15:cachedUniqueName index="12456" name="[DataFrame1].[rental_date].&amp;[2005-08-18T13:57:58]"/>
            <x15:cachedUniqueName index="12457" name="[DataFrame1].[rental_date].&amp;[2005-08-18T14:01:40]"/>
            <x15:cachedUniqueName index="12458" name="[DataFrame1].[rental_date].&amp;[2005-08-18T14:04:41]"/>
            <x15:cachedUniqueName index="12459" name="[DataFrame1].[rental_date].&amp;[2005-08-18T14:05:22]"/>
            <x15:cachedUniqueName index="12460" name="[DataFrame1].[rental_date].&amp;[2005-08-18T14:06:06]"/>
            <x15:cachedUniqueName index="12461" name="[DataFrame1].[rental_date].&amp;[2005-08-18T14:06:39]"/>
            <x15:cachedUniqueName index="12462" name="[DataFrame1].[rental_date].&amp;[2005-08-18T14:09:09]"/>
            <x15:cachedUniqueName index="12463" name="[DataFrame1].[rental_date].&amp;[2005-08-18T14:10:09]"/>
            <x15:cachedUniqueName index="12464" name="[DataFrame1].[rental_date].&amp;[2005-08-18T14:17:30]"/>
            <x15:cachedUniqueName index="12465" name="[DataFrame1].[rental_date].&amp;[2005-08-18T14:18:30]"/>
            <x15:cachedUniqueName index="12466" name="[DataFrame1].[rental_date].&amp;[2005-08-18T14:21:11]"/>
            <x15:cachedUniqueName index="12467" name="[DataFrame1].[rental_date].&amp;[2005-08-18T14:23:55]"/>
            <x15:cachedUniqueName index="12468" name="[DataFrame1].[rental_date].&amp;[2005-08-18T14:25:51]"/>
            <x15:cachedUniqueName index="12469" name="[DataFrame1].[rental_date].&amp;[2005-08-18T14:28:00]"/>
            <x15:cachedUniqueName index="12470" name="[DataFrame1].[rental_date].&amp;[2005-08-18T14:29:37]"/>
            <x15:cachedUniqueName index="12471" name="[DataFrame1].[rental_date].&amp;[2005-08-18T14:29:39]"/>
            <x15:cachedUniqueName index="12472" name="[DataFrame1].[rental_date].&amp;[2005-08-18T14:35:26]"/>
            <x15:cachedUniqueName index="12473" name="[DataFrame1].[rental_date].&amp;[2005-08-18T14:38:07]"/>
            <x15:cachedUniqueName index="12474" name="[DataFrame1].[rental_date].&amp;[2005-08-18T14:40:38]"/>
            <x15:cachedUniqueName index="12475" name="[DataFrame1].[rental_date].&amp;[2005-08-18T14:46:26]"/>
            <x15:cachedUniqueName index="12476" name="[DataFrame1].[rental_date].&amp;[2005-08-18T14:46:34]"/>
            <x15:cachedUniqueName index="12477" name="[DataFrame1].[rental_date].&amp;[2005-08-18T14:46:54]"/>
            <x15:cachedUniqueName index="12478" name="[DataFrame1].[rental_date].&amp;[2005-08-18T14:47:28]"/>
            <x15:cachedUniqueName index="12479" name="[DataFrame1].[rental_date].&amp;[2005-08-18T14:49:22]"/>
            <x15:cachedUniqueName index="12480" name="[DataFrame1].[rental_date].&amp;[2005-08-18T14:49:55]"/>
            <x15:cachedUniqueName index="12481" name="[DataFrame1].[rental_date].&amp;[2005-08-18T14:51:03]"/>
            <x15:cachedUniqueName index="12482" name="[DataFrame1].[rental_date].&amp;[2005-08-18T14:52:35]"/>
            <x15:cachedUniqueName index="12483" name="[DataFrame1].[rental_date].&amp;[2005-08-18T14:53:58]"/>
            <x15:cachedUniqueName index="12484" name="[DataFrame1].[rental_date].&amp;[2005-08-18T14:54:19]"/>
            <x15:cachedUniqueName index="12485" name="[DataFrame1].[rental_date].&amp;[2005-08-18T14:58:51]"/>
            <x15:cachedUniqueName index="12486" name="[DataFrame1].[rental_date].&amp;[2005-08-18T15:00:03]"/>
            <x15:cachedUniqueName index="12487" name="[DataFrame1].[rental_date].&amp;[2005-08-18T15:08:29]"/>
            <x15:cachedUniqueName index="12488" name="[DataFrame1].[rental_date].&amp;[2005-08-18T15:11:35]"/>
            <x15:cachedUniqueName index="12489" name="[DataFrame1].[rental_date].&amp;[2005-08-18T15:12:17]"/>
            <x15:cachedUniqueName index="12490" name="[DataFrame1].[rental_date].&amp;[2005-08-18T15:13:04]"/>
            <x15:cachedUniqueName index="12491" name="[DataFrame1].[rental_date].&amp;[2005-08-18T15:14:36]"/>
            <x15:cachedUniqueName index="12492" name="[DataFrame1].[rental_date].&amp;[2005-08-18T15:15:44]"/>
            <x15:cachedUniqueName index="12493" name="[DataFrame1].[rental_date].&amp;[2005-08-18T15:20:46]"/>
            <x15:cachedUniqueName index="12494" name="[DataFrame1].[rental_date].&amp;[2005-08-18T15:23:31]"/>
            <x15:cachedUniqueName index="12495" name="[DataFrame1].[rental_date].&amp;[2005-08-18T15:31:18]"/>
            <x15:cachedUniqueName index="12496" name="[DataFrame1].[rental_date].&amp;[2005-08-18T15:32:54]"/>
            <x15:cachedUniqueName index="12497" name="[DataFrame1].[rental_date].&amp;[2005-08-18T15:32:57]"/>
            <x15:cachedUniqueName index="12498" name="[DataFrame1].[rental_date].&amp;[2005-08-18T15:37:42]"/>
            <x15:cachedUniqueName index="12499" name="[DataFrame1].[rental_date].&amp;[2005-08-18T15:38:31]"/>
            <x15:cachedUniqueName index="12500" name="[DataFrame1].[rental_date].&amp;[2005-08-18T15:39:46]"/>
            <x15:cachedUniqueName index="12501" name="[DataFrame1].[rental_date].&amp;[2005-08-18T15:47:11]"/>
            <x15:cachedUniqueName index="12502" name="[DataFrame1].[rental_date].&amp;[2005-08-18T15:47:49]"/>
            <x15:cachedUniqueName index="12503" name="[DataFrame1].[rental_date].&amp;[2005-08-18T15:49:08]"/>
            <x15:cachedUniqueName index="12504" name="[DataFrame1].[rental_date].&amp;[2005-08-18T15:49:15]"/>
            <x15:cachedUniqueName index="12505" name="[DataFrame1].[rental_date].&amp;[2005-08-18T15:51:12]"/>
            <x15:cachedUniqueName index="12506" name="[DataFrame1].[rental_date].&amp;[2005-08-18T15:51:36]"/>
            <x15:cachedUniqueName index="12507" name="[DataFrame1].[rental_date].&amp;[2005-08-18T15:52:12]"/>
            <x15:cachedUniqueName index="12508" name="[DataFrame1].[rental_date].&amp;[2005-08-18T15:54:39]"/>
            <x15:cachedUniqueName index="12509" name="[DataFrame1].[rental_date].&amp;[2005-08-18T16:03:13]"/>
            <x15:cachedUniqueName index="12510" name="[DataFrame1].[rental_date].&amp;[2005-08-18T16:04:45]"/>
            <x15:cachedUniqueName index="12511" name="[DataFrame1].[rental_date].&amp;[2005-08-18T16:06:31]"/>
            <x15:cachedUniqueName index="12512" name="[DataFrame1].[rental_date].&amp;[2005-08-18T16:11:35]"/>
            <x15:cachedUniqueName index="12513" name="[DataFrame1].[rental_date].&amp;[2005-08-18T16:16:41]"/>
            <x15:cachedUniqueName index="12514" name="[DataFrame1].[rental_date].&amp;[2005-08-18T16:17:50]"/>
            <x15:cachedUniqueName index="12515" name="[DataFrame1].[rental_date].&amp;[2005-08-18T16:17:54]"/>
            <x15:cachedUniqueName index="12516" name="[DataFrame1].[rental_date].&amp;[2005-08-18T16:24:24]"/>
            <x15:cachedUniqueName index="12517" name="[DataFrame1].[rental_date].&amp;[2005-08-18T16:27:08]"/>
            <x15:cachedUniqueName index="12518" name="[DataFrame1].[rental_date].&amp;[2005-08-18T16:29:35]"/>
            <x15:cachedUniqueName index="12519" name="[DataFrame1].[rental_date].&amp;[2005-08-18T16:34:02]"/>
            <x15:cachedUniqueName index="12520" name="[DataFrame1].[rental_date].&amp;[2005-08-18T16:34:03]"/>
            <x15:cachedUniqueName index="12521" name="[DataFrame1].[rental_date].&amp;[2005-08-18T16:42:45]"/>
            <x15:cachedUniqueName index="12522" name="[DataFrame1].[rental_date].&amp;[2005-08-18T16:44:24]"/>
            <x15:cachedUniqueName index="12523" name="[DataFrame1].[rental_date].&amp;[2005-08-18T16:47:52]"/>
            <x15:cachedUniqueName index="12524" name="[DataFrame1].[rental_date].&amp;[2005-08-18T16:49:50]"/>
            <x15:cachedUniqueName index="12525" name="[DataFrame1].[rental_date].&amp;[2005-08-18T16:56:20]"/>
            <x15:cachedUniqueName index="12526" name="[DataFrame1].[rental_date].&amp;[2005-08-18T16:58:48]"/>
            <x15:cachedUniqueName index="12527" name="[DataFrame1].[rental_date].&amp;[2005-08-18T16:59:37]"/>
            <x15:cachedUniqueName index="12528" name="[DataFrame1].[rental_date].&amp;[2005-08-18T17:02:21]"/>
            <x15:cachedUniqueName index="12529" name="[DataFrame1].[rental_date].&amp;[2005-08-18T17:03:49]"/>
            <x15:cachedUniqueName index="12530" name="[DataFrame1].[rental_date].&amp;[2005-08-18T17:05:15]"/>
            <x15:cachedUniqueName index="12531" name="[DataFrame1].[rental_date].&amp;[2005-08-18T17:06:22]"/>
            <x15:cachedUniqueName index="12532" name="[DataFrame1].[rental_date].&amp;[2005-08-18T17:09:42]"/>
            <x15:cachedUniqueName index="12533" name="[DataFrame1].[rental_date].&amp;[2005-08-18T17:10:05]"/>
            <x15:cachedUniqueName index="12534" name="[DataFrame1].[rental_date].&amp;[2005-08-18T17:16:01]"/>
            <x15:cachedUniqueName index="12535" name="[DataFrame1].[rental_date].&amp;[2005-08-18T17:16:03]"/>
            <x15:cachedUniqueName index="12536" name="[DataFrame1].[rental_date].&amp;[2005-08-18T17:16:07]"/>
            <x15:cachedUniqueName index="12537" name="[DataFrame1].[rental_date].&amp;[2005-08-18T17:22:41]"/>
            <x15:cachedUniqueName index="12538" name="[DataFrame1].[rental_date].&amp;[2005-08-18T17:22:48]"/>
            <x15:cachedUniqueName index="12539" name="[DataFrame1].[rental_date].&amp;[2005-08-18T17:24:02]"/>
            <x15:cachedUniqueName index="12540" name="[DataFrame1].[rental_date].&amp;[2005-08-18T17:24:15]"/>
            <x15:cachedUniqueName index="12541" name="[DataFrame1].[rental_date].&amp;[2005-08-18T17:26:38]"/>
            <x15:cachedUniqueName index="12542" name="[DataFrame1].[rental_date].&amp;[2005-08-18T17:31:36]"/>
            <x15:cachedUniqueName index="12543" name="[DataFrame1].[rental_date].&amp;[2005-08-18T17:34:11]"/>
            <x15:cachedUniqueName index="12544" name="[DataFrame1].[rental_date].&amp;[2005-08-18T17:34:19]"/>
            <x15:cachedUniqueName index="12545" name="[DataFrame1].[rental_date].&amp;[2005-08-18T17:35:00]"/>
            <x15:cachedUniqueName index="12546" name="[DataFrame1].[rental_date].&amp;[2005-08-18T17:36:19]"/>
            <x15:cachedUniqueName index="12547" name="[DataFrame1].[rental_date].&amp;[2005-08-18T17:36:45]"/>
            <x15:cachedUniqueName index="12548" name="[DataFrame1].[rental_date].&amp;[2005-08-18T17:37:11]"/>
            <x15:cachedUniqueName index="12549" name="[DataFrame1].[rental_date].&amp;[2005-08-18T17:40:25]"/>
            <x15:cachedUniqueName index="12550" name="[DataFrame1].[rental_date].&amp;[2005-08-18T17:40:33]"/>
            <x15:cachedUniqueName index="12551" name="[DataFrame1].[rental_date].&amp;[2005-08-18T17:49:28]"/>
            <x15:cachedUniqueName index="12552" name="[DataFrame1].[rental_date].&amp;[2005-08-18T17:52:51]"/>
            <x15:cachedUniqueName index="12553" name="[DataFrame1].[rental_date].&amp;[2005-08-18T17:54:21]"/>
            <x15:cachedUniqueName index="12554" name="[DataFrame1].[rental_date].&amp;[2005-08-18T17:55:38]"/>
            <x15:cachedUniqueName index="12555" name="[DataFrame1].[rental_date].&amp;[2005-08-18T17:58:14]"/>
            <x15:cachedUniqueName index="12556" name="[DataFrame1].[rental_date].&amp;[2005-08-18T18:00:23]"/>
            <x15:cachedUniqueName index="12557" name="[DataFrame1].[rental_date].&amp;[2005-08-18T18:00:29]"/>
            <x15:cachedUniqueName index="12558" name="[DataFrame1].[rental_date].&amp;[2005-08-18T18:06:53]"/>
            <x15:cachedUniqueName index="12559" name="[DataFrame1].[rental_date].&amp;[2005-08-18T18:11:39]"/>
            <x15:cachedUniqueName index="12560" name="[DataFrame1].[rental_date].&amp;[2005-08-18T18:13:05]"/>
            <x15:cachedUniqueName index="12561" name="[DataFrame1].[rental_date].&amp;[2005-08-18T18:14:49]"/>
            <x15:cachedUniqueName index="12562" name="[DataFrame1].[rental_date].&amp;[2005-08-18T18:18:08]"/>
            <x15:cachedUniqueName index="12563" name="[DataFrame1].[rental_date].&amp;[2005-08-18T18:19:16]"/>
            <x15:cachedUniqueName index="12564" name="[DataFrame1].[rental_date].&amp;[2005-08-18T18:21:06]"/>
            <x15:cachedUniqueName index="12565" name="[DataFrame1].[rental_date].&amp;[2005-08-18T18:22:27]"/>
            <x15:cachedUniqueName index="12566" name="[DataFrame1].[rental_date].&amp;[2005-08-18T18:25:06]"/>
            <x15:cachedUniqueName index="12567" name="[DataFrame1].[rental_date].&amp;[2005-08-18T18:29:51]"/>
            <x15:cachedUniqueName index="12568" name="[DataFrame1].[rental_date].&amp;[2005-08-18T18:30:21]"/>
            <x15:cachedUniqueName index="12569" name="[DataFrame1].[rental_date].&amp;[2005-08-18T18:31:47]"/>
            <x15:cachedUniqueName index="12570" name="[DataFrame1].[rental_date].&amp;[2005-08-18T18:33:20]"/>
            <x15:cachedUniqueName index="12571" name="[DataFrame1].[rental_date].&amp;[2005-08-18T18:36:16]"/>
            <x15:cachedUniqueName index="12572" name="[DataFrame1].[rental_date].&amp;[2005-08-18T18:48:58]"/>
            <x15:cachedUniqueName index="12573" name="[DataFrame1].[rental_date].&amp;[2005-08-18T18:53:17]"/>
            <x15:cachedUniqueName index="12574" name="[DataFrame1].[rental_date].&amp;[2005-08-18T18:56:40]"/>
            <x15:cachedUniqueName index="12575" name="[DataFrame1].[rental_date].&amp;[2005-08-18T18:57:44]"/>
            <x15:cachedUniqueName index="12576" name="[DataFrame1].[rental_date].&amp;[2005-08-18T18:58:35]"/>
            <x15:cachedUniqueName index="12577" name="[DataFrame1].[rental_date].&amp;[2005-08-18T19:02:16]"/>
            <x15:cachedUniqueName index="12578" name="[DataFrame1].[rental_date].&amp;[2005-08-18T19:05:42]"/>
            <x15:cachedUniqueName index="12579" name="[DataFrame1].[rental_date].&amp;[2005-08-18T19:05:49]"/>
            <x15:cachedUniqueName index="12580" name="[DataFrame1].[rental_date].&amp;[2005-08-18T19:07:23]"/>
            <x15:cachedUniqueName index="12581" name="[DataFrame1].[rental_date].&amp;[2005-08-18T19:10:10]"/>
            <x15:cachedUniqueName index="12582" name="[DataFrame1].[rental_date].&amp;[2005-08-18T19:10:41]"/>
            <x15:cachedUniqueName index="12583" name="[DataFrame1].[rental_date].&amp;[2005-08-18T19:10:52]"/>
            <x15:cachedUniqueName index="12584" name="[DataFrame1].[rental_date].&amp;[2005-08-18T19:10:54]"/>
            <x15:cachedUniqueName index="12585" name="[DataFrame1].[rental_date].&amp;[2005-08-18T19:11:41]"/>
            <x15:cachedUniqueName index="12586" name="[DataFrame1].[rental_date].&amp;[2005-08-18T19:11:45]"/>
            <x15:cachedUniqueName index="12587" name="[DataFrame1].[rental_date].&amp;[2005-08-18T19:16:47]"/>
            <x15:cachedUniqueName index="12588" name="[DataFrame1].[rental_date].&amp;[2005-08-18T19:17:47]"/>
            <x15:cachedUniqueName index="12589" name="[DataFrame1].[rental_date].&amp;[2005-08-18T19:17:58]"/>
            <x15:cachedUniqueName index="12590" name="[DataFrame1].[rental_date].&amp;[2005-08-18T19:19:59]"/>
            <x15:cachedUniqueName index="12591" name="[DataFrame1].[rental_date].&amp;[2005-08-18T19:21:56]"/>
            <x15:cachedUniqueName index="12592" name="[DataFrame1].[rental_date].&amp;[2005-08-18T19:24:56]"/>
            <x15:cachedUniqueName index="12593" name="[DataFrame1].[rental_date].&amp;[2005-08-18T19:34:02]"/>
            <x15:cachedUniqueName index="12594" name="[DataFrame1].[rental_date].&amp;[2005-08-18T19:34:40]"/>
            <x15:cachedUniqueName index="12595" name="[DataFrame1].[rental_date].&amp;[2005-08-18T19:36:05]"/>
            <x15:cachedUniqueName index="12596" name="[DataFrame1].[rental_date].&amp;[2005-08-18T19:41:27]"/>
            <x15:cachedUniqueName index="12597" name="[DataFrame1].[rental_date].&amp;[2005-08-18T19:42:11]"/>
            <x15:cachedUniqueName index="12598" name="[DataFrame1].[rental_date].&amp;[2005-08-18T19:43:46]"/>
            <x15:cachedUniqueName index="12599" name="[DataFrame1].[rental_date].&amp;[2005-08-18T19:48:06]"/>
            <x15:cachedUniqueName index="12600" name="[DataFrame1].[rental_date].&amp;[2005-08-18T19:50:43]"/>
            <x15:cachedUniqueName index="12601" name="[DataFrame1].[rental_date].&amp;[2005-08-18T19:51:27]"/>
            <x15:cachedUniqueName index="12602" name="[DataFrame1].[rental_date].&amp;[2005-08-18T19:51:29]"/>
            <x15:cachedUniqueName index="12603" name="[DataFrame1].[rental_date].&amp;[2005-08-18T19:55:09]"/>
            <x15:cachedUniqueName index="12604" name="[DataFrame1].[rental_date].&amp;[2005-08-18T19:57:39]"/>
            <x15:cachedUniqueName index="12605" name="[DataFrame1].[rental_date].&amp;[2005-08-18T19:59:54]"/>
            <x15:cachedUniqueName index="12606" name="[DataFrame1].[rental_date].&amp;[2005-08-18T20:06:34]"/>
            <x15:cachedUniqueName index="12607" name="[DataFrame1].[rental_date].&amp;[2005-08-18T20:06:57]"/>
            <x15:cachedUniqueName index="12608" name="[DataFrame1].[rental_date].&amp;[2005-08-18T20:07:46]"/>
            <x15:cachedUniqueName index="12609" name="[DataFrame1].[rental_date].&amp;[2005-08-18T20:09:19]"/>
            <x15:cachedUniqueName index="12610" name="[DataFrame1].[rental_date].&amp;[2005-08-18T20:10:19]"/>
            <x15:cachedUniqueName index="12611" name="[DataFrame1].[rental_date].&amp;[2005-08-18T20:10:39]"/>
            <x15:cachedUniqueName index="12612" name="[DataFrame1].[rental_date].&amp;[2005-08-18T20:11:35]"/>
            <x15:cachedUniqueName index="12613" name="[DataFrame1].[rental_date].&amp;[2005-08-18T20:13:08]"/>
            <x15:cachedUniqueName index="12614" name="[DataFrame1].[rental_date].&amp;[2005-08-18T20:14:56]"/>
            <x15:cachedUniqueName index="12615" name="[DataFrame1].[rental_date].&amp;[2005-08-18T20:20:59]"/>
            <x15:cachedUniqueName index="12616" name="[DataFrame1].[rental_date].&amp;[2005-08-18T20:24:46]"/>
            <x15:cachedUniqueName index="12617" name="[DataFrame1].[rental_date].&amp;[2005-08-18T20:26:47]"/>
            <x15:cachedUniqueName index="12618" name="[DataFrame1].[rental_date].&amp;[2005-08-18T20:30:33]"/>
            <x15:cachedUniqueName index="12619" name="[DataFrame1].[rental_date].&amp;[2005-08-18T20:37:13]"/>
            <x15:cachedUniqueName index="12620" name="[DataFrame1].[rental_date].&amp;[2005-08-18T20:43:00]"/>
            <x15:cachedUniqueName index="12621" name="[DataFrame1].[rental_date].&amp;[2005-08-18T20:44:14]"/>
            <x15:cachedUniqueName index="12622" name="[DataFrame1].[rental_date].&amp;[2005-08-18T20:44:34]"/>
            <x15:cachedUniqueName index="12623" name="[DataFrame1].[rental_date].&amp;[2005-08-18T20:52:02]"/>
            <x15:cachedUniqueName index="12624" name="[DataFrame1].[rental_date].&amp;[2005-08-18T20:59:17]"/>
            <x15:cachedUniqueName index="12625" name="[DataFrame1].[rental_date].&amp;[2005-08-18T20:59:51]"/>
            <x15:cachedUniqueName index="12626" name="[DataFrame1].[rental_date].&amp;[2005-08-18T21:02:50]"/>
            <x15:cachedUniqueName index="12627" name="[DataFrame1].[rental_date].&amp;[2005-08-18T21:03:32]"/>
            <x15:cachedUniqueName index="12628" name="[DataFrame1].[rental_date].&amp;[2005-08-18T21:04:13]"/>
            <x15:cachedUniqueName index="12629" name="[DataFrame1].[rental_date].&amp;[2005-08-18T21:07:28]"/>
            <x15:cachedUniqueName index="12630" name="[DataFrame1].[rental_date].&amp;[2005-08-18T21:08:01]"/>
            <x15:cachedUniqueName index="12631" name="[DataFrame1].[rental_date].&amp;[2005-08-18T21:09:38]"/>
            <x15:cachedUniqueName index="12632" name="[DataFrame1].[rental_date].&amp;[2005-08-18T21:15:40]"/>
            <x15:cachedUniqueName index="12633" name="[DataFrame1].[rental_date].&amp;[2005-08-18T21:21:44]"/>
            <x15:cachedUniqueName index="12634" name="[DataFrame1].[rental_date].&amp;[2005-08-18T21:28:42]"/>
            <x15:cachedUniqueName index="12635" name="[DataFrame1].[rental_date].&amp;[2005-08-18T21:30:12]"/>
            <x15:cachedUniqueName index="12636" name="[DataFrame1].[rental_date].&amp;[2005-08-18T21:33:53]"/>
            <x15:cachedUniqueName index="12637" name="[DataFrame1].[rental_date].&amp;[2005-08-18T21:34:16]"/>
            <x15:cachedUniqueName index="12638" name="[DataFrame1].[rental_date].&amp;[2005-08-18T21:37:20]"/>
            <x15:cachedUniqueName index="12639" name="[DataFrame1].[rental_date].&amp;[2005-08-18T21:43:09]"/>
            <x15:cachedUniqueName index="12640" name="[DataFrame1].[rental_date].&amp;[2005-08-18T21:44:46]"/>
            <x15:cachedUniqueName index="12641" name="[DataFrame1].[rental_date].&amp;[2005-08-18T21:45:15]"/>
            <x15:cachedUniqueName index="12642" name="[DataFrame1].[rental_date].&amp;[2005-08-18T21:47:48]"/>
            <x15:cachedUniqueName index="12643" name="[DataFrame1].[rental_date].&amp;[2005-08-18T21:52:59]"/>
            <x15:cachedUniqueName index="12644" name="[DataFrame1].[rental_date].&amp;[2005-08-18T21:55:01]"/>
            <x15:cachedUniqueName index="12645" name="[DataFrame1].[rental_date].&amp;[2005-08-18T21:55:38]"/>
            <x15:cachedUniqueName index="12646" name="[DataFrame1].[rental_date].&amp;[2005-08-18T21:57:50]"/>
            <x15:cachedUniqueName index="12647" name="[DataFrame1].[rental_date].&amp;[2005-08-18T21:59:00]"/>
            <x15:cachedUniqueName index="12648" name="[DataFrame1].[rental_date].&amp;[2005-08-18T22:04:52]"/>
            <x15:cachedUniqueName index="12649" name="[DataFrame1].[rental_date].&amp;[2005-08-18T22:04:54]"/>
            <x15:cachedUniqueName index="12650" name="[DataFrame1].[rental_date].&amp;[2005-08-18T22:11:37]"/>
            <x15:cachedUniqueName index="12651" name="[DataFrame1].[rental_date].&amp;[2005-08-18T22:11:47]"/>
            <x15:cachedUniqueName index="12652" name="[DataFrame1].[rental_date].&amp;[2005-08-18T22:15:18]"/>
            <x15:cachedUniqueName index="12653" name="[DataFrame1].[rental_date].&amp;[2005-08-18T22:17:04]"/>
            <x15:cachedUniqueName index="12654" name="[DataFrame1].[rental_date].&amp;[2005-08-18T22:17:05]"/>
            <x15:cachedUniqueName index="12655" name="[DataFrame1].[rental_date].&amp;[2005-08-18T22:22:03]"/>
            <x15:cachedUniqueName index="12656" name="[DataFrame1].[rental_date].&amp;[2005-08-18T22:22:31]"/>
            <x15:cachedUniqueName index="12657" name="[DataFrame1].[rental_date].&amp;[2005-08-18T22:22:36]"/>
            <x15:cachedUniqueName index="12658" name="[DataFrame1].[rental_date].&amp;[2005-08-18T22:22:45]"/>
            <x15:cachedUniqueName index="12659" name="[DataFrame1].[rental_date].&amp;[2005-08-18T22:28:22]"/>
            <x15:cachedUniqueName index="12660" name="[DataFrame1].[rental_date].&amp;[2005-08-18T22:29:05]"/>
            <x15:cachedUniqueName index="12661" name="[DataFrame1].[rental_date].&amp;[2005-08-18T22:31:21]"/>
            <x15:cachedUniqueName index="12662" name="[DataFrame1].[rental_date].&amp;[2005-08-18T22:32:39]"/>
            <x15:cachedUniqueName index="12663" name="[DataFrame1].[rental_date].&amp;[2005-08-18T22:33:22]"/>
            <x15:cachedUniqueName index="12664" name="[DataFrame1].[rental_date].&amp;[2005-08-18T22:33:36]"/>
            <x15:cachedUniqueName index="12665" name="[DataFrame1].[rental_date].&amp;[2005-08-18T22:37:39]"/>
            <x15:cachedUniqueName index="12666" name="[DataFrame1].[rental_date].&amp;[2005-08-18T22:37:41]"/>
            <x15:cachedUniqueName index="12667" name="[DataFrame1].[rental_date].&amp;[2005-08-18T22:38:47]"/>
            <x15:cachedUniqueName index="12668" name="[DataFrame1].[rental_date].&amp;[2005-08-18T22:52:13]"/>
            <x15:cachedUniqueName index="12669" name="[DataFrame1].[rental_date].&amp;[2005-08-18T22:57:45]"/>
            <x15:cachedUniqueName index="12670" name="[DataFrame1].[rental_date].&amp;[2005-08-18T22:58:34]"/>
            <x15:cachedUniqueName index="12671" name="[DataFrame1].[rental_date].&amp;[2005-08-18T23:03:19]"/>
            <x15:cachedUniqueName index="12672" name="[DataFrame1].[rental_date].&amp;[2005-08-18T23:05:22]"/>
            <x15:cachedUniqueName index="12673" name="[DataFrame1].[rental_date].&amp;[2005-08-18T23:06:54]"/>
            <x15:cachedUniqueName index="12674" name="[DataFrame1].[rental_date].&amp;[2005-08-18T23:07:01]"/>
            <x15:cachedUniqueName index="12675" name="[DataFrame1].[rental_date].&amp;[2005-08-18T23:14:15]"/>
            <x15:cachedUniqueName index="12676" name="[DataFrame1].[rental_date].&amp;[2005-08-18T23:21:50]"/>
            <x15:cachedUniqueName index="12677" name="[DataFrame1].[rental_date].&amp;[2005-08-18T23:25:20]"/>
            <x15:cachedUniqueName index="12678" name="[DataFrame1].[rental_date].&amp;[2005-08-18T23:25:49]"/>
            <x15:cachedUniqueName index="12679" name="[DataFrame1].[rental_date].&amp;[2005-08-18T23:26:11]"/>
            <x15:cachedUniqueName index="12680" name="[DataFrame1].[rental_date].&amp;[2005-08-18T23:26:40]"/>
            <x15:cachedUniqueName index="12681" name="[DataFrame1].[rental_date].&amp;[2005-08-18T23:29:00]"/>
            <x15:cachedUniqueName index="12682" name="[DataFrame1].[rental_date].&amp;[2005-08-18T23:29:23]"/>
            <x15:cachedUniqueName index="12683" name="[DataFrame1].[rental_date].&amp;[2005-08-18T23:29:25]"/>
            <x15:cachedUniqueName index="12684" name="[DataFrame1].[rental_date].&amp;[2005-08-18T23:32:19]"/>
            <x15:cachedUniqueName index="12685" name="[DataFrame1].[rental_date].&amp;[2005-08-18T23:34:22]"/>
            <x15:cachedUniqueName index="12686" name="[DataFrame1].[rental_date].&amp;[2005-08-18T23:35:56]"/>
            <x15:cachedUniqueName index="12687" name="[DataFrame1].[rental_date].&amp;[2005-08-18T23:37:33]"/>
            <x15:cachedUniqueName index="12688" name="[DataFrame1].[rental_date].&amp;[2005-08-18T23:39:22]"/>
            <x15:cachedUniqueName index="12689" name="[DataFrame1].[rental_date].&amp;[2005-08-18T23:40:23]"/>
            <x15:cachedUniqueName index="12690" name="[DataFrame1].[rental_date].&amp;[2005-08-18T23:44:00]"/>
            <x15:cachedUniqueName index="12691" name="[DataFrame1].[rental_date].&amp;[2005-08-18T23:48:16]"/>
            <x15:cachedUniqueName index="12692" name="[DataFrame1].[rental_date].&amp;[2005-08-18T23:50:24]"/>
            <x15:cachedUniqueName index="12693" name="[DataFrame1].[rental_date].&amp;[2005-08-18T23:56:23]"/>
            <x15:cachedUniqueName index="12694" name="[DataFrame1].[rental_date].&amp;[2005-08-19T00:01:14]"/>
            <x15:cachedUniqueName index="12695" name="[DataFrame1].[rental_date].&amp;[2005-08-19T00:02:46]"/>
            <x15:cachedUniqueName index="12696" name="[DataFrame1].[rental_date].&amp;[2005-08-19T00:05:49]"/>
            <x15:cachedUniqueName index="12697" name="[DataFrame1].[rental_date].&amp;[2005-08-19T00:07:58]"/>
            <x15:cachedUniqueName index="12698" name="[DataFrame1].[rental_date].&amp;[2005-08-19T00:15:09]"/>
            <x15:cachedUniqueName index="12699" name="[DataFrame1].[rental_date].&amp;[2005-08-19T00:16:19]"/>
            <x15:cachedUniqueName index="12700" name="[DataFrame1].[rental_date].&amp;[2005-08-19T00:16:54]"/>
            <x15:cachedUniqueName index="12701" name="[DataFrame1].[rental_date].&amp;[2005-08-19T00:17:09]"/>
            <x15:cachedUniqueName index="12702" name="[DataFrame1].[rental_date].&amp;[2005-08-19T00:20:36]"/>
            <x15:cachedUniqueName index="12703" name="[DataFrame1].[rental_date].&amp;[2005-08-19T00:20:37]"/>
            <x15:cachedUniqueName index="12704" name="[DataFrame1].[rental_date].&amp;[2005-08-19T00:21:52]"/>
            <x15:cachedUniqueName index="12705" name="[DataFrame1].[rental_date].&amp;[2005-08-19T00:22:24]"/>
            <x15:cachedUniqueName index="12706" name="[DataFrame1].[rental_date].&amp;[2005-08-19T00:24:08]"/>
            <x15:cachedUniqueName index="12707" name="[DataFrame1].[rental_date].&amp;[2005-08-19T00:24:33]"/>
            <x15:cachedUniqueName index="12708" name="[DataFrame1].[rental_date].&amp;[2005-08-19T00:27:01]"/>
            <x15:cachedUniqueName index="12709" name="[DataFrame1].[rental_date].&amp;[2005-08-19T00:27:11]"/>
            <x15:cachedUniqueName index="12710" name="[DataFrame1].[rental_date].&amp;[2005-08-19T00:27:19]"/>
            <x15:cachedUniqueName index="12711" name="[DataFrame1].[rental_date].&amp;[2005-08-19T00:27:41]"/>
            <x15:cachedUniqueName index="12712" name="[DataFrame1].[rental_date].&amp;[2005-08-19T00:28:21]"/>
            <x15:cachedUniqueName index="12713" name="[DataFrame1].[rental_date].&amp;[2005-08-19T00:33:15]"/>
            <x15:cachedUniqueName index="12714" name="[DataFrame1].[rental_date].&amp;[2005-08-19T00:36:34]"/>
            <x15:cachedUniqueName index="12715" name="[DataFrame1].[rental_date].&amp;[2005-08-19T00:37:26]"/>
            <x15:cachedUniqueName index="12716" name="[DataFrame1].[rental_date].&amp;[2005-08-19T00:38:46]"/>
            <x15:cachedUniqueName index="12717" name="[DataFrame1].[rental_date].&amp;[2005-08-19T00:40:41]"/>
            <x15:cachedUniqueName index="12718" name="[DataFrame1].[rental_date].&amp;[2005-08-19T00:42:24]"/>
            <x15:cachedUniqueName index="12719" name="[DataFrame1].[rental_date].&amp;[2005-08-19T00:44:10]"/>
            <x15:cachedUniqueName index="12720" name="[DataFrame1].[rental_date].&amp;[2005-08-19T00:51:28]"/>
            <x15:cachedUniqueName index="12721" name="[DataFrame1].[rental_date].&amp;[2005-08-19T00:54:02]"/>
            <x15:cachedUniqueName index="12722" name="[DataFrame1].[rental_date].&amp;[2005-08-19T00:54:22]"/>
            <x15:cachedUniqueName index="12723" name="[DataFrame1].[rental_date].&amp;[2005-08-19T00:58:24]"/>
            <x15:cachedUniqueName index="12724" name="[DataFrame1].[rental_date].&amp;[2005-08-19T00:59:42]"/>
            <x15:cachedUniqueName index="12725" name="[DataFrame1].[rental_date].&amp;[2005-08-19T01:04:05]"/>
            <x15:cachedUniqueName index="12726" name="[DataFrame1].[rental_date].&amp;[2005-08-19T01:04:35]"/>
            <x15:cachedUniqueName index="12727" name="[DataFrame1].[rental_date].&amp;[2005-08-19T01:04:59]"/>
            <x15:cachedUniqueName index="12728" name="[DataFrame1].[rental_date].&amp;[2005-08-19T01:05:05]"/>
            <x15:cachedUniqueName index="12729" name="[DataFrame1].[rental_date].&amp;[2005-08-19T01:05:08]"/>
            <x15:cachedUniqueName index="12730" name="[DataFrame1].[rental_date].&amp;[2005-08-19T01:07:02]"/>
            <x15:cachedUniqueName index="12731" name="[DataFrame1].[rental_date].&amp;[2005-08-19T01:15:24]"/>
            <x15:cachedUniqueName index="12732" name="[DataFrame1].[rental_date].&amp;[2005-08-19T01:15:47]"/>
            <x15:cachedUniqueName index="12733" name="[DataFrame1].[rental_date].&amp;[2005-08-19T01:18:00]"/>
            <x15:cachedUniqueName index="12734" name="[DataFrame1].[rental_date].&amp;[2005-08-19T01:23:58]"/>
            <x15:cachedUniqueName index="12735" name="[DataFrame1].[rental_date].&amp;[2005-08-19T01:25:11]"/>
            <x15:cachedUniqueName index="12736" name="[DataFrame1].[rental_date].&amp;[2005-08-19T01:27:23]"/>
            <x15:cachedUniqueName index="12737" name="[DataFrame1].[rental_date].&amp;[2005-08-19T01:37:47]"/>
            <x15:cachedUniqueName index="12738" name="[DataFrame1].[rental_date].&amp;[2005-08-19T01:38:18]"/>
            <x15:cachedUniqueName index="12739" name="[DataFrame1].[rental_date].&amp;[2005-08-19T01:40:25]"/>
            <x15:cachedUniqueName index="12740" name="[DataFrame1].[rental_date].&amp;[2005-08-19T01:40:43]"/>
            <x15:cachedUniqueName index="12741" name="[DataFrame1].[rental_date].&amp;[2005-08-19T01:41:44]"/>
            <x15:cachedUniqueName index="12742" name="[DataFrame1].[rental_date].&amp;[2005-08-19T01:42:28]"/>
            <x15:cachedUniqueName index="12743" name="[DataFrame1].[rental_date].&amp;[2005-08-19T01:47:30]"/>
            <x15:cachedUniqueName index="12744" name="[DataFrame1].[rental_date].&amp;[2005-08-19T01:47:45]"/>
            <x15:cachedUniqueName index="12745" name="[DataFrame1].[rental_date].&amp;[2005-08-19T01:48:33]"/>
            <x15:cachedUniqueName index="12746" name="[DataFrame1].[rental_date].&amp;[2005-08-19T01:51:09]"/>
            <x15:cachedUniqueName index="12747" name="[DataFrame1].[rental_date].&amp;[2005-08-19T01:51:50]"/>
            <x15:cachedUniqueName index="12748" name="[DataFrame1].[rental_date].&amp;[2005-08-19T01:53:43]"/>
            <x15:cachedUniqueName index="12749" name="[DataFrame1].[rental_date].&amp;[2005-08-19T01:54:11]"/>
            <x15:cachedUniqueName index="12750" name="[DataFrame1].[rental_date].&amp;[2005-08-19T01:55:55]"/>
            <x15:cachedUniqueName index="12751" name="[DataFrame1].[rental_date].&amp;[2005-08-19T01:57:21]"/>
            <x15:cachedUniqueName index="12752" name="[DataFrame1].[rental_date].&amp;[2005-08-19T01:58:54]"/>
            <x15:cachedUniqueName index="12753" name="[DataFrame1].[rental_date].&amp;[2005-08-19T01:59:08]"/>
            <x15:cachedUniqueName index="12754" name="[DataFrame1].[rental_date].&amp;[2005-08-19T02:02:37]"/>
            <x15:cachedUniqueName index="12755" name="[DataFrame1].[rental_date].&amp;[2005-08-19T02:03:26]"/>
            <x15:cachedUniqueName index="12756" name="[DataFrame1].[rental_date].&amp;[2005-08-19T02:04:07]"/>
            <x15:cachedUniqueName index="12757" name="[DataFrame1].[rental_date].&amp;[2005-08-19T02:05:11]"/>
            <x15:cachedUniqueName index="12758" name="[DataFrame1].[rental_date].&amp;[2005-08-19T02:05:37]"/>
            <x15:cachedUniqueName index="12759" name="[DataFrame1].[rental_date].&amp;[2005-08-19T02:08:06]"/>
            <x15:cachedUniqueName index="12760" name="[DataFrame1].[rental_date].&amp;[2005-08-19T02:12:12]"/>
            <x15:cachedUniqueName index="12761" name="[DataFrame1].[rental_date].&amp;[2005-08-19T02:12:40]"/>
            <x15:cachedUniqueName index="12762" name="[DataFrame1].[rental_date].&amp;[2005-08-19T02:15:32]"/>
            <x15:cachedUniqueName index="12763" name="[DataFrame1].[rental_date].&amp;[2005-08-19T02:18:51]"/>
            <x15:cachedUniqueName index="12764" name="[DataFrame1].[rental_date].&amp;[2005-08-19T02:18:58]"/>
            <x15:cachedUniqueName index="12765" name="[DataFrame1].[rental_date].&amp;[2005-08-19T02:19:13]"/>
            <x15:cachedUniqueName index="12766" name="[DataFrame1].[rental_date].&amp;[2005-08-19T02:20:13]"/>
            <x15:cachedUniqueName index="12767" name="[DataFrame1].[rental_date].&amp;[2005-08-19T02:22:16]"/>
            <x15:cachedUniqueName index="12768" name="[DataFrame1].[rental_date].&amp;[2005-08-19T02:23:23]"/>
            <x15:cachedUniqueName index="12769" name="[DataFrame1].[rental_date].&amp;[2005-08-19T02:24:41]"/>
            <x15:cachedUniqueName index="12770" name="[DataFrame1].[rental_date].&amp;[2005-08-19T02:30:24]"/>
            <x15:cachedUniqueName index="12771" name="[DataFrame1].[rental_date].&amp;[2005-08-19T02:31:59]"/>
            <x15:cachedUniqueName index="12772" name="[DataFrame1].[rental_date].&amp;[2005-08-19T02:35:59]"/>
            <x15:cachedUniqueName index="12773" name="[DataFrame1].[rental_date].&amp;[2005-08-19T02:38:26]"/>
            <x15:cachedUniqueName index="12774" name="[DataFrame1].[rental_date].&amp;[2005-08-19T02:38:50]"/>
            <x15:cachedUniqueName index="12775" name="[DataFrame1].[rental_date].&amp;[2005-08-19T02:39:47]"/>
            <x15:cachedUniqueName index="12776" name="[DataFrame1].[rental_date].&amp;[2005-08-19T02:40:11]"/>
            <x15:cachedUniqueName index="12777" name="[DataFrame1].[rental_date].&amp;[2005-08-19T02:47:19]"/>
            <x15:cachedUniqueName index="12778" name="[DataFrame1].[rental_date].&amp;[2005-08-19T02:50:36]"/>
            <x15:cachedUniqueName index="12779" name="[DataFrame1].[rental_date].&amp;[2005-08-19T02:54:38]"/>
            <x15:cachedUniqueName index="12780" name="[DataFrame1].[rental_date].&amp;[2005-08-19T02:55:36]"/>
            <x15:cachedUniqueName index="12781" name="[DataFrame1].[rental_date].&amp;[2005-08-19T02:57:37]"/>
            <x15:cachedUniqueName index="12782" name="[DataFrame1].[rental_date].&amp;[2005-08-19T03:05:41]"/>
            <x15:cachedUniqueName index="12783" name="[DataFrame1].[rental_date].&amp;[2005-08-19T03:07:57]"/>
            <x15:cachedUniqueName index="12784" name="[DataFrame1].[rental_date].&amp;[2005-08-19T03:10:21]"/>
            <x15:cachedUniqueName index="12785" name="[DataFrame1].[rental_date].&amp;[2005-08-19T03:12:19]"/>
            <x15:cachedUniqueName index="12786" name="[DataFrame1].[rental_date].&amp;[2005-08-19T03:16:58]"/>
            <x15:cachedUniqueName index="12787" name="[DataFrame1].[rental_date].&amp;[2005-08-19T03:17:08]"/>
            <x15:cachedUniqueName index="12788" name="[DataFrame1].[rental_date].&amp;[2005-08-19T03:22:55]"/>
            <x15:cachedUniqueName index="12789" name="[DataFrame1].[rental_date].&amp;[2005-08-19T03:27:17]"/>
            <x15:cachedUniqueName index="12790" name="[DataFrame1].[rental_date].&amp;[2005-08-19T03:28:13]"/>
            <x15:cachedUniqueName index="12791" name="[DataFrame1].[rental_date].&amp;[2005-08-19T03:33:46]"/>
            <x15:cachedUniqueName index="12792" name="[DataFrame1].[rental_date].&amp;[2005-08-19T03:33:47]"/>
            <x15:cachedUniqueName index="12793" name="[DataFrame1].[rental_date].&amp;[2005-08-19T03:34:04]"/>
            <x15:cachedUniqueName index="12794" name="[DataFrame1].[rental_date].&amp;[2005-08-19T03:37:25]"/>
            <x15:cachedUniqueName index="12795" name="[DataFrame1].[rental_date].&amp;[2005-08-19T03:38:32]"/>
            <x15:cachedUniqueName index="12796" name="[DataFrame1].[rental_date].&amp;[2005-08-19T03:38:54]"/>
            <x15:cachedUniqueName index="12797" name="[DataFrame1].[rental_date].&amp;[2005-08-19T03:41:09]"/>
            <x15:cachedUniqueName index="12798" name="[DataFrame1].[rental_date].&amp;[2005-08-19T03:41:31]"/>
            <x15:cachedUniqueName index="12799" name="[DataFrame1].[rental_date].&amp;[2005-08-19T03:42:08]"/>
            <x15:cachedUniqueName index="12800" name="[DataFrame1].[rental_date].&amp;[2005-08-19T03:46:34]"/>
            <x15:cachedUniqueName index="12801" name="[DataFrame1].[rental_date].&amp;[2005-08-19T03:46:43]"/>
            <x15:cachedUniqueName index="12802" name="[DataFrame1].[rental_date].&amp;[2005-08-19T03:49:28]"/>
            <x15:cachedUniqueName index="12803" name="[DataFrame1].[rental_date].&amp;[2005-08-19T03:50:48]"/>
            <x15:cachedUniqueName index="12804" name="[DataFrame1].[rental_date].&amp;[2005-08-19T03:52:44]"/>
            <x15:cachedUniqueName index="12805" name="[DataFrame1].[rental_date].&amp;[2005-08-19T03:54:34]"/>
            <x15:cachedUniqueName index="12806" name="[DataFrame1].[rental_date].&amp;[2005-08-19T04:03:34]"/>
            <x15:cachedUniqueName index="12807" name="[DataFrame1].[rental_date].&amp;[2005-08-19T04:03:49]"/>
            <x15:cachedUniqueName index="12808" name="[DataFrame1].[rental_date].&amp;[2005-08-19T04:09:38]"/>
            <x15:cachedUniqueName index="12809" name="[DataFrame1].[rental_date].&amp;[2005-08-19T04:10:50]"/>
            <x15:cachedUniqueName index="12810" name="[DataFrame1].[rental_date].&amp;[2005-08-19T04:13:37]"/>
            <x15:cachedUniqueName index="12811" name="[DataFrame1].[rental_date].&amp;[2005-08-19T04:13:43]"/>
            <x15:cachedUniqueName index="12812" name="[DataFrame1].[rental_date].&amp;[2005-08-19T04:16:13]"/>
            <x15:cachedUniqueName index="12813" name="[DataFrame1].[rental_date].&amp;[2005-08-19T04:19:05]"/>
            <x15:cachedUniqueName index="12814" name="[DataFrame1].[rental_date].&amp;[2005-08-19T04:20:25]"/>
            <x15:cachedUniqueName index="12815" name="[DataFrame1].[rental_date].&amp;[2005-08-19T04:23:13]"/>
            <x15:cachedUniqueName index="12816" name="[DataFrame1].[rental_date].&amp;[2005-08-19T04:24:10]"/>
            <x15:cachedUniqueName index="12817" name="[DataFrame1].[rental_date].&amp;[2005-08-19T04:24:35]"/>
            <x15:cachedUniqueName index="12818" name="[DataFrame1].[rental_date].&amp;[2005-08-19T04:25:39]"/>
            <x15:cachedUniqueName index="12819" name="[DataFrame1].[rental_date].&amp;[2005-08-19T04:25:59]"/>
            <x15:cachedUniqueName index="12820" name="[DataFrame1].[rental_date].&amp;[2005-08-19T04:27:05]"/>
            <x15:cachedUniqueName index="12821" name="[DataFrame1].[rental_date].&amp;[2005-08-19T04:27:11]"/>
            <x15:cachedUniqueName index="12822" name="[DataFrame1].[rental_date].&amp;[2005-08-19T04:31:36]"/>
            <x15:cachedUniqueName index="12823" name="[DataFrame1].[rental_date].&amp;[2005-08-19T04:32:15]"/>
            <x15:cachedUniqueName index="12824" name="[DataFrame1].[rental_date].&amp;[2005-08-19T04:32:32]"/>
            <x15:cachedUniqueName index="12825" name="[DataFrame1].[rental_date].&amp;[2005-08-19T04:47:48]"/>
            <x15:cachedUniqueName index="12826" name="[DataFrame1].[rental_date].&amp;[2005-08-19T04:48:48]"/>
            <x15:cachedUniqueName index="12827" name="[DataFrame1].[rental_date].&amp;[2005-08-19T04:50:20]"/>
            <x15:cachedUniqueName index="12828" name="[DataFrame1].[rental_date].&amp;[2005-08-19T04:51:47]"/>
            <x15:cachedUniqueName index="12829" name="[DataFrame1].[rental_date].&amp;[2005-08-19T04:59:01]"/>
            <x15:cachedUniqueName index="12830" name="[DataFrame1].[rental_date].&amp;[2005-08-19T05:00:16]"/>
            <x15:cachedUniqueName index="12831" name="[DataFrame1].[rental_date].&amp;[2005-08-19T05:02:46]"/>
            <x15:cachedUniqueName index="12832" name="[DataFrame1].[rental_date].&amp;[2005-08-19T05:04:09]"/>
            <x15:cachedUniqueName index="12833" name="[DataFrame1].[rental_date].&amp;[2005-08-19T05:05:23]"/>
            <x15:cachedUniqueName index="12834" name="[DataFrame1].[rental_date].&amp;[2005-08-19T05:11:32]"/>
            <x15:cachedUniqueName index="12835" name="[DataFrame1].[rental_date].&amp;[2005-08-19T05:11:47]"/>
            <x15:cachedUniqueName index="12836" name="[DataFrame1].[rental_date].&amp;[2005-08-19T05:17:30]"/>
            <x15:cachedUniqueName index="12837" name="[DataFrame1].[rental_date].&amp;[2005-08-19T05:18:20]"/>
            <x15:cachedUniqueName index="12838" name="[DataFrame1].[rental_date].&amp;[2005-08-19T05:18:42]"/>
            <x15:cachedUniqueName index="12839" name="[DataFrame1].[rental_date].&amp;[2005-08-19T05:20:25]"/>
            <x15:cachedUniqueName index="12840" name="[DataFrame1].[rental_date].&amp;[2005-08-19T05:25:06]"/>
            <x15:cachedUniqueName index="12841" name="[DataFrame1].[rental_date].&amp;[2005-08-19T05:25:30]"/>
            <x15:cachedUniqueName index="12842" name="[DataFrame1].[rental_date].&amp;[2005-08-19T05:38:25]"/>
            <x15:cachedUniqueName index="12843" name="[DataFrame1].[rental_date].&amp;[2005-08-19T05:38:29]"/>
            <x15:cachedUniqueName index="12844" name="[DataFrame1].[rental_date].&amp;[2005-08-19T05:39:26]"/>
            <x15:cachedUniqueName index="12845" name="[DataFrame1].[rental_date].&amp;[2005-08-19T05:40:36]"/>
            <x15:cachedUniqueName index="12846" name="[DataFrame1].[rental_date].&amp;[2005-08-19T05:46:26]"/>
            <x15:cachedUniqueName index="12847" name="[DataFrame1].[rental_date].&amp;[2005-08-19T05:48:12]"/>
            <x15:cachedUniqueName index="12848" name="[DataFrame1].[rental_date].&amp;[2005-08-19T05:51:46]"/>
            <x15:cachedUniqueName index="12849" name="[DataFrame1].[rental_date].&amp;[2005-08-19T05:53:34]"/>
            <x15:cachedUniqueName index="12850" name="[DataFrame1].[rental_date].&amp;[2005-08-19T05:54:21]"/>
            <x15:cachedUniqueName index="12851" name="[DataFrame1].[rental_date].&amp;[2005-08-19T05:55:14]"/>
            <x15:cachedUniqueName index="12852" name="[DataFrame1].[rental_date].&amp;[2005-08-19T05:55:52]"/>
            <x15:cachedUniqueName index="12853" name="[DataFrame1].[rental_date].&amp;[2005-08-19T05:55:58]"/>
            <x15:cachedUniqueName index="12854" name="[DataFrame1].[rental_date].&amp;[2005-08-19T05:56:44]"/>
            <x15:cachedUniqueName index="12855" name="[DataFrame1].[rental_date].&amp;[2005-08-19T06:00:52]"/>
            <x15:cachedUniqueName index="12856" name="[DataFrame1].[rental_date].&amp;[2005-08-19T06:04:07]"/>
            <x15:cachedUniqueName index="12857" name="[DataFrame1].[rental_date].&amp;[2005-08-19T06:04:34]"/>
            <x15:cachedUniqueName index="12858" name="[DataFrame1].[rental_date].&amp;[2005-08-19T06:05:58]"/>
            <x15:cachedUniqueName index="12859" name="[DataFrame1].[rental_date].&amp;[2005-08-19T06:06:26]"/>
            <x15:cachedUniqueName index="12860" name="[DataFrame1].[rental_date].&amp;[2005-08-19T06:12:44]"/>
            <x15:cachedUniqueName index="12861" name="[DataFrame1].[rental_date].&amp;[2005-08-19T06:19:21]"/>
            <x15:cachedUniqueName index="12862" name="[DataFrame1].[rental_date].&amp;[2005-08-19T06:21:52]"/>
            <x15:cachedUniqueName index="12863" name="[DataFrame1].[rental_date].&amp;[2005-08-19T06:22:37]"/>
            <x15:cachedUniqueName index="12864" name="[DataFrame1].[rental_date].&amp;[2005-08-19T06:22:48]"/>
            <x15:cachedUniqueName index="12865" name="[DataFrame1].[rental_date].&amp;[2005-08-19T06:26:04]"/>
            <x15:cachedUniqueName index="12866" name="[DataFrame1].[rental_date].&amp;[2005-08-19T06:29:13]"/>
            <x15:cachedUniqueName index="12867" name="[DataFrame1].[rental_date].&amp;[2005-08-19T06:33:00]"/>
            <x15:cachedUniqueName index="12868" name="[DataFrame1].[rental_date].&amp;[2005-08-19T06:37:48]"/>
            <x15:cachedUniqueName index="12869" name="[DataFrame1].[rental_date].&amp;[2005-08-19T06:37:51]"/>
            <x15:cachedUniqueName index="12870" name="[DataFrame1].[rental_date].&amp;[2005-08-19T06:38:18]"/>
            <x15:cachedUniqueName index="12871" name="[DataFrame1].[rental_date].&amp;[2005-08-19T06:38:59]"/>
            <x15:cachedUniqueName index="12872" name="[DataFrame1].[rental_date].&amp;[2005-08-19T06:42:43]"/>
            <x15:cachedUniqueName index="12873" name="[DataFrame1].[rental_date].&amp;[2005-08-19T06:43:28]"/>
            <x15:cachedUniqueName index="12874" name="[DataFrame1].[rental_date].&amp;[2005-08-19T06:48:11]"/>
            <x15:cachedUniqueName index="12875" name="[DataFrame1].[rental_date].&amp;[2005-08-19T06:51:02]"/>
            <x15:cachedUniqueName index="12876" name="[DataFrame1].[rental_date].&amp;[2005-08-19T06:51:19]"/>
            <x15:cachedUniqueName index="12877" name="[DataFrame1].[rental_date].&amp;[2005-08-19T06:52:58]"/>
            <x15:cachedUniqueName index="12878" name="[DataFrame1].[rental_date].&amp;[2005-08-19T06:55:33]"/>
            <x15:cachedUniqueName index="12879" name="[DataFrame1].[rental_date].&amp;[2005-08-19T06:57:27]"/>
            <x15:cachedUniqueName index="12880" name="[DataFrame1].[rental_date].&amp;[2005-08-19T07:00:35]"/>
            <x15:cachedUniqueName index="12881" name="[DataFrame1].[rental_date].&amp;[2005-08-19T07:03:14]"/>
            <x15:cachedUniqueName index="12882" name="[DataFrame1].[rental_date].&amp;[2005-08-19T07:04:00]"/>
            <x15:cachedUniqueName index="12883" name="[DataFrame1].[rental_date].&amp;[2005-08-19T07:06:34]"/>
            <x15:cachedUniqueName index="12884" name="[DataFrame1].[rental_date].&amp;[2005-08-19T07:06:51]"/>
            <x15:cachedUniqueName index="12885" name="[DataFrame1].[rental_date].&amp;[2005-08-19T07:08:05]"/>
            <x15:cachedUniqueName index="12886" name="[DataFrame1].[rental_date].&amp;[2005-08-19T07:09:36]"/>
            <x15:cachedUniqueName index="12887" name="[DataFrame1].[rental_date].&amp;[2005-08-19T07:11:44]"/>
            <x15:cachedUniqueName index="12888" name="[DataFrame1].[rental_date].&amp;[2005-08-19T07:19:04]"/>
            <x15:cachedUniqueName index="12889" name="[DataFrame1].[rental_date].&amp;[2005-08-19T07:20:39]"/>
            <x15:cachedUniqueName index="12890" name="[DataFrame1].[rental_date].&amp;[2005-08-19T07:21:24]"/>
            <x15:cachedUniqueName index="12891" name="[DataFrame1].[rental_date].&amp;[2005-08-19T07:23:06]"/>
            <x15:cachedUniqueName index="12892" name="[DataFrame1].[rental_date].&amp;[2005-08-19T07:24:03]"/>
            <x15:cachedUniqueName index="12893" name="[DataFrame1].[rental_date].&amp;[2005-08-19T07:26:10]"/>
            <x15:cachedUniqueName index="12894" name="[DataFrame1].[rental_date].&amp;[2005-08-19T07:26:30]"/>
            <x15:cachedUniqueName index="12895" name="[DataFrame1].[rental_date].&amp;[2005-08-19T07:31:32]"/>
            <x15:cachedUniqueName index="12896" name="[DataFrame1].[rental_date].&amp;[2005-08-19T07:31:46]"/>
            <x15:cachedUniqueName index="12897" name="[DataFrame1].[rental_date].&amp;[2005-08-19T07:32:16]"/>
            <x15:cachedUniqueName index="12898" name="[DataFrame1].[rental_date].&amp;[2005-08-19T07:34:53]"/>
            <x15:cachedUniqueName index="12899" name="[DataFrame1].[rental_date].&amp;[2005-08-19T07:36:42]"/>
            <x15:cachedUniqueName index="12900" name="[DataFrame1].[rental_date].&amp;[2005-08-19T07:36:44]"/>
            <x15:cachedUniqueName index="12901" name="[DataFrame1].[rental_date].&amp;[2005-08-19T07:37:58]"/>
            <x15:cachedUniqueName index="12902" name="[DataFrame1].[rental_date].&amp;[2005-08-19T07:39:29]"/>
            <x15:cachedUniqueName index="12903" name="[DataFrame1].[rental_date].&amp;[2005-08-19T07:40:08]"/>
            <x15:cachedUniqueName index="12904" name="[DataFrame1].[rental_date].&amp;[2005-08-19T07:45:42]"/>
            <x15:cachedUniqueName index="12905" name="[DataFrame1].[rental_date].&amp;[2005-08-19T07:47:16]"/>
            <x15:cachedUniqueName index="12906" name="[DataFrame1].[rental_date].&amp;[2005-08-19T07:47:43]"/>
            <x15:cachedUniqueName index="12907" name="[DataFrame1].[rental_date].&amp;[2005-08-19T07:50:35]"/>
            <x15:cachedUniqueName index="12908" name="[DataFrame1].[rental_date].&amp;[2005-08-19T07:52:21]"/>
            <x15:cachedUniqueName index="12909" name="[DataFrame1].[rental_date].&amp;[2005-08-19T07:53:58]"/>
            <x15:cachedUniqueName index="12910" name="[DataFrame1].[rental_date].&amp;[2005-08-19T07:54:59]"/>
            <x15:cachedUniqueName index="12911" name="[DataFrame1].[rental_date].&amp;[2005-08-19T07:55:51]"/>
            <x15:cachedUniqueName index="12912" name="[DataFrame1].[rental_date].&amp;[2005-08-19T07:56:08]"/>
            <x15:cachedUniqueName index="12913" name="[DataFrame1].[rental_date].&amp;[2005-08-19T07:56:51]"/>
            <x15:cachedUniqueName index="12914" name="[DataFrame1].[rental_date].&amp;[2005-08-19T07:57:14]"/>
            <x15:cachedUniqueName index="12915" name="[DataFrame1].[rental_date].&amp;[2005-08-19T08:02:24]"/>
            <x15:cachedUniqueName index="12916" name="[DataFrame1].[rental_date].&amp;[2005-08-19T08:04:50]"/>
            <x15:cachedUniqueName index="12917" name="[DataFrame1].[rental_date].&amp;[2005-08-19T08:07:43]"/>
            <x15:cachedUniqueName index="12918" name="[DataFrame1].[rental_date].&amp;[2005-08-19T08:07:50]"/>
            <x15:cachedUniqueName index="12919" name="[DataFrame1].[rental_date].&amp;[2005-08-19T08:08:04]"/>
            <x15:cachedUniqueName index="12920" name="[DataFrame1].[rental_date].&amp;[2005-08-19T08:13:54]"/>
            <x15:cachedUniqueName index="12921" name="[DataFrame1].[rental_date].&amp;[2005-08-19T08:19:21]"/>
            <x15:cachedUniqueName index="12922" name="[DataFrame1].[rental_date].&amp;[2005-08-19T08:22:45]"/>
            <x15:cachedUniqueName index="12923" name="[DataFrame1].[rental_date].&amp;[2005-08-19T08:25:16]"/>
            <x15:cachedUniqueName index="12924" name="[DataFrame1].[rental_date].&amp;[2005-08-19T08:27:23]"/>
            <x15:cachedUniqueName index="12925" name="[DataFrame1].[rental_date].&amp;[2005-08-19T08:28:04]"/>
            <x15:cachedUniqueName index="12926" name="[DataFrame1].[rental_date].&amp;[2005-08-19T08:28:11]"/>
            <x15:cachedUniqueName index="12927" name="[DataFrame1].[rental_date].&amp;[2005-08-19T08:30:04]"/>
            <x15:cachedUniqueName index="12928" name="[DataFrame1].[rental_date].&amp;[2005-08-19T08:31:50]"/>
            <x15:cachedUniqueName index="12929" name="[DataFrame1].[rental_date].&amp;[2005-08-19T08:34:39]"/>
            <x15:cachedUniqueName index="12930" name="[DataFrame1].[rental_date].&amp;[2005-08-19T08:41:29]"/>
            <x15:cachedUniqueName index="12931" name="[DataFrame1].[rental_date].&amp;[2005-08-19T08:46:45]"/>
            <x15:cachedUniqueName index="12932" name="[DataFrame1].[rental_date].&amp;[2005-08-19T08:48:37]"/>
            <x15:cachedUniqueName index="12933" name="[DataFrame1].[rental_date].&amp;[2005-08-19T08:53:57]"/>
            <x15:cachedUniqueName index="12934" name="[DataFrame1].[rental_date].&amp;[2005-08-19T08:55:16]"/>
            <x15:cachedUniqueName index="12935" name="[DataFrame1].[rental_date].&amp;[2005-08-19T08:55:19]"/>
            <x15:cachedUniqueName index="12936" name="[DataFrame1].[rental_date].&amp;[2005-08-19T09:04:24]"/>
            <x15:cachedUniqueName index="12937" name="[DataFrame1].[rental_date].&amp;[2005-08-19T09:05:38]"/>
            <x15:cachedUniqueName index="12938" name="[DataFrame1].[rental_date].&amp;[2005-08-19T09:06:08]"/>
            <x15:cachedUniqueName index="12939" name="[DataFrame1].[rental_date].&amp;[2005-08-19T09:07:13]"/>
            <x15:cachedUniqueName index="12940" name="[DataFrame1].[rental_date].&amp;[2005-08-19T09:14:31]"/>
            <x15:cachedUniqueName index="12941" name="[DataFrame1].[rental_date].&amp;[2005-08-19T09:17:35]"/>
            <x15:cachedUniqueName index="12942" name="[DataFrame1].[rental_date].&amp;[2005-08-19T09:21:10]"/>
            <x15:cachedUniqueName index="12943" name="[DataFrame1].[rental_date].&amp;[2005-08-19T09:24:49]"/>
            <x15:cachedUniqueName index="12944" name="[DataFrame1].[rental_date].&amp;[2005-08-19T09:25:06]"/>
            <x15:cachedUniqueName index="12945" name="[DataFrame1].[rental_date].&amp;[2005-08-19T09:25:40]"/>
            <x15:cachedUniqueName index="12946" name="[DataFrame1].[rental_date].&amp;[2005-08-19T09:31:23]"/>
            <x15:cachedUniqueName index="12947" name="[DataFrame1].[rental_date].&amp;[2005-08-19T09:31:33]"/>
            <x15:cachedUniqueName index="12948" name="[DataFrame1].[rental_date].&amp;[2005-08-19T09:31:42]"/>
            <x15:cachedUniqueName index="12949" name="[DataFrame1].[rental_date].&amp;[2005-08-19T09:31:48]"/>
            <x15:cachedUniqueName index="12950" name="[DataFrame1].[rental_date].&amp;[2005-08-19T09:34:02]"/>
            <x15:cachedUniqueName index="12951" name="[DataFrame1].[rental_date].&amp;[2005-08-19T09:36:28]"/>
            <x15:cachedUniqueName index="12952" name="[DataFrame1].[rental_date].&amp;[2005-08-19T09:40:05]"/>
            <x15:cachedUniqueName index="12953" name="[DataFrame1].[rental_date].&amp;[2005-08-19T09:40:53]"/>
            <x15:cachedUniqueName index="12954" name="[DataFrame1].[rental_date].&amp;[2005-08-19T09:42:01]"/>
            <x15:cachedUniqueName index="12955" name="[DataFrame1].[rental_date].&amp;[2005-08-19T09:43:25]"/>
            <x15:cachedUniqueName index="12956" name="[DataFrame1].[rental_date].&amp;[2005-08-19T09:43:39]"/>
            <x15:cachedUniqueName index="12957" name="[DataFrame1].[rental_date].&amp;[2005-08-19T09:44:17]"/>
            <x15:cachedUniqueName index="12958" name="[DataFrame1].[rental_date].&amp;[2005-08-19T09:45:41]"/>
            <x15:cachedUniqueName index="12959" name="[DataFrame1].[rental_date].&amp;[2005-08-19T09:46:53]"/>
            <x15:cachedUniqueName index="12960" name="[DataFrame1].[rental_date].&amp;[2005-08-19T09:48:52]"/>
            <x15:cachedUniqueName index="12961" name="[DataFrame1].[rental_date].&amp;[2005-08-19T09:50:39]"/>
            <x15:cachedUniqueName index="12962" name="[DataFrame1].[rental_date].&amp;[2005-08-19T09:51:17]"/>
            <x15:cachedUniqueName index="12963" name="[DataFrame1].[rental_date].&amp;[2005-08-19T09:55:16]"/>
            <x15:cachedUniqueName index="12964" name="[DataFrame1].[rental_date].&amp;[2005-08-19T09:55:20]"/>
            <x15:cachedUniqueName index="12965" name="[DataFrame1].[rental_date].&amp;[2005-08-19T09:56:23]"/>
            <x15:cachedUniqueName index="12966" name="[DataFrame1].[rental_date].&amp;[2005-08-19T10:01:07]"/>
            <x15:cachedUniqueName index="12967" name="[DataFrame1].[rental_date].&amp;[2005-08-19T10:03:30]"/>
            <x15:cachedUniqueName index="12968" name="[DataFrame1].[rental_date].&amp;[2005-08-19T10:05:38]"/>
            <x15:cachedUniqueName index="12969" name="[DataFrame1].[rental_date].&amp;[2005-08-19T10:06:53]"/>
            <x15:cachedUniqueName index="12970" name="[DataFrame1].[rental_date].&amp;[2005-08-19T10:10:10]"/>
            <x15:cachedUniqueName index="12971" name="[DataFrame1].[rental_date].&amp;[2005-08-19T10:10:26]"/>
            <x15:cachedUniqueName index="12972" name="[DataFrame1].[rental_date].&amp;[2005-08-19T10:15:19]"/>
            <x15:cachedUniqueName index="12973" name="[DataFrame1].[rental_date].&amp;[2005-08-19T10:16:43]"/>
            <x15:cachedUniqueName index="12974" name="[DataFrame1].[rental_date].&amp;[2005-08-19T10:18:00]"/>
            <x15:cachedUniqueName index="12975" name="[DataFrame1].[rental_date].&amp;[2005-08-19T10:19:06]"/>
            <x15:cachedUniqueName index="12976" name="[DataFrame1].[rental_date].&amp;[2005-08-19T10:19:19]"/>
            <x15:cachedUniqueName index="12977" name="[DataFrame1].[rental_date].&amp;[2005-08-19T10:26:45]"/>
            <x15:cachedUniqueName index="12978" name="[DataFrame1].[rental_date].&amp;[2005-08-19T10:27:25]"/>
            <x15:cachedUniqueName index="12979" name="[DataFrame1].[rental_date].&amp;[2005-08-19T10:28:22]"/>
            <x15:cachedUniqueName index="12980" name="[DataFrame1].[rental_date].&amp;[2005-08-19T10:32:28]"/>
            <x15:cachedUniqueName index="12981" name="[DataFrame1].[rental_date].&amp;[2005-08-19T10:33:52]"/>
            <x15:cachedUniqueName index="12982" name="[DataFrame1].[rental_date].&amp;[2005-08-19T10:36:11]"/>
            <x15:cachedUniqueName index="12983" name="[DataFrame1].[rental_date].&amp;[2005-08-19T10:38:56]"/>
            <x15:cachedUniqueName index="12984" name="[DataFrame1].[rental_date].&amp;[2005-08-19T10:39:54]"/>
            <x15:cachedUniqueName index="12985" name="[DataFrame1].[rental_date].&amp;[2005-08-19T10:40:10]"/>
            <x15:cachedUniqueName index="12986" name="[DataFrame1].[rental_date].&amp;[2005-08-19T10:41:09]"/>
            <x15:cachedUniqueName index="12987" name="[DataFrame1].[rental_date].&amp;[2005-08-19T10:46:16]"/>
            <x15:cachedUniqueName index="12988" name="[DataFrame1].[rental_date].&amp;[2005-08-19T10:47:58]"/>
            <x15:cachedUniqueName index="12989" name="[DataFrame1].[rental_date].&amp;[2005-08-19T10:48:10]"/>
            <x15:cachedUniqueName index="12990" name="[DataFrame1].[rental_date].&amp;[2005-08-19T10:49:03]"/>
            <x15:cachedUniqueName index="12991" name="[DataFrame1].[rental_date].&amp;[2005-08-19T10:50:43]"/>
            <x15:cachedUniqueName index="12992" name="[DataFrame1].[rental_date].&amp;[2005-08-19T10:51:59]"/>
            <x15:cachedUniqueName index="12993" name="[DataFrame1].[rental_date].&amp;[2005-08-19T10:55:19]"/>
            <x15:cachedUniqueName index="12994" name="[DataFrame1].[rental_date].&amp;[2005-08-19T10:55:45]"/>
            <x15:cachedUniqueName index="12995" name="[DataFrame1].[rental_date].&amp;[2005-08-19T11:01:54]"/>
            <x15:cachedUniqueName index="12996" name="[DataFrame1].[rental_date].&amp;[2005-08-19T11:02:03]"/>
            <x15:cachedUniqueName index="12997" name="[DataFrame1].[rental_date].&amp;[2005-08-19T11:05:51]"/>
            <x15:cachedUniqueName index="12998" name="[DataFrame1].[rental_date].&amp;[2005-08-19T11:06:06]"/>
            <x15:cachedUniqueName index="12999" name="[DataFrame1].[rental_date].&amp;[2005-08-19T11:06:16]"/>
            <x15:cachedUniqueName index="13000" name="[DataFrame1].[rental_date].&amp;[2005-08-19T11:13:58]"/>
            <x15:cachedUniqueName index="13001" name="[DataFrame1].[rental_date].&amp;[2005-08-19T11:23:20]"/>
            <x15:cachedUniqueName index="13002" name="[DataFrame1].[rental_date].&amp;[2005-08-19T11:24:37]"/>
            <x15:cachedUniqueName index="13003" name="[DataFrame1].[rental_date].&amp;[2005-08-19T11:25:10]"/>
            <x15:cachedUniqueName index="13004" name="[DataFrame1].[rental_date].&amp;[2005-08-19T11:27:10]"/>
            <x15:cachedUniqueName index="13005" name="[DataFrame1].[rental_date].&amp;[2005-08-19T11:27:20]"/>
            <x15:cachedUniqueName index="13006" name="[DataFrame1].[rental_date].&amp;[2005-08-19T11:27:32]"/>
            <x15:cachedUniqueName index="13007" name="[DataFrame1].[rental_date].&amp;[2005-08-19T11:27:43]"/>
            <x15:cachedUniqueName index="13008" name="[DataFrame1].[rental_date].&amp;[2005-08-19T11:31:41]"/>
            <x15:cachedUniqueName index="13009" name="[DataFrame1].[rental_date].&amp;[2005-08-19T11:33:20]"/>
            <x15:cachedUniqueName index="13010" name="[DataFrame1].[rental_date].&amp;[2005-08-19T11:39:58]"/>
            <x15:cachedUniqueName index="13011" name="[DataFrame1].[rental_date].&amp;[2005-08-19T11:44:59]"/>
            <x15:cachedUniqueName index="13012" name="[DataFrame1].[rental_date].&amp;[2005-08-19T11:47:38]"/>
            <x15:cachedUniqueName index="13013" name="[DataFrame1].[rental_date].&amp;[2005-08-19T11:51:39]"/>
            <x15:cachedUniqueName index="13014" name="[DataFrame1].[rental_date].&amp;[2005-08-19T11:53:49]"/>
            <x15:cachedUniqueName index="13015" name="[DataFrame1].[rental_date].&amp;[2005-08-19T11:55:13]"/>
            <x15:cachedUniqueName index="13016" name="[DataFrame1].[rental_date].&amp;[2005-08-19T11:55:59]"/>
            <x15:cachedUniqueName index="13017" name="[DataFrame1].[rental_date].&amp;[2005-08-19T11:57:49]"/>
            <x15:cachedUniqueName index="13018" name="[DataFrame1].[rental_date].&amp;[2005-08-19T12:00:28]"/>
            <x15:cachedUniqueName index="13019" name="[DataFrame1].[rental_date].&amp;[2005-08-19T12:04:03]"/>
            <x15:cachedUniqueName index="13020" name="[DataFrame1].[rental_date].&amp;[2005-08-19T12:04:16]"/>
            <x15:cachedUniqueName index="13021" name="[DataFrame1].[rental_date].&amp;[2005-08-19T12:05:04]"/>
            <x15:cachedUniqueName index="13022" name="[DataFrame1].[rental_date].&amp;[2005-08-19T12:06:42]"/>
            <x15:cachedUniqueName index="13023" name="[DataFrame1].[rental_date].&amp;[2005-08-19T12:08:13]"/>
            <x15:cachedUniqueName index="13024" name="[DataFrame1].[rental_date].&amp;[2005-08-19T12:10:57]"/>
            <x15:cachedUniqueName index="13025" name="[DataFrame1].[rental_date].&amp;[2005-08-19T12:11:03]"/>
            <x15:cachedUniqueName index="13026" name="[DataFrame1].[rental_date].&amp;[2005-08-19T12:14:14]"/>
            <x15:cachedUniqueName index="13027" name="[DataFrame1].[rental_date].&amp;[2005-08-19T12:22:52]"/>
            <x15:cachedUniqueName index="13028" name="[DataFrame1].[rental_date].&amp;[2005-08-19T12:24:23]"/>
            <x15:cachedUniqueName index="13029" name="[DataFrame1].[rental_date].&amp;[2005-08-19T12:26:32]"/>
            <x15:cachedUniqueName index="13030" name="[DataFrame1].[rental_date].&amp;[2005-08-19T12:30:01]"/>
            <x15:cachedUniqueName index="13031" name="[DataFrame1].[rental_date].&amp;[2005-08-19T12:32:10]"/>
            <x15:cachedUniqueName index="13032" name="[DataFrame1].[rental_date].&amp;[2005-08-19T12:35:56]"/>
            <x15:cachedUniqueName index="13033" name="[DataFrame1].[rental_date].&amp;[2005-08-19T12:41:41]"/>
            <x15:cachedUniqueName index="13034" name="[DataFrame1].[rental_date].&amp;[2005-08-19T12:42:28]"/>
            <x15:cachedUniqueName index="13035" name="[DataFrame1].[rental_date].&amp;[2005-08-19T12:44:38]"/>
            <x15:cachedUniqueName index="13036" name="[DataFrame1].[rental_date].&amp;[2005-08-19T12:45:55]"/>
            <x15:cachedUniqueName index="13037" name="[DataFrame1].[rental_date].&amp;[2005-08-19T12:53:53]"/>
            <x15:cachedUniqueName index="13038" name="[DataFrame1].[rental_date].&amp;[2005-08-19T12:54:42]"/>
            <x15:cachedUniqueName index="13039" name="[DataFrame1].[rental_date].&amp;[2005-08-19T12:55:09]"/>
            <x15:cachedUniqueName index="13040" name="[DataFrame1].[rental_date].&amp;[2005-08-19T12:55:30]"/>
            <x15:cachedUniqueName index="13041" name="[DataFrame1].[rental_date].&amp;[2005-08-19T13:07:12]"/>
            <x15:cachedUniqueName index="13042" name="[DataFrame1].[rental_date].&amp;[2005-08-19T13:08:19]"/>
            <x15:cachedUniqueName index="13043" name="[DataFrame1].[rental_date].&amp;[2005-08-19T13:08:23]"/>
            <x15:cachedUniqueName index="13044" name="[DataFrame1].[rental_date].&amp;[2005-08-19T13:09:32]"/>
            <x15:cachedUniqueName index="13045" name="[DataFrame1].[rental_date].&amp;[2005-08-19T13:09:47]"/>
            <x15:cachedUniqueName index="13046" name="[DataFrame1].[rental_date].&amp;[2005-08-19T13:09:54]"/>
            <x15:cachedUniqueName index="13047" name="[DataFrame1].[rental_date].&amp;[2005-08-19T13:10:23]"/>
            <x15:cachedUniqueName index="13048" name="[DataFrame1].[rental_date].&amp;[2005-08-19T13:10:42]"/>
            <x15:cachedUniqueName index="13049" name="[DataFrame1].[rental_date].&amp;[2005-08-19T13:12:28]"/>
            <x15:cachedUniqueName index="13050" name="[DataFrame1].[rental_date].&amp;[2005-08-19T13:18:10]"/>
            <x15:cachedUniqueName index="13051" name="[DataFrame1].[rental_date].&amp;[2005-08-19T13:19:59]"/>
            <x15:cachedUniqueName index="13052" name="[DataFrame1].[rental_date].&amp;[2005-08-19T13:21:04]"/>
            <x15:cachedUniqueName index="13053" name="[DataFrame1].[rental_date].&amp;[2005-08-19T13:28:26]"/>
            <x15:cachedUniqueName index="13054" name="[DataFrame1].[rental_date].&amp;[2005-08-19T13:29:46]"/>
            <x15:cachedUniqueName index="13055" name="[DataFrame1].[rental_date].&amp;[2005-08-19T13:30:55]"/>
            <x15:cachedUniqueName index="13056" name="[DataFrame1].[rental_date].&amp;[2005-08-19T13:34:10]"/>
            <x15:cachedUniqueName index="13057" name="[DataFrame1].[rental_date].&amp;[2005-08-19T13:36:28]"/>
            <x15:cachedUniqueName index="13058" name="[DataFrame1].[rental_date].&amp;[2005-08-19T13:36:41]"/>
            <x15:cachedUniqueName index="13059" name="[DataFrame1].[rental_date].&amp;[2005-08-19T13:37:28]"/>
            <x15:cachedUniqueName index="13060" name="[DataFrame1].[rental_date].&amp;[2005-08-19T13:43:35]"/>
            <x15:cachedUniqueName index="13061" name="[DataFrame1].[rental_date].&amp;[2005-08-19T13:45:48]"/>
            <x15:cachedUniqueName index="13062" name="[DataFrame1].[rental_date].&amp;[2005-08-19T13:48:54]"/>
            <x15:cachedUniqueName index="13063" name="[DataFrame1].[rental_date].&amp;[2005-08-19T13:49:07]"/>
            <x15:cachedUniqueName index="13064" name="[DataFrame1].[rental_date].&amp;[2005-08-19T13:50:36]"/>
            <x15:cachedUniqueName index="13065" name="[DataFrame1].[rental_date].&amp;[2005-08-19T13:52:50]"/>
            <x15:cachedUniqueName index="13066" name="[DataFrame1].[rental_date].&amp;[2005-08-19T13:54:53]"/>
            <x15:cachedUniqueName index="13067" name="[DataFrame1].[rental_date].&amp;[2005-08-19T13:56:54]"/>
            <x15:cachedUniqueName index="13068" name="[DataFrame1].[rental_date].&amp;[2005-08-19T13:56:58]"/>
            <x15:cachedUniqueName index="13069" name="[DataFrame1].[rental_date].&amp;[2005-08-19T13:59:53]"/>
            <x15:cachedUniqueName index="13070" name="[DataFrame1].[rental_date].&amp;[2005-08-19T14:00:38]"/>
            <x15:cachedUniqueName index="13071" name="[DataFrame1].[rental_date].&amp;[2005-08-19T14:00:56]"/>
            <x15:cachedUniqueName index="13072" name="[DataFrame1].[rental_date].&amp;[2005-08-19T14:09:26]"/>
            <x15:cachedUniqueName index="13073" name="[DataFrame1].[rental_date].&amp;[2005-08-19T14:16:18]"/>
            <x15:cachedUniqueName index="13074" name="[DataFrame1].[rental_date].&amp;[2005-08-19T14:22:30]"/>
            <x15:cachedUniqueName index="13075" name="[DataFrame1].[rental_date].&amp;[2005-08-19T14:23:19]"/>
            <x15:cachedUniqueName index="13076" name="[DataFrame1].[rental_date].&amp;[2005-08-19T14:24:48]"/>
            <x15:cachedUniqueName index="13077" name="[DataFrame1].[rental_date].&amp;[2005-08-19T14:27:03]"/>
            <x15:cachedUniqueName index="13078" name="[DataFrame1].[rental_date].&amp;[2005-08-19T14:27:16]"/>
            <x15:cachedUniqueName index="13079" name="[DataFrame1].[rental_date].&amp;[2005-08-19T14:27:59]"/>
            <x15:cachedUniqueName index="13080" name="[DataFrame1].[rental_date].&amp;[2005-08-19T14:28:48]"/>
            <x15:cachedUniqueName index="13081" name="[DataFrame1].[rental_date].&amp;[2005-08-19T14:30:06]"/>
            <x15:cachedUniqueName index="13082" name="[DataFrame1].[rental_date].&amp;[2005-08-19T14:33:45]"/>
            <x15:cachedUniqueName index="13083" name="[DataFrame1].[rental_date].&amp;[2005-08-19T14:34:12]"/>
            <x15:cachedUniqueName index="13084" name="[DataFrame1].[rental_date].&amp;[2005-08-19T14:39:14]"/>
            <x15:cachedUniqueName index="13085" name="[DataFrame1].[rental_date].&amp;[2005-08-19T14:40:32]"/>
            <x15:cachedUniqueName index="13086" name="[DataFrame1].[rental_date].&amp;[2005-08-19T14:44:03]"/>
            <x15:cachedUniqueName index="13087" name="[DataFrame1].[rental_date].&amp;[2005-08-19T14:47:18]"/>
            <x15:cachedUniqueName index="13088" name="[DataFrame1].[rental_date].&amp;[2005-08-19T14:53:22]"/>
            <x15:cachedUniqueName index="13089" name="[DataFrame1].[rental_date].&amp;[2005-08-19T14:55:58]"/>
            <x15:cachedUniqueName index="13090" name="[DataFrame1].[rental_date].&amp;[2005-08-19T14:56:05]"/>
            <x15:cachedUniqueName index="13091" name="[DataFrame1].[rental_date].&amp;[2005-08-19T14:58:30]"/>
            <x15:cachedUniqueName index="13092" name="[DataFrame1].[rental_date].&amp;[2005-08-19T15:00:58]"/>
            <x15:cachedUniqueName index="13093" name="[DataFrame1].[rental_date].&amp;[2005-08-19T15:02:48]"/>
            <x15:cachedUniqueName index="13094" name="[DataFrame1].[rental_date].&amp;[2005-08-19T15:05:26]"/>
            <x15:cachedUniqueName index="13095" name="[DataFrame1].[rental_date].&amp;[2005-08-19T15:05:34]"/>
            <x15:cachedUniqueName index="13096" name="[DataFrame1].[rental_date].&amp;[2005-08-19T15:14:38]"/>
            <x15:cachedUniqueName index="13097" name="[DataFrame1].[rental_date].&amp;[2005-08-19T15:18:55]"/>
            <x15:cachedUniqueName index="13098" name="[DataFrame1].[rental_date].&amp;[2005-08-19T15:23:38]"/>
            <x15:cachedUniqueName index="13099" name="[DataFrame1].[rental_date].&amp;[2005-08-19T15:23:41]"/>
            <x15:cachedUniqueName index="13100" name="[DataFrame1].[rental_date].&amp;[2005-08-19T15:24:07]"/>
            <x15:cachedUniqueName index="13101" name="[DataFrame1].[rental_date].&amp;[2005-08-19T15:25:48]"/>
            <x15:cachedUniqueName index="13102" name="[DataFrame1].[rental_date].&amp;[2005-08-19T15:31:06]"/>
            <x15:cachedUniqueName index="13103" name="[DataFrame1].[rental_date].&amp;[2005-08-19T15:35:38]"/>
            <x15:cachedUniqueName index="13104" name="[DataFrame1].[rental_date].&amp;[2005-08-19T15:36:05]"/>
            <x15:cachedUniqueName index="13105" name="[DataFrame1].[rental_date].&amp;[2005-08-19T15:38:39]"/>
            <x15:cachedUniqueName index="13106" name="[DataFrame1].[rental_date].&amp;[2005-08-19T15:39:39]"/>
            <x15:cachedUniqueName index="13107" name="[DataFrame1].[rental_date].&amp;[2005-08-19T15:40:28]"/>
            <x15:cachedUniqueName index="13108" name="[DataFrame1].[rental_date].&amp;[2005-08-19T15:42:32]"/>
            <x15:cachedUniqueName index="13109" name="[DataFrame1].[rental_date].&amp;[2005-08-19T15:45:47]"/>
            <x15:cachedUniqueName index="13110" name="[DataFrame1].[rental_date].&amp;[2005-08-19T15:47:58]"/>
            <x15:cachedUniqueName index="13111" name="[DataFrame1].[rental_date].&amp;[2005-08-19T15:52:04]"/>
            <x15:cachedUniqueName index="13112" name="[DataFrame1].[rental_date].&amp;[2005-08-19T15:52:13]"/>
            <x15:cachedUniqueName index="13113" name="[DataFrame1].[rental_date].&amp;[2005-08-19T15:54:33]"/>
            <x15:cachedUniqueName index="13114" name="[DataFrame1].[rental_date].&amp;[2005-08-19T16:05:36]"/>
            <x15:cachedUniqueName index="13115" name="[DataFrame1].[rental_date].&amp;[2005-08-19T16:05:38]"/>
            <x15:cachedUniqueName index="13116" name="[DataFrame1].[rental_date].&amp;[2005-08-19T16:08:16]"/>
            <x15:cachedUniqueName index="13117" name="[DataFrame1].[rental_date].&amp;[2005-08-19T16:08:33]"/>
            <x15:cachedUniqueName index="13118" name="[DataFrame1].[rental_date].&amp;[2005-08-19T16:12:07]"/>
            <x15:cachedUniqueName index="13119" name="[DataFrame1].[rental_date].&amp;[2005-08-19T16:12:49]"/>
            <x15:cachedUniqueName index="13120" name="[DataFrame1].[rental_date].&amp;[2005-08-19T16:13:32]"/>
            <x15:cachedUniqueName index="13121" name="[DataFrame1].[rental_date].&amp;[2005-08-19T16:14:41]"/>
            <x15:cachedUniqueName index="13122" name="[DataFrame1].[rental_date].&amp;[2005-08-19T16:17:15]"/>
            <x15:cachedUniqueName index="13123" name="[DataFrame1].[rental_date].&amp;[2005-08-19T16:17:53]"/>
            <x15:cachedUniqueName index="13124" name="[DataFrame1].[rental_date].&amp;[2005-08-19T16:18:24]"/>
            <x15:cachedUniqueName index="13125" name="[DataFrame1].[rental_date].&amp;[2005-08-19T16:18:36]"/>
            <x15:cachedUniqueName index="13126" name="[DataFrame1].[rental_date].&amp;[2005-08-19T16:20:56]"/>
            <x15:cachedUniqueName index="13127" name="[DataFrame1].[rental_date].&amp;[2005-08-19T16:22:13]"/>
            <x15:cachedUniqueName index="13128" name="[DataFrame1].[rental_date].&amp;[2005-08-19T16:22:14]"/>
            <x15:cachedUniqueName index="13129" name="[DataFrame1].[rental_date].&amp;[2005-08-19T16:25:00]"/>
            <x15:cachedUniqueName index="13130" name="[DataFrame1].[rental_date].&amp;[2005-08-19T16:28:47]"/>
            <x15:cachedUniqueName index="13131" name="[DataFrame1].[rental_date].&amp;[2005-08-19T16:33:16]"/>
            <x15:cachedUniqueName index="13132" name="[DataFrame1].[rental_date].&amp;[2005-08-19T16:43:04]"/>
            <x15:cachedUniqueName index="13133" name="[DataFrame1].[rental_date].&amp;[2005-08-19T16:43:41]"/>
            <x15:cachedUniqueName index="13134" name="[DataFrame1].[rental_date].&amp;[2005-08-19T16:45:59]"/>
            <x15:cachedUniqueName index="13135" name="[DataFrame1].[rental_date].&amp;[2005-08-19T16:47:41]"/>
            <x15:cachedUniqueName index="13136" name="[DataFrame1].[rental_date].&amp;[2005-08-19T16:47:55]"/>
            <x15:cachedUniqueName index="13137" name="[DataFrame1].[rental_date].&amp;[2005-08-19T16:48:37]"/>
            <x15:cachedUniqueName index="13138" name="[DataFrame1].[rental_date].&amp;[2005-08-19T16:50:50]"/>
            <x15:cachedUniqueName index="13139" name="[DataFrame1].[rental_date].&amp;[2005-08-19T16:53:56]"/>
            <x15:cachedUniqueName index="13140" name="[DataFrame1].[rental_date].&amp;[2005-08-19T16:54:01]"/>
            <x15:cachedUniqueName index="13141" name="[DataFrame1].[rental_date].&amp;[2005-08-19T16:54:12]"/>
            <x15:cachedUniqueName index="13142" name="[DataFrame1].[rental_date].&amp;[2005-08-19T17:01:20]"/>
            <x15:cachedUniqueName index="13143" name="[DataFrame1].[rental_date].&amp;[2005-08-19T17:05:37]"/>
            <x15:cachedUniqueName index="13144" name="[DataFrame1].[rental_date].&amp;[2005-08-19T17:08:53]"/>
            <x15:cachedUniqueName index="13145" name="[DataFrame1].[rental_date].&amp;[2005-08-19T17:09:22]"/>
            <x15:cachedUniqueName index="13146" name="[DataFrame1].[rental_date].&amp;[2005-08-19T17:20:15]"/>
            <x15:cachedUniqueName index="13147" name="[DataFrame1].[rental_date].&amp;[2005-08-19T17:26:55]"/>
            <x15:cachedUniqueName index="13148" name="[DataFrame1].[rental_date].&amp;[2005-08-19T17:27:10]"/>
            <x15:cachedUniqueName index="13149" name="[DataFrame1].[rental_date].&amp;[2005-08-19T17:29:00]"/>
            <x15:cachedUniqueName index="13150" name="[DataFrame1].[rental_date].&amp;[2005-08-19T17:31:20]"/>
            <x15:cachedUniqueName index="13151" name="[DataFrame1].[rental_date].&amp;[2005-08-19T17:31:36]"/>
            <x15:cachedUniqueName index="13152" name="[DataFrame1].[rental_date].&amp;[2005-08-19T17:33:50]"/>
            <x15:cachedUniqueName index="13153" name="[DataFrame1].[rental_date].&amp;[2005-08-19T17:34:00]"/>
            <x15:cachedUniqueName index="13154" name="[DataFrame1].[rental_date].&amp;[2005-08-19T17:41:16]"/>
            <x15:cachedUniqueName index="13155" name="[DataFrame1].[rental_date].&amp;[2005-08-19T17:42:06]"/>
            <x15:cachedUniqueName index="13156" name="[DataFrame1].[rental_date].&amp;[2005-08-19T17:49:13]"/>
            <x15:cachedUniqueName index="13157" name="[DataFrame1].[rental_date].&amp;[2005-08-19T17:50:03]"/>
            <x15:cachedUniqueName index="13158" name="[DataFrame1].[rental_date].&amp;[2005-08-19T17:53:38]"/>
            <x15:cachedUniqueName index="13159" name="[DataFrame1].[rental_date].&amp;[2005-08-19T17:53:42]"/>
            <x15:cachedUniqueName index="13160" name="[DataFrame1].[rental_date].&amp;[2005-08-19T17:57:35]"/>
            <x15:cachedUniqueName index="13161" name="[DataFrame1].[rental_date].&amp;[2005-08-19T17:57:53]"/>
            <x15:cachedUniqueName index="13162" name="[DataFrame1].[rental_date].&amp;[2005-08-19T18:02:18]"/>
            <x15:cachedUniqueName index="13163" name="[DataFrame1].[rental_date].&amp;[2005-08-19T18:02:51]"/>
            <x15:cachedUniqueName index="13164" name="[DataFrame1].[rental_date].&amp;[2005-08-19T18:07:47]"/>
            <x15:cachedUniqueName index="13165" name="[DataFrame1].[rental_date].&amp;[2005-08-19T18:08:18]"/>
            <x15:cachedUniqueName index="13166" name="[DataFrame1].[rental_date].&amp;[2005-08-19T18:10:19]"/>
            <x15:cachedUniqueName index="13167" name="[DataFrame1].[rental_date].&amp;[2005-08-19T18:12:31]"/>
            <x15:cachedUniqueName index="13168" name="[DataFrame1].[rental_date].&amp;[2005-08-19T18:18:44]"/>
            <x15:cachedUniqueName index="13169" name="[DataFrame1].[rental_date].&amp;[2005-08-19T18:28:07]"/>
            <x15:cachedUniqueName index="13170" name="[DataFrame1].[rental_date].&amp;[2005-08-19T18:28:24]"/>
            <x15:cachedUniqueName index="13171" name="[DataFrame1].[rental_date].&amp;[2005-08-19T18:30:10]"/>
            <x15:cachedUniqueName index="13172" name="[DataFrame1].[rental_date].&amp;[2005-08-19T18:31:30]"/>
            <x15:cachedUniqueName index="13173" name="[DataFrame1].[rental_date].&amp;[2005-08-19T18:31:50]"/>
            <x15:cachedUniqueName index="13174" name="[DataFrame1].[rental_date].&amp;[2005-08-19T18:32:11]"/>
            <x15:cachedUniqueName index="13175" name="[DataFrame1].[rental_date].&amp;[2005-08-19T18:35:32]"/>
            <x15:cachedUniqueName index="13176" name="[DataFrame1].[rental_date].&amp;[2005-08-19T18:35:52]"/>
            <x15:cachedUniqueName index="13177" name="[DataFrame1].[rental_date].&amp;[2005-08-19T18:36:35]"/>
            <x15:cachedUniqueName index="13178" name="[DataFrame1].[rental_date].&amp;[2005-08-19T18:43:53]"/>
            <x15:cachedUniqueName index="13179" name="[DataFrame1].[rental_date].&amp;[2005-08-19T18:45:49]"/>
            <x15:cachedUniqueName index="13180" name="[DataFrame1].[rental_date].&amp;[2005-08-19T18:46:33]"/>
            <x15:cachedUniqueName index="13181" name="[DataFrame1].[rental_date].&amp;[2005-08-19T18:46:56]"/>
            <x15:cachedUniqueName index="13182" name="[DataFrame1].[rental_date].&amp;[2005-08-19T18:53:15]"/>
            <x15:cachedUniqueName index="13183" name="[DataFrame1].[rental_date].&amp;[2005-08-19T18:54:26]"/>
            <x15:cachedUniqueName index="13184" name="[DataFrame1].[rental_date].&amp;[2005-08-19T18:55:21]"/>
            <x15:cachedUniqueName index="13185" name="[DataFrame1].[rental_date].&amp;[2005-08-19T18:56:32]"/>
            <x15:cachedUniqueName index="13186" name="[DataFrame1].[rental_date].&amp;[2005-08-19T18:57:05]"/>
            <x15:cachedUniqueName index="13187" name="[DataFrame1].[rental_date].&amp;[2005-08-19T18:57:29]"/>
            <x15:cachedUniqueName index="13188" name="[DataFrame1].[rental_date].&amp;[2005-08-19T18:58:44]"/>
            <x15:cachedUniqueName index="13189" name="[DataFrame1].[rental_date].&amp;[2005-08-19T18:59:42]"/>
            <x15:cachedUniqueName index="13190" name="[DataFrame1].[rental_date].&amp;[2005-08-19T19:04:00]"/>
            <x15:cachedUniqueName index="13191" name="[DataFrame1].[rental_date].&amp;[2005-08-19T19:05:16]"/>
            <x15:cachedUniqueName index="13192" name="[DataFrame1].[rental_date].&amp;[2005-08-19T19:07:09]"/>
            <x15:cachedUniqueName index="13193" name="[DataFrame1].[rental_date].&amp;[2005-08-19T19:09:14]"/>
            <x15:cachedUniqueName index="13194" name="[DataFrame1].[rental_date].&amp;[2005-08-19T19:11:41]"/>
            <x15:cachedUniqueName index="13195" name="[DataFrame1].[rental_date].&amp;[2005-08-19T19:12:43]"/>
            <x15:cachedUniqueName index="13196" name="[DataFrame1].[rental_date].&amp;[2005-08-19T19:16:18]"/>
            <x15:cachedUniqueName index="13197" name="[DataFrame1].[rental_date].&amp;[2005-08-19T19:23:30]"/>
            <x15:cachedUniqueName index="13198" name="[DataFrame1].[rental_date].&amp;[2005-08-19T19:25:42]"/>
            <x15:cachedUniqueName index="13199" name="[DataFrame1].[rental_date].&amp;[2005-08-19T19:33:57]"/>
            <x15:cachedUniqueName index="13200" name="[DataFrame1].[rental_date].&amp;[2005-08-19T19:35:13]"/>
            <x15:cachedUniqueName index="13201" name="[DataFrame1].[rental_date].&amp;[2005-08-19T19:35:33]"/>
            <x15:cachedUniqueName index="13202" name="[DataFrame1].[rental_date].&amp;[2005-08-19T19:40:37]"/>
            <x15:cachedUniqueName index="13203" name="[DataFrame1].[rental_date].&amp;[2005-08-19T19:43:08]"/>
            <x15:cachedUniqueName index="13204" name="[DataFrame1].[rental_date].&amp;[2005-08-19T19:48:07]"/>
            <x15:cachedUniqueName index="13205" name="[DataFrame1].[rental_date].&amp;[2005-08-19T19:51:00]"/>
            <x15:cachedUniqueName index="13206" name="[DataFrame1].[rental_date].&amp;[2005-08-19T19:52:02]"/>
            <x15:cachedUniqueName index="13207" name="[DataFrame1].[rental_date].&amp;[2005-08-19T19:52:52]"/>
            <x15:cachedUniqueName index="13208" name="[DataFrame1].[rental_date].&amp;[2005-08-19T19:55:45]"/>
            <x15:cachedUniqueName index="13209" name="[DataFrame1].[rental_date].&amp;[2005-08-19T19:56:01]"/>
            <x15:cachedUniqueName index="13210" name="[DataFrame1].[rental_date].&amp;[2005-08-19T19:56:55]"/>
            <x15:cachedUniqueName index="13211" name="[DataFrame1].[rental_date].&amp;[2005-08-19T19:59:21]"/>
            <x15:cachedUniqueName index="13212" name="[DataFrame1].[rental_date].&amp;[2005-08-19T20:00:25]"/>
            <x15:cachedUniqueName index="13213" name="[DataFrame1].[rental_date].&amp;[2005-08-19T20:00:51]"/>
            <x15:cachedUniqueName index="13214" name="[DataFrame1].[rental_date].&amp;[2005-08-19T20:02:33]"/>
            <x15:cachedUniqueName index="13215" name="[DataFrame1].[rental_date].&amp;[2005-08-19T20:03:18]"/>
            <x15:cachedUniqueName index="13216" name="[DataFrame1].[rental_date].&amp;[2005-08-19T20:03:22]"/>
            <x15:cachedUniqueName index="13217" name="[DataFrame1].[rental_date].&amp;[2005-08-19T20:06:57]"/>
            <x15:cachedUniqueName index="13218" name="[DataFrame1].[rental_date].&amp;[2005-08-19T20:09:59]"/>
            <x15:cachedUniqueName index="13219" name="[DataFrame1].[rental_date].&amp;[2005-08-19T20:18:36]"/>
            <x15:cachedUniqueName index="13220" name="[DataFrame1].[rental_date].&amp;[2005-08-19T20:18:39]"/>
            <x15:cachedUniqueName index="13221" name="[DataFrame1].[rental_date].&amp;[2005-08-19T20:18:53]"/>
            <x15:cachedUniqueName index="13222" name="[DataFrame1].[rental_date].&amp;[2005-08-19T20:21:36]"/>
            <x15:cachedUniqueName index="13223" name="[DataFrame1].[rental_date].&amp;[2005-08-19T20:22:08]"/>
            <x15:cachedUniqueName index="13224" name="[DataFrame1].[rental_date].&amp;[2005-08-19T20:22:44]"/>
            <x15:cachedUniqueName index="13225" name="[DataFrame1].[rental_date].&amp;[2005-08-19T20:25:24]"/>
            <x15:cachedUniqueName index="13226" name="[DataFrame1].[rental_date].&amp;[2005-08-19T20:28:21]"/>
            <x15:cachedUniqueName index="13227" name="[DataFrame1].[rental_date].&amp;[2005-08-19T20:28:48]"/>
            <x15:cachedUniqueName index="13228" name="[DataFrame1].[rental_date].&amp;[2005-08-19T20:31:48]"/>
            <x15:cachedUniqueName index="13229" name="[DataFrame1].[rental_date].&amp;[2005-08-19T20:43:16]"/>
            <x15:cachedUniqueName index="13230" name="[DataFrame1].[rental_date].&amp;[2005-08-19T20:44:00]"/>
            <x15:cachedUniqueName index="13231" name="[DataFrame1].[rental_date].&amp;[2005-08-19T20:51:40]"/>
            <x15:cachedUniqueName index="13232" name="[DataFrame1].[rental_date].&amp;[2005-08-19T20:53:43]"/>
            <x15:cachedUniqueName index="13233" name="[DataFrame1].[rental_date].&amp;[2005-08-19T20:55:23]"/>
            <x15:cachedUniqueName index="13234" name="[DataFrame1].[rental_date].&amp;[2005-08-19T20:59:19]"/>
            <x15:cachedUniqueName index="13235" name="[DataFrame1].[rental_date].&amp;[2005-08-19T21:02:21]"/>
            <x15:cachedUniqueName index="13236" name="[DataFrame1].[rental_date].&amp;[2005-08-19T21:02:59]"/>
            <x15:cachedUniqueName index="13237" name="[DataFrame1].[rental_date].&amp;[2005-08-19T21:04:20]"/>
            <x15:cachedUniqueName index="13238" name="[DataFrame1].[rental_date].&amp;[2005-08-19T21:04:49]"/>
            <x15:cachedUniqueName index="13239" name="[DataFrame1].[rental_date].&amp;[2005-08-19T21:05:11]"/>
            <x15:cachedUniqueName index="13240" name="[DataFrame1].[rental_date].&amp;[2005-08-19T21:07:22]"/>
            <x15:cachedUniqueName index="13241" name="[DataFrame1].[rental_date].&amp;[2005-08-19T21:07:54]"/>
            <x15:cachedUniqueName index="13242" name="[DataFrame1].[rental_date].&amp;[2005-08-19T21:07:59]"/>
            <x15:cachedUniqueName index="13243" name="[DataFrame1].[rental_date].&amp;[2005-08-19T21:09:30]"/>
            <x15:cachedUniqueName index="13244" name="[DataFrame1].[rental_date].&amp;[2005-08-19T21:12:37]"/>
            <x15:cachedUniqueName index="13245" name="[DataFrame1].[rental_date].&amp;[2005-08-19T21:14:45]"/>
            <x15:cachedUniqueName index="13246" name="[DataFrame1].[rental_date].&amp;[2005-08-19T21:19:27]"/>
            <x15:cachedUniqueName index="13247" name="[DataFrame1].[rental_date].&amp;[2005-08-19T21:19:35]"/>
            <x15:cachedUniqueName index="13248" name="[DataFrame1].[rental_date].&amp;[2005-08-19T21:19:47]"/>
            <x15:cachedUniqueName index="13249" name="[DataFrame1].[rental_date].&amp;[2005-08-19T21:20:11]"/>
            <x15:cachedUniqueName index="13250" name="[DataFrame1].[rental_date].&amp;[2005-08-19T21:21:47]"/>
            <x15:cachedUniqueName index="13251" name="[DataFrame1].[rental_date].&amp;[2005-08-19T21:23:19]"/>
            <x15:cachedUniqueName index="13252" name="[DataFrame1].[rental_date].&amp;[2005-08-19T21:23:31]"/>
            <x15:cachedUniqueName index="13253" name="[DataFrame1].[rental_date].&amp;[2005-08-19T21:31:31]"/>
            <x15:cachedUniqueName index="13254" name="[DataFrame1].[rental_date].&amp;[2005-08-19T21:31:45]"/>
            <x15:cachedUniqueName index="13255" name="[DataFrame1].[rental_date].&amp;[2005-08-19T21:32:23]"/>
            <x15:cachedUniqueName index="13256" name="[DataFrame1].[rental_date].&amp;[2005-08-19T21:33:35]"/>
            <x15:cachedUniqueName index="13257" name="[DataFrame1].[rental_date].&amp;[2005-08-19T21:33:39]"/>
            <x15:cachedUniqueName index="13258" name="[DataFrame1].[rental_date].&amp;[2005-08-19T21:36:58]"/>
            <x15:cachedUniqueName index="13259" name="[DataFrame1].[rental_date].&amp;[2005-08-19T21:37:57]"/>
            <x15:cachedUniqueName index="13260" name="[DataFrame1].[rental_date].&amp;[2005-08-19T21:38:41]"/>
            <x15:cachedUniqueName index="13261" name="[DataFrame1].[rental_date].&amp;[2005-08-19T21:38:44]"/>
            <x15:cachedUniqueName index="13262" name="[DataFrame1].[rental_date].&amp;[2005-08-19T21:38:51]"/>
            <x15:cachedUniqueName index="13263" name="[DataFrame1].[rental_date].&amp;[2005-08-19T21:39:35]"/>
            <x15:cachedUniqueName index="13264" name="[DataFrame1].[rental_date].&amp;[2005-08-19T21:43:58]"/>
            <x15:cachedUniqueName index="13265" name="[DataFrame1].[rental_date].&amp;[2005-08-19T21:46:10]"/>
            <x15:cachedUniqueName index="13266" name="[DataFrame1].[rental_date].&amp;[2005-08-19T21:46:49]"/>
            <x15:cachedUniqueName index="13267" name="[DataFrame1].[rental_date].&amp;[2005-08-19T21:52:51]"/>
            <x15:cachedUniqueName index="13268" name="[DataFrame1].[rental_date].&amp;[2005-08-19T22:01:42]"/>
            <x15:cachedUniqueName index="13269" name="[DataFrame1].[rental_date].&amp;[2005-08-19T22:03:22]"/>
            <x15:cachedUniqueName index="13270" name="[DataFrame1].[rental_date].&amp;[2005-08-19T22:03:46]"/>
            <x15:cachedUniqueName index="13271" name="[DataFrame1].[rental_date].&amp;[2005-08-19T22:05:19]"/>
            <x15:cachedUniqueName index="13272" name="[DataFrame1].[rental_date].&amp;[2005-08-19T22:05:40]"/>
            <x15:cachedUniqueName index="13273" name="[DataFrame1].[rental_date].&amp;[2005-08-19T22:06:09]"/>
            <x15:cachedUniqueName index="13274" name="[DataFrame1].[rental_date].&amp;[2005-08-19T22:06:35]"/>
            <x15:cachedUniqueName index="13275" name="[DataFrame1].[rental_date].&amp;[2005-08-19T22:08:48]"/>
            <x15:cachedUniqueName index="13276" name="[DataFrame1].[rental_date].&amp;[2005-08-19T22:09:28]"/>
            <x15:cachedUniqueName index="13277" name="[DataFrame1].[rental_date].&amp;[2005-08-19T22:11:44]"/>
            <x15:cachedUniqueName index="13278" name="[DataFrame1].[rental_date].&amp;[2005-08-19T22:16:16]"/>
            <x15:cachedUniqueName index="13279" name="[DataFrame1].[rental_date].&amp;[2005-08-19T22:16:53]"/>
            <x15:cachedUniqueName index="13280" name="[DataFrame1].[rental_date].&amp;[2005-08-19T22:18:07]"/>
            <x15:cachedUniqueName index="13281" name="[DataFrame1].[rental_date].&amp;[2005-08-19T22:18:42]"/>
            <x15:cachedUniqueName index="13282" name="[DataFrame1].[rental_date].&amp;[2005-08-19T22:20:49]"/>
            <x15:cachedUniqueName index="13283" name="[DataFrame1].[rental_date].&amp;[2005-08-19T22:22:01]"/>
            <x15:cachedUniqueName index="13284" name="[DataFrame1].[rental_date].&amp;[2005-08-19T22:26:26]"/>
            <x15:cachedUniqueName index="13285" name="[DataFrame1].[rental_date].&amp;[2005-08-19T22:34:51]"/>
            <x15:cachedUniqueName index="13286" name="[DataFrame1].[rental_date].&amp;[2005-08-19T22:36:26]"/>
            <x15:cachedUniqueName index="13287" name="[DataFrame1].[rental_date].&amp;[2005-08-19T22:41:44]"/>
            <x15:cachedUniqueName index="13288" name="[DataFrame1].[rental_date].&amp;[2005-08-19T22:43:38]"/>
            <x15:cachedUniqueName index="13289" name="[DataFrame1].[rental_date].&amp;[2005-08-19T22:46:35]"/>
            <x15:cachedUniqueName index="13290" name="[DataFrame1].[rental_date].&amp;[2005-08-19T22:46:46]"/>
            <x15:cachedUniqueName index="13291" name="[DataFrame1].[rental_date].&amp;[2005-08-19T22:47:34]"/>
            <x15:cachedUniqueName index="13292" name="[DataFrame1].[rental_date].&amp;[2005-08-19T22:48:09]"/>
            <x15:cachedUniqueName index="13293" name="[DataFrame1].[rental_date].&amp;[2005-08-19T22:48:48]"/>
            <x15:cachedUniqueName index="13294" name="[DataFrame1].[rental_date].&amp;[2005-08-19T22:51:39]"/>
            <x15:cachedUniqueName index="13295" name="[DataFrame1].[rental_date].&amp;[2005-08-19T22:53:56]"/>
            <x15:cachedUniqueName index="13296" name="[DataFrame1].[rental_date].&amp;[2005-08-19T22:57:25]"/>
            <x15:cachedUniqueName index="13297" name="[DataFrame1].[rental_date].&amp;[2005-08-19T23:07:24]"/>
            <x15:cachedUniqueName index="13298" name="[DataFrame1].[rental_date].&amp;[2005-08-19T23:07:42]"/>
            <x15:cachedUniqueName index="13299" name="[DataFrame1].[rental_date].&amp;[2005-08-19T23:10:09]"/>
            <x15:cachedUniqueName index="13300" name="[DataFrame1].[rental_date].&amp;[2005-08-19T23:11:44]"/>
            <x15:cachedUniqueName index="13301" name="[DataFrame1].[rental_date].&amp;[2005-08-19T23:15:00]"/>
            <x15:cachedUniqueName index="13302" name="[DataFrame1].[rental_date].&amp;[2005-08-19T23:19:02]"/>
            <x15:cachedUniqueName index="13303" name="[DataFrame1].[rental_date].&amp;[2005-08-19T23:25:37]"/>
            <x15:cachedUniqueName index="13304" name="[DataFrame1].[rental_date].&amp;[2005-08-19T23:25:43]"/>
            <x15:cachedUniqueName index="13305" name="[DataFrame1].[rental_date].&amp;[2005-08-19T23:28:15]"/>
            <x15:cachedUniqueName index="13306" name="[DataFrame1].[rental_date].&amp;[2005-08-19T23:29:06]"/>
            <x15:cachedUniqueName index="13307" name="[DataFrame1].[rental_date].&amp;[2005-08-19T23:30:53]"/>
            <x15:cachedUniqueName index="13308" name="[DataFrame1].[rental_date].&amp;[2005-08-19T23:34:26]"/>
            <x15:cachedUniqueName index="13309" name="[DataFrame1].[rental_date].&amp;[2005-08-19T23:35:44]"/>
            <x15:cachedUniqueName index="13310" name="[DataFrame1].[rental_date].&amp;[2005-08-19T23:36:25]"/>
            <x15:cachedUniqueName index="13311" name="[DataFrame1].[rental_date].&amp;[2005-08-19T23:37:52]"/>
            <x15:cachedUniqueName index="13312" name="[DataFrame1].[rental_date].&amp;[2005-08-19T23:38:02]"/>
            <x15:cachedUniqueName index="13313" name="[DataFrame1].[rental_date].&amp;[2005-08-19T23:42:16]"/>
            <x15:cachedUniqueName index="13314" name="[DataFrame1].[rental_date].&amp;[2005-08-19T23:42:52]"/>
            <x15:cachedUniqueName index="13315" name="[DataFrame1].[rental_date].&amp;[2005-08-19T23:48:23]"/>
            <x15:cachedUniqueName index="13316" name="[DataFrame1].[rental_date].&amp;[2005-08-19T23:50:45]"/>
            <x15:cachedUniqueName index="13317" name="[DataFrame1].[rental_date].&amp;[2005-08-19T23:53:42]"/>
            <x15:cachedUniqueName index="13318" name="[DataFrame1].[rental_date].&amp;[2005-08-20T00:00:24]"/>
            <x15:cachedUniqueName index="13319" name="[DataFrame1].[rental_date].&amp;[2005-08-20T00:05:33]"/>
            <x15:cachedUniqueName index="13320" name="[DataFrame1].[rental_date].&amp;[2005-08-20T00:06:13]"/>
            <x15:cachedUniqueName index="13321" name="[DataFrame1].[rental_date].&amp;[2005-08-20T00:09:36]"/>
            <x15:cachedUniqueName index="13322" name="[DataFrame1].[rental_date].&amp;[2005-08-20T00:12:43]"/>
            <x15:cachedUniqueName index="13323" name="[DataFrame1].[rental_date].&amp;[2005-08-20T00:17:01]"/>
            <x15:cachedUniqueName index="13324" name="[DataFrame1].[rental_date].&amp;[2005-08-20T00:18:15]"/>
            <x15:cachedUniqueName index="13325" name="[DataFrame1].[rental_date].&amp;[2005-08-20T00:18:25]"/>
            <x15:cachedUniqueName index="13326" name="[DataFrame1].[rental_date].&amp;[2005-08-20T00:20:07]"/>
            <x15:cachedUniqueName index="13327" name="[DataFrame1].[rental_date].&amp;[2005-08-20T00:30:51]"/>
            <x15:cachedUniqueName index="13328" name="[DataFrame1].[rental_date].&amp;[2005-08-20T00:30:52]"/>
            <x15:cachedUniqueName index="13329" name="[DataFrame1].[rental_date].&amp;[2005-08-20T00:32:17]"/>
            <x15:cachedUniqueName index="13330" name="[DataFrame1].[rental_date].&amp;[2005-08-20T00:33:19]"/>
            <x15:cachedUniqueName index="13331" name="[DataFrame1].[rental_date].&amp;[2005-08-20T00:33:22]"/>
            <x15:cachedUniqueName index="13332" name="[DataFrame1].[rental_date].&amp;[2005-08-20T00:35:30]"/>
            <x15:cachedUniqueName index="13333" name="[DataFrame1].[rental_date].&amp;[2005-08-20T00:45:40]"/>
            <x15:cachedUniqueName index="13334" name="[DataFrame1].[rental_date].&amp;[2005-08-20T00:48:24]"/>
            <x15:cachedUniqueName index="13335" name="[DataFrame1].[rental_date].&amp;[2005-08-20T00:49:04]"/>
            <x15:cachedUniqueName index="13336" name="[DataFrame1].[rental_date].&amp;[2005-08-20T00:49:19]"/>
            <x15:cachedUniqueName index="13337" name="[DataFrame1].[rental_date].&amp;[2005-08-20T00:50:54]"/>
            <x15:cachedUniqueName index="13338" name="[DataFrame1].[rental_date].&amp;[2005-08-20T00:54:14]"/>
            <x15:cachedUniqueName index="13339" name="[DataFrame1].[rental_date].&amp;[2005-08-20T00:55:16]"/>
            <x15:cachedUniqueName index="13340" name="[DataFrame1].[rental_date].&amp;[2005-08-20T00:56:44]"/>
            <x15:cachedUniqueName index="13341" name="[DataFrame1].[rental_date].&amp;[2005-08-20T00:59:36]"/>
            <x15:cachedUniqueName index="13342" name="[DataFrame1].[rental_date].&amp;[2005-08-20T01:01:16]"/>
            <x15:cachedUniqueName index="13343" name="[DataFrame1].[rental_date].&amp;[2005-08-20T01:02:26]"/>
            <x15:cachedUniqueName index="13344" name="[DataFrame1].[rental_date].&amp;[2005-08-20T01:03:31]"/>
            <x15:cachedUniqueName index="13345" name="[DataFrame1].[rental_date].&amp;[2005-08-20T01:03:50]"/>
            <x15:cachedUniqueName index="13346" name="[DataFrame1].[rental_date].&amp;[2005-08-20T01:04:32]"/>
            <x15:cachedUniqueName index="13347" name="[DataFrame1].[rental_date].&amp;[2005-08-20T01:05:05]"/>
            <x15:cachedUniqueName index="13348" name="[DataFrame1].[rental_date].&amp;[2005-08-20T01:06:04]"/>
            <x15:cachedUniqueName index="13349" name="[DataFrame1].[rental_date].&amp;[2005-08-20T01:07:00]"/>
            <x15:cachedUniqueName index="13350" name="[DataFrame1].[rental_date].&amp;[2005-08-20T01:07:14]"/>
            <x15:cachedUniqueName index="13351" name="[DataFrame1].[rental_date].&amp;[2005-08-20T01:09:11]"/>
            <x15:cachedUniqueName index="13352" name="[DataFrame1].[rental_date].&amp;[2005-08-20T01:10:27]"/>
            <x15:cachedUniqueName index="13353" name="[DataFrame1].[rental_date].&amp;[2005-08-20T01:11:12]"/>
            <x15:cachedUniqueName index="13354" name="[DataFrame1].[rental_date].&amp;[2005-08-20T01:14:30]"/>
            <x15:cachedUniqueName index="13355" name="[DataFrame1].[rental_date].&amp;[2005-08-20T01:16:38]"/>
            <x15:cachedUniqueName index="13356" name="[DataFrame1].[rental_date].&amp;[2005-08-20T01:16:52]"/>
            <x15:cachedUniqueName index="13357" name="[DataFrame1].[rental_date].&amp;[2005-08-20T01:20:14]"/>
            <x15:cachedUniqueName index="13358" name="[DataFrame1].[rental_date].&amp;[2005-08-20T01:27:05]"/>
            <x15:cachedUniqueName index="13359" name="[DataFrame1].[rental_date].&amp;[2005-08-20T01:28:42]"/>
            <x15:cachedUniqueName index="13360" name="[DataFrame1].[rental_date].&amp;[2005-08-20T01:29:06]"/>
            <x15:cachedUniqueName index="13361" name="[DataFrame1].[rental_date].&amp;[2005-08-20T01:29:29]"/>
            <x15:cachedUniqueName index="13362" name="[DataFrame1].[rental_date].&amp;[2005-08-20T01:30:56]"/>
            <x15:cachedUniqueName index="13363" name="[DataFrame1].[rental_date].&amp;[2005-08-20T01:32:04]"/>
            <x15:cachedUniqueName index="13364" name="[DataFrame1].[rental_date].&amp;[2005-08-20T01:33:36]"/>
            <x15:cachedUniqueName index="13365" name="[DataFrame1].[rental_date].&amp;[2005-08-20T01:36:34]"/>
            <x15:cachedUniqueName index="13366" name="[DataFrame1].[rental_date].&amp;[2005-08-20T01:40:25]"/>
            <x15:cachedUniqueName index="13367" name="[DataFrame1].[rental_date].&amp;[2005-08-20T01:42:29]"/>
            <x15:cachedUniqueName index="13368" name="[DataFrame1].[rental_date].&amp;[2005-08-20T01:46:38]"/>
            <x15:cachedUniqueName index="13369" name="[DataFrame1].[rental_date].&amp;[2005-08-20T01:51:23]"/>
            <x15:cachedUniqueName index="13370" name="[DataFrame1].[rental_date].&amp;[2005-08-20T01:52:30]"/>
            <x15:cachedUniqueName index="13371" name="[DataFrame1].[rental_date].&amp;[2005-08-20T01:54:39]"/>
            <x15:cachedUniqueName index="13372" name="[DataFrame1].[rental_date].&amp;[2005-08-20T01:56:20]"/>
            <x15:cachedUniqueName index="13373" name="[DataFrame1].[rental_date].&amp;[2005-08-20T01:58:15]"/>
            <x15:cachedUniqueName index="13374" name="[DataFrame1].[rental_date].&amp;[2005-08-20T02:00:33]"/>
            <x15:cachedUniqueName index="13375" name="[DataFrame1].[rental_date].&amp;[2005-08-20T02:01:48]"/>
            <x15:cachedUniqueName index="13376" name="[DataFrame1].[rental_date].&amp;[2005-08-20T02:05:57]"/>
            <x15:cachedUniqueName index="13377" name="[DataFrame1].[rental_date].&amp;[2005-08-20T02:07:06]"/>
            <x15:cachedUniqueName index="13378" name="[DataFrame1].[rental_date].&amp;[2005-08-20T02:10:27]"/>
            <x15:cachedUniqueName index="13379" name="[DataFrame1].[rental_date].&amp;[2005-08-20T02:12:54]"/>
            <x15:cachedUniqueName index="13380" name="[DataFrame1].[rental_date].&amp;[2005-08-20T02:14:16]"/>
            <x15:cachedUniqueName index="13381" name="[DataFrame1].[rental_date].&amp;[2005-08-20T02:18:30]"/>
            <x15:cachedUniqueName index="13382" name="[DataFrame1].[rental_date].&amp;[2005-08-20T02:21:40]"/>
            <x15:cachedUniqueName index="13383" name="[DataFrame1].[rental_date].&amp;[2005-08-20T02:27:13]"/>
            <x15:cachedUniqueName index="13384" name="[DataFrame1].[rental_date].&amp;[2005-08-20T02:27:53]"/>
            <x15:cachedUniqueName index="13385" name="[DataFrame1].[rental_date].&amp;[2005-08-20T02:28:09]"/>
            <x15:cachedUniqueName index="13386" name="[DataFrame1].[rental_date].&amp;[2005-08-20T02:29:47]"/>
            <x15:cachedUniqueName index="13387" name="[DataFrame1].[rental_date].&amp;[2005-08-20T02:32:45]"/>
            <x15:cachedUniqueName index="13388" name="[DataFrame1].[rental_date].&amp;[2005-08-20T02:33:17]"/>
            <x15:cachedUniqueName index="13389" name="[DataFrame1].[rental_date].&amp;[2005-08-20T02:36:17]"/>
            <x15:cachedUniqueName index="13390" name="[DataFrame1].[rental_date].&amp;[2005-08-20T02:37:07]"/>
            <x15:cachedUniqueName index="13391" name="[DataFrame1].[rental_date].&amp;[2005-08-20T02:41:46]"/>
            <x15:cachedUniqueName index="13392" name="[DataFrame1].[rental_date].&amp;[2005-08-20T02:42:28]"/>
            <x15:cachedUniqueName index="13393" name="[DataFrame1].[rental_date].&amp;[2005-08-20T02:44:06]"/>
            <x15:cachedUniqueName index="13394" name="[DataFrame1].[rental_date].&amp;[2005-08-20T02:47:03]"/>
            <x15:cachedUniqueName index="13395" name="[DataFrame1].[rental_date].&amp;[2005-08-20T02:48:43]"/>
            <x15:cachedUniqueName index="13396" name="[DataFrame1].[rental_date].&amp;[2005-08-20T02:50:44]"/>
            <x15:cachedUniqueName index="13397" name="[DataFrame1].[rental_date].&amp;[2005-08-20T02:58:42]"/>
            <x15:cachedUniqueName index="13398" name="[DataFrame1].[rental_date].&amp;[2005-08-20T03:00:47]"/>
            <x15:cachedUniqueName index="13399" name="[DataFrame1].[rental_date].&amp;[2005-08-20T03:03:31]"/>
            <x15:cachedUniqueName index="13400" name="[DataFrame1].[rental_date].&amp;[2005-08-20T03:07:47]"/>
            <x15:cachedUniqueName index="13401" name="[DataFrame1].[rental_date].&amp;[2005-08-20T03:12:43]"/>
            <x15:cachedUniqueName index="13402" name="[DataFrame1].[rental_date].&amp;[2005-08-20T03:26:10]"/>
            <x15:cachedUniqueName index="13403" name="[DataFrame1].[rental_date].&amp;[2005-08-20T03:29:28]"/>
            <x15:cachedUniqueName index="13404" name="[DataFrame1].[rental_date].&amp;[2005-08-20T03:30:00]"/>
            <x15:cachedUniqueName index="13405" name="[DataFrame1].[rental_date].&amp;[2005-08-20T03:30:25]"/>
            <x15:cachedUniqueName index="13406" name="[DataFrame1].[rental_date].&amp;[2005-08-20T03:35:16]"/>
            <x15:cachedUniqueName index="13407" name="[DataFrame1].[rental_date].&amp;[2005-08-20T03:39:15]"/>
            <x15:cachedUniqueName index="13408" name="[DataFrame1].[rental_date].&amp;[2005-08-20T03:40:27]"/>
            <x15:cachedUniqueName index="13409" name="[DataFrame1].[rental_date].&amp;[2005-08-20T03:41:23]"/>
            <x15:cachedUniqueName index="13410" name="[DataFrame1].[rental_date].&amp;[2005-08-20T03:41:41]"/>
            <x15:cachedUniqueName index="13411" name="[DataFrame1].[rental_date].&amp;[2005-08-20T03:41:57]"/>
            <x15:cachedUniqueName index="13412" name="[DataFrame1].[rental_date].&amp;[2005-08-20T03:43:13]"/>
            <x15:cachedUniqueName index="13413" name="[DataFrame1].[rental_date].&amp;[2005-08-20T03:44:26]"/>
            <x15:cachedUniqueName index="13414" name="[DataFrame1].[rental_date].&amp;[2005-08-20T03:50:15]"/>
            <x15:cachedUniqueName index="13415" name="[DataFrame1].[rental_date].&amp;[2005-08-20T03:50:24]"/>
            <x15:cachedUniqueName index="13416" name="[DataFrame1].[rental_date].&amp;[2005-08-20T03:53:16]"/>
            <x15:cachedUniqueName index="13417" name="[DataFrame1].[rental_date].&amp;[2005-08-20T03:53:20]"/>
            <x15:cachedUniqueName index="13418" name="[DataFrame1].[rental_date].&amp;[2005-08-20T03:58:41]"/>
            <x15:cachedUniqueName index="13419" name="[DataFrame1].[rental_date].&amp;[2005-08-20T03:58:51]"/>
            <x15:cachedUniqueName index="13420" name="[DataFrame1].[rental_date].&amp;[2005-08-20T04:00:30]"/>
            <x15:cachedUniqueName index="13421" name="[DataFrame1].[rental_date].&amp;[2005-08-20T04:03:51]"/>
            <x15:cachedUniqueName index="13422" name="[DataFrame1].[rental_date].&amp;[2005-08-20T04:07:21]"/>
            <x15:cachedUniqueName index="13423" name="[DataFrame1].[rental_date].&amp;[2005-08-20T04:08:39]"/>
            <x15:cachedUniqueName index="13424" name="[DataFrame1].[rental_date].&amp;[2005-08-20T04:09:50]"/>
            <x15:cachedUniqueName index="13425" name="[DataFrame1].[rental_date].&amp;[2005-08-20T04:10:26]"/>
            <x15:cachedUniqueName index="13426" name="[DataFrame1].[rental_date].&amp;[2005-08-20T04:12:41]"/>
            <x15:cachedUniqueName index="13427" name="[DataFrame1].[rental_date].&amp;[2005-08-20T04:13:17]"/>
            <x15:cachedUniqueName index="13428" name="[DataFrame1].[rental_date].&amp;[2005-08-20T04:16:07]"/>
            <x15:cachedUniqueName index="13429" name="[DataFrame1].[rental_date].&amp;[2005-08-20T04:17:16]"/>
            <x15:cachedUniqueName index="13430" name="[DataFrame1].[rental_date].&amp;[2005-08-20T04:31:45]"/>
            <x15:cachedUniqueName index="13431" name="[DataFrame1].[rental_date].&amp;[2005-08-20T04:33:31]"/>
            <x15:cachedUniqueName index="13432" name="[DataFrame1].[rental_date].&amp;[2005-08-20T04:34:46]"/>
            <x15:cachedUniqueName index="13433" name="[DataFrame1].[rental_date].&amp;[2005-08-20T04:38:52]"/>
            <x15:cachedUniqueName index="13434" name="[DataFrame1].[rental_date].&amp;[2005-08-20T04:45:32]"/>
            <x15:cachedUniqueName index="13435" name="[DataFrame1].[rental_date].&amp;[2005-08-20T04:49:21]"/>
            <x15:cachedUniqueName index="13436" name="[DataFrame1].[rental_date].&amp;[2005-08-20T05:02:46]"/>
            <x15:cachedUniqueName index="13437" name="[DataFrame1].[rental_date].&amp;[2005-08-20T05:02:59]"/>
            <x15:cachedUniqueName index="13438" name="[DataFrame1].[rental_date].&amp;[2005-08-20T05:04:57]"/>
            <x15:cachedUniqueName index="13439" name="[DataFrame1].[rental_date].&amp;[2005-08-20T05:05:14]"/>
            <x15:cachedUniqueName index="13440" name="[DataFrame1].[rental_date].&amp;[2005-08-20T05:07:27]"/>
            <x15:cachedUniqueName index="13441" name="[DataFrame1].[rental_date].&amp;[2005-08-20T05:10:14]"/>
            <x15:cachedUniqueName index="13442" name="[DataFrame1].[rental_date].&amp;[2005-08-20T05:10:39]"/>
            <x15:cachedUniqueName index="13443" name="[DataFrame1].[rental_date].&amp;[2005-08-20T05:15:20]"/>
            <x15:cachedUniqueName index="13444" name="[DataFrame1].[rental_date].&amp;[2005-08-20T05:19:56]"/>
            <x15:cachedUniqueName index="13445" name="[DataFrame1].[rental_date].&amp;[2005-08-20T05:22:06]"/>
            <x15:cachedUniqueName index="13446" name="[DataFrame1].[rental_date].&amp;[2005-08-20T05:23:34]"/>
            <x15:cachedUniqueName index="13447" name="[DataFrame1].[rental_date].&amp;[2005-08-20T05:26:15]"/>
            <x15:cachedUniqueName index="13448" name="[DataFrame1].[rental_date].&amp;[2005-08-20T05:28:11]"/>
            <x15:cachedUniqueName index="13449" name="[DataFrame1].[rental_date].&amp;[2005-08-20T05:29:45]"/>
            <x15:cachedUniqueName index="13450" name="[DataFrame1].[rental_date].&amp;[2005-08-20T05:32:23]"/>
            <x15:cachedUniqueName index="13451" name="[DataFrame1].[rental_date].&amp;[2005-08-20T05:40:33]"/>
            <x15:cachedUniqueName index="13452" name="[DataFrame1].[rental_date].&amp;[2005-08-20T05:47:11]"/>
            <x15:cachedUniqueName index="13453" name="[DataFrame1].[rental_date].&amp;[2005-08-20T05:47:25]"/>
            <x15:cachedUniqueName index="13454" name="[DataFrame1].[rental_date].&amp;[2005-08-20T05:48:59]"/>
            <x15:cachedUniqueName index="13455" name="[DataFrame1].[rental_date].&amp;[2005-08-20T05:50:05]"/>
            <x15:cachedUniqueName index="13456" name="[DataFrame1].[rental_date].&amp;[2005-08-20T05:50:35]"/>
            <x15:cachedUniqueName index="13457" name="[DataFrame1].[rental_date].&amp;[2005-08-20T05:50:52]"/>
            <x15:cachedUniqueName index="13458" name="[DataFrame1].[rental_date].&amp;[2005-08-20T05:53:31]"/>
            <x15:cachedUniqueName index="13459" name="[DataFrame1].[rental_date].&amp;[2005-08-20T05:54:27]"/>
            <x15:cachedUniqueName index="13460" name="[DataFrame1].[rental_date].&amp;[2005-08-20T05:58:58]"/>
            <x15:cachedUniqueName index="13461" name="[DataFrame1].[rental_date].&amp;[2005-08-20T05:59:05]"/>
            <x15:cachedUniqueName index="13462" name="[DataFrame1].[rental_date].&amp;[2005-08-20T05:59:17]"/>
            <x15:cachedUniqueName index="13463" name="[DataFrame1].[rental_date].&amp;[2005-08-20T06:00:03]"/>
            <x15:cachedUniqueName index="13464" name="[DataFrame1].[rental_date].&amp;[2005-08-20T06:00:25]"/>
            <x15:cachedUniqueName index="13465" name="[DataFrame1].[rental_date].&amp;[2005-08-20T06:01:15]"/>
            <x15:cachedUniqueName index="13466" name="[DataFrame1].[rental_date].&amp;[2005-08-20T06:02:02]"/>
            <x15:cachedUniqueName index="13467" name="[DataFrame1].[rental_date].&amp;[2005-08-20T06:02:48]"/>
            <x15:cachedUniqueName index="13468" name="[DataFrame1].[rental_date].&amp;[2005-08-20T06:03:33]"/>
            <x15:cachedUniqueName index="13469" name="[DataFrame1].[rental_date].&amp;[2005-08-20T06:06:17]"/>
            <x15:cachedUniqueName index="13470" name="[DataFrame1].[rental_date].&amp;[2005-08-20T06:07:01]"/>
            <x15:cachedUniqueName index="13471" name="[DataFrame1].[rental_date].&amp;[2005-08-20T06:08:42]"/>
            <x15:cachedUniqueName index="13472" name="[DataFrame1].[rental_date].&amp;[2005-08-20T06:10:44]"/>
            <x15:cachedUniqueName index="13473" name="[DataFrame1].[rental_date].&amp;[2005-08-20T06:11:51]"/>
            <x15:cachedUniqueName index="13474" name="[DataFrame1].[rental_date].&amp;[2005-08-20T06:14:12]"/>
            <x15:cachedUniqueName index="13475" name="[DataFrame1].[rental_date].&amp;[2005-08-20T06:20:42]"/>
            <x15:cachedUniqueName index="13476" name="[DataFrame1].[rental_date].&amp;[2005-08-20T06:22:08]"/>
            <x15:cachedUniqueName index="13477" name="[DataFrame1].[rental_date].&amp;[2005-08-20T06:23:53]"/>
            <x15:cachedUniqueName index="13478" name="[DataFrame1].[rental_date].&amp;[2005-08-20T06:28:37]"/>
            <x15:cachedUniqueName index="13479" name="[DataFrame1].[rental_date].&amp;[2005-08-20T06:28:53]"/>
            <x15:cachedUniqueName index="13480" name="[DataFrame1].[rental_date].&amp;[2005-08-20T06:30:33]"/>
            <x15:cachedUniqueName index="13481" name="[DataFrame1].[rental_date].&amp;[2005-08-20T06:35:30]"/>
            <x15:cachedUniqueName index="13482" name="[DataFrame1].[rental_date].&amp;[2005-08-20T06:36:46]"/>
            <x15:cachedUniqueName index="13483" name="[DataFrame1].[rental_date].&amp;[2005-08-20T06:39:26]"/>
            <x15:cachedUniqueName index="13484" name="[DataFrame1].[rental_date].&amp;[2005-08-20T06:41:27]"/>
            <x15:cachedUniqueName index="13485" name="[DataFrame1].[rental_date].&amp;[2005-08-20T06:43:44]"/>
            <x15:cachedUniqueName index="13486" name="[DataFrame1].[rental_date].&amp;[2005-08-20T06:45:32]"/>
            <x15:cachedUniqueName index="13487" name="[DataFrame1].[rental_date].&amp;[2005-08-20T06:49:46]"/>
            <x15:cachedUniqueName index="13488" name="[DataFrame1].[rental_date].&amp;[2005-08-20T06:51:02]"/>
            <x15:cachedUniqueName index="13489" name="[DataFrame1].[rental_date].&amp;[2005-08-20T06:52:03]"/>
            <x15:cachedUniqueName index="13490" name="[DataFrame1].[rental_date].&amp;[2005-08-20T06:55:24]"/>
            <x15:cachedUniqueName index="13491" name="[DataFrame1].[rental_date].&amp;[2005-08-20T06:59:00]"/>
            <x15:cachedUniqueName index="13492" name="[DataFrame1].[rental_date].&amp;[2005-08-20T07:03:53]"/>
            <x15:cachedUniqueName index="13493" name="[DataFrame1].[rental_date].&amp;[2005-08-20T07:04:07]"/>
            <x15:cachedUniqueName index="13494" name="[DataFrame1].[rental_date].&amp;[2005-08-20T07:05:56]"/>
            <x15:cachedUniqueName index="13495" name="[DataFrame1].[rental_date].&amp;[2005-08-20T07:07:37]"/>
            <x15:cachedUniqueName index="13496" name="[DataFrame1].[rental_date].&amp;[2005-08-20T07:10:52]"/>
            <x15:cachedUniqueName index="13497" name="[DataFrame1].[rental_date].&amp;[2005-08-20T07:13:47]"/>
            <x15:cachedUniqueName index="13498" name="[DataFrame1].[rental_date].&amp;[2005-08-20T07:16:45]"/>
            <x15:cachedUniqueName index="13499" name="[DataFrame1].[rental_date].&amp;[2005-08-20T07:17:35]"/>
            <x15:cachedUniqueName index="13500" name="[DataFrame1].[rental_date].&amp;[2005-08-20T07:20:09]"/>
            <x15:cachedUniqueName index="13501" name="[DataFrame1].[rental_date].&amp;[2005-08-20T07:21:15]"/>
            <x15:cachedUniqueName index="13502" name="[DataFrame1].[rental_date].&amp;[2005-08-20T07:22:07]"/>
            <x15:cachedUniqueName index="13503" name="[DataFrame1].[rental_date].&amp;[2005-08-20T07:22:53]"/>
            <x15:cachedUniqueName index="13504" name="[DataFrame1].[rental_date].&amp;[2005-08-20T07:34:42]"/>
            <x15:cachedUniqueName index="13505" name="[DataFrame1].[rental_date].&amp;[2005-08-20T07:42:17]"/>
            <x15:cachedUniqueName index="13506" name="[DataFrame1].[rental_date].&amp;[2005-08-20T07:42:24]"/>
            <x15:cachedUniqueName index="13507" name="[DataFrame1].[rental_date].&amp;[2005-08-20T07:46:30]"/>
            <x15:cachedUniqueName index="13508" name="[DataFrame1].[rental_date].&amp;[2005-08-20T07:47:05]"/>
            <x15:cachedUniqueName index="13509" name="[DataFrame1].[rental_date].&amp;[2005-08-20T07:47:08]"/>
            <x15:cachedUniqueName index="13510" name="[DataFrame1].[rental_date].&amp;[2005-08-20T07:48:07]"/>
            <x15:cachedUniqueName index="13511" name="[DataFrame1].[rental_date].&amp;[2005-08-20T07:48:10]"/>
            <x15:cachedUniqueName index="13512" name="[DataFrame1].[rental_date].&amp;[2005-08-20T07:48:38]"/>
            <x15:cachedUniqueName index="13513" name="[DataFrame1].[rental_date].&amp;[2005-08-20T07:49:06]"/>
            <x15:cachedUniqueName index="13514" name="[DataFrame1].[rental_date].&amp;[2005-08-20T07:50:08]"/>
            <x15:cachedUniqueName index="13515" name="[DataFrame1].[rental_date].&amp;[2005-08-20T07:52:34]"/>
            <x15:cachedUniqueName index="13516" name="[DataFrame1].[rental_date].&amp;[2005-08-20T07:54:54]"/>
            <x15:cachedUniqueName index="13517" name="[DataFrame1].[rental_date].&amp;[2005-08-20T07:58:21]"/>
            <x15:cachedUniqueName index="13518" name="[DataFrame1].[rental_date].&amp;[2005-08-20T07:59:13]"/>
            <x15:cachedUniqueName index="13519" name="[DataFrame1].[rental_date].&amp;[2005-08-20T08:01:07]"/>
            <x15:cachedUniqueName index="13520" name="[DataFrame1].[rental_date].&amp;[2005-08-20T08:01:39]"/>
            <x15:cachedUniqueName index="13521" name="[DataFrame1].[rental_date].&amp;[2005-08-20T08:02:22]"/>
            <x15:cachedUniqueName index="13522" name="[DataFrame1].[rental_date].&amp;[2005-08-20T08:05:52]"/>
            <x15:cachedUniqueName index="13523" name="[DataFrame1].[rental_date].&amp;[2005-08-20T08:05:56]"/>
            <x15:cachedUniqueName index="13524" name="[DataFrame1].[rental_date].&amp;[2005-08-20T08:05:59]"/>
            <x15:cachedUniqueName index="13525" name="[DataFrame1].[rental_date].&amp;[2005-08-20T08:11:58]"/>
            <x15:cachedUniqueName index="13526" name="[DataFrame1].[rental_date].&amp;[2005-08-20T08:12:33]"/>
            <x15:cachedUniqueName index="13527" name="[DataFrame1].[rental_date].&amp;[2005-08-20T08:18:36]"/>
            <x15:cachedUniqueName index="13528" name="[DataFrame1].[rental_date].&amp;[2005-08-20T08:19:20]"/>
            <x15:cachedUniqueName index="13529" name="[DataFrame1].[rental_date].&amp;[2005-08-20T08:20:19]"/>
            <x15:cachedUniqueName index="13530" name="[DataFrame1].[rental_date].&amp;[2005-08-20T08:25:34]"/>
            <x15:cachedUniqueName index="13531" name="[DataFrame1].[rental_date].&amp;[2005-08-20T08:26:06]"/>
            <x15:cachedUniqueName index="13532" name="[DataFrame1].[rental_date].&amp;[2005-08-20T08:26:32]"/>
            <x15:cachedUniqueName index="13533" name="[DataFrame1].[rental_date].&amp;[2005-08-20T08:27:01]"/>
            <x15:cachedUniqueName index="13534" name="[DataFrame1].[rental_date].&amp;[2005-08-20T08:27:03]"/>
            <x15:cachedUniqueName index="13535" name="[DataFrame1].[rental_date].&amp;[2005-08-20T08:27:27]"/>
            <x15:cachedUniqueName index="13536" name="[DataFrame1].[rental_date].&amp;[2005-08-20T08:27:30]"/>
            <x15:cachedUniqueName index="13537" name="[DataFrame1].[rental_date].&amp;[2005-08-20T08:30:54]"/>
            <x15:cachedUniqueName index="13538" name="[DataFrame1].[rental_date].&amp;[2005-08-20T08:32:51]"/>
            <x15:cachedUniqueName index="13539" name="[DataFrame1].[rental_date].&amp;[2005-08-20T08:33:21]"/>
            <x15:cachedUniqueName index="13540" name="[DataFrame1].[rental_date].&amp;[2005-08-20T08:34:41]"/>
            <x15:cachedUniqueName index="13541" name="[DataFrame1].[rental_date].&amp;[2005-08-20T08:38:24]"/>
            <x15:cachedUniqueName index="13542" name="[DataFrame1].[rental_date].&amp;[2005-08-20T08:39:34]"/>
            <x15:cachedUniqueName index="13543" name="[DataFrame1].[rental_date].&amp;[2005-08-20T08:44:06]"/>
            <x15:cachedUniqueName index="13544" name="[DataFrame1].[rental_date].&amp;[2005-08-20T08:47:37]"/>
            <x15:cachedUniqueName index="13545" name="[DataFrame1].[rental_date].&amp;[2005-08-20T08:50:39]"/>
            <x15:cachedUniqueName index="13546" name="[DataFrame1].[rental_date].&amp;[2005-08-20T08:54:55]"/>
            <x15:cachedUniqueName index="13547" name="[DataFrame1].[rental_date].&amp;[2005-08-20T08:55:53]"/>
            <x15:cachedUniqueName index="13548" name="[DataFrame1].[rental_date].&amp;[2005-08-20T08:57:11]"/>
            <x15:cachedUniqueName index="13549" name="[DataFrame1].[rental_date].&amp;[2005-08-20T08:57:28]"/>
            <x15:cachedUniqueName index="13550" name="[DataFrame1].[rental_date].&amp;[2005-08-20T08:57:51]"/>
            <x15:cachedUniqueName index="13551" name="[DataFrame1].[rental_date].&amp;[2005-08-20T08:59:38]"/>
            <x15:cachedUniqueName index="13552" name="[DataFrame1].[rental_date].&amp;[2005-08-20T09:04:30]"/>
            <x15:cachedUniqueName index="13553" name="[DataFrame1].[rental_date].&amp;[2005-08-20T09:07:27]"/>
            <x15:cachedUniqueName index="13554" name="[DataFrame1].[rental_date].&amp;[2005-08-20T09:07:39]"/>
            <x15:cachedUniqueName index="13555" name="[DataFrame1].[rental_date].&amp;[2005-08-20T09:07:52]"/>
            <x15:cachedUniqueName index="13556" name="[DataFrame1].[rental_date].&amp;[2005-08-20T09:11:42]"/>
            <x15:cachedUniqueName index="13557" name="[DataFrame1].[rental_date].&amp;[2005-08-20T09:13:23]"/>
            <x15:cachedUniqueName index="13558" name="[DataFrame1].[rental_date].&amp;[2005-08-20T09:13:25]"/>
            <x15:cachedUniqueName index="13559" name="[DataFrame1].[rental_date].&amp;[2005-08-20T09:16:15]"/>
            <x15:cachedUniqueName index="13560" name="[DataFrame1].[rental_date].&amp;[2005-08-20T09:21:08]"/>
            <x15:cachedUniqueName index="13561" name="[DataFrame1].[rental_date].&amp;[2005-08-20T09:24:26]"/>
            <x15:cachedUniqueName index="13562" name="[DataFrame1].[rental_date].&amp;[2005-08-20T09:26:14]"/>
            <x15:cachedUniqueName index="13563" name="[DataFrame1].[rental_date].&amp;[2005-08-20T09:26:17]"/>
            <x15:cachedUniqueName index="13564" name="[DataFrame1].[rental_date].&amp;[2005-08-20T09:27:05]"/>
            <x15:cachedUniqueName index="13565" name="[DataFrame1].[rental_date].&amp;[2005-08-20T09:27:20]"/>
            <x15:cachedUniqueName index="13566" name="[DataFrame1].[rental_date].&amp;[2005-08-20T09:29:35]"/>
            <x15:cachedUniqueName index="13567" name="[DataFrame1].[rental_date].&amp;[2005-08-20T09:32:04]"/>
            <x15:cachedUniqueName index="13568" name="[DataFrame1].[rental_date].&amp;[2005-08-20T09:32:23]"/>
            <x15:cachedUniqueName index="13569" name="[DataFrame1].[rental_date].&amp;[2005-08-20T09:32:56]"/>
            <x15:cachedUniqueName index="13570" name="[DataFrame1].[rental_date].&amp;[2005-08-20T09:33:58]"/>
            <x15:cachedUniqueName index="13571" name="[DataFrame1].[rental_date].&amp;[2005-08-20T09:34:07]"/>
            <x15:cachedUniqueName index="13572" name="[DataFrame1].[rental_date].&amp;[2005-08-20T09:34:51]"/>
            <x15:cachedUniqueName index="13573" name="[DataFrame1].[rental_date].&amp;[2005-08-20T09:35:20]"/>
            <x15:cachedUniqueName index="13574" name="[DataFrame1].[rental_date].&amp;[2005-08-20T09:38:04]"/>
            <x15:cachedUniqueName index="13575" name="[DataFrame1].[rental_date].&amp;[2005-08-20T09:41:09]"/>
            <x15:cachedUniqueName index="13576" name="[DataFrame1].[rental_date].&amp;[2005-08-20T09:43:06]"/>
            <x15:cachedUniqueName index="13577" name="[DataFrame1].[rental_date].&amp;[2005-08-20T09:48:32]"/>
            <x15:cachedUniqueName index="13578" name="[DataFrame1].[rental_date].&amp;[2005-08-20T09:50:52]"/>
            <x15:cachedUniqueName index="13579" name="[DataFrame1].[rental_date].&amp;[2005-08-20T09:53:44]"/>
            <x15:cachedUniqueName index="13580" name="[DataFrame1].[rental_date].&amp;[2005-08-20T10:01:39]"/>
            <x15:cachedUniqueName index="13581" name="[DataFrame1].[rental_date].&amp;[2005-08-20T10:02:59]"/>
            <x15:cachedUniqueName index="13582" name="[DataFrame1].[rental_date].&amp;[2005-08-20T10:03:45]"/>
            <x15:cachedUniqueName index="13583" name="[DataFrame1].[rental_date].&amp;[2005-08-20T10:05:30]"/>
            <x15:cachedUniqueName index="13584" name="[DataFrame1].[rental_date].&amp;[2005-08-20T10:07:28]"/>
            <x15:cachedUniqueName index="13585" name="[DataFrame1].[rental_date].&amp;[2005-08-20T10:08:27]"/>
            <x15:cachedUniqueName index="13586" name="[DataFrame1].[rental_date].&amp;[2005-08-20T10:08:40]"/>
            <x15:cachedUniqueName index="13587" name="[DataFrame1].[rental_date].&amp;[2005-08-20T10:08:53]"/>
            <x15:cachedUniqueName index="13588" name="[DataFrame1].[rental_date].&amp;[2005-08-20T10:11:07]"/>
            <x15:cachedUniqueName index="13589" name="[DataFrame1].[rental_date].&amp;[2005-08-20T10:17:08]"/>
            <x15:cachedUniqueName index="13590" name="[DataFrame1].[rental_date].&amp;[2005-08-20T10:17:09]"/>
            <x15:cachedUniqueName index="13591" name="[DataFrame1].[rental_date].&amp;[2005-08-20T10:22:08]"/>
            <x15:cachedUniqueName index="13592" name="[DataFrame1].[rental_date].&amp;[2005-08-20T10:24:41]"/>
            <x15:cachedUniqueName index="13593" name="[DataFrame1].[rental_date].&amp;[2005-08-20T10:25:12]"/>
            <x15:cachedUniqueName index="13594" name="[DataFrame1].[rental_date].&amp;[2005-08-20T10:29:57]"/>
            <x15:cachedUniqueName index="13595" name="[DataFrame1].[rental_date].&amp;[2005-08-20T10:31:01]"/>
            <x15:cachedUniqueName index="13596" name="[DataFrame1].[rental_date].&amp;[2005-08-20T10:31:23]"/>
            <x15:cachedUniqueName index="13597" name="[DataFrame1].[rental_date].&amp;[2005-08-20T10:41:50]"/>
            <x15:cachedUniqueName index="13598" name="[DataFrame1].[rental_date].&amp;[2005-08-20T10:42:42]"/>
            <x15:cachedUniqueName index="13599" name="[DataFrame1].[rental_date].&amp;[2005-08-20T10:45:10]"/>
            <x15:cachedUniqueName index="13600" name="[DataFrame1].[rental_date].&amp;[2005-08-20T10:48:43]"/>
            <x15:cachedUniqueName index="13601" name="[DataFrame1].[rental_date].&amp;[2005-08-20T10:48:47]"/>
            <x15:cachedUniqueName index="13602" name="[DataFrame1].[rental_date].&amp;[2005-08-20T10:49:15]"/>
            <x15:cachedUniqueName index="13603" name="[DataFrame1].[rental_date].&amp;[2005-08-20T10:51:27]"/>
            <x15:cachedUniqueName index="13604" name="[DataFrame1].[rental_date].&amp;[2005-08-20T10:51:45]"/>
            <x15:cachedUniqueName index="13605" name="[DataFrame1].[rental_date].&amp;[2005-08-20T10:53:49]"/>
            <x15:cachedUniqueName index="13606" name="[DataFrame1].[rental_date].&amp;[2005-08-20T10:55:28]"/>
            <x15:cachedUniqueName index="13607" name="[DataFrame1].[rental_date].&amp;[2005-08-20T10:56:06]"/>
            <x15:cachedUniqueName index="13608" name="[DataFrame1].[rental_date].&amp;[2005-08-20T10:59:54]"/>
            <x15:cachedUniqueName index="13609" name="[DataFrame1].[rental_date].&amp;[2005-08-20T11:00:37]"/>
            <x15:cachedUniqueName index="13610" name="[DataFrame1].[rental_date].&amp;[2005-08-20T11:11:42]"/>
            <x15:cachedUniqueName index="13611" name="[DataFrame1].[rental_date].&amp;[2005-08-20T11:17:03]"/>
            <x15:cachedUniqueName index="13612" name="[DataFrame1].[rental_date].&amp;[2005-08-20T11:17:45]"/>
            <x15:cachedUniqueName index="13613" name="[DataFrame1].[rental_date].&amp;[2005-08-20T11:18:08]"/>
            <x15:cachedUniqueName index="13614" name="[DataFrame1].[rental_date].&amp;[2005-08-20T11:18:53]"/>
            <x15:cachedUniqueName index="13615" name="[DataFrame1].[rental_date].&amp;[2005-08-20T11:20:12]"/>
            <x15:cachedUniqueName index="13616" name="[DataFrame1].[rental_date].&amp;[2005-08-20T11:21:26]"/>
            <x15:cachedUniqueName index="13617" name="[DataFrame1].[rental_date].&amp;[2005-08-20T11:24:48]"/>
            <x15:cachedUniqueName index="13618" name="[DataFrame1].[rental_date].&amp;[2005-08-20T11:26:33]"/>
            <x15:cachedUniqueName index="13619" name="[DataFrame1].[rental_date].&amp;[2005-08-20T11:28:50]"/>
            <x15:cachedUniqueName index="13620" name="[DataFrame1].[rental_date].&amp;[2005-08-20T11:29:32]"/>
            <x15:cachedUniqueName index="13621" name="[DataFrame1].[rental_date].&amp;[2005-08-20T11:37:56]"/>
            <x15:cachedUniqueName index="13622" name="[DataFrame1].[rental_date].&amp;[2005-08-20T11:38:16]"/>
            <x15:cachedUniqueName index="13623" name="[DataFrame1].[rental_date].&amp;[2005-08-20T11:39:00]"/>
            <x15:cachedUniqueName index="13624" name="[DataFrame1].[rental_date].&amp;[2005-08-20T11:42:01]"/>
            <x15:cachedUniqueName index="13625" name="[DataFrame1].[rental_date].&amp;[2005-08-20T11:43:36]"/>
            <x15:cachedUniqueName index="13626" name="[DataFrame1].[rental_date].&amp;[2005-08-20T11:43:43]"/>
            <x15:cachedUniqueName index="13627" name="[DataFrame1].[rental_date].&amp;[2005-08-20T11:43:52]"/>
            <x15:cachedUniqueName index="13628" name="[DataFrame1].[rental_date].&amp;[2005-08-20T11:45:54]"/>
            <x15:cachedUniqueName index="13629" name="[DataFrame1].[rental_date].&amp;[2005-08-20T11:47:21]"/>
            <x15:cachedUniqueName index="13630" name="[DataFrame1].[rental_date].&amp;[2005-08-20T11:47:52]"/>
            <x15:cachedUniqueName index="13631" name="[DataFrame1].[rental_date].&amp;[2005-08-20T11:50:14]"/>
            <x15:cachedUniqueName index="13632" name="[DataFrame1].[rental_date].&amp;[2005-08-20T11:54:01]"/>
            <x15:cachedUniqueName index="13633" name="[DataFrame1].[rental_date].&amp;[2005-08-20T11:56:30]"/>
            <x15:cachedUniqueName index="13634" name="[DataFrame1].[rental_date].&amp;[2005-08-20T11:57:06]"/>
            <x15:cachedUniqueName index="13635" name="[DataFrame1].[rental_date].&amp;[2005-08-20T12:03:35]"/>
            <x15:cachedUniqueName index="13636" name="[DataFrame1].[rental_date].&amp;[2005-08-20T12:03:44]"/>
            <x15:cachedUniqueName index="13637" name="[DataFrame1].[rental_date].&amp;[2005-08-20T12:03:54]"/>
            <x15:cachedUniqueName index="13638" name="[DataFrame1].[rental_date].&amp;[2005-08-20T12:06:45]"/>
            <x15:cachedUniqueName index="13639" name="[DataFrame1].[rental_date].&amp;[2005-08-20T12:09:26]"/>
            <x15:cachedUniqueName index="13640" name="[DataFrame1].[rental_date].&amp;[2005-08-20T12:11:03]"/>
            <x15:cachedUniqueName index="13641" name="[DataFrame1].[rental_date].&amp;[2005-08-20T12:11:28]"/>
            <x15:cachedUniqueName index="13642" name="[DataFrame1].[rental_date].&amp;[2005-08-20T12:11:46]"/>
            <x15:cachedUniqueName index="13643" name="[DataFrame1].[rental_date].&amp;[2005-08-20T12:13:24]"/>
            <x15:cachedUniqueName index="13644" name="[DataFrame1].[rental_date].&amp;[2005-08-20T12:15:23]"/>
            <x15:cachedUniqueName index="13645" name="[DataFrame1].[rental_date].&amp;[2005-08-20T12:15:41]"/>
            <x15:cachedUniqueName index="13646" name="[DataFrame1].[rental_date].&amp;[2005-08-20T12:16:38]"/>
            <x15:cachedUniqueName index="13647" name="[DataFrame1].[rental_date].&amp;[2005-08-20T12:17:27]"/>
            <x15:cachedUniqueName index="13648" name="[DataFrame1].[rental_date].&amp;[2005-08-20T12:21:05]"/>
            <x15:cachedUniqueName index="13649" name="[DataFrame1].[rental_date].&amp;[2005-08-20T12:21:37]"/>
            <x15:cachedUniqueName index="13650" name="[DataFrame1].[rental_date].&amp;[2005-08-20T12:22:04]"/>
            <x15:cachedUniqueName index="13651" name="[DataFrame1].[rental_date].&amp;[2005-08-20T12:25:32]"/>
            <x15:cachedUniqueName index="13652" name="[DataFrame1].[rental_date].&amp;[2005-08-20T12:32:09]"/>
            <x15:cachedUniqueName index="13653" name="[DataFrame1].[rental_date].&amp;[2005-08-20T12:32:32]"/>
            <x15:cachedUniqueName index="13654" name="[DataFrame1].[rental_date].&amp;[2005-08-20T12:33:36]"/>
            <x15:cachedUniqueName index="13655" name="[DataFrame1].[rental_date].&amp;[2005-08-20T12:36:42]"/>
            <x15:cachedUniqueName index="13656" name="[DataFrame1].[rental_date].&amp;[2005-08-20T12:40:48]"/>
            <x15:cachedUniqueName index="13657" name="[DataFrame1].[rental_date].&amp;[2005-08-20T12:40:53]"/>
            <x15:cachedUniqueName index="13658" name="[DataFrame1].[rental_date].&amp;[2005-08-20T12:44:53]"/>
            <x15:cachedUniqueName index="13659" name="[DataFrame1].[rental_date].&amp;[2005-08-20T12:46:17]"/>
            <x15:cachedUniqueName index="13660" name="[DataFrame1].[rental_date].&amp;[2005-08-20T12:46:32]"/>
            <x15:cachedUniqueName index="13661" name="[DataFrame1].[rental_date].&amp;[2005-08-20T12:53:12]"/>
            <x15:cachedUniqueName index="13662" name="[DataFrame1].[rental_date].&amp;[2005-08-20T12:53:46]"/>
            <x15:cachedUniqueName index="13663" name="[DataFrame1].[rental_date].&amp;[2005-08-20T12:55:40]"/>
            <x15:cachedUniqueName index="13664" name="[DataFrame1].[rental_date].&amp;[2005-08-20T12:55:43]"/>
            <x15:cachedUniqueName index="13665" name="[DataFrame1].[rental_date].&amp;[2005-08-20T12:56:03]"/>
            <x15:cachedUniqueName index="13666" name="[DataFrame1].[rental_date].&amp;[2005-08-20T12:59:38]"/>
            <x15:cachedUniqueName index="13667" name="[DataFrame1].[rental_date].&amp;[2005-08-20T13:00:30]"/>
            <x15:cachedUniqueName index="13668" name="[DataFrame1].[rental_date].&amp;[2005-08-20T13:01:43]"/>
            <x15:cachedUniqueName index="13669" name="[DataFrame1].[rental_date].&amp;[2005-08-20T13:03:26]"/>
            <x15:cachedUniqueName index="13670" name="[DataFrame1].[rental_date].&amp;[2005-08-20T13:07:23]"/>
            <x15:cachedUniqueName index="13671" name="[DataFrame1].[rental_date].&amp;[2005-08-20T13:08:53]"/>
            <x15:cachedUniqueName index="13672" name="[DataFrame1].[rental_date].&amp;[2005-08-20T13:13:56]"/>
            <x15:cachedUniqueName index="13673" name="[DataFrame1].[rental_date].&amp;[2005-08-20T13:15:30]"/>
            <x15:cachedUniqueName index="13674" name="[DataFrame1].[rental_date].&amp;[2005-08-20T13:20:09]"/>
            <x15:cachedUniqueName index="13675" name="[DataFrame1].[rental_date].&amp;[2005-08-20T13:23:15]"/>
            <x15:cachedUniqueName index="13676" name="[DataFrame1].[rental_date].&amp;[2005-08-20T13:26:37]"/>
            <x15:cachedUniqueName index="13677" name="[DataFrame1].[rental_date].&amp;[2005-08-20T13:33:47]"/>
            <x15:cachedUniqueName index="13678" name="[DataFrame1].[rental_date].&amp;[2005-08-20T13:39:28]"/>
            <x15:cachedUniqueName index="13679" name="[DataFrame1].[rental_date].&amp;[2005-08-20T13:42:10]"/>
            <x15:cachedUniqueName index="13680" name="[DataFrame1].[rental_date].&amp;[2005-08-20T13:43:12]"/>
            <x15:cachedUniqueName index="13681" name="[DataFrame1].[rental_date].&amp;[2005-08-20T13:43:22]"/>
            <x15:cachedUniqueName index="13682" name="[DataFrame1].[rental_date].&amp;[2005-08-20T13:46:38]"/>
            <x15:cachedUniqueName index="13683" name="[DataFrame1].[rental_date].&amp;[2005-08-20T13:47:19]"/>
            <x15:cachedUniqueName index="13684" name="[DataFrame1].[rental_date].&amp;[2005-08-20T13:49:52]"/>
            <x15:cachedUniqueName index="13685" name="[DataFrame1].[rental_date].&amp;[2005-08-20T13:50:17]"/>
            <x15:cachedUniqueName index="13686" name="[DataFrame1].[rental_date].&amp;[2005-08-20T13:57:59]"/>
            <x15:cachedUniqueName index="13687" name="[DataFrame1].[rental_date].&amp;[2005-08-20T13:59:35]"/>
            <x15:cachedUniqueName index="13688" name="[DataFrame1].[rental_date].&amp;[2005-08-20T14:00:25]"/>
            <x15:cachedUniqueName index="13689" name="[DataFrame1].[rental_date].&amp;[2005-08-20T14:00:29]"/>
            <x15:cachedUniqueName index="13690" name="[DataFrame1].[rental_date].&amp;[2005-08-20T14:03:08]"/>
            <x15:cachedUniqueName index="13691" name="[DataFrame1].[rental_date].&amp;[2005-08-20T14:06:33]"/>
            <x15:cachedUniqueName index="13692" name="[DataFrame1].[rental_date].&amp;[2005-08-20T14:18:16]"/>
            <x15:cachedUniqueName index="13693" name="[DataFrame1].[rental_date].&amp;[2005-08-20T14:19:03]"/>
            <x15:cachedUniqueName index="13694" name="[DataFrame1].[rental_date].&amp;[2005-08-20T14:22:46]"/>
            <x15:cachedUniqueName index="13695" name="[DataFrame1].[rental_date].&amp;[2005-08-20T14:23:16]"/>
            <x15:cachedUniqueName index="13696" name="[DataFrame1].[rental_date].&amp;[2005-08-20T14:23:20]"/>
            <x15:cachedUniqueName index="13697" name="[DataFrame1].[rental_date].&amp;[2005-08-20T14:25:18]"/>
            <x15:cachedUniqueName index="13698" name="[DataFrame1].[rental_date].&amp;[2005-08-20T14:29:37]"/>
            <x15:cachedUniqueName index="13699" name="[DataFrame1].[rental_date].&amp;[2005-08-20T14:30:01]"/>
            <x15:cachedUniqueName index="13700" name="[DataFrame1].[rental_date].&amp;[2005-08-20T14:30:26]"/>
            <x15:cachedUniqueName index="13701" name="[DataFrame1].[rental_date].&amp;[2005-08-20T14:31:21]"/>
            <x15:cachedUniqueName index="13702" name="[DataFrame1].[rental_date].&amp;[2005-08-20T14:32:31]"/>
            <x15:cachedUniqueName index="13703" name="[DataFrame1].[rental_date].&amp;[2005-08-20T14:33:59]"/>
            <x15:cachedUniqueName index="13704" name="[DataFrame1].[rental_date].&amp;[2005-08-20T14:37:49]"/>
            <x15:cachedUniqueName index="13705" name="[DataFrame1].[rental_date].&amp;[2005-08-20T14:42:34]"/>
            <x15:cachedUniqueName index="13706" name="[DataFrame1].[rental_date].&amp;[2005-08-20T14:43:03]"/>
            <x15:cachedUniqueName index="13707" name="[DataFrame1].[rental_date].&amp;[2005-08-20T14:44:22]"/>
            <x15:cachedUniqueName index="13708" name="[DataFrame1].[rental_date].&amp;[2005-08-20T14:45:23]"/>
            <x15:cachedUniqueName index="13709" name="[DataFrame1].[rental_date].&amp;[2005-08-20T14:47:02]"/>
            <x15:cachedUniqueName index="13710" name="[DataFrame1].[rental_date].&amp;[2005-08-20T14:48:42]"/>
            <x15:cachedUniqueName index="13711" name="[DataFrame1].[rental_date].&amp;[2005-08-20T14:48:55]"/>
            <x15:cachedUniqueName index="13712" name="[DataFrame1].[rental_date].&amp;[2005-08-20T14:49:32]"/>
            <x15:cachedUniqueName index="13713" name="[DataFrame1].[rental_date].&amp;[2005-08-20T14:50:06]"/>
            <x15:cachedUniqueName index="13714" name="[DataFrame1].[rental_date].&amp;[2005-08-20T14:50:57]"/>
            <x15:cachedUniqueName index="13715" name="[DataFrame1].[rental_date].&amp;[2005-08-20T14:53:43]"/>
            <x15:cachedUniqueName index="13716" name="[DataFrame1].[rental_date].&amp;[2005-08-20T14:55:09]"/>
            <x15:cachedUniqueName index="13717" name="[DataFrame1].[rental_date].&amp;[2005-08-20T14:56:53]"/>
            <x15:cachedUniqueName index="13718" name="[DataFrame1].[rental_date].&amp;[2005-08-20T14:57:01]"/>
            <x15:cachedUniqueName index="13719" name="[DataFrame1].[rental_date].&amp;[2005-08-20T14:57:50]"/>
            <x15:cachedUniqueName index="13720" name="[DataFrame1].[rental_date].&amp;[2005-08-20T14:59:55]"/>
            <x15:cachedUniqueName index="13721" name="[DataFrame1].[rental_date].&amp;[2005-08-20T15:04:09]"/>
            <x15:cachedUniqueName index="13722" name="[DataFrame1].[rental_date].&amp;[2005-08-20T15:05:29]"/>
            <x15:cachedUniqueName index="13723" name="[DataFrame1].[rental_date].&amp;[2005-08-20T15:05:42]"/>
            <x15:cachedUniqueName index="13724" name="[DataFrame1].[rental_date].&amp;[2005-08-20T15:06:26]"/>
            <x15:cachedUniqueName index="13725" name="[DataFrame1].[rental_date].&amp;[2005-08-20T15:08:57]"/>
            <x15:cachedUniqueName index="13726" name="[DataFrame1].[rental_date].&amp;[2005-08-20T15:09:16]"/>
            <x15:cachedUniqueName index="13727" name="[DataFrame1].[rental_date].&amp;[2005-08-20T15:10:13]"/>
            <x15:cachedUniqueName index="13728" name="[DataFrame1].[rental_date].&amp;[2005-08-20T15:10:30]"/>
            <x15:cachedUniqueName index="13729" name="[DataFrame1].[rental_date].&amp;[2005-08-20T15:11:11]"/>
            <x15:cachedUniqueName index="13730" name="[DataFrame1].[rental_date].&amp;[2005-08-20T15:11:48]"/>
            <x15:cachedUniqueName index="13731" name="[DataFrame1].[rental_date].&amp;[2005-08-20T15:13:11]"/>
            <x15:cachedUniqueName index="13732" name="[DataFrame1].[rental_date].&amp;[2005-08-20T15:15:28]"/>
            <x15:cachedUniqueName index="13733" name="[DataFrame1].[rental_date].&amp;[2005-08-20T15:16:18]"/>
            <x15:cachedUniqueName index="13734" name="[DataFrame1].[rental_date].&amp;[2005-08-20T15:17:38]"/>
            <x15:cachedUniqueName index="13735" name="[DataFrame1].[rental_date].&amp;[2005-08-20T15:18:10]"/>
            <x15:cachedUniqueName index="13736" name="[DataFrame1].[rental_date].&amp;[2005-08-20T15:18:20]"/>
            <x15:cachedUniqueName index="13737" name="[DataFrame1].[rental_date].&amp;[2005-08-20T15:18:55]"/>
            <x15:cachedUniqueName index="13738" name="[DataFrame1].[rental_date].&amp;[2005-08-20T15:23:26]"/>
            <x15:cachedUniqueName index="13739" name="[DataFrame1].[rental_date].&amp;[2005-08-20T15:28:53]"/>
            <x15:cachedUniqueName index="13740" name="[DataFrame1].[rental_date].&amp;[2005-08-20T15:30:51]"/>
            <x15:cachedUniqueName index="13741" name="[DataFrame1].[rental_date].&amp;[2005-08-20T15:32:09]"/>
            <x15:cachedUniqueName index="13742" name="[DataFrame1].[rental_date].&amp;[2005-08-20T15:34:43]"/>
            <x15:cachedUniqueName index="13743" name="[DataFrame1].[rental_date].&amp;[2005-08-20T15:39:00]"/>
            <x15:cachedUniqueName index="13744" name="[DataFrame1].[rental_date].&amp;[2005-08-20T15:39:42]"/>
            <x15:cachedUniqueName index="13745" name="[DataFrame1].[rental_date].&amp;[2005-08-20T15:40:06]"/>
            <x15:cachedUniqueName index="13746" name="[DataFrame1].[rental_date].&amp;[2005-08-20T15:41:00]"/>
            <x15:cachedUniqueName index="13747" name="[DataFrame1].[rental_date].&amp;[2005-08-20T15:42:05]"/>
            <x15:cachedUniqueName index="13748" name="[DataFrame1].[rental_date].&amp;[2005-08-20T15:50:17]"/>
            <x15:cachedUniqueName index="13749" name="[DataFrame1].[rental_date].&amp;[2005-08-20T15:52:52]"/>
            <x15:cachedUniqueName index="13750" name="[DataFrame1].[rental_date].&amp;[2005-08-20T15:55:20]"/>
            <x15:cachedUniqueName index="13751" name="[DataFrame1].[rental_date].&amp;[2005-08-20T15:58:28]"/>
            <x15:cachedUniqueName index="13752" name="[DataFrame1].[rental_date].&amp;[2005-08-20T15:59:56]"/>
            <x15:cachedUniqueName index="13753" name="[DataFrame1].[rental_date].&amp;[2005-08-20T16:02:28]"/>
            <x15:cachedUniqueName index="13754" name="[DataFrame1].[rental_date].&amp;[2005-08-20T16:05:11]"/>
            <x15:cachedUniqueName index="13755" name="[DataFrame1].[rental_date].&amp;[2005-08-20T16:05:41]"/>
            <x15:cachedUniqueName index="13756" name="[DataFrame1].[rental_date].&amp;[2005-08-20T16:06:53]"/>
            <x15:cachedUniqueName index="13757" name="[DataFrame1].[rental_date].&amp;[2005-08-20T16:07:08]"/>
            <x15:cachedUniqueName index="13758" name="[DataFrame1].[rental_date].&amp;[2005-08-20T16:07:55]"/>
            <x15:cachedUniqueName index="13759" name="[DataFrame1].[rental_date].&amp;[2005-08-20T16:11:34]"/>
            <x15:cachedUniqueName index="13760" name="[DataFrame1].[rental_date].&amp;[2005-08-20T16:12:48]"/>
            <x15:cachedUniqueName index="13761" name="[DataFrame1].[rental_date].&amp;[2005-08-20T16:16:03]"/>
            <x15:cachedUniqueName index="13762" name="[DataFrame1].[rental_date].&amp;[2005-08-20T16:17:27]"/>
            <x15:cachedUniqueName index="13763" name="[DataFrame1].[rental_date].&amp;[2005-08-20T16:21:40]"/>
            <x15:cachedUniqueName index="13764" name="[DataFrame1].[rental_date].&amp;[2005-08-20T16:26:36]"/>
            <x15:cachedUniqueName index="13765" name="[DataFrame1].[rental_date].&amp;[2005-08-20T16:30:49]"/>
            <x15:cachedUniqueName index="13766" name="[DataFrame1].[rental_date].&amp;[2005-08-20T16:31:33]"/>
            <x15:cachedUniqueName index="13767" name="[DataFrame1].[rental_date].&amp;[2005-08-20T16:32:10]"/>
            <x15:cachedUniqueName index="13768" name="[DataFrame1].[rental_date].&amp;[2005-08-20T16:37:35]"/>
            <x15:cachedUniqueName index="13769" name="[DataFrame1].[rental_date].&amp;[2005-08-20T16:38:57]"/>
            <x15:cachedUniqueName index="13770" name="[DataFrame1].[rental_date].&amp;[2005-08-20T16:42:53]"/>
            <x15:cachedUniqueName index="13771" name="[DataFrame1].[rental_date].&amp;[2005-08-20T16:43:02]"/>
            <x15:cachedUniqueName index="13772" name="[DataFrame1].[rental_date].&amp;[2005-08-20T16:43:28]"/>
            <x15:cachedUniqueName index="13773" name="[DataFrame1].[rental_date].&amp;[2005-08-20T16:47:32]"/>
            <x15:cachedUniqueName index="13774" name="[DataFrame1].[rental_date].&amp;[2005-08-20T16:47:34]"/>
            <x15:cachedUniqueName index="13775" name="[DataFrame1].[rental_date].&amp;[2005-08-20T16:51:18]"/>
            <x15:cachedUniqueName index="13776" name="[DataFrame1].[rental_date].&amp;[2005-08-20T16:57:11]"/>
            <x15:cachedUniqueName index="13777" name="[DataFrame1].[rental_date].&amp;[2005-08-20T17:02:37]"/>
            <x15:cachedUniqueName index="13778" name="[DataFrame1].[rental_date].&amp;[2005-08-20T17:05:02]"/>
            <x15:cachedUniqueName index="13779" name="[DataFrame1].[rental_date].&amp;[2005-08-20T17:05:18]"/>
            <x15:cachedUniqueName index="13780" name="[DataFrame1].[rental_date].&amp;[2005-08-20T17:05:34]"/>
            <x15:cachedUniqueName index="13781" name="[DataFrame1].[rental_date].&amp;[2005-08-20T17:09:27]"/>
            <x15:cachedUniqueName index="13782" name="[DataFrame1].[rental_date].&amp;[2005-08-20T17:11:58]"/>
            <x15:cachedUniqueName index="13783" name="[DataFrame1].[rental_date].&amp;[2005-08-20T17:12:28]"/>
            <x15:cachedUniqueName index="13784" name="[DataFrame1].[rental_date].&amp;[2005-08-20T17:13:48]"/>
            <x15:cachedUniqueName index="13785" name="[DataFrame1].[rental_date].&amp;[2005-08-20T17:15:06]"/>
            <x15:cachedUniqueName index="13786" name="[DataFrame1].[rental_date].&amp;[2005-08-20T17:16:10]"/>
            <x15:cachedUniqueName index="13787" name="[DataFrame1].[rental_date].&amp;[2005-08-20T17:17:00]"/>
            <x15:cachedUniqueName index="13788" name="[DataFrame1].[rental_date].&amp;[2005-08-20T17:17:07]"/>
            <x15:cachedUniqueName index="13789" name="[DataFrame1].[rental_date].&amp;[2005-08-20T17:18:48]"/>
            <x15:cachedUniqueName index="13790" name="[DataFrame1].[rental_date].&amp;[2005-08-20T17:20:49]"/>
            <x15:cachedUniqueName index="13791" name="[DataFrame1].[rental_date].&amp;[2005-08-20T17:22:35]"/>
            <x15:cachedUniqueName index="13792" name="[DataFrame1].[rental_date].&amp;[2005-08-20T17:22:51]"/>
            <x15:cachedUniqueName index="13793" name="[DataFrame1].[rental_date].&amp;[2005-08-20T17:24:45]"/>
            <x15:cachedUniqueName index="13794" name="[DataFrame1].[rental_date].&amp;[2005-08-20T17:28:01]"/>
            <x15:cachedUniqueName index="13795" name="[DataFrame1].[rental_date].&amp;[2005-08-20T17:28:57]"/>
            <x15:cachedUniqueName index="13796" name="[DataFrame1].[rental_date].&amp;[2005-08-20T17:30:52]"/>
            <x15:cachedUniqueName index="13797" name="[DataFrame1].[rental_date].&amp;[2005-08-20T17:31:18]"/>
            <x15:cachedUniqueName index="13798" name="[DataFrame1].[rental_date].&amp;[2005-08-20T17:41:16]"/>
            <x15:cachedUniqueName index="13799" name="[DataFrame1].[rental_date].&amp;[2005-08-20T17:43:56]"/>
            <x15:cachedUniqueName index="13800" name="[DataFrame1].[rental_date].&amp;[2005-08-20T17:44:32]"/>
            <x15:cachedUniqueName index="13801" name="[DataFrame1].[rental_date].&amp;[2005-08-20T17:46:06]"/>
            <x15:cachedUniqueName index="13802" name="[DataFrame1].[rental_date].&amp;[2005-08-20T17:50:48]"/>
            <x15:cachedUniqueName index="13803" name="[DataFrame1].[rental_date].&amp;[2005-08-20T17:55:13]"/>
            <x15:cachedUniqueName index="13804" name="[DataFrame1].[rental_date].&amp;[2005-08-20T17:58:00]"/>
            <x15:cachedUniqueName index="13805" name="[DataFrame1].[rental_date].&amp;[2005-08-20T17:58:11]"/>
            <x15:cachedUniqueName index="13806" name="[DataFrame1].[rental_date].&amp;[2005-08-20T18:00:37]"/>
            <x15:cachedUniqueName index="13807" name="[DataFrame1].[rental_date].&amp;[2005-08-20T18:02:41]"/>
            <x15:cachedUniqueName index="13808" name="[DataFrame1].[rental_date].&amp;[2005-08-20T18:05:12]"/>
            <x15:cachedUniqueName index="13809" name="[DataFrame1].[rental_date].&amp;[2005-08-20T18:08:19]"/>
            <x15:cachedUniqueName index="13810" name="[DataFrame1].[rental_date].&amp;[2005-08-20T18:09:04]"/>
            <x15:cachedUniqueName index="13811" name="[DataFrame1].[rental_date].&amp;[2005-08-20T18:11:44]"/>
            <x15:cachedUniqueName index="13812" name="[DataFrame1].[rental_date].&amp;[2005-08-20T18:16:21]"/>
            <x15:cachedUniqueName index="13813" name="[DataFrame1].[rental_date].&amp;[2005-08-20T18:16:26]"/>
            <x15:cachedUniqueName index="13814" name="[DataFrame1].[rental_date].&amp;[2005-08-20T18:16:34]"/>
            <x15:cachedUniqueName index="13815" name="[DataFrame1].[rental_date].&amp;[2005-08-20T18:18:06]"/>
            <x15:cachedUniqueName index="13816" name="[DataFrame1].[rental_date].&amp;[2005-08-20T18:20:18]"/>
            <x15:cachedUniqueName index="13817" name="[DataFrame1].[rental_date].&amp;[2005-08-20T18:24:26]"/>
            <x15:cachedUniqueName index="13818" name="[DataFrame1].[rental_date].&amp;[2005-08-20T18:28:28]"/>
            <x15:cachedUniqueName index="13819" name="[DataFrame1].[rental_date].&amp;[2005-08-20T18:28:46]"/>
            <x15:cachedUniqueName index="13820" name="[DataFrame1].[rental_date].&amp;[2005-08-20T18:42:40]"/>
            <x15:cachedUniqueName index="13821" name="[DataFrame1].[rental_date].&amp;[2005-08-20T18:43:34]"/>
            <x15:cachedUniqueName index="13822" name="[DataFrame1].[rental_date].&amp;[2005-08-20T18:44:53]"/>
            <x15:cachedUniqueName index="13823" name="[DataFrame1].[rental_date].&amp;[2005-08-20T18:52:17]"/>
            <x15:cachedUniqueName index="13824" name="[DataFrame1].[rental_date].&amp;[2005-08-20T18:52:43]"/>
            <x15:cachedUniqueName index="13825" name="[DataFrame1].[rental_date].&amp;[2005-08-20T18:54:59]"/>
            <x15:cachedUniqueName index="13826" name="[DataFrame1].[rental_date].&amp;[2005-08-20T18:58:23]"/>
            <x15:cachedUniqueName index="13827" name="[DataFrame1].[rental_date].&amp;[2005-08-20T19:02:16]"/>
            <x15:cachedUniqueName index="13828" name="[DataFrame1].[rental_date].&amp;[2005-08-20T19:02:34]"/>
            <x15:cachedUniqueName index="13829" name="[DataFrame1].[rental_date].&amp;[2005-08-20T19:03:25]"/>
            <x15:cachedUniqueName index="13830" name="[DataFrame1].[rental_date].&amp;[2005-08-20T19:03:49]"/>
            <x15:cachedUniqueName index="13831" name="[DataFrame1].[rental_date].&amp;[2005-08-20T19:04:40]"/>
            <x15:cachedUniqueName index="13832" name="[DataFrame1].[rental_date].&amp;[2005-08-20T19:07:20]"/>
            <x15:cachedUniqueName index="13833" name="[DataFrame1].[rental_date].&amp;[2005-08-20T19:08:25]"/>
            <x15:cachedUniqueName index="13834" name="[DataFrame1].[rental_date].&amp;[2005-08-20T19:08:32]"/>
            <x15:cachedUniqueName index="13835" name="[DataFrame1].[rental_date].&amp;[2005-08-20T19:12:30]"/>
            <x15:cachedUniqueName index="13836" name="[DataFrame1].[rental_date].&amp;[2005-08-20T19:13:06]"/>
            <x15:cachedUniqueName index="13837" name="[DataFrame1].[rental_date].&amp;[2005-08-20T19:13:23]"/>
            <x15:cachedUniqueName index="13838" name="[DataFrame1].[rental_date].&amp;[2005-08-20T19:19:30]"/>
            <x15:cachedUniqueName index="13839" name="[DataFrame1].[rental_date].&amp;[2005-08-20T19:21:28]"/>
            <x15:cachedUniqueName index="13840" name="[DataFrame1].[rental_date].&amp;[2005-08-20T19:27:50]"/>
            <x15:cachedUniqueName index="13841" name="[DataFrame1].[rental_date].&amp;[2005-08-20T19:29:23]"/>
            <x15:cachedUniqueName index="13842" name="[DataFrame1].[rental_date].&amp;[2005-08-20T19:29:44]"/>
            <x15:cachedUniqueName index="13843" name="[DataFrame1].[rental_date].&amp;[2005-08-20T19:30:35]"/>
            <x15:cachedUniqueName index="13844" name="[DataFrame1].[rental_date].&amp;[2005-08-20T19:32:29]"/>
            <x15:cachedUniqueName index="13845" name="[DataFrame1].[rental_date].&amp;[2005-08-20T19:33:21]"/>
            <x15:cachedUniqueName index="13846" name="[DataFrame1].[rental_date].&amp;[2005-08-20T19:34:43]"/>
            <x15:cachedUniqueName index="13847" name="[DataFrame1].[rental_date].&amp;[2005-08-20T19:45:43]"/>
            <x15:cachedUniqueName index="13848" name="[DataFrame1].[rental_date].&amp;[2005-08-20T19:51:28]"/>
            <x15:cachedUniqueName index="13849" name="[DataFrame1].[rental_date].&amp;[2005-08-20T19:52:38]"/>
            <x15:cachedUniqueName index="13850" name="[DataFrame1].[rental_date].&amp;[2005-08-20T19:53:32]"/>
            <x15:cachedUniqueName index="13851" name="[DataFrame1].[rental_date].&amp;[2005-08-20T20:06:05]"/>
            <x15:cachedUniqueName index="13852" name="[DataFrame1].[rental_date].&amp;[2005-08-20T20:07:15]"/>
            <x15:cachedUniqueName index="13853" name="[DataFrame1].[rental_date].&amp;[2005-08-20T20:12:19]"/>
            <x15:cachedUniqueName index="13854" name="[DataFrame1].[rental_date].&amp;[2005-08-20T20:16:06]"/>
            <x15:cachedUniqueName index="13855" name="[DataFrame1].[rental_date].&amp;[2005-08-20T20:16:35]"/>
            <x15:cachedUniqueName index="13856" name="[DataFrame1].[rental_date].&amp;[2005-08-20T20:19:05]"/>
            <x15:cachedUniqueName index="13857" name="[DataFrame1].[rental_date].&amp;[2005-08-20T20:21:36]"/>
            <x15:cachedUniqueName index="13858" name="[DataFrame1].[rental_date].&amp;[2005-08-20T20:22:47]"/>
            <x15:cachedUniqueName index="13859" name="[DataFrame1].[rental_date].&amp;[2005-08-20T20:26:00]"/>
            <x15:cachedUniqueName index="13860" name="[DataFrame1].[rental_date].&amp;[2005-08-20T20:26:53]"/>
            <x15:cachedUniqueName index="13861" name="[DataFrame1].[rental_date].&amp;[2005-08-20T20:29:46]"/>
            <x15:cachedUniqueName index="13862" name="[DataFrame1].[rental_date].&amp;[2005-08-20T20:32:56]"/>
            <x15:cachedUniqueName index="13863" name="[DataFrame1].[rental_date].&amp;[2005-08-20T20:42:12]"/>
            <x15:cachedUniqueName index="13864" name="[DataFrame1].[rental_date].&amp;[2005-08-20T20:42:50]"/>
            <x15:cachedUniqueName index="13865" name="[DataFrame1].[rental_date].&amp;[2005-08-20T20:47:09]"/>
            <x15:cachedUniqueName index="13866" name="[DataFrame1].[rental_date].&amp;[2005-08-20T20:47:43]"/>
            <x15:cachedUniqueName index="13867" name="[DataFrame1].[rental_date].&amp;[2005-08-20T20:52:03]"/>
            <x15:cachedUniqueName index="13868" name="[DataFrame1].[rental_date].&amp;[2005-08-20T20:55:32]"/>
            <x15:cachedUniqueName index="13869" name="[DataFrame1].[rental_date].&amp;[2005-08-20T20:59:15]"/>
            <x15:cachedUniqueName index="13870" name="[DataFrame1].[rental_date].&amp;[2005-08-20T20:59:43]"/>
            <x15:cachedUniqueName index="13871" name="[DataFrame1].[rental_date].&amp;[2005-08-20T21:02:12]"/>
            <x15:cachedUniqueName index="13872" name="[DataFrame1].[rental_date].&amp;[2005-08-20T21:08:49]"/>
            <x15:cachedUniqueName index="13873" name="[DataFrame1].[rental_date].&amp;[2005-08-20T21:10:32]"/>
            <x15:cachedUniqueName index="13874" name="[DataFrame1].[rental_date].&amp;[2005-08-20T21:13:58]"/>
            <x15:cachedUniqueName index="13875" name="[DataFrame1].[rental_date].&amp;[2005-08-20T21:19:36]"/>
            <x15:cachedUniqueName index="13876" name="[DataFrame1].[rental_date].&amp;[2005-08-20T21:21:08]"/>
            <x15:cachedUniqueName index="13877" name="[DataFrame1].[rental_date].&amp;[2005-08-20T21:21:34]"/>
            <x15:cachedUniqueName index="13878" name="[DataFrame1].[rental_date].&amp;[2005-08-20T21:23:03]"/>
            <x15:cachedUniqueName index="13879" name="[DataFrame1].[rental_date].&amp;[2005-08-20T21:23:11]"/>
            <x15:cachedUniqueName index="13880" name="[DataFrame1].[rental_date].&amp;[2005-08-20T21:23:54]"/>
            <x15:cachedUniqueName index="13881" name="[DataFrame1].[rental_date].&amp;[2005-08-20T21:24:24]"/>
            <x15:cachedUniqueName index="13882" name="[DataFrame1].[rental_date].&amp;[2005-08-20T21:26:55]"/>
            <x15:cachedUniqueName index="13883" name="[DataFrame1].[rental_date].&amp;[2005-08-20T21:30:53]"/>
            <x15:cachedUniqueName index="13884" name="[DataFrame1].[rental_date].&amp;[2005-08-20T21:31:52]"/>
            <x15:cachedUniqueName index="13885" name="[DataFrame1].[rental_date].&amp;[2005-08-20T21:31:58]"/>
            <x15:cachedUniqueName index="13886" name="[DataFrame1].[rental_date].&amp;[2005-08-20T21:35:27]"/>
            <x15:cachedUniqueName index="13887" name="[DataFrame1].[rental_date].&amp;[2005-08-20T21:35:58]"/>
            <x15:cachedUniqueName index="13888" name="[DataFrame1].[rental_date].&amp;[2005-08-20T21:39:23]"/>
            <x15:cachedUniqueName index="13889" name="[DataFrame1].[rental_date].&amp;[2005-08-20T21:39:43]"/>
            <x15:cachedUniqueName index="13890" name="[DataFrame1].[rental_date].&amp;[2005-08-20T21:43:44]"/>
            <x15:cachedUniqueName index="13891" name="[DataFrame1].[rental_date].&amp;[2005-08-20T21:45:23]"/>
            <x15:cachedUniqueName index="13892" name="[DataFrame1].[rental_date].&amp;[2005-08-20T21:45:51]"/>
            <x15:cachedUniqueName index="13893" name="[DataFrame1].[rental_date].&amp;[2005-08-20T21:46:43]"/>
            <x15:cachedUniqueName index="13894" name="[DataFrame1].[rental_date].&amp;[2005-08-20T21:48:38]"/>
            <x15:cachedUniqueName index="13895" name="[DataFrame1].[rental_date].&amp;[2005-08-20T21:50:11]"/>
            <x15:cachedUniqueName index="13896" name="[DataFrame1].[rental_date].&amp;[2005-08-20T21:53:21]"/>
            <x15:cachedUniqueName index="13897" name="[DataFrame1].[rental_date].&amp;[2005-08-20T22:00:43]"/>
            <x15:cachedUniqueName index="13898" name="[DataFrame1].[rental_date].&amp;[2005-08-20T22:03:18]"/>
            <x15:cachedUniqueName index="13899" name="[DataFrame1].[rental_date].&amp;[2005-08-20T22:08:55]"/>
            <x15:cachedUniqueName index="13900" name="[DataFrame1].[rental_date].&amp;[2005-08-20T22:09:04]"/>
            <x15:cachedUniqueName index="13901" name="[DataFrame1].[rental_date].&amp;[2005-08-20T22:09:51]"/>
            <x15:cachedUniqueName index="13902" name="[DataFrame1].[rental_date].&amp;[2005-08-20T22:11:46]"/>
            <x15:cachedUniqueName index="13903" name="[DataFrame1].[rental_date].&amp;[2005-08-20T22:13:59]"/>
            <x15:cachedUniqueName index="13904" name="[DataFrame1].[rental_date].&amp;[2005-08-20T22:17:01]"/>
            <x15:cachedUniqueName index="13905" name="[DataFrame1].[rental_date].&amp;[2005-08-20T22:18:00]"/>
            <x15:cachedUniqueName index="13906" name="[DataFrame1].[rental_date].&amp;[2005-08-20T22:18:53]"/>
            <x15:cachedUniqueName index="13907" name="[DataFrame1].[rental_date].&amp;[2005-08-20T22:22:59]"/>
            <x15:cachedUniqueName index="13908" name="[DataFrame1].[rental_date].&amp;[2005-08-20T22:24:35]"/>
            <x15:cachedUniqueName index="13909" name="[DataFrame1].[rental_date].&amp;[2005-08-20T22:24:44]"/>
            <x15:cachedUniqueName index="13910" name="[DataFrame1].[rental_date].&amp;[2005-08-20T22:32:11]"/>
            <x15:cachedUniqueName index="13911" name="[DataFrame1].[rental_date].&amp;[2005-08-20T22:34:34]"/>
            <x15:cachedUniqueName index="13912" name="[DataFrame1].[rental_date].&amp;[2005-08-20T22:36:40]"/>
            <x15:cachedUniqueName index="13913" name="[DataFrame1].[rental_date].&amp;[2005-08-20T22:39:16]"/>
            <x15:cachedUniqueName index="13914" name="[DataFrame1].[rental_date].&amp;[2005-08-20T22:40:47]"/>
            <x15:cachedUniqueName index="13915" name="[DataFrame1].[rental_date].&amp;[2005-08-20T22:45:58]"/>
            <x15:cachedUniqueName index="13916" name="[DataFrame1].[rental_date].&amp;[2005-08-20T22:49:23]"/>
            <x15:cachedUniqueName index="13917" name="[DataFrame1].[rental_date].&amp;[2005-08-20T22:50:59]"/>
            <x15:cachedUniqueName index="13918" name="[DataFrame1].[rental_date].&amp;[2005-08-20T22:51:25]"/>
            <x15:cachedUniqueName index="13919" name="[DataFrame1].[rental_date].&amp;[2005-08-20T22:56:34]"/>
            <x15:cachedUniqueName index="13920" name="[DataFrame1].[rental_date].&amp;[2005-08-20T23:01:56]"/>
            <x15:cachedUniqueName index="13921" name="[DataFrame1].[rental_date].&amp;[2005-08-20T23:07:10]"/>
            <x15:cachedUniqueName index="13922" name="[DataFrame1].[rental_date].&amp;[2005-08-20T23:12:57]"/>
            <x15:cachedUniqueName index="13923" name="[DataFrame1].[rental_date].&amp;[2005-08-20T23:16:07]"/>
            <x15:cachedUniqueName index="13924" name="[DataFrame1].[rental_date].&amp;[2005-08-20T23:18:54]"/>
            <x15:cachedUniqueName index="13925" name="[DataFrame1].[rental_date].&amp;[2005-08-20T23:20:10]"/>
            <x15:cachedUniqueName index="13926" name="[DataFrame1].[rental_date].&amp;[2005-08-20T23:24:07]"/>
            <x15:cachedUniqueName index="13927" name="[DataFrame1].[rental_date].&amp;[2005-08-20T23:26:40]"/>
            <x15:cachedUniqueName index="13928" name="[DataFrame1].[rental_date].&amp;[2005-08-20T23:29:25]"/>
            <x15:cachedUniqueName index="13929" name="[DataFrame1].[rental_date].&amp;[2005-08-20T23:29:50]"/>
            <x15:cachedUniqueName index="13930" name="[DataFrame1].[rental_date].&amp;[2005-08-20T23:35:13]"/>
            <x15:cachedUniqueName index="13931" name="[DataFrame1].[rental_date].&amp;[2005-08-20T23:42:00]"/>
            <x15:cachedUniqueName index="13932" name="[DataFrame1].[rental_date].&amp;[2005-08-20T23:42:31]"/>
            <x15:cachedUniqueName index="13933" name="[DataFrame1].[rental_date].&amp;[2005-08-20T23:42:46]"/>
            <x15:cachedUniqueName index="13934" name="[DataFrame1].[rental_date].&amp;[2005-08-20T23:46:24]"/>
            <x15:cachedUniqueName index="13935" name="[DataFrame1].[rental_date].&amp;[2005-08-20T23:47:54]"/>
            <x15:cachedUniqueName index="13936" name="[DataFrame1].[rental_date].&amp;[2005-08-20T23:53:40]"/>
            <x15:cachedUniqueName index="13937" name="[DataFrame1].[rental_date].&amp;[2005-08-20T23:57:24]"/>
            <x15:cachedUniqueName index="13938" name="[DataFrame1].[rental_date].&amp;[2005-08-20T23:59:02]"/>
            <x15:cachedUniqueName index="13939" name="[DataFrame1].[rental_date].&amp;[2005-08-21T00:11:16]"/>
            <x15:cachedUniqueName index="13940" name="[DataFrame1].[rental_date].&amp;[2005-08-21T00:11:17]"/>
            <x15:cachedUniqueName index="13941" name="[DataFrame1].[rental_date].&amp;[2005-08-21T00:14:32]"/>
            <x15:cachedUniqueName index="13942" name="[DataFrame1].[rental_date].&amp;[2005-08-21T00:21:29]"/>
            <x15:cachedUniqueName index="13943" name="[DataFrame1].[rental_date].&amp;[2005-08-21T00:21:35]"/>
            <x15:cachedUniqueName index="13944" name="[DataFrame1].[rental_date].&amp;[2005-08-21T00:25:45]"/>
            <x15:cachedUniqueName index="13945" name="[DataFrame1].[rental_date].&amp;[2005-08-21T00:27:46]"/>
            <x15:cachedUniqueName index="13946" name="[DataFrame1].[rental_date].&amp;[2005-08-21T00:28:48]"/>
            <x15:cachedUniqueName index="13947" name="[DataFrame1].[rental_date].&amp;[2005-08-21T00:31:03]"/>
            <x15:cachedUniqueName index="13948" name="[DataFrame1].[rental_date].&amp;[2005-08-21T00:31:07]"/>
            <x15:cachedUniqueName index="13949" name="[DataFrame1].[rental_date].&amp;[2005-08-21T00:33:03]"/>
            <x15:cachedUniqueName index="13950" name="[DataFrame1].[rental_date].&amp;[2005-08-21T00:35:21]"/>
            <x15:cachedUniqueName index="13951" name="[DataFrame1].[rental_date].&amp;[2005-08-21T00:37:00]"/>
            <x15:cachedUniqueName index="13952" name="[DataFrame1].[rental_date].&amp;[2005-08-21T00:37:44]"/>
            <x15:cachedUniqueName index="13953" name="[DataFrame1].[rental_date].&amp;[2005-08-21T00:44:34]"/>
            <x15:cachedUniqueName index="13954" name="[DataFrame1].[rental_date].&amp;[2005-08-21T00:46:01]"/>
            <x15:cachedUniqueName index="13955" name="[DataFrame1].[rental_date].&amp;[2005-08-21T00:52:45]"/>
            <x15:cachedUniqueName index="13956" name="[DataFrame1].[rental_date].&amp;[2005-08-21T00:52:58]"/>
            <x15:cachedUniqueName index="13957" name="[DataFrame1].[rental_date].&amp;[2005-08-21T00:53:09]"/>
            <x15:cachedUniqueName index="13958" name="[DataFrame1].[rental_date].&amp;[2005-08-21T00:59:01]"/>
            <x15:cachedUniqueName index="13959" name="[DataFrame1].[rental_date].&amp;[2005-08-21T01:00:46]"/>
            <x15:cachedUniqueName index="13960" name="[DataFrame1].[rental_date].&amp;[2005-08-21T01:03:30]"/>
            <x15:cachedUniqueName index="13961" name="[DataFrame1].[rental_date].&amp;[2005-08-21T01:07:11]"/>
            <x15:cachedUniqueName index="13962" name="[DataFrame1].[rental_date].&amp;[2005-08-21T01:10:29]"/>
            <x15:cachedUniqueName index="13963" name="[DataFrame1].[rental_date].&amp;[2005-08-21T01:11:17]"/>
            <x15:cachedUniqueName index="13964" name="[DataFrame1].[rental_date].&amp;[2005-08-21T01:11:59]"/>
            <x15:cachedUniqueName index="13965" name="[DataFrame1].[rental_date].&amp;[2005-08-21T01:13:37]"/>
            <x15:cachedUniqueName index="13966" name="[DataFrame1].[rental_date].&amp;[2005-08-21T01:15:59]"/>
            <x15:cachedUniqueName index="13967" name="[DataFrame1].[rental_date].&amp;[2005-08-21T01:25:00]"/>
            <x15:cachedUniqueName index="13968" name="[DataFrame1].[rental_date].&amp;[2005-08-21T01:26:33]"/>
            <x15:cachedUniqueName index="13969" name="[DataFrame1].[rental_date].&amp;[2005-08-21T01:29:01]"/>
            <x15:cachedUniqueName index="13970" name="[DataFrame1].[rental_date].&amp;[2005-08-21T01:31:25]"/>
            <x15:cachedUniqueName index="13971" name="[DataFrame1].[rental_date].&amp;[2005-08-21T01:31:51]"/>
            <x15:cachedUniqueName index="13972" name="[DataFrame1].[rental_date].&amp;[2005-08-21T01:32:16]"/>
            <x15:cachedUniqueName index="13973" name="[DataFrame1].[rental_date].&amp;[2005-08-21T01:32:17]"/>
            <x15:cachedUniqueName index="13974" name="[DataFrame1].[rental_date].&amp;[2005-08-21T01:33:32]"/>
            <x15:cachedUniqueName index="13975" name="[DataFrame1].[rental_date].&amp;[2005-08-21T01:35:58]"/>
            <x15:cachedUniqueName index="13976" name="[DataFrame1].[rental_date].&amp;[2005-08-21T01:42:15]"/>
            <x15:cachedUniqueName index="13977" name="[DataFrame1].[rental_date].&amp;[2005-08-21T01:43:11]"/>
            <x15:cachedUniqueName index="13978" name="[DataFrame1].[rental_date].&amp;[2005-08-21T01:43:40]"/>
            <x15:cachedUniqueName index="13979" name="[DataFrame1].[rental_date].&amp;[2005-08-21T01:43:58]"/>
            <x15:cachedUniqueName index="13980" name="[DataFrame1].[rental_date].&amp;[2005-08-21T01:44:14]"/>
            <x15:cachedUniqueName index="13981" name="[DataFrame1].[rental_date].&amp;[2005-08-21T01:45:54]"/>
            <x15:cachedUniqueName index="13982" name="[DataFrame1].[rental_date].&amp;[2005-08-21T01:53:54]"/>
            <x15:cachedUniqueName index="13983" name="[DataFrame1].[rental_date].&amp;[2005-08-21T01:57:26]"/>
            <x15:cachedUniqueName index="13984" name="[DataFrame1].[rental_date].&amp;[2005-08-21T01:59:37]"/>
            <x15:cachedUniqueName index="13985" name="[DataFrame1].[rental_date].&amp;[2005-08-21T02:04:33]"/>
            <x15:cachedUniqueName index="13986" name="[DataFrame1].[rental_date].&amp;[2005-08-21T02:04:57]"/>
            <x15:cachedUniqueName index="13987" name="[DataFrame1].[rental_date].&amp;[2005-08-21T02:07:22]"/>
            <x15:cachedUniqueName index="13988" name="[DataFrame1].[rental_date].&amp;[2005-08-21T02:07:43]"/>
            <x15:cachedUniqueName index="13989" name="[DataFrame1].[rental_date].&amp;[2005-08-21T02:10:32]"/>
            <x15:cachedUniqueName index="13990" name="[DataFrame1].[rental_date].&amp;[2005-08-21T02:10:57]"/>
            <x15:cachedUniqueName index="13991" name="[DataFrame1].[rental_date].&amp;[2005-08-21T02:11:38]"/>
            <x15:cachedUniqueName index="13992" name="[DataFrame1].[rental_date].&amp;[2005-08-21T02:13:31]"/>
            <x15:cachedUniqueName index="13993" name="[DataFrame1].[rental_date].&amp;[2005-08-21T02:14:03]"/>
            <x15:cachedUniqueName index="13994" name="[DataFrame1].[rental_date].&amp;[2005-08-21T02:17:49]"/>
            <x15:cachedUniqueName index="13995" name="[DataFrame1].[rental_date].&amp;[2005-08-21T02:22:47]"/>
            <x15:cachedUniqueName index="13996" name="[DataFrame1].[rental_date].&amp;[2005-08-21T02:23:03]"/>
            <x15:cachedUniqueName index="13997" name="[DataFrame1].[rental_date].&amp;[2005-08-21T02:23:25]"/>
            <x15:cachedUniqueName index="13998" name="[DataFrame1].[rental_date].&amp;[2005-08-21T02:23:50]"/>
            <x15:cachedUniqueName index="13999" name="[DataFrame1].[rental_date].&amp;[2005-08-21T02:24:33]"/>
            <x15:cachedUniqueName index="14000" name="[DataFrame1].[rental_date].&amp;[2005-08-21T02:30:00]"/>
            <x15:cachedUniqueName index="14001" name="[DataFrame1].[rental_date].&amp;[2005-08-21T02:31:35]"/>
            <x15:cachedUniqueName index="14002" name="[DataFrame1].[rental_date].&amp;[2005-08-21T02:35:16]"/>
            <x15:cachedUniqueName index="14003" name="[DataFrame1].[rental_date].&amp;[2005-08-21T02:43:15]"/>
            <x15:cachedUniqueName index="14004" name="[DataFrame1].[rental_date].&amp;[2005-08-21T02:43:20]"/>
            <x15:cachedUniqueName index="14005" name="[DataFrame1].[rental_date].&amp;[2005-08-21T02:45:58]"/>
            <x15:cachedUniqueName index="14006" name="[DataFrame1].[rental_date].&amp;[2005-08-21T02:51:59]"/>
            <x15:cachedUniqueName index="14007" name="[DataFrame1].[rental_date].&amp;[2005-08-21T02:55:34]"/>
            <x15:cachedUniqueName index="14008" name="[DataFrame1].[rental_date].&amp;[2005-08-21T02:56:52]"/>
            <x15:cachedUniqueName index="14009" name="[DataFrame1].[rental_date].&amp;[2005-08-21T02:58:02]"/>
            <x15:cachedUniqueName index="14010" name="[DataFrame1].[rental_date].&amp;[2005-08-21T02:59:17]"/>
            <x15:cachedUniqueName index="14011" name="[DataFrame1].[rental_date].&amp;[2005-08-21T02:59:31]"/>
            <x15:cachedUniqueName index="14012" name="[DataFrame1].[rental_date].&amp;[2005-08-21T02:59:48]"/>
            <x15:cachedUniqueName index="14013" name="[DataFrame1].[rental_date].&amp;[2005-08-21T03:00:03]"/>
            <x15:cachedUniqueName index="14014" name="[DataFrame1].[rental_date].&amp;[2005-08-21T03:00:31]"/>
            <x15:cachedUniqueName index="14015" name="[DataFrame1].[rental_date].&amp;[2005-08-21T03:00:39]"/>
            <x15:cachedUniqueName index="14016" name="[DataFrame1].[rental_date].&amp;[2005-08-21T03:00:42]"/>
            <x15:cachedUniqueName index="14017" name="[DataFrame1].[rental_date].&amp;[2005-08-21T03:01:01]"/>
            <x15:cachedUniqueName index="14018" name="[DataFrame1].[rental_date].&amp;[2005-08-21T03:01:45]"/>
            <x15:cachedUniqueName index="14019" name="[DataFrame1].[rental_date].&amp;[2005-08-21T03:09:23]"/>
            <x15:cachedUniqueName index="14020" name="[DataFrame1].[rental_date].&amp;[2005-08-21T03:11:33]"/>
            <x15:cachedUniqueName index="14021" name="[DataFrame1].[rental_date].&amp;[2005-08-21T03:13:45]"/>
            <x15:cachedUniqueName index="14022" name="[DataFrame1].[rental_date].&amp;[2005-08-21T03:14:27]"/>
            <x15:cachedUniqueName index="14023" name="[DataFrame1].[rental_date].&amp;[2005-08-21T03:16:15]"/>
            <x15:cachedUniqueName index="14024" name="[DataFrame1].[rental_date].&amp;[2005-08-21T03:16:30]"/>
            <x15:cachedUniqueName index="14025" name="[DataFrame1].[rental_date].&amp;[2005-08-21T03:17:10]"/>
            <x15:cachedUniqueName index="14026" name="[DataFrame1].[rental_date].&amp;[2005-08-21T03:24:29]"/>
            <x15:cachedUniqueName index="14027" name="[DataFrame1].[rental_date].&amp;[2005-08-21T03:24:50]"/>
            <x15:cachedUniqueName index="14028" name="[DataFrame1].[rental_date].&amp;[2005-08-21T03:28:37]"/>
            <x15:cachedUniqueName index="14029" name="[DataFrame1].[rental_date].&amp;[2005-08-21T03:31:07]"/>
            <x15:cachedUniqueName index="14030" name="[DataFrame1].[rental_date].&amp;[2005-08-21T03:32:03]"/>
            <x15:cachedUniqueName index="14031" name="[DataFrame1].[rental_date].&amp;[2005-08-21T03:32:04]"/>
            <x15:cachedUniqueName index="14032" name="[DataFrame1].[rental_date].&amp;[2005-08-21T03:32:17]"/>
            <x15:cachedUniqueName index="14033" name="[DataFrame1].[rental_date].&amp;[2005-08-21T03:35:21]"/>
            <x15:cachedUniqueName index="14034" name="[DataFrame1].[rental_date].&amp;[2005-08-21T03:35:58]"/>
            <x15:cachedUniqueName index="14035" name="[DataFrame1].[rental_date].&amp;[2005-08-21T03:37:42]"/>
            <x15:cachedUniqueName index="14036" name="[DataFrame1].[rental_date].&amp;[2005-08-21T03:38:27]"/>
            <x15:cachedUniqueName index="14037" name="[DataFrame1].[rental_date].&amp;[2005-08-21T03:40:11]"/>
            <x15:cachedUniqueName index="14038" name="[DataFrame1].[rental_date].&amp;[2005-08-21T03:40:35]"/>
            <x15:cachedUniqueName index="14039" name="[DataFrame1].[rental_date].&amp;[2005-08-21T03:40:40]"/>
            <x15:cachedUniqueName index="14040" name="[DataFrame1].[rental_date].&amp;[2005-08-21T03:47:25]"/>
            <x15:cachedUniqueName index="14041" name="[DataFrame1].[rental_date].&amp;[2005-08-21T03:48:31]"/>
            <x15:cachedUniqueName index="14042" name="[DataFrame1].[rental_date].&amp;[2005-08-21T03:48:43]"/>
            <x15:cachedUniqueName index="14043" name="[DataFrame1].[rental_date].&amp;[2005-08-21T03:51:27]"/>
            <x15:cachedUniqueName index="14044" name="[DataFrame1].[rental_date].&amp;[2005-08-21T03:51:34]"/>
            <x15:cachedUniqueName index="14045" name="[DataFrame1].[rental_date].&amp;[2005-08-21T03:51:52]"/>
            <x15:cachedUniqueName index="14046" name="[DataFrame1].[rental_date].&amp;[2005-08-21T03:57:15]"/>
            <x15:cachedUniqueName index="14047" name="[DataFrame1].[rental_date].&amp;[2005-08-21T03:59:26]"/>
            <x15:cachedUniqueName index="14048" name="[DataFrame1].[rental_date].&amp;[2005-08-21T04:08:19]"/>
            <x15:cachedUniqueName index="14049" name="[DataFrame1].[rental_date].&amp;[2005-08-21T04:09:18]"/>
            <x15:cachedUniqueName index="14050" name="[DataFrame1].[rental_date].&amp;[2005-08-21T04:17:56]"/>
            <x15:cachedUniqueName index="14051" name="[DataFrame1].[rental_date].&amp;[2005-08-21T04:28:02]"/>
            <x15:cachedUniqueName index="14052" name="[DataFrame1].[rental_date].&amp;[2005-08-21T04:29:11]"/>
            <x15:cachedUniqueName index="14053" name="[DataFrame1].[rental_date].&amp;[2005-08-21T04:29:26]"/>
            <x15:cachedUniqueName index="14054" name="[DataFrame1].[rental_date].&amp;[2005-08-21T04:30:47]"/>
            <x15:cachedUniqueName index="14055" name="[DataFrame1].[rental_date].&amp;[2005-08-21T04:30:49]"/>
            <x15:cachedUniqueName index="14056" name="[DataFrame1].[rental_date].&amp;[2005-08-21T04:34:11]"/>
            <x15:cachedUniqueName index="14057" name="[DataFrame1].[rental_date].&amp;[2005-08-21T04:37:56]"/>
            <x15:cachedUniqueName index="14058" name="[DataFrame1].[rental_date].&amp;[2005-08-21T04:43:59]"/>
            <x15:cachedUniqueName index="14059" name="[DataFrame1].[rental_date].&amp;[2005-08-21T04:49:41]"/>
            <x15:cachedUniqueName index="14060" name="[DataFrame1].[rental_date].&amp;[2005-08-21T04:49:48]"/>
            <x15:cachedUniqueName index="14061" name="[DataFrame1].[rental_date].&amp;[2005-08-21T04:51:51]"/>
            <x15:cachedUniqueName index="14062" name="[DataFrame1].[rental_date].&amp;[2005-08-21T04:53:08]"/>
            <x15:cachedUniqueName index="14063" name="[DataFrame1].[rental_date].&amp;[2005-08-21T04:53:37]"/>
            <x15:cachedUniqueName index="14064" name="[DataFrame1].[rental_date].&amp;[2005-08-21T04:55:37]"/>
            <x15:cachedUniqueName index="14065" name="[DataFrame1].[rental_date].&amp;[2005-08-21T04:56:31]"/>
            <x15:cachedUniqueName index="14066" name="[DataFrame1].[rental_date].&amp;[2005-08-21T04:57:08]"/>
            <x15:cachedUniqueName index="14067" name="[DataFrame1].[rental_date].&amp;[2005-08-21T04:57:15]"/>
            <x15:cachedUniqueName index="14068" name="[DataFrame1].[rental_date].&amp;[2005-08-21T04:57:29]"/>
            <x15:cachedUniqueName index="14069" name="[DataFrame1].[rental_date].&amp;[2005-08-21T05:04:34]"/>
            <x15:cachedUniqueName index="14070" name="[DataFrame1].[rental_date].&amp;[2005-08-21T05:07:02]"/>
            <x15:cachedUniqueName index="14071" name="[DataFrame1].[rental_date].&amp;[2005-08-21T05:07:08]"/>
            <x15:cachedUniqueName index="14072" name="[DataFrame1].[rental_date].&amp;[2005-08-21T05:07:12]"/>
            <x15:cachedUniqueName index="14073" name="[DataFrame1].[rental_date].&amp;[2005-08-21T05:08:42]"/>
            <x15:cachedUniqueName index="14074" name="[DataFrame1].[rental_date].&amp;[2005-08-21T05:13:16]"/>
            <x15:cachedUniqueName index="14075" name="[DataFrame1].[rental_date].&amp;[2005-08-21T05:15:00]"/>
            <x15:cachedUniqueName index="14076" name="[DataFrame1].[rental_date].&amp;[2005-08-21T05:16:40]"/>
            <x15:cachedUniqueName index="14077" name="[DataFrame1].[rental_date].&amp;[2005-08-21T05:18:57]"/>
            <x15:cachedUniqueName index="14078" name="[DataFrame1].[rental_date].&amp;[2005-08-21T05:19:39]"/>
            <x15:cachedUniqueName index="14079" name="[DataFrame1].[rental_date].&amp;[2005-08-21T05:24:55]"/>
            <x15:cachedUniqueName index="14080" name="[DataFrame1].[rental_date].&amp;[2005-08-21T05:25:59]"/>
            <x15:cachedUniqueName index="14081" name="[DataFrame1].[rental_date].&amp;[2005-08-21T05:29:55]"/>
            <x15:cachedUniqueName index="14082" name="[DataFrame1].[rental_date].&amp;[2005-08-21T05:30:54]"/>
            <x15:cachedUniqueName index="14083" name="[DataFrame1].[rental_date].&amp;[2005-08-21T05:34:09]"/>
            <x15:cachedUniqueName index="14084" name="[DataFrame1].[rental_date].&amp;[2005-08-21T05:35:17]"/>
            <x15:cachedUniqueName index="14085" name="[DataFrame1].[rental_date].&amp;[2005-08-21T05:35:57]"/>
            <x15:cachedUniqueName index="14086" name="[DataFrame1].[rental_date].&amp;[2005-08-21T05:38:05]"/>
            <x15:cachedUniqueName index="14087" name="[DataFrame1].[rental_date].&amp;[2005-08-21T05:39:35]"/>
            <x15:cachedUniqueName index="14088" name="[DataFrame1].[rental_date].&amp;[2005-08-21T05:42:20]"/>
            <x15:cachedUniqueName index="14089" name="[DataFrame1].[rental_date].&amp;[2005-08-21T05:44:07]"/>
            <x15:cachedUniqueName index="14090" name="[DataFrame1].[rental_date].&amp;[2005-08-21T05:47:52]"/>
            <x15:cachedUniqueName index="14091" name="[DataFrame1].[rental_date].&amp;[2005-08-21T05:51:28]"/>
            <x15:cachedUniqueName index="14092" name="[DataFrame1].[rental_date].&amp;[2005-08-21T05:51:37]"/>
            <x15:cachedUniqueName index="14093" name="[DataFrame1].[rental_date].&amp;[2005-08-21T05:52:27]"/>
            <x15:cachedUniqueName index="14094" name="[DataFrame1].[rental_date].&amp;[2005-08-21T05:52:57]"/>
            <x15:cachedUniqueName index="14095" name="[DataFrame1].[rental_date].&amp;[2005-08-21T05:56:36]"/>
            <x15:cachedUniqueName index="14096" name="[DataFrame1].[rental_date].&amp;[2005-08-21T06:00:22]"/>
            <x15:cachedUniqueName index="14097" name="[DataFrame1].[rental_date].&amp;[2005-08-21T06:01:08]"/>
            <x15:cachedUniqueName index="14098" name="[DataFrame1].[rental_date].&amp;[2005-08-21T06:07:24]"/>
            <x15:cachedUniqueName index="14099" name="[DataFrame1].[rental_date].&amp;[2005-08-21T06:08:13]"/>
            <x15:cachedUniqueName index="14100" name="[DataFrame1].[rental_date].&amp;[2005-08-21T06:08:15]"/>
            <x15:cachedUniqueName index="14101" name="[DataFrame1].[rental_date].&amp;[2005-08-21T06:18:22]"/>
            <x15:cachedUniqueName index="14102" name="[DataFrame1].[rental_date].&amp;[2005-08-21T06:20:14]"/>
            <x15:cachedUniqueName index="14103" name="[DataFrame1].[rental_date].&amp;[2005-08-21T06:20:51]"/>
            <x15:cachedUniqueName index="14104" name="[DataFrame1].[rental_date].&amp;[2005-08-21T06:21:24]"/>
            <x15:cachedUniqueName index="14105" name="[DataFrame1].[rental_date].&amp;[2005-08-21T06:22:07]"/>
            <x15:cachedUniqueName index="14106" name="[DataFrame1].[rental_date].&amp;[2005-08-21T06:22:18]"/>
            <x15:cachedUniqueName index="14107" name="[DataFrame1].[rental_date].&amp;[2005-08-21T06:23:29]"/>
            <x15:cachedUniqueName index="14108" name="[DataFrame1].[rental_date].&amp;[2005-08-21T06:24:55]"/>
            <x15:cachedUniqueName index="14109" name="[DataFrame1].[rental_date].&amp;[2005-08-21T06:26:48]"/>
            <x15:cachedUniqueName index="14110" name="[DataFrame1].[rental_date].&amp;[2005-08-21T06:29:20]"/>
            <x15:cachedUniqueName index="14111" name="[DataFrame1].[rental_date].&amp;[2005-08-21T06:30:30]"/>
            <x15:cachedUniqueName index="14112" name="[DataFrame1].[rental_date].&amp;[2005-08-21T06:34:05]"/>
            <x15:cachedUniqueName index="14113" name="[DataFrame1].[rental_date].&amp;[2005-08-21T06:34:41]"/>
            <x15:cachedUniqueName index="14114" name="[DataFrame1].[rental_date].&amp;[2005-08-21T06:39:08]"/>
            <x15:cachedUniqueName index="14115" name="[DataFrame1].[rental_date].&amp;[2005-08-21T06:39:58]"/>
            <x15:cachedUniqueName index="14116" name="[DataFrame1].[rental_date].&amp;[2005-08-21T06:40:48]"/>
            <x15:cachedUniqueName index="14117" name="[DataFrame1].[rental_date].&amp;[2005-08-21T06:41:29]"/>
            <x15:cachedUniqueName index="14118" name="[DataFrame1].[rental_date].&amp;[2005-08-21T06:44:14]"/>
            <x15:cachedUniqueName index="14119" name="[DataFrame1].[rental_date].&amp;[2005-08-21T06:44:37]"/>
            <x15:cachedUniqueName index="14120" name="[DataFrame1].[rental_date].&amp;[2005-08-21T06:50:48]"/>
            <x15:cachedUniqueName index="14121" name="[DataFrame1].[rental_date].&amp;[2005-08-21T06:53:53]"/>
            <x15:cachedUniqueName index="14122" name="[DataFrame1].[rental_date].&amp;[2005-08-21T06:53:59]"/>
            <x15:cachedUniqueName index="14123" name="[DataFrame1].[rental_date].&amp;[2005-08-21T06:57:34]"/>
            <x15:cachedUniqueName index="14124" name="[DataFrame1].[rental_date].&amp;[2005-08-21T06:58:49]"/>
            <x15:cachedUniqueName index="14125" name="[DataFrame1].[rental_date].&amp;[2005-08-21T07:02:59]"/>
            <x15:cachedUniqueName index="14126" name="[DataFrame1].[rental_date].&amp;[2005-08-21T07:03:05]"/>
            <x15:cachedUniqueName index="14127" name="[DataFrame1].[rental_date].&amp;[2005-08-21T07:06:20]"/>
            <x15:cachedUniqueName index="14128" name="[DataFrame1].[rental_date].&amp;[2005-08-21T07:06:47]"/>
            <x15:cachedUniqueName index="14129" name="[DataFrame1].[rental_date].&amp;[2005-08-21T07:07:26]"/>
            <x15:cachedUniqueName index="14130" name="[DataFrame1].[rental_date].&amp;[2005-08-21T07:09:27]"/>
            <x15:cachedUniqueName index="14131" name="[DataFrame1].[rental_date].&amp;[2005-08-21T07:13:23]"/>
            <x15:cachedUniqueName index="14132" name="[DataFrame1].[rental_date].&amp;[2005-08-21T07:13:46]"/>
            <x15:cachedUniqueName index="14133" name="[DataFrame1].[rental_date].&amp;[2005-08-21T07:17:10]"/>
            <x15:cachedUniqueName index="14134" name="[DataFrame1].[rental_date].&amp;[2005-08-21T07:18:57]"/>
            <x15:cachedUniqueName index="14135" name="[DataFrame1].[rental_date].&amp;[2005-08-21T07:19:37]"/>
            <x15:cachedUniqueName index="14136" name="[DataFrame1].[rental_date].&amp;[2005-08-21T07:19:48]"/>
            <x15:cachedUniqueName index="14137" name="[DataFrame1].[rental_date].&amp;[2005-08-21T07:19:57]"/>
            <x15:cachedUniqueName index="14138" name="[DataFrame1].[rental_date].&amp;[2005-08-21T07:22:43]"/>
            <x15:cachedUniqueName index="14139" name="[DataFrame1].[rental_date].&amp;[2005-08-21T07:23:10]"/>
            <x15:cachedUniqueName index="14140" name="[DataFrame1].[rental_date].&amp;[2005-08-21T07:29:05]"/>
            <x15:cachedUniqueName index="14141" name="[DataFrame1].[rental_date].&amp;[2005-08-21T07:32:35]"/>
            <x15:cachedUniqueName index="14142" name="[DataFrame1].[rental_date].&amp;[2005-08-21T07:34:52]"/>
            <x15:cachedUniqueName index="14143" name="[DataFrame1].[rental_date].&amp;[2005-08-21T07:43:21]"/>
            <x15:cachedUniqueName index="14144" name="[DataFrame1].[rental_date].&amp;[2005-08-21T07:44:17]"/>
            <x15:cachedUniqueName index="14145" name="[DataFrame1].[rental_date].&amp;[2005-08-21T07:44:32]"/>
            <x15:cachedUniqueName index="14146" name="[DataFrame1].[rental_date].&amp;[2005-08-21T07:45:47]"/>
            <x15:cachedUniqueName index="14147" name="[DataFrame1].[rental_date].&amp;[2005-08-21T07:48:34]"/>
            <x15:cachedUniqueName index="14148" name="[DataFrame1].[rental_date].&amp;[2005-08-21T07:49:53]"/>
            <x15:cachedUniqueName index="14149" name="[DataFrame1].[rental_date].&amp;[2005-08-21T07:50:14]"/>
            <x15:cachedUniqueName index="14150" name="[DataFrame1].[rental_date].&amp;[2005-08-21T07:56:39]"/>
            <x15:cachedUniqueName index="14151" name="[DataFrame1].[rental_date].&amp;[2005-08-21T07:59:47]"/>
            <x15:cachedUniqueName index="14152" name="[DataFrame1].[rental_date].&amp;[2005-08-21T08:00:40]"/>
            <x15:cachedUniqueName index="14153" name="[DataFrame1].[rental_date].&amp;[2005-08-21T08:00:55]"/>
            <x15:cachedUniqueName index="14154" name="[DataFrame1].[rental_date].&amp;[2005-08-21T08:04:40]"/>
            <x15:cachedUniqueName index="14155" name="[DataFrame1].[rental_date].&amp;[2005-08-21T08:05:12]"/>
            <x15:cachedUniqueName index="14156" name="[DataFrame1].[rental_date].&amp;[2005-08-21T08:06:30]"/>
            <x15:cachedUniqueName index="14157" name="[DataFrame1].[rental_date].&amp;[2005-08-21T08:08:43]"/>
            <x15:cachedUniqueName index="14158" name="[DataFrame1].[rental_date].&amp;[2005-08-21T08:10:56]"/>
            <x15:cachedUniqueName index="14159" name="[DataFrame1].[rental_date].&amp;[2005-08-21T08:15:38]"/>
            <x15:cachedUniqueName index="14160" name="[DataFrame1].[rental_date].&amp;[2005-08-21T08:15:41]"/>
            <x15:cachedUniqueName index="14161" name="[DataFrame1].[rental_date].&amp;[2005-08-21T08:18:18]"/>
            <x15:cachedUniqueName index="14162" name="[DataFrame1].[rental_date].&amp;[2005-08-21T08:18:20]"/>
            <x15:cachedUniqueName index="14163" name="[DataFrame1].[rental_date].&amp;[2005-08-21T08:22:56]"/>
            <x15:cachedUniqueName index="14164" name="[DataFrame1].[rental_date].&amp;[2005-08-21T08:29:20]"/>
            <x15:cachedUniqueName index="14165" name="[DataFrame1].[rental_date].&amp;[2005-08-21T08:29:38]"/>
            <x15:cachedUniqueName index="14166" name="[DataFrame1].[rental_date].&amp;[2005-08-21T08:30:43]"/>
            <x15:cachedUniqueName index="14167" name="[DataFrame1].[rental_date].&amp;[2005-08-21T08:31:03]"/>
            <x15:cachedUniqueName index="14168" name="[DataFrame1].[rental_date].&amp;[2005-08-21T08:32:32]"/>
            <x15:cachedUniqueName index="14169" name="[DataFrame1].[rental_date].&amp;[2005-08-21T08:33:07]"/>
            <x15:cachedUniqueName index="14170" name="[DataFrame1].[rental_date].&amp;[2005-08-21T08:33:42]"/>
            <x15:cachedUniqueName index="14171" name="[DataFrame1].[rental_date].&amp;[2005-08-21T08:34:26]"/>
            <x15:cachedUniqueName index="14172" name="[DataFrame1].[rental_date].&amp;[2005-08-21T08:36:03]"/>
            <x15:cachedUniqueName index="14173" name="[DataFrame1].[rental_date].&amp;[2005-08-21T08:37:15]"/>
            <x15:cachedUniqueName index="14174" name="[DataFrame1].[rental_date].&amp;[2005-08-21T08:38:21]"/>
            <x15:cachedUniqueName index="14175" name="[DataFrame1].[rental_date].&amp;[2005-08-21T08:38:24]"/>
            <x15:cachedUniqueName index="14176" name="[DataFrame1].[rental_date].&amp;[2005-08-21T08:39:26]"/>
            <x15:cachedUniqueName index="14177" name="[DataFrame1].[rental_date].&amp;[2005-08-21T08:40:21]"/>
            <x15:cachedUniqueName index="14178" name="[DataFrame1].[rental_date].&amp;[2005-08-21T08:40:56]"/>
            <x15:cachedUniqueName index="14179" name="[DataFrame1].[rental_date].&amp;[2005-08-21T08:41:15]"/>
            <x15:cachedUniqueName index="14180" name="[DataFrame1].[rental_date].&amp;[2005-08-21T08:42:26]"/>
            <x15:cachedUniqueName index="14181" name="[DataFrame1].[rental_date].&amp;[2005-08-21T08:42:31]"/>
            <x15:cachedUniqueName index="14182" name="[DataFrame1].[rental_date].&amp;[2005-08-21T08:54:26]"/>
            <x15:cachedUniqueName index="14183" name="[DataFrame1].[rental_date].&amp;[2005-08-21T08:54:53]"/>
            <x15:cachedUniqueName index="14184" name="[DataFrame1].[rental_date].&amp;[2005-08-21T08:58:38]"/>
            <x15:cachedUniqueName index="14185" name="[DataFrame1].[rental_date].&amp;[2005-08-21T09:04:20]"/>
            <x15:cachedUniqueName index="14186" name="[DataFrame1].[rental_date].&amp;[2005-08-21T09:06:29]"/>
            <x15:cachedUniqueName index="14187" name="[DataFrame1].[rental_date].&amp;[2005-08-21T09:07:50]"/>
            <x15:cachedUniqueName index="14188" name="[DataFrame1].[rental_date].&amp;[2005-08-21T09:08:14]"/>
            <x15:cachedUniqueName index="14189" name="[DataFrame1].[rental_date].&amp;[2005-08-21T09:08:29]"/>
            <x15:cachedUniqueName index="14190" name="[DataFrame1].[rental_date].&amp;[2005-08-21T09:08:51]"/>
            <x15:cachedUniqueName index="14191" name="[DataFrame1].[rental_date].&amp;[2005-08-21T09:13:09]"/>
            <x15:cachedUniqueName index="14192" name="[DataFrame1].[rental_date].&amp;[2005-08-21T09:14:28]"/>
            <x15:cachedUniqueName index="14193" name="[DataFrame1].[rental_date].&amp;[2005-08-21T09:16:19]"/>
            <x15:cachedUniqueName index="14194" name="[DataFrame1].[rental_date].&amp;[2005-08-21T09:16:40]"/>
            <x15:cachedUniqueName index="14195" name="[DataFrame1].[rental_date].&amp;[2005-08-21T09:19:49]"/>
            <x15:cachedUniqueName index="14196" name="[DataFrame1].[rental_date].&amp;[2005-08-21T09:20:03]"/>
            <x15:cachedUniqueName index="14197" name="[DataFrame1].[rental_date].&amp;[2005-08-21T09:25:11]"/>
            <x15:cachedUniqueName index="14198" name="[DataFrame1].[rental_date].&amp;[2005-08-21T09:25:13]"/>
            <x15:cachedUniqueName index="14199" name="[DataFrame1].[rental_date].&amp;[2005-08-21T09:31:39]"/>
            <x15:cachedUniqueName index="14200" name="[DataFrame1].[rental_date].&amp;[2005-08-21T09:31:44]"/>
            <x15:cachedUniqueName index="14201" name="[DataFrame1].[rental_date].&amp;[2005-08-21T09:31:47]"/>
            <x15:cachedUniqueName index="14202" name="[DataFrame1].[rental_date].&amp;[2005-08-21T09:33:44]"/>
            <x15:cachedUniqueName index="14203" name="[DataFrame1].[rental_date].&amp;[2005-08-21T09:35:14]"/>
            <x15:cachedUniqueName index="14204" name="[DataFrame1].[rental_date].&amp;[2005-08-21T09:37:16]"/>
            <x15:cachedUniqueName index="14205" name="[DataFrame1].[rental_date].&amp;[2005-08-21T09:39:50]"/>
            <x15:cachedUniqueName index="14206" name="[DataFrame1].[rental_date].&amp;[2005-08-21T09:44:53]"/>
            <x15:cachedUniqueName index="14207" name="[DataFrame1].[rental_date].&amp;[2005-08-21T09:46:35]"/>
            <x15:cachedUniqueName index="14208" name="[DataFrame1].[rental_date].&amp;[2005-08-21T09:48:56]"/>
            <x15:cachedUniqueName index="14209" name="[DataFrame1].[rental_date].&amp;[2005-08-21T09:49:28]"/>
            <x15:cachedUniqueName index="14210" name="[DataFrame1].[rental_date].&amp;[2005-08-21T09:50:02]"/>
            <x15:cachedUniqueName index="14211" name="[DataFrame1].[rental_date].&amp;[2005-08-21T09:53:03]"/>
            <x15:cachedUniqueName index="14212" name="[DataFrame1].[rental_date].&amp;[2005-08-21T09:53:52]"/>
            <x15:cachedUniqueName index="14213" name="[DataFrame1].[rental_date].&amp;[2005-08-21T09:55:47]"/>
            <x15:cachedUniqueName index="14214" name="[DataFrame1].[rental_date].&amp;[2005-08-21T10:01:03]"/>
            <x15:cachedUniqueName index="14215" name="[DataFrame1].[rental_date].&amp;[2005-08-21T10:02:05]"/>
            <x15:cachedUniqueName index="14216" name="[DataFrame1].[rental_date].&amp;[2005-08-21T10:02:37]"/>
            <x15:cachedUniqueName index="14217" name="[DataFrame1].[rental_date].&amp;[2005-08-21T10:02:55]"/>
            <x15:cachedUniqueName index="14218" name="[DataFrame1].[rental_date].&amp;[2005-08-21T10:06:34]"/>
            <x15:cachedUniqueName index="14219" name="[DataFrame1].[rental_date].&amp;[2005-08-21T10:10:01]"/>
            <x15:cachedUniqueName index="14220" name="[DataFrame1].[rental_date].&amp;[2005-08-21T10:15:13]"/>
            <x15:cachedUniqueName index="14221" name="[DataFrame1].[rental_date].&amp;[2005-08-21T10:15:20]"/>
            <x15:cachedUniqueName index="14222" name="[DataFrame1].[rental_date].&amp;[2005-08-21T10:15:38]"/>
            <x15:cachedUniqueName index="14223" name="[DataFrame1].[rental_date].&amp;[2005-08-21T10:16:27]"/>
            <x15:cachedUniqueName index="14224" name="[DataFrame1].[rental_date].&amp;[2005-08-21T10:19:25]"/>
            <x15:cachedUniqueName index="14225" name="[DataFrame1].[rental_date].&amp;[2005-08-21T10:22:51]"/>
            <x15:cachedUniqueName index="14226" name="[DataFrame1].[rental_date].&amp;[2005-08-21T10:23:10]"/>
            <x15:cachedUniqueName index="14227" name="[DataFrame1].[rental_date].&amp;[2005-08-21T10:24:00]"/>
            <x15:cachedUniqueName index="14228" name="[DataFrame1].[rental_date].&amp;[2005-08-21T10:24:54]"/>
            <x15:cachedUniqueName index="14229" name="[DataFrame1].[rental_date].&amp;[2005-08-21T10:25:56]"/>
            <x15:cachedUniqueName index="14230" name="[DataFrame1].[rental_date].&amp;[2005-08-21T10:27:21]"/>
            <x15:cachedUniqueName index="14231" name="[DataFrame1].[rental_date].&amp;[2005-08-21T10:33:23]"/>
            <x15:cachedUniqueName index="14232" name="[DataFrame1].[rental_date].&amp;[2005-08-21T10:33:45]"/>
            <x15:cachedUniqueName index="14233" name="[DataFrame1].[rental_date].&amp;[2005-08-21T10:36:20]"/>
            <x15:cachedUniqueName index="14234" name="[DataFrame1].[rental_date].&amp;[2005-08-21T10:38:17]"/>
            <x15:cachedUniqueName index="14235" name="[DataFrame1].[rental_date].&amp;[2005-08-21T10:40:34]"/>
            <x15:cachedUniqueName index="14236" name="[DataFrame1].[rental_date].&amp;[2005-08-21T10:43:04]"/>
            <x15:cachedUniqueName index="14237" name="[DataFrame1].[rental_date].&amp;[2005-08-21T10:45:01]"/>
            <x15:cachedUniqueName index="14238" name="[DataFrame1].[rental_date].&amp;[2005-08-21T10:46:35]"/>
            <x15:cachedUniqueName index="14239" name="[DataFrame1].[rental_date].&amp;[2005-08-21T10:46:51]"/>
            <x15:cachedUniqueName index="14240" name="[DataFrame1].[rental_date].&amp;[2005-08-21T10:47:24]"/>
            <x15:cachedUniqueName index="14241" name="[DataFrame1].[rental_date].&amp;[2005-08-21T10:53:35]"/>
            <x15:cachedUniqueName index="14242" name="[DataFrame1].[rental_date].&amp;[2005-08-21T10:54:49]"/>
            <x15:cachedUniqueName index="14243" name="[DataFrame1].[rental_date].&amp;[2005-08-21T10:54:57]"/>
            <x15:cachedUniqueName index="14244" name="[DataFrame1].[rental_date].&amp;[2005-08-21T11:02:09]"/>
            <x15:cachedUniqueName index="14245" name="[DataFrame1].[rental_date].&amp;[2005-08-21T11:06:33]"/>
            <x15:cachedUniqueName index="14246" name="[DataFrame1].[rental_date].&amp;[2005-08-21T11:08:17]"/>
            <x15:cachedUniqueName index="14247" name="[DataFrame1].[rental_date].&amp;[2005-08-21T11:11:46]"/>
            <x15:cachedUniqueName index="14248" name="[DataFrame1].[rental_date].&amp;[2005-08-21T11:13:35]"/>
            <x15:cachedUniqueName index="14249" name="[DataFrame1].[rental_date].&amp;[2005-08-21T11:14:26]"/>
            <x15:cachedUniqueName index="14250" name="[DataFrame1].[rental_date].&amp;[2005-08-21T11:15:46]"/>
            <x15:cachedUniqueName index="14251" name="[DataFrame1].[rental_date].&amp;[2005-08-21T11:16:15]"/>
            <x15:cachedUniqueName index="14252" name="[DataFrame1].[rental_date].&amp;[2005-08-21T11:20:21]"/>
            <x15:cachedUniqueName index="14253" name="[DataFrame1].[rental_date].&amp;[2005-08-21T11:21:46]"/>
            <x15:cachedUniqueName index="14254" name="[DataFrame1].[rental_date].&amp;[2005-08-21T11:23:59]"/>
            <x15:cachedUniqueName index="14255" name="[DataFrame1].[rental_date].&amp;[2005-08-21T11:24:11]"/>
            <x15:cachedUniqueName index="14256" name="[DataFrame1].[rental_date].&amp;[2005-08-21T11:26:06]"/>
            <x15:cachedUniqueName index="14257" name="[DataFrame1].[rental_date].&amp;[2005-08-21T11:27:07]"/>
            <x15:cachedUniqueName index="14258" name="[DataFrame1].[rental_date].&amp;[2005-08-21T11:29:43]"/>
            <x15:cachedUniqueName index="14259" name="[DataFrame1].[rental_date].&amp;[2005-08-21T11:31:11]"/>
            <x15:cachedUniqueName index="14260" name="[DataFrame1].[rental_date].&amp;[2005-08-21T11:31:15]"/>
            <x15:cachedUniqueName index="14261" name="[DataFrame1].[rental_date].&amp;[2005-08-21T11:36:15]"/>
            <x15:cachedUniqueName index="14262" name="[DataFrame1].[rental_date].&amp;[2005-08-21T11:36:34]"/>
            <x15:cachedUniqueName index="14263" name="[DataFrame1].[rental_date].&amp;[2005-08-21T11:40:46]"/>
            <x15:cachedUniqueName index="14264" name="[DataFrame1].[rental_date].&amp;[2005-08-21T11:44:37]"/>
            <x15:cachedUniqueName index="14265" name="[DataFrame1].[rental_date].&amp;[2005-08-21T11:48:27]"/>
            <x15:cachedUniqueName index="14266" name="[DataFrame1].[rental_date].&amp;[2005-08-21T11:48:32]"/>
            <x15:cachedUniqueName index="14267" name="[DataFrame1].[rental_date].&amp;[2005-08-21T11:51:10]"/>
            <x15:cachedUniqueName index="14268" name="[DataFrame1].[rental_date].&amp;[2005-08-21T11:52:41]"/>
            <x15:cachedUniqueName index="14269" name="[DataFrame1].[rental_date].&amp;[2005-08-21T11:59:04]"/>
            <x15:cachedUniqueName index="14270" name="[DataFrame1].[rental_date].&amp;[2005-08-21T11:59:38]"/>
            <x15:cachedUniqueName index="14271" name="[DataFrame1].[rental_date].&amp;[2005-08-21T12:00:21]"/>
            <x15:cachedUniqueName index="14272" name="[DataFrame1].[rental_date].&amp;[2005-08-21T12:06:32]"/>
            <x15:cachedUniqueName index="14273" name="[DataFrame1].[rental_date].&amp;[2005-08-21T12:07:25]"/>
            <x15:cachedUniqueName index="14274" name="[DataFrame1].[rental_date].&amp;[2005-08-21T12:07:42]"/>
            <x15:cachedUniqueName index="14275" name="[DataFrame1].[rental_date].&amp;[2005-08-21T12:10:41]"/>
            <x15:cachedUniqueName index="14276" name="[DataFrame1].[rental_date].&amp;[2005-08-21T12:12:05]"/>
            <x15:cachedUniqueName index="14277" name="[DataFrame1].[rental_date].&amp;[2005-08-21T12:13:10]"/>
            <x15:cachedUniqueName index="14278" name="[DataFrame1].[rental_date].&amp;[2005-08-21T12:13:18]"/>
            <x15:cachedUniqueName index="14279" name="[DataFrame1].[rental_date].&amp;[2005-08-21T12:21:25]"/>
            <x15:cachedUniqueName index="14280" name="[DataFrame1].[rental_date].&amp;[2005-08-21T12:21:44]"/>
            <x15:cachedUniqueName index="14281" name="[DataFrame1].[rental_date].&amp;[2005-08-21T12:23:20]"/>
            <x15:cachedUniqueName index="14282" name="[DataFrame1].[rental_date].&amp;[2005-08-21T12:33:34]"/>
            <x15:cachedUniqueName index="14283" name="[DataFrame1].[rental_date].&amp;[2005-08-21T12:35:49]"/>
            <x15:cachedUniqueName index="14284" name="[DataFrame1].[rental_date].&amp;[2005-08-21T12:36:11]"/>
            <x15:cachedUniqueName index="14285" name="[DataFrame1].[rental_date].&amp;[2005-08-21T12:38:09]"/>
            <x15:cachedUniqueName index="14286" name="[DataFrame1].[rental_date].&amp;[2005-08-21T12:47:38]"/>
            <x15:cachedUniqueName index="14287" name="[DataFrame1].[rental_date].&amp;[2005-08-21T12:47:53]"/>
            <x15:cachedUniqueName index="14288" name="[DataFrame1].[rental_date].&amp;[2005-08-21T12:48:08]"/>
            <x15:cachedUniqueName index="14289" name="[DataFrame1].[rental_date].&amp;[2005-08-21T12:48:48]"/>
            <x15:cachedUniqueName index="14290" name="[DataFrame1].[rental_date].&amp;[2005-08-21T12:50:33]"/>
            <x15:cachedUniqueName index="14291" name="[DataFrame1].[rental_date].&amp;[2005-08-21T12:50:57]"/>
            <x15:cachedUniqueName index="14292" name="[DataFrame1].[rental_date].&amp;[2005-08-21T12:51:49]"/>
            <x15:cachedUniqueName index="14293" name="[DataFrame1].[rental_date].&amp;[2005-08-21T12:52:54]"/>
            <x15:cachedUniqueName index="14294" name="[DataFrame1].[rental_date].&amp;[2005-08-21T12:54:22]"/>
            <x15:cachedUniqueName index="14295" name="[DataFrame1].[rental_date].&amp;[2005-08-21T13:03:13]"/>
            <x15:cachedUniqueName index="14296" name="[DataFrame1].[rental_date].&amp;[2005-08-21T13:03:33]"/>
            <x15:cachedUniqueName index="14297" name="[DataFrame1].[rental_date].&amp;[2005-08-21T13:07:10]"/>
            <x15:cachedUniqueName index="14298" name="[DataFrame1].[rental_date].&amp;[2005-08-21T13:07:24]"/>
            <x15:cachedUniqueName index="14299" name="[DataFrame1].[rental_date].&amp;[2005-08-21T13:09:41]"/>
            <x15:cachedUniqueName index="14300" name="[DataFrame1].[rental_date].&amp;[2005-08-21T13:10:40]"/>
            <x15:cachedUniqueName index="14301" name="[DataFrame1].[rental_date].&amp;[2005-08-21T13:13:57]"/>
            <x15:cachedUniqueName index="14302" name="[DataFrame1].[rental_date].&amp;[2005-08-21T13:19:03]"/>
            <x15:cachedUniqueName index="14303" name="[DataFrame1].[rental_date].&amp;[2005-08-21T13:22:48]"/>
            <x15:cachedUniqueName index="14304" name="[DataFrame1].[rental_date].&amp;[2005-08-21T13:24:32]"/>
            <x15:cachedUniqueName index="14305" name="[DataFrame1].[rental_date].&amp;[2005-08-21T13:31:07]"/>
            <x15:cachedUniqueName index="14306" name="[DataFrame1].[rental_date].&amp;[2005-08-21T13:32:38]"/>
            <x15:cachedUniqueName index="14307" name="[DataFrame1].[rental_date].&amp;[2005-08-21T13:33:28]"/>
            <x15:cachedUniqueName index="14308" name="[DataFrame1].[rental_date].&amp;[2005-08-21T13:35:54]"/>
            <x15:cachedUniqueName index="14309" name="[DataFrame1].[rental_date].&amp;[2005-08-21T13:36:40]"/>
            <x15:cachedUniqueName index="14310" name="[DataFrame1].[rental_date].&amp;[2005-08-21T13:41:14]"/>
            <x15:cachedUniqueName index="14311" name="[DataFrame1].[rental_date].&amp;[2005-08-21T13:42:45]"/>
            <x15:cachedUniqueName index="14312" name="[DataFrame1].[rental_date].&amp;[2005-08-21T13:43:59]"/>
            <x15:cachedUniqueName index="14313" name="[DataFrame1].[rental_date].&amp;[2005-08-21T13:47:29]"/>
            <x15:cachedUniqueName index="14314" name="[DataFrame1].[rental_date].&amp;[2005-08-21T13:52:07]"/>
            <x15:cachedUniqueName index="14315" name="[DataFrame1].[rental_date].&amp;[2005-08-21T13:52:54]"/>
            <x15:cachedUniqueName index="14316" name="[DataFrame1].[rental_date].&amp;[2005-08-21T13:53:33]"/>
            <x15:cachedUniqueName index="14317" name="[DataFrame1].[rental_date].&amp;[2005-08-21T13:53:59]"/>
            <x15:cachedUniqueName index="14318" name="[DataFrame1].[rental_date].&amp;[2005-08-21T13:54:15]"/>
            <x15:cachedUniqueName index="14319" name="[DataFrame1].[rental_date].&amp;[2005-08-21T13:55:39]"/>
            <x15:cachedUniqueName index="14320" name="[DataFrame1].[rental_date].&amp;[2005-08-21T13:59:08]"/>
            <x15:cachedUniqueName index="14321" name="[DataFrame1].[rental_date].&amp;[2005-08-21T14:01:44]"/>
            <x15:cachedUniqueName index="14322" name="[DataFrame1].[rental_date].&amp;[2005-08-21T14:02:50]"/>
            <x15:cachedUniqueName index="14323" name="[DataFrame1].[rental_date].&amp;[2005-08-21T14:04:39]"/>
            <x15:cachedUniqueName index="14324" name="[DataFrame1].[rental_date].&amp;[2005-08-21T14:07:35]"/>
            <x15:cachedUniqueName index="14325" name="[DataFrame1].[rental_date].&amp;[2005-08-21T14:09:47]"/>
            <x15:cachedUniqueName index="14326" name="[DataFrame1].[rental_date].&amp;[2005-08-21T14:10:44]"/>
            <x15:cachedUniqueName index="14327" name="[DataFrame1].[rental_date].&amp;[2005-08-21T14:11:19]"/>
            <x15:cachedUniqueName index="14328" name="[DataFrame1].[rental_date].&amp;[2005-08-21T14:11:30]"/>
            <x15:cachedUniqueName index="14329" name="[DataFrame1].[rental_date].&amp;[2005-08-21T14:14:38]"/>
            <x15:cachedUniqueName index="14330" name="[DataFrame1].[rental_date].&amp;[2005-08-21T14:22:28]"/>
            <x15:cachedUniqueName index="14331" name="[DataFrame1].[rental_date].&amp;[2005-08-21T14:23:01]"/>
            <x15:cachedUniqueName index="14332" name="[DataFrame1].[rental_date].&amp;[2005-08-21T14:26:28]"/>
            <x15:cachedUniqueName index="14333" name="[DataFrame1].[rental_date].&amp;[2005-08-21T14:32:27]"/>
            <x15:cachedUniqueName index="14334" name="[DataFrame1].[rental_date].&amp;[2005-08-21T14:32:45]"/>
            <x15:cachedUniqueName index="14335" name="[DataFrame1].[rental_date].&amp;[2005-08-21T14:33:58]"/>
            <x15:cachedUniqueName index="14336" name="[DataFrame1].[rental_date].&amp;[2005-08-21T14:39:58]"/>
            <x15:cachedUniqueName index="14337" name="[DataFrame1].[rental_date].&amp;[2005-08-21T14:44:41]"/>
            <x15:cachedUniqueName index="14338" name="[DataFrame1].[rental_date].&amp;[2005-08-21T14:45:34]"/>
            <x15:cachedUniqueName index="14339" name="[DataFrame1].[rental_date].&amp;[2005-08-21T14:47:09]"/>
            <x15:cachedUniqueName index="14340" name="[DataFrame1].[rental_date].&amp;[2005-08-21T14:51:35]"/>
            <x15:cachedUniqueName index="14341" name="[DataFrame1].[rental_date].&amp;[2005-08-21T14:51:52]"/>
            <x15:cachedUniqueName index="14342" name="[DataFrame1].[rental_date].&amp;[2005-08-21T14:52:14]"/>
            <x15:cachedUniqueName index="14343" name="[DataFrame1].[rental_date].&amp;[2005-08-21T14:57:03]"/>
            <x15:cachedUniqueName index="14344" name="[DataFrame1].[rental_date].&amp;[2005-08-21T14:58:58]"/>
            <x15:cachedUniqueName index="14345" name="[DataFrame1].[rental_date].&amp;[2005-08-21T14:59:29]"/>
            <x15:cachedUniqueName index="14346" name="[DataFrame1].[rental_date].&amp;[2005-08-21T15:00:49]"/>
            <x15:cachedUniqueName index="14347" name="[DataFrame1].[rental_date].&amp;[2005-08-21T15:01:32]"/>
            <x15:cachedUniqueName index="14348" name="[DataFrame1].[rental_date].&amp;[2005-08-21T15:01:34]"/>
            <x15:cachedUniqueName index="14349" name="[DataFrame1].[rental_date].&amp;[2005-08-21T15:03:45]"/>
            <x15:cachedUniqueName index="14350" name="[DataFrame1].[rental_date].&amp;[2005-08-21T15:05:27]"/>
            <x15:cachedUniqueName index="14351" name="[DataFrame1].[rental_date].&amp;[2005-08-21T15:06:49]"/>
            <x15:cachedUniqueName index="14352" name="[DataFrame1].[rental_date].&amp;[2005-08-21T15:07:42]"/>
            <x15:cachedUniqueName index="14353" name="[DataFrame1].[rental_date].&amp;[2005-08-21T15:08:05]"/>
            <x15:cachedUniqueName index="14354" name="[DataFrame1].[rental_date].&amp;[2005-08-21T15:08:31]"/>
            <x15:cachedUniqueName index="14355" name="[DataFrame1].[rental_date].&amp;[2005-08-21T15:10:50]"/>
            <x15:cachedUniqueName index="14356" name="[DataFrame1].[rental_date].&amp;[2005-08-21T15:15:03]"/>
            <x15:cachedUniqueName index="14357" name="[DataFrame1].[rental_date].&amp;[2005-08-21T15:15:19]"/>
            <x15:cachedUniqueName index="14358" name="[DataFrame1].[rental_date].&amp;[2005-08-21T15:16:29]"/>
            <x15:cachedUniqueName index="14359" name="[DataFrame1].[rental_date].&amp;[2005-08-21T15:22:37]"/>
            <x15:cachedUniqueName index="14360" name="[DataFrame1].[rental_date].&amp;[2005-08-21T15:22:50]"/>
            <x15:cachedUniqueName index="14361" name="[DataFrame1].[rental_date].&amp;[2005-08-21T15:24:24]"/>
            <x15:cachedUniqueName index="14362" name="[DataFrame1].[rental_date].&amp;[2005-08-21T15:28:15]"/>
            <x15:cachedUniqueName index="14363" name="[DataFrame1].[rental_date].&amp;[2005-08-21T15:29:47]"/>
            <x15:cachedUniqueName index="14364" name="[DataFrame1].[rental_date].&amp;[2005-08-21T15:34:23]"/>
            <x15:cachedUniqueName index="14365" name="[DataFrame1].[rental_date].&amp;[2005-08-21T15:34:32]"/>
            <x15:cachedUniqueName index="14366" name="[DataFrame1].[rental_date].&amp;[2005-08-21T15:36:34]"/>
            <x15:cachedUniqueName index="14367" name="[DataFrame1].[rental_date].&amp;[2005-08-21T15:39:01]"/>
            <x15:cachedUniqueName index="14368" name="[DataFrame1].[rental_date].&amp;[2005-08-21T15:41:01]"/>
            <x15:cachedUniqueName index="14369" name="[DataFrame1].[rental_date].&amp;[2005-08-21T15:44:23]"/>
            <x15:cachedUniqueName index="14370" name="[DataFrame1].[rental_date].&amp;[2005-08-21T15:50:50]"/>
            <x15:cachedUniqueName index="14371" name="[DataFrame1].[rental_date].&amp;[2005-08-21T15:51:38]"/>
            <x15:cachedUniqueName index="14372" name="[DataFrame1].[rental_date].&amp;[2005-08-21T15:53:52]"/>
            <x15:cachedUniqueName index="14373" name="[DataFrame1].[rental_date].&amp;[2005-08-21T15:54:21]"/>
            <x15:cachedUniqueName index="14374" name="[DataFrame1].[rental_date].&amp;[2005-08-21T15:56:39]"/>
            <x15:cachedUniqueName index="14375" name="[DataFrame1].[rental_date].&amp;[2005-08-21T15:57:25]"/>
            <x15:cachedUniqueName index="14376" name="[DataFrame1].[rental_date].&amp;[2005-08-21T15:59:27]"/>
            <x15:cachedUniqueName index="14377" name="[DataFrame1].[rental_date].&amp;[2005-08-21T15:59:40]"/>
            <x15:cachedUniqueName index="14378" name="[DataFrame1].[rental_date].&amp;[2005-08-21T16:03:01]"/>
            <x15:cachedUniqueName index="14379" name="[DataFrame1].[rental_date].&amp;[2005-08-21T16:03:02]"/>
            <x15:cachedUniqueName index="14380" name="[DataFrame1].[rental_date].&amp;[2005-08-21T16:03:27]"/>
            <x15:cachedUniqueName index="14381" name="[DataFrame1].[rental_date].&amp;[2005-08-21T16:05:11]"/>
            <x15:cachedUniqueName index="14382" name="[DataFrame1].[rental_date].&amp;[2005-08-21T16:10:50]"/>
            <x15:cachedUniqueName index="14383" name="[DataFrame1].[rental_date].&amp;[2005-08-21T16:11:35]"/>
            <x15:cachedUniqueName index="14384" name="[DataFrame1].[rental_date].&amp;[2005-08-21T16:13:47]"/>
            <x15:cachedUniqueName index="14385" name="[DataFrame1].[rental_date].&amp;[2005-08-21T16:20:43]"/>
            <x15:cachedUniqueName index="14386" name="[DataFrame1].[rental_date].&amp;[2005-08-21T16:22:59]"/>
            <x15:cachedUniqueName index="14387" name="[DataFrame1].[rental_date].&amp;[2005-08-21T16:23:53]"/>
            <x15:cachedUniqueName index="14388" name="[DataFrame1].[rental_date].&amp;[2005-08-21T16:24:43]"/>
            <x15:cachedUniqueName index="14389" name="[DataFrame1].[rental_date].&amp;[2005-08-21T16:24:45]"/>
            <x15:cachedUniqueName index="14390" name="[DataFrame1].[rental_date].&amp;[2005-08-21T16:25:05]"/>
            <x15:cachedUniqueName index="14391" name="[DataFrame1].[rental_date].&amp;[2005-08-21T16:27:25]"/>
            <x15:cachedUniqueName index="14392" name="[DataFrame1].[rental_date].&amp;[2005-08-21T16:30:48]"/>
            <x15:cachedUniqueName index="14393" name="[DataFrame1].[rental_date].&amp;[2005-08-21T16:31:22]"/>
            <x15:cachedUniqueName index="14394" name="[DataFrame1].[rental_date].&amp;[2005-08-21T16:32:32]"/>
            <x15:cachedUniqueName index="14395" name="[DataFrame1].[rental_date].&amp;[2005-08-21T16:40:26]"/>
            <x15:cachedUniqueName index="14396" name="[DataFrame1].[rental_date].&amp;[2005-08-21T16:44:31]"/>
            <x15:cachedUniqueName index="14397" name="[DataFrame1].[rental_date].&amp;[2005-08-21T16:44:32]"/>
            <x15:cachedUniqueName index="14398" name="[DataFrame1].[rental_date].&amp;[2005-08-21T16:50:34]"/>
            <x15:cachedUniqueName index="14399" name="[DataFrame1].[rental_date].&amp;[2005-08-21T16:51:34]"/>
            <x15:cachedUniqueName index="14400" name="[DataFrame1].[rental_date].&amp;[2005-08-21T16:52:03]"/>
            <x15:cachedUniqueName index="14401" name="[DataFrame1].[rental_date].&amp;[2005-08-21T16:52:29]"/>
            <x15:cachedUniqueName index="14402" name="[DataFrame1].[rental_date].&amp;[2005-08-21T16:53:38]"/>
            <x15:cachedUniqueName index="14403" name="[DataFrame1].[rental_date].&amp;[2005-08-21T16:54:47]"/>
            <x15:cachedUniqueName index="14404" name="[DataFrame1].[rental_date].&amp;[2005-08-21T16:56:39]"/>
            <x15:cachedUniqueName index="14405" name="[DataFrame1].[rental_date].&amp;[2005-08-21T17:07:08]"/>
            <x15:cachedUniqueName index="14406" name="[DataFrame1].[rental_date].&amp;[2005-08-21T17:08:33]"/>
            <x15:cachedUniqueName index="14407" name="[DataFrame1].[rental_date].&amp;[2005-08-21T17:11:47]"/>
            <x15:cachedUniqueName index="14408" name="[DataFrame1].[rental_date].&amp;[2005-08-21T17:15:33]"/>
            <x15:cachedUniqueName index="14409" name="[DataFrame1].[rental_date].&amp;[2005-08-21T17:18:33]"/>
            <x15:cachedUniqueName index="14410" name="[DataFrame1].[rental_date].&amp;[2005-08-21T17:19:09]"/>
            <x15:cachedUniqueName index="14411" name="[DataFrame1].[rental_date].&amp;[2005-08-21T17:20:55]"/>
            <x15:cachedUniqueName index="14412" name="[DataFrame1].[rental_date].&amp;[2005-08-21T17:25:53]"/>
            <x15:cachedUniqueName index="14413" name="[DataFrame1].[rental_date].&amp;[2005-08-21T17:28:55]"/>
            <x15:cachedUniqueName index="14414" name="[DataFrame1].[rental_date].&amp;[2005-08-21T17:29:10]"/>
            <x15:cachedUniqueName index="14415" name="[DataFrame1].[rental_date].&amp;[2005-08-21T17:30:09]"/>
            <x15:cachedUniqueName index="14416" name="[DataFrame1].[rental_date].&amp;[2005-08-21T17:30:17]"/>
            <x15:cachedUniqueName index="14417" name="[DataFrame1].[rental_date].&amp;[2005-08-21T17:33:18]"/>
            <x15:cachedUniqueName index="14418" name="[DataFrame1].[rental_date].&amp;[2005-08-21T17:34:24]"/>
            <x15:cachedUniqueName index="14419" name="[DataFrame1].[rental_date].&amp;[2005-08-21T17:35:17]"/>
            <x15:cachedUniqueName index="14420" name="[DataFrame1].[rental_date].&amp;[2005-08-21T17:38:37]"/>
            <x15:cachedUniqueName index="14421" name="[DataFrame1].[rental_date].&amp;[2005-08-21T17:39:41]"/>
            <x15:cachedUniqueName index="14422" name="[DataFrame1].[rental_date].&amp;[2005-08-21T17:40:05]"/>
            <x15:cachedUniqueName index="14423" name="[DataFrame1].[rental_date].&amp;[2005-08-21T17:43:42]"/>
            <x15:cachedUniqueName index="14424" name="[DataFrame1].[rental_date].&amp;[2005-08-21T17:45:21]"/>
            <x15:cachedUniqueName index="14425" name="[DataFrame1].[rental_date].&amp;[2005-08-21T17:45:52]"/>
            <x15:cachedUniqueName index="14426" name="[DataFrame1].[rental_date].&amp;[2005-08-21T17:48:49]"/>
            <x15:cachedUniqueName index="14427" name="[DataFrame1].[rental_date].&amp;[2005-08-21T17:51:06]"/>
            <x15:cachedUniqueName index="14428" name="[DataFrame1].[rental_date].&amp;[2005-08-21T17:56:06]"/>
            <x15:cachedUniqueName index="14429" name="[DataFrame1].[rental_date].&amp;[2005-08-21T17:56:50]"/>
            <x15:cachedUniqueName index="14430" name="[DataFrame1].[rental_date].&amp;[2005-08-21T17:57:22]"/>
            <x15:cachedUniqueName index="14431" name="[DataFrame1].[rental_date].&amp;[2005-08-21T17:57:26]"/>
            <x15:cachedUniqueName index="14432" name="[DataFrame1].[rental_date].&amp;[2005-08-21T17:59:09]"/>
            <x15:cachedUniqueName index="14433" name="[DataFrame1].[rental_date].&amp;[2005-08-21T18:01:41]"/>
            <x15:cachedUniqueName index="14434" name="[DataFrame1].[rental_date].&amp;[2005-08-21T18:03:15]"/>
            <x15:cachedUniqueName index="14435" name="[DataFrame1].[rental_date].&amp;[2005-08-21T18:03:20]"/>
            <x15:cachedUniqueName index="14436" name="[DataFrame1].[rental_date].&amp;[2005-08-21T18:03:51]"/>
            <x15:cachedUniqueName index="14437" name="[DataFrame1].[rental_date].&amp;[2005-08-21T18:06:32]"/>
            <x15:cachedUniqueName index="14438" name="[DataFrame1].[rental_date].&amp;[2005-08-21T18:07:40]"/>
            <x15:cachedUniqueName index="14439" name="[DataFrame1].[rental_date].&amp;[2005-08-21T18:09:51]"/>
            <x15:cachedUniqueName index="14440" name="[DataFrame1].[rental_date].&amp;[2005-08-21T18:10:03]"/>
            <x15:cachedUniqueName index="14441" name="[DataFrame1].[rental_date].&amp;[2005-08-21T18:10:43]"/>
            <x15:cachedUniqueName index="14442" name="[DataFrame1].[rental_date].&amp;[2005-08-21T18:17:59]"/>
            <x15:cachedUniqueName index="14443" name="[DataFrame1].[rental_date].&amp;[2005-08-21T18:25:59]"/>
            <x15:cachedUniqueName index="14444" name="[DataFrame1].[rental_date].&amp;[2005-08-21T18:29:13]"/>
            <x15:cachedUniqueName index="14445" name="[DataFrame1].[rental_date].&amp;[2005-08-21T18:32:42]"/>
            <x15:cachedUniqueName index="14446" name="[DataFrame1].[rental_date].&amp;[2005-08-21T18:34:21]"/>
            <x15:cachedUniqueName index="14447" name="[DataFrame1].[rental_date].&amp;[2005-08-21T18:35:44]"/>
            <x15:cachedUniqueName index="14448" name="[DataFrame1].[rental_date].&amp;[2005-08-21T18:35:54]"/>
            <x15:cachedUniqueName index="14449" name="[DataFrame1].[rental_date].&amp;[2005-08-21T18:37:24]"/>
            <x15:cachedUniqueName index="14450" name="[DataFrame1].[rental_date].&amp;[2005-08-21T18:39:52]"/>
            <x15:cachedUniqueName index="14451" name="[DataFrame1].[rental_date].&amp;[2005-08-21T18:43:44]"/>
            <x15:cachedUniqueName index="14452" name="[DataFrame1].[rental_date].&amp;[2005-08-21T18:47:49]"/>
            <x15:cachedUniqueName index="14453" name="[DataFrame1].[rental_date].&amp;[2005-08-21T18:48:06]"/>
            <x15:cachedUniqueName index="14454" name="[DataFrame1].[rental_date].&amp;[2005-08-21T18:51:10]"/>
            <x15:cachedUniqueName index="14455" name="[DataFrame1].[rental_date].&amp;[2005-08-21T18:51:28]"/>
            <x15:cachedUniqueName index="14456" name="[DataFrame1].[rental_date].&amp;[2005-08-21T18:51:43]"/>
            <x15:cachedUniqueName index="14457" name="[DataFrame1].[rental_date].&amp;[2005-08-21T18:59:17]"/>
            <x15:cachedUniqueName index="14458" name="[DataFrame1].[rental_date].&amp;[2005-08-21T19:01:00]"/>
            <x15:cachedUniqueName index="14459" name="[DataFrame1].[rental_date].&amp;[2005-08-21T19:01:36]"/>
            <x15:cachedUniqueName index="14460" name="[DataFrame1].[rental_date].&amp;[2005-08-21T19:01:39]"/>
            <x15:cachedUniqueName index="14461" name="[DataFrame1].[rental_date].&amp;[2005-08-21T19:03:19]"/>
            <x15:cachedUniqueName index="14462" name="[DataFrame1].[rental_date].&amp;[2005-08-21T19:05:23]"/>
            <x15:cachedUniqueName index="14463" name="[DataFrame1].[rental_date].&amp;[2005-08-21T19:09:40]"/>
            <x15:cachedUniqueName index="14464" name="[DataFrame1].[rental_date].&amp;[2005-08-21T19:11:58]"/>
            <x15:cachedUniqueName index="14465" name="[DataFrame1].[rental_date].&amp;[2005-08-21T19:12:12]"/>
            <x15:cachedUniqueName index="14466" name="[DataFrame1].[rental_date].&amp;[2005-08-21T19:12:47]"/>
            <x15:cachedUniqueName index="14467" name="[DataFrame1].[rental_date].&amp;[2005-08-21T19:14:48]"/>
            <x15:cachedUniqueName index="14468" name="[DataFrame1].[rental_date].&amp;[2005-08-21T19:15:33]"/>
            <x15:cachedUniqueName index="14469" name="[DataFrame1].[rental_date].&amp;[2005-08-21T19:18:01]"/>
            <x15:cachedUniqueName index="14470" name="[DataFrame1].[rental_date].&amp;[2005-08-21T19:19:21]"/>
            <x15:cachedUniqueName index="14471" name="[DataFrame1].[rental_date].&amp;[2005-08-21T19:24:51]"/>
            <x15:cachedUniqueName index="14472" name="[DataFrame1].[rental_date].&amp;[2005-08-21T19:31:09]"/>
            <x15:cachedUniqueName index="14473" name="[DataFrame1].[rental_date].&amp;[2005-08-21T19:32:05]"/>
            <x15:cachedUniqueName index="14474" name="[DataFrame1].[rental_date].&amp;[2005-08-21T19:35:59]"/>
            <x15:cachedUniqueName index="14475" name="[DataFrame1].[rental_date].&amp;[2005-08-21T19:36:59]"/>
            <x15:cachedUniqueName index="14476" name="[DataFrame1].[rental_date].&amp;[2005-08-21T19:37:10]"/>
            <x15:cachedUniqueName index="14477" name="[DataFrame1].[rental_date].&amp;[2005-08-21T19:39:28]"/>
            <x15:cachedUniqueName index="14478" name="[DataFrame1].[rental_date].&amp;[2005-08-21T19:39:43]"/>
            <x15:cachedUniqueName index="14479" name="[DataFrame1].[rental_date].&amp;[2005-08-21T19:41:50]"/>
            <x15:cachedUniqueName index="14480" name="[DataFrame1].[rental_date].&amp;[2005-08-21T19:42:36]"/>
            <x15:cachedUniqueName index="14481" name="[DataFrame1].[rental_date].&amp;[2005-08-21T19:43:21]"/>
            <x15:cachedUniqueName index="14482" name="[DataFrame1].[rental_date].&amp;[2005-08-21T19:44:21]"/>
            <x15:cachedUniqueName index="14483" name="[DataFrame1].[rental_date].&amp;[2005-08-21T19:45:27]"/>
            <x15:cachedUniqueName index="14484" name="[DataFrame1].[rental_date].&amp;[2005-08-21T19:47:55]"/>
            <x15:cachedUniqueName index="14485" name="[DataFrame1].[rental_date].&amp;[2005-08-21T19:48:47]"/>
            <x15:cachedUniqueName index="14486" name="[DataFrame1].[rental_date].&amp;[2005-08-21T19:49:46]"/>
            <x15:cachedUniqueName index="14487" name="[DataFrame1].[rental_date].&amp;[2005-08-21T19:51:09]"/>
            <x15:cachedUniqueName index="14488" name="[DataFrame1].[rental_date].&amp;[2005-08-21T19:51:11]"/>
            <x15:cachedUniqueName index="14489" name="[DataFrame1].[rental_date].&amp;[2005-08-21T19:51:30]"/>
            <x15:cachedUniqueName index="14490" name="[DataFrame1].[rental_date].&amp;[2005-08-21T19:54:06]"/>
            <x15:cachedUniqueName index="14491" name="[DataFrame1].[rental_date].&amp;[2005-08-21T19:54:11]"/>
            <x15:cachedUniqueName index="14492" name="[DataFrame1].[rental_date].&amp;[2005-08-21T19:59:30]"/>
            <x15:cachedUniqueName index="14493" name="[DataFrame1].[rental_date].&amp;[2005-08-21T19:59:33]"/>
            <x15:cachedUniqueName index="14494" name="[DataFrame1].[rental_date].&amp;[2005-08-21T20:01:18]"/>
            <x15:cachedUniqueName index="14495" name="[DataFrame1].[rental_date].&amp;[2005-08-21T20:01:34]"/>
            <x15:cachedUniqueName index="14496" name="[DataFrame1].[rental_date].&amp;[2005-08-21T20:01:51]"/>
            <x15:cachedUniqueName index="14497" name="[DataFrame1].[rental_date].&amp;[2005-08-21T20:02:18]"/>
            <x15:cachedUniqueName index="14498" name="[DataFrame1].[rental_date].&amp;[2005-08-21T20:12:30]"/>
            <x15:cachedUniqueName index="14499" name="[DataFrame1].[rental_date].&amp;[2005-08-21T20:12:43]"/>
            <x15:cachedUniqueName index="14500" name="[DataFrame1].[rental_date].&amp;[2005-08-21T20:14:58]"/>
            <x15:cachedUniqueName index="14501" name="[DataFrame1].[rental_date].&amp;[2005-08-21T20:19:52]"/>
            <x15:cachedUniqueName index="14502" name="[DataFrame1].[rental_date].&amp;[2005-08-21T20:25:13]"/>
            <x15:cachedUniqueName index="14503" name="[DataFrame1].[rental_date].&amp;[2005-08-21T20:25:57]"/>
            <x15:cachedUniqueName index="14504" name="[DataFrame1].[rental_date].&amp;[2005-08-21T20:27:44]"/>
            <x15:cachedUniqueName index="14505" name="[DataFrame1].[rental_date].&amp;[2005-08-21T20:28:26]"/>
            <x15:cachedUniqueName index="14506" name="[DataFrame1].[rental_date].&amp;[2005-08-21T20:31:25]"/>
            <x15:cachedUniqueName index="14507" name="[DataFrame1].[rental_date].&amp;[2005-08-21T20:32:08]"/>
            <x15:cachedUniqueName index="14508" name="[DataFrame1].[rental_date].&amp;[2005-08-21T20:32:16]"/>
            <x15:cachedUniqueName index="14509" name="[DataFrame1].[rental_date].&amp;[2005-08-21T20:32:37]"/>
            <x15:cachedUniqueName index="14510" name="[DataFrame1].[rental_date].&amp;[2005-08-21T20:33:00]"/>
            <x15:cachedUniqueName index="14511" name="[DataFrame1].[rental_date].&amp;[2005-08-21T20:42:25]"/>
            <x15:cachedUniqueName index="14512" name="[DataFrame1].[rental_date].&amp;[2005-08-21T20:42:29]"/>
            <x15:cachedUniqueName index="14513" name="[DataFrame1].[rental_date].&amp;[2005-08-21T20:43:21]"/>
            <x15:cachedUniqueName index="14514" name="[DataFrame1].[rental_date].&amp;[2005-08-21T20:44:19]"/>
            <x15:cachedUniqueName index="14515" name="[DataFrame1].[rental_date].&amp;[2005-08-21T20:46:42]"/>
            <x15:cachedUniqueName index="14516" name="[DataFrame1].[rental_date].&amp;[2005-08-21T20:46:47]"/>
            <x15:cachedUniqueName index="14517" name="[DataFrame1].[rental_date].&amp;[2005-08-21T20:48:05]"/>
            <x15:cachedUniqueName index="14518" name="[DataFrame1].[rental_date].&amp;[2005-08-21T20:49:21]"/>
            <x15:cachedUniqueName index="14519" name="[DataFrame1].[rental_date].&amp;[2005-08-21T20:49:58]"/>
            <x15:cachedUniqueName index="14520" name="[DataFrame1].[rental_date].&amp;[2005-08-21T20:50:48]"/>
            <x15:cachedUniqueName index="14521" name="[DataFrame1].[rental_date].&amp;[2005-08-21T20:53:40]"/>
            <x15:cachedUniqueName index="14522" name="[DataFrame1].[rental_date].&amp;[2005-08-21T20:54:32]"/>
            <x15:cachedUniqueName index="14523" name="[DataFrame1].[rental_date].&amp;[2005-08-21T21:00:03]"/>
            <x15:cachedUniqueName index="14524" name="[DataFrame1].[rental_date].&amp;[2005-08-21T21:01:19]"/>
            <x15:cachedUniqueName index="14525" name="[DataFrame1].[rental_date].&amp;[2005-08-21T21:02:22]"/>
            <x15:cachedUniqueName index="14526" name="[DataFrame1].[rental_date].&amp;[2005-08-21T21:02:55]"/>
            <x15:cachedUniqueName index="14527" name="[DataFrame1].[rental_date].&amp;[2005-08-21T21:04:42]"/>
            <x15:cachedUniqueName index="14528" name="[DataFrame1].[rental_date].&amp;[2005-08-21T21:06:29]"/>
            <x15:cachedUniqueName index="14529" name="[DataFrame1].[rental_date].&amp;[2005-08-21T21:07:23]"/>
            <x15:cachedUniqueName index="14530" name="[DataFrame1].[rental_date].&amp;[2005-08-21T21:07:59]"/>
            <x15:cachedUniqueName index="14531" name="[DataFrame1].[rental_date].&amp;[2005-08-21T21:15:23]"/>
            <x15:cachedUniqueName index="14532" name="[DataFrame1].[rental_date].&amp;[2005-08-21T21:22:07]"/>
            <x15:cachedUniqueName index="14533" name="[DataFrame1].[rental_date].&amp;[2005-08-21T21:22:56]"/>
            <x15:cachedUniqueName index="14534" name="[DataFrame1].[rental_date].&amp;[2005-08-21T21:27:24]"/>
            <x15:cachedUniqueName index="14535" name="[DataFrame1].[rental_date].&amp;[2005-08-21T21:27:43]"/>
            <x15:cachedUniqueName index="14536" name="[DataFrame1].[rental_date].&amp;[2005-08-21T21:28:18]"/>
            <x15:cachedUniqueName index="14537" name="[DataFrame1].[rental_date].&amp;[2005-08-21T21:29:55]"/>
            <x15:cachedUniqueName index="14538" name="[DataFrame1].[rental_date].&amp;[2005-08-21T21:30:39]"/>
            <x15:cachedUniqueName index="14539" name="[DataFrame1].[rental_date].&amp;[2005-08-21T21:39:25]"/>
            <x15:cachedUniqueName index="14540" name="[DataFrame1].[rental_date].&amp;[2005-08-21T21:41:57]"/>
            <x15:cachedUniqueName index="14541" name="[DataFrame1].[rental_date].&amp;[2005-08-21T21:43:53]"/>
            <x15:cachedUniqueName index="14542" name="[DataFrame1].[rental_date].&amp;[2005-08-21T21:50:51]"/>
            <x15:cachedUniqueName index="14543" name="[DataFrame1].[rental_date].&amp;[2005-08-21T21:50:53]"/>
            <x15:cachedUniqueName index="14544" name="[DataFrame1].[rental_date].&amp;[2005-08-21T21:52:32]"/>
            <x15:cachedUniqueName index="14545" name="[DataFrame1].[rental_date].&amp;[2005-08-21T21:53:47]"/>
            <x15:cachedUniqueName index="14546" name="[DataFrame1].[rental_date].&amp;[2005-08-21T22:02:08]"/>
            <x15:cachedUniqueName index="14547" name="[DataFrame1].[rental_date].&amp;[2005-08-21T22:08:52]"/>
            <x15:cachedUniqueName index="14548" name="[DataFrame1].[rental_date].&amp;[2005-08-21T22:12:45]"/>
            <x15:cachedUniqueName index="14549" name="[DataFrame1].[rental_date].&amp;[2005-08-21T22:15:36]"/>
            <x15:cachedUniqueName index="14550" name="[DataFrame1].[rental_date].&amp;[2005-08-21T22:16:57]"/>
            <x15:cachedUniqueName index="14551" name="[DataFrame1].[rental_date].&amp;[2005-08-21T22:21:11]"/>
            <x15:cachedUniqueName index="14552" name="[DataFrame1].[rental_date].&amp;[2005-08-21T22:21:49]"/>
            <x15:cachedUniqueName index="14553" name="[DataFrame1].[rental_date].&amp;[2005-08-21T22:22:29]"/>
            <x15:cachedUniqueName index="14554" name="[DataFrame1].[rental_date].&amp;[2005-08-21T22:22:33]"/>
            <x15:cachedUniqueName index="14555" name="[DataFrame1].[rental_date].&amp;[2005-08-21T22:25:09]"/>
            <x15:cachedUniqueName index="14556" name="[DataFrame1].[rental_date].&amp;[2005-08-21T22:25:53]"/>
            <x15:cachedUniqueName index="14557" name="[DataFrame1].[rental_date].&amp;[2005-08-21T22:27:11]"/>
            <x15:cachedUniqueName index="14558" name="[DataFrame1].[rental_date].&amp;[2005-08-21T22:29:13]"/>
            <x15:cachedUniqueName index="14559" name="[DataFrame1].[rental_date].&amp;[2005-08-21T22:33:22]"/>
            <x15:cachedUniqueName index="14560" name="[DataFrame1].[rental_date].&amp;[2005-08-21T22:35:33]"/>
            <x15:cachedUniqueName index="14561" name="[DataFrame1].[rental_date].&amp;[2005-08-21T22:39:01]"/>
            <x15:cachedUniqueName index="14562" name="[DataFrame1].[rental_date].&amp;[2005-08-21T22:41:56]"/>
            <x15:cachedUniqueName index="14563" name="[DataFrame1].[rental_date].&amp;[2005-08-21T22:45:21]"/>
            <x15:cachedUniqueName index="14564" name="[DataFrame1].[rental_date].&amp;[2005-08-21T22:53:01]"/>
            <x15:cachedUniqueName index="14565" name="[DataFrame1].[rental_date].&amp;[2005-08-21T22:54:02]"/>
            <x15:cachedUniqueName index="14566" name="[DataFrame1].[rental_date].&amp;[2005-08-21T23:00:02]"/>
            <x15:cachedUniqueName index="14567" name="[DataFrame1].[rental_date].&amp;[2005-08-21T23:02:02]"/>
            <x15:cachedUniqueName index="14568" name="[DataFrame1].[rental_date].&amp;[2005-08-21T23:08:33]"/>
            <x15:cachedUniqueName index="14569" name="[DataFrame1].[rental_date].&amp;[2005-08-21T23:09:32]"/>
            <x15:cachedUniqueName index="14570" name="[DataFrame1].[rental_date].&amp;[2005-08-21T23:11:23]"/>
            <x15:cachedUniqueName index="14571" name="[DataFrame1].[rental_date].&amp;[2005-08-21T23:11:42]"/>
            <x15:cachedUniqueName index="14572" name="[DataFrame1].[rental_date].&amp;[2005-08-21T23:11:43]"/>
            <x15:cachedUniqueName index="14573" name="[DataFrame1].[rental_date].&amp;[2005-08-21T23:17:26]"/>
            <x15:cachedUniqueName index="14574" name="[DataFrame1].[rental_date].&amp;[2005-08-21T23:18:08]"/>
            <x15:cachedUniqueName index="14575" name="[DataFrame1].[rental_date].&amp;[2005-08-21T23:21:23]"/>
            <x15:cachedUniqueName index="14576" name="[DataFrame1].[rental_date].&amp;[2005-08-21T23:23:37]"/>
            <x15:cachedUniqueName index="14577" name="[DataFrame1].[rental_date].&amp;[2005-08-21T23:24:52]"/>
            <x15:cachedUniqueName index="14578" name="[DataFrame1].[rental_date].&amp;[2005-08-21T23:28:58]"/>
            <x15:cachedUniqueName index="14579" name="[DataFrame1].[rental_date].&amp;[2005-08-21T23:30:28]"/>
            <x15:cachedUniqueName index="14580" name="[DataFrame1].[rental_date].&amp;[2005-08-21T23:33:57]"/>
            <x15:cachedUniqueName index="14581" name="[DataFrame1].[rental_date].&amp;[2005-08-21T23:34:00]"/>
            <x15:cachedUniqueName index="14582" name="[DataFrame1].[rental_date].&amp;[2005-08-21T23:37:47]"/>
            <x15:cachedUniqueName index="14583" name="[DataFrame1].[rental_date].&amp;[2005-08-21T23:40:28]"/>
            <x15:cachedUniqueName index="14584" name="[DataFrame1].[rental_date].&amp;[2005-08-21T23:42:20]"/>
            <x15:cachedUniqueName index="14585" name="[DataFrame1].[rental_date].&amp;[2005-08-21T23:43:00]"/>
            <x15:cachedUniqueName index="14586" name="[DataFrame1].[rental_date].&amp;[2005-08-21T23:44:53]"/>
            <x15:cachedUniqueName index="14587" name="[DataFrame1].[rental_date].&amp;[2005-08-21T23:47:16]"/>
            <x15:cachedUniqueName index="14588" name="[DataFrame1].[rental_date].&amp;[2005-08-21T23:50:15]"/>
            <x15:cachedUniqueName index="14589" name="[DataFrame1].[rental_date].&amp;[2005-08-21T23:50:39]"/>
            <x15:cachedUniqueName index="14590" name="[DataFrame1].[rental_date].&amp;[2005-08-21T23:50:57]"/>
            <x15:cachedUniqueName index="14591" name="[DataFrame1].[rental_date].&amp;[2005-08-21T23:52:32]"/>
            <x15:cachedUniqueName index="14592" name="[DataFrame1].[rental_date].&amp;[2005-08-21T23:53:07]"/>
            <x15:cachedUniqueName index="14593" name="[DataFrame1].[rental_date].&amp;[2005-08-21T23:53:35]"/>
            <x15:cachedUniqueName index="14594" name="[DataFrame1].[rental_date].&amp;[2005-08-21T23:55:50]"/>
            <x15:cachedUniqueName index="14595" name="[DataFrame1].[rental_date].&amp;[2005-08-21T23:56:30]"/>
            <x15:cachedUniqueName index="14596" name="[DataFrame1].[rental_date].&amp;[2005-08-22T00:00:56]"/>
            <x15:cachedUniqueName index="14597" name="[DataFrame1].[rental_date].&amp;[2005-08-22T00:06:33]"/>
            <x15:cachedUniqueName index="14598" name="[DataFrame1].[rental_date].&amp;[2005-08-22T00:15:12]"/>
            <x15:cachedUniqueName index="14599" name="[DataFrame1].[rental_date].&amp;[2005-08-22T00:17:20]"/>
            <x15:cachedUniqueName index="14600" name="[DataFrame1].[rental_date].&amp;[2005-08-22T00:21:57]"/>
            <x15:cachedUniqueName index="14601" name="[DataFrame1].[rental_date].&amp;[2005-08-22T00:23:13]"/>
            <x15:cachedUniqueName index="14602" name="[DataFrame1].[rental_date].&amp;[2005-08-22T00:24:37]"/>
            <x15:cachedUniqueName index="14603" name="[DataFrame1].[rental_date].&amp;[2005-08-22T00:24:42]"/>
            <x15:cachedUniqueName index="14604" name="[DataFrame1].[rental_date].&amp;[2005-08-22T00:25:59]"/>
            <x15:cachedUniqueName index="14605" name="[DataFrame1].[rental_date].&amp;[2005-08-22T00:27:59]"/>
            <x15:cachedUniqueName index="14606" name="[DataFrame1].[rental_date].&amp;[2005-08-22T00:29:39]"/>
            <x15:cachedUniqueName index="14607" name="[DataFrame1].[rental_date].&amp;[2005-08-22T00:34:17]"/>
            <x15:cachedUniqueName index="14608" name="[DataFrame1].[rental_date].&amp;[2005-08-22T00:35:55]"/>
            <x15:cachedUniqueName index="14609" name="[DataFrame1].[rental_date].&amp;[2005-08-22T00:36:41]"/>
            <x15:cachedUniqueName index="14610" name="[DataFrame1].[rental_date].&amp;[2005-08-22T00:37:57]"/>
            <x15:cachedUniqueName index="14611" name="[DataFrame1].[rental_date].&amp;[2005-08-22T00:39:31]"/>
            <x15:cachedUniqueName index="14612" name="[DataFrame1].[rental_date].&amp;[2005-08-22T00:40:22]"/>
            <x15:cachedUniqueName index="14613" name="[DataFrame1].[rental_date].&amp;[2005-08-22T00:40:49]"/>
            <x15:cachedUniqueName index="14614" name="[DataFrame1].[rental_date].&amp;[2005-08-22T00:41:24]"/>
            <x15:cachedUniqueName index="14615" name="[DataFrame1].[rental_date].&amp;[2005-08-22T00:44:08]"/>
            <x15:cachedUniqueName index="14616" name="[DataFrame1].[rental_date].&amp;[2005-08-22T00:44:57]"/>
            <x15:cachedUniqueName index="14617" name="[DataFrame1].[rental_date].&amp;[2005-08-22T00:46:18]"/>
            <x15:cachedUniqueName index="14618" name="[DataFrame1].[rental_date].&amp;[2005-08-22T00:46:54]"/>
            <x15:cachedUniqueName index="14619" name="[DataFrame1].[rental_date].&amp;[2005-08-22T00:48:23]"/>
            <x15:cachedUniqueName index="14620" name="[DataFrame1].[rental_date].&amp;[2005-08-22T00:49:10]"/>
            <x15:cachedUniqueName index="14621" name="[DataFrame1].[rental_date].&amp;[2005-08-22T00:51:25]"/>
            <x15:cachedUniqueName index="14622" name="[DataFrame1].[rental_date].&amp;[2005-08-22T00:52:01]"/>
            <x15:cachedUniqueName index="14623" name="[DataFrame1].[rental_date].&amp;[2005-08-22T00:53:08]"/>
            <x15:cachedUniqueName index="14624" name="[DataFrame1].[rental_date].&amp;[2005-08-22T00:57:43]"/>
            <x15:cachedUniqueName index="14625" name="[DataFrame1].[rental_date].&amp;[2005-08-22T00:58:35]"/>
            <x15:cachedUniqueName index="14626" name="[DataFrame1].[rental_date].&amp;[2005-08-22T01:00:42]"/>
            <x15:cachedUniqueName index="14627" name="[DataFrame1].[rental_date].&amp;[2005-08-22T01:08:34]"/>
            <x15:cachedUniqueName index="14628" name="[DataFrame1].[rental_date].&amp;[2005-08-22T01:09:04]"/>
            <x15:cachedUniqueName index="14629" name="[DataFrame1].[rental_date].&amp;[2005-08-22T01:10:32]"/>
            <x15:cachedUniqueName index="14630" name="[DataFrame1].[rental_date].&amp;[2005-08-22T01:11:37]"/>
            <x15:cachedUniqueName index="14631" name="[DataFrame1].[rental_date].&amp;[2005-08-22T01:12:14]"/>
            <x15:cachedUniqueName index="14632" name="[DataFrame1].[rental_date].&amp;[2005-08-22T01:12:44]"/>
            <x15:cachedUniqueName index="14633" name="[DataFrame1].[rental_date].&amp;[2005-08-22T01:15:51]"/>
            <x15:cachedUniqueName index="14634" name="[DataFrame1].[rental_date].&amp;[2005-08-22T01:17:16]"/>
            <x15:cachedUniqueName index="14635" name="[DataFrame1].[rental_date].&amp;[2005-08-22T01:17:18]"/>
            <x15:cachedUniqueName index="14636" name="[DataFrame1].[rental_date].&amp;[2005-08-22T01:17:19]"/>
            <x15:cachedUniqueName index="14637" name="[DataFrame1].[rental_date].&amp;[2005-08-22T01:18:37]"/>
            <x15:cachedUniqueName index="14638" name="[DataFrame1].[rental_date].&amp;[2005-08-22T01:20:19]"/>
            <x15:cachedUniqueName index="14639" name="[DataFrame1].[rental_date].&amp;[2005-08-22T01:21:14]"/>
            <x15:cachedUniqueName index="14640" name="[DataFrame1].[rental_date].&amp;[2005-08-22T01:24:42]"/>
            <x15:cachedUniqueName index="14641" name="[DataFrame1].[rental_date].&amp;[2005-08-22T01:27:51]"/>
            <x15:cachedUniqueName index="14642" name="[DataFrame1].[rental_date].&amp;[2005-08-22T01:27:57]"/>
            <x15:cachedUniqueName index="14643" name="[DataFrame1].[rental_date].&amp;[2005-08-22T01:32:14]"/>
            <x15:cachedUniqueName index="14644" name="[DataFrame1].[rental_date].&amp;[2005-08-22T01:32:32]"/>
            <x15:cachedUniqueName index="14645" name="[DataFrame1].[rental_date].&amp;[2005-08-22T01:34:05]"/>
            <x15:cachedUniqueName index="14646" name="[DataFrame1].[rental_date].&amp;[2005-08-22T01:35:37]"/>
            <x15:cachedUniqueName index="14647" name="[DataFrame1].[rental_date].&amp;[2005-08-22T01:37:19]"/>
            <x15:cachedUniqueName index="14648" name="[DataFrame1].[rental_date].&amp;[2005-08-22T01:40:49]"/>
            <x15:cachedUniqueName index="14649" name="[DataFrame1].[rental_date].&amp;[2005-08-22T01:43:29]"/>
            <x15:cachedUniqueName index="14650" name="[DataFrame1].[rental_date].&amp;[2005-08-22T01:45:18]"/>
            <x15:cachedUniqueName index="14651" name="[DataFrame1].[rental_date].&amp;[2005-08-22T01:45:58]"/>
            <x15:cachedUniqueName index="14652" name="[DataFrame1].[rental_date].&amp;[2005-08-22T01:49:07]"/>
            <x15:cachedUniqueName index="14653" name="[DataFrame1].[rental_date].&amp;[2005-08-22T01:52:26]"/>
            <x15:cachedUniqueName index="14654" name="[DataFrame1].[rental_date].&amp;[2005-08-22T01:54:52]"/>
            <x15:cachedUniqueName index="14655" name="[DataFrame1].[rental_date].&amp;[2005-08-22T01:57:34]"/>
            <x15:cachedUniqueName index="14656" name="[DataFrame1].[rental_date].&amp;[2005-08-22T01:58:15]"/>
            <x15:cachedUniqueName index="14657" name="[DataFrame1].[rental_date].&amp;[2005-08-22T01:58:42]"/>
            <x15:cachedUniqueName index="14658" name="[DataFrame1].[rental_date].&amp;[2005-08-22T02:03:30]"/>
            <x15:cachedUniqueName index="14659" name="[DataFrame1].[rental_date].&amp;[2005-08-22T02:04:38]"/>
            <x15:cachedUniqueName index="14660" name="[DataFrame1].[rental_date].&amp;[2005-08-22T02:05:25]"/>
            <x15:cachedUniqueName index="14661" name="[DataFrame1].[rental_date].&amp;[2005-08-22T02:09:12]"/>
            <x15:cachedUniqueName index="14662" name="[DataFrame1].[rental_date].&amp;[2005-08-22T02:12:44]"/>
            <x15:cachedUniqueName index="14663" name="[DataFrame1].[rental_date].&amp;[2005-08-22T02:13:48]"/>
            <x15:cachedUniqueName index="14664" name="[DataFrame1].[rental_date].&amp;[2005-08-22T02:13:51]"/>
            <x15:cachedUniqueName index="14665" name="[DataFrame1].[rental_date].&amp;[2005-08-22T02:14:19]"/>
            <x15:cachedUniqueName index="14666" name="[DataFrame1].[rental_date].&amp;[2005-08-22T02:15:26]"/>
            <x15:cachedUniqueName index="14667" name="[DataFrame1].[rental_date].&amp;[2005-08-22T02:16:55]"/>
            <x15:cachedUniqueName index="14668" name="[DataFrame1].[rental_date].&amp;[2005-08-22T02:20:44]"/>
            <x15:cachedUniqueName index="14669" name="[DataFrame1].[rental_date].&amp;[2005-08-22T02:25:53]"/>
            <x15:cachedUniqueName index="14670" name="[DataFrame1].[rental_date].&amp;[2005-08-22T02:26:33]"/>
            <x15:cachedUniqueName index="14671" name="[DataFrame1].[rental_date].&amp;[2005-08-22T02:26:47]"/>
            <x15:cachedUniqueName index="14672" name="[DataFrame1].[rental_date].&amp;[2005-08-22T02:27:32]"/>
            <x15:cachedUniqueName index="14673" name="[DataFrame1].[rental_date].&amp;[2005-08-22T02:31:51]"/>
            <x15:cachedUniqueName index="14674" name="[DataFrame1].[rental_date].&amp;[2005-08-22T02:42:39]"/>
            <x15:cachedUniqueName index="14675" name="[DataFrame1].[rental_date].&amp;[2005-08-22T02:46:18]"/>
            <x15:cachedUniqueName index="14676" name="[DataFrame1].[rental_date].&amp;[2005-08-22T02:46:35]"/>
            <x15:cachedUniqueName index="14677" name="[DataFrame1].[rental_date].&amp;[2005-08-22T02:47:07]"/>
            <x15:cachedUniqueName index="14678" name="[DataFrame1].[rental_date].&amp;[2005-08-22T02:48:05]"/>
            <x15:cachedUniqueName index="14679" name="[DataFrame1].[rental_date].&amp;[2005-08-22T02:51:41]"/>
            <x15:cachedUniqueName index="14680" name="[DataFrame1].[rental_date].&amp;[2005-08-22T02:57:04]"/>
            <x15:cachedUniqueName index="14681" name="[DataFrame1].[rental_date].&amp;[2005-08-22T02:57:06]"/>
            <x15:cachedUniqueName index="14682" name="[DataFrame1].[rental_date].&amp;[2005-08-22T03:06:38]"/>
            <x15:cachedUniqueName index="14683" name="[DataFrame1].[rental_date].&amp;[2005-08-22T03:11:35]"/>
            <x15:cachedUniqueName index="14684" name="[DataFrame1].[rental_date].&amp;[2005-08-22T03:14:46]"/>
            <x15:cachedUniqueName index="14685" name="[DataFrame1].[rental_date].&amp;[2005-08-22T03:15:01]"/>
            <x15:cachedUniqueName index="14686" name="[DataFrame1].[rental_date].&amp;[2005-08-22T03:20:26]"/>
            <x15:cachedUniqueName index="14687" name="[DataFrame1].[rental_date].&amp;[2005-08-22T03:23:20]"/>
            <x15:cachedUniqueName index="14688" name="[DataFrame1].[rental_date].&amp;[2005-08-22T03:23:24]"/>
            <x15:cachedUniqueName index="14689" name="[DataFrame1].[rental_date].&amp;[2005-08-22T03:23:41]"/>
            <x15:cachedUniqueName index="14690" name="[DataFrame1].[rental_date].&amp;[2005-08-22T03:31:06]"/>
            <x15:cachedUniqueName index="14691" name="[DataFrame1].[rental_date].&amp;[2005-08-22T03:32:05]"/>
            <x15:cachedUniqueName index="14692" name="[DataFrame1].[rental_date].&amp;[2005-08-22T03:34:39]"/>
            <x15:cachedUniqueName index="14693" name="[DataFrame1].[rental_date].&amp;[2005-08-22T03:39:29]"/>
            <x15:cachedUniqueName index="14694" name="[DataFrame1].[rental_date].&amp;[2005-08-22T03:39:56]"/>
            <x15:cachedUniqueName index="14695" name="[DataFrame1].[rental_date].&amp;[2005-08-22T03:42:12]"/>
            <x15:cachedUniqueName index="14696" name="[DataFrame1].[rental_date].&amp;[2005-08-22T03:44:36]"/>
            <x15:cachedUniqueName index="14697" name="[DataFrame1].[rental_date].&amp;[2005-08-22T03:47:39]"/>
            <x15:cachedUniqueName index="14698" name="[DataFrame1].[rental_date].&amp;[2005-08-22T03:52:21]"/>
            <x15:cachedUniqueName index="14699" name="[DataFrame1].[rental_date].&amp;[2005-08-22T03:55:02]"/>
            <x15:cachedUniqueName index="14700" name="[DataFrame1].[rental_date].&amp;[2005-08-22T03:57:08]"/>
            <x15:cachedUniqueName index="14701" name="[DataFrame1].[rental_date].&amp;[2005-08-22T03:58:29]"/>
            <x15:cachedUniqueName index="14702" name="[DataFrame1].[rental_date].&amp;[2005-08-22T03:59:01]"/>
            <x15:cachedUniqueName index="14703" name="[DataFrame1].[rental_date].&amp;[2005-08-22T04:04:31]"/>
            <x15:cachedUniqueName index="14704" name="[DataFrame1].[rental_date].&amp;[2005-08-22T04:09:18]"/>
            <x15:cachedUniqueName index="14705" name="[DataFrame1].[rental_date].&amp;[2005-08-22T04:10:10]"/>
            <x15:cachedUniqueName index="14706" name="[DataFrame1].[rental_date].&amp;[2005-08-22T04:10:49]"/>
            <x15:cachedUniqueName index="14707" name="[DataFrame1].[rental_date].&amp;[2005-08-22T04:11:02]"/>
            <x15:cachedUniqueName index="14708" name="[DataFrame1].[rental_date].&amp;[2005-08-22T04:15:05]"/>
            <x15:cachedUniqueName index="14709" name="[DataFrame1].[rental_date].&amp;[2005-08-22T04:15:48]"/>
            <x15:cachedUniqueName index="14710" name="[DataFrame1].[rental_date].&amp;[2005-08-22T04:16:56]"/>
            <x15:cachedUniqueName index="14711" name="[DataFrame1].[rental_date].&amp;[2005-08-22T04:19:23]"/>
            <x15:cachedUniqueName index="14712" name="[DataFrame1].[rental_date].&amp;[2005-08-22T04:20:55]"/>
            <x15:cachedUniqueName index="14713" name="[DataFrame1].[rental_date].&amp;[2005-08-22T04:22:31]"/>
            <x15:cachedUniqueName index="14714" name="[DataFrame1].[rental_date].&amp;[2005-08-22T04:26:34]"/>
            <x15:cachedUniqueName index="14715" name="[DataFrame1].[rental_date].&amp;[2005-08-22T04:26:38]"/>
            <x15:cachedUniqueName index="14716" name="[DataFrame1].[rental_date].&amp;[2005-08-22T04:27:48]"/>
            <x15:cachedUniqueName index="14717" name="[DataFrame1].[rental_date].&amp;[2005-08-22T04:31:37]"/>
            <x15:cachedUniqueName index="14718" name="[DataFrame1].[rental_date].&amp;[2005-08-22T04:31:50]"/>
            <x15:cachedUniqueName index="14719" name="[DataFrame1].[rental_date].&amp;[2005-08-22T04:32:01]"/>
            <x15:cachedUniqueName index="14720" name="[DataFrame1].[rental_date].&amp;[2005-08-22T04:34:22]"/>
            <x15:cachedUniqueName index="14721" name="[DataFrame1].[rental_date].&amp;[2005-08-22T04:38:18]"/>
            <x15:cachedUniqueName index="14722" name="[DataFrame1].[rental_date].&amp;[2005-08-22T04:44:09]"/>
            <x15:cachedUniqueName index="14723" name="[DataFrame1].[rental_date].&amp;[2005-08-22T04:44:10]"/>
            <x15:cachedUniqueName index="14724" name="[DataFrame1].[rental_date].&amp;[2005-08-22T04:48:44]"/>
            <x15:cachedUniqueName index="14725" name="[DataFrame1].[rental_date].&amp;[2005-08-22T04:50:52]"/>
            <x15:cachedUniqueName index="14726" name="[DataFrame1].[rental_date].&amp;[2005-08-22T04:51:42]"/>
            <x15:cachedUniqueName index="14727" name="[DataFrame1].[rental_date].&amp;[2005-08-22T04:52:13]"/>
            <x15:cachedUniqueName index="14728" name="[DataFrame1].[rental_date].&amp;[2005-08-22T04:53:35]"/>
            <x15:cachedUniqueName index="14729" name="[DataFrame1].[rental_date].&amp;[2005-08-22T04:56:57]"/>
            <x15:cachedUniqueName index="14730" name="[DataFrame1].[rental_date].&amp;[2005-08-22T05:03:59]"/>
            <x15:cachedUniqueName index="14731" name="[DataFrame1].[rental_date].&amp;[2005-08-22T05:06:38]"/>
            <x15:cachedUniqueName index="14732" name="[DataFrame1].[rental_date].&amp;[2005-08-22T05:07:17]"/>
            <x15:cachedUniqueName index="14733" name="[DataFrame1].[rental_date].&amp;[2005-08-22T05:08:58]"/>
            <x15:cachedUniqueName index="14734" name="[DataFrame1].[rental_date].&amp;[2005-08-22T05:12:24]"/>
            <x15:cachedUniqueName index="14735" name="[DataFrame1].[rental_date].&amp;[2005-08-22T05:13:05]"/>
            <x15:cachedUniqueName index="14736" name="[DataFrame1].[rental_date].&amp;[2005-08-22T05:13:33]"/>
            <x15:cachedUniqueName index="14737" name="[DataFrame1].[rental_date].&amp;[2005-08-22T05:15:17]"/>
            <x15:cachedUniqueName index="14738" name="[DataFrame1].[rental_date].&amp;[2005-08-22T05:16:16]"/>
            <x15:cachedUniqueName index="14739" name="[DataFrame1].[rental_date].&amp;[2005-08-22T05:18:44]"/>
            <x15:cachedUniqueName index="14740" name="[DataFrame1].[rental_date].&amp;[2005-08-22T05:31:53]"/>
            <x15:cachedUniqueName index="14741" name="[DataFrame1].[rental_date].&amp;[2005-08-22T05:32:38]"/>
            <x15:cachedUniqueName index="14742" name="[DataFrame1].[rental_date].&amp;[2005-08-22T05:38:32]"/>
            <x15:cachedUniqueName index="14743" name="[DataFrame1].[rental_date].&amp;[2005-08-22T05:38:55]"/>
            <x15:cachedUniqueName index="14744" name="[DataFrame1].[rental_date].&amp;[2005-08-22T05:40:39]"/>
            <x15:cachedUniqueName index="14745" name="[DataFrame1].[rental_date].&amp;[2005-08-22T05:47:15]"/>
            <x15:cachedUniqueName index="14746" name="[DataFrame1].[rental_date].&amp;[2005-08-22T05:47:31]"/>
            <x15:cachedUniqueName index="14747" name="[DataFrame1].[rental_date].&amp;[2005-08-22T05:51:26]"/>
            <x15:cachedUniqueName index="14748" name="[DataFrame1].[rental_date].&amp;[2005-08-22T05:51:59]"/>
            <x15:cachedUniqueName index="14749" name="[DataFrame1].[rental_date].&amp;[2005-08-22T05:52:39]"/>
            <x15:cachedUniqueName index="14750" name="[DataFrame1].[rental_date].&amp;[2005-08-22T05:53:52]"/>
            <x15:cachedUniqueName index="14751" name="[DataFrame1].[rental_date].&amp;[2005-08-22T05:54:03]"/>
            <x15:cachedUniqueName index="14752" name="[DataFrame1].[rental_date].&amp;[2005-08-22T05:58:23]"/>
            <x15:cachedUniqueName index="14753" name="[DataFrame1].[rental_date].&amp;[2005-08-22T05:58:27]"/>
            <x15:cachedUniqueName index="14754" name="[DataFrame1].[rental_date].&amp;[2005-08-22T05:59:59]"/>
            <x15:cachedUniqueName index="14755" name="[DataFrame1].[rental_date].&amp;[2005-08-22T06:01:26]"/>
            <x15:cachedUniqueName index="14756" name="[DataFrame1].[rental_date].&amp;[2005-08-22T06:05:38]"/>
            <x15:cachedUniqueName index="14757" name="[DataFrame1].[rental_date].&amp;[2005-08-22T06:07:10]"/>
            <x15:cachedUniqueName index="14758" name="[DataFrame1].[rental_date].&amp;[2005-08-22T06:07:52]"/>
            <x15:cachedUniqueName index="14759" name="[DataFrame1].[rental_date].&amp;[2005-08-22T06:10:53]"/>
            <x15:cachedUniqueName index="14760" name="[DataFrame1].[rental_date].&amp;[2005-08-22T06:12:16]"/>
            <x15:cachedUniqueName index="14761" name="[DataFrame1].[rental_date].&amp;[2005-08-22T06:17:12]"/>
            <x15:cachedUniqueName index="14762" name="[DataFrame1].[rental_date].&amp;[2005-08-22T06:19:37]"/>
            <x15:cachedUniqueName index="14763" name="[DataFrame1].[rental_date].&amp;[2005-08-22T06:20:07]"/>
            <x15:cachedUniqueName index="14764" name="[DataFrame1].[rental_date].&amp;[2005-08-22T06:23:54]"/>
            <x15:cachedUniqueName index="14765" name="[DataFrame1].[rental_date].&amp;[2005-08-22T06:25:52]"/>
            <x15:cachedUniqueName index="14766" name="[DataFrame1].[rental_date].&amp;[2005-08-22T06:26:16]"/>
            <x15:cachedUniqueName index="14767" name="[DataFrame1].[rental_date].&amp;[2005-08-22T06:29:34]"/>
            <x15:cachedUniqueName index="14768" name="[DataFrame1].[rental_date].&amp;[2005-08-22T06:30:10]"/>
            <x15:cachedUniqueName index="14769" name="[DataFrame1].[rental_date].&amp;[2005-08-22T06:30:28]"/>
            <x15:cachedUniqueName index="14770" name="[DataFrame1].[rental_date].&amp;[2005-08-22T06:31:36]"/>
            <x15:cachedUniqueName index="14771" name="[DataFrame1].[rental_date].&amp;[2005-08-22T06:35:50]"/>
            <x15:cachedUniqueName index="14772" name="[DataFrame1].[rental_date].&amp;[2005-08-22T06:37:43]"/>
            <x15:cachedUniqueName index="14773" name="[DataFrame1].[rental_date].&amp;[2005-08-22T06:38:10]"/>
            <x15:cachedUniqueName index="14774" name="[DataFrame1].[rental_date].&amp;[2005-08-22T06:39:24]"/>
            <x15:cachedUniqueName index="14775" name="[DataFrame1].[rental_date].&amp;[2005-08-22T06:45:53]"/>
            <x15:cachedUniqueName index="14776" name="[DataFrame1].[rental_date].&amp;[2005-08-22T06:45:57]"/>
            <x15:cachedUniqueName index="14777" name="[DataFrame1].[rental_date].&amp;[2005-08-22T06:46:03]"/>
            <x15:cachedUniqueName index="14778" name="[DataFrame1].[rental_date].&amp;[2005-08-22T06:46:59]"/>
            <x15:cachedUniqueName index="14779" name="[DataFrame1].[rental_date].&amp;[2005-08-22T06:49:15]"/>
            <x15:cachedUniqueName index="14780" name="[DataFrame1].[rental_date].&amp;[2005-08-22T06:49:29]"/>
            <x15:cachedUniqueName index="14781" name="[DataFrame1].[rental_date].&amp;[2005-08-22T06:52:49]"/>
            <x15:cachedUniqueName index="14782" name="[DataFrame1].[rental_date].&amp;[2005-08-22T06:53:21]"/>
            <x15:cachedUniqueName index="14783" name="[DataFrame1].[rental_date].&amp;[2005-08-22T06:59:28]"/>
            <x15:cachedUniqueName index="14784" name="[DataFrame1].[rental_date].&amp;[2005-08-22T07:04:25]"/>
            <x15:cachedUniqueName index="14785" name="[DataFrame1].[rental_date].&amp;[2005-08-22T07:07:50]"/>
            <x15:cachedUniqueName index="14786" name="[DataFrame1].[rental_date].&amp;[2005-08-22T07:10:26]"/>
            <x15:cachedUniqueName index="14787" name="[DataFrame1].[rental_date].&amp;[2005-08-22T07:12:53]"/>
            <x15:cachedUniqueName index="14788" name="[DataFrame1].[rental_date].&amp;[2005-08-22T07:13:15]"/>
            <x15:cachedUniqueName index="14789" name="[DataFrame1].[rental_date].&amp;[2005-08-22T07:16:36]"/>
            <x15:cachedUniqueName index="14790" name="[DataFrame1].[rental_date].&amp;[2005-08-22T07:16:45]"/>
            <x15:cachedUniqueName index="14791" name="[DataFrame1].[rental_date].&amp;[2005-08-22T07:19:05]"/>
            <x15:cachedUniqueName index="14792" name="[DataFrame1].[rental_date].&amp;[2005-08-22T07:20:55]"/>
            <x15:cachedUniqueName index="14793" name="[DataFrame1].[rental_date].&amp;[2005-08-22T07:32:23]"/>
            <x15:cachedUniqueName index="14794" name="[DataFrame1].[rental_date].&amp;[2005-08-22T07:35:31]"/>
            <x15:cachedUniqueName index="14795" name="[DataFrame1].[rental_date].&amp;[2005-08-22T07:35:56]"/>
            <x15:cachedUniqueName index="14796" name="[DataFrame1].[rental_date].&amp;[2005-08-22T07:37:24]"/>
            <x15:cachedUniqueName index="14797" name="[DataFrame1].[rental_date].&amp;[2005-08-22T07:41:08]"/>
            <x15:cachedUniqueName index="14798" name="[DataFrame1].[rental_date].&amp;[2005-08-22T07:46:05]"/>
            <x15:cachedUniqueName index="14799" name="[DataFrame1].[rental_date].&amp;[2005-08-22T07:47:07]"/>
            <x15:cachedUniqueName index="14800" name="[DataFrame1].[rental_date].&amp;[2005-08-22T07:48:01]"/>
            <x15:cachedUniqueName index="14801" name="[DataFrame1].[rental_date].&amp;[2005-08-22T07:50:44]"/>
            <x15:cachedUniqueName index="14802" name="[DataFrame1].[rental_date].&amp;[2005-08-22T07:51:47]"/>
            <x15:cachedUniqueName index="14803" name="[DataFrame1].[rental_date].&amp;[2005-08-22T07:52:18]"/>
            <x15:cachedUniqueName index="14804" name="[DataFrame1].[rental_date].&amp;[2005-08-22T07:52:24]"/>
            <x15:cachedUniqueName index="14805" name="[DataFrame1].[rental_date].&amp;[2005-08-22T07:52:31]"/>
            <x15:cachedUniqueName index="14806" name="[DataFrame1].[rental_date].&amp;[2005-08-22T07:52:41]"/>
            <x15:cachedUniqueName index="14807" name="[DataFrame1].[rental_date].&amp;[2005-08-22T07:53:00]"/>
            <x15:cachedUniqueName index="14808" name="[DataFrame1].[rental_date].&amp;[2005-08-22T07:53:14]"/>
            <x15:cachedUniqueName index="14809" name="[DataFrame1].[rental_date].&amp;[2005-08-22T07:54:47]"/>
            <x15:cachedUniqueName index="14810" name="[DataFrame1].[rental_date].&amp;[2005-08-22T07:54:58]"/>
            <x15:cachedUniqueName index="14811" name="[DataFrame1].[rental_date].&amp;[2005-08-22T08:00:49]"/>
            <x15:cachedUniqueName index="14812" name="[DataFrame1].[rental_date].&amp;[2005-08-22T08:06:00]"/>
            <x15:cachedUniqueName index="14813" name="[DataFrame1].[rental_date].&amp;[2005-08-22T08:11:24]"/>
            <x15:cachedUniqueName index="14814" name="[DataFrame1].[rental_date].&amp;[2005-08-22T08:15:21]"/>
            <x15:cachedUniqueName index="14815" name="[DataFrame1].[rental_date].&amp;[2005-08-22T08:15:44]"/>
            <x15:cachedUniqueName index="14816" name="[DataFrame1].[rental_date].&amp;[2005-08-22T08:20:15]"/>
            <x15:cachedUniqueName index="14817" name="[DataFrame1].[rental_date].&amp;[2005-08-22T08:21:21]"/>
            <x15:cachedUniqueName index="14818" name="[DataFrame1].[rental_date].&amp;[2005-08-22T08:24:32]"/>
            <x15:cachedUniqueName index="14819" name="[DataFrame1].[rental_date].&amp;[2005-08-22T08:27:27]"/>
            <x15:cachedUniqueName index="14820" name="[DataFrame1].[rental_date].&amp;[2005-08-22T08:30:17]"/>
            <x15:cachedUniqueName index="14821" name="[DataFrame1].[rental_date].&amp;[2005-08-22T08:31:07]"/>
            <x15:cachedUniqueName index="14822" name="[DataFrame1].[rental_date].&amp;[2005-08-22T08:42:32]"/>
            <x15:cachedUniqueName index="14823" name="[DataFrame1].[rental_date].&amp;[2005-08-22T08:42:45]"/>
            <x15:cachedUniqueName index="14824" name="[DataFrame1].[rental_date].&amp;[2005-08-22T08:43:11]"/>
            <x15:cachedUniqueName index="14825" name="[DataFrame1].[rental_date].&amp;[2005-08-22T08:43:50]"/>
            <x15:cachedUniqueName index="14826" name="[DataFrame1].[rental_date].&amp;[2005-08-22T08:47:35]"/>
            <x15:cachedUniqueName index="14827" name="[DataFrame1].[rental_date].&amp;[2005-08-22T08:47:44]"/>
            <x15:cachedUniqueName index="14828" name="[DataFrame1].[rental_date].&amp;[2005-08-22T08:52:38]"/>
            <x15:cachedUniqueName index="14829" name="[DataFrame1].[rental_date].&amp;[2005-08-22T08:52:53]"/>
            <x15:cachedUniqueName index="14830" name="[DataFrame1].[rental_date].&amp;[2005-08-22T08:54:12]"/>
            <x15:cachedUniqueName index="14831" name="[DataFrame1].[rental_date].&amp;[2005-08-22T08:55:43]"/>
            <x15:cachedUniqueName index="14832" name="[DataFrame1].[rental_date].&amp;[2005-08-22T08:56:48]"/>
            <x15:cachedUniqueName index="14833" name="[DataFrame1].[rental_date].&amp;[2005-08-22T08:57:10]"/>
            <x15:cachedUniqueName index="14834" name="[DataFrame1].[rental_date].&amp;[2005-08-22T08:57:24]"/>
            <x15:cachedUniqueName index="14835" name="[DataFrame1].[rental_date].&amp;[2005-08-22T09:01:52]"/>
            <x15:cachedUniqueName index="14836" name="[DataFrame1].[rental_date].&amp;[2005-08-22T09:03:04]"/>
            <x15:cachedUniqueName index="14837" name="[DataFrame1].[rental_date].&amp;[2005-08-22T09:03:44]"/>
            <x15:cachedUniqueName index="14838" name="[DataFrame1].[rental_date].&amp;[2005-08-22T09:04:53]"/>
            <x15:cachedUniqueName index="14839" name="[DataFrame1].[rental_date].&amp;[2005-08-22T09:10:21]"/>
            <x15:cachedUniqueName index="14840" name="[DataFrame1].[rental_date].&amp;[2005-08-22T09:11:48]"/>
            <x15:cachedUniqueName index="14841" name="[DataFrame1].[rental_date].&amp;[2005-08-22T09:14:09]"/>
            <x15:cachedUniqueName index="14842" name="[DataFrame1].[rental_date].&amp;[2005-08-22T09:25:24]"/>
            <x15:cachedUniqueName index="14843" name="[DataFrame1].[rental_date].&amp;[2005-08-22T09:33:08]"/>
            <x15:cachedUniqueName index="14844" name="[DataFrame1].[rental_date].&amp;[2005-08-22T09:34:32]"/>
            <x15:cachedUniqueName index="14845" name="[DataFrame1].[rental_date].&amp;[2005-08-22T09:36:00]"/>
            <x15:cachedUniqueName index="14846" name="[DataFrame1].[rental_date].&amp;[2005-08-22T09:36:33]"/>
            <x15:cachedUniqueName index="14847" name="[DataFrame1].[rental_date].&amp;[2005-08-22T09:37:27]"/>
            <x15:cachedUniqueName index="14848" name="[DataFrame1].[rental_date].&amp;[2005-08-22T09:37:54]"/>
            <x15:cachedUniqueName index="14849" name="[DataFrame1].[rental_date].&amp;[2005-08-22T09:41:09]"/>
            <x15:cachedUniqueName index="14850" name="[DataFrame1].[rental_date].&amp;[2005-08-22T09:43:18]"/>
            <x15:cachedUniqueName index="14851" name="[DataFrame1].[rental_date].&amp;[2005-08-22T09:47:37]"/>
            <x15:cachedUniqueName index="14852" name="[DataFrame1].[rental_date].&amp;[2005-08-22T09:49:32]"/>
            <x15:cachedUniqueName index="14853" name="[DataFrame1].[rental_date].&amp;[2005-08-22T09:51:54]"/>
            <x15:cachedUniqueName index="14854" name="[DataFrame1].[rental_date].&amp;[2005-08-22T09:53:23]"/>
            <x15:cachedUniqueName index="14855" name="[DataFrame1].[rental_date].&amp;[2005-08-22T09:54:54]"/>
            <x15:cachedUniqueName index="14856" name="[DataFrame1].[rental_date].&amp;[2005-08-22T09:57:16]"/>
            <x15:cachedUniqueName index="14857" name="[DataFrame1].[rental_date].&amp;[2005-08-22T10:00:04]"/>
            <x15:cachedUniqueName index="14858" name="[DataFrame1].[rental_date].&amp;[2005-08-22T10:06:28]"/>
            <x15:cachedUniqueName index="14859" name="[DataFrame1].[rental_date].&amp;[2005-08-22T10:07:52]"/>
            <x15:cachedUniqueName index="14860" name="[DataFrame1].[rental_date].&amp;[2005-08-22T10:08:50]"/>
            <x15:cachedUniqueName index="14861" name="[DataFrame1].[rental_date].&amp;[2005-08-22T10:09:19]"/>
            <x15:cachedUniqueName index="14862" name="[DataFrame1].[rental_date].&amp;[2005-08-22T10:13:09]"/>
            <x15:cachedUniqueName index="14863" name="[DataFrame1].[rental_date].&amp;[2005-08-22T10:14:33]"/>
            <x15:cachedUniqueName index="14864" name="[DataFrame1].[rental_date].&amp;[2005-08-22T10:14:39]"/>
            <x15:cachedUniqueName index="14865" name="[DataFrame1].[rental_date].&amp;[2005-08-22T10:15:54]"/>
            <x15:cachedUniqueName index="14866" name="[DataFrame1].[rental_date].&amp;[2005-08-22T10:19:58]"/>
            <x15:cachedUniqueName index="14867" name="[DataFrame1].[rental_date].&amp;[2005-08-22T10:20:55]"/>
            <x15:cachedUniqueName index="14868" name="[DataFrame1].[rental_date].&amp;[2005-08-22T10:22:00]"/>
            <x15:cachedUniqueName index="14869" name="[DataFrame1].[rental_date].&amp;[2005-08-22T10:24:32]"/>
            <x15:cachedUniqueName index="14870" name="[DataFrame1].[rental_date].&amp;[2005-08-22T10:29:44]"/>
            <x15:cachedUniqueName index="14871" name="[DataFrame1].[rental_date].&amp;[2005-08-22T10:34:39]"/>
            <x15:cachedUniqueName index="14872" name="[DataFrame1].[rental_date].&amp;[2005-08-22T10:39:51]"/>
            <x15:cachedUniqueName index="14873" name="[DataFrame1].[rental_date].&amp;[2005-08-22T10:41:58]"/>
            <x15:cachedUniqueName index="14874" name="[DataFrame1].[rental_date].&amp;[2005-08-22T10:46:44]"/>
            <x15:cachedUniqueName index="14875" name="[DataFrame1].[rental_date].&amp;[2005-08-22T10:49:06]"/>
            <x15:cachedUniqueName index="14876" name="[DataFrame1].[rental_date].&amp;[2005-08-22T10:49:21]"/>
            <x15:cachedUniqueName index="14877" name="[DataFrame1].[rental_date].&amp;[2005-08-22T10:50:13]"/>
            <x15:cachedUniqueName index="14878" name="[DataFrame1].[rental_date].&amp;[2005-08-22T10:55:42]"/>
            <x15:cachedUniqueName index="14879" name="[DataFrame1].[rental_date].&amp;[2005-08-22T10:55:45]"/>
            <x15:cachedUniqueName index="14880" name="[DataFrame1].[rental_date].&amp;[2005-08-22T10:58:43]"/>
            <x15:cachedUniqueName index="14881" name="[DataFrame1].[rental_date].&amp;[2005-08-22T10:58:45]"/>
            <x15:cachedUniqueName index="14882" name="[DataFrame1].[rental_date].&amp;[2005-08-22T11:01:15]"/>
            <x15:cachedUniqueName index="14883" name="[DataFrame1].[rental_date].&amp;[2005-08-22T11:02:52]"/>
            <x15:cachedUniqueName index="14884" name="[DataFrame1].[rental_date].&amp;[2005-08-22T11:04:52]"/>
            <x15:cachedUniqueName index="14885" name="[DataFrame1].[rental_date].&amp;[2005-08-22T11:05:34]"/>
            <x15:cachedUniqueName index="14886" name="[DataFrame1].[rental_date].&amp;[2005-08-22T11:09:18]"/>
            <x15:cachedUniqueName index="14887" name="[DataFrame1].[rental_date].&amp;[2005-08-22T11:09:31]"/>
            <x15:cachedUniqueName index="14888" name="[DataFrame1].[rental_date].&amp;[2005-08-22T11:09:56]"/>
            <x15:cachedUniqueName index="14889" name="[DataFrame1].[rental_date].&amp;[2005-08-22T11:11:51]"/>
            <x15:cachedUniqueName index="14890" name="[DataFrame1].[rental_date].&amp;[2005-08-22T11:14:31]"/>
            <x15:cachedUniqueName index="14891" name="[DataFrame1].[rental_date].&amp;[2005-08-22T11:17:06]"/>
            <x15:cachedUniqueName index="14892" name="[DataFrame1].[rental_date].&amp;[2005-08-22T11:17:37]"/>
            <x15:cachedUniqueName index="14893" name="[DataFrame1].[rental_date].&amp;[2005-08-22T11:17:59]"/>
            <x15:cachedUniqueName index="14894" name="[DataFrame1].[rental_date].&amp;[2005-08-22T11:19:22]"/>
            <x15:cachedUniqueName index="14895" name="[DataFrame1].[rental_date].&amp;[2005-08-22T11:21:08]"/>
            <x15:cachedUniqueName index="14896" name="[DataFrame1].[rental_date].&amp;[2005-08-22T11:24:09]"/>
            <x15:cachedUniqueName index="14897" name="[DataFrame1].[rental_date].&amp;[2005-08-22T11:28:26]"/>
            <x15:cachedUniqueName index="14898" name="[DataFrame1].[rental_date].&amp;[2005-08-22T11:34:06]"/>
            <x15:cachedUniqueName index="14899" name="[DataFrame1].[rental_date].&amp;[2005-08-22T11:34:33]"/>
            <x15:cachedUniqueName index="14900" name="[DataFrame1].[rental_date].&amp;[2005-08-22T11:34:43]"/>
            <x15:cachedUniqueName index="14901" name="[DataFrame1].[rental_date].&amp;[2005-08-22T11:36:16]"/>
            <x15:cachedUniqueName index="14902" name="[DataFrame1].[rental_date].&amp;[2005-08-22T11:39:03]"/>
            <x15:cachedUniqueName index="14903" name="[DataFrame1].[rental_date].&amp;[2005-08-22T11:41:35]"/>
            <x15:cachedUniqueName index="14904" name="[DataFrame1].[rental_date].&amp;[2005-08-22T11:43:04]"/>
            <x15:cachedUniqueName index="14905" name="[DataFrame1].[rental_date].&amp;[2005-08-22T11:43:42]"/>
            <x15:cachedUniqueName index="14906" name="[DataFrame1].[rental_date].&amp;[2005-08-22T11:48:19]"/>
            <x15:cachedUniqueName index="14907" name="[DataFrame1].[rental_date].&amp;[2005-08-22T11:49:16]"/>
            <x15:cachedUniqueName index="14908" name="[DataFrame1].[rental_date].&amp;[2005-08-22T11:55:03]"/>
            <x15:cachedUniqueName index="14909" name="[DataFrame1].[rental_date].&amp;[2005-08-22T11:56:02]"/>
            <x15:cachedUniqueName index="14910" name="[DataFrame1].[rental_date].&amp;[2005-08-22T11:58:58]"/>
            <x15:cachedUniqueName index="14911" name="[DataFrame1].[rental_date].&amp;[2005-08-22T12:01:06]"/>
            <x15:cachedUniqueName index="14912" name="[DataFrame1].[rental_date].&amp;[2005-08-22T12:01:16]"/>
            <x15:cachedUniqueName index="14913" name="[DataFrame1].[rental_date].&amp;[2005-08-22T12:01:33]"/>
            <x15:cachedUniqueName index="14914" name="[DataFrame1].[rental_date].&amp;[2005-08-22T12:01:48]"/>
            <x15:cachedUniqueName index="14915" name="[DataFrame1].[rental_date].&amp;[2005-08-22T12:05:02]"/>
            <x15:cachedUniqueName index="14916" name="[DataFrame1].[rental_date].&amp;[2005-08-22T12:10:07]"/>
            <x15:cachedUniqueName index="14917" name="[DataFrame1].[rental_date].&amp;[2005-08-22T12:12:58]"/>
            <x15:cachedUniqueName index="14918" name="[DataFrame1].[rental_date].&amp;[2005-08-22T12:16:46]"/>
            <x15:cachedUniqueName index="14919" name="[DataFrame1].[rental_date].&amp;[2005-08-22T12:21:43]"/>
            <x15:cachedUniqueName index="14920" name="[DataFrame1].[rental_date].&amp;[2005-08-22T12:21:49]"/>
            <x15:cachedUniqueName index="14921" name="[DataFrame1].[rental_date].&amp;[2005-08-22T12:23:59]"/>
            <x15:cachedUniqueName index="14922" name="[DataFrame1].[rental_date].&amp;[2005-08-22T12:24:55]"/>
            <x15:cachedUniqueName index="14923" name="[DataFrame1].[rental_date].&amp;[2005-08-22T12:28:01]"/>
            <x15:cachedUniqueName index="14924" name="[DataFrame1].[rental_date].&amp;[2005-08-22T12:35:40]"/>
            <x15:cachedUniqueName index="14925" name="[DataFrame1].[rental_date].&amp;[2005-08-22T12:38:20]"/>
            <x15:cachedUniqueName index="14926" name="[DataFrame1].[rental_date].&amp;[2005-08-22T12:38:37]"/>
            <x15:cachedUniqueName index="14927" name="[DataFrame1].[rental_date].&amp;[2005-08-22T12:41:33]"/>
            <x15:cachedUniqueName index="14928" name="[DataFrame1].[rental_date].&amp;[2005-08-22T12:42:47]"/>
            <x15:cachedUniqueName index="14929" name="[DataFrame1].[rental_date].&amp;[2005-08-22T12:46:37]"/>
            <x15:cachedUniqueName index="14930" name="[DataFrame1].[rental_date].&amp;[2005-08-22T12:47:45]"/>
            <x15:cachedUniqueName index="14931" name="[DataFrame1].[rental_date].&amp;[2005-08-22T12:48:44]"/>
            <x15:cachedUniqueName index="14932" name="[DataFrame1].[rental_date].&amp;[2005-08-22T12:51:38]"/>
            <x15:cachedUniqueName index="14933" name="[DataFrame1].[rental_date].&amp;[2005-08-22T12:53:22]"/>
            <x15:cachedUniqueName index="14934" name="[DataFrame1].[rental_date].&amp;[2005-08-22T12:53:58]"/>
            <x15:cachedUniqueName index="14935" name="[DataFrame1].[rental_date].&amp;[2005-08-22T12:56:29]"/>
            <x15:cachedUniqueName index="14936" name="[DataFrame1].[rental_date].&amp;[2005-08-22T12:57:26]"/>
            <x15:cachedUniqueName index="14937" name="[DataFrame1].[rental_date].&amp;[2005-08-22T13:03:52]"/>
            <x15:cachedUniqueName index="14938" name="[DataFrame1].[rental_date].&amp;[2005-08-22T13:04:32]"/>
            <x15:cachedUniqueName index="14939" name="[DataFrame1].[rental_date].&amp;[2005-08-22T13:06:26]"/>
            <x15:cachedUniqueName index="14940" name="[DataFrame1].[rental_date].&amp;[2005-08-22T13:11:25]"/>
            <x15:cachedUniqueName index="14941" name="[DataFrame1].[rental_date].&amp;[2005-08-22T13:17:43]"/>
            <x15:cachedUniqueName index="14942" name="[DataFrame1].[rental_date].&amp;[2005-08-22T13:18:25]"/>
            <x15:cachedUniqueName index="14943" name="[DataFrame1].[rental_date].&amp;[2005-08-22T13:19:19]"/>
            <x15:cachedUniqueName index="14944" name="[DataFrame1].[rental_date].&amp;[2005-08-22T13:19:25]"/>
            <x15:cachedUniqueName index="14945" name="[DataFrame1].[rental_date].&amp;[2005-08-22T13:20:28]"/>
            <x15:cachedUniqueName index="14946" name="[DataFrame1].[rental_date].&amp;[2005-08-22T13:36:30]"/>
            <x15:cachedUniqueName index="14947" name="[DataFrame1].[rental_date].&amp;[2005-08-22T13:38:11]"/>
            <x15:cachedUniqueName index="14948" name="[DataFrame1].[rental_date].&amp;[2005-08-22T13:39:20]"/>
            <x15:cachedUniqueName index="14949" name="[DataFrame1].[rental_date].&amp;[2005-08-22T13:41:49]"/>
            <x15:cachedUniqueName index="14950" name="[DataFrame1].[rental_date].&amp;[2005-08-22T13:44:32]"/>
            <x15:cachedUniqueName index="14951" name="[DataFrame1].[rental_date].&amp;[2005-08-22T13:46:24]"/>
            <x15:cachedUniqueName index="14952" name="[DataFrame1].[rental_date].&amp;[2005-08-22T13:49:18]"/>
            <x15:cachedUniqueName index="14953" name="[DataFrame1].[rental_date].&amp;[2005-08-22T13:53:04]"/>
            <x15:cachedUniqueName index="14954" name="[DataFrame1].[rental_date].&amp;[2005-08-22T13:57:55]"/>
            <x15:cachedUniqueName index="14955" name="[DataFrame1].[rental_date].&amp;[2005-08-22T13:58:23]"/>
            <x15:cachedUniqueName index="14956" name="[DataFrame1].[rental_date].&amp;[2005-08-22T13:59:19]"/>
            <x15:cachedUniqueName index="14957" name="[DataFrame1].[rental_date].&amp;[2005-08-22T14:08:06]"/>
            <x15:cachedUniqueName index="14958" name="[DataFrame1].[rental_date].&amp;[2005-08-22T14:12:05]"/>
            <x15:cachedUniqueName index="14959" name="[DataFrame1].[rental_date].&amp;[2005-08-22T14:23:11]"/>
            <x15:cachedUniqueName index="14960" name="[DataFrame1].[rental_date].&amp;[2005-08-22T14:25:21]"/>
            <x15:cachedUniqueName index="14961" name="[DataFrame1].[rental_date].&amp;[2005-08-22T14:26:01]"/>
            <x15:cachedUniqueName index="14962" name="[DataFrame1].[rental_date].&amp;[2005-08-22T14:27:37]"/>
            <x15:cachedUniqueName index="14963" name="[DataFrame1].[rental_date].&amp;[2005-08-22T14:27:46]"/>
            <x15:cachedUniqueName index="14964" name="[DataFrame1].[rental_date].&amp;[2005-08-22T14:29:11]"/>
            <x15:cachedUniqueName index="14965" name="[DataFrame1].[rental_date].&amp;[2005-08-22T14:30:09]"/>
            <x15:cachedUniqueName index="14966" name="[DataFrame1].[rental_date].&amp;[2005-08-22T14:30:39]"/>
            <x15:cachedUniqueName index="14967" name="[DataFrame1].[rental_date].&amp;[2005-08-22T14:32:25]"/>
            <x15:cachedUniqueName index="14968" name="[DataFrame1].[rental_date].&amp;[2005-08-22T14:33:50]"/>
            <x15:cachedUniqueName index="14969" name="[DataFrame1].[rental_date].&amp;[2005-08-22T14:37:22]"/>
            <x15:cachedUniqueName index="14970" name="[DataFrame1].[rental_date].&amp;[2005-08-22T14:41:05]"/>
            <x15:cachedUniqueName index="14971" name="[DataFrame1].[rental_date].&amp;[2005-08-22T14:43:13]"/>
            <x15:cachedUniqueName index="14972" name="[DataFrame1].[rental_date].&amp;[2005-08-22T14:47:53]"/>
            <x15:cachedUniqueName index="14973" name="[DataFrame1].[rental_date].&amp;[2005-08-22T14:59:30]"/>
            <x15:cachedUniqueName index="14974" name="[DataFrame1].[rental_date].&amp;[2005-08-22T15:05:37]"/>
            <x15:cachedUniqueName index="14975" name="[DataFrame1].[rental_date].&amp;[2005-08-22T15:14:20]"/>
            <x15:cachedUniqueName index="14976" name="[DataFrame1].[rental_date].&amp;[2005-08-22T15:21:56]"/>
            <x15:cachedUniqueName index="14977" name="[DataFrame1].[rental_date].&amp;[2005-08-22T15:22:15]"/>
            <x15:cachedUniqueName index="14978" name="[DataFrame1].[rental_date].&amp;[2005-08-22T15:23:59]"/>
            <x15:cachedUniqueName index="14979" name="[DataFrame1].[rental_date].&amp;[2005-08-22T15:25:33]"/>
            <x15:cachedUniqueName index="14980" name="[DataFrame1].[rental_date].&amp;[2005-08-22T15:26:29]"/>
            <x15:cachedUniqueName index="14981" name="[DataFrame1].[rental_date].&amp;[2005-08-22T15:26:36]"/>
            <x15:cachedUniqueName index="14982" name="[DataFrame1].[rental_date].&amp;[2005-08-22T15:29:15]"/>
            <x15:cachedUniqueName index="14983" name="[DataFrame1].[rental_date].&amp;[2005-08-22T15:30:25]"/>
            <x15:cachedUniqueName index="14984" name="[DataFrame1].[rental_date].&amp;[2005-08-22T15:34:49]"/>
            <x15:cachedUniqueName index="14985" name="[DataFrame1].[rental_date].&amp;[2005-08-22T15:36:04]"/>
            <x15:cachedUniqueName index="14986" name="[DataFrame1].[rental_date].&amp;[2005-08-22T15:36:22]"/>
            <x15:cachedUniqueName index="14987" name="[DataFrame1].[rental_date].&amp;[2005-08-22T15:42:57]"/>
            <x15:cachedUniqueName index="14988" name="[DataFrame1].[rental_date].&amp;[2005-08-22T15:46:20]"/>
            <x15:cachedUniqueName index="14989" name="[DataFrame1].[rental_date].&amp;[2005-08-22T15:47:05]"/>
            <x15:cachedUniqueName index="14990" name="[DataFrame1].[rental_date].&amp;[2005-08-22T15:49:54]"/>
            <x15:cachedUniqueName index="14991" name="[DataFrame1].[rental_date].&amp;[2005-08-22T15:51:12]"/>
            <x15:cachedUniqueName index="14992" name="[DataFrame1].[rental_date].&amp;[2005-08-22T15:52:50]"/>
            <x15:cachedUniqueName index="14993" name="[DataFrame1].[rental_date].&amp;[2005-08-22T15:52:57]"/>
            <x15:cachedUniqueName index="14994" name="[DataFrame1].[rental_date].&amp;[2005-08-22T15:53:32]"/>
            <x15:cachedUniqueName index="14995" name="[DataFrame1].[rental_date].&amp;[2005-08-22T15:55:48]"/>
            <x15:cachedUniqueName index="14996" name="[DataFrame1].[rental_date].&amp;[2005-08-22T15:56:42]"/>
            <x15:cachedUniqueName index="14997" name="[DataFrame1].[rental_date].&amp;[2005-08-22T15:57:38]"/>
            <x15:cachedUniqueName index="14998" name="[DataFrame1].[rental_date].&amp;[2005-08-22T16:06:23]"/>
            <x15:cachedUniqueName index="14999" name="[DataFrame1].[rental_date].&amp;[2005-08-22T16:06:49]"/>
            <x15:cachedUniqueName index="15000" name="[DataFrame1].[rental_date].&amp;[2005-08-22T16:07:34]"/>
            <x15:cachedUniqueName index="15001" name="[DataFrame1].[rental_date].&amp;[2005-08-22T16:08:23]"/>
            <x15:cachedUniqueName index="15002" name="[DataFrame1].[rental_date].&amp;[2005-08-22T16:11:32]"/>
            <x15:cachedUniqueName index="15003" name="[DataFrame1].[rental_date].&amp;[2005-08-22T16:14:25]"/>
            <x15:cachedUniqueName index="15004" name="[DataFrame1].[rental_date].&amp;[2005-08-22T16:15:33]"/>
            <x15:cachedUniqueName index="15005" name="[DataFrame1].[rental_date].&amp;[2005-08-22T16:17:49]"/>
            <x15:cachedUniqueName index="15006" name="[DataFrame1].[rental_date].&amp;[2005-08-22T16:22:53]"/>
            <x15:cachedUniqueName index="15007" name="[DataFrame1].[rental_date].&amp;[2005-08-22T16:24:42]"/>
            <x15:cachedUniqueName index="15008" name="[DataFrame1].[rental_date].&amp;[2005-08-22T16:26:53]"/>
            <x15:cachedUniqueName index="15009" name="[DataFrame1].[rental_date].&amp;[2005-08-22T16:28:00]"/>
            <x15:cachedUniqueName index="15010" name="[DataFrame1].[rental_date].&amp;[2005-08-22T16:30:43]"/>
            <x15:cachedUniqueName index="15011" name="[DataFrame1].[rental_date].&amp;[2005-08-22T16:32:23]"/>
            <x15:cachedUniqueName index="15012" name="[DataFrame1].[rental_date].&amp;[2005-08-22T16:33:39]"/>
            <x15:cachedUniqueName index="15013" name="[DataFrame1].[rental_date].&amp;[2005-08-22T16:35:25]"/>
            <x15:cachedUniqueName index="15014" name="[DataFrame1].[rental_date].&amp;[2005-08-22T16:35:47]"/>
            <x15:cachedUniqueName index="15015" name="[DataFrame1].[rental_date].&amp;[2005-08-22T16:37:32]"/>
            <x15:cachedUniqueName index="15016" name="[DataFrame1].[rental_date].&amp;[2005-08-22T16:37:36]"/>
            <x15:cachedUniqueName index="15017" name="[DataFrame1].[rental_date].&amp;[2005-08-22T16:40:21]"/>
            <x15:cachedUniqueName index="15018" name="[DataFrame1].[rental_date].&amp;[2005-08-22T16:44:26]"/>
            <x15:cachedUniqueName index="15019" name="[DataFrame1].[rental_date].&amp;[2005-08-22T16:49:02]"/>
            <x15:cachedUniqueName index="15020" name="[DataFrame1].[rental_date].&amp;[2005-08-22T16:53:29]"/>
            <x15:cachedUniqueName index="15021" name="[DataFrame1].[rental_date].&amp;[2005-08-22T16:55:26]"/>
            <x15:cachedUniqueName index="15022" name="[DataFrame1].[rental_date].&amp;[2005-08-22T16:57:02]"/>
            <x15:cachedUniqueName index="15023" name="[DataFrame1].[rental_date].&amp;[2005-08-22T16:58:31]"/>
            <x15:cachedUniqueName index="15024" name="[DataFrame1].[rental_date].&amp;[2005-08-22T16:59:05]"/>
            <x15:cachedUniqueName index="15025" name="[DataFrame1].[rental_date].&amp;[2005-08-22T17:00:31]"/>
            <x15:cachedUniqueName index="15026" name="[DataFrame1].[rental_date].&amp;[2005-08-22T17:02:23]"/>
            <x15:cachedUniqueName index="15027" name="[DataFrame1].[rental_date].&amp;[2005-08-22T17:12:29]"/>
            <x15:cachedUniqueName index="15028" name="[DataFrame1].[rental_date].&amp;[2005-08-22T17:12:30]"/>
            <x15:cachedUniqueName index="15029" name="[DataFrame1].[rental_date].&amp;[2005-08-22T17:13:39]"/>
            <x15:cachedUniqueName index="15030" name="[DataFrame1].[rental_date].&amp;[2005-08-22T17:18:05]"/>
            <x15:cachedUniqueName index="15031" name="[DataFrame1].[rental_date].&amp;[2005-08-22T17:18:32]"/>
            <x15:cachedUniqueName index="15032" name="[DataFrame1].[rental_date].&amp;[2005-08-22T17:20:17]"/>
            <x15:cachedUniqueName index="15033" name="[DataFrame1].[rental_date].&amp;[2005-08-22T17:22:41]"/>
            <x15:cachedUniqueName index="15034" name="[DataFrame1].[rental_date].&amp;[2005-08-22T17:27:23]"/>
            <x15:cachedUniqueName index="15035" name="[DataFrame1].[rental_date].&amp;[2005-08-22T17:30:25]"/>
            <x15:cachedUniqueName index="15036" name="[DataFrame1].[rental_date].&amp;[2005-08-22T17:31:41]"/>
            <x15:cachedUniqueName index="15037" name="[DataFrame1].[rental_date].&amp;[2005-08-22T17:32:57]"/>
            <x15:cachedUniqueName index="15038" name="[DataFrame1].[rental_date].&amp;[2005-08-22T17:37:02]"/>
            <x15:cachedUniqueName index="15039" name="[DataFrame1].[rental_date].&amp;[2005-08-22T17:41:53]"/>
            <x15:cachedUniqueName index="15040" name="[DataFrame1].[rental_date].&amp;[2005-08-22T17:43:12]"/>
            <x15:cachedUniqueName index="15041" name="[DataFrame1].[rental_date].&amp;[2005-08-22T17:44:27]"/>
            <x15:cachedUniqueName index="15042" name="[DataFrame1].[rental_date].&amp;[2005-08-22T17:44:30]"/>
            <x15:cachedUniqueName index="15043" name="[DataFrame1].[rental_date].&amp;[2005-08-22T17:46:12]"/>
            <x15:cachedUniqueName index="15044" name="[DataFrame1].[rental_date].&amp;[2005-08-22T17:46:17]"/>
            <x15:cachedUniqueName index="15045" name="[DataFrame1].[rental_date].&amp;[2005-08-22T17:46:41]"/>
            <x15:cachedUniqueName index="15046" name="[DataFrame1].[rental_date].&amp;[2005-08-22T17:47:40]"/>
            <x15:cachedUniqueName index="15047" name="[DataFrame1].[rental_date].&amp;[2005-08-22T17:48:10]"/>
            <x15:cachedUniqueName index="15048" name="[DataFrame1].[rental_date].&amp;[2005-08-22T17:48:28]"/>
            <x15:cachedUniqueName index="15049" name="[DataFrame1].[rental_date].&amp;[2005-08-22T17:48:42]"/>
            <x15:cachedUniqueName index="15050" name="[DataFrame1].[rental_date].&amp;[2005-08-22T17:49:35]"/>
            <x15:cachedUniqueName index="15051" name="[DataFrame1].[rental_date].&amp;[2005-08-22T17:50:49]"/>
            <x15:cachedUniqueName index="15052" name="[DataFrame1].[rental_date].&amp;[2005-08-22T17:52:05]"/>
            <x15:cachedUniqueName index="15053" name="[DataFrame1].[rental_date].&amp;[2005-08-22T17:53:06]"/>
            <x15:cachedUniqueName index="15054" name="[DataFrame1].[rental_date].&amp;[2005-08-22T17:58:27]"/>
            <x15:cachedUniqueName index="15055" name="[DataFrame1].[rental_date].&amp;[2005-08-22T18:03:11]"/>
            <x15:cachedUniqueName index="15056" name="[DataFrame1].[rental_date].&amp;[2005-08-22T18:03:57]"/>
            <x15:cachedUniqueName index="15057" name="[DataFrame1].[rental_date].&amp;[2005-08-22T18:04:22]"/>
            <x15:cachedUniqueName index="15058" name="[DataFrame1].[rental_date].&amp;[2005-08-22T18:05:21]"/>
            <x15:cachedUniqueName index="15059" name="[DataFrame1].[rental_date].&amp;[2005-08-22T18:13:07]"/>
            <x15:cachedUniqueName index="15060" name="[DataFrame1].[rental_date].&amp;[2005-08-22T18:16:50]"/>
            <x15:cachedUniqueName index="15061" name="[DataFrame1].[rental_date].&amp;[2005-08-22T18:20:07]"/>
            <x15:cachedUniqueName index="15062" name="[DataFrame1].[rental_date].&amp;[2005-08-22T18:21:04]"/>
            <x15:cachedUniqueName index="15063" name="[DataFrame1].[rental_date].&amp;[2005-08-22T18:22:44]"/>
            <x15:cachedUniqueName index="15064" name="[DataFrame1].[rental_date].&amp;[2005-08-22T18:23:23]"/>
            <x15:cachedUniqueName index="15065" name="[DataFrame1].[rental_date].&amp;[2005-08-22T18:24:16]"/>
            <x15:cachedUniqueName index="15066" name="[DataFrame1].[rental_date].&amp;[2005-08-22T18:24:34]"/>
            <x15:cachedUniqueName index="15067" name="[DataFrame1].[rental_date].&amp;[2005-08-22T18:25:21]"/>
            <x15:cachedUniqueName index="15068" name="[DataFrame1].[rental_date].&amp;[2005-08-22T18:27:33]"/>
            <x15:cachedUniqueName index="15069" name="[DataFrame1].[rental_date].&amp;[2005-08-22T18:27:38]"/>
            <x15:cachedUniqueName index="15070" name="[DataFrame1].[rental_date].&amp;[2005-08-22T18:35:59]"/>
            <x15:cachedUniqueName index="15071" name="[DataFrame1].[rental_date].&amp;[2005-08-22T18:37:24]"/>
            <x15:cachedUniqueName index="15072" name="[DataFrame1].[rental_date].&amp;[2005-08-22T18:37:48]"/>
            <x15:cachedUniqueName index="15073" name="[DataFrame1].[rental_date].&amp;[2005-08-22T18:39:11]"/>
            <x15:cachedUniqueName index="15074" name="[DataFrame1].[rental_date].&amp;[2005-08-22T18:39:44]"/>
            <x15:cachedUniqueName index="15075" name="[DataFrame1].[rental_date].&amp;[2005-08-22T18:48:42]"/>
            <x15:cachedUniqueName index="15076" name="[DataFrame1].[rental_date].&amp;[2005-08-22T18:48:48]"/>
            <x15:cachedUniqueName index="15077" name="[DataFrame1].[rental_date].&amp;[2005-08-22T18:49:40]"/>
            <x15:cachedUniqueName index="15078" name="[DataFrame1].[rental_date].&amp;[2005-08-22T18:53:28]"/>
            <x15:cachedUniqueName index="15079" name="[DataFrame1].[rental_date].&amp;[2005-08-22T18:55:52]"/>
            <x15:cachedUniqueName index="15080" name="[DataFrame1].[rental_date].&amp;[2005-08-22T18:57:39]"/>
            <x15:cachedUniqueName index="15081" name="[DataFrame1].[rental_date].&amp;[2005-08-22T18:59:01]"/>
            <x15:cachedUniqueName index="15082" name="[DataFrame1].[rental_date].&amp;[2005-08-22T19:02:48]"/>
            <x15:cachedUniqueName index="15083" name="[DataFrame1].[rental_date].&amp;[2005-08-22T19:06:47]"/>
            <x15:cachedUniqueName index="15084" name="[DataFrame1].[rental_date].&amp;[2005-08-22T19:08:49]"/>
            <x15:cachedUniqueName index="15085" name="[DataFrame1].[rental_date].&amp;[2005-08-22T19:09:52]"/>
            <x15:cachedUniqueName index="15086" name="[DataFrame1].[rental_date].&amp;[2005-08-22T19:10:26]"/>
            <x15:cachedUniqueName index="15087" name="[DataFrame1].[rental_date].&amp;[2005-08-22T19:16:04]"/>
            <x15:cachedUniqueName index="15088" name="[DataFrame1].[rental_date].&amp;[2005-08-22T19:17:08]"/>
            <x15:cachedUniqueName index="15089" name="[DataFrame1].[rental_date].&amp;[2005-08-22T19:17:24]"/>
            <x15:cachedUniqueName index="15090" name="[DataFrame1].[rental_date].&amp;[2005-08-22T19:17:56]"/>
            <x15:cachedUniqueName index="15091" name="[DataFrame1].[rental_date].&amp;[2005-08-22T19:19:37]"/>
            <x15:cachedUniqueName index="15092" name="[DataFrame1].[rental_date].&amp;[2005-08-22T19:23:58]"/>
            <x15:cachedUniqueName index="15093" name="[DataFrame1].[rental_date].&amp;[2005-08-22T19:27:24]"/>
            <x15:cachedUniqueName index="15094" name="[DataFrame1].[rental_date].&amp;[2005-08-22T19:28:02]"/>
            <x15:cachedUniqueName index="15095" name="[DataFrame1].[rental_date].&amp;[2005-08-22T19:28:04]"/>
            <x15:cachedUniqueName index="15096" name="[DataFrame1].[rental_date].&amp;[2005-08-22T19:28:56]"/>
            <x15:cachedUniqueName index="15097" name="[DataFrame1].[rental_date].&amp;[2005-08-22T19:36:21]"/>
            <x15:cachedUniqueName index="15098" name="[DataFrame1].[rental_date].&amp;[2005-08-22T19:37:20]"/>
            <x15:cachedUniqueName index="15099" name="[DataFrame1].[rental_date].&amp;[2005-08-22T19:41:37]"/>
            <x15:cachedUniqueName index="15100" name="[DataFrame1].[rental_date].&amp;[2005-08-22T19:42:57]"/>
            <x15:cachedUniqueName index="15101" name="[DataFrame1].[rental_date].&amp;[2005-08-22T19:44:00]"/>
            <x15:cachedUniqueName index="15102" name="[DataFrame1].[rental_date].&amp;[2005-08-22T19:44:16]"/>
            <x15:cachedUniqueName index="15103" name="[DataFrame1].[rental_date].&amp;[2005-08-22T19:44:53]"/>
            <x15:cachedUniqueName index="15104" name="[DataFrame1].[rental_date].&amp;[2005-08-22T19:44:59]"/>
            <x15:cachedUniqueName index="15105" name="[DataFrame1].[rental_date].&amp;[2005-08-22T19:45:57]"/>
            <x15:cachedUniqueName index="15106" name="[DataFrame1].[rental_date].&amp;[2005-08-22T19:46:05]"/>
            <x15:cachedUniqueName index="15107" name="[DataFrame1].[rental_date].&amp;[2005-08-22T19:46:36]"/>
            <x15:cachedUniqueName index="15108" name="[DataFrame1].[rental_date].&amp;[2005-08-22T19:54:26]"/>
            <x15:cachedUniqueName index="15109" name="[DataFrame1].[rental_date].&amp;[2005-08-22T19:54:31]"/>
            <x15:cachedUniqueName index="15110" name="[DataFrame1].[rental_date].&amp;[2005-08-22T19:54:52]"/>
            <x15:cachedUniqueName index="15111" name="[DataFrame1].[rental_date].&amp;[2005-08-22T19:56:41]"/>
            <x15:cachedUniqueName index="15112" name="[DataFrame1].[rental_date].&amp;[2005-08-22T19:56:52]"/>
            <x15:cachedUniqueName index="15113" name="[DataFrame1].[rental_date].&amp;[2005-08-22T19:58:15]"/>
            <x15:cachedUniqueName index="15114" name="[DataFrame1].[rental_date].&amp;[2005-08-22T19:59:42]"/>
            <x15:cachedUniqueName index="15115" name="[DataFrame1].[rental_date].&amp;[2005-08-22T20:03:46]"/>
            <x15:cachedUniqueName index="15116" name="[DataFrame1].[rental_date].&amp;[2005-08-22T20:07:03]"/>
            <x15:cachedUniqueName index="15117" name="[DataFrame1].[rental_date].&amp;[2005-08-22T20:14:13]"/>
            <x15:cachedUniqueName index="15118" name="[DataFrame1].[rental_date].&amp;[2005-08-22T20:15:16]"/>
            <x15:cachedUniqueName index="15119" name="[DataFrame1].[rental_date].&amp;[2005-08-22T20:17:17]"/>
            <x15:cachedUniqueName index="15120" name="[DataFrame1].[rental_date].&amp;[2005-08-22T20:17:49]"/>
            <x15:cachedUniqueName index="15121" name="[DataFrame1].[rental_date].&amp;[2005-08-22T20:20:04]"/>
            <x15:cachedUniqueName index="15122" name="[DataFrame1].[rental_date].&amp;[2005-08-22T20:20:30]"/>
            <x15:cachedUniqueName index="15123" name="[DataFrame1].[rental_date].&amp;[2005-08-22T20:22:40]"/>
            <x15:cachedUniqueName index="15124" name="[DataFrame1].[rental_date].&amp;[2005-08-22T20:23:13]"/>
            <x15:cachedUniqueName index="15125" name="[DataFrame1].[rental_date].&amp;[2005-08-22T20:27:38]"/>
            <x15:cachedUniqueName index="15126" name="[DataFrame1].[rental_date].&amp;[2005-08-22T20:31:24]"/>
            <x15:cachedUniqueName index="15127" name="[DataFrame1].[rental_date].&amp;[2005-08-22T20:31:38]"/>
            <x15:cachedUniqueName index="15128" name="[DataFrame1].[rental_date].&amp;[2005-08-22T20:32:39]"/>
            <x15:cachedUniqueName index="15129" name="[DataFrame1].[rental_date].&amp;[2005-08-22T20:35:30]"/>
            <x15:cachedUniqueName index="15130" name="[DataFrame1].[rental_date].&amp;[2005-08-22T20:37:57]"/>
            <x15:cachedUniqueName index="15131" name="[DataFrame1].[rental_date].&amp;[2005-08-22T20:41:53]"/>
            <x15:cachedUniqueName index="15132" name="[DataFrame1].[rental_date].&amp;[2005-08-22T20:44:06]"/>
            <x15:cachedUniqueName index="15133" name="[DataFrame1].[rental_date].&amp;[2005-08-22T20:44:35]"/>
            <x15:cachedUniqueName index="15134" name="[DataFrame1].[rental_date].&amp;[2005-08-22T20:44:55]"/>
            <x15:cachedUniqueName index="15135" name="[DataFrame1].[rental_date].&amp;[2005-08-22T20:47:48]"/>
            <x15:cachedUniqueName index="15136" name="[DataFrame1].[rental_date].&amp;[2005-08-22T20:49:51]"/>
            <x15:cachedUniqueName index="15137" name="[DataFrame1].[rental_date].&amp;[2005-08-22T20:51:24]"/>
            <x15:cachedUniqueName index="15138" name="[DataFrame1].[rental_date].&amp;[2005-08-22T20:52:12]"/>
            <x15:cachedUniqueName index="15139" name="[DataFrame1].[rental_date].&amp;[2005-08-22T20:55:56]"/>
            <x15:cachedUniqueName index="15140" name="[DataFrame1].[rental_date].&amp;[2005-08-22T20:56:31]"/>
            <x15:cachedUniqueName index="15141" name="[DataFrame1].[rental_date].&amp;[2005-08-22T20:56:41]"/>
            <x15:cachedUniqueName index="15142" name="[DataFrame1].[rental_date].&amp;[2005-08-22T21:01:25]"/>
            <x15:cachedUniqueName index="15143" name="[DataFrame1].[rental_date].&amp;[2005-08-22T21:01:48]"/>
            <x15:cachedUniqueName index="15144" name="[DataFrame1].[rental_date].&amp;[2005-08-22T21:05:50]"/>
            <x15:cachedUniqueName index="15145" name="[DataFrame1].[rental_date].&amp;[2005-08-22T21:06:00]"/>
            <x15:cachedUniqueName index="15146" name="[DataFrame1].[rental_date].&amp;[2005-08-22T21:12:19]"/>
            <x15:cachedUniqueName index="15147" name="[DataFrame1].[rental_date].&amp;[2005-08-22T21:13:46]"/>
            <x15:cachedUniqueName index="15148" name="[DataFrame1].[rental_date].&amp;[2005-08-22T21:13:51]"/>
            <x15:cachedUniqueName index="15149" name="[DataFrame1].[rental_date].&amp;[2005-08-22T21:15:29]"/>
            <x15:cachedUniqueName index="15150" name="[DataFrame1].[rental_date].&amp;[2005-08-22T21:15:46]"/>
            <x15:cachedUniqueName index="15151" name="[DataFrame1].[rental_date].&amp;[2005-08-22T21:16:54]"/>
            <x15:cachedUniqueName index="15152" name="[DataFrame1].[rental_date].&amp;[2005-08-22T21:18:08]"/>
            <x15:cachedUniqueName index="15153" name="[DataFrame1].[rental_date].&amp;[2005-08-22T21:18:59]"/>
            <x15:cachedUniqueName index="15154" name="[DataFrame1].[rental_date].&amp;[2005-08-22T21:19:24]"/>
            <x15:cachedUniqueName index="15155" name="[DataFrame1].[rental_date].&amp;[2005-08-22T21:24:19]"/>
            <x15:cachedUniqueName index="15156" name="[DataFrame1].[rental_date].&amp;[2005-08-22T21:28:59]"/>
            <x15:cachedUniqueName index="15157" name="[DataFrame1].[rental_date].&amp;[2005-08-22T21:29:14]"/>
            <x15:cachedUniqueName index="15158" name="[DataFrame1].[rental_date].&amp;[2005-08-22T21:34:00]"/>
            <x15:cachedUniqueName index="15159" name="[DataFrame1].[rental_date].&amp;[2005-08-22T21:36:51]"/>
            <x15:cachedUniqueName index="15160" name="[DataFrame1].[rental_date].&amp;[2005-08-22T21:39:45]"/>
            <x15:cachedUniqueName index="15161" name="[DataFrame1].[rental_date].&amp;[2005-08-22T21:40:20]"/>
            <x15:cachedUniqueName index="15162" name="[DataFrame1].[rental_date].&amp;[2005-08-22T21:41:40]"/>
            <x15:cachedUniqueName index="15163" name="[DataFrame1].[rental_date].&amp;[2005-08-22T21:41:41]"/>
            <x15:cachedUniqueName index="15164" name="[DataFrame1].[rental_date].&amp;[2005-08-22T21:42:17]"/>
            <x15:cachedUniqueName index="15165" name="[DataFrame1].[rental_date].&amp;[2005-08-22T21:45:57]"/>
            <x15:cachedUniqueName index="15166" name="[DataFrame1].[rental_date].&amp;[2005-08-22T21:47:53]"/>
            <x15:cachedUniqueName index="15167" name="[DataFrame1].[rental_date].&amp;[2005-08-22T21:57:15]"/>
            <x15:cachedUniqueName index="15168" name="[DataFrame1].[rental_date].&amp;[2005-08-22T21:58:06]"/>
            <x15:cachedUniqueName index="15169" name="[DataFrame1].[rental_date].&amp;[2005-08-22T21:59:29]"/>
            <x15:cachedUniqueName index="15170" name="[DataFrame1].[rental_date].&amp;[2005-08-22T21:59:51]"/>
            <x15:cachedUniqueName index="15171" name="[DataFrame1].[rental_date].&amp;[2005-08-22T22:08:11]"/>
            <x15:cachedUniqueName index="15172" name="[DataFrame1].[rental_date].&amp;[2005-08-22T22:09:09]"/>
            <x15:cachedUniqueName index="15173" name="[DataFrame1].[rental_date].&amp;[2005-08-22T22:12:02]"/>
            <x15:cachedUniqueName index="15174" name="[DataFrame1].[rental_date].&amp;[2005-08-22T22:21:35]"/>
            <x15:cachedUniqueName index="15175" name="[DataFrame1].[rental_date].&amp;[2005-08-22T22:22:33]"/>
            <x15:cachedUniqueName index="15176" name="[DataFrame1].[rental_date].&amp;[2005-08-22T22:25:17]"/>
            <x15:cachedUniqueName index="15177" name="[DataFrame1].[rental_date].&amp;[2005-08-22T22:26:13]"/>
            <x15:cachedUniqueName index="15178" name="[DataFrame1].[rental_date].&amp;[2005-08-22T22:28:15]"/>
            <x15:cachedUniqueName index="15179" name="[DataFrame1].[rental_date].&amp;[2005-08-22T22:28:36]"/>
            <x15:cachedUniqueName index="15180" name="[DataFrame1].[rental_date].&amp;[2005-08-22T22:30:50]"/>
            <x15:cachedUniqueName index="15181" name="[DataFrame1].[rental_date].&amp;[2005-08-22T22:31:20]"/>
            <x15:cachedUniqueName index="15182" name="[DataFrame1].[rental_date].&amp;[2005-08-22T22:34:44]"/>
            <x15:cachedUniqueName index="15183" name="[DataFrame1].[rental_date].&amp;[2005-08-22T22:37:34]"/>
            <x15:cachedUniqueName index="15184" name="[DataFrame1].[rental_date].&amp;[2005-08-22T22:41:14]"/>
            <x15:cachedUniqueName index="15185" name="[DataFrame1].[rental_date].&amp;[2005-08-22T22:49:13]"/>
            <x15:cachedUniqueName index="15186" name="[DataFrame1].[rental_date].&amp;[2005-08-22T22:49:23]"/>
            <x15:cachedUniqueName index="15187" name="[DataFrame1].[rental_date].&amp;[2005-08-22T22:51:13]"/>
            <x15:cachedUniqueName index="15188" name="[DataFrame1].[rental_date].&amp;[2005-08-22T22:57:25]"/>
            <x15:cachedUniqueName index="15189" name="[DataFrame1].[rental_date].&amp;[2005-08-22T23:01:45]"/>
            <x15:cachedUniqueName index="15190" name="[DataFrame1].[rental_date].&amp;[2005-08-22T23:02:15]"/>
            <x15:cachedUniqueName index="15191" name="[DataFrame1].[rental_date].&amp;[2005-08-22T23:04:09]"/>
            <x15:cachedUniqueName index="15192" name="[DataFrame1].[rental_date].&amp;[2005-08-22T23:04:21]"/>
            <x15:cachedUniqueName index="15193" name="[DataFrame1].[rental_date].&amp;[2005-08-22T23:06:25]"/>
            <x15:cachedUniqueName index="15194" name="[DataFrame1].[rental_date].&amp;[2005-08-22T23:07:57]"/>
            <x15:cachedUniqueName index="15195" name="[DataFrame1].[rental_date].&amp;[2005-08-22T23:08:46]"/>
            <x15:cachedUniqueName index="15196" name="[DataFrame1].[rental_date].&amp;[2005-08-22T23:10:49]"/>
            <x15:cachedUniqueName index="15197" name="[DataFrame1].[rental_date].&amp;[2005-08-22T23:11:59]"/>
            <x15:cachedUniqueName index="15198" name="[DataFrame1].[rental_date].&amp;[2005-08-22T23:13:03]"/>
            <x15:cachedUniqueName index="15199" name="[DataFrame1].[rental_date].&amp;[2005-08-22T23:13:10]"/>
            <x15:cachedUniqueName index="15200" name="[DataFrame1].[rental_date].&amp;[2005-08-22T23:17:41]"/>
            <x15:cachedUniqueName index="15201" name="[DataFrame1].[rental_date].&amp;[2005-08-22T23:18:10]"/>
            <x15:cachedUniqueName index="15202" name="[DataFrame1].[rental_date].&amp;[2005-08-22T23:19:44]"/>
            <x15:cachedUniqueName index="15203" name="[DataFrame1].[rental_date].&amp;[2005-08-22T23:20:41]"/>
            <x15:cachedUniqueName index="15204" name="[DataFrame1].[rental_date].&amp;[2005-08-22T23:21:22]"/>
            <x15:cachedUniqueName index="15205" name="[DataFrame1].[rental_date].&amp;[2005-08-22T23:26:32]"/>
            <x15:cachedUniqueName index="15206" name="[DataFrame1].[rental_date].&amp;[2005-08-22T23:27:43]"/>
            <x15:cachedUniqueName index="15207" name="[DataFrame1].[rental_date].&amp;[2005-08-22T23:35:41]"/>
            <x15:cachedUniqueName index="15208" name="[DataFrame1].[rental_date].&amp;[2005-08-22T23:37:11]"/>
            <x15:cachedUniqueName index="15209" name="[DataFrame1].[rental_date].&amp;[2005-08-22T23:38:01]"/>
            <x15:cachedUniqueName index="15210" name="[DataFrame1].[rental_date].&amp;[2005-08-22T23:43:54]"/>
            <x15:cachedUniqueName index="15211" name="[DataFrame1].[rental_date].&amp;[2005-08-22T23:48:56]"/>
            <x15:cachedUniqueName index="15212" name="[DataFrame1].[rental_date].&amp;[2005-08-22T23:51:23]"/>
            <x15:cachedUniqueName index="15213" name="[DataFrame1].[rental_date].&amp;[2005-08-22T23:54:04]"/>
            <x15:cachedUniqueName index="15214" name="[DataFrame1].[rental_date].&amp;[2005-08-22T23:54:14]"/>
            <x15:cachedUniqueName index="15215" name="[DataFrame1].[rental_date].&amp;[2005-08-22T23:54:36]"/>
            <x15:cachedUniqueName index="15216" name="[DataFrame1].[rental_date].&amp;[2005-08-22T23:55:51]"/>
            <x15:cachedUniqueName index="15217" name="[DataFrame1].[rental_date].&amp;[2005-08-22T23:56:37]"/>
            <x15:cachedUniqueName index="15218" name="[DataFrame1].[rental_date].&amp;[2005-08-22T23:58:09]"/>
            <x15:cachedUniqueName index="15219" name="[DataFrame1].[rental_date].&amp;[2005-08-23T00:03:01]"/>
            <x15:cachedUniqueName index="15220" name="[DataFrame1].[rental_date].&amp;[2005-08-23T00:05:57]"/>
            <x15:cachedUniqueName index="15221" name="[DataFrame1].[rental_date].&amp;[2005-08-23T00:07:19]"/>
            <x15:cachedUniqueName index="15222" name="[DataFrame1].[rental_date].&amp;[2005-08-23T00:07:53]"/>
            <x15:cachedUniqueName index="15223" name="[DataFrame1].[rental_date].&amp;[2005-08-23T00:11:52]"/>
            <x15:cachedUniqueName index="15224" name="[DataFrame1].[rental_date].&amp;[2005-08-23T00:20:31]"/>
            <x15:cachedUniqueName index="15225" name="[DataFrame1].[rental_date].&amp;[2005-08-23T00:26:47]"/>
            <x15:cachedUniqueName index="15226" name="[DataFrame1].[rental_date].&amp;[2005-08-23T00:26:52]"/>
            <x15:cachedUniqueName index="15227" name="[DataFrame1].[rental_date].&amp;[2005-08-23T00:27:18]"/>
            <x15:cachedUniqueName index="15228" name="[DataFrame1].[rental_date].&amp;[2005-08-23T00:28:16]"/>
            <x15:cachedUniqueName index="15229" name="[DataFrame1].[rental_date].&amp;[2005-08-23T00:28:19]"/>
            <x15:cachedUniqueName index="15230" name="[DataFrame1].[rental_date].&amp;[2005-08-23T00:30:26]"/>
            <x15:cachedUniqueName index="15231" name="[DataFrame1].[rental_date].&amp;[2005-08-23T00:31:09]"/>
            <x15:cachedUniqueName index="15232" name="[DataFrame1].[rental_date].&amp;[2005-08-23T00:31:57]"/>
            <x15:cachedUniqueName index="15233" name="[DataFrame1].[rental_date].&amp;[2005-08-23T00:34:28]"/>
            <x15:cachedUniqueName index="15234" name="[DataFrame1].[rental_date].&amp;[2005-08-23T00:37:21]"/>
            <x15:cachedUniqueName index="15235" name="[DataFrame1].[rental_date].&amp;[2005-08-23T00:42:49]"/>
            <x15:cachedUniqueName index="15236" name="[DataFrame1].[rental_date].&amp;[2005-08-23T00:44:15]"/>
            <x15:cachedUniqueName index="15237" name="[DataFrame1].[rental_date].&amp;[2005-08-23T00:46:52]"/>
            <x15:cachedUniqueName index="15238" name="[DataFrame1].[rental_date].&amp;[2005-08-23T00:48:29]"/>
            <x15:cachedUniqueName index="15239" name="[DataFrame1].[rental_date].&amp;[2005-08-23T00:49:24]"/>
            <x15:cachedUniqueName index="15240" name="[DataFrame1].[rental_date].&amp;[2005-08-23T00:53:57]"/>
            <x15:cachedUniqueName index="15241" name="[DataFrame1].[rental_date].&amp;[2005-08-23T00:55:24]"/>
            <x15:cachedUniqueName index="15242" name="[DataFrame1].[rental_date].&amp;[2005-08-23T00:55:43]"/>
            <x15:cachedUniqueName index="15243" name="[DataFrame1].[rental_date].&amp;[2005-08-23T00:56:01]"/>
            <x15:cachedUniqueName index="15244" name="[DataFrame1].[rental_date].&amp;[2005-08-23T00:56:27]"/>
            <x15:cachedUniqueName index="15245" name="[DataFrame1].[rental_date].&amp;[2005-08-23T00:57:12]"/>
            <x15:cachedUniqueName index="15246" name="[DataFrame1].[rental_date].&amp;[2005-08-23T01:01:01]"/>
            <x15:cachedUniqueName index="15247" name="[DataFrame1].[rental_date].&amp;[2005-08-23T01:05:00]"/>
            <x15:cachedUniqueName index="15248" name="[DataFrame1].[rental_date].&amp;[2005-08-23T01:07:01]"/>
            <x15:cachedUniqueName index="15249" name="[DataFrame1].[rental_date].&amp;[2005-08-23T01:07:37]"/>
            <x15:cachedUniqueName index="15250" name="[DataFrame1].[rental_date].&amp;[2005-08-23T01:09:48]"/>
            <x15:cachedUniqueName index="15251" name="[DataFrame1].[rental_date].&amp;[2005-08-23T01:10:42]"/>
            <x15:cachedUniqueName index="15252" name="[DataFrame1].[rental_date].&amp;[2005-08-23T01:13:52]"/>
            <x15:cachedUniqueName index="15253" name="[DataFrame1].[rental_date].&amp;[2005-08-23T01:14:01]"/>
            <x15:cachedUniqueName index="15254" name="[DataFrame1].[rental_date].&amp;[2005-08-23T01:15:07]"/>
            <x15:cachedUniqueName index="15255" name="[DataFrame1].[rental_date].&amp;[2005-08-23T01:15:18]"/>
            <x15:cachedUniqueName index="15256" name="[DataFrame1].[rental_date].&amp;[2005-08-23T01:16:33]"/>
            <x15:cachedUniqueName index="15257" name="[DataFrame1].[rental_date].&amp;[2005-08-23T01:16:55]"/>
            <x15:cachedUniqueName index="15258" name="[DataFrame1].[rental_date].&amp;[2005-08-23T01:22:12]"/>
            <x15:cachedUniqueName index="15259" name="[DataFrame1].[rental_date].&amp;[2005-08-23T01:25:30]"/>
            <x15:cachedUniqueName index="15260" name="[DataFrame1].[rental_date].&amp;[2005-08-23T01:29:59]"/>
            <x15:cachedUniqueName index="15261" name="[DataFrame1].[rental_date].&amp;[2005-08-23T01:35:12]"/>
            <x15:cachedUniqueName index="15262" name="[DataFrame1].[rental_date].&amp;[2005-08-23T01:38:48]"/>
            <x15:cachedUniqueName index="15263" name="[DataFrame1].[rental_date].&amp;[2005-08-23T01:39:05]"/>
            <x15:cachedUniqueName index="15264" name="[DataFrame1].[rental_date].&amp;[2005-08-23T01:39:10]"/>
            <x15:cachedUniqueName index="15265" name="[DataFrame1].[rental_date].&amp;[2005-08-23T01:44:43]"/>
            <x15:cachedUniqueName index="15266" name="[DataFrame1].[rental_date].&amp;[2005-08-23T01:45:07]"/>
            <x15:cachedUniqueName index="15267" name="[DataFrame1].[rental_date].&amp;[2005-08-23T01:46:35]"/>
            <x15:cachedUniqueName index="15268" name="[DataFrame1].[rental_date].&amp;[2005-08-23T01:50:31]"/>
            <x15:cachedUniqueName index="15269" name="[DataFrame1].[rental_date].&amp;[2005-08-23T01:50:53]"/>
            <x15:cachedUniqueName index="15270" name="[DataFrame1].[rental_date].&amp;[2005-08-23T01:57:20]"/>
            <x15:cachedUniqueName index="15271" name="[DataFrame1].[rental_date].&amp;[2005-08-23T01:59:14]"/>
            <x15:cachedUniqueName index="15272" name="[DataFrame1].[rental_date].&amp;[2005-08-23T02:01:20]"/>
            <x15:cachedUniqueName index="15273" name="[DataFrame1].[rental_date].&amp;[2005-08-23T02:02:53]"/>
            <x15:cachedUniqueName index="15274" name="[DataFrame1].[rental_date].&amp;[2005-08-23T02:04:49]"/>
            <x15:cachedUniqueName index="15275" name="[DataFrame1].[rental_date].&amp;[2005-08-23T02:04:57]"/>
            <x15:cachedUniqueName index="15276" name="[DataFrame1].[rental_date].&amp;[2005-08-23T02:05:20]"/>
            <x15:cachedUniqueName index="15277" name="[DataFrame1].[rental_date].&amp;[2005-08-23T02:05:51]"/>
            <x15:cachedUniqueName index="15278" name="[DataFrame1].[rental_date].&amp;[2005-08-23T02:06:01]"/>
            <x15:cachedUniqueName index="15279" name="[DataFrame1].[rental_date].&amp;[2005-08-23T02:06:41]"/>
            <x15:cachedUniqueName index="15280" name="[DataFrame1].[rental_date].&amp;[2005-08-23T02:08:18]"/>
            <x15:cachedUniqueName index="15281" name="[DataFrame1].[rental_date].&amp;[2005-08-23T02:08:40]"/>
            <x15:cachedUniqueName index="15282" name="[DataFrame1].[rental_date].&amp;[2005-08-23T02:13:46]"/>
            <x15:cachedUniqueName index="15283" name="[DataFrame1].[rental_date].&amp;[2005-08-23T02:20:53]"/>
            <x15:cachedUniqueName index="15284" name="[DataFrame1].[rental_date].&amp;[2005-08-23T02:25:09]"/>
            <x15:cachedUniqueName index="15285" name="[DataFrame1].[rental_date].&amp;[2005-08-23T02:26:10]"/>
            <x15:cachedUniqueName index="15286" name="[DataFrame1].[rental_date].&amp;[2005-08-23T02:30:23]"/>
            <x15:cachedUniqueName index="15287" name="[DataFrame1].[rental_date].&amp;[2005-08-23T02:33:27]"/>
            <x15:cachedUniqueName index="15288" name="[DataFrame1].[rental_date].&amp;[2005-08-23T02:37:19]"/>
            <x15:cachedUniqueName index="15289" name="[DataFrame1].[rental_date].&amp;[2005-08-23T02:39:37]"/>
            <x15:cachedUniqueName index="15290" name="[DataFrame1].[rental_date].&amp;[2005-08-23T02:39:56]"/>
            <x15:cachedUniqueName index="15291" name="[DataFrame1].[rental_date].&amp;[2005-08-23T02:40:04]"/>
            <x15:cachedUniqueName index="15292" name="[DataFrame1].[rental_date].&amp;[2005-08-23T02:44:49]"/>
            <x15:cachedUniqueName index="15293" name="[DataFrame1].[rental_date].&amp;[2005-08-23T02:45:21]"/>
            <x15:cachedUniqueName index="15294" name="[DataFrame1].[rental_date].&amp;[2005-08-23T02:46:13]"/>
            <x15:cachedUniqueName index="15295" name="[DataFrame1].[rental_date].&amp;[2005-08-23T02:48:24]"/>
            <x15:cachedUniqueName index="15296" name="[DataFrame1].[rental_date].&amp;[2005-08-23T02:48:26]"/>
            <x15:cachedUniqueName index="15297" name="[DataFrame1].[rental_date].&amp;[2005-08-23T02:49:04]"/>
            <x15:cachedUniqueName index="15298" name="[DataFrame1].[rental_date].&amp;[2005-08-23T02:51:24]"/>
            <x15:cachedUniqueName index="15299" name="[DataFrame1].[rental_date].&amp;[2005-08-23T02:51:27]"/>
            <x15:cachedUniqueName index="15300" name="[DataFrame1].[rental_date].&amp;[2005-08-23T02:55:42]"/>
            <x15:cachedUniqueName index="15301" name="[DataFrame1].[rental_date].&amp;[2005-08-23T02:57:30]"/>
            <x15:cachedUniqueName index="15302" name="[DataFrame1].[rental_date].&amp;[2005-08-23T03:01:56]"/>
            <x15:cachedUniqueName index="15303" name="[DataFrame1].[rental_date].&amp;[2005-08-23T03:03:40]"/>
            <x15:cachedUniqueName index="15304" name="[DataFrame1].[rental_date].&amp;[2005-08-23T03:03:53]"/>
            <x15:cachedUniqueName index="15305" name="[DataFrame1].[rental_date].&amp;[2005-08-23T03:12:54]"/>
            <x15:cachedUniqueName index="15306" name="[DataFrame1].[rental_date].&amp;[2005-08-23T03:13:01]"/>
            <x15:cachedUniqueName index="15307" name="[DataFrame1].[rental_date].&amp;[2005-08-23T03:19:34]"/>
            <x15:cachedUniqueName index="15308" name="[DataFrame1].[rental_date].&amp;[2005-08-23T03:23:32]"/>
            <x15:cachedUniqueName index="15309" name="[DataFrame1].[rental_date].&amp;[2005-08-23T03:30:45]"/>
            <x15:cachedUniqueName index="15310" name="[DataFrame1].[rental_date].&amp;[2005-08-23T03:30:51]"/>
            <x15:cachedUniqueName index="15311" name="[DataFrame1].[rental_date].&amp;[2005-08-23T03:32:31]"/>
            <x15:cachedUniqueName index="15312" name="[DataFrame1].[rental_date].&amp;[2005-08-23T03:32:36]"/>
            <x15:cachedUniqueName index="15313" name="[DataFrame1].[rental_date].&amp;[2005-08-23T03:36:26]"/>
            <x15:cachedUniqueName index="15314" name="[DataFrame1].[rental_date].&amp;[2005-08-23T03:43:32]"/>
            <x15:cachedUniqueName index="15315" name="[DataFrame1].[rental_date].&amp;[2005-08-23T03:44:30]"/>
            <x15:cachedUniqueName index="15316" name="[DataFrame1].[rental_date].&amp;[2005-08-23T03:44:51]"/>
            <x15:cachedUniqueName index="15317" name="[DataFrame1].[rental_date].&amp;[2005-08-23T03:45:40]"/>
            <x15:cachedUniqueName index="15318" name="[DataFrame1].[rental_date].&amp;[2005-08-23T03:46:47]"/>
            <x15:cachedUniqueName index="15319" name="[DataFrame1].[rental_date].&amp;[2005-08-23T03:50:48]"/>
            <x15:cachedUniqueName index="15320" name="[DataFrame1].[rental_date].&amp;[2005-08-23T03:52:36]"/>
            <x15:cachedUniqueName index="15321" name="[DataFrame1].[rental_date].&amp;[2005-08-23T03:54:39]"/>
            <x15:cachedUniqueName index="15322" name="[DataFrame1].[rental_date].&amp;[2005-08-23T03:55:54]"/>
            <x15:cachedUniqueName index="15323" name="[DataFrame1].[rental_date].&amp;[2005-08-23T03:58:02]"/>
            <x15:cachedUniqueName index="15324" name="[DataFrame1].[rental_date].&amp;[2005-08-23T03:58:28]"/>
            <x15:cachedUniqueName index="15325" name="[DataFrame1].[rental_date].&amp;[2005-08-23T04:00:30]"/>
            <x15:cachedUniqueName index="15326" name="[DataFrame1].[rental_date].&amp;[2005-08-23T04:07:37]"/>
            <x15:cachedUniqueName index="15327" name="[DataFrame1].[rental_date].&amp;[2005-08-23T04:09:03]"/>
            <x15:cachedUniqueName index="15328" name="[DataFrame1].[rental_date].&amp;[2005-08-23T04:12:52]"/>
            <x15:cachedUniqueName index="15329" name="[DataFrame1].[rental_date].&amp;[2005-08-23T04:13:53]"/>
            <x15:cachedUniqueName index="15330" name="[DataFrame1].[rental_date].&amp;[2005-08-23T04:15:41]"/>
            <x15:cachedUniqueName index="15331" name="[DataFrame1].[rental_date].&amp;[2005-08-23T04:17:56]"/>
            <x15:cachedUniqueName index="15332" name="[DataFrame1].[rental_date].&amp;[2005-08-23T04:20:16]"/>
            <x15:cachedUniqueName index="15333" name="[DataFrame1].[rental_date].&amp;[2005-08-23T04:20:38]"/>
            <x15:cachedUniqueName index="15334" name="[DataFrame1].[rental_date].&amp;[2005-08-23T04:25:50]"/>
            <x15:cachedUniqueName index="15335" name="[DataFrame1].[rental_date].&amp;[2005-08-23T04:26:20]"/>
            <x15:cachedUniqueName index="15336" name="[DataFrame1].[rental_date].&amp;[2005-08-23T04:27:06]"/>
            <x15:cachedUniqueName index="15337" name="[DataFrame1].[rental_date].&amp;[2005-08-23T04:27:54]"/>
            <x15:cachedUniqueName index="15338" name="[DataFrame1].[rental_date].&amp;[2005-08-23T04:28:25]"/>
            <x15:cachedUniqueName index="15339" name="[DataFrame1].[rental_date].&amp;[2005-08-23T04:33:23]"/>
            <x15:cachedUniqueName index="15340" name="[DataFrame1].[rental_date].&amp;[2005-08-23T04:33:39]"/>
            <x15:cachedUniqueName index="15341" name="[DataFrame1].[rental_date].&amp;[2005-08-23T04:48:12]"/>
            <x15:cachedUniqueName index="15342" name="[DataFrame1].[rental_date].&amp;[2005-08-23T04:51:52]"/>
            <x15:cachedUniqueName index="15343" name="[DataFrame1].[rental_date].&amp;[2005-08-23T04:52:16]"/>
            <x15:cachedUniqueName index="15344" name="[DataFrame1].[rental_date].&amp;[2005-08-23T04:52:17]"/>
            <x15:cachedUniqueName index="15345" name="[DataFrame1].[rental_date].&amp;[2005-08-23T04:52:22]"/>
            <x15:cachedUniqueName index="15346" name="[DataFrame1].[rental_date].&amp;[2005-08-23T04:55:05]"/>
            <x15:cachedUniqueName index="15347" name="[DataFrame1].[rental_date].&amp;[2005-08-23T05:01:13]"/>
            <x15:cachedUniqueName index="15348" name="[DataFrame1].[rental_date].&amp;[2005-08-23T05:02:31]"/>
            <x15:cachedUniqueName index="15349" name="[DataFrame1].[rental_date].&amp;[2005-08-23T05:04:33]"/>
            <x15:cachedUniqueName index="15350" name="[DataFrame1].[rental_date].&amp;[2005-08-23T05:08:58]"/>
            <x15:cachedUniqueName index="15351" name="[DataFrame1].[rental_date].&amp;[2005-08-23T05:10:42]"/>
            <x15:cachedUniqueName index="15352" name="[DataFrame1].[rental_date].&amp;[2005-08-23T05:13:09]"/>
            <x15:cachedUniqueName index="15353" name="[DataFrame1].[rental_date].&amp;[2005-08-23T05:17:23]"/>
            <x15:cachedUniqueName index="15354" name="[DataFrame1].[rental_date].&amp;[2005-08-23T05:20:36]"/>
            <x15:cachedUniqueName index="15355" name="[DataFrame1].[rental_date].&amp;[2005-08-23T05:24:09]"/>
            <x15:cachedUniqueName index="15356" name="[DataFrame1].[rental_date].&amp;[2005-08-23T05:24:29]"/>
            <x15:cachedUniqueName index="15357" name="[DataFrame1].[rental_date].&amp;[2005-08-23T05:24:55]"/>
            <x15:cachedUniqueName index="15358" name="[DataFrame1].[rental_date].&amp;[2005-08-23T05:26:30]"/>
            <x15:cachedUniqueName index="15359" name="[DataFrame1].[rental_date].&amp;[2005-08-23T05:28:01]"/>
            <x15:cachedUniqueName index="15360" name="[DataFrame1].[rental_date].&amp;[2005-08-23T05:28:36]"/>
            <x15:cachedUniqueName index="15361" name="[DataFrame1].[rental_date].&amp;[2005-08-23T05:29:32]"/>
            <x15:cachedUniqueName index="15362" name="[DataFrame1].[rental_date].&amp;[2005-08-23T05:30:19]"/>
            <x15:cachedUniqueName index="15363" name="[DataFrame1].[rental_date].&amp;[2005-08-23T05:32:03]"/>
            <x15:cachedUniqueName index="15364" name="[DataFrame1].[rental_date].&amp;[2005-08-23T05:37:13]"/>
            <x15:cachedUniqueName index="15365" name="[DataFrame1].[rental_date].&amp;[2005-08-23T05:38:41]"/>
            <x15:cachedUniqueName index="15366" name="[DataFrame1].[rental_date].&amp;[2005-08-23T05:39:06]"/>
            <x15:cachedUniqueName index="15367" name="[DataFrame1].[rental_date].&amp;[2005-08-23T05:42:13]"/>
            <x15:cachedUniqueName index="15368" name="[DataFrame1].[rental_date].&amp;[2005-08-23T05:45:44]"/>
            <x15:cachedUniqueName index="15369" name="[DataFrame1].[rental_date].&amp;[2005-08-23T05:47:55]"/>
            <x15:cachedUniqueName index="15370" name="[DataFrame1].[rental_date].&amp;[2005-08-23T05:49:21]"/>
            <x15:cachedUniqueName index="15371" name="[DataFrame1].[rental_date].&amp;[2005-08-23T05:55:22]"/>
            <x15:cachedUniqueName index="15372" name="[DataFrame1].[rental_date].&amp;[2005-08-23T05:57:04]"/>
            <x15:cachedUniqueName index="15373" name="[DataFrame1].[rental_date].&amp;[2005-08-23T06:00:28]"/>
            <x15:cachedUniqueName index="15374" name="[DataFrame1].[rental_date].&amp;[2005-08-23T06:02:35]"/>
            <x15:cachedUniqueName index="15375" name="[DataFrame1].[rental_date].&amp;[2005-08-23T06:03:31]"/>
            <x15:cachedUniqueName index="15376" name="[DataFrame1].[rental_date].&amp;[2005-08-23T06:09:44]"/>
            <x15:cachedUniqueName index="15377" name="[DataFrame1].[rental_date].&amp;[2005-08-23T06:11:52]"/>
            <x15:cachedUniqueName index="15378" name="[DataFrame1].[rental_date].&amp;[2005-08-23T06:15:09]"/>
            <x15:cachedUniqueName index="15379" name="[DataFrame1].[rental_date].&amp;[2005-08-23T06:18:43]"/>
            <x15:cachedUniqueName index="15380" name="[DataFrame1].[rental_date].&amp;[2005-08-23T06:19:12]"/>
            <x15:cachedUniqueName index="15381" name="[DataFrame1].[rental_date].&amp;[2005-08-23T06:19:51]"/>
            <x15:cachedUniqueName index="15382" name="[DataFrame1].[rental_date].&amp;[2005-08-23T06:21:20]"/>
            <x15:cachedUniqueName index="15383" name="[DataFrame1].[rental_date].&amp;[2005-08-23T06:23:26]"/>
            <x15:cachedUniqueName index="15384" name="[DataFrame1].[rental_date].&amp;[2005-08-23T06:25:07]"/>
            <x15:cachedUniqueName index="15385" name="[DataFrame1].[rental_date].&amp;[2005-08-23T06:31:24]"/>
            <x15:cachedUniqueName index="15386" name="[DataFrame1].[rental_date].&amp;[2005-08-23T06:33:26]"/>
            <x15:cachedUniqueName index="15387" name="[DataFrame1].[rental_date].&amp;[2005-08-23T06:41:07]"/>
            <x15:cachedUniqueName index="15388" name="[DataFrame1].[rental_date].&amp;[2005-08-23T06:41:32]"/>
            <x15:cachedUniqueName index="15389" name="[DataFrame1].[rental_date].&amp;[2005-08-23T06:44:19]"/>
            <x15:cachedUniqueName index="15390" name="[DataFrame1].[rental_date].&amp;[2005-08-23T06:48:47]"/>
            <x15:cachedUniqueName index="15391" name="[DataFrame1].[rental_date].&amp;[2005-08-23T06:50:27]"/>
            <x15:cachedUniqueName index="15392" name="[DataFrame1].[rental_date].&amp;[2005-08-23T06:54:06]"/>
            <x15:cachedUniqueName index="15393" name="[DataFrame1].[rental_date].&amp;[2005-08-23T06:55:26]"/>
            <x15:cachedUniqueName index="15394" name="[DataFrame1].[rental_date].&amp;[2005-08-23T06:56:04]"/>
            <x15:cachedUniqueName index="15395" name="[DataFrame1].[rental_date].&amp;[2005-08-23T06:56:15]"/>
            <x15:cachedUniqueName index="15396" name="[DataFrame1].[rental_date].&amp;[2005-08-23T06:56:18]"/>
            <x15:cachedUniqueName index="15397" name="[DataFrame1].[rental_date].&amp;[2005-08-23T06:59:07]"/>
            <x15:cachedUniqueName index="15398" name="[DataFrame1].[rental_date].&amp;[2005-08-23T07:03:19]"/>
            <x15:cachedUniqueName index="15399" name="[DataFrame1].[rental_date].&amp;[2005-08-23T07:05:15]"/>
            <x15:cachedUniqueName index="15400" name="[DataFrame1].[rental_date].&amp;[2005-08-23T07:06:00]"/>
            <x15:cachedUniqueName index="15401" name="[DataFrame1].[rental_date].&amp;[2005-08-23T07:06:38]"/>
            <x15:cachedUniqueName index="15402" name="[DataFrame1].[rental_date].&amp;[2005-08-23T07:07:22]"/>
            <x15:cachedUniqueName index="15403" name="[DataFrame1].[rental_date].&amp;[2005-08-23T07:07:58]"/>
            <x15:cachedUniqueName index="15404" name="[DataFrame1].[rental_date].&amp;[2005-08-23T07:10:14]"/>
            <x15:cachedUniqueName index="15405" name="[DataFrame1].[rental_date].&amp;[2005-08-23T07:10:22]"/>
            <x15:cachedUniqueName index="15406" name="[DataFrame1].[rental_date].&amp;[2005-08-23T07:13:43]"/>
            <x15:cachedUniqueName index="15407" name="[DataFrame1].[rental_date].&amp;[2005-08-23T07:22:02]"/>
            <x15:cachedUniqueName index="15408" name="[DataFrame1].[rental_date].&amp;[2005-08-23T07:23:29]"/>
            <x15:cachedUniqueName index="15409" name="[DataFrame1].[rental_date].&amp;[2005-08-23T07:24:27]"/>
            <x15:cachedUniqueName index="15410" name="[DataFrame1].[rental_date].&amp;[2005-08-23T07:25:29]"/>
            <x15:cachedUniqueName index="15411" name="[DataFrame1].[rental_date].&amp;[2005-08-23T07:25:34]"/>
            <x15:cachedUniqueName index="15412" name="[DataFrame1].[rental_date].&amp;[2005-08-23T07:25:38]"/>
            <x15:cachedUniqueName index="15413" name="[DataFrame1].[rental_date].&amp;[2005-08-23T07:28:04]"/>
            <x15:cachedUniqueName index="15414" name="[DataFrame1].[rental_date].&amp;[2005-08-23T07:28:22]"/>
            <x15:cachedUniqueName index="15415" name="[DataFrame1].[rental_date].&amp;[2005-08-23T07:29:13]"/>
            <x15:cachedUniqueName index="15416" name="[DataFrame1].[rental_date].&amp;[2005-08-23T07:30:23]"/>
            <x15:cachedUniqueName index="15417" name="[DataFrame1].[rental_date].&amp;[2005-08-23T07:30:26]"/>
            <x15:cachedUniqueName index="15418" name="[DataFrame1].[rental_date].&amp;[2005-08-23T07:31:10]"/>
            <x15:cachedUniqueName index="15419" name="[DataFrame1].[rental_date].&amp;[2005-08-23T07:34:18]"/>
            <x15:cachedUniqueName index="15420" name="[DataFrame1].[rental_date].&amp;[2005-08-23T07:43:00]"/>
            <x15:cachedUniqueName index="15421" name="[DataFrame1].[rental_date].&amp;[2005-08-23T07:50:46]"/>
            <x15:cachedUniqueName index="15422" name="[DataFrame1].[rental_date].&amp;[2005-08-23T07:53:38]"/>
            <x15:cachedUniqueName index="15423" name="[DataFrame1].[rental_date].&amp;[2005-08-23T07:54:54]"/>
            <x15:cachedUniqueName index="15424" name="[DataFrame1].[rental_date].&amp;[2005-08-23T08:03:25]"/>
            <x15:cachedUniqueName index="15425" name="[DataFrame1].[rental_date].&amp;[2005-08-23T08:04:40]"/>
            <x15:cachedUniqueName index="15426" name="[DataFrame1].[rental_date].&amp;[2005-08-23T08:06:49]"/>
            <x15:cachedUniqueName index="15427" name="[DataFrame1].[rental_date].&amp;[2005-08-23T08:09:11]"/>
            <x15:cachedUniqueName index="15428" name="[DataFrame1].[rental_date].&amp;[2005-08-23T08:13:26]"/>
            <x15:cachedUniqueName index="15429" name="[DataFrame1].[rental_date].&amp;[2005-08-23T08:19:55]"/>
            <x15:cachedUniqueName index="15430" name="[DataFrame1].[rental_date].&amp;[2005-08-23T08:23:56]"/>
            <x15:cachedUniqueName index="15431" name="[DataFrame1].[rental_date].&amp;[2005-08-23T08:27:57]"/>
            <x15:cachedUniqueName index="15432" name="[DataFrame1].[rental_date].&amp;[2005-08-23T08:28:03]"/>
            <x15:cachedUniqueName index="15433" name="[DataFrame1].[rental_date].&amp;[2005-08-23T08:29:53]"/>
            <x15:cachedUniqueName index="15434" name="[DataFrame1].[rental_date].&amp;[2005-08-23T08:31:49]"/>
            <x15:cachedUniqueName index="15435" name="[DataFrame1].[rental_date].&amp;[2005-08-23T08:34:10]"/>
            <x15:cachedUniqueName index="15436" name="[DataFrame1].[rental_date].&amp;[2005-08-23T08:34:42]"/>
            <x15:cachedUniqueName index="15437" name="[DataFrame1].[rental_date].&amp;[2005-08-23T08:34:53]"/>
            <x15:cachedUniqueName index="15438" name="[DataFrame1].[rental_date].&amp;[2005-08-23T08:38:58]"/>
            <x15:cachedUniqueName index="15439" name="[DataFrame1].[rental_date].&amp;[2005-08-23T08:42:40]"/>
            <x15:cachedUniqueName index="15440" name="[DataFrame1].[rental_date].&amp;[2005-08-23T08:48:43]"/>
            <x15:cachedUniqueName index="15441" name="[DataFrame1].[rental_date].&amp;[2005-08-23T08:51:21]"/>
            <x15:cachedUniqueName index="15442" name="[DataFrame1].[rental_date].&amp;[2005-08-23T08:52:03]"/>
            <x15:cachedUniqueName index="15443" name="[DataFrame1].[rental_date].&amp;[2005-08-23T08:52:50]"/>
            <x15:cachedUniqueName index="15444" name="[DataFrame1].[rental_date].&amp;[2005-08-23T08:54:26]"/>
            <x15:cachedUniqueName index="15445" name="[DataFrame1].[rental_date].&amp;[2005-08-23T08:57:11]"/>
            <x15:cachedUniqueName index="15446" name="[DataFrame1].[rental_date].&amp;[2005-08-23T08:59:12]"/>
            <x15:cachedUniqueName index="15447" name="[DataFrame1].[rental_date].&amp;[2005-08-23T09:01:10]"/>
            <x15:cachedUniqueName index="15448" name="[DataFrame1].[rental_date].&amp;[2005-08-23T09:02:03]"/>
            <x15:cachedUniqueName index="15449" name="[DataFrame1].[rental_date].&amp;[2005-08-23T09:02:04]"/>
            <x15:cachedUniqueName index="15450" name="[DataFrame1].[rental_date].&amp;[2005-08-23T09:06:17]"/>
            <x15:cachedUniqueName index="15451" name="[DataFrame1].[rental_date].&amp;[2005-08-23T09:07:11]"/>
            <x15:cachedUniqueName index="15452" name="[DataFrame1].[rental_date].&amp;[2005-08-23T09:08:16]"/>
            <x15:cachedUniqueName index="15453" name="[DataFrame1].[rental_date].&amp;[2005-08-23T09:09:18]"/>
            <x15:cachedUniqueName index="15454" name="[DataFrame1].[rental_date].&amp;[2005-08-23T09:12:50]"/>
            <x15:cachedUniqueName index="15455" name="[DataFrame1].[rental_date].&amp;[2005-08-23T09:16:39]"/>
            <x15:cachedUniqueName index="15456" name="[DataFrame1].[rental_date].&amp;[2005-08-23T09:18:52]"/>
            <x15:cachedUniqueName index="15457" name="[DataFrame1].[rental_date].&amp;[2005-08-23T09:23:08]"/>
            <x15:cachedUniqueName index="15458" name="[DataFrame1].[rental_date].&amp;[2005-08-23T09:23:36]"/>
            <x15:cachedUniqueName index="15459" name="[DataFrame1].[rental_date].&amp;[2005-08-23T09:23:45]"/>
            <x15:cachedUniqueName index="15460" name="[DataFrame1].[rental_date].&amp;[2005-08-23T09:27:29]"/>
            <x15:cachedUniqueName index="15461" name="[DataFrame1].[rental_date].&amp;[2005-08-23T09:33:22]"/>
            <x15:cachedUniqueName index="15462" name="[DataFrame1].[rental_date].&amp;[2005-08-23T09:35:34]"/>
            <x15:cachedUniqueName index="15463" name="[DataFrame1].[rental_date].&amp;[2005-08-23T09:37:34]"/>
            <x15:cachedUniqueName index="15464" name="[DataFrame1].[rental_date].&amp;[2005-08-23T09:38:17]"/>
            <x15:cachedUniqueName index="15465" name="[DataFrame1].[rental_date].&amp;[2005-08-23T09:40:04]"/>
            <x15:cachedUniqueName index="15466" name="[DataFrame1].[rental_date].&amp;[2005-08-23T09:41:28]"/>
            <x15:cachedUniqueName index="15467" name="[DataFrame1].[rental_date].&amp;[2005-08-23T09:42:21]"/>
            <x15:cachedUniqueName index="15468" name="[DataFrame1].[rental_date].&amp;[2005-08-23T09:46:33]"/>
            <x15:cachedUniqueName index="15469" name="[DataFrame1].[rental_date].&amp;[2005-08-23T09:48:45]"/>
            <x15:cachedUniqueName index="15470" name="[DataFrame1].[rental_date].&amp;[2005-08-23T09:52:55]"/>
            <x15:cachedUniqueName index="15471" name="[DataFrame1].[rental_date].&amp;[2005-08-23T09:53:30]"/>
            <x15:cachedUniqueName index="15472" name="[DataFrame1].[rental_date].&amp;[2005-08-23T09:53:54]"/>
            <x15:cachedUniqueName index="15473" name="[DataFrame1].[rental_date].&amp;[2005-08-23T10:00:02]"/>
            <x15:cachedUniqueName index="15474" name="[DataFrame1].[rental_date].&amp;[2005-08-23T10:00:24]"/>
            <x15:cachedUniqueName index="15475" name="[DataFrame1].[rental_date].&amp;[2005-08-23T10:02:46]"/>
            <x15:cachedUniqueName index="15476" name="[DataFrame1].[rental_date].&amp;[2005-08-23T10:04:17]"/>
            <x15:cachedUniqueName index="15477" name="[DataFrame1].[rental_date].&amp;[2005-08-23T10:04:36]"/>
            <x15:cachedUniqueName index="15478" name="[DataFrame1].[rental_date].&amp;[2005-08-23T10:11:40]"/>
            <x15:cachedUniqueName index="15479" name="[DataFrame1].[rental_date].&amp;[2005-08-23T10:20:35]"/>
            <x15:cachedUniqueName index="15480" name="[DataFrame1].[rental_date].&amp;[2005-08-23T10:21:21]"/>
            <x15:cachedUniqueName index="15481" name="[DataFrame1].[rental_date].&amp;[2005-08-23T10:22:21]"/>
            <x15:cachedUniqueName index="15482" name="[DataFrame1].[rental_date].&amp;[2005-08-23T10:23:28]"/>
            <x15:cachedUniqueName index="15483" name="[DataFrame1].[rental_date].&amp;[2005-08-23T10:23:48]"/>
            <x15:cachedUniqueName index="15484" name="[DataFrame1].[rental_date].&amp;[2005-08-23T10:25:45]"/>
            <x15:cachedUniqueName index="15485" name="[DataFrame1].[rental_date].&amp;[2005-08-23T10:32:52]"/>
            <x15:cachedUniqueName index="15486" name="[DataFrame1].[rental_date].&amp;[2005-08-23T10:35:45]"/>
            <x15:cachedUniqueName index="15487" name="[DataFrame1].[rental_date].&amp;[2005-08-23T10:35:51]"/>
            <x15:cachedUniqueName index="15488" name="[DataFrame1].[rental_date].&amp;[2005-08-23T10:36:00]"/>
            <x15:cachedUniqueName index="15489" name="[DataFrame1].[rental_date].&amp;[2005-08-23T10:43:00]"/>
            <x15:cachedUniqueName index="15490" name="[DataFrame1].[rental_date].&amp;[2005-08-23T10:43:56]"/>
            <x15:cachedUniqueName index="15491" name="[DataFrame1].[rental_date].&amp;[2005-08-23T10:56:15]"/>
            <x15:cachedUniqueName index="15492" name="[DataFrame1].[rental_date].&amp;[2005-08-23T10:57:40]"/>
            <x15:cachedUniqueName index="15493" name="[DataFrame1].[rental_date].&amp;[2005-08-23T11:02:00]"/>
            <x15:cachedUniqueName index="15494" name="[DataFrame1].[rental_date].&amp;[2005-08-23T11:05:17]"/>
            <x15:cachedUniqueName index="15495" name="[DataFrame1].[rental_date].&amp;[2005-08-23T11:08:46]"/>
            <x15:cachedUniqueName index="15496" name="[DataFrame1].[rental_date].&amp;[2005-08-23T11:15:20]"/>
            <x15:cachedUniqueName index="15497" name="[DataFrame1].[rental_date].&amp;[2005-08-23T11:16:16]"/>
            <x15:cachedUniqueName index="15498" name="[DataFrame1].[rental_date].&amp;[2005-08-23T11:16:29]"/>
            <x15:cachedUniqueName index="15499" name="[DataFrame1].[rental_date].&amp;[2005-08-23T11:17:26]"/>
            <x15:cachedUniqueName index="15500" name="[DataFrame1].[rental_date].&amp;[2005-08-23T11:22:09]"/>
            <x15:cachedUniqueName index="15501" name="[DataFrame1].[rental_date].&amp;[2005-08-23T11:25:00]"/>
            <x15:cachedUniqueName index="15502" name="[DataFrame1].[rental_date].&amp;[2005-08-23T11:28:26]"/>
            <x15:cachedUniqueName index="15503" name="[DataFrame1].[rental_date].&amp;[2005-08-23T11:28:49]"/>
            <x15:cachedUniqueName index="15504" name="[DataFrame1].[rental_date].&amp;[2005-08-23T11:30:32]"/>
            <x15:cachedUniqueName index="15505" name="[DataFrame1].[rental_date].&amp;[2005-08-23T11:32:35]"/>
            <x15:cachedUniqueName index="15506" name="[DataFrame1].[rental_date].&amp;[2005-08-23T11:33:25]"/>
            <x15:cachedUniqueName index="15507" name="[DataFrame1].[rental_date].&amp;[2005-08-23T11:35:12]"/>
            <x15:cachedUniqueName index="15508" name="[DataFrame1].[rental_date].&amp;[2005-08-23T11:37:32]"/>
            <x15:cachedUniqueName index="15509" name="[DataFrame1].[rental_date].&amp;[2005-08-23T11:40:08]"/>
            <x15:cachedUniqueName index="15510" name="[DataFrame1].[rental_date].&amp;[2005-08-23T11:40:30]"/>
            <x15:cachedUniqueName index="15511" name="[DataFrame1].[rental_date].&amp;[2005-08-23T11:52:18]"/>
            <x15:cachedUniqueName index="15512" name="[DataFrame1].[rental_date].&amp;[2005-08-23T11:55:50]"/>
            <x15:cachedUniqueName index="15513" name="[DataFrame1].[rental_date].&amp;[2005-08-23T11:56:22]"/>
            <x15:cachedUniqueName index="15514" name="[DataFrame1].[rental_date].&amp;[2005-08-23T12:07:51]"/>
            <x15:cachedUniqueName index="15515" name="[DataFrame1].[rental_date].&amp;[2005-08-23T12:10:54]"/>
            <x15:cachedUniqueName index="15516" name="[DataFrame1].[rental_date].&amp;[2005-08-23T12:11:37]"/>
            <x15:cachedUniqueName index="15517" name="[DataFrame1].[rental_date].&amp;[2005-08-23T12:12:05]"/>
            <x15:cachedUniqueName index="15518" name="[DataFrame1].[rental_date].&amp;[2005-08-23T12:15:51]"/>
            <x15:cachedUniqueName index="15519" name="[DataFrame1].[rental_date].&amp;[2005-08-23T12:26:19]"/>
            <x15:cachedUniqueName index="15520" name="[DataFrame1].[rental_date].&amp;[2005-08-23T12:29:24]"/>
            <x15:cachedUniqueName index="15521" name="[DataFrame1].[rental_date].&amp;[2005-08-23T12:33:00]"/>
            <x15:cachedUniqueName index="15522" name="[DataFrame1].[rental_date].&amp;[2005-08-23T12:33:41]"/>
            <x15:cachedUniqueName index="15523" name="[DataFrame1].[rental_date].&amp;[2005-08-23T12:36:05]"/>
            <x15:cachedUniqueName index="15524" name="[DataFrame1].[rental_date].&amp;[2005-08-23T12:41:07]"/>
            <x15:cachedUniqueName index="15525" name="[DataFrame1].[rental_date].&amp;[2005-08-23T12:41:38]"/>
            <x15:cachedUniqueName index="15526" name="[DataFrame1].[rental_date].&amp;[2005-08-23T12:43:30]"/>
            <x15:cachedUniqueName index="15527" name="[DataFrame1].[rental_date].&amp;[2005-08-23T12:43:42]"/>
            <x15:cachedUniqueName index="15528" name="[DataFrame1].[rental_date].&amp;[2005-08-23T12:46:38]"/>
            <x15:cachedUniqueName index="15529" name="[DataFrame1].[rental_date].&amp;[2005-08-23T12:47:05]"/>
            <x15:cachedUniqueName index="15530" name="[DataFrame1].[rental_date].&amp;[2005-08-23T12:47:16]"/>
            <x15:cachedUniqueName index="15531" name="[DataFrame1].[rental_date].&amp;[2005-08-23T12:47:26]"/>
            <x15:cachedUniqueName index="15532" name="[DataFrame1].[rental_date].&amp;[2005-08-23T12:47:37]"/>
            <x15:cachedUniqueName index="15533" name="[DataFrame1].[rental_date].&amp;[2005-08-23T12:50:00]"/>
            <x15:cachedUniqueName index="15534" name="[DataFrame1].[rental_date].&amp;[2005-08-23T12:55:51]"/>
            <x15:cachedUniqueName index="15535" name="[DataFrame1].[rental_date].&amp;[2005-08-23T13:01:43]"/>
            <x15:cachedUniqueName index="15536" name="[DataFrame1].[rental_date].&amp;[2005-08-23T13:02:59]"/>
            <x15:cachedUniqueName index="15537" name="[DataFrame1].[rental_date].&amp;[2005-08-23T13:05:10]"/>
            <x15:cachedUniqueName index="15538" name="[DataFrame1].[rental_date].&amp;[2005-08-23T13:06:19]"/>
            <x15:cachedUniqueName index="15539" name="[DataFrame1].[rental_date].&amp;[2005-08-23T13:10:16]"/>
            <x15:cachedUniqueName index="15540" name="[DataFrame1].[rental_date].&amp;[2005-08-23T13:14:15]"/>
            <x15:cachedUniqueName index="15541" name="[DataFrame1].[rental_date].&amp;[2005-08-23T13:14:47]"/>
            <x15:cachedUniqueName index="15542" name="[DataFrame1].[rental_date].&amp;[2005-08-23T13:16:15]"/>
            <x15:cachedUniqueName index="15543" name="[DataFrame1].[rental_date].&amp;[2005-08-23T13:18:16]"/>
            <x15:cachedUniqueName index="15544" name="[DataFrame1].[rental_date].&amp;[2005-08-23T13:18:46]"/>
            <x15:cachedUniqueName index="15545" name="[DataFrame1].[rental_date].&amp;[2005-08-23T13:22:56]"/>
            <x15:cachedUniqueName index="15546" name="[DataFrame1].[rental_date].&amp;[2005-08-23T13:24:57]"/>
            <x15:cachedUniqueName index="15547" name="[DataFrame1].[rental_date].&amp;[2005-08-23T13:25:08]"/>
            <x15:cachedUniqueName index="15548" name="[DataFrame1].[rental_date].&amp;[2005-08-23T13:25:44]"/>
            <x15:cachedUniqueName index="15549" name="[DataFrame1].[rental_date].&amp;[2005-08-23T13:26:01]"/>
            <x15:cachedUniqueName index="15550" name="[DataFrame1].[rental_date].&amp;[2005-08-23T13:29:08]"/>
            <x15:cachedUniqueName index="15551" name="[DataFrame1].[rental_date].&amp;[2005-08-23T13:33:46]"/>
            <x15:cachedUniqueName index="15552" name="[DataFrame1].[rental_date].&amp;[2005-08-23T13:41:05]"/>
            <x15:cachedUniqueName index="15553" name="[DataFrame1].[rental_date].&amp;[2005-08-23T13:43:26]"/>
            <x15:cachedUniqueName index="15554" name="[DataFrame1].[rental_date].&amp;[2005-08-23T13:45:44]"/>
            <x15:cachedUniqueName index="15555" name="[DataFrame1].[rental_date].&amp;[2005-08-23T13:46:00]"/>
            <x15:cachedUniqueName index="15556" name="[DataFrame1].[rental_date].&amp;[2005-08-23T13:46:27]"/>
            <x15:cachedUniqueName index="15557" name="[DataFrame1].[rental_date].&amp;[2005-08-23T13:48:34]"/>
            <x15:cachedUniqueName index="15558" name="[DataFrame1].[rental_date].&amp;[2005-08-23T13:51:57]"/>
            <x15:cachedUniqueName index="15559" name="[DataFrame1].[rental_date].&amp;[2005-08-23T13:54:39]"/>
            <x15:cachedUniqueName index="15560" name="[DataFrame1].[rental_date].&amp;[2005-08-23T13:56:40]"/>
            <x15:cachedUniqueName index="15561" name="[DataFrame1].[rental_date].&amp;[2005-08-23T14:01:07]"/>
            <x15:cachedUniqueName index="15562" name="[DataFrame1].[rental_date].&amp;[2005-08-23T14:02:13]"/>
            <x15:cachedUniqueName index="15563" name="[DataFrame1].[rental_date].&amp;[2005-08-23T14:05:37]"/>
            <x15:cachedUniqueName index="15564" name="[DataFrame1].[rental_date].&amp;[2005-08-23T14:06:19]"/>
            <x15:cachedUniqueName index="15565" name="[DataFrame1].[rental_date].&amp;[2005-08-23T14:07:56]"/>
            <x15:cachedUniqueName index="15566" name="[DataFrame1].[rental_date].&amp;[2005-08-23T14:12:22]"/>
            <x15:cachedUniqueName index="15567" name="[DataFrame1].[rental_date].&amp;[2005-08-23T14:13:47]"/>
            <x15:cachedUniqueName index="15568" name="[DataFrame1].[rental_date].&amp;[2005-08-23T14:23:03]"/>
            <x15:cachedUniqueName index="15569" name="[DataFrame1].[rental_date].&amp;[2005-08-23T14:23:23]"/>
            <x15:cachedUniqueName index="15570" name="[DataFrame1].[rental_date].&amp;[2005-08-23T14:23:44]"/>
            <x15:cachedUniqueName index="15571" name="[DataFrame1].[rental_date].&amp;[2005-08-23T14:26:04]"/>
            <x15:cachedUniqueName index="15572" name="[DataFrame1].[rental_date].&amp;[2005-08-23T14:26:51]"/>
            <x15:cachedUniqueName index="15573" name="[DataFrame1].[rental_date].&amp;[2005-08-23T14:27:07]"/>
            <x15:cachedUniqueName index="15574" name="[DataFrame1].[rental_date].&amp;[2005-08-23T14:29:16]"/>
            <x15:cachedUniqueName index="15575" name="[DataFrame1].[rental_date].&amp;[2005-08-23T14:31:19]"/>
            <x15:cachedUniqueName index="15576" name="[DataFrame1].[rental_date].&amp;[2005-08-23T14:31:50]"/>
            <x15:cachedUniqueName index="15577" name="[DataFrame1].[rental_date].&amp;[2005-08-23T14:35:10]"/>
            <x15:cachedUniqueName index="15578" name="[DataFrame1].[rental_date].&amp;[2005-08-23T14:38:37]"/>
            <x15:cachedUniqueName index="15579" name="[DataFrame1].[rental_date].&amp;[2005-08-23T14:42:07]"/>
            <x15:cachedUniqueName index="15580" name="[DataFrame1].[rental_date].&amp;[2005-08-23T14:43:15]"/>
            <x15:cachedUniqueName index="15581" name="[DataFrame1].[rental_date].&amp;[2005-08-23T14:43:46]"/>
            <x15:cachedUniqueName index="15582" name="[DataFrame1].[rental_date].&amp;[2005-08-23T14:47:26]"/>
            <x15:cachedUniqueName index="15583" name="[DataFrame1].[rental_date].&amp;[2005-08-23T14:52:50]"/>
            <x15:cachedUniqueName index="15584" name="[DataFrame1].[rental_date].&amp;[2005-08-23T14:55:47]"/>
            <x15:cachedUniqueName index="15585" name="[DataFrame1].[rental_date].&amp;[2005-08-23T14:58:06]"/>
            <x15:cachedUniqueName index="15586" name="[DataFrame1].[rental_date].&amp;[2005-08-23T14:59:51]"/>
            <x15:cachedUniqueName index="15587" name="[DataFrame1].[rental_date].&amp;[2005-08-23T14:59:58]"/>
            <x15:cachedUniqueName index="15588" name="[DataFrame1].[rental_date].&amp;[2005-08-23T15:01:54]"/>
            <x15:cachedUniqueName index="15589" name="[DataFrame1].[rental_date].&amp;[2005-08-23T15:03:13]"/>
            <x15:cachedUniqueName index="15590" name="[DataFrame1].[rental_date].&amp;[2005-08-23T15:03:58]"/>
            <x15:cachedUniqueName index="15591" name="[DataFrame1].[rental_date].&amp;[2005-08-23T15:05:59]"/>
            <x15:cachedUniqueName index="15592" name="[DataFrame1].[rental_date].&amp;[2005-08-23T15:08:00]"/>
            <x15:cachedUniqueName index="15593" name="[DataFrame1].[rental_date].&amp;[2005-08-23T15:09:17]"/>
            <x15:cachedUniqueName index="15594" name="[DataFrame1].[rental_date].&amp;[2005-08-23T15:10:42]"/>
            <x15:cachedUniqueName index="15595" name="[DataFrame1].[rental_date].&amp;[2005-08-23T15:15:02]"/>
            <x15:cachedUniqueName index="15596" name="[DataFrame1].[rental_date].&amp;[2005-08-23T15:15:19]"/>
            <x15:cachedUniqueName index="15597" name="[DataFrame1].[rental_date].&amp;[2005-08-23T15:16:32]"/>
            <x15:cachedUniqueName index="15598" name="[DataFrame1].[rental_date].&amp;[2005-08-23T15:17:14]"/>
            <x15:cachedUniqueName index="15599" name="[DataFrame1].[rental_date].&amp;[2005-08-23T15:19:15]"/>
            <x15:cachedUniqueName index="15600" name="[DataFrame1].[rental_date].&amp;[2005-08-23T15:21:19]"/>
            <x15:cachedUniqueName index="15601" name="[DataFrame1].[rental_date].&amp;[2005-08-23T15:21:35]"/>
            <x15:cachedUniqueName index="15602" name="[DataFrame1].[rental_date].&amp;[2005-08-23T15:22:15]"/>
            <x15:cachedUniqueName index="15603" name="[DataFrame1].[rental_date].&amp;[2005-08-23T15:23:50]"/>
            <x15:cachedUniqueName index="15604" name="[DataFrame1].[rental_date].&amp;[2005-08-23T15:25:27]"/>
            <x15:cachedUniqueName index="15605" name="[DataFrame1].[rental_date].&amp;[2005-08-23T15:29:17]"/>
            <x15:cachedUniqueName index="15606" name="[DataFrame1].[rental_date].&amp;[2005-08-23T15:29:41]"/>
            <x15:cachedUniqueName index="15607" name="[DataFrame1].[rental_date].&amp;[2005-08-23T15:30:48]"/>
            <x15:cachedUniqueName index="15608" name="[DataFrame1].[rental_date].&amp;[2005-08-23T15:34:46]"/>
            <x15:cachedUniqueName index="15609" name="[DataFrame1].[rental_date].&amp;[2005-08-23T15:34:49]"/>
            <x15:cachedUniqueName index="15610" name="[DataFrame1].[rental_date].&amp;[2005-08-23T15:35:59]"/>
            <x15:cachedUniqueName index="15611" name="[DataFrame1].[rental_date].&amp;[2005-08-23T15:36:05]"/>
            <x15:cachedUniqueName index="15612" name="[DataFrame1].[rental_date].&amp;[2005-08-23T15:37:31]"/>
            <x15:cachedUniqueName index="15613" name="[DataFrame1].[rental_date].&amp;[2005-08-23T15:38:12]"/>
            <x15:cachedUniqueName index="15614" name="[DataFrame1].[rental_date].&amp;[2005-08-23T15:38:34]"/>
            <x15:cachedUniqueName index="15615" name="[DataFrame1].[rental_date].&amp;[2005-08-23T15:39:18]"/>
            <x15:cachedUniqueName index="15616" name="[DataFrame1].[rental_date].&amp;[2005-08-23T15:39:38]"/>
            <x15:cachedUniqueName index="15617" name="[DataFrame1].[rental_date].&amp;[2005-08-23T15:41:12]"/>
            <x15:cachedUniqueName index="15618" name="[DataFrame1].[rental_date].&amp;[2005-08-23T15:41:20]"/>
            <x15:cachedUniqueName index="15619" name="[DataFrame1].[rental_date].&amp;[2005-08-23T15:45:42]"/>
            <x15:cachedUniqueName index="15620" name="[DataFrame1].[rental_date].&amp;[2005-08-23T15:46:33]"/>
            <x15:cachedUniqueName index="15621" name="[DataFrame1].[rental_date].&amp;[2005-08-23T15:47:02]"/>
            <x15:cachedUniqueName index="15622" name="[DataFrame1].[rental_date].&amp;[2005-08-23T15:54:20]"/>
            <x15:cachedUniqueName index="15623" name="[DataFrame1].[rental_date].&amp;[2005-08-23T15:58:05]"/>
            <x15:cachedUniqueName index="15624" name="[DataFrame1].[rental_date].&amp;[2005-08-23T15:59:01]"/>
            <x15:cachedUniqueName index="15625" name="[DataFrame1].[rental_date].&amp;[2005-08-23T15:59:12]"/>
            <x15:cachedUniqueName index="15626" name="[DataFrame1].[rental_date].&amp;[2005-08-23T15:59:51]"/>
            <x15:cachedUniqueName index="15627" name="[DataFrame1].[rental_date].&amp;[2005-08-23T16:07:15]"/>
            <x15:cachedUniqueName index="15628" name="[DataFrame1].[rental_date].&amp;[2005-08-23T16:08:15]"/>
            <x15:cachedUniqueName index="15629" name="[DataFrame1].[rental_date].&amp;[2005-08-23T16:08:40]"/>
            <x15:cachedUniqueName index="15630" name="[DataFrame1].[rental_date].&amp;[2005-08-23T16:15:45]"/>
            <x15:cachedUniqueName index="15631" name="[DataFrame1].[rental_date].&amp;[2005-08-23T16:17:09]"/>
            <x15:cachedUniqueName index="15632" name="[DataFrame1].[rental_date].&amp;[2005-08-23T16:18:12]"/>
            <x15:cachedUniqueName index="15633" name="[DataFrame1].[rental_date].&amp;[2005-08-23T16:18:25]"/>
            <x15:cachedUniqueName index="15634" name="[DataFrame1].[rental_date].&amp;[2005-08-23T16:19:02]"/>
            <x15:cachedUniqueName index="15635" name="[DataFrame1].[rental_date].&amp;[2005-08-23T16:19:14]"/>
            <x15:cachedUniqueName index="15636" name="[DataFrame1].[rental_date].&amp;[2005-08-23T16:22:20]"/>
            <x15:cachedUniqueName index="15637" name="[DataFrame1].[rental_date].&amp;[2005-08-23T16:23:08]"/>
            <x15:cachedUniqueName index="15638" name="[DataFrame1].[rental_date].&amp;[2005-08-23T16:24:24]"/>
            <x15:cachedUniqueName index="15639" name="[DataFrame1].[rental_date].&amp;[2005-08-23T16:27:24]"/>
            <x15:cachedUniqueName index="15640" name="[DataFrame1].[rental_date].&amp;[2005-08-23T16:27:59]"/>
            <x15:cachedUniqueName index="15641" name="[DataFrame1].[rental_date].&amp;[2005-08-23T16:30:55]"/>
            <x15:cachedUniqueName index="15642" name="[DataFrame1].[rental_date].&amp;[2005-08-23T16:32:10]"/>
            <x15:cachedUniqueName index="15643" name="[DataFrame1].[rental_date].&amp;[2005-08-23T16:33:33]"/>
            <x15:cachedUniqueName index="15644" name="[DataFrame1].[rental_date].&amp;[2005-08-23T16:34:31]"/>
            <x15:cachedUniqueName index="15645" name="[DataFrame1].[rental_date].&amp;[2005-08-23T16:42:53]"/>
            <x15:cachedUniqueName index="15646" name="[DataFrame1].[rental_date].&amp;[2005-08-23T16:43:54]"/>
            <x15:cachedUniqueName index="15647" name="[DataFrame1].[rental_date].&amp;[2005-08-23T16:44:25]"/>
            <x15:cachedUniqueName index="15648" name="[DataFrame1].[rental_date].&amp;[2005-08-23T16:44:31]"/>
            <x15:cachedUniqueName index="15649" name="[DataFrame1].[rental_date].&amp;[2005-08-23T16:44:56]"/>
            <x15:cachedUniqueName index="15650" name="[DataFrame1].[rental_date].&amp;[2005-08-23T16:45:28]"/>
            <x15:cachedUniqueName index="15651" name="[DataFrame1].[rental_date].&amp;[2005-08-23T16:50:43]"/>
            <x15:cachedUniqueName index="15652" name="[DataFrame1].[rental_date].&amp;[2005-08-23T16:50:53]"/>
            <x15:cachedUniqueName index="15653" name="[DataFrame1].[rental_date].&amp;[2005-08-23T16:54:09]"/>
            <x15:cachedUniqueName index="15654" name="[DataFrame1].[rental_date].&amp;[2005-08-23T16:56:14]"/>
            <x15:cachedUniqueName index="15655" name="[DataFrame1].[rental_date].&amp;[2005-08-23T16:57:43]"/>
            <x15:cachedUniqueName index="15656" name="[DataFrame1].[rental_date].&amp;[2005-08-23T16:58:12]"/>
            <x15:cachedUniqueName index="15657" name="[DataFrame1].[rental_date].&amp;[2005-08-23T17:00:12]"/>
            <x15:cachedUniqueName index="15658" name="[DataFrame1].[rental_date].&amp;[2005-08-23T17:01:00]"/>
            <x15:cachedUniqueName index="15659" name="[DataFrame1].[rental_date].&amp;[2005-08-23T17:02:00]"/>
            <x15:cachedUniqueName index="15660" name="[DataFrame1].[rental_date].&amp;[2005-08-23T17:09:31]"/>
            <x15:cachedUniqueName index="15661" name="[DataFrame1].[rental_date].&amp;[2005-08-23T17:09:56]"/>
            <x15:cachedUniqueName index="15662" name="[DataFrame1].[rental_date].&amp;[2005-08-23T17:12:31]"/>
            <x15:cachedUniqueName index="15663" name="[DataFrame1].[rental_date].&amp;[2005-08-23T17:13:01]"/>
            <x15:cachedUniqueName index="15664" name="[DataFrame1].[rental_date].&amp;[2005-08-23T17:16:28]"/>
            <x15:cachedUniqueName index="15665" name="[DataFrame1].[rental_date].&amp;[2005-08-23T17:16:30]"/>
            <x15:cachedUniqueName index="15666" name="[DataFrame1].[rental_date].&amp;[2005-08-23T17:19:17]"/>
            <x15:cachedUniqueName index="15667" name="[DataFrame1].[rental_date].&amp;[2005-08-23T17:28:03]"/>
            <x15:cachedUniqueName index="15668" name="[DataFrame1].[rental_date].&amp;[2005-08-23T17:30:40]"/>
            <x15:cachedUniqueName index="15669" name="[DataFrame1].[rental_date].&amp;[2005-08-23T17:32:19]"/>
            <x15:cachedUniqueName index="15670" name="[DataFrame1].[rental_date].&amp;[2005-08-23T17:33:04]"/>
            <x15:cachedUniqueName index="15671" name="[DataFrame1].[rental_date].&amp;[2005-08-23T17:36:00]"/>
            <x15:cachedUniqueName index="15672" name="[DataFrame1].[rental_date].&amp;[2005-08-23T17:39:35]"/>
            <x15:cachedUniqueName index="15673" name="[DataFrame1].[rental_date].&amp;[2005-08-23T17:42:00]"/>
            <x15:cachedUniqueName index="15674" name="[DataFrame1].[rental_date].&amp;[2005-08-23T17:42:42]"/>
            <x15:cachedUniqueName index="15675" name="[DataFrame1].[rental_date].&amp;[2005-08-23T17:43:16]"/>
            <x15:cachedUniqueName index="15676" name="[DataFrame1].[rental_date].&amp;[2005-08-23T17:44:53]"/>
            <x15:cachedUniqueName index="15677" name="[DataFrame1].[rental_date].&amp;[2005-08-23T17:47:40]"/>
            <x15:cachedUniqueName index="15678" name="[DataFrame1].[rental_date].&amp;[2005-08-23T17:48:30]"/>
            <x15:cachedUniqueName index="15679" name="[DataFrame1].[rental_date].&amp;[2005-08-23T17:49:26]"/>
            <x15:cachedUniqueName index="15680" name="[DataFrame1].[rental_date].&amp;[2005-08-23T17:52:01]"/>
            <x15:cachedUniqueName index="15681" name="[DataFrame1].[rental_date].&amp;[2005-08-23T17:56:01]"/>
            <x15:cachedUniqueName index="15682" name="[DataFrame1].[rental_date].&amp;[2005-08-23T17:57:28]"/>
            <x15:cachedUniqueName index="15683" name="[DataFrame1].[rental_date].&amp;[2005-08-23T17:57:35]"/>
            <x15:cachedUniqueName index="15684" name="[DataFrame1].[rental_date].&amp;[2005-08-23T18:01:31]"/>
            <x15:cachedUniqueName index="15685" name="[DataFrame1].[rental_date].&amp;[2005-08-23T18:05:10]"/>
            <x15:cachedUniqueName index="15686" name="[DataFrame1].[rental_date].&amp;[2005-08-23T18:06:54]"/>
            <x15:cachedUniqueName index="15687" name="[DataFrame1].[rental_date].&amp;[2005-08-23T18:07:31]"/>
            <x15:cachedUniqueName index="15688" name="[DataFrame1].[rental_date].&amp;[2005-08-23T18:08:19]"/>
            <x15:cachedUniqueName index="15689" name="[DataFrame1].[rental_date].&amp;[2005-08-23T18:08:59]"/>
            <x15:cachedUniqueName index="15690" name="[DataFrame1].[rental_date].&amp;[2005-08-23T18:15:06]"/>
            <x15:cachedUniqueName index="15691" name="[DataFrame1].[rental_date].&amp;[2005-08-23T18:20:56]"/>
            <x15:cachedUniqueName index="15692" name="[DataFrame1].[rental_date].&amp;[2005-08-23T18:23:11]"/>
            <x15:cachedUniqueName index="15693" name="[DataFrame1].[rental_date].&amp;[2005-08-23T18:23:24]"/>
            <x15:cachedUniqueName index="15694" name="[DataFrame1].[rental_date].&amp;[2005-08-23T18:23:30]"/>
            <x15:cachedUniqueName index="15695" name="[DataFrame1].[rental_date].&amp;[2005-08-23T18:26:51]"/>
            <x15:cachedUniqueName index="15696" name="[DataFrame1].[rental_date].&amp;[2005-08-23T18:28:09]"/>
            <x15:cachedUniqueName index="15697" name="[DataFrame1].[rental_date].&amp;[2005-08-23T18:31:40]"/>
            <x15:cachedUniqueName index="15698" name="[DataFrame1].[rental_date].&amp;[2005-08-23T18:36:44]"/>
            <x15:cachedUniqueName index="15699" name="[DataFrame1].[rental_date].&amp;[2005-08-23T18:40:41]"/>
            <x15:cachedUniqueName index="15700" name="[DataFrame1].[rental_date].&amp;[2005-08-23T18:41:11]"/>
            <x15:cachedUniqueName index="15701" name="[DataFrame1].[rental_date].&amp;[2005-08-23T18:43:11]"/>
            <x15:cachedUniqueName index="15702" name="[DataFrame1].[rental_date].&amp;[2005-08-23T18:43:22]"/>
            <x15:cachedUniqueName index="15703" name="[DataFrame1].[rental_date].&amp;[2005-08-23T18:43:31]"/>
            <x15:cachedUniqueName index="15704" name="[DataFrame1].[rental_date].&amp;[2005-08-23T18:44:21]"/>
            <x15:cachedUniqueName index="15705" name="[DataFrame1].[rental_date].&amp;[2005-08-23T18:45:06]"/>
            <x15:cachedUniqueName index="15706" name="[DataFrame1].[rental_date].&amp;[2005-08-23T18:46:44]"/>
            <x15:cachedUniqueName index="15707" name="[DataFrame1].[rental_date].&amp;[2005-08-23T18:48:40]"/>
            <x15:cachedUniqueName index="15708" name="[DataFrame1].[rental_date].&amp;[2005-08-23T18:49:32]"/>
            <x15:cachedUniqueName index="15709" name="[DataFrame1].[rental_date].&amp;[2005-08-23T18:50:54]"/>
            <x15:cachedUniqueName index="15710" name="[DataFrame1].[rental_date].&amp;[2005-08-23T18:51:41]"/>
            <x15:cachedUniqueName index="15711" name="[DataFrame1].[rental_date].&amp;[2005-08-23T18:54:07]"/>
            <x15:cachedUniqueName index="15712" name="[DataFrame1].[rental_date].&amp;[2005-08-23T18:54:32]"/>
            <x15:cachedUniqueName index="15713" name="[DataFrame1].[rental_date].&amp;[2005-08-23T18:59:33]"/>
            <x15:cachedUniqueName index="15714" name="[DataFrame1].[rental_date].&amp;[2005-08-23T19:06:04]"/>
            <x15:cachedUniqueName index="15715" name="[DataFrame1].[rental_date].&amp;[2005-08-23T19:09:39]"/>
            <x15:cachedUniqueName index="15716" name="[DataFrame1].[rental_date].&amp;[2005-08-23T19:10:32]"/>
            <x15:cachedUniqueName index="15717" name="[DataFrame1].[rental_date].&amp;[2005-08-23T19:11:29]"/>
            <x15:cachedUniqueName index="15718" name="[DataFrame1].[rental_date].&amp;[2005-08-23T19:13:46]"/>
            <x15:cachedUniqueName index="15719" name="[DataFrame1].[rental_date].&amp;[2005-08-23T19:14:07]"/>
            <x15:cachedUniqueName index="15720" name="[DataFrame1].[rental_date].&amp;[2005-08-23T19:19:06]"/>
            <x15:cachedUniqueName index="15721" name="[DataFrame1].[rental_date].&amp;[2005-08-23T19:19:21]"/>
            <x15:cachedUniqueName index="15722" name="[DataFrame1].[rental_date].&amp;[2005-08-23T19:21:22]"/>
            <x15:cachedUniqueName index="15723" name="[DataFrame1].[rental_date].&amp;[2005-08-23T19:22:36]"/>
            <x15:cachedUniqueName index="15724" name="[DataFrame1].[rental_date].&amp;[2005-08-23T19:27:04]"/>
            <x15:cachedUniqueName index="15725" name="[DataFrame1].[rental_date].&amp;[2005-08-23T19:35:42]"/>
            <x15:cachedUniqueName index="15726" name="[DataFrame1].[rental_date].&amp;[2005-08-23T19:42:04]"/>
            <x15:cachedUniqueName index="15727" name="[DataFrame1].[rental_date].&amp;[2005-08-23T19:42:46]"/>
            <x15:cachedUniqueName index="15728" name="[DataFrame1].[rental_date].&amp;[2005-08-23T19:45:25]"/>
            <x15:cachedUniqueName index="15729" name="[DataFrame1].[rental_date].&amp;[2005-08-23T19:46:39]"/>
            <x15:cachedUniqueName index="15730" name="[DataFrame1].[rental_date].&amp;[2005-08-23T19:50:06]"/>
            <x15:cachedUniqueName index="15731" name="[DataFrame1].[rental_date].&amp;[2005-08-23T19:51:29]"/>
            <x15:cachedUniqueName index="15732" name="[DataFrame1].[rental_date].&amp;[2005-08-23T19:51:30]"/>
            <x15:cachedUniqueName index="15733" name="[DataFrame1].[rental_date].&amp;[2005-08-23T19:54:24]"/>
            <x15:cachedUniqueName index="15734" name="[DataFrame1].[rental_date].&amp;[2005-08-23T19:59:33]"/>
            <x15:cachedUniqueName index="15735" name="[DataFrame1].[rental_date].&amp;[2005-08-23T20:00:30]"/>
            <x15:cachedUniqueName index="15736" name="[DataFrame1].[rental_date].&amp;[2005-08-23T20:04:41]"/>
            <x15:cachedUniqueName index="15737" name="[DataFrame1].[rental_date].&amp;[2005-08-23T20:06:04]"/>
            <x15:cachedUniqueName index="15738" name="[DataFrame1].[rental_date].&amp;[2005-08-23T20:06:23]"/>
            <x15:cachedUniqueName index="15739" name="[DataFrame1].[rental_date].&amp;[2005-08-23T20:07:08]"/>
            <x15:cachedUniqueName index="15740" name="[DataFrame1].[rental_date].&amp;[2005-08-23T20:07:10]"/>
            <x15:cachedUniqueName index="15741" name="[DataFrame1].[rental_date].&amp;[2005-08-23T20:08:18]"/>
            <x15:cachedUniqueName index="15742" name="[DataFrame1].[rental_date].&amp;[2005-08-23T20:08:26]"/>
            <x15:cachedUniqueName index="15743" name="[DataFrame1].[rental_date].&amp;[2005-08-23T20:10:13]"/>
            <x15:cachedUniqueName index="15744" name="[DataFrame1].[rental_date].&amp;[2005-08-23T20:12:17]"/>
            <x15:cachedUniqueName index="15745" name="[DataFrame1].[rental_date].&amp;[2005-08-23T20:13:31]"/>
            <x15:cachedUniqueName index="15746" name="[DataFrame1].[rental_date].&amp;[2005-08-23T20:13:38]"/>
            <x15:cachedUniqueName index="15747" name="[DataFrame1].[rental_date].&amp;[2005-08-23T20:16:27]"/>
            <x15:cachedUniqueName index="15748" name="[DataFrame1].[rental_date].&amp;[2005-08-23T20:20:23]"/>
            <x15:cachedUniqueName index="15749" name="[DataFrame1].[rental_date].&amp;[2005-08-23T20:20:37]"/>
            <x15:cachedUniqueName index="15750" name="[DataFrame1].[rental_date].&amp;[2005-08-23T20:22:17]"/>
            <x15:cachedUniqueName index="15751" name="[DataFrame1].[rental_date].&amp;[2005-08-23T20:23:08]"/>
            <x15:cachedUniqueName index="15752" name="[DataFrame1].[rental_date].&amp;[2005-08-23T20:24:36]"/>
            <x15:cachedUniqueName index="15753" name="[DataFrame1].[rental_date].&amp;[2005-08-23T20:25:11]"/>
            <x15:cachedUniqueName index="15754" name="[DataFrame1].[rental_date].&amp;[2005-08-23T20:27:34]"/>
            <x15:cachedUniqueName index="15755" name="[DataFrame1].[rental_date].&amp;[2005-08-23T20:28:32]"/>
            <x15:cachedUniqueName index="15756" name="[DataFrame1].[rental_date].&amp;[2005-08-23T20:28:44]"/>
            <x15:cachedUniqueName index="15757" name="[DataFrame1].[rental_date].&amp;[2005-08-23T20:29:10]"/>
            <x15:cachedUniqueName index="15758" name="[DataFrame1].[rental_date].&amp;[2005-08-23T20:29:56]"/>
            <x15:cachedUniqueName index="15759" name="[DataFrame1].[rental_date].&amp;[2005-08-23T20:31:38]"/>
            <x15:cachedUniqueName index="15760" name="[DataFrame1].[rental_date].&amp;[2005-08-23T20:40:31]"/>
            <x15:cachedUniqueName index="15761" name="[DataFrame1].[rental_date].&amp;[2005-08-23T20:41:09]"/>
            <x15:cachedUniqueName index="15762" name="[DataFrame1].[rental_date].&amp;[2005-08-23T20:44:10]"/>
            <x15:cachedUniqueName index="15763" name="[DataFrame1].[rental_date].&amp;[2005-08-23T20:44:36]"/>
            <x15:cachedUniqueName index="15764" name="[DataFrame1].[rental_date].&amp;[2005-08-23T20:45:53]"/>
            <x15:cachedUniqueName index="15765" name="[DataFrame1].[rental_date].&amp;[2005-08-23T20:47:12]"/>
            <x15:cachedUniqueName index="15766" name="[DataFrame1].[rental_date].&amp;[2005-08-23T20:47:28]"/>
            <x15:cachedUniqueName index="15767" name="[DataFrame1].[rental_date].&amp;[2005-08-23T20:53:20]"/>
            <x15:cachedUniqueName index="15768" name="[DataFrame1].[rental_date].&amp;[2005-08-23T21:00:22]"/>
            <x15:cachedUniqueName index="15769" name="[DataFrame1].[rental_date].&amp;[2005-08-23T21:01:09]"/>
            <x15:cachedUniqueName index="15770" name="[DataFrame1].[rental_date].&amp;[2005-08-23T21:02:43]"/>
            <x15:cachedUniqueName index="15771" name="[DataFrame1].[rental_date].&amp;[2005-08-23T21:04:51]"/>
            <x15:cachedUniqueName index="15772" name="[DataFrame1].[rental_date].&amp;[2005-08-23T21:07:59]"/>
            <x15:cachedUniqueName index="15773" name="[DataFrame1].[rental_date].&amp;[2005-08-23T21:10:24]"/>
            <x15:cachedUniqueName index="15774" name="[DataFrame1].[rental_date].&amp;[2005-08-23T21:11:33]"/>
            <x15:cachedUniqueName index="15775" name="[DataFrame1].[rental_date].&amp;[2005-08-23T21:13:39]"/>
            <x15:cachedUniqueName index="15776" name="[DataFrame1].[rental_date].&amp;[2005-08-23T21:17:17]"/>
            <x15:cachedUniqueName index="15777" name="[DataFrame1].[rental_date].&amp;[2005-08-23T21:18:31]"/>
            <x15:cachedUniqueName index="15778" name="[DataFrame1].[rental_date].&amp;[2005-08-23T21:25:03]"/>
            <x15:cachedUniqueName index="15779" name="[DataFrame1].[rental_date].&amp;[2005-08-23T21:26:35]"/>
            <x15:cachedUniqueName index="15780" name="[DataFrame1].[rental_date].&amp;[2005-08-23T21:27:11]"/>
            <x15:cachedUniqueName index="15781" name="[DataFrame1].[rental_date].&amp;[2005-08-23T21:27:35]"/>
            <x15:cachedUniqueName index="15782" name="[DataFrame1].[rental_date].&amp;[2005-08-23T21:30:45]"/>
            <x15:cachedUniqueName index="15783" name="[DataFrame1].[rental_date].&amp;[2005-08-23T21:34:33]"/>
            <x15:cachedUniqueName index="15784" name="[DataFrame1].[rental_date].&amp;[2005-08-23T21:37:59]"/>
            <x15:cachedUniqueName index="15785" name="[DataFrame1].[rental_date].&amp;[2005-08-23T21:44:27]"/>
            <x15:cachedUniqueName index="15786" name="[DataFrame1].[rental_date].&amp;[2005-08-23T21:45:02]"/>
            <x15:cachedUniqueName index="15787" name="[DataFrame1].[rental_date].&amp;[2005-08-23T21:46:47]"/>
            <x15:cachedUniqueName index="15788" name="[DataFrame1].[rental_date].&amp;[2005-08-23T21:48:54]"/>
            <x15:cachedUniqueName index="15789" name="[DataFrame1].[rental_date].&amp;[2005-08-23T21:49:22]"/>
            <x15:cachedUniqueName index="15790" name="[DataFrame1].[rental_date].&amp;[2005-08-23T21:49:33]"/>
            <x15:cachedUniqueName index="15791" name="[DataFrame1].[rental_date].&amp;[2005-08-23T21:52:56]"/>
            <x15:cachedUniqueName index="15792" name="[DataFrame1].[rental_date].&amp;[2005-08-23T21:54:02]"/>
            <x15:cachedUniqueName index="15793" name="[DataFrame1].[rental_date].&amp;[2005-08-23T21:56:04]"/>
            <x15:cachedUniqueName index="15794" name="[DataFrame1].[rental_date].&amp;[2005-08-23T21:59:26]"/>
            <x15:cachedUniqueName index="15795" name="[DataFrame1].[rental_date].&amp;[2005-08-23T21:59:57]"/>
            <x15:cachedUniqueName index="15796" name="[DataFrame1].[rental_date].&amp;[2005-08-23T22:06:15]"/>
            <x15:cachedUniqueName index="15797" name="[DataFrame1].[rental_date].&amp;[2005-08-23T22:06:34]"/>
            <x15:cachedUniqueName index="15798" name="[DataFrame1].[rental_date].&amp;[2005-08-23T22:08:04]"/>
            <x15:cachedUniqueName index="15799" name="[DataFrame1].[rental_date].&amp;[2005-08-23T22:12:44]"/>
            <x15:cachedUniqueName index="15800" name="[DataFrame1].[rental_date].&amp;[2005-08-23T22:13:04]"/>
            <x15:cachedUniqueName index="15801" name="[DataFrame1].[rental_date].&amp;[2005-08-23T22:14:31]"/>
            <x15:cachedUniqueName index="15802" name="[DataFrame1].[rental_date].&amp;[2005-08-23T22:18:51]"/>
            <x15:cachedUniqueName index="15803" name="[DataFrame1].[rental_date].&amp;[2005-08-23T22:19:33]"/>
            <x15:cachedUniqueName index="15804" name="[DataFrame1].[rental_date].&amp;[2005-08-23T22:20:26]"/>
            <x15:cachedUniqueName index="15805" name="[DataFrame1].[rental_date].&amp;[2005-08-23T22:20:40]"/>
            <x15:cachedUniqueName index="15806" name="[DataFrame1].[rental_date].&amp;[2005-08-23T22:21:03]"/>
            <x15:cachedUniqueName index="15807" name="[DataFrame1].[rental_date].&amp;[2005-08-23T22:24:39]"/>
            <x15:cachedUniqueName index="15808" name="[DataFrame1].[rental_date].&amp;[2005-08-23T22:25:26]"/>
            <x15:cachedUniqueName index="15809" name="[DataFrame1].[rental_date].&amp;[2005-08-23T22:26:47]"/>
            <x15:cachedUniqueName index="15810" name="[DataFrame1].[rental_date].&amp;[2005-08-23T22:42:48]"/>
            <x15:cachedUniqueName index="15811" name="[DataFrame1].[rental_date].&amp;[2005-08-23T22:43:07]"/>
            <x15:cachedUniqueName index="15812" name="[DataFrame1].[rental_date].&amp;[2005-08-23T22:50:12]"/>
          </x15:cachedUniqueNames>
        </ext>
      </extLst>
    </cacheField>
    <cacheField name="[Measures].[Suma de amount]" caption="Suma de amount" numFmtId="0" hierarchy="36" level="32767"/>
    <cacheField name="[DataFrame1].[rental_date (día)].[rental_date (día)]" caption="rental_date (día)" numFmtId="0" hierarchy="16" level="1">
      <sharedItems count="8">
        <s v="24-may"/>
        <s v="25-may"/>
        <s v="26-may"/>
        <s v="27-may"/>
        <s v="28-may"/>
        <s v="29-may"/>
        <s v="30-may"/>
        <s v="31-may"/>
      </sharedItems>
    </cacheField>
    <cacheField name="[DataFrame1].[rental_date (mes)].[rental_date (mes)]" caption="rental_date (mes)" numFmtId="0" hierarchy="15" level="1">
      <sharedItems count="4">
        <s v="may"/>
        <s v="jun"/>
        <s v="jul"/>
        <s v="ago"/>
      </sharedItems>
    </cacheField>
    <cacheField name="[DataFrame1].[rental_date (año)].[rental_date (año)]" caption="rental_date (año)" numFmtId="0" hierarchy="14" level="1">
      <sharedItems count="1">
        <s v="2005"/>
      </sharedItems>
    </cacheField>
  </cacheFields>
  <cacheHierarchies count="45">
    <cacheHierarchy uniqueName="[DataFrame1].[customer_id]" caption="customer_id" attribute="1" defaultMemberUniqueName="[DataFrame1].[customer_id].[All]" allUniqueName="[DataFrame1].[customer_id].[All]" dimensionUniqueName="[DataFrame1]" displayFolder="" count="2" memberValueDatatype="20" unbalanced="0"/>
    <cacheHierarchy uniqueName="[DataFrame1].[first_name]" caption="first_name" attribute="1" defaultMemberUniqueName="[DataFrame1].[first_name].[All]" allUniqueName="[DataFrame1].[first_name].[All]" dimensionUniqueName="[DataFrame1]" displayFolder="" count="2" memberValueDatatype="130" unbalanced="0"/>
    <cacheHierarchy uniqueName="[DataFrame1].[last_name]" caption="last_name" attribute="1" defaultMemberUniqueName="[DataFrame1].[last_name].[All]" allUniqueName="[DataFrame1].[last_name].[All]" dimensionUniqueName="[DataFrame1]" displayFolder="" count="2" memberValueDatatype="130" unbalanced="0"/>
    <cacheHierarchy uniqueName="[DataFrame1].[email]" caption="email" attribute="1" defaultMemberUniqueName="[DataFrame1].[email].[All]" allUniqueName="[DataFrame1].[email].[All]" dimensionUniqueName="[DataFrame1]" displayFolder="" count="2" memberValueDatatype="130" unbalanced="0"/>
    <cacheHierarchy uniqueName="[DataFrame1].[city]" caption="city" attribute="1" defaultMemberUniqueName="[DataFrame1].[city].[All]" allUniqueName="[DataFrame1].[city].[All]" dimensionUniqueName="[DataFrame1]" displayFolder="" count="2" memberValueDatatype="130" unbalanced="0"/>
    <cacheHierarchy uniqueName="[DataFrame1].[country]" caption="country" attribute="1" defaultMemberUniqueName="[DataFrame1].[country].[All]" allUniqueName="[DataFrame1].[country].[All]" dimensionUniqueName="[DataFrame1]" displayFolder="" count="2" memberValueDatatype="130" unbalanced="0"/>
    <cacheHierarchy uniqueName="[DataFrame1].[rental_id]" caption="rental_id" attribute="1" defaultMemberUniqueName="[DataFrame1].[rental_id].[All]" allUniqueName="[DataFrame1].[rental_id].[All]" dimensionUniqueName="[DataFrame1]" displayFolder="" count="2" memberValueDatatype="20" unbalanced="0"/>
    <cacheHierarchy uniqueName="[DataFrame1].[rental_date]" caption="rental_date" attribute="1" time="1" defaultMemberUniqueName="[DataFrame1].[rental_date].[All]" allUniqueName="[DataFrame1].[rental_date].[All]" dimensionUniqueName="[DataFrame1]" displayFolder="" count="2" memberValueDatatype="7" unbalanced="0">
      <fieldsUsage count="2">
        <fieldUsage x="-1"/>
        <fieldUsage x="0"/>
      </fieldsUsage>
    </cacheHierarchy>
    <cacheHierarchy uniqueName="[DataFrame1].[return_date]" caption="return_date" attribute="1" time="1" defaultMemberUniqueName="[DataFrame1].[return_date].[All]" allUniqueName="[DataFrame1].[return_date].[All]" dimensionUniqueName="[DataFrame1]" displayFolder="" count="2" memberValueDatatype="7" unbalanced="0"/>
    <cacheHierarchy uniqueName="[DataFrame1].[rental_duration_days]" caption="rental_duration_days" attribute="1" defaultMemberUniqueName="[DataFrame1].[rental_duration_days].[All]" allUniqueName="[DataFrame1].[rental_duration_days].[All]" dimensionUniqueName="[DataFrame1]" displayFolder="" count="2" memberValueDatatype="20" unbalanced="0"/>
    <cacheHierarchy uniqueName="[DataFrame1].[payment_id]" caption="payment_id" attribute="1" defaultMemberUniqueName="[DataFrame1].[payment_id].[All]" allUniqueName="[DataFrame1].[payment_id].[All]" dimensionUniqueName="[DataFrame1]" displayFolder="" count="2" memberValueDatatype="20" unbalanced="0"/>
    <cacheHierarchy uniqueName="[DataFrame1].[amount]" caption="amount" attribute="1" defaultMemberUniqueName="[DataFrame1].[amount].[All]" allUniqueName="[DataFrame1].[amount].[All]" dimensionUniqueName="[DataFrame1]" displayFolder="" count="2" memberValueDatatype="20" unbalanced="0"/>
    <cacheHierarchy uniqueName="[DataFrame1].[payment_date]" caption="payment_date" attribute="1" time="1" defaultMemberUniqueName="[DataFrame1].[payment_date].[All]" allUniqueName="[DataFrame1].[payment_date].[All]" dimensionUniqueName="[DataFrame1]" displayFolder="" count="2" memberValueDatatype="7" unbalanced="0"/>
    <cacheHierarchy uniqueName="[DataFrame1].[film_id]" caption="film_id" attribute="1" defaultMemberUniqueName="[DataFrame1].[film_id].[All]" allUniqueName="[DataFrame1].[film_id].[All]" dimensionUniqueName="[DataFrame1]" displayFolder="" count="2" memberValueDatatype="20" unbalanced="0"/>
    <cacheHierarchy uniqueName="[DataFrame1].[rental_date (año)]" caption="rental_date (año)" attribute="1" defaultMemberUniqueName="[DataFrame1].[rental_date (año)].[All]" allUniqueName="[DataFrame1].[rental_date (año)].[All]" dimensionUniqueName="[DataFrame1]" displayFolder="" count="2" memberValueDatatype="130" unbalanced="0">
      <fieldsUsage count="2">
        <fieldUsage x="-1"/>
        <fieldUsage x="4"/>
      </fieldsUsage>
    </cacheHierarchy>
    <cacheHierarchy uniqueName="[DataFrame1].[rental_date (mes)]" caption="rental_date (mes)" attribute="1" defaultMemberUniqueName="[DataFrame1].[rental_date (mes)].[All]" allUniqueName="[DataFrame1].[rental_date (mes)].[All]" dimensionUniqueName="[DataFrame1]" displayFolder="" count="2" memberValueDatatype="130" unbalanced="0">
      <fieldsUsage count="2">
        <fieldUsage x="-1"/>
        <fieldUsage x="3"/>
      </fieldsUsage>
    </cacheHierarchy>
    <cacheHierarchy uniqueName="[DataFrame1].[rental_date (día)]" caption="rental_date (día)" attribute="1" defaultMemberUniqueName="[DataFrame1].[rental_date (día)].[All]" allUniqueName="[DataFrame1].[rental_date (día)].[All]" dimensionUniqueName="[DataFrame1]" displayFolder="" count="2" memberValueDatatype="130" unbalanced="0">
      <fieldsUsage count="2">
        <fieldUsage x="-1"/>
        <fieldUsage x="2"/>
      </fieldsUsage>
    </cacheHierarchy>
    <cacheHierarchy uniqueName="[DataFrame2].[film_id]" caption="film_id" attribute="1" defaultMemberUniqueName="[DataFrame2].[film_id].[All]" allUniqueName="[DataFrame2].[film_id].[All]" dimensionUniqueName="[DataFrame2]" displayFolder="" count="2" memberValueDatatype="20" unbalanced="0"/>
    <cacheHierarchy uniqueName="[DataFrame2].[title]" caption="title" attribute="1" defaultMemberUniqueName="[DataFrame2].[title].[All]" allUniqueName="[DataFrame2].[title].[All]" dimensionUniqueName="[DataFrame2]" displayFolder="" count="2" memberValueDatatype="130" unbalanced="0"/>
    <cacheHierarchy uniqueName="[DataFrame2].[description]" caption="description" attribute="1" defaultMemberUniqueName="[DataFrame2].[description].[All]" allUniqueName="[DataFrame2].[description].[All]" dimensionUniqueName="[DataFrame2]" displayFolder="" count="2" memberValueDatatype="130" unbalanced="0"/>
    <cacheHierarchy uniqueName="[DataFrame2].[category]" caption="category" attribute="1" defaultMemberUniqueName="[DataFrame2].[category].[All]" allUniqueName="[DataFrame2].[category].[All]" dimensionUniqueName="[DataFrame2]" displayFolder="" count="2" memberValueDatatype="130" unbalanced="0"/>
    <cacheHierarchy uniqueName="[DataFrame2].[language]" caption="language" attribute="1" defaultMemberUniqueName="[DataFrame2].[language].[All]" allUniqueName="[DataFrame2].[language].[All]" dimensionUniqueName="[DataFrame2]" displayFolder="" count="2" memberValueDatatype="130" unbalanced="0"/>
    <cacheHierarchy uniqueName="[DataFrame2].[total_inventory]" caption="total_inventory" attribute="1" defaultMemberUniqueName="[DataFrame2].[total_inventory].[All]" allUniqueName="[DataFrame2].[total_inventory].[All]" dimensionUniqueName="[DataFrame2]" displayFolder="" count="2" memberValueDatatype="20" unbalanced="0"/>
    <cacheHierarchy uniqueName="[DataFrame2].[is_long_film]" caption="is_long_film" attribute="1" defaultMemberUniqueName="[DataFrame2].[is_long_film].[All]" allUniqueName="[DataFrame2].[is_long_film].[All]" dimensionUniqueName="[DataFrame2]" displayFolder="" count="2" memberValueDatatype="20" unbalanced="0"/>
    <cacheHierarchy uniqueName="[DataFrame3].[film_id]" caption="film_id" attribute="1" defaultMemberUniqueName="[DataFrame3].[film_id].[All]" allUniqueName="[DataFrame3].[film_id].[All]" dimensionUniqueName="[DataFrame3]" displayFolder="" count="2" memberValueDatatype="20" unbalanced="0"/>
    <cacheHierarchy uniqueName="[DataFrame3].[title]" caption="title" attribute="1" defaultMemberUniqueName="[DataFrame3].[title].[All]" allUniqueName="[DataFrame3].[title].[All]" dimensionUniqueName="[DataFrame3]" displayFolder="" count="2" memberValueDatatype="130" unbalanced="0"/>
    <cacheHierarchy uniqueName="[DataFrame3].[actor_id]" caption="actor_id" attribute="1" defaultMemberUniqueName="[DataFrame3].[actor_id].[All]" allUniqueName="[DataFrame3].[actor_id].[All]" dimensionUniqueName="[DataFrame3]" displayFolder="" count="2" memberValueDatatype="20" unbalanced="0"/>
    <cacheHierarchy uniqueName="[DataFrame3].[actor_full_name]" caption="actor_full_name" attribute="1" defaultMemberUniqueName="[DataFrame3].[actor_full_name].[All]" allUniqueName="[DataFrame3].[actor_full_name].[All]" dimensionUniqueName="[DataFrame3]" displayFolder="" count="2" memberValueDatatype="130" unbalanced="0"/>
    <cacheHierarchy uniqueName="[DataFrame3].[num_actors_per_film]" caption="num_actors_per_film" attribute="1" defaultMemberUniqueName="[DataFrame3].[num_actors_per_film].[All]" allUniqueName="[DataFrame3].[num_actors_per_film].[All]" dimensionUniqueName="[DataFrame3]" displayFolder="" count="2" memberValueDatatype="20" unbalanced="0"/>
    <cacheHierarchy uniqueName="[DataFrame3].[num_films_per_actor]" caption="num_films_per_actor" attribute="1" defaultMemberUniqueName="[DataFrame3].[num_films_per_actor].[All]" allUniqueName="[DataFrame3].[num_films_per_actor].[All]" dimensionUniqueName="[DataFrame3]" displayFolder="" count="2" memberValueDatatype="20" unbalanced="0"/>
    <cacheHierarchy uniqueName="[DataFrame1].[rental_date (índice de días)]" caption="rental_date (índice de días)" attribute="1" defaultMemberUniqueName="[DataFrame1].[rental_date (índice de días)].[All]" allUniqueName="[DataFrame1].[rental_date (índice de días)].[All]" dimensionUniqueName="[DataFrame1]" displayFolder="" count="2" memberValueDatatype="5" unbalanced="0" hidden="1"/>
    <cacheHierarchy uniqueName="[DataFrame1].[rental_date (índice de meses)]" caption="rental_date (índice de meses)" attribute="1" defaultMemberUniqueName="[DataFrame1].[rental_date (índice de meses)].[All]" allUniqueName="[DataFrame1].[rental_date (índice de meses)].[All]" dimensionUniqueName="[DataFrame1]" displayFolder="" count="2" memberValueDatatype="20" unbalanced="0" hidden="1"/>
    <cacheHierarchy uniqueName="[Measures].[__XL_Count DataFrame1]" caption="__XL_Count DataFrame1" measure="1" displayFolder="" measureGroup="DataFrame1" count="0" hidden="1"/>
    <cacheHierarchy uniqueName="[Measures].[__XL_Count DataFrame2]" caption="__XL_Count DataFrame2" measure="1" displayFolder="" measureGroup="DataFrame2" count="0" hidden="1"/>
    <cacheHierarchy uniqueName="[Measures].[__XL_Count DataFrame3]" caption="__XL_Count DataFrame3" measure="1" displayFolder="" measureGroup="DataFrame3" count="0" hidden="1"/>
    <cacheHierarchy uniqueName="[Measures].[__No hay medidas definidas]" caption="__No hay medidas definidas" measure="1" displayFolder="" count="0" hidden="1"/>
    <cacheHierarchy uniqueName="[Measures].[Suma de amount]" caption="Suma de amount" measure="1" displayFolder="" measureGroup="DataFram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amount]" caption="Recuento de amount" measure="1" displayFolder="" measureGroup="DataFram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rental_date]" caption="Recuento de rental_date" measure="1" displayFolder="" measureGroup="DataFram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film_id]" caption="Suma de film_id" measure="1" displayFolder="" measureGroup="DataFram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title]" caption="Recuento de title" measure="1" displayFolder="" measureGroup="DataFrame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Recuento de category]" caption="Recuento de category" measure="1" displayFolder="" measureGroup="DataFrame2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actor_full_name]" caption="Recuento de actor_full_name" measure="1" displayFolder="" measureGroup="DataFrame3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num_actors_per_film]" caption="Suma de num_actors_per_film" measure="1" displayFolder="" measureGroup="DataFrame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Recuento de num_actors_per_film]" caption="Recuento de num_actors_per_film" measure="1" displayFolder="" measureGroup="DataFrame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4">
    <dimension name="DataFrame1" uniqueName="[DataFrame1]" caption="DataFrame1"/>
    <dimension name="DataFrame2" uniqueName="[DataFrame2]" caption="DataFrame2"/>
    <dimension name="DataFrame3" uniqueName="[DataFrame3]" caption="DataFrame3"/>
    <dimension measure="1" name="Measures" uniqueName="[Measures]" caption="Measures"/>
  </dimensions>
  <measureGroups count="3">
    <measureGroup name="DataFrame1" caption="DataFrame1"/>
    <measureGroup name="DataFrame2" caption="DataFrame2"/>
    <measureGroup name="DataFrame3" caption="DataFrame3"/>
  </measureGroups>
  <maps count="5">
    <map measureGroup="0" dimension="0"/>
    <map measureGroup="0" dimension="1"/>
    <map measureGroup="1" dimension="1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oh Rodriguez" refreshedDate="46154.840124768518" createdVersion="5" refreshedVersion="8" minRefreshableVersion="3" recordCount="0" supportSubquery="1" supportAdvancedDrill="1" xr:uid="{44D497F2-2ED5-47D1-B559-FD1F27B5D25E}">
  <cacheSource type="external" connectionId="4"/>
  <cacheFields count="2">
    <cacheField name="[Measures].[Suma de amount]" caption="Suma de amount" numFmtId="0" hierarchy="36" level="32767"/>
    <cacheField name="[DataFrame1].[rental_date (mes)].[rental_date (mes)]" caption="rental_date (mes)" numFmtId="0" hierarchy="15" level="1">
      <sharedItems count="4">
        <s v="may"/>
        <s v="jun"/>
        <s v="jul"/>
        <s v="ago"/>
      </sharedItems>
    </cacheField>
  </cacheFields>
  <cacheHierarchies count="45">
    <cacheHierarchy uniqueName="[DataFrame1].[customer_id]" caption="customer_id" attribute="1" defaultMemberUniqueName="[DataFrame1].[customer_id].[All]" allUniqueName="[DataFrame1].[customer_id].[All]" dimensionUniqueName="[DataFrame1]" displayFolder="" count="2" memberValueDatatype="20" unbalanced="0"/>
    <cacheHierarchy uniqueName="[DataFrame1].[first_name]" caption="first_name" attribute="1" defaultMemberUniqueName="[DataFrame1].[first_name].[All]" allUniqueName="[DataFrame1].[first_name].[All]" dimensionUniqueName="[DataFrame1]" displayFolder="" count="2" memberValueDatatype="130" unbalanced="0"/>
    <cacheHierarchy uniqueName="[DataFrame1].[last_name]" caption="last_name" attribute="1" defaultMemberUniqueName="[DataFrame1].[last_name].[All]" allUniqueName="[DataFrame1].[last_name].[All]" dimensionUniqueName="[DataFrame1]" displayFolder="" count="2" memberValueDatatype="130" unbalanced="0"/>
    <cacheHierarchy uniqueName="[DataFrame1].[email]" caption="email" attribute="1" defaultMemberUniqueName="[DataFrame1].[email].[All]" allUniqueName="[DataFrame1].[email].[All]" dimensionUniqueName="[DataFrame1]" displayFolder="" count="2" memberValueDatatype="130" unbalanced="0"/>
    <cacheHierarchy uniqueName="[DataFrame1].[city]" caption="city" attribute="1" defaultMemberUniqueName="[DataFrame1].[city].[All]" allUniqueName="[DataFrame1].[city].[All]" dimensionUniqueName="[DataFrame1]" displayFolder="" count="2" memberValueDatatype="130" unbalanced="0"/>
    <cacheHierarchy uniqueName="[DataFrame1].[country]" caption="country" attribute="1" defaultMemberUniqueName="[DataFrame1].[country].[All]" allUniqueName="[DataFrame1].[country].[All]" dimensionUniqueName="[DataFrame1]" displayFolder="" count="2" memberValueDatatype="130" unbalanced="0"/>
    <cacheHierarchy uniqueName="[DataFrame1].[rental_id]" caption="rental_id" attribute="1" defaultMemberUniqueName="[DataFrame1].[rental_id].[All]" allUniqueName="[DataFrame1].[rental_id].[All]" dimensionUniqueName="[DataFrame1]" displayFolder="" count="2" memberValueDatatype="20" unbalanced="0"/>
    <cacheHierarchy uniqueName="[DataFrame1].[rental_date]" caption="rental_date" attribute="1" time="1" defaultMemberUniqueName="[DataFrame1].[rental_date].[All]" allUniqueName="[DataFrame1].[rental_date].[All]" dimensionUniqueName="[DataFrame1]" displayFolder="" count="2" memberValueDatatype="7" unbalanced="0"/>
    <cacheHierarchy uniqueName="[DataFrame1].[return_date]" caption="return_date" attribute="1" time="1" defaultMemberUniqueName="[DataFrame1].[return_date].[All]" allUniqueName="[DataFrame1].[return_date].[All]" dimensionUniqueName="[DataFrame1]" displayFolder="" count="2" memberValueDatatype="7" unbalanced="0"/>
    <cacheHierarchy uniqueName="[DataFrame1].[rental_duration_days]" caption="rental_duration_days" attribute="1" defaultMemberUniqueName="[DataFrame1].[rental_duration_days].[All]" allUniqueName="[DataFrame1].[rental_duration_days].[All]" dimensionUniqueName="[DataFrame1]" displayFolder="" count="2" memberValueDatatype="20" unbalanced="0"/>
    <cacheHierarchy uniqueName="[DataFrame1].[payment_id]" caption="payment_id" attribute="1" defaultMemberUniqueName="[DataFrame1].[payment_id].[All]" allUniqueName="[DataFrame1].[payment_id].[All]" dimensionUniqueName="[DataFrame1]" displayFolder="" count="2" memberValueDatatype="20" unbalanced="0"/>
    <cacheHierarchy uniqueName="[DataFrame1].[amount]" caption="amount" attribute="1" defaultMemberUniqueName="[DataFrame1].[amount].[All]" allUniqueName="[DataFrame1].[amount].[All]" dimensionUniqueName="[DataFrame1]" displayFolder="" count="2" memberValueDatatype="20" unbalanced="0"/>
    <cacheHierarchy uniqueName="[DataFrame1].[payment_date]" caption="payment_date" attribute="1" time="1" defaultMemberUniqueName="[DataFrame1].[payment_date].[All]" allUniqueName="[DataFrame1].[payment_date].[All]" dimensionUniqueName="[DataFrame1]" displayFolder="" count="2" memberValueDatatype="7" unbalanced="0"/>
    <cacheHierarchy uniqueName="[DataFrame1].[film_id]" caption="film_id" attribute="1" defaultMemberUniqueName="[DataFrame1].[film_id].[All]" allUniqueName="[DataFrame1].[film_id].[All]" dimensionUniqueName="[DataFrame1]" displayFolder="" count="2" memberValueDatatype="20" unbalanced="0"/>
    <cacheHierarchy uniqueName="[DataFrame1].[rental_date (año)]" caption="rental_date (año)" attribute="1" defaultMemberUniqueName="[DataFrame1].[rental_date (año)].[All]" allUniqueName="[DataFrame1].[rental_date (año)].[All]" dimensionUniqueName="[DataFrame1]" displayFolder="" count="2" memberValueDatatype="130" unbalanced="0"/>
    <cacheHierarchy uniqueName="[DataFrame1].[rental_date (mes)]" caption="rental_date (mes)" attribute="1" defaultMemberUniqueName="[DataFrame1].[rental_date (mes)].[All]" allUniqueName="[DataFrame1].[rental_date (mes)].[All]" dimensionUniqueName="[DataFrame1]" displayFolder="" count="2" memberValueDatatype="130" unbalanced="0">
      <fieldsUsage count="2">
        <fieldUsage x="-1"/>
        <fieldUsage x="1"/>
      </fieldsUsage>
    </cacheHierarchy>
    <cacheHierarchy uniqueName="[DataFrame1].[rental_date (día)]" caption="rental_date (día)" attribute="1" defaultMemberUniqueName="[DataFrame1].[rental_date (día)].[All]" allUniqueName="[DataFrame1].[rental_date (día)].[All]" dimensionUniqueName="[DataFrame1]" displayFolder="" count="2" memberValueDatatype="130" unbalanced="0"/>
    <cacheHierarchy uniqueName="[DataFrame2].[film_id]" caption="film_id" attribute="1" defaultMemberUniqueName="[DataFrame2].[film_id].[All]" allUniqueName="[DataFrame2].[film_id].[All]" dimensionUniqueName="[DataFrame2]" displayFolder="" count="2" memberValueDatatype="20" unbalanced="0"/>
    <cacheHierarchy uniqueName="[DataFrame2].[title]" caption="title" attribute="1" defaultMemberUniqueName="[DataFrame2].[title].[All]" allUniqueName="[DataFrame2].[title].[All]" dimensionUniqueName="[DataFrame2]" displayFolder="" count="2" memberValueDatatype="130" unbalanced="0"/>
    <cacheHierarchy uniqueName="[DataFrame2].[description]" caption="description" attribute="1" defaultMemberUniqueName="[DataFrame2].[description].[All]" allUniqueName="[DataFrame2].[description].[All]" dimensionUniqueName="[DataFrame2]" displayFolder="" count="2" memberValueDatatype="130" unbalanced="0"/>
    <cacheHierarchy uniqueName="[DataFrame2].[category]" caption="category" attribute="1" defaultMemberUniqueName="[DataFrame2].[category].[All]" allUniqueName="[DataFrame2].[category].[All]" dimensionUniqueName="[DataFrame2]" displayFolder="" count="2" memberValueDatatype="130" unbalanced="0"/>
    <cacheHierarchy uniqueName="[DataFrame2].[language]" caption="language" attribute="1" defaultMemberUniqueName="[DataFrame2].[language].[All]" allUniqueName="[DataFrame2].[language].[All]" dimensionUniqueName="[DataFrame2]" displayFolder="" count="2" memberValueDatatype="130" unbalanced="0"/>
    <cacheHierarchy uniqueName="[DataFrame2].[total_inventory]" caption="total_inventory" attribute="1" defaultMemberUniqueName="[DataFrame2].[total_inventory].[All]" allUniqueName="[DataFrame2].[total_inventory].[All]" dimensionUniqueName="[DataFrame2]" displayFolder="" count="2" memberValueDatatype="20" unbalanced="0"/>
    <cacheHierarchy uniqueName="[DataFrame2].[is_long_film]" caption="is_long_film" attribute="1" defaultMemberUniqueName="[DataFrame2].[is_long_film].[All]" allUniqueName="[DataFrame2].[is_long_film].[All]" dimensionUniqueName="[DataFrame2]" displayFolder="" count="2" memberValueDatatype="20" unbalanced="0"/>
    <cacheHierarchy uniqueName="[DataFrame3].[film_id]" caption="film_id" attribute="1" defaultMemberUniqueName="[DataFrame3].[film_id].[All]" allUniqueName="[DataFrame3].[film_id].[All]" dimensionUniqueName="[DataFrame3]" displayFolder="" count="2" memberValueDatatype="20" unbalanced="0"/>
    <cacheHierarchy uniqueName="[DataFrame3].[title]" caption="title" attribute="1" defaultMemberUniqueName="[DataFrame3].[title].[All]" allUniqueName="[DataFrame3].[title].[All]" dimensionUniqueName="[DataFrame3]" displayFolder="" count="2" memberValueDatatype="130" unbalanced="0"/>
    <cacheHierarchy uniqueName="[DataFrame3].[actor_id]" caption="actor_id" attribute="1" defaultMemberUniqueName="[DataFrame3].[actor_id].[All]" allUniqueName="[DataFrame3].[actor_id].[All]" dimensionUniqueName="[DataFrame3]" displayFolder="" count="2" memberValueDatatype="20" unbalanced="0"/>
    <cacheHierarchy uniqueName="[DataFrame3].[actor_full_name]" caption="actor_full_name" attribute="1" defaultMemberUniqueName="[DataFrame3].[actor_full_name].[All]" allUniqueName="[DataFrame3].[actor_full_name].[All]" dimensionUniqueName="[DataFrame3]" displayFolder="" count="2" memberValueDatatype="130" unbalanced="0"/>
    <cacheHierarchy uniqueName="[DataFrame3].[num_actors_per_film]" caption="num_actors_per_film" attribute="1" defaultMemberUniqueName="[DataFrame3].[num_actors_per_film].[All]" allUniqueName="[DataFrame3].[num_actors_per_film].[All]" dimensionUniqueName="[DataFrame3]" displayFolder="" count="2" memberValueDatatype="20" unbalanced="0"/>
    <cacheHierarchy uniqueName="[DataFrame3].[num_films_per_actor]" caption="num_films_per_actor" attribute="1" defaultMemberUniqueName="[DataFrame3].[num_films_per_actor].[All]" allUniqueName="[DataFrame3].[num_films_per_actor].[All]" dimensionUniqueName="[DataFrame3]" displayFolder="" count="2" memberValueDatatype="20" unbalanced="0"/>
    <cacheHierarchy uniqueName="[DataFrame1].[rental_date (índice de días)]" caption="rental_date (índice de días)" attribute="1" defaultMemberUniqueName="[DataFrame1].[rental_date (índice de días)].[All]" allUniqueName="[DataFrame1].[rental_date (índice de días)].[All]" dimensionUniqueName="[DataFrame1]" displayFolder="" count="2" memberValueDatatype="5" unbalanced="0" hidden="1"/>
    <cacheHierarchy uniqueName="[DataFrame1].[rental_date (índice de meses)]" caption="rental_date (índice de meses)" attribute="1" defaultMemberUniqueName="[DataFrame1].[rental_date (índice de meses)].[All]" allUniqueName="[DataFrame1].[rental_date (índice de meses)].[All]" dimensionUniqueName="[DataFrame1]" displayFolder="" count="2" memberValueDatatype="20" unbalanced="0" hidden="1"/>
    <cacheHierarchy uniqueName="[Measures].[__XL_Count DataFrame1]" caption="__XL_Count DataFrame1" measure="1" displayFolder="" measureGroup="DataFrame1" count="0" hidden="1"/>
    <cacheHierarchy uniqueName="[Measures].[__XL_Count DataFrame2]" caption="__XL_Count DataFrame2" measure="1" displayFolder="" measureGroup="DataFrame2" count="0" hidden="1"/>
    <cacheHierarchy uniqueName="[Measures].[__XL_Count DataFrame3]" caption="__XL_Count DataFrame3" measure="1" displayFolder="" measureGroup="DataFrame3" count="0" hidden="1"/>
    <cacheHierarchy uniqueName="[Measures].[__No hay medidas definidas]" caption="__No hay medidas definidas" measure="1" displayFolder="" count="0" hidden="1"/>
    <cacheHierarchy uniqueName="[Measures].[Suma de amount]" caption="Suma de amount" measure="1" displayFolder="" measureGroup="DataFram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amount]" caption="Recuento de amount" measure="1" displayFolder="" measureGroup="DataFram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rental_date]" caption="Recuento de rental_date" measure="1" displayFolder="" measureGroup="DataFram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film_id]" caption="Suma de film_id" measure="1" displayFolder="" measureGroup="DataFram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title]" caption="Recuento de title" measure="1" displayFolder="" measureGroup="DataFrame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Recuento de category]" caption="Recuento de category" measure="1" displayFolder="" measureGroup="DataFrame2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actor_full_name]" caption="Recuento de actor_full_name" measure="1" displayFolder="" measureGroup="DataFrame3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num_actors_per_film]" caption="Suma de num_actors_per_film" measure="1" displayFolder="" measureGroup="DataFrame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Recuento de num_actors_per_film]" caption="Recuento de num_actors_per_film" measure="1" displayFolder="" measureGroup="DataFrame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4">
    <dimension name="DataFrame1" uniqueName="[DataFrame1]" caption="DataFrame1"/>
    <dimension name="DataFrame2" uniqueName="[DataFrame2]" caption="DataFrame2"/>
    <dimension name="DataFrame3" uniqueName="[DataFrame3]" caption="DataFrame3"/>
    <dimension measure="1" name="Measures" uniqueName="[Measures]" caption="Measures"/>
  </dimensions>
  <measureGroups count="3">
    <measureGroup name="DataFrame1" caption="DataFrame1"/>
    <measureGroup name="DataFrame2" caption="DataFrame2"/>
    <measureGroup name="DataFrame3" caption="DataFrame3"/>
  </measureGroups>
  <maps count="5">
    <map measureGroup="0" dimension="0"/>
    <map measureGroup="0" dimension="1"/>
    <map measureGroup="1" dimension="1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oh Rodriguez" refreshedDate="46154.852230324075" createdVersion="5" refreshedVersion="8" minRefreshableVersion="3" recordCount="0" supportSubquery="1" supportAdvancedDrill="1" xr:uid="{34B58A08-6692-49F7-9029-8AF2E3A39A5D}">
  <cacheSource type="external" connectionId="4"/>
  <cacheFields count="2">
    <cacheField name="[DataFrame2].[category].[category]" caption="category" numFmtId="0" hierarchy="20" level="1">
      <sharedItems count="16">
        <s v="action"/>
        <s v="animation"/>
        <s v="children"/>
        <s v="classics"/>
        <s v="comedy"/>
        <s v="documentary"/>
        <s v="drama"/>
        <s v="family"/>
        <s v="foreign"/>
        <s v="games"/>
        <s v="horror"/>
        <s v="music"/>
        <s v="new"/>
        <s v="sci-fi"/>
        <s v="sports"/>
        <s v="travel"/>
      </sharedItems>
    </cacheField>
    <cacheField name="[Measures].[Suma de amount]" caption="Suma de amount" numFmtId="0" hierarchy="36" level="32767"/>
  </cacheFields>
  <cacheHierarchies count="45">
    <cacheHierarchy uniqueName="[DataFrame1].[customer_id]" caption="customer_id" attribute="1" defaultMemberUniqueName="[DataFrame1].[customer_id].[All]" allUniqueName="[DataFrame1].[customer_id].[All]" dimensionUniqueName="[DataFrame1]" displayFolder="" count="2" memberValueDatatype="20" unbalanced="0"/>
    <cacheHierarchy uniqueName="[DataFrame1].[first_name]" caption="first_name" attribute="1" defaultMemberUniqueName="[DataFrame1].[first_name].[All]" allUniqueName="[DataFrame1].[first_name].[All]" dimensionUniqueName="[DataFrame1]" displayFolder="" count="2" memberValueDatatype="130" unbalanced="0"/>
    <cacheHierarchy uniqueName="[DataFrame1].[last_name]" caption="last_name" attribute="1" defaultMemberUniqueName="[DataFrame1].[last_name].[All]" allUniqueName="[DataFrame1].[last_name].[All]" dimensionUniqueName="[DataFrame1]" displayFolder="" count="2" memberValueDatatype="130" unbalanced="0"/>
    <cacheHierarchy uniqueName="[DataFrame1].[email]" caption="email" attribute="1" defaultMemberUniqueName="[DataFrame1].[email].[All]" allUniqueName="[DataFrame1].[email].[All]" dimensionUniqueName="[DataFrame1]" displayFolder="" count="2" memberValueDatatype="130" unbalanced="0"/>
    <cacheHierarchy uniqueName="[DataFrame1].[city]" caption="city" attribute="1" defaultMemberUniqueName="[DataFrame1].[city].[All]" allUniqueName="[DataFrame1].[city].[All]" dimensionUniqueName="[DataFrame1]" displayFolder="" count="2" memberValueDatatype="130" unbalanced="0"/>
    <cacheHierarchy uniqueName="[DataFrame1].[country]" caption="country" attribute="1" defaultMemberUniqueName="[DataFrame1].[country].[All]" allUniqueName="[DataFrame1].[country].[All]" dimensionUniqueName="[DataFrame1]" displayFolder="" count="2" memberValueDatatype="130" unbalanced="0"/>
    <cacheHierarchy uniqueName="[DataFrame1].[rental_id]" caption="rental_id" attribute="1" defaultMemberUniqueName="[DataFrame1].[rental_id].[All]" allUniqueName="[DataFrame1].[rental_id].[All]" dimensionUniqueName="[DataFrame1]" displayFolder="" count="2" memberValueDatatype="20" unbalanced="0"/>
    <cacheHierarchy uniqueName="[DataFrame1].[rental_date]" caption="rental_date" attribute="1" time="1" defaultMemberUniqueName="[DataFrame1].[rental_date].[All]" allUniqueName="[DataFrame1].[rental_date].[All]" dimensionUniqueName="[DataFrame1]" displayFolder="" count="2" memberValueDatatype="7" unbalanced="0"/>
    <cacheHierarchy uniqueName="[DataFrame1].[return_date]" caption="return_date" attribute="1" time="1" defaultMemberUniqueName="[DataFrame1].[return_date].[All]" allUniqueName="[DataFrame1].[return_date].[All]" dimensionUniqueName="[DataFrame1]" displayFolder="" count="2" memberValueDatatype="7" unbalanced="0"/>
    <cacheHierarchy uniqueName="[DataFrame1].[rental_duration_days]" caption="rental_duration_days" attribute="1" defaultMemberUniqueName="[DataFrame1].[rental_duration_days].[All]" allUniqueName="[DataFrame1].[rental_duration_days].[All]" dimensionUniqueName="[DataFrame1]" displayFolder="" count="2" memberValueDatatype="20" unbalanced="0"/>
    <cacheHierarchy uniqueName="[DataFrame1].[payment_id]" caption="payment_id" attribute="1" defaultMemberUniqueName="[DataFrame1].[payment_id].[All]" allUniqueName="[DataFrame1].[payment_id].[All]" dimensionUniqueName="[DataFrame1]" displayFolder="" count="2" memberValueDatatype="20" unbalanced="0"/>
    <cacheHierarchy uniqueName="[DataFrame1].[amount]" caption="amount" attribute="1" defaultMemberUniqueName="[DataFrame1].[amount].[All]" allUniqueName="[DataFrame1].[amount].[All]" dimensionUniqueName="[DataFrame1]" displayFolder="" count="2" memberValueDatatype="20" unbalanced="0"/>
    <cacheHierarchy uniqueName="[DataFrame1].[payment_date]" caption="payment_date" attribute="1" time="1" defaultMemberUniqueName="[DataFrame1].[payment_date].[All]" allUniqueName="[DataFrame1].[payment_date].[All]" dimensionUniqueName="[DataFrame1]" displayFolder="" count="2" memberValueDatatype="7" unbalanced="0"/>
    <cacheHierarchy uniqueName="[DataFrame1].[film_id]" caption="film_id" attribute="1" defaultMemberUniqueName="[DataFrame1].[film_id].[All]" allUniqueName="[DataFrame1].[film_id].[All]" dimensionUniqueName="[DataFrame1]" displayFolder="" count="2" memberValueDatatype="20" unbalanced="0"/>
    <cacheHierarchy uniqueName="[DataFrame1].[rental_date (año)]" caption="rental_date (año)" attribute="1" defaultMemberUniqueName="[DataFrame1].[rental_date (año)].[All]" allUniqueName="[DataFrame1].[rental_date (año)].[All]" dimensionUniqueName="[DataFrame1]" displayFolder="" count="2" memberValueDatatype="130" unbalanced="0"/>
    <cacheHierarchy uniqueName="[DataFrame1].[rental_date (mes)]" caption="rental_date (mes)" attribute="1" defaultMemberUniqueName="[DataFrame1].[rental_date (mes)].[All]" allUniqueName="[DataFrame1].[rental_date (mes)].[All]" dimensionUniqueName="[DataFrame1]" displayFolder="" count="2" memberValueDatatype="130" unbalanced="0"/>
    <cacheHierarchy uniqueName="[DataFrame1].[rental_date (día)]" caption="rental_date (día)" attribute="1" defaultMemberUniqueName="[DataFrame1].[rental_date (día)].[All]" allUniqueName="[DataFrame1].[rental_date (día)].[All]" dimensionUniqueName="[DataFrame1]" displayFolder="" count="2" memberValueDatatype="130" unbalanced="0"/>
    <cacheHierarchy uniqueName="[DataFrame2].[film_id]" caption="film_id" attribute="1" defaultMemberUniqueName="[DataFrame2].[film_id].[All]" allUniqueName="[DataFrame2].[film_id].[All]" dimensionUniqueName="[DataFrame2]" displayFolder="" count="2" memberValueDatatype="20" unbalanced="0"/>
    <cacheHierarchy uniqueName="[DataFrame2].[title]" caption="title" attribute="1" defaultMemberUniqueName="[DataFrame2].[title].[All]" allUniqueName="[DataFrame2].[title].[All]" dimensionUniqueName="[DataFrame2]" displayFolder="" count="2" memberValueDatatype="130" unbalanced="0"/>
    <cacheHierarchy uniqueName="[DataFrame2].[description]" caption="description" attribute="1" defaultMemberUniqueName="[DataFrame2].[description].[All]" allUniqueName="[DataFrame2].[description].[All]" dimensionUniqueName="[DataFrame2]" displayFolder="" count="2" memberValueDatatype="130" unbalanced="0"/>
    <cacheHierarchy uniqueName="[DataFrame2].[category]" caption="category" attribute="1" defaultMemberUniqueName="[DataFrame2].[category].[All]" allUniqueName="[DataFrame2].[category].[All]" dimensionUniqueName="[DataFrame2]" displayFolder="" count="2" memberValueDatatype="130" unbalanced="0">
      <fieldsUsage count="2">
        <fieldUsage x="-1"/>
        <fieldUsage x="0"/>
      </fieldsUsage>
    </cacheHierarchy>
    <cacheHierarchy uniqueName="[DataFrame2].[language]" caption="language" attribute="1" defaultMemberUniqueName="[DataFrame2].[language].[All]" allUniqueName="[DataFrame2].[language].[All]" dimensionUniqueName="[DataFrame2]" displayFolder="" count="2" memberValueDatatype="130" unbalanced="0"/>
    <cacheHierarchy uniqueName="[DataFrame2].[total_inventory]" caption="total_inventory" attribute="1" defaultMemberUniqueName="[DataFrame2].[total_inventory].[All]" allUniqueName="[DataFrame2].[total_inventory].[All]" dimensionUniqueName="[DataFrame2]" displayFolder="" count="2" memberValueDatatype="20" unbalanced="0"/>
    <cacheHierarchy uniqueName="[DataFrame2].[is_long_film]" caption="is_long_film" attribute="1" defaultMemberUniqueName="[DataFrame2].[is_long_film].[All]" allUniqueName="[DataFrame2].[is_long_film].[All]" dimensionUniqueName="[DataFrame2]" displayFolder="" count="2" memberValueDatatype="20" unbalanced="0"/>
    <cacheHierarchy uniqueName="[DataFrame3].[film_id]" caption="film_id" attribute="1" defaultMemberUniqueName="[DataFrame3].[film_id].[All]" allUniqueName="[DataFrame3].[film_id].[All]" dimensionUniqueName="[DataFrame3]" displayFolder="" count="2" memberValueDatatype="20" unbalanced="0"/>
    <cacheHierarchy uniqueName="[DataFrame3].[title]" caption="title" attribute="1" defaultMemberUniqueName="[DataFrame3].[title].[All]" allUniqueName="[DataFrame3].[title].[All]" dimensionUniqueName="[DataFrame3]" displayFolder="" count="2" memberValueDatatype="130" unbalanced="0"/>
    <cacheHierarchy uniqueName="[DataFrame3].[actor_id]" caption="actor_id" attribute="1" defaultMemberUniqueName="[DataFrame3].[actor_id].[All]" allUniqueName="[DataFrame3].[actor_id].[All]" dimensionUniqueName="[DataFrame3]" displayFolder="" count="2" memberValueDatatype="20" unbalanced="0"/>
    <cacheHierarchy uniqueName="[DataFrame3].[actor_full_name]" caption="actor_full_name" attribute="1" defaultMemberUniqueName="[DataFrame3].[actor_full_name].[All]" allUniqueName="[DataFrame3].[actor_full_name].[All]" dimensionUniqueName="[DataFrame3]" displayFolder="" count="2" memberValueDatatype="130" unbalanced="0"/>
    <cacheHierarchy uniqueName="[DataFrame3].[num_actors_per_film]" caption="num_actors_per_film" attribute="1" defaultMemberUniqueName="[DataFrame3].[num_actors_per_film].[All]" allUniqueName="[DataFrame3].[num_actors_per_film].[All]" dimensionUniqueName="[DataFrame3]" displayFolder="" count="2" memberValueDatatype="20" unbalanced="0"/>
    <cacheHierarchy uniqueName="[DataFrame3].[num_films_per_actor]" caption="num_films_per_actor" attribute="1" defaultMemberUniqueName="[DataFrame3].[num_films_per_actor].[All]" allUniqueName="[DataFrame3].[num_films_per_actor].[All]" dimensionUniqueName="[DataFrame3]" displayFolder="" count="2" memberValueDatatype="20" unbalanced="0"/>
    <cacheHierarchy uniqueName="[DataFrame1].[rental_date (índice de días)]" caption="rental_date (índice de días)" attribute="1" defaultMemberUniqueName="[DataFrame1].[rental_date (índice de días)].[All]" allUniqueName="[DataFrame1].[rental_date (índice de días)].[All]" dimensionUniqueName="[DataFrame1]" displayFolder="" count="2" memberValueDatatype="5" unbalanced="0" hidden="1"/>
    <cacheHierarchy uniqueName="[DataFrame1].[rental_date (índice de meses)]" caption="rental_date (índice de meses)" attribute="1" defaultMemberUniqueName="[DataFrame1].[rental_date (índice de meses)].[All]" allUniqueName="[DataFrame1].[rental_date (índice de meses)].[All]" dimensionUniqueName="[DataFrame1]" displayFolder="" count="2" memberValueDatatype="20" unbalanced="0" hidden="1"/>
    <cacheHierarchy uniqueName="[Measures].[__XL_Count DataFrame1]" caption="__XL_Count DataFrame1" measure="1" displayFolder="" measureGroup="DataFrame1" count="0" hidden="1"/>
    <cacheHierarchy uniqueName="[Measures].[__XL_Count DataFrame2]" caption="__XL_Count DataFrame2" measure="1" displayFolder="" measureGroup="DataFrame2" count="0" hidden="1"/>
    <cacheHierarchy uniqueName="[Measures].[__XL_Count DataFrame3]" caption="__XL_Count DataFrame3" measure="1" displayFolder="" measureGroup="DataFrame3" count="0" hidden="1"/>
    <cacheHierarchy uniqueName="[Measures].[__No hay medidas definidas]" caption="__No hay medidas definidas" measure="1" displayFolder="" count="0" hidden="1"/>
    <cacheHierarchy uniqueName="[Measures].[Suma de amount]" caption="Suma de amount" measure="1" displayFolder="" measureGroup="DataFram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amount]" caption="Recuento de amount" measure="1" displayFolder="" measureGroup="DataFram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rental_date]" caption="Recuento de rental_date" measure="1" displayFolder="" measureGroup="DataFram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film_id]" caption="Suma de film_id" measure="1" displayFolder="" measureGroup="DataFram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title]" caption="Recuento de title" measure="1" displayFolder="" measureGroup="DataFrame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Recuento de category]" caption="Recuento de category" measure="1" displayFolder="" measureGroup="DataFrame2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actor_full_name]" caption="Recuento de actor_full_name" measure="1" displayFolder="" measureGroup="DataFrame3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num_actors_per_film]" caption="Suma de num_actors_per_film" measure="1" displayFolder="" measureGroup="DataFrame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Recuento de num_actors_per_film]" caption="Recuento de num_actors_per_film" measure="1" displayFolder="" measureGroup="DataFrame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4">
    <dimension name="DataFrame1" uniqueName="[DataFrame1]" caption="DataFrame1"/>
    <dimension name="DataFrame2" uniqueName="[DataFrame2]" caption="DataFrame2"/>
    <dimension name="DataFrame3" uniqueName="[DataFrame3]" caption="DataFrame3"/>
    <dimension measure="1" name="Measures" uniqueName="[Measures]" caption="Measures"/>
  </dimensions>
  <measureGroups count="3">
    <measureGroup name="DataFrame1" caption="DataFrame1"/>
    <measureGroup name="DataFrame2" caption="DataFrame2"/>
    <measureGroup name="DataFrame3" caption="DataFrame3"/>
  </measureGroups>
  <maps count="5">
    <map measureGroup="0" dimension="0"/>
    <map measureGroup="0" dimension="1"/>
    <map measureGroup="1" dimension="1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oh Rodriguez" refreshedDate="46155.39309351852" createdVersion="5" refreshedVersion="8" minRefreshableVersion="3" recordCount="0" supportSubquery="1" supportAdvancedDrill="1" xr:uid="{B9F30CC6-44D0-47A4-AAF1-94404184365B}">
  <cacheSource type="external" connectionId="4"/>
  <cacheFields count="5">
    <cacheField name="[DataFrame1].[rental_date].[rental_date]" caption="rental_date" numFmtId="0" hierarchy="7" level="1">
      <sharedItems containsSemiMixedTypes="0" containsNonDate="0" containsDate="1" containsString="0" minDate="2005-05-24T22:53:30" maxDate="2005-08-23T22:50:12" count="15813">
        <d v="2005-05-24T22:53:30"/>
        <d v="2005-05-24T22:54:33"/>
        <d v="2005-05-24T23:03:39"/>
        <d v="2005-05-24T23:04:41"/>
        <d v="2005-05-24T23:05:21"/>
        <d v="2005-05-24T23:08:07"/>
        <d v="2005-05-24T23:11:53"/>
        <d v="2005-05-24T23:31:46"/>
        <d v="2005-05-25T00:00:40"/>
        <d v="2005-05-25T00:02:21"/>
        <d v="2005-05-25T00:09:02"/>
        <d v="2005-05-25T00:19:27"/>
        <d v="2005-05-25T00:22:55"/>
        <d v="2005-05-25T00:31:15"/>
        <d v="2005-05-25T00:39:22"/>
        <d v="2005-05-25T00:43:11"/>
        <d v="2005-05-25T01:06:36"/>
        <d v="2005-05-25T01:10:47"/>
        <d v="2005-05-25T01:17:24"/>
        <d v="2005-05-25T01:48:41"/>
        <d v="2005-05-25T01:59:46"/>
        <d v="2005-05-25T02:19:23"/>
        <d v="2005-05-25T02:40:21"/>
        <d v="2005-05-25T02:53:02"/>
        <d v="2005-05-25T03:21:20"/>
        <d v="2005-05-25T03:36:50"/>
        <d v="2005-05-25T03:41:50"/>
        <d v="2005-05-25T03:42:37"/>
        <d v="2005-05-25T03:47:12"/>
        <d v="2005-05-25T04:01:32"/>
        <d v="2005-05-25T04:05:17"/>
        <d v="2005-05-25T04:06:21"/>
        <d v="2005-05-25T04:18:51"/>
        <d v="2005-05-25T04:19:28"/>
        <d v="2005-05-25T04:24:36"/>
        <d v="2005-05-25T04:36:26"/>
        <d v="2005-05-25T04:44:31"/>
        <d v="2005-05-25T04:47:44"/>
        <d v="2005-05-25T04:51:46"/>
        <d v="2005-05-25T05:09:04"/>
        <d v="2005-05-25T05:12:29"/>
        <d v="2005-05-25T05:24:58"/>
        <d v="2005-05-25T05:39:25"/>
        <d v="2005-05-25T05:53:23"/>
        <d v="2005-05-25T05:59:39"/>
        <d v="2005-05-25T06:04:08"/>
        <d v="2005-05-25T06:05:20"/>
        <d v="2005-05-25T06:20:46"/>
        <d v="2005-05-25T06:39:35"/>
        <d v="2005-05-25T06:44:53"/>
        <d v="2005-05-25T06:49:10"/>
        <d v="2005-05-25T06:51:29"/>
        <d v="2005-05-25T07:19:16"/>
        <d v="2005-05-25T07:23:25"/>
        <d v="2005-05-25T08:26:13"/>
        <d v="2005-05-25T08:28:11"/>
        <d v="2005-05-25T08:43:32"/>
        <d v="2005-05-25T08:53:14"/>
        <d v="2005-05-25T08:56:42"/>
        <d v="2005-05-25T08:58:25"/>
        <d v="2005-05-25T09:01:57"/>
        <d v="2005-05-25T09:18:52"/>
        <d v="2005-05-25T09:19:16"/>
        <d v="2005-05-25T09:21:29"/>
        <d v="2005-05-25T09:32:03"/>
        <d v="2005-05-25T09:35:12"/>
        <d v="2005-05-25T09:41:01"/>
        <d v="2005-05-25T09:47:31"/>
        <d v="2005-05-25T10:10:14"/>
        <d v="2005-05-25T10:15:23"/>
        <d v="2005-05-25T10:26:39"/>
        <d v="2005-05-25T10:52:13"/>
        <d v="2005-05-25T11:00:07"/>
        <d v="2005-05-25T11:09:48"/>
        <d v="2005-05-25T11:13:34"/>
        <d v="2005-05-25T11:30:37"/>
        <d v="2005-05-25T11:31:59"/>
        <d v="2005-05-25T11:35:18"/>
        <d v="2005-05-25T12:11:07"/>
        <d v="2005-05-25T12:12:07"/>
        <d v="2005-05-25T12:15:19"/>
        <d v="2005-05-25T12:17:46"/>
        <d v="2005-05-25T12:30:15"/>
        <d v="2005-05-25T12:36:30"/>
        <d v="2005-05-25T13:05:34"/>
        <d v="2005-05-25T13:36:12"/>
        <d v="2005-05-25T13:52:43"/>
        <d v="2005-05-25T14:13:54"/>
        <d v="2005-05-25T14:28:29"/>
        <d v="2005-05-25T14:31:25"/>
        <d v="2005-05-25T14:57:22"/>
        <d v="2005-05-25T15:38:46"/>
        <d v="2005-05-25T15:54:16"/>
        <d v="2005-05-25T16:03:42"/>
        <d v="2005-05-25T16:12:52"/>
        <d v="2005-05-25T16:32:19"/>
        <d v="2005-05-25T16:34:24"/>
        <d v="2005-05-25T16:48:24"/>
        <d v="2005-05-25T16:50:20"/>
        <d v="2005-05-25T16:50:28"/>
        <d v="2005-05-25T17:17:04"/>
        <d v="2005-05-25T17:22:10"/>
        <d v="2005-05-25T17:30:42"/>
        <d v="2005-05-25T17:46:33"/>
        <d v="2005-05-25T17:54:12"/>
        <d v="2005-05-25T18:18:19"/>
        <d v="2005-05-25T18:28:09"/>
        <d v="2005-05-25T18:30:05"/>
        <d v="2005-05-25T18:40:20"/>
        <d v="2005-05-25T18:43:49"/>
        <d v="2005-05-25T18:45:19"/>
        <d v="2005-05-25T18:57:24"/>
        <d v="2005-05-25T19:07:40"/>
        <d v="2005-05-25T19:12:42"/>
        <d v="2005-05-25T19:13:25"/>
        <d v="2005-05-25T19:27:51"/>
        <d v="2005-05-25T19:30:46"/>
        <d v="2005-05-25T19:31:18"/>
        <d v="2005-05-25T19:37:02"/>
        <d v="2005-05-25T19:37:47"/>
        <d v="2005-05-25T19:41:29"/>
        <d v="2005-05-25T19:46:21"/>
        <d v="2005-05-25T20:26:42"/>
        <d v="2005-05-25T20:46:11"/>
        <d v="2005-05-25T20:48:50"/>
        <d v="2005-05-25T21:07:59"/>
        <d v="2005-05-25T21:10:40"/>
        <d v="2005-05-25T21:19:53"/>
        <d v="2005-05-25T21:20:03"/>
        <d v="2005-05-25T21:21:56"/>
        <d v="2005-05-25T21:42:46"/>
        <d v="2005-05-25T21:46:54"/>
        <d v="2005-05-25T21:48:30"/>
        <d v="2005-05-25T21:48:41"/>
        <d v="2005-05-25T21:58:58"/>
        <d v="2005-05-25T22:02:30"/>
        <d v="2005-05-25T22:25:18"/>
        <d v="2005-05-25T22:48:22"/>
        <d v="2005-05-25T23:00:21"/>
        <d v="2005-05-25T23:34:22"/>
        <d v="2005-05-25T23:34:53"/>
        <d v="2005-05-25T23:43:47"/>
        <d v="2005-05-25T23:45:52"/>
        <d v="2005-05-25T23:49:56"/>
        <d v="2005-05-25T23:59:03"/>
        <d v="2005-05-26T00:07:11"/>
        <d v="2005-05-26T00:17:50"/>
        <d v="2005-05-26T00:25:23"/>
        <d v="2005-05-26T00:28:05"/>
        <d v="2005-05-26T00:28:39"/>
        <d v="2005-05-26T00:37:28"/>
        <d v="2005-05-26T00:41:10"/>
        <d v="2005-05-26T00:47:47"/>
        <d v="2005-05-26T00:55:56"/>
        <d v="2005-05-26T01:15:05"/>
        <d v="2005-05-26T01:19:05"/>
        <d v="2005-05-26T01:25:21"/>
        <d v="2005-05-26T01:27:11"/>
        <d v="2005-05-26T01:34:28"/>
        <d v="2005-05-26T01:46:20"/>
        <d v="2005-05-26T01:51:48"/>
        <d v="2005-05-26T02:02:05"/>
        <d v="2005-05-26T02:26:23"/>
        <d v="2005-05-26T02:26:49"/>
        <d v="2005-05-26T02:28:36"/>
        <d v="2005-05-26T02:49:11"/>
        <d v="2005-05-26T02:50:31"/>
        <d v="2005-05-26T03:07:43"/>
        <d v="2005-05-26T03:09:30"/>
        <d v="2005-05-26T03:11:12"/>
        <d v="2005-05-26T03:14:15"/>
        <d v="2005-05-26T03:17:42"/>
        <d v="2005-05-26T03:42:10"/>
        <d v="2005-05-26T03:44:10"/>
        <d v="2005-05-26T03:46:26"/>
        <d v="2005-05-26T03:47:39"/>
        <d v="2005-05-26T04:14:29"/>
        <d v="2005-05-26T04:21:46"/>
        <d v="2005-05-26T04:26:06"/>
        <d v="2005-05-26T04:46:23"/>
        <d v="2005-05-26T04:47:06"/>
        <d v="2005-05-26T04:49:17"/>
        <d v="2005-05-26T05:01:18"/>
        <d v="2005-05-26T05:29:49"/>
        <d v="2005-05-26T05:30:03"/>
        <d v="2005-05-26T05:32:52"/>
        <d v="2005-05-26T05:42:37"/>
        <d v="2005-05-26T05:47:12"/>
        <d v="2005-05-26T06:01:41"/>
        <d v="2005-05-26T06:11:28"/>
        <d v="2005-05-26T06:14:06"/>
        <d v="2005-05-26T06:20:37"/>
        <d v="2005-05-26T06:41:48"/>
        <d v="2005-05-26T06:52:33"/>
        <d v="2005-05-26T06:52:36"/>
        <d v="2005-05-26T06:55:58"/>
        <d v="2005-05-26T06:59:21"/>
        <d v="2005-05-26T07:03:49"/>
        <d v="2005-05-26T07:11:58"/>
        <d v="2005-05-26T07:12:21"/>
        <d v="2005-05-26T07:13:45"/>
        <d v="2005-05-26T07:27:36"/>
        <d v="2005-05-26T07:27:57"/>
        <d v="2005-05-26T07:30:37"/>
        <d v="2005-05-26T07:59:37"/>
        <d v="2005-05-26T08:01:54"/>
        <d v="2005-05-26T08:04:38"/>
        <d v="2005-05-26T08:10:22"/>
        <d v="2005-05-26T08:14:01"/>
        <d v="2005-05-26T08:14:15"/>
        <d v="2005-05-26T08:33:10"/>
        <d v="2005-05-26T08:34:41"/>
        <d v="2005-05-26T08:44:08"/>
        <d v="2005-05-26T08:48:49"/>
        <d v="2005-05-26T09:02:47"/>
        <d v="2005-05-26T09:17:43"/>
        <d v="2005-05-26T09:24:26"/>
        <d v="2005-05-26T09:27:09"/>
        <d v="2005-05-26T09:41:45"/>
        <d v="2005-05-26T10:06:49"/>
        <d v="2005-05-26T10:14:09"/>
        <d v="2005-05-26T10:14:38"/>
        <d v="2005-05-26T10:15:23"/>
        <d v="2005-05-26T10:18:27"/>
        <d v="2005-05-26T10:27:50"/>
        <d v="2005-05-26T10:44:04"/>
        <d v="2005-05-26T10:51:46"/>
        <d v="2005-05-26T10:54:28"/>
        <d v="2005-05-26T11:19:20"/>
        <d v="2005-05-26T11:31:50"/>
        <d v="2005-05-26T11:31:59"/>
        <d v="2005-05-26T11:38:05"/>
        <d v="2005-05-26T11:43:44"/>
        <d v="2005-05-26T11:47:20"/>
        <d v="2005-05-26T11:51:09"/>
        <d v="2005-05-26T11:53:49"/>
        <d v="2005-05-26T12:15:13"/>
        <d v="2005-05-26T12:30:22"/>
        <d v="2005-05-26T12:30:26"/>
        <d v="2005-05-26T12:40:23"/>
        <d v="2005-05-26T12:49:01"/>
        <d v="2005-05-26T13:05:08"/>
        <d v="2005-05-26T13:06:05"/>
        <d v="2005-05-26T13:40:40"/>
        <d v="2005-05-26T13:46:59"/>
        <d v="2005-05-26T13:57:07"/>
        <d v="2005-05-26T14:01:05"/>
        <d v="2005-05-26T14:07:58"/>
        <d v="2005-05-26T14:19:09"/>
        <d v="2005-05-26T14:30:24"/>
        <d v="2005-05-26T14:35:40"/>
        <d v="2005-05-26T14:39:53"/>
        <d v="2005-05-26T14:43:14"/>
        <d v="2005-05-26T14:43:48"/>
        <d v="2005-05-26T14:52:15"/>
        <d v="2005-05-26T15:20:58"/>
        <d v="2005-05-26T15:27:05"/>
        <d v="2005-05-26T15:28:14"/>
        <d v="2005-05-26T15:32:46"/>
        <d v="2005-05-26T15:42:20"/>
        <d v="2005-05-26T15:44:23"/>
        <d v="2005-05-26T15:46:56"/>
        <d v="2005-05-26T15:47:40"/>
        <d v="2005-05-26T16:00:49"/>
        <d v="2005-05-26T16:07:38"/>
        <d v="2005-05-26T16:08:05"/>
        <d v="2005-05-26T16:16:21"/>
        <d v="2005-05-26T16:19:08"/>
        <d v="2005-05-26T16:19:46"/>
        <d v="2005-05-26T16:20:56"/>
        <d v="2005-05-26T16:22:01"/>
        <d v="2005-05-26T16:27:11"/>
        <d v="2005-05-26T16:29:36"/>
        <d v="2005-05-26T16:48:51"/>
        <d v="2005-05-26T17:09:53"/>
        <d v="2005-05-26T17:16:07"/>
        <d v="2005-05-26T17:32:11"/>
        <d v="2005-05-26T17:40:58"/>
        <d v="2005-05-26T18:02:50"/>
        <d v="2005-05-26T18:36:58"/>
        <d v="2005-05-26T18:49:35"/>
        <d v="2005-05-26T18:56:26"/>
        <d v="2005-05-26T19:05:05"/>
        <d v="2005-05-26T19:21:44"/>
        <d v="2005-05-26T19:41:40"/>
        <d v="2005-05-26T19:44:51"/>
        <d v="2005-05-26T19:44:54"/>
        <d v="2005-05-26T19:47:49"/>
        <d v="2005-05-26T20:01:09"/>
        <d v="2005-05-26T20:08:33"/>
        <d v="2005-05-26T20:20:47"/>
        <d v="2005-05-26T20:22:12"/>
        <d v="2005-05-26T20:27:02"/>
        <d v="2005-05-26T20:29:57"/>
        <d v="2005-05-26T20:33:20"/>
        <d v="2005-05-26T20:35:19"/>
        <d v="2005-05-26T20:48:48"/>
        <d v="2005-05-26T20:52:26"/>
        <d v="2005-05-26T20:55:36"/>
        <d v="2005-05-26T20:57:00"/>
        <d v="2005-05-26T21:06:14"/>
        <d v="2005-05-26T21:13:46"/>
        <d v="2005-05-26T21:16:52"/>
        <d v="2005-05-26T21:21:28"/>
        <d v="2005-05-26T21:22:07"/>
        <d v="2005-05-26T21:31:57"/>
        <d v="2005-05-26T21:48:13"/>
        <d v="2005-05-26T22:01:39"/>
        <d v="2005-05-26T22:38:10"/>
        <d v="2005-05-26T22:41:07"/>
        <d v="2005-05-26T22:51:37"/>
        <d v="2005-05-26T22:52:19"/>
        <d v="2005-05-26T22:56:19"/>
        <d v="2005-05-26T23:09:41"/>
        <d v="2005-05-26T23:12:55"/>
        <d v="2005-05-26T23:22:55"/>
        <d v="2005-05-26T23:23:56"/>
        <d v="2005-05-26T23:37:39"/>
        <d v="2005-05-26T23:52:13"/>
        <d v="2005-05-27T00:09:24"/>
        <d v="2005-05-27T00:47:35"/>
        <d v="2005-05-27T00:49:27"/>
        <d v="2005-05-27T01:00:04"/>
        <d v="2005-05-27T01:09:55"/>
        <d v="2005-05-27T01:10:11"/>
        <d v="2005-05-27T01:18:57"/>
        <d v="2005-05-27T01:29:31"/>
        <d v="2005-05-27T01:57:14"/>
        <d v="2005-05-27T02:15:30"/>
        <d v="2005-05-27T02:22:26"/>
        <d v="2005-05-27T02:27:10"/>
        <d v="2005-05-27T02:52:21"/>
        <d v="2005-05-27T03:03:07"/>
        <d v="2005-05-27T03:07:10"/>
        <d v="2005-05-27T03:15:23"/>
        <d v="2005-05-27T03:22:30"/>
        <d v="2005-05-27T03:42:52"/>
        <d v="2005-05-27T03:47:18"/>
        <d v="2005-05-27T03:55:25"/>
        <d v="2005-05-27T04:01:42"/>
        <d v="2005-05-27T04:11:04"/>
        <d v="2005-05-27T04:13:41"/>
        <d v="2005-05-27T04:30:22"/>
        <d v="2005-05-27T04:32:25"/>
        <d v="2005-05-27T04:34:41"/>
        <d v="2005-05-27T04:40:33"/>
        <d v="2005-05-27T04:50:56"/>
        <d v="2005-05-27T04:53:11"/>
        <d v="2005-05-27T05:01:28"/>
        <d v="2005-05-27T05:39:03"/>
        <d v="2005-05-27T05:48:19"/>
        <d v="2005-05-27T06:03:39"/>
        <d v="2005-05-27T06:12:26"/>
        <d v="2005-05-27T06:15:33"/>
        <d v="2005-05-27T06:32:30"/>
        <d v="2005-05-27T06:37:15"/>
        <d v="2005-05-27T06:43:59"/>
        <d v="2005-05-27T06:48:33"/>
        <d v="2005-05-27T06:51:14"/>
        <d v="2005-05-27T07:03:28"/>
        <d v="2005-05-27T07:10:25"/>
        <d v="2005-05-27T07:14:00"/>
        <d v="2005-05-27T07:20:12"/>
        <d v="2005-05-27T07:31:20"/>
        <d v="2005-05-27T07:33:54"/>
        <d v="2005-05-27T07:37:02"/>
        <d v="2005-05-27T07:42:29"/>
        <d v="2005-05-27T07:46:49"/>
        <d v="2005-05-27T07:49:43"/>
        <d v="2005-05-27T08:08:18"/>
        <d v="2005-05-27T08:13:58"/>
        <d v="2005-05-27T08:16:25"/>
        <d v="2005-05-27T08:26:30"/>
        <d v="2005-05-27T08:49:21"/>
        <d v="2005-05-27T08:58:15"/>
        <d v="2005-05-27T09:04:05"/>
        <d v="2005-05-27T09:23:22"/>
        <d v="2005-05-27T09:25:32"/>
        <d v="2005-05-27T09:34:39"/>
        <d v="2005-05-27T09:43:25"/>
        <d v="2005-05-27T10:12:00"/>
        <d v="2005-05-27T10:12:20"/>
        <d v="2005-05-27T10:18:20"/>
        <d v="2005-05-27T10:23:25"/>
        <d v="2005-05-27T10:26:31"/>
        <d v="2005-05-27T10:35:27"/>
        <d v="2005-05-27T10:37:27"/>
        <d v="2005-05-27T10:45:41"/>
        <d v="2005-05-27T11:02:26"/>
        <d v="2005-05-27T11:03:55"/>
        <d v="2005-05-27T11:14:42"/>
        <d v="2005-05-27T11:18:25"/>
        <d v="2005-05-27T11:26:11"/>
        <d v="2005-05-27T11:45:49"/>
        <d v="2005-05-27T11:47:04"/>
        <d v="2005-05-27T12:29:02"/>
        <d v="2005-05-27T12:44:03"/>
        <d v="2005-05-27T12:48:38"/>
        <d v="2005-05-27T12:51:44"/>
        <d v="2005-05-27T12:57:55"/>
        <d v="2005-05-27T13:17:18"/>
        <d v="2005-05-27T13:28:52"/>
        <d v="2005-05-27T13:31:51"/>
        <d v="2005-05-27T13:32:39"/>
        <d v="2005-05-27T13:46:46"/>
        <d v="2005-05-27T13:57:38"/>
        <d v="2005-05-27T13:57:39"/>
        <d v="2005-05-27T14:10:58"/>
        <d v="2005-05-27T14:11:22"/>
        <d v="2005-05-27T14:14:14"/>
        <d v="2005-05-27T14:17:23"/>
        <d v="2005-05-27T14:45:37"/>
        <d v="2005-05-27T14:48:20"/>
        <d v="2005-05-27T14:51:45"/>
        <d v="2005-05-27T15:02:10"/>
        <d v="2005-05-27T15:07:27"/>
        <d v="2005-05-27T15:13:17"/>
        <d v="2005-05-27T15:15:11"/>
        <d v="2005-05-27T15:19:38"/>
        <d v="2005-05-27T15:30:13"/>
        <d v="2005-05-27T15:31:55"/>
        <d v="2005-05-27T15:32:57"/>
        <d v="2005-05-27T15:34:01"/>
        <d v="2005-05-27T15:51:30"/>
        <d v="2005-05-27T15:56:57"/>
        <d v="2005-05-27T16:10:04"/>
        <d v="2005-05-27T16:10:58"/>
        <d v="2005-05-27T16:21:26"/>
        <d v="2005-05-27T16:22:10"/>
        <d v="2005-05-27T16:31:05"/>
        <d v="2005-05-27T16:40:29"/>
        <d v="2005-05-27T16:40:40"/>
        <d v="2005-05-27T16:54:27"/>
        <d v="2005-05-27T17:17:09"/>
        <d v="2005-05-27T17:21:04"/>
        <d v="2005-05-27T17:47:22"/>
        <d v="2005-05-27T17:52:34"/>
        <d v="2005-05-27T17:54:48"/>
        <d v="2005-05-27T18:00:35"/>
        <d v="2005-05-27T18:11:05"/>
        <d v="2005-05-27T18:12:13"/>
        <d v="2005-05-27T18:35:20"/>
        <d v="2005-05-27T18:39:15"/>
        <d v="2005-05-27T18:42:57"/>
        <d v="2005-05-27T18:48:41"/>
        <d v="2005-05-27T18:57:02"/>
        <d v="2005-05-27T19:03:08"/>
        <d v="2005-05-27T19:13:15"/>
        <d v="2005-05-27T19:18:54"/>
        <d v="2005-05-27T19:27:54"/>
        <d v="2005-05-27T19:30:33"/>
        <d v="2005-05-27T19:31:16"/>
        <d v="2005-05-27T19:31:36"/>
        <d v="2005-05-27T19:43:29"/>
        <d v="2005-05-27T19:50:06"/>
        <d v="2005-05-27T19:52:29"/>
        <d v="2005-05-27T19:58:36"/>
        <d v="2005-05-27T20:00:04"/>
        <d v="2005-05-27T20:02:03"/>
        <d v="2005-05-27T20:08:55"/>
        <d v="2005-05-27T20:10:36"/>
        <d v="2005-05-27T20:11:47"/>
        <d v="2005-05-27T20:42:44"/>
        <d v="2005-05-27T20:44:36"/>
        <d v="2005-05-27T20:57:07"/>
        <d v="2005-05-27T21:10:03"/>
        <d v="2005-05-27T21:13:10"/>
        <d v="2005-05-27T21:14:26"/>
        <d v="2005-05-27T21:17:08"/>
        <d v="2005-05-27T21:32:42"/>
        <d v="2005-05-27T21:36:15"/>
        <d v="2005-05-27T21:36:34"/>
        <d v="2005-05-27T22:11:56"/>
        <d v="2005-05-27T22:16:26"/>
        <d v="2005-05-27T22:31:36"/>
        <d v="2005-05-27T22:33:33"/>
        <d v="2005-05-27T22:38:20"/>
        <d v="2005-05-27T22:39:10"/>
        <d v="2005-05-27T22:47:39"/>
        <d v="2005-05-27T22:49:27"/>
        <d v="2005-05-27T22:53:02"/>
        <d v="2005-05-27T23:00:25"/>
        <d v="2005-05-27T23:26:45"/>
        <d v="2005-05-27T23:40:52"/>
        <d v="2005-05-27T23:51:12"/>
        <d v="2005-05-28T00:00:30"/>
        <d v="2005-05-28T00:07:50"/>
        <d v="2005-05-28T00:09:12"/>
        <d v="2005-05-28T00:09:56"/>
        <d v="2005-05-28T00:13:35"/>
        <d v="2005-05-28T00:24:58"/>
        <d v="2005-05-28T00:34:11"/>
        <d v="2005-05-28T00:39:31"/>
        <d v="2005-05-28T00:40:48"/>
        <d v="2005-05-28T00:43:41"/>
        <d v="2005-05-28T00:54:39"/>
        <d v="2005-05-28T01:01:21"/>
        <d v="2005-05-28T01:05:07"/>
        <d v="2005-05-28T01:05:25"/>
        <d v="2005-05-28T01:09:36"/>
        <d v="2005-05-28T01:34:43"/>
        <d v="2005-05-28T01:35:25"/>
        <d v="2005-05-28T02:05:34"/>
        <d v="2005-05-28T02:06:37"/>
        <d v="2005-05-28T02:09:19"/>
        <d v="2005-05-28T02:31:19"/>
        <d v="2005-05-28T02:40:50"/>
        <d v="2005-05-28T02:51:12"/>
        <d v="2005-05-28T02:52:14"/>
        <d v="2005-05-28T03:04:04"/>
        <d v="2005-05-28T03:07:50"/>
        <d v="2005-05-28T03:08:10"/>
        <d v="2005-05-28T03:09:28"/>
        <d v="2005-05-28T03:10:10"/>
        <d v="2005-05-28T03:11:47"/>
        <d v="2005-05-28T03:17:57"/>
        <d v="2005-05-28T03:18:02"/>
        <d v="2005-05-28T03:22:33"/>
        <d v="2005-05-28T03:27:37"/>
        <d v="2005-05-28T03:32:22"/>
        <d v="2005-05-28T03:33:20"/>
        <d v="2005-05-28T03:53:26"/>
        <d v="2005-05-28T03:57:28"/>
        <d v="2005-05-28T04:25:33"/>
        <d v="2005-05-28T04:27:37"/>
        <d v="2005-05-28T04:28:38"/>
        <d v="2005-05-28T04:30:05"/>
        <d v="2005-05-28T04:34:17"/>
        <d v="2005-05-28T05:13:01"/>
        <d v="2005-05-28T05:23:38"/>
        <d v="2005-05-28T05:36:58"/>
        <d v="2005-05-28T06:14:46"/>
        <d v="2005-05-28T06:15:25"/>
        <d v="2005-05-28T06:16:32"/>
        <d v="2005-05-28T06:17:33"/>
        <d v="2005-05-28T06:20:55"/>
        <d v="2005-05-28T06:21:05"/>
        <d v="2005-05-28T06:26:16"/>
        <d v="2005-05-28T06:40:25"/>
        <d v="2005-05-28T06:41:58"/>
        <d v="2005-05-28T06:42:13"/>
        <d v="2005-05-28T06:43:34"/>
        <d v="2005-05-28T07:03:00"/>
        <d v="2005-05-28T07:10:20"/>
        <d v="2005-05-28T07:16:25"/>
        <d v="2005-05-28T07:24:28"/>
        <d v="2005-05-28T07:34:56"/>
        <d v="2005-05-28T07:35:37"/>
        <d v="2005-05-28T07:39:16"/>
        <d v="2005-05-28T07:44:18"/>
        <d v="2005-05-28T07:53:38"/>
        <d v="2005-05-28T08:14:44"/>
        <d v="2005-05-28T08:23:16"/>
        <d v="2005-05-28T08:31:14"/>
        <d v="2005-05-28T08:31:36"/>
        <d v="2005-05-28T08:36:22"/>
        <d v="2005-05-28T08:38:43"/>
        <d v="2005-05-28T08:39:02"/>
        <d v="2005-05-28T08:53:02"/>
        <d v="2005-05-28T08:54:06"/>
        <d v="2005-05-28T09:01:21"/>
        <d v="2005-05-28T09:10:49"/>
        <d v="2005-05-28T09:12:09"/>
        <d v="2005-05-28T09:26:31"/>
        <d v="2005-05-28T09:51:39"/>
        <d v="2005-05-28T09:56:20"/>
        <d v="2005-05-28T09:57:36"/>
        <d v="2005-05-28T10:12:41"/>
        <d v="2005-05-28T10:15:04"/>
        <d v="2005-05-28T10:17:41"/>
        <d v="2005-05-28T10:30:13"/>
        <d v="2005-05-28T10:35:23"/>
        <d v="2005-05-28T10:44:28"/>
        <d v="2005-05-28T10:56:09"/>
        <d v="2005-05-28T10:56:10"/>
        <d v="2005-05-28T11:09:14"/>
        <d v="2005-05-28T11:15:48"/>
        <d v="2005-05-28T11:19:23"/>
        <d v="2005-05-28T11:19:53"/>
        <d v="2005-05-28T11:20:29"/>
        <d v="2005-05-28T11:33:46"/>
        <d v="2005-05-28T11:48:55"/>
        <d v="2005-05-28T11:49:00"/>
        <d v="2005-05-28T11:50:45"/>
        <d v="2005-05-28T12:03:00"/>
        <d v="2005-05-28T12:05:33"/>
        <d v="2005-05-28T12:08:37"/>
        <d v="2005-05-28T12:27:50"/>
        <d v="2005-05-28T13:06:50"/>
        <d v="2005-05-28T13:11:04"/>
        <d v="2005-05-28T13:21:08"/>
        <d v="2005-05-28T13:33:23"/>
        <d v="2005-05-28T13:41:56"/>
        <d v="2005-05-28T13:59:54"/>
        <d v="2005-05-28T14:00:03"/>
        <d v="2005-05-28T14:01:02"/>
        <d v="2005-05-28T14:04:50"/>
        <d v="2005-05-28T14:05:57"/>
        <d v="2005-05-28T14:08:19"/>
        <d v="2005-05-28T14:08:22"/>
        <d v="2005-05-28T14:15:54"/>
        <d v="2005-05-28T14:27:51"/>
        <d v="2005-05-28T14:37:07"/>
        <d v="2005-05-28T14:39:10"/>
        <d v="2005-05-28T14:48:39"/>
        <d v="2005-05-28T15:02:41"/>
        <d v="2005-05-28T15:03:44"/>
        <d v="2005-05-28T15:04:02"/>
        <d v="2005-05-28T15:15:25"/>
        <d v="2005-05-28T15:18:18"/>
        <d v="2005-05-28T15:24:54"/>
        <d v="2005-05-28T15:27:22"/>
        <d v="2005-05-28T15:33:28"/>
        <d v="2005-05-28T15:35:52"/>
        <d v="2005-05-28T15:45:39"/>
        <d v="2005-05-28T15:49:14"/>
        <d v="2005-05-28T15:50:07"/>
        <d v="2005-05-28T15:52:26"/>
        <d v="2005-05-28T15:54:45"/>
        <d v="2005-05-28T15:58:12"/>
        <d v="2005-05-28T15:58:22"/>
        <d v="2005-05-28T16:01:28"/>
        <d v="2005-05-28T16:13:22"/>
        <d v="2005-05-28T16:35:46"/>
        <d v="2005-05-28T16:58:09"/>
        <d v="2005-05-28T17:04:43"/>
        <d v="2005-05-28T17:05:46"/>
        <d v="2005-05-28T17:19:15"/>
        <d v="2005-05-28T17:24:51"/>
        <d v="2005-05-28T17:36:32"/>
        <d v="2005-05-28T17:37:50"/>
        <d v="2005-05-28T17:37:59"/>
        <d v="2005-05-28T17:40:35"/>
        <d v="2005-05-28T17:46:57"/>
        <d v="2005-05-28T17:47:58"/>
        <d v="2005-05-28T18:14:29"/>
        <d v="2005-05-28T18:24:43"/>
        <d v="2005-05-28T18:25:02"/>
        <d v="2005-05-28T18:43:26"/>
        <d v="2005-05-28T18:45:47"/>
        <d v="2005-05-28T18:49:12"/>
        <d v="2005-05-28T18:52:11"/>
        <d v="2005-05-28T18:59:12"/>
        <d v="2005-05-28T19:14:09"/>
        <d v="2005-05-28T19:16:14"/>
        <d v="2005-05-28T19:22:52"/>
        <d v="2005-05-28T19:25:54"/>
        <d v="2005-05-28T19:35:45"/>
        <d v="2005-05-28T19:45:40"/>
        <d v="2005-05-28T19:46:50"/>
        <d v="2005-05-28T20:08:47"/>
        <d v="2005-05-28T20:12:20"/>
        <d v="2005-05-28T20:15:30"/>
        <d v="2005-05-28T20:16:20"/>
        <d v="2005-05-28T20:18:24"/>
        <d v="2005-05-28T20:23:09"/>
        <d v="2005-05-28T20:23:23"/>
        <d v="2005-05-28T20:27:53"/>
        <d v="2005-05-28T20:53:31"/>
        <d v="2005-05-28T21:01:25"/>
        <d v="2005-05-28T21:09:31"/>
        <d v="2005-05-28T21:23:02"/>
        <d v="2005-05-28T21:31:08"/>
        <d v="2005-05-28T21:38:39"/>
        <d v="2005-05-28T21:48:51"/>
        <d v="2005-05-28T21:49:02"/>
        <d v="2005-05-28T21:54:45"/>
        <d v="2005-05-28T22:03:25"/>
        <d v="2005-05-28T22:04:03"/>
        <d v="2005-05-28T22:04:30"/>
        <d v="2005-05-28T22:05:29"/>
        <d v="2005-05-28T22:07:30"/>
        <d v="2005-05-28T22:11:35"/>
        <d v="2005-05-28T22:22:44"/>
        <d v="2005-05-28T22:27:51"/>
        <d v="2005-05-28T23:00:08"/>
        <d v="2005-05-28T23:15:48"/>
        <d v="2005-05-28T23:24:57"/>
        <d v="2005-05-28T23:27:26"/>
        <d v="2005-05-28T23:39:44"/>
        <d v="2005-05-28T23:53:18"/>
        <d v="2005-05-29T00:09:48"/>
        <d v="2005-05-29T00:13:15"/>
        <d v="2005-05-29T00:17:51"/>
        <d v="2005-05-29T00:27:10"/>
        <d v="2005-05-29T00:32:09"/>
        <d v="2005-05-29T00:45:24"/>
        <d v="2005-05-29T00:46:53"/>
        <d v="2005-05-29T00:54:53"/>
        <d v="2005-05-29T01:01:26"/>
        <d v="2005-05-29T01:32:10"/>
        <d v="2005-05-29T01:42:31"/>
        <d v="2005-05-29T01:49:43"/>
        <d v="2005-05-29T01:50:53"/>
        <d v="2005-05-29T01:59:10"/>
        <d v="2005-05-29T02:04:04"/>
        <d v="2005-05-29T02:10:52"/>
        <d v="2005-05-29T02:11:44"/>
        <d v="2005-05-29T02:18:54"/>
        <d v="2005-05-29T02:26:27"/>
        <d v="2005-05-29T02:27:30"/>
        <d v="2005-05-29T02:29:36"/>
        <d v="2005-05-29T02:44:43"/>
        <d v="2005-05-29T02:48:52"/>
        <d v="2005-05-29T03:05:49"/>
        <d v="2005-05-29T03:18:19"/>
        <d v="2005-05-29T03:23:47"/>
        <d v="2005-05-29T03:48:01"/>
        <d v="2005-05-29T03:48:36"/>
        <d v="2005-05-29T03:49:03"/>
        <d v="2005-05-29T04:02:24"/>
        <d v="2005-05-29T04:10:17"/>
        <d v="2005-05-29T04:15:21"/>
        <d v="2005-05-29T04:22:41"/>
        <d v="2005-05-29T04:35:29"/>
        <d v="2005-05-29T04:37:44"/>
        <d v="2005-05-29T04:52:23"/>
        <d v="2005-05-29T05:16:05"/>
        <d v="2005-05-29T05:17:30"/>
        <d v="2005-05-29T05:28:47"/>
        <d v="2005-05-29T05:30:31"/>
        <d v="2005-05-29T05:34:44"/>
        <d v="2005-05-29T05:53:23"/>
        <d v="2005-05-29T06:03:41"/>
        <d v="2005-05-29T06:05:29"/>
        <d v="2005-05-29T06:08:15"/>
        <d v="2005-05-29T06:12:38"/>
        <d v="2005-05-29T06:35:13"/>
        <d v="2005-05-29T07:00:59"/>
        <d v="2005-05-29T07:25:16"/>
        <d v="2005-05-29T07:32:51"/>
        <d v="2005-05-29T07:35:21"/>
        <d v="2005-05-29T07:38:52"/>
        <d v="2005-05-29T08:08:13"/>
        <d v="2005-05-29T08:10:07"/>
        <d v="2005-05-29T08:11:31"/>
        <d v="2005-05-29T08:20:08"/>
        <d v="2005-05-29T08:28:18"/>
        <d v="2005-05-29T08:30:36"/>
        <d v="2005-05-29T08:35:49"/>
        <d v="2005-05-29T08:36:30"/>
        <d v="2005-05-29T08:39:02"/>
        <d v="2005-05-29T09:13:08"/>
        <d v="2005-05-29T09:22:57"/>
        <d v="2005-05-29T09:25:10"/>
        <d v="2005-05-29T09:26:34"/>
        <d v="2005-05-29T09:27:00"/>
        <d v="2005-05-29T09:33:33"/>
        <d v="2005-05-29T09:41:40"/>
        <d v="2005-05-29T09:55:43"/>
        <d v="2005-05-29T10:14:15"/>
        <d v="2005-05-29T10:16:42"/>
        <d v="2005-05-29T10:18:59"/>
        <d v="2005-05-29T10:26:29"/>
        <d v="2005-05-29T10:28:45"/>
        <d v="2005-05-29T10:29:47"/>
        <d v="2005-05-29T10:31:56"/>
        <d v="2005-05-29T10:57:57"/>
        <d v="2005-05-29T11:07:25"/>
        <d v="2005-05-29T11:09:01"/>
        <d v="2005-05-29T11:15:51"/>
        <d v="2005-05-29T11:32:15"/>
        <d v="2005-05-29T11:37:35"/>
        <d v="2005-05-29T11:38:34"/>
        <d v="2005-05-29T11:47:02"/>
        <d v="2005-05-29T12:20:19"/>
        <d v="2005-05-29T12:30:46"/>
        <d v="2005-05-29T12:51:44"/>
        <d v="2005-05-29T12:56:50"/>
        <d v="2005-05-29T12:59:14"/>
        <d v="2005-05-29T13:08:06"/>
        <d v="2005-05-29T13:18:05"/>
        <d v="2005-05-29T13:19:43"/>
        <d v="2005-05-29T13:23:26"/>
        <d v="2005-05-29T13:35:35"/>
        <d v="2005-05-29T14:07:58"/>
        <d v="2005-05-29T14:09:53"/>
        <d v="2005-05-29T14:17:17"/>
        <d v="2005-05-29T14:18:32"/>
        <d v="2005-05-29T14:23:58"/>
        <d v="2005-05-29T14:38:57"/>
        <d v="2005-05-29T14:41:18"/>
        <d v="2005-05-29T14:44:22"/>
        <d v="2005-05-29T15:08:41"/>
        <d v="2005-05-29T15:17:28"/>
        <d v="2005-05-29T16:03:03"/>
        <d v="2005-05-29T16:13:55"/>
        <d v="2005-05-29T16:17:07"/>
        <d v="2005-05-29T16:19:29"/>
        <d v="2005-05-29T16:30:42"/>
        <d v="2005-05-29T16:32:10"/>
        <d v="2005-05-29T16:44:08"/>
        <d v="2005-05-29T16:44:11"/>
        <d v="2005-05-29T16:57:39"/>
        <d v="2005-05-29T16:59:44"/>
        <d v="2005-05-29T17:12:17"/>
        <d v="2005-05-29T17:23:43"/>
        <d v="2005-05-29T17:24:48"/>
        <d v="2005-05-29T17:28:12"/>
        <d v="2005-05-29T17:35:50"/>
        <d v="2005-05-29T17:38:59"/>
        <d v="2005-05-29T17:52:30"/>
        <d v="2005-05-29T18:10:24"/>
        <d v="2005-05-29T18:18:18"/>
        <d v="2005-05-29T18:31:30"/>
        <d v="2005-05-29T18:50:50"/>
        <d v="2005-05-29T19:08:20"/>
        <d v="2005-05-29T19:10:20"/>
        <d v="2005-05-29T19:12:04"/>
        <d v="2005-05-29T19:30:42"/>
        <d v="2005-05-29T20:00:30"/>
        <d v="2005-05-29T20:14:34"/>
        <d v="2005-05-29T20:16:12"/>
        <d v="2005-05-29T20:24:28"/>
        <d v="2005-05-29T20:26:39"/>
        <d v="2005-05-29T20:39:14"/>
        <d v="2005-05-29T20:47:53"/>
        <d v="2005-05-29T21:00:32"/>
        <d v="2005-05-29T21:07:22"/>
        <d v="2005-05-29T21:31:12"/>
        <d v="2005-05-29T21:36:00"/>
        <d v="2005-05-29T21:39:37"/>
        <d v="2005-05-29T21:45:32"/>
        <d v="2005-05-29T21:49:41"/>
        <d v="2005-05-29T21:56:15"/>
        <d v="2005-05-29T21:58:43"/>
        <d v="2005-05-29T22:14:55"/>
        <d v="2005-05-29T22:16:42"/>
        <d v="2005-05-29T22:43:55"/>
        <d v="2005-05-29T22:50:25"/>
        <d v="2005-05-29T22:51:20"/>
        <d v="2005-05-29T23:21:56"/>
        <d v="2005-05-29T23:24:30"/>
        <d v="2005-05-29T23:37:00"/>
        <d v="2005-05-29T23:56:42"/>
        <d v="2005-05-30T00:02:08"/>
        <d v="2005-05-30T00:27:57"/>
        <d v="2005-05-30T00:28:12"/>
        <d v="2005-05-30T00:28:41"/>
        <d v="2005-05-30T00:31:17"/>
        <d v="2005-05-30T00:32:04"/>
        <d v="2005-05-30T00:44:24"/>
        <d v="2005-05-30T00:58:20"/>
        <d v="2005-05-30T01:17:25"/>
        <d v="2005-05-30T01:17:45"/>
        <d v="2005-05-30T01:18:15"/>
        <d v="2005-05-30T01:19:53"/>
        <d v="2005-05-30T01:23:07"/>
        <d v="2005-05-30T01:35:12"/>
        <d v="2005-05-30T01:35:15"/>
        <d v="2005-05-30T01:36:57"/>
        <d v="2005-05-30T01:43:31"/>
        <d v="2005-05-30T01:56:11"/>
        <d v="2005-05-30T02:00:28"/>
        <d v="2005-05-30T02:01:21"/>
        <d v="2005-05-30T02:01:23"/>
        <d v="2005-05-30T02:10:32"/>
        <d v="2005-05-30T02:36:20"/>
        <d v="2005-05-30T02:45:16"/>
        <d v="2005-05-30T02:48:32"/>
        <d v="2005-05-30T03:09:11"/>
        <d v="2005-05-30T03:14:59"/>
        <d v="2005-05-30T03:27:17"/>
        <d v="2005-05-30T03:39:44"/>
        <d v="2005-05-30T03:43:54"/>
        <d v="2005-05-30T03:54:43"/>
        <d v="2005-05-30T04:19:55"/>
        <d v="2005-05-30T04:22:06"/>
        <d v="2005-05-30T04:25:47"/>
        <d v="2005-05-30T05:01:30"/>
        <d v="2005-05-30T05:03:04"/>
        <d v="2005-05-30T05:15:20"/>
        <d v="2005-05-30T05:36:21"/>
        <d v="2005-05-30T05:38:24"/>
        <d v="2005-05-30T05:41:22"/>
        <d v="2005-05-30T05:48:59"/>
        <d v="2005-05-30T05:49:13"/>
        <d v="2005-05-30T05:49:42"/>
        <d v="2005-05-30T06:12:33"/>
        <d v="2005-05-30T06:15:36"/>
        <d v="2005-05-30T06:16:06"/>
        <d v="2005-05-30T06:21:05"/>
        <d v="2005-05-30T06:41:32"/>
        <d v="2005-05-30T06:54:28"/>
        <d v="2005-05-30T06:54:51"/>
        <d v="2005-05-30T07:10:00"/>
        <d v="2005-05-30T07:13:14"/>
        <d v="2005-05-30T07:14:53"/>
        <d v="2005-05-30T07:43:04"/>
        <d v="2005-05-30T07:43:12"/>
        <d v="2005-05-30T08:02:56"/>
        <d v="2005-05-30T08:06:59"/>
        <d v="2005-05-30T08:31:31"/>
        <d v="2005-05-30T08:50:43"/>
        <d v="2005-05-30T09:03:52"/>
        <d v="2005-05-30T09:10:01"/>
        <d v="2005-05-30T09:26:19"/>
        <d v="2005-05-30T09:29:30"/>
        <d v="2005-05-30T09:38:41"/>
        <d v="2005-05-30T09:40:40"/>
        <d v="2005-05-30T09:53:36"/>
        <d v="2005-05-30T10:11:29"/>
        <d v="2005-05-30T10:19:42"/>
        <d v="2005-05-30T10:25:00"/>
        <d v="2005-05-30T10:30:38"/>
        <d v="2005-05-30T10:37:27"/>
        <d v="2005-05-30T10:38:37"/>
        <d v="2005-05-30T10:43:38"/>
        <d v="2005-05-30T10:46:16"/>
        <d v="2005-05-30T10:50:22"/>
        <d v="2005-05-30T10:58:33"/>
        <d v="2005-05-30T11:04:58"/>
        <d v="2005-05-30T11:06:00"/>
        <d v="2005-05-30T11:20:27"/>
        <d v="2005-05-30T11:25:01"/>
        <d v="2005-05-30T11:27:06"/>
        <d v="2005-05-30T11:32:24"/>
        <d v="2005-05-30T11:35:06"/>
        <d v="2005-05-30T11:44:01"/>
        <d v="2005-05-30T11:53:09"/>
        <d v="2005-05-30T11:55:55"/>
        <d v="2005-05-30T11:58:50"/>
        <d v="2005-05-30T12:10:59"/>
        <d v="2005-05-30T12:13:52"/>
        <d v="2005-05-30T12:15:54"/>
        <d v="2005-05-30T12:16:40"/>
        <d v="2005-05-30T12:27:14"/>
        <d v="2005-05-30T12:32:39"/>
        <d v="2005-05-30T12:44:57"/>
        <d v="2005-05-30T12:53:01"/>
        <d v="2005-05-30T12:55:36"/>
        <d v="2005-05-30T13:08:45"/>
        <d v="2005-05-30T13:24:46"/>
        <d v="2005-05-30T13:29:36"/>
        <d v="2005-05-30T13:52:49"/>
        <d v="2005-05-30T14:47:31"/>
        <d v="2005-05-30T14:49:34"/>
        <d v="2005-05-30T15:01:02"/>
        <d v="2005-05-30T15:02:25"/>
        <d v="2005-05-30T15:05:47"/>
        <d v="2005-05-30T15:20:19"/>
        <d v="2005-05-30T15:26:24"/>
        <d v="2005-05-30T15:33:17"/>
        <d v="2005-05-30T15:35:08"/>
        <d v="2005-05-30T15:36:57"/>
        <d v="2005-05-30T15:44:27"/>
        <d v="2005-05-30T15:50:39"/>
        <d v="2005-05-30T16:06:08"/>
        <d v="2005-05-30T16:10:35"/>
        <d v="2005-05-30T16:28:07"/>
        <d v="2005-05-30T16:34:02"/>
        <d v="2005-05-30T16:57:29"/>
        <d v="2005-05-30T16:59:03"/>
        <d v="2005-05-30T17:30:28"/>
        <d v="2005-05-30T17:53:29"/>
        <d v="2005-05-30T17:58:03"/>
        <d v="2005-05-30T18:07:00"/>
        <d v="2005-05-30T18:13:23"/>
        <d v="2005-05-30T18:16:44"/>
        <d v="2005-05-30T18:45:17"/>
        <d v="2005-05-30T18:52:53"/>
        <d v="2005-05-30T18:53:21"/>
        <d v="2005-05-30T19:00:14"/>
        <d v="2005-05-30T19:00:37"/>
        <d v="2005-05-30T19:12:06"/>
        <d v="2005-05-30T19:20:03"/>
        <d v="2005-05-30T19:23:48"/>
        <d v="2005-05-30T19:50:28"/>
        <d v="2005-05-30T20:10:52"/>
        <d v="2005-05-30T20:21:07"/>
        <d v="2005-05-30T20:27:45"/>
        <d v="2005-05-30T20:28:42"/>
        <d v="2005-05-30T21:07:15"/>
        <d v="2005-05-30T21:11:19"/>
        <d v="2005-05-30T21:22:26"/>
        <d v="2005-05-30T21:30:52"/>
        <d v="2005-05-30T21:37:11"/>
        <d v="2005-05-30T21:45:19"/>
        <d v="2005-05-30T21:52:42"/>
        <d v="2005-05-30T22:15:24"/>
        <d v="2005-05-30T22:15:51"/>
        <d v="2005-05-30T22:17:17"/>
        <d v="2005-05-30T22:18:35"/>
        <d v="2005-05-30T22:22:52"/>
        <d v="2005-05-30T22:59:12"/>
        <d v="2005-05-30T23:08:03"/>
        <d v="2005-05-30T23:11:51"/>
        <d v="2005-05-30T23:25:14"/>
        <d v="2005-05-30T23:29:22"/>
        <d v="2005-05-30T23:47:56"/>
        <d v="2005-05-30T23:54:19"/>
        <d v="2005-05-30T23:55:36"/>
        <d v="2005-05-31T00:06:02"/>
        <d v="2005-05-31T00:06:20"/>
        <d v="2005-05-31T00:08:25"/>
        <d v="2005-05-31T00:16:57"/>
        <d v="2005-05-31T00:25:10"/>
        <d v="2005-05-31T00:25:56"/>
        <d v="2005-05-31T00:46:31"/>
        <d v="2005-05-31T00:47:56"/>
        <d v="2005-05-31T00:48:20"/>
        <d v="2005-05-31T00:48:36"/>
        <d v="2005-05-31T00:53:25"/>
        <d v="2005-05-31T00:57:08"/>
        <d v="2005-05-31T01:02:28"/>
        <d v="2005-05-31T01:18:56"/>
        <d v="2005-05-31T01:47:35"/>
        <d v="2005-05-31T01:57:32"/>
        <d v="2005-05-31T02:05:39"/>
        <d v="2005-05-31T02:18:05"/>
        <d v="2005-05-31T02:37:00"/>
        <d v="2005-05-31T02:39:16"/>
        <d v="2005-05-31T02:44:57"/>
        <d v="2005-05-31T02:49:43"/>
        <d v="2005-05-31T02:53:36"/>
        <d v="2005-05-31T02:53:42"/>
        <d v="2005-05-31T03:05:07"/>
        <d v="2005-05-31T03:06:08"/>
        <d v="2005-05-31T03:16:15"/>
        <d v="2005-05-31T03:16:45"/>
        <d v="2005-05-31T03:26:50"/>
        <d v="2005-05-31T03:30:19"/>
        <d v="2005-05-31T03:41:37"/>
        <d v="2005-05-31T03:45:26"/>
        <d v="2005-05-31T03:46:19"/>
        <d v="2005-05-31T03:48:05"/>
        <d v="2005-05-31T03:52:02"/>
        <d v="2005-05-31T04:06:47"/>
        <d v="2005-05-31T04:23:01"/>
        <d v="2005-05-31T04:28:43"/>
        <d v="2005-05-31T04:50:07"/>
        <d v="2005-05-31T04:53:40"/>
        <d v="2005-05-31T05:01:09"/>
        <d v="2005-05-31T05:21:10"/>
        <d v="2005-05-31T05:22:25"/>
        <d v="2005-05-31T05:23:47"/>
        <d v="2005-05-31T05:32:29"/>
        <d v="2005-05-31T05:35:16"/>
        <d v="2005-05-31T05:46:23"/>
        <d v="2005-05-31T05:53:00"/>
        <d v="2005-05-31T06:11:40"/>
        <d v="2005-05-31T06:24:44"/>
        <d v="2005-05-31T06:29:01"/>
        <d v="2005-05-31T06:42:30"/>
        <d v="2005-05-31T06:45:57"/>
        <d v="2005-05-31T06:49:53"/>
        <d v="2005-05-31T06:57:04"/>
        <d v="2005-05-31T07:01:27"/>
        <d v="2005-05-31T07:02:09"/>
        <d v="2005-05-31T07:07:03"/>
        <d v="2005-05-31T07:12:44"/>
        <d v="2005-05-31T07:33:25"/>
        <d v="2005-05-31T07:47:18"/>
        <d v="2005-05-31T07:48:07"/>
        <d v="2005-05-31T07:58:06"/>
        <d v="2005-05-31T08:04:17"/>
        <d v="2005-05-31T08:20:43"/>
        <d v="2005-05-31T08:21:43"/>
        <d v="2005-05-31T08:27:58"/>
        <d v="2005-05-31T08:38:20"/>
        <d v="2005-05-31T08:44:29"/>
        <d v="2005-05-31T08:50:07"/>
        <d v="2005-05-31T08:54:56"/>
        <d v="2005-05-31T09:07:33"/>
        <d v="2005-05-31T09:12:13"/>
        <d v="2005-05-31T09:32:15"/>
        <d v="2005-05-31T09:32:31"/>
        <d v="2005-05-31T09:39:56"/>
        <d v="2005-05-31T09:48:56"/>
        <d v="2005-05-31T09:52:50"/>
        <d v="2005-05-31T09:55:04"/>
        <d v="2005-05-31T10:04:42"/>
        <d v="2005-05-31T10:13:34"/>
        <d v="2005-05-31T10:14:31"/>
        <d v="2005-05-31T10:22:54"/>
        <d v="2005-05-31T10:28:33"/>
        <d v="2005-05-31T10:48:17"/>
        <d v="2005-05-31T10:55:26"/>
        <d v="2005-05-31T10:56:32"/>
        <d v="2005-05-31T11:02:01"/>
        <d v="2005-05-31T11:04:48"/>
        <d v="2005-05-31T11:10:17"/>
        <d v="2005-05-31T11:15:43"/>
        <d v="2005-05-31T11:17:37"/>
        <d v="2005-05-31T11:18:08"/>
        <d v="2005-05-31T11:35:13"/>
        <d v="2005-05-31T11:38:29"/>
        <d v="2005-05-31T12:03:44"/>
        <d v="2005-05-31T12:11:04"/>
        <d v="2005-05-31T12:15:57"/>
        <d v="2005-05-31T12:32:26"/>
        <d v="2005-05-31T13:03:49"/>
        <d v="2005-05-31T13:15:41"/>
        <d v="2005-05-31T13:30:49"/>
        <d v="2005-05-31T13:38:42"/>
        <d v="2005-05-31T13:51:48"/>
        <d v="2005-05-31T13:54:48"/>
        <d v="2005-05-31T14:03:21"/>
        <d v="2005-05-31T14:13:59"/>
        <d v="2005-05-31T14:20:29"/>
        <d v="2005-05-31T14:24:18"/>
        <d v="2005-05-31T14:30:01"/>
        <d v="2005-05-31T14:33:56"/>
        <d v="2005-05-31T14:36:52"/>
        <d v="2005-05-31T15:04:05"/>
        <d v="2005-05-31T15:05:12"/>
        <d v="2005-05-31T15:12:15"/>
        <d v="2005-05-31T15:22:51"/>
        <d v="2005-05-31T15:24:19"/>
        <d v="2005-05-31T15:51:39"/>
        <d v="2005-05-31T15:58:44"/>
        <d v="2005-05-31T16:00:33"/>
        <d v="2005-05-31T16:07:09"/>
        <d v="2005-05-31T16:10:46"/>
        <d v="2005-05-31T16:15:31"/>
        <d v="2005-05-31T16:23:02"/>
        <d v="2005-05-31T16:34:27"/>
        <d v="2005-05-31T16:37:14"/>
        <d v="2005-05-31T16:37:36"/>
        <d v="2005-05-31T16:39:33"/>
        <d v="2005-05-31T16:48:43"/>
        <d v="2005-05-31T16:49:34"/>
        <d v="2005-05-31T17:23:44"/>
        <d v="2005-05-31T17:27:45"/>
        <d v="2005-05-31T17:45:49"/>
        <d v="2005-05-31T17:49:26"/>
        <d v="2005-05-31T18:00:48"/>
        <d v="2005-05-31T18:13:57"/>
        <d v="2005-05-31T18:44:19"/>
        <d v="2005-05-31T18:44:53"/>
        <d v="2005-05-31T19:12:21"/>
        <d v="2005-05-31T19:14:15"/>
        <d v="2005-05-31T19:15:11"/>
        <d v="2005-05-31T19:19:36"/>
        <d v="2005-05-31T19:20:14"/>
        <d v="2005-05-31T19:30:27"/>
        <d v="2005-05-31T19:34:52"/>
        <d v="2005-05-31T19:36:30"/>
        <d v="2005-05-31T19:42:02"/>
        <d v="2005-05-31T19:46:38"/>
        <d v="2005-05-31T19:53:03"/>
        <d v="2005-05-31T20:04:10"/>
        <d v="2005-05-31T20:13:45"/>
        <d v="2005-05-31T20:34:45"/>
        <d v="2005-05-31T20:37:52"/>
        <d v="2005-05-31T20:38:40"/>
        <d v="2005-05-31T21:03:17"/>
        <d v="2005-05-31T21:20:09"/>
        <d v="2005-05-31T21:29:00"/>
        <d v="2005-05-31T21:32:17"/>
        <d v="2005-05-31T21:36:44"/>
        <d v="2005-05-31T21:42:09"/>
        <d v="2005-05-31T22:17:11"/>
        <d v="2005-05-31T22:37:34"/>
        <d v="2005-05-31T22:47:45"/>
        <d v="2005-06-14T22:53:33"/>
        <d v="2005-06-14T22:55:13"/>
        <d v="2005-06-14T23:00:34"/>
        <d v="2005-06-14T23:07:08"/>
        <d v="2005-06-14T23:09:38"/>
        <d v="2005-06-14T23:12:46"/>
        <d v="2005-06-14T23:16:26"/>
        <d v="2005-06-14T23:16:27"/>
        <d v="2005-06-14T23:17:03"/>
        <d v="2005-06-14T23:25:58"/>
        <d v="2005-06-14T23:35:09"/>
        <d v="2005-06-14T23:42:56"/>
        <d v="2005-06-14T23:47:35"/>
        <d v="2005-06-14T23:50:11"/>
        <d v="2005-06-14T23:54:34"/>
        <d v="2005-06-14T23:54:46"/>
        <d v="2005-06-15T00:12:51"/>
        <d v="2005-06-15T00:15:15"/>
        <d v="2005-06-15T00:28:37"/>
        <d v="2005-06-15T00:33:04"/>
        <d v="2005-06-15T00:36:40"/>
        <d v="2005-06-15T00:36:50"/>
        <d v="2005-06-15T00:39:01"/>
        <d v="2005-06-15T00:42:17"/>
        <d v="2005-06-15T00:45:21"/>
        <d v="2005-06-15T00:49:19"/>
        <d v="2005-06-15T00:49:36"/>
        <d v="2005-06-15T00:54:12"/>
        <d v="2005-06-15T00:56:45"/>
        <d v="2005-06-15T00:58:50"/>
        <d v="2005-06-15T01:04:07"/>
        <d v="2005-06-15T01:04:22"/>
        <d v="2005-06-15T01:05:32"/>
        <d v="2005-06-15T01:10:35"/>
        <d v="2005-06-15T01:18:39"/>
        <d v="2005-06-15T01:24:20"/>
        <d v="2005-06-15T01:25:08"/>
        <d v="2005-06-15T01:37:38"/>
        <d v="2005-06-15T01:38:31"/>
        <d v="2005-06-15T01:42:46"/>
        <d v="2005-06-15T01:48:58"/>
        <d v="2005-06-15T01:58:50"/>
        <d v="2005-06-15T01:59:51"/>
        <d v="2005-06-15T02:06:28"/>
        <d v="2005-06-15T02:08:04"/>
        <d v="2005-06-15T02:09:02"/>
        <d v="2005-06-15T02:21:46"/>
        <d v="2005-06-15T02:25:56"/>
        <d v="2005-06-15T02:27:07"/>
        <d v="2005-06-15T02:27:08"/>
        <d v="2005-06-15T02:30:03"/>
        <d v="2005-06-15T02:31:12"/>
        <d v="2005-06-15T02:57:51"/>
        <d v="2005-06-15T03:01:20"/>
        <d v="2005-06-15T03:03:33"/>
        <d v="2005-06-15T03:14:05"/>
        <d v="2005-06-15T03:18:40"/>
        <d v="2005-06-15T03:21:00"/>
        <d v="2005-06-15T03:23:48"/>
        <d v="2005-06-15T03:24:14"/>
        <d v="2005-06-15T03:24:44"/>
        <d v="2005-06-15T03:25:59"/>
        <d v="2005-06-15T03:26:15"/>
        <d v="2005-06-15T03:35:16"/>
        <d v="2005-06-15T03:38:49"/>
        <d v="2005-06-15T03:38:53"/>
        <d v="2005-06-15T03:44:25"/>
        <d v="2005-06-15T03:45:35"/>
        <d v="2005-06-15T03:46:10"/>
        <d v="2005-06-15T03:50:03"/>
        <d v="2005-06-15T03:50:36"/>
        <d v="2005-06-15T03:53:13"/>
        <d v="2005-06-15T04:04:09"/>
        <d v="2005-06-15T04:04:41"/>
        <d v="2005-06-15T04:18:10"/>
        <d v="2005-06-15T04:18:37"/>
        <d v="2005-06-15T04:21:52"/>
        <d v="2005-06-15T04:31:28"/>
        <d v="2005-06-15T04:34:27"/>
        <d v="2005-06-15T04:44:10"/>
        <d v="2005-06-15T04:49:08"/>
        <d v="2005-06-15T04:53:01"/>
        <d v="2005-06-15T04:58:07"/>
        <d v="2005-06-15T04:59:43"/>
        <d v="2005-06-15T05:05:07"/>
        <d v="2005-06-15T05:07:32"/>
        <d v="2005-06-15T05:08:40"/>
        <d v="2005-06-15T05:09:01"/>
        <d v="2005-06-15T05:11:19"/>
        <d v="2005-06-15T05:16:40"/>
        <d v="2005-06-15T05:33:52"/>
        <d v="2005-06-15T05:38:09"/>
        <d v="2005-06-15T05:55:40"/>
        <d v="2005-06-15T05:58:55"/>
        <d v="2005-06-15T06:05:18"/>
        <d v="2005-06-15T06:06:33"/>
        <d v="2005-06-15T06:11:16"/>
        <d v="2005-06-15T06:13:45"/>
        <d v="2005-06-15T06:13:57"/>
        <d v="2005-06-15T06:15:36"/>
        <d v="2005-06-15T06:21:30"/>
        <d v="2005-06-15T06:37:55"/>
        <d v="2005-06-15T06:42:25"/>
        <d v="2005-06-15T06:52:57"/>
        <d v="2005-06-15T06:54:53"/>
        <d v="2005-06-15T06:56:39"/>
        <d v="2005-06-15T06:59:39"/>
        <d v="2005-06-15T07:00:50"/>
        <d v="2005-06-15T07:11:39"/>
        <d v="2005-06-15T07:21:21"/>
        <d v="2005-06-15T07:29:30"/>
        <d v="2005-06-15T07:29:59"/>
        <d v="2005-06-15T07:30:22"/>
        <d v="2005-06-15T07:32:24"/>
        <d v="2005-06-15T07:42:58"/>
        <d v="2005-06-15T07:52:35"/>
        <d v="2005-06-15T07:52:52"/>
        <d v="2005-06-15T07:55:43"/>
        <d v="2005-06-15T08:00:13"/>
        <d v="2005-06-15T08:01:29"/>
        <d v="2005-06-15T08:09:12"/>
        <d v="2005-06-15T08:13:57"/>
        <d v="2005-06-15T08:16:06"/>
        <d v="2005-06-15T08:21:39"/>
        <d v="2005-06-15T08:25:33"/>
        <d v="2005-06-15T08:27:30"/>
        <d v="2005-06-15T08:27:33"/>
        <d v="2005-06-15T08:33:06"/>
        <d v="2005-06-15T08:41:13"/>
        <d v="2005-06-15T08:41:38"/>
        <d v="2005-06-15T08:41:52"/>
        <d v="2005-06-15T08:44:09"/>
        <d v="2005-06-15T08:52:44"/>
        <d v="2005-06-15T08:55:01"/>
        <d v="2005-06-15T09:03:52"/>
        <d v="2005-06-15T09:06:24"/>
        <d v="2005-06-15T09:09:27"/>
        <d v="2005-06-15T09:17:20"/>
        <d v="2005-06-15T09:23:59"/>
        <d v="2005-06-15T09:31:28"/>
        <d v="2005-06-15T09:32:53"/>
        <d v="2005-06-15T09:34:50"/>
        <d v="2005-06-15T09:36:19"/>
        <d v="2005-06-15T09:46:33"/>
        <d v="2005-06-15T09:48:37"/>
        <d v="2005-06-15T09:55:57"/>
        <d v="2005-06-15T09:56:02"/>
        <d v="2005-06-15T09:59:16"/>
        <d v="2005-06-15T09:59:24"/>
        <d v="2005-06-15T10:06:15"/>
        <d v="2005-06-15T10:07:48"/>
        <d v="2005-06-15T10:10:49"/>
        <d v="2005-06-15T10:11:42"/>
        <d v="2005-06-15T10:11:59"/>
        <d v="2005-06-15T10:16:27"/>
        <d v="2005-06-15T10:18:34"/>
        <d v="2005-06-15T10:21:45"/>
        <d v="2005-06-15T10:23:08"/>
        <d v="2005-06-15T10:26:23"/>
        <d v="2005-06-15T10:30:19"/>
        <d v="2005-06-15T10:34:26"/>
        <d v="2005-06-15T10:39:05"/>
        <d v="2005-06-15T10:42:13"/>
        <d v="2005-06-15T10:49:17"/>
        <d v="2005-06-15T10:55:09"/>
        <d v="2005-06-15T10:55:17"/>
        <d v="2005-06-15T11:02:45"/>
        <d v="2005-06-15T11:03:24"/>
        <d v="2005-06-15T11:07:39"/>
        <d v="2005-06-15T11:11:39"/>
        <d v="2005-06-15T11:23:27"/>
        <d v="2005-06-15T11:25:06"/>
        <d v="2005-06-15T11:29:17"/>
        <d v="2005-06-15T11:34:33"/>
        <d v="2005-06-15T11:36:01"/>
        <d v="2005-06-15T11:37:08"/>
        <d v="2005-06-15T11:43:09"/>
        <d v="2005-06-15T11:51:30"/>
        <d v="2005-06-15T12:01:34"/>
        <d v="2005-06-15T12:12:42"/>
        <d v="2005-06-15T12:17:34"/>
        <d v="2005-06-15T12:21:56"/>
        <d v="2005-06-15T12:24:15"/>
        <d v="2005-06-15T12:26:18"/>
        <d v="2005-06-15T12:26:21"/>
        <d v="2005-06-15T12:27:19"/>
        <d v="2005-06-15T12:29:41"/>
        <d v="2005-06-15T12:32:13"/>
        <d v="2005-06-15T12:39:52"/>
        <d v="2005-06-15T12:43:43"/>
        <d v="2005-06-15T12:45:30"/>
        <d v="2005-06-15T12:49:02"/>
        <d v="2005-06-15T12:50:25"/>
        <d v="2005-06-15T12:51:03"/>
        <d v="2005-06-15T12:58:27"/>
        <d v="2005-06-15T13:13:36"/>
        <d v="2005-06-15T13:13:49"/>
        <d v="2005-06-15T13:13:59"/>
        <d v="2005-06-15T13:17:01"/>
        <d v="2005-06-15T13:26:23"/>
        <d v="2005-06-15T13:28:48"/>
        <d v="2005-06-15T13:30:30"/>
        <d v="2005-06-15T13:32:15"/>
        <d v="2005-06-15T13:37:38"/>
        <d v="2005-06-15T13:53:32"/>
        <d v="2005-06-15T14:05:11"/>
        <d v="2005-06-15T14:05:32"/>
        <d v="2005-06-15T14:09:55"/>
        <d v="2005-06-15T14:21:00"/>
        <d v="2005-06-15T14:25:17"/>
        <d v="2005-06-15T14:27:47"/>
        <d v="2005-06-15T14:29:14"/>
        <d v="2005-06-15T14:31:05"/>
        <d v="2005-06-15T14:38:15"/>
        <d v="2005-06-15T14:45:48"/>
        <d v="2005-06-15T14:48:04"/>
        <d v="2005-06-15T14:49:54"/>
        <d v="2005-06-15T14:54:56"/>
        <d v="2005-06-15T14:59:06"/>
        <d v="2005-06-15T15:02:03"/>
        <d v="2005-06-15T15:03:15"/>
        <d v="2005-06-15T15:05:10"/>
        <d v="2005-06-15T15:13:10"/>
        <d v="2005-06-15T15:17:21"/>
        <d v="2005-06-15T15:18:08"/>
        <d v="2005-06-15T15:20:06"/>
        <d v="2005-06-15T15:22:03"/>
        <d v="2005-06-15T15:28:23"/>
        <d v="2005-06-15T15:38:58"/>
        <d v="2005-06-15T15:40:56"/>
        <d v="2005-06-15T15:48:41"/>
        <d v="2005-06-15T15:49:01"/>
        <d v="2005-06-15T16:06:29"/>
        <d v="2005-06-15T16:11:21"/>
        <d v="2005-06-15T16:12:27"/>
        <d v="2005-06-15T16:12:50"/>
        <d v="2005-06-15T16:17:21"/>
        <d v="2005-06-15T16:21:04"/>
        <d v="2005-06-15T16:22:38"/>
        <d v="2005-06-15T16:25:26"/>
        <d v="2005-06-15T16:28:42"/>
        <d v="2005-06-15T16:29:51"/>
        <d v="2005-06-15T16:29:56"/>
        <d v="2005-06-15T16:30:22"/>
        <d v="2005-06-15T16:31:08"/>
        <d v="2005-06-15T16:31:59"/>
        <d v="2005-06-15T16:38:53"/>
        <d v="2005-06-15T16:41:26"/>
        <d v="2005-06-15T16:44:00"/>
        <d v="2005-06-15T16:45:07"/>
        <d v="2005-06-15T16:57:58"/>
        <d v="2005-06-15T16:58:12"/>
        <d v="2005-06-15T16:59:46"/>
        <d v="2005-06-15T17:05:36"/>
        <d v="2005-06-15T17:09:48"/>
        <d v="2005-06-15T17:25:07"/>
        <d v="2005-06-15T17:26:32"/>
        <d v="2005-06-15T17:31:57"/>
        <d v="2005-06-15T17:44:57"/>
        <d v="2005-06-15T17:45:51"/>
        <d v="2005-06-15T17:51:27"/>
        <d v="2005-06-15T17:54:50"/>
        <d v="2005-06-15T17:56:14"/>
        <d v="2005-06-15T17:57:04"/>
        <d v="2005-06-15T18:02:53"/>
        <d v="2005-06-15T18:08:12"/>
        <d v="2005-06-15T18:08:14"/>
        <d v="2005-06-15T18:13:46"/>
        <d v="2005-06-15T18:16:24"/>
        <d v="2005-06-15T18:17:28"/>
        <d v="2005-06-15T18:19:30"/>
        <d v="2005-06-15T18:24:10"/>
        <d v="2005-06-15T18:24:55"/>
        <d v="2005-06-15T18:26:29"/>
        <d v="2005-06-15T18:27:24"/>
        <d v="2005-06-15T18:30:00"/>
        <d v="2005-06-15T18:30:46"/>
        <d v="2005-06-15T18:32:30"/>
        <d v="2005-06-15T18:35:40"/>
        <d v="2005-06-15T18:37:04"/>
        <d v="2005-06-15T18:38:51"/>
        <d v="2005-06-15T18:45:32"/>
        <d v="2005-06-15T18:53:14"/>
        <d v="2005-06-15T18:54:21"/>
        <d v="2005-06-15T18:55:34"/>
        <d v="2005-06-15T18:57:51"/>
        <d v="2005-06-15T19:08:16"/>
        <d v="2005-06-15T19:10:07"/>
        <d v="2005-06-15T19:13:45"/>
        <d v="2005-06-15T19:13:51"/>
        <d v="2005-06-15T19:17:16"/>
        <d v="2005-06-15T19:19:16"/>
        <d v="2005-06-15T19:22:08"/>
        <d v="2005-06-15T19:30:18"/>
        <d v="2005-06-15T19:32:52"/>
        <d v="2005-06-15T19:36:39"/>
        <d v="2005-06-15T19:49:41"/>
        <d v="2005-06-15T19:51:06"/>
        <d v="2005-06-15T20:00:11"/>
        <d v="2005-06-15T20:05:49"/>
        <d v="2005-06-15T20:24:05"/>
        <d v="2005-06-15T20:25:53"/>
        <d v="2005-06-15T20:27:02"/>
        <d v="2005-06-15T20:32:08"/>
        <d v="2005-06-15T20:37:40"/>
        <d v="2005-06-15T20:37:51"/>
        <d v="2005-06-15T20:38:14"/>
        <d v="2005-06-15T20:43:08"/>
        <d v="2005-06-15T20:46:04"/>
        <d v="2005-06-15T20:47:10"/>
        <d v="2005-06-15T20:48:22"/>
        <d v="2005-06-15T20:52:36"/>
        <d v="2005-06-15T20:53:07"/>
        <d v="2005-06-15T20:53:26"/>
        <d v="2005-06-15T20:54:55"/>
        <d v="2005-06-15T20:55:20"/>
        <d v="2005-06-15T20:55:42"/>
        <d v="2005-06-15T21:08:01"/>
        <d v="2005-06-15T21:08:46"/>
        <d v="2005-06-15T21:11:18"/>
        <d v="2005-06-15T21:12:13"/>
        <d v="2005-06-15T21:13:38"/>
        <d v="2005-06-15T21:17:17"/>
        <d v="2005-06-15T21:17:58"/>
        <d v="2005-06-15T21:18:16"/>
        <d v="2005-06-15T21:21:58"/>
        <d v="2005-06-15T21:22:35"/>
        <d v="2005-06-15T21:24:10"/>
        <d v="2005-06-15T21:25:30"/>
        <d v="2005-06-15T21:27:42"/>
        <d v="2005-06-15T21:39:54"/>
        <d v="2005-06-15T21:41:38"/>
        <d v="2005-06-15T21:42:17"/>
        <d v="2005-06-15T21:48:18"/>
        <d v="2005-06-15T21:48:35"/>
        <d v="2005-06-15T21:50:32"/>
        <d v="2005-06-15T21:54:20"/>
        <d v="2005-06-15T21:54:31"/>
        <d v="2005-06-15T21:55:58"/>
        <d v="2005-06-15T21:56:39"/>
        <d v="2005-06-15T21:58:00"/>
        <d v="2005-06-15T21:58:07"/>
        <d v="2005-06-15T22:00:45"/>
        <d v="2005-06-15T22:02:35"/>
        <d v="2005-06-15T22:03:14"/>
        <d v="2005-06-15T22:07:09"/>
        <d v="2005-06-15T22:08:06"/>
        <d v="2005-06-15T22:12:50"/>
        <d v="2005-06-15T22:19:37"/>
        <d v="2005-06-15T22:25:26"/>
        <d v="2005-06-15T22:33:24"/>
        <d v="2005-06-15T22:35:53"/>
        <d v="2005-06-15T22:39:34"/>
        <d v="2005-06-15T22:45:06"/>
        <d v="2005-06-15T22:53:03"/>
        <d v="2005-06-15T22:53:30"/>
        <d v="2005-06-15T22:57:34"/>
        <d v="2005-06-15T23:07:50"/>
        <d v="2005-06-15T23:11:10"/>
        <d v="2005-06-15T23:20:26"/>
        <d v="2005-06-15T23:36:37"/>
        <d v="2005-06-15T23:55:27"/>
        <d v="2005-06-15T23:57:20"/>
        <d v="2005-06-15T23:58:53"/>
        <d v="2005-06-16T00:17:39"/>
        <d v="2005-06-16T00:18:40"/>
        <d v="2005-06-16T00:25:52"/>
        <d v="2005-06-16T00:26:07"/>
        <d v="2005-06-16T00:27:51"/>
        <d v="2005-06-16T00:31:40"/>
        <d v="2005-06-16T00:32:52"/>
        <d v="2005-06-16T00:37:35"/>
        <d v="2005-06-16T00:38:07"/>
        <d v="2005-06-16T00:40:34"/>
        <d v="2005-06-16T00:41:31"/>
        <d v="2005-06-16T00:46:02"/>
        <d v="2005-06-16T00:49:32"/>
        <d v="2005-06-16T00:52:04"/>
        <d v="2005-06-16T00:52:22"/>
        <d v="2005-06-16T00:52:51"/>
        <d v="2005-06-16T01:05:50"/>
        <d v="2005-06-16T01:11:25"/>
        <d v="2005-06-16T01:14:56"/>
        <d v="2005-06-16T01:15:59"/>
        <d v="2005-06-16T01:20:05"/>
        <d v="2005-06-16T01:24:08"/>
        <d v="2005-06-16T01:28:22"/>
        <d v="2005-06-16T01:31:23"/>
        <d v="2005-06-16T01:34:05"/>
        <d v="2005-06-16T01:42:24"/>
        <d v="2005-06-16T01:43:33"/>
        <d v="2005-06-16T01:57:15"/>
        <d v="2005-06-16T01:58:35"/>
        <d v="2005-06-16T02:01:15"/>
        <d v="2005-06-16T02:01:37"/>
        <d v="2005-06-16T02:02:44"/>
        <d v="2005-06-16T02:16:47"/>
        <d v="2005-06-16T02:17:07"/>
        <d v="2005-06-16T02:19:02"/>
        <d v="2005-06-16T02:28:35"/>
        <d v="2005-06-16T02:33:53"/>
        <d v="2005-06-16T02:35:03"/>
        <d v="2005-06-16T02:36:43"/>
        <d v="2005-06-16T02:41:30"/>
        <d v="2005-06-16T02:46:27"/>
        <d v="2005-06-16T02:46:28"/>
        <d v="2005-06-16T02:47:07"/>
        <d v="2005-06-16T03:13:09"/>
        <d v="2005-06-16T03:13:20"/>
        <d v="2005-06-16T03:13:30"/>
        <d v="2005-06-16T03:14:01"/>
        <d v="2005-06-16T03:19:09"/>
        <d v="2005-06-16T03:21:33"/>
        <d v="2005-06-16T03:22:00"/>
        <d v="2005-06-16T03:23:22"/>
        <d v="2005-06-16T03:31:39"/>
        <d v="2005-06-16T03:39:56"/>
        <d v="2005-06-16T03:41:38"/>
        <d v="2005-06-16T03:54:39"/>
        <d v="2005-06-16T04:03:28"/>
        <d v="2005-06-16T04:08:16"/>
        <d v="2005-06-16T04:09:08"/>
        <d v="2005-06-16T04:12:25"/>
        <d v="2005-06-16T04:28:45"/>
        <d v="2005-06-16T04:31:57"/>
        <d v="2005-06-16T04:44:23"/>
        <d v="2005-06-16T04:50:50"/>
        <d v="2005-06-16T04:51:13"/>
        <d v="2005-06-16T04:51:18"/>
        <d v="2005-06-16T04:52:28"/>
        <d v="2005-06-16T04:53:21"/>
        <d v="2005-06-16T04:58:03"/>
        <d v="2005-06-16T05:11:41"/>
        <d v="2005-06-16T05:12:37"/>
        <d v="2005-06-16T05:14:37"/>
        <d v="2005-06-16T05:14:52"/>
        <d v="2005-06-16T05:15:12"/>
        <d v="2005-06-16T05:23:46"/>
        <d v="2005-06-16T05:30:58"/>
        <d v="2005-06-16T05:47:03"/>
        <d v="2005-06-16T06:02:39"/>
        <d v="2005-06-16T06:03:33"/>
        <d v="2005-06-16T06:04:12"/>
        <d v="2005-06-16T06:11:13"/>
        <d v="2005-06-16T06:12:40"/>
        <d v="2005-06-16T06:14:03"/>
        <d v="2005-06-16T06:14:25"/>
        <d v="2005-06-16T06:17:55"/>
        <d v="2005-06-16T06:18:31"/>
        <d v="2005-06-16T06:25:35"/>
        <d v="2005-06-16T06:28:57"/>
        <d v="2005-06-16T06:34:59"/>
        <d v="2005-06-16T06:36:33"/>
        <d v="2005-06-16T06:41:35"/>
        <d v="2005-06-16T06:52:05"/>
        <d v="2005-06-16T06:55:10"/>
        <d v="2005-06-16T06:58:02"/>
        <d v="2005-06-16T07:00:28"/>
        <d v="2005-06-16T07:04:52"/>
        <d v="2005-06-16T07:06:06"/>
        <d v="2005-06-16T07:08:38"/>
        <d v="2005-06-16T07:14:13"/>
        <d v="2005-06-16T07:21:30"/>
        <d v="2005-06-16T07:24:12"/>
        <d v="2005-06-16T07:33:18"/>
        <d v="2005-06-16T07:48:50"/>
        <d v="2005-06-16T07:48:57"/>
        <d v="2005-06-16T07:49:08"/>
        <d v="2005-06-16T07:49:47"/>
        <d v="2005-06-16T07:51:09"/>
        <d v="2005-06-16T07:52:55"/>
        <d v="2005-06-16T07:53:47"/>
        <d v="2005-06-16T07:55:01"/>
        <d v="2005-06-16T08:01:02"/>
        <d v="2005-06-16T08:03:42"/>
        <d v="2005-06-16T08:08:40"/>
        <d v="2005-06-16T08:16:05"/>
        <d v="2005-06-16T08:26:56"/>
        <d v="2005-06-16T08:28:54"/>
        <d v="2005-06-16T08:29:58"/>
        <d v="2005-06-16T08:32:36"/>
        <d v="2005-06-16T08:33:39"/>
        <d v="2005-06-16T08:35:39"/>
        <d v="2005-06-16T08:46:26"/>
        <d v="2005-06-16T08:54:15"/>
        <d v="2005-06-16T08:55:35"/>
        <d v="2005-06-16T08:58:18"/>
        <d v="2005-06-16T09:10:06"/>
        <d v="2005-06-16T09:12:53"/>
        <d v="2005-06-16T09:14:58"/>
        <d v="2005-06-16T09:17:07"/>
        <d v="2005-06-16T09:20:33"/>
        <d v="2005-06-16T09:23:20"/>
        <d v="2005-06-16T09:24:38"/>
        <d v="2005-06-16T09:31:37"/>
        <d v="2005-06-16T09:34:45"/>
        <d v="2005-06-16T09:42:48"/>
        <d v="2005-06-16T09:51:39"/>
        <d v="2005-06-16T10:05:40"/>
        <d v="2005-06-16T10:06:49"/>
        <d v="2005-06-16T10:07:10"/>
        <d v="2005-06-16T10:11:46"/>
        <d v="2005-06-16T10:12:55"/>
        <d v="2005-06-16T10:12:57"/>
        <d v="2005-06-16T10:13:35"/>
        <d v="2005-06-16T10:14:15"/>
        <d v="2005-06-16T10:15:20"/>
        <d v="2005-06-16T10:16:02"/>
        <d v="2005-06-16T10:17:19"/>
        <d v="2005-06-16T10:18:59"/>
        <d v="2005-06-16T10:19:52"/>
        <d v="2005-06-16T10:20:20"/>
        <d v="2005-06-16T10:26:33"/>
        <d v="2005-06-16T10:30:22"/>
        <d v="2005-06-16T10:37:34"/>
        <d v="2005-06-16T10:40:17"/>
        <d v="2005-06-16T10:57:00"/>
        <d v="2005-06-16T11:04:47"/>
        <d v="2005-06-16T11:06:09"/>
        <d v="2005-06-16T11:07:11"/>
        <d v="2005-06-16T11:08:28"/>
        <d v="2005-06-16T11:11:01"/>
        <d v="2005-06-16T11:17:22"/>
        <d v="2005-06-16T11:38:17"/>
        <d v="2005-06-16T11:54:25"/>
        <d v="2005-06-16T11:54:55"/>
        <d v="2005-06-16T11:57:34"/>
        <d v="2005-06-16T12:06:57"/>
        <d v="2005-06-16T12:08:20"/>
        <d v="2005-06-16T12:09:20"/>
        <d v="2005-06-16T12:11:20"/>
        <d v="2005-06-16T12:18:41"/>
        <d v="2005-06-16T12:24:18"/>
        <d v="2005-06-16T12:24:28"/>
        <d v="2005-06-16T12:30:19"/>
        <d v="2005-06-16T12:39:51"/>
        <d v="2005-06-16T12:40:23"/>
        <d v="2005-06-16T12:40:28"/>
        <d v="2005-06-16T12:50:01"/>
        <d v="2005-06-16T12:55:20"/>
        <d v="2005-06-16T13:04:42"/>
        <d v="2005-06-16T13:05:09"/>
        <d v="2005-06-16T13:18:23"/>
        <d v="2005-06-16T13:18:48"/>
        <d v="2005-06-16T13:21:05"/>
        <d v="2005-06-16T13:28:44"/>
        <d v="2005-06-16T13:45:56"/>
        <d v="2005-06-16T13:59:42"/>
        <d v="2005-06-16T14:01:02"/>
        <d v="2005-06-16T14:01:27"/>
        <d v="2005-06-16T14:08:44"/>
        <d v="2005-06-16T14:10:15"/>
        <d v="2005-06-16T14:11:24"/>
        <d v="2005-06-16T14:11:52"/>
        <d v="2005-06-16T14:25:09"/>
        <d v="2005-06-16T14:28:33"/>
        <d v="2005-06-16T14:29:59"/>
        <d v="2005-06-16T14:37:12"/>
        <d v="2005-06-16T14:39:31"/>
        <d v="2005-06-16T14:47:16"/>
        <d v="2005-06-16T14:52:02"/>
        <d v="2005-06-16T14:55:53"/>
        <d v="2005-06-16T15:00:14"/>
        <d v="2005-06-16T15:01:36"/>
        <d v="2005-06-16T15:12:52"/>
        <d v="2005-06-16T15:14:18"/>
        <d v="2005-06-16T15:15:43"/>
        <d v="2005-06-16T15:18:57"/>
        <d v="2005-06-16T15:19:10"/>
        <d v="2005-06-16T15:21:47"/>
        <d v="2005-06-16T15:29:29"/>
        <d v="2005-06-16T15:29:47"/>
        <d v="2005-06-16T15:30:01"/>
        <d v="2005-06-16T15:32:12"/>
        <d v="2005-06-16T15:34:41"/>
        <d v="2005-06-16T15:37:07"/>
        <d v="2005-06-16T15:49:30"/>
        <d v="2005-06-16T15:51:52"/>
        <d v="2005-06-16T15:52:32"/>
        <d v="2005-06-16T15:59:44"/>
        <d v="2005-06-16T16:07:27"/>
        <d v="2005-06-16T16:09:38"/>
        <d v="2005-06-16T16:29:00"/>
        <d v="2005-06-16T16:31:37"/>
        <d v="2005-06-16T16:37:48"/>
        <d v="2005-06-16T16:38:10"/>
        <d v="2005-06-16T16:39:58"/>
        <d v="2005-06-16T16:41:16"/>
        <d v="2005-06-16T16:41:19"/>
        <d v="2005-06-16T16:53:33"/>
        <d v="2005-06-16T16:54:03"/>
        <d v="2005-06-16T16:56:00"/>
        <d v="2005-06-16T16:57:36"/>
        <d v="2005-06-16T17:00:14"/>
        <d v="2005-06-16T17:02:55"/>
        <d v="2005-06-16T17:08:17"/>
        <d v="2005-06-16T17:13:23"/>
        <d v="2005-06-16T17:18:44"/>
        <d v="2005-06-16T17:22:33"/>
        <d v="2005-06-16T17:32:24"/>
        <d v="2005-06-16T17:39:39"/>
        <d v="2005-06-16T17:46:37"/>
        <d v="2005-06-16T17:48:37"/>
        <d v="2005-06-16T17:49:57"/>
        <d v="2005-06-16T17:50:19"/>
        <d v="2005-06-16T17:51:01"/>
        <d v="2005-06-16T17:51:54"/>
        <d v="2005-06-16T17:56:10"/>
        <d v="2005-06-16T17:59:37"/>
        <d v="2005-06-16T18:01:36"/>
        <d v="2005-06-16T18:02:06"/>
        <d v="2005-06-16T18:07:48"/>
        <d v="2005-06-16T18:07:55"/>
        <d v="2005-06-16T18:12:17"/>
        <d v="2005-06-16T18:12:54"/>
        <d v="2005-06-16T18:13:43"/>
        <d v="2005-06-16T18:27:52"/>
        <d v="2005-06-16T18:28:19"/>
        <d v="2005-06-16T18:46:58"/>
        <d v="2005-06-16T18:52:12"/>
        <d v="2005-06-16T18:54:48"/>
        <d v="2005-06-16T18:55:11"/>
        <d v="2005-06-16T19:11:45"/>
        <d v="2005-06-16T19:20:24"/>
        <d v="2005-06-16T19:21:12"/>
        <d v="2005-06-16T19:23:23"/>
        <d v="2005-06-16T19:25:32"/>
        <d v="2005-06-16T19:27:12"/>
        <d v="2005-06-16T19:30:54"/>
        <d v="2005-06-16T19:30:59"/>
        <d v="2005-06-16T19:47:18"/>
        <d v="2005-06-16T19:49:18"/>
        <d v="2005-06-16T19:58:40"/>
        <d v="2005-06-16T20:04:28"/>
        <d v="2005-06-16T20:04:50"/>
        <d v="2005-06-16T20:07:27"/>
        <d v="2005-06-16T20:08:37"/>
        <d v="2005-06-16T20:09:01"/>
        <d v="2005-06-16T20:10:43"/>
        <d v="2005-06-16T20:13:03"/>
        <d v="2005-06-16T20:16:15"/>
        <d v="2005-06-16T20:17:20"/>
        <d v="2005-06-16T20:18:46"/>
        <d v="2005-06-16T20:21:53"/>
        <d v="2005-06-16T20:23:30"/>
        <d v="2005-06-16T20:32:47"/>
        <d v="2005-06-16T20:33:15"/>
        <d v="2005-06-16T20:36:00"/>
        <d v="2005-06-16T20:41:57"/>
        <d v="2005-06-16T20:58:59"/>
        <d v="2005-06-16T20:59:35"/>
        <d v="2005-06-16T21:00:20"/>
        <d v="2005-06-16T21:06:00"/>
        <d v="2005-06-16T21:06:20"/>
        <d v="2005-06-16T21:08:46"/>
        <d v="2005-06-16T21:11:00"/>
        <d v="2005-06-16T21:15:22"/>
        <d v="2005-06-16T21:16:07"/>
        <d v="2005-06-16T21:20:41"/>
        <d v="2005-06-16T21:20:52"/>
        <d v="2005-06-16T21:30:34"/>
        <d v="2005-06-16T21:32:50"/>
        <d v="2005-06-16T21:34:50"/>
        <d v="2005-06-16T21:42:49"/>
        <d v="2005-06-16T21:43:45"/>
        <d v="2005-06-16T21:48:16"/>
        <d v="2005-06-16T21:51:04"/>
        <d v="2005-06-16T21:53:05"/>
        <d v="2005-06-16T21:53:52"/>
        <d v="2005-06-16T21:54:40"/>
        <d v="2005-06-16T22:04:34"/>
        <d v="2005-06-16T22:14:21"/>
        <d v="2005-06-16T22:18:43"/>
        <d v="2005-06-16T22:22:17"/>
        <d v="2005-06-16T22:35:20"/>
        <d v="2005-06-16T22:45:03"/>
        <d v="2005-06-16T22:49:08"/>
        <d v="2005-06-16T23:05:36"/>
        <d v="2005-06-16T23:13:05"/>
        <d v="2005-06-16T23:16:15"/>
        <d v="2005-06-16T23:20:16"/>
        <d v="2005-06-16T23:22:22"/>
        <d v="2005-06-16T23:39:34"/>
        <d v="2005-06-16T23:44:13"/>
        <d v="2005-06-16T23:45:59"/>
        <d v="2005-06-16T23:53:42"/>
        <d v="2005-06-16T23:53:53"/>
        <d v="2005-06-16T23:56:11"/>
        <d v="2005-06-17T00:02:44"/>
        <d v="2005-06-17T00:05:22"/>
        <d v="2005-06-17T00:07:07"/>
        <d v="2005-06-17T00:13:19"/>
        <d v="2005-06-17T00:31:35"/>
        <d v="2005-06-17T00:32:26"/>
        <d v="2005-06-17T00:38:20"/>
        <d v="2005-06-17T00:39:54"/>
        <d v="2005-06-17T00:43:57"/>
        <d v="2005-06-17T00:54:58"/>
        <d v="2005-06-17T01:02:00"/>
        <d v="2005-06-17T01:12:58"/>
        <d v="2005-06-17T01:13:11"/>
        <d v="2005-06-17T01:13:38"/>
        <d v="2005-06-17T01:17:12"/>
        <d v="2005-06-17T01:17:31"/>
        <d v="2005-06-17T01:29:30"/>
        <d v="2005-06-17T01:31:46"/>
        <d v="2005-06-17T01:39:47"/>
        <d v="2005-06-17T01:49:36"/>
        <d v="2005-06-17T01:53:19"/>
        <d v="2005-06-17T02:01:37"/>
        <d v="2005-06-17T02:03:22"/>
        <d v="2005-06-17T02:08:00"/>
        <d v="2005-06-17T02:24:36"/>
        <d v="2005-06-17T02:25:12"/>
        <d v="2005-06-17T02:27:03"/>
        <d v="2005-06-17T02:38:28"/>
        <d v="2005-06-17T02:39:20"/>
        <d v="2005-06-17T02:45:10"/>
        <d v="2005-06-17T02:50:51"/>
        <d v="2005-06-17T02:54:16"/>
        <d v="2005-06-17T02:55:32"/>
        <d v="2005-06-17T02:57:34"/>
        <d v="2005-06-17T03:08:59"/>
        <d v="2005-06-17T03:09:56"/>
        <d v="2005-06-17T03:17:21"/>
        <d v="2005-06-17T03:18:51"/>
        <d v="2005-06-17T03:19:20"/>
        <d v="2005-06-17T03:35:59"/>
        <d v="2005-06-17T03:36:02"/>
        <d v="2005-06-17T03:53:18"/>
        <d v="2005-06-17T03:58:36"/>
        <d v="2005-06-17T04:05:12"/>
        <d v="2005-06-17T04:06:13"/>
        <d v="2005-06-17T04:16:44"/>
        <d v="2005-06-17T04:17:33"/>
        <d v="2005-06-17T04:18:37"/>
        <d v="2005-06-17T04:18:48"/>
        <d v="2005-06-17T04:25:12"/>
        <d v="2005-06-17T04:25:46"/>
        <d v="2005-06-17T04:26:23"/>
        <d v="2005-06-17T04:28:11"/>
        <d v="2005-06-17T04:29:15"/>
        <d v="2005-06-17T04:29:58"/>
        <d v="2005-06-17T04:35:19"/>
        <d v="2005-06-17T04:35:52"/>
        <d v="2005-06-17T04:37:20"/>
        <d v="2005-06-17T04:45:41"/>
        <d v="2005-06-17T04:51:43"/>
        <d v="2005-06-17T04:53:35"/>
        <d v="2005-06-17T05:08:27"/>
        <d v="2005-06-17T05:10:36"/>
        <d v="2005-06-17T05:11:04"/>
        <d v="2005-06-17T05:11:27"/>
        <d v="2005-06-17T05:15:15"/>
        <d v="2005-06-17T05:18:32"/>
        <d v="2005-06-17T05:19:47"/>
        <d v="2005-06-17T05:25:54"/>
        <d v="2005-06-17T05:28:28"/>
        <d v="2005-06-17T05:29:59"/>
        <d v="2005-06-17T05:36:07"/>
        <d v="2005-06-17T05:40:14"/>
        <d v="2005-06-17T05:40:52"/>
        <d v="2005-06-17T06:00:23"/>
        <d v="2005-06-17T06:04:16"/>
        <d v="2005-06-17T06:04:25"/>
        <d v="2005-06-17T06:06:10"/>
        <d v="2005-06-17T06:13:34"/>
        <d v="2005-06-17T06:16:47"/>
        <d v="2005-06-17T06:24:30"/>
        <d v="2005-06-17T06:48:19"/>
        <d v="2005-06-17T06:48:31"/>
        <d v="2005-06-17T06:49:30"/>
        <d v="2005-06-17T06:50:46"/>
        <d v="2005-06-17T06:51:56"/>
        <d v="2005-06-17T06:54:41"/>
        <d v="2005-06-17T06:54:42"/>
        <d v="2005-06-17T07:04:57"/>
        <d v="2005-06-17T07:14:15"/>
        <d v="2005-06-17T07:15:41"/>
        <d v="2005-06-17T07:16:46"/>
        <d v="2005-06-17T07:18:36"/>
        <d v="2005-06-17T07:26:45"/>
        <d v="2005-06-17T07:42:22"/>
        <d v="2005-06-17T07:42:45"/>
        <d v="2005-06-17T07:43:39"/>
        <d v="2005-06-17T07:49:17"/>
        <d v="2005-06-17T07:50:53"/>
        <d v="2005-06-17T07:51:26"/>
        <d v="2005-06-17T07:58:39"/>
        <d v="2005-06-17T08:02:20"/>
        <d v="2005-06-17T08:06:53"/>
        <d v="2005-06-17T08:19:22"/>
        <d v="2005-06-17T08:26:52"/>
        <d v="2005-06-17T08:30:35"/>
        <d v="2005-06-17T08:33:02"/>
        <d v="2005-06-17T08:34:57"/>
        <d v="2005-06-17T08:37:55"/>
        <d v="2005-06-17T08:40:22"/>
        <d v="2005-06-17T08:43:32"/>
        <d v="2005-06-17T08:50:58"/>
        <d v="2005-06-17T08:52:01"/>
        <d v="2005-06-17T08:54:10"/>
        <d v="2005-06-17T08:59:57"/>
        <d v="2005-06-17T09:02:58"/>
        <d v="2005-06-17T09:08:58"/>
        <d v="2005-06-17T09:09:31"/>
        <d v="2005-06-17T09:10:09"/>
        <d v="2005-06-17T09:17:39"/>
        <d v="2005-06-17T09:19:45"/>
        <d v="2005-06-17T09:19:52"/>
        <d v="2005-06-17T09:20:36"/>
        <d v="2005-06-17T09:22:22"/>
        <d v="2005-06-17T09:23:16"/>
        <d v="2005-06-17T09:23:59"/>
        <d v="2005-06-17T09:25:49"/>
        <d v="2005-06-17T09:26:15"/>
        <d v="2005-06-17T09:30:05"/>
        <d v="2005-06-17T09:32:10"/>
        <d v="2005-06-17T09:38:08"/>
        <d v="2005-06-17T09:38:22"/>
        <d v="2005-06-17T09:42:34"/>
        <d v="2005-06-17T09:45:30"/>
        <d v="2005-06-17T09:48:05"/>
        <d v="2005-06-17T10:03:34"/>
        <d v="2005-06-17T10:12:15"/>
        <d v="2005-06-17T10:22:13"/>
        <d v="2005-06-17T10:25:28"/>
        <d v="2005-06-17T10:31:37"/>
        <d v="2005-06-17T10:34:59"/>
        <d v="2005-06-17T10:40:36"/>
        <d v="2005-06-17T10:42:34"/>
        <d v="2005-06-17T10:47:24"/>
        <d v="2005-06-17T10:48:44"/>
        <d v="2005-06-17T10:49:23"/>
        <d v="2005-06-17T10:58:53"/>
        <d v="2005-06-17T10:59:24"/>
        <d v="2005-06-17T11:07:06"/>
        <d v="2005-06-17T11:11:14"/>
        <d v="2005-06-17T11:17:45"/>
        <d v="2005-06-17T11:19:43"/>
        <d v="2005-06-17T11:24:57"/>
        <d v="2005-06-17T11:30:08"/>
        <d v="2005-06-17T11:32:30"/>
        <d v="2005-06-17T11:35:09"/>
        <d v="2005-06-17T11:39:58"/>
        <d v="2005-06-17T11:40:35"/>
        <d v="2005-06-17T11:43:38"/>
        <d v="2005-06-17T11:44:54"/>
        <d v="2005-06-17T11:47:03"/>
        <d v="2005-06-17T11:47:17"/>
        <d v="2005-06-17T11:48:05"/>
        <d v="2005-06-17T11:48:31"/>
        <d v="2005-06-17T11:54:15"/>
        <d v="2005-06-17T11:56:09"/>
        <d v="2005-06-17T11:57:15"/>
        <d v="2005-06-17T12:03:01"/>
        <d v="2005-06-17T12:03:28"/>
        <d v="2005-06-17T12:16:29"/>
        <d v="2005-06-17T12:18:36"/>
        <d v="2005-06-17T12:33:30"/>
        <d v="2005-06-17T12:35:58"/>
        <d v="2005-06-17T12:38:44"/>
        <d v="2005-06-17T12:39:50"/>
        <d v="2005-06-17T12:41:18"/>
        <d v="2005-06-17T12:44:39"/>
        <d v="2005-06-17T12:52:58"/>
        <d v="2005-06-17T13:00:51"/>
        <d v="2005-06-17T13:04:00"/>
        <d v="2005-06-17T13:05:38"/>
        <d v="2005-06-17T13:06:56"/>
        <d v="2005-06-17T13:08:08"/>
        <d v="2005-06-17T13:10:59"/>
        <d v="2005-06-17T13:13:27"/>
        <d v="2005-06-17T13:14:03"/>
        <d v="2005-06-17T13:24:07"/>
        <d v="2005-06-17T13:24:43"/>
        <d v="2005-06-17T13:27:16"/>
        <d v="2005-06-17T13:45:09"/>
        <d v="2005-06-17T13:46:52"/>
        <d v="2005-06-17T13:54:20"/>
        <d v="2005-06-17T14:00:51"/>
        <d v="2005-06-17T14:03:43"/>
        <d v="2005-06-17T14:18:37"/>
        <d v="2005-06-17T14:19:00"/>
        <d v="2005-06-17T14:31:02"/>
        <d v="2005-06-17T14:31:12"/>
        <d v="2005-06-17T14:37:57"/>
        <d v="2005-06-17T14:38:11"/>
        <d v="2005-06-17T14:39:50"/>
        <d v="2005-06-17T14:40:58"/>
        <d v="2005-06-17T14:55:29"/>
        <d v="2005-06-17T14:58:36"/>
        <d v="2005-06-17T15:07:30"/>
        <d v="2005-06-17T15:10:16"/>
        <d v="2005-06-17T15:14:43"/>
        <d v="2005-06-17T15:19:34"/>
        <d v="2005-06-17T15:26:37"/>
        <d v="2005-06-17T15:27:03"/>
        <d v="2005-06-17T15:27:33"/>
        <d v="2005-06-17T15:31:58"/>
        <d v="2005-06-17T15:34:41"/>
        <d v="2005-06-17T15:36:12"/>
        <d v="2005-06-17T15:42:42"/>
        <d v="2005-06-17T15:47:00"/>
        <d v="2005-06-17T15:56:43"/>
        <d v="2005-06-17T15:56:53"/>
        <d v="2005-06-17T15:57:56"/>
        <d v="2005-06-17T16:03:46"/>
        <d v="2005-06-17T16:07:08"/>
        <d v="2005-06-17T16:11:08"/>
        <d v="2005-06-17T16:11:46"/>
        <d v="2005-06-17T16:19:39"/>
        <d v="2005-06-17T16:27:51"/>
        <d v="2005-06-17T16:33:17"/>
        <d v="2005-06-17T16:33:32"/>
        <d v="2005-06-17T16:33:59"/>
        <d v="2005-06-17T16:40:03"/>
        <d v="2005-06-17T16:40:33"/>
        <d v="2005-06-17T16:43:47"/>
        <d v="2005-06-17T16:46:11"/>
        <d v="2005-06-17T16:48:55"/>
        <d v="2005-06-17T16:49:45"/>
        <d v="2005-06-17T16:59:40"/>
        <d v="2005-06-17T17:05:02"/>
        <d v="2005-06-17T17:13:32"/>
        <d v="2005-06-17T17:14:00"/>
        <d v="2005-06-17T17:17:19"/>
        <d v="2005-06-17T17:30:56"/>
        <d v="2005-06-17T17:32:07"/>
        <d v="2005-06-17T17:35:10"/>
        <d v="2005-06-17T17:35:30"/>
        <d v="2005-06-17T17:45:09"/>
        <d v="2005-06-17T18:06:14"/>
        <d v="2005-06-17T18:09:04"/>
        <d v="2005-06-17T18:12:16"/>
        <d v="2005-06-17T18:14:08"/>
        <d v="2005-06-17T18:18:56"/>
        <d v="2005-06-17T18:21:35"/>
        <d v="2005-06-17T18:33:04"/>
        <d v="2005-06-17T18:40:04"/>
        <d v="2005-06-17T18:42:09"/>
        <d v="2005-06-17T18:47:26"/>
        <d v="2005-06-17T18:53:21"/>
        <d v="2005-06-17T18:57:02"/>
        <d v="2005-06-17T19:05:22"/>
        <d v="2005-06-17T19:13:10"/>
        <d v="2005-06-17T19:14:30"/>
        <d v="2005-06-17T19:15:45"/>
        <d v="2005-06-17T19:29:03"/>
        <d v="2005-06-17T19:31:16"/>
        <d v="2005-06-17T19:35:26"/>
        <d v="2005-06-17T19:41:42"/>
        <d v="2005-06-17T19:45:49"/>
        <d v="2005-06-17T19:47:21"/>
        <d v="2005-06-17T19:52:42"/>
        <d v="2005-06-17T19:57:46"/>
        <d v="2005-06-17T20:00:25"/>
        <d v="2005-06-17T20:02:16"/>
        <d v="2005-06-17T20:16:12"/>
        <d v="2005-06-17T20:24:00"/>
        <d v="2005-06-17T20:28:29"/>
        <d v="2005-06-17T20:34:42"/>
        <d v="2005-06-17T20:36:50"/>
        <d v="2005-06-17T20:38:54"/>
        <d v="2005-06-17T20:48:27"/>
        <d v="2005-06-17T20:48:30"/>
        <d v="2005-06-17T20:49:14"/>
        <d v="2005-06-17T20:53:42"/>
        <d v="2005-06-17T20:54:36"/>
        <d v="2005-06-17T20:54:48"/>
        <d v="2005-06-17T20:54:58"/>
        <d v="2005-06-17T20:58:32"/>
        <d v="2005-06-17T21:00:44"/>
        <d v="2005-06-17T21:02:25"/>
        <d v="2005-06-17T21:05:06"/>
        <d v="2005-06-17T21:10:05"/>
        <d v="2005-06-17T21:13:44"/>
        <d v="2005-06-17T21:14:02"/>
        <d v="2005-06-17T21:16:41"/>
        <d v="2005-06-17T21:18:28"/>
        <d v="2005-06-17T21:28:14"/>
        <d v="2005-06-17T21:29:34"/>
        <d v="2005-06-17T21:40:29"/>
        <d v="2005-06-17T21:41:34"/>
        <d v="2005-06-17T21:55:43"/>
        <d v="2005-06-17T21:58:13"/>
        <d v="2005-06-17T22:05:40"/>
        <d v="2005-06-17T22:10:36"/>
        <d v="2005-06-17T22:26:23"/>
        <d v="2005-06-17T22:28:13"/>
        <d v="2005-06-17T22:44:35"/>
        <d v="2005-06-17T22:50:00"/>
        <d v="2005-06-17T22:50:36"/>
        <d v="2005-06-17T22:52:37"/>
        <d v="2005-06-17T22:53:27"/>
        <d v="2005-06-17T22:58:04"/>
        <d v="2005-06-17T22:59:42"/>
        <d v="2005-06-17T23:07:29"/>
        <d v="2005-06-17T23:08:12"/>
        <d v="2005-06-17T23:30:52"/>
        <d v="2005-06-17T23:36:27"/>
        <d v="2005-06-17T23:37:29"/>
        <d v="2005-06-17T23:39:11"/>
        <d v="2005-06-17T23:39:50"/>
        <d v="2005-06-17T23:45:47"/>
        <d v="2005-06-17T23:46:16"/>
        <d v="2005-06-17T23:46:21"/>
        <d v="2005-06-17T23:51:10"/>
        <d v="2005-06-17T23:51:21"/>
        <d v="2005-06-17T23:51:28"/>
        <d v="2005-06-17T23:53:24"/>
        <d v="2005-06-17T23:57:23"/>
        <d v="2005-06-17T23:57:34"/>
        <d v="2005-06-18T00:06:04"/>
        <d v="2005-06-18T00:06:16"/>
        <d v="2005-06-18T00:08:20"/>
        <d v="2005-06-18T00:09:01"/>
        <d v="2005-06-18T00:17:58"/>
        <d v="2005-06-18T00:29:51"/>
        <d v="2005-06-18T00:34:45"/>
        <d v="2005-06-18T00:38:35"/>
        <d v="2005-06-18T00:41:36"/>
        <d v="2005-06-18T00:47:43"/>
        <d v="2005-06-18T00:48:31"/>
        <d v="2005-06-18T00:56:18"/>
        <d v="2005-06-18T01:06:01"/>
        <d v="2005-06-18T01:10:36"/>
        <d v="2005-06-18T01:12:22"/>
        <d v="2005-06-18T01:15:27"/>
        <d v="2005-06-18T01:17:27"/>
        <d v="2005-06-18T01:19:04"/>
        <d v="2005-06-18T01:20:26"/>
        <d v="2005-06-18T01:29:51"/>
        <d v="2005-06-18T01:33:09"/>
        <d v="2005-06-18T01:35:47"/>
        <d v="2005-06-18T01:38:45"/>
        <d v="2005-06-18T01:41:37"/>
        <d v="2005-06-18T01:44:46"/>
        <d v="2005-06-18T01:47:07"/>
        <d v="2005-06-18T01:50:27"/>
        <d v="2005-06-18T01:51:22"/>
        <d v="2005-06-18T01:57:56"/>
        <d v="2005-06-18T01:59:16"/>
        <d v="2005-06-18T02:08:27"/>
        <d v="2005-06-18T02:09:24"/>
        <d v="2005-06-18T02:10:42"/>
        <d v="2005-06-18T02:11:38"/>
        <d v="2005-06-18T02:14:34"/>
        <d v="2005-06-18T02:14:45"/>
        <d v="2005-06-18T02:19:21"/>
        <d v="2005-06-18T02:22:07"/>
        <d v="2005-06-18T02:24:01"/>
        <d v="2005-06-18T02:27:01"/>
        <d v="2005-06-18T02:29:10"/>
        <d v="2005-06-18T02:36:10"/>
        <d v="2005-06-18T02:36:47"/>
        <d v="2005-06-18T02:44:37"/>
        <d v="2005-06-18T02:48:21"/>
        <d v="2005-06-18T03:08:17"/>
        <d v="2005-06-18T03:12:29"/>
        <d v="2005-06-18T03:13:13"/>
        <d v="2005-06-18T03:16:54"/>
        <d v="2005-06-18T03:21:36"/>
        <d v="2005-06-18T03:24:56"/>
        <d v="2005-06-18T03:26:23"/>
        <d v="2005-06-18T03:27:03"/>
        <d v="2005-06-18T03:33:58"/>
        <d v="2005-06-18T03:35:40"/>
        <d v="2005-06-18T03:39:56"/>
        <d v="2005-06-18T03:43:23"/>
        <d v="2005-06-18T03:44:50"/>
        <d v="2005-06-18T03:50:18"/>
        <d v="2005-06-18T03:50:49"/>
        <d v="2005-06-18T03:52:14"/>
        <d v="2005-06-18T03:54:31"/>
        <d v="2005-06-18T03:57:36"/>
        <d v="2005-06-18T04:01:28"/>
        <d v="2005-06-18T04:08:50"/>
        <d v="2005-06-18T04:12:33"/>
        <d v="2005-06-18T04:17:44"/>
        <d v="2005-06-18T04:22:06"/>
        <d v="2005-06-18T04:23:54"/>
        <d v="2005-06-18T04:28:27"/>
        <d v="2005-06-18T04:31:41"/>
        <d v="2005-06-18T04:32:28"/>
        <d v="2005-06-18T04:33:03"/>
        <d v="2005-06-18T04:46:33"/>
        <d v="2005-06-18T04:52:59"/>
        <d v="2005-06-18T04:54:29"/>
        <d v="2005-06-18T04:59:48"/>
        <d v="2005-06-18T05:03:08"/>
        <d v="2005-06-18T05:03:36"/>
        <d v="2005-06-18T05:05:08"/>
        <d v="2005-06-18T05:05:18"/>
        <d v="2005-06-18T05:11:43"/>
        <d v="2005-06-18T05:15:14"/>
        <d v="2005-06-18T05:21:12"/>
        <d v="2005-06-18T05:21:56"/>
        <d v="2005-06-18T05:29:52"/>
        <d v="2005-06-18T05:30:36"/>
        <d v="2005-06-18T05:37:45"/>
        <d v="2005-06-18T05:38:36"/>
        <d v="2005-06-18T05:46:15"/>
        <d v="2005-06-18T05:49:46"/>
        <d v="2005-06-18T05:57:47"/>
        <d v="2005-06-18T05:58:45"/>
        <d v="2005-06-18T06:03:27"/>
        <d v="2005-06-18T06:05:02"/>
        <d v="2005-06-18T06:10:23"/>
        <d v="2005-06-18T06:13:41"/>
        <d v="2005-06-18T06:20:54"/>
        <d v="2005-06-18T06:29:01"/>
        <d v="2005-06-18T06:29:52"/>
        <d v="2005-06-18T06:29:53"/>
        <d v="2005-06-18T06:30:02"/>
        <d v="2005-06-18T06:31:15"/>
        <d v="2005-06-18T06:31:29"/>
        <d v="2005-06-18T06:33:48"/>
        <d v="2005-06-18T06:35:03"/>
        <d v="2005-06-18T06:37:57"/>
        <d v="2005-06-18T06:38:22"/>
        <d v="2005-06-18T06:46:54"/>
        <d v="2005-06-18T06:47:29"/>
        <d v="2005-06-18T06:48:23"/>
        <d v="2005-06-18T06:56:06"/>
        <d v="2005-06-18T06:59:51"/>
        <d v="2005-06-18T07:00:54"/>
        <d v="2005-06-18T07:02:32"/>
        <d v="2005-06-18T07:04:36"/>
        <d v="2005-06-18T07:23:17"/>
        <d v="2005-06-18T07:29:43"/>
        <d v="2005-06-18T07:34:37"/>
        <d v="2005-06-18T07:36:46"/>
        <d v="2005-06-18T07:37:48"/>
        <d v="2005-06-18T07:45:03"/>
        <d v="2005-06-18T07:46:34"/>
        <d v="2005-06-18T07:56:18"/>
        <d v="2005-06-18T08:10:42"/>
        <d v="2005-06-18T08:17:41"/>
        <d v="2005-06-18T08:18:29"/>
        <d v="2005-06-18T08:18:52"/>
        <d v="2005-06-18T08:22:34"/>
        <d v="2005-06-18T08:24:03"/>
        <d v="2005-06-18T08:27:33"/>
        <d v="2005-06-18T08:27:59"/>
        <d v="2005-06-18T08:30:15"/>
        <d v="2005-06-18T08:31:18"/>
        <d v="2005-06-18T08:33:23"/>
        <d v="2005-06-18T08:34:59"/>
        <d v="2005-06-18T08:41:48"/>
        <d v="2005-06-18T08:43:24"/>
        <d v="2005-06-18T08:45:59"/>
        <d v="2005-06-18T08:51:29"/>
        <d v="2005-06-18T08:55:46"/>
        <d v="2005-06-18T08:56:45"/>
        <d v="2005-06-18T09:03:19"/>
        <d v="2005-06-18T09:03:39"/>
        <d v="2005-06-18T09:04:59"/>
        <d v="2005-06-18T09:12:18"/>
        <d v="2005-06-18T09:13:54"/>
        <d v="2005-06-18T09:24:22"/>
        <d v="2005-06-18T09:24:50"/>
        <d v="2005-06-18T09:42:42"/>
        <d v="2005-06-18T09:44:21"/>
        <d v="2005-06-18T09:55:02"/>
        <d v="2005-06-18T10:00:33"/>
        <d v="2005-06-18T10:08:07"/>
        <d v="2005-06-18T10:14:22"/>
        <d v="2005-06-18T10:16:40"/>
        <d v="2005-06-18T10:17:21"/>
        <d v="2005-06-18T10:22:52"/>
        <d v="2005-06-18T10:41:19"/>
        <d v="2005-06-18T10:50:09"/>
        <d v="2005-06-18T10:53:51"/>
        <d v="2005-06-18T10:55:54"/>
        <d v="2005-06-18T10:56:24"/>
        <d v="2005-06-18T10:59:36"/>
        <d v="2005-06-18T11:00:05"/>
        <d v="2005-06-18T11:15:27"/>
        <d v="2005-06-18T11:24:54"/>
        <d v="2005-06-18T11:29:22"/>
        <d v="2005-06-18T11:30:56"/>
        <d v="2005-06-18T11:35:30"/>
        <d v="2005-06-18T11:42:40"/>
        <d v="2005-06-18T11:46:26"/>
        <d v="2005-06-18T12:01:47"/>
        <d v="2005-06-18T12:03:23"/>
        <d v="2005-06-18T12:08:16"/>
        <d v="2005-06-18T12:12:29"/>
        <d v="2005-06-18T12:15:43"/>
        <d v="2005-06-18T12:25:14"/>
        <d v="2005-06-18T12:25:29"/>
        <d v="2005-06-18T12:27:57"/>
        <d v="2005-06-18T12:40:15"/>
        <d v="2005-06-18T12:53:25"/>
        <d v="2005-06-18T12:54:18"/>
        <d v="2005-06-18T12:57:06"/>
        <d v="2005-06-18T12:59:23"/>
        <d v="2005-06-18T12:59:41"/>
        <d v="2005-06-18T13:00:51"/>
        <d v="2005-06-18T13:04:42"/>
        <d v="2005-06-18T13:11:13"/>
        <d v="2005-06-18T13:19:05"/>
        <d v="2005-06-18T13:31:15"/>
        <d v="2005-06-18T13:33:59"/>
        <d v="2005-06-18T13:37:32"/>
        <d v="2005-06-18T13:45:34"/>
        <d v="2005-06-18T13:46:39"/>
        <d v="2005-06-18T14:00:31"/>
        <d v="2005-06-18T14:10:27"/>
        <d v="2005-06-18T14:25:29"/>
        <d v="2005-06-18T14:29:54"/>
        <d v="2005-06-18T14:35:29"/>
        <d v="2005-06-18T14:37:37"/>
        <d v="2005-06-18T14:37:57"/>
        <d v="2005-06-18T14:44:06"/>
        <d v="2005-06-18T14:47:29"/>
        <d v="2005-06-18T14:55:30"/>
        <d v="2005-06-18T14:56:23"/>
        <d v="2005-06-18T14:57:49"/>
        <d v="2005-06-18T14:59:39"/>
        <d v="2005-06-18T15:00:04"/>
        <d v="2005-06-18T15:00:30"/>
        <d v="2005-06-18T15:03:52"/>
        <d v="2005-06-18T15:17:59"/>
        <d v="2005-06-18T15:18:49"/>
        <d v="2005-06-18T15:22:40"/>
        <d v="2005-06-18T15:22:51"/>
        <d v="2005-06-18T15:24:19"/>
        <d v="2005-06-18T15:26:30"/>
        <d v="2005-06-18T15:27:47"/>
        <d v="2005-06-18T15:29:26"/>
        <d v="2005-06-18T15:33:30"/>
        <d v="2005-06-18T15:34:18"/>
        <d v="2005-06-18T15:37:55"/>
        <d v="2005-06-18T15:42:30"/>
        <d v="2005-06-18T15:45:15"/>
        <d v="2005-06-18T15:49:48"/>
        <d v="2005-06-18T15:51:25"/>
        <d v="2005-06-18T15:56:53"/>
        <d v="2005-06-18T16:06:14"/>
        <d v="2005-06-18T16:10:46"/>
        <d v="2005-06-18T16:22:03"/>
        <d v="2005-06-18T16:24:45"/>
        <d v="2005-06-18T16:33:22"/>
        <d v="2005-06-18T16:33:48"/>
        <d v="2005-06-18T16:36:38"/>
        <d v="2005-06-18T16:39:37"/>
        <d v="2005-06-18T16:50:41"/>
        <d v="2005-06-18T16:50:44"/>
        <d v="2005-06-18T16:53:33"/>
        <d v="2005-06-18T16:55:08"/>
        <d v="2005-06-18T16:55:54"/>
        <d v="2005-06-18T16:58:58"/>
        <d v="2005-06-18T16:59:34"/>
        <d v="2005-06-18T17:01:55"/>
        <d v="2005-06-18T17:02:42"/>
        <d v="2005-06-18T17:07:34"/>
        <d v="2005-06-18T17:12:01"/>
        <d v="2005-06-18T17:14:42"/>
        <d v="2005-06-18T17:21:24"/>
        <d v="2005-06-18T17:22:28"/>
        <d v="2005-06-18T17:25:05"/>
        <d v="2005-06-18T17:28:57"/>
        <d v="2005-06-18T17:32:08"/>
        <d v="2005-06-18T17:35:08"/>
        <d v="2005-06-18T17:37:45"/>
        <d v="2005-06-18T17:40:44"/>
        <d v="2005-06-18T17:45:00"/>
        <d v="2005-06-18T17:47:34"/>
        <d v="2005-06-18T17:48:28"/>
        <d v="2005-06-18T17:51:46"/>
        <d v="2005-06-18T17:53:03"/>
        <d v="2005-06-18T17:59:18"/>
        <d v="2005-06-18T18:10:17"/>
        <d v="2005-06-18T18:11:51"/>
        <d v="2005-06-18T18:12:26"/>
        <d v="2005-06-18T18:13:32"/>
        <d v="2005-06-18T18:30:26"/>
        <d v="2005-06-18T18:34:21"/>
        <d v="2005-06-18T18:35:04"/>
        <d v="2005-06-18T18:41:09"/>
        <d v="2005-06-18T18:45:11"/>
        <d v="2005-06-18T18:49:18"/>
        <d v="2005-06-18T18:52:30"/>
        <d v="2005-06-18T18:58:12"/>
        <d v="2005-06-18T19:02:11"/>
        <d v="2005-06-18T19:04:41"/>
        <d v="2005-06-18T19:10:55"/>
        <d v="2005-06-18T19:13:45"/>
        <d v="2005-06-18T19:18:36"/>
        <d v="2005-06-18T19:25:47"/>
        <d v="2005-06-18T19:28:02"/>
        <d v="2005-06-18T19:29:21"/>
        <d v="2005-06-18T19:30:53"/>
        <d v="2005-06-18T19:32:51"/>
        <d v="2005-06-18T19:33:06"/>
        <d v="2005-06-18T19:36:50"/>
        <d v="2005-06-18T19:38:20"/>
        <d v="2005-06-18T19:39:05"/>
        <d v="2005-06-18T19:44:08"/>
        <d v="2005-06-18T19:54:13"/>
        <d v="2005-06-18T19:58:12"/>
        <d v="2005-06-18T20:00:15"/>
        <d v="2005-06-18T20:01:43"/>
        <d v="2005-06-18T20:06:05"/>
        <d v="2005-06-18T20:07:02"/>
        <d v="2005-06-18T20:18:42"/>
        <d v="2005-06-18T20:20:05"/>
        <d v="2005-06-18T20:23:52"/>
        <d v="2005-06-18T20:24:23"/>
        <d v="2005-06-18T20:28:31"/>
        <d v="2005-06-18T20:31:00"/>
        <d v="2005-06-18T20:32:40"/>
        <d v="2005-06-18T20:42:45"/>
        <d v="2005-06-18T20:51:34"/>
        <d v="2005-06-18T20:52:46"/>
        <d v="2005-06-18T20:57:12"/>
        <d v="2005-06-18T20:58:46"/>
        <d v="2005-06-18T21:01:21"/>
        <d v="2005-06-18T21:03:08"/>
        <d v="2005-06-18T21:04:09"/>
        <d v="2005-06-18T21:08:30"/>
        <d v="2005-06-18T21:10:44"/>
        <d v="2005-06-18T21:22:23"/>
        <d v="2005-06-18T21:25:23"/>
        <d v="2005-06-18T21:26:03"/>
        <d v="2005-06-18T21:26:56"/>
        <d v="2005-06-18T21:32:54"/>
        <d v="2005-06-18T21:38:26"/>
        <d v="2005-06-18T22:00:44"/>
        <d v="2005-06-18T22:00:50"/>
        <d v="2005-06-18T22:01:31"/>
        <d v="2005-06-18T22:04:15"/>
        <d v="2005-06-18T22:12:09"/>
        <d v="2005-06-18T22:15:09"/>
        <d v="2005-06-18T22:15:42"/>
        <d v="2005-06-18T22:20:11"/>
        <d v="2005-06-18T22:50:40"/>
        <d v="2005-06-18T22:56:26"/>
        <d v="2005-06-18T23:01:36"/>
        <d v="2005-06-18T23:07:12"/>
        <d v="2005-06-18T23:10:11"/>
        <d v="2005-06-18T23:12:13"/>
        <d v="2005-06-18T23:17:19"/>
        <d v="2005-06-18T23:19:53"/>
        <d v="2005-06-18T23:28:27"/>
        <d v="2005-06-18T23:29:53"/>
        <d v="2005-06-18T23:39:22"/>
        <d v="2005-06-18T23:43:58"/>
        <d v="2005-06-18T23:44:08"/>
        <d v="2005-06-18T23:44:21"/>
        <d v="2005-06-18T23:45:30"/>
        <d v="2005-06-18T23:48:47"/>
        <d v="2005-06-18T23:53:15"/>
        <d v="2005-06-18T23:56:44"/>
        <d v="2005-06-18T23:57:31"/>
        <d v="2005-06-19T00:03:28"/>
        <d v="2005-06-19T00:11:26"/>
        <d v="2005-06-19T00:16:23"/>
        <d v="2005-06-19T00:19:21"/>
        <d v="2005-06-19T00:29:00"/>
        <d v="2005-06-19T00:41:08"/>
        <d v="2005-06-19T00:43:42"/>
        <d v="2005-06-19T00:45:56"/>
        <d v="2005-06-19T00:48:11"/>
        <d v="2005-06-19T00:48:22"/>
        <d v="2005-06-19T01:03:07"/>
        <d v="2005-06-19T01:10:31"/>
        <d v="2005-06-19T01:14:12"/>
        <d v="2005-06-19T01:18:27"/>
        <d v="2005-06-19T01:20:00"/>
        <d v="2005-06-19T01:20:49"/>
        <d v="2005-06-19T01:27:46"/>
        <d v="2005-06-19T01:34:26"/>
        <d v="2005-06-19T01:38:39"/>
        <d v="2005-06-19T01:39:04"/>
        <d v="2005-06-19T01:41:34"/>
        <d v="2005-06-19T01:52:21"/>
        <d v="2005-06-19T01:56:59"/>
        <d v="2005-06-19T01:58:39"/>
        <d v="2005-06-19T02:04:48"/>
        <d v="2005-06-19T02:08:10"/>
        <d v="2005-06-19T02:08:39"/>
        <d v="2005-06-19T02:14:11"/>
        <d v="2005-06-19T02:16:17"/>
        <d v="2005-06-19T02:23:36"/>
        <d v="2005-06-19T02:39:39"/>
        <d v="2005-06-19T02:44:17"/>
        <d v="2005-06-19T02:45:35"/>
        <d v="2005-06-19T02:46:39"/>
        <d v="2005-06-19T02:49:55"/>
        <d v="2005-06-19T02:51:04"/>
        <d v="2005-06-19T03:01:29"/>
        <d v="2005-06-19T03:04:59"/>
        <d v="2005-06-19T03:05:38"/>
        <d v="2005-06-19T03:07:02"/>
        <d v="2005-06-19T03:07:32"/>
        <d v="2005-06-19T03:08:51"/>
        <d v="2005-06-19T03:09:16"/>
        <d v="2005-06-19T03:09:46"/>
        <d v="2005-06-19T03:12:42"/>
        <d v="2005-06-19T03:14:52"/>
        <d v="2005-06-19T03:15:05"/>
        <d v="2005-06-19T03:24:17"/>
        <d v="2005-06-19T03:41:10"/>
        <d v="2005-06-19T03:44:03"/>
        <d v="2005-06-19T03:45:39"/>
        <d v="2005-06-19T04:04:46"/>
        <d v="2005-06-19T04:09:03"/>
        <d v="2005-06-19T04:19:04"/>
        <d v="2005-06-19T04:20:13"/>
        <d v="2005-06-19T04:20:14"/>
        <d v="2005-06-19T04:21:26"/>
        <d v="2005-06-19T04:23:18"/>
        <d v="2005-06-19T04:23:52"/>
        <d v="2005-06-19T04:32:52"/>
        <d v="2005-06-19T04:34:15"/>
        <d v="2005-06-19T04:36:03"/>
        <d v="2005-06-19T04:40:06"/>
        <d v="2005-06-19T04:40:44"/>
        <d v="2005-06-19T04:44:30"/>
        <d v="2005-06-19T04:54:13"/>
        <d v="2005-06-19T04:56:27"/>
        <d v="2005-06-19T05:01:40"/>
        <d v="2005-06-19T05:02:36"/>
        <d v="2005-06-19T05:05:03"/>
        <d v="2005-06-19T05:05:11"/>
        <d v="2005-06-19T05:06:14"/>
        <d v="2005-06-19T05:20:31"/>
        <d v="2005-06-19T05:21:27"/>
        <d v="2005-06-19T05:31:40"/>
        <d v="2005-06-19T05:32:22"/>
        <d v="2005-06-19T05:36:54"/>
        <d v="2005-06-19T05:40:11"/>
        <d v="2005-06-19T05:43:43"/>
        <d v="2005-06-19T05:43:55"/>
        <d v="2005-06-19T05:48:26"/>
        <d v="2005-06-19T05:53:46"/>
        <d v="2005-06-19T05:59:57"/>
        <d v="2005-06-19T06:06:07"/>
        <d v="2005-06-19T06:07:25"/>
        <d v="2005-06-19T06:09:44"/>
        <d v="2005-06-19T06:10:08"/>
        <d v="2005-06-19T06:21:25"/>
        <d v="2005-06-19T06:30:10"/>
        <d v="2005-06-19T06:48:01"/>
        <d v="2005-06-19T06:51:32"/>
        <d v="2005-06-19T06:55:01"/>
        <d v="2005-06-19T07:10:36"/>
        <d v="2005-06-19T07:13:12"/>
        <d v="2005-06-19T07:16:20"/>
        <d v="2005-06-19T07:18:17"/>
        <d v="2005-06-19T07:19:41"/>
        <d v="2005-06-19T07:25:50"/>
        <d v="2005-06-19T07:28:11"/>
        <d v="2005-06-19T07:29:13"/>
        <d v="2005-06-19T07:33:00"/>
        <d v="2005-06-19T07:48:31"/>
        <d v="2005-06-19T08:03:01"/>
        <d v="2005-06-19T08:03:12"/>
        <d v="2005-06-19T08:06:29"/>
        <d v="2005-06-19T08:07:31"/>
        <d v="2005-06-19T08:10:41"/>
        <d v="2005-06-19T08:11:51"/>
        <d v="2005-06-19T08:22:09"/>
        <d v="2005-06-19T08:23:11"/>
        <d v="2005-06-19T08:28:44"/>
        <d v="2005-06-19T08:32:00"/>
        <d v="2005-06-19T08:34:53"/>
        <d v="2005-06-19T08:42:12"/>
        <d v="2005-06-19T08:47:21"/>
        <d v="2005-06-19T08:49:53"/>
        <d v="2005-06-19T08:51:47"/>
        <d v="2005-06-19T08:53:10"/>
        <d v="2005-06-19T08:55:17"/>
        <d v="2005-06-19T09:08:45"/>
        <d v="2005-06-19T09:13:06"/>
        <d v="2005-06-19T09:20:56"/>
        <d v="2005-06-19T09:23:30"/>
        <d v="2005-06-19T09:24:02"/>
        <d v="2005-06-19T09:26:13"/>
        <d v="2005-06-19T09:38:33"/>
        <d v="2005-06-19T09:39:01"/>
        <d v="2005-06-19T09:39:27"/>
        <d v="2005-06-19T09:42:30"/>
        <d v="2005-06-19T09:50:35"/>
        <d v="2005-06-19T09:56:01"/>
        <d v="2005-06-19T09:57:56"/>
        <d v="2005-06-19T10:06:20"/>
        <d v="2005-06-19T10:20:09"/>
        <d v="2005-06-19T10:21:45"/>
        <d v="2005-06-19T10:22:56"/>
        <d v="2005-06-19T10:35:26"/>
        <d v="2005-06-19T10:36:53"/>
        <d v="2005-06-19T10:37:54"/>
        <d v="2005-06-19T10:38:42"/>
        <d v="2005-06-19T10:42:33"/>
        <d v="2005-06-19T10:42:59"/>
        <d v="2005-06-19T10:43:42"/>
        <d v="2005-06-19T10:47:42"/>
        <d v="2005-06-19T10:50:02"/>
        <d v="2005-06-19T10:50:52"/>
        <d v="2005-06-19T10:53:42"/>
        <d v="2005-06-19T10:54:00"/>
        <d v="2005-06-19T11:11:23"/>
        <d v="2005-06-19T11:12:35"/>
        <d v="2005-06-19T11:17:12"/>
        <d v="2005-06-19T11:28:46"/>
        <d v="2005-06-19T11:28:47"/>
        <d v="2005-06-19T11:28:52"/>
        <d v="2005-06-19T11:30:16"/>
        <d v="2005-06-19T11:33:11"/>
        <d v="2005-06-19T11:42:04"/>
        <d v="2005-06-19T11:42:20"/>
        <d v="2005-06-19T11:47:59"/>
        <d v="2005-06-19T11:52:15"/>
        <d v="2005-06-19T11:54:57"/>
        <d v="2005-06-19T12:01:59"/>
        <d v="2005-06-19T12:12:23"/>
        <d v="2005-06-19T12:12:30"/>
        <d v="2005-06-19T12:13:37"/>
        <d v="2005-06-19T12:15:27"/>
        <d v="2005-06-19T12:18:17"/>
        <d v="2005-06-19T12:27:19"/>
        <d v="2005-06-19T12:29:08"/>
        <d v="2005-06-19T12:35:21"/>
        <d v="2005-06-19T12:44:20"/>
        <d v="2005-06-19T12:46:52"/>
        <d v="2005-06-19T12:50:56"/>
        <d v="2005-06-19T12:58:53"/>
        <d v="2005-06-19T13:00:02"/>
        <d v="2005-06-19T13:06:50"/>
        <d v="2005-06-19T13:08:19"/>
        <d v="2005-06-19T13:11:47"/>
        <d v="2005-06-19T13:17:21"/>
        <d v="2005-06-19T13:25:53"/>
        <d v="2005-06-19T13:28:42"/>
        <d v="2005-06-19T13:29:08"/>
        <d v="2005-06-19T13:29:11"/>
        <d v="2005-06-19T13:29:28"/>
        <d v="2005-06-19T13:31:52"/>
        <d v="2005-06-19T13:33:06"/>
        <d v="2005-06-19T13:35:56"/>
        <d v="2005-06-19T13:36:06"/>
        <d v="2005-06-19T13:50:10"/>
        <d v="2005-06-19T13:54:30"/>
        <d v="2005-06-19T13:56:51"/>
        <d v="2005-06-19T13:57:08"/>
        <d v="2005-06-19T13:59:05"/>
        <d v="2005-06-19T14:00:26"/>
        <d v="2005-06-19T14:03:56"/>
        <d v="2005-06-19T14:12:22"/>
        <d v="2005-06-19T14:20:13"/>
        <d v="2005-06-19T14:23:09"/>
        <d v="2005-06-19T14:26:09"/>
        <d v="2005-06-19T14:29:35"/>
        <d v="2005-06-19T14:40:17"/>
        <d v="2005-06-19T14:46:10"/>
        <d v="2005-06-19T14:49:42"/>
        <d v="2005-06-19T14:50:19"/>
        <d v="2005-06-19T14:51:55"/>
        <d v="2005-06-19T14:53:24"/>
        <d v="2005-06-19T14:55:17"/>
        <d v="2005-06-19T14:55:23"/>
        <d v="2005-06-19T14:57:54"/>
        <d v="2005-06-19T15:01:23"/>
        <d v="2005-06-19T15:02:20"/>
        <d v="2005-06-19T15:02:39"/>
        <d v="2005-06-19T15:04:04"/>
        <d v="2005-06-19T15:06:15"/>
        <d v="2005-06-19T15:10:09"/>
        <d v="2005-06-19T15:14:55"/>
        <d v="2005-06-19T15:19:39"/>
        <d v="2005-06-19T15:21:53"/>
        <d v="2005-06-19T15:36:27"/>
        <d v="2005-06-19T15:42:07"/>
        <d v="2005-06-19T15:43:20"/>
        <d v="2005-06-19T15:48:33"/>
        <d v="2005-06-19T15:56:30"/>
        <d v="2005-06-19T15:58:38"/>
        <d v="2005-06-19T15:59:04"/>
        <d v="2005-06-19T16:05:41"/>
        <d v="2005-06-19T16:05:47"/>
        <d v="2005-06-19T16:15:56"/>
        <d v="2005-06-19T16:20:40"/>
        <d v="2005-06-19T16:21:19"/>
        <d v="2005-06-19T16:21:40"/>
        <d v="2005-06-19T16:22:07"/>
        <d v="2005-06-19T16:22:26"/>
        <d v="2005-06-19T16:27:35"/>
        <d v="2005-06-19T16:37:24"/>
        <d v="2005-06-19T16:39:23"/>
        <d v="2005-06-19T16:44:18"/>
        <d v="2005-06-19T16:44:35"/>
        <d v="2005-06-19T16:55:59"/>
        <d v="2005-06-19T16:56:31"/>
        <d v="2005-06-19T16:57:42"/>
        <d v="2005-06-19T17:01:14"/>
        <d v="2005-06-19T17:04:35"/>
        <d v="2005-06-19T17:10:24"/>
        <d v="2005-06-19T17:16:33"/>
        <d v="2005-06-19T17:22:17"/>
        <d v="2005-06-19T17:22:31"/>
        <d v="2005-06-19T17:23:34"/>
        <d v="2005-06-19T17:27:25"/>
        <d v="2005-06-19T17:34:39"/>
        <d v="2005-06-19T17:45:15"/>
        <d v="2005-06-19T17:46:35"/>
        <d v="2005-06-19T17:46:52"/>
        <d v="2005-06-19T17:52:14"/>
        <d v="2005-06-19T17:54:22"/>
        <d v="2005-06-19T17:54:48"/>
        <d v="2005-06-19T17:59:27"/>
        <d v="2005-06-19T18:04:18"/>
        <d v="2005-06-19T18:05:11"/>
        <d v="2005-06-19T18:14:20"/>
        <d v="2005-06-19T18:16:24"/>
        <d v="2005-06-19T18:16:26"/>
        <d v="2005-06-19T18:18:12"/>
        <d v="2005-06-19T18:19:07"/>
        <d v="2005-06-19T18:19:33"/>
        <d v="2005-06-19T18:24:42"/>
        <d v="2005-06-19T18:25:07"/>
        <d v="2005-06-19T18:29:10"/>
        <d v="2005-06-19T18:40:29"/>
        <d v="2005-06-19T18:43:57"/>
        <d v="2005-06-19T18:46:43"/>
        <d v="2005-06-19T18:47:00"/>
        <d v="2005-06-19T18:48:11"/>
        <d v="2005-06-19T18:48:21"/>
        <d v="2005-06-19T18:49:45"/>
        <d v="2005-06-19T18:51:27"/>
        <d v="2005-06-19T18:52:25"/>
        <d v="2005-06-19T18:52:37"/>
        <d v="2005-06-19T18:53:05"/>
        <d v="2005-06-19T18:58:53"/>
        <d v="2005-06-19T19:00:37"/>
        <d v="2005-06-19T19:04:32"/>
        <d v="2005-06-19T19:07:48"/>
        <d v="2005-06-19T19:15:21"/>
        <d v="2005-06-19T19:15:56"/>
        <d v="2005-06-19T19:18:09"/>
        <d v="2005-06-19T19:18:17"/>
        <d v="2005-06-19T19:18:27"/>
        <d v="2005-06-19T19:24:54"/>
        <d v="2005-06-19T19:29:17"/>
        <d v="2005-06-19T19:30:48"/>
        <d v="2005-06-19T19:32:53"/>
        <d v="2005-06-19T19:34:45"/>
        <d v="2005-06-19T19:40:27"/>
        <d v="2005-06-19T19:44:12"/>
        <d v="2005-06-19T19:53:30"/>
        <d v="2005-06-19T19:58:16"/>
        <d v="2005-06-19T20:01:47"/>
        <d v="2005-06-19T20:01:59"/>
        <d v="2005-06-19T20:03:29"/>
        <d v="2005-06-19T20:04:23"/>
        <d v="2005-06-19T20:05:22"/>
        <d v="2005-06-19T20:05:52"/>
        <d v="2005-06-19T20:13:33"/>
        <d v="2005-06-19T20:20:33"/>
        <d v="2005-06-19T20:26:52"/>
        <d v="2005-06-19T20:29:24"/>
        <d v="2005-06-19T20:30:21"/>
        <d v="2005-06-19T20:31:45"/>
        <d v="2005-06-19T20:32:19"/>
        <d v="2005-06-19T20:41:35"/>
        <d v="2005-06-19T20:50:01"/>
        <d v="2005-06-19T20:51:33"/>
        <d v="2005-06-19T21:11:30"/>
        <d v="2005-06-19T21:14:33"/>
        <d v="2005-06-19T21:17:06"/>
        <d v="2005-06-19T21:21:53"/>
        <d v="2005-06-19T21:34:54"/>
        <d v="2005-06-19T21:41:46"/>
        <d v="2005-06-19T21:44:11"/>
        <d v="2005-06-19T21:58:21"/>
        <d v="2005-06-19T22:03:50"/>
        <d v="2005-06-19T22:06:06"/>
        <d v="2005-06-19T22:07:24"/>
        <d v="2005-06-19T22:17:44"/>
        <d v="2005-06-19T22:21:06"/>
        <d v="2005-06-19T22:34:20"/>
        <d v="2005-06-19T22:36:39"/>
        <d v="2005-06-19T22:40:12"/>
        <d v="2005-06-19T22:46:37"/>
        <d v="2005-06-19T22:52:14"/>
        <d v="2005-06-19T22:54:01"/>
        <d v="2005-06-19T22:55:37"/>
        <d v="2005-06-19T23:06:00"/>
        <d v="2005-06-19T23:06:28"/>
        <d v="2005-06-19T23:07:03"/>
        <d v="2005-06-19T23:08:50"/>
        <d v="2005-06-19T23:09:41"/>
        <d v="2005-06-19T23:11:48"/>
        <d v="2005-06-19T23:11:49"/>
        <d v="2005-06-19T23:13:04"/>
        <d v="2005-06-19T23:15:15"/>
        <d v="2005-06-19T23:17:11"/>
        <d v="2005-06-19T23:18:42"/>
        <d v="2005-06-19T23:20:40"/>
        <d v="2005-06-19T23:21:34"/>
        <d v="2005-06-19T23:47:24"/>
        <d v="2005-06-19T23:58:38"/>
        <d v="2005-06-20T00:00:52"/>
        <d v="2005-06-20T00:00:55"/>
        <d v="2005-06-20T00:01:36"/>
        <d v="2005-06-20T00:08:38"/>
        <d v="2005-06-20T00:08:58"/>
        <d v="2005-06-20T00:09:25"/>
        <d v="2005-06-20T00:17:46"/>
        <d v="2005-06-20T00:27:49"/>
        <d v="2005-06-20T00:38:21"/>
        <d v="2005-06-20T00:41:25"/>
        <d v="2005-06-20T00:42:26"/>
        <d v="2005-06-20T00:47:18"/>
        <d v="2005-06-20T01:06:34"/>
        <d v="2005-06-20T01:07:16"/>
        <d v="2005-06-20T01:09:14"/>
        <d v="2005-06-20T01:24:10"/>
        <d v="2005-06-20T01:24:54"/>
        <d v="2005-06-20T01:26:18"/>
        <d v="2005-06-20T01:26:26"/>
        <d v="2005-06-20T01:29:10"/>
        <d v="2005-06-20T01:31:16"/>
        <d v="2005-06-20T01:33:42"/>
        <d v="2005-06-20T01:38:39"/>
        <d v="2005-06-20T01:39:43"/>
        <d v="2005-06-20T01:50:56"/>
        <d v="2005-06-20T01:54:08"/>
        <d v="2005-06-20T02:00:45"/>
        <d v="2005-06-20T02:02:05"/>
        <d v="2005-06-20T02:06:39"/>
        <d v="2005-06-20T02:22:08"/>
        <d v="2005-06-20T02:22:42"/>
        <d v="2005-06-20T02:26:31"/>
        <d v="2005-06-20T02:33:42"/>
        <d v="2005-06-20T02:34:23"/>
        <d v="2005-06-20T02:38:06"/>
        <d v="2005-06-20T02:39:21"/>
        <d v="2005-06-20T02:40:04"/>
        <d v="2005-06-20T02:41:28"/>
        <d v="2005-06-20T02:45:35"/>
        <d v="2005-06-20T02:49:01"/>
        <d v="2005-06-20T02:54:06"/>
        <d v="2005-06-20T02:56:16"/>
        <d v="2005-06-20T03:04:56"/>
        <d v="2005-06-20T03:15:09"/>
        <d v="2005-06-20T03:16:52"/>
        <d v="2005-06-20T03:19:10"/>
        <d v="2005-06-20T03:31:18"/>
        <d v="2005-06-20T03:32:37"/>
        <d v="2005-06-20T03:32:45"/>
        <d v="2005-06-20T03:42:27"/>
        <d v="2005-06-20T03:43:18"/>
        <d v="2005-06-20T03:57:17"/>
        <d v="2005-06-20T04:01:04"/>
        <d v="2005-06-20T04:08:35"/>
        <d v="2005-06-20T04:09:04"/>
        <d v="2005-06-20T04:10:16"/>
        <d v="2005-06-20T04:12:46"/>
        <d v="2005-06-20T04:13:04"/>
        <d v="2005-06-20T04:13:47"/>
        <d v="2005-06-20T04:16:07"/>
        <d v="2005-06-20T04:20:14"/>
        <d v="2005-06-20T04:23:49"/>
        <d v="2005-06-20T04:37:45"/>
        <d v="2005-06-20T04:41:41"/>
        <d v="2005-06-20T04:43:45"/>
        <d v="2005-06-20T04:47:39"/>
        <d v="2005-06-20T04:50:29"/>
        <d v="2005-06-20T04:50:45"/>
        <d v="2005-06-20T04:51:19"/>
        <d v="2005-06-20T04:52:23"/>
        <d v="2005-06-20T05:05:53"/>
        <d v="2005-06-20T05:07:24"/>
        <d v="2005-06-20T05:09:27"/>
        <d v="2005-06-20T05:15:37"/>
        <d v="2005-06-20T05:17:22"/>
        <d v="2005-06-20T05:18:16"/>
        <d v="2005-06-20T05:20:01"/>
        <d v="2005-06-20T05:22:18"/>
        <d v="2005-06-20T05:27:31"/>
        <d v="2005-06-20T05:43:05"/>
        <d v="2005-06-20T05:43:42"/>
        <d v="2005-06-20T05:49:27"/>
        <d v="2005-06-20T05:50:40"/>
        <d v="2005-06-20T06:00:21"/>
        <d v="2005-06-20T06:02:35"/>
        <d v="2005-06-20T06:05:53"/>
        <d v="2005-06-20T06:08:36"/>
        <d v="2005-06-20T06:23:01"/>
        <d v="2005-06-20T06:26:57"/>
        <d v="2005-06-20T06:39:11"/>
        <d v="2005-06-20T06:45:00"/>
        <d v="2005-06-20T06:46:35"/>
        <d v="2005-06-20T06:47:23"/>
        <d v="2005-06-20T06:53:47"/>
        <d v="2005-06-20T06:56:20"/>
        <d v="2005-06-20T07:07:54"/>
        <d v="2005-06-20T07:10:09"/>
        <d v="2005-06-20T07:29:15"/>
        <d v="2005-06-20T07:31:55"/>
        <d v="2005-06-20T07:33:09"/>
        <d v="2005-06-20T07:33:29"/>
        <d v="2005-06-20T07:33:38"/>
        <d v="2005-06-20T07:39:33"/>
        <d v="2005-06-20T07:40:35"/>
        <d v="2005-06-20T07:41:47"/>
        <d v="2005-06-20T07:44:27"/>
        <d v="2005-06-20T07:51:51"/>
        <d v="2005-06-20T07:56:00"/>
        <d v="2005-06-20T07:57:54"/>
        <d v="2005-06-20T07:59:27"/>
        <d v="2005-06-20T08:00:24"/>
        <d v="2005-06-20T08:06:18"/>
        <d v="2005-06-20T08:09:11"/>
        <d v="2005-06-20T08:15:27"/>
        <d v="2005-06-20T08:25:16"/>
        <d v="2005-06-20T08:31:05"/>
        <d v="2005-06-20T08:35:03"/>
        <d v="2005-06-20T08:35:17"/>
        <d v="2005-06-20T08:38:29"/>
        <d v="2005-06-20T08:41:42"/>
        <d v="2005-06-20T08:43:44"/>
        <d v="2005-06-20T08:45:08"/>
        <d v="2005-06-20T08:50:28"/>
        <d v="2005-06-20T08:55:50"/>
        <d v="2005-06-20T08:59:08"/>
        <d v="2005-06-20T08:59:37"/>
        <d v="2005-06-20T09:02:51"/>
        <d v="2005-06-20T09:10:43"/>
        <d v="2005-06-20T09:11:51"/>
        <d v="2005-06-20T09:12:12"/>
        <d v="2005-06-20T09:17:05"/>
        <d v="2005-06-20T09:18:22"/>
        <d v="2005-06-20T09:20:29"/>
        <d v="2005-06-20T09:23:45"/>
        <d v="2005-06-20T09:30:22"/>
        <d v="2005-06-20T09:30:34"/>
        <d v="2005-06-20T09:32:33"/>
        <d v="2005-06-20T09:50:16"/>
        <d v="2005-06-20T09:56:12"/>
        <d v="2005-06-20T10:00:51"/>
        <d v="2005-06-20T10:04:36"/>
        <d v="2005-06-20T10:10:29"/>
        <d v="2005-06-20T10:11:53"/>
        <d v="2005-06-20T10:23:25"/>
        <d v="2005-06-20T10:24:44"/>
        <d v="2005-06-20T10:29:59"/>
        <d v="2005-06-20T10:39:10"/>
        <d v="2005-06-20T10:43:13"/>
        <d v="2005-06-20T10:45:09"/>
        <d v="2005-06-20T10:45:20"/>
        <d v="2005-06-20T10:48:56"/>
        <d v="2005-06-20T10:55:08"/>
        <d v="2005-06-20T11:08:56"/>
        <d v="2005-06-20T11:10:35"/>
        <d v="2005-06-20T11:11:52"/>
        <d v="2005-06-20T11:12:04"/>
        <d v="2005-06-20T11:13:01"/>
        <d v="2005-06-20T11:17:20"/>
        <d v="2005-06-20T11:18:11"/>
        <d v="2005-06-20T11:29:17"/>
        <d v="2005-06-20T11:46:48"/>
        <d v="2005-06-20T11:48:00"/>
        <d v="2005-06-20T11:50:30"/>
        <d v="2005-06-20T11:50:52"/>
        <d v="2005-06-20T11:51:30"/>
        <d v="2005-06-20T11:51:59"/>
        <d v="2005-06-20T11:52:49"/>
        <d v="2005-06-20T11:58:30"/>
        <d v="2005-06-20T12:02:05"/>
        <d v="2005-06-20T12:15:50"/>
        <d v="2005-06-20T12:17:03"/>
        <d v="2005-06-20T12:18:31"/>
        <d v="2005-06-20T12:28:03"/>
        <d v="2005-06-20T12:28:59"/>
        <d v="2005-06-20T12:32:30"/>
        <d v="2005-06-20T12:34:13"/>
        <d v="2005-06-20T12:35:44"/>
        <d v="2005-06-20T12:38:27"/>
        <d v="2005-06-20T12:38:35"/>
        <d v="2005-06-20T12:38:49"/>
        <d v="2005-06-20T12:42:00"/>
        <d v="2005-06-20T12:42:59"/>
        <d v="2005-06-20T12:45:33"/>
        <d v="2005-06-20T12:49:55"/>
        <d v="2005-06-20T12:51:01"/>
        <d v="2005-06-20T13:03:03"/>
        <d v="2005-06-20T13:06:52"/>
        <d v="2005-06-20T13:09:19"/>
        <d v="2005-06-20T13:10:30"/>
        <d v="2005-06-20T13:16:41"/>
        <d v="2005-06-20T13:19:58"/>
        <d v="2005-06-20T13:20:58"/>
        <d v="2005-06-20T13:22:48"/>
        <d v="2005-06-20T13:28:35"/>
        <d v="2005-06-20T13:38:41"/>
        <d v="2005-06-20T13:47:20"/>
        <d v="2005-06-20T13:48:21"/>
        <d v="2005-06-20T13:50:00"/>
        <d v="2005-06-20T13:52:03"/>
        <d v="2005-06-20T13:53:13"/>
        <d v="2005-06-20T13:53:53"/>
        <d v="2005-06-20T13:55:41"/>
        <d v="2005-06-20T13:59:21"/>
        <d v="2005-06-20T14:02:22"/>
        <d v="2005-06-20T14:13:00"/>
        <d v="2005-06-20T14:15:39"/>
        <d v="2005-06-20T14:20:42"/>
        <d v="2005-06-20T14:21:31"/>
        <d v="2005-06-20T14:33:26"/>
        <d v="2005-06-20T14:41:41"/>
        <d v="2005-06-20T14:52:19"/>
        <d v="2005-06-20T15:01:19"/>
        <d v="2005-06-20T15:05:18"/>
        <d v="2005-06-20T15:09:48"/>
        <d v="2005-06-20T15:13:40"/>
        <d v="2005-06-20T15:22:32"/>
        <d v="2005-06-20T15:29:13"/>
        <d v="2005-06-20T15:32:11"/>
        <d v="2005-06-20T15:33:47"/>
        <d v="2005-06-20T15:35:24"/>
        <d v="2005-06-20T15:42:33"/>
        <d v="2005-06-20T15:42:40"/>
        <d v="2005-06-20T15:53:59"/>
        <d v="2005-06-20T15:56:05"/>
        <d v="2005-06-20T15:57:01"/>
        <d v="2005-06-20T16:00:19"/>
        <d v="2005-06-20T16:02:59"/>
        <d v="2005-06-20T16:04:42"/>
        <d v="2005-06-20T16:06:14"/>
        <d v="2005-06-20T16:06:51"/>
        <d v="2005-06-20T16:16:53"/>
        <d v="2005-06-20T16:17:56"/>
        <d v="2005-06-20T16:26:14"/>
        <d v="2005-06-20T16:37:01"/>
        <d v="2005-06-20T16:44:33"/>
        <d v="2005-06-20T16:47:57"/>
        <d v="2005-06-20T16:48:58"/>
        <d v="2005-06-20T16:55:55"/>
        <d v="2005-06-20T16:58:19"/>
        <d v="2005-06-20T17:06:46"/>
        <d v="2005-06-20T17:11:46"/>
        <d v="2005-06-20T17:18:06"/>
        <d v="2005-06-20T17:26:05"/>
        <d v="2005-06-20T17:28:43"/>
        <d v="2005-06-20T17:33:55"/>
        <d v="2005-06-20T17:40:12"/>
        <d v="2005-06-20T17:46:47"/>
        <d v="2005-06-20T17:53:30"/>
        <d v="2005-06-20T17:56:40"/>
        <d v="2005-06-20T17:57:47"/>
        <d v="2005-06-20T17:59:05"/>
        <d v="2005-06-20T18:04:55"/>
        <d v="2005-06-20T18:05:15"/>
        <d v="2005-06-20T18:05:57"/>
        <d v="2005-06-20T18:11:44"/>
        <d v="2005-06-20T18:19:29"/>
        <d v="2005-06-20T18:23:30"/>
        <d v="2005-06-20T18:25:57"/>
        <d v="2005-06-20T18:26:14"/>
        <d v="2005-06-20T18:28:19"/>
        <d v="2005-06-20T18:31:58"/>
        <d v="2005-06-20T18:38:22"/>
        <d v="2005-06-20T18:39:43"/>
        <d v="2005-06-20T18:41:47"/>
        <d v="2005-06-20T18:57:48"/>
        <d v="2005-06-20T19:03:22"/>
        <d v="2005-06-20T19:08:00"/>
        <d v="2005-06-20T19:09:46"/>
        <d v="2005-06-20T19:18:32"/>
        <d v="2005-06-20T19:29:09"/>
        <d v="2005-06-20T19:33:52"/>
        <d v="2005-06-20T19:39:08"/>
        <d v="2005-06-20T19:41:28"/>
        <d v="2005-06-20T19:43:45"/>
        <d v="2005-06-20T19:44:45"/>
        <d v="2005-06-20T19:47:12"/>
        <d v="2005-06-20T19:55:47"/>
        <d v="2005-06-20T19:59:28"/>
        <d v="2005-06-20T20:01:52"/>
        <d v="2005-06-20T20:14:20"/>
        <d v="2005-06-20T20:21:17"/>
        <d v="2005-06-20T20:21:48"/>
        <d v="2005-06-20T20:25:17"/>
        <d v="2005-06-20T20:27:18"/>
        <d v="2005-06-20T20:34:55"/>
        <d v="2005-06-20T20:35:28"/>
        <d v="2005-06-20T20:36:53"/>
        <d v="2005-06-20T20:42:41"/>
        <d v="2005-06-20T20:44:15"/>
        <d v="2005-06-20T20:44:40"/>
        <d v="2005-06-20T21:02:38"/>
        <d v="2005-06-20T21:03:46"/>
        <d v="2005-06-20T21:07:54"/>
        <d v="2005-06-20T21:08:19"/>
        <d v="2005-06-20T21:11:50"/>
        <d v="2005-06-20T21:20:51"/>
        <d v="2005-06-20T21:21:01"/>
        <d v="2005-06-20T21:21:15"/>
        <d v="2005-06-20T21:22:13"/>
        <d v="2005-06-20T21:29:00"/>
        <d v="2005-06-20T21:29:17"/>
        <d v="2005-06-20T21:32:32"/>
        <d v="2005-06-20T21:42:29"/>
        <d v="2005-06-20T21:46:01"/>
        <d v="2005-06-20T21:55:54"/>
        <d v="2005-06-20T22:02:54"/>
        <d v="2005-06-20T22:15:47"/>
        <d v="2005-06-20T22:19:25"/>
        <d v="2005-06-20T22:21:10"/>
        <d v="2005-06-20T22:24:00"/>
        <d v="2005-06-20T22:30:23"/>
        <d v="2005-06-20T22:31:54"/>
        <d v="2005-06-20T22:32:44"/>
        <d v="2005-06-20T22:35:12"/>
        <d v="2005-06-20T22:37:59"/>
        <d v="2005-06-20T22:48:44"/>
        <d v="2005-06-20T22:51:02"/>
        <d v="2005-06-20T22:52:18"/>
        <d v="2005-06-20T22:55:55"/>
        <d v="2005-06-20T22:57:44"/>
        <d v="2005-06-20T22:58:01"/>
        <d v="2005-06-20T23:04:20"/>
        <d v="2005-06-20T23:06:07"/>
        <d v="2005-06-20T23:10:27"/>
        <d v="2005-06-20T23:19:33"/>
        <d v="2005-06-20T23:27:15"/>
        <d v="2005-06-20T23:46:39"/>
        <d v="2005-06-20T23:49:12"/>
        <d v="2005-06-20T23:52:30"/>
        <d v="2005-06-20T23:59:57"/>
        <d v="2005-06-21T00:02:10"/>
        <d v="2005-06-21T00:02:28"/>
        <d v="2005-06-21T00:07:23"/>
        <d v="2005-06-21T00:08:54"/>
        <d v="2005-06-21T00:12:40"/>
        <d v="2005-06-21T00:22:47"/>
        <d v="2005-06-21T00:30:26"/>
        <d v="2005-06-21T00:33:47"/>
        <d v="2005-06-21T00:34:56"/>
        <d v="2005-06-21T00:37:50"/>
        <d v="2005-06-21T00:38:47"/>
        <d v="2005-06-21T00:39:39"/>
        <d v="2005-06-21T00:43:16"/>
        <d v="2005-06-21T00:50:03"/>
        <d v="2005-06-21T00:51:06"/>
        <d v="2005-06-21T01:00:25"/>
        <d v="2005-06-21T01:01:29"/>
        <d v="2005-06-21T01:04:35"/>
        <d v="2005-06-21T01:05:19"/>
        <d v="2005-06-21T01:08:26"/>
        <d v="2005-06-21T01:11:32"/>
        <d v="2005-06-21T01:19:37"/>
        <d v="2005-06-21T01:28:12"/>
        <d v="2005-06-21T01:38:09"/>
        <d v="2005-06-21T01:43:26"/>
        <d v="2005-06-21T01:46:25"/>
        <d v="2005-06-21T01:49:47"/>
        <d v="2005-06-21T01:50:29"/>
        <d v="2005-06-21T02:06:45"/>
        <d v="2005-06-21T02:11:36"/>
        <d v="2005-06-21T02:16:55"/>
        <d v="2005-06-21T02:18:14"/>
        <d v="2005-06-21T02:18:25"/>
        <d v="2005-06-21T02:20:24"/>
        <d v="2005-06-21T02:20:41"/>
        <d v="2005-06-21T02:23:16"/>
        <d v="2005-06-21T02:25:00"/>
        <d v="2005-06-21T02:30:37"/>
        <d v="2005-06-21T02:39:31"/>
        <d v="2005-06-21T02:39:44"/>
        <d v="2005-06-21T02:46:17"/>
        <d v="2005-06-21T02:47:43"/>
        <d v="2005-06-21T02:47:56"/>
        <d v="2005-06-21T02:48:21"/>
        <d v="2005-06-21T02:48:40"/>
        <d v="2005-06-21T02:53:17"/>
        <d v="2005-06-21T02:54:32"/>
        <d v="2005-06-21T02:56:24"/>
        <d v="2005-06-21T03:00:11"/>
        <d v="2005-06-21T03:01:10"/>
        <d v="2005-06-21T03:06:11"/>
        <d v="2005-06-21T03:10:01"/>
        <d v="2005-06-21T03:12:15"/>
        <d v="2005-06-21T03:12:21"/>
        <d v="2005-06-21T03:13:19"/>
        <d v="2005-06-21T03:16:36"/>
        <d v="2005-06-21T03:20:37"/>
        <d v="2005-06-21T03:25:26"/>
        <d v="2005-06-21T03:25:37"/>
        <d v="2005-06-21T03:27:10"/>
        <d v="2005-06-21T03:39:52"/>
        <d v="2005-06-21T03:45:42"/>
        <d v="2005-06-21T03:47:19"/>
        <d v="2005-06-21T03:53:58"/>
        <d v="2005-06-21T03:57:15"/>
        <d v="2005-06-21T03:59:13"/>
        <d v="2005-06-21T04:07:41"/>
        <d v="2005-06-21T04:08:43"/>
        <d v="2005-06-21T04:15:52"/>
        <d v="2005-06-21T04:19:03"/>
        <d v="2005-06-21T04:23:13"/>
        <d v="2005-06-21T04:49:07"/>
        <d v="2005-06-21T04:55:21"/>
        <d v="2005-06-21T04:55:49"/>
        <d v="2005-06-21T05:06:30"/>
        <d v="2005-06-21T05:07:31"/>
        <d v="2005-06-21T05:16:10"/>
        <d v="2005-06-21T05:18:27"/>
        <d v="2005-06-21T05:24:17"/>
        <d v="2005-06-21T05:30:36"/>
        <d v="2005-06-21T05:33:04"/>
        <d v="2005-06-21T05:35:52"/>
        <d v="2005-06-21T05:36:37"/>
        <d v="2005-06-21T05:41:30"/>
        <d v="2005-06-21T06:05:53"/>
        <d v="2005-06-21T06:08:12"/>
        <d v="2005-06-21T06:08:47"/>
        <d v="2005-06-21T06:18:42"/>
        <d v="2005-06-21T06:19:07"/>
        <d v="2005-06-21T06:24:45"/>
        <d v="2005-06-21T06:30:13"/>
        <d v="2005-06-21T06:31:29"/>
        <d v="2005-06-21T06:32:39"/>
        <d v="2005-06-21T06:36:59"/>
        <d v="2005-06-21T06:41:48"/>
        <d v="2005-06-21T06:45:34"/>
        <d v="2005-06-21T06:55:36"/>
        <d v="2005-06-21T06:59:11"/>
        <d v="2005-06-21T06:59:33"/>
        <d v="2005-06-21T07:03:23"/>
        <d v="2005-06-21T07:04:17"/>
        <d v="2005-06-21T07:04:53"/>
        <d v="2005-06-21T07:08:19"/>
        <d v="2005-06-21T07:09:44"/>
        <d v="2005-06-21T07:23:34"/>
        <d v="2005-06-21T07:25:01"/>
        <d v="2005-06-21T07:32:25"/>
        <d v="2005-06-21T07:33:40"/>
        <d v="2005-06-21T07:34:14"/>
        <d v="2005-06-21T07:43:40"/>
        <d v="2005-06-21T07:46:57"/>
        <d v="2005-06-21T07:46:58"/>
        <d v="2005-06-21T07:52:30"/>
        <d v="2005-06-21T07:58:36"/>
        <d v="2005-06-21T08:00:49"/>
        <d v="2005-06-21T08:04:51"/>
        <d v="2005-06-21T08:05:27"/>
        <d v="2005-06-21T08:05:32"/>
        <d v="2005-06-21T08:11:18"/>
        <d v="2005-06-21T08:17:00"/>
        <d v="2005-06-21T08:17:04"/>
        <d v="2005-06-21T08:20:18"/>
        <d v="2005-06-21T08:22:32"/>
        <d v="2005-06-21T08:23:05"/>
        <d v="2005-06-21T08:25:46"/>
        <d v="2005-06-21T08:29:41"/>
        <d v="2005-06-21T08:33:26"/>
        <d v="2005-06-21T08:42:37"/>
        <d v="2005-06-21T08:45:33"/>
        <d v="2005-06-21T08:49:16"/>
        <d v="2005-06-21T08:51:44"/>
        <d v="2005-06-21T09:04:50"/>
        <d v="2005-06-21T09:08:44"/>
        <d v="2005-06-21T09:20:31"/>
        <d v="2005-06-21T09:22:37"/>
        <d v="2005-06-21T09:37:53"/>
        <d v="2005-06-21T09:55:12"/>
        <d v="2005-06-21T10:01:36"/>
        <d v="2005-06-21T10:04:33"/>
        <d v="2005-06-21T10:09:08"/>
        <d v="2005-06-21T10:14:27"/>
        <d v="2005-06-21T10:24:35"/>
        <d v="2005-06-21T10:27:31"/>
        <d v="2005-06-21T10:37:11"/>
        <d v="2005-06-21T10:37:23"/>
        <d v="2005-06-21T10:37:25"/>
        <d v="2005-06-21T10:46:36"/>
        <d v="2005-06-21T10:56:59"/>
        <d v="2005-06-21T10:57:27"/>
        <d v="2005-06-21T11:05:07"/>
        <d v="2005-06-21T11:06:53"/>
        <d v="2005-06-21T11:08:32"/>
        <d v="2005-06-21T11:16:42"/>
        <d v="2005-06-21T11:17:35"/>
        <d v="2005-06-21T11:21:38"/>
        <d v="2005-06-21T11:21:39"/>
        <d v="2005-06-21T11:26:29"/>
        <d v="2005-06-21T11:29:23"/>
        <d v="2005-06-21T11:29:49"/>
        <d v="2005-06-21T11:30:47"/>
        <d v="2005-06-21T11:38:45"/>
        <d v="2005-06-21T11:55:42"/>
        <d v="2005-06-21T11:56:40"/>
        <d v="2005-06-21T12:08:18"/>
        <d v="2005-06-21T12:12:41"/>
        <d v="2005-06-21T12:14:23"/>
        <d v="2005-06-21T12:19:54"/>
        <d v="2005-06-21T12:25:07"/>
        <d v="2005-06-21T12:37:46"/>
        <d v="2005-06-21T12:55:48"/>
        <d v="2005-06-21T13:03:37"/>
        <d v="2005-06-21T13:08:21"/>
        <d v="2005-06-21T13:18:38"/>
        <d v="2005-06-21T13:20:31"/>
        <d v="2005-06-21T13:27:01"/>
        <d v="2005-06-21T13:27:22"/>
        <d v="2005-06-21T13:34:19"/>
        <d v="2005-06-21T13:35:32"/>
        <d v="2005-06-21T13:36:30"/>
        <d v="2005-06-21T13:37:18"/>
        <d v="2005-06-21T13:43:02"/>
        <d v="2005-06-21T13:51:12"/>
        <d v="2005-06-21T13:51:28"/>
        <d v="2005-06-21T13:54:58"/>
        <d v="2005-06-21T13:58:46"/>
        <d v="2005-06-21T14:02:59"/>
        <d v="2005-06-21T14:05:23"/>
        <d v="2005-06-21T14:07:19"/>
        <d v="2005-06-21T14:07:35"/>
        <d v="2005-06-21T14:16:48"/>
        <d v="2005-06-21T14:21:06"/>
        <d v="2005-06-21T14:21:49"/>
        <d v="2005-06-21T14:34:51"/>
        <d v="2005-06-21T14:37:55"/>
        <d v="2005-06-21T15:10:50"/>
        <d v="2005-06-21T15:11:02"/>
        <d v="2005-06-21T15:12:44"/>
        <d v="2005-06-21T15:14:27"/>
        <d v="2005-06-21T15:17:39"/>
        <d v="2005-06-21T15:19:19"/>
        <d v="2005-06-21T15:23:08"/>
        <d v="2005-06-21T15:30:11"/>
        <d v="2005-06-21T15:34:38"/>
        <d v="2005-06-21T15:47:48"/>
        <d v="2005-06-21T15:50:30"/>
        <d v="2005-06-21T15:52:43"/>
        <d v="2005-06-21T15:54:37"/>
        <d v="2005-06-21T15:55:06"/>
        <d v="2005-06-21T15:57:52"/>
        <d v="2005-06-21T15:58:25"/>
        <d v="2005-06-21T16:00:18"/>
        <d v="2005-06-21T16:14:02"/>
        <d v="2005-06-21T16:15:11"/>
        <d v="2005-06-21T16:17:38"/>
        <d v="2005-06-21T16:20:47"/>
        <d v="2005-06-21T16:31:27"/>
        <d v="2005-06-21T16:44:31"/>
        <d v="2005-06-21T16:57:07"/>
        <d v="2005-06-21T16:58:50"/>
        <d v="2005-06-21T16:59:49"/>
        <d v="2005-06-21T17:05:29"/>
        <d v="2005-06-21T17:06:20"/>
        <d v="2005-06-21T17:06:38"/>
        <d v="2005-06-21T17:18:01"/>
        <d v="2005-06-21T17:22:36"/>
        <d v="2005-06-21T17:22:58"/>
        <d v="2005-06-21T17:24:40"/>
        <d v="2005-06-21T17:38:02"/>
        <d v="2005-06-21T17:42:51"/>
        <d v="2005-06-21T18:07:07"/>
        <d v="2005-06-21T18:12:10"/>
        <d v="2005-06-21T18:31:09"/>
        <d v="2005-06-21T18:39:34"/>
        <d v="2005-06-21T18:46:05"/>
        <d v="2005-06-21T18:46:08"/>
        <d v="2005-06-21T18:46:48"/>
        <d v="2005-06-21T19:02:03"/>
        <d v="2005-06-21T19:07:19"/>
        <d v="2005-06-21T19:08:28"/>
        <d v="2005-06-21T19:14:58"/>
        <d v="2005-06-21T19:16:09"/>
        <d v="2005-06-21T19:20:17"/>
        <d v="2005-06-21T19:31:40"/>
        <d v="2005-06-21T19:36:15"/>
        <d v="2005-06-21T19:58:18"/>
        <d v="2005-06-21T20:00:12"/>
        <d v="2005-06-21T20:06:51"/>
        <d v="2005-06-21T20:19:00"/>
        <d v="2005-06-21T20:39:39"/>
        <d v="2005-06-21T20:40:28"/>
        <d v="2005-06-21T20:45:51"/>
        <d v="2005-06-21T20:53:31"/>
        <d v="2005-06-21T20:59:20"/>
        <d v="2005-06-21T21:01:27"/>
        <d v="2005-06-21T21:01:57"/>
        <d v="2005-06-21T21:10:39"/>
        <d v="2005-06-21T21:11:27"/>
        <d v="2005-06-21T21:12:11"/>
        <d v="2005-06-21T21:12:13"/>
        <d v="2005-06-21T21:17:51"/>
        <d v="2005-06-21T21:19:47"/>
        <d v="2005-06-21T21:42:33"/>
        <d v="2005-06-21T21:42:49"/>
        <d v="2005-06-21T21:45:47"/>
        <d v="2005-06-21T21:46:56"/>
        <d v="2005-06-21T21:49:18"/>
        <d v="2005-06-21T21:52:52"/>
        <d v="2005-06-21T22:00:00"/>
        <d v="2005-06-21T22:08:58"/>
        <d v="2005-06-21T22:10:01"/>
        <d v="2005-06-21T22:13:33"/>
        <d v="2005-06-21T22:19:25"/>
        <d v="2005-06-21T22:43:45"/>
        <d v="2005-06-21T22:48:59"/>
        <d v="2005-07-05T22:49:24"/>
        <d v="2005-07-05T22:51:44"/>
        <d v="2005-07-05T22:56:33"/>
        <d v="2005-07-05T22:57:34"/>
        <d v="2005-07-05T22:59:53"/>
        <d v="2005-07-05T23:01:21"/>
        <d v="2005-07-05T23:02:37"/>
        <d v="2005-07-05T23:05:17"/>
        <d v="2005-07-05T23:05:44"/>
        <d v="2005-07-05T23:08:53"/>
        <d v="2005-07-05T23:11:43"/>
        <d v="2005-07-05T23:13:07"/>
        <d v="2005-07-05T23:13:22"/>
        <d v="2005-07-05T23:13:51"/>
        <d v="2005-07-05T23:23:11"/>
        <d v="2005-07-05T23:25:54"/>
        <d v="2005-07-05T23:29:55"/>
        <d v="2005-07-05T23:30:36"/>
        <d v="2005-07-05T23:32:49"/>
        <d v="2005-07-05T23:33:40"/>
        <d v="2005-07-05T23:37:13"/>
        <d v="2005-07-05T23:41:08"/>
        <d v="2005-07-05T23:44:37"/>
        <d v="2005-07-05T23:46:19"/>
        <d v="2005-07-05T23:47:30"/>
        <d v="2005-07-05T23:50:04"/>
        <d v="2005-07-05T23:59:15"/>
        <d v="2005-07-06T00:00:03"/>
        <d v="2005-07-06T00:02:08"/>
        <d v="2005-07-06T00:04:20"/>
        <d v="2005-07-06T00:11:13"/>
        <d v="2005-07-06T00:11:28"/>
        <d v="2005-07-06T00:15:06"/>
        <d v="2005-07-06T00:17:24"/>
        <d v="2005-07-06T00:18:29"/>
        <d v="2005-07-06T00:19:32"/>
        <d v="2005-07-06T00:22:29"/>
        <d v="2005-07-06T00:23:43"/>
        <d v="2005-07-06T00:24:25"/>
        <d v="2005-07-06T00:24:57"/>
        <d v="2005-07-06T00:27:41"/>
        <d v="2005-07-06T00:42:01"/>
        <d v="2005-07-06T00:43:06"/>
        <d v="2005-07-06T00:45:57"/>
        <d v="2005-07-06T00:46:54"/>
        <d v="2005-07-06T00:48:55"/>
        <d v="2005-07-06T00:50:30"/>
        <d v="2005-07-06T00:52:35"/>
        <d v="2005-07-06T00:56:03"/>
        <d v="2005-07-06T00:57:29"/>
        <d v="2005-07-06T00:58:27"/>
        <d v="2005-07-06T01:00:11"/>
        <d v="2005-07-06T01:00:21"/>
        <d v="2005-07-06T01:01:38"/>
        <d v="2005-07-06T01:01:51"/>
        <d v="2005-07-06T01:02:39"/>
        <d v="2005-07-06T01:03:29"/>
        <d v="2005-07-06T01:11:08"/>
        <d v="2005-07-06T01:13:27"/>
        <d v="2005-07-06T01:15:26"/>
        <d v="2005-07-06T01:22:45"/>
        <d v="2005-07-06T01:24:08"/>
        <d v="2005-07-06T01:24:38"/>
        <d v="2005-07-06T01:26:44"/>
        <d v="2005-07-06T01:32:27"/>
        <d v="2005-07-06T01:32:46"/>
        <d v="2005-07-06T01:36:11"/>
        <d v="2005-07-06T01:36:53"/>
        <d v="2005-07-06T01:37:07"/>
        <d v="2005-07-06T01:39:08"/>
        <d v="2005-07-06T01:47:20"/>
        <d v="2005-07-06T01:50:11"/>
        <d v="2005-07-06T01:51:42"/>
        <d v="2005-07-06T02:01:08"/>
        <d v="2005-07-06T02:06:32"/>
        <d v="2005-07-06T02:16:17"/>
        <d v="2005-07-06T02:17:54"/>
        <d v="2005-07-06T02:18:06"/>
        <d v="2005-07-06T02:23:39"/>
        <d v="2005-07-06T02:24:55"/>
        <d v="2005-07-06T02:29:21"/>
        <d v="2005-07-06T02:33:48"/>
        <d v="2005-07-06T02:34:09"/>
        <d v="2005-07-06T02:35:41"/>
        <d v="2005-07-06T02:37:10"/>
        <d v="2005-07-06T02:45:35"/>
        <d v="2005-07-06T02:46:13"/>
        <d v="2005-07-06T02:48:39"/>
        <d v="2005-07-06T02:49:06"/>
        <d v="2005-07-06T02:49:42"/>
        <d v="2005-07-06T02:51:37"/>
        <d v="2005-07-06T02:54:33"/>
        <d v="2005-07-06T02:54:36"/>
        <d v="2005-07-06T02:57:01"/>
        <d v="2005-07-06T03:02:13"/>
        <d v="2005-07-06T03:02:58"/>
        <d v="2005-07-06T03:08:51"/>
        <d v="2005-07-06T03:09:36"/>
        <d v="2005-07-06T03:11:57"/>
        <d v="2005-07-06T03:17:23"/>
        <d v="2005-07-06T03:23:43"/>
        <d v="2005-07-06T03:32:31"/>
        <d v="2005-07-06T03:33:23"/>
        <d v="2005-07-06T03:33:48"/>
        <d v="2005-07-06T03:36:01"/>
        <d v="2005-07-06T03:36:19"/>
        <d v="2005-07-06T03:40:01"/>
        <d v="2005-07-06T03:40:36"/>
        <d v="2005-07-06T03:47:05"/>
        <d v="2005-07-06T03:47:47"/>
        <d v="2005-07-06T03:48:44"/>
        <d v="2005-07-06T03:57:35"/>
        <d v="2005-07-06T04:10:35"/>
        <d v="2005-07-06T04:10:43"/>
        <d v="2005-07-06T04:16:43"/>
        <d v="2005-07-06T04:22:36"/>
        <d v="2005-07-06T04:24:42"/>
        <d v="2005-07-06T04:27:52"/>
        <d v="2005-07-06T04:29:13"/>
        <d v="2005-07-06T04:30:18"/>
        <d v="2005-07-06T04:35:12"/>
        <d v="2005-07-06T04:37:10"/>
        <d v="2005-07-06T04:38:50"/>
        <d v="2005-07-06T04:39:52"/>
        <d v="2005-07-06T04:42:47"/>
        <d v="2005-07-06T04:59:49"/>
        <d v="2005-07-06T05:03:11"/>
        <d v="2005-07-06T05:03:59"/>
        <d v="2005-07-06T05:11:04"/>
        <d v="2005-07-06T05:16:36"/>
        <d v="2005-07-06T05:19:42"/>
        <d v="2005-07-06T05:20:25"/>
        <d v="2005-07-06T05:23:10"/>
        <d v="2005-07-06T05:25:03"/>
        <d v="2005-07-06T05:25:22"/>
        <d v="2005-07-06T05:27:15"/>
        <d v="2005-07-06T05:28:02"/>
        <d v="2005-07-06T05:30:09"/>
        <d v="2005-07-06T05:35:39"/>
        <d v="2005-07-06T05:36:22"/>
        <d v="2005-07-06T05:36:59"/>
        <d v="2005-07-06T05:37:18"/>
        <d v="2005-07-06T05:37:26"/>
        <d v="2005-07-06T05:45:53"/>
        <d v="2005-07-06T05:46:05"/>
        <d v="2005-07-06T05:47:47"/>
        <d v="2005-07-06T05:52:13"/>
        <d v="2005-07-06T05:58:06"/>
        <d v="2005-07-06T05:58:45"/>
        <d v="2005-07-06T05:59:44"/>
        <d v="2005-07-06T06:01:50"/>
        <d v="2005-07-06T06:03:55"/>
        <d v="2005-07-06T06:05:04"/>
        <d v="2005-07-06T06:05:23"/>
        <d v="2005-07-06T06:06:27"/>
        <d v="2005-07-06T06:12:52"/>
        <d v="2005-07-06T06:15:35"/>
        <d v="2005-07-06T06:19:25"/>
        <d v="2005-07-06T06:19:43"/>
        <d v="2005-07-06T06:23:22"/>
        <d v="2005-07-06T06:27:15"/>
        <d v="2005-07-06T06:36:53"/>
        <d v="2005-07-06T06:38:21"/>
        <d v="2005-07-06T06:43:26"/>
        <d v="2005-07-06T06:51:14"/>
        <d v="2005-07-06T06:55:36"/>
        <d v="2005-07-06T07:03:52"/>
        <d v="2005-07-06T07:06:31"/>
        <d v="2005-07-06T07:08:17"/>
        <d v="2005-07-06T07:09:17"/>
        <d v="2005-07-06T07:12:26"/>
        <d v="2005-07-06T07:17:09"/>
        <d v="2005-07-06T07:18:20"/>
        <d v="2005-07-06T07:20:08"/>
        <d v="2005-07-06T07:20:11"/>
        <d v="2005-07-06T07:22:09"/>
        <d v="2005-07-06T07:28:59"/>
        <d v="2005-07-06T07:29:17"/>
        <d v="2005-07-06T07:30:41"/>
        <d v="2005-07-06T07:32:42"/>
        <d v="2005-07-06T07:34:15"/>
        <d v="2005-07-06T07:40:31"/>
        <d v="2005-07-06T07:44:30"/>
        <d v="2005-07-06T07:45:13"/>
        <d v="2005-07-06T07:45:31"/>
        <d v="2005-07-06T07:52:54"/>
        <d v="2005-07-06T07:55:22"/>
        <d v="2005-07-06T07:55:30"/>
        <d v="2005-07-06T08:01:08"/>
        <d v="2005-07-06T08:03:14"/>
        <d v="2005-07-06T08:07:29"/>
        <d v="2005-07-06T08:10:02"/>
        <d v="2005-07-06T08:11:48"/>
        <d v="2005-07-06T08:15:47"/>
        <d v="2005-07-06T08:15:57"/>
        <d v="2005-07-06T08:23:08"/>
        <d v="2005-07-06T08:27:43"/>
        <d v="2005-07-06T08:36:34"/>
        <d v="2005-07-06T08:36:48"/>
        <d v="2005-07-06T08:38:29"/>
        <d v="2005-07-06T08:56:43"/>
        <d v="2005-07-06T09:01:29"/>
        <d v="2005-07-06T09:01:56"/>
        <d v="2005-07-06T09:02:09"/>
        <d v="2005-07-06T09:03:13"/>
        <d v="2005-07-06T09:09:19"/>
        <d v="2005-07-06T09:10:37"/>
        <d v="2005-07-06T09:11:58"/>
        <d v="2005-07-06T09:15:15"/>
        <d v="2005-07-06T09:15:57"/>
        <d v="2005-07-06T09:16:10"/>
        <d v="2005-07-06T09:19:30"/>
        <d v="2005-07-06T09:22:48"/>
        <d v="2005-07-06T09:25:56"/>
        <d v="2005-07-06T09:29:22"/>
        <d v="2005-07-06T09:30:45"/>
        <d v="2005-07-06T09:37:50"/>
        <d v="2005-07-06T09:38:33"/>
        <d v="2005-07-06T09:41:53"/>
        <d v="2005-07-06T09:43:01"/>
        <d v="2005-07-06T09:46:03"/>
        <d v="2005-07-06T09:46:12"/>
        <d v="2005-07-06T09:54:12"/>
        <d v="2005-07-06T09:56:09"/>
        <d v="2005-07-06T10:01:23"/>
        <d v="2005-07-06T10:02:08"/>
        <d v="2005-07-06T10:04:55"/>
        <d v="2005-07-06T10:07:22"/>
        <d v="2005-07-06T10:09:20"/>
        <d v="2005-07-06T10:11:25"/>
        <d v="2005-07-06T10:12:19"/>
        <d v="2005-07-06T10:12:45"/>
        <d v="2005-07-06T10:13:56"/>
        <d v="2005-07-06T10:15:26"/>
        <d v="2005-07-06T10:16:45"/>
        <d v="2005-07-06T10:17:59"/>
        <d v="2005-07-06T10:18:01"/>
        <d v="2005-07-06T10:21:49"/>
        <d v="2005-07-06T10:23:27"/>
        <d v="2005-07-06T10:26:56"/>
        <d v="2005-07-06T10:28:53"/>
        <d v="2005-07-06T10:46:15"/>
        <d v="2005-07-06T10:47:35"/>
        <d v="2005-07-06T10:49:30"/>
        <d v="2005-07-06T10:51:28"/>
        <d v="2005-07-06T10:51:48"/>
        <d v="2005-07-06T10:52:32"/>
        <d v="2005-07-06T10:53:34"/>
        <d v="2005-07-06T10:57:56"/>
        <d v="2005-07-06T11:05:55"/>
        <d v="2005-07-06T11:06:57"/>
        <d v="2005-07-06T11:10:09"/>
        <d v="2005-07-06T11:10:27"/>
        <d v="2005-07-06T11:12:02"/>
        <d v="2005-07-06T11:12:48"/>
        <d v="2005-07-06T11:15:04"/>
        <d v="2005-07-06T11:15:49"/>
        <d v="2005-07-06T11:16:43"/>
        <d v="2005-07-06T11:29:00"/>
        <d v="2005-07-06T11:30:29"/>
        <d v="2005-07-06T11:31:24"/>
        <d v="2005-07-06T11:33:36"/>
        <d v="2005-07-06T11:33:37"/>
        <d v="2005-07-06T11:33:55"/>
        <d v="2005-07-06T11:40:27"/>
        <d v="2005-07-06T11:42:04"/>
        <d v="2005-07-06T11:43:44"/>
        <d v="2005-07-06T11:45:53"/>
        <d v="2005-07-06T11:50:57"/>
        <d v="2005-07-06T11:54:18"/>
        <d v="2005-07-06T11:55:35"/>
        <d v="2005-07-06T12:00:18"/>
        <d v="2005-07-06T12:01:38"/>
        <d v="2005-07-06T12:03:54"/>
        <d v="2005-07-06T12:10:02"/>
        <d v="2005-07-06T12:10:32"/>
        <d v="2005-07-06T12:10:51"/>
        <d v="2005-07-06T12:11:14"/>
        <d v="2005-07-06T12:11:22"/>
        <d v="2005-07-06T12:18:03"/>
        <d v="2005-07-06T12:19:28"/>
        <d v="2005-07-06T12:23:41"/>
        <d v="2005-07-06T12:30:12"/>
        <d v="2005-07-06T12:34:06"/>
        <d v="2005-07-06T12:35:44"/>
        <d v="2005-07-06T12:37:16"/>
        <d v="2005-07-06T12:40:38"/>
        <d v="2005-07-06T12:42:26"/>
        <d v="2005-07-06T12:43:11"/>
        <d v="2005-07-06T12:46:38"/>
        <d v="2005-07-06T12:49:28"/>
        <d v="2005-07-06T12:52:44"/>
        <d v="2005-07-06T12:52:49"/>
        <d v="2005-07-06T12:56:31"/>
        <d v="2005-07-06T13:01:03"/>
        <d v="2005-07-06T13:01:47"/>
        <d v="2005-07-06T13:04:35"/>
        <d v="2005-07-06T13:07:27"/>
        <d v="2005-07-06T13:07:30"/>
        <d v="2005-07-06T13:11:33"/>
        <d v="2005-07-06T13:14:28"/>
        <d v="2005-07-06T13:19:34"/>
        <d v="2005-07-06T13:22:53"/>
        <d v="2005-07-06T13:23:34"/>
        <d v="2005-07-06T13:25:07"/>
        <d v="2005-07-06T13:27:33"/>
        <d v="2005-07-06T13:31:37"/>
        <d v="2005-07-06T13:36:48"/>
        <d v="2005-07-06T13:44:48"/>
        <d v="2005-07-06T13:46:36"/>
        <d v="2005-07-06T13:52:02"/>
        <d v="2005-07-06T13:53:41"/>
        <d v="2005-07-06T13:57:03"/>
        <d v="2005-07-06T13:57:31"/>
        <d v="2005-07-06T13:57:56"/>
        <d v="2005-07-06T14:00:13"/>
        <d v="2005-07-06T14:00:41"/>
        <d v="2005-07-06T14:02:01"/>
        <d v="2005-07-06T14:02:02"/>
        <d v="2005-07-06T14:02:26"/>
        <d v="2005-07-06T14:13:45"/>
        <d v="2005-07-06T14:24:56"/>
        <d v="2005-07-06T14:26:38"/>
        <d v="2005-07-06T14:32:44"/>
        <d v="2005-07-06T14:35:26"/>
        <d v="2005-07-06T14:37:41"/>
        <d v="2005-07-06T14:45:22"/>
        <d v="2005-07-06T14:54:52"/>
        <d v="2005-07-06T14:57:53"/>
        <d v="2005-07-06T15:00:14"/>
        <d v="2005-07-06T15:01:27"/>
        <d v="2005-07-06T15:05:50"/>
        <d v="2005-07-06T15:06:09"/>
        <d v="2005-07-06T15:06:55"/>
        <d v="2005-07-06T15:08:08"/>
        <d v="2005-07-06T15:08:42"/>
        <d v="2005-07-06T15:09:41"/>
        <d v="2005-07-06T15:11:44"/>
        <d v="2005-07-06T15:15:35"/>
        <d v="2005-07-06T15:16:37"/>
        <d v="2005-07-06T15:18:44"/>
        <d v="2005-07-06T15:20:37"/>
        <d v="2005-07-06T15:22:19"/>
        <d v="2005-07-06T15:23:34"/>
        <d v="2005-07-06T15:23:56"/>
        <d v="2005-07-06T15:26:36"/>
        <d v="2005-07-06T15:27:04"/>
        <d v="2005-07-06T15:31:45"/>
        <d v="2005-07-06T15:33:31"/>
        <d v="2005-07-06T15:35:06"/>
        <d v="2005-07-06T15:35:26"/>
        <d v="2005-07-06T15:36:20"/>
        <d v="2005-07-06T15:41:15"/>
        <d v="2005-07-06T15:41:27"/>
        <d v="2005-07-06T15:43:15"/>
        <d v="2005-07-06T15:50:03"/>
        <d v="2005-07-06T15:51:58"/>
        <d v="2005-07-06T15:52:03"/>
        <d v="2005-07-06T15:57:30"/>
        <d v="2005-07-06T15:59:40"/>
        <d v="2005-07-06T16:01:16"/>
        <d v="2005-07-06T16:06:35"/>
        <d v="2005-07-06T16:12:23"/>
        <d v="2005-07-06T16:18:28"/>
        <d v="2005-07-06T16:19:56"/>
        <d v="2005-07-06T16:22:45"/>
        <d v="2005-07-06T16:26:04"/>
        <d v="2005-07-06T16:27:43"/>
        <d v="2005-07-06T16:29:43"/>
        <d v="2005-07-06T16:30:30"/>
        <d v="2005-07-06T16:30:59"/>
        <d v="2005-07-06T16:34:00"/>
        <d v="2005-07-06T16:34:32"/>
        <d v="2005-07-06T16:35:40"/>
        <d v="2005-07-06T16:37:58"/>
        <d v="2005-07-06T16:38:14"/>
        <d v="2005-07-06T16:43:10"/>
        <d v="2005-07-06T16:44:41"/>
        <d v="2005-07-06T16:47:32"/>
        <d v="2005-07-06T16:49:43"/>
        <d v="2005-07-06T16:51:21"/>
        <d v="2005-07-06T16:54:12"/>
        <d v="2005-07-06T16:57:49"/>
        <d v="2005-07-06T16:59:20"/>
        <d v="2005-07-06T17:02:33"/>
        <d v="2005-07-06T17:03:48"/>
        <d v="2005-07-06T17:04:46"/>
        <d v="2005-07-06T17:07:54"/>
        <d v="2005-07-06T17:17:57"/>
        <d v="2005-07-06T17:18:15"/>
        <d v="2005-07-06T17:20:24"/>
        <d v="2005-07-06T17:24:49"/>
        <d v="2005-07-06T17:35:22"/>
        <d v="2005-07-06T17:40:18"/>
        <d v="2005-07-06T17:41:42"/>
        <d v="2005-07-06T17:46:57"/>
        <d v="2005-07-06T17:47:20"/>
        <d v="2005-07-06T17:52:19"/>
        <d v="2005-07-06T17:54:13"/>
        <d v="2005-07-06T17:56:46"/>
        <d v="2005-07-06T17:57:54"/>
        <d v="2005-07-06T17:58:51"/>
        <d v="2005-07-06T18:00:19"/>
        <d v="2005-07-06T18:03:16"/>
        <d v="2005-07-06T18:06:12"/>
        <d v="2005-07-06T18:15:39"/>
        <d v="2005-07-06T18:21:13"/>
        <d v="2005-07-06T18:22:10"/>
        <d v="2005-07-06T18:27:09"/>
        <d v="2005-07-06T18:31:20"/>
        <d v="2005-07-06T18:32:49"/>
        <d v="2005-07-06T18:35:37"/>
        <d v="2005-07-06T18:38:21"/>
        <d v="2005-07-06T18:39:38"/>
        <d v="2005-07-06T18:41:33"/>
        <d v="2005-07-06T18:43:43"/>
        <d v="2005-07-06T18:44:24"/>
        <d v="2005-07-06T18:46:34"/>
        <d v="2005-07-06T18:54:20"/>
        <d v="2005-07-06T18:56:25"/>
        <d v="2005-07-06T18:58:15"/>
        <d v="2005-07-06T18:58:25"/>
        <d v="2005-07-06T18:58:58"/>
        <d v="2005-07-06T18:59:31"/>
        <d v="2005-07-06T19:01:39"/>
        <d v="2005-07-06T19:04:24"/>
        <d v="2005-07-06T19:09:15"/>
        <d v="2005-07-06T19:11:43"/>
        <d v="2005-07-06T19:12:37"/>
        <d v="2005-07-06T19:12:40"/>
        <d v="2005-07-06T19:21:28"/>
        <d v="2005-07-06T19:24:55"/>
        <d v="2005-07-06T19:25:18"/>
        <d v="2005-07-06T19:27:32"/>
        <d v="2005-07-06T19:30:57"/>
        <d v="2005-07-06T19:33:34"/>
        <d v="2005-07-06T19:35:55"/>
        <d v="2005-07-06T19:39:14"/>
        <d v="2005-07-06T19:47:26"/>
        <d v="2005-07-06T19:54:41"/>
        <d v="2005-07-06T20:05:18"/>
        <d v="2005-07-06T20:09:11"/>
        <d v="2005-07-06T20:10:03"/>
        <d v="2005-07-06T20:11:00"/>
        <d v="2005-07-06T20:11:10"/>
        <d v="2005-07-06T20:16:46"/>
        <d v="2005-07-06T20:18:50"/>
        <d v="2005-07-06T20:19:29"/>
        <d v="2005-07-06T20:26:15"/>
        <d v="2005-07-06T20:26:21"/>
        <d v="2005-07-06T20:26:40"/>
        <d v="2005-07-06T20:29:48"/>
        <d v="2005-07-06T20:32:27"/>
        <d v="2005-07-06T20:34:10"/>
        <d v="2005-07-06T20:38:02"/>
        <d v="2005-07-06T20:41:44"/>
        <d v="2005-07-06T20:42:35"/>
        <d v="2005-07-06T20:48:14"/>
        <d v="2005-07-06T20:52:09"/>
        <d v="2005-07-06T20:52:39"/>
        <d v="2005-07-06T20:54:07"/>
        <d v="2005-07-06T21:03:46"/>
        <d v="2005-07-06T21:06:17"/>
        <d v="2005-07-06T21:06:37"/>
        <d v="2005-07-06T21:07:23"/>
        <d v="2005-07-06T21:08:29"/>
        <d v="2005-07-06T21:15:03"/>
        <d v="2005-07-06T21:15:38"/>
        <d v="2005-07-06T21:15:45"/>
        <d v="2005-07-06T21:16:32"/>
        <d v="2005-07-06T21:16:59"/>
        <d v="2005-07-06T21:20:37"/>
        <d v="2005-07-06T21:21:34"/>
        <d v="2005-07-06T21:22:17"/>
        <d v="2005-07-06T21:34:11"/>
        <d v="2005-07-06T21:35:00"/>
        <d v="2005-07-06T21:39:24"/>
        <d v="2005-07-06T21:42:21"/>
        <d v="2005-07-06T21:45:53"/>
        <d v="2005-07-06T21:46:36"/>
        <d v="2005-07-06T21:48:44"/>
        <d v="2005-07-06T21:50:41"/>
        <d v="2005-07-06T21:51:31"/>
        <d v="2005-07-06T21:54:55"/>
        <d v="2005-07-06T21:57:44"/>
        <d v="2005-07-06T21:58:08"/>
        <d v="2005-07-06T22:01:51"/>
        <d v="2005-07-06T22:05:47"/>
        <d v="2005-07-06T22:07:33"/>
        <d v="2005-07-06T22:07:58"/>
        <d v="2005-07-06T22:08:53"/>
        <d v="2005-07-06T22:11:43"/>
        <d v="2005-07-06T22:13:45"/>
        <d v="2005-07-06T22:19:17"/>
        <d v="2005-07-06T22:23:02"/>
        <d v="2005-07-06T22:36:20"/>
        <d v="2005-07-06T22:38:49"/>
        <d v="2005-07-06T22:45:10"/>
        <d v="2005-07-06T22:47:09"/>
        <d v="2005-07-06T22:47:59"/>
        <d v="2005-07-06T22:48:17"/>
        <d v="2005-07-06T22:50:40"/>
        <d v="2005-07-06T22:53:57"/>
        <d v="2005-07-06T22:58:31"/>
        <d v="2005-07-06T22:59:16"/>
        <d v="2005-07-06T23:00:09"/>
        <d v="2005-07-06T23:00:20"/>
        <d v="2005-07-06T23:00:49"/>
        <d v="2005-07-06T23:04:33"/>
        <d v="2005-07-06T23:04:35"/>
        <d v="2005-07-06T23:11:11"/>
        <d v="2005-07-06T23:12:12"/>
        <d v="2005-07-06T23:14:16"/>
        <d v="2005-07-06T23:14:21"/>
        <d v="2005-07-06T23:22:36"/>
        <d v="2005-07-06T23:24:03"/>
        <d v="2005-07-06T23:25:13"/>
        <d v="2005-07-06T23:28:24"/>
        <d v="2005-07-06T23:30:42"/>
        <d v="2005-07-06T23:30:54"/>
        <d v="2005-07-06T23:32:44"/>
        <d v="2005-07-06T23:33:41"/>
        <d v="2005-07-06T23:36:56"/>
        <d v="2005-07-06T23:37:06"/>
        <d v="2005-07-06T23:39:01"/>
        <d v="2005-07-06T23:43:03"/>
        <d v="2005-07-06T23:46:43"/>
        <d v="2005-07-06T23:46:52"/>
        <d v="2005-07-06T23:49:20"/>
        <d v="2005-07-06T23:50:54"/>
        <d v="2005-07-06T23:58:37"/>
        <d v="2005-07-07T00:07:00"/>
        <d v="2005-07-07T00:08:18"/>
        <d v="2005-07-07T00:09:02"/>
        <d v="2005-07-07T00:20:51"/>
        <d v="2005-07-07T00:22:26"/>
        <d v="2005-07-07T00:25:29"/>
        <d v="2005-07-07T00:26:05"/>
        <d v="2005-07-07T00:26:43"/>
        <d v="2005-07-07T00:28:55"/>
        <d v="2005-07-07T00:47:00"/>
        <d v="2005-07-07T00:48:25"/>
        <d v="2005-07-07T00:56:09"/>
        <d v="2005-07-07T00:58:00"/>
        <d v="2005-07-07T00:58:54"/>
        <d v="2005-07-07T00:59:46"/>
        <d v="2005-07-07T01:05:50"/>
        <d v="2005-07-07T01:08:18"/>
        <d v="2005-07-07T01:10:33"/>
        <d v="2005-07-07T01:27:44"/>
        <d v="2005-07-07T01:42:22"/>
        <d v="2005-07-07T01:46:44"/>
        <d v="2005-07-07T01:50:06"/>
        <d v="2005-07-07T01:55:25"/>
        <d v="2005-07-07T02:11:23"/>
        <d v="2005-07-07T02:13:24"/>
        <d v="2005-07-07T02:15:48"/>
        <d v="2005-07-07T02:19:01"/>
        <d v="2005-07-07T02:19:14"/>
        <d v="2005-07-07T02:19:44"/>
        <d v="2005-07-07T02:25:42"/>
        <d v="2005-07-07T02:32:07"/>
        <d v="2005-07-07T02:34:13"/>
        <d v="2005-07-07T02:35:46"/>
        <d v="2005-07-07T02:36:33"/>
        <d v="2005-07-07T02:45:02"/>
        <d v="2005-07-07T02:48:00"/>
        <d v="2005-07-07T02:52:52"/>
        <d v="2005-07-07T02:52:53"/>
        <d v="2005-07-07T02:57:59"/>
        <d v="2005-07-07T03:02:40"/>
        <d v="2005-07-07T03:03:33"/>
        <d v="2005-07-07T03:06:40"/>
        <d v="2005-07-07T03:09:50"/>
        <d v="2005-07-07T03:22:23"/>
        <d v="2005-07-07T03:26:14"/>
        <d v="2005-07-07T03:27:59"/>
        <d v="2005-07-07T03:28:49"/>
        <d v="2005-07-07T03:30:52"/>
        <d v="2005-07-07T03:34:53"/>
        <d v="2005-07-07T03:35:33"/>
        <d v="2005-07-07T03:37:28"/>
        <d v="2005-07-07T03:38:22"/>
        <d v="2005-07-07T03:39:22"/>
        <d v="2005-07-07T03:42:07"/>
        <d v="2005-07-07T03:49:13"/>
        <d v="2005-07-07T03:57:36"/>
        <d v="2005-07-07T04:00:20"/>
        <d v="2005-07-07T04:02:50"/>
        <d v="2005-07-07T04:04:26"/>
        <d v="2005-07-07T04:10:13"/>
        <d v="2005-07-07T04:13:35"/>
        <d v="2005-07-07T04:22:27"/>
        <d v="2005-07-07T04:23:57"/>
        <d v="2005-07-07T04:29:20"/>
        <d v="2005-07-07T04:32:28"/>
        <d v="2005-07-07T04:34:09"/>
        <d v="2005-07-07T04:34:23"/>
        <d v="2005-07-07T04:34:38"/>
        <d v="2005-07-07T04:35:06"/>
        <d v="2005-07-07T04:37:09"/>
        <d v="2005-07-07T04:37:26"/>
        <d v="2005-07-07T04:48:02"/>
        <d v="2005-07-07T04:49:13"/>
        <d v="2005-07-07T04:49:49"/>
        <d v="2005-07-07T04:51:44"/>
        <d v="2005-07-07T04:52:15"/>
        <d v="2005-07-07T04:53:40"/>
        <d v="2005-07-07T05:05:05"/>
        <d v="2005-07-07T05:06:27"/>
        <d v="2005-07-07T05:09:54"/>
        <d v="2005-07-07T05:10:08"/>
        <d v="2005-07-07T05:11:53"/>
        <d v="2005-07-07T05:13:15"/>
        <d v="2005-07-07T05:16:00"/>
        <d v="2005-07-07T05:25:39"/>
        <d v="2005-07-07T05:26:06"/>
        <d v="2005-07-07T05:30:56"/>
        <d v="2005-07-07T05:31:55"/>
        <d v="2005-07-07T05:45:59"/>
        <d v="2005-07-07T05:47:33"/>
        <d v="2005-07-07T05:53:38"/>
        <d v="2005-07-07T05:54:18"/>
        <d v="2005-07-07T05:54:50"/>
        <d v="2005-07-07T06:00:21"/>
        <d v="2005-07-07T06:01:48"/>
        <d v="2005-07-07T06:09:11"/>
        <d v="2005-07-07T06:10:55"/>
        <d v="2005-07-07T06:14:51"/>
        <d v="2005-07-07T06:20:33"/>
        <d v="2005-07-07T06:20:52"/>
        <d v="2005-07-07T06:25:11"/>
        <d v="2005-07-07T06:25:19"/>
        <d v="2005-07-07T06:25:28"/>
        <d v="2005-07-07T06:25:41"/>
        <d v="2005-07-07T06:31:00"/>
        <d v="2005-07-07T06:33:35"/>
        <d v="2005-07-07T06:36:32"/>
        <d v="2005-07-07T06:38:31"/>
        <d v="2005-07-07T06:39:43"/>
        <d v="2005-07-07T06:44:27"/>
        <d v="2005-07-07T06:47:56"/>
        <d v="2005-07-07T06:49:09"/>
        <d v="2005-07-07T06:49:52"/>
        <d v="2005-07-07T06:51:12"/>
        <d v="2005-07-07T06:52:23"/>
        <d v="2005-07-07T06:56:13"/>
        <d v="2005-07-07T06:58:14"/>
        <d v="2005-07-07T07:03:30"/>
        <d v="2005-07-07T07:06:03"/>
        <d v="2005-07-07T07:07:03"/>
        <d v="2005-07-07T07:13:50"/>
        <d v="2005-07-07T07:15:35"/>
        <d v="2005-07-07T07:16:19"/>
        <d v="2005-07-07T07:19:54"/>
        <d v="2005-07-07T07:20:29"/>
        <d v="2005-07-07T07:24:11"/>
        <d v="2005-07-07T07:26:19"/>
        <d v="2005-07-07T07:35:25"/>
        <d v="2005-07-07T07:37:03"/>
        <d v="2005-07-07T07:51:53"/>
        <d v="2005-07-07T07:53:18"/>
        <d v="2005-07-07T08:06:07"/>
        <d v="2005-07-07T08:12:26"/>
        <d v="2005-07-07T08:14:24"/>
        <d v="2005-07-07T08:15:03"/>
        <d v="2005-07-07T08:15:52"/>
        <d v="2005-07-07T08:17:06"/>
        <d v="2005-07-07T08:17:13"/>
        <d v="2005-07-07T08:17:35"/>
        <d v="2005-07-07T08:19:10"/>
        <d v="2005-07-07T08:19:20"/>
        <d v="2005-07-07T08:19:45"/>
        <d v="2005-07-07T08:22:07"/>
        <d v="2005-07-07T08:25:44"/>
        <d v="2005-07-07T08:26:39"/>
        <d v="2005-07-07T08:30:16"/>
        <d v="2005-07-07T08:32:12"/>
        <d v="2005-07-07T08:36:58"/>
        <d v="2005-07-07T08:40:17"/>
        <d v="2005-07-07T08:43:22"/>
        <d v="2005-07-07T08:49:02"/>
        <d v="2005-07-07T08:50:33"/>
        <d v="2005-07-07T08:53:08"/>
        <d v="2005-07-07T08:58:23"/>
        <d v="2005-07-07T09:00:49"/>
        <d v="2005-07-07T09:03:51"/>
        <d v="2005-07-07T09:04:26"/>
        <d v="2005-07-07T09:05:42"/>
        <d v="2005-07-07T09:10:57"/>
        <d v="2005-07-07T09:13:17"/>
        <d v="2005-07-07T09:15:11"/>
        <d v="2005-07-07T09:17:26"/>
        <d v="2005-07-07T09:19:28"/>
        <d v="2005-07-07T09:20:11"/>
        <d v="2005-07-07T09:23:27"/>
        <d v="2005-07-07T09:33:30"/>
        <d v="2005-07-07T09:37:08"/>
        <d v="2005-07-07T09:37:24"/>
        <d v="2005-07-07T09:39:18"/>
        <d v="2005-07-07T09:44:36"/>
        <d v="2005-07-07T09:49:04"/>
        <d v="2005-07-07T09:49:09"/>
        <d v="2005-07-07T09:57:26"/>
        <d v="2005-07-07T09:59:49"/>
        <d v="2005-07-07T10:02:03"/>
        <d v="2005-07-07T10:03:34"/>
        <d v="2005-07-07T10:12:36"/>
        <d v="2005-07-07T10:14:31"/>
        <d v="2005-07-07T10:17:15"/>
        <d v="2005-07-07T10:23:25"/>
        <d v="2005-07-07T10:27:54"/>
        <d v="2005-07-07T10:28:00"/>
        <d v="2005-07-07T10:28:33"/>
        <d v="2005-07-07T10:30:08"/>
        <d v="2005-07-07T10:31:05"/>
        <d v="2005-07-07T10:32:25"/>
        <d v="2005-07-07T10:41:31"/>
        <d v="2005-07-07T10:45:29"/>
        <d v="2005-07-07T10:51:07"/>
        <d v="2005-07-07T10:52:39"/>
        <d v="2005-07-07T10:56:14"/>
        <d v="2005-07-07T10:57:06"/>
        <d v="2005-07-07T10:57:21"/>
        <d v="2005-07-07T10:59:39"/>
        <d v="2005-07-07T11:00:02"/>
        <d v="2005-07-07T11:06:33"/>
        <d v="2005-07-07T11:07:52"/>
        <d v="2005-07-07T11:08:11"/>
        <d v="2005-07-07T11:13:07"/>
        <d v="2005-07-07T11:15:11"/>
        <d v="2005-07-07T11:19:51"/>
        <d v="2005-07-07T11:23:48"/>
        <d v="2005-07-07T11:24:14"/>
        <d v="2005-07-07T11:24:18"/>
        <d v="2005-07-07T11:25:39"/>
        <d v="2005-07-07T11:32:16"/>
        <d v="2005-07-07T11:32:45"/>
        <d v="2005-07-07T11:34:22"/>
        <d v="2005-07-07T11:35:08"/>
        <d v="2005-07-07T11:36:20"/>
        <d v="2005-07-07T11:50:41"/>
        <d v="2005-07-07T11:53:14"/>
        <d v="2005-07-07T11:53:49"/>
        <d v="2005-07-07T11:54:33"/>
        <d v="2005-07-07T12:00:52"/>
        <d v="2005-07-07T12:01:34"/>
        <d v="2005-07-07T12:08:59"/>
        <d v="2005-07-07T12:10:24"/>
        <d v="2005-07-07T12:11:22"/>
        <d v="2005-07-07T12:12:36"/>
        <d v="2005-07-07T12:18:57"/>
        <d v="2005-07-07T12:20:21"/>
        <d v="2005-07-07T12:23:54"/>
        <d v="2005-07-07T12:24:21"/>
        <d v="2005-07-07T12:24:37"/>
        <d v="2005-07-07T12:37:56"/>
        <d v="2005-07-07T12:41:36"/>
        <d v="2005-07-07T12:42:02"/>
        <d v="2005-07-07T12:43:23"/>
        <d v="2005-07-07T12:46:47"/>
        <d v="2005-07-07T12:48:19"/>
        <d v="2005-07-07T12:49:12"/>
        <d v="2005-07-07T13:00:20"/>
        <d v="2005-07-07T13:01:35"/>
        <d v="2005-07-07T13:05:52"/>
        <d v="2005-07-07T13:12:07"/>
        <d v="2005-07-07T13:16:55"/>
        <d v="2005-07-07T13:22:20"/>
        <d v="2005-07-07T13:23:17"/>
        <d v="2005-07-07T13:33:12"/>
        <d v="2005-07-07T13:39:00"/>
        <d v="2005-07-07T13:39:01"/>
        <d v="2005-07-07T13:39:58"/>
        <d v="2005-07-07T13:41:58"/>
        <d v="2005-07-07T13:48:33"/>
        <d v="2005-07-07T13:49:03"/>
        <d v="2005-07-07T13:51:54"/>
        <d v="2005-07-07T13:59:20"/>
        <d v="2005-07-07T14:05:17"/>
        <d v="2005-07-07T14:08:11"/>
        <d v="2005-07-07T14:11:55"/>
        <d v="2005-07-07T14:13:05"/>
        <d v="2005-07-07T14:13:13"/>
        <d v="2005-07-07T14:13:52"/>
        <d v="2005-07-07T14:14:13"/>
        <d v="2005-07-07T14:14:36"/>
        <d v="2005-07-07T14:18:41"/>
        <d v="2005-07-07T14:20:59"/>
        <d v="2005-07-07T14:22:18"/>
        <d v="2005-07-07T14:22:45"/>
        <d v="2005-07-07T14:23:56"/>
        <d v="2005-07-07T14:24:30"/>
        <d v="2005-07-07T14:24:44"/>
        <d v="2005-07-07T14:25:28"/>
        <d v="2005-07-07T14:27:51"/>
        <d v="2005-07-07T14:34:50"/>
        <d v="2005-07-07T14:35:30"/>
        <d v="2005-07-07T14:36:05"/>
        <d v="2005-07-07T14:38:33"/>
        <d v="2005-07-07T14:38:41"/>
        <d v="2005-07-07T14:38:52"/>
        <d v="2005-07-07T14:39:20"/>
        <d v="2005-07-07T14:40:22"/>
        <d v="2005-07-07T14:42:04"/>
        <d v="2005-07-07T14:43:51"/>
        <d v="2005-07-07T14:50:59"/>
        <d v="2005-07-07T14:52:12"/>
        <d v="2005-07-07T14:53:24"/>
        <d v="2005-07-07T15:01:53"/>
        <d v="2005-07-07T15:09:31"/>
        <d v="2005-07-07T15:17:50"/>
        <d v="2005-07-07T15:26:31"/>
        <d v="2005-07-07T15:29:35"/>
        <d v="2005-07-07T15:31:57"/>
        <d v="2005-07-07T15:34:35"/>
        <d v="2005-07-07T15:36:44"/>
        <d v="2005-07-07T15:37:31"/>
        <d v="2005-07-07T15:38:25"/>
        <d v="2005-07-07T15:45:58"/>
        <d v="2005-07-07T15:47:10"/>
        <d v="2005-07-07T15:47:47"/>
        <d v="2005-07-07T15:48:38"/>
        <d v="2005-07-07T15:53:47"/>
        <d v="2005-07-07T15:56:23"/>
        <d v="2005-07-07T16:08:51"/>
        <d v="2005-07-07T16:16:03"/>
        <d v="2005-07-07T16:24:09"/>
        <d v="2005-07-07T16:27:25"/>
        <d v="2005-07-07T16:33:48"/>
        <d v="2005-07-07T16:36:16"/>
        <d v="2005-07-07T16:37:23"/>
        <d v="2005-07-07T16:47:53"/>
        <d v="2005-07-07T16:57:32"/>
        <d v="2005-07-07T17:01:19"/>
        <d v="2005-07-07T17:07:11"/>
        <d v="2005-07-07T17:12:32"/>
        <d v="2005-07-07T17:20:39"/>
        <d v="2005-07-07T17:29:16"/>
        <d v="2005-07-07T17:29:41"/>
        <d v="2005-07-07T17:30:56"/>
        <d v="2005-07-07T17:31:14"/>
        <d v="2005-07-07T17:34:59"/>
        <d v="2005-07-07T17:36:56"/>
        <d v="2005-07-07T17:38:31"/>
        <d v="2005-07-07T17:40:26"/>
        <d v="2005-07-07T17:44:22"/>
        <d v="2005-07-07T17:44:49"/>
        <d v="2005-07-07T17:47:50"/>
        <d v="2005-07-07T17:50:27"/>
        <d v="2005-07-07T17:51:59"/>
        <d v="2005-07-07T17:52:38"/>
        <d v="2005-07-07T17:54:37"/>
        <d v="2005-07-07T17:55:53"/>
        <d v="2005-07-07T17:57:56"/>
        <d v="2005-07-07T17:59:24"/>
        <d v="2005-07-07T18:01:22"/>
        <d v="2005-07-07T18:01:39"/>
        <d v="2005-07-07T18:03:17"/>
        <d v="2005-07-07T18:04:16"/>
        <d v="2005-07-07T18:09:41"/>
        <d v="2005-07-07T18:22:30"/>
        <d v="2005-07-07T18:25:26"/>
        <d v="2005-07-07T18:31:50"/>
        <d v="2005-07-07T18:32:04"/>
        <d v="2005-07-07T18:33:57"/>
        <d v="2005-07-07T18:34:36"/>
        <d v="2005-07-07T18:36:37"/>
        <d v="2005-07-07T18:39:56"/>
        <d v="2005-07-07T18:41:42"/>
        <d v="2005-07-07T18:41:46"/>
        <d v="2005-07-07T18:44:23"/>
        <d v="2005-07-07T18:47:03"/>
        <d v="2005-07-07T18:48:54"/>
        <d v="2005-07-07T18:50:47"/>
        <d v="2005-07-07T18:52:57"/>
        <d v="2005-07-07T18:58:45"/>
        <d v="2005-07-07T18:58:57"/>
        <d v="2005-07-07T19:02:05"/>
        <d v="2005-07-07T19:02:37"/>
        <d v="2005-07-07T19:02:41"/>
        <d v="2005-07-07T19:04:24"/>
        <d v="2005-07-07T19:15:58"/>
        <d v="2005-07-07T19:19:05"/>
        <d v="2005-07-07T19:21:02"/>
        <d v="2005-07-07T19:21:19"/>
        <d v="2005-07-07T19:21:22"/>
        <d v="2005-07-07T19:24:39"/>
        <d v="2005-07-07T19:27:04"/>
        <d v="2005-07-07T19:30:20"/>
        <d v="2005-07-07T19:31:12"/>
        <d v="2005-07-07T19:33:23"/>
        <d v="2005-07-07T19:35:30"/>
        <d v="2005-07-07T19:43:28"/>
        <d v="2005-07-07T19:46:51"/>
        <d v="2005-07-07T19:47:46"/>
        <d v="2005-07-07T19:48:36"/>
        <d v="2005-07-07T19:52:01"/>
        <d v="2005-07-07T19:55:19"/>
        <d v="2005-07-07T20:01:38"/>
        <d v="2005-07-07T20:05:36"/>
        <d v="2005-07-07T20:06:45"/>
        <d v="2005-07-07T20:09:01"/>
        <d v="2005-07-07T20:10:59"/>
        <d v="2005-07-07T20:13:58"/>
        <d v="2005-07-07T20:20:29"/>
        <d v="2005-07-07T20:24:33"/>
        <d v="2005-07-07T20:28:57"/>
        <d v="2005-07-07T20:29:08"/>
        <d v="2005-07-07T20:32:30"/>
        <d v="2005-07-07T20:35:00"/>
        <d v="2005-07-07T20:37:53"/>
        <d v="2005-07-07T20:41:03"/>
        <d v="2005-07-07T20:45:51"/>
        <d v="2005-07-07T20:46:45"/>
        <d v="2005-07-07T20:48:38"/>
        <d v="2005-07-07T20:55:19"/>
        <d v="2005-07-07T20:56:47"/>
        <d v="2005-07-07T20:58:03"/>
        <d v="2005-07-07T20:58:58"/>
        <d v="2005-07-07T20:59:06"/>
        <d v="2005-07-07T21:09:38"/>
        <d v="2005-07-07T21:11:02"/>
        <d v="2005-07-07T21:12:36"/>
        <d v="2005-07-07T21:12:45"/>
        <d v="2005-07-07T21:13:22"/>
        <d v="2005-07-07T21:14:19"/>
        <d v="2005-07-07T21:14:54"/>
        <d v="2005-07-07T21:18:44"/>
        <d v="2005-07-07T21:20:28"/>
        <d v="2005-07-07T21:22:26"/>
        <d v="2005-07-07T21:26:27"/>
        <d v="2005-07-07T21:28:46"/>
        <d v="2005-07-07T21:29:40"/>
        <d v="2005-07-07T21:31:53"/>
        <d v="2005-07-07T21:33:16"/>
        <d v="2005-07-07T21:35:16"/>
        <d v="2005-07-07T21:39:45"/>
        <d v="2005-07-07T21:41:06"/>
        <d v="2005-07-07T21:47:29"/>
        <d v="2005-07-07T21:48:16"/>
        <d v="2005-07-07T21:54:58"/>
        <d v="2005-07-07T21:56:53"/>
        <d v="2005-07-07T22:00:04"/>
        <d v="2005-07-07T22:00:21"/>
        <d v="2005-07-07T22:01:43"/>
        <d v="2005-07-07T22:04:36"/>
        <d v="2005-07-07T22:05:05"/>
        <d v="2005-07-07T22:05:30"/>
        <d v="2005-07-07T22:06:24"/>
        <d v="2005-07-07T22:07:31"/>
        <d v="2005-07-07T22:07:55"/>
        <d v="2005-07-07T22:09:45"/>
        <d v="2005-07-07T22:11:28"/>
        <d v="2005-07-07T22:14:43"/>
        <d v="2005-07-07T22:22:44"/>
        <d v="2005-07-07T22:28:32"/>
        <d v="2005-07-07T22:28:51"/>
        <d v="2005-07-07T22:29:40"/>
        <d v="2005-07-07T22:32:47"/>
        <d v="2005-07-07T22:35:24"/>
        <d v="2005-07-07T22:39:02"/>
        <d v="2005-07-07T22:40:02"/>
        <d v="2005-07-07T22:45:41"/>
        <d v="2005-07-07T22:48:34"/>
        <d v="2005-07-07T22:51:04"/>
        <d v="2005-07-07T22:52:04"/>
        <d v="2005-07-07T22:55:41"/>
        <d v="2005-07-07T22:56:17"/>
        <d v="2005-07-07T22:57:30"/>
        <d v="2005-07-07T23:00:58"/>
        <d v="2005-07-07T23:04:23"/>
        <d v="2005-07-07T23:05:30"/>
        <d v="2005-07-07T23:05:53"/>
        <d v="2005-07-07T23:07:44"/>
        <d v="2005-07-07T23:08:22"/>
        <d v="2005-07-07T23:12:16"/>
        <d v="2005-07-07T23:15:28"/>
        <d v="2005-07-07T23:17:12"/>
        <d v="2005-07-07T23:18:58"/>
        <d v="2005-07-07T23:20:05"/>
        <d v="2005-07-07T23:29:54"/>
        <d v="2005-07-07T23:31:54"/>
        <d v="2005-07-07T23:32:39"/>
        <d v="2005-07-07T23:37:00"/>
        <d v="2005-07-07T23:43:46"/>
        <d v="2005-07-07T23:45:21"/>
        <d v="2005-07-07T23:45:38"/>
        <d v="2005-07-07T23:47:47"/>
        <d v="2005-07-07T23:48:52"/>
        <d v="2005-07-07T23:50:14"/>
        <d v="2005-07-07T23:59:43"/>
        <d v="2005-07-08T00:02:49"/>
        <d v="2005-07-08T00:04:59"/>
        <d v="2005-07-08T00:07:18"/>
        <d v="2005-07-08T00:07:45"/>
        <d v="2005-07-08T00:12:53"/>
        <d v="2005-07-08T00:13:52"/>
        <d v="2005-07-08T00:17:59"/>
        <d v="2005-07-08T00:18:32"/>
        <d v="2005-07-08T00:20:57"/>
        <d v="2005-07-08T00:21:29"/>
        <d v="2005-07-08T00:22:06"/>
        <d v="2005-07-08T00:22:10"/>
        <d v="2005-07-08T00:26:56"/>
        <d v="2005-07-08T00:27:30"/>
        <d v="2005-07-08T00:34:25"/>
        <d v="2005-07-08T00:38:24"/>
        <d v="2005-07-08T00:39:08"/>
        <d v="2005-07-08T00:52:35"/>
        <d v="2005-07-08T00:56:30"/>
        <d v="2005-07-08T00:58:15"/>
        <d v="2005-07-08T01:01:18"/>
        <d v="2005-07-08T01:03:12"/>
        <d v="2005-07-08T01:05:57"/>
        <d v="2005-07-08T01:07:54"/>
        <d v="2005-07-08T01:09:09"/>
        <d v="2005-07-08T01:20:22"/>
        <d v="2005-07-08T01:22:23"/>
        <d v="2005-07-08T01:23:58"/>
        <d v="2005-07-08T01:26:32"/>
        <d v="2005-07-08T01:30:46"/>
        <d v="2005-07-08T01:32:04"/>
        <d v="2005-07-08T01:40:24"/>
        <d v="2005-07-08T01:42:45"/>
        <d v="2005-07-08T01:43:46"/>
        <d v="2005-07-08T01:44:19"/>
        <d v="2005-07-08T01:51:32"/>
        <d v="2005-07-08T02:07:50"/>
        <d v="2005-07-08T02:08:48"/>
        <d v="2005-07-08T02:10:01"/>
        <d v="2005-07-08T02:12:00"/>
        <d v="2005-07-08T02:12:04"/>
        <d v="2005-07-08T02:17:12"/>
        <d v="2005-07-08T02:19:27"/>
        <d v="2005-07-08T02:20:04"/>
        <d v="2005-07-08T02:22:18"/>
        <d v="2005-07-08T02:22:45"/>
        <d v="2005-07-08T02:28:41"/>
        <d v="2005-07-08T02:32:38"/>
        <d v="2005-07-08T02:34:51"/>
        <d v="2005-07-08T02:36:21"/>
        <d v="2005-07-08T02:38:56"/>
        <d v="2005-07-08T02:39:59"/>
        <d v="2005-07-08T02:41:25"/>
        <d v="2005-07-08T02:42:03"/>
        <d v="2005-07-08T02:43:41"/>
        <d v="2005-07-08T02:45:19"/>
        <d v="2005-07-08T02:48:36"/>
        <d v="2005-07-08T02:51:23"/>
        <d v="2005-07-08T02:53:46"/>
        <d v="2005-07-08T02:57:56"/>
        <d v="2005-07-08T03:03:12"/>
        <d v="2005-07-08T03:06:59"/>
        <d v="2005-07-08T03:10:48"/>
        <d v="2005-07-08T03:15:00"/>
        <d v="2005-07-08T03:17:05"/>
        <d v="2005-07-08T03:20:10"/>
        <d v="2005-07-08T03:24:54"/>
        <d v="2005-07-08T03:26:20"/>
        <d v="2005-07-08T03:27:05"/>
        <d v="2005-07-08T03:27:59"/>
        <d v="2005-07-08T03:30:39"/>
        <d v="2005-07-08T03:32:01"/>
        <d v="2005-07-08T03:36:55"/>
        <d v="2005-07-08T03:40:46"/>
        <d v="2005-07-08T03:43:22"/>
        <d v="2005-07-08T03:48:40"/>
        <d v="2005-07-08T03:56:29"/>
        <d v="2005-07-08T04:01:02"/>
        <d v="2005-07-08T04:03:28"/>
        <d v="2005-07-08T04:04:19"/>
        <d v="2005-07-08T04:06:30"/>
        <d v="2005-07-08T04:06:55"/>
        <d v="2005-07-08T04:11:04"/>
        <d v="2005-07-08T04:17:47"/>
        <d v="2005-07-08T04:18:36"/>
        <d v="2005-07-08T04:20:19"/>
        <d v="2005-07-08T04:21:54"/>
        <d v="2005-07-08T04:25:03"/>
        <d v="2005-07-08T04:34:00"/>
        <d v="2005-07-08T04:36:21"/>
        <d v="2005-07-08T04:36:35"/>
        <d v="2005-07-08T04:43:41"/>
        <d v="2005-07-08T04:48:03"/>
        <d v="2005-07-08T04:48:36"/>
        <d v="2005-07-08T04:48:41"/>
        <d v="2005-07-08T04:49:15"/>
        <d v="2005-07-08T04:55:26"/>
        <d v="2005-07-08T04:56:49"/>
        <d v="2005-07-08T04:58:48"/>
        <d v="2005-07-08T05:02:43"/>
        <d v="2005-07-08T05:08:32"/>
        <d v="2005-07-08T05:08:55"/>
        <d v="2005-07-08T05:09:38"/>
        <d v="2005-07-08T05:12:28"/>
        <d v="2005-07-08T05:18:50"/>
        <d v="2005-07-08T05:20:04"/>
        <d v="2005-07-08T05:23:59"/>
        <d v="2005-07-08T05:30:51"/>
        <d v="2005-07-08T05:33:59"/>
        <d v="2005-07-08T05:34:41"/>
        <d v="2005-07-08T05:36:59"/>
        <d v="2005-07-08T05:38:46"/>
        <d v="2005-07-08T05:39:42"/>
        <d v="2005-07-08T05:49:14"/>
        <d v="2005-07-08T05:51:19"/>
        <d v="2005-07-08T05:59:00"/>
        <d v="2005-07-08T06:00:17"/>
        <d v="2005-07-08T06:01:56"/>
        <d v="2005-07-08T06:04:23"/>
        <d v="2005-07-08T06:05:06"/>
        <d v="2005-07-08T06:09:09"/>
        <d v="2005-07-08T06:09:44"/>
        <d v="2005-07-08T06:11:02"/>
        <d v="2005-07-08T06:11:58"/>
        <d v="2005-07-08T06:12:33"/>
        <d v="2005-07-08T06:16:26"/>
        <d v="2005-07-08T06:18:01"/>
        <d v="2005-07-08T06:26:04"/>
        <d v="2005-07-08T06:27:48"/>
        <d v="2005-07-08T06:29:43"/>
        <d v="2005-07-08T06:31:28"/>
        <d v="2005-07-08T06:38:12"/>
        <d v="2005-07-08T06:40:06"/>
        <d v="2005-07-08T06:40:25"/>
        <d v="2005-07-08T06:41:25"/>
        <d v="2005-07-08T06:43:42"/>
        <d v="2005-07-08T06:46:26"/>
        <d v="2005-07-08T06:48:26"/>
        <d v="2005-07-08T06:48:37"/>
        <d v="2005-07-08T06:49:10"/>
        <d v="2005-07-08T06:52:40"/>
        <d v="2005-07-08T06:57:07"/>
        <d v="2005-07-08T06:58:43"/>
        <d v="2005-07-08T07:00:14"/>
        <d v="2005-07-08T07:05:50"/>
        <d v="2005-07-08T07:15:14"/>
        <d v="2005-07-08T07:19:11"/>
        <d v="2005-07-08T07:22:29"/>
        <d v="2005-07-08T07:28:05"/>
        <d v="2005-07-08T07:33:56"/>
        <d v="2005-07-08T07:40:44"/>
        <d v="2005-07-08T07:44:49"/>
        <d v="2005-07-08T07:45:17"/>
        <d v="2005-07-08T07:46:53"/>
        <d v="2005-07-08T07:48:12"/>
        <d v="2005-07-08T07:55:08"/>
        <d v="2005-07-08T08:00:20"/>
        <d v="2005-07-08T08:01:09"/>
        <d v="2005-07-08T08:01:44"/>
        <d v="2005-07-08T08:02:18"/>
        <d v="2005-07-08T08:02:42"/>
        <d v="2005-07-08T08:03:22"/>
        <d v="2005-07-08T08:12:17"/>
        <d v="2005-07-08T08:14:26"/>
        <d v="2005-07-08T08:18:21"/>
        <d v="2005-07-08T08:24:39"/>
        <d v="2005-07-08T08:25:52"/>
        <d v="2005-07-08T08:31:26"/>
        <d v="2005-07-08T08:33:38"/>
        <d v="2005-07-08T08:38:22"/>
        <d v="2005-07-08T08:38:57"/>
        <d v="2005-07-08T08:39:39"/>
        <d v="2005-07-08T08:40:02"/>
        <d v="2005-07-08T08:42:40"/>
        <d v="2005-07-08T08:44:32"/>
        <d v="2005-07-08T08:49:54"/>
        <d v="2005-07-08T08:57:20"/>
        <d v="2005-07-08T08:57:21"/>
        <d v="2005-07-08T08:59:34"/>
        <d v="2005-07-08T09:09:46"/>
        <d v="2005-07-08T09:13:28"/>
        <d v="2005-07-08T09:13:56"/>
        <d v="2005-07-08T09:14:29"/>
        <d v="2005-07-08T09:20:09"/>
        <d v="2005-07-08T09:23:26"/>
        <d v="2005-07-08T09:27:36"/>
        <d v="2005-07-08T09:31:27"/>
        <d v="2005-07-08T09:32:05"/>
        <d v="2005-07-08T09:32:08"/>
        <d v="2005-07-08T09:39:39"/>
        <d v="2005-07-08T09:47:51"/>
        <d v="2005-07-08T09:48:01"/>
        <d v="2005-07-08T09:48:03"/>
        <d v="2005-07-08T09:49:22"/>
        <d v="2005-07-08T09:50:10"/>
        <d v="2005-07-08T09:51:02"/>
        <d v="2005-07-08T09:51:11"/>
        <d v="2005-07-08T09:53:28"/>
        <d v="2005-07-08T09:54:47"/>
        <d v="2005-07-08T09:55:06"/>
        <d v="2005-07-08T09:58:54"/>
        <d v="2005-07-08T09:59:18"/>
        <d v="2005-07-08T10:01:28"/>
        <d v="2005-07-08T10:04:24"/>
        <d v="2005-07-08T10:05:02"/>
        <d v="2005-07-08T10:06:26"/>
        <d v="2005-07-08T10:11:45"/>
        <d v="2005-07-08T10:13:08"/>
        <d v="2005-07-08T10:14:18"/>
        <d v="2005-07-08T10:15:32"/>
        <d v="2005-07-08T10:15:38"/>
        <d v="2005-07-08T10:16:00"/>
        <d v="2005-07-08T10:19:28"/>
        <d v="2005-07-08T10:24:22"/>
        <d v="2005-07-08T10:26:02"/>
        <d v="2005-07-08T10:30:36"/>
        <d v="2005-07-08T10:30:40"/>
        <d v="2005-07-08T10:33:14"/>
        <d v="2005-07-08T10:35:28"/>
        <d v="2005-07-08T10:36:03"/>
        <d v="2005-07-08T10:38:27"/>
        <d v="2005-07-08T10:38:28"/>
        <d v="2005-07-08T10:41:06"/>
        <d v="2005-07-08T10:45:13"/>
        <d v="2005-07-08T10:53:39"/>
        <d v="2005-07-08T10:54:19"/>
        <d v="2005-07-08T11:03:29"/>
        <d v="2005-07-08T11:03:47"/>
        <d v="2005-07-08T11:04:02"/>
        <d v="2005-07-08T11:04:53"/>
        <d v="2005-07-08T11:07:06"/>
        <d v="2005-07-08T11:07:36"/>
        <d v="2005-07-08T11:07:37"/>
        <d v="2005-07-08T11:07:59"/>
        <d v="2005-07-08T11:12:27"/>
        <d v="2005-07-08T11:19:14"/>
        <d v="2005-07-08T11:19:31"/>
        <d v="2005-07-08T11:36:56"/>
        <d v="2005-07-08T11:37:21"/>
        <d v="2005-07-08T11:38:48"/>
        <d v="2005-07-08T11:41:36"/>
        <d v="2005-07-08T11:44:56"/>
        <d v="2005-07-08T11:45:35"/>
        <d v="2005-07-08T11:50:38"/>
        <d v="2005-07-08T11:51:41"/>
        <d v="2005-07-08T11:57:28"/>
        <d v="2005-07-08T11:59:19"/>
        <d v="2005-07-08T12:04:34"/>
        <d v="2005-07-08T12:04:53"/>
        <d v="2005-07-08T12:06:58"/>
        <d v="2005-07-08T12:10:50"/>
        <d v="2005-07-08T12:12:33"/>
        <d v="2005-07-08T12:12:48"/>
        <d v="2005-07-08T12:15:37"/>
        <d v="2005-07-08T12:18:51"/>
        <d v="2005-07-08T12:22:43"/>
        <d v="2005-07-08T12:32:08"/>
        <d v="2005-07-08T12:33:00"/>
        <d v="2005-07-08T12:34:34"/>
        <d v="2005-07-08T12:39:31"/>
        <d v="2005-07-08T12:42:27"/>
        <d v="2005-07-08T12:44:59"/>
        <d v="2005-07-08T12:46:30"/>
        <d v="2005-07-08T12:47:11"/>
        <d v="2005-07-08T12:50:54"/>
        <d v="2005-07-08T12:54:15"/>
        <d v="2005-07-08T12:59:01"/>
        <d v="2005-07-08T12:59:40"/>
        <d v="2005-07-08T12:59:49"/>
        <d v="2005-07-08T13:08:18"/>
        <d v="2005-07-08T13:09:45"/>
        <d v="2005-07-08T13:12:07"/>
        <d v="2005-07-08T13:12:12"/>
        <d v="2005-07-08T13:12:27"/>
        <d v="2005-07-08T13:22:55"/>
        <d v="2005-07-08T13:23:53"/>
        <d v="2005-07-08T13:24:58"/>
        <d v="2005-07-08T13:25:57"/>
        <d v="2005-07-08T13:30:35"/>
        <d v="2005-07-08T13:31:23"/>
        <d v="2005-07-08T13:35:23"/>
        <d v="2005-07-08T13:42:36"/>
        <d v="2005-07-08T13:43:57"/>
        <d v="2005-07-08T13:45:09"/>
        <d v="2005-07-08T13:47:55"/>
        <d v="2005-07-08T13:53:01"/>
        <d v="2005-07-08T13:59:38"/>
        <d v="2005-07-08T14:05:58"/>
        <d v="2005-07-08T14:07:03"/>
        <d v="2005-07-08T14:07:52"/>
        <d v="2005-07-08T14:15:20"/>
        <d v="2005-07-08T14:18:41"/>
        <d v="2005-07-08T14:20:01"/>
        <d v="2005-07-08T14:23:41"/>
        <d v="2005-07-08T14:24:00"/>
        <d v="2005-07-08T14:36:51"/>
        <d v="2005-07-08T14:38:02"/>
        <d v="2005-07-08T14:39:22"/>
        <d v="2005-07-08T14:48:07"/>
        <d v="2005-07-08T14:51:45"/>
        <d v="2005-07-08T14:54:42"/>
        <d v="2005-07-08T14:57:32"/>
        <d v="2005-07-08T15:01:25"/>
        <d v="2005-07-08T15:08:45"/>
        <d v="2005-07-08T15:16:04"/>
        <d v="2005-07-08T15:18:53"/>
        <d v="2005-07-08T15:28:20"/>
        <d v="2005-07-08T15:29:16"/>
        <d v="2005-07-08T15:29:46"/>
        <d v="2005-07-08T15:33:32"/>
        <d v="2005-07-08T15:41:11"/>
        <d v="2005-07-08T15:41:39"/>
        <d v="2005-07-08T15:42:28"/>
        <d v="2005-07-08T15:44:05"/>
        <d v="2005-07-08T15:44:20"/>
        <d v="2005-07-08T15:48:34"/>
        <d v="2005-07-08T15:51:51"/>
        <d v="2005-07-08T15:53:41"/>
        <d v="2005-07-08T16:06:51"/>
        <d v="2005-07-08T16:06:55"/>
        <d v="2005-07-08T16:08:51"/>
        <d v="2005-07-08T16:09:24"/>
        <d v="2005-07-08T16:09:56"/>
        <d v="2005-07-08T16:10:19"/>
        <d v="2005-07-08T16:13:05"/>
        <d v="2005-07-08T16:16:04"/>
        <d v="2005-07-08T16:17:35"/>
        <d v="2005-07-08T16:22:01"/>
        <d v="2005-07-08T16:25:27"/>
        <d v="2005-07-08T16:27:24"/>
        <d v="2005-07-08T16:29:38"/>
        <d v="2005-07-08T16:30:01"/>
        <d v="2005-07-08T16:30:11"/>
        <d v="2005-07-08T16:32:54"/>
        <d v="2005-07-08T16:35:44"/>
        <d v="2005-07-08T16:39:05"/>
        <d v="2005-07-08T16:45:16"/>
        <d v="2005-07-08T16:49:27"/>
        <d v="2005-07-08T16:51:08"/>
        <d v="2005-07-08T16:51:36"/>
        <d v="2005-07-08T16:55:17"/>
        <d v="2005-07-08T16:56:34"/>
        <d v="2005-07-08T16:57:30"/>
        <d v="2005-07-08T16:59:12"/>
        <d v="2005-07-08T17:01:02"/>
        <d v="2005-07-08T17:01:48"/>
        <d v="2005-07-08T17:02:49"/>
        <d v="2005-07-08T17:03:22"/>
        <d v="2005-07-08T17:04:06"/>
        <d v="2005-07-08T17:04:24"/>
        <d v="2005-07-08T17:07:11"/>
        <d v="2005-07-08T17:09:56"/>
        <d v="2005-07-08T17:11:09"/>
        <d v="2005-07-08T17:12:51"/>
        <d v="2005-07-08T17:14:14"/>
        <d v="2005-07-08T17:17:31"/>
        <d v="2005-07-08T17:18:22"/>
        <d v="2005-07-08T17:19:15"/>
        <d v="2005-07-08T17:25:23"/>
        <d v="2005-07-08T17:28:08"/>
        <d v="2005-07-08T17:28:47"/>
        <d v="2005-07-08T17:28:54"/>
        <d v="2005-07-08T17:37:39"/>
        <d v="2005-07-08T17:43:01"/>
        <d v="2005-07-08T17:44:25"/>
        <d v="2005-07-08T17:46:30"/>
        <d v="2005-07-08T17:52:29"/>
        <d v="2005-07-08T17:54:18"/>
        <d v="2005-07-08T17:56:23"/>
        <d v="2005-07-08T18:00:14"/>
        <d v="2005-07-08T18:07:05"/>
        <d v="2005-07-08T18:07:35"/>
        <d v="2005-07-08T18:07:45"/>
        <d v="2005-07-08T18:08:13"/>
        <d v="2005-07-08T18:09:08"/>
        <d v="2005-07-08T18:09:12"/>
        <d v="2005-07-08T18:11:00"/>
        <d v="2005-07-08T18:13:10"/>
        <d v="2005-07-08T18:18:16"/>
        <d v="2005-07-08T18:18:23"/>
        <d v="2005-07-08T18:21:30"/>
        <d v="2005-07-08T18:27:28"/>
        <d v="2005-07-08T18:28:13"/>
        <d v="2005-07-08T18:28:20"/>
        <d v="2005-07-08T18:29:05"/>
        <d v="2005-07-08T18:29:13"/>
        <d v="2005-07-08T18:30:16"/>
        <d v="2005-07-08T18:34:34"/>
        <d v="2005-07-08T18:39:31"/>
        <d v="2005-07-08T18:40:05"/>
        <d v="2005-07-08T18:43:15"/>
        <d v="2005-07-08T18:43:18"/>
        <d v="2005-07-08T18:44:44"/>
        <d v="2005-07-08T18:45:50"/>
        <d v="2005-07-08T18:47:38"/>
        <d v="2005-07-08T18:52:07"/>
        <d v="2005-07-08T18:53:24"/>
        <d v="2005-07-08T18:54:04"/>
        <d v="2005-07-08T18:54:07"/>
        <d v="2005-07-08T18:57:30"/>
        <d v="2005-07-08T19:02:46"/>
        <d v="2005-07-08T19:03:15"/>
        <d v="2005-07-08T19:05:34"/>
        <d v="2005-07-08T19:09:04"/>
        <d v="2005-07-08T19:09:59"/>
        <d v="2005-07-08T19:10:52"/>
        <d v="2005-07-08T19:13:50"/>
        <d v="2005-07-08T19:14:05"/>
        <d v="2005-07-08T19:14:45"/>
        <d v="2005-07-08T19:19:52"/>
        <d v="2005-07-08T19:23:16"/>
        <d v="2005-07-08T19:23:32"/>
        <d v="2005-07-08T19:23:38"/>
        <d v="2005-07-08T19:24:17"/>
        <d v="2005-07-08T19:27:50"/>
        <d v="2005-07-08T19:31:02"/>
        <d v="2005-07-08T19:33:49"/>
        <d v="2005-07-08T19:34:55"/>
        <d v="2005-07-08T19:36:17"/>
        <d v="2005-07-08T19:40:34"/>
        <d v="2005-07-08T19:42:03"/>
        <d v="2005-07-08T19:46:58"/>
        <d v="2005-07-08T19:49:17"/>
        <d v="2005-07-08T19:51:17"/>
        <d v="2005-07-08T19:53:22"/>
        <d v="2005-07-08T19:59:14"/>
        <d v="2005-07-08T20:04:27"/>
        <d v="2005-07-08T20:04:43"/>
        <d v="2005-07-08T20:05:38"/>
        <d v="2005-07-08T20:06:19"/>
        <d v="2005-07-08T20:06:25"/>
        <d v="2005-07-08T20:19:55"/>
        <d v="2005-07-08T20:21:31"/>
        <d v="2005-07-08T20:22:05"/>
        <d v="2005-07-08T20:23:15"/>
        <d v="2005-07-08T20:25:11"/>
        <d v="2005-07-08T20:31:43"/>
        <d v="2005-07-08T20:37:11"/>
        <d v="2005-07-08T20:38:06"/>
        <d v="2005-07-08T20:44:51"/>
        <d v="2005-07-08T20:49:30"/>
        <d v="2005-07-08T20:50:05"/>
        <d v="2005-07-08T20:53:27"/>
        <d v="2005-07-08T20:56:00"/>
        <d v="2005-07-08T20:59:13"/>
        <d v="2005-07-08T21:01:41"/>
        <d v="2005-07-08T21:05:44"/>
        <d v="2005-07-08T21:07:24"/>
        <d v="2005-07-08T21:13:56"/>
        <d v="2005-07-08T21:20:26"/>
        <d v="2005-07-08T21:26:11"/>
        <d v="2005-07-08T21:27:48"/>
        <d v="2005-07-08T21:30:53"/>
        <d v="2005-07-08T21:31:22"/>
        <d v="2005-07-08T21:32:17"/>
        <d v="2005-07-08T21:32:30"/>
        <d v="2005-07-08T21:37:31"/>
        <d v="2005-07-08T21:41:54"/>
        <d v="2005-07-08T21:42:10"/>
        <d v="2005-07-08T21:43:21"/>
        <d v="2005-07-08T21:44:00"/>
        <d v="2005-07-08T21:44:39"/>
        <d v="2005-07-08T21:55:25"/>
        <d v="2005-07-08T21:56:00"/>
        <d v="2005-07-08T22:01:48"/>
        <d v="2005-07-08T22:05:35"/>
        <d v="2005-07-08T22:05:41"/>
        <d v="2005-07-08T22:06:18"/>
        <d v="2005-07-08T22:15:48"/>
        <d v="2005-07-08T22:16:18"/>
        <d v="2005-07-08T22:17:40"/>
        <d v="2005-07-08T22:18:29"/>
        <d v="2005-07-08T22:18:42"/>
        <d v="2005-07-08T22:20:56"/>
        <d v="2005-07-08T22:24:50"/>
        <d v="2005-07-08T22:29:59"/>
        <d v="2005-07-08T22:32:53"/>
        <d v="2005-07-08T22:35:30"/>
        <d v="2005-07-08T22:36:06"/>
        <d v="2005-07-08T22:39:10"/>
        <d v="2005-07-08T22:42:47"/>
        <d v="2005-07-08T22:43:05"/>
        <d v="2005-07-08T22:44:28"/>
        <d v="2005-07-08T22:45:02"/>
        <d v="2005-07-08T22:46:23"/>
        <d v="2005-07-08T22:49:37"/>
        <d v="2005-07-08T22:54:21"/>
        <d v="2005-07-08T22:57:10"/>
        <d v="2005-07-08T22:58:07"/>
        <d v="2005-07-08T22:58:21"/>
        <d v="2005-07-08T23:00:07"/>
        <d v="2005-07-08T23:09:48"/>
        <d v="2005-07-08T23:14:16"/>
        <d v="2005-07-08T23:16:21"/>
        <d v="2005-07-08T23:17:10"/>
        <d v="2005-07-08T23:18:48"/>
        <d v="2005-07-08T23:19:52"/>
        <d v="2005-07-08T23:22:23"/>
        <d v="2005-07-08T23:27:16"/>
        <d v="2005-07-08T23:35:53"/>
        <d v="2005-07-08T23:36:13"/>
        <d v="2005-07-08T23:38:40"/>
        <d v="2005-07-08T23:46:38"/>
        <d v="2005-07-08T23:46:57"/>
        <d v="2005-07-08T23:47:25"/>
        <d v="2005-07-08T23:48:03"/>
        <d v="2005-07-08T23:49:19"/>
        <d v="2005-07-08T23:51:26"/>
        <d v="2005-07-08T23:54:29"/>
        <d v="2005-07-08T23:54:49"/>
        <d v="2005-07-08T23:56:09"/>
        <d v="2005-07-08T23:58:18"/>
        <d v="2005-07-09T00:00:36"/>
        <d v="2005-07-09T00:02:46"/>
        <d v="2005-07-09T00:03:30"/>
        <d v="2005-07-09T00:15:50"/>
        <d v="2005-07-09T00:22:02"/>
        <d v="2005-07-09T00:24:34"/>
        <d v="2005-07-09T00:26:59"/>
        <d v="2005-07-09T00:29:29"/>
        <d v="2005-07-09T00:30:52"/>
        <d v="2005-07-09T00:34:16"/>
        <d v="2005-07-09T00:35:31"/>
        <d v="2005-07-09T00:36:02"/>
        <d v="2005-07-09T00:44:33"/>
        <d v="2005-07-09T00:45:41"/>
        <d v="2005-07-09T00:46:14"/>
        <d v="2005-07-09T00:46:56"/>
        <d v="2005-07-09T00:48:49"/>
        <d v="2005-07-09T00:49:03"/>
        <d v="2005-07-09T00:49:37"/>
        <d v="2005-07-09T00:49:47"/>
        <d v="2005-07-09T00:54:13"/>
        <d v="2005-07-09T00:57:46"/>
        <d v="2005-07-09T00:59:46"/>
        <d v="2005-07-09T01:06:03"/>
        <d v="2005-07-09T01:07:21"/>
        <d v="2005-07-09T01:12:57"/>
        <d v="2005-07-09T01:16:13"/>
        <d v="2005-07-09T01:17:04"/>
        <d v="2005-07-09T01:17:08"/>
        <d v="2005-07-09T01:19:03"/>
        <d v="2005-07-09T01:20:50"/>
        <d v="2005-07-09T01:21:44"/>
        <d v="2005-07-09T01:24:07"/>
        <d v="2005-07-09T01:26:22"/>
        <d v="2005-07-09T01:31:42"/>
        <d v="2005-07-09T01:32:17"/>
        <d v="2005-07-09T01:33:23"/>
        <d v="2005-07-09T01:44:40"/>
        <d v="2005-07-09T01:45:04"/>
        <d v="2005-07-09T01:46:45"/>
        <d v="2005-07-09T01:51:49"/>
        <d v="2005-07-09T01:54:24"/>
        <d v="2005-07-09T01:57:57"/>
        <d v="2005-07-09T02:00:16"/>
        <d v="2005-07-09T02:01:05"/>
        <d v="2005-07-09T02:04:32"/>
        <d v="2005-07-09T02:07:56"/>
        <d v="2005-07-09T02:09:41"/>
        <d v="2005-07-09T02:10:54"/>
        <d v="2005-07-09T02:23:16"/>
        <d v="2005-07-09T02:25:12"/>
        <d v="2005-07-09T02:28:24"/>
        <d v="2005-07-09T02:32:34"/>
        <d v="2005-07-09T02:32:37"/>
        <d v="2005-07-09T02:34:45"/>
        <d v="2005-07-09T02:35:32"/>
        <d v="2005-07-09T02:35:43"/>
        <d v="2005-07-09T02:36:37"/>
        <d v="2005-07-09T02:39:47"/>
        <d v="2005-07-09T02:42:01"/>
        <d v="2005-07-09T02:48:15"/>
        <d v="2005-07-09T02:51:34"/>
        <d v="2005-07-09T02:58:41"/>
        <d v="2005-07-09T02:59:10"/>
        <d v="2005-07-09T03:12:52"/>
        <d v="2005-07-09T03:14:45"/>
        <d v="2005-07-09T03:16:34"/>
        <d v="2005-07-09T03:18:51"/>
        <d v="2005-07-09T03:20:30"/>
        <d v="2005-07-09T03:25:18"/>
        <d v="2005-07-09T03:30:25"/>
        <d v="2005-07-09T03:33:32"/>
        <d v="2005-07-09T03:34:57"/>
        <d v="2005-07-09T03:44:15"/>
        <d v="2005-07-09T03:46:33"/>
        <d v="2005-07-09T03:54:12"/>
        <d v="2005-07-09T03:54:38"/>
        <d v="2005-07-09T03:57:53"/>
        <d v="2005-07-09T03:59:43"/>
        <d v="2005-07-09T03:59:46"/>
        <d v="2005-07-09T04:01:02"/>
        <d v="2005-07-09T04:05:28"/>
        <d v="2005-07-09T04:13:45"/>
        <d v="2005-07-09T04:20:29"/>
        <d v="2005-07-09T04:20:35"/>
        <d v="2005-07-09T04:28:01"/>
        <d v="2005-07-09T04:28:03"/>
        <d v="2005-07-09T04:30:50"/>
        <d v="2005-07-09T04:36:49"/>
        <d v="2005-07-09T04:37:31"/>
        <d v="2005-07-09T04:38:51"/>
        <d v="2005-07-09T04:42:00"/>
        <d v="2005-07-09T04:48:50"/>
        <d v="2005-07-09T04:52:35"/>
        <d v="2005-07-09T04:53:18"/>
        <d v="2005-07-09T04:56:30"/>
        <d v="2005-07-09T04:58:26"/>
        <d v="2005-07-09T05:00:39"/>
        <d v="2005-07-09T05:01:58"/>
        <d v="2005-07-09T05:02:35"/>
        <d v="2005-07-09T05:06:24"/>
        <d v="2005-07-09T05:12:07"/>
        <d v="2005-07-09T05:13:22"/>
        <d v="2005-07-09T05:18:01"/>
        <d v="2005-07-09T05:20:24"/>
        <d v="2005-07-09T05:20:40"/>
        <d v="2005-07-09T05:23:55"/>
        <d v="2005-07-09T05:25:20"/>
        <d v="2005-07-09T05:28:38"/>
        <d v="2005-07-09T05:30:32"/>
        <d v="2005-07-09T05:33:27"/>
        <d v="2005-07-09T05:36:49"/>
        <d v="2005-07-09T05:40:04"/>
        <d v="2005-07-09T05:44:28"/>
        <d v="2005-07-09T05:45:16"/>
        <d v="2005-07-09T05:45:40"/>
        <d v="2005-07-09T05:48:22"/>
        <d v="2005-07-09T05:52:54"/>
        <d v="2005-07-09T05:57:39"/>
        <d v="2005-07-09T05:59:12"/>
        <d v="2005-07-09T05:59:47"/>
        <d v="2005-07-09T06:08:22"/>
        <d v="2005-07-09T06:08:23"/>
        <d v="2005-07-09T06:09:51"/>
        <d v="2005-07-09T06:13:54"/>
        <d v="2005-07-09T06:14:30"/>
        <d v="2005-07-09T06:16:03"/>
        <d v="2005-07-09T06:21:29"/>
        <d v="2005-07-09T06:25:48"/>
        <d v="2005-07-09T06:34:40"/>
        <d v="2005-07-09T06:37:07"/>
        <d v="2005-07-09T06:38:59"/>
        <d v="2005-07-09T06:40:24"/>
        <d v="2005-07-09T06:42:32"/>
        <d v="2005-07-09T06:44:30"/>
        <d v="2005-07-09T06:48:49"/>
        <d v="2005-07-09T06:57:25"/>
        <d v="2005-07-09T07:02:19"/>
        <d v="2005-07-09T07:04:04"/>
        <d v="2005-07-09T07:06:18"/>
        <d v="2005-07-09T07:07:05"/>
        <d v="2005-07-09T07:07:18"/>
        <d v="2005-07-09T07:10:12"/>
        <d v="2005-07-09T07:11:22"/>
        <d v="2005-07-09T07:13:52"/>
        <d v="2005-07-09T07:14:18"/>
        <d v="2005-07-09T07:14:23"/>
        <d v="2005-07-09T07:18:31"/>
        <d v="2005-07-09T07:19:35"/>
        <d v="2005-07-09T07:20:30"/>
        <d v="2005-07-09T07:25:19"/>
        <d v="2005-07-09T07:25:28"/>
        <d v="2005-07-09T07:25:35"/>
        <d v="2005-07-09T07:25:47"/>
        <d v="2005-07-09T07:25:54"/>
        <d v="2005-07-09T07:28:33"/>
        <d v="2005-07-09T07:29:45"/>
        <d v="2005-07-09T07:35:03"/>
        <d v="2005-07-09T07:40:32"/>
        <d v="2005-07-09T07:43:22"/>
        <d v="2005-07-09T07:53:12"/>
        <d v="2005-07-09T07:53:22"/>
        <d v="2005-07-09T07:55:01"/>
        <d v="2005-07-09T08:00:34"/>
        <d v="2005-07-09T08:00:46"/>
        <d v="2005-07-09T08:01:51"/>
        <d v="2005-07-09T08:04:59"/>
        <d v="2005-07-09T08:05:14"/>
        <d v="2005-07-09T08:05:23"/>
        <d v="2005-07-09T08:07:07"/>
        <d v="2005-07-09T08:09:53"/>
        <d v="2005-07-09T08:13:25"/>
        <d v="2005-07-09T08:14:58"/>
        <d v="2005-07-09T08:17:41"/>
        <d v="2005-07-09T08:22:46"/>
        <d v="2005-07-09T08:28:23"/>
        <d v="2005-07-09T08:28:40"/>
        <d v="2005-07-09T08:31:03"/>
        <d v="2005-07-09T08:34:44"/>
        <d v="2005-07-09T08:35:05"/>
        <d v="2005-07-09T08:46:18"/>
        <d v="2005-07-09T08:46:54"/>
        <d v="2005-07-09T08:51:42"/>
        <d v="2005-07-09T08:52:12"/>
        <d v="2005-07-09T08:53:09"/>
        <d v="2005-07-09T08:55:52"/>
        <d v="2005-07-09T08:57:07"/>
        <d v="2005-07-09T08:57:56"/>
        <d v="2005-07-09T09:00:11"/>
        <d v="2005-07-09T09:00:28"/>
        <d v="2005-07-09T09:03:14"/>
        <d v="2005-07-09T09:08:53"/>
        <d v="2005-07-09T09:15:48"/>
        <d v="2005-07-09T09:18:43"/>
        <d v="2005-07-09T09:20:01"/>
        <d v="2005-07-09T09:22:25"/>
        <d v="2005-07-09T09:24:19"/>
        <d v="2005-07-09T09:26:55"/>
        <d v="2005-07-09T09:31:27"/>
        <d v="2005-07-09T09:31:44"/>
        <d v="2005-07-09T09:31:59"/>
        <d v="2005-07-09T09:34:28"/>
        <d v="2005-07-09T09:39:31"/>
        <d v="2005-07-09T09:43:21"/>
        <d v="2005-07-09T09:59:52"/>
        <d v="2005-07-09T10:00:44"/>
        <d v="2005-07-09T10:06:53"/>
        <d v="2005-07-09T10:07:27"/>
        <d v="2005-07-09T10:08:10"/>
        <d v="2005-07-09T10:13:45"/>
        <d v="2005-07-09T10:14:34"/>
        <d v="2005-07-09T10:14:39"/>
        <d v="2005-07-09T10:18:40"/>
        <d v="2005-07-09T10:19:51"/>
        <d v="2005-07-09T10:22:31"/>
        <d v="2005-07-09T10:23:21"/>
        <d v="2005-07-09T10:25:24"/>
        <d v="2005-07-09T10:26:48"/>
        <d v="2005-07-09T10:27:09"/>
        <d v="2005-07-09T10:28:18"/>
        <d v="2005-07-09T10:31:34"/>
        <d v="2005-07-09T10:39:31"/>
        <d v="2005-07-09T10:43:34"/>
        <d v="2005-07-09T10:43:54"/>
        <d v="2005-07-09T10:49:10"/>
        <d v="2005-07-09T10:50:56"/>
        <d v="2005-07-09T10:52:09"/>
        <d v="2005-07-09T10:52:53"/>
        <d v="2005-07-09T10:53:48"/>
        <d v="2005-07-09T10:53:59"/>
        <d v="2005-07-09T10:54:14"/>
        <d v="2005-07-09T10:56:37"/>
        <d v="2005-07-09T11:11:01"/>
        <d v="2005-07-09T11:15:44"/>
        <d v="2005-07-09T11:16:56"/>
        <d v="2005-07-09T11:22:39"/>
        <d v="2005-07-09T11:24:19"/>
        <d v="2005-07-09T11:26:50"/>
        <d v="2005-07-09T11:37:47"/>
        <d v="2005-07-09T11:39:43"/>
        <d v="2005-07-09T11:43:08"/>
        <d v="2005-07-09T11:47:58"/>
        <d v="2005-07-09T11:54:58"/>
        <d v="2005-07-09T11:56:50"/>
        <d v="2005-07-09T11:57:12"/>
        <d v="2005-07-09T11:57:55"/>
        <d v="2005-07-09T11:59:04"/>
        <d v="2005-07-09T12:02:23"/>
        <d v="2005-07-09T12:05:45"/>
        <d v="2005-07-09T12:06:03"/>
        <d v="2005-07-09T12:07:27"/>
        <d v="2005-07-09T12:10:16"/>
        <d v="2005-07-09T12:10:44"/>
        <d v="2005-07-09T12:16:39"/>
        <d v="2005-07-09T12:26:01"/>
        <d v="2005-07-09T12:30:18"/>
        <d v="2005-07-09T12:30:23"/>
        <d v="2005-07-09T12:35:02"/>
        <d v="2005-07-09T12:35:08"/>
        <d v="2005-07-09T12:44:26"/>
        <d v="2005-07-09T12:44:47"/>
        <d v="2005-07-09T12:54:25"/>
        <d v="2005-07-09T12:56:29"/>
        <d v="2005-07-09T12:56:58"/>
        <d v="2005-07-09T13:11:14"/>
        <d v="2005-07-09T13:12:35"/>
        <d v="2005-07-09T13:14:48"/>
        <d v="2005-07-09T13:19:14"/>
        <d v="2005-07-09T13:20:25"/>
        <d v="2005-07-09T13:22:08"/>
        <d v="2005-07-09T13:24:07"/>
        <d v="2005-07-09T13:24:14"/>
        <d v="2005-07-09T13:25:18"/>
        <d v="2005-07-09T13:26:28"/>
        <d v="2005-07-09T13:29:44"/>
        <d v="2005-07-09T13:33:53"/>
        <d v="2005-07-09T13:35:32"/>
        <d v="2005-07-09T13:36:10"/>
        <d v="2005-07-09T13:40:44"/>
        <d v="2005-07-09T13:41:17"/>
        <d v="2005-07-09T13:50:11"/>
        <d v="2005-07-09T13:51:08"/>
        <d v="2005-07-09T13:55:45"/>
        <d v="2005-07-09T13:56:43"/>
        <d v="2005-07-09T13:56:56"/>
        <d v="2005-07-09T14:02:50"/>
        <d v="2005-07-09T14:05:45"/>
        <d v="2005-07-09T14:06:56"/>
        <d v="2005-07-09T14:08:01"/>
        <d v="2005-07-09T14:10:36"/>
        <d v="2005-07-09T14:11:28"/>
        <d v="2005-07-09T14:15:01"/>
        <d v="2005-07-09T14:17:40"/>
        <d v="2005-07-09T14:21:10"/>
        <d v="2005-07-09T14:22:43"/>
        <d v="2005-07-09T14:23:05"/>
        <d v="2005-07-09T14:23:46"/>
        <d v="2005-07-09T14:25:01"/>
        <d v="2005-07-09T14:26:01"/>
        <d v="2005-07-09T14:31:24"/>
        <d v="2005-07-09T14:34:09"/>
        <d v="2005-07-09T14:34:18"/>
        <d v="2005-07-09T14:35:13"/>
        <d v="2005-07-09T14:40:42"/>
        <d v="2005-07-09T14:44:23"/>
        <d v="2005-07-09T14:46:36"/>
        <d v="2005-07-09T14:55:07"/>
        <d v="2005-07-09T15:01:23"/>
        <d v="2005-07-09T15:07:17"/>
        <d v="2005-07-09T15:08:21"/>
        <d v="2005-07-09T15:10:44"/>
        <d v="2005-07-09T15:11:41"/>
        <d v="2005-07-09T15:11:54"/>
        <d v="2005-07-09T15:13:07"/>
        <d v="2005-07-09T15:14:08"/>
        <d v="2005-07-09T15:14:47"/>
        <d v="2005-07-09T15:15:02"/>
        <d v="2005-07-09T15:16:54"/>
        <d v="2005-07-09T15:17:23"/>
        <d v="2005-07-09T15:23:42"/>
        <d v="2005-07-09T15:25:06"/>
        <d v="2005-07-09T15:26:27"/>
        <d v="2005-07-09T15:32:29"/>
        <d v="2005-07-09T15:36:17"/>
        <d v="2005-07-09T15:38:09"/>
        <d v="2005-07-09T15:40:46"/>
        <d v="2005-07-09T15:42:10"/>
        <d v="2005-07-09T15:42:36"/>
        <d v="2005-07-09T15:44:09"/>
        <d v="2005-07-09T15:48:06"/>
        <d v="2005-07-09T15:55:36"/>
        <d v="2005-07-09T15:56:45"/>
        <d v="2005-07-09T15:57:15"/>
        <d v="2005-07-09T15:58:38"/>
        <d v="2005-07-09T16:00:16"/>
        <d v="2005-07-09T16:00:34"/>
        <d v="2005-07-09T16:02:54"/>
        <d v="2005-07-09T16:03:09"/>
        <d v="2005-07-09T16:04:45"/>
        <d v="2005-07-09T16:05:28"/>
        <d v="2005-07-09T16:09:19"/>
        <d v="2005-07-09T16:09:42"/>
        <d v="2005-07-09T16:10:25"/>
        <d v="2005-07-09T16:11:33"/>
        <d v="2005-07-09T16:17:44"/>
        <d v="2005-07-09T16:23:32"/>
        <d v="2005-07-09T16:26:33"/>
        <d v="2005-07-09T16:28:13"/>
        <d v="2005-07-09T16:34:07"/>
        <d v="2005-07-09T16:34:18"/>
        <d v="2005-07-09T16:35:47"/>
        <d v="2005-07-09T16:38:01"/>
        <d v="2005-07-09T16:39:49"/>
        <d v="2005-07-09T16:48:29"/>
        <d v="2005-07-09T16:49:46"/>
        <d v="2005-07-09T16:53:57"/>
        <d v="2005-07-09T16:54:06"/>
        <d v="2005-07-09T16:59:23"/>
        <d v="2005-07-09T16:59:38"/>
        <d v="2005-07-09T17:00:13"/>
        <d v="2005-07-09T17:00:49"/>
        <d v="2005-07-09T17:01:08"/>
        <d v="2005-07-09T17:03:50"/>
        <d v="2005-07-09T17:07:07"/>
        <d v="2005-07-09T17:09:17"/>
        <d v="2005-07-09T17:11:35"/>
        <d v="2005-07-09T17:13:23"/>
        <d v="2005-07-09T17:20:03"/>
        <d v="2005-07-09T17:23:43"/>
        <d v="2005-07-09T17:27:05"/>
        <d v="2005-07-09T17:28:18"/>
        <d v="2005-07-09T17:29:01"/>
        <d v="2005-07-09T17:31:32"/>
        <d v="2005-07-09T17:34:11"/>
        <d v="2005-07-09T17:35:35"/>
        <d v="2005-07-09T17:39:30"/>
        <d v="2005-07-09T17:40:52"/>
        <d v="2005-07-09T17:54:58"/>
        <d v="2005-07-09T18:04:29"/>
        <d v="2005-07-09T18:04:33"/>
        <d v="2005-07-09T18:07:17"/>
        <d v="2005-07-09T18:08:28"/>
        <d v="2005-07-09T18:08:59"/>
        <d v="2005-07-09T18:09:21"/>
        <d v="2005-07-09T18:10:52"/>
        <d v="2005-07-09T18:14:03"/>
        <d v="2005-07-09T18:15:32"/>
        <d v="2005-07-09T18:16:08"/>
        <d v="2005-07-09T18:18:49"/>
        <d v="2005-07-09T18:24:48"/>
        <d v="2005-07-09T18:27:00"/>
        <d v="2005-07-09T18:28:37"/>
        <d v="2005-07-09T18:39:15"/>
        <d v="2005-07-09T18:41:59"/>
        <d v="2005-07-09T18:42:16"/>
        <d v="2005-07-09T18:43:19"/>
        <d v="2005-07-09T18:47:48"/>
        <d v="2005-07-09T18:48:39"/>
        <d v="2005-07-09T18:48:57"/>
        <d v="2005-07-09T18:52:08"/>
        <d v="2005-07-09T18:52:55"/>
        <d v="2005-07-09T18:54:08"/>
        <d v="2005-07-09T19:04:30"/>
        <d v="2005-07-09T19:05:56"/>
        <d v="2005-07-09T19:08:03"/>
        <d v="2005-07-09T19:08:44"/>
        <d v="2005-07-09T19:11:11"/>
        <d v="2005-07-09T19:12:57"/>
        <d v="2005-07-09T19:14:32"/>
        <d v="2005-07-09T19:17:46"/>
        <d v="2005-07-09T19:18:11"/>
        <d v="2005-07-09T19:19:09"/>
        <d v="2005-07-09T19:25:14"/>
        <d v="2005-07-09T19:25:25"/>
        <d v="2005-07-09T19:25:45"/>
        <d v="2005-07-09T19:26:22"/>
        <d v="2005-07-09T19:28:34"/>
        <d v="2005-07-09T19:32:30"/>
        <d v="2005-07-09T19:35:12"/>
        <d v="2005-07-09T19:36:15"/>
        <d v="2005-07-09T19:42:37"/>
        <d v="2005-07-09T19:42:52"/>
        <d v="2005-07-09T19:43:51"/>
        <d v="2005-07-09T19:44:58"/>
        <d v="2005-07-09T19:52:44"/>
        <d v="2005-07-09T19:56:40"/>
        <d v="2005-07-09T19:59:10"/>
        <d v="2005-07-09T20:01:58"/>
        <d v="2005-07-09T20:07:09"/>
        <d v="2005-07-09T20:10:43"/>
        <d v="2005-07-09T20:11:49"/>
        <d v="2005-07-09T20:13:23"/>
        <d v="2005-07-09T20:16:07"/>
        <d v="2005-07-09T20:16:51"/>
        <d v="2005-07-09T20:17:19"/>
        <d v="2005-07-09T20:21:10"/>
        <d v="2005-07-09T20:23:38"/>
        <d v="2005-07-09T20:23:52"/>
        <d v="2005-07-09T20:28:42"/>
        <d v="2005-07-09T20:29:36"/>
        <d v="2005-07-09T20:30:03"/>
        <d v="2005-07-09T20:33:50"/>
        <d v="2005-07-09T20:34:09"/>
        <d v="2005-07-09T20:41:35"/>
        <d v="2005-07-09T20:47:36"/>
        <d v="2005-07-09T20:48:42"/>
        <d v="2005-07-09T20:49:12"/>
        <d v="2005-07-09T20:55:47"/>
        <d v="2005-07-09T20:56:48"/>
        <d v="2005-07-09T20:59:09"/>
        <d v="2005-07-09T21:02:26"/>
        <d v="2005-07-09T21:04:47"/>
        <d v="2005-07-09T21:12:26"/>
        <d v="2005-07-09T21:12:50"/>
        <d v="2005-07-09T21:14:03"/>
        <d v="2005-07-09T21:19:54"/>
        <d v="2005-07-09T21:21:11"/>
        <d v="2005-07-09T21:21:25"/>
        <d v="2005-07-09T21:22:00"/>
        <d v="2005-07-09T21:25:20"/>
        <d v="2005-07-09T21:28:07"/>
        <d v="2005-07-09T21:31:11"/>
        <d v="2005-07-09T21:32:29"/>
        <d v="2005-07-09T21:34:32"/>
        <d v="2005-07-09T21:39:35"/>
        <d v="2005-07-09T21:45:17"/>
        <d v="2005-07-09T21:52:05"/>
        <d v="2005-07-09T21:55:19"/>
        <d v="2005-07-09T21:56:09"/>
        <d v="2005-07-09T21:58:57"/>
        <d v="2005-07-09T21:59:41"/>
        <d v="2005-07-09T21:59:55"/>
        <d v="2005-07-09T22:09:28"/>
        <d v="2005-07-09T22:11:14"/>
        <d v="2005-07-09T22:12:01"/>
        <d v="2005-07-09T22:13:25"/>
        <d v="2005-07-09T22:22:10"/>
        <d v="2005-07-09T22:23:21"/>
        <d v="2005-07-09T22:24:11"/>
        <d v="2005-07-09T22:24:25"/>
        <d v="2005-07-09T22:28:45"/>
        <d v="2005-07-09T22:31:45"/>
        <d v="2005-07-09T22:33:14"/>
        <d v="2005-07-09T22:35:49"/>
        <d v="2005-07-09T22:43:56"/>
        <d v="2005-07-09T22:46:14"/>
        <d v="2005-07-09T22:48:04"/>
        <d v="2005-07-09T22:56:53"/>
        <d v="2005-07-09T22:57:02"/>
        <d v="2005-07-09T22:58:14"/>
        <d v="2005-07-09T23:01:13"/>
        <d v="2005-07-09T23:03:21"/>
        <d v="2005-07-09T23:05:47"/>
        <d v="2005-07-09T23:06:09"/>
        <d v="2005-07-09T23:08:07"/>
        <d v="2005-07-09T23:10:49"/>
        <d v="2005-07-09T23:11:52"/>
        <d v="2005-07-09T23:16:40"/>
        <d v="2005-07-09T23:19:11"/>
        <d v="2005-07-09T23:23:57"/>
        <d v="2005-07-09T23:31:38"/>
        <d v="2005-07-09T23:37:09"/>
        <d v="2005-07-09T23:43:49"/>
        <d v="2005-07-09T23:45:15"/>
        <d v="2005-07-09T23:47:33"/>
        <d v="2005-07-09T23:49:07"/>
        <d v="2005-07-09T23:51:57"/>
        <d v="2005-07-09T23:53:04"/>
        <d v="2005-07-09T23:54:09"/>
        <d v="2005-07-09T23:54:37"/>
        <d v="2005-07-09T23:55:25"/>
        <d v="2005-07-09T23:57:44"/>
        <d v="2005-07-10T00:01:50"/>
        <d v="2005-07-10T00:02:06"/>
        <d v="2005-07-10T00:07:03"/>
        <d v="2005-07-10T00:09:11"/>
        <d v="2005-07-10T00:09:45"/>
        <d v="2005-07-10T00:11:09"/>
        <d v="2005-07-10T00:11:44"/>
        <d v="2005-07-10T00:15:00"/>
        <d v="2005-07-10T00:16:54"/>
        <d v="2005-07-10T00:20:23"/>
        <d v="2005-07-10T00:23:23"/>
        <d v="2005-07-10T00:27:21"/>
        <d v="2005-07-10T00:27:45"/>
        <d v="2005-07-10T00:28:17"/>
        <d v="2005-07-10T00:33:48"/>
        <d v="2005-07-10T00:34:15"/>
        <d v="2005-07-10T00:35:37"/>
        <d v="2005-07-10T00:36:38"/>
        <d v="2005-07-10T00:38:48"/>
        <d v="2005-07-10T00:45:48"/>
        <d v="2005-07-10T00:49:04"/>
        <d v="2005-07-10T00:50:01"/>
        <d v="2005-07-10T00:54:46"/>
        <d v="2005-07-10T00:58:37"/>
        <d v="2005-07-10T01:00:00"/>
        <d v="2005-07-10T01:05:38"/>
        <d v="2005-07-10T01:05:41"/>
        <d v="2005-07-10T01:09:42"/>
        <d v="2005-07-10T01:12:44"/>
        <d v="2005-07-10T01:13:52"/>
        <d v="2005-07-10T01:15:00"/>
        <d v="2005-07-10T01:15:11"/>
        <d v="2005-07-10T01:18:32"/>
        <d v="2005-07-10T01:30:41"/>
        <d v="2005-07-10T01:31:22"/>
        <d v="2005-07-10T01:46:29"/>
        <d v="2005-07-10T01:47:55"/>
        <d v="2005-07-10T01:49:24"/>
        <d v="2005-07-10T02:03:08"/>
        <d v="2005-07-10T02:04:03"/>
        <d v="2005-07-10T02:06:01"/>
        <d v="2005-07-10T02:09:21"/>
        <d v="2005-07-10T02:11:13"/>
        <d v="2005-07-10T02:13:49"/>
        <d v="2005-07-10T02:13:59"/>
        <d v="2005-07-10T02:17:31"/>
        <d v="2005-07-10T02:19:28"/>
        <d v="2005-07-10T02:26:49"/>
        <d v="2005-07-10T02:27:42"/>
        <d v="2005-07-10T02:29:42"/>
        <d v="2005-07-10T02:35:41"/>
        <d v="2005-07-10T02:39:40"/>
        <d v="2005-07-10T02:42:58"/>
        <d v="2005-07-10T02:44:21"/>
        <d v="2005-07-10T02:44:27"/>
        <d v="2005-07-10T02:45:53"/>
        <d v="2005-07-10T02:48:03"/>
        <d v="2005-07-10T02:48:07"/>
        <d v="2005-07-10T02:50:29"/>
        <d v="2005-07-10T02:50:37"/>
        <d v="2005-07-10T02:52:47"/>
        <d v="2005-07-10T02:56:45"/>
        <d v="2005-07-10T02:58:29"/>
        <d v="2005-07-10T02:58:35"/>
        <d v="2005-07-10T03:01:09"/>
        <d v="2005-07-10T03:01:19"/>
        <d v="2005-07-10T03:03:35"/>
        <d v="2005-07-10T03:03:38"/>
        <d v="2005-07-10T03:08:55"/>
        <d v="2005-07-10T03:10:17"/>
        <d v="2005-07-10T03:10:21"/>
        <d v="2005-07-10T03:12:08"/>
        <d v="2005-07-10T03:13:07"/>
        <d v="2005-07-10T03:13:24"/>
        <d v="2005-07-10T03:15:24"/>
        <d v="2005-07-10T03:17:42"/>
        <d v="2005-07-10T03:21:02"/>
        <d v="2005-07-10T03:23:05"/>
        <d v="2005-07-10T03:29:48"/>
        <d v="2005-07-10T03:30:17"/>
        <d v="2005-07-10T03:36:46"/>
        <d v="2005-07-10T03:36:56"/>
        <d v="2005-07-10T03:38:32"/>
        <d v="2005-07-10T03:46:47"/>
        <d v="2005-07-10T03:48:20"/>
        <d v="2005-07-10T03:49:00"/>
        <d v="2005-07-10T03:50:47"/>
        <d v="2005-07-10T03:54:38"/>
        <d v="2005-07-10T03:55:50"/>
        <d v="2005-07-10T03:57:05"/>
        <d v="2005-07-10T03:58:40"/>
        <d v="2005-07-10T04:00:31"/>
        <d v="2005-07-10T04:04:29"/>
        <d v="2005-07-10T04:05:49"/>
        <d v="2005-07-10T04:06:06"/>
        <d v="2005-07-10T04:08:25"/>
        <d v="2005-07-10T04:08:48"/>
        <d v="2005-07-10T04:15:25"/>
        <d v="2005-07-10T04:15:43"/>
        <d v="2005-07-10T04:17:06"/>
        <d v="2005-07-10T04:17:25"/>
        <d v="2005-07-10T04:21:10"/>
        <d v="2005-07-10T04:22:58"/>
        <d v="2005-07-10T04:23:11"/>
        <d v="2005-07-10T04:25:03"/>
        <d v="2005-07-10T04:26:13"/>
        <d v="2005-07-10T04:33:13"/>
        <d v="2005-07-10T04:33:36"/>
        <d v="2005-07-10T04:33:45"/>
        <d v="2005-07-10T04:43:14"/>
        <d v="2005-07-10T04:47:57"/>
        <d v="2005-07-10T04:48:29"/>
        <d v="2005-07-10T04:52:04"/>
        <d v="2005-07-10T04:55:45"/>
        <d v="2005-07-10T04:56:55"/>
        <d v="2005-07-10T05:02:22"/>
        <d v="2005-07-10T05:04:54"/>
        <d v="2005-07-10T05:05:00"/>
        <d v="2005-07-10T05:06:45"/>
        <d v="2005-07-10T05:07:55"/>
        <d v="2005-07-10T05:08:10"/>
        <d v="2005-07-10T05:08:26"/>
        <d v="2005-07-10T05:09:46"/>
        <d v="2005-07-10T05:09:52"/>
        <d v="2005-07-10T05:13:43"/>
        <d v="2005-07-10T05:15:12"/>
        <d v="2005-07-10T05:15:43"/>
        <d v="2005-07-10T05:16:56"/>
        <d v="2005-07-10T05:18:51"/>
        <d v="2005-07-10T05:21:11"/>
        <d v="2005-07-10T05:28:50"/>
        <d v="2005-07-10T05:28:58"/>
        <d v="2005-07-10T05:29:33"/>
        <d v="2005-07-10T05:30:52"/>
        <d v="2005-07-10T05:34:10"/>
        <d v="2005-07-10T05:39:37"/>
        <d v="2005-07-10T05:41:38"/>
        <d v="2005-07-10T05:43:16"/>
        <d v="2005-07-10T05:44:02"/>
        <d v="2005-07-10T05:49:35"/>
        <d v="2005-07-10T05:51:12"/>
        <d v="2005-07-10T05:56:40"/>
        <d v="2005-07-10T06:02:25"/>
        <d v="2005-07-10T06:08:14"/>
        <d v="2005-07-10T06:15:45"/>
        <d v="2005-07-10T06:17:06"/>
        <d v="2005-07-10T06:22:24"/>
        <d v="2005-07-10T06:25:48"/>
        <d v="2005-07-10T06:28:39"/>
        <d v="2005-07-10T06:31:24"/>
        <d v="2005-07-10T06:31:37"/>
        <d v="2005-07-10T06:32:49"/>
        <d v="2005-07-10T06:33:39"/>
        <d v="2005-07-10T06:38:00"/>
        <d v="2005-07-10T06:43:43"/>
        <d v="2005-07-10T06:46:08"/>
        <d v="2005-07-10T06:49:00"/>
        <d v="2005-07-10T06:57:44"/>
        <d v="2005-07-10T06:58:21"/>
        <d v="2005-07-10T07:08:09"/>
        <d v="2005-07-10T07:08:40"/>
        <d v="2005-07-10T07:09:21"/>
        <d v="2005-07-10T07:15:07"/>
        <d v="2005-07-10T07:17:01"/>
        <d v="2005-07-10T07:17:13"/>
        <d v="2005-07-10T07:18:58"/>
        <d v="2005-07-10T07:21:27"/>
        <d v="2005-07-10T07:24:46"/>
        <d v="2005-07-10T07:31:06"/>
        <d v="2005-07-10T07:31:07"/>
        <d v="2005-07-10T07:33:43"/>
        <d v="2005-07-10T07:34:08"/>
        <d v="2005-07-10T07:45:40"/>
        <d v="2005-07-10T07:46:12"/>
        <d v="2005-07-10T07:53:51"/>
        <d v="2005-07-10T07:59:24"/>
        <d v="2005-07-10T08:01:33"/>
        <d v="2005-07-10T08:04:41"/>
        <d v="2005-07-10T08:10:08"/>
        <d v="2005-07-10T08:10:29"/>
        <d v="2005-07-10T08:11:03"/>
        <d v="2005-07-10T08:11:05"/>
        <d v="2005-07-10T08:12:53"/>
        <d v="2005-07-10T08:14:52"/>
        <d v="2005-07-10T08:18:22"/>
        <d v="2005-07-10T08:19:38"/>
        <d v="2005-07-10T08:21:54"/>
        <d v="2005-07-10T08:26:26"/>
        <d v="2005-07-10T08:31:06"/>
        <d v="2005-07-10T08:38:32"/>
        <d v="2005-07-10T08:41:28"/>
        <d v="2005-07-10T08:42:42"/>
        <d v="2005-07-10T08:44:02"/>
        <d v="2005-07-10T08:47:36"/>
        <d v="2005-07-10T08:48:39"/>
        <d v="2005-07-10T08:51:39"/>
        <d v="2005-07-10T08:52:13"/>
        <d v="2005-07-10T08:59:03"/>
        <d v="2005-07-10T09:01:38"/>
        <d v="2005-07-10T09:06:03"/>
        <d v="2005-07-10T09:07:19"/>
        <d v="2005-07-10T09:16:08"/>
        <d v="2005-07-10T09:24:17"/>
        <d v="2005-07-10T09:26:49"/>
        <d v="2005-07-10T09:29:49"/>
        <d v="2005-07-10T09:32:22"/>
        <d v="2005-07-10T09:35:43"/>
        <d v="2005-07-10T09:40:38"/>
        <d v="2005-07-10T09:43:40"/>
        <d v="2005-07-10T09:44:32"/>
        <d v="2005-07-10T09:44:44"/>
        <d v="2005-07-10T09:47:00"/>
        <d v="2005-07-10T09:48:04"/>
        <d v="2005-07-10T09:49:42"/>
        <d v="2005-07-10T09:56:24"/>
        <d v="2005-07-10T10:00:01"/>
        <d v="2005-07-10T10:04:15"/>
        <d v="2005-07-10T10:06:29"/>
        <d v="2005-07-10T10:09:17"/>
        <d v="2005-07-10T10:21:46"/>
        <d v="2005-07-10T10:26:14"/>
        <d v="2005-07-10T10:29:19"/>
        <d v="2005-07-10T10:31:52"/>
        <d v="2005-07-10T10:32:52"/>
        <d v="2005-07-10T10:37:20"/>
        <d v="2005-07-10T10:40:32"/>
        <d v="2005-07-10T10:46:15"/>
        <d v="2005-07-10T10:46:57"/>
        <d v="2005-07-10T10:48:03"/>
        <d v="2005-07-10T10:59:23"/>
        <d v="2005-07-10T11:02:03"/>
        <d v="2005-07-10T11:03:20"/>
        <d v="2005-07-10T11:07:40"/>
        <d v="2005-07-10T11:09:12"/>
        <d v="2005-07-10T11:09:35"/>
        <d v="2005-07-10T11:10:04"/>
        <d v="2005-07-10T11:14:48"/>
        <d v="2005-07-10T11:18:12"/>
        <d v="2005-07-10T11:21:21"/>
        <d v="2005-07-10T11:22:08"/>
        <d v="2005-07-10T11:25:28"/>
        <d v="2005-07-10T11:26:14"/>
        <d v="2005-07-10T11:27:25"/>
        <d v="2005-07-10T11:28:32"/>
        <d v="2005-07-10T11:31:52"/>
        <d v="2005-07-10T11:36:32"/>
        <d v="2005-07-10T11:37:24"/>
        <d v="2005-07-10T11:37:28"/>
        <d v="2005-07-10T11:39:15"/>
        <d v="2005-07-10T11:45:48"/>
        <d v="2005-07-10T11:50:04"/>
        <d v="2005-07-10T11:50:51"/>
        <d v="2005-07-10T11:51:50"/>
        <d v="2005-07-10T11:51:58"/>
        <d v="2005-07-10T11:55:40"/>
        <d v="2005-07-10T11:56:18"/>
        <d v="2005-07-10T11:57:38"/>
        <d v="2005-07-10T12:08:33"/>
        <d v="2005-07-10T12:10:11"/>
        <d v="2005-07-10T12:15:12"/>
        <d v="2005-07-10T12:15:33"/>
        <d v="2005-07-10T12:19:59"/>
        <d v="2005-07-10T12:20:36"/>
        <d v="2005-07-10T12:20:41"/>
        <d v="2005-07-10T12:25:11"/>
        <d v="2005-07-10T12:27:38"/>
        <d v="2005-07-10T12:29:43"/>
        <d v="2005-07-10T12:32:43"/>
        <d v="2005-07-10T12:38:56"/>
        <d v="2005-07-10T12:39:28"/>
        <d v="2005-07-10T12:40:17"/>
        <d v="2005-07-10T12:42:43"/>
        <d v="2005-07-10T12:43:22"/>
        <d v="2005-07-10T12:44:48"/>
        <d v="2005-07-10T12:45:36"/>
        <d v="2005-07-10T12:48:01"/>
        <d v="2005-07-10T12:58:12"/>
        <d v="2005-07-10T12:58:16"/>
        <d v="2005-07-10T13:03:02"/>
        <d v="2005-07-10T13:07:31"/>
        <d v="2005-07-10T13:13:18"/>
        <d v="2005-07-10T13:15:26"/>
        <d v="2005-07-10T13:17:58"/>
        <d v="2005-07-10T13:21:28"/>
        <d v="2005-07-10T13:26:45"/>
        <d v="2005-07-10T13:27:40"/>
        <d v="2005-07-10T13:31:09"/>
        <d v="2005-07-10T13:31:56"/>
        <d v="2005-07-10T13:34:26"/>
        <d v="2005-07-10T13:35:22"/>
        <d v="2005-07-10T13:38:41"/>
        <d v="2005-07-10T13:41:37"/>
        <d v="2005-07-10T13:45:54"/>
        <d v="2005-07-10T13:46:23"/>
        <d v="2005-07-10T13:49:30"/>
        <d v="2005-07-10T13:52:56"/>
        <d v="2005-07-10T13:55:33"/>
        <d v="2005-07-10T14:03:28"/>
        <d v="2005-07-10T14:06:03"/>
        <d v="2005-07-10T14:06:44"/>
        <d v="2005-07-10T14:08:49"/>
        <d v="2005-07-10T14:10:22"/>
        <d v="2005-07-10T14:11:26"/>
        <d v="2005-07-10T14:15:21"/>
        <d v="2005-07-10T14:16:22"/>
        <d v="2005-07-10T14:22:19"/>
        <d v="2005-07-10T14:33:00"/>
        <d v="2005-07-10T14:34:53"/>
        <d v="2005-07-10T14:36:29"/>
        <d v="2005-07-10T14:42:54"/>
        <d v="2005-07-10T14:43:52"/>
        <d v="2005-07-10T14:45:09"/>
        <d v="2005-07-10T14:53:35"/>
        <d v="2005-07-10T14:58:36"/>
        <d v="2005-07-10T14:59:05"/>
        <d v="2005-07-10T15:02:17"/>
        <d v="2005-07-10T15:05:42"/>
        <d v="2005-07-10T15:06:31"/>
        <d v="2005-07-10T15:08:41"/>
        <d v="2005-07-10T15:11:54"/>
        <d v="2005-07-10T15:16:30"/>
        <d v="2005-07-10T15:17:33"/>
        <d v="2005-07-10T15:19:30"/>
        <d v="2005-07-10T15:22:04"/>
        <d v="2005-07-10T15:27:04"/>
        <d v="2005-07-10T15:27:56"/>
        <d v="2005-07-10T15:34:37"/>
        <d v="2005-07-10T15:46:50"/>
        <d v="2005-07-10T15:48:19"/>
        <d v="2005-07-10T15:48:47"/>
        <d v="2005-07-10T15:49:12"/>
        <d v="2005-07-10T15:51:12"/>
        <d v="2005-07-10T15:56:20"/>
        <d v="2005-07-10T16:04:59"/>
        <d v="2005-07-10T16:07:16"/>
        <d v="2005-07-10T16:10:39"/>
        <d v="2005-07-10T16:19:52"/>
        <d v="2005-07-10T16:19:53"/>
        <d v="2005-07-10T16:20:30"/>
        <d v="2005-07-10T16:21:02"/>
        <d v="2005-07-10T16:22:20"/>
        <d v="2005-07-10T16:27:25"/>
        <d v="2005-07-10T16:29:41"/>
        <d v="2005-07-10T16:34:00"/>
        <d v="2005-07-10T16:34:02"/>
        <d v="2005-07-10T16:34:48"/>
        <d v="2005-07-10T16:39:24"/>
        <d v="2005-07-10T16:44:12"/>
        <d v="2005-07-10T16:44:58"/>
        <d v="2005-07-10T16:49:02"/>
        <d v="2005-07-10T16:57:50"/>
        <d v="2005-07-10T17:04:56"/>
        <d v="2005-07-10T17:08:30"/>
        <d v="2005-07-10T17:09:09"/>
        <d v="2005-07-10T17:11:31"/>
        <d v="2005-07-10T17:11:37"/>
        <d v="2005-07-10T17:14:27"/>
        <d v="2005-07-10T17:14:43"/>
        <d v="2005-07-10T17:23:14"/>
        <d v="2005-07-10T17:25:24"/>
        <d v="2005-07-10T17:27:42"/>
        <d v="2005-07-10T17:28:14"/>
        <d v="2005-07-10T17:32:33"/>
        <d v="2005-07-10T17:36:27"/>
        <d v="2005-07-10T17:40:47"/>
        <d v="2005-07-10T17:43:30"/>
        <d v="2005-07-10T17:45:13"/>
        <d v="2005-07-10T17:47:34"/>
        <d v="2005-07-10T17:54:06"/>
        <d v="2005-07-10T17:57:32"/>
        <d v="2005-07-10T17:59:29"/>
        <d v="2005-07-10T18:00:07"/>
        <d v="2005-07-10T18:02:02"/>
        <d v="2005-07-10T18:08:49"/>
        <d v="2005-07-10T18:14:22"/>
        <d v="2005-07-10T18:20:48"/>
        <d v="2005-07-10T18:25:23"/>
        <d v="2005-07-10T18:29:57"/>
        <d v="2005-07-10T18:31:05"/>
        <d v="2005-07-10T18:35:14"/>
        <d v="2005-07-10T18:39:01"/>
        <d v="2005-07-10T18:39:16"/>
        <d v="2005-07-10T18:40:09"/>
        <d v="2005-07-10T18:40:25"/>
        <d v="2005-07-10T18:46:08"/>
        <d v="2005-07-10T18:54:05"/>
        <d v="2005-07-10T19:02:10"/>
        <d v="2005-07-10T19:02:51"/>
        <d v="2005-07-10T19:06:47"/>
        <d v="2005-07-10T19:07:15"/>
        <d v="2005-07-10T19:08:51"/>
        <d v="2005-07-10T19:09:57"/>
        <d v="2005-07-10T19:12:47"/>
        <d v="2005-07-10T19:14:58"/>
        <d v="2005-07-10T19:19:43"/>
        <d v="2005-07-10T19:20:34"/>
        <d v="2005-07-10T19:25:21"/>
        <d v="2005-07-10T19:31:38"/>
        <d v="2005-07-10T19:33:50"/>
        <d v="2005-07-10T19:36:25"/>
        <d v="2005-07-10T19:45:47"/>
        <d v="2005-07-10T19:52:17"/>
        <d v="2005-07-10T19:54:41"/>
        <d v="2005-07-10T20:00:25"/>
        <d v="2005-07-10T20:01:17"/>
        <d v="2005-07-10T20:02:42"/>
        <d v="2005-07-10T20:05:30"/>
        <d v="2005-07-10T20:09:34"/>
        <d v="2005-07-10T20:13:19"/>
        <d v="2005-07-10T20:15:56"/>
        <d v="2005-07-10T20:16:14"/>
        <d v="2005-07-10T20:18:09"/>
        <d v="2005-07-10T20:21:52"/>
        <d v="2005-07-10T20:21:54"/>
        <d v="2005-07-10T20:22:12"/>
        <d v="2005-07-10T20:31:24"/>
        <d v="2005-07-10T20:39:04"/>
        <d v="2005-07-10T20:39:44"/>
        <d v="2005-07-10T20:41:09"/>
        <d v="2005-07-10T20:41:41"/>
        <d v="2005-07-10T20:44:14"/>
        <d v="2005-07-10T20:46:13"/>
        <d v="2005-07-10T20:51:34"/>
        <d v="2005-07-10T20:51:42"/>
        <d v="2005-07-10T20:58:22"/>
        <d v="2005-07-10T20:58:55"/>
        <d v="2005-07-10T21:01:12"/>
        <d v="2005-07-10T21:12:16"/>
        <d v="2005-07-10T21:26:31"/>
        <d v="2005-07-10T21:30:22"/>
        <d v="2005-07-10T21:32:06"/>
        <d v="2005-07-10T21:32:14"/>
        <d v="2005-07-10T21:33:58"/>
        <d v="2005-07-10T21:35:12"/>
        <d v="2005-07-10T21:36:53"/>
        <d v="2005-07-10T21:40:06"/>
        <d v="2005-07-10T21:41:23"/>
        <d v="2005-07-10T21:41:27"/>
        <d v="2005-07-10T21:53:42"/>
        <d v="2005-07-10T21:57:14"/>
        <d v="2005-07-10T21:58:30"/>
        <d v="2005-07-10T21:59:29"/>
        <d v="2005-07-10T21:59:32"/>
        <d v="2005-07-10T22:04:19"/>
        <d v="2005-07-10T22:05:15"/>
        <d v="2005-07-10T22:06:48"/>
        <d v="2005-07-10T22:07:59"/>
        <d v="2005-07-10T22:11:04"/>
        <d v="2005-07-10T22:14:30"/>
        <d v="2005-07-10T22:16:08"/>
        <d v="2005-07-10T22:17:42"/>
        <d v="2005-07-10T22:30:05"/>
        <d v="2005-07-10T22:31:01"/>
        <d v="2005-07-10T22:40:47"/>
        <d v="2005-07-10T22:47:17"/>
        <d v="2005-07-10T22:48:13"/>
        <d v="2005-07-10T22:51:44"/>
        <d v="2005-07-10T22:52:42"/>
        <d v="2005-07-10T22:57:29"/>
        <d v="2005-07-10T23:07:42"/>
        <d v="2005-07-10T23:12:08"/>
        <d v="2005-07-10T23:13:00"/>
        <d v="2005-07-10T23:13:45"/>
        <d v="2005-07-10T23:14:29"/>
        <d v="2005-07-10T23:18:20"/>
        <d v="2005-07-10T23:21:35"/>
        <d v="2005-07-10T23:22:01"/>
        <d v="2005-07-10T23:22:10"/>
        <d v="2005-07-10T23:23:08"/>
        <d v="2005-07-10T23:24:02"/>
        <d v="2005-07-10T23:31:51"/>
        <d v="2005-07-10T23:35:36"/>
        <d v="2005-07-10T23:38:34"/>
        <d v="2005-07-10T23:43:23"/>
        <d v="2005-07-10T23:45:22"/>
        <d v="2005-07-10T23:47:08"/>
        <d v="2005-07-10T23:47:18"/>
        <d v="2005-07-10T23:51:52"/>
        <d v="2005-07-10T23:59:27"/>
        <d v="2005-07-11T00:02:19"/>
        <d v="2005-07-11T00:03:11"/>
        <d v="2005-07-11T00:03:22"/>
        <d v="2005-07-11T00:04:50"/>
        <d v="2005-07-11T00:05:58"/>
        <d v="2005-07-11T00:08:54"/>
        <d v="2005-07-11T00:09:17"/>
        <d v="2005-07-11T00:10:37"/>
        <d v="2005-07-11T00:14:19"/>
        <d v="2005-07-11T00:16:35"/>
        <d v="2005-07-11T00:16:38"/>
        <d v="2005-07-11T00:16:54"/>
        <d v="2005-07-11T00:17:09"/>
        <d v="2005-07-11T00:18:21"/>
        <d v="2005-07-11T00:19:04"/>
        <d v="2005-07-11T00:24:44"/>
        <d v="2005-07-11T00:34:11"/>
        <d v="2005-07-11T00:44:36"/>
        <d v="2005-07-11T00:51:58"/>
        <d v="2005-07-11T00:54:56"/>
        <d v="2005-07-11T00:55:31"/>
        <d v="2005-07-11T00:55:38"/>
        <d v="2005-07-11T00:57:53"/>
        <d v="2005-07-11T01:03:14"/>
        <d v="2005-07-11T01:03:38"/>
        <d v="2005-07-11T01:06:21"/>
        <d v="2005-07-11T01:06:41"/>
        <d v="2005-07-11T01:14:10"/>
        <d v="2005-07-11T01:15:39"/>
        <d v="2005-07-11T01:18:33"/>
        <d v="2005-07-11T01:19:50"/>
        <d v="2005-07-11T01:20:46"/>
        <d v="2005-07-11T01:21:22"/>
        <d v="2005-07-11T01:23:06"/>
        <d v="2005-07-11T01:24:44"/>
        <d v="2005-07-11T01:27:49"/>
        <d v="2005-07-11T01:28:33"/>
        <d v="2005-07-11T01:34:25"/>
        <d v="2005-07-11T01:36:42"/>
        <d v="2005-07-11T01:38:42"/>
        <d v="2005-07-11T01:43:06"/>
        <d v="2005-07-11T01:51:29"/>
        <d v="2005-07-11T01:51:58"/>
        <d v="2005-07-11T01:52:28"/>
        <d v="2005-07-11T01:54:48"/>
        <d v="2005-07-11T02:00:12"/>
        <d v="2005-07-11T02:02:03"/>
        <d v="2005-07-11T02:02:55"/>
        <d v="2005-07-11T02:04:12"/>
        <d v="2005-07-11T02:04:45"/>
        <d v="2005-07-11T02:05:32"/>
        <d v="2005-07-11T02:06:36"/>
        <d v="2005-07-11T02:08:29"/>
        <d v="2005-07-11T02:08:55"/>
        <d v="2005-07-11T02:10:18"/>
        <d v="2005-07-11T02:15:53"/>
        <d v="2005-07-11T02:15:57"/>
        <d v="2005-07-11T02:16:47"/>
        <d v="2005-07-11T02:18:13"/>
        <d v="2005-07-11T02:21:43"/>
        <d v="2005-07-11T02:26:29"/>
        <d v="2005-07-11T02:31:44"/>
        <d v="2005-07-11T02:36:46"/>
        <d v="2005-07-11T02:37:51"/>
        <d v="2005-07-11T02:42:14"/>
        <d v="2005-07-11T02:49:01"/>
        <d v="2005-07-11T02:59:34"/>
        <d v="2005-07-11T03:00:50"/>
        <d v="2005-07-11T03:01:45"/>
        <d v="2005-07-11T03:02:28"/>
        <d v="2005-07-11T03:06:54"/>
        <d v="2005-07-11T03:10:37"/>
        <d v="2005-07-11T03:12:19"/>
        <d v="2005-07-11T03:14:26"/>
        <d v="2005-07-11T03:14:58"/>
        <d v="2005-07-11T03:17:04"/>
        <d v="2005-07-11T03:18:10"/>
        <d v="2005-07-11T03:18:39"/>
        <d v="2005-07-11T03:21:05"/>
        <d v="2005-07-11T03:21:49"/>
        <d v="2005-07-11T03:27:01"/>
        <d v="2005-07-11T03:32:23"/>
        <d v="2005-07-11T03:32:32"/>
        <d v="2005-07-11T03:34:29"/>
        <d v="2005-07-11T03:46:41"/>
        <d v="2005-07-11T03:51:27"/>
        <d v="2005-07-11T03:51:59"/>
        <d v="2005-07-11T03:58:39"/>
        <d v="2005-07-11T03:59:08"/>
        <d v="2005-07-11T04:01:27"/>
        <d v="2005-07-11T04:03:40"/>
        <d v="2005-07-11T04:03:51"/>
        <d v="2005-07-11T04:03:54"/>
        <d v="2005-07-11T04:06:17"/>
        <d v="2005-07-11T04:06:25"/>
        <d v="2005-07-11T04:11:58"/>
        <d v="2005-07-11T04:16:51"/>
        <d v="2005-07-11T04:23:18"/>
        <d v="2005-07-11T04:25:51"/>
        <d v="2005-07-11T04:32:42"/>
        <d v="2005-07-11T04:34:49"/>
        <d v="2005-07-11T04:41:09"/>
        <d v="2005-07-11T04:44:59"/>
        <d v="2005-07-11T04:47:42"/>
        <d v="2005-07-11T04:50:03"/>
        <d v="2005-07-11T04:52:40"/>
        <d v="2005-07-11T04:54:31"/>
        <d v="2005-07-11T04:59:56"/>
        <d v="2005-07-11T05:03:03"/>
        <d v="2005-07-11T05:05:30"/>
        <d v="2005-07-11T05:06:08"/>
        <d v="2005-07-11T05:06:52"/>
        <d v="2005-07-11T05:07:14"/>
        <d v="2005-07-11T05:08:11"/>
        <d v="2005-07-11T05:11:09"/>
        <d v="2005-07-11T05:12:41"/>
        <d v="2005-07-11T05:12:49"/>
        <d v="2005-07-11T05:16:20"/>
        <d v="2005-07-11T05:24:36"/>
        <d v="2005-07-11T05:29:03"/>
        <d v="2005-07-11T05:29:22"/>
        <d v="2005-07-11T05:40:35"/>
        <d v="2005-07-11T05:45:59"/>
        <d v="2005-07-11T05:47:08"/>
        <d v="2005-07-11T05:49:18"/>
        <d v="2005-07-11T05:51:31"/>
        <d v="2005-07-11T05:52:50"/>
        <d v="2005-07-11T05:54:42"/>
        <d v="2005-07-11T06:06:41"/>
        <d v="2005-07-11T06:18:04"/>
        <d v="2005-07-11T06:21:43"/>
        <d v="2005-07-11T06:23:28"/>
        <d v="2005-07-11T06:24:44"/>
        <d v="2005-07-11T06:40:31"/>
        <d v="2005-07-11T06:50:33"/>
        <d v="2005-07-11T06:53:09"/>
        <d v="2005-07-11T06:59:55"/>
        <d v="2005-07-11T07:01:35"/>
        <d v="2005-07-11T07:03:19"/>
        <d v="2005-07-11T07:05:06"/>
        <d v="2005-07-11T07:07:09"/>
        <d v="2005-07-11T07:19:24"/>
        <d v="2005-07-11T07:20:57"/>
        <d v="2005-07-11T07:23:47"/>
        <d v="2005-07-11T07:26:57"/>
        <d v="2005-07-11T07:28:05"/>
        <d v="2005-07-11T07:31:08"/>
        <d v="2005-07-11T07:33:48"/>
        <d v="2005-07-11T07:36:50"/>
        <d v="2005-07-11T07:37:38"/>
        <d v="2005-07-11T07:39:38"/>
        <d v="2005-07-11T07:43:08"/>
        <d v="2005-07-11T07:44:46"/>
        <d v="2005-07-11T07:49:53"/>
        <d v="2005-07-11T07:55:27"/>
        <d v="2005-07-11T07:58:07"/>
        <d v="2005-07-11T08:02:27"/>
        <d v="2005-07-11T08:02:32"/>
        <d v="2005-07-11T08:03:35"/>
        <d v="2005-07-11T08:06:56"/>
        <d v="2005-07-11T08:06:59"/>
        <d v="2005-07-11T08:15:08"/>
        <d v="2005-07-11T08:15:09"/>
        <d v="2005-07-11T08:19:56"/>
        <d v="2005-07-11T08:22:05"/>
        <d v="2005-07-11T08:24:44"/>
        <d v="2005-07-11T08:25:22"/>
        <d v="2005-07-11T08:28:19"/>
        <d v="2005-07-11T08:32:23"/>
        <d v="2005-07-11T08:34:09"/>
        <d v="2005-07-11T08:34:20"/>
        <d v="2005-07-11T08:36:04"/>
        <d v="2005-07-11T08:39:33"/>
        <d v="2005-07-11T08:40:47"/>
        <d v="2005-07-11T08:52:16"/>
        <d v="2005-07-11T08:54:09"/>
        <d v="2005-07-11T09:02:37"/>
        <d v="2005-07-11T09:02:53"/>
        <d v="2005-07-11T09:07:01"/>
        <d v="2005-07-11T09:09:59"/>
        <d v="2005-07-11T09:13:08"/>
        <d v="2005-07-11T09:14:22"/>
        <d v="2005-07-11T09:19:31"/>
        <d v="2005-07-11T09:23:56"/>
        <d v="2005-07-11T09:25:17"/>
        <d v="2005-07-11T09:25:52"/>
        <d v="2005-07-11T09:31:04"/>
        <d v="2005-07-11T09:32:19"/>
        <d v="2005-07-11T09:45:31"/>
        <d v="2005-07-11T09:45:48"/>
        <d v="2005-07-11T09:48:16"/>
        <d v="2005-07-11T09:50:24"/>
        <d v="2005-07-11T09:55:34"/>
        <d v="2005-07-11T10:08:13"/>
        <d v="2005-07-11T10:11:54"/>
        <d v="2005-07-11T10:12:30"/>
        <d v="2005-07-11T10:13:46"/>
        <d v="2005-07-11T10:16:23"/>
        <d v="2005-07-11T10:17:29"/>
        <d v="2005-07-11T10:19:05"/>
        <d v="2005-07-11T10:21:21"/>
        <d v="2005-07-11T10:21:38"/>
        <d v="2005-07-11T10:25:56"/>
        <d v="2005-07-11T10:29:21"/>
        <d v="2005-07-11T10:29:35"/>
        <d v="2005-07-11T10:32:09"/>
        <d v="2005-07-11T10:33:11"/>
        <d v="2005-07-11T10:36:28"/>
        <d v="2005-07-11T10:44:37"/>
        <d v="2005-07-11T10:48:21"/>
        <d v="2005-07-11T10:53:49"/>
        <d v="2005-07-11T10:59:09"/>
        <d v="2005-07-11T10:59:59"/>
        <d v="2005-07-11T11:06:50"/>
        <d v="2005-07-11T11:10:11"/>
        <d v="2005-07-11T11:11:38"/>
        <d v="2005-07-11T11:14:35"/>
        <d v="2005-07-11T11:19:21"/>
        <d v="2005-07-11T11:25:09"/>
        <d v="2005-07-11T11:26:41"/>
        <d v="2005-07-11T11:28:51"/>
        <d v="2005-07-11T11:31:47"/>
        <d v="2005-07-11T11:36:03"/>
        <d v="2005-07-11T11:36:18"/>
        <d v="2005-07-11T11:37:52"/>
        <d v="2005-07-11T11:44:41"/>
        <d v="2005-07-11T11:46:57"/>
        <d v="2005-07-11T11:51:00"/>
        <d v="2005-07-11T12:00:32"/>
        <d v="2005-07-11T12:05:46"/>
        <d v="2005-07-11T12:09:51"/>
        <d v="2005-07-11T12:12:17"/>
        <d v="2005-07-11T12:16:03"/>
        <d v="2005-07-11T12:16:42"/>
        <d v="2005-07-11T12:18:07"/>
        <d v="2005-07-11T12:24:25"/>
        <d v="2005-07-11T12:28:57"/>
        <d v="2005-07-11T12:29:22"/>
        <d v="2005-07-11T12:31:24"/>
        <d v="2005-07-11T12:32:14"/>
        <d v="2005-07-11T12:34:24"/>
        <d v="2005-07-11T12:34:56"/>
        <d v="2005-07-11T12:36:05"/>
        <d v="2005-07-11T12:36:43"/>
        <d v="2005-07-11T12:39:01"/>
        <d v="2005-07-11T12:40:48"/>
        <d v="2005-07-11T12:43:07"/>
        <d v="2005-07-11T12:49:48"/>
        <d v="2005-07-11T12:52:36"/>
        <d v="2005-07-11T12:57:05"/>
        <d v="2005-07-11T13:13:45"/>
        <d v="2005-07-11T13:14:58"/>
        <d v="2005-07-11T13:18:37"/>
        <d v="2005-07-11T13:22:06"/>
        <d v="2005-07-11T13:24:27"/>
        <d v="2005-07-11T13:25:49"/>
        <d v="2005-07-11T13:27:09"/>
        <d v="2005-07-11T13:42:18"/>
        <d v="2005-07-11T13:45:14"/>
        <d v="2005-07-11T13:48:11"/>
        <d v="2005-07-11T13:56:46"/>
        <d v="2005-07-11T13:58:36"/>
        <d v="2005-07-11T13:59:50"/>
        <d v="2005-07-11T14:02:19"/>
        <d v="2005-07-11T14:02:36"/>
        <d v="2005-07-11T14:08:27"/>
        <d v="2005-07-11T14:10:47"/>
        <d v="2005-07-11T14:16:10"/>
        <d v="2005-07-11T14:17:51"/>
        <d v="2005-07-11T14:18:17"/>
        <d v="2005-07-11T14:19:12"/>
        <d v="2005-07-11T14:20:18"/>
        <d v="2005-07-11T14:20:48"/>
        <d v="2005-07-11T14:32:41"/>
        <d v="2005-07-11T14:40:48"/>
        <d v="2005-07-11T14:45:04"/>
        <d v="2005-07-11T14:53:25"/>
        <d v="2005-07-11T14:53:38"/>
        <d v="2005-07-11T14:56:57"/>
        <d v="2005-07-11T14:57:51"/>
        <d v="2005-07-11T15:00:05"/>
        <d v="2005-07-11T15:01:54"/>
        <d v="2005-07-11T15:02:02"/>
        <d v="2005-07-11T15:02:04"/>
        <d v="2005-07-11T15:06:20"/>
        <d v="2005-07-11T15:06:29"/>
        <d v="2005-07-11T15:07:19"/>
        <d v="2005-07-11T15:10:18"/>
        <d v="2005-07-11T15:11:33"/>
        <d v="2005-07-11T15:19:22"/>
        <d v="2005-07-11T15:23:46"/>
        <d v="2005-07-11T15:24:32"/>
        <d v="2005-07-11T15:25:52"/>
        <d v="2005-07-11T15:26:29"/>
        <d v="2005-07-11T15:28:34"/>
        <d v="2005-07-11T15:33:24"/>
        <d v="2005-07-11T15:33:50"/>
        <d v="2005-07-11T15:42:35"/>
        <d v="2005-07-11T15:43:51"/>
        <d v="2005-07-11T15:45:39"/>
        <d v="2005-07-11T15:53:00"/>
        <d v="2005-07-11T15:55:34"/>
        <d v="2005-07-11T15:58:43"/>
        <d v="2005-07-11T15:59:10"/>
        <d v="2005-07-11T16:01:35"/>
        <d v="2005-07-11T16:03:49"/>
        <d v="2005-07-11T16:08:41"/>
        <d v="2005-07-11T16:09:42"/>
        <d v="2005-07-11T16:12:11"/>
        <d v="2005-07-11T16:15:50"/>
        <d v="2005-07-11T16:19:01"/>
        <d v="2005-07-11T16:20:02"/>
        <d v="2005-07-11T16:26:07"/>
        <d v="2005-07-11T16:36:17"/>
        <d v="2005-07-11T16:38:16"/>
        <d v="2005-07-11T16:46:22"/>
        <d v="2005-07-11T16:47:32"/>
        <d v="2005-07-11T16:51:39"/>
        <d v="2005-07-11T16:52:07"/>
        <d v="2005-07-11T16:55:35"/>
        <d v="2005-07-11T17:00:04"/>
        <d v="2005-07-11T17:01:52"/>
        <d v="2005-07-11T17:06:39"/>
        <d v="2005-07-11T17:12:42"/>
        <d v="2005-07-11T17:16:40"/>
        <d v="2005-07-11T17:23:33"/>
        <d v="2005-07-11T17:24:57"/>
        <d v="2005-07-11T17:25:55"/>
        <d v="2005-07-11T17:30:58"/>
        <d v="2005-07-11T17:34:04"/>
        <d v="2005-07-11T17:37:22"/>
        <d v="2005-07-11T17:42:33"/>
        <d v="2005-07-11T17:45:08"/>
        <d v="2005-07-11T17:50:09"/>
        <d v="2005-07-11T17:54:09"/>
        <d v="2005-07-11T17:55:38"/>
        <d v="2005-07-11T17:55:43"/>
        <d v="2005-07-11T18:02:16"/>
        <d v="2005-07-11T18:02:25"/>
        <d v="2005-07-11T18:04:26"/>
        <d v="2005-07-11T18:04:29"/>
        <d v="2005-07-11T18:08:41"/>
        <d v="2005-07-11T18:13:24"/>
        <d v="2005-07-11T18:14:05"/>
        <d v="2005-07-11T18:18:52"/>
        <d v="2005-07-11T18:19:02"/>
        <d v="2005-07-11T18:29:52"/>
        <d v="2005-07-11T18:32:44"/>
        <d v="2005-07-11T18:42:49"/>
        <d v="2005-07-11T18:44:52"/>
        <d v="2005-07-11T18:47:41"/>
        <d v="2005-07-11T18:48:22"/>
        <d v="2005-07-11T18:50:45"/>
        <d v="2005-07-11T18:50:55"/>
        <d v="2005-07-11T18:51:02"/>
        <d v="2005-07-11T18:58:20"/>
        <d v="2005-07-11T19:02:19"/>
        <d v="2005-07-11T19:02:34"/>
        <d v="2005-07-11T19:06:01"/>
        <d v="2005-07-11T19:06:55"/>
        <d v="2005-07-11T19:07:29"/>
        <d v="2005-07-11T19:09:33"/>
        <d v="2005-07-11T19:10:38"/>
        <d v="2005-07-11T19:15:42"/>
        <d v="2005-07-11T19:17:21"/>
        <d v="2005-07-11T19:19:06"/>
        <d v="2005-07-11T19:20:16"/>
        <d v="2005-07-11T19:20:44"/>
        <d v="2005-07-11T19:25:15"/>
        <d v="2005-07-11T19:30:13"/>
        <d v="2005-07-11T19:30:47"/>
        <d v="2005-07-11T19:39:41"/>
        <d v="2005-07-11T19:45:32"/>
        <d v="2005-07-11T19:46:05"/>
        <d v="2005-07-11T19:48:02"/>
        <d v="2005-07-11T19:48:24"/>
        <d v="2005-07-11T19:51:35"/>
        <d v="2005-07-11T20:04:43"/>
        <d v="2005-07-11T20:05:18"/>
        <d v="2005-07-11T20:08:34"/>
        <d v="2005-07-11T20:18:53"/>
        <d v="2005-07-11T20:21:18"/>
        <d v="2005-07-11T20:25:05"/>
        <d v="2005-07-11T20:30:15"/>
        <d v="2005-07-11T20:31:44"/>
        <d v="2005-07-11T20:34:13"/>
        <d v="2005-07-11T20:48:56"/>
        <d v="2005-07-11T20:54:27"/>
        <d v="2005-07-11T20:56:29"/>
        <d v="2005-07-11T20:57:48"/>
        <d v="2005-07-11T20:58:51"/>
        <d v="2005-07-11T21:03:12"/>
        <d v="2005-07-11T21:06:17"/>
        <d v="2005-07-11T21:07:40"/>
        <d v="2005-07-11T21:09:14"/>
        <d v="2005-07-11T21:09:31"/>
        <d v="2005-07-11T21:13:19"/>
        <d v="2005-07-11T21:14:48"/>
        <d v="2005-07-11T21:17:40"/>
        <d v="2005-07-11T21:18:16"/>
        <d v="2005-07-11T21:18:29"/>
        <d v="2005-07-11T21:19:01"/>
        <d v="2005-07-11T21:23:36"/>
        <d v="2005-07-11T21:28:32"/>
        <d v="2005-07-11T21:31:51"/>
        <d v="2005-07-11T21:35:06"/>
        <d v="2005-07-11T21:35:20"/>
        <d v="2005-07-11T21:36:10"/>
        <d v="2005-07-11T21:39:46"/>
        <d v="2005-07-11T21:40:23"/>
        <d v="2005-07-11T21:41:16"/>
        <d v="2005-07-11T21:45:23"/>
        <d v="2005-07-11T21:51:25"/>
        <d v="2005-07-11T21:55:40"/>
        <d v="2005-07-11T21:58:48"/>
        <d v="2005-07-11T21:58:53"/>
        <d v="2005-07-11T22:06:53"/>
        <d v="2005-07-11T22:07:26"/>
        <d v="2005-07-11T22:07:32"/>
        <d v="2005-07-11T22:14:57"/>
        <d v="2005-07-11T22:15:56"/>
        <d v="2005-07-11T22:17:16"/>
        <d v="2005-07-11T22:18:20"/>
        <d v="2005-07-11T22:19:23"/>
        <d v="2005-07-11T22:23:09"/>
        <d v="2005-07-11T22:25:19"/>
        <d v="2005-07-11T22:28:12"/>
        <d v="2005-07-11T22:29:15"/>
        <d v="2005-07-11T22:29:29"/>
        <d v="2005-07-11T22:31:08"/>
        <d v="2005-07-11T22:34:02"/>
        <d v="2005-07-11T22:34:49"/>
        <d v="2005-07-11T22:39:05"/>
        <d v="2005-07-11T22:43:44"/>
        <d v="2005-07-11T22:44:34"/>
        <d v="2005-07-11T22:46:10"/>
        <d v="2005-07-11T22:46:25"/>
        <d v="2005-07-11T22:49:50"/>
        <d v="2005-07-11T22:53:12"/>
        <d v="2005-07-11T22:55:27"/>
        <d v="2005-07-11T23:02:19"/>
        <d v="2005-07-11T23:03:02"/>
        <d v="2005-07-11T23:05:49"/>
        <d v="2005-07-11T23:08:06"/>
        <d v="2005-07-11T23:10:50"/>
        <d v="2005-07-11T23:19:21"/>
        <d v="2005-07-11T23:26:11"/>
        <d v="2005-07-11T23:26:13"/>
        <d v="2005-07-11T23:27:52"/>
        <d v="2005-07-11T23:29:14"/>
        <d v="2005-07-11T23:35:11"/>
        <d v="2005-07-11T23:36:27"/>
        <d v="2005-07-11T23:36:38"/>
        <d v="2005-07-11T23:38:49"/>
        <d v="2005-07-11T23:45:25"/>
        <d v="2005-07-11T23:46:19"/>
        <d v="2005-07-11T23:47:31"/>
        <d v="2005-07-11T23:49:37"/>
        <d v="2005-07-11T23:54:52"/>
        <d v="2005-07-11T23:56:38"/>
        <d v="2005-07-11T23:57:34"/>
        <d v="2005-07-12T00:01:51"/>
        <d v="2005-07-12T00:02:50"/>
        <d v="2005-07-12T00:03:34"/>
        <d v="2005-07-12T00:03:57"/>
        <d v="2005-07-12T00:09:41"/>
        <d v="2005-07-12T00:12:02"/>
        <d v="2005-07-12T00:14:25"/>
        <d v="2005-07-12T00:16:19"/>
        <d v="2005-07-12T00:18:42"/>
        <d v="2005-07-12T00:20:29"/>
        <d v="2005-07-12T00:23:01"/>
        <d v="2005-07-12T00:23:48"/>
        <d v="2005-07-12T00:25:04"/>
        <d v="2005-07-12T00:27:08"/>
        <d v="2005-07-12T00:29:45"/>
        <d v="2005-07-12T00:35:51"/>
        <d v="2005-07-12T00:36:02"/>
        <d v="2005-07-12T00:37:02"/>
        <d v="2005-07-12T00:44:08"/>
        <d v="2005-07-12T00:45:17"/>
        <d v="2005-07-12T00:45:59"/>
        <d v="2005-07-12T00:48:58"/>
        <d v="2005-07-12T00:49:05"/>
        <d v="2005-07-12T00:52:19"/>
        <d v="2005-07-12T00:57:31"/>
        <d v="2005-07-12T00:59:53"/>
        <d v="2005-07-12T01:00:12"/>
        <d v="2005-07-12T01:01:58"/>
        <d v="2005-07-12T01:05:11"/>
        <d v="2005-07-12T01:06:35"/>
        <d v="2005-07-12T01:08:52"/>
        <d v="2005-07-12T01:12:03"/>
        <d v="2005-07-12T01:13:44"/>
        <d v="2005-07-12T01:14:03"/>
        <d v="2005-07-12T01:15:24"/>
        <d v="2005-07-12T01:16:11"/>
        <d v="2005-07-12T01:16:40"/>
        <d v="2005-07-12T01:17:11"/>
        <d v="2005-07-12T01:21:03"/>
        <d v="2005-07-12T01:22:03"/>
        <d v="2005-07-12T01:27:09"/>
        <d v="2005-07-12T01:29:27"/>
        <d v="2005-07-12T01:29:41"/>
        <d v="2005-07-12T01:31:06"/>
        <d v="2005-07-12T01:33:25"/>
        <d v="2005-07-12T01:35:40"/>
        <d v="2005-07-12T01:36:46"/>
        <d v="2005-07-12T01:36:57"/>
        <d v="2005-07-12T01:37:48"/>
        <d v="2005-07-12T01:38:42"/>
        <d v="2005-07-12T01:41:44"/>
        <d v="2005-07-12T01:49:00"/>
        <d v="2005-07-12T01:49:29"/>
        <d v="2005-07-12T01:50:15"/>
        <d v="2005-07-12T01:50:21"/>
        <d v="2005-07-12T01:59:20"/>
        <d v="2005-07-12T02:04:10"/>
        <d v="2005-07-12T02:07:59"/>
        <d v="2005-07-12T02:09:36"/>
        <d v="2005-07-12T02:17:00"/>
        <d v="2005-07-12T02:20:09"/>
        <d v="2005-07-12T02:22:46"/>
        <d v="2005-07-12T02:28:03"/>
        <d v="2005-07-12T02:28:31"/>
        <d v="2005-07-12T02:28:40"/>
        <d v="2005-07-12T02:40:41"/>
        <d v="2005-07-12T02:42:51"/>
        <d v="2005-07-12T02:57:02"/>
        <d v="2005-07-12T02:57:39"/>
        <d v="2005-07-12T03:04:29"/>
        <d v="2005-07-12T03:05:38"/>
        <d v="2005-07-12T03:11:18"/>
        <d v="2005-07-12T03:11:23"/>
        <d v="2005-07-12T03:11:55"/>
        <d v="2005-07-12T03:15:45"/>
        <d v="2005-07-12T03:18:07"/>
        <d v="2005-07-12T03:19:14"/>
        <d v="2005-07-12T03:27:37"/>
        <d v="2005-07-12T03:28:22"/>
        <d v="2005-07-12T03:33:12"/>
        <d v="2005-07-12T03:34:50"/>
        <d v="2005-07-12T03:35:01"/>
        <d v="2005-07-12T03:35:39"/>
        <d v="2005-07-12T03:39:29"/>
        <d v="2005-07-12T03:42:49"/>
        <d v="2005-07-12T03:44:43"/>
        <d v="2005-07-12T03:47:44"/>
        <d v="2005-07-12T03:50:32"/>
        <d v="2005-07-12T03:51:54"/>
        <d v="2005-07-12T03:52:39"/>
        <d v="2005-07-12T03:59:42"/>
        <d v="2005-07-12T04:00:36"/>
        <d v="2005-07-12T04:05:16"/>
        <d v="2005-07-12T04:06:11"/>
        <d v="2005-07-12T04:11:58"/>
        <d v="2005-07-12T04:14:19"/>
        <d v="2005-07-12T04:14:35"/>
        <d v="2005-07-12T04:17:15"/>
        <d v="2005-07-12T04:21:20"/>
        <d v="2005-07-12T04:23:06"/>
        <d v="2005-07-12T04:29:44"/>
        <d v="2005-07-12T04:31:04"/>
        <d v="2005-07-12T04:33:19"/>
        <d v="2005-07-12T04:35:24"/>
        <d v="2005-07-12T04:38:32"/>
        <d v="2005-07-12T04:39:38"/>
        <d v="2005-07-12T04:39:43"/>
        <d v="2005-07-12T04:43:43"/>
        <d v="2005-07-12T04:44:25"/>
        <d v="2005-07-12T04:46:30"/>
        <d v="2005-07-12T04:50:26"/>
        <d v="2005-07-12T04:50:49"/>
        <d v="2005-07-12T04:51:13"/>
        <d v="2005-07-12T04:53:41"/>
        <d v="2005-07-12T04:53:49"/>
        <d v="2005-07-12T04:54:32"/>
        <d v="2005-07-12T04:56:15"/>
        <d v="2005-07-12T04:56:30"/>
        <d v="2005-07-12T04:57:17"/>
        <d v="2005-07-12T04:57:46"/>
        <d v="2005-07-12T05:00:46"/>
        <d v="2005-07-12T05:02:01"/>
        <d v="2005-07-12T05:03:14"/>
        <d v="2005-07-12T05:03:43"/>
        <d v="2005-07-12T05:05:06"/>
        <d v="2005-07-12T05:06:39"/>
        <d v="2005-07-12T05:07:26"/>
        <d v="2005-07-12T05:08:16"/>
        <d v="2005-07-12T05:10:16"/>
        <d v="2005-07-12T05:12:03"/>
        <d v="2005-07-12T05:16:07"/>
        <d v="2005-07-12T05:20:35"/>
        <d v="2005-07-12T05:22:06"/>
        <d v="2005-07-12T05:24:02"/>
        <d v="2005-07-12T05:26:26"/>
        <d v="2005-07-12T05:34:09"/>
        <d v="2005-07-12T05:34:44"/>
        <d v="2005-07-12T05:39:50"/>
        <d v="2005-07-12T05:42:53"/>
        <d v="2005-07-12T05:43:09"/>
        <d v="2005-07-12T05:45:47"/>
        <d v="2005-07-12T05:47:40"/>
        <d v="2005-07-12T05:50:31"/>
        <d v="2005-07-12T05:51:47"/>
        <d v="2005-07-12T05:56:38"/>
        <d v="2005-07-12T06:03:40"/>
        <d v="2005-07-12T06:04:22"/>
        <d v="2005-07-12T06:12:53"/>
        <d v="2005-07-12T06:13:41"/>
        <d v="2005-07-12T06:15:05"/>
        <d v="2005-07-12T06:15:41"/>
        <d v="2005-07-12T06:26:10"/>
        <d v="2005-07-12T06:26:49"/>
        <d v="2005-07-12T06:28:12"/>
        <d v="2005-07-12T06:42:31"/>
        <d v="2005-07-12T06:43:36"/>
        <d v="2005-07-12T06:50:52"/>
        <d v="2005-07-12T06:56:24"/>
        <d v="2005-07-12T06:56:26"/>
        <d v="2005-07-12T06:57:40"/>
        <d v="2005-07-12T07:06:29"/>
        <d v="2005-07-12T07:08:21"/>
        <d v="2005-07-12T07:13:46"/>
        <d v="2005-07-12T07:19:35"/>
        <d v="2005-07-12T07:21:17"/>
        <d v="2005-07-12T07:25:43"/>
        <d v="2005-07-12T07:25:48"/>
        <d v="2005-07-12T07:32:59"/>
        <d v="2005-07-12T07:37:02"/>
        <d v="2005-07-12T07:38:25"/>
        <d v="2005-07-12T07:41:14"/>
        <d v="2005-07-12T07:41:48"/>
        <d v="2005-07-12T07:44:49"/>
        <d v="2005-07-12T07:50:24"/>
        <d v="2005-07-12T07:52:55"/>
        <d v="2005-07-12T07:57:45"/>
        <d v="2005-07-12T08:01:07"/>
        <d v="2005-07-12T08:03:40"/>
        <d v="2005-07-12T08:08:50"/>
        <d v="2005-07-12T08:16:50"/>
        <d v="2005-07-12T08:19:41"/>
        <d v="2005-07-12T08:20:02"/>
        <d v="2005-07-12T08:20:23"/>
        <d v="2005-07-12T08:28:33"/>
        <d v="2005-07-12T08:30:07"/>
        <d v="2005-07-12T08:33:49"/>
        <d v="2005-07-12T08:36:22"/>
        <d v="2005-07-12T08:37:30"/>
        <d v="2005-07-12T08:39:56"/>
        <d v="2005-07-12T08:41:42"/>
        <d v="2005-07-12T08:50:48"/>
        <d v="2005-07-12T08:51:03"/>
        <d v="2005-07-12T08:57:30"/>
        <d v="2005-07-12T09:04:11"/>
        <d v="2005-07-12T09:05:34"/>
        <d v="2005-07-12T09:05:50"/>
        <d v="2005-07-12T09:06:40"/>
        <d v="2005-07-12T09:16:24"/>
        <d v="2005-07-12T09:16:46"/>
        <d v="2005-07-12T09:18:08"/>
        <d v="2005-07-12T09:18:35"/>
        <d v="2005-07-12T09:30:05"/>
        <d v="2005-07-12T09:31:43"/>
        <d v="2005-07-12T09:33:10"/>
        <d v="2005-07-12T09:35:42"/>
        <d v="2005-07-12T09:37:18"/>
        <d v="2005-07-12T09:47:58"/>
        <d v="2005-07-12T09:49:46"/>
        <d v="2005-07-12T09:57:39"/>
        <d v="2005-07-12T09:58:02"/>
        <d v="2005-07-12T10:00:44"/>
        <d v="2005-07-12T10:27:19"/>
        <d v="2005-07-12T10:33:14"/>
        <d v="2005-07-12T10:37:52"/>
        <d v="2005-07-12T10:39:22"/>
        <d v="2005-07-12T10:39:39"/>
        <d v="2005-07-12T10:39:55"/>
        <d v="2005-07-12T10:41:34"/>
        <d v="2005-07-12T10:43:53"/>
        <d v="2005-07-12T10:46:30"/>
        <d v="2005-07-12T10:51:09"/>
        <d v="2005-07-12T10:57:10"/>
        <d v="2005-07-12T10:57:28"/>
        <d v="2005-07-12T10:59:38"/>
        <d v="2005-07-12T11:06:17"/>
        <d v="2005-07-12T11:06:28"/>
        <d v="2005-07-12T11:08:32"/>
        <d v="2005-07-12T11:09:47"/>
        <d v="2005-07-12T11:11:36"/>
        <d v="2005-07-12T11:13:21"/>
        <d v="2005-07-12T11:18:05"/>
        <d v="2005-07-12T11:20:12"/>
        <d v="2005-07-12T11:20:39"/>
        <d v="2005-07-12T11:21:06"/>
        <d v="2005-07-12T11:27:35"/>
        <d v="2005-07-12T11:28:22"/>
        <d v="2005-07-12T11:29:14"/>
        <d v="2005-07-12T11:32:15"/>
        <d v="2005-07-12T11:36:22"/>
        <d v="2005-07-12T11:37:45"/>
        <d v="2005-07-12T11:39:55"/>
        <d v="2005-07-12T11:44:33"/>
        <d v="2005-07-12T11:48:48"/>
        <d v="2005-07-12T11:49:16"/>
        <d v="2005-07-12T11:50:56"/>
        <d v="2005-07-12T11:51:54"/>
        <d v="2005-07-12T11:53:06"/>
        <d v="2005-07-12T11:53:40"/>
        <d v="2005-07-12T11:58:14"/>
        <d v="2005-07-12T11:58:36"/>
        <d v="2005-07-12T12:01:07"/>
        <d v="2005-07-12T12:01:56"/>
        <d v="2005-07-12T12:04:12"/>
        <d v="2005-07-12T12:12:43"/>
        <d v="2005-07-12T12:14:05"/>
        <d v="2005-07-12T12:14:42"/>
        <d v="2005-07-12T12:16:28"/>
        <d v="2005-07-12T12:18:38"/>
        <d v="2005-07-12T12:19:23"/>
        <d v="2005-07-12T12:22:12"/>
        <d v="2005-07-12T12:22:13"/>
        <d v="2005-07-12T12:23:02"/>
        <d v="2005-07-12T12:26:38"/>
        <d v="2005-07-12T12:35:39"/>
        <d v="2005-07-12T12:37:00"/>
        <d v="2005-07-12T12:39:23"/>
        <d v="2005-07-12T12:39:39"/>
        <d v="2005-07-12T12:44:04"/>
        <d v="2005-07-12T12:44:57"/>
        <d v="2005-07-12T12:45:00"/>
        <d v="2005-07-12T12:45:21"/>
        <d v="2005-07-12T12:47:22"/>
        <d v="2005-07-12T12:47:59"/>
        <d v="2005-07-12T12:48:03"/>
        <d v="2005-07-12T12:50:19"/>
        <d v="2005-07-12T12:50:24"/>
        <d v="2005-07-12T12:53:11"/>
        <d v="2005-07-12T12:59:16"/>
        <d v="2005-07-12T13:07:55"/>
        <d v="2005-07-12T13:10:55"/>
        <d v="2005-07-12T13:20:41"/>
        <d v="2005-07-12T13:23:09"/>
        <d v="2005-07-12T13:23:40"/>
        <d v="2005-07-12T13:24:47"/>
        <d v="2005-07-12T13:27:36"/>
        <d v="2005-07-12T13:29:06"/>
        <d v="2005-07-12T13:32:28"/>
        <d v="2005-07-12T13:34:58"/>
        <d v="2005-07-12T13:35:02"/>
        <d v="2005-07-12T13:38:06"/>
        <d v="2005-07-12T13:40:37"/>
        <d v="2005-07-12T13:41:16"/>
        <d v="2005-07-12T13:42:58"/>
        <d v="2005-07-12T13:44:03"/>
        <d v="2005-07-12T13:44:57"/>
        <d v="2005-07-12T13:45:15"/>
        <d v="2005-07-12T13:47:17"/>
        <d v="2005-07-12T13:48:14"/>
        <d v="2005-07-12T13:54:25"/>
        <d v="2005-07-12T13:56:48"/>
        <d v="2005-07-12T13:58:23"/>
        <d v="2005-07-12T13:58:25"/>
        <d v="2005-07-12T13:58:27"/>
        <d v="2005-07-12T13:58:51"/>
        <d v="2005-07-12T14:04:01"/>
        <d v="2005-07-12T14:04:24"/>
        <d v="2005-07-12T14:08:20"/>
        <d v="2005-07-12T14:16:50"/>
        <d v="2005-07-12T14:16:52"/>
        <d v="2005-07-12T14:17:55"/>
        <d v="2005-07-12T14:22:08"/>
        <d v="2005-07-12T14:24:16"/>
        <d v="2005-07-12T14:25:31"/>
        <d v="2005-07-12T14:29:25"/>
        <d v="2005-07-12T14:30:28"/>
        <d v="2005-07-12T14:30:51"/>
        <d v="2005-07-12T14:33:01"/>
        <d v="2005-07-12T14:33:21"/>
        <d v="2005-07-12T14:39:27"/>
        <d v="2005-07-12T14:43:05"/>
        <d v="2005-07-12T14:49:39"/>
        <d v="2005-07-12T14:50:34"/>
        <d v="2005-07-12T14:53:15"/>
        <d v="2005-07-12T14:55:42"/>
        <d v="2005-07-12T14:59:24"/>
        <d v="2005-07-12T15:07:49"/>
        <d v="2005-07-12T15:08:28"/>
        <d v="2005-07-12T15:09:48"/>
        <d v="2005-07-12T15:13:49"/>
        <d v="2005-07-12T15:14:48"/>
        <d v="2005-07-12T15:16:00"/>
        <d v="2005-07-12T15:17:42"/>
        <d v="2005-07-12T15:25:33"/>
        <d v="2005-07-12T15:26:34"/>
        <d v="2005-07-12T15:29:27"/>
        <d v="2005-07-12T15:30:47"/>
        <d v="2005-07-12T15:32:01"/>
        <d v="2005-07-12T15:46:55"/>
        <d v="2005-07-12T15:47:51"/>
        <d v="2005-07-12T15:48:54"/>
        <d v="2005-07-12T15:49:40"/>
        <d v="2005-07-12T15:54:40"/>
        <d v="2005-07-12T15:55:35"/>
        <d v="2005-07-12T15:55:39"/>
        <d v="2005-07-12T15:56:08"/>
        <d v="2005-07-12T16:01:44"/>
        <d v="2005-07-12T16:02:09"/>
        <d v="2005-07-12T16:04:40"/>
        <d v="2005-07-12T16:06:00"/>
        <d v="2005-07-12T16:10:50"/>
        <d v="2005-07-12T16:18:12"/>
        <d v="2005-07-12T16:21:47"/>
        <d v="2005-07-12T16:23:25"/>
        <d v="2005-07-12T16:27:56"/>
        <d v="2005-07-12T16:28:49"/>
        <d v="2005-07-12T16:30:57"/>
        <d v="2005-07-12T16:32:33"/>
        <d v="2005-07-12T16:33:28"/>
        <d v="2005-07-12T16:33:44"/>
        <d v="2005-07-12T16:34:40"/>
        <d v="2005-07-12T16:34:59"/>
        <d v="2005-07-12T16:35:07"/>
        <d v="2005-07-12T16:37:28"/>
        <d v="2005-07-12T16:37:55"/>
        <d v="2005-07-12T16:38:23"/>
        <d v="2005-07-12T16:41:00"/>
        <d v="2005-07-12T16:44:16"/>
        <d v="2005-07-12T16:47:06"/>
        <d v="2005-07-12T16:49:11"/>
        <d v="2005-07-12T16:52:13"/>
        <d v="2005-07-12T17:03:56"/>
        <d v="2005-07-12T17:09:08"/>
        <d v="2005-07-12T17:14:17"/>
        <d v="2005-07-12T17:21:49"/>
        <d v="2005-07-12T17:22:06"/>
        <d v="2005-07-12T17:23:01"/>
        <d v="2005-07-12T17:31:43"/>
        <d v="2005-07-12T17:33:53"/>
        <d v="2005-07-12T17:36:42"/>
        <d v="2005-07-12T17:51:54"/>
        <d v="2005-07-12T17:54:19"/>
        <d v="2005-07-12T17:54:33"/>
        <d v="2005-07-12T18:03:25"/>
        <d v="2005-07-12T18:03:50"/>
        <d v="2005-07-12T18:11:58"/>
        <d v="2005-07-12T18:14:10"/>
        <d v="2005-07-12T18:18:50"/>
        <d v="2005-07-12T18:19:57"/>
        <d v="2005-07-12T18:20:54"/>
        <d v="2005-07-12T18:21:01"/>
        <d v="2005-07-12T18:21:30"/>
        <d v="2005-07-12T18:22:10"/>
        <d v="2005-07-12T18:23:39"/>
        <d v="2005-07-12T18:24:31"/>
        <d v="2005-07-12T18:26:46"/>
        <d v="2005-07-12T18:28:12"/>
        <d v="2005-07-12T18:32:02"/>
        <d v="2005-07-12T18:33:45"/>
        <d v="2005-07-12T18:38:51"/>
        <d v="2005-07-12T18:38:59"/>
        <d v="2005-07-12T18:42:55"/>
        <d v="2005-07-12T18:44:04"/>
        <d v="2005-07-12T18:51:41"/>
        <d v="2005-07-12T18:53:34"/>
        <d v="2005-07-12T18:53:37"/>
        <d v="2005-07-12T18:58:03"/>
        <d v="2005-07-12T18:58:05"/>
        <d v="2005-07-12T18:59:45"/>
        <d v="2005-07-12T19:01:30"/>
        <d v="2005-07-12T19:03:19"/>
        <d v="2005-07-12T19:03:22"/>
        <d v="2005-07-12T19:04:24"/>
        <d v="2005-07-12T19:07:55"/>
        <d v="2005-07-12T19:14:05"/>
        <d v="2005-07-12T19:14:53"/>
        <d v="2005-07-12T19:20:41"/>
        <d v="2005-07-12T19:20:45"/>
        <d v="2005-07-12T19:22:37"/>
        <d v="2005-07-12T19:24:07"/>
        <d v="2005-07-12T19:29:19"/>
        <d v="2005-07-12T19:30:42"/>
        <d v="2005-07-12T19:32:14"/>
        <d v="2005-07-12T19:33:49"/>
        <d v="2005-07-12T19:38:11"/>
        <d v="2005-07-12T19:38:57"/>
        <d v="2005-07-12T19:46:29"/>
        <d v="2005-07-12T19:50:16"/>
        <d v="2005-07-12T19:53:30"/>
        <d v="2005-07-12T19:53:51"/>
        <d v="2005-07-12T19:53:57"/>
        <d v="2005-07-12T19:54:17"/>
        <d v="2005-07-12T19:56:52"/>
        <d v="2005-07-12T19:58:09"/>
        <d v="2005-07-12T19:58:34"/>
        <d v="2005-07-12T19:59:25"/>
        <d v="2005-07-12T20:02:40"/>
        <d v="2005-07-12T20:03:44"/>
        <d v="2005-07-12T20:06:47"/>
        <d v="2005-07-12T20:10:17"/>
        <d v="2005-07-12T20:12:06"/>
        <d v="2005-07-12T20:13:45"/>
        <d v="2005-07-12T20:13:49"/>
        <d v="2005-07-12T20:15:04"/>
        <d v="2005-07-12T20:20:50"/>
        <d v="2005-07-12T20:20:53"/>
        <d v="2005-07-12T20:23:05"/>
        <d v="2005-07-12T20:32:50"/>
        <d v="2005-07-12T20:32:58"/>
        <d v="2005-07-12T20:37:13"/>
        <d v="2005-07-12T20:37:37"/>
        <d v="2005-07-12T20:41:35"/>
        <d v="2005-07-12T20:46:35"/>
        <d v="2005-07-12T20:50:39"/>
        <d v="2005-07-12T20:50:48"/>
        <d v="2005-07-12T20:52:41"/>
        <d v="2005-07-12T20:56:04"/>
        <d v="2005-07-12T20:58:04"/>
        <d v="2005-07-12T21:00:23"/>
        <d v="2005-07-12T21:01:11"/>
        <d v="2005-07-12T21:01:22"/>
        <d v="2005-07-12T21:03:03"/>
        <d v="2005-07-12T21:07:35"/>
        <d v="2005-07-12T21:10:04"/>
        <d v="2005-07-12T21:20:11"/>
        <d v="2005-07-12T21:20:50"/>
        <d v="2005-07-12T21:23:59"/>
        <d v="2005-07-12T21:25:37"/>
        <d v="2005-07-12T21:30:41"/>
        <d v="2005-07-12T21:39:04"/>
        <d v="2005-07-12T21:44:16"/>
        <d v="2005-07-12T21:45:25"/>
        <d v="2005-07-12T21:46:33"/>
        <d v="2005-07-12T21:57:16"/>
        <d v="2005-07-12T21:58:15"/>
        <d v="2005-07-12T22:02:09"/>
        <d v="2005-07-12T22:02:18"/>
        <d v="2005-07-12T22:03:02"/>
        <d v="2005-07-12T22:03:49"/>
        <d v="2005-07-12T22:08:46"/>
        <d v="2005-07-12T22:09:30"/>
        <d v="2005-07-12T22:11:21"/>
        <d v="2005-07-12T22:14:34"/>
        <d v="2005-07-12T22:17:16"/>
        <d v="2005-07-12T22:18:12"/>
        <d v="2005-07-12T22:26:56"/>
        <d v="2005-07-12T22:28:09"/>
        <d v="2005-07-12T22:29:18"/>
        <d v="2005-07-12T22:30:15"/>
        <d v="2005-07-12T22:30:29"/>
        <d v="2005-07-12T22:32:17"/>
        <d v="2005-07-12T22:32:58"/>
        <d v="2005-07-12T22:39:03"/>
        <d v="2005-07-12T22:39:48"/>
        <d v="2005-07-12T22:40:48"/>
        <d v="2005-07-26T22:51:53"/>
        <d v="2005-07-26T22:52:32"/>
        <d v="2005-07-26T22:52:45"/>
        <d v="2005-07-26T22:56:00"/>
        <d v="2005-07-26T22:56:21"/>
        <d v="2005-07-26T22:59:19"/>
        <d v="2005-07-26T23:00:01"/>
        <d v="2005-07-26T23:02:57"/>
        <d v="2005-07-26T23:08:04"/>
        <d v="2005-07-26T23:09:23"/>
        <d v="2005-07-26T23:11:03"/>
        <d v="2005-07-26T23:13:10"/>
        <d v="2005-07-26T23:13:34"/>
        <d v="2005-07-26T23:15:50"/>
        <d v="2005-07-26T23:16:04"/>
        <d v="2005-07-26T23:17:51"/>
        <d v="2005-07-26T23:18:35"/>
        <d v="2005-07-26T23:18:49"/>
        <d v="2005-07-26T23:27:40"/>
        <d v="2005-07-26T23:28:13"/>
        <d v="2005-07-26T23:34:02"/>
        <d v="2005-07-26T23:35:29"/>
        <d v="2005-07-26T23:40:07"/>
        <d v="2005-07-26T23:42:03"/>
        <d v="2005-07-26T23:43:49"/>
        <d v="2005-07-26T23:44:12"/>
        <d v="2005-07-26T23:45:33"/>
        <d v="2005-07-26T23:47:31"/>
        <d v="2005-07-26T23:51:27"/>
        <d v="2005-07-26T23:52:47"/>
        <d v="2005-07-26T23:55:13"/>
        <d v="2005-07-26T23:55:48"/>
        <d v="2005-07-26T23:55:57"/>
        <d v="2005-07-27T00:00:00"/>
        <d v="2005-07-27T00:02:41"/>
        <d v="2005-07-27T00:07:51"/>
        <d v="2005-07-27T00:08:33"/>
        <d v="2005-07-27T00:10:49"/>
        <d v="2005-07-27T00:10:58"/>
        <d v="2005-07-27T00:13:02"/>
        <d v="2005-07-27T00:15:04"/>
        <d v="2005-07-27T00:15:18"/>
        <d v="2005-07-27T00:15:35"/>
        <d v="2005-07-27T00:16:31"/>
        <d v="2005-07-27T00:16:45"/>
        <d v="2005-07-27T00:23:54"/>
        <d v="2005-07-27T00:26:14"/>
        <d v="2005-07-27T00:26:17"/>
        <d v="2005-07-27T00:31:25"/>
        <d v="2005-07-27T00:32:04"/>
        <d v="2005-07-27T00:39:16"/>
        <d v="2005-07-27T00:39:54"/>
        <d v="2005-07-27T00:40:01"/>
        <d v="2005-07-27T00:40:50"/>
        <d v="2005-07-27T00:47:40"/>
        <d v="2005-07-27T00:49:53"/>
        <d v="2005-07-27T00:50:30"/>
        <d v="2005-07-27T00:51:38"/>
        <d v="2005-07-27T00:53:41"/>
        <d v="2005-07-27T00:55:03"/>
        <d v="2005-07-27T00:56:30"/>
        <d v="2005-07-27T00:57:42"/>
        <d v="2005-07-27T00:59:05"/>
        <d v="2005-07-27T00:59:50"/>
        <d v="2005-07-27T01:00:08"/>
        <d v="2005-07-27T01:00:34"/>
        <d v="2005-07-27T01:02:46"/>
        <d v="2005-07-27T01:03:06"/>
        <d v="2005-07-27T01:04:45"/>
        <d v="2005-07-27T01:05:24"/>
        <d v="2005-07-27T01:08:26"/>
        <d v="2005-07-27T01:12:13"/>
        <d v="2005-07-27T01:13:45"/>
        <d v="2005-07-27T01:14:02"/>
        <d v="2005-07-27T01:16:29"/>
        <d v="2005-07-27T01:21:19"/>
        <d v="2005-07-27T01:23:24"/>
        <d v="2005-07-27T01:25:34"/>
        <d v="2005-07-27T01:26:14"/>
        <d v="2005-07-27T01:32:06"/>
        <d v="2005-07-27T01:36:05"/>
        <d v="2005-07-27T01:38:36"/>
        <d v="2005-07-27T01:42:20"/>
        <d v="2005-07-27T01:43:39"/>
        <d v="2005-07-27T01:44:03"/>
        <d v="2005-07-27T01:45:44"/>
        <d v="2005-07-27T01:56:01"/>
        <d v="2005-07-27T01:58:34"/>
        <d v="2005-07-27T02:01:03"/>
        <d v="2005-07-27T02:03:21"/>
        <d v="2005-07-27T02:14:40"/>
        <d v="2005-07-27T02:15:01"/>
        <d v="2005-07-27T02:15:16"/>
        <d v="2005-07-27T02:16:03"/>
        <d v="2005-07-27T02:20:22"/>
        <d v="2005-07-27T02:20:26"/>
        <d v="2005-07-27T02:24:27"/>
        <d v="2005-07-27T02:26:38"/>
        <d v="2005-07-27T02:31:15"/>
        <d v="2005-07-27T02:32:44"/>
        <d v="2005-07-27T02:36:40"/>
        <d v="2005-07-27T02:40:29"/>
        <d v="2005-07-27T02:48:58"/>
        <d v="2005-07-27T02:50:15"/>
        <d v="2005-07-27T02:54:25"/>
        <d v="2005-07-27T02:57:43"/>
        <d v="2005-07-27T03:01:40"/>
        <d v="2005-07-27T03:02:07"/>
        <d v="2005-07-27T03:03:09"/>
        <d v="2005-07-27T03:03:25"/>
        <d v="2005-07-27T03:03:37"/>
        <d v="2005-07-27T03:06:09"/>
        <d v="2005-07-27T03:06:12"/>
        <d v="2005-07-27T03:06:44"/>
        <d v="2005-07-27T03:07:29"/>
        <d v="2005-07-27T03:11:48"/>
        <d v="2005-07-27T03:17:19"/>
        <d v="2005-07-27T03:18:32"/>
        <d v="2005-07-27T03:20:18"/>
        <d v="2005-07-27T03:24:23"/>
        <d v="2005-07-27T03:27:29"/>
        <d v="2005-07-27T03:27:35"/>
        <d v="2005-07-27T03:27:56"/>
        <d v="2005-07-27T03:31:11"/>
        <d v="2005-07-27T03:31:48"/>
        <d v="2005-07-27T03:32:41"/>
        <d v="2005-07-27T03:33:17"/>
        <d v="2005-07-27T03:34:37"/>
        <d v="2005-07-27T03:36:38"/>
        <d v="2005-07-27T03:38:54"/>
        <d v="2005-07-27T03:43:28"/>
        <d v="2005-07-27T03:45:42"/>
        <d v="2005-07-27T03:46:27"/>
        <d v="2005-07-27T03:50:03"/>
        <d v="2005-07-27T03:50:46"/>
        <d v="2005-07-27T03:51:02"/>
        <d v="2005-07-27T03:51:04"/>
        <d v="2005-07-27T03:51:10"/>
        <d v="2005-07-27T03:52:01"/>
        <d v="2005-07-27T03:52:27"/>
        <d v="2005-07-27T03:53:29"/>
        <d v="2005-07-27T03:53:43"/>
        <d v="2005-07-27T03:53:52"/>
        <d v="2005-07-27T03:55:10"/>
        <d v="2005-07-27T03:57:50"/>
        <d v="2005-07-27T03:59:35"/>
        <d v="2005-07-27T04:01:08"/>
        <d v="2005-07-27T04:01:15"/>
        <d v="2005-07-27T04:02:33"/>
        <d v="2005-07-27T04:03:26"/>
        <d v="2005-07-27T04:06:24"/>
        <d v="2005-07-27T04:11:40"/>
        <d v="2005-07-27T04:12:14"/>
        <d v="2005-07-27T04:13:02"/>
        <d v="2005-07-27T04:16:37"/>
        <d v="2005-07-27T04:21:58"/>
        <d v="2005-07-27T04:25:25"/>
        <d v="2005-07-27T04:25:59"/>
        <d v="2005-07-27T04:27:32"/>
        <d v="2005-07-27T04:28:39"/>
        <d v="2005-07-27T04:34:07"/>
        <d v="2005-07-27T04:35:44"/>
        <d v="2005-07-27T04:39:46"/>
        <d v="2005-07-27T04:42:08"/>
        <d v="2005-07-27T04:42:28"/>
        <d v="2005-07-27T04:43:42"/>
        <d v="2005-07-27T04:43:53"/>
        <d v="2005-07-27T04:44:10"/>
        <d v="2005-07-27T04:46:00"/>
        <d v="2005-07-27T04:47:00"/>
        <d v="2005-07-27T04:47:33"/>
        <d v="2005-07-27T04:51:15"/>
        <d v="2005-07-27T04:54:42"/>
        <d v="2005-07-27T04:56:09"/>
        <d v="2005-07-27T05:01:08"/>
        <d v="2005-07-27T05:03:44"/>
        <d v="2005-07-27T05:05:01"/>
        <d v="2005-07-27T05:06:34"/>
        <d v="2005-07-27T05:07:21"/>
        <d v="2005-07-27T05:08:59"/>
        <d v="2005-07-27T05:15:25"/>
        <d v="2005-07-27T05:15:37"/>
        <d v="2005-07-27T05:21:24"/>
        <d v="2005-07-27T05:22:04"/>
        <d v="2005-07-27T05:28:32"/>
        <d v="2005-07-27T05:28:57"/>
        <d v="2005-07-27T05:30:48"/>
        <d v="2005-07-27T05:38:16"/>
        <d v="2005-07-27T05:38:42"/>
        <d v="2005-07-27T05:41:20"/>
        <d v="2005-07-27T05:42:13"/>
        <d v="2005-07-27T05:42:58"/>
        <d v="2005-07-27T05:46:43"/>
        <d v="2005-07-27T05:48:36"/>
        <d v="2005-07-27T05:53:50"/>
        <d v="2005-07-27T05:55:32"/>
        <d v="2005-07-27T05:56:39"/>
        <d v="2005-07-27T05:58:32"/>
        <d v="2005-07-27T06:03:18"/>
        <d v="2005-07-27T06:08:48"/>
        <d v="2005-07-27T06:09:30"/>
        <d v="2005-07-27T06:11:00"/>
        <d v="2005-07-27T06:13:13"/>
        <d v="2005-07-27T06:13:48"/>
        <d v="2005-07-27T06:14:36"/>
        <d v="2005-07-27T06:18:01"/>
        <d v="2005-07-27T06:23:36"/>
        <d v="2005-07-27T06:25:06"/>
        <d v="2005-07-27T06:28:34"/>
        <d v="2005-07-27T06:29:23"/>
        <d v="2005-07-27T06:33:06"/>
        <d v="2005-07-27T06:34:32"/>
        <d v="2005-07-27T06:38:25"/>
        <d v="2005-07-27T06:40:41"/>
        <d v="2005-07-27T06:47:13"/>
        <d v="2005-07-27T06:52:21"/>
        <d v="2005-07-27T06:54:12"/>
        <d v="2005-07-27T06:55:27"/>
        <d v="2005-07-27T06:55:39"/>
        <d v="2005-07-27T06:56:31"/>
        <d v="2005-07-27T07:00:37"/>
        <d v="2005-07-27T07:01:00"/>
        <d v="2005-07-27T07:02:30"/>
        <d v="2005-07-27T07:02:34"/>
        <d v="2005-07-27T07:04:09"/>
        <d v="2005-07-27T07:10:40"/>
        <d v="2005-07-27T07:11:14"/>
        <d v="2005-07-27T07:14:31"/>
        <d v="2005-07-27T07:15:01"/>
        <d v="2005-07-27T07:15:38"/>
        <d v="2005-07-27T07:16:17"/>
        <d v="2005-07-27T07:18:46"/>
        <d v="2005-07-27T07:19:34"/>
        <d v="2005-07-27T07:20:28"/>
        <d v="2005-07-27T07:23:58"/>
        <d v="2005-07-27T07:24:00"/>
        <d v="2005-07-27T07:26:06"/>
        <d v="2005-07-27T07:26:32"/>
        <d v="2005-07-27T07:32:45"/>
        <d v="2005-07-27T07:36:11"/>
        <d v="2005-07-27T07:36:34"/>
        <d v="2005-07-27T07:36:46"/>
        <d v="2005-07-27T07:36:56"/>
        <d v="2005-07-27T07:37:26"/>
        <d v="2005-07-27T07:51:11"/>
        <d v="2005-07-27T07:51:39"/>
        <d v="2005-07-27T07:58:26"/>
        <d v="2005-07-27T07:58:35"/>
        <d v="2005-07-27T07:59:16"/>
        <d v="2005-07-27T07:59:24"/>
        <d v="2005-07-27T08:00:36"/>
        <d v="2005-07-27T08:03:22"/>
        <d v="2005-07-27T08:04:28"/>
        <d v="2005-07-27T08:07:39"/>
        <d v="2005-07-27T08:09:25"/>
        <d v="2005-07-27T08:10:29"/>
        <d v="2005-07-27T08:14:34"/>
        <d v="2005-07-27T08:15:38"/>
        <d v="2005-07-27T08:18:38"/>
        <d v="2005-07-27T08:22:26"/>
        <d v="2005-07-27T08:23:54"/>
        <d v="2005-07-27T08:26:12"/>
        <d v="2005-07-27T08:27:58"/>
        <d v="2005-07-27T08:32:08"/>
        <d v="2005-07-27T08:35:02"/>
        <d v="2005-07-27T08:36:01"/>
        <d v="2005-07-27T08:36:15"/>
        <d v="2005-07-27T08:36:55"/>
        <d v="2005-07-27T08:37:00"/>
        <d v="2005-07-27T08:39:58"/>
        <d v="2005-07-27T08:47:01"/>
        <d v="2005-07-27T08:49:08"/>
        <d v="2005-07-27T08:49:32"/>
        <d v="2005-07-27T08:50:07"/>
        <d v="2005-07-27T08:53:23"/>
        <d v="2005-07-27T08:57:38"/>
        <d v="2005-07-27T08:57:40"/>
        <d v="2005-07-27T09:00:20"/>
        <d v="2005-07-27T09:01:23"/>
        <d v="2005-07-27T09:02:31"/>
        <d v="2005-07-27T09:06:13"/>
        <d v="2005-07-27T09:07:05"/>
        <d v="2005-07-27T09:13:26"/>
        <d v="2005-07-27T09:16:28"/>
        <d v="2005-07-27T09:16:53"/>
        <d v="2005-07-27T09:19:05"/>
        <d v="2005-07-27T09:20:00"/>
        <d v="2005-07-27T09:21:22"/>
        <d v="2005-07-27T09:22:29"/>
        <d v="2005-07-27T09:23:33"/>
        <d v="2005-07-27T09:24:00"/>
        <d v="2005-07-27T09:27:45"/>
        <d v="2005-07-27T09:31:44"/>
        <d v="2005-07-27T09:34:24"/>
        <d v="2005-07-27T09:35:36"/>
        <d v="2005-07-27T09:35:54"/>
        <d v="2005-07-27T09:37:35"/>
        <d v="2005-07-27T09:38:43"/>
        <d v="2005-07-27T09:42:27"/>
        <d v="2005-07-27T09:44:26"/>
        <d v="2005-07-27T09:47:12"/>
        <d v="2005-07-27T09:47:53"/>
        <d v="2005-07-27T09:53:43"/>
        <d v="2005-07-27T09:55:33"/>
        <d v="2005-07-27T10:00:54"/>
        <d v="2005-07-27T10:01:41"/>
        <d v="2005-07-27T10:01:51"/>
        <d v="2005-07-27T10:04:19"/>
        <d v="2005-07-27T10:08:36"/>
        <d v="2005-07-27T10:08:45"/>
        <d v="2005-07-27T10:09:30"/>
        <d v="2005-07-27T10:09:39"/>
        <d v="2005-07-27T10:12:36"/>
        <d v="2005-07-27T10:13:41"/>
        <d v="2005-07-27T10:20:27"/>
        <d v="2005-07-27T10:21:15"/>
        <d v="2005-07-27T10:25:49"/>
        <d v="2005-07-27T10:25:51"/>
        <d v="2005-07-27T10:26:11"/>
        <d v="2005-07-27T10:27:33"/>
        <d v="2005-07-27T10:29:06"/>
        <d v="2005-07-27T10:30:41"/>
        <d v="2005-07-27T10:32:58"/>
        <d v="2005-07-27T10:37:45"/>
        <d v="2005-07-27T10:39:53"/>
        <d v="2005-07-27T10:44:09"/>
        <d v="2005-07-27T10:44:55"/>
        <d v="2005-07-27T10:45:28"/>
        <d v="2005-07-27T10:46:37"/>
        <d v="2005-07-27T10:48:50"/>
        <d v="2005-07-27T10:49:54"/>
        <d v="2005-07-27T10:58:32"/>
        <d v="2005-07-27T11:04:17"/>
        <d v="2005-07-27T11:05:54"/>
        <d v="2005-07-27T11:06:00"/>
        <d v="2005-07-27T11:09:28"/>
        <d v="2005-07-27T11:15:01"/>
        <d v="2005-07-27T11:15:36"/>
        <d v="2005-07-27T11:17:22"/>
        <d v="2005-07-27T11:18:58"/>
        <d v="2005-07-27T11:19:01"/>
        <d v="2005-07-27T11:22:17"/>
        <d v="2005-07-27T11:22:55"/>
        <d v="2005-07-27T11:23:09"/>
        <d v="2005-07-27T11:23:47"/>
        <d v="2005-07-27T11:29:02"/>
        <d v="2005-07-27T11:29:11"/>
        <d v="2005-07-27T11:30:20"/>
        <d v="2005-07-27T11:31:22"/>
        <d v="2005-07-27T11:35:34"/>
        <d v="2005-07-27T11:39:08"/>
        <d v="2005-07-27T11:41:57"/>
        <d v="2005-07-27T11:48:37"/>
        <d v="2005-07-27T11:50:34"/>
        <d v="2005-07-27T11:50:47"/>
        <d v="2005-07-27T11:50:52"/>
        <d v="2005-07-27T11:59:20"/>
        <d v="2005-07-27T12:00:19"/>
        <d v="2005-07-27T12:02:41"/>
        <d v="2005-07-27T12:12:04"/>
        <d v="2005-07-27T12:14:06"/>
        <d v="2005-07-27T12:23:49"/>
        <d v="2005-07-27T12:24:12"/>
        <d v="2005-07-27T12:24:59"/>
        <d v="2005-07-27T12:26:51"/>
        <d v="2005-07-27T12:28:45"/>
        <d v="2005-07-27T12:30:47"/>
        <d v="2005-07-27T12:34:14"/>
        <d v="2005-07-27T12:37:28"/>
        <d v="2005-07-27T12:38:14"/>
        <d v="2005-07-27T12:38:47"/>
        <d v="2005-07-27T12:39:48"/>
        <d v="2005-07-27T12:45:14"/>
        <d v="2005-07-27T12:49:56"/>
        <d v="2005-07-27T12:50:17"/>
        <d v="2005-07-27T12:50:23"/>
        <d v="2005-07-27T12:52:13"/>
        <d v="2005-07-27T12:54:39"/>
        <d v="2005-07-27T12:56:56"/>
        <d v="2005-07-27T12:57:06"/>
        <d v="2005-07-27T12:57:26"/>
        <d v="2005-07-27T12:59:10"/>
        <d v="2005-07-27T13:00:25"/>
        <d v="2005-07-27T13:00:29"/>
        <d v="2005-07-27T13:00:55"/>
        <d v="2005-07-27T13:02:54"/>
        <d v="2005-07-27T13:03:14"/>
        <d v="2005-07-27T13:11:57"/>
        <d v="2005-07-27T13:13:32"/>
        <d v="2005-07-27T13:14:56"/>
        <d v="2005-07-27T13:19:03"/>
        <d v="2005-07-27T13:19:41"/>
        <d v="2005-07-27T13:25:31"/>
        <d v="2005-07-27T13:31:25"/>
        <d v="2005-07-27T13:33:35"/>
        <d v="2005-07-27T13:33:38"/>
        <d v="2005-07-27T13:37:26"/>
        <d v="2005-07-27T13:39:40"/>
        <d v="2005-07-27T13:42:39"/>
        <d v="2005-07-27T13:46:55"/>
        <d v="2005-07-27T13:50:40"/>
        <d v="2005-07-27T13:53:26"/>
        <d v="2005-07-27T13:55:18"/>
        <d v="2005-07-27T13:55:34"/>
        <d v="2005-07-27T13:56:46"/>
        <d v="2005-07-27T13:57:50"/>
        <d v="2005-07-27T13:58:57"/>
        <d v="2005-07-27T13:59:11"/>
        <d v="2005-07-27T13:59:58"/>
        <d v="2005-07-27T14:06:50"/>
        <d v="2005-07-27T14:11:45"/>
        <d v="2005-07-27T14:12:04"/>
        <d v="2005-07-27T14:13:34"/>
        <d v="2005-07-27T14:17:48"/>
        <d v="2005-07-27T14:18:10"/>
        <d v="2005-07-27T14:23:55"/>
        <d v="2005-07-27T14:25:17"/>
        <d v="2005-07-27T14:27:13"/>
        <d v="2005-07-27T14:29:28"/>
        <d v="2005-07-27T14:29:53"/>
        <d v="2005-07-27T14:30:42"/>
        <d v="2005-07-27T14:31:24"/>
        <d v="2005-07-27T14:32:32"/>
        <d v="2005-07-27T14:33:00"/>
        <d v="2005-07-27T14:34:14"/>
        <d v="2005-07-27T14:37:36"/>
        <d v="2005-07-27T14:38:29"/>
        <d v="2005-07-27T14:38:39"/>
        <d v="2005-07-27T14:42:11"/>
        <d v="2005-07-27T14:45:59"/>
        <d v="2005-07-27T14:47:35"/>
        <d v="2005-07-27T14:48:31"/>
        <d v="2005-07-27T14:49:44"/>
        <d v="2005-07-27T14:51:04"/>
        <d v="2005-07-27T14:52:06"/>
        <d v="2005-07-27T14:53:55"/>
        <d v="2005-07-27T14:58:27"/>
        <d v="2005-07-27T14:58:29"/>
        <d v="2005-07-27T14:58:40"/>
        <d v="2005-07-27T15:00:20"/>
        <d v="2005-07-27T15:01:17"/>
        <d v="2005-07-27T15:05:45"/>
        <d v="2005-07-27T15:06:05"/>
        <d v="2005-07-27T15:07:58"/>
        <d v="2005-07-27T15:15:53"/>
        <d v="2005-07-27T15:18:42"/>
        <d v="2005-07-27T15:19:33"/>
        <d v="2005-07-27T15:20:57"/>
        <d v="2005-07-27T15:22:33"/>
        <d v="2005-07-27T15:23:02"/>
        <d v="2005-07-27T15:31:28"/>
        <d v="2005-07-27T15:31:33"/>
        <d v="2005-07-27T15:36:43"/>
        <d v="2005-07-27T15:37:01"/>
        <d v="2005-07-27T15:40:26"/>
        <d v="2005-07-27T15:43:15"/>
        <d v="2005-07-27T15:46:53"/>
        <d v="2005-07-27T15:49:45"/>
        <d v="2005-07-27T15:49:46"/>
        <d v="2005-07-27T15:52:10"/>
        <d v="2005-07-27T15:54:19"/>
        <d v="2005-07-27T15:56:15"/>
        <d v="2005-07-27T15:59:19"/>
        <d v="2005-07-27T16:00:00"/>
        <d v="2005-07-27T16:01:05"/>
        <d v="2005-07-27T16:02:52"/>
        <d v="2005-07-27T16:03:08"/>
        <d v="2005-07-27T16:03:11"/>
        <d v="2005-07-27T16:03:53"/>
        <d v="2005-07-27T16:05:00"/>
        <d v="2005-07-27T16:07:22"/>
        <d v="2005-07-27T16:16:02"/>
        <d v="2005-07-27T16:16:37"/>
        <d v="2005-07-27T16:17:55"/>
        <d v="2005-07-27T16:19:40"/>
        <d v="2005-07-27T16:22:09"/>
        <d v="2005-07-27T16:24:43"/>
        <d v="2005-07-27T16:25:11"/>
        <d v="2005-07-27T16:25:45"/>
        <d v="2005-07-27T16:29:04"/>
        <d v="2005-07-27T16:31:40"/>
        <d v="2005-07-27T16:38:24"/>
        <d v="2005-07-27T16:41:59"/>
        <d v="2005-07-27T16:42:30"/>
        <d v="2005-07-27T16:44:34"/>
        <d v="2005-07-27T16:45:40"/>
        <d v="2005-07-27T16:46:07"/>
        <d v="2005-07-27T16:50:59"/>
        <d v="2005-07-27T16:55:25"/>
        <d v="2005-07-27T16:58:33"/>
        <d v="2005-07-27T16:59:09"/>
        <d v="2005-07-27T17:04:15"/>
        <d v="2005-07-27T17:09:39"/>
        <d v="2005-07-27T17:10:05"/>
        <d v="2005-07-27T17:10:42"/>
        <d v="2005-07-27T17:11:47"/>
        <d v="2005-07-27T17:14:19"/>
        <d v="2005-07-27T17:18:35"/>
        <d v="2005-07-27T17:19:46"/>
        <d v="2005-07-27T17:20:16"/>
        <d v="2005-07-27T17:21:52"/>
        <d v="2005-07-27T17:24:50"/>
        <d v="2005-07-27T17:26:14"/>
        <d v="2005-07-27T17:27:27"/>
        <d v="2005-07-27T17:31:40"/>
        <d v="2005-07-27T17:32:20"/>
        <d v="2005-07-27T17:34:40"/>
        <d v="2005-07-27T17:38:44"/>
        <d v="2005-07-27T17:39:12"/>
        <d v="2005-07-27T17:39:18"/>
        <d v="2005-07-27T17:40:40"/>
        <d v="2005-07-27T17:42:31"/>
        <d v="2005-07-27T17:43:27"/>
        <d v="2005-07-27T17:46:53"/>
        <d v="2005-07-27T17:47:00"/>
        <d v="2005-07-27T17:47:43"/>
        <d v="2005-07-27T17:49:16"/>
        <d v="2005-07-27T17:57:15"/>
        <d v="2005-07-27T18:00:24"/>
        <d v="2005-07-27T18:02:08"/>
        <d v="2005-07-27T18:06:30"/>
        <d v="2005-07-27T18:17:41"/>
        <d v="2005-07-27T18:18:35"/>
        <d v="2005-07-27T18:18:41"/>
        <d v="2005-07-27T18:26:39"/>
        <d v="2005-07-27T18:27:13"/>
        <d v="2005-07-27T18:27:26"/>
        <d v="2005-07-27T18:34:41"/>
        <d v="2005-07-27T18:34:53"/>
        <d v="2005-07-27T18:35:17"/>
        <d v="2005-07-27T18:36:17"/>
        <d v="2005-07-27T18:40:20"/>
        <d v="2005-07-27T18:41:35"/>
        <d v="2005-07-27T18:45:15"/>
        <d v="2005-07-27T18:47:47"/>
        <d v="2005-07-27T18:48:32"/>
        <d v="2005-07-27T18:49:42"/>
        <d v="2005-07-27T18:50:30"/>
        <d v="2005-07-27T18:51:17"/>
        <d v="2005-07-27T18:51:54"/>
        <d v="2005-07-27T18:52:27"/>
        <d v="2005-07-27T18:57:40"/>
        <d v="2005-07-27T19:01:03"/>
        <d v="2005-07-27T19:02:19"/>
        <d v="2005-07-27T19:04:19"/>
        <d v="2005-07-27T19:05:40"/>
        <d v="2005-07-27T19:07:17"/>
        <d v="2005-07-27T19:07:43"/>
        <d v="2005-07-27T19:08:56"/>
        <d v="2005-07-27T19:11:03"/>
        <d v="2005-07-27T19:16:02"/>
        <d v="2005-07-27T19:18:17"/>
        <d v="2005-07-27T19:19:53"/>
        <d v="2005-07-27T19:20:25"/>
        <d v="2005-07-27T19:24:16"/>
        <d v="2005-07-27T19:25:00"/>
        <d v="2005-07-27T19:28:17"/>
        <d v="2005-07-27T19:29:09"/>
        <d v="2005-07-27T19:29:24"/>
        <d v="2005-07-27T19:32:45"/>
        <d v="2005-07-27T19:36:15"/>
        <d v="2005-07-27T19:39:38"/>
        <d v="2005-07-27T19:48:12"/>
        <d v="2005-07-27T19:53:23"/>
        <d v="2005-07-27T19:54:18"/>
        <d v="2005-07-27T19:55:46"/>
        <d v="2005-07-27T19:56:31"/>
        <d v="2005-07-27T20:01:20"/>
        <d v="2005-07-27T20:04:05"/>
        <d v="2005-07-27T20:05:27"/>
        <d v="2005-07-27T20:09:31"/>
        <d v="2005-07-27T20:10:28"/>
        <d v="2005-07-27T20:16:03"/>
        <d v="2005-07-27T20:16:59"/>
        <d v="2005-07-27T20:19:08"/>
        <d v="2005-07-27T20:23:12"/>
        <d v="2005-07-27T20:24:31"/>
        <d v="2005-07-27T20:28:03"/>
        <d v="2005-07-27T20:28:34"/>
        <d v="2005-07-27T20:31:48"/>
        <d v="2005-07-27T20:33:08"/>
        <d v="2005-07-27T20:37:19"/>
        <d v="2005-07-27T20:37:57"/>
        <d v="2005-07-27T20:38:40"/>
        <d v="2005-07-27T20:40:40"/>
        <d v="2005-07-27T20:51:04"/>
        <d v="2005-07-27T20:51:49"/>
        <d v="2005-07-27T20:52:37"/>
        <d v="2005-07-27T20:55:28"/>
        <d v="2005-07-27T20:57:07"/>
        <d v="2005-07-27T21:01:16"/>
        <d v="2005-07-27T21:01:41"/>
        <d v="2005-07-27T21:02:02"/>
        <d v="2005-07-27T21:04:42"/>
        <d v="2005-07-27T21:11:03"/>
        <d v="2005-07-27T21:11:23"/>
        <d v="2005-07-27T21:11:44"/>
        <d v="2005-07-27T21:13:28"/>
        <d v="2005-07-27T21:13:47"/>
        <d v="2005-07-27T21:14:28"/>
        <d v="2005-07-27T21:15:25"/>
        <d v="2005-07-27T21:18:08"/>
        <d v="2005-07-27T21:18:58"/>
        <d v="2005-07-27T21:19:34"/>
        <d v="2005-07-27T21:20:52"/>
        <d v="2005-07-27T21:24:33"/>
        <d v="2005-07-27T21:26:17"/>
        <d v="2005-07-27T21:32:39"/>
        <d v="2005-07-27T21:34:09"/>
        <d v="2005-07-27T21:36:09"/>
        <d v="2005-07-27T21:38:04"/>
        <d v="2005-07-27T21:39:42"/>
        <d v="2005-07-27T21:39:55"/>
        <d v="2005-07-27T21:40:05"/>
        <d v="2005-07-27T21:43:04"/>
        <d v="2005-07-27T21:44:28"/>
        <d v="2005-07-27T21:47:37"/>
        <d v="2005-07-27T21:48:03"/>
        <d v="2005-07-27T21:50:09"/>
        <d v="2005-07-27T21:51:48"/>
        <d v="2005-07-27T21:53:18"/>
        <d v="2005-07-27T21:53:21"/>
        <d v="2005-07-27T21:55:07"/>
        <d v="2005-07-27T21:59:15"/>
        <d v="2005-07-27T22:03:41"/>
        <d v="2005-07-27T22:11:36"/>
        <d v="2005-07-27T22:12:41"/>
        <d v="2005-07-27T22:17:05"/>
        <d v="2005-07-27T22:17:17"/>
        <d v="2005-07-27T22:18:19"/>
        <d v="2005-07-27T22:19:08"/>
        <d v="2005-07-27T22:20:03"/>
        <d v="2005-07-27T22:20:17"/>
        <d v="2005-07-27T22:21:05"/>
        <d v="2005-07-27T22:25:15"/>
        <d v="2005-07-27T22:25:36"/>
        <d v="2005-07-27T22:31:17"/>
        <d v="2005-07-27T22:33:59"/>
        <d v="2005-07-27T22:34:45"/>
        <d v="2005-07-27T22:38:05"/>
        <d v="2005-07-27T22:38:53"/>
        <d v="2005-07-27T22:40:06"/>
        <d v="2005-07-27T22:43:42"/>
        <d v="2005-07-27T22:44:29"/>
        <d v="2005-07-27T22:46:20"/>
        <d v="2005-07-27T22:53:00"/>
        <d v="2005-07-27T22:53:52"/>
        <d v="2005-07-27T22:54:35"/>
        <d v="2005-07-27T22:56:07"/>
        <d v="2005-07-27T22:58:17"/>
        <d v="2005-07-27T23:06:41"/>
        <d v="2005-07-27T23:07:40"/>
        <d v="2005-07-27T23:14:35"/>
        <d v="2005-07-27T23:15:14"/>
        <d v="2005-07-27T23:15:22"/>
        <d v="2005-07-27T23:15:46"/>
        <d v="2005-07-27T23:18:22"/>
        <d v="2005-07-27T23:19:29"/>
        <d v="2005-07-27T23:23:03"/>
        <d v="2005-07-27T23:23:31"/>
        <d v="2005-07-27T23:23:36"/>
        <d v="2005-07-27T23:24:24"/>
        <d v="2005-07-27T23:25:54"/>
        <d v="2005-07-27T23:26:04"/>
        <d v="2005-07-27T23:28:47"/>
        <d v="2005-07-27T23:30:41"/>
        <d v="2005-07-27T23:32:23"/>
        <d v="2005-07-27T23:33:57"/>
        <d v="2005-07-27T23:35:49"/>
        <d v="2005-07-27T23:36:01"/>
        <d v="2005-07-27T23:38:46"/>
        <d v="2005-07-27T23:41:18"/>
        <d v="2005-07-27T23:48:15"/>
        <d v="2005-07-27T23:48:35"/>
        <d v="2005-07-27T23:54:44"/>
        <d v="2005-07-27T23:54:52"/>
        <d v="2005-07-27T23:57:01"/>
        <d v="2005-07-28T00:02:15"/>
        <d v="2005-07-28T00:05:53"/>
        <d v="2005-07-28T00:08:36"/>
        <d v="2005-07-28T00:11:00"/>
        <d v="2005-07-28T00:11:35"/>
        <d v="2005-07-28T00:11:47"/>
        <d v="2005-07-28T00:11:55"/>
        <d v="2005-07-28T00:13:58"/>
        <d v="2005-07-28T00:14:38"/>
        <d v="2005-07-28T00:15:24"/>
        <d v="2005-07-28T00:15:26"/>
        <d v="2005-07-28T00:18:40"/>
        <d v="2005-07-28T00:24:14"/>
        <d v="2005-07-28T00:25:41"/>
        <d v="2005-07-28T00:27:17"/>
        <d v="2005-07-28T00:34:06"/>
        <d v="2005-07-28T00:37:34"/>
        <d v="2005-07-28T00:37:41"/>
        <d v="2005-07-28T00:37:44"/>
        <d v="2005-07-28T00:47:56"/>
        <d v="2005-07-28T00:49:01"/>
        <d v="2005-07-28T00:56:47"/>
        <d v="2005-07-28T00:58:04"/>
        <d v="2005-07-28T01:00:09"/>
        <d v="2005-07-28T01:01:03"/>
        <d v="2005-07-28T01:01:15"/>
        <d v="2005-07-28T01:02:40"/>
        <d v="2005-07-28T01:03:41"/>
        <d v="2005-07-28T01:07:01"/>
        <d v="2005-07-28T01:08:11"/>
        <d v="2005-07-28T01:08:36"/>
        <d v="2005-07-28T01:12:25"/>
        <d v="2005-07-28T01:13:26"/>
        <d v="2005-07-28T01:14:36"/>
        <d v="2005-07-28T01:14:49"/>
        <d v="2005-07-28T01:15:45"/>
        <d v="2005-07-28T01:16:51"/>
        <d v="2005-07-28T01:19:44"/>
        <d v="2005-07-28T01:27:33"/>
        <d v="2005-07-28T01:27:42"/>
        <d v="2005-07-28T01:31:45"/>
        <d v="2005-07-28T01:35:17"/>
        <d v="2005-07-28T01:35:33"/>
        <d v="2005-07-28T01:37:26"/>
        <d v="2005-07-28T01:47:20"/>
        <d v="2005-07-28T01:48:32"/>
        <d v="2005-07-28T01:50:29"/>
        <d v="2005-07-28T01:58:30"/>
        <d v="2005-07-28T02:00:14"/>
        <d v="2005-07-28T02:01:11"/>
        <d v="2005-07-28T02:07:19"/>
        <d v="2005-07-28T02:09:00"/>
        <d v="2005-07-28T02:09:12"/>
        <d v="2005-07-28T02:09:45"/>
        <d v="2005-07-28T02:10:10"/>
        <d v="2005-07-28T02:10:27"/>
        <d v="2005-07-28T02:16:08"/>
        <d v="2005-07-28T02:19:48"/>
        <d v="2005-07-28T02:24:23"/>
        <d v="2005-07-28T02:28:30"/>
        <d v="2005-07-28T02:35:12"/>
        <d v="2005-07-28T02:37:22"/>
        <d v="2005-07-28T02:41:31"/>
        <d v="2005-07-28T02:44:07"/>
        <d v="2005-07-28T02:44:25"/>
        <d v="2005-07-28T02:48:31"/>
        <d v="2005-07-28T02:49:41"/>
        <d v="2005-07-28T02:53:53"/>
        <d v="2005-07-28T02:54:30"/>
        <d v="2005-07-28T02:55:20"/>
        <d v="2005-07-28T02:55:27"/>
        <d v="2005-07-28T02:56:37"/>
        <d v="2005-07-28T02:58:16"/>
        <d v="2005-07-28T02:58:39"/>
        <d v="2005-07-28T02:59:08"/>
        <d v="2005-07-28T03:07:09"/>
        <d v="2005-07-28T03:07:29"/>
        <d v="2005-07-28T03:11:29"/>
        <d v="2005-07-28T03:11:54"/>
        <d v="2005-07-28T03:13:00"/>
        <d v="2005-07-28T03:19:23"/>
        <d v="2005-07-28T03:20:26"/>
        <d v="2005-07-28T03:20:47"/>
        <d v="2005-07-28T03:21:24"/>
        <d v="2005-07-28T03:26:21"/>
        <d v="2005-07-28T03:30:09"/>
        <d v="2005-07-28T03:30:21"/>
        <d v="2005-07-28T03:31:22"/>
        <d v="2005-07-28T03:39:25"/>
        <d v="2005-07-28T03:41:13"/>
        <d v="2005-07-28T03:41:35"/>
        <d v="2005-07-28T03:43:45"/>
        <d v="2005-07-28T03:44:14"/>
        <d v="2005-07-28T03:52:21"/>
        <d v="2005-07-28T03:54:14"/>
        <d v="2005-07-28T03:54:28"/>
        <d v="2005-07-28T03:56:05"/>
        <d v="2005-07-28T03:59:21"/>
        <d v="2005-07-28T04:02:13"/>
        <d v="2005-07-28T04:02:58"/>
        <d v="2005-07-28T04:03:17"/>
        <d v="2005-07-28T04:07:47"/>
        <d v="2005-07-28T04:19:15"/>
        <d v="2005-07-28T04:22:14"/>
        <d v="2005-07-28T04:24:07"/>
        <d v="2005-07-28T04:26:42"/>
        <d v="2005-07-28T04:29:53"/>
        <d v="2005-07-28T04:32:14"/>
        <d v="2005-07-28T04:32:30"/>
        <d v="2005-07-28T04:32:38"/>
        <d v="2005-07-28T04:33:15"/>
        <d v="2005-07-28T04:33:54"/>
        <d v="2005-07-28T04:37:59"/>
        <d v="2005-07-28T04:39:09"/>
        <d v="2005-07-28T04:41:44"/>
        <d v="2005-07-28T04:42:58"/>
        <d v="2005-07-28T04:44:58"/>
        <d v="2005-07-28T04:45:37"/>
        <d v="2005-07-28T04:46:30"/>
        <d v="2005-07-28T04:47:14"/>
        <d v="2005-07-28T04:52:19"/>
        <d v="2005-07-28T04:52:43"/>
        <d v="2005-07-28T04:56:33"/>
        <d v="2005-07-28T04:57:57"/>
        <d v="2005-07-28T04:59:48"/>
        <d v="2005-07-28T05:01:18"/>
        <d v="2005-07-28T05:03:32"/>
        <d v="2005-07-28T05:04:47"/>
        <d v="2005-07-28T05:08:44"/>
        <d v="2005-07-28T05:09:56"/>
        <d v="2005-07-28T05:12:04"/>
        <d v="2005-07-28T05:15:03"/>
        <d v="2005-07-28T05:21:42"/>
        <d v="2005-07-28T05:21:51"/>
        <d v="2005-07-28T05:23:36"/>
        <d v="2005-07-28T05:25:55"/>
        <d v="2005-07-28T05:33:16"/>
        <d v="2005-07-28T05:36:13"/>
        <d v="2005-07-28T05:38:20"/>
        <d v="2005-07-28T05:46:28"/>
        <d v="2005-07-28T05:48:56"/>
        <d v="2005-07-28T05:50:11"/>
        <d v="2005-07-28T05:52:23"/>
        <d v="2005-07-28T05:53:36"/>
        <d v="2005-07-28T05:55:30"/>
        <d v="2005-07-28T05:56:13"/>
        <d v="2005-07-28T06:01:00"/>
        <d v="2005-07-28T06:09:19"/>
        <d v="2005-07-28T06:10:55"/>
        <d v="2005-07-28T06:22:18"/>
        <d v="2005-07-28T06:22:52"/>
        <d v="2005-07-28T06:23:00"/>
        <d v="2005-07-28T06:23:41"/>
        <d v="2005-07-28T06:28:45"/>
        <d v="2005-07-28T06:29:45"/>
        <d v="2005-07-28T06:31:45"/>
        <d v="2005-07-28T06:34:23"/>
        <d v="2005-07-28T06:35:16"/>
        <d v="2005-07-28T06:40:05"/>
        <d v="2005-07-28T06:40:33"/>
        <d v="2005-07-28T06:41:57"/>
        <d v="2005-07-28T06:42:02"/>
        <d v="2005-07-28T06:44:03"/>
        <d v="2005-07-28T06:45:23"/>
        <d v="2005-07-28T06:49:35"/>
        <d v="2005-07-28T06:52:12"/>
        <d v="2005-07-28T06:59:09"/>
        <d v="2005-07-28T07:02:17"/>
        <d v="2005-07-28T07:03:25"/>
        <d v="2005-07-28T07:04:36"/>
        <d v="2005-07-28T07:04:42"/>
        <d v="2005-07-28T07:10:11"/>
        <d v="2005-07-28T07:11:11"/>
        <d v="2005-07-28T07:11:55"/>
        <d v="2005-07-28T07:13:20"/>
        <d v="2005-07-28T07:13:40"/>
        <d v="2005-07-28T07:14:43"/>
        <d v="2005-07-28T07:15:32"/>
        <d v="2005-07-28T07:16:11"/>
        <d v="2005-07-28T07:18:26"/>
        <d v="2005-07-28T07:19:02"/>
        <d v="2005-07-28T07:21:55"/>
        <d v="2005-07-28T07:22:07"/>
        <d v="2005-07-28T07:22:35"/>
        <d v="2005-07-28T07:22:51"/>
        <d v="2005-07-28T07:24:02"/>
        <d v="2005-07-28T07:26:14"/>
        <d v="2005-07-28T07:28:03"/>
        <d v="2005-07-28T07:28:16"/>
        <d v="2005-07-28T07:39:39"/>
        <d v="2005-07-28T07:41:07"/>
        <d v="2005-07-28T07:41:59"/>
        <d v="2005-07-28T07:42:09"/>
        <d v="2005-07-28T07:50:59"/>
        <d v="2005-07-28T07:51:56"/>
        <d v="2005-07-28T07:51:57"/>
        <d v="2005-07-28T07:52:13"/>
        <d v="2005-07-28T07:56:00"/>
        <d v="2005-07-28T07:56:41"/>
        <d v="2005-07-28T07:58:17"/>
        <d v="2005-07-28T07:58:27"/>
        <d v="2005-07-28T07:58:56"/>
        <d v="2005-07-28T07:59:46"/>
        <d v="2005-07-28T08:00:38"/>
        <d v="2005-07-28T08:06:01"/>
        <d v="2005-07-28T08:06:52"/>
        <d v="2005-07-28T08:08:27"/>
        <d v="2005-07-28T08:09:48"/>
        <d v="2005-07-28T08:14:11"/>
        <d v="2005-07-28T08:14:12"/>
        <d v="2005-07-28T08:20:55"/>
        <d v="2005-07-28T08:25:00"/>
        <d v="2005-07-28T08:27:14"/>
        <d v="2005-07-28T08:28:51"/>
        <d v="2005-07-28T08:31:23"/>
        <d v="2005-07-28T08:31:45"/>
        <d v="2005-07-28T08:32:53"/>
        <d v="2005-07-28T08:34:47"/>
        <d v="2005-07-28T08:34:57"/>
        <d v="2005-07-28T08:35:51"/>
        <d v="2005-07-28T08:37:22"/>
        <d v="2005-07-28T08:40:46"/>
        <d v="2005-07-28T08:43:39"/>
        <d v="2005-07-28T08:43:49"/>
        <d v="2005-07-28T08:44:21"/>
        <d v="2005-07-28T08:46:11"/>
        <d v="2005-07-28T08:46:14"/>
        <d v="2005-07-28T08:46:43"/>
        <d v="2005-07-28T08:49:39"/>
        <d v="2005-07-28T08:55:27"/>
        <d v="2005-07-28T08:58:32"/>
        <d v="2005-07-28T09:00:21"/>
        <d v="2005-07-28T09:01:13"/>
        <d v="2005-07-28T09:03:02"/>
        <d v="2005-07-28T09:04:45"/>
        <d v="2005-07-28T09:10:06"/>
        <d v="2005-07-28T09:10:22"/>
        <d v="2005-07-28T09:16:19"/>
        <d v="2005-07-28T09:18:07"/>
        <d v="2005-07-28T09:21:18"/>
        <d v="2005-07-28T09:23:14"/>
        <d v="2005-07-28T09:24:31"/>
        <d v="2005-07-28T09:30:02"/>
        <d v="2005-07-28T09:31:13"/>
        <d v="2005-07-28T09:31:58"/>
        <d v="2005-07-28T09:34:29"/>
        <d v="2005-07-28T09:36:38"/>
        <d v="2005-07-28T09:42:31"/>
        <d v="2005-07-28T09:43:02"/>
        <d v="2005-07-28T09:48:24"/>
        <d v="2005-07-28T09:49:40"/>
        <d v="2005-07-28T09:50:18"/>
        <d v="2005-07-28T09:57:17"/>
        <d v="2005-07-28T09:58:02"/>
        <d v="2005-07-28T10:02:01"/>
        <d v="2005-07-28T10:02:25"/>
        <d v="2005-07-28T10:05:46"/>
        <d v="2005-07-28T10:06:10"/>
        <d v="2005-07-28T10:07:04"/>
        <d v="2005-07-28T10:08:01"/>
        <d v="2005-07-28T10:08:54"/>
        <d v="2005-07-28T10:08:55"/>
        <d v="2005-07-28T10:13:15"/>
        <d v="2005-07-28T10:16:03"/>
        <d v="2005-07-28T10:16:37"/>
        <d v="2005-07-28T10:18:16"/>
        <d v="2005-07-28T10:19:46"/>
        <d v="2005-07-28T10:21:52"/>
        <d v="2005-07-28T10:23:48"/>
        <d v="2005-07-28T10:24:22"/>
        <d v="2005-07-28T10:25:36"/>
        <d v="2005-07-28T10:27:10"/>
        <d v="2005-07-28T10:27:46"/>
        <d v="2005-07-28T10:30:37"/>
        <d v="2005-07-28T10:33:22"/>
        <d v="2005-07-28T10:33:42"/>
        <d v="2005-07-28T10:37:20"/>
        <d v="2005-07-28T10:37:24"/>
        <d v="2005-07-28T10:37:41"/>
        <d v="2005-07-28T10:37:55"/>
        <d v="2005-07-28T10:40:12"/>
        <d v="2005-07-28T10:40:24"/>
        <d v="2005-07-28T10:43:21"/>
        <d v="2005-07-28T10:43:40"/>
        <d v="2005-07-28T10:43:56"/>
        <d v="2005-07-28T10:46:58"/>
        <d v="2005-07-28T10:49:27"/>
        <d v="2005-07-28T10:53:58"/>
        <d v="2005-07-28T10:57:15"/>
        <d v="2005-07-28T11:00:58"/>
        <d v="2005-07-28T11:01:51"/>
        <d v="2005-07-28T11:08:22"/>
        <d v="2005-07-28T11:10:12"/>
        <d v="2005-07-28T11:11:33"/>
        <d v="2005-07-28T11:12:12"/>
        <d v="2005-07-28T11:14:19"/>
        <d v="2005-07-28T11:20:36"/>
        <d v="2005-07-28T11:25:39"/>
        <d v="2005-07-28T11:26:57"/>
        <d v="2005-07-28T11:31:42"/>
        <d v="2005-07-28T11:32:00"/>
        <d v="2005-07-28T11:32:57"/>
        <d v="2005-07-28T11:38:08"/>
        <d v="2005-07-28T11:44:56"/>
        <d v="2005-07-28T11:46:45"/>
        <d v="2005-07-28T11:46:58"/>
        <d v="2005-07-28T11:47:23"/>
        <d v="2005-07-28T11:48:08"/>
        <d v="2005-07-28T11:49:46"/>
        <d v="2005-07-28T11:49:53"/>
        <d v="2005-07-28T11:56:57"/>
        <d v="2005-07-28T11:58:53"/>
        <d v="2005-07-28T11:59:45"/>
        <d v="2005-07-28T12:01:19"/>
        <d v="2005-07-28T12:02:46"/>
        <d v="2005-07-28T12:05:25"/>
        <d v="2005-07-28T12:08:29"/>
        <d v="2005-07-28T12:08:53"/>
        <d v="2005-07-28T12:10:02"/>
        <d v="2005-07-28T12:13:02"/>
        <d v="2005-07-28T12:13:42"/>
        <d v="2005-07-28T12:15:51"/>
        <d v="2005-07-28T12:16:40"/>
        <d v="2005-07-28T12:21:08"/>
        <d v="2005-07-28T12:23:41"/>
        <d v="2005-07-28T12:24:54"/>
        <d v="2005-07-28T12:27:27"/>
        <d v="2005-07-28T12:33:10"/>
        <d v="2005-07-28T12:33:17"/>
        <d v="2005-07-28T12:33:21"/>
        <d v="2005-07-28T12:38:22"/>
        <d v="2005-07-28T12:39:11"/>
        <d v="2005-07-28T12:45:47"/>
        <d v="2005-07-28T12:46:47"/>
        <d v="2005-07-28T12:47:20"/>
        <d v="2005-07-28T12:49:44"/>
        <d v="2005-07-28T12:50:55"/>
        <d v="2005-07-28T12:51:22"/>
        <d v="2005-07-28T12:53:58"/>
        <d v="2005-07-28T13:01:22"/>
        <d v="2005-07-28T13:05:50"/>
        <d v="2005-07-28T13:06:16"/>
        <d v="2005-07-28T13:07:24"/>
        <d v="2005-07-28T13:21:00"/>
        <d v="2005-07-28T13:21:16"/>
        <d v="2005-07-28T13:23:49"/>
        <d v="2005-07-28T13:24:32"/>
        <d v="2005-07-28T13:25:05"/>
        <d v="2005-07-28T13:31:36"/>
        <d v="2005-07-28T13:32:17"/>
        <d v="2005-07-28T13:34:08"/>
        <d v="2005-07-28T13:34:34"/>
        <d v="2005-07-28T13:43:20"/>
        <d v="2005-07-28T13:47:08"/>
        <d v="2005-07-28T13:47:21"/>
        <d v="2005-07-28T13:48:09"/>
        <d v="2005-07-28T13:48:38"/>
        <d v="2005-07-28T13:49:58"/>
        <d v="2005-07-28T13:52:57"/>
        <d v="2005-07-28T13:53:54"/>
        <d v="2005-07-28T13:56:51"/>
        <d v="2005-07-28T13:57:35"/>
        <d v="2005-07-28T13:57:37"/>
        <d v="2005-07-28T13:58:38"/>
        <d v="2005-07-28T14:00:47"/>
        <d v="2005-07-28T14:07:46"/>
        <d v="2005-07-28T14:10:06"/>
        <d v="2005-07-28T14:11:57"/>
        <d v="2005-07-28T14:12:47"/>
        <d v="2005-07-28T14:13:24"/>
        <d v="2005-07-28T14:15:54"/>
        <d v="2005-07-28T14:16:14"/>
        <d v="2005-07-28T14:16:30"/>
        <d v="2005-07-28T14:16:49"/>
        <d v="2005-07-28T14:18:25"/>
        <d v="2005-07-28T14:19:59"/>
        <d v="2005-07-28T14:23:01"/>
        <d v="2005-07-28T14:27:51"/>
        <d v="2005-07-28T14:29:01"/>
        <d v="2005-07-28T14:30:13"/>
        <d v="2005-07-28T14:36:52"/>
        <d v="2005-07-28T14:37:18"/>
        <d v="2005-07-28T14:39:05"/>
        <d v="2005-07-28T14:43:08"/>
        <d v="2005-07-28T14:45:45"/>
        <d v="2005-07-28T14:53:06"/>
        <d v="2005-07-28T14:56:41"/>
        <d v="2005-07-28T14:56:54"/>
        <d v="2005-07-28T15:00:09"/>
        <d v="2005-07-28T15:00:49"/>
        <d v="2005-07-28T15:02:25"/>
        <d v="2005-07-28T15:08:48"/>
        <d v="2005-07-28T15:10:14"/>
        <d v="2005-07-28T15:10:25"/>
        <d v="2005-07-28T15:10:55"/>
        <d v="2005-07-28T15:11:00"/>
        <d v="2005-07-28T15:11:27"/>
        <d v="2005-07-28T15:14:07"/>
        <d v="2005-07-28T15:15:11"/>
        <d v="2005-07-28T15:15:41"/>
        <d v="2005-07-28T15:22:27"/>
        <d v="2005-07-28T15:25:55"/>
        <d v="2005-07-28T15:25:58"/>
        <d v="2005-07-28T15:26:20"/>
        <d v="2005-07-28T15:26:39"/>
        <d v="2005-07-28T15:29:00"/>
        <d v="2005-07-28T15:30:26"/>
        <d v="2005-07-28T15:32:07"/>
        <d v="2005-07-28T15:33:03"/>
        <d v="2005-07-28T15:35:41"/>
        <d v="2005-07-28T15:36:48"/>
        <d v="2005-07-28T15:37:43"/>
        <d v="2005-07-28T15:43:32"/>
        <d v="2005-07-28T15:45:24"/>
        <d v="2005-07-28T15:48:56"/>
        <d v="2005-07-28T15:53:29"/>
        <d v="2005-07-28T15:55:40"/>
        <d v="2005-07-28T16:03:27"/>
        <d v="2005-07-28T16:05:38"/>
        <d v="2005-07-28T16:09:57"/>
        <d v="2005-07-28T16:11:15"/>
        <d v="2005-07-28T16:11:21"/>
        <d v="2005-07-28T16:12:53"/>
        <d v="2005-07-28T16:15:49"/>
        <d v="2005-07-28T16:17:00"/>
        <d v="2005-07-28T16:18:23"/>
        <d v="2005-07-28T16:20:26"/>
        <d v="2005-07-28T16:23:01"/>
        <d v="2005-07-28T16:27:43"/>
        <d v="2005-07-28T16:31:20"/>
        <d v="2005-07-28T16:32:55"/>
        <d v="2005-07-28T16:35:16"/>
        <d v="2005-07-28T16:39:43"/>
        <d v="2005-07-28T16:39:56"/>
        <d v="2005-07-28T16:45:11"/>
        <d v="2005-07-28T16:45:44"/>
        <d v="2005-07-28T16:49:12"/>
        <d v="2005-07-28T16:49:38"/>
        <d v="2005-07-28T16:49:41"/>
        <d v="2005-07-28T16:49:43"/>
        <d v="2005-07-28T16:50:26"/>
        <d v="2005-07-28T16:51:58"/>
        <d v="2005-07-28T16:55:47"/>
        <d v="2005-07-28T16:56:16"/>
        <d v="2005-07-28T16:57:31"/>
        <d v="2005-07-28T16:59:41"/>
        <d v="2005-07-28T17:02:18"/>
        <d v="2005-07-28T17:02:32"/>
        <d v="2005-07-28T17:04:15"/>
        <d v="2005-07-28T17:07:13"/>
        <d v="2005-07-28T17:07:49"/>
        <d v="2005-07-28T17:09:59"/>
        <d v="2005-07-28T17:10:02"/>
        <d v="2005-07-28T17:12:53"/>
        <d v="2005-07-28T17:15:06"/>
        <d v="2005-07-28T17:15:11"/>
        <d v="2005-07-28T17:15:38"/>
        <d v="2005-07-28T17:15:48"/>
        <d v="2005-07-28T17:20:09"/>
        <d v="2005-07-28T17:20:17"/>
        <d v="2005-07-28T17:22:28"/>
        <d v="2005-07-28T17:23:46"/>
        <d v="2005-07-28T17:26:56"/>
        <d v="2005-07-28T17:27:48"/>
        <d v="2005-07-28T17:27:59"/>
        <d v="2005-07-28T17:29:02"/>
        <d v="2005-07-28T17:33:39"/>
        <d v="2005-07-28T17:37:28"/>
        <d v="2005-07-28T17:45:58"/>
        <d v="2005-07-28T17:54:35"/>
        <d v="2005-07-28T17:54:42"/>
        <d v="2005-07-28T17:58:36"/>
        <d v="2005-07-28T18:05:06"/>
        <d v="2005-07-28T18:06:46"/>
        <d v="2005-07-28T18:08:02"/>
        <d v="2005-07-28T18:09:48"/>
        <d v="2005-07-28T18:11:58"/>
        <d v="2005-07-28T18:13:15"/>
        <d v="2005-07-28T18:17:14"/>
        <d v="2005-07-28T18:21:16"/>
        <d v="2005-07-28T18:23:49"/>
        <d v="2005-07-28T18:26:47"/>
        <d v="2005-07-28T18:27:29"/>
        <d v="2005-07-28T18:28:07"/>
        <d v="2005-07-28T18:29:16"/>
        <d v="2005-07-28T18:30:28"/>
        <d v="2005-07-28T18:32:40"/>
        <d v="2005-07-28T18:32:46"/>
        <d v="2005-07-28T18:32:49"/>
        <d v="2005-07-28T18:34:20"/>
        <d v="2005-07-28T18:35:12"/>
        <d v="2005-07-28T18:43:11"/>
        <d v="2005-07-28T18:47:23"/>
        <d v="2005-07-28T18:49:43"/>
        <d v="2005-07-28T18:50:14"/>
        <d v="2005-07-28T18:59:36"/>
        <d v="2005-07-28T18:59:46"/>
        <d v="2005-07-28T19:02:46"/>
        <d v="2005-07-28T19:03:16"/>
        <d v="2005-07-28T19:07:38"/>
        <d v="2005-07-28T19:07:44"/>
        <d v="2005-07-28T19:07:45"/>
        <d v="2005-07-28T19:10:03"/>
        <d v="2005-07-28T19:11:07"/>
        <d v="2005-07-28T19:14:00"/>
        <d v="2005-07-28T19:14:06"/>
        <d v="2005-07-28T19:14:17"/>
        <d v="2005-07-28T19:20:07"/>
        <d v="2005-07-28T19:20:16"/>
        <d v="2005-07-28T19:22:22"/>
        <d v="2005-07-28T19:23:15"/>
        <d v="2005-07-28T19:24:24"/>
        <d v="2005-07-28T19:25:45"/>
        <d v="2005-07-28T19:27:37"/>
        <d v="2005-07-28T19:28:23"/>
        <d v="2005-07-28T19:28:58"/>
        <d v="2005-07-28T19:31:48"/>
        <d v="2005-07-28T19:32:41"/>
        <d v="2005-07-28T19:45:19"/>
        <d v="2005-07-28T19:46:06"/>
        <d v="2005-07-28T19:47:02"/>
        <d v="2005-07-28T19:48:15"/>
        <d v="2005-07-28T19:55:21"/>
        <d v="2005-07-28T19:57:31"/>
        <d v="2005-07-28T20:01:06"/>
        <d v="2005-07-28T20:01:23"/>
        <d v="2005-07-28T20:03:25"/>
        <d v="2005-07-28T20:05:48"/>
        <d v="2005-07-28T20:07:18"/>
        <d v="2005-07-28T20:12:17"/>
        <d v="2005-07-28T20:16:30"/>
        <d v="2005-07-28T20:17:50"/>
        <d v="2005-07-28T20:21:19"/>
        <d v="2005-07-28T20:21:54"/>
        <d v="2005-07-28T20:23:11"/>
        <d v="2005-07-28T20:30:55"/>
        <d v="2005-07-28T20:34:41"/>
        <d v="2005-07-28T20:37:36"/>
        <d v="2005-07-28T20:37:56"/>
        <d v="2005-07-28T20:39:47"/>
        <d v="2005-07-28T20:48:12"/>
        <d v="2005-07-28T20:50:41"/>
        <d v="2005-07-28T20:50:52"/>
        <d v="2005-07-28T20:53:05"/>
        <d v="2005-07-28T20:55:49"/>
        <d v="2005-07-28T20:56:18"/>
        <d v="2005-07-28T20:57:06"/>
        <d v="2005-07-28T20:59:04"/>
        <d v="2005-07-28T21:06:45"/>
        <d v="2005-07-28T21:08:46"/>
        <d v="2005-07-28T21:09:28"/>
        <d v="2005-07-28T21:10:30"/>
        <d v="2005-07-28T21:11:00"/>
        <d v="2005-07-28T21:11:46"/>
        <d v="2005-07-28T21:11:48"/>
        <d v="2005-07-28T21:17:19"/>
        <d v="2005-07-28T21:23:06"/>
        <d v="2005-07-28T21:23:33"/>
        <d v="2005-07-28T21:25:45"/>
        <d v="2005-07-28T21:28:32"/>
        <d v="2005-07-28T21:29:46"/>
        <d v="2005-07-28T21:32:29"/>
        <d v="2005-07-28T21:32:57"/>
        <d v="2005-07-28T21:34:36"/>
        <d v="2005-07-28T21:35:44"/>
        <d v="2005-07-28T21:36:52"/>
        <d v="2005-07-28T21:38:16"/>
        <d v="2005-07-28T21:42:08"/>
        <d v="2005-07-28T21:43:54"/>
        <d v="2005-07-28T21:54:31"/>
        <d v="2005-07-28T22:05:13"/>
        <d v="2005-07-28T22:05:24"/>
        <d v="2005-07-28T22:18:38"/>
        <d v="2005-07-28T22:19:12"/>
        <d v="2005-07-28T22:21:07"/>
        <d v="2005-07-28T22:22:35"/>
        <d v="2005-07-28T22:23:49"/>
        <d v="2005-07-28T22:30:27"/>
        <d v="2005-07-28T22:33:53"/>
        <d v="2005-07-28T22:34:12"/>
        <d v="2005-07-28T22:36:26"/>
        <d v="2005-07-28T22:47:06"/>
        <d v="2005-07-28T22:47:14"/>
        <d v="2005-07-28T22:49:11"/>
        <d v="2005-07-28T22:50:50"/>
        <d v="2005-07-28T22:51:44"/>
        <d v="2005-07-28T22:52:58"/>
        <d v="2005-07-28T22:56:11"/>
        <d v="2005-07-28T23:04:10"/>
        <d v="2005-07-28T23:08:05"/>
        <d v="2005-07-28T23:10:25"/>
        <d v="2005-07-28T23:10:46"/>
        <d v="2005-07-28T23:10:48"/>
        <d v="2005-07-28T23:11:45"/>
        <d v="2005-07-28T23:14:56"/>
        <d v="2005-07-28T23:18:29"/>
        <d v="2005-07-28T23:18:48"/>
        <d v="2005-07-28T23:20:31"/>
        <d v="2005-07-28T23:26:31"/>
        <d v="2005-07-28T23:26:35"/>
        <d v="2005-07-28T23:29:28"/>
        <d v="2005-07-28T23:31:05"/>
        <d v="2005-07-28T23:34:22"/>
        <d v="2005-07-28T23:37:23"/>
        <d v="2005-07-28T23:37:33"/>
        <d v="2005-07-28T23:37:57"/>
        <d v="2005-07-28T23:43:56"/>
        <d v="2005-07-28T23:43:59"/>
        <d v="2005-07-28T23:44:13"/>
        <d v="2005-07-28T23:45:41"/>
        <d v="2005-07-28T23:46:31"/>
        <d v="2005-07-28T23:46:41"/>
        <d v="2005-07-28T23:47:19"/>
        <d v="2005-07-28T23:51:53"/>
        <d v="2005-07-28T23:56:01"/>
        <d v="2005-07-28T23:59:02"/>
        <d v="2005-07-28T23:59:29"/>
        <d v="2005-07-29T00:01:04"/>
        <d v="2005-07-29T00:02:22"/>
        <d v="2005-07-29T00:08:58"/>
        <d v="2005-07-29T00:09:08"/>
        <d v="2005-07-29T00:12:59"/>
        <d v="2005-07-29T00:14:37"/>
        <d v="2005-07-29T00:16:23"/>
        <d v="2005-07-29T00:19:20"/>
        <d v="2005-07-29T00:22:56"/>
        <d v="2005-07-29T00:27:04"/>
        <d v="2005-07-29T00:29:56"/>
        <d v="2005-07-29T00:30:06"/>
        <d v="2005-07-29T00:31:39"/>
        <d v="2005-07-29T00:33:32"/>
        <d v="2005-07-29T00:33:36"/>
        <d v="2005-07-29T00:34:27"/>
        <d v="2005-07-29T00:35:33"/>
        <d v="2005-07-29T00:35:34"/>
        <d v="2005-07-29T00:37:09"/>
        <d v="2005-07-29T00:38:41"/>
        <d v="2005-07-29T00:41:38"/>
        <d v="2005-07-29T00:41:56"/>
        <d v="2005-07-29T00:48:44"/>
        <d v="2005-07-29T00:49:15"/>
        <d v="2005-07-29T00:50:14"/>
        <d v="2005-07-29T00:54:17"/>
        <d v="2005-07-29T00:57:06"/>
        <d v="2005-07-29T00:59:31"/>
        <d v="2005-07-29T01:02:30"/>
        <d v="2005-07-29T01:02:42"/>
        <d v="2005-07-29T01:03:20"/>
        <d v="2005-07-29T01:03:42"/>
        <d v="2005-07-29T01:05:16"/>
        <d v="2005-07-29T01:11:00"/>
        <d v="2005-07-29T01:11:05"/>
        <d v="2005-07-29T01:11:18"/>
        <d v="2005-07-29T01:11:23"/>
        <d v="2005-07-29T01:18:50"/>
        <d v="2005-07-29T01:20:15"/>
        <d v="2005-07-29T01:20:16"/>
        <d v="2005-07-29T01:21:02"/>
        <d v="2005-07-29T01:23:23"/>
        <d v="2005-07-29T01:26:54"/>
        <d v="2005-07-29T01:27:22"/>
        <d v="2005-07-29T01:27:44"/>
        <d v="2005-07-29T01:29:51"/>
        <d v="2005-07-29T01:33:16"/>
        <d v="2005-07-29T01:34:32"/>
        <d v="2005-07-29T01:35:47"/>
        <d v="2005-07-29T01:38:43"/>
        <d v="2005-07-29T01:38:53"/>
        <d v="2005-07-29T01:42:55"/>
        <d v="2005-07-29T01:43:37"/>
        <d v="2005-07-29T01:45:51"/>
        <d v="2005-07-29T01:46:00"/>
        <d v="2005-07-29T01:49:04"/>
        <d v="2005-07-29T01:52:22"/>
        <d v="2005-07-29T01:56:40"/>
        <d v="2005-07-29T02:00:18"/>
        <d v="2005-07-29T02:02:46"/>
        <d v="2005-07-29T02:03:58"/>
        <d v="2005-07-29T02:04:22"/>
        <d v="2005-07-29T02:23:24"/>
        <d v="2005-07-29T02:24:08"/>
        <d v="2005-07-29T02:28:25"/>
        <d v="2005-07-29T02:29:36"/>
        <d v="2005-07-29T02:30:50"/>
        <d v="2005-07-29T02:32:41"/>
        <d v="2005-07-29T02:42:14"/>
        <d v="2005-07-29T02:43:25"/>
        <d v="2005-07-29T02:45:46"/>
        <d v="2005-07-29T02:47:36"/>
        <d v="2005-07-29T02:56:00"/>
        <d v="2005-07-29T02:57:59"/>
        <d v="2005-07-29T03:00:08"/>
        <d v="2005-07-29T03:01:24"/>
        <d v="2005-07-29T03:05:56"/>
        <d v="2005-07-29T03:08:30"/>
        <d v="2005-07-29T03:08:47"/>
        <d v="2005-07-29T03:12:26"/>
        <d v="2005-07-29T03:18:34"/>
        <d v="2005-07-29T03:22:15"/>
        <d v="2005-07-29T03:22:20"/>
        <d v="2005-07-29T03:25:56"/>
        <d v="2005-07-29T03:26:07"/>
        <d v="2005-07-29T03:32:38"/>
        <d v="2005-07-29T03:34:21"/>
        <d v="2005-07-29T03:35:04"/>
        <d v="2005-07-29T03:37:07"/>
        <d v="2005-07-29T03:38:49"/>
        <d v="2005-07-29T03:39:07"/>
        <d v="2005-07-29T03:44:30"/>
        <d v="2005-07-29T03:44:52"/>
        <d v="2005-07-29T03:49:58"/>
        <d v="2005-07-29T03:50:54"/>
        <d v="2005-07-29T03:52:49"/>
        <d v="2005-07-29T03:52:59"/>
        <d v="2005-07-29T03:56:05"/>
        <d v="2005-07-29T03:57:27"/>
        <d v="2005-07-29T03:58:49"/>
        <d v="2005-07-29T04:00:52"/>
        <d v="2005-07-29T04:06:24"/>
        <d v="2005-07-29T04:06:33"/>
        <d v="2005-07-29T04:09:07"/>
        <d v="2005-07-29T04:13:29"/>
        <d v="2005-07-29T04:16:00"/>
        <d v="2005-07-29T04:16:40"/>
        <d v="2005-07-29T04:18:25"/>
        <d v="2005-07-29T04:20:42"/>
        <d v="2005-07-29T04:31:55"/>
        <d v="2005-07-29T04:40:39"/>
        <d v="2005-07-29T04:41:13"/>
        <d v="2005-07-29T04:41:44"/>
        <d v="2005-07-29T04:42:01"/>
        <d v="2005-07-29T04:45:05"/>
        <d v="2005-07-29T04:45:16"/>
        <d v="2005-07-29T04:45:25"/>
        <d v="2005-07-29T04:47:37"/>
        <d v="2005-07-29T04:48:22"/>
        <d v="2005-07-29T04:49:25"/>
        <d v="2005-07-29T04:49:26"/>
        <d v="2005-07-29T04:50:22"/>
        <d v="2005-07-29T04:50:39"/>
        <d v="2005-07-29T04:50:53"/>
        <d v="2005-07-29T04:52:01"/>
        <d v="2005-07-29T04:52:10"/>
        <d v="2005-07-29T04:56:26"/>
        <d v="2005-07-29T04:57:43"/>
        <d v="2005-07-29T04:58:56"/>
        <d v="2005-07-29T04:59:44"/>
        <d v="2005-07-29T05:00:58"/>
        <d v="2005-07-29T05:02:12"/>
        <d v="2005-07-29T05:08:00"/>
        <d v="2005-07-29T05:08:57"/>
        <d v="2005-07-29T05:09:11"/>
        <d v="2005-07-29T05:10:08"/>
        <d v="2005-07-29T05:10:31"/>
        <d v="2005-07-29T05:11:00"/>
        <d v="2005-07-29T05:11:14"/>
        <d v="2005-07-29T05:11:19"/>
        <d v="2005-07-29T05:15:41"/>
        <d v="2005-07-29T05:15:42"/>
        <d v="2005-07-29T05:16:21"/>
        <d v="2005-07-29T05:16:35"/>
        <d v="2005-07-29T05:18:08"/>
        <d v="2005-07-29T05:19:53"/>
        <d v="2005-07-29T05:24:02"/>
        <d v="2005-07-29T05:25:30"/>
        <d v="2005-07-29T05:25:32"/>
        <d v="2005-07-29T05:27:40"/>
        <d v="2005-07-29T05:28:35"/>
        <d v="2005-07-29T05:29:40"/>
        <d v="2005-07-29T05:31:29"/>
        <d v="2005-07-29T05:31:44"/>
        <d v="2005-07-29T05:33:21"/>
        <d v="2005-07-29T05:36:47"/>
        <d v="2005-07-29T05:38:43"/>
        <d v="2005-07-29T05:39:16"/>
        <d v="2005-07-29T05:45:30"/>
        <d v="2005-07-29T05:47:27"/>
        <d v="2005-07-29T05:48:15"/>
        <d v="2005-07-29T05:50:09"/>
        <d v="2005-07-29T05:52:26"/>
        <d v="2005-07-29T05:52:50"/>
        <d v="2005-07-29T06:00:27"/>
        <d v="2005-07-29T06:02:11"/>
        <d v="2005-07-29T06:02:14"/>
        <d v="2005-07-29T06:03:30"/>
        <d v="2005-07-29T06:07:00"/>
        <d v="2005-07-29T06:09:35"/>
        <d v="2005-07-29T06:12:40"/>
        <d v="2005-07-29T06:20:18"/>
        <d v="2005-07-29T06:23:56"/>
        <d v="2005-07-29T06:25:08"/>
        <d v="2005-07-29T06:25:45"/>
        <d v="2005-07-29T06:26:39"/>
        <d v="2005-07-29T06:27:01"/>
        <d v="2005-07-29T06:28:19"/>
        <d v="2005-07-29T06:34:45"/>
        <d v="2005-07-29T06:37:02"/>
        <d v="2005-07-29T06:40:40"/>
        <d v="2005-07-29T06:41:22"/>
        <d v="2005-07-29T06:41:36"/>
        <d v="2005-07-29T06:44:23"/>
        <d v="2005-07-29T06:44:50"/>
        <d v="2005-07-29T06:47:39"/>
        <d v="2005-07-29T06:48:35"/>
        <d v="2005-07-29T06:52:27"/>
        <d v="2005-07-29T06:52:54"/>
        <d v="2005-07-29T06:53:36"/>
        <d v="2005-07-29T06:54:21"/>
        <d v="2005-07-29T06:54:48"/>
        <d v="2005-07-29T07:00:45"/>
        <d v="2005-07-29T07:00:47"/>
        <d v="2005-07-29T07:02:55"/>
        <d v="2005-07-29T07:02:57"/>
        <d v="2005-07-29T07:06:03"/>
        <d v="2005-07-29T07:06:21"/>
        <d v="2005-07-29T07:07:48"/>
        <d v="2005-07-29T07:08:36"/>
        <d v="2005-07-29T07:10:14"/>
        <d v="2005-07-29T07:11:49"/>
        <d v="2005-07-29T07:12:17"/>
        <d v="2005-07-29T07:12:48"/>
        <d v="2005-07-29T07:13:33"/>
        <d v="2005-07-29T07:19:16"/>
        <d v="2005-07-29T07:20:14"/>
        <d v="2005-07-29T07:20:16"/>
        <d v="2005-07-29T07:21:20"/>
        <d v="2005-07-29T07:23:43"/>
        <d v="2005-07-29T07:25:42"/>
        <d v="2005-07-29T07:28:43"/>
        <d v="2005-07-29T07:31:26"/>
        <d v="2005-07-29T07:33:05"/>
        <d v="2005-07-29T07:33:07"/>
        <d v="2005-07-29T07:33:12"/>
        <d v="2005-07-29T07:36:13"/>
        <d v="2005-07-29T07:37:48"/>
        <d v="2005-07-29T07:38:10"/>
        <d v="2005-07-29T07:38:14"/>
        <d v="2005-07-29T07:41:54"/>
        <d v="2005-07-29T07:42:25"/>
        <d v="2005-07-29T07:44:05"/>
        <d v="2005-07-29T07:44:56"/>
        <d v="2005-07-29T07:45:00"/>
        <d v="2005-07-29T07:46:29"/>
        <d v="2005-07-29T07:49:04"/>
        <d v="2005-07-29T07:53:06"/>
        <d v="2005-07-29T07:58:31"/>
        <d v="2005-07-29T07:59:03"/>
        <d v="2005-07-29T08:05:09"/>
        <d v="2005-07-29T08:05:40"/>
        <d v="2005-07-29T08:08:03"/>
        <d v="2005-07-29T08:11:31"/>
        <d v="2005-07-29T08:15:42"/>
        <d v="2005-07-29T08:17:51"/>
        <d v="2005-07-29T08:18:20"/>
        <d v="2005-07-29T08:20:49"/>
        <d v="2005-07-29T08:24:47"/>
        <d v="2005-07-29T08:25:35"/>
        <d v="2005-07-29T08:26:04"/>
        <d v="2005-07-29T08:26:27"/>
        <d v="2005-07-29T08:28:50"/>
        <d v="2005-07-29T08:32:11"/>
        <d v="2005-07-29T08:36:22"/>
        <d v="2005-07-29T08:36:53"/>
        <d v="2005-07-29T08:36:56"/>
        <d v="2005-07-29T08:37:41"/>
        <d v="2005-07-29T08:39:12"/>
        <d v="2005-07-29T08:40:36"/>
        <d v="2005-07-29T08:42:04"/>
        <d v="2005-07-29T08:44:46"/>
        <d v="2005-07-29T08:45:57"/>
        <d v="2005-07-29T08:46:33"/>
        <d v="2005-07-29T08:50:18"/>
        <d v="2005-07-29T08:51:59"/>
        <d v="2005-07-29T08:53:09"/>
        <d v="2005-07-29T08:53:38"/>
        <d v="2005-07-29T08:53:49"/>
        <d v="2005-07-29T08:57:38"/>
        <d v="2005-07-29T08:58:03"/>
        <d v="2005-07-29T08:59:25"/>
        <d v="2005-07-29T09:02:13"/>
        <d v="2005-07-29T09:04:17"/>
        <d v="2005-07-29T09:04:31"/>
        <d v="2005-07-29T09:04:32"/>
        <d v="2005-07-29T09:05:06"/>
        <d v="2005-07-29T09:05:33"/>
        <d v="2005-07-29T09:07:03"/>
        <d v="2005-07-29T09:07:38"/>
        <d v="2005-07-29T09:10:41"/>
        <d v="2005-07-29T09:12:01"/>
        <d v="2005-07-29T09:12:51"/>
        <d v="2005-07-29T09:15:41"/>
        <d v="2005-07-29T09:16:50"/>
        <d v="2005-07-29T09:20:16"/>
        <d v="2005-07-29T09:22:52"/>
        <d v="2005-07-29T09:23:52"/>
        <d v="2005-07-29T09:29:44"/>
        <d v="2005-07-29T09:34:38"/>
        <d v="2005-07-29T09:38:19"/>
        <d v="2005-07-29T09:41:38"/>
        <d v="2005-07-29T09:42:42"/>
        <d v="2005-07-29T09:48:03"/>
        <d v="2005-07-29T09:52:59"/>
        <d v="2005-07-29T09:53:33"/>
        <d v="2005-07-29T09:55:20"/>
        <d v="2005-07-29T10:00:03"/>
        <d v="2005-07-29T10:00:48"/>
        <d v="2005-07-29T10:05:27"/>
        <d v="2005-07-29T10:09:43"/>
        <d v="2005-07-29T10:10:02"/>
        <d v="2005-07-29T10:12:45"/>
        <d v="2005-07-29T10:16:19"/>
        <d v="2005-07-29T10:18:27"/>
        <d v="2005-07-29T10:20:07"/>
        <d v="2005-07-29T10:20:19"/>
        <d v="2005-07-29T10:20:48"/>
        <d v="2005-07-29T10:21:00"/>
        <d v="2005-07-29T10:24:22"/>
        <d v="2005-07-29T10:24:31"/>
        <d v="2005-07-29T10:26:14"/>
        <d v="2005-07-29T10:26:15"/>
        <d v="2005-07-29T10:26:56"/>
        <d v="2005-07-29T10:29:16"/>
        <d v="2005-07-29T10:30:13"/>
        <d v="2005-07-29T10:32:33"/>
        <d v="2005-07-29T10:37:23"/>
        <d v="2005-07-29T10:44:54"/>
        <d v="2005-07-29T10:45:17"/>
        <d v="2005-07-29T10:48:24"/>
        <d v="2005-07-29T10:52:51"/>
        <d v="2005-07-29T10:55:01"/>
        <d v="2005-07-29T11:01:50"/>
        <d v="2005-07-29T11:01:57"/>
        <d v="2005-07-29T11:02:08"/>
        <d v="2005-07-29T11:07:04"/>
        <d v="2005-07-29T11:08:48"/>
        <d v="2005-07-29T11:10:15"/>
        <d v="2005-07-29T11:11:33"/>
        <d v="2005-07-29T11:12:13"/>
        <d v="2005-07-29T11:12:37"/>
        <d v="2005-07-29T11:13:11"/>
        <d v="2005-07-29T11:14:02"/>
        <d v="2005-07-29T11:15:36"/>
        <d v="2005-07-29T11:16:29"/>
        <d v="2005-07-29T11:18:01"/>
        <d v="2005-07-29T11:18:27"/>
        <d v="2005-07-29T11:19:59"/>
        <d v="2005-07-29T11:24:49"/>
        <d v="2005-07-29T11:25:54"/>
        <d v="2005-07-29T11:27:27"/>
        <d v="2005-07-29T11:29:12"/>
        <d v="2005-07-29T11:32:13"/>
        <d v="2005-07-29T11:32:58"/>
        <d v="2005-07-29T11:33:00"/>
        <d v="2005-07-29T11:35:23"/>
        <d v="2005-07-29T11:35:46"/>
        <d v="2005-07-29T11:37:30"/>
        <d v="2005-07-29T11:38:22"/>
        <d v="2005-07-29T11:39:17"/>
        <d v="2005-07-29T11:40:08"/>
        <d v="2005-07-29T11:48:39"/>
        <d v="2005-07-29T11:51:24"/>
        <d v="2005-07-29T11:51:25"/>
        <d v="2005-07-29T11:51:53"/>
        <d v="2005-07-29T11:52:47"/>
        <d v="2005-07-29T11:55:01"/>
        <d v="2005-07-29T11:56:30"/>
        <d v="2005-07-29T11:58:14"/>
        <d v="2005-07-29T11:59:22"/>
        <d v="2005-07-29T12:00:27"/>
        <d v="2005-07-29T12:02:06"/>
        <d v="2005-07-29T12:03:27"/>
        <d v="2005-07-29T12:04:50"/>
        <d v="2005-07-29T12:07:53"/>
        <d v="2005-07-29T12:14:18"/>
        <d v="2005-07-29T12:16:34"/>
        <d v="2005-07-29T12:18:40"/>
        <d v="2005-07-29T12:22:20"/>
        <d v="2005-07-29T12:28:17"/>
        <d v="2005-07-29T12:32:20"/>
        <d v="2005-07-29T12:32:33"/>
        <d v="2005-07-29T12:33:58"/>
        <d v="2005-07-29T12:38:14"/>
        <d v="2005-07-29T12:42:13"/>
        <d v="2005-07-29T12:47:43"/>
        <d v="2005-07-29T12:48:54"/>
        <d v="2005-07-29T12:55:55"/>
        <d v="2005-07-29T12:56:59"/>
        <d v="2005-07-29T12:58:52"/>
        <d v="2005-07-29T13:01:19"/>
        <d v="2005-07-29T13:03:31"/>
        <d v="2005-07-29T13:04:27"/>
        <d v="2005-07-29T13:07:07"/>
        <d v="2005-07-29T13:07:13"/>
        <d v="2005-07-29T13:13:34"/>
        <d v="2005-07-29T13:14:24"/>
        <d v="2005-07-29T13:18:00"/>
        <d v="2005-07-29T13:18:52"/>
        <d v="2005-07-29T13:19:25"/>
        <d v="2005-07-29T13:25:02"/>
        <d v="2005-07-29T13:26:21"/>
        <d v="2005-07-29T13:28:20"/>
        <d v="2005-07-29T13:30:58"/>
        <d v="2005-07-29T13:32:05"/>
        <d v="2005-07-29T13:36:01"/>
        <d v="2005-07-29T13:39:09"/>
        <d v="2005-07-29T13:46:14"/>
        <d v="2005-07-29T13:48:20"/>
        <d v="2005-07-29T13:50:08"/>
        <d v="2005-07-29T13:51:20"/>
        <d v="2005-07-29T13:52:42"/>
        <d v="2005-07-29T13:53:28"/>
        <d v="2005-07-29T13:55:11"/>
        <d v="2005-07-29T13:55:36"/>
        <d v="2005-07-29T13:59:13"/>
        <d v="2005-07-29T14:03:20"/>
        <d v="2005-07-29T14:05:12"/>
        <d v="2005-07-29T14:06:24"/>
        <d v="2005-07-29T14:06:35"/>
        <d v="2005-07-29T14:07:59"/>
        <d v="2005-07-29T14:08:06"/>
        <d v="2005-07-29T14:11:25"/>
        <d v="2005-07-29T14:19:53"/>
        <d v="2005-07-29T14:19:57"/>
        <d v="2005-07-29T14:22:48"/>
        <d v="2005-07-29T14:24:13"/>
        <d v="2005-07-29T14:30:11"/>
        <d v="2005-07-29T14:30:23"/>
        <d v="2005-07-29T14:30:31"/>
        <d v="2005-07-29T14:34:17"/>
        <d v="2005-07-29T14:37:30"/>
        <d v="2005-07-29T14:38:17"/>
        <d v="2005-07-29T14:45:23"/>
        <d v="2005-07-29T14:45:45"/>
        <d v="2005-07-29T14:47:45"/>
        <d v="2005-07-29T14:48:48"/>
        <d v="2005-07-29T14:52:59"/>
        <d v="2005-07-29T14:56:21"/>
        <d v="2005-07-29T14:57:33"/>
        <d v="2005-07-29T14:59:04"/>
        <d v="2005-07-29T15:02:18"/>
        <d v="2005-07-29T15:02:54"/>
        <d v="2005-07-29T15:04:23"/>
        <d v="2005-07-29T15:04:27"/>
        <d v="2005-07-29T15:04:42"/>
        <d v="2005-07-29T15:05:52"/>
        <d v="2005-07-29T15:09:25"/>
        <d v="2005-07-29T15:16:37"/>
        <d v="2005-07-29T15:26:31"/>
        <d v="2005-07-29T15:26:59"/>
        <d v="2005-07-29T15:28:24"/>
        <d v="2005-07-29T15:31:33"/>
        <d v="2005-07-29T15:33:18"/>
        <d v="2005-07-29T15:36:27"/>
        <d v="2005-07-29T15:39:29"/>
        <d v="2005-07-29T15:39:38"/>
        <d v="2005-07-29T15:40:57"/>
        <d v="2005-07-29T15:41:31"/>
        <d v="2005-07-29T15:44:55"/>
        <d v="2005-07-29T15:49:03"/>
        <d v="2005-07-29T15:49:37"/>
        <d v="2005-07-29T15:49:48"/>
        <d v="2005-07-29T15:50:14"/>
        <d v="2005-07-29T15:54:22"/>
        <d v="2005-07-29T15:56:18"/>
        <d v="2005-07-29T15:59:06"/>
        <d v="2005-07-29T16:01:13"/>
        <d v="2005-07-29T16:04:00"/>
        <d v="2005-07-29T16:07:47"/>
        <d v="2005-07-29T16:08:03"/>
        <d v="2005-07-29T16:12:01"/>
        <d v="2005-07-29T16:15:26"/>
        <d v="2005-07-29T16:15:43"/>
        <d v="2005-07-29T16:16:33"/>
        <d v="2005-07-29T16:17:05"/>
        <d v="2005-07-29T16:17:49"/>
        <d v="2005-07-29T16:19:17"/>
        <d v="2005-07-29T16:31:32"/>
        <d v="2005-07-29T16:38:58"/>
        <d v="2005-07-29T16:39:28"/>
        <d v="2005-07-29T16:41:23"/>
        <d v="2005-07-29T16:43:39"/>
        <d v="2005-07-29T16:44:13"/>
        <d v="2005-07-29T16:44:48"/>
        <d v="2005-07-29T16:44:55"/>
        <d v="2005-07-29T16:45:18"/>
        <d v="2005-07-29T16:46:07"/>
        <d v="2005-07-29T16:52:17"/>
        <d v="2005-07-29T16:53:00"/>
        <d v="2005-07-29T16:56:01"/>
        <d v="2005-07-29T17:02:35"/>
        <d v="2005-07-29T17:04:37"/>
        <d v="2005-07-29T17:12:44"/>
        <d v="2005-07-29T17:13:45"/>
        <d v="2005-07-29T17:14:29"/>
        <d v="2005-07-29T17:19:15"/>
        <d v="2005-07-29T17:21:58"/>
        <d v="2005-07-29T17:24:13"/>
        <d v="2005-07-29T17:25:54"/>
        <d v="2005-07-29T17:26:03"/>
        <d v="2005-07-29T17:27:15"/>
        <d v="2005-07-29T17:30:06"/>
        <d v="2005-07-29T17:31:19"/>
        <d v="2005-07-29T17:31:40"/>
        <d v="2005-07-29T17:33:45"/>
        <d v="2005-07-29T17:39:09"/>
        <d v="2005-07-29T17:40:45"/>
        <d v="2005-07-29T17:41:14"/>
        <d v="2005-07-29T17:45:45"/>
        <d v="2005-07-29T17:48:32"/>
        <d v="2005-07-29T17:56:21"/>
        <d v="2005-07-29T17:58:58"/>
        <d v="2005-07-29T18:03:47"/>
        <d v="2005-07-29T18:05:21"/>
        <d v="2005-07-29T18:08:42"/>
        <d v="2005-07-29T18:09:22"/>
        <d v="2005-07-29T18:09:57"/>
        <d v="2005-07-29T18:12:49"/>
        <d v="2005-07-29T18:23:02"/>
        <d v="2005-07-29T18:23:34"/>
        <d v="2005-07-29T18:23:57"/>
        <d v="2005-07-29T18:25:03"/>
        <d v="2005-07-29T18:26:34"/>
        <d v="2005-07-29T18:28:15"/>
        <d v="2005-07-29T18:28:54"/>
        <d v="2005-07-29T18:31:15"/>
        <d v="2005-07-29T18:32:13"/>
        <d v="2005-07-29T18:32:47"/>
        <d v="2005-07-29T18:34:33"/>
        <d v="2005-07-29T18:41:31"/>
        <d v="2005-07-29T18:44:57"/>
        <d v="2005-07-29T18:56:12"/>
        <d v="2005-07-29T18:57:01"/>
        <d v="2005-07-29T18:58:24"/>
        <d v="2005-07-29T19:03:05"/>
        <d v="2005-07-29T19:03:15"/>
        <d v="2005-07-29T19:07:57"/>
        <d v="2005-07-29T19:08:37"/>
        <d v="2005-07-29T19:13:15"/>
        <d v="2005-07-29T19:14:21"/>
        <d v="2005-07-29T19:14:39"/>
        <d v="2005-07-29T19:15:07"/>
        <d v="2005-07-29T19:15:50"/>
        <d v="2005-07-29T19:18:30"/>
        <d v="2005-07-29T19:18:31"/>
        <d v="2005-07-29T19:18:57"/>
        <d v="2005-07-29T19:19:10"/>
        <d v="2005-07-29T19:20:49"/>
        <d v="2005-07-29T19:22:37"/>
        <d v="2005-07-29T19:22:40"/>
        <d v="2005-07-29T19:26:47"/>
        <d v="2005-07-29T19:30:02"/>
        <d v="2005-07-29T19:38:24"/>
        <d v="2005-07-29T19:39:04"/>
        <d v="2005-07-29T19:40:08"/>
        <d v="2005-07-29T19:41:04"/>
        <d v="2005-07-29T19:42:33"/>
        <d v="2005-07-29T19:43:02"/>
        <d v="2005-07-29T19:45:33"/>
        <d v="2005-07-29T19:53:50"/>
        <d v="2005-07-29T19:54:41"/>
        <d v="2005-07-29T19:55:25"/>
        <d v="2005-07-29T19:55:34"/>
        <d v="2005-07-29T20:05:04"/>
        <d v="2005-07-29T20:05:38"/>
        <d v="2005-07-29T20:07:06"/>
        <d v="2005-07-29T20:10:21"/>
        <d v="2005-07-29T20:14:25"/>
        <d v="2005-07-29T20:15:00"/>
        <d v="2005-07-29T20:19:45"/>
        <d v="2005-07-29T20:20:16"/>
        <d v="2005-07-29T20:29:34"/>
        <d v="2005-07-29T20:31:28"/>
        <d v="2005-07-29T20:35:37"/>
        <d v="2005-07-29T20:36:26"/>
        <d v="2005-07-29T20:39:49"/>
        <d v="2005-07-29T20:43:49"/>
        <d v="2005-07-29T20:46:44"/>
        <d v="2005-07-29T20:47:27"/>
        <d v="2005-07-29T20:51:41"/>
        <d v="2005-07-29T20:53:23"/>
        <d v="2005-07-29T20:56:14"/>
        <d v="2005-07-29T20:57:22"/>
        <d v="2005-07-29T20:59:38"/>
        <d v="2005-07-29T21:04:14"/>
        <d v="2005-07-29T21:09:11"/>
        <d v="2005-07-29T21:10:37"/>
        <d v="2005-07-29T21:15:38"/>
        <d v="2005-07-29T21:16:47"/>
        <d v="2005-07-29T21:18:59"/>
        <d v="2005-07-29T21:25:22"/>
        <d v="2005-07-29T21:25:51"/>
        <d v="2005-07-29T21:26:24"/>
        <d v="2005-07-29T21:28:19"/>
        <d v="2005-07-29T21:29:58"/>
        <d v="2005-07-29T21:36:34"/>
        <d v="2005-07-29T21:36:59"/>
        <d v="2005-07-29T21:39:07"/>
        <d v="2005-07-29T21:42:49"/>
        <d v="2005-07-29T21:45:19"/>
        <d v="2005-07-29T21:46:21"/>
        <d v="2005-07-29T21:47:40"/>
        <d v="2005-07-29T21:47:55"/>
        <d v="2005-07-29T21:49:43"/>
        <d v="2005-07-29T21:51:26"/>
        <d v="2005-07-29T21:53:00"/>
        <d v="2005-07-29T22:09:08"/>
        <d v="2005-07-29T22:14:04"/>
        <d v="2005-07-29T22:14:26"/>
        <d v="2005-07-29T22:14:56"/>
        <d v="2005-07-29T22:18:12"/>
        <d v="2005-07-29T22:20:21"/>
        <d v="2005-07-29T22:22:12"/>
        <d v="2005-07-29T22:22:58"/>
        <d v="2005-07-29T22:24:16"/>
        <d v="2005-07-29T22:30:16"/>
        <d v="2005-07-29T22:31:24"/>
        <d v="2005-07-29T22:32:54"/>
        <d v="2005-07-29T22:33:34"/>
        <d v="2005-07-29T22:34:35"/>
        <d v="2005-07-29T22:37:41"/>
        <d v="2005-07-29T22:37:49"/>
        <d v="2005-07-29T22:39:36"/>
        <d v="2005-07-29T22:41:48"/>
        <d v="2005-07-29T22:44:35"/>
        <d v="2005-07-29T22:46:08"/>
        <d v="2005-07-29T22:49:00"/>
        <d v="2005-07-29T22:52:23"/>
        <d v="2005-07-29T22:52:34"/>
        <d v="2005-07-29T22:55:38"/>
        <d v="2005-07-29T22:56:07"/>
        <d v="2005-07-29T23:03:40"/>
        <d v="2005-07-29T23:04:25"/>
        <d v="2005-07-29T23:05:08"/>
        <d v="2005-07-29T23:06:13"/>
        <d v="2005-07-29T23:10:28"/>
        <d v="2005-07-29T23:13:41"/>
        <d v="2005-07-29T23:20:58"/>
        <d v="2005-07-29T23:21:01"/>
        <d v="2005-07-29T23:24:20"/>
        <d v="2005-07-29T23:26:19"/>
        <d v="2005-07-29T23:30:03"/>
        <d v="2005-07-29T23:34:21"/>
        <d v="2005-07-29T23:40:07"/>
        <d v="2005-07-29T23:40:10"/>
        <d v="2005-07-29T23:42:00"/>
        <d v="2005-07-29T23:44:22"/>
        <d v="2005-07-29T23:44:35"/>
        <d v="2005-07-29T23:44:43"/>
        <d v="2005-07-29T23:45:57"/>
        <d v="2005-07-29T23:47:29"/>
        <d v="2005-07-29T23:49:23"/>
        <d v="2005-07-29T23:52:01"/>
        <d v="2005-07-29T23:52:12"/>
        <d v="2005-07-29T23:54:54"/>
        <d v="2005-07-29T23:58:19"/>
        <d v="2005-07-30T00:02:18"/>
        <d v="2005-07-30T00:02:26"/>
        <d v="2005-07-30T00:06:32"/>
        <d v="2005-07-30T00:08:08"/>
        <d v="2005-07-30T00:12:41"/>
        <d v="2005-07-30T00:13:54"/>
        <d v="2005-07-30T00:14:32"/>
        <d v="2005-07-30T00:14:45"/>
        <d v="2005-07-30T00:15:09"/>
        <d v="2005-07-30T00:15:22"/>
        <d v="2005-07-30T00:15:57"/>
        <d v="2005-07-30T00:16:02"/>
        <d v="2005-07-30T00:16:55"/>
        <d v="2005-07-30T00:22:31"/>
        <d v="2005-07-30T00:24:05"/>
        <d v="2005-07-30T00:24:48"/>
        <d v="2005-07-30T00:26:22"/>
        <d v="2005-07-30T00:36:26"/>
        <d v="2005-07-30T00:36:31"/>
        <d v="2005-07-30T00:36:54"/>
        <d v="2005-07-30T00:39:36"/>
        <d v="2005-07-30T00:39:43"/>
        <d v="2005-07-30T00:42:06"/>
        <d v="2005-07-30T00:46:55"/>
        <d v="2005-07-30T00:47:03"/>
        <d v="2005-07-30T00:48:19"/>
        <d v="2005-07-30T00:48:31"/>
        <d v="2005-07-30T00:49:17"/>
        <d v="2005-07-30T00:51:21"/>
        <d v="2005-07-30T01:00:17"/>
        <d v="2005-07-30T01:02:20"/>
        <d v="2005-07-30T01:05:30"/>
        <d v="2005-07-30T01:07:03"/>
        <d v="2005-07-30T01:07:12"/>
        <d v="2005-07-30T01:08:06"/>
        <d v="2005-07-30T01:08:33"/>
        <d v="2005-07-30T01:11:11"/>
        <d v="2005-07-30T01:21:39"/>
        <d v="2005-07-30T01:25:03"/>
        <d v="2005-07-30T01:26:05"/>
        <d v="2005-07-30T01:28:03"/>
        <d v="2005-07-30T01:29:48"/>
        <d v="2005-07-30T01:30:57"/>
        <d v="2005-07-30T01:31:25"/>
        <d v="2005-07-30T01:35:01"/>
        <d v="2005-07-30T01:42:03"/>
        <d v="2005-07-30T01:42:09"/>
        <d v="2005-07-30T01:42:21"/>
        <d v="2005-07-30T01:47:02"/>
        <d v="2005-07-30T01:56:22"/>
        <d v="2005-07-30T01:57:03"/>
        <d v="2005-07-30T01:59:24"/>
        <d v="2005-07-30T02:04:02"/>
        <d v="2005-07-30T02:08:25"/>
        <d v="2005-07-30T02:08:49"/>
        <d v="2005-07-30T02:08:58"/>
        <d v="2005-07-30T02:09:14"/>
        <d v="2005-07-30T02:10:31"/>
        <d v="2005-07-30T02:13:31"/>
        <d v="2005-07-30T02:18:19"/>
        <d v="2005-07-30T02:28:22"/>
        <d v="2005-07-30T02:28:38"/>
        <d v="2005-07-30T02:30:07"/>
        <d v="2005-07-30T02:31:26"/>
        <d v="2005-07-30T02:36:06"/>
        <d v="2005-07-30T02:37:05"/>
        <d v="2005-07-30T02:38:45"/>
        <d v="2005-07-30T02:47:13"/>
        <d v="2005-07-30T02:53:21"/>
        <d v="2005-07-30T02:56:08"/>
        <d v="2005-07-30T02:56:53"/>
        <d v="2005-07-30T02:57:26"/>
        <d v="2005-07-30T02:59:21"/>
        <d v="2005-07-30T03:01:07"/>
        <d v="2005-07-30T03:06:48"/>
        <d v="2005-07-30T03:11:44"/>
        <d v="2005-07-30T03:11:48"/>
        <d v="2005-07-30T03:14:53"/>
        <d v="2005-07-30T03:15:37"/>
        <d v="2005-07-30T03:16:18"/>
        <d v="2005-07-30T03:17:02"/>
        <d v="2005-07-30T03:17:13"/>
        <d v="2005-07-30T03:18:24"/>
        <d v="2005-07-30T03:20:38"/>
        <d v="2005-07-30T03:21:05"/>
        <d v="2005-07-30T03:25:51"/>
        <d v="2005-07-30T03:28:27"/>
        <d v="2005-07-30T03:32:29"/>
        <d v="2005-07-30T03:34:10"/>
        <d v="2005-07-30T03:34:26"/>
        <d v="2005-07-30T03:35:49"/>
        <d v="2005-07-30T03:36:31"/>
        <d v="2005-07-30T03:43:35"/>
        <d v="2005-07-30T03:43:45"/>
        <d v="2005-07-30T03:46:26"/>
        <d v="2005-07-30T03:49:35"/>
        <d v="2005-07-30T03:52:37"/>
        <d v="2005-07-30T03:54:12"/>
        <d v="2005-07-30T03:56:55"/>
        <d v="2005-07-30T03:57:32"/>
        <d v="2005-07-30T04:00:19"/>
        <d v="2005-07-30T04:02:05"/>
        <d v="2005-07-30T04:03:58"/>
        <d v="2005-07-30T04:06:25"/>
        <d v="2005-07-30T04:09:13"/>
        <d v="2005-07-30T04:09:16"/>
        <d v="2005-07-30T04:10:18"/>
        <d v="2005-07-30T04:12:32"/>
        <d v="2005-07-30T04:14:07"/>
        <d v="2005-07-30T04:14:28"/>
        <d v="2005-07-30T04:20:25"/>
        <d v="2005-07-30T04:22:15"/>
        <d v="2005-07-30T04:25:30"/>
        <d v="2005-07-30T04:31:02"/>
        <d v="2005-07-30T04:31:08"/>
        <d v="2005-07-30T04:31:50"/>
        <d v="2005-07-30T04:34:51"/>
        <d v="2005-07-30T04:37:20"/>
        <d v="2005-07-30T04:37:36"/>
        <d v="2005-07-30T04:38:49"/>
        <d v="2005-07-30T04:39:19"/>
        <d v="2005-07-30T04:41:42"/>
        <d v="2005-07-30T04:42:54"/>
        <d v="2005-07-30T04:44:18"/>
        <d v="2005-07-30T04:51:25"/>
        <d v="2005-07-30T04:51:32"/>
        <d v="2005-07-30T04:53:11"/>
        <d v="2005-07-30T04:53:23"/>
        <d v="2005-07-30T04:53:56"/>
        <d v="2005-07-30T04:54:14"/>
        <d v="2005-07-30T04:55:46"/>
        <d v="2005-07-30T04:58:55"/>
        <d v="2005-07-30T04:59:41"/>
        <d v="2005-07-30T05:02:21"/>
        <d v="2005-07-30T05:02:52"/>
        <d v="2005-07-30T05:04:27"/>
        <d v="2005-07-30T05:04:58"/>
        <d v="2005-07-30T05:06:32"/>
        <d v="2005-07-30T05:09:32"/>
        <d v="2005-07-30T05:10:26"/>
        <d v="2005-07-30T05:12:01"/>
        <d v="2005-07-30T05:12:04"/>
        <d v="2005-07-30T05:16:29"/>
        <d v="2005-07-30T05:18:57"/>
        <d v="2005-07-30T05:19:20"/>
        <d v="2005-07-30T05:19:27"/>
        <d v="2005-07-30T05:21:32"/>
        <d v="2005-07-30T05:26:13"/>
        <d v="2005-07-30T05:26:20"/>
        <d v="2005-07-30T05:28:40"/>
        <d v="2005-07-30T05:28:53"/>
        <d v="2005-07-30T05:31:27"/>
        <d v="2005-07-30T05:34:24"/>
        <d v="2005-07-30T05:34:45"/>
        <d v="2005-07-30T05:36:40"/>
        <d v="2005-07-30T05:44:42"/>
        <d v="2005-07-30T05:50:08"/>
        <d v="2005-07-30T05:55:31"/>
        <d v="2005-07-30T05:58:27"/>
        <d v="2005-07-30T06:00:35"/>
        <d v="2005-07-30T06:03:11"/>
        <d v="2005-07-30T06:05:38"/>
        <d v="2005-07-30T06:06:10"/>
        <d v="2005-07-30T06:06:54"/>
        <d v="2005-07-30T06:07:42"/>
        <d v="2005-07-30T06:10:58"/>
        <d v="2005-07-30T06:16:07"/>
        <d v="2005-07-30T06:18:38"/>
        <d v="2005-07-30T06:23:14"/>
        <d v="2005-07-30T06:23:35"/>
        <d v="2005-07-30T06:24:28"/>
        <d v="2005-07-30T06:31:45"/>
        <d v="2005-07-30T06:32:36"/>
        <d v="2005-07-30T06:33:55"/>
        <d v="2005-07-30T06:34:07"/>
        <d v="2005-07-30T06:35:21"/>
        <d v="2005-07-30T06:36:57"/>
        <d v="2005-07-30T06:46:55"/>
        <d v="2005-07-30T06:56:33"/>
        <d v="2005-07-30T06:57:07"/>
        <d v="2005-07-30T06:57:28"/>
        <d v="2005-07-30T06:59:55"/>
        <d v="2005-07-30T07:05:54"/>
        <d v="2005-07-30T07:06:08"/>
        <d v="2005-07-30T07:07:39"/>
        <d v="2005-07-30T07:11:44"/>
        <d v="2005-07-30T07:13:07"/>
        <d v="2005-07-30T07:13:20"/>
        <d v="2005-07-30T07:14:18"/>
        <d v="2005-07-30T07:15:45"/>
        <d v="2005-07-30T07:18:44"/>
        <d v="2005-07-30T07:20:36"/>
        <d v="2005-07-30T07:21:52"/>
        <d v="2005-07-30T07:23:17"/>
        <d v="2005-07-30T07:24:34"/>
        <d v="2005-07-30T07:24:55"/>
        <d v="2005-07-30T07:25:09"/>
        <d v="2005-07-30T07:28:54"/>
        <d v="2005-07-30T07:31:01"/>
        <d v="2005-07-30T07:31:45"/>
        <d v="2005-07-30T07:39:59"/>
        <d v="2005-07-30T07:40:39"/>
        <d v="2005-07-30T07:40:58"/>
        <d v="2005-07-30T07:45:49"/>
        <d v="2005-07-30T07:49:56"/>
        <d v="2005-07-30T07:50:10"/>
        <d v="2005-07-30T07:55:14"/>
        <d v="2005-07-30T07:58:12"/>
        <d v="2005-07-30T08:00:19"/>
        <d v="2005-07-30T08:01:00"/>
        <d v="2005-07-30T08:02:00"/>
        <d v="2005-07-30T08:02:39"/>
        <d v="2005-07-30T08:09:58"/>
        <d v="2005-07-30T08:11:22"/>
        <d v="2005-07-30T08:14:27"/>
        <d v="2005-07-30T08:14:29"/>
        <d v="2005-07-30T08:17:24"/>
        <d v="2005-07-30T08:18:46"/>
        <d v="2005-07-30T08:19:47"/>
        <d v="2005-07-30T08:21:02"/>
        <d v="2005-07-30T08:23:39"/>
        <d v="2005-07-30T08:24:42"/>
        <d v="2005-07-30T08:30:45"/>
        <d v="2005-07-30T08:30:56"/>
        <d v="2005-07-30T08:33:24"/>
        <d v="2005-07-30T08:35:10"/>
        <d v="2005-07-30T08:38:36"/>
        <d v="2005-07-30T08:39:23"/>
        <d v="2005-07-30T08:40:35"/>
        <d v="2005-07-30T08:44:21"/>
        <d v="2005-07-30T08:45:48"/>
        <d v="2005-07-30T08:46:09"/>
        <d v="2005-07-30T08:47:13"/>
        <d v="2005-07-30T08:48:20"/>
        <d v="2005-07-30T08:49:26"/>
        <d v="2005-07-30T08:49:55"/>
        <d v="2005-07-30T08:50:25"/>
        <d v="2005-07-30T08:52:34"/>
        <d v="2005-07-30T08:52:45"/>
        <d v="2005-07-30T08:56:36"/>
        <d v="2005-07-30T08:58:24"/>
        <d v="2005-07-30T09:05:42"/>
        <d v="2005-07-30T09:05:44"/>
        <d v="2005-07-30T09:06:31"/>
        <d v="2005-07-30T09:09:03"/>
        <d v="2005-07-30T09:13:21"/>
        <d v="2005-07-30T09:13:55"/>
        <d v="2005-07-30T09:19:41"/>
        <d v="2005-07-30T09:20:59"/>
        <d v="2005-07-30T09:24:18"/>
        <d v="2005-07-30T09:25:56"/>
        <d v="2005-07-30T09:26:08"/>
        <d v="2005-07-30T09:36:26"/>
        <d v="2005-07-30T09:36:52"/>
        <d v="2005-07-30T09:39:15"/>
        <d v="2005-07-30T09:43:12"/>
        <d v="2005-07-30T09:43:39"/>
        <d v="2005-07-30T09:44:15"/>
        <d v="2005-07-30T09:46:36"/>
        <d v="2005-07-30T09:51:14"/>
        <d v="2005-07-30T09:51:21"/>
        <d v="2005-07-30T09:55:10"/>
        <d v="2005-07-30T09:55:57"/>
        <d v="2005-07-30T09:56:00"/>
        <d v="2005-07-30T09:59:00"/>
        <d v="2005-07-30T10:00:21"/>
        <d v="2005-07-30T10:06:53"/>
        <d v="2005-07-30T10:07:20"/>
        <d v="2005-07-30T10:09:24"/>
        <d v="2005-07-30T10:11:52"/>
        <d v="2005-07-30T10:12:01"/>
        <d v="2005-07-30T10:16:04"/>
        <d v="2005-07-30T10:21:03"/>
        <d v="2005-07-30T10:22:11"/>
        <d v="2005-07-30T10:22:15"/>
        <d v="2005-07-30T10:27:55"/>
        <d v="2005-07-30T10:32:08"/>
        <d v="2005-07-30T10:38:59"/>
        <d v="2005-07-30T10:39:10"/>
        <d v="2005-07-30T10:45:12"/>
        <d v="2005-07-30T10:49:32"/>
        <d v="2005-07-30T10:50:53"/>
        <d v="2005-07-30T10:51:27"/>
        <d v="2005-07-30T10:58:16"/>
        <d v="2005-07-30T10:59:54"/>
        <d v="2005-07-30T11:00:00"/>
        <d v="2005-07-30T11:04:55"/>
        <d v="2005-07-30T11:06:23"/>
        <d v="2005-07-30T11:12:03"/>
        <d v="2005-07-30T11:16:37"/>
        <d v="2005-07-30T11:17:33"/>
        <d v="2005-07-30T11:19:18"/>
        <d v="2005-07-30T11:21:56"/>
        <d v="2005-07-30T11:23:22"/>
        <d v="2005-07-30T11:24:14"/>
        <d v="2005-07-30T11:24:28"/>
        <d v="2005-07-30T11:26:28"/>
        <d v="2005-07-30T11:30:37"/>
        <d v="2005-07-30T11:31:17"/>
        <d v="2005-07-30T11:35:00"/>
        <d v="2005-07-30T11:35:24"/>
        <d v="2005-07-30T11:36:24"/>
        <d v="2005-07-30T11:36:38"/>
        <d v="2005-07-30T11:40:10"/>
        <d v="2005-07-30T11:42:10"/>
        <d v="2005-07-30T11:47:48"/>
        <d v="2005-07-30T11:50:54"/>
        <d v="2005-07-30T11:52:40"/>
        <d v="2005-07-30T11:58:50"/>
        <d v="2005-07-30T12:02:41"/>
        <d v="2005-07-30T12:03:15"/>
        <d v="2005-07-30T12:05:58"/>
        <d v="2005-07-30T12:06:58"/>
        <d v="2005-07-30T12:09:56"/>
        <d v="2005-07-30T12:10:19"/>
        <d v="2005-07-30T12:10:40"/>
        <d v="2005-07-30T12:13:48"/>
        <d v="2005-07-30T12:14:03"/>
        <d v="2005-07-30T12:19:54"/>
        <d v="2005-07-30T12:20:59"/>
        <d v="2005-07-30T12:24:17"/>
        <d v="2005-07-30T12:25:51"/>
        <d v="2005-07-30T12:26:26"/>
        <d v="2005-07-30T12:28:42"/>
        <d v="2005-07-30T12:28:45"/>
        <d v="2005-07-30T12:29:43"/>
        <d v="2005-07-30T12:30:19"/>
        <d v="2005-07-30T12:31:36"/>
        <d v="2005-07-30T12:37:08"/>
        <d v="2005-07-30T12:38:00"/>
        <d v="2005-07-30T12:39:52"/>
        <d v="2005-07-30T12:42:21"/>
        <d v="2005-07-30T12:43:24"/>
        <d v="2005-07-30T12:43:40"/>
        <d v="2005-07-30T12:43:58"/>
        <d v="2005-07-30T12:46:40"/>
        <d v="2005-07-30T12:46:59"/>
        <d v="2005-07-30T12:49:57"/>
        <d v="2005-07-30T12:54:03"/>
        <d v="2005-07-30T12:55:36"/>
        <d v="2005-07-30T12:56:44"/>
        <d v="2005-07-30T12:59:45"/>
        <d v="2005-07-30T13:03:13"/>
        <d v="2005-07-30T13:07:11"/>
        <d v="2005-07-30T13:10:14"/>
        <d v="2005-07-30T13:11:11"/>
        <d v="2005-07-30T13:11:19"/>
        <d v="2005-07-30T13:13:55"/>
        <d v="2005-07-30T13:14:35"/>
        <d v="2005-07-30T13:15:21"/>
        <d v="2005-07-30T13:17:27"/>
        <d v="2005-07-30T13:20:06"/>
        <d v="2005-07-30T13:21:08"/>
        <d v="2005-07-30T13:23:20"/>
        <d v="2005-07-30T13:25:37"/>
        <d v="2005-07-30T13:29:47"/>
        <d v="2005-07-30T13:31:20"/>
        <d v="2005-07-30T13:36:13"/>
        <d v="2005-07-30T13:36:57"/>
        <d v="2005-07-30T13:38:17"/>
        <d v="2005-07-30T13:39:42"/>
        <d v="2005-07-30T13:42:15"/>
        <d v="2005-07-30T13:43:00"/>
        <d v="2005-07-30T13:44:15"/>
        <d v="2005-07-30T13:45:54"/>
        <d v="2005-07-30T13:47:17"/>
        <d v="2005-07-30T13:47:43"/>
        <d v="2005-07-30T13:48:17"/>
        <d v="2005-07-30T13:49:43"/>
        <d v="2005-07-30T13:50:52"/>
        <d v="2005-07-30T13:57:54"/>
        <d v="2005-07-30T13:58:41"/>
        <d v="2005-07-30T14:03:58"/>
        <d v="2005-07-30T14:06:27"/>
        <d v="2005-07-30T14:06:53"/>
        <d v="2005-07-30T14:07:50"/>
        <d v="2005-07-30T14:12:31"/>
        <d v="2005-07-30T14:13:56"/>
        <d v="2005-07-30T14:14:11"/>
        <d v="2005-07-30T14:15:02"/>
        <d v="2005-07-30T14:18:16"/>
        <d v="2005-07-30T14:19:25"/>
        <d v="2005-07-30T14:19:59"/>
        <d v="2005-07-30T14:20:12"/>
        <d v="2005-07-30T14:26:11"/>
        <d v="2005-07-30T14:26:46"/>
        <d v="2005-07-30T14:29:29"/>
        <d v="2005-07-30T14:30:38"/>
        <d v="2005-07-30T14:31:31"/>
        <d v="2005-07-30T14:37:44"/>
        <d v="2005-07-30T14:38:22"/>
        <d v="2005-07-30T14:39:35"/>
        <d v="2005-07-30T14:45:02"/>
        <d v="2005-07-30T14:48:24"/>
        <d v="2005-07-30T14:51:36"/>
        <d v="2005-07-30T14:55:25"/>
        <d v="2005-07-30T14:59:01"/>
        <d v="2005-07-30T14:59:05"/>
        <d v="2005-07-30T15:02:30"/>
        <d v="2005-07-30T15:02:33"/>
        <d v="2005-07-30T15:03:16"/>
        <d v="2005-07-30T15:04:31"/>
        <d v="2005-07-30T15:05:22"/>
        <d v="2005-07-30T15:05:36"/>
        <d v="2005-07-30T15:07:04"/>
        <d v="2005-07-30T15:09:15"/>
        <d v="2005-07-30T15:09:28"/>
        <d v="2005-07-30T15:13:45"/>
        <d v="2005-07-30T15:15:19"/>
        <d v="2005-07-30T15:15:21"/>
        <d v="2005-07-30T15:15:38"/>
        <d v="2005-07-30T15:15:51"/>
        <d v="2005-07-30T15:17:31"/>
        <d v="2005-07-30T15:25:19"/>
        <d v="2005-07-30T15:26:08"/>
        <d v="2005-07-30T15:32:28"/>
        <d v="2005-07-30T15:35:39"/>
        <d v="2005-07-30T15:56:39"/>
        <d v="2005-07-30T15:57:04"/>
        <d v="2005-07-30T15:59:08"/>
        <d v="2005-07-30T16:03:39"/>
        <d v="2005-07-30T16:08:21"/>
        <d v="2005-07-30T16:12:28"/>
        <d v="2005-07-30T16:14:37"/>
        <d v="2005-07-30T16:18:39"/>
        <d v="2005-07-30T16:21:13"/>
        <d v="2005-07-30T16:26:29"/>
        <d v="2005-07-30T16:27:53"/>
        <d v="2005-07-30T16:32:51"/>
        <d v="2005-07-30T16:33:12"/>
        <d v="2005-07-30T16:34:29"/>
        <d v="2005-07-30T16:34:57"/>
        <d v="2005-07-30T16:35:59"/>
        <d v="2005-07-30T16:41:34"/>
        <d v="2005-07-30T16:45:56"/>
        <d v="2005-07-30T16:47:17"/>
        <d v="2005-07-30T16:52:43"/>
        <d v="2005-07-30T16:53:21"/>
        <d v="2005-07-30T16:55:53"/>
        <d v="2005-07-30T16:57:09"/>
        <d v="2005-07-30T16:58:31"/>
        <d v="2005-07-30T16:59:17"/>
        <d v="2005-07-30T16:59:43"/>
        <d v="2005-07-30T17:05:19"/>
        <d v="2005-07-30T17:05:29"/>
        <d v="2005-07-30T17:11:58"/>
        <d v="2005-07-30T17:13:37"/>
        <d v="2005-07-30T17:14:30"/>
        <d v="2005-07-30T17:15:27"/>
        <d v="2005-07-30T17:16:39"/>
        <d v="2005-07-30T17:19:44"/>
        <d v="2005-07-30T17:21:39"/>
        <d v="2005-07-30T17:21:44"/>
        <d v="2005-07-30T17:28:52"/>
        <d v="2005-07-30T17:29:19"/>
        <d v="2005-07-30T17:30:03"/>
        <d v="2005-07-30T17:31:03"/>
        <d v="2005-07-30T17:32:11"/>
        <d v="2005-07-30T17:42:38"/>
        <d v="2005-07-30T17:44:24"/>
        <d v="2005-07-30T17:46:50"/>
        <d v="2005-07-30T17:53:39"/>
        <d v="2005-07-30T17:53:45"/>
        <d v="2005-07-30T17:56:38"/>
        <d v="2005-07-30T18:00:53"/>
        <d v="2005-07-30T18:01:15"/>
        <d v="2005-07-30T18:02:25"/>
        <d v="2005-07-30T18:03:13"/>
        <d v="2005-07-30T18:03:28"/>
        <d v="2005-07-30T18:07:16"/>
        <d v="2005-07-30T18:07:58"/>
        <d v="2005-07-30T18:09:56"/>
        <d v="2005-07-30T18:13:13"/>
        <d v="2005-07-30T18:13:45"/>
        <d v="2005-07-30T18:13:51"/>
        <d v="2005-07-30T18:13:52"/>
        <d v="2005-07-30T18:16:03"/>
        <d v="2005-07-30T18:17:09"/>
        <d v="2005-07-30T18:20:08"/>
        <d v="2005-07-30T18:24:30"/>
        <d v="2005-07-30T18:28:30"/>
        <d v="2005-07-30T18:29:26"/>
        <d v="2005-07-30T18:30:37"/>
        <d v="2005-07-30T18:32:51"/>
        <d v="2005-07-30T18:35:25"/>
        <d v="2005-07-30T18:36:24"/>
        <d v="2005-07-30T18:37:00"/>
        <d v="2005-07-30T18:37:24"/>
        <d v="2005-07-30T18:39:28"/>
        <d v="2005-07-30T18:39:43"/>
        <d v="2005-07-30T18:43:49"/>
        <d v="2005-07-30T18:44:16"/>
        <d v="2005-07-30T18:44:23"/>
        <d v="2005-07-30T18:44:44"/>
        <d v="2005-07-30T18:46:02"/>
        <d v="2005-07-30T18:48:57"/>
        <d v="2005-07-30T18:49:58"/>
        <d v="2005-07-30T18:50:53"/>
        <d v="2005-07-30T18:52:19"/>
        <d v="2005-07-30T18:57:29"/>
        <d v="2005-07-30T18:58:00"/>
        <d v="2005-07-30T19:04:30"/>
        <d v="2005-07-30T19:05:36"/>
        <d v="2005-07-30T19:10:03"/>
        <d v="2005-07-30T19:10:17"/>
        <d v="2005-07-30T19:11:49"/>
        <d v="2005-07-30T19:12:18"/>
        <d v="2005-07-30T19:12:54"/>
        <d v="2005-07-30T19:13:01"/>
        <d v="2005-07-30T19:17:31"/>
        <d v="2005-07-30T19:23:04"/>
        <d v="2005-07-30T19:23:44"/>
        <d v="2005-07-30T19:24:50"/>
        <d v="2005-07-30T19:25:35"/>
        <d v="2005-07-30T19:25:49"/>
        <d v="2005-07-30T19:26:21"/>
        <d v="2005-07-30T19:27:05"/>
        <d v="2005-07-30T19:27:22"/>
        <d v="2005-07-30T19:27:59"/>
        <d v="2005-07-30T19:42:07"/>
        <d v="2005-07-30T19:48:41"/>
        <d v="2005-07-30T19:50:13"/>
        <d v="2005-07-30T20:04:48"/>
        <d v="2005-07-30T20:06:24"/>
        <d v="2005-07-30T20:07:06"/>
        <d v="2005-07-30T20:07:24"/>
        <d v="2005-07-30T20:07:29"/>
        <d v="2005-07-30T20:09:00"/>
        <d v="2005-07-30T20:14:50"/>
        <d v="2005-07-30T20:15:58"/>
        <d v="2005-07-30T20:18:19"/>
        <d v="2005-07-30T20:18:27"/>
        <d v="2005-07-30T20:18:53"/>
        <d v="2005-07-30T20:21:35"/>
        <d v="2005-07-30T20:22:17"/>
        <d v="2005-07-30T20:24:00"/>
        <d v="2005-07-30T20:25:24"/>
        <d v="2005-07-30T20:32:09"/>
        <d v="2005-07-30T20:33:53"/>
        <d v="2005-07-30T20:38:05"/>
        <d v="2005-07-30T20:38:22"/>
        <d v="2005-07-30T20:44:10"/>
        <d v="2005-07-30T20:44:39"/>
        <d v="2005-07-30T20:46:02"/>
        <d v="2005-07-30T20:48:31"/>
        <d v="2005-07-30T20:52:45"/>
        <d v="2005-07-30T20:54:55"/>
        <d v="2005-07-30T21:00:52"/>
        <d v="2005-07-30T21:04:59"/>
        <d v="2005-07-30T21:05:18"/>
        <d v="2005-07-30T21:08:32"/>
        <d v="2005-07-30T21:08:41"/>
        <d v="2005-07-30T21:10:14"/>
        <d v="2005-07-30T21:10:56"/>
        <d v="2005-07-30T21:11:21"/>
        <d v="2005-07-30T21:16:33"/>
        <d v="2005-07-30T21:18:37"/>
        <d v="2005-07-30T21:19:26"/>
        <d v="2005-07-30T21:20:13"/>
        <d v="2005-07-30T21:24:22"/>
        <d v="2005-07-30T21:26:18"/>
        <d v="2005-07-30T21:28:17"/>
        <d v="2005-07-30T21:29:41"/>
        <d v="2005-07-30T21:31:02"/>
        <d v="2005-07-30T21:33:01"/>
        <d v="2005-07-30T21:36:04"/>
        <d v="2005-07-30T21:36:15"/>
        <d v="2005-07-30T21:38:12"/>
        <d v="2005-07-30T21:40:15"/>
        <d v="2005-07-30T21:43:28"/>
        <d v="2005-07-30T21:44:31"/>
        <d v="2005-07-30T21:45:46"/>
        <d v="2005-07-30T21:48:44"/>
        <d v="2005-07-30T21:50:42"/>
        <d v="2005-07-30T21:53:01"/>
        <d v="2005-07-30T21:54:22"/>
        <d v="2005-07-30T21:56:13"/>
        <d v="2005-07-30T22:02:34"/>
        <d v="2005-07-30T22:04:04"/>
        <d v="2005-07-30T22:10:17"/>
        <d v="2005-07-30T22:19:16"/>
        <d v="2005-07-30T22:20:04"/>
        <d v="2005-07-30T22:20:09"/>
        <d v="2005-07-30T22:20:29"/>
        <d v="2005-07-30T22:22:16"/>
        <d v="2005-07-30T22:23:05"/>
        <d v="2005-07-30T22:24:34"/>
        <d v="2005-07-30T22:24:46"/>
        <d v="2005-07-30T22:25:39"/>
        <d v="2005-07-30T22:29:13"/>
        <d v="2005-07-30T22:30:44"/>
        <d v="2005-07-30T22:30:57"/>
        <d v="2005-07-30T22:31:31"/>
        <d v="2005-07-30T22:39:53"/>
        <d v="2005-07-30T22:44:36"/>
        <d v="2005-07-30T22:45:34"/>
        <d v="2005-07-30T22:53:52"/>
        <d v="2005-07-30T22:56:34"/>
        <d v="2005-07-30T23:01:31"/>
        <d v="2005-07-30T23:02:36"/>
        <d v="2005-07-30T23:03:32"/>
        <d v="2005-07-30T23:04:13"/>
        <d v="2005-07-30T23:05:44"/>
        <d v="2005-07-30T23:06:33"/>
        <d v="2005-07-30T23:06:40"/>
        <d v="2005-07-30T23:07:22"/>
        <d v="2005-07-30T23:12:53"/>
        <d v="2005-07-30T23:22:09"/>
        <d v="2005-07-30T23:26:03"/>
        <d v="2005-07-30T23:26:05"/>
        <d v="2005-07-30T23:29:16"/>
        <d v="2005-07-30T23:31:31"/>
        <d v="2005-07-30T23:31:40"/>
        <d v="2005-07-30T23:32:40"/>
        <d v="2005-07-30T23:35:42"/>
        <d v="2005-07-30T23:40:22"/>
        <d v="2005-07-30T23:42:42"/>
        <d v="2005-07-30T23:43:32"/>
        <d v="2005-07-30T23:45:09"/>
        <d v="2005-07-30T23:45:23"/>
        <d v="2005-07-30T23:52:21"/>
        <d v="2005-07-30T23:52:30"/>
        <d v="2005-07-30T23:52:46"/>
        <d v="2005-07-30T23:54:26"/>
        <d v="2005-07-30T23:55:20"/>
        <d v="2005-07-30T23:56:54"/>
        <d v="2005-07-30T23:56:55"/>
        <d v="2005-07-30T23:58:30"/>
        <d v="2005-07-30T23:58:36"/>
        <d v="2005-07-30T23:59:21"/>
        <d v="2005-07-31T00:02:10"/>
        <d v="2005-07-31T00:02:38"/>
        <d v="2005-07-31T00:09:07"/>
        <d v="2005-07-31T00:11:19"/>
        <d v="2005-07-31T00:19:01"/>
        <d v="2005-07-31T00:22:29"/>
        <d v="2005-07-31T00:22:39"/>
        <d v="2005-07-31T00:22:42"/>
        <d v="2005-07-31T00:24:17"/>
        <d v="2005-07-31T00:25:05"/>
        <d v="2005-07-31T00:26:30"/>
        <d v="2005-07-31T00:28:30"/>
        <d v="2005-07-31T00:29:44"/>
        <d v="2005-07-31T00:35:05"/>
        <d v="2005-07-31T00:40:58"/>
        <d v="2005-07-31T00:41:23"/>
        <d v="2005-07-31T00:43:26"/>
        <d v="2005-07-31T00:45:57"/>
        <d v="2005-07-31T00:50:54"/>
        <d v="2005-07-31T00:52:24"/>
        <d v="2005-07-31T00:55:11"/>
        <d v="2005-07-31T00:56:09"/>
        <d v="2005-07-31T01:01:06"/>
        <d v="2005-07-31T01:02:18"/>
        <d v="2005-07-31T01:02:22"/>
        <d v="2005-07-31T01:02:24"/>
        <d v="2005-07-31T01:05:04"/>
        <d v="2005-07-31T01:05:26"/>
        <d v="2005-07-31T01:09:06"/>
        <d v="2005-07-31T01:11:53"/>
        <d v="2005-07-31T01:16:51"/>
        <d v="2005-07-31T01:18:10"/>
        <d v="2005-07-31T01:18:27"/>
        <d v="2005-07-31T01:18:53"/>
        <d v="2005-07-31T01:19:02"/>
        <d v="2005-07-31T01:23:00"/>
        <d v="2005-07-31T01:25:22"/>
        <d v="2005-07-31T01:36:19"/>
        <d v="2005-07-31T01:40:06"/>
        <d v="2005-07-31T01:40:14"/>
        <d v="2005-07-31T01:41:48"/>
        <d v="2005-07-31T01:43:34"/>
        <d v="2005-07-31T01:44:51"/>
        <d v="2005-07-31T01:46:24"/>
        <d v="2005-07-31T01:47:40"/>
        <d v="2005-07-31T01:52:34"/>
        <d v="2005-07-31T01:54:19"/>
        <d v="2005-07-31T01:57:04"/>
        <d v="2005-07-31T01:57:34"/>
        <d v="2005-07-31T02:04:58"/>
        <d v="2005-07-31T02:05:32"/>
        <d v="2005-07-31T02:06:34"/>
        <d v="2005-07-31T02:06:49"/>
        <d v="2005-07-31T02:11:16"/>
        <d v="2005-07-31T02:13:30"/>
        <d v="2005-07-31T02:14:01"/>
        <d v="2005-07-31T02:14:35"/>
        <d v="2005-07-31T02:15:53"/>
        <d v="2005-07-31T02:17:27"/>
        <d v="2005-07-31T02:22:13"/>
        <d v="2005-07-31T02:23:20"/>
        <d v="2005-07-31T02:28:39"/>
        <d v="2005-07-31T02:31:37"/>
        <d v="2005-07-31T02:32:00"/>
        <d v="2005-07-31T02:32:10"/>
        <d v="2005-07-31T02:36:11"/>
        <d v="2005-07-31T02:37:44"/>
        <d v="2005-07-31T02:39:38"/>
        <d v="2005-07-31T02:40:37"/>
        <d v="2005-07-31T02:42:18"/>
        <d v="2005-07-31T02:44:10"/>
        <d v="2005-07-31T02:45:38"/>
        <d v="2005-07-31T02:49:20"/>
        <d v="2005-07-31T02:51:53"/>
        <d v="2005-07-31T02:52:59"/>
        <d v="2005-07-31T02:53:33"/>
        <d v="2005-07-31T02:54:31"/>
        <d v="2005-07-31T02:59:20"/>
        <d v="2005-07-31T03:01:11"/>
        <d v="2005-07-31T03:03:07"/>
        <d v="2005-07-31T03:05:19"/>
        <d v="2005-07-31T03:05:21"/>
        <d v="2005-07-31T03:05:48"/>
        <d v="2005-07-31T03:05:55"/>
        <d v="2005-07-31T03:07:16"/>
        <d v="2005-07-31T03:10:30"/>
        <d v="2005-07-31T03:13:13"/>
        <d v="2005-07-31T03:13:29"/>
        <d v="2005-07-31T03:17:16"/>
        <d v="2005-07-31T03:19:28"/>
        <d v="2005-07-31T03:21:16"/>
        <d v="2005-07-31T03:22:30"/>
        <d v="2005-07-31T03:23:52"/>
        <d v="2005-07-31T03:27:58"/>
        <d v="2005-07-31T03:28:47"/>
        <d v="2005-07-31T03:29:07"/>
        <d v="2005-07-31T03:30:41"/>
        <d v="2005-07-31T03:32:06"/>
        <d v="2005-07-31T03:35:34"/>
        <d v="2005-07-31T03:42:17"/>
        <d v="2005-07-31T03:42:51"/>
        <d v="2005-07-31T03:43:43"/>
        <d v="2005-07-31T03:47:12"/>
        <d v="2005-07-31T03:50:07"/>
        <d v="2005-07-31T03:50:46"/>
        <d v="2005-07-31T03:51:06"/>
        <d v="2005-07-31T03:51:52"/>
        <d v="2005-07-31T03:53:24"/>
        <d v="2005-07-31T03:54:05"/>
        <d v="2005-07-31T03:54:43"/>
        <d v="2005-07-31T03:58:31"/>
        <d v="2005-07-31T03:58:53"/>
        <d v="2005-07-31T03:59:31"/>
        <d v="2005-07-31T03:59:56"/>
        <d v="2005-07-31T04:05:01"/>
        <d v="2005-07-31T04:15:38"/>
        <d v="2005-07-31T04:16:14"/>
        <d v="2005-07-31T04:17:02"/>
        <d v="2005-07-31T04:19:18"/>
        <d v="2005-07-31T04:21:08"/>
        <d v="2005-07-31T04:21:45"/>
        <d v="2005-07-31T04:30:02"/>
        <d v="2005-07-31T04:30:03"/>
        <d v="2005-07-31T04:30:48"/>
        <d v="2005-07-31T04:37:41"/>
        <d v="2005-07-31T04:42:46"/>
        <d v="2005-07-31T04:51:11"/>
        <d v="2005-07-31T04:54:43"/>
        <d v="2005-07-31T04:57:07"/>
        <d v="2005-07-31T05:02:00"/>
        <d v="2005-07-31T05:02:23"/>
        <d v="2005-07-31T05:04:08"/>
        <d v="2005-07-31T05:06:02"/>
        <d v="2005-07-31T05:12:27"/>
        <d v="2005-07-31T05:12:59"/>
        <d v="2005-07-31T05:18:54"/>
        <d v="2005-07-31T05:30:27"/>
        <d v="2005-07-31T05:32:10"/>
        <d v="2005-07-31T05:33:25"/>
        <d v="2005-07-31T05:33:48"/>
        <d v="2005-07-31T05:33:57"/>
        <d v="2005-07-31T05:35:48"/>
        <d v="2005-07-31T05:40:35"/>
        <d v="2005-07-31T05:42:49"/>
        <d v="2005-07-31T05:43:28"/>
        <d v="2005-07-31T05:45:15"/>
        <d v="2005-07-31T05:46:03"/>
        <d v="2005-07-31T05:46:54"/>
        <d v="2005-07-31T05:47:32"/>
        <d v="2005-07-31T05:48:49"/>
        <d v="2005-07-31T05:49:53"/>
        <d v="2005-07-31T05:55:38"/>
        <d v="2005-07-31T05:57:42"/>
        <d v="2005-07-31T05:57:54"/>
        <d v="2005-07-31T06:00:21"/>
        <d v="2005-07-31T06:00:41"/>
        <d v="2005-07-31T06:00:52"/>
        <d v="2005-07-31T06:02:14"/>
        <d v="2005-07-31T06:03:17"/>
        <d v="2005-07-31T06:06:37"/>
        <d v="2005-07-31T06:09:53"/>
        <d v="2005-07-31T06:10:48"/>
        <d v="2005-07-31T06:12:08"/>
        <d v="2005-07-31T06:17:33"/>
        <d v="2005-07-31T06:20:58"/>
        <d v="2005-07-31T06:23:52"/>
        <d v="2005-07-31T06:31:03"/>
        <d v="2005-07-31T06:31:36"/>
        <d v="2005-07-31T06:33:33"/>
        <d v="2005-07-31T06:33:41"/>
        <d v="2005-07-31T06:34:06"/>
        <d v="2005-07-31T06:34:55"/>
        <d v="2005-07-31T06:36:53"/>
        <d v="2005-07-31T06:37:07"/>
        <d v="2005-07-31T06:39:13"/>
        <d v="2005-07-31T06:39:45"/>
        <d v="2005-07-31T06:40:47"/>
        <d v="2005-07-31T06:41:19"/>
        <d v="2005-07-31T06:41:46"/>
        <d v="2005-07-31T06:42:09"/>
        <d v="2005-07-31T06:47:10"/>
        <d v="2005-07-31T06:47:13"/>
        <d v="2005-07-31T06:48:33"/>
        <d v="2005-07-31T06:49:18"/>
        <d v="2005-07-31T06:50:06"/>
        <d v="2005-07-31T06:52:54"/>
        <d v="2005-07-31T06:56:08"/>
        <d v="2005-07-31T07:00:08"/>
        <d v="2005-07-31T07:06:29"/>
        <d v="2005-07-31T07:09:55"/>
        <d v="2005-07-31T07:11:04"/>
        <d v="2005-07-31T07:11:50"/>
        <d v="2005-07-31T07:13:16"/>
        <d v="2005-07-31T07:13:30"/>
        <d v="2005-07-31T07:13:46"/>
        <d v="2005-07-31T07:23:11"/>
        <d v="2005-07-31T07:24:35"/>
        <d v="2005-07-31T07:29:25"/>
        <d v="2005-07-31T07:29:59"/>
        <d v="2005-07-31T07:32:21"/>
        <d v="2005-07-31T07:34:07"/>
        <d v="2005-07-31T07:34:52"/>
        <d v="2005-07-31T07:39:32"/>
        <d v="2005-07-31T07:40:33"/>
        <d v="2005-07-31T07:43:19"/>
        <d v="2005-07-31T07:44:18"/>
        <d v="2005-07-31T07:45:33"/>
        <d v="2005-07-31T08:04:55"/>
        <d v="2005-07-31T08:05:31"/>
        <d v="2005-07-31T08:06:41"/>
        <d v="2005-07-31T08:13:11"/>
        <d v="2005-07-31T08:13:28"/>
        <d v="2005-07-31T08:15:32"/>
        <d v="2005-07-31T08:16:58"/>
        <d v="2005-07-31T08:23:53"/>
        <d v="2005-07-31T08:24:41"/>
        <d v="2005-07-31T08:25:03"/>
        <d v="2005-07-31T08:25:13"/>
        <d v="2005-07-31T08:25:21"/>
        <d v="2005-07-31T08:28:46"/>
        <d v="2005-07-31T08:29:48"/>
        <d v="2005-07-31T08:31:18"/>
        <d v="2005-07-31T08:33:08"/>
        <d v="2005-07-31T08:35:18"/>
        <d v="2005-07-31T08:37:07"/>
        <d v="2005-07-31T08:39:13"/>
        <d v="2005-07-31T08:40:54"/>
        <d v="2005-07-31T08:43:43"/>
        <d v="2005-07-31T08:50:08"/>
        <d v="2005-07-31T08:54:47"/>
        <d v="2005-07-31T08:56:08"/>
        <d v="2005-07-31T08:57:35"/>
        <d v="2005-07-31T08:57:45"/>
        <d v="2005-07-31T08:57:49"/>
        <d v="2005-07-31T08:58:40"/>
        <d v="2005-07-31T08:59:18"/>
        <d v="2005-07-31T09:04:14"/>
        <d v="2005-07-31T09:08:03"/>
        <d v="2005-07-31T09:09:22"/>
        <d v="2005-07-31T09:10:20"/>
        <d v="2005-07-31T09:12:42"/>
        <d v="2005-07-31T09:15:38"/>
        <d v="2005-07-31T09:16:14"/>
        <d v="2005-07-31T09:16:48"/>
        <d v="2005-07-31T09:16:57"/>
        <d v="2005-07-31T09:17:56"/>
        <d v="2005-07-31T09:18:33"/>
        <d v="2005-07-31T09:19:46"/>
        <d v="2005-07-31T09:20:50"/>
        <d v="2005-07-31T09:22:02"/>
        <d v="2005-07-31T09:22:38"/>
        <d v="2005-07-31T09:23:43"/>
        <d v="2005-07-31T09:24:55"/>
        <d v="2005-07-31T09:25:00"/>
        <d v="2005-07-31T09:25:14"/>
        <d v="2005-07-31T09:25:38"/>
        <d v="2005-07-31T09:25:57"/>
        <d v="2005-07-31T09:29:33"/>
        <d v="2005-07-31T09:31:54"/>
        <d v="2005-07-31T09:32:54"/>
        <d v="2005-07-31T09:34:03"/>
        <d v="2005-07-31T09:42:58"/>
        <d v="2005-07-31T09:44:40"/>
        <d v="2005-07-31T09:46:29"/>
        <d v="2005-07-31T09:46:49"/>
        <d v="2005-07-31T09:48:41"/>
        <d v="2005-07-31T09:52:16"/>
        <d v="2005-07-31T09:52:40"/>
        <d v="2005-07-31T09:55:36"/>
        <d v="2005-07-31T09:56:07"/>
        <d v="2005-07-31T09:56:56"/>
        <d v="2005-07-31T09:57:51"/>
        <d v="2005-07-31T10:00:00"/>
        <d v="2005-07-31T10:01:03"/>
        <d v="2005-07-31T10:01:06"/>
        <d v="2005-07-31T10:02:04"/>
        <d v="2005-07-31T10:08:33"/>
        <d v="2005-07-31T10:10:22"/>
        <d v="2005-07-31T10:13:02"/>
        <d v="2005-07-31T10:14:26"/>
        <d v="2005-07-31T10:15:46"/>
        <d v="2005-07-31T10:21:32"/>
        <d v="2005-07-31T10:22:15"/>
        <d v="2005-07-31T10:25:21"/>
        <d v="2005-07-31T10:26:19"/>
        <d v="2005-07-31T10:28:21"/>
        <d v="2005-07-31T10:30:25"/>
        <d v="2005-07-31T10:34:08"/>
        <d v="2005-07-31T10:35:22"/>
        <d v="2005-07-31T10:43:41"/>
        <d v="2005-07-31T10:45:11"/>
        <d v="2005-07-31T10:47:01"/>
        <d v="2005-07-31T10:47:19"/>
        <d v="2005-07-31T10:52:43"/>
        <d v="2005-07-31T10:53:44"/>
        <d v="2005-07-31T10:55:18"/>
        <d v="2005-07-31T10:58:32"/>
        <d v="2005-07-31T11:00:58"/>
        <d v="2005-07-31T11:03:13"/>
        <d v="2005-07-31T11:04:20"/>
        <d v="2005-07-31T11:06:02"/>
        <d v="2005-07-31T11:07:39"/>
        <d v="2005-07-31T11:11:10"/>
        <d v="2005-07-31T11:13:49"/>
        <d v="2005-07-31T11:13:52"/>
        <d v="2005-07-31T11:17:22"/>
        <d v="2005-07-31T11:19:21"/>
        <d v="2005-07-31T11:22:41"/>
        <d v="2005-07-31T11:23:45"/>
        <d v="2005-07-31T11:28:07"/>
        <d v="2005-07-31T11:29:23"/>
        <d v="2005-07-31T11:29:46"/>
        <d v="2005-07-31T11:30:51"/>
        <d v="2005-07-31T11:32:58"/>
        <d v="2005-07-31T11:33:31"/>
        <d v="2005-07-31T11:34:32"/>
        <d v="2005-07-31T11:39:13"/>
        <d v="2005-07-31T11:46:57"/>
        <d v="2005-07-31T11:47:54"/>
        <d v="2005-07-31T11:48:25"/>
        <d v="2005-07-31T11:49:00"/>
        <d v="2005-07-31T11:49:55"/>
        <d v="2005-07-31T11:50:51"/>
        <d v="2005-07-31T11:51:46"/>
        <d v="2005-07-31T11:56:55"/>
        <d v="2005-07-31T11:56:57"/>
        <d v="2005-07-31T11:58:38"/>
        <d v="2005-07-31T11:59:05"/>
        <d v="2005-07-31T11:59:32"/>
        <d v="2005-07-31T12:01:49"/>
        <d v="2005-07-31T12:05:01"/>
        <d v="2005-07-31T12:05:42"/>
        <d v="2005-07-31T12:07:35"/>
        <d v="2005-07-31T12:12:00"/>
        <d v="2005-07-31T12:14:19"/>
        <d v="2005-07-31T12:18:49"/>
        <d v="2005-07-31T12:21:16"/>
        <d v="2005-07-31T12:23:18"/>
        <d v="2005-07-31T12:24:19"/>
        <d v="2005-07-31T12:24:58"/>
        <d v="2005-07-31T12:25:28"/>
        <d v="2005-07-31T12:26:31"/>
        <d v="2005-07-31T12:28:05"/>
        <d v="2005-07-31T12:30:12"/>
        <d v="2005-07-31T12:33:43"/>
        <d v="2005-07-31T12:44:33"/>
        <d v="2005-07-31T12:44:34"/>
        <d v="2005-07-31T12:46:52"/>
        <d v="2005-07-31T12:50:24"/>
        <d v="2005-07-31T12:52:17"/>
        <d v="2005-07-31T12:58:20"/>
        <d v="2005-07-31T12:59:34"/>
        <d v="2005-07-31T13:00:33"/>
        <d v="2005-07-31T13:00:35"/>
        <d v="2005-07-31T13:00:53"/>
        <d v="2005-07-31T13:02:07"/>
        <d v="2005-07-31T13:02:55"/>
        <d v="2005-07-31T13:03:24"/>
        <d v="2005-07-31T13:04:14"/>
        <d v="2005-07-31T13:05:03"/>
        <d v="2005-07-31T13:05:29"/>
        <d v="2005-07-31T13:06:54"/>
        <d v="2005-07-31T13:10:45"/>
        <d v="2005-07-31T13:13:50"/>
        <d v="2005-07-31T13:17:04"/>
        <d v="2005-07-31T13:20:08"/>
        <d v="2005-07-31T13:21:54"/>
        <d v="2005-07-31T13:22:51"/>
        <d v="2005-07-31T13:25:46"/>
        <d v="2005-07-31T13:27:55"/>
        <d v="2005-07-31T13:32:18"/>
        <d v="2005-07-31T13:32:31"/>
        <d v="2005-07-31T13:37:41"/>
        <d v="2005-07-31T13:37:51"/>
        <d v="2005-07-31T13:41:57"/>
        <d v="2005-07-31T13:42:02"/>
        <d v="2005-07-31T13:45:32"/>
        <d v="2005-07-31T13:49:02"/>
        <d v="2005-07-31T13:50:38"/>
        <d v="2005-07-31T13:53:33"/>
        <d v="2005-07-31T13:53:37"/>
        <d v="2005-07-31T13:56:24"/>
        <d v="2005-07-31T13:59:32"/>
        <d v="2005-07-31T14:00:13"/>
        <d v="2005-07-31T14:00:32"/>
        <d v="2005-07-31T14:00:53"/>
        <d v="2005-07-31T14:02:50"/>
        <d v="2005-07-31T14:04:44"/>
        <d v="2005-07-31T14:05:44"/>
        <d v="2005-07-31T14:06:25"/>
        <d v="2005-07-31T14:07:21"/>
        <d v="2005-07-31T14:07:44"/>
        <d v="2005-07-31T14:07:56"/>
        <d v="2005-07-31T14:09:48"/>
        <d v="2005-07-31T14:11:57"/>
        <d v="2005-07-31T14:12:03"/>
        <d v="2005-07-31T14:12:36"/>
        <d v="2005-07-31T14:15:05"/>
        <d v="2005-07-31T14:20:59"/>
        <d v="2005-07-31T14:24:33"/>
        <d v="2005-07-31T14:31:44"/>
        <d v="2005-07-31T14:34:17"/>
        <d v="2005-07-31T14:37:03"/>
        <d v="2005-07-31T14:38:12"/>
        <d v="2005-07-31T14:39:50"/>
        <d v="2005-07-31T14:39:52"/>
        <d v="2005-07-31T14:43:34"/>
        <d v="2005-07-31T14:47:57"/>
        <d v="2005-07-31T14:48:01"/>
        <d v="2005-07-31T14:49:04"/>
        <d v="2005-07-31T14:51:04"/>
        <d v="2005-07-31T14:51:19"/>
        <d v="2005-07-31T14:52:26"/>
        <d v="2005-07-31T14:54:52"/>
        <d v="2005-07-31T14:55:11"/>
        <d v="2005-07-31T14:55:22"/>
        <d v="2005-07-31T14:55:46"/>
        <d v="2005-07-31T14:57:13"/>
        <d v="2005-07-31T14:59:21"/>
        <d v="2005-07-31T14:59:37"/>
        <d v="2005-07-31T15:00:15"/>
        <d v="2005-07-31T15:04:57"/>
        <d v="2005-07-31T15:08:47"/>
        <d v="2005-07-31T15:11:51"/>
        <d v="2005-07-31T15:12:13"/>
        <d v="2005-07-31T15:13:57"/>
        <d v="2005-07-31T15:17:24"/>
        <d v="2005-07-31T15:18:03"/>
        <d v="2005-07-31T15:18:19"/>
        <d v="2005-07-31T15:19:48"/>
        <d v="2005-07-31T15:24:46"/>
        <d v="2005-07-31T15:25:26"/>
        <d v="2005-07-31T15:27:07"/>
        <d v="2005-07-31T15:27:41"/>
        <d v="2005-07-31T15:28:10"/>
        <d v="2005-07-31T15:28:47"/>
        <d v="2005-07-31T15:29:00"/>
        <d v="2005-07-31T15:29:06"/>
        <d v="2005-07-31T15:31:25"/>
        <d v="2005-07-31T15:35:43"/>
        <d v="2005-07-31T15:37:29"/>
        <d v="2005-07-31T15:44:43"/>
        <d v="2005-07-31T15:47:51"/>
        <d v="2005-07-31T15:48:54"/>
        <d v="2005-07-31T15:49:40"/>
        <d v="2005-07-31T15:49:41"/>
        <d v="2005-07-31T15:50:10"/>
        <d v="2005-07-31T15:50:22"/>
        <d v="2005-07-31T15:51:16"/>
        <d v="2005-07-31T15:52:37"/>
        <d v="2005-07-31T15:56:35"/>
        <d v="2005-07-31T15:57:07"/>
        <d v="2005-07-31T16:01:26"/>
        <d v="2005-07-31T16:03:47"/>
        <d v="2005-07-31T16:03:55"/>
        <d v="2005-07-31T16:03:56"/>
        <d v="2005-07-31T16:04:22"/>
        <d v="2005-07-31T16:05:52"/>
        <d v="2005-07-31T16:07:50"/>
        <d v="2005-07-31T16:10:36"/>
        <d v="2005-07-31T16:16:46"/>
        <d v="2005-07-31T16:17:39"/>
        <d v="2005-07-31T16:19:32"/>
        <d v="2005-07-31T16:26:46"/>
        <d v="2005-07-31T16:31:17"/>
        <d v="2005-07-31T16:32:16"/>
        <d v="2005-07-31T16:38:12"/>
        <d v="2005-07-31T16:38:24"/>
        <d v="2005-07-31T16:42:16"/>
        <d v="2005-07-31T16:42:43"/>
        <d v="2005-07-31T16:49:31"/>
        <d v="2005-07-31T16:51:11"/>
        <d v="2005-07-31T16:53:43"/>
        <d v="2005-07-31T16:57:49"/>
        <d v="2005-07-31T16:58:42"/>
        <d v="2005-07-31T16:59:51"/>
        <d v="2005-07-31T17:00:07"/>
        <d v="2005-07-31T17:02:00"/>
        <d v="2005-07-31T17:08:31"/>
        <d v="2005-07-31T17:09:02"/>
        <d v="2005-07-31T17:09:36"/>
        <d v="2005-07-31T17:12:23"/>
        <d v="2005-07-31T17:14:47"/>
        <d v="2005-07-31T17:16:50"/>
        <d v="2005-07-31T17:22:35"/>
        <d v="2005-07-31T17:22:36"/>
        <d v="2005-07-31T17:22:39"/>
        <d v="2005-07-31T17:24:21"/>
        <d v="2005-07-31T17:26:27"/>
        <d v="2005-07-31T17:29:48"/>
        <d v="2005-07-31T17:30:20"/>
        <d v="2005-07-31T17:30:31"/>
        <d v="2005-07-31T17:30:47"/>
        <d v="2005-07-31T17:32:03"/>
        <d v="2005-07-31T17:37:30"/>
        <d v="2005-07-31T17:40:35"/>
        <d v="2005-07-31T17:40:53"/>
        <d v="2005-07-31T17:41:05"/>
        <d v="2005-07-31T17:46:18"/>
        <d v="2005-07-31T17:48:16"/>
        <d v="2005-07-31T17:48:51"/>
        <d v="2005-07-31T17:51:23"/>
        <d v="2005-07-31T17:53:51"/>
        <d v="2005-07-31T17:54:35"/>
        <d v="2005-07-31T17:54:58"/>
        <d v="2005-07-31T17:59:36"/>
        <d v="2005-07-31T18:00:28"/>
        <d v="2005-07-31T18:01:36"/>
        <d v="2005-07-31T18:02:41"/>
        <d v="2005-07-31T18:06:06"/>
        <d v="2005-07-31T18:08:21"/>
        <d v="2005-07-31T18:10:56"/>
        <d v="2005-07-31T18:11:17"/>
        <d v="2005-07-31T18:13:06"/>
        <d v="2005-07-31T18:13:22"/>
        <d v="2005-07-31T18:15:14"/>
        <d v="2005-07-31T18:20:56"/>
        <d v="2005-07-31T18:21:08"/>
        <d v="2005-07-31T18:24:39"/>
        <d v="2005-07-31T18:25:30"/>
        <d v="2005-07-31T18:25:51"/>
        <d v="2005-07-31T18:26:36"/>
        <d v="2005-07-31T18:29:09"/>
        <d v="2005-07-31T18:31:51"/>
        <d v="2005-07-31T18:33:51"/>
        <d v="2005-07-31T18:35:54"/>
        <d v="2005-07-31T18:37:47"/>
        <d v="2005-07-31T18:39:36"/>
        <d v="2005-07-31T18:40:15"/>
        <d v="2005-07-31T18:41:55"/>
        <d v="2005-07-31T18:44:29"/>
        <d v="2005-07-31T18:45:30"/>
        <d v="2005-07-31T18:46:46"/>
        <d v="2005-07-31T18:47:20"/>
        <d v="2005-07-31T18:48:08"/>
        <d v="2005-07-31T18:49:12"/>
        <d v="2005-07-31T18:50:40"/>
        <d v="2005-07-31T18:54:15"/>
        <d v="2005-07-31T19:01:02"/>
        <d v="2005-07-31T19:01:25"/>
        <d v="2005-07-31T19:02:07"/>
        <d v="2005-07-31T19:02:33"/>
        <d v="2005-07-31T19:04:35"/>
        <d v="2005-07-31T19:07:11"/>
        <d v="2005-07-31T19:07:43"/>
        <d v="2005-07-31T19:08:56"/>
        <d v="2005-07-31T19:11:11"/>
        <d v="2005-07-31T19:13:29"/>
        <d v="2005-07-31T19:14:20"/>
        <d v="2005-07-31T19:15:13"/>
        <d v="2005-07-31T19:15:39"/>
        <d v="2005-07-31T19:15:52"/>
        <d v="2005-07-31T19:15:58"/>
        <d v="2005-07-31T19:19:13"/>
        <d v="2005-07-31T19:20:18"/>
        <d v="2005-07-31T19:20:21"/>
        <d v="2005-07-31T19:20:49"/>
        <d v="2005-07-31T19:23:00"/>
        <d v="2005-07-31T19:23:25"/>
        <d v="2005-07-31T19:24:55"/>
        <d v="2005-07-31T19:25:13"/>
        <d v="2005-07-31T19:27:02"/>
        <d v="2005-07-31T19:27:34"/>
        <d v="2005-07-31T19:30:01"/>
        <d v="2005-07-31T19:37:58"/>
        <d v="2005-07-31T19:39:38"/>
        <d v="2005-07-31T19:43:18"/>
        <d v="2005-07-31T19:46:29"/>
        <d v="2005-07-31T19:49:35"/>
        <d v="2005-07-31T19:50:37"/>
        <d v="2005-07-31T19:53:15"/>
        <d v="2005-07-31T19:57:16"/>
        <d v="2005-07-31T19:58:42"/>
        <d v="2005-07-31T20:00:34"/>
        <d v="2005-07-31T20:01:06"/>
        <d v="2005-07-31T20:02:02"/>
        <d v="2005-07-31T20:05:45"/>
        <d v="2005-07-31T20:07:10"/>
        <d v="2005-07-31T20:07:44"/>
        <d v="2005-07-31T20:09:32"/>
        <d v="2005-07-31T20:10:19"/>
        <d v="2005-07-31T20:11:29"/>
        <d v="2005-07-31T20:12:02"/>
        <d v="2005-07-31T20:14:08"/>
        <d v="2005-07-31T20:15:22"/>
        <d v="2005-07-31T20:16:21"/>
        <d v="2005-07-31T20:17:09"/>
        <d v="2005-07-31T20:22:01"/>
        <d v="2005-07-31T20:23:13"/>
        <d v="2005-07-31T20:28:09"/>
        <d v="2005-07-31T20:30:32"/>
        <d v="2005-07-31T20:31:18"/>
        <d v="2005-07-31T20:38:35"/>
        <d v="2005-07-31T20:38:58"/>
        <d v="2005-07-31T20:39:38"/>
        <d v="2005-07-31T20:41:17"/>
        <d v="2005-07-31T20:47:14"/>
        <d v="2005-07-31T20:47:18"/>
        <d v="2005-07-31T20:47:29"/>
        <d v="2005-07-31T20:49:10"/>
        <d v="2005-07-31T20:49:13"/>
        <d v="2005-07-31T20:49:14"/>
        <d v="2005-07-31T20:54:20"/>
        <d v="2005-07-31T21:00:47"/>
        <d v="2005-07-31T21:01:46"/>
        <d v="2005-07-31T21:02:14"/>
        <d v="2005-07-31T21:04:49"/>
        <d v="2005-07-31T21:06:12"/>
        <d v="2005-07-31T21:08:33"/>
        <d v="2005-07-31T21:08:56"/>
        <d v="2005-07-31T21:10:03"/>
        <d v="2005-07-31T21:12:58"/>
        <d v="2005-07-31T21:13:47"/>
        <d v="2005-07-31T21:14:02"/>
        <d v="2005-07-31T21:14:31"/>
        <d v="2005-07-31T21:16:31"/>
        <d v="2005-07-31T21:20:59"/>
        <d v="2005-07-31T21:24:24"/>
        <d v="2005-07-31T21:24:53"/>
        <d v="2005-07-31T21:29:28"/>
        <d v="2005-07-31T21:30:46"/>
        <d v="2005-07-31T21:31:49"/>
        <d v="2005-07-31T21:33:03"/>
        <d v="2005-07-31T21:36:07"/>
        <d v="2005-07-31T21:39:48"/>
        <d v="2005-07-31T21:40:04"/>
        <d v="2005-07-31T21:41:35"/>
        <d v="2005-07-31T21:44:30"/>
        <d v="2005-07-31T21:45:28"/>
        <d v="2005-07-31T21:50:24"/>
        <d v="2005-07-31T21:55:07"/>
        <d v="2005-07-31T21:56:10"/>
        <d v="2005-07-31T21:57:32"/>
        <d v="2005-07-31T21:58:56"/>
        <d v="2005-07-31T22:01:41"/>
        <d v="2005-07-31T22:02:09"/>
        <d v="2005-07-31T22:02:20"/>
        <d v="2005-07-31T22:03:20"/>
        <d v="2005-07-31T22:08:29"/>
        <d v="2005-07-31T22:10:54"/>
        <d v="2005-07-31T22:11:43"/>
        <d v="2005-07-31T22:13:52"/>
        <d v="2005-07-31T22:15:13"/>
        <d v="2005-07-31T22:17:56"/>
        <d v="2005-07-31T22:18:43"/>
        <d v="2005-07-31T22:19:16"/>
        <d v="2005-07-31T22:20:46"/>
        <d v="2005-07-31T22:22:00"/>
        <d v="2005-07-31T22:22:37"/>
        <d v="2005-07-31T22:28:05"/>
        <d v="2005-07-31T22:30:10"/>
        <d v="2005-07-31T22:30:49"/>
        <d v="2005-07-31T22:31:43"/>
        <d v="2005-07-31T22:36:00"/>
        <d v="2005-07-31T22:38:48"/>
        <d v="2005-07-31T22:40:31"/>
        <d v="2005-07-31T22:54:30"/>
        <d v="2005-07-31T23:07:40"/>
        <d v="2005-07-31T23:09:41"/>
        <d v="2005-07-31T23:11:01"/>
        <d v="2005-07-31T23:12:34"/>
        <d v="2005-07-31T23:17:57"/>
        <d v="2005-07-31T23:21:23"/>
        <d v="2005-07-31T23:22:20"/>
        <d v="2005-07-31T23:24:31"/>
        <d v="2005-07-31T23:25:24"/>
        <d v="2005-07-31T23:27:13"/>
        <d v="2005-07-31T23:27:31"/>
        <d v="2005-07-31T23:29:05"/>
        <d v="2005-07-31T23:29:51"/>
        <d v="2005-07-31T23:36:59"/>
        <d v="2005-07-31T23:40:08"/>
        <d v="2005-07-31T23:40:11"/>
        <d v="2005-07-31T23:40:35"/>
        <d v="2005-07-31T23:42:33"/>
        <d v="2005-07-31T23:43:04"/>
        <d v="2005-07-31T23:49:54"/>
        <d v="2005-07-31T23:57:43"/>
        <d v="2005-08-01T00:00:44"/>
        <d v="2005-08-01T00:08:01"/>
        <d v="2005-08-01T00:09:33"/>
        <d v="2005-08-01T00:12:11"/>
        <d v="2005-08-01T00:12:36"/>
        <d v="2005-08-01T00:15:49"/>
        <d v="2005-08-01T00:19:41"/>
        <d v="2005-08-01T00:25:00"/>
        <d v="2005-08-01T00:27:53"/>
        <d v="2005-08-01T00:28:38"/>
        <d v="2005-08-01T00:33:00"/>
        <d v="2005-08-01T00:33:27"/>
        <d v="2005-08-01T00:33:52"/>
        <d v="2005-08-01T00:34:42"/>
        <d v="2005-08-01T00:34:51"/>
        <d v="2005-08-01T00:35:25"/>
        <d v="2005-08-01T00:36:15"/>
        <d v="2005-08-01T00:38:55"/>
        <d v="2005-08-01T00:39:05"/>
        <d v="2005-08-01T00:42:18"/>
        <d v="2005-08-01T00:43:18"/>
        <d v="2005-08-01T00:45:27"/>
        <d v="2005-08-01T00:47:39"/>
        <d v="2005-08-01T00:48:24"/>
        <d v="2005-08-01T00:52:40"/>
        <d v="2005-08-01T00:53:01"/>
        <d v="2005-08-01T00:54:51"/>
        <d v="2005-08-01T00:56:47"/>
        <d v="2005-08-01T00:58:52"/>
        <d v="2005-08-01T01:01:16"/>
        <d v="2005-08-01T01:01:35"/>
        <d v="2005-08-01T01:03:18"/>
        <d v="2005-08-01T01:04:15"/>
        <d v="2005-08-01T01:04:28"/>
        <d v="2005-08-01T01:06:27"/>
        <d v="2005-08-01T01:07:27"/>
        <d v="2005-08-01T01:09:44"/>
        <d v="2005-08-01T01:10:33"/>
        <d v="2005-08-01T01:13:22"/>
        <d v="2005-08-01T01:16:50"/>
        <d v="2005-08-01T01:17:42"/>
        <d v="2005-08-01T01:23:15"/>
        <d v="2005-08-01T01:31:56"/>
        <d v="2005-08-01T01:38:40"/>
        <d v="2005-08-01T01:40:04"/>
        <d v="2005-08-01T01:42:22"/>
        <d v="2005-08-01T01:43:18"/>
        <d v="2005-08-01T01:45:26"/>
        <d v="2005-08-01T01:49:36"/>
        <d v="2005-08-01T01:50:49"/>
        <d v="2005-08-01T01:50:55"/>
        <d v="2005-08-01T01:54:23"/>
        <d v="2005-08-01T01:56:20"/>
        <d v="2005-08-01T01:57:48"/>
        <d v="2005-08-01T02:05:34"/>
        <d v="2005-08-01T02:07:32"/>
        <d v="2005-08-01T02:08:05"/>
        <d v="2005-08-01T02:09:22"/>
        <d v="2005-08-01T02:09:33"/>
        <d v="2005-08-01T02:12:25"/>
        <d v="2005-08-01T02:18:12"/>
        <d v="2005-08-01T02:18:46"/>
        <d v="2005-08-01T02:20:01"/>
        <d v="2005-08-01T02:24:09"/>
        <d v="2005-08-01T02:29:50"/>
        <d v="2005-08-01T02:34:06"/>
        <d v="2005-08-01T02:35:28"/>
        <d v="2005-08-01T02:35:39"/>
        <d v="2005-08-01T02:38:42"/>
        <d v="2005-08-01T02:39:12"/>
        <d v="2005-08-01T02:39:39"/>
        <d v="2005-08-01T02:39:49"/>
        <d v="2005-08-01T02:42:03"/>
        <d v="2005-08-01T02:46:13"/>
        <d v="2005-08-01T02:47:11"/>
        <d v="2005-08-01T02:49:43"/>
        <d v="2005-08-01T02:51:09"/>
        <d v="2005-08-01T02:52:05"/>
        <d v="2005-08-01T02:58:07"/>
        <d v="2005-08-01T02:58:27"/>
        <d v="2005-08-01T03:01:26"/>
        <d v="2005-08-01T03:02:48"/>
        <d v="2005-08-01T03:03:12"/>
        <d v="2005-08-01T03:05:04"/>
        <d v="2005-08-01T03:05:59"/>
        <d v="2005-08-01T03:07:26"/>
        <d v="2005-08-01T03:08:56"/>
        <d v="2005-08-01T03:09:26"/>
        <d v="2005-08-01T03:10:24"/>
        <d v="2005-08-01T03:13:39"/>
        <d v="2005-08-01T03:14:34"/>
        <d v="2005-08-01T03:14:47"/>
        <d v="2005-08-01T03:16:51"/>
        <d v="2005-08-01T03:20:08"/>
        <d v="2005-08-01T03:22:23"/>
        <d v="2005-08-01T03:22:41"/>
        <d v="2005-08-01T03:25:27"/>
        <d v="2005-08-01T03:26:44"/>
        <d v="2005-08-01T03:27:15"/>
        <d v="2005-08-01T03:28:33"/>
        <d v="2005-08-01T03:29:10"/>
        <d v="2005-08-01T03:29:45"/>
        <d v="2005-08-01T03:33:19"/>
        <d v="2005-08-01T03:35:11"/>
        <d v="2005-08-01T03:35:58"/>
        <d v="2005-08-01T03:37:01"/>
        <d v="2005-08-01T03:38:42"/>
        <d v="2005-08-01T03:39:48"/>
        <d v="2005-08-01T03:39:50"/>
        <d v="2005-08-01T03:39:57"/>
        <d v="2005-08-01T03:42:40"/>
        <d v="2005-08-01T03:44:26"/>
        <d v="2005-08-01T03:48:12"/>
        <d v="2005-08-01T03:53:49"/>
        <d v="2005-08-01T04:04:37"/>
        <d v="2005-08-01T04:05:04"/>
        <d v="2005-08-01T04:06:03"/>
        <d v="2005-08-01T04:08:04"/>
        <d v="2005-08-01T04:08:11"/>
        <d v="2005-08-01T04:09:37"/>
        <d v="2005-08-01T04:12:08"/>
        <d v="2005-08-01T04:13:33"/>
        <d v="2005-08-01T04:14:12"/>
        <d v="2005-08-01T04:16:16"/>
        <d v="2005-08-01T04:19:18"/>
        <d v="2005-08-01T04:21:54"/>
        <d v="2005-08-01T04:22:49"/>
        <d v="2005-08-01T04:24:18"/>
        <d v="2005-08-01T04:24:47"/>
        <d v="2005-08-01T04:27:59"/>
        <d v="2005-08-01T04:29:06"/>
        <d v="2005-08-01T04:29:29"/>
        <d v="2005-08-01T04:31:18"/>
        <d v="2005-08-01T04:34:45"/>
        <d v="2005-08-01T04:34:57"/>
        <d v="2005-08-01T04:35:34"/>
        <d v="2005-08-01T04:36:53"/>
        <d v="2005-08-01T04:37:19"/>
        <d v="2005-08-01T04:39:26"/>
        <d v="2005-08-01T04:40:02"/>
        <d v="2005-08-01T04:44:13"/>
        <d v="2005-08-01T04:44:58"/>
        <d v="2005-08-01T04:49:06"/>
        <d v="2005-08-01T04:52:12"/>
        <d v="2005-08-01T04:55:34"/>
        <d v="2005-08-01T04:55:35"/>
        <d v="2005-08-01T04:56:10"/>
        <d v="2005-08-01T04:56:13"/>
        <d v="2005-08-01T04:57:04"/>
        <d v="2005-08-01T04:57:14"/>
        <d v="2005-08-01T04:57:32"/>
        <d v="2005-08-01T04:58:32"/>
        <d v="2005-08-01T04:58:42"/>
        <d v="2005-08-01T04:59:30"/>
        <d v="2005-08-01T04:59:53"/>
        <d v="2005-08-01T05:01:46"/>
        <d v="2005-08-01T05:03:03"/>
        <d v="2005-08-01T05:05:50"/>
        <d v="2005-08-01T05:07:03"/>
        <d v="2005-08-01T05:10:02"/>
        <d v="2005-08-01T05:11:11"/>
        <d v="2005-08-01T05:15:47"/>
        <d v="2005-08-01T05:18:23"/>
        <d v="2005-08-01T05:18:56"/>
        <d v="2005-08-01T05:19:23"/>
        <d v="2005-08-01T05:20:03"/>
        <d v="2005-08-01T05:23:00"/>
        <d v="2005-08-01T05:27:13"/>
        <d v="2005-08-01T05:30:05"/>
        <d v="2005-08-01T05:32:13"/>
        <d v="2005-08-01T05:44:36"/>
        <d v="2005-08-01T05:46:33"/>
        <d v="2005-08-01T05:47:10"/>
        <d v="2005-08-01T05:47:37"/>
        <d v="2005-08-01T05:49:17"/>
        <d v="2005-08-01T05:49:49"/>
        <d v="2005-08-01T05:50:07"/>
        <d v="2005-08-01T05:52:21"/>
        <d v="2005-08-01T05:52:53"/>
        <d v="2005-08-01T05:53:49"/>
        <d v="2005-08-01T05:55:13"/>
        <d v="2005-08-01T06:01:52"/>
        <d v="2005-08-01T06:06:49"/>
        <d v="2005-08-01T06:08:44"/>
        <d v="2005-08-01T06:09:37"/>
        <d v="2005-08-01T06:12:19"/>
        <d v="2005-08-01T06:13:38"/>
        <d v="2005-08-01T06:13:44"/>
        <d v="2005-08-01T06:18:04"/>
        <d v="2005-08-01T06:20:29"/>
        <d v="2005-08-01T06:23:48"/>
        <d v="2005-08-01T06:24:26"/>
        <d v="2005-08-01T06:25:27"/>
        <d v="2005-08-01T06:26:22"/>
        <d v="2005-08-01T06:27:13"/>
        <d v="2005-08-01T06:28:28"/>
        <d v="2005-08-01T06:30:04"/>
        <d v="2005-08-01T06:34:29"/>
        <d v="2005-08-01T06:34:36"/>
        <d v="2005-08-01T06:36:37"/>
        <d v="2005-08-01T06:36:45"/>
        <d v="2005-08-01T06:37:16"/>
        <d v="2005-08-01T06:39:14"/>
        <d v="2005-08-01T06:39:55"/>
        <d v="2005-08-01T06:42:20"/>
        <d v="2005-08-01T06:42:31"/>
        <d v="2005-08-01T06:42:44"/>
        <d v="2005-08-01T06:46:43"/>
        <d v="2005-08-01T06:46:48"/>
        <d v="2005-08-01T06:49:05"/>
        <d v="2005-08-01T06:50:26"/>
        <d v="2005-08-01T06:52:50"/>
        <d v="2005-08-01T06:58:17"/>
        <d v="2005-08-01T07:08:22"/>
        <d v="2005-08-01T07:08:46"/>
        <d v="2005-08-01T07:11:27"/>
        <d v="2005-08-01T07:11:49"/>
        <d v="2005-08-01T07:13:39"/>
        <d v="2005-08-01T07:18:24"/>
        <d v="2005-08-01T07:27:09"/>
        <d v="2005-08-01T07:27:19"/>
        <d v="2005-08-01T07:30:45"/>
        <d v="2005-08-01T07:31:25"/>
        <d v="2005-08-01T07:35:25"/>
        <d v="2005-08-01T07:37:05"/>
        <d v="2005-08-01T07:38:07"/>
        <d v="2005-08-01T07:42:10"/>
        <d v="2005-08-01T07:49:15"/>
        <d v="2005-08-01T07:53:29"/>
        <d v="2005-08-01T07:56:32"/>
        <d v="2005-08-01T07:57:16"/>
        <d v="2005-08-01T07:59:39"/>
        <d v="2005-08-01T08:03:55"/>
        <d v="2005-08-01T08:05:59"/>
        <d v="2005-08-01T08:08:39"/>
        <d v="2005-08-01T08:10:36"/>
        <d v="2005-08-01T08:11:07"/>
        <d v="2005-08-01T08:13:22"/>
        <d v="2005-08-01T08:13:53"/>
        <d v="2005-08-01T08:14:10"/>
        <d v="2005-08-01T08:17:11"/>
        <d v="2005-08-01T08:19:53"/>
        <d v="2005-08-01T08:22:54"/>
        <d v="2005-08-01T08:23:25"/>
        <d v="2005-08-01T08:26:08"/>
        <d v="2005-08-01T08:30:11"/>
        <d v="2005-08-01T08:34:18"/>
        <d v="2005-08-01T08:37:06"/>
        <d v="2005-08-01T08:41:54"/>
        <d v="2005-08-01T08:43:21"/>
        <d v="2005-08-01T08:45:56"/>
        <d v="2005-08-01T08:47:00"/>
        <d v="2005-08-01T08:50:51"/>
        <d v="2005-08-01T08:50:59"/>
        <d v="2005-08-01T08:51:04"/>
        <d v="2005-08-01T08:53:04"/>
        <d v="2005-08-01T08:54:26"/>
        <d v="2005-08-01T08:54:32"/>
        <d v="2005-08-01T08:55:56"/>
        <d v="2005-08-01T08:58:08"/>
        <d v="2005-08-01T09:01:04"/>
        <d v="2005-08-01T09:01:40"/>
        <d v="2005-08-01T09:02:15"/>
        <d v="2005-08-01T09:02:17"/>
        <d v="2005-08-01T09:04:58"/>
        <d v="2005-08-01T09:09:31"/>
        <d v="2005-08-01T09:09:59"/>
        <d v="2005-08-01T09:10:03"/>
        <d v="2005-08-01T09:11:25"/>
        <d v="2005-08-01T09:11:36"/>
        <d v="2005-08-01T09:13:27"/>
        <d v="2005-08-01T09:14:00"/>
        <d v="2005-08-01T09:15:00"/>
        <d v="2005-08-01T09:17:21"/>
        <d v="2005-08-01T09:17:34"/>
        <d v="2005-08-01T09:19:48"/>
        <d v="2005-08-01T09:20:09"/>
        <d v="2005-08-01T09:31:00"/>
        <d v="2005-08-01T09:32:53"/>
        <d v="2005-08-01T09:38:28"/>
        <d v="2005-08-01T09:39:43"/>
        <d v="2005-08-01T09:43:14"/>
        <d v="2005-08-01T09:45:25"/>
        <d v="2005-08-01T09:45:26"/>
        <d v="2005-08-01T09:45:58"/>
        <d v="2005-08-01T09:48:29"/>
        <d v="2005-08-01T09:51:11"/>
        <d v="2005-08-01T09:52:26"/>
        <d v="2005-08-01T09:52:37"/>
        <d v="2005-08-01T09:54:41"/>
        <d v="2005-08-01T09:56:24"/>
        <d v="2005-08-01T10:01:42"/>
        <d v="2005-08-01T10:03:17"/>
        <d v="2005-08-01T10:03:20"/>
        <d v="2005-08-01T10:04:17"/>
        <d v="2005-08-01T10:09:06"/>
        <d v="2005-08-01T10:11:25"/>
        <d v="2005-08-01T10:13:41"/>
        <d v="2005-08-01T10:17:26"/>
        <d v="2005-08-01T10:17:47"/>
        <d v="2005-08-01T10:19:45"/>
        <d v="2005-08-01T10:19:53"/>
        <d v="2005-08-01T10:20:34"/>
        <d v="2005-08-01T10:23:43"/>
        <d v="2005-08-01T10:26:34"/>
        <d v="2005-08-01T10:27:27"/>
        <d v="2005-08-01T10:27:42"/>
        <d v="2005-08-01T10:37:11"/>
        <d v="2005-08-01T10:38:27"/>
        <d v="2005-08-01T10:42:28"/>
        <d v="2005-08-01T10:43:12"/>
        <d v="2005-08-01T10:45:21"/>
        <d v="2005-08-01T10:45:51"/>
        <d v="2005-08-01T10:53:16"/>
        <d v="2005-08-01T10:55:59"/>
        <d v="2005-08-01T10:56:48"/>
        <d v="2005-08-01T11:00:20"/>
        <d v="2005-08-01T11:01:01"/>
        <d v="2005-08-01T11:04:46"/>
        <d v="2005-08-01T11:06:39"/>
        <d v="2005-08-01T11:07:44"/>
        <d v="2005-08-01T11:10:55"/>
        <d v="2005-08-01T11:13:59"/>
        <d v="2005-08-01T11:16:05"/>
        <d v="2005-08-01T11:22:20"/>
        <d v="2005-08-01T11:23:27"/>
        <d v="2005-08-01T11:25:28"/>
        <d v="2005-08-01T11:28:30"/>
        <d v="2005-08-01T11:32:16"/>
        <d v="2005-08-01T11:36:19"/>
        <d v="2005-08-01T11:37:34"/>
        <d v="2005-08-01T11:39:26"/>
        <d v="2005-08-01T11:41:33"/>
        <d v="2005-08-01T11:41:55"/>
        <d v="2005-08-01T11:41:57"/>
        <d v="2005-08-01T11:44:08"/>
        <d v="2005-08-01T11:44:13"/>
        <d v="2005-08-01T11:45:58"/>
        <d v="2005-08-01T11:46:17"/>
        <d v="2005-08-01T11:48:51"/>
        <d v="2005-08-01T11:52:32"/>
        <d v="2005-08-01T11:53:12"/>
        <d v="2005-08-01T11:53:17"/>
        <d v="2005-08-01T11:55:33"/>
        <d v="2005-08-01T11:55:54"/>
        <d v="2005-08-01T11:56:22"/>
        <d v="2005-08-01T12:00:02"/>
        <d v="2005-08-01T12:01:17"/>
        <d v="2005-08-01T12:06:30"/>
        <d v="2005-08-01T12:06:35"/>
        <d v="2005-08-01T12:14:16"/>
        <d v="2005-08-01T12:15:11"/>
        <d v="2005-08-01T12:21:13"/>
        <d v="2005-08-01T12:21:53"/>
        <d v="2005-08-01T12:22:28"/>
        <d v="2005-08-01T12:22:41"/>
        <d v="2005-08-01T12:23:00"/>
        <d v="2005-08-01T12:24:42"/>
        <d v="2005-08-01T12:24:54"/>
        <d v="2005-08-01T12:32:23"/>
        <d v="2005-08-01T12:36:09"/>
        <d v="2005-08-01T12:36:21"/>
        <d v="2005-08-01T12:37:46"/>
        <d v="2005-08-01T12:44:17"/>
        <d v="2005-08-01T12:44:32"/>
        <d v="2005-08-01T12:46:39"/>
        <d v="2005-08-01T12:46:52"/>
        <d v="2005-08-01T12:48:55"/>
        <d v="2005-08-01T12:49:44"/>
        <d v="2005-08-01T12:54:06"/>
        <d v="2005-08-01T12:56:19"/>
        <d v="2005-08-01T12:56:38"/>
        <d v="2005-08-01T12:58:42"/>
        <d v="2005-08-01T12:59:24"/>
        <d v="2005-08-01T13:00:20"/>
        <d v="2005-08-01T13:02:58"/>
        <d v="2005-08-01T13:04:57"/>
        <d v="2005-08-01T13:05:35"/>
        <d v="2005-08-01T13:05:52"/>
        <d v="2005-08-01T13:06:03"/>
        <d v="2005-08-01T13:07:34"/>
        <d v="2005-08-01T13:08:27"/>
        <d v="2005-08-01T13:12:11"/>
        <d v="2005-08-01T13:16:01"/>
        <d v="2005-08-01T13:17:28"/>
        <d v="2005-08-01T13:18:23"/>
        <d v="2005-08-01T13:23:06"/>
        <d v="2005-08-01T13:25:30"/>
        <d v="2005-08-01T13:26:53"/>
        <d v="2005-08-01T13:27:24"/>
        <d v="2005-08-01T13:36:51"/>
        <d v="2005-08-01T13:41:41"/>
        <d v="2005-08-01T13:46:02"/>
        <d v="2005-08-01T13:46:38"/>
        <d v="2005-08-01T13:48:02"/>
        <d v="2005-08-01T13:48:22"/>
        <d v="2005-08-01T13:51:14"/>
        <d v="2005-08-01T13:52:30"/>
        <d v="2005-08-01T13:54:22"/>
        <d v="2005-08-01T13:54:35"/>
        <d v="2005-08-01T13:58:47"/>
        <d v="2005-08-01T14:00:42"/>
        <d v="2005-08-01T14:00:59"/>
        <d v="2005-08-01T14:03:38"/>
        <d v="2005-08-01T14:10:21"/>
        <d v="2005-08-01T14:11:09"/>
        <d v="2005-08-01T14:11:53"/>
        <d v="2005-08-01T14:12:29"/>
        <d v="2005-08-01T14:13:00"/>
        <d v="2005-08-01T14:13:19"/>
        <d v="2005-08-01T14:14:59"/>
        <d v="2005-08-01T14:16:28"/>
        <d v="2005-08-01T14:18:57"/>
        <d v="2005-08-01T14:19:48"/>
        <d v="2005-08-01T14:23:36"/>
        <d v="2005-08-01T14:23:58"/>
        <d v="2005-08-01T14:25:21"/>
        <d v="2005-08-01T14:25:40"/>
        <d v="2005-08-01T14:30:23"/>
        <d v="2005-08-01T14:30:35"/>
        <d v="2005-08-01T14:35:08"/>
        <d v="2005-08-01T14:36:26"/>
        <d v="2005-08-01T14:39:15"/>
        <d v="2005-08-01T14:44:43"/>
        <d v="2005-08-01T14:48:41"/>
        <d v="2005-08-01T14:48:45"/>
        <d v="2005-08-01T14:49:41"/>
        <d v="2005-08-01T14:53:52"/>
        <d v="2005-08-01T14:55:31"/>
        <d v="2005-08-01T14:56:14"/>
        <d v="2005-08-01T14:57:00"/>
        <d v="2005-08-01T14:58:14"/>
        <d v="2005-08-01T14:59:50"/>
        <d v="2005-08-01T15:05:52"/>
        <d v="2005-08-01T15:06:38"/>
        <d v="2005-08-01T15:07:04"/>
        <d v="2005-08-01T15:09:17"/>
        <d v="2005-08-01T15:10:26"/>
        <d v="2005-08-01T15:12:00"/>
        <d v="2005-08-01T15:22:38"/>
        <d v="2005-08-01T15:27:05"/>
        <d v="2005-08-01T15:27:10"/>
        <d v="2005-08-01T15:32:41"/>
        <d v="2005-08-01T15:33:03"/>
        <d v="2005-08-01T15:33:19"/>
        <d v="2005-08-01T15:33:32"/>
        <d v="2005-08-01T15:34:46"/>
        <d v="2005-08-01T15:35:14"/>
        <d v="2005-08-01T15:36:56"/>
        <d v="2005-08-01T15:37:17"/>
        <d v="2005-08-01T15:37:48"/>
        <d v="2005-08-01T15:37:58"/>
        <d v="2005-08-01T15:40:35"/>
        <d v="2005-08-01T15:44:09"/>
        <d v="2005-08-01T15:44:20"/>
        <d v="2005-08-01T15:44:43"/>
        <d v="2005-08-01T15:44:51"/>
        <d v="2005-08-01T15:44:57"/>
        <d v="2005-08-01T15:45:11"/>
        <d v="2005-08-01T15:48:33"/>
        <d v="2005-08-01T15:52:00"/>
        <d v="2005-08-01T15:52:01"/>
        <d v="2005-08-01T15:57:55"/>
        <d v="2005-08-01T16:08:46"/>
        <d v="2005-08-01T16:08:52"/>
        <d v="2005-08-01T16:11:40"/>
        <d v="2005-08-01T16:18:45"/>
        <d v="2005-08-01T16:20:22"/>
        <d v="2005-08-01T16:24:08"/>
        <d v="2005-08-01T16:28:07"/>
        <d v="2005-08-01T16:31:35"/>
        <d v="2005-08-01T16:33:27"/>
        <d v="2005-08-01T16:38:04"/>
        <d v="2005-08-01T16:38:44"/>
        <d v="2005-08-01T16:39:18"/>
        <d v="2005-08-01T16:40:34"/>
        <d v="2005-08-01T16:48:01"/>
        <d v="2005-08-01T16:48:31"/>
        <d v="2005-08-01T16:50:57"/>
        <d v="2005-08-01T16:51:08"/>
        <d v="2005-08-01T16:51:15"/>
        <d v="2005-08-01T16:56:17"/>
        <d v="2005-08-01T16:56:36"/>
        <d v="2005-08-01T16:58:22"/>
        <d v="2005-08-01T17:00:27"/>
        <d v="2005-08-01T17:03:28"/>
        <d v="2005-08-01T17:07:16"/>
        <d v="2005-08-01T17:09:59"/>
        <d v="2005-08-01T17:10:54"/>
        <d v="2005-08-01T17:11:51"/>
        <d v="2005-08-01T17:11:52"/>
        <d v="2005-08-01T17:11:57"/>
        <d v="2005-08-01T17:14:15"/>
        <d v="2005-08-01T17:24:35"/>
        <d v="2005-08-01T17:26:24"/>
        <d v="2005-08-01T17:27:58"/>
        <d v="2005-08-01T17:28:05"/>
        <d v="2005-08-01T17:30:35"/>
        <d v="2005-08-01T17:32:53"/>
        <d v="2005-08-01T17:33:03"/>
        <d v="2005-08-01T17:47:00"/>
        <d v="2005-08-01T17:49:38"/>
        <d v="2005-08-01T17:51:21"/>
        <d v="2005-08-01T17:53:02"/>
        <d v="2005-08-01T17:53:43"/>
        <d v="2005-08-01T18:04:18"/>
        <d v="2005-08-01T18:05:54"/>
        <d v="2005-08-01T18:09:53"/>
        <d v="2005-08-01T18:12:35"/>
        <d v="2005-08-01T18:14:14"/>
        <d v="2005-08-01T18:15:07"/>
        <d v="2005-08-01T18:16:20"/>
        <d v="2005-08-01T18:18:13"/>
        <d v="2005-08-01T18:20:23"/>
        <d v="2005-08-01T18:24:41"/>
        <d v="2005-08-01T18:24:51"/>
        <d v="2005-08-01T18:26:31"/>
        <d v="2005-08-01T18:28:17"/>
        <d v="2005-08-01T18:34:59"/>
        <d v="2005-08-01T18:37:39"/>
        <d v="2005-08-01T18:38:02"/>
        <d v="2005-08-01T18:38:54"/>
        <d v="2005-08-01T18:41:28"/>
        <d v="2005-08-01T18:41:34"/>
        <d v="2005-08-01T18:43:28"/>
        <d v="2005-08-01T18:43:57"/>
        <d v="2005-08-01T18:44:36"/>
        <d v="2005-08-01T18:45:09"/>
        <d v="2005-08-01T18:47:56"/>
        <d v="2005-08-01T18:50:05"/>
        <d v="2005-08-01T18:51:29"/>
        <d v="2005-08-01T18:51:48"/>
        <d v="2005-08-01T18:53:48"/>
        <d v="2005-08-01T18:53:53"/>
        <d v="2005-08-01T18:55:38"/>
        <d v="2005-08-01T19:00:28"/>
        <d v="2005-08-01T19:04:33"/>
        <d v="2005-08-01T19:05:18"/>
        <d v="2005-08-01T19:07:08"/>
        <d v="2005-08-01T19:10:49"/>
        <d v="2005-08-01T19:10:59"/>
        <d v="2005-08-01T19:11:04"/>
        <d v="2005-08-01T19:14:53"/>
        <d v="2005-08-01T19:15:08"/>
        <d v="2005-08-01T19:15:09"/>
        <d v="2005-08-01T19:21:11"/>
        <d v="2005-08-01T19:21:42"/>
        <d v="2005-08-01T19:21:48"/>
        <d v="2005-08-01T19:25:18"/>
        <d v="2005-08-01T19:28:01"/>
        <d v="2005-08-01T19:28:47"/>
        <d v="2005-08-01T19:29:45"/>
        <d v="2005-08-01T19:30:21"/>
        <d v="2005-08-01T19:31:24"/>
        <d v="2005-08-01T19:39:08"/>
        <d v="2005-08-01T19:46:11"/>
        <d v="2005-08-01T19:50:32"/>
        <d v="2005-08-01T19:52:52"/>
        <d v="2005-08-01T19:53:13"/>
        <d v="2005-08-01T19:55:09"/>
        <d v="2005-08-01T19:56:49"/>
        <d v="2005-08-01T19:57:06"/>
        <d v="2005-08-01T19:58:49"/>
        <d v="2005-08-01T19:59:41"/>
        <d v="2005-08-01T20:01:24"/>
        <d v="2005-08-01T20:02:01"/>
        <d v="2005-08-01T20:06:00"/>
        <d v="2005-08-01T20:06:10"/>
        <d v="2005-08-01T20:08:49"/>
        <d v="2005-08-01T20:09:24"/>
        <d v="2005-08-01T20:12:33"/>
        <d v="2005-08-01T20:14:14"/>
        <d v="2005-08-01T20:17:03"/>
        <d v="2005-08-01T20:22:44"/>
        <d v="2005-08-01T20:22:51"/>
        <d v="2005-08-01T20:25:20"/>
        <d v="2005-08-01T20:25:35"/>
        <d v="2005-08-01T20:28:39"/>
        <d v="2005-08-01T20:32:27"/>
        <d v="2005-08-01T20:32:42"/>
        <d v="2005-08-01T20:34:51"/>
        <d v="2005-08-01T20:36:29"/>
        <d v="2005-08-01T20:37:23"/>
        <d v="2005-08-01T20:39:32"/>
        <d v="2005-08-01T20:43:02"/>
        <d v="2005-08-01T20:45:39"/>
        <d v="2005-08-01T20:49:35"/>
        <d v="2005-08-01T20:51:10"/>
        <d v="2005-08-01T20:53:45"/>
        <d v="2005-08-01T20:54:33"/>
        <d v="2005-08-01T20:59:52"/>
        <d v="2005-08-01T20:59:58"/>
        <d v="2005-08-01T21:03:50"/>
        <d v="2005-08-01T21:11:39"/>
        <d v="2005-08-01T21:11:54"/>
        <d v="2005-08-01T21:14:24"/>
        <d v="2005-08-01T21:22:41"/>
        <d v="2005-08-01T21:23:25"/>
        <d v="2005-08-01T21:23:37"/>
        <d v="2005-08-01T21:24:28"/>
        <d v="2005-08-01T21:24:55"/>
        <d v="2005-08-01T21:29:34"/>
        <d v="2005-08-01T21:35:01"/>
        <d v="2005-08-01T21:37:10"/>
        <d v="2005-08-01T21:37:55"/>
        <d v="2005-08-01T21:38:37"/>
        <d v="2005-08-01T21:41:52"/>
        <d v="2005-08-01T21:44:24"/>
        <d v="2005-08-01T21:48:03"/>
        <d v="2005-08-01T21:51:15"/>
        <d v="2005-08-01T21:56:37"/>
        <d v="2005-08-01T21:56:41"/>
        <d v="2005-08-01T22:02:51"/>
        <d v="2005-08-01T22:03:10"/>
        <d v="2005-08-01T22:03:31"/>
        <d v="2005-08-01T22:07:44"/>
        <d v="2005-08-01T22:09:35"/>
        <d v="2005-08-01T22:18:32"/>
        <d v="2005-08-01T22:22:07"/>
        <d v="2005-08-01T22:22:11"/>
        <d v="2005-08-01T22:23:37"/>
        <d v="2005-08-01T22:25:29"/>
        <d v="2005-08-01T22:26:10"/>
        <d v="2005-08-01T22:37:11"/>
        <d v="2005-08-01T22:39:27"/>
        <d v="2005-08-01T22:40:39"/>
        <d v="2005-08-01T22:41:15"/>
        <d v="2005-08-01T22:41:16"/>
        <d v="2005-08-01T22:43:00"/>
        <d v="2005-08-01T22:43:12"/>
        <d v="2005-08-01T22:46:21"/>
        <d v="2005-08-01T22:48:57"/>
        <d v="2005-08-01T22:51:08"/>
        <d v="2005-08-01T22:52:45"/>
        <d v="2005-08-01T22:52:57"/>
        <d v="2005-08-01T22:53:40"/>
        <d v="2005-08-01T22:54:27"/>
        <d v="2005-08-01T22:54:28"/>
        <d v="2005-08-01T22:59:10"/>
        <d v="2005-08-01T23:00:22"/>
        <d v="2005-08-01T23:05:33"/>
        <d v="2005-08-01T23:07:56"/>
        <d v="2005-08-01T23:13:00"/>
        <d v="2005-08-01T23:16:10"/>
        <d v="2005-08-01T23:17:06"/>
        <d v="2005-08-01T23:18:06"/>
        <d v="2005-08-01T23:22:45"/>
        <d v="2005-08-01T23:24:53"/>
        <d v="2005-08-01T23:25:55"/>
        <d v="2005-08-01T23:28:00"/>
        <d v="2005-08-01T23:28:49"/>
        <d v="2005-08-01T23:29:58"/>
        <d v="2005-08-01T23:30:22"/>
        <d v="2005-08-01T23:36:10"/>
        <d v="2005-08-01T23:37:39"/>
        <d v="2005-08-01T23:38:34"/>
        <d v="2005-08-01T23:39:21"/>
        <d v="2005-08-01T23:41:24"/>
        <d v="2005-08-01T23:43:03"/>
        <d v="2005-08-01T23:46:58"/>
        <d v="2005-08-01T23:47:03"/>
        <d v="2005-08-01T23:47:54"/>
        <d v="2005-08-01T23:49:33"/>
        <d v="2005-08-01T23:50:22"/>
        <d v="2005-08-01T23:51:00"/>
        <d v="2005-08-01T23:53:45"/>
        <d v="2005-08-01T23:58:45"/>
        <d v="2005-08-02T00:00:33"/>
        <d v="2005-08-02T00:00:54"/>
        <d v="2005-08-02T00:02:06"/>
        <d v="2005-08-02T00:06:37"/>
        <d v="2005-08-02T00:07:14"/>
        <d v="2005-08-02T00:07:20"/>
        <d v="2005-08-02T00:08:39"/>
        <d v="2005-08-02T00:11:39"/>
        <d v="2005-08-02T00:12:32"/>
        <d v="2005-08-02T00:12:46"/>
        <d v="2005-08-02T00:17:34"/>
        <d v="2005-08-02T00:18:07"/>
        <d v="2005-08-02T00:18:59"/>
        <d v="2005-08-02T00:22:46"/>
        <d v="2005-08-02T00:22:49"/>
        <d v="2005-08-02T00:24:15"/>
        <d v="2005-08-02T00:25:15"/>
        <d v="2005-08-02T00:26:54"/>
        <d v="2005-08-02T00:27:12"/>
        <d v="2005-08-02T00:27:24"/>
        <d v="2005-08-02T00:27:50"/>
        <d v="2005-08-02T00:30:34"/>
        <d v="2005-08-02T00:31:00"/>
        <d v="2005-08-02T00:31:44"/>
        <d v="2005-08-02T00:31:58"/>
        <d v="2005-08-02T00:32:04"/>
        <d v="2005-08-02T00:33:12"/>
        <d v="2005-08-02T00:33:20"/>
        <d v="2005-08-02T00:34:12"/>
        <d v="2005-08-02T00:38:14"/>
        <d v="2005-08-02T00:47:16"/>
        <d v="2005-08-02T00:47:19"/>
        <d v="2005-08-02T00:47:33"/>
        <d v="2005-08-02T00:51:37"/>
        <d v="2005-08-02T00:52:34"/>
        <d v="2005-08-02T00:52:35"/>
        <d v="2005-08-02T00:52:45"/>
        <d v="2005-08-02T00:54:33"/>
        <d v="2005-08-02T00:58:46"/>
        <d v="2005-08-02T01:09:55"/>
        <d v="2005-08-02T01:12:06"/>
        <d v="2005-08-02T01:12:13"/>
        <d v="2005-08-02T01:12:35"/>
        <d v="2005-08-02T01:16:59"/>
        <d v="2005-08-02T01:19:33"/>
        <d v="2005-08-02T01:23:42"/>
        <d v="2005-08-02T01:29:57"/>
        <d v="2005-08-02T01:30:21"/>
        <d v="2005-08-02T01:34:26"/>
        <d v="2005-08-02T01:35:44"/>
        <d v="2005-08-02T01:35:46"/>
        <d v="2005-08-02T01:41:59"/>
        <d v="2005-08-02T01:43:02"/>
        <d v="2005-08-02T01:45:59"/>
        <d v="2005-08-02T01:47:04"/>
        <d v="2005-08-02T01:51:48"/>
        <d v="2005-08-02T01:53:06"/>
        <d v="2005-08-02T01:53:59"/>
        <d v="2005-08-02T01:54:34"/>
        <d v="2005-08-02T01:58:36"/>
        <d v="2005-08-02T02:00:03"/>
        <d v="2005-08-02T02:04:03"/>
        <d v="2005-08-02T02:04:43"/>
        <d v="2005-08-02T02:05:04"/>
        <d v="2005-08-02T02:05:59"/>
        <d v="2005-08-02T02:06:18"/>
        <d v="2005-08-02T02:10:56"/>
        <d v="2005-08-02T02:11:03"/>
        <d v="2005-08-02T02:14:10"/>
        <d v="2005-08-02T02:14:33"/>
        <d v="2005-08-02T02:14:40"/>
        <d v="2005-08-02T02:15:01"/>
        <d v="2005-08-02T02:20:19"/>
        <d v="2005-08-02T02:24:38"/>
        <d v="2005-08-02T02:26:37"/>
        <d v="2005-08-02T02:31:15"/>
        <d v="2005-08-02T02:34:12"/>
        <d v="2005-08-02T02:35:44"/>
        <d v="2005-08-02T02:38:07"/>
        <d v="2005-08-02T02:44:59"/>
        <d v="2005-08-02T02:46:22"/>
        <d v="2005-08-02T02:50:49"/>
        <d v="2005-08-02T02:52:18"/>
        <d v="2005-08-02T02:54:53"/>
        <d v="2005-08-02T02:55:04"/>
        <d v="2005-08-02T03:00:18"/>
        <d v="2005-08-02T03:05:22"/>
        <d v="2005-08-02T03:06:20"/>
        <d v="2005-08-02T03:08:29"/>
        <d v="2005-08-02T03:11:33"/>
        <d v="2005-08-02T03:16:31"/>
        <d v="2005-08-02T03:17:29"/>
        <d v="2005-08-02T03:20:03"/>
        <d v="2005-08-02T03:20:23"/>
        <d v="2005-08-02T03:20:39"/>
        <d v="2005-08-02T03:23:17"/>
        <d v="2005-08-02T03:23:23"/>
        <d v="2005-08-02T03:24:04"/>
        <d v="2005-08-02T03:25:08"/>
        <d v="2005-08-02T03:26:35"/>
        <d v="2005-08-02T03:28:21"/>
        <d v="2005-08-02T03:28:38"/>
        <d v="2005-08-02T03:30:24"/>
        <d v="2005-08-02T03:32:34"/>
        <d v="2005-08-02T03:33:14"/>
        <d v="2005-08-02T03:33:30"/>
        <d v="2005-08-02T03:37:13"/>
        <d v="2005-08-02T03:39:39"/>
        <d v="2005-08-02T03:46:18"/>
        <d v="2005-08-02T03:47:55"/>
        <d v="2005-08-02T03:48:13"/>
        <d v="2005-08-02T03:48:17"/>
        <d v="2005-08-02T03:56:23"/>
        <d v="2005-08-02T04:00:19"/>
        <d v="2005-08-02T04:00:47"/>
        <d v="2005-08-02T04:02:16"/>
        <d v="2005-08-02T04:03:13"/>
        <d v="2005-08-02T04:04:32"/>
        <d v="2005-08-02T04:06:46"/>
        <d v="2005-08-02T04:08:17"/>
        <d v="2005-08-02T04:08:25"/>
        <d v="2005-08-02T04:09:42"/>
        <d v="2005-08-02T04:10:52"/>
        <d v="2005-08-02T04:11:25"/>
        <d v="2005-08-02T04:11:48"/>
        <d v="2005-08-02T04:12:17"/>
        <d v="2005-08-02T04:12:27"/>
        <d v="2005-08-02T04:16:37"/>
        <d v="2005-08-02T04:17:32"/>
        <d v="2005-08-02T04:17:53"/>
        <d v="2005-08-02T04:19:11"/>
        <d v="2005-08-02T04:24:23"/>
        <d v="2005-08-02T04:30:02"/>
        <d v="2005-08-02T04:30:19"/>
        <d v="2005-08-02T04:35:24"/>
        <d v="2005-08-02T04:36:52"/>
        <d v="2005-08-02T04:38:17"/>
        <d v="2005-08-02T04:40:54"/>
        <d v="2005-08-02T04:41:06"/>
        <d v="2005-08-02T04:41:12"/>
        <d v="2005-08-02T04:41:17"/>
        <d v="2005-08-02T04:45:01"/>
        <d v="2005-08-02T04:46:53"/>
        <d v="2005-08-02T04:48:00"/>
        <d v="2005-08-02T04:48:11"/>
        <d v="2005-08-02T04:49:02"/>
        <d v="2005-08-02T04:50:55"/>
        <d v="2005-08-02T04:53:13"/>
        <d v="2005-08-02T04:56:14"/>
        <d v="2005-08-02T04:56:45"/>
        <d v="2005-08-02T05:02:56"/>
        <d v="2005-08-02T05:03:05"/>
        <d v="2005-08-02T05:04:18"/>
        <d v="2005-08-02T05:05:23"/>
        <d v="2005-08-02T05:05:52"/>
        <d v="2005-08-02T05:05:53"/>
        <d v="2005-08-02T05:06:17"/>
        <d v="2005-08-02T05:06:23"/>
        <d v="2005-08-02T05:06:27"/>
        <d v="2005-08-02T05:07:07"/>
        <d v="2005-08-02T05:09:42"/>
        <d v="2005-08-02T05:10:54"/>
        <d v="2005-08-02T05:12:22"/>
        <d v="2005-08-02T05:13:00"/>
        <d v="2005-08-02T05:19:13"/>
        <d v="2005-08-02T05:19:51"/>
        <d v="2005-08-02T05:27:53"/>
        <d v="2005-08-02T05:29:31"/>
        <d v="2005-08-02T05:29:48"/>
        <d v="2005-08-02T05:30:11"/>
        <d v="2005-08-02T05:35:03"/>
        <d v="2005-08-02T05:36:38"/>
        <d v="2005-08-02T05:38:31"/>
        <d v="2005-08-02T05:39:12"/>
        <d v="2005-08-02T05:46:05"/>
        <d v="2005-08-02T05:47:10"/>
        <d v="2005-08-02T05:48:20"/>
        <d v="2005-08-02T05:51:10"/>
        <d v="2005-08-02T05:51:20"/>
        <d v="2005-08-02T05:52:58"/>
        <d v="2005-08-02T05:53:35"/>
        <d v="2005-08-02T05:54:17"/>
        <d v="2005-08-02T05:54:53"/>
        <d v="2005-08-02T05:55:39"/>
        <d v="2005-08-02T05:56:29"/>
        <d v="2005-08-02T05:58:12"/>
        <d v="2005-08-02T05:59:42"/>
        <d v="2005-08-02T06:00:53"/>
        <d v="2005-08-02T06:03:22"/>
        <d v="2005-08-02T06:03:53"/>
        <d v="2005-08-02T06:04:33"/>
        <d v="2005-08-02T06:04:44"/>
        <d v="2005-08-02T06:05:27"/>
        <d v="2005-08-02T06:07:54"/>
        <d v="2005-08-02T06:08:34"/>
        <d v="2005-08-02T06:09:20"/>
        <d v="2005-08-02T06:15:07"/>
        <d v="2005-08-02T06:15:40"/>
        <d v="2005-08-02T06:17:16"/>
        <d v="2005-08-02T06:23:39"/>
        <d v="2005-08-02T06:26:19"/>
        <d v="2005-08-02T06:27:13"/>
        <d v="2005-08-02T06:33:07"/>
        <d v="2005-08-02T06:36:05"/>
        <d v="2005-08-02T06:36:27"/>
        <d v="2005-08-02T06:38:19"/>
        <d v="2005-08-02T06:38:44"/>
        <d v="2005-08-02T06:41:38"/>
        <d v="2005-08-02T06:48:18"/>
        <d v="2005-08-02T06:50:18"/>
        <d v="2005-08-02T06:52:54"/>
        <d v="2005-08-02T06:53:48"/>
        <d v="2005-08-02T06:55:17"/>
        <d v="2005-08-02T06:57:55"/>
        <d v="2005-08-02T06:58:32"/>
        <d v="2005-08-02T07:03:24"/>
        <d v="2005-08-02T07:08:07"/>
        <d v="2005-08-02T07:09:34"/>
        <d v="2005-08-02T07:10:39"/>
        <d v="2005-08-02T07:10:53"/>
        <d v="2005-08-02T07:10:57"/>
        <d v="2005-08-02T07:13:03"/>
        <d v="2005-08-02T07:21:43"/>
        <d v="2005-08-02T07:24:23"/>
        <d v="2005-08-02T07:24:47"/>
        <d v="2005-08-02T07:26:43"/>
        <d v="2005-08-02T07:26:58"/>
        <d v="2005-08-02T07:29:10"/>
        <d v="2005-08-02T07:29:56"/>
        <d v="2005-08-02T07:30:14"/>
        <d v="2005-08-02T07:30:19"/>
        <d v="2005-08-02T07:32:01"/>
        <d v="2005-08-02T07:34:19"/>
        <d v="2005-08-02T07:36:44"/>
        <d v="2005-08-02T07:38:44"/>
        <d v="2005-08-02T07:41:41"/>
        <d v="2005-08-02T07:48:31"/>
        <d v="2005-08-02T07:52:20"/>
        <d v="2005-08-02T07:56:40"/>
        <d v="2005-08-02T07:56:41"/>
        <d v="2005-08-02T07:58:50"/>
        <d v="2005-08-02T07:59:49"/>
        <d v="2005-08-02T08:03:02"/>
        <d v="2005-08-02T08:03:20"/>
        <d v="2005-08-02T08:05:19"/>
        <d v="2005-08-02T08:05:46"/>
        <d v="2005-08-02T08:06:18"/>
        <d v="2005-08-02T08:07:12"/>
        <d v="2005-08-02T08:08:00"/>
        <d v="2005-08-02T08:08:24"/>
        <d v="2005-08-02T08:08:30"/>
        <d v="2005-08-02T08:09:54"/>
        <d v="2005-08-02T08:09:58"/>
        <d v="2005-08-02T08:13:31"/>
        <d v="2005-08-02T08:17:38"/>
        <d v="2005-08-02T08:19:38"/>
        <d v="2005-08-02T08:20:01"/>
        <d v="2005-08-02T08:20:29"/>
        <d v="2005-08-02T08:20:31"/>
        <d v="2005-08-02T08:21:27"/>
        <d v="2005-08-02T08:25:14"/>
        <d v="2005-08-02T08:26:24"/>
        <d v="2005-08-02T08:26:45"/>
        <d v="2005-08-02T08:31:06"/>
        <d v="2005-08-02T08:34:40"/>
        <d v="2005-08-02T08:36:03"/>
        <d v="2005-08-02T08:44:18"/>
        <d v="2005-08-02T08:44:44"/>
        <d v="2005-08-02T08:47:04"/>
        <d v="2005-08-02T08:48:31"/>
        <d v="2005-08-02T08:49:09"/>
        <d v="2005-08-02T08:54:17"/>
        <d v="2005-08-02T08:55:25"/>
        <d v="2005-08-02T08:55:35"/>
        <d v="2005-08-02T08:59:04"/>
        <d v="2005-08-02T09:00:59"/>
        <d v="2005-08-02T09:03:25"/>
        <d v="2005-08-02T09:08:44"/>
        <d v="2005-08-02T09:08:59"/>
        <d v="2005-08-02T09:10:04"/>
        <d v="2005-08-02T09:14:09"/>
        <d v="2005-08-02T09:15:45"/>
        <d v="2005-08-02T09:19:22"/>
        <d v="2005-08-02T09:22:25"/>
        <d v="2005-08-02T09:22:57"/>
        <d v="2005-08-02T09:25:31"/>
        <d v="2005-08-02T09:26:16"/>
        <d v="2005-08-02T09:27:36"/>
        <d v="2005-08-02T09:27:45"/>
        <d v="2005-08-02T09:29:11"/>
        <d v="2005-08-02T09:30:11"/>
        <d v="2005-08-02T09:32:54"/>
        <d v="2005-08-02T09:39:17"/>
        <d v="2005-08-02T09:43:24"/>
        <d v="2005-08-02T09:45:32"/>
        <d v="2005-08-02T09:45:54"/>
        <d v="2005-08-02T09:47:08"/>
        <d v="2005-08-02T09:51:43"/>
        <d v="2005-08-02T09:51:46"/>
        <d v="2005-08-02T09:52:44"/>
        <d v="2005-08-02T09:53:36"/>
        <d v="2005-08-02T09:54:19"/>
        <d v="2005-08-02T09:54:50"/>
        <d v="2005-08-02T09:55:28"/>
        <d v="2005-08-02T09:56:06"/>
        <d v="2005-08-02T09:58:15"/>
        <d v="2005-08-02T09:58:28"/>
        <d v="2005-08-02T10:00:55"/>
        <d v="2005-08-02T10:05:30"/>
        <d v="2005-08-02T10:05:57"/>
        <d v="2005-08-02T10:07:54"/>
        <d v="2005-08-02T10:08:40"/>
        <d v="2005-08-02T10:10:56"/>
        <d v="2005-08-02T10:12:17"/>
        <d v="2005-08-02T10:14:58"/>
        <d v="2005-08-02T10:15:51"/>
        <d v="2005-08-02T10:19:42"/>
        <d v="2005-08-02T10:21:53"/>
        <d v="2005-08-02T10:23:41"/>
        <d v="2005-08-02T10:27:52"/>
        <d v="2005-08-02T10:28:00"/>
        <d v="2005-08-02T10:32:11"/>
        <d v="2005-08-02T10:38:47"/>
        <d v="2005-08-02T10:39:43"/>
        <d v="2005-08-02T10:43:48"/>
        <d v="2005-08-02T10:48:10"/>
        <d v="2005-08-02T10:50:06"/>
        <d v="2005-08-02T10:54:30"/>
        <d v="2005-08-02T10:55:03"/>
        <d v="2005-08-02T10:55:14"/>
        <d v="2005-08-02T11:00:32"/>
        <d v="2005-08-02T11:01:26"/>
        <d v="2005-08-02T11:04:35"/>
        <d v="2005-08-02T11:12:08"/>
        <d v="2005-08-02T11:16:19"/>
        <d v="2005-08-02T11:17:11"/>
        <d v="2005-08-02T11:17:23"/>
        <d v="2005-08-02T11:21:34"/>
        <d v="2005-08-02T11:24:07"/>
        <d v="2005-08-02T11:29:41"/>
        <d v="2005-08-02T11:31:33"/>
        <d v="2005-08-02T11:35:53"/>
        <d v="2005-08-02T11:42:23"/>
        <d v="2005-08-02T11:42:40"/>
        <d v="2005-08-02T11:45:07"/>
        <d v="2005-08-02T11:45:15"/>
        <d v="2005-08-02T11:47:40"/>
        <d v="2005-08-02T11:48:36"/>
        <d v="2005-08-02T11:49:16"/>
        <d v="2005-08-02T11:51:57"/>
        <d v="2005-08-02T11:52:41"/>
        <d v="2005-08-02T11:56:31"/>
        <d v="2005-08-02T11:56:54"/>
        <d v="2005-08-02T11:58:03"/>
        <d v="2005-08-02T12:01:30"/>
        <d v="2005-08-02T12:02:37"/>
        <d v="2005-08-02T12:09:45"/>
        <d v="2005-08-02T12:15:54"/>
        <d v="2005-08-02T12:16:48"/>
        <d v="2005-08-02T12:18:29"/>
        <d v="2005-08-02T12:18:35"/>
        <d v="2005-08-02T12:19:50"/>
        <d v="2005-08-02T12:20:42"/>
        <d v="2005-08-02T12:23:43"/>
        <d v="2005-08-02T12:26:31"/>
        <d v="2005-08-02T12:29:12"/>
        <d v="2005-08-02T12:30:20"/>
        <d v="2005-08-02T12:31:41"/>
        <d v="2005-08-02T12:32:12"/>
        <d v="2005-08-02T12:32:28"/>
        <d v="2005-08-02T12:34:27"/>
        <d v="2005-08-02T12:40:38"/>
        <d v="2005-08-02T12:43:27"/>
        <d v="2005-08-02T12:47:30"/>
        <d v="2005-08-02T12:48:05"/>
        <d v="2005-08-02T12:55:23"/>
        <d v="2005-08-02T12:56:37"/>
        <d v="2005-08-02T12:59:08"/>
        <d v="2005-08-02T13:02:11"/>
        <d v="2005-08-02T13:04:12"/>
        <d v="2005-08-02T13:06:11"/>
        <d v="2005-08-02T13:12:17"/>
        <d v="2005-08-02T13:13:21"/>
        <d v="2005-08-02T13:17:21"/>
        <d v="2005-08-02T13:24:01"/>
        <d v="2005-08-02T13:25:50"/>
        <d v="2005-08-02T13:27:11"/>
        <d v="2005-08-02T13:28:30"/>
        <d v="2005-08-02T13:29:24"/>
        <d v="2005-08-02T13:32:00"/>
        <d v="2005-08-02T13:32:48"/>
        <d v="2005-08-02T13:33:24"/>
        <d v="2005-08-02T13:33:50"/>
        <d v="2005-08-02T13:33:56"/>
        <d v="2005-08-02T13:34:08"/>
        <d v="2005-08-02T13:35:34"/>
        <d v="2005-08-02T13:35:40"/>
        <d v="2005-08-02T13:35:42"/>
        <d v="2005-08-02T13:40:49"/>
        <d v="2005-08-02T13:42:13"/>
        <d v="2005-08-02T13:42:44"/>
        <d v="2005-08-02T13:43:49"/>
        <d v="2005-08-02T13:44:30"/>
        <d v="2005-08-02T13:44:53"/>
        <d v="2005-08-02T13:45:05"/>
        <d v="2005-08-02T13:45:39"/>
        <d v="2005-08-02T13:46:30"/>
        <d v="2005-08-02T13:52:19"/>
        <d v="2005-08-02T13:54:26"/>
        <d v="2005-08-02T13:58:55"/>
        <d v="2005-08-02T14:02:19"/>
        <d v="2005-08-02T14:05:18"/>
        <d v="2005-08-02T14:05:42"/>
        <d v="2005-08-02T14:07:35"/>
        <d v="2005-08-02T14:09:08"/>
        <d v="2005-08-02T14:10:39"/>
        <d v="2005-08-02T14:11:41"/>
        <d v="2005-08-02T14:18:07"/>
        <d v="2005-08-02T14:18:22"/>
        <d v="2005-08-02T14:20:27"/>
        <d v="2005-08-02T14:20:55"/>
        <d v="2005-08-02T14:24:08"/>
        <d v="2005-08-02T14:25:58"/>
        <d v="2005-08-02T14:28:46"/>
        <d v="2005-08-02T14:28:50"/>
        <d v="2005-08-02T14:29:43"/>
        <d v="2005-08-02T14:30:03"/>
        <d v="2005-08-02T14:34:33"/>
        <d v="2005-08-02T14:35:01"/>
        <d v="2005-08-02T14:35:03"/>
        <d v="2005-08-02T14:39:46"/>
        <d v="2005-08-02T14:42:45"/>
        <d v="2005-08-02T14:44:02"/>
        <d v="2005-08-02T14:44:22"/>
        <d v="2005-08-02T14:49:51"/>
        <d v="2005-08-02T14:54:08"/>
        <d v="2005-08-02T14:55:00"/>
        <d v="2005-08-02T14:57:44"/>
        <d v="2005-08-02T14:57:58"/>
        <d v="2005-08-02T14:58:41"/>
        <d v="2005-08-02T15:00:43"/>
        <d v="2005-08-02T15:08:27"/>
        <d v="2005-08-02T15:10:06"/>
        <d v="2005-08-02T15:15:27"/>
        <d v="2005-08-02T15:22:47"/>
        <d v="2005-08-02T15:32:32"/>
        <d v="2005-08-02T15:36:52"/>
        <d v="2005-08-02T15:37:42"/>
        <d v="2005-08-02T15:37:59"/>
        <d v="2005-08-02T15:38:03"/>
        <d v="2005-08-02T15:39:18"/>
        <d v="2005-08-02T15:40:10"/>
        <d v="2005-08-02T15:44:55"/>
        <d v="2005-08-02T15:45:10"/>
        <d v="2005-08-02T15:48:08"/>
        <d v="2005-08-02T15:50:44"/>
        <d v="2005-08-02T15:50:55"/>
        <d v="2005-08-02T15:51:58"/>
        <d v="2005-08-02T15:53:48"/>
        <d v="2005-08-02T15:56:51"/>
        <d v="2005-08-02T16:02:51"/>
        <d v="2005-08-02T16:04:08"/>
        <d v="2005-08-02T16:05:17"/>
        <d v="2005-08-02T16:07:49"/>
        <d v="2005-08-02T16:08:52"/>
        <d v="2005-08-02T16:09:11"/>
        <d v="2005-08-02T16:10:09"/>
        <d v="2005-08-02T16:13:28"/>
        <d v="2005-08-02T16:15:07"/>
        <d v="2005-08-02T16:23:17"/>
        <d v="2005-08-02T16:29:57"/>
        <d v="2005-08-02T16:31:17"/>
        <d v="2005-08-02T16:33:11"/>
        <d v="2005-08-02T16:34:29"/>
        <d v="2005-08-02T16:40:47"/>
        <d v="2005-08-02T16:42:38"/>
        <d v="2005-08-02T16:42:52"/>
        <d v="2005-08-02T16:45:33"/>
        <d v="2005-08-02T16:49:01"/>
        <d v="2005-08-02T16:52:57"/>
        <d v="2005-08-02T16:53:00"/>
        <d v="2005-08-02T16:53:20"/>
        <d v="2005-08-02T16:57:37"/>
        <d v="2005-08-02T16:58:56"/>
        <d v="2005-08-02T16:59:09"/>
        <d v="2005-08-02T17:00:12"/>
        <d v="2005-08-02T17:02:06"/>
        <d v="2005-08-02T17:05:43"/>
        <d v="2005-08-02T17:09:24"/>
        <d v="2005-08-02T17:11:35"/>
        <d v="2005-08-02T17:12:30"/>
        <d v="2005-08-02T17:13:26"/>
        <d v="2005-08-02T17:14:19"/>
        <d v="2005-08-02T17:15:38"/>
        <d v="2005-08-02T17:18:07"/>
        <d v="2005-08-02T17:18:38"/>
        <d v="2005-08-02T17:21:49"/>
        <d v="2005-08-02T17:22:59"/>
        <d v="2005-08-02T17:28:07"/>
        <d v="2005-08-02T17:29:39"/>
        <d v="2005-08-02T17:34:45"/>
        <d v="2005-08-02T17:35:10"/>
        <d v="2005-08-02T17:37:43"/>
        <d v="2005-08-02T17:42:40"/>
        <d v="2005-08-02T17:42:49"/>
        <d v="2005-08-02T17:45:02"/>
        <d v="2005-08-02T17:45:55"/>
        <d v="2005-08-02T17:46:04"/>
        <d v="2005-08-02T17:46:34"/>
        <d v="2005-08-02T17:47:25"/>
        <d v="2005-08-02T17:48:39"/>
        <d v="2005-08-02T17:53:36"/>
        <d v="2005-08-02T18:00:09"/>
        <d v="2005-08-02T18:01:25"/>
        <d v="2005-08-02T18:01:38"/>
        <d v="2005-08-02T18:03:05"/>
        <d v="2005-08-02T18:04:41"/>
        <d v="2005-08-02T18:06:01"/>
        <d v="2005-08-02T18:07:36"/>
        <d v="2005-08-02T18:10:50"/>
        <d v="2005-08-02T18:14:12"/>
        <d v="2005-08-02T18:14:54"/>
        <d v="2005-08-02T18:14:56"/>
        <d v="2005-08-02T18:16:00"/>
        <d v="2005-08-02T18:16:47"/>
        <d v="2005-08-02T18:16:52"/>
        <d v="2005-08-02T18:16:55"/>
        <d v="2005-08-02T18:17:32"/>
        <d v="2005-08-02T18:19:29"/>
        <d v="2005-08-02T18:20:52"/>
        <d v="2005-08-02T18:22:05"/>
        <d v="2005-08-02T18:23:01"/>
        <d v="2005-08-02T18:23:11"/>
        <d v="2005-08-02T18:24:03"/>
        <d v="2005-08-02T18:32:38"/>
        <d v="2005-08-02T18:35:55"/>
        <d v="2005-08-02T18:39:12"/>
        <d v="2005-08-02T18:39:16"/>
        <d v="2005-08-02T18:40:12"/>
        <d v="2005-08-02T18:41:11"/>
        <d v="2005-08-02T18:44:29"/>
        <d v="2005-08-02T18:44:45"/>
        <d v="2005-08-02T18:47:44"/>
        <d v="2005-08-02T18:48:29"/>
        <d v="2005-08-02T18:53:14"/>
        <d v="2005-08-02T18:55:15"/>
        <d v="2005-08-02T18:56:28"/>
        <d v="2005-08-02T19:00:52"/>
        <d v="2005-08-02T19:05:06"/>
        <d v="2005-08-02T19:07:21"/>
        <d v="2005-08-02T19:10:21"/>
        <d v="2005-08-02T19:12:40"/>
        <d v="2005-08-02T19:13:39"/>
        <d v="2005-08-02T19:16:10"/>
        <d v="2005-08-02T19:18:43"/>
        <d v="2005-08-02T19:25:13"/>
        <d v="2005-08-02T19:26:51"/>
        <d v="2005-08-02T19:29:01"/>
        <d v="2005-08-02T19:29:47"/>
        <d v="2005-08-02T19:32:51"/>
        <d v="2005-08-02T19:35:19"/>
        <d v="2005-08-02T19:43:07"/>
        <d v="2005-08-02T19:43:38"/>
        <d v="2005-08-02T19:44:04"/>
        <d v="2005-08-02T19:44:46"/>
        <d v="2005-08-02T19:45:33"/>
        <d v="2005-08-02T19:46:38"/>
        <d v="2005-08-02T19:47:56"/>
        <d v="2005-08-02T19:51:53"/>
        <d v="2005-08-02T19:52:08"/>
        <d v="2005-08-02T19:57:13"/>
        <d v="2005-08-02T19:57:42"/>
        <d v="2005-08-02T19:58:48"/>
        <d v="2005-08-02T20:00:09"/>
        <d v="2005-08-02T20:02:39"/>
        <d v="2005-08-02T20:03:10"/>
        <d v="2005-08-02T20:03:52"/>
        <d v="2005-08-02T20:04:36"/>
        <d v="2005-08-02T20:05:16"/>
        <d v="2005-08-02T20:10:01"/>
        <d v="2005-08-02T20:13:10"/>
        <d v="2005-08-02T20:13:14"/>
        <d v="2005-08-02T20:14:23"/>
        <d v="2005-08-02T20:16:06"/>
        <d v="2005-08-02T20:20:06"/>
        <d v="2005-08-02T20:21:08"/>
        <d v="2005-08-02T20:22:45"/>
        <d v="2005-08-02T20:24:02"/>
        <d v="2005-08-02T20:25:41"/>
        <d v="2005-08-02T20:26:19"/>
        <d v="2005-08-02T20:29:30"/>
        <d v="2005-08-02T20:32:55"/>
        <d v="2005-08-02T20:33:35"/>
        <d v="2005-08-02T20:33:37"/>
        <d v="2005-08-02T20:36:25"/>
        <d v="2005-08-02T20:44:33"/>
        <d v="2005-08-02T20:44:43"/>
        <d v="2005-08-02T20:45:54"/>
        <d v="2005-08-02T20:45:56"/>
        <d v="2005-08-02T20:59:52"/>
        <d v="2005-08-02T21:00:05"/>
        <d v="2005-08-02T21:04:39"/>
        <d v="2005-08-02T21:07:06"/>
        <d v="2005-08-02T21:14:04"/>
        <d v="2005-08-02T21:14:16"/>
        <d v="2005-08-02T21:24:02"/>
        <d v="2005-08-02T21:25:25"/>
        <d v="2005-08-02T21:28:03"/>
        <d v="2005-08-02T21:35:00"/>
        <d v="2005-08-02T21:36:46"/>
        <d v="2005-08-02T21:37:36"/>
        <d v="2005-08-02T21:42:07"/>
        <d v="2005-08-02T21:43:52"/>
        <d v="2005-08-02T21:46:46"/>
        <d v="2005-08-02T21:47:07"/>
        <d v="2005-08-02T21:47:26"/>
        <d v="2005-08-02T21:48:09"/>
        <d v="2005-08-02T21:48:28"/>
        <d v="2005-08-02T21:49:03"/>
        <d v="2005-08-02T21:49:06"/>
        <d v="2005-08-02T21:52:03"/>
        <d v="2005-08-02T21:53:08"/>
        <d v="2005-08-02T21:55:09"/>
        <d v="2005-08-02T22:03:47"/>
        <d v="2005-08-02T22:09:01"/>
        <d v="2005-08-02T22:09:05"/>
        <d v="2005-08-02T22:18:13"/>
        <d v="2005-08-02T22:18:24"/>
        <d v="2005-08-02T22:18:41"/>
        <d v="2005-08-02T22:24:31"/>
        <d v="2005-08-02T22:28:22"/>
        <d v="2005-08-02T22:28:23"/>
        <d v="2005-08-02T22:33:25"/>
        <d v="2005-08-02T22:34:06"/>
        <d v="2005-08-02T22:35:05"/>
        <d v="2005-08-02T22:35:15"/>
        <d v="2005-08-02T22:35:28"/>
        <d v="2005-08-02T22:36:00"/>
        <d v="2005-08-02T22:44:50"/>
        <d v="2005-08-02T22:46:47"/>
        <d v="2005-08-02T22:47:00"/>
        <d v="2005-08-02T22:51:23"/>
        <d v="2005-08-16T22:51:20"/>
        <d v="2005-08-16T22:52:30"/>
        <d v="2005-08-16T22:52:54"/>
        <d v="2005-08-16T22:54:12"/>
        <d v="2005-08-16T23:01:22"/>
        <d v="2005-08-16T23:04:53"/>
        <d v="2005-08-16T23:06:30"/>
        <d v="2005-08-16T23:10:34"/>
        <d v="2005-08-16T23:16:46"/>
        <d v="2005-08-16T23:18:47"/>
        <d v="2005-08-16T23:25:48"/>
        <d v="2005-08-16T23:26:43"/>
        <d v="2005-08-16T23:27:36"/>
        <d v="2005-08-16T23:29:53"/>
        <d v="2005-08-16T23:30:07"/>
        <d v="2005-08-16T23:39:59"/>
        <d v="2005-08-16T23:51:06"/>
        <d v="2005-08-16T23:51:33"/>
        <d v="2005-08-16T23:53:10"/>
        <d v="2005-08-16T23:54:34"/>
        <d v="2005-08-16T23:54:47"/>
        <d v="2005-08-16T23:56:28"/>
        <d v="2005-08-16T23:59:49"/>
        <d v="2005-08-17T00:01:27"/>
        <d v="2005-08-17T00:04:28"/>
        <d v="2005-08-17T00:04:54"/>
        <d v="2005-08-17T00:05:05"/>
        <d v="2005-08-17T00:10:10"/>
        <d v="2005-08-17T00:10:55"/>
        <d v="2005-08-17T00:15:31"/>
        <d v="2005-08-17T00:17:38"/>
        <d v="2005-08-17T00:25:06"/>
        <d v="2005-08-17T00:27:23"/>
        <d v="2005-08-17T00:28:01"/>
        <d v="2005-08-17T00:29:00"/>
        <d v="2005-08-17T00:30:04"/>
        <d v="2005-08-17T00:34:14"/>
        <d v="2005-08-17T00:34:53"/>
        <d v="2005-08-17T00:35:27"/>
        <d v="2005-08-17T00:39:54"/>
        <d v="2005-08-17T00:40:03"/>
        <d v="2005-08-17T00:41:08"/>
        <d v="2005-08-17T00:44:04"/>
        <d v="2005-08-17T00:45:41"/>
        <d v="2005-08-17T00:48:03"/>
        <d v="2005-08-17T00:51:32"/>
        <d v="2005-08-17T00:54:28"/>
        <d v="2005-08-17T00:55:07"/>
        <d v="2005-08-17T00:56:06"/>
        <d v="2005-08-17T00:57:36"/>
        <d v="2005-08-17T00:59:24"/>
        <d v="2005-08-17T00:59:47"/>
        <d v="2005-08-17T01:01:48"/>
        <d v="2005-08-17T01:02:06"/>
        <d v="2005-08-17T01:03:49"/>
        <d v="2005-08-17T01:04:29"/>
        <d v="2005-08-17T01:04:31"/>
        <d v="2005-08-17T01:05:17"/>
        <d v="2005-08-17T01:08:59"/>
        <d v="2005-08-17T01:11:53"/>
        <d v="2005-08-17T01:19:20"/>
        <d v="2005-08-17T01:19:52"/>
        <d v="2005-08-17T01:20:26"/>
        <d v="2005-08-17T01:20:30"/>
        <d v="2005-08-17T01:23:09"/>
        <d v="2005-08-17T01:23:39"/>
        <d v="2005-08-17T01:27:49"/>
        <d v="2005-08-17T01:28:05"/>
        <d v="2005-08-17T01:28:35"/>
        <d v="2005-08-17T01:28:43"/>
        <d v="2005-08-17T01:30:01"/>
        <d v="2005-08-17T01:31:04"/>
        <d v="2005-08-17T01:34:32"/>
        <d v="2005-08-17T01:37:51"/>
        <d v="2005-08-17T01:37:55"/>
        <d v="2005-08-17T01:38:18"/>
        <d v="2005-08-17T01:38:19"/>
        <d v="2005-08-17T01:50:26"/>
        <d v="2005-08-17T01:53:20"/>
        <d v="2005-08-17T01:54:13"/>
        <d v="2005-08-17T01:57:49"/>
        <d v="2005-08-17T01:59:07"/>
        <d v="2005-08-17T02:03:02"/>
        <d v="2005-08-17T02:03:49"/>
        <d v="2005-08-17T02:08:13"/>
        <d v="2005-08-17T02:13:26"/>
        <d v="2005-08-17T02:14:36"/>
        <d v="2005-08-17T02:20:42"/>
        <d v="2005-08-17T02:21:03"/>
        <d v="2005-08-17T02:26:23"/>
        <d v="2005-08-17T02:28:22"/>
        <d v="2005-08-17T02:28:33"/>
        <d v="2005-08-17T02:29:41"/>
        <d v="2005-08-17T02:36:04"/>
        <d v="2005-08-17T02:47:02"/>
        <d v="2005-08-17T02:53:14"/>
        <d v="2005-08-17T02:53:55"/>
        <d v="2005-08-17T03:02:56"/>
        <d v="2005-08-17T03:03:07"/>
        <d v="2005-08-17T03:08:10"/>
        <d v="2005-08-17T03:12:04"/>
        <d v="2005-08-17T03:14:47"/>
        <d v="2005-08-17T03:21:19"/>
        <d v="2005-08-17T03:22:10"/>
        <d v="2005-08-17T03:28:27"/>
        <d v="2005-08-17T03:30:57"/>
        <d v="2005-08-17T03:32:43"/>
        <d v="2005-08-17T03:36:06"/>
        <d v="2005-08-17T03:36:52"/>
        <d v="2005-08-17T03:41:11"/>
        <d v="2005-08-17T03:43:37"/>
        <d v="2005-08-17T03:48:51"/>
        <d v="2005-08-17T03:50:33"/>
        <d v="2005-08-17T03:52:18"/>
        <d v="2005-08-17T03:54:35"/>
        <d v="2005-08-17T04:00:01"/>
        <d v="2005-08-17T04:00:40"/>
        <d v="2005-08-17T04:01:36"/>
        <d v="2005-08-17T04:03:26"/>
        <d v="2005-08-17T04:06:22"/>
        <d v="2005-08-17T04:13:45"/>
        <d v="2005-08-17T04:15:46"/>
        <d v="2005-08-17T04:15:47"/>
        <d v="2005-08-17T04:17:42"/>
        <d v="2005-08-17T04:18:52"/>
        <d v="2005-08-17T04:25:42"/>
        <d v="2005-08-17T04:25:47"/>
        <d v="2005-08-17T04:27:18"/>
        <d v="2005-08-17T04:27:24"/>
        <d v="2005-08-17T04:27:46"/>
        <d v="2005-08-17T04:28:56"/>
        <d v="2005-08-17T04:29:32"/>
        <d v="2005-08-17T04:30:09"/>
        <d v="2005-08-17T04:31:49"/>
        <d v="2005-08-17T04:33:17"/>
        <d v="2005-08-17T04:36:31"/>
        <d v="2005-08-17T04:36:39"/>
        <d v="2005-08-17T04:39:09"/>
        <d v="2005-08-17T04:43:29"/>
        <d v="2005-08-17T04:44:33"/>
        <d v="2005-08-17T04:45:39"/>
        <d v="2005-08-17T04:48:05"/>
        <d v="2005-08-17T04:49:35"/>
        <d v="2005-08-17T04:49:46"/>
        <d v="2005-08-17T04:50:56"/>
        <d v="2005-08-17T04:54:14"/>
        <d v="2005-08-17T04:56:16"/>
        <d v="2005-08-17T04:59:26"/>
        <d v="2005-08-17T05:00:03"/>
        <d v="2005-08-17T05:02:25"/>
        <d v="2005-08-17T05:06:10"/>
        <d v="2005-08-17T05:06:19"/>
        <d v="2005-08-17T05:11:07"/>
        <d v="2005-08-17T05:11:09"/>
        <d v="2005-08-17T05:19:17"/>
        <d v="2005-08-17T05:20:45"/>
        <d v="2005-08-17T05:22:42"/>
        <d v="2005-08-17T05:25:57"/>
        <d v="2005-08-17T05:27:37"/>
        <d v="2005-08-17T05:30:19"/>
        <d v="2005-08-17T05:35:52"/>
        <d v="2005-08-17T05:36:57"/>
        <d v="2005-08-17T05:45:10"/>
        <d v="2005-08-17T05:46:55"/>
        <d v="2005-08-17T05:47:32"/>
        <d v="2005-08-17T05:48:51"/>
        <d v="2005-08-17T05:48:59"/>
        <d v="2005-08-17T05:50:21"/>
        <d v="2005-08-17T05:54:15"/>
        <d v="2005-08-17T05:56:27"/>
        <d v="2005-08-17T05:57:54"/>
        <d v="2005-08-17T06:06:26"/>
        <d v="2005-08-17T06:07:39"/>
        <d v="2005-08-17T06:08:54"/>
        <d v="2005-08-17T06:12:27"/>
        <d v="2005-08-17T06:13:30"/>
        <d v="2005-08-17T06:13:40"/>
        <d v="2005-08-17T06:15:17"/>
        <d v="2005-08-17T06:27:15"/>
        <d v="2005-08-17T06:39:16"/>
        <d v="2005-08-17T06:39:30"/>
        <d v="2005-08-17T06:39:59"/>
        <d v="2005-08-17T06:41:58"/>
        <d v="2005-08-17T06:42:08"/>
        <d v="2005-08-17T06:44:22"/>
        <d v="2005-08-17T06:51:05"/>
        <d v="2005-08-17T06:52:41"/>
        <d v="2005-08-17T06:56:56"/>
        <d v="2005-08-17T06:57:30"/>
        <d v="2005-08-17T07:01:08"/>
        <d v="2005-08-17T07:01:09"/>
        <d v="2005-08-17T07:09:19"/>
        <d v="2005-08-17T07:09:59"/>
        <d v="2005-08-17T07:11:58"/>
        <d v="2005-08-17T07:12:31"/>
        <d v="2005-08-17T07:15:47"/>
        <d v="2005-08-17T07:18:56"/>
        <d v="2005-08-17T07:19:29"/>
        <d v="2005-08-17T07:21:22"/>
        <d v="2005-08-17T07:22:25"/>
        <d v="2005-08-17T07:23:46"/>
        <d v="2005-08-17T07:24:59"/>
        <d v="2005-08-17T07:26:47"/>
        <d v="2005-08-17T07:29:44"/>
        <d v="2005-08-17T07:30:55"/>
        <d v="2005-08-17T07:32:51"/>
        <d v="2005-08-17T07:34:05"/>
        <d v="2005-08-17T07:34:55"/>
        <d v="2005-08-17T07:40:55"/>
        <d v="2005-08-17T07:44:09"/>
        <d v="2005-08-17T07:44:42"/>
        <d v="2005-08-17T07:46:05"/>
        <d v="2005-08-17T07:46:54"/>
        <d v="2005-08-17T07:49:17"/>
        <d v="2005-08-17T07:53:03"/>
        <d v="2005-08-17T07:56:22"/>
        <d v="2005-08-17T08:04:44"/>
        <d v="2005-08-17T08:09:00"/>
        <d v="2005-08-17T08:11:10"/>
        <d v="2005-08-17T08:12:20"/>
        <d v="2005-08-17T08:12:26"/>
        <d v="2005-08-17T08:14:41"/>
        <d v="2005-08-17T08:22:00"/>
        <d v="2005-08-17T08:24:35"/>
        <d v="2005-08-17T08:29:46"/>
        <d v="2005-08-17T08:31:03"/>
        <d v="2005-08-17T08:34:22"/>
        <d v="2005-08-17T08:35:42"/>
        <d v="2005-08-17T08:40:55"/>
        <d v="2005-08-17T08:42:08"/>
        <d v="2005-08-17T08:45:55"/>
        <d v="2005-08-17T08:48:31"/>
        <d v="2005-08-17T08:48:39"/>
        <d v="2005-08-17T08:48:43"/>
        <d v="2005-08-17T08:49:05"/>
        <d v="2005-08-17T08:54:30"/>
        <d v="2005-08-17T09:00:01"/>
        <d v="2005-08-17T09:03:24"/>
        <d v="2005-08-17T09:03:31"/>
        <d v="2005-08-17T09:04:02"/>
        <d v="2005-08-17T09:04:03"/>
        <d v="2005-08-17T09:07:00"/>
        <d v="2005-08-17T09:07:56"/>
        <d v="2005-08-17T09:10:55"/>
        <d v="2005-08-17T09:11:52"/>
        <d v="2005-08-17T09:15:35"/>
        <d v="2005-08-17T09:29:22"/>
        <d v="2005-08-17T09:33:02"/>
        <d v="2005-08-17T09:41:23"/>
        <d v="2005-08-17T09:44:22"/>
        <d v="2005-08-17T09:44:59"/>
        <d v="2005-08-17T09:48:06"/>
        <d v="2005-08-17T09:51:39"/>
        <d v="2005-08-17T09:51:54"/>
        <d v="2005-08-17T09:55:28"/>
        <d v="2005-08-17T09:58:40"/>
        <d v="2005-08-17T10:00:40"/>
        <d v="2005-08-17T10:02:29"/>
        <d v="2005-08-17T10:04:49"/>
        <d v="2005-08-17T10:05:05"/>
        <d v="2005-08-17T10:17:09"/>
        <d v="2005-08-17T10:18:57"/>
        <d v="2005-08-17T10:19:51"/>
        <d v="2005-08-17T10:20:39"/>
        <d v="2005-08-17T10:25:53"/>
        <d v="2005-08-17T10:27:19"/>
        <d v="2005-08-17T10:31:40"/>
        <d v="2005-08-17T10:31:58"/>
        <d v="2005-08-17T10:34:24"/>
        <d v="2005-08-17T10:37:00"/>
        <d v="2005-08-17T10:39:24"/>
        <d v="2005-08-17T10:48:05"/>
        <d v="2005-08-17T10:54:46"/>
        <d v="2005-08-17T10:57:40"/>
        <d v="2005-08-17T10:59:00"/>
        <d v="2005-08-17T10:59:18"/>
        <d v="2005-08-17T10:59:24"/>
        <d v="2005-08-17T11:00:08"/>
        <d v="2005-08-17T11:01:11"/>
        <d v="2005-08-17T11:03:53"/>
        <d v="2005-08-17T11:05:53"/>
        <d v="2005-08-17T11:08:48"/>
        <d v="2005-08-17T11:13:38"/>
        <d v="2005-08-17T11:16:47"/>
        <d v="2005-08-17T11:17:21"/>
        <d v="2005-08-17T11:21:43"/>
        <d v="2005-08-17T11:25:25"/>
        <d v="2005-08-17T11:29:52"/>
        <d v="2005-08-17T11:30:11"/>
        <d v="2005-08-17T11:32:51"/>
        <d v="2005-08-17T11:42:08"/>
        <d v="2005-08-17T11:42:45"/>
        <d v="2005-08-17T11:48:47"/>
        <d v="2005-08-17T11:49:28"/>
        <d v="2005-08-17T11:51:15"/>
        <d v="2005-08-17T11:51:16"/>
        <d v="2005-08-17T11:51:39"/>
        <d v="2005-08-17T11:56:48"/>
        <d v="2005-08-17T11:59:18"/>
        <d v="2005-08-17T12:00:54"/>
        <d v="2005-08-17T12:06:54"/>
        <d v="2005-08-17T12:09:20"/>
        <d v="2005-08-17T12:13:26"/>
        <d v="2005-08-17T12:14:16"/>
        <d v="2005-08-17T12:20:01"/>
        <d v="2005-08-17T12:22:04"/>
        <d v="2005-08-17T12:25:17"/>
        <d v="2005-08-17T12:25:33"/>
        <d v="2005-08-17T12:27:55"/>
        <d v="2005-08-17T12:32:39"/>
        <d v="2005-08-17T12:36:37"/>
        <d v="2005-08-17T12:37:54"/>
        <d v="2005-08-17T12:43:30"/>
        <d v="2005-08-17T12:43:46"/>
        <d v="2005-08-17T12:44:27"/>
        <d v="2005-08-17T12:48:28"/>
        <d v="2005-08-17T12:52:04"/>
        <d v="2005-08-17T12:53:15"/>
        <d v="2005-08-17T12:54:47"/>
        <d v="2005-08-17T12:55:31"/>
        <d v="2005-08-17T13:00:33"/>
        <d v="2005-08-17T13:00:40"/>
        <d v="2005-08-17T13:03:13"/>
        <d v="2005-08-17T13:03:36"/>
        <d v="2005-08-17T13:04:41"/>
        <d v="2005-08-17T13:06:00"/>
        <d v="2005-08-17T13:08:45"/>
        <d v="2005-08-17T13:09:01"/>
        <d v="2005-08-17T13:12:20"/>
        <d v="2005-08-17T13:13:37"/>
        <d v="2005-08-17T13:14:50"/>
        <d v="2005-08-17T13:16:04"/>
        <d v="2005-08-17T13:16:38"/>
        <d v="2005-08-17T13:18:29"/>
        <d v="2005-08-17T13:24:55"/>
        <d v="2005-08-17T13:30:15"/>
        <d v="2005-08-17T13:30:27"/>
        <d v="2005-08-17T13:38:27"/>
        <d v="2005-08-17T13:39:32"/>
        <d v="2005-08-17T13:42:52"/>
        <d v="2005-08-17T13:43:07"/>
        <d v="2005-08-17T13:44:49"/>
        <d v="2005-08-17T13:48:30"/>
        <d v="2005-08-17T13:50:31"/>
        <d v="2005-08-17T13:51:20"/>
        <d v="2005-08-17T13:52:26"/>
        <d v="2005-08-17T13:53:47"/>
        <d v="2005-08-17T13:54:53"/>
        <d v="2005-08-17T13:56:01"/>
        <d v="2005-08-17T14:02:01"/>
        <d v="2005-08-17T14:03:46"/>
        <d v="2005-08-17T14:04:28"/>
        <d v="2005-08-17T14:05:34"/>
        <d v="2005-08-17T14:10:22"/>
        <d v="2005-08-17T14:11:28"/>
        <d v="2005-08-17T14:11:44"/>
        <d v="2005-08-17T14:11:45"/>
        <d v="2005-08-17T14:14:39"/>
        <d v="2005-08-17T14:16:40"/>
        <d v="2005-08-17T14:16:48"/>
        <d v="2005-08-17T14:18:21"/>
        <d v="2005-08-17T14:21:11"/>
        <d v="2005-08-17T14:23:52"/>
        <d v="2005-08-17T14:25:09"/>
        <d v="2005-08-17T14:28:28"/>
        <d v="2005-08-17T14:31:56"/>
        <d v="2005-08-17T14:33:41"/>
        <d v="2005-08-17T14:41:28"/>
        <d v="2005-08-17T14:43:23"/>
        <d v="2005-08-17T14:53:53"/>
        <d v="2005-08-17T14:58:51"/>
        <d v="2005-08-17T15:03:13"/>
        <d v="2005-08-17T15:04:05"/>
        <d v="2005-08-17T15:08:27"/>
        <d v="2005-08-17T15:08:43"/>
        <d v="2005-08-17T15:11:55"/>
        <d v="2005-08-17T15:13:21"/>
        <d v="2005-08-17T15:13:29"/>
        <d v="2005-08-17T15:15:01"/>
        <d v="2005-08-17T15:15:07"/>
        <d v="2005-08-17T15:19:54"/>
        <d v="2005-08-17T15:24:06"/>
        <d v="2005-08-17T15:24:12"/>
        <d v="2005-08-17T15:29:12"/>
        <d v="2005-08-17T15:30:44"/>
        <d v="2005-08-17T15:35:47"/>
        <d v="2005-08-17T15:37:34"/>
        <d v="2005-08-17T15:37:45"/>
        <d v="2005-08-17T15:39:26"/>
        <d v="2005-08-17T15:40:18"/>
        <d v="2005-08-17T15:40:46"/>
        <d v="2005-08-17T15:40:47"/>
        <d v="2005-08-17T15:43:09"/>
        <d v="2005-08-17T15:44:37"/>
        <d v="2005-08-17T15:51:35"/>
        <d v="2005-08-17T15:51:49"/>
        <d v="2005-08-17T15:53:17"/>
        <d v="2005-08-17T16:04:42"/>
        <d v="2005-08-17T16:05:28"/>
        <d v="2005-08-17T16:05:51"/>
        <d v="2005-08-17T16:08:17"/>
        <d v="2005-08-17T16:08:42"/>
        <d v="2005-08-17T16:08:49"/>
        <d v="2005-08-17T16:10:19"/>
        <d v="2005-08-17T16:12:27"/>
        <d v="2005-08-17T16:20:37"/>
        <d v="2005-08-17T16:21:47"/>
        <d v="2005-08-17T16:22:05"/>
        <d v="2005-08-17T16:23:04"/>
        <d v="2005-08-17T16:25:02"/>
        <d v="2005-08-17T16:25:03"/>
        <d v="2005-08-17T16:28:24"/>
        <d v="2005-08-17T16:28:51"/>
        <d v="2005-08-17T16:28:53"/>
        <d v="2005-08-17T16:35:14"/>
        <d v="2005-08-17T16:36:12"/>
        <d v="2005-08-17T16:38:20"/>
        <d v="2005-08-17T16:40:00"/>
        <d v="2005-08-17T16:42:13"/>
        <d v="2005-08-17T16:45:34"/>
        <d v="2005-08-17T16:48:36"/>
        <d v="2005-08-17T16:54:54"/>
        <d v="2005-08-17T16:55:57"/>
        <d v="2005-08-17T16:56:28"/>
        <d v="2005-08-17T16:56:57"/>
        <d v="2005-08-17T17:00:42"/>
        <d v="2005-08-17T17:02:42"/>
        <d v="2005-08-17T17:05:33"/>
        <d v="2005-08-17T17:05:53"/>
        <d v="2005-08-17T17:08:13"/>
        <d v="2005-08-17T17:11:05"/>
        <d v="2005-08-17T17:12:26"/>
        <d v="2005-08-17T17:13:16"/>
        <d v="2005-08-17T17:14:02"/>
        <d v="2005-08-17T17:14:57"/>
        <d v="2005-08-17T17:16:42"/>
        <d v="2005-08-17T17:18:36"/>
        <d v="2005-08-17T17:21:35"/>
        <d v="2005-08-17T17:22:05"/>
        <d v="2005-08-17T17:22:29"/>
        <d v="2005-08-17T17:23:20"/>
        <d v="2005-08-17T17:23:35"/>
        <d v="2005-08-17T17:24:30"/>
        <d v="2005-08-17T17:28:01"/>
        <d v="2005-08-17T17:34:38"/>
        <d v="2005-08-17T17:35:47"/>
        <d v="2005-08-17T17:37:03"/>
        <d v="2005-08-17T17:39:45"/>
        <d v="2005-08-17T17:40:04"/>
        <d v="2005-08-17T17:45:00"/>
        <d v="2005-08-17T17:47:34"/>
        <d v="2005-08-17T17:49:37"/>
        <d v="2005-08-17T17:53:09"/>
        <d v="2005-08-17T17:53:42"/>
        <d v="2005-08-17T17:55:46"/>
        <d v="2005-08-17T17:55:58"/>
        <d v="2005-08-17T17:56:48"/>
        <d v="2005-08-17T17:58:39"/>
        <d v="2005-08-17T17:59:19"/>
        <d v="2005-08-17T18:01:15"/>
        <d v="2005-08-17T18:02:10"/>
        <d v="2005-08-17T18:07:13"/>
        <d v="2005-08-17T18:10:18"/>
        <d v="2005-08-17T18:10:40"/>
        <d v="2005-08-17T18:13:07"/>
        <d v="2005-08-17T18:13:55"/>
        <d v="2005-08-17T18:16:30"/>
        <d v="2005-08-17T18:19:44"/>
        <d v="2005-08-17T18:21:58"/>
        <d v="2005-08-17T18:21:59"/>
        <d v="2005-08-17T18:23:50"/>
        <d v="2005-08-17T18:23:58"/>
        <d v="2005-08-17T18:26:22"/>
        <d v="2005-08-17T18:27:08"/>
        <d v="2005-08-17T18:27:22"/>
        <d v="2005-08-17T18:27:49"/>
        <d v="2005-08-17T18:29:35"/>
        <d v="2005-08-17T18:34:37"/>
        <d v="2005-08-17T18:34:38"/>
        <d v="2005-08-17T18:46:21"/>
        <d v="2005-08-17T18:47:07"/>
        <d v="2005-08-17T18:49:44"/>
        <d v="2005-08-17T18:56:02"/>
        <d v="2005-08-17T18:56:05"/>
        <d v="2005-08-17T18:56:53"/>
        <d v="2005-08-17T18:56:55"/>
        <d v="2005-08-17T19:09:12"/>
        <d v="2005-08-17T19:10:34"/>
        <d v="2005-08-17T19:16:18"/>
        <d v="2005-08-17T19:17:54"/>
        <d v="2005-08-17T19:19:44"/>
        <d v="2005-08-17T19:20:48"/>
        <d v="2005-08-17T19:23:02"/>
        <d v="2005-08-17T19:29:44"/>
        <d v="2005-08-17T19:32:44"/>
        <d v="2005-08-17T19:33:24"/>
        <d v="2005-08-17T19:33:49"/>
        <d v="2005-08-17T19:44:46"/>
        <d v="2005-08-17T19:48:55"/>
        <d v="2005-08-17T19:50:33"/>
        <d v="2005-08-17T19:52:43"/>
        <d v="2005-08-17T19:52:45"/>
        <d v="2005-08-17T19:54:54"/>
        <d v="2005-08-17T19:57:34"/>
        <d v="2005-08-17T19:59:06"/>
        <d v="2005-08-17T20:00:10"/>
        <d v="2005-08-17T20:01:12"/>
        <d v="2005-08-17T20:03:47"/>
        <d v="2005-08-17T20:07:01"/>
        <d v="2005-08-17T20:10:48"/>
        <d v="2005-08-17T20:11:35"/>
        <d v="2005-08-17T20:14:26"/>
        <d v="2005-08-17T20:14:34"/>
        <d v="2005-08-17T20:15:31"/>
        <d v="2005-08-17T20:18:06"/>
        <d v="2005-08-17T20:19:06"/>
        <d v="2005-08-17T20:21:35"/>
        <d v="2005-08-17T20:28:26"/>
        <d v="2005-08-17T20:29:08"/>
        <d v="2005-08-17T20:29:56"/>
        <d v="2005-08-17T20:34:33"/>
        <d v="2005-08-17T20:36:37"/>
        <d v="2005-08-17T20:38:21"/>
        <d v="2005-08-17T20:39:37"/>
        <d v="2005-08-17T20:40:46"/>
        <d v="2005-08-17T20:47:46"/>
        <d v="2005-08-17T20:48:32"/>
        <d v="2005-08-17T20:49:24"/>
        <d v="2005-08-17T20:53:27"/>
        <d v="2005-08-17T20:55:25"/>
        <d v="2005-08-17T20:56:15"/>
        <d v="2005-08-17T20:57:02"/>
        <d v="2005-08-17T20:57:27"/>
        <d v="2005-08-17T20:59:56"/>
        <d v="2005-08-17T21:02:19"/>
        <d v="2005-08-17T21:03:48"/>
        <d v="2005-08-17T21:04:35"/>
        <d v="2005-08-17T21:07:41"/>
        <d v="2005-08-17T21:09:23"/>
        <d v="2005-08-17T21:11:57"/>
        <d v="2005-08-17T21:13:35"/>
        <d v="2005-08-17T21:24:47"/>
        <d v="2005-08-17T21:24:48"/>
        <d v="2005-08-17T21:31:46"/>
        <d v="2005-08-17T21:36:47"/>
        <d v="2005-08-17T21:37:08"/>
        <d v="2005-08-17T21:39:40"/>
        <d v="2005-08-17T21:46:47"/>
        <d v="2005-08-17T21:49:14"/>
        <d v="2005-08-17T21:50:25"/>
        <d v="2005-08-17T21:50:39"/>
        <d v="2005-08-17T21:50:57"/>
        <d v="2005-08-17T21:54:55"/>
        <d v="2005-08-17T21:58:19"/>
        <d v="2005-08-17T21:59:14"/>
        <d v="2005-08-17T22:00:22"/>
        <d v="2005-08-17T22:04:17"/>
        <d v="2005-08-17T22:08:04"/>
        <d v="2005-08-17T22:10:46"/>
        <d v="2005-08-17T22:13:15"/>
        <d v="2005-08-17T22:13:37"/>
        <d v="2005-08-17T22:16:49"/>
        <d v="2005-08-17T22:17:09"/>
        <d v="2005-08-17T22:20:01"/>
        <d v="2005-08-17T22:20:12"/>
        <d v="2005-08-17T22:20:16"/>
        <d v="2005-08-17T22:20:29"/>
        <d v="2005-08-17T22:21:43"/>
        <d v="2005-08-17T22:22:50"/>
        <d v="2005-08-17T22:28:15"/>
        <d v="2005-08-17T22:28:40"/>
        <d v="2005-08-17T22:31:04"/>
        <d v="2005-08-17T22:32:37"/>
        <d v="2005-08-17T22:32:50"/>
        <d v="2005-08-17T22:35:24"/>
        <d v="2005-08-17T22:38:31"/>
        <d v="2005-08-17T22:38:54"/>
        <d v="2005-08-17T22:41:10"/>
        <d v="2005-08-17T22:45:26"/>
        <d v="2005-08-17T22:49:09"/>
        <d v="2005-08-17T22:53:00"/>
        <d v="2005-08-17T22:54:45"/>
        <d v="2005-08-17T22:55:32"/>
        <d v="2005-08-17T22:56:24"/>
        <d v="2005-08-17T22:56:39"/>
        <d v="2005-08-17T22:58:35"/>
        <d v="2005-08-17T22:59:46"/>
        <d v="2005-08-17T22:59:55"/>
        <d v="2005-08-17T23:00:31"/>
        <d v="2005-08-17T23:01:00"/>
        <d v="2005-08-17T23:02:00"/>
        <d v="2005-08-17T23:04:15"/>
        <d v="2005-08-17T23:11:12"/>
        <d v="2005-08-17T23:14:25"/>
        <d v="2005-08-17T23:16:44"/>
        <d v="2005-08-17T23:16:46"/>
        <d v="2005-08-17T23:20:40"/>
        <d v="2005-08-17T23:20:45"/>
        <d v="2005-08-17T23:22:18"/>
        <d v="2005-08-17T23:22:46"/>
        <d v="2005-08-17T23:24:25"/>
        <d v="2005-08-17T23:25:21"/>
        <d v="2005-08-17T23:31:09"/>
        <d v="2005-08-17T23:31:25"/>
        <d v="2005-08-17T23:34:16"/>
        <d v="2005-08-17T23:37:03"/>
        <d v="2005-08-17T23:47:16"/>
        <d v="2005-08-17T23:49:43"/>
        <d v="2005-08-17T23:50:24"/>
        <d v="2005-08-17T23:51:30"/>
        <d v="2005-08-17T23:52:26"/>
        <d v="2005-08-17T23:55:54"/>
        <d v="2005-08-17T23:57:13"/>
        <d v="2005-08-17T23:57:55"/>
        <d v="2005-08-18T00:04:12"/>
        <d v="2005-08-18T00:06:26"/>
        <d v="2005-08-18T00:10:04"/>
        <d v="2005-08-18T00:10:20"/>
        <d v="2005-08-18T00:13:15"/>
        <d v="2005-08-18T00:13:51"/>
        <d v="2005-08-18T00:13:55"/>
        <d v="2005-08-18T00:14:03"/>
        <d v="2005-08-18T00:21:35"/>
        <d v="2005-08-18T00:22:30"/>
        <d v="2005-08-18T00:23:56"/>
        <d v="2005-08-18T00:24:30"/>
        <d v="2005-08-18T00:27:33"/>
        <d v="2005-08-18T00:33:45"/>
        <d v="2005-08-18T00:34:20"/>
        <d v="2005-08-18T00:36:09"/>
        <d v="2005-08-18T00:37:59"/>
        <d v="2005-08-18T00:41:46"/>
        <d v="2005-08-18T00:44:30"/>
        <d v="2005-08-18T00:46:01"/>
        <d v="2005-08-18T00:46:38"/>
        <d v="2005-08-18T00:53:37"/>
        <d v="2005-08-18T00:57:06"/>
        <d v="2005-08-18T01:00:02"/>
        <d v="2005-08-18T01:03:52"/>
        <d v="2005-08-18T01:05:54"/>
        <d v="2005-08-18T01:06:10"/>
        <d v="2005-08-18T01:06:13"/>
        <d v="2005-08-18T01:07:00"/>
        <d v="2005-08-18T01:08:34"/>
        <d v="2005-08-18T01:08:53"/>
        <d v="2005-08-18T01:10:17"/>
        <d v="2005-08-18T01:10:33"/>
        <d v="2005-08-18T01:15:47"/>
        <d v="2005-08-18T01:17:32"/>
        <d v="2005-08-18T01:21:21"/>
        <d v="2005-08-18T01:28:15"/>
        <d v="2005-08-18T01:28:18"/>
        <d v="2005-08-18T01:30:19"/>
        <d v="2005-08-18T01:34:13"/>
        <d v="2005-08-18T01:36:00"/>
        <d v="2005-08-18T01:40:14"/>
        <d v="2005-08-18T01:43:36"/>
        <d v="2005-08-18T01:45:50"/>
        <d v="2005-08-18T01:51:43"/>
        <d v="2005-08-18T01:51:44"/>
        <d v="2005-08-18T01:54:44"/>
        <d v="2005-08-18T01:57:11"/>
        <d v="2005-08-18T02:01:40"/>
        <d v="2005-08-18T02:03:59"/>
        <d v="2005-08-18T02:04:47"/>
        <d v="2005-08-18T02:07:49"/>
        <d v="2005-08-18T02:08:48"/>
        <d v="2005-08-18T02:08:58"/>
        <d v="2005-08-18T02:09:20"/>
        <d v="2005-08-18T02:09:23"/>
        <d v="2005-08-18T02:12:33"/>
        <d v="2005-08-18T02:14:06"/>
        <d v="2005-08-18T02:14:08"/>
        <d v="2005-08-18T02:18:52"/>
        <d v="2005-08-18T02:20:35"/>
        <d v="2005-08-18T02:21:08"/>
        <d v="2005-08-18T02:22:20"/>
        <d v="2005-08-18T02:24:07"/>
        <d v="2005-08-18T02:25:25"/>
        <d v="2005-08-18T02:27:20"/>
        <d v="2005-08-18T02:27:29"/>
        <d v="2005-08-18T02:31:18"/>
        <d v="2005-08-18T02:33:29"/>
        <d v="2005-08-18T02:33:55"/>
        <d v="2005-08-18T02:34:22"/>
        <d v="2005-08-18T02:35:39"/>
        <d v="2005-08-18T02:37:07"/>
        <d v="2005-08-18T02:44:44"/>
        <d v="2005-08-18T02:48:14"/>
        <d v="2005-08-18T02:49:54"/>
        <d v="2005-08-18T02:50:02"/>
        <d v="2005-08-18T02:50:51"/>
        <d v="2005-08-18T02:58:40"/>
        <d v="2005-08-18T02:59:09"/>
        <d v="2005-08-18T03:00:11"/>
        <d v="2005-08-18T03:00:48"/>
        <d v="2005-08-18T03:04:28"/>
        <d v="2005-08-18T03:08:10"/>
        <d v="2005-08-18T03:08:23"/>
        <d v="2005-08-18T03:11:04"/>
        <d v="2005-08-18T03:11:44"/>
        <d v="2005-08-18T03:14:14"/>
        <d v="2005-08-18T03:16:54"/>
        <d v="2005-08-18T03:17:33"/>
        <d v="2005-08-18T03:17:50"/>
        <d v="2005-08-18T03:19:29"/>
        <d v="2005-08-18T03:24:38"/>
        <d v="2005-08-18T03:25:08"/>
        <d v="2005-08-18T03:26:42"/>
        <d v="2005-08-18T03:27:11"/>
        <d v="2005-08-18T03:33:17"/>
        <d v="2005-08-18T03:37:31"/>
        <d v="2005-08-18T03:38:54"/>
        <d v="2005-08-18T03:39:11"/>
        <d v="2005-08-18T03:46:40"/>
        <d v="2005-08-18T03:48:41"/>
        <d v="2005-08-18T03:51:51"/>
        <d v="2005-08-18T03:53:18"/>
        <d v="2005-08-18T03:53:34"/>
        <d v="2005-08-18T03:57:29"/>
        <d v="2005-08-18T03:59:02"/>
        <d v="2005-08-18T03:59:51"/>
        <d v="2005-08-18T04:00:50"/>
        <d v="2005-08-18T04:05:29"/>
        <d v="2005-08-18T04:07:20"/>
        <d v="2005-08-18T04:09:39"/>
        <d v="2005-08-18T04:11:03"/>
        <d v="2005-08-18T04:11:13"/>
        <d v="2005-08-18T04:14:35"/>
        <d v="2005-08-18T04:15:43"/>
        <d v="2005-08-18T04:16:06"/>
        <d v="2005-08-18T04:16:15"/>
        <d v="2005-08-18T04:16:18"/>
        <d v="2005-08-18T04:17:33"/>
        <d v="2005-08-18T04:22:01"/>
        <d v="2005-08-18T04:22:31"/>
        <d v="2005-08-18T04:24:30"/>
        <d v="2005-08-18T04:26:54"/>
        <d v="2005-08-18T04:27:54"/>
        <d v="2005-08-18T04:32:05"/>
        <d v="2005-08-18T04:33:11"/>
        <d v="2005-08-18T04:39:10"/>
        <d v="2005-08-18T04:40:50"/>
        <d v="2005-08-18T04:41:47"/>
        <d v="2005-08-18T04:42:02"/>
        <d v="2005-08-18T04:43:22"/>
        <d v="2005-08-18T04:46:45"/>
        <d v="2005-08-18T04:47:30"/>
        <d v="2005-08-18T04:49:27"/>
        <d v="2005-08-18T04:50:32"/>
        <d v="2005-08-18T04:54:20"/>
        <d v="2005-08-18T04:54:25"/>
        <d v="2005-08-18T04:55:49"/>
        <d v="2005-08-18T04:56:43"/>
        <d v="2005-08-18T04:57:59"/>
        <d v="2005-08-18T04:58:06"/>
        <d v="2005-08-18T05:01:20"/>
        <d v="2005-08-18T05:05:28"/>
        <d v="2005-08-18T05:08:03"/>
        <d v="2005-08-18T05:08:37"/>
        <d v="2005-08-18T05:08:54"/>
        <d v="2005-08-18T05:13:36"/>
        <d v="2005-08-18T05:14:44"/>
        <d v="2005-08-18T05:15:46"/>
        <d v="2005-08-18T05:16:28"/>
        <d v="2005-08-18T05:19:57"/>
        <d v="2005-08-18T05:30:31"/>
        <d v="2005-08-18T05:32:32"/>
        <d v="2005-08-18T05:36:14"/>
        <d v="2005-08-18T05:36:20"/>
        <d v="2005-08-18T05:41:39"/>
        <d v="2005-08-18T05:43:22"/>
        <d v="2005-08-18T05:44:29"/>
        <d v="2005-08-18T05:46:29"/>
        <d v="2005-08-18T05:47:55"/>
        <d v="2005-08-18T05:48:23"/>
        <d v="2005-08-18T05:48:53"/>
        <d v="2005-08-18T05:58:40"/>
        <d v="2005-08-18T06:02:34"/>
        <d v="2005-08-18T06:07:00"/>
        <d v="2005-08-18T06:07:26"/>
        <d v="2005-08-18T06:07:31"/>
        <d v="2005-08-18T06:10:02"/>
        <d v="2005-08-18T06:15:06"/>
        <d v="2005-08-18T06:16:09"/>
        <d v="2005-08-18T06:17:06"/>
        <d v="2005-08-18T06:21:56"/>
        <d v="2005-08-18T06:26:45"/>
        <d v="2005-08-18T06:26:51"/>
        <d v="2005-08-18T06:27:05"/>
        <d v="2005-08-18T06:35:28"/>
        <d v="2005-08-18T06:36:22"/>
        <d v="2005-08-18T06:38:20"/>
        <d v="2005-08-18T06:41:30"/>
        <d v="2005-08-18T06:41:59"/>
        <d v="2005-08-18T06:43:22"/>
        <d v="2005-08-18T06:43:56"/>
        <d v="2005-08-18T06:44:30"/>
        <d v="2005-08-18T06:46:33"/>
        <d v="2005-08-18T06:47:19"/>
        <d v="2005-08-18T06:51:05"/>
        <d v="2005-08-18T06:51:39"/>
        <d v="2005-08-18T06:52:36"/>
        <d v="2005-08-18T06:59:15"/>
        <d v="2005-08-18T06:59:41"/>
        <d v="2005-08-18T07:02:24"/>
        <d v="2005-08-18T07:04:24"/>
        <d v="2005-08-18T07:05:06"/>
        <d v="2005-08-18T07:07:01"/>
        <d v="2005-08-18T07:09:27"/>
        <d v="2005-08-18T07:12:46"/>
        <d v="2005-08-18T07:15:13"/>
        <d v="2005-08-18T07:15:19"/>
        <d v="2005-08-18T07:16:58"/>
        <d v="2005-08-18T07:17:55"/>
        <d v="2005-08-18T07:18:10"/>
        <d v="2005-08-18T07:21:47"/>
        <d v="2005-08-18T07:23:42"/>
        <d v="2005-08-18T07:29:46"/>
        <d v="2005-08-18T07:32:12"/>
        <d v="2005-08-18T07:33:08"/>
        <d v="2005-08-18T07:34:07"/>
        <d v="2005-08-18T07:36:23"/>
        <d v="2005-08-18T07:37:05"/>
        <d v="2005-08-18T07:40:52"/>
        <d v="2005-08-18T07:41:43"/>
        <d v="2005-08-18T07:44:05"/>
        <d v="2005-08-18T07:46:35"/>
        <d v="2005-08-18T07:47:31"/>
        <d v="2005-08-18T07:48:05"/>
        <d v="2005-08-18T07:52:49"/>
        <d v="2005-08-18T07:55:09"/>
        <d v="2005-08-18T07:55:14"/>
        <d v="2005-08-18T07:57:14"/>
        <d v="2005-08-18T07:57:38"/>
        <d v="2005-08-18T07:57:43"/>
        <d v="2005-08-18T07:57:47"/>
        <d v="2005-08-18T08:02:46"/>
        <d v="2005-08-18T08:04:35"/>
        <d v="2005-08-18T08:07:25"/>
        <d v="2005-08-18T08:07:45"/>
        <d v="2005-08-18T08:20:08"/>
        <d v="2005-08-18T08:20:29"/>
        <d v="2005-08-18T08:26:05"/>
        <d v="2005-08-18T08:26:13"/>
        <d v="2005-08-18T08:26:48"/>
        <d v="2005-08-18T08:27:28"/>
        <d v="2005-08-18T08:31:43"/>
        <d v="2005-08-18T08:32:33"/>
        <d v="2005-08-18T08:36:03"/>
        <d v="2005-08-18T08:36:58"/>
        <d v="2005-08-18T08:39:33"/>
        <d v="2005-08-18T08:45:57"/>
        <d v="2005-08-18T08:46:24"/>
        <d v="2005-08-18T08:48:09"/>
        <d v="2005-08-18T08:48:36"/>
        <d v="2005-08-18T08:51:42"/>
        <d v="2005-08-18T08:52:53"/>
        <d v="2005-08-18T08:57:58"/>
        <d v="2005-08-18T09:02:41"/>
        <d v="2005-08-18T09:05:15"/>
        <d v="2005-08-18T09:06:30"/>
        <d v="2005-08-18T09:11:23"/>
        <d v="2005-08-18T09:12:52"/>
        <d v="2005-08-18T09:13:24"/>
        <d v="2005-08-18T09:13:42"/>
        <d v="2005-08-18T09:19:12"/>
        <d v="2005-08-18T09:20:51"/>
        <d v="2005-08-18T09:27:34"/>
        <d v="2005-08-18T09:31:05"/>
        <d v="2005-08-18T09:36:34"/>
        <d v="2005-08-18T09:37:30"/>
        <d v="2005-08-18T09:38:02"/>
        <d v="2005-08-18T09:39:26"/>
        <d v="2005-08-18T09:40:38"/>
        <d v="2005-08-18T09:43:58"/>
        <d v="2005-08-18T09:45:33"/>
        <d v="2005-08-18T09:47:57"/>
        <d v="2005-08-18T09:49:52"/>
        <d v="2005-08-18T09:50:34"/>
        <d v="2005-08-18T09:50:40"/>
        <d v="2005-08-18T09:54:01"/>
        <d v="2005-08-18T09:56:48"/>
        <d v="2005-08-18T09:57:00"/>
        <d v="2005-08-18T09:59:36"/>
        <d v="2005-08-18T10:01:48"/>
        <d v="2005-08-18T10:01:50"/>
        <d v="2005-08-18T10:04:06"/>
        <d v="2005-08-18T10:13:12"/>
        <d v="2005-08-18T10:14:52"/>
        <d v="2005-08-18T10:16:57"/>
        <d v="2005-08-18T10:18:06"/>
        <d v="2005-08-18T10:24:11"/>
        <d v="2005-08-18T10:24:17"/>
        <d v="2005-08-18T10:24:21"/>
        <d v="2005-08-18T10:26:46"/>
        <d v="2005-08-18T10:32:41"/>
        <d v="2005-08-18T10:34:59"/>
        <d v="2005-08-18T10:35:13"/>
        <d v="2005-08-18T10:37:49"/>
        <d v="2005-08-18T10:38:08"/>
        <d v="2005-08-18T10:38:31"/>
        <d v="2005-08-18T10:41:05"/>
        <d v="2005-08-18T10:42:43"/>
        <d v="2005-08-18T10:42:52"/>
        <d v="2005-08-18T10:44:57"/>
        <d v="2005-08-18T10:47:35"/>
        <d v="2005-08-18T10:47:57"/>
        <d v="2005-08-18T10:50:07"/>
        <d v="2005-08-18T10:50:59"/>
        <d v="2005-08-18T10:53:12"/>
        <d v="2005-08-18T10:56:20"/>
        <d v="2005-08-18T10:56:29"/>
        <d v="2005-08-18T10:57:01"/>
        <d v="2005-08-18T10:59:04"/>
        <d v="2005-08-18T11:03:04"/>
        <d v="2005-08-18T11:04:04"/>
        <d v="2005-08-18T11:04:42"/>
        <d v="2005-08-18T11:14:35"/>
        <d v="2005-08-18T11:17:07"/>
        <d v="2005-08-18T11:19:02"/>
        <d v="2005-08-18T11:19:47"/>
        <d v="2005-08-18T11:21:51"/>
        <d v="2005-08-18T11:22:53"/>
        <d v="2005-08-18T11:25:11"/>
        <d v="2005-08-18T11:25:13"/>
        <d v="2005-08-18T11:28:14"/>
        <d v="2005-08-18T11:28:55"/>
        <d v="2005-08-18T11:31:34"/>
        <d v="2005-08-18T11:33:34"/>
        <d v="2005-08-18T11:35:02"/>
        <d v="2005-08-18T11:36:55"/>
        <d v="2005-08-18T11:40:09"/>
        <d v="2005-08-18T11:41:47"/>
        <d v="2005-08-18T11:53:07"/>
        <d v="2005-08-18T11:55:42"/>
        <d v="2005-08-18T11:57:00"/>
        <d v="2005-08-18T11:58:48"/>
        <d v="2005-08-18T11:59:44"/>
        <d v="2005-08-18T12:10:03"/>
        <d v="2005-08-18T12:14:21"/>
        <d v="2005-08-18T12:22:40"/>
        <d v="2005-08-18T12:25:01"/>
        <d v="2005-08-18T12:25:16"/>
        <d v="2005-08-18T12:26:37"/>
        <d v="2005-08-18T12:26:43"/>
        <d v="2005-08-18T12:31:34"/>
        <d v="2005-08-18T12:37:36"/>
        <d v="2005-08-18T12:38:37"/>
        <d v="2005-08-18T12:39:37"/>
        <d v="2005-08-18T12:41:41"/>
        <d v="2005-08-18T12:42:50"/>
        <d v="2005-08-18T12:45:24"/>
        <d v="2005-08-18T12:48:22"/>
        <d v="2005-08-18T12:48:45"/>
        <d v="2005-08-18T12:49:04"/>
        <d v="2005-08-18T12:53:38"/>
        <d v="2005-08-18T12:53:49"/>
        <d v="2005-08-18T12:56:37"/>
        <d v="2005-08-18T12:58:25"/>
        <d v="2005-08-18T12:58:40"/>
        <d v="2005-08-18T13:01:08"/>
        <d v="2005-08-18T13:05:37"/>
        <d v="2005-08-18T13:05:51"/>
        <d v="2005-08-18T13:13:13"/>
        <d v="2005-08-18T13:16:31"/>
        <d v="2005-08-18T13:16:46"/>
        <d v="2005-08-18T13:17:07"/>
        <d v="2005-08-18T13:17:30"/>
        <d v="2005-08-18T13:19:13"/>
        <d v="2005-08-18T13:20:13"/>
        <d v="2005-08-18T13:21:52"/>
        <d v="2005-08-18T13:22:25"/>
        <d v="2005-08-18T13:23:19"/>
        <d v="2005-08-18T13:28:27"/>
        <d v="2005-08-18T13:31:45"/>
        <d v="2005-08-18T13:33:55"/>
        <d v="2005-08-18T13:39:26"/>
        <d v="2005-08-18T13:39:53"/>
        <d v="2005-08-18T13:40:20"/>
        <d v="2005-08-18T13:41:32"/>
        <d v="2005-08-18T13:42:14"/>
        <d v="2005-08-18T13:42:45"/>
        <d v="2005-08-18T13:43:07"/>
        <d v="2005-08-18T13:45:40"/>
        <d v="2005-08-18T13:45:41"/>
        <d v="2005-08-18T13:48:31"/>
        <d v="2005-08-18T13:48:43"/>
        <d v="2005-08-18T13:48:46"/>
        <d v="2005-08-18T13:52:41"/>
        <d v="2005-08-18T13:53:36"/>
        <d v="2005-08-18T13:54:48"/>
        <d v="2005-08-18T13:57:50"/>
        <d v="2005-08-18T13:57:58"/>
        <d v="2005-08-18T14:01:40"/>
        <d v="2005-08-18T14:04:41"/>
        <d v="2005-08-18T14:05:22"/>
        <d v="2005-08-18T14:06:06"/>
        <d v="2005-08-18T14:06:39"/>
        <d v="2005-08-18T14:09:09"/>
        <d v="2005-08-18T14:10:09"/>
        <d v="2005-08-18T14:17:30"/>
        <d v="2005-08-18T14:18:30"/>
        <d v="2005-08-18T14:21:11"/>
        <d v="2005-08-18T14:23:55"/>
        <d v="2005-08-18T14:25:51"/>
        <d v="2005-08-18T14:28:00"/>
        <d v="2005-08-18T14:29:37"/>
        <d v="2005-08-18T14:29:39"/>
        <d v="2005-08-18T14:35:26"/>
        <d v="2005-08-18T14:38:07"/>
        <d v="2005-08-18T14:40:38"/>
        <d v="2005-08-18T14:46:26"/>
        <d v="2005-08-18T14:46:34"/>
        <d v="2005-08-18T14:46:54"/>
        <d v="2005-08-18T14:47:28"/>
        <d v="2005-08-18T14:49:22"/>
        <d v="2005-08-18T14:49:55"/>
        <d v="2005-08-18T14:51:03"/>
        <d v="2005-08-18T14:52:35"/>
        <d v="2005-08-18T14:53:58"/>
        <d v="2005-08-18T14:54:19"/>
        <d v="2005-08-18T14:58:51"/>
        <d v="2005-08-18T15:00:03"/>
        <d v="2005-08-18T15:08:29"/>
        <d v="2005-08-18T15:11:35"/>
        <d v="2005-08-18T15:12:17"/>
        <d v="2005-08-18T15:13:04"/>
        <d v="2005-08-18T15:14:36"/>
        <d v="2005-08-18T15:15:44"/>
        <d v="2005-08-18T15:20:46"/>
        <d v="2005-08-18T15:23:31"/>
        <d v="2005-08-18T15:31:18"/>
        <d v="2005-08-18T15:32:54"/>
        <d v="2005-08-18T15:32:57"/>
        <d v="2005-08-18T15:37:42"/>
        <d v="2005-08-18T15:38:31"/>
        <d v="2005-08-18T15:39:46"/>
        <d v="2005-08-18T15:47:11"/>
        <d v="2005-08-18T15:47:49"/>
        <d v="2005-08-18T15:49:08"/>
        <d v="2005-08-18T15:49:15"/>
        <d v="2005-08-18T15:51:12"/>
        <d v="2005-08-18T15:51:36"/>
        <d v="2005-08-18T15:52:12"/>
        <d v="2005-08-18T15:54:39"/>
        <d v="2005-08-18T16:03:13"/>
        <d v="2005-08-18T16:04:45"/>
        <d v="2005-08-18T16:06:31"/>
        <d v="2005-08-18T16:11:35"/>
        <d v="2005-08-18T16:16:41"/>
        <d v="2005-08-18T16:17:50"/>
        <d v="2005-08-18T16:17:54"/>
        <d v="2005-08-18T16:24:24"/>
        <d v="2005-08-18T16:27:08"/>
        <d v="2005-08-18T16:29:35"/>
        <d v="2005-08-18T16:34:02"/>
        <d v="2005-08-18T16:34:03"/>
        <d v="2005-08-18T16:42:45"/>
        <d v="2005-08-18T16:44:24"/>
        <d v="2005-08-18T16:47:52"/>
        <d v="2005-08-18T16:49:50"/>
        <d v="2005-08-18T16:56:20"/>
        <d v="2005-08-18T16:58:48"/>
        <d v="2005-08-18T16:59:37"/>
        <d v="2005-08-18T17:02:21"/>
        <d v="2005-08-18T17:03:49"/>
        <d v="2005-08-18T17:05:15"/>
        <d v="2005-08-18T17:06:22"/>
        <d v="2005-08-18T17:09:42"/>
        <d v="2005-08-18T17:10:05"/>
        <d v="2005-08-18T17:16:01"/>
        <d v="2005-08-18T17:16:03"/>
        <d v="2005-08-18T17:16:07"/>
        <d v="2005-08-18T17:22:41"/>
        <d v="2005-08-18T17:22:48"/>
        <d v="2005-08-18T17:24:02"/>
        <d v="2005-08-18T17:24:15"/>
        <d v="2005-08-18T17:26:38"/>
        <d v="2005-08-18T17:31:36"/>
        <d v="2005-08-18T17:34:11"/>
        <d v="2005-08-18T17:34:19"/>
        <d v="2005-08-18T17:35:00"/>
        <d v="2005-08-18T17:36:19"/>
        <d v="2005-08-18T17:36:45"/>
        <d v="2005-08-18T17:37:11"/>
        <d v="2005-08-18T17:40:25"/>
        <d v="2005-08-18T17:40:33"/>
        <d v="2005-08-18T17:49:28"/>
        <d v="2005-08-18T17:52:51"/>
        <d v="2005-08-18T17:54:21"/>
        <d v="2005-08-18T17:55:38"/>
        <d v="2005-08-18T17:58:14"/>
        <d v="2005-08-18T18:00:23"/>
        <d v="2005-08-18T18:00:29"/>
        <d v="2005-08-18T18:06:53"/>
        <d v="2005-08-18T18:11:39"/>
        <d v="2005-08-18T18:13:05"/>
        <d v="2005-08-18T18:14:49"/>
        <d v="2005-08-18T18:18:08"/>
        <d v="2005-08-18T18:19:16"/>
        <d v="2005-08-18T18:21:06"/>
        <d v="2005-08-18T18:22:27"/>
        <d v="2005-08-18T18:25:06"/>
        <d v="2005-08-18T18:29:51"/>
        <d v="2005-08-18T18:30:21"/>
        <d v="2005-08-18T18:31:47"/>
        <d v="2005-08-18T18:33:20"/>
        <d v="2005-08-18T18:36:16"/>
        <d v="2005-08-18T18:48:58"/>
        <d v="2005-08-18T18:53:17"/>
        <d v="2005-08-18T18:56:40"/>
        <d v="2005-08-18T18:57:44"/>
        <d v="2005-08-18T18:58:35"/>
        <d v="2005-08-18T19:02:16"/>
        <d v="2005-08-18T19:05:42"/>
        <d v="2005-08-18T19:05:49"/>
        <d v="2005-08-18T19:07:23"/>
        <d v="2005-08-18T19:10:10"/>
        <d v="2005-08-18T19:10:41"/>
        <d v="2005-08-18T19:10:52"/>
        <d v="2005-08-18T19:10:54"/>
        <d v="2005-08-18T19:11:41"/>
        <d v="2005-08-18T19:11:45"/>
        <d v="2005-08-18T19:16:47"/>
        <d v="2005-08-18T19:17:47"/>
        <d v="2005-08-18T19:17:58"/>
        <d v="2005-08-18T19:19:59"/>
        <d v="2005-08-18T19:21:56"/>
        <d v="2005-08-18T19:24:56"/>
        <d v="2005-08-18T19:34:02"/>
        <d v="2005-08-18T19:34:40"/>
        <d v="2005-08-18T19:36:05"/>
        <d v="2005-08-18T19:41:27"/>
        <d v="2005-08-18T19:42:11"/>
        <d v="2005-08-18T19:43:46"/>
        <d v="2005-08-18T19:48:06"/>
        <d v="2005-08-18T19:50:43"/>
        <d v="2005-08-18T19:51:27"/>
        <d v="2005-08-18T19:51:29"/>
        <d v="2005-08-18T19:55:09"/>
        <d v="2005-08-18T19:57:39"/>
        <d v="2005-08-18T19:59:54"/>
        <d v="2005-08-18T20:06:34"/>
        <d v="2005-08-18T20:06:57"/>
        <d v="2005-08-18T20:07:46"/>
        <d v="2005-08-18T20:09:19"/>
        <d v="2005-08-18T20:10:19"/>
        <d v="2005-08-18T20:10:39"/>
        <d v="2005-08-18T20:11:35"/>
        <d v="2005-08-18T20:13:08"/>
        <d v="2005-08-18T20:14:56"/>
        <d v="2005-08-18T20:20:59"/>
        <d v="2005-08-18T20:24:46"/>
        <d v="2005-08-18T20:26:47"/>
        <d v="2005-08-18T20:30:33"/>
        <d v="2005-08-18T20:37:13"/>
        <d v="2005-08-18T20:43:00"/>
        <d v="2005-08-18T20:44:14"/>
        <d v="2005-08-18T20:44:34"/>
        <d v="2005-08-18T20:52:02"/>
        <d v="2005-08-18T20:59:17"/>
        <d v="2005-08-18T20:59:51"/>
        <d v="2005-08-18T21:02:50"/>
        <d v="2005-08-18T21:03:32"/>
        <d v="2005-08-18T21:04:13"/>
        <d v="2005-08-18T21:07:28"/>
        <d v="2005-08-18T21:08:01"/>
        <d v="2005-08-18T21:09:38"/>
        <d v="2005-08-18T21:15:40"/>
        <d v="2005-08-18T21:21:44"/>
        <d v="2005-08-18T21:28:42"/>
        <d v="2005-08-18T21:30:12"/>
        <d v="2005-08-18T21:33:53"/>
        <d v="2005-08-18T21:34:16"/>
        <d v="2005-08-18T21:37:20"/>
        <d v="2005-08-18T21:43:09"/>
        <d v="2005-08-18T21:44:46"/>
        <d v="2005-08-18T21:45:15"/>
        <d v="2005-08-18T21:47:48"/>
        <d v="2005-08-18T21:52:59"/>
        <d v="2005-08-18T21:55:01"/>
        <d v="2005-08-18T21:55:38"/>
        <d v="2005-08-18T21:57:50"/>
        <d v="2005-08-18T21:59:00"/>
        <d v="2005-08-18T22:04:52"/>
        <d v="2005-08-18T22:04:54"/>
        <d v="2005-08-18T22:11:37"/>
        <d v="2005-08-18T22:11:47"/>
        <d v="2005-08-18T22:15:18"/>
        <d v="2005-08-18T22:17:04"/>
        <d v="2005-08-18T22:17:05"/>
        <d v="2005-08-18T22:22:03"/>
        <d v="2005-08-18T22:22:31"/>
        <d v="2005-08-18T22:22:36"/>
        <d v="2005-08-18T22:22:45"/>
        <d v="2005-08-18T22:28:22"/>
        <d v="2005-08-18T22:29:05"/>
        <d v="2005-08-18T22:31:21"/>
        <d v="2005-08-18T22:32:39"/>
        <d v="2005-08-18T22:33:22"/>
        <d v="2005-08-18T22:33:36"/>
        <d v="2005-08-18T22:37:39"/>
        <d v="2005-08-18T22:37:41"/>
        <d v="2005-08-18T22:38:47"/>
        <d v="2005-08-18T22:52:13"/>
        <d v="2005-08-18T22:57:45"/>
        <d v="2005-08-18T22:58:34"/>
        <d v="2005-08-18T23:03:19"/>
        <d v="2005-08-18T23:05:22"/>
        <d v="2005-08-18T23:06:54"/>
        <d v="2005-08-18T23:07:01"/>
        <d v="2005-08-18T23:14:15"/>
        <d v="2005-08-18T23:21:50"/>
        <d v="2005-08-18T23:25:20"/>
        <d v="2005-08-18T23:25:49"/>
        <d v="2005-08-18T23:26:11"/>
        <d v="2005-08-18T23:26:40"/>
        <d v="2005-08-18T23:29:00"/>
        <d v="2005-08-18T23:29:23"/>
        <d v="2005-08-18T23:29:25"/>
        <d v="2005-08-18T23:32:19"/>
        <d v="2005-08-18T23:34:22"/>
        <d v="2005-08-18T23:35:56"/>
        <d v="2005-08-18T23:37:33"/>
        <d v="2005-08-18T23:39:22"/>
        <d v="2005-08-18T23:40:23"/>
        <d v="2005-08-18T23:44:00"/>
        <d v="2005-08-18T23:48:16"/>
        <d v="2005-08-18T23:50:24"/>
        <d v="2005-08-18T23:56:23"/>
        <d v="2005-08-19T00:01:14"/>
        <d v="2005-08-19T00:02:46"/>
        <d v="2005-08-19T00:05:49"/>
        <d v="2005-08-19T00:07:58"/>
        <d v="2005-08-19T00:15:09"/>
        <d v="2005-08-19T00:16:19"/>
        <d v="2005-08-19T00:16:54"/>
        <d v="2005-08-19T00:17:09"/>
        <d v="2005-08-19T00:20:36"/>
        <d v="2005-08-19T00:20:37"/>
        <d v="2005-08-19T00:21:52"/>
        <d v="2005-08-19T00:22:24"/>
        <d v="2005-08-19T00:24:08"/>
        <d v="2005-08-19T00:24:33"/>
        <d v="2005-08-19T00:27:01"/>
        <d v="2005-08-19T00:27:11"/>
        <d v="2005-08-19T00:27:19"/>
        <d v="2005-08-19T00:27:41"/>
        <d v="2005-08-19T00:28:21"/>
        <d v="2005-08-19T00:33:15"/>
        <d v="2005-08-19T00:36:34"/>
        <d v="2005-08-19T00:37:26"/>
        <d v="2005-08-19T00:38:46"/>
        <d v="2005-08-19T00:40:41"/>
        <d v="2005-08-19T00:42:24"/>
        <d v="2005-08-19T00:44:10"/>
        <d v="2005-08-19T00:51:28"/>
        <d v="2005-08-19T00:54:02"/>
        <d v="2005-08-19T00:54:22"/>
        <d v="2005-08-19T00:58:24"/>
        <d v="2005-08-19T00:59:42"/>
        <d v="2005-08-19T01:04:05"/>
        <d v="2005-08-19T01:04:35"/>
        <d v="2005-08-19T01:04:59"/>
        <d v="2005-08-19T01:05:05"/>
        <d v="2005-08-19T01:05:08"/>
        <d v="2005-08-19T01:07:02"/>
        <d v="2005-08-19T01:15:24"/>
        <d v="2005-08-19T01:15:47"/>
        <d v="2005-08-19T01:18:00"/>
        <d v="2005-08-19T01:23:58"/>
        <d v="2005-08-19T01:25:11"/>
        <d v="2005-08-19T01:27:23"/>
        <d v="2005-08-19T01:37:47"/>
        <d v="2005-08-19T01:38:18"/>
        <d v="2005-08-19T01:40:25"/>
        <d v="2005-08-19T01:40:43"/>
        <d v="2005-08-19T01:41:44"/>
        <d v="2005-08-19T01:42:28"/>
        <d v="2005-08-19T01:47:30"/>
        <d v="2005-08-19T01:47:45"/>
        <d v="2005-08-19T01:48:33"/>
        <d v="2005-08-19T01:51:09"/>
        <d v="2005-08-19T01:51:50"/>
        <d v="2005-08-19T01:53:43"/>
        <d v="2005-08-19T01:54:11"/>
        <d v="2005-08-19T01:55:55"/>
        <d v="2005-08-19T01:57:21"/>
        <d v="2005-08-19T01:58:54"/>
        <d v="2005-08-19T01:59:08"/>
        <d v="2005-08-19T02:02:37"/>
        <d v="2005-08-19T02:03:26"/>
        <d v="2005-08-19T02:04:07"/>
        <d v="2005-08-19T02:05:11"/>
        <d v="2005-08-19T02:05:37"/>
        <d v="2005-08-19T02:08:06"/>
        <d v="2005-08-19T02:12:12"/>
        <d v="2005-08-19T02:12:40"/>
        <d v="2005-08-19T02:15:32"/>
        <d v="2005-08-19T02:18:51"/>
        <d v="2005-08-19T02:18:58"/>
        <d v="2005-08-19T02:19:13"/>
        <d v="2005-08-19T02:20:13"/>
        <d v="2005-08-19T02:22:16"/>
        <d v="2005-08-19T02:23:23"/>
        <d v="2005-08-19T02:24:41"/>
        <d v="2005-08-19T02:30:24"/>
        <d v="2005-08-19T02:31:59"/>
        <d v="2005-08-19T02:35:59"/>
        <d v="2005-08-19T02:38:26"/>
        <d v="2005-08-19T02:38:50"/>
        <d v="2005-08-19T02:39:47"/>
        <d v="2005-08-19T02:40:11"/>
        <d v="2005-08-19T02:47:19"/>
        <d v="2005-08-19T02:50:36"/>
        <d v="2005-08-19T02:54:38"/>
        <d v="2005-08-19T02:55:36"/>
        <d v="2005-08-19T02:57:37"/>
        <d v="2005-08-19T03:05:41"/>
        <d v="2005-08-19T03:07:57"/>
        <d v="2005-08-19T03:10:21"/>
        <d v="2005-08-19T03:12:19"/>
        <d v="2005-08-19T03:16:58"/>
        <d v="2005-08-19T03:17:08"/>
        <d v="2005-08-19T03:22:55"/>
        <d v="2005-08-19T03:27:17"/>
        <d v="2005-08-19T03:28:13"/>
        <d v="2005-08-19T03:33:46"/>
        <d v="2005-08-19T03:33:47"/>
        <d v="2005-08-19T03:34:04"/>
        <d v="2005-08-19T03:37:25"/>
        <d v="2005-08-19T03:38:32"/>
        <d v="2005-08-19T03:38:54"/>
        <d v="2005-08-19T03:41:09"/>
        <d v="2005-08-19T03:41:31"/>
        <d v="2005-08-19T03:42:08"/>
        <d v="2005-08-19T03:46:34"/>
        <d v="2005-08-19T03:46:43"/>
        <d v="2005-08-19T03:49:28"/>
        <d v="2005-08-19T03:50:48"/>
        <d v="2005-08-19T03:52:44"/>
        <d v="2005-08-19T03:54:34"/>
        <d v="2005-08-19T04:03:34"/>
        <d v="2005-08-19T04:03:49"/>
        <d v="2005-08-19T04:09:38"/>
        <d v="2005-08-19T04:10:50"/>
        <d v="2005-08-19T04:13:37"/>
        <d v="2005-08-19T04:13:43"/>
        <d v="2005-08-19T04:16:13"/>
        <d v="2005-08-19T04:19:05"/>
        <d v="2005-08-19T04:20:25"/>
        <d v="2005-08-19T04:23:13"/>
        <d v="2005-08-19T04:24:10"/>
        <d v="2005-08-19T04:24:35"/>
        <d v="2005-08-19T04:25:39"/>
        <d v="2005-08-19T04:25:59"/>
        <d v="2005-08-19T04:27:05"/>
        <d v="2005-08-19T04:27:11"/>
        <d v="2005-08-19T04:31:36"/>
        <d v="2005-08-19T04:32:15"/>
        <d v="2005-08-19T04:32:32"/>
        <d v="2005-08-19T04:47:48"/>
        <d v="2005-08-19T04:48:48"/>
        <d v="2005-08-19T04:50:20"/>
        <d v="2005-08-19T04:51:47"/>
        <d v="2005-08-19T04:59:01"/>
        <d v="2005-08-19T05:00:16"/>
        <d v="2005-08-19T05:02:46"/>
        <d v="2005-08-19T05:04:09"/>
        <d v="2005-08-19T05:05:23"/>
        <d v="2005-08-19T05:11:32"/>
        <d v="2005-08-19T05:11:47"/>
        <d v="2005-08-19T05:17:30"/>
        <d v="2005-08-19T05:18:20"/>
        <d v="2005-08-19T05:18:42"/>
        <d v="2005-08-19T05:20:25"/>
        <d v="2005-08-19T05:25:06"/>
        <d v="2005-08-19T05:25:30"/>
        <d v="2005-08-19T05:38:25"/>
        <d v="2005-08-19T05:38:29"/>
        <d v="2005-08-19T05:39:26"/>
        <d v="2005-08-19T05:40:36"/>
        <d v="2005-08-19T05:46:26"/>
        <d v="2005-08-19T05:48:12"/>
        <d v="2005-08-19T05:51:46"/>
        <d v="2005-08-19T05:53:34"/>
        <d v="2005-08-19T05:54:21"/>
        <d v="2005-08-19T05:55:14"/>
        <d v="2005-08-19T05:55:52"/>
        <d v="2005-08-19T05:55:58"/>
        <d v="2005-08-19T05:56:44"/>
        <d v="2005-08-19T06:00:52"/>
        <d v="2005-08-19T06:04:07"/>
        <d v="2005-08-19T06:04:34"/>
        <d v="2005-08-19T06:05:58"/>
        <d v="2005-08-19T06:06:26"/>
        <d v="2005-08-19T06:12:44"/>
        <d v="2005-08-19T06:19:21"/>
        <d v="2005-08-19T06:21:52"/>
        <d v="2005-08-19T06:22:37"/>
        <d v="2005-08-19T06:22:48"/>
        <d v="2005-08-19T06:26:04"/>
        <d v="2005-08-19T06:29:13"/>
        <d v="2005-08-19T06:33:00"/>
        <d v="2005-08-19T06:37:48"/>
        <d v="2005-08-19T06:37:51"/>
        <d v="2005-08-19T06:38:18"/>
        <d v="2005-08-19T06:38:59"/>
        <d v="2005-08-19T06:42:43"/>
        <d v="2005-08-19T06:43:28"/>
        <d v="2005-08-19T06:48:11"/>
        <d v="2005-08-19T06:51:02"/>
        <d v="2005-08-19T06:51:19"/>
        <d v="2005-08-19T06:52:58"/>
        <d v="2005-08-19T06:55:33"/>
        <d v="2005-08-19T06:57:27"/>
        <d v="2005-08-19T07:00:35"/>
        <d v="2005-08-19T07:03:14"/>
        <d v="2005-08-19T07:04:00"/>
        <d v="2005-08-19T07:06:34"/>
        <d v="2005-08-19T07:06:51"/>
        <d v="2005-08-19T07:08:05"/>
        <d v="2005-08-19T07:09:36"/>
        <d v="2005-08-19T07:11:44"/>
        <d v="2005-08-19T07:19:04"/>
        <d v="2005-08-19T07:20:39"/>
        <d v="2005-08-19T07:21:24"/>
        <d v="2005-08-19T07:23:06"/>
        <d v="2005-08-19T07:24:03"/>
        <d v="2005-08-19T07:26:10"/>
        <d v="2005-08-19T07:26:30"/>
        <d v="2005-08-19T07:31:32"/>
        <d v="2005-08-19T07:31:46"/>
        <d v="2005-08-19T07:32:16"/>
        <d v="2005-08-19T07:34:53"/>
        <d v="2005-08-19T07:36:42"/>
        <d v="2005-08-19T07:36:44"/>
        <d v="2005-08-19T07:37:58"/>
        <d v="2005-08-19T07:39:29"/>
        <d v="2005-08-19T07:40:08"/>
        <d v="2005-08-19T07:45:42"/>
        <d v="2005-08-19T07:47:16"/>
        <d v="2005-08-19T07:47:43"/>
        <d v="2005-08-19T07:50:35"/>
        <d v="2005-08-19T07:52:21"/>
        <d v="2005-08-19T07:53:58"/>
        <d v="2005-08-19T07:54:59"/>
        <d v="2005-08-19T07:55:51"/>
        <d v="2005-08-19T07:56:08"/>
        <d v="2005-08-19T07:56:51"/>
        <d v="2005-08-19T07:57:14"/>
        <d v="2005-08-19T08:02:24"/>
        <d v="2005-08-19T08:04:50"/>
        <d v="2005-08-19T08:07:43"/>
        <d v="2005-08-19T08:07:50"/>
        <d v="2005-08-19T08:08:04"/>
        <d v="2005-08-19T08:13:54"/>
        <d v="2005-08-19T08:19:21"/>
        <d v="2005-08-19T08:22:45"/>
        <d v="2005-08-19T08:25:16"/>
        <d v="2005-08-19T08:27:23"/>
        <d v="2005-08-19T08:28:04"/>
        <d v="2005-08-19T08:28:11"/>
        <d v="2005-08-19T08:30:04"/>
        <d v="2005-08-19T08:31:50"/>
        <d v="2005-08-19T08:34:39"/>
        <d v="2005-08-19T08:41:29"/>
        <d v="2005-08-19T08:46:45"/>
        <d v="2005-08-19T08:48:37"/>
        <d v="2005-08-19T08:53:57"/>
        <d v="2005-08-19T08:55:16"/>
        <d v="2005-08-19T08:55:19"/>
        <d v="2005-08-19T09:04:24"/>
        <d v="2005-08-19T09:05:38"/>
        <d v="2005-08-19T09:06:08"/>
        <d v="2005-08-19T09:07:13"/>
        <d v="2005-08-19T09:14:31"/>
        <d v="2005-08-19T09:17:35"/>
        <d v="2005-08-19T09:21:10"/>
        <d v="2005-08-19T09:24:49"/>
        <d v="2005-08-19T09:25:06"/>
        <d v="2005-08-19T09:25:40"/>
        <d v="2005-08-19T09:31:23"/>
        <d v="2005-08-19T09:31:33"/>
        <d v="2005-08-19T09:31:42"/>
        <d v="2005-08-19T09:31:48"/>
        <d v="2005-08-19T09:34:02"/>
        <d v="2005-08-19T09:36:28"/>
        <d v="2005-08-19T09:40:05"/>
        <d v="2005-08-19T09:40:53"/>
        <d v="2005-08-19T09:42:01"/>
        <d v="2005-08-19T09:43:25"/>
        <d v="2005-08-19T09:43:39"/>
        <d v="2005-08-19T09:44:17"/>
        <d v="2005-08-19T09:45:41"/>
        <d v="2005-08-19T09:46:53"/>
        <d v="2005-08-19T09:48:52"/>
        <d v="2005-08-19T09:50:39"/>
        <d v="2005-08-19T09:51:17"/>
        <d v="2005-08-19T09:55:16"/>
        <d v="2005-08-19T09:55:20"/>
        <d v="2005-08-19T09:56:23"/>
        <d v="2005-08-19T10:01:07"/>
        <d v="2005-08-19T10:03:30"/>
        <d v="2005-08-19T10:05:38"/>
        <d v="2005-08-19T10:06:53"/>
        <d v="2005-08-19T10:10:10"/>
        <d v="2005-08-19T10:10:26"/>
        <d v="2005-08-19T10:15:19"/>
        <d v="2005-08-19T10:16:43"/>
        <d v="2005-08-19T10:18:00"/>
        <d v="2005-08-19T10:19:06"/>
        <d v="2005-08-19T10:19:19"/>
        <d v="2005-08-19T10:26:45"/>
        <d v="2005-08-19T10:27:25"/>
        <d v="2005-08-19T10:28:22"/>
        <d v="2005-08-19T10:32:28"/>
        <d v="2005-08-19T10:33:52"/>
        <d v="2005-08-19T10:36:11"/>
        <d v="2005-08-19T10:38:56"/>
        <d v="2005-08-19T10:39:54"/>
        <d v="2005-08-19T10:40:10"/>
        <d v="2005-08-19T10:41:09"/>
        <d v="2005-08-19T10:46:16"/>
        <d v="2005-08-19T10:47:58"/>
        <d v="2005-08-19T10:48:10"/>
        <d v="2005-08-19T10:49:03"/>
        <d v="2005-08-19T10:50:43"/>
        <d v="2005-08-19T10:51:59"/>
        <d v="2005-08-19T10:55:19"/>
        <d v="2005-08-19T10:55:45"/>
        <d v="2005-08-19T11:01:54"/>
        <d v="2005-08-19T11:02:03"/>
        <d v="2005-08-19T11:05:51"/>
        <d v="2005-08-19T11:06:06"/>
        <d v="2005-08-19T11:06:16"/>
        <d v="2005-08-19T11:13:58"/>
        <d v="2005-08-19T11:23:20"/>
        <d v="2005-08-19T11:24:37"/>
        <d v="2005-08-19T11:25:10"/>
        <d v="2005-08-19T11:27:10"/>
        <d v="2005-08-19T11:27:20"/>
        <d v="2005-08-19T11:27:32"/>
        <d v="2005-08-19T11:27:43"/>
        <d v="2005-08-19T11:31:41"/>
        <d v="2005-08-19T11:33:20"/>
        <d v="2005-08-19T11:39:58"/>
        <d v="2005-08-19T11:44:59"/>
        <d v="2005-08-19T11:47:38"/>
        <d v="2005-08-19T11:51:39"/>
        <d v="2005-08-19T11:53:49"/>
        <d v="2005-08-19T11:55:13"/>
        <d v="2005-08-19T11:55:59"/>
        <d v="2005-08-19T11:57:49"/>
        <d v="2005-08-19T12:00:28"/>
        <d v="2005-08-19T12:04:03"/>
        <d v="2005-08-19T12:04:16"/>
        <d v="2005-08-19T12:05:04"/>
        <d v="2005-08-19T12:06:42"/>
        <d v="2005-08-19T12:08:13"/>
        <d v="2005-08-19T12:10:57"/>
        <d v="2005-08-19T12:11:03"/>
        <d v="2005-08-19T12:14:14"/>
        <d v="2005-08-19T12:22:52"/>
        <d v="2005-08-19T12:24:23"/>
        <d v="2005-08-19T12:26:32"/>
        <d v="2005-08-19T12:30:01"/>
        <d v="2005-08-19T12:32:10"/>
        <d v="2005-08-19T12:35:56"/>
        <d v="2005-08-19T12:41:41"/>
        <d v="2005-08-19T12:42:28"/>
        <d v="2005-08-19T12:44:38"/>
        <d v="2005-08-19T12:45:55"/>
        <d v="2005-08-19T12:53:53"/>
        <d v="2005-08-19T12:54:42"/>
        <d v="2005-08-19T12:55:09"/>
        <d v="2005-08-19T12:55:30"/>
        <d v="2005-08-19T13:07:12"/>
        <d v="2005-08-19T13:08:19"/>
        <d v="2005-08-19T13:08:23"/>
        <d v="2005-08-19T13:09:32"/>
        <d v="2005-08-19T13:09:47"/>
        <d v="2005-08-19T13:09:54"/>
        <d v="2005-08-19T13:10:23"/>
        <d v="2005-08-19T13:10:42"/>
        <d v="2005-08-19T13:12:28"/>
        <d v="2005-08-19T13:18:10"/>
        <d v="2005-08-19T13:19:59"/>
        <d v="2005-08-19T13:21:04"/>
        <d v="2005-08-19T13:28:26"/>
        <d v="2005-08-19T13:29:46"/>
        <d v="2005-08-19T13:30:55"/>
        <d v="2005-08-19T13:34:10"/>
        <d v="2005-08-19T13:36:28"/>
        <d v="2005-08-19T13:36:41"/>
        <d v="2005-08-19T13:37:28"/>
        <d v="2005-08-19T13:43:35"/>
        <d v="2005-08-19T13:45:48"/>
        <d v="2005-08-19T13:48:54"/>
        <d v="2005-08-19T13:49:07"/>
        <d v="2005-08-19T13:50:36"/>
        <d v="2005-08-19T13:52:50"/>
        <d v="2005-08-19T13:54:53"/>
        <d v="2005-08-19T13:56:54"/>
        <d v="2005-08-19T13:56:58"/>
        <d v="2005-08-19T13:59:53"/>
        <d v="2005-08-19T14:00:38"/>
        <d v="2005-08-19T14:00:56"/>
        <d v="2005-08-19T14:09:26"/>
        <d v="2005-08-19T14:16:18"/>
        <d v="2005-08-19T14:22:30"/>
        <d v="2005-08-19T14:23:19"/>
        <d v="2005-08-19T14:24:48"/>
        <d v="2005-08-19T14:27:03"/>
        <d v="2005-08-19T14:27:16"/>
        <d v="2005-08-19T14:27:59"/>
        <d v="2005-08-19T14:28:48"/>
        <d v="2005-08-19T14:30:06"/>
        <d v="2005-08-19T14:33:45"/>
        <d v="2005-08-19T14:34:12"/>
        <d v="2005-08-19T14:39:14"/>
        <d v="2005-08-19T14:40:32"/>
        <d v="2005-08-19T14:44:03"/>
        <d v="2005-08-19T14:47:18"/>
        <d v="2005-08-19T14:53:22"/>
        <d v="2005-08-19T14:55:58"/>
        <d v="2005-08-19T14:56:05"/>
        <d v="2005-08-19T14:58:30"/>
        <d v="2005-08-19T15:00:58"/>
        <d v="2005-08-19T15:02:48"/>
        <d v="2005-08-19T15:05:26"/>
        <d v="2005-08-19T15:05:34"/>
        <d v="2005-08-19T15:14:38"/>
        <d v="2005-08-19T15:18:55"/>
        <d v="2005-08-19T15:23:38"/>
        <d v="2005-08-19T15:23:41"/>
        <d v="2005-08-19T15:24:07"/>
        <d v="2005-08-19T15:25:48"/>
        <d v="2005-08-19T15:31:06"/>
        <d v="2005-08-19T15:35:38"/>
        <d v="2005-08-19T15:36:05"/>
        <d v="2005-08-19T15:38:39"/>
        <d v="2005-08-19T15:39:39"/>
        <d v="2005-08-19T15:40:28"/>
        <d v="2005-08-19T15:42:32"/>
        <d v="2005-08-19T15:45:47"/>
        <d v="2005-08-19T15:47:58"/>
        <d v="2005-08-19T15:52:04"/>
        <d v="2005-08-19T15:52:13"/>
        <d v="2005-08-19T15:54:33"/>
        <d v="2005-08-19T16:05:36"/>
        <d v="2005-08-19T16:05:38"/>
        <d v="2005-08-19T16:08:16"/>
        <d v="2005-08-19T16:08:33"/>
        <d v="2005-08-19T16:12:07"/>
        <d v="2005-08-19T16:12:49"/>
        <d v="2005-08-19T16:13:32"/>
        <d v="2005-08-19T16:14:41"/>
        <d v="2005-08-19T16:17:15"/>
        <d v="2005-08-19T16:17:53"/>
        <d v="2005-08-19T16:18:24"/>
        <d v="2005-08-19T16:18:36"/>
        <d v="2005-08-19T16:20:56"/>
        <d v="2005-08-19T16:22:13"/>
        <d v="2005-08-19T16:22:14"/>
        <d v="2005-08-19T16:25:00"/>
        <d v="2005-08-19T16:28:47"/>
        <d v="2005-08-19T16:33:16"/>
        <d v="2005-08-19T16:43:04"/>
        <d v="2005-08-19T16:43:41"/>
        <d v="2005-08-19T16:45:59"/>
        <d v="2005-08-19T16:47:41"/>
        <d v="2005-08-19T16:47:55"/>
        <d v="2005-08-19T16:48:37"/>
        <d v="2005-08-19T16:50:50"/>
        <d v="2005-08-19T16:53:56"/>
        <d v="2005-08-19T16:54:01"/>
        <d v="2005-08-19T16:54:12"/>
        <d v="2005-08-19T17:01:20"/>
        <d v="2005-08-19T17:05:37"/>
        <d v="2005-08-19T17:08:53"/>
        <d v="2005-08-19T17:09:22"/>
        <d v="2005-08-19T17:20:15"/>
        <d v="2005-08-19T17:26:55"/>
        <d v="2005-08-19T17:27:10"/>
        <d v="2005-08-19T17:29:00"/>
        <d v="2005-08-19T17:31:20"/>
        <d v="2005-08-19T17:31:36"/>
        <d v="2005-08-19T17:33:50"/>
        <d v="2005-08-19T17:34:00"/>
        <d v="2005-08-19T17:41:16"/>
        <d v="2005-08-19T17:42:06"/>
        <d v="2005-08-19T17:49:13"/>
        <d v="2005-08-19T17:50:03"/>
        <d v="2005-08-19T17:53:38"/>
        <d v="2005-08-19T17:53:42"/>
        <d v="2005-08-19T17:57:35"/>
        <d v="2005-08-19T17:57:53"/>
        <d v="2005-08-19T18:02:18"/>
        <d v="2005-08-19T18:02:51"/>
        <d v="2005-08-19T18:07:47"/>
        <d v="2005-08-19T18:08:18"/>
        <d v="2005-08-19T18:10:19"/>
        <d v="2005-08-19T18:12:31"/>
        <d v="2005-08-19T18:18:44"/>
        <d v="2005-08-19T18:28:07"/>
        <d v="2005-08-19T18:28:24"/>
        <d v="2005-08-19T18:30:10"/>
        <d v="2005-08-19T18:31:30"/>
        <d v="2005-08-19T18:31:50"/>
        <d v="2005-08-19T18:32:11"/>
        <d v="2005-08-19T18:35:32"/>
        <d v="2005-08-19T18:35:52"/>
        <d v="2005-08-19T18:36:35"/>
        <d v="2005-08-19T18:43:53"/>
        <d v="2005-08-19T18:45:49"/>
        <d v="2005-08-19T18:46:33"/>
        <d v="2005-08-19T18:46:56"/>
        <d v="2005-08-19T18:53:15"/>
        <d v="2005-08-19T18:54:26"/>
        <d v="2005-08-19T18:55:21"/>
        <d v="2005-08-19T18:56:32"/>
        <d v="2005-08-19T18:57:05"/>
        <d v="2005-08-19T18:57:29"/>
        <d v="2005-08-19T18:58:44"/>
        <d v="2005-08-19T18:59:42"/>
        <d v="2005-08-19T19:04:00"/>
        <d v="2005-08-19T19:05:16"/>
        <d v="2005-08-19T19:07:09"/>
        <d v="2005-08-19T19:09:14"/>
        <d v="2005-08-19T19:11:41"/>
        <d v="2005-08-19T19:12:43"/>
        <d v="2005-08-19T19:16:18"/>
        <d v="2005-08-19T19:23:30"/>
        <d v="2005-08-19T19:25:42"/>
        <d v="2005-08-19T19:33:57"/>
        <d v="2005-08-19T19:35:13"/>
        <d v="2005-08-19T19:35:33"/>
        <d v="2005-08-19T19:40:37"/>
        <d v="2005-08-19T19:43:08"/>
        <d v="2005-08-19T19:48:07"/>
        <d v="2005-08-19T19:51:00"/>
        <d v="2005-08-19T19:52:02"/>
        <d v="2005-08-19T19:52:52"/>
        <d v="2005-08-19T19:55:45"/>
        <d v="2005-08-19T19:56:01"/>
        <d v="2005-08-19T19:56:55"/>
        <d v="2005-08-19T19:59:21"/>
        <d v="2005-08-19T20:00:25"/>
        <d v="2005-08-19T20:00:51"/>
        <d v="2005-08-19T20:02:33"/>
        <d v="2005-08-19T20:03:18"/>
        <d v="2005-08-19T20:03:22"/>
        <d v="2005-08-19T20:06:57"/>
        <d v="2005-08-19T20:09:59"/>
        <d v="2005-08-19T20:18:36"/>
        <d v="2005-08-19T20:18:39"/>
        <d v="2005-08-19T20:18:53"/>
        <d v="2005-08-19T20:21:36"/>
        <d v="2005-08-19T20:22:08"/>
        <d v="2005-08-19T20:22:44"/>
        <d v="2005-08-19T20:25:24"/>
        <d v="2005-08-19T20:28:21"/>
        <d v="2005-08-19T20:28:48"/>
        <d v="2005-08-19T20:31:48"/>
        <d v="2005-08-19T20:43:16"/>
        <d v="2005-08-19T20:44:00"/>
        <d v="2005-08-19T20:51:40"/>
        <d v="2005-08-19T20:53:43"/>
        <d v="2005-08-19T20:55:23"/>
        <d v="2005-08-19T20:59:19"/>
        <d v="2005-08-19T21:02:21"/>
        <d v="2005-08-19T21:02:59"/>
        <d v="2005-08-19T21:04:20"/>
        <d v="2005-08-19T21:04:49"/>
        <d v="2005-08-19T21:05:11"/>
        <d v="2005-08-19T21:07:22"/>
        <d v="2005-08-19T21:07:54"/>
        <d v="2005-08-19T21:07:59"/>
        <d v="2005-08-19T21:09:30"/>
        <d v="2005-08-19T21:12:37"/>
        <d v="2005-08-19T21:14:45"/>
        <d v="2005-08-19T21:19:27"/>
        <d v="2005-08-19T21:19:35"/>
        <d v="2005-08-19T21:19:47"/>
        <d v="2005-08-19T21:20:11"/>
        <d v="2005-08-19T21:21:47"/>
        <d v="2005-08-19T21:23:19"/>
        <d v="2005-08-19T21:23:31"/>
        <d v="2005-08-19T21:31:31"/>
        <d v="2005-08-19T21:31:45"/>
        <d v="2005-08-19T21:32:23"/>
        <d v="2005-08-19T21:33:35"/>
        <d v="2005-08-19T21:33:39"/>
        <d v="2005-08-19T21:36:58"/>
        <d v="2005-08-19T21:37:57"/>
        <d v="2005-08-19T21:38:41"/>
        <d v="2005-08-19T21:38:44"/>
        <d v="2005-08-19T21:38:51"/>
        <d v="2005-08-19T21:39:35"/>
        <d v="2005-08-19T21:43:58"/>
        <d v="2005-08-19T21:46:10"/>
        <d v="2005-08-19T21:46:49"/>
        <d v="2005-08-19T21:52:51"/>
        <d v="2005-08-19T22:01:42"/>
        <d v="2005-08-19T22:03:22"/>
        <d v="2005-08-19T22:03:46"/>
        <d v="2005-08-19T22:05:19"/>
        <d v="2005-08-19T22:05:40"/>
        <d v="2005-08-19T22:06:09"/>
        <d v="2005-08-19T22:06:35"/>
        <d v="2005-08-19T22:08:48"/>
        <d v="2005-08-19T22:09:28"/>
        <d v="2005-08-19T22:11:44"/>
        <d v="2005-08-19T22:16:16"/>
        <d v="2005-08-19T22:16:53"/>
        <d v="2005-08-19T22:18:07"/>
        <d v="2005-08-19T22:18:42"/>
        <d v="2005-08-19T22:20:49"/>
        <d v="2005-08-19T22:22:01"/>
        <d v="2005-08-19T22:26:26"/>
        <d v="2005-08-19T22:34:51"/>
        <d v="2005-08-19T22:36:26"/>
        <d v="2005-08-19T22:41:44"/>
        <d v="2005-08-19T22:43:38"/>
        <d v="2005-08-19T22:46:35"/>
        <d v="2005-08-19T22:46:46"/>
        <d v="2005-08-19T22:47:34"/>
        <d v="2005-08-19T22:48:09"/>
        <d v="2005-08-19T22:48:48"/>
        <d v="2005-08-19T22:51:39"/>
        <d v="2005-08-19T22:53:56"/>
        <d v="2005-08-19T22:57:25"/>
        <d v="2005-08-19T23:07:24"/>
        <d v="2005-08-19T23:07:42"/>
        <d v="2005-08-19T23:10:09"/>
        <d v="2005-08-19T23:11:44"/>
        <d v="2005-08-19T23:15:00"/>
        <d v="2005-08-19T23:19:02"/>
        <d v="2005-08-19T23:25:37"/>
        <d v="2005-08-19T23:25:43"/>
        <d v="2005-08-19T23:28:15"/>
        <d v="2005-08-19T23:29:06"/>
        <d v="2005-08-19T23:30:53"/>
        <d v="2005-08-19T23:34:26"/>
        <d v="2005-08-19T23:35:44"/>
        <d v="2005-08-19T23:36:25"/>
        <d v="2005-08-19T23:37:52"/>
        <d v="2005-08-19T23:38:02"/>
        <d v="2005-08-19T23:42:16"/>
        <d v="2005-08-19T23:42:52"/>
        <d v="2005-08-19T23:48:23"/>
        <d v="2005-08-19T23:50:45"/>
        <d v="2005-08-19T23:53:42"/>
        <d v="2005-08-20T00:00:24"/>
        <d v="2005-08-20T00:05:33"/>
        <d v="2005-08-20T00:06:13"/>
        <d v="2005-08-20T00:09:36"/>
        <d v="2005-08-20T00:12:43"/>
        <d v="2005-08-20T00:17:01"/>
        <d v="2005-08-20T00:18:15"/>
        <d v="2005-08-20T00:18:25"/>
        <d v="2005-08-20T00:20:07"/>
        <d v="2005-08-20T00:30:51"/>
        <d v="2005-08-20T00:30:52"/>
        <d v="2005-08-20T00:32:17"/>
        <d v="2005-08-20T00:33:19"/>
        <d v="2005-08-20T00:33:22"/>
        <d v="2005-08-20T00:35:30"/>
        <d v="2005-08-20T00:45:40"/>
        <d v="2005-08-20T00:48:24"/>
        <d v="2005-08-20T00:49:04"/>
        <d v="2005-08-20T00:49:19"/>
        <d v="2005-08-20T00:50:54"/>
        <d v="2005-08-20T00:54:14"/>
        <d v="2005-08-20T00:55:16"/>
        <d v="2005-08-20T00:56:44"/>
        <d v="2005-08-20T00:59:36"/>
        <d v="2005-08-20T01:01:16"/>
        <d v="2005-08-20T01:02:26"/>
        <d v="2005-08-20T01:03:31"/>
        <d v="2005-08-20T01:03:50"/>
        <d v="2005-08-20T01:04:32"/>
        <d v="2005-08-20T01:05:05"/>
        <d v="2005-08-20T01:06:04"/>
        <d v="2005-08-20T01:07:00"/>
        <d v="2005-08-20T01:07:14"/>
        <d v="2005-08-20T01:09:11"/>
        <d v="2005-08-20T01:10:27"/>
        <d v="2005-08-20T01:11:12"/>
        <d v="2005-08-20T01:14:30"/>
        <d v="2005-08-20T01:16:38"/>
        <d v="2005-08-20T01:16:52"/>
        <d v="2005-08-20T01:20:14"/>
        <d v="2005-08-20T01:27:05"/>
        <d v="2005-08-20T01:28:42"/>
        <d v="2005-08-20T01:29:06"/>
        <d v="2005-08-20T01:29:29"/>
        <d v="2005-08-20T01:30:56"/>
        <d v="2005-08-20T01:32:04"/>
        <d v="2005-08-20T01:33:36"/>
        <d v="2005-08-20T01:36:34"/>
        <d v="2005-08-20T01:40:25"/>
        <d v="2005-08-20T01:42:29"/>
        <d v="2005-08-20T01:46:38"/>
        <d v="2005-08-20T01:51:23"/>
        <d v="2005-08-20T01:52:30"/>
        <d v="2005-08-20T01:54:39"/>
        <d v="2005-08-20T01:56:20"/>
        <d v="2005-08-20T01:58:15"/>
        <d v="2005-08-20T02:00:33"/>
        <d v="2005-08-20T02:01:48"/>
        <d v="2005-08-20T02:05:57"/>
        <d v="2005-08-20T02:07:06"/>
        <d v="2005-08-20T02:10:27"/>
        <d v="2005-08-20T02:12:54"/>
        <d v="2005-08-20T02:14:16"/>
        <d v="2005-08-20T02:18:30"/>
        <d v="2005-08-20T02:21:40"/>
        <d v="2005-08-20T02:27:13"/>
        <d v="2005-08-20T02:27:53"/>
        <d v="2005-08-20T02:28:09"/>
        <d v="2005-08-20T02:29:47"/>
        <d v="2005-08-20T02:32:45"/>
        <d v="2005-08-20T02:33:17"/>
        <d v="2005-08-20T02:36:17"/>
        <d v="2005-08-20T02:37:07"/>
        <d v="2005-08-20T02:41:46"/>
        <d v="2005-08-20T02:42:28"/>
        <d v="2005-08-20T02:44:06"/>
        <d v="2005-08-20T02:47:03"/>
        <d v="2005-08-20T02:48:43"/>
        <d v="2005-08-20T02:50:44"/>
        <d v="2005-08-20T02:58:42"/>
        <d v="2005-08-20T03:00:47"/>
        <d v="2005-08-20T03:03:31"/>
        <d v="2005-08-20T03:07:47"/>
        <d v="2005-08-20T03:12:43"/>
        <d v="2005-08-20T03:26:10"/>
        <d v="2005-08-20T03:29:28"/>
        <d v="2005-08-20T03:30:00"/>
        <d v="2005-08-20T03:30:25"/>
        <d v="2005-08-20T03:35:16"/>
        <d v="2005-08-20T03:39:15"/>
        <d v="2005-08-20T03:40:27"/>
        <d v="2005-08-20T03:41:23"/>
        <d v="2005-08-20T03:41:41"/>
        <d v="2005-08-20T03:41:57"/>
        <d v="2005-08-20T03:43:13"/>
        <d v="2005-08-20T03:44:26"/>
        <d v="2005-08-20T03:50:15"/>
        <d v="2005-08-20T03:50:24"/>
        <d v="2005-08-20T03:53:16"/>
        <d v="2005-08-20T03:53:20"/>
        <d v="2005-08-20T03:58:41"/>
        <d v="2005-08-20T03:58:51"/>
        <d v="2005-08-20T04:00:30"/>
        <d v="2005-08-20T04:03:51"/>
        <d v="2005-08-20T04:07:21"/>
        <d v="2005-08-20T04:08:39"/>
        <d v="2005-08-20T04:09:50"/>
        <d v="2005-08-20T04:10:26"/>
        <d v="2005-08-20T04:12:41"/>
        <d v="2005-08-20T04:13:17"/>
        <d v="2005-08-20T04:16:07"/>
        <d v="2005-08-20T04:17:16"/>
        <d v="2005-08-20T04:31:45"/>
        <d v="2005-08-20T04:33:31"/>
        <d v="2005-08-20T04:34:46"/>
        <d v="2005-08-20T04:38:52"/>
        <d v="2005-08-20T04:45:32"/>
        <d v="2005-08-20T04:49:21"/>
        <d v="2005-08-20T05:02:46"/>
        <d v="2005-08-20T05:02:59"/>
        <d v="2005-08-20T05:04:57"/>
        <d v="2005-08-20T05:05:14"/>
        <d v="2005-08-20T05:07:27"/>
        <d v="2005-08-20T05:10:14"/>
        <d v="2005-08-20T05:10:39"/>
        <d v="2005-08-20T05:15:20"/>
        <d v="2005-08-20T05:19:56"/>
        <d v="2005-08-20T05:22:06"/>
        <d v="2005-08-20T05:23:34"/>
        <d v="2005-08-20T05:26:15"/>
        <d v="2005-08-20T05:28:11"/>
        <d v="2005-08-20T05:29:45"/>
        <d v="2005-08-20T05:32:23"/>
        <d v="2005-08-20T05:40:33"/>
        <d v="2005-08-20T05:47:11"/>
        <d v="2005-08-20T05:47:25"/>
        <d v="2005-08-20T05:48:59"/>
        <d v="2005-08-20T05:50:05"/>
        <d v="2005-08-20T05:50:35"/>
        <d v="2005-08-20T05:50:52"/>
        <d v="2005-08-20T05:53:31"/>
        <d v="2005-08-20T05:54:27"/>
        <d v="2005-08-20T05:58:58"/>
        <d v="2005-08-20T05:59:05"/>
        <d v="2005-08-20T05:59:17"/>
        <d v="2005-08-20T06:00:03"/>
        <d v="2005-08-20T06:00:25"/>
        <d v="2005-08-20T06:01:15"/>
        <d v="2005-08-20T06:02:02"/>
        <d v="2005-08-20T06:02:48"/>
        <d v="2005-08-20T06:03:33"/>
        <d v="2005-08-20T06:06:17"/>
        <d v="2005-08-20T06:07:01"/>
        <d v="2005-08-20T06:08:42"/>
        <d v="2005-08-20T06:10:44"/>
        <d v="2005-08-20T06:11:51"/>
        <d v="2005-08-20T06:14:12"/>
        <d v="2005-08-20T06:20:42"/>
        <d v="2005-08-20T06:22:08"/>
        <d v="2005-08-20T06:23:53"/>
        <d v="2005-08-20T06:28:37"/>
        <d v="2005-08-20T06:28:53"/>
        <d v="2005-08-20T06:30:33"/>
        <d v="2005-08-20T06:35:30"/>
        <d v="2005-08-20T06:36:46"/>
        <d v="2005-08-20T06:39:26"/>
        <d v="2005-08-20T06:41:27"/>
        <d v="2005-08-20T06:43:44"/>
        <d v="2005-08-20T06:45:32"/>
        <d v="2005-08-20T06:49:46"/>
        <d v="2005-08-20T06:51:02"/>
        <d v="2005-08-20T06:52:03"/>
        <d v="2005-08-20T06:55:24"/>
        <d v="2005-08-20T06:59:00"/>
        <d v="2005-08-20T07:03:53"/>
        <d v="2005-08-20T07:04:07"/>
        <d v="2005-08-20T07:05:56"/>
        <d v="2005-08-20T07:07:37"/>
        <d v="2005-08-20T07:10:52"/>
        <d v="2005-08-20T07:13:47"/>
        <d v="2005-08-20T07:16:45"/>
        <d v="2005-08-20T07:17:35"/>
        <d v="2005-08-20T07:20:09"/>
        <d v="2005-08-20T07:21:15"/>
        <d v="2005-08-20T07:22:07"/>
        <d v="2005-08-20T07:22:53"/>
        <d v="2005-08-20T07:34:42"/>
        <d v="2005-08-20T07:42:17"/>
        <d v="2005-08-20T07:42:24"/>
        <d v="2005-08-20T07:46:30"/>
        <d v="2005-08-20T07:47:05"/>
        <d v="2005-08-20T07:47:08"/>
        <d v="2005-08-20T07:48:07"/>
        <d v="2005-08-20T07:48:10"/>
        <d v="2005-08-20T07:48:38"/>
        <d v="2005-08-20T07:49:06"/>
        <d v="2005-08-20T07:50:08"/>
        <d v="2005-08-20T07:52:34"/>
        <d v="2005-08-20T07:54:54"/>
        <d v="2005-08-20T07:58:21"/>
        <d v="2005-08-20T07:59:13"/>
        <d v="2005-08-20T08:01:07"/>
        <d v="2005-08-20T08:01:39"/>
        <d v="2005-08-20T08:02:22"/>
        <d v="2005-08-20T08:05:52"/>
        <d v="2005-08-20T08:05:56"/>
        <d v="2005-08-20T08:05:59"/>
        <d v="2005-08-20T08:11:58"/>
        <d v="2005-08-20T08:12:33"/>
        <d v="2005-08-20T08:18:36"/>
        <d v="2005-08-20T08:19:20"/>
        <d v="2005-08-20T08:20:19"/>
        <d v="2005-08-20T08:25:34"/>
        <d v="2005-08-20T08:26:06"/>
        <d v="2005-08-20T08:26:32"/>
        <d v="2005-08-20T08:27:01"/>
        <d v="2005-08-20T08:27:03"/>
        <d v="2005-08-20T08:27:27"/>
        <d v="2005-08-20T08:27:30"/>
        <d v="2005-08-20T08:30:54"/>
        <d v="2005-08-20T08:32:51"/>
        <d v="2005-08-20T08:33:21"/>
        <d v="2005-08-20T08:34:41"/>
        <d v="2005-08-20T08:38:24"/>
        <d v="2005-08-20T08:39:34"/>
        <d v="2005-08-20T08:44:06"/>
        <d v="2005-08-20T08:47:37"/>
        <d v="2005-08-20T08:50:39"/>
        <d v="2005-08-20T08:54:55"/>
        <d v="2005-08-20T08:55:53"/>
        <d v="2005-08-20T08:57:11"/>
        <d v="2005-08-20T08:57:28"/>
        <d v="2005-08-20T08:57:51"/>
        <d v="2005-08-20T08:59:38"/>
        <d v="2005-08-20T09:04:30"/>
        <d v="2005-08-20T09:07:27"/>
        <d v="2005-08-20T09:07:39"/>
        <d v="2005-08-20T09:07:52"/>
        <d v="2005-08-20T09:11:42"/>
        <d v="2005-08-20T09:13:23"/>
        <d v="2005-08-20T09:13:25"/>
        <d v="2005-08-20T09:16:15"/>
        <d v="2005-08-20T09:21:08"/>
        <d v="2005-08-20T09:24:26"/>
        <d v="2005-08-20T09:26:14"/>
        <d v="2005-08-20T09:26:17"/>
        <d v="2005-08-20T09:27:05"/>
        <d v="2005-08-20T09:27:20"/>
        <d v="2005-08-20T09:29:35"/>
        <d v="2005-08-20T09:32:04"/>
        <d v="2005-08-20T09:32:23"/>
        <d v="2005-08-20T09:32:56"/>
        <d v="2005-08-20T09:33:58"/>
        <d v="2005-08-20T09:34:07"/>
        <d v="2005-08-20T09:34:51"/>
        <d v="2005-08-20T09:35:20"/>
        <d v="2005-08-20T09:38:04"/>
        <d v="2005-08-20T09:41:09"/>
        <d v="2005-08-20T09:43:06"/>
        <d v="2005-08-20T09:48:32"/>
        <d v="2005-08-20T09:50:52"/>
        <d v="2005-08-20T09:53:44"/>
        <d v="2005-08-20T10:01:39"/>
        <d v="2005-08-20T10:02:59"/>
        <d v="2005-08-20T10:03:45"/>
        <d v="2005-08-20T10:05:30"/>
        <d v="2005-08-20T10:07:28"/>
        <d v="2005-08-20T10:08:27"/>
        <d v="2005-08-20T10:08:40"/>
        <d v="2005-08-20T10:08:53"/>
        <d v="2005-08-20T10:11:07"/>
        <d v="2005-08-20T10:17:08"/>
        <d v="2005-08-20T10:17:09"/>
        <d v="2005-08-20T10:22:08"/>
        <d v="2005-08-20T10:24:41"/>
        <d v="2005-08-20T10:25:12"/>
        <d v="2005-08-20T10:29:57"/>
        <d v="2005-08-20T10:31:01"/>
        <d v="2005-08-20T10:31:23"/>
        <d v="2005-08-20T10:41:50"/>
        <d v="2005-08-20T10:42:42"/>
        <d v="2005-08-20T10:45:10"/>
        <d v="2005-08-20T10:48:43"/>
        <d v="2005-08-20T10:48:47"/>
        <d v="2005-08-20T10:49:15"/>
        <d v="2005-08-20T10:51:27"/>
        <d v="2005-08-20T10:51:45"/>
        <d v="2005-08-20T10:53:49"/>
        <d v="2005-08-20T10:55:28"/>
        <d v="2005-08-20T10:56:06"/>
        <d v="2005-08-20T10:59:54"/>
        <d v="2005-08-20T11:00:37"/>
        <d v="2005-08-20T11:11:42"/>
        <d v="2005-08-20T11:17:03"/>
        <d v="2005-08-20T11:17:45"/>
        <d v="2005-08-20T11:18:08"/>
        <d v="2005-08-20T11:18:53"/>
        <d v="2005-08-20T11:20:12"/>
        <d v="2005-08-20T11:21:26"/>
        <d v="2005-08-20T11:24:48"/>
        <d v="2005-08-20T11:26:33"/>
        <d v="2005-08-20T11:28:50"/>
        <d v="2005-08-20T11:29:32"/>
        <d v="2005-08-20T11:37:56"/>
        <d v="2005-08-20T11:38:16"/>
        <d v="2005-08-20T11:39:00"/>
        <d v="2005-08-20T11:42:01"/>
        <d v="2005-08-20T11:43:36"/>
        <d v="2005-08-20T11:43:43"/>
        <d v="2005-08-20T11:43:52"/>
        <d v="2005-08-20T11:45:54"/>
        <d v="2005-08-20T11:47:21"/>
        <d v="2005-08-20T11:47:52"/>
        <d v="2005-08-20T11:50:14"/>
        <d v="2005-08-20T11:54:01"/>
        <d v="2005-08-20T11:56:30"/>
        <d v="2005-08-20T11:57:06"/>
        <d v="2005-08-20T12:03:35"/>
        <d v="2005-08-20T12:03:44"/>
        <d v="2005-08-20T12:03:54"/>
        <d v="2005-08-20T12:06:45"/>
        <d v="2005-08-20T12:09:26"/>
        <d v="2005-08-20T12:11:03"/>
        <d v="2005-08-20T12:11:28"/>
        <d v="2005-08-20T12:11:46"/>
        <d v="2005-08-20T12:13:24"/>
        <d v="2005-08-20T12:15:23"/>
        <d v="2005-08-20T12:15:41"/>
        <d v="2005-08-20T12:16:38"/>
        <d v="2005-08-20T12:17:27"/>
        <d v="2005-08-20T12:21:05"/>
        <d v="2005-08-20T12:21:37"/>
        <d v="2005-08-20T12:22:04"/>
        <d v="2005-08-20T12:25:32"/>
        <d v="2005-08-20T12:32:09"/>
        <d v="2005-08-20T12:32:32"/>
        <d v="2005-08-20T12:33:36"/>
        <d v="2005-08-20T12:36:42"/>
        <d v="2005-08-20T12:40:48"/>
        <d v="2005-08-20T12:40:53"/>
        <d v="2005-08-20T12:44:53"/>
        <d v="2005-08-20T12:46:17"/>
        <d v="2005-08-20T12:46:32"/>
        <d v="2005-08-20T12:53:12"/>
        <d v="2005-08-20T12:53:46"/>
        <d v="2005-08-20T12:55:40"/>
        <d v="2005-08-20T12:55:43"/>
        <d v="2005-08-20T12:56:03"/>
        <d v="2005-08-20T12:59:38"/>
        <d v="2005-08-20T13:00:30"/>
        <d v="2005-08-20T13:01:43"/>
        <d v="2005-08-20T13:03:26"/>
        <d v="2005-08-20T13:07:23"/>
        <d v="2005-08-20T13:08:53"/>
        <d v="2005-08-20T13:13:56"/>
        <d v="2005-08-20T13:15:30"/>
        <d v="2005-08-20T13:20:09"/>
        <d v="2005-08-20T13:23:15"/>
        <d v="2005-08-20T13:26:37"/>
        <d v="2005-08-20T13:33:47"/>
        <d v="2005-08-20T13:39:28"/>
        <d v="2005-08-20T13:42:10"/>
        <d v="2005-08-20T13:43:12"/>
        <d v="2005-08-20T13:43:22"/>
        <d v="2005-08-20T13:46:38"/>
        <d v="2005-08-20T13:47:19"/>
        <d v="2005-08-20T13:49:52"/>
        <d v="2005-08-20T13:50:17"/>
        <d v="2005-08-20T13:57:59"/>
        <d v="2005-08-20T13:59:35"/>
        <d v="2005-08-20T14:00:25"/>
        <d v="2005-08-20T14:00:29"/>
        <d v="2005-08-20T14:03:08"/>
        <d v="2005-08-20T14:06:33"/>
        <d v="2005-08-20T14:18:16"/>
        <d v="2005-08-20T14:19:03"/>
        <d v="2005-08-20T14:22:46"/>
        <d v="2005-08-20T14:23:16"/>
        <d v="2005-08-20T14:23:20"/>
        <d v="2005-08-20T14:25:18"/>
        <d v="2005-08-20T14:29:37"/>
        <d v="2005-08-20T14:30:01"/>
        <d v="2005-08-20T14:30:26"/>
        <d v="2005-08-20T14:31:21"/>
        <d v="2005-08-20T14:32:31"/>
        <d v="2005-08-20T14:33:59"/>
        <d v="2005-08-20T14:37:49"/>
        <d v="2005-08-20T14:42:34"/>
        <d v="2005-08-20T14:43:03"/>
        <d v="2005-08-20T14:44:22"/>
        <d v="2005-08-20T14:45:23"/>
        <d v="2005-08-20T14:47:02"/>
        <d v="2005-08-20T14:48:42"/>
        <d v="2005-08-20T14:48:55"/>
        <d v="2005-08-20T14:49:32"/>
        <d v="2005-08-20T14:50:06"/>
        <d v="2005-08-20T14:50:57"/>
        <d v="2005-08-20T14:53:43"/>
        <d v="2005-08-20T14:55:09"/>
        <d v="2005-08-20T14:56:53"/>
        <d v="2005-08-20T14:57:01"/>
        <d v="2005-08-20T14:57:50"/>
        <d v="2005-08-20T14:59:55"/>
        <d v="2005-08-20T15:04:09"/>
        <d v="2005-08-20T15:05:29"/>
        <d v="2005-08-20T15:05:42"/>
        <d v="2005-08-20T15:06:26"/>
        <d v="2005-08-20T15:08:57"/>
        <d v="2005-08-20T15:09:16"/>
        <d v="2005-08-20T15:10:13"/>
        <d v="2005-08-20T15:10:30"/>
        <d v="2005-08-20T15:11:11"/>
        <d v="2005-08-20T15:11:48"/>
        <d v="2005-08-20T15:13:11"/>
        <d v="2005-08-20T15:15:28"/>
        <d v="2005-08-20T15:16:18"/>
        <d v="2005-08-20T15:17:38"/>
        <d v="2005-08-20T15:18:10"/>
        <d v="2005-08-20T15:18:20"/>
        <d v="2005-08-20T15:18:55"/>
        <d v="2005-08-20T15:23:26"/>
        <d v="2005-08-20T15:28:53"/>
        <d v="2005-08-20T15:30:51"/>
        <d v="2005-08-20T15:32:09"/>
        <d v="2005-08-20T15:34:43"/>
        <d v="2005-08-20T15:39:00"/>
        <d v="2005-08-20T15:39:42"/>
        <d v="2005-08-20T15:40:06"/>
        <d v="2005-08-20T15:41:00"/>
        <d v="2005-08-20T15:42:05"/>
        <d v="2005-08-20T15:50:17"/>
        <d v="2005-08-20T15:52:52"/>
        <d v="2005-08-20T15:55:20"/>
        <d v="2005-08-20T15:58:28"/>
        <d v="2005-08-20T15:59:56"/>
        <d v="2005-08-20T16:02:28"/>
        <d v="2005-08-20T16:05:11"/>
        <d v="2005-08-20T16:05:41"/>
        <d v="2005-08-20T16:06:53"/>
        <d v="2005-08-20T16:07:08"/>
        <d v="2005-08-20T16:07:55"/>
        <d v="2005-08-20T16:11:34"/>
        <d v="2005-08-20T16:12:48"/>
        <d v="2005-08-20T16:16:03"/>
        <d v="2005-08-20T16:17:27"/>
        <d v="2005-08-20T16:21:40"/>
        <d v="2005-08-20T16:26:36"/>
        <d v="2005-08-20T16:30:49"/>
        <d v="2005-08-20T16:31:33"/>
        <d v="2005-08-20T16:32:10"/>
        <d v="2005-08-20T16:37:35"/>
        <d v="2005-08-20T16:38:57"/>
        <d v="2005-08-20T16:42:53"/>
        <d v="2005-08-20T16:43:02"/>
        <d v="2005-08-20T16:43:28"/>
        <d v="2005-08-20T16:47:32"/>
        <d v="2005-08-20T16:47:34"/>
        <d v="2005-08-20T16:51:18"/>
        <d v="2005-08-20T16:57:11"/>
        <d v="2005-08-20T17:02:37"/>
        <d v="2005-08-20T17:05:02"/>
        <d v="2005-08-20T17:05:18"/>
        <d v="2005-08-20T17:05:34"/>
        <d v="2005-08-20T17:09:27"/>
        <d v="2005-08-20T17:11:58"/>
        <d v="2005-08-20T17:12:28"/>
        <d v="2005-08-20T17:13:48"/>
        <d v="2005-08-20T17:15:06"/>
        <d v="2005-08-20T17:16:10"/>
        <d v="2005-08-20T17:17:00"/>
        <d v="2005-08-20T17:17:07"/>
        <d v="2005-08-20T17:18:48"/>
        <d v="2005-08-20T17:20:49"/>
        <d v="2005-08-20T17:22:35"/>
        <d v="2005-08-20T17:22:51"/>
        <d v="2005-08-20T17:24:45"/>
        <d v="2005-08-20T17:28:01"/>
        <d v="2005-08-20T17:28:57"/>
        <d v="2005-08-20T17:30:52"/>
        <d v="2005-08-20T17:31:18"/>
        <d v="2005-08-20T17:41:16"/>
        <d v="2005-08-20T17:43:56"/>
        <d v="2005-08-20T17:44:32"/>
        <d v="2005-08-20T17:46:06"/>
        <d v="2005-08-20T17:50:48"/>
        <d v="2005-08-20T17:55:13"/>
        <d v="2005-08-20T17:58:00"/>
        <d v="2005-08-20T17:58:11"/>
        <d v="2005-08-20T18:00:37"/>
        <d v="2005-08-20T18:02:41"/>
        <d v="2005-08-20T18:05:12"/>
        <d v="2005-08-20T18:08:19"/>
        <d v="2005-08-20T18:09:04"/>
        <d v="2005-08-20T18:11:44"/>
        <d v="2005-08-20T18:16:21"/>
        <d v="2005-08-20T18:16:26"/>
        <d v="2005-08-20T18:16:34"/>
        <d v="2005-08-20T18:18:06"/>
        <d v="2005-08-20T18:20:18"/>
        <d v="2005-08-20T18:24:26"/>
        <d v="2005-08-20T18:28:28"/>
        <d v="2005-08-20T18:28:46"/>
        <d v="2005-08-20T18:42:40"/>
        <d v="2005-08-20T18:43:34"/>
        <d v="2005-08-20T18:44:53"/>
        <d v="2005-08-20T18:52:17"/>
        <d v="2005-08-20T18:52:43"/>
        <d v="2005-08-20T18:54:59"/>
        <d v="2005-08-20T18:58:23"/>
        <d v="2005-08-20T19:02:16"/>
        <d v="2005-08-20T19:02:34"/>
        <d v="2005-08-20T19:03:25"/>
        <d v="2005-08-20T19:03:49"/>
        <d v="2005-08-20T19:04:40"/>
        <d v="2005-08-20T19:07:20"/>
        <d v="2005-08-20T19:08:25"/>
        <d v="2005-08-20T19:08:32"/>
        <d v="2005-08-20T19:12:30"/>
        <d v="2005-08-20T19:13:06"/>
        <d v="2005-08-20T19:13:23"/>
        <d v="2005-08-20T19:19:30"/>
        <d v="2005-08-20T19:21:28"/>
        <d v="2005-08-20T19:27:50"/>
        <d v="2005-08-20T19:29:23"/>
        <d v="2005-08-20T19:29:44"/>
        <d v="2005-08-20T19:30:35"/>
        <d v="2005-08-20T19:32:29"/>
        <d v="2005-08-20T19:33:21"/>
        <d v="2005-08-20T19:34:43"/>
        <d v="2005-08-20T19:45:43"/>
        <d v="2005-08-20T19:51:28"/>
        <d v="2005-08-20T19:52:38"/>
        <d v="2005-08-20T19:53:32"/>
        <d v="2005-08-20T20:06:05"/>
        <d v="2005-08-20T20:07:15"/>
        <d v="2005-08-20T20:12:19"/>
        <d v="2005-08-20T20:16:06"/>
        <d v="2005-08-20T20:16:35"/>
        <d v="2005-08-20T20:19:05"/>
        <d v="2005-08-20T20:21:36"/>
        <d v="2005-08-20T20:22:47"/>
        <d v="2005-08-20T20:26:00"/>
        <d v="2005-08-20T20:26:53"/>
        <d v="2005-08-20T20:29:46"/>
        <d v="2005-08-20T20:32:56"/>
        <d v="2005-08-20T20:42:12"/>
        <d v="2005-08-20T20:42:50"/>
        <d v="2005-08-20T20:47:09"/>
        <d v="2005-08-20T20:47:43"/>
        <d v="2005-08-20T20:52:03"/>
        <d v="2005-08-20T20:55:32"/>
        <d v="2005-08-20T20:59:15"/>
        <d v="2005-08-20T20:59:43"/>
        <d v="2005-08-20T21:02:12"/>
        <d v="2005-08-20T21:08:49"/>
        <d v="2005-08-20T21:10:32"/>
        <d v="2005-08-20T21:13:58"/>
        <d v="2005-08-20T21:19:36"/>
        <d v="2005-08-20T21:21:08"/>
        <d v="2005-08-20T21:21:34"/>
        <d v="2005-08-20T21:23:03"/>
        <d v="2005-08-20T21:23:11"/>
        <d v="2005-08-20T21:23:54"/>
        <d v="2005-08-20T21:24:24"/>
        <d v="2005-08-20T21:26:55"/>
        <d v="2005-08-20T21:30:53"/>
        <d v="2005-08-20T21:31:52"/>
        <d v="2005-08-20T21:31:58"/>
        <d v="2005-08-20T21:35:27"/>
        <d v="2005-08-20T21:35:58"/>
        <d v="2005-08-20T21:39:23"/>
        <d v="2005-08-20T21:39:43"/>
        <d v="2005-08-20T21:43:44"/>
        <d v="2005-08-20T21:45:23"/>
        <d v="2005-08-20T21:45:51"/>
        <d v="2005-08-20T21:46:43"/>
        <d v="2005-08-20T21:48:38"/>
        <d v="2005-08-20T21:50:11"/>
        <d v="2005-08-20T21:53:21"/>
        <d v="2005-08-20T22:00:43"/>
        <d v="2005-08-20T22:03:18"/>
        <d v="2005-08-20T22:08:55"/>
        <d v="2005-08-20T22:09:04"/>
        <d v="2005-08-20T22:09:51"/>
        <d v="2005-08-20T22:11:46"/>
        <d v="2005-08-20T22:13:59"/>
        <d v="2005-08-20T22:17:01"/>
        <d v="2005-08-20T22:18:00"/>
        <d v="2005-08-20T22:18:53"/>
        <d v="2005-08-20T22:22:59"/>
        <d v="2005-08-20T22:24:35"/>
        <d v="2005-08-20T22:24:44"/>
        <d v="2005-08-20T22:32:11"/>
        <d v="2005-08-20T22:34:34"/>
        <d v="2005-08-20T22:36:40"/>
        <d v="2005-08-20T22:39:16"/>
        <d v="2005-08-20T22:40:47"/>
        <d v="2005-08-20T22:45:58"/>
        <d v="2005-08-20T22:49:23"/>
        <d v="2005-08-20T22:50:59"/>
        <d v="2005-08-20T22:51:25"/>
        <d v="2005-08-20T22:56:34"/>
        <d v="2005-08-20T23:01:56"/>
        <d v="2005-08-20T23:07:10"/>
        <d v="2005-08-20T23:12:57"/>
        <d v="2005-08-20T23:16:07"/>
        <d v="2005-08-20T23:18:54"/>
        <d v="2005-08-20T23:20:10"/>
        <d v="2005-08-20T23:24:07"/>
        <d v="2005-08-20T23:26:40"/>
        <d v="2005-08-20T23:29:25"/>
        <d v="2005-08-20T23:29:50"/>
        <d v="2005-08-20T23:35:13"/>
        <d v="2005-08-20T23:42:00"/>
        <d v="2005-08-20T23:42:31"/>
        <d v="2005-08-20T23:42:46"/>
        <d v="2005-08-20T23:46:24"/>
        <d v="2005-08-20T23:47:54"/>
        <d v="2005-08-20T23:53:40"/>
        <d v="2005-08-20T23:57:24"/>
        <d v="2005-08-20T23:59:02"/>
        <d v="2005-08-21T00:11:16"/>
        <d v="2005-08-21T00:11:17"/>
        <d v="2005-08-21T00:14:32"/>
        <d v="2005-08-21T00:21:29"/>
        <d v="2005-08-21T00:21:35"/>
        <d v="2005-08-21T00:25:45"/>
        <d v="2005-08-21T00:27:46"/>
        <d v="2005-08-21T00:28:48"/>
        <d v="2005-08-21T00:31:03"/>
        <d v="2005-08-21T00:31:07"/>
        <d v="2005-08-21T00:33:03"/>
        <d v="2005-08-21T00:35:21"/>
        <d v="2005-08-21T00:37:00"/>
        <d v="2005-08-21T00:37:44"/>
        <d v="2005-08-21T00:44:34"/>
        <d v="2005-08-21T00:46:01"/>
        <d v="2005-08-21T00:52:45"/>
        <d v="2005-08-21T00:52:58"/>
        <d v="2005-08-21T00:53:09"/>
        <d v="2005-08-21T00:59:01"/>
        <d v="2005-08-21T01:00:46"/>
        <d v="2005-08-21T01:03:30"/>
        <d v="2005-08-21T01:07:11"/>
        <d v="2005-08-21T01:10:29"/>
        <d v="2005-08-21T01:11:17"/>
        <d v="2005-08-21T01:11:59"/>
        <d v="2005-08-21T01:13:37"/>
        <d v="2005-08-21T01:15:59"/>
        <d v="2005-08-21T01:25:00"/>
        <d v="2005-08-21T01:26:33"/>
        <d v="2005-08-21T01:29:01"/>
        <d v="2005-08-21T01:31:25"/>
        <d v="2005-08-21T01:31:51"/>
        <d v="2005-08-21T01:32:16"/>
        <d v="2005-08-21T01:32:17"/>
        <d v="2005-08-21T01:33:32"/>
        <d v="2005-08-21T01:35:58"/>
        <d v="2005-08-21T01:42:15"/>
        <d v="2005-08-21T01:43:11"/>
        <d v="2005-08-21T01:43:40"/>
        <d v="2005-08-21T01:43:58"/>
        <d v="2005-08-21T01:44:14"/>
        <d v="2005-08-21T01:45:54"/>
        <d v="2005-08-21T01:53:54"/>
        <d v="2005-08-21T01:57:26"/>
        <d v="2005-08-21T01:59:37"/>
        <d v="2005-08-21T02:04:33"/>
        <d v="2005-08-21T02:04:57"/>
        <d v="2005-08-21T02:07:22"/>
        <d v="2005-08-21T02:07:43"/>
        <d v="2005-08-21T02:10:32"/>
        <d v="2005-08-21T02:10:57"/>
        <d v="2005-08-21T02:11:38"/>
        <d v="2005-08-21T02:13:31"/>
        <d v="2005-08-21T02:14:03"/>
        <d v="2005-08-21T02:17:49"/>
        <d v="2005-08-21T02:22:47"/>
        <d v="2005-08-21T02:23:03"/>
        <d v="2005-08-21T02:23:25"/>
        <d v="2005-08-21T02:23:50"/>
        <d v="2005-08-21T02:24:33"/>
        <d v="2005-08-21T02:30:00"/>
        <d v="2005-08-21T02:31:35"/>
        <d v="2005-08-21T02:35:16"/>
        <d v="2005-08-21T02:43:15"/>
        <d v="2005-08-21T02:43:20"/>
        <d v="2005-08-21T02:45:58"/>
        <d v="2005-08-21T02:51:59"/>
        <d v="2005-08-21T02:55:34"/>
        <d v="2005-08-21T02:56:52"/>
        <d v="2005-08-21T02:58:02"/>
        <d v="2005-08-21T02:59:17"/>
        <d v="2005-08-21T02:59:31"/>
        <d v="2005-08-21T02:59:48"/>
        <d v="2005-08-21T03:00:03"/>
        <d v="2005-08-21T03:00:31"/>
        <d v="2005-08-21T03:00:39"/>
        <d v="2005-08-21T03:00:42"/>
        <d v="2005-08-21T03:01:01"/>
        <d v="2005-08-21T03:01:45"/>
        <d v="2005-08-21T03:09:23"/>
        <d v="2005-08-21T03:11:33"/>
        <d v="2005-08-21T03:13:45"/>
        <d v="2005-08-21T03:14:27"/>
        <d v="2005-08-21T03:16:15"/>
        <d v="2005-08-21T03:16:30"/>
        <d v="2005-08-21T03:17:10"/>
        <d v="2005-08-21T03:24:29"/>
        <d v="2005-08-21T03:24:50"/>
        <d v="2005-08-21T03:28:37"/>
        <d v="2005-08-21T03:31:07"/>
        <d v="2005-08-21T03:32:03"/>
        <d v="2005-08-21T03:32:04"/>
        <d v="2005-08-21T03:32:17"/>
        <d v="2005-08-21T03:35:21"/>
        <d v="2005-08-21T03:35:58"/>
        <d v="2005-08-21T03:37:42"/>
        <d v="2005-08-21T03:38:27"/>
        <d v="2005-08-21T03:40:11"/>
        <d v="2005-08-21T03:40:35"/>
        <d v="2005-08-21T03:40:40"/>
        <d v="2005-08-21T03:47:25"/>
        <d v="2005-08-21T03:48:31"/>
        <d v="2005-08-21T03:48:43"/>
        <d v="2005-08-21T03:51:27"/>
        <d v="2005-08-21T03:51:34"/>
        <d v="2005-08-21T03:51:52"/>
        <d v="2005-08-21T03:57:15"/>
        <d v="2005-08-21T03:59:26"/>
        <d v="2005-08-21T04:08:19"/>
        <d v="2005-08-21T04:09:18"/>
        <d v="2005-08-21T04:17:56"/>
        <d v="2005-08-21T04:28:02"/>
        <d v="2005-08-21T04:29:11"/>
        <d v="2005-08-21T04:29:26"/>
        <d v="2005-08-21T04:30:47"/>
        <d v="2005-08-21T04:30:49"/>
        <d v="2005-08-21T04:34:11"/>
        <d v="2005-08-21T04:37:56"/>
        <d v="2005-08-21T04:43:59"/>
        <d v="2005-08-21T04:49:41"/>
        <d v="2005-08-21T04:49:48"/>
        <d v="2005-08-21T04:51:51"/>
        <d v="2005-08-21T04:53:08"/>
        <d v="2005-08-21T04:53:37"/>
        <d v="2005-08-21T04:55:37"/>
        <d v="2005-08-21T04:56:31"/>
        <d v="2005-08-21T04:57:08"/>
        <d v="2005-08-21T04:57:15"/>
        <d v="2005-08-21T04:57:29"/>
        <d v="2005-08-21T05:04:34"/>
        <d v="2005-08-21T05:07:02"/>
        <d v="2005-08-21T05:07:08"/>
        <d v="2005-08-21T05:07:12"/>
        <d v="2005-08-21T05:08:42"/>
        <d v="2005-08-21T05:13:16"/>
        <d v="2005-08-21T05:15:00"/>
        <d v="2005-08-21T05:16:40"/>
        <d v="2005-08-21T05:18:57"/>
        <d v="2005-08-21T05:19:39"/>
        <d v="2005-08-21T05:24:55"/>
        <d v="2005-08-21T05:25:59"/>
        <d v="2005-08-21T05:29:55"/>
        <d v="2005-08-21T05:30:54"/>
        <d v="2005-08-21T05:34:09"/>
        <d v="2005-08-21T05:35:17"/>
        <d v="2005-08-21T05:35:57"/>
        <d v="2005-08-21T05:38:05"/>
        <d v="2005-08-21T05:39:35"/>
        <d v="2005-08-21T05:42:20"/>
        <d v="2005-08-21T05:44:07"/>
        <d v="2005-08-21T05:47:52"/>
        <d v="2005-08-21T05:51:28"/>
        <d v="2005-08-21T05:51:37"/>
        <d v="2005-08-21T05:52:27"/>
        <d v="2005-08-21T05:52:57"/>
        <d v="2005-08-21T05:56:36"/>
        <d v="2005-08-21T06:00:22"/>
        <d v="2005-08-21T06:01:08"/>
        <d v="2005-08-21T06:07:24"/>
        <d v="2005-08-21T06:08:13"/>
        <d v="2005-08-21T06:08:15"/>
        <d v="2005-08-21T06:18:22"/>
        <d v="2005-08-21T06:20:14"/>
        <d v="2005-08-21T06:20:51"/>
        <d v="2005-08-21T06:21:24"/>
        <d v="2005-08-21T06:22:07"/>
        <d v="2005-08-21T06:22:18"/>
        <d v="2005-08-21T06:23:29"/>
        <d v="2005-08-21T06:24:55"/>
        <d v="2005-08-21T06:26:48"/>
        <d v="2005-08-21T06:29:20"/>
        <d v="2005-08-21T06:30:30"/>
        <d v="2005-08-21T06:34:05"/>
        <d v="2005-08-21T06:34:41"/>
        <d v="2005-08-21T06:39:08"/>
        <d v="2005-08-21T06:39:58"/>
        <d v="2005-08-21T06:40:48"/>
        <d v="2005-08-21T06:41:29"/>
        <d v="2005-08-21T06:44:14"/>
        <d v="2005-08-21T06:44:37"/>
        <d v="2005-08-21T06:50:48"/>
        <d v="2005-08-21T06:53:53"/>
        <d v="2005-08-21T06:53:59"/>
        <d v="2005-08-21T06:57:34"/>
        <d v="2005-08-21T06:58:49"/>
        <d v="2005-08-21T07:02:59"/>
        <d v="2005-08-21T07:03:05"/>
        <d v="2005-08-21T07:06:20"/>
        <d v="2005-08-21T07:06:47"/>
        <d v="2005-08-21T07:07:26"/>
        <d v="2005-08-21T07:09:27"/>
        <d v="2005-08-21T07:13:23"/>
        <d v="2005-08-21T07:13:46"/>
        <d v="2005-08-21T07:17:10"/>
        <d v="2005-08-21T07:18:57"/>
        <d v="2005-08-21T07:19:37"/>
        <d v="2005-08-21T07:19:48"/>
        <d v="2005-08-21T07:19:57"/>
        <d v="2005-08-21T07:22:43"/>
        <d v="2005-08-21T07:23:10"/>
        <d v="2005-08-21T07:29:05"/>
        <d v="2005-08-21T07:32:35"/>
        <d v="2005-08-21T07:34:52"/>
        <d v="2005-08-21T07:43:21"/>
        <d v="2005-08-21T07:44:17"/>
        <d v="2005-08-21T07:44:32"/>
        <d v="2005-08-21T07:45:47"/>
        <d v="2005-08-21T07:48:34"/>
        <d v="2005-08-21T07:49:53"/>
        <d v="2005-08-21T07:50:14"/>
        <d v="2005-08-21T07:56:39"/>
        <d v="2005-08-21T07:59:47"/>
        <d v="2005-08-21T08:00:40"/>
        <d v="2005-08-21T08:00:55"/>
        <d v="2005-08-21T08:04:40"/>
        <d v="2005-08-21T08:05:12"/>
        <d v="2005-08-21T08:06:30"/>
        <d v="2005-08-21T08:08:43"/>
        <d v="2005-08-21T08:10:56"/>
        <d v="2005-08-21T08:15:38"/>
        <d v="2005-08-21T08:15:41"/>
        <d v="2005-08-21T08:18:18"/>
        <d v="2005-08-21T08:18:20"/>
        <d v="2005-08-21T08:22:56"/>
        <d v="2005-08-21T08:29:20"/>
        <d v="2005-08-21T08:29:38"/>
        <d v="2005-08-21T08:30:43"/>
        <d v="2005-08-21T08:31:03"/>
        <d v="2005-08-21T08:32:32"/>
        <d v="2005-08-21T08:33:07"/>
        <d v="2005-08-21T08:33:42"/>
        <d v="2005-08-21T08:34:26"/>
        <d v="2005-08-21T08:36:03"/>
        <d v="2005-08-21T08:37:15"/>
        <d v="2005-08-21T08:38:21"/>
        <d v="2005-08-21T08:38:24"/>
        <d v="2005-08-21T08:39:26"/>
        <d v="2005-08-21T08:40:21"/>
        <d v="2005-08-21T08:40:56"/>
        <d v="2005-08-21T08:41:15"/>
        <d v="2005-08-21T08:42:26"/>
        <d v="2005-08-21T08:42:31"/>
        <d v="2005-08-21T08:54:26"/>
        <d v="2005-08-21T08:54:53"/>
        <d v="2005-08-21T08:58:38"/>
        <d v="2005-08-21T09:04:20"/>
        <d v="2005-08-21T09:06:29"/>
        <d v="2005-08-21T09:07:50"/>
        <d v="2005-08-21T09:08:14"/>
        <d v="2005-08-21T09:08:29"/>
        <d v="2005-08-21T09:08:51"/>
        <d v="2005-08-21T09:13:09"/>
        <d v="2005-08-21T09:14:28"/>
        <d v="2005-08-21T09:16:19"/>
        <d v="2005-08-21T09:16:40"/>
        <d v="2005-08-21T09:19:49"/>
        <d v="2005-08-21T09:20:03"/>
        <d v="2005-08-21T09:25:11"/>
        <d v="2005-08-21T09:25:13"/>
        <d v="2005-08-21T09:31:39"/>
        <d v="2005-08-21T09:31:44"/>
        <d v="2005-08-21T09:31:47"/>
        <d v="2005-08-21T09:33:44"/>
        <d v="2005-08-21T09:35:14"/>
        <d v="2005-08-21T09:37:16"/>
        <d v="2005-08-21T09:39:50"/>
        <d v="2005-08-21T09:44:53"/>
        <d v="2005-08-21T09:46:35"/>
        <d v="2005-08-21T09:48:56"/>
        <d v="2005-08-21T09:49:28"/>
        <d v="2005-08-21T09:50:02"/>
        <d v="2005-08-21T09:53:03"/>
        <d v="2005-08-21T09:53:52"/>
        <d v="2005-08-21T09:55:47"/>
        <d v="2005-08-21T10:01:03"/>
        <d v="2005-08-21T10:02:05"/>
        <d v="2005-08-21T10:02:37"/>
        <d v="2005-08-21T10:02:55"/>
        <d v="2005-08-21T10:06:34"/>
        <d v="2005-08-21T10:10:01"/>
        <d v="2005-08-21T10:15:13"/>
        <d v="2005-08-21T10:15:20"/>
        <d v="2005-08-21T10:15:38"/>
        <d v="2005-08-21T10:16:27"/>
        <d v="2005-08-21T10:19:25"/>
        <d v="2005-08-21T10:22:51"/>
        <d v="2005-08-21T10:23:10"/>
        <d v="2005-08-21T10:24:00"/>
        <d v="2005-08-21T10:24:54"/>
        <d v="2005-08-21T10:25:56"/>
        <d v="2005-08-21T10:27:21"/>
        <d v="2005-08-21T10:33:23"/>
        <d v="2005-08-21T10:33:45"/>
        <d v="2005-08-21T10:36:20"/>
        <d v="2005-08-21T10:38:17"/>
        <d v="2005-08-21T10:40:34"/>
        <d v="2005-08-21T10:43:04"/>
        <d v="2005-08-21T10:45:01"/>
        <d v="2005-08-21T10:46:35"/>
        <d v="2005-08-21T10:46:51"/>
        <d v="2005-08-21T10:47:24"/>
        <d v="2005-08-21T10:53:35"/>
        <d v="2005-08-21T10:54:49"/>
        <d v="2005-08-21T10:54:57"/>
        <d v="2005-08-21T11:02:09"/>
        <d v="2005-08-21T11:06:33"/>
        <d v="2005-08-21T11:08:17"/>
        <d v="2005-08-21T11:11:46"/>
        <d v="2005-08-21T11:13:35"/>
        <d v="2005-08-21T11:14:26"/>
        <d v="2005-08-21T11:15:46"/>
        <d v="2005-08-21T11:16:15"/>
        <d v="2005-08-21T11:20:21"/>
        <d v="2005-08-21T11:21:46"/>
        <d v="2005-08-21T11:23:59"/>
        <d v="2005-08-21T11:24:11"/>
        <d v="2005-08-21T11:26:06"/>
        <d v="2005-08-21T11:27:07"/>
        <d v="2005-08-21T11:29:43"/>
        <d v="2005-08-21T11:31:11"/>
        <d v="2005-08-21T11:31:15"/>
        <d v="2005-08-21T11:36:15"/>
        <d v="2005-08-21T11:36:34"/>
        <d v="2005-08-21T11:40:46"/>
        <d v="2005-08-21T11:44:37"/>
        <d v="2005-08-21T11:48:27"/>
        <d v="2005-08-21T11:48:32"/>
        <d v="2005-08-21T11:51:10"/>
        <d v="2005-08-21T11:52:41"/>
        <d v="2005-08-21T11:59:04"/>
        <d v="2005-08-21T11:59:38"/>
        <d v="2005-08-21T12:00:21"/>
        <d v="2005-08-21T12:06:32"/>
        <d v="2005-08-21T12:07:25"/>
        <d v="2005-08-21T12:07:42"/>
        <d v="2005-08-21T12:10:41"/>
        <d v="2005-08-21T12:12:05"/>
        <d v="2005-08-21T12:13:10"/>
        <d v="2005-08-21T12:13:18"/>
        <d v="2005-08-21T12:21:25"/>
        <d v="2005-08-21T12:21:44"/>
        <d v="2005-08-21T12:23:20"/>
        <d v="2005-08-21T12:33:34"/>
        <d v="2005-08-21T12:35:49"/>
        <d v="2005-08-21T12:36:11"/>
        <d v="2005-08-21T12:38:09"/>
        <d v="2005-08-21T12:47:38"/>
        <d v="2005-08-21T12:47:53"/>
        <d v="2005-08-21T12:48:08"/>
        <d v="2005-08-21T12:48:48"/>
        <d v="2005-08-21T12:50:33"/>
        <d v="2005-08-21T12:50:57"/>
        <d v="2005-08-21T12:51:49"/>
        <d v="2005-08-21T12:52:54"/>
        <d v="2005-08-21T12:54:22"/>
        <d v="2005-08-21T13:03:13"/>
        <d v="2005-08-21T13:03:33"/>
        <d v="2005-08-21T13:07:10"/>
        <d v="2005-08-21T13:07:24"/>
        <d v="2005-08-21T13:09:41"/>
        <d v="2005-08-21T13:10:40"/>
        <d v="2005-08-21T13:13:57"/>
        <d v="2005-08-21T13:19:03"/>
        <d v="2005-08-21T13:22:48"/>
        <d v="2005-08-21T13:24:32"/>
        <d v="2005-08-21T13:31:07"/>
        <d v="2005-08-21T13:32:38"/>
        <d v="2005-08-21T13:33:28"/>
        <d v="2005-08-21T13:35:54"/>
        <d v="2005-08-21T13:36:40"/>
        <d v="2005-08-21T13:41:14"/>
        <d v="2005-08-21T13:42:45"/>
        <d v="2005-08-21T13:43:59"/>
        <d v="2005-08-21T13:47:29"/>
        <d v="2005-08-21T13:52:07"/>
        <d v="2005-08-21T13:52:54"/>
        <d v="2005-08-21T13:53:33"/>
        <d v="2005-08-21T13:53:59"/>
        <d v="2005-08-21T13:54:15"/>
        <d v="2005-08-21T13:55:39"/>
        <d v="2005-08-21T13:59:08"/>
        <d v="2005-08-21T14:01:44"/>
        <d v="2005-08-21T14:02:50"/>
        <d v="2005-08-21T14:04:39"/>
        <d v="2005-08-21T14:07:35"/>
        <d v="2005-08-21T14:09:47"/>
        <d v="2005-08-21T14:10:44"/>
        <d v="2005-08-21T14:11:19"/>
        <d v="2005-08-21T14:11:30"/>
        <d v="2005-08-21T14:14:38"/>
        <d v="2005-08-21T14:22:28"/>
        <d v="2005-08-21T14:23:01"/>
        <d v="2005-08-21T14:26:28"/>
        <d v="2005-08-21T14:32:27"/>
        <d v="2005-08-21T14:32:45"/>
        <d v="2005-08-21T14:33:58"/>
        <d v="2005-08-21T14:39:58"/>
        <d v="2005-08-21T14:44:41"/>
        <d v="2005-08-21T14:45:34"/>
        <d v="2005-08-21T14:47:09"/>
        <d v="2005-08-21T14:51:35"/>
        <d v="2005-08-21T14:51:52"/>
        <d v="2005-08-21T14:52:14"/>
        <d v="2005-08-21T14:57:03"/>
        <d v="2005-08-21T14:58:58"/>
        <d v="2005-08-21T14:59:29"/>
        <d v="2005-08-21T15:00:49"/>
        <d v="2005-08-21T15:01:32"/>
        <d v="2005-08-21T15:01:34"/>
        <d v="2005-08-21T15:03:45"/>
        <d v="2005-08-21T15:05:27"/>
        <d v="2005-08-21T15:06:49"/>
        <d v="2005-08-21T15:07:42"/>
        <d v="2005-08-21T15:08:05"/>
        <d v="2005-08-21T15:08:31"/>
        <d v="2005-08-21T15:10:50"/>
        <d v="2005-08-21T15:15:03"/>
        <d v="2005-08-21T15:15:19"/>
        <d v="2005-08-21T15:16:29"/>
        <d v="2005-08-21T15:22:37"/>
        <d v="2005-08-21T15:22:50"/>
        <d v="2005-08-21T15:24:24"/>
        <d v="2005-08-21T15:28:15"/>
        <d v="2005-08-21T15:29:47"/>
        <d v="2005-08-21T15:34:23"/>
        <d v="2005-08-21T15:34:32"/>
        <d v="2005-08-21T15:36:34"/>
        <d v="2005-08-21T15:39:01"/>
        <d v="2005-08-21T15:41:01"/>
        <d v="2005-08-21T15:44:23"/>
        <d v="2005-08-21T15:50:50"/>
        <d v="2005-08-21T15:51:38"/>
        <d v="2005-08-21T15:53:52"/>
        <d v="2005-08-21T15:54:21"/>
        <d v="2005-08-21T15:56:39"/>
        <d v="2005-08-21T15:57:25"/>
        <d v="2005-08-21T15:59:27"/>
        <d v="2005-08-21T15:59:40"/>
        <d v="2005-08-21T16:03:01"/>
        <d v="2005-08-21T16:03:02"/>
        <d v="2005-08-21T16:03:27"/>
        <d v="2005-08-21T16:05:11"/>
        <d v="2005-08-21T16:10:50"/>
        <d v="2005-08-21T16:11:35"/>
        <d v="2005-08-21T16:13:47"/>
        <d v="2005-08-21T16:20:43"/>
        <d v="2005-08-21T16:22:59"/>
        <d v="2005-08-21T16:23:53"/>
        <d v="2005-08-21T16:24:43"/>
        <d v="2005-08-21T16:24:45"/>
        <d v="2005-08-21T16:25:05"/>
        <d v="2005-08-21T16:27:25"/>
        <d v="2005-08-21T16:30:48"/>
        <d v="2005-08-21T16:31:22"/>
        <d v="2005-08-21T16:32:32"/>
        <d v="2005-08-21T16:40:26"/>
        <d v="2005-08-21T16:44:31"/>
        <d v="2005-08-21T16:44:32"/>
        <d v="2005-08-21T16:50:34"/>
        <d v="2005-08-21T16:51:34"/>
        <d v="2005-08-21T16:52:03"/>
        <d v="2005-08-21T16:52:29"/>
        <d v="2005-08-21T16:53:38"/>
        <d v="2005-08-21T16:54:47"/>
        <d v="2005-08-21T16:56:39"/>
        <d v="2005-08-21T17:07:08"/>
        <d v="2005-08-21T17:08:33"/>
        <d v="2005-08-21T17:11:47"/>
        <d v="2005-08-21T17:15:33"/>
        <d v="2005-08-21T17:18:33"/>
        <d v="2005-08-21T17:19:09"/>
        <d v="2005-08-21T17:20:55"/>
        <d v="2005-08-21T17:25:53"/>
        <d v="2005-08-21T17:28:55"/>
        <d v="2005-08-21T17:29:10"/>
        <d v="2005-08-21T17:30:09"/>
        <d v="2005-08-21T17:30:17"/>
        <d v="2005-08-21T17:33:18"/>
        <d v="2005-08-21T17:34:24"/>
        <d v="2005-08-21T17:35:17"/>
        <d v="2005-08-21T17:38:37"/>
        <d v="2005-08-21T17:39:41"/>
        <d v="2005-08-21T17:40:05"/>
        <d v="2005-08-21T17:43:42"/>
        <d v="2005-08-21T17:45:21"/>
        <d v="2005-08-21T17:45:52"/>
        <d v="2005-08-21T17:48:49"/>
        <d v="2005-08-21T17:51:06"/>
        <d v="2005-08-21T17:56:06"/>
        <d v="2005-08-21T17:56:50"/>
        <d v="2005-08-21T17:57:22"/>
        <d v="2005-08-21T17:57:26"/>
        <d v="2005-08-21T17:59:09"/>
        <d v="2005-08-21T18:01:41"/>
        <d v="2005-08-21T18:03:15"/>
        <d v="2005-08-21T18:03:20"/>
        <d v="2005-08-21T18:03:51"/>
        <d v="2005-08-21T18:06:32"/>
        <d v="2005-08-21T18:07:40"/>
        <d v="2005-08-21T18:09:51"/>
        <d v="2005-08-21T18:10:03"/>
        <d v="2005-08-21T18:10:43"/>
        <d v="2005-08-21T18:17:59"/>
        <d v="2005-08-21T18:25:59"/>
        <d v="2005-08-21T18:29:13"/>
        <d v="2005-08-21T18:32:42"/>
        <d v="2005-08-21T18:34:21"/>
        <d v="2005-08-21T18:35:44"/>
        <d v="2005-08-21T18:35:54"/>
        <d v="2005-08-21T18:37:24"/>
        <d v="2005-08-21T18:39:52"/>
        <d v="2005-08-21T18:43:44"/>
        <d v="2005-08-21T18:47:49"/>
        <d v="2005-08-21T18:48:06"/>
        <d v="2005-08-21T18:51:10"/>
        <d v="2005-08-21T18:51:28"/>
        <d v="2005-08-21T18:51:43"/>
        <d v="2005-08-21T18:59:17"/>
        <d v="2005-08-21T19:01:00"/>
        <d v="2005-08-21T19:01:36"/>
        <d v="2005-08-21T19:01:39"/>
        <d v="2005-08-21T19:03:19"/>
        <d v="2005-08-21T19:05:23"/>
        <d v="2005-08-21T19:09:40"/>
        <d v="2005-08-21T19:11:58"/>
        <d v="2005-08-21T19:12:12"/>
        <d v="2005-08-21T19:12:47"/>
        <d v="2005-08-21T19:14:48"/>
        <d v="2005-08-21T19:15:33"/>
        <d v="2005-08-21T19:18:01"/>
        <d v="2005-08-21T19:19:21"/>
        <d v="2005-08-21T19:24:51"/>
        <d v="2005-08-21T19:31:09"/>
        <d v="2005-08-21T19:32:05"/>
        <d v="2005-08-21T19:35:59"/>
        <d v="2005-08-21T19:36:59"/>
        <d v="2005-08-21T19:37:10"/>
        <d v="2005-08-21T19:39:28"/>
        <d v="2005-08-21T19:39:43"/>
        <d v="2005-08-21T19:41:50"/>
        <d v="2005-08-21T19:42:36"/>
        <d v="2005-08-21T19:43:21"/>
        <d v="2005-08-21T19:44:21"/>
        <d v="2005-08-21T19:45:27"/>
        <d v="2005-08-21T19:47:55"/>
        <d v="2005-08-21T19:48:47"/>
        <d v="2005-08-21T19:49:46"/>
        <d v="2005-08-21T19:51:09"/>
        <d v="2005-08-21T19:51:11"/>
        <d v="2005-08-21T19:51:30"/>
        <d v="2005-08-21T19:54:06"/>
        <d v="2005-08-21T19:54:11"/>
        <d v="2005-08-21T19:59:30"/>
        <d v="2005-08-21T19:59:33"/>
        <d v="2005-08-21T20:01:18"/>
        <d v="2005-08-21T20:01:34"/>
        <d v="2005-08-21T20:01:51"/>
        <d v="2005-08-21T20:02:18"/>
        <d v="2005-08-21T20:12:30"/>
        <d v="2005-08-21T20:12:43"/>
        <d v="2005-08-21T20:14:58"/>
        <d v="2005-08-21T20:19:52"/>
        <d v="2005-08-21T20:25:13"/>
        <d v="2005-08-21T20:25:57"/>
        <d v="2005-08-21T20:27:44"/>
        <d v="2005-08-21T20:28:26"/>
        <d v="2005-08-21T20:31:25"/>
        <d v="2005-08-21T20:32:08"/>
        <d v="2005-08-21T20:32:16"/>
        <d v="2005-08-21T20:32:37"/>
        <d v="2005-08-21T20:33:00"/>
        <d v="2005-08-21T20:42:25"/>
        <d v="2005-08-21T20:42:29"/>
        <d v="2005-08-21T20:43:21"/>
        <d v="2005-08-21T20:44:19"/>
        <d v="2005-08-21T20:46:42"/>
        <d v="2005-08-21T20:46:47"/>
        <d v="2005-08-21T20:48:05"/>
        <d v="2005-08-21T20:49:21"/>
        <d v="2005-08-21T20:49:58"/>
        <d v="2005-08-21T20:50:48"/>
        <d v="2005-08-21T20:53:40"/>
        <d v="2005-08-21T20:54:32"/>
        <d v="2005-08-21T21:00:03"/>
        <d v="2005-08-21T21:01:19"/>
        <d v="2005-08-21T21:02:22"/>
        <d v="2005-08-21T21:02:55"/>
        <d v="2005-08-21T21:04:42"/>
        <d v="2005-08-21T21:06:29"/>
        <d v="2005-08-21T21:07:23"/>
        <d v="2005-08-21T21:07:59"/>
        <d v="2005-08-21T21:15:23"/>
        <d v="2005-08-21T21:22:07"/>
        <d v="2005-08-21T21:22:56"/>
        <d v="2005-08-21T21:27:24"/>
        <d v="2005-08-21T21:27:43"/>
        <d v="2005-08-21T21:28:18"/>
        <d v="2005-08-21T21:29:55"/>
        <d v="2005-08-21T21:30:39"/>
        <d v="2005-08-21T21:39:25"/>
        <d v="2005-08-21T21:41:57"/>
        <d v="2005-08-21T21:43:53"/>
        <d v="2005-08-21T21:50:51"/>
        <d v="2005-08-21T21:50:53"/>
        <d v="2005-08-21T21:52:32"/>
        <d v="2005-08-21T21:53:47"/>
        <d v="2005-08-21T22:02:08"/>
        <d v="2005-08-21T22:08:52"/>
        <d v="2005-08-21T22:12:45"/>
        <d v="2005-08-21T22:15:36"/>
        <d v="2005-08-21T22:16:57"/>
        <d v="2005-08-21T22:21:11"/>
        <d v="2005-08-21T22:21:49"/>
        <d v="2005-08-21T22:22:29"/>
        <d v="2005-08-21T22:22:33"/>
        <d v="2005-08-21T22:25:09"/>
        <d v="2005-08-21T22:25:53"/>
        <d v="2005-08-21T22:27:11"/>
        <d v="2005-08-21T22:29:13"/>
        <d v="2005-08-21T22:33:22"/>
        <d v="2005-08-21T22:35:33"/>
        <d v="2005-08-21T22:39:01"/>
        <d v="2005-08-21T22:41:56"/>
        <d v="2005-08-21T22:45:21"/>
        <d v="2005-08-21T22:53:01"/>
        <d v="2005-08-21T22:54:02"/>
        <d v="2005-08-21T23:00:02"/>
        <d v="2005-08-21T23:02:02"/>
        <d v="2005-08-21T23:08:33"/>
        <d v="2005-08-21T23:09:32"/>
        <d v="2005-08-21T23:11:23"/>
        <d v="2005-08-21T23:11:42"/>
        <d v="2005-08-21T23:11:43"/>
        <d v="2005-08-21T23:17:26"/>
        <d v="2005-08-21T23:18:08"/>
        <d v="2005-08-21T23:21:23"/>
        <d v="2005-08-21T23:23:37"/>
        <d v="2005-08-21T23:24:52"/>
        <d v="2005-08-21T23:28:58"/>
        <d v="2005-08-21T23:30:28"/>
        <d v="2005-08-21T23:33:57"/>
        <d v="2005-08-21T23:34:00"/>
        <d v="2005-08-21T23:37:47"/>
        <d v="2005-08-21T23:40:28"/>
        <d v="2005-08-21T23:42:20"/>
        <d v="2005-08-21T23:43:00"/>
        <d v="2005-08-21T23:44:53"/>
        <d v="2005-08-21T23:47:16"/>
        <d v="2005-08-21T23:50:15"/>
        <d v="2005-08-21T23:50:39"/>
        <d v="2005-08-21T23:50:57"/>
        <d v="2005-08-21T23:52:32"/>
        <d v="2005-08-21T23:53:07"/>
        <d v="2005-08-21T23:53:35"/>
        <d v="2005-08-21T23:55:50"/>
        <d v="2005-08-21T23:56:30"/>
        <d v="2005-08-22T00:00:56"/>
        <d v="2005-08-22T00:06:33"/>
        <d v="2005-08-22T00:15:12"/>
        <d v="2005-08-22T00:17:20"/>
        <d v="2005-08-22T00:21:57"/>
        <d v="2005-08-22T00:23:13"/>
        <d v="2005-08-22T00:24:37"/>
        <d v="2005-08-22T00:24:42"/>
        <d v="2005-08-22T00:25:59"/>
        <d v="2005-08-22T00:27:59"/>
        <d v="2005-08-22T00:29:39"/>
        <d v="2005-08-22T00:34:17"/>
        <d v="2005-08-22T00:35:55"/>
        <d v="2005-08-22T00:36:41"/>
        <d v="2005-08-22T00:37:57"/>
        <d v="2005-08-22T00:39:31"/>
        <d v="2005-08-22T00:40:22"/>
        <d v="2005-08-22T00:40:49"/>
        <d v="2005-08-22T00:41:24"/>
        <d v="2005-08-22T00:44:08"/>
        <d v="2005-08-22T00:44:57"/>
        <d v="2005-08-22T00:46:18"/>
        <d v="2005-08-22T00:46:54"/>
        <d v="2005-08-22T00:48:23"/>
        <d v="2005-08-22T00:49:10"/>
        <d v="2005-08-22T00:51:25"/>
        <d v="2005-08-22T00:52:01"/>
        <d v="2005-08-22T00:53:08"/>
        <d v="2005-08-22T00:57:43"/>
        <d v="2005-08-22T00:58:35"/>
        <d v="2005-08-22T01:00:42"/>
        <d v="2005-08-22T01:08:34"/>
        <d v="2005-08-22T01:09:04"/>
        <d v="2005-08-22T01:10:32"/>
        <d v="2005-08-22T01:11:37"/>
        <d v="2005-08-22T01:12:14"/>
        <d v="2005-08-22T01:12:44"/>
        <d v="2005-08-22T01:15:51"/>
        <d v="2005-08-22T01:17:16"/>
        <d v="2005-08-22T01:17:18"/>
        <d v="2005-08-22T01:17:19"/>
        <d v="2005-08-22T01:18:37"/>
        <d v="2005-08-22T01:20:19"/>
        <d v="2005-08-22T01:21:14"/>
        <d v="2005-08-22T01:24:42"/>
        <d v="2005-08-22T01:27:51"/>
        <d v="2005-08-22T01:27:57"/>
        <d v="2005-08-22T01:32:14"/>
        <d v="2005-08-22T01:32:32"/>
        <d v="2005-08-22T01:34:05"/>
        <d v="2005-08-22T01:35:37"/>
        <d v="2005-08-22T01:37:19"/>
        <d v="2005-08-22T01:40:49"/>
        <d v="2005-08-22T01:43:29"/>
        <d v="2005-08-22T01:45:18"/>
        <d v="2005-08-22T01:45:58"/>
        <d v="2005-08-22T01:49:07"/>
        <d v="2005-08-22T01:52:26"/>
        <d v="2005-08-22T01:54:52"/>
        <d v="2005-08-22T01:57:34"/>
        <d v="2005-08-22T01:58:15"/>
        <d v="2005-08-22T01:58:42"/>
        <d v="2005-08-22T02:03:30"/>
        <d v="2005-08-22T02:04:38"/>
        <d v="2005-08-22T02:05:25"/>
        <d v="2005-08-22T02:09:12"/>
        <d v="2005-08-22T02:12:44"/>
        <d v="2005-08-22T02:13:48"/>
        <d v="2005-08-22T02:13:51"/>
        <d v="2005-08-22T02:14:19"/>
        <d v="2005-08-22T02:15:26"/>
        <d v="2005-08-22T02:16:55"/>
        <d v="2005-08-22T02:20:44"/>
        <d v="2005-08-22T02:25:53"/>
        <d v="2005-08-22T02:26:33"/>
        <d v="2005-08-22T02:26:47"/>
        <d v="2005-08-22T02:27:32"/>
        <d v="2005-08-22T02:31:51"/>
        <d v="2005-08-22T02:42:39"/>
        <d v="2005-08-22T02:46:18"/>
        <d v="2005-08-22T02:46:35"/>
        <d v="2005-08-22T02:47:07"/>
        <d v="2005-08-22T02:48:05"/>
        <d v="2005-08-22T02:51:41"/>
        <d v="2005-08-22T02:57:04"/>
        <d v="2005-08-22T02:57:06"/>
        <d v="2005-08-22T03:06:38"/>
        <d v="2005-08-22T03:11:35"/>
        <d v="2005-08-22T03:14:46"/>
        <d v="2005-08-22T03:15:01"/>
        <d v="2005-08-22T03:20:26"/>
        <d v="2005-08-22T03:23:20"/>
        <d v="2005-08-22T03:23:24"/>
        <d v="2005-08-22T03:23:41"/>
        <d v="2005-08-22T03:31:06"/>
        <d v="2005-08-22T03:32:05"/>
        <d v="2005-08-22T03:34:39"/>
        <d v="2005-08-22T03:39:29"/>
        <d v="2005-08-22T03:39:56"/>
        <d v="2005-08-22T03:42:12"/>
        <d v="2005-08-22T03:44:36"/>
        <d v="2005-08-22T03:47:39"/>
        <d v="2005-08-22T03:52:21"/>
        <d v="2005-08-22T03:55:02"/>
        <d v="2005-08-22T03:57:08"/>
        <d v="2005-08-22T03:58:29"/>
        <d v="2005-08-22T03:59:01"/>
        <d v="2005-08-22T04:04:31"/>
        <d v="2005-08-22T04:09:18"/>
        <d v="2005-08-22T04:10:10"/>
        <d v="2005-08-22T04:10:49"/>
        <d v="2005-08-22T04:11:02"/>
        <d v="2005-08-22T04:15:05"/>
        <d v="2005-08-22T04:15:48"/>
        <d v="2005-08-22T04:16:56"/>
        <d v="2005-08-22T04:19:23"/>
        <d v="2005-08-22T04:20:55"/>
        <d v="2005-08-22T04:22:31"/>
        <d v="2005-08-22T04:26:34"/>
        <d v="2005-08-22T04:26:38"/>
        <d v="2005-08-22T04:27:48"/>
        <d v="2005-08-22T04:31:37"/>
        <d v="2005-08-22T04:31:50"/>
        <d v="2005-08-22T04:32:01"/>
        <d v="2005-08-22T04:34:22"/>
        <d v="2005-08-22T04:38:18"/>
        <d v="2005-08-22T04:44:09"/>
        <d v="2005-08-22T04:44:10"/>
        <d v="2005-08-22T04:48:44"/>
        <d v="2005-08-22T04:50:52"/>
        <d v="2005-08-22T04:51:42"/>
        <d v="2005-08-22T04:52:13"/>
        <d v="2005-08-22T04:53:35"/>
        <d v="2005-08-22T04:56:57"/>
        <d v="2005-08-22T05:03:59"/>
        <d v="2005-08-22T05:06:38"/>
        <d v="2005-08-22T05:07:17"/>
        <d v="2005-08-22T05:08:58"/>
        <d v="2005-08-22T05:12:24"/>
        <d v="2005-08-22T05:13:05"/>
        <d v="2005-08-22T05:13:33"/>
        <d v="2005-08-22T05:15:17"/>
        <d v="2005-08-22T05:16:16"/>
        <d v="2005-08-22T05:18:44"/>
        <d v="2005-08-22T05:31:53"/>
        <d v="2005-08-22T05:32:38"/>
        <d v="2005-08-22T05:38:32"/>
        <d v="2005-08-22T05:38:55"/>
        <d v="2005-08-22T05:40:39"/>
        <d v="2005-08-22T05:47:15"/>
        <d v="2005-08-22T05:47:31"/>
        <d v="2005-08-22T05:51:26"/>
        <d v="2005-08-22T05:51:59"/>
        <d v="2005-08-22T05:52:39"/>
        <d v="2005-08-22T05:53:52"/>
        <d v="2005-08-22T05:54:03"/>
        <d v="2005-08-22T05:58:23"/>
        <d v="2005-08-22T05:58:27"/>
        <d v="2005-08-22T05:59:59"/>
        <d v="2005-08-22T06:01:26"/>
        <d v="2005-08-22T06:05:38"/>
        <d v="2005-08-22T06:07:10"/>
        <d v="2005-08-22T06:07:52"/>
        <d v="2005-08-22T06:10:53"/>
        <d v="2005-08-22T06:12:16"/>
        <d v="2005-08-22T06:17:12"/>
        <d v="2005-08-22T06:19:37"/>
        <d v="2005-08-22T06:20:07"/>
        <d v="2005-08-22T06:23:54"/>
        <d v="2005-08-22T06:25:52"/>
        <d v="2005-08-22T06:26:16"/>
        <d v="2005-08-22T06:29:34"/>
        <d v="2005-08-22T06:30:10"/>
        <d v="2005-08-22T06:30:28"/>
        <d v="2005-08-22T06:31:36"/>
        <d v="2005-08-22T06:35:50"/>
        <d v="2005-08-22T06:37:43"/>
        <d v="2005-08-22T06:38:10"/>
        <d v="2005-08-22T06:39:24"/>
        <d v="2005-08-22T06:45:53"/>
        <d v="2005-08-22T06:45:57"/>
        <d v="2005-08-22T06:46:03"/>
        <d v="2005-08-22T06:46:59"/>
        <d v="2005-08-22T06:49:15"/>
        <d v="2005-08-22T06:49:29"/>
        <d v="2005-08-22T06:52:49"/>
        <d v="2005-08-22T06:53:21"/>
        <d v="2005-08-22T06:59:28"/>
        <d v="2005-08-22T07:04:25"/>
        <d v="2005-08-22T07:07:50"/>
        <d v="2005-08-22T07:10:26"/>
        <d v="2005-08-22T07:12:53"/>
        <d v="2005-08-22T07:13:15"/>
        <d v="2005-08-22T07:16:36"/>
        <d v="2005-08-22T07:16:45"/>
        <d v="2005-08-22T07:19:05"/>
        <d v="2005-08-22T07:20:55"/>
        <d v="2005-08-22T07:32:23"/>
        <d v="2005-08-22T07:35:31"/>
        <d v="2005-08-22T07:35:56"/>
        <d v="2005-08-22T07:37:24"/>
        <d v="2005-08-22T07:41:08"/>
        <d v="2005-08-22T07:46:05"/>
        <d v="2005-08-22T07:47:07"/>
        <d v="2005-08-22T07:48:01"/>
        <d v="2005-08-22T07:50:44"/>
        <d v="2005-08-22T07:51:47"/>
        <d v="2005-08-22T07:52:18"/>
        <d v="2005-08-22T07:52:24"/>
        <d v="2005-08-22T07:52:31"/>
        <d v="2005-08-22T07:52:41"/>
        <d v="2005-08-22T07:53:00"/>
        <d v="2005-08-22T07:53:14"/>
        <d v="2005-08-22T07:54:47"/>
        <d v="2005-08-22T07:54:58"/>
        <d v="2005-08-22T08:00:49"/>
        <d v="2005-08-22T08:06:00"/>
        <d v="2005-08-22T08:11:24"/>
        <d v="2005-08-22T08:15:21"/>
        <d v="2005-08-22T08:15:44"/>
        <d v="2005-08-22T08:20:15"/>
        <d v="2005-08-22T08:21:21"/>
        <d v="2005-08-22T08:24:32"/>
        <d v="2005-08-22T08:27:27"/>
        <d v="2005-08-22T08:30:17"/>
        <d v="2005-08-22T08:31:07"/>
        <d v="2005-08-22T08:42:32"/>
        <d v="2005-08-22T08:42:45"/>
        <d v="2005-08-22T08:43:11"/>
        <d v="2005-08-22T08:43:50"/>
        <d v="2005-08-22T08:47:35"/>
        <d v="2005-08-22T08:47:44"/>
        <d v="2005-08-22T08:52:38"/>
        <d v="2005-08-22T08:52:53"/>
        <d v="2005-08-22T08:54:12"/>
        <d v="2005-08-22T08:55:43"/>
        <d v="2005-08-22T08:56:48"/>
        <d v="2005-08-22T08:57:10"/>
        <d v="2005-08-22T08:57:24"/>
        <d v="2005-08-22T09:01:52"/>
        <d v="2005-08-22T09:03:04"/>
        <d v="2005-08-22T09:03:44"/>
        <d v="2005-08-22T09:04:53"/>
        <d v="2005-08-22T09:10:21"/>
        <d v="2005-08-22T09:11:48"/>
        <d v="2005-08-22T09:14:09"/>
        <d v="2005-08-22T09:25:24"/>
        <d v="2005-08-22T09:33:08"/>
        <d v="2005-08-22T09:34:32"/>
        <d v="2005-08-22T09:36:00"/>
        <d v="2005-08-22T09:36:33"/>
        <d v="2005-08-22T09:37:27"/>
        <d v="2005-08-22T09:37:54"/>
        <d v="2005-08-22T09:41:09"/>
        <d v="2005-08-22T09:43:18"/>
        <d v="2005-08-22T09:47:37"/>
        <d v="2005-08-22T09:49:32"/>
        <d v="2005-08-22T09:51:54"/>
        <d v="2005-08-22T09:53:23"/>
        <d v="2005-08-22T09:54:54"/>
        <d v="2005-08-22T09:57:16"/>
        <d v="2005-08-22T10:00:04"/>
        <d v="2005-08-22T10:06:28"/>
        <d v="2005-08-22T10:07:52"/>
        <d v="2005-08-22T10:08:50"/>
        <d v="2005-08-22T10:09:19"/>
        <d v="2005-08-22T10:13:09"/>
        <d v="2005-08-22T10:14:33"/>
        <d v="2005-08-22T10:14:39"/>
        <d v="2005-08-22T10:15:54"/>
        <d v="2005-08-22T10:19:58"/>
        <d v="2005-08-22T10:20:55"/>
        <d v="2005-08-22T10:22:00"/>
        <d v="2005-08-22T10:24:32"/>
        <d v="2005-08-22T10:29:44"/>
        <d v="2005-08-22T10:34:39"/>
        <d v="2005-08-22T10:39:51"/>
        <d v="2005-08-22T10:41:58"/>
        <d v="2005-08-22T10:46:44"/>
        <d v="2005-08-22T10:49:06"/>
        <d v="2005-08-22T10:49:21"/>
        <d v="2005-08-22T10:50:13"/>
        <d v="2005-08-22T10:55:42"/>
        <d v="2005-08-22T10:55:45"/>
        <d v="2005-08-22T10:58:43"/>
        <d v="2005-08-22T10:58:45"/>
        <d v="2005-08-22T11:01:15"/>
        <d v="2005-08-22T11:02:52"/>
        <d v="2005-08-22T11:04:52"/>
        <d v="2005-08-22T11:05:34"/>
        <d v="2005-08-22T11:09:18"/>
        <d v="2005-08-22T11:09:31"/>
        <d v="2005-08-22T11:09:56"/>
        <d v="2005-08-22T11:11:51"/>
        <d v="2005-08-22T11:14:31"/>
        <d v="2005-08-22T11:17:06"/>
        <d v="2005-08-22T11:17:37"/>
        <d v="2005-08-22T11:17:59"/>
        <d v="2005-08-22T11:19:22"/>
        <d v="2005-08-22T11:21:08"/>
        <d v="2005-08-22T11:24:09"/>
        <d v="2005-08-22T11:28:26"/>
        <d v="2005-08-22T11:34:06"/>
        <d v="2005-08-22T11:34:33"/>
        <d v="2005-08-22T11:34:43"/>
        <d v="2005-08-22T11:36:16"/>
        <d v="2005-08-22T11:39:03"/>
        <d v="2005-08-22T11:41:35"/>
        <d v="2005-08-22T11:43:04"/>
        <d v="2005-08-22T11:43:42"/>
        <d v="2005-08-22T11:48:19"/>
        <d v="2005-08-22T11:49:16"/>
        <d v="2005-08-22T11:55:03"/>
        <d v="2005-08-22T11:56:02"/>
        <d v="2005-08-22T11:58:58"/>
        <d v="2005-08-22T12:01:06"/>
        <d v="2005-08-22T12:01:16"/>
        <d v="2005-08-22T12:01:33"/>
        <d v="2005-08-22T12:01:48"/>
        <d v="2005-08-22T12:05:02"/>
        <d v="2005-08-22T12:10:07"/>
        <d v="2005-08-22T12:12:58"/>
        <d v="2005-08-22T12:16:46"/>
        <d v="2005-08-22T12:21:43"/>
        <d v="2005-08-22T12:21:49"/>
        <d v="2005-08-22T12:23:59"/>
        <d v="2005-08-22T12:24:55"/>
        <d v="2005-08-22T12:28:01"/>
        <d v="2005-08-22T12:35:40"/>
        <d v="2005-08-22T12:38:20"/>
        <d v="2005-08-22T12:38:37"/>
        <d v="2005-08-22T12:41:33"/>
        <d v="2005-08-22T12:42:47"/>
        <d v="2005-08-22T12:46:37"/>
        <d v="2005-08-22T12:47:45"/>
        <d v="2005-08-22T12:48:44"/>
        <d v="2005-08-22T12:51:38"/>
        <d v="2005-08-22T12:53:22"/>
        <d v="2005-08-22T12:53:58"/>
        <d v="2005-08-22T12:56:29"/>
        <d v="2005-08-22T12:57:26"/>
        <d v="2005-08-22T13:03:52"/>
        <d v="2005-08-22T13:04:32"/>
        <d v="2005-08-22T13:06:26"/>
        <d v="2005-08-22T13:11:25"/>
        <d v="2005-08-22T13:17:43"/>
        <d v="2005-08-22T13:18:25"/>
        <d v="2005-08-22T13:19:19"/>
        <d v="2005-08-22T13:19:25"/>
        <d v="2005-08-22T13:20:28"/>
        <d v="2005-08-22T13:36:30"/>
        <d v="2005-08-22T13:38:11"/>
        <d v="2005-08-22T13:39:20"/>
        <d v="2005-08-22T13:41:49"/>
        <d v="2005-08-22T13:44:32"/>
        <d v="2005-08-22T13:46:24"/>
        <d v="2005-08-22T13:49:18"/>
        <d v="2005-08-22T13:53:04"/>
        <d v="2005-08-22T13:57:55"/>
        <d v="2005-08-22T13:58:23"/>
        <d v="2005-08-22T13:59:19"/>
        <d v="2005-08-22T14:08:06"/>
        <d v="2005-08-22T14:12:05"/>
        <d v="2005-08-22T14:23:11"/>
        <d v="2005-08-22T14:25:21"/>
        <d v="2005-08-22T14:26:01"/>
        <d v="2005-08-22T14:27:37"/>
        <d v="2005-08-22T14:27:46"/>
        <d v="2005-08-22T14:29:11"/>
        <d v="2005-08-22T14:30:09"/>
        <d v="2005-08-22T14:30:39"/>
        <d v="2005-08-22T14:32:25"/>
        <d v="2005-08-22T14:33:50"/>
        <d v="2005-08-22T14:37:22"/>
        <d v="2005-08-22T14:41:05"/>
        <d v="2005-08-22T14:43:13"/>
        <d v="2005-08-22T14:47:53"/>
        <d v="2005-08-22T14:59:30"/>
        <d v="2005-08-22T15:05:37"/>
        <d v="2005-08-22T15:14:20"/>
        <d v="2005-08-22T15:21:56"/>
        <d v="2005-08-22T15:22:15"/>
        <d v="2005-08-22T15:23:59"/>
        <d v="2005-08-22T15:25:33"/>
        <d v="2005-08-22T15:26:29"/>
        <d v="2005-08-22T15:26:36"/>
        <d v="2005-08-22T15:29:15"/>
        <d v="2005-08-22T15:30:25"/>
        <d v="2005-08-22T15:34:49"/>
        <d v="2005-08-22T15:36:04"/>
        <d v="2005-08-22T15:36:22"/>
        <d v="2005-08-22T15:42:57"/>
        <d v="2005-08-22T15:46:20"/>
        <d v="2005-08-22T15:47:05"/>
        <d v="2005-08-22T15:49:54"/>
        <d v="2005-08-22T15:51:12"/>
        <d v="2005-08-22T15:52:50"/>
        <d v="2005-08-22T15:52:57"/>
        <d v="2005-08-22T15:53:32"/>
        <d v="2005-08-22T15:55:48"/>
        <d v="2005-08-22T15:56:42"/>
        <d v="2005-08-22T15:57:38"/>
        <d v="2005-08-22T16:06:23"/>
        <d v="2005-08-22T16:06:49"/>
        <d v="2005-08-22T16:07:34"/>
        <d v="2005-08-22T16:08:23"/>
        <d v="2005-08-22T16:11:32"/>
        <d v="2005-08-22T16:14:25"/>
        <d v="2005-08-22T16:15:33"/>
        <d v="2005-08-22T16:17:49"/>
        <d v="2005-08-22T16:22:53"/>
        <d v="2005-08-22T16:24:42"/>
        <d v="2005-08-22T16:26:53"/>
        <d v="2005-08-22T16:28:00"/>
        <d v="2005-08-22T16:30:43"/>
        <d v="2005-08-22T16:32:23"/>
        <d v="2005-08-22T16:33:39"/>
        <d v="2005-08-22T16:35:25"/>
        <d v="2005-08-22T16:35:47"/>
        <d v="2005-08-22T16:37:32"/>
        <d v="2005-08-22T16:37:36"/>
        <d v="2005-08-22T16:40:21"/>
        <d v="2005-08-22T16:44:26"/>
        <d v="2005-08-22T16:49:02"/>
        <d v="2005-08-22T16:53:29"/>
        <d v="2005-08-22T16:55:26"/>
        <d v="2005-08-22T16:57:02"/>
        <d v="2005-08-22T16:58:31"/>
        <d v="2005-08-22T16:59:05"/>
        <d v="2005-08-22T17:00:31"/>
        <d v="2005-08-22T17:02:23"/>
        <d v="2005-08-22T17:12:29"/>
        <d v="2005-08-22T17:12:30"/>
        <d v="2005-08-22T17:13:39"/>
        <d v="2005-08-22T17:18:05"/>
        <d v="2005-08-22T17:18:32"/>
        <d v="2005-08-22T17:20:17"/>
        <d v="2005-08-22T17:22:41"/>
        <d v="2005-08-22T17:27:23"/>
        <d v="2005-08-22T17:30:25"/>
        <d v="2005-08-22T17:31:41"/>
        <d v="2005-08-22T17:32:57"/>
        <d v="2005-08-22T17:37:02"/>
        <d v="2005-08-22T17:41:53"/>
        <d v="2005-08-22T17:43:12"/>
        <d v="2005-08-22T17:44:27"/>
        <d v="2005-08-22T17:44:30"/>
        <d v="2005-08-22T17:46:12"/>
        <d v="2005-08-22T17:46:17"/>
        <d v="2005-08-22T17:46:41"/>
        <d v="2005-08-22T17:47:40"/>
        <d v="2005-08-22T17:48:10"/>
        <d v="2005-08-22T17:48:28"/>
        <d v="2005-08-22T17:48:42"/>
        <d v="2005-08-22T17:49:35"/>
        <d v="2005-08-22T17:50:49"/>
        <d v="2005-08-22T17:52:05"/>
        <d v="2005-08-22T17:53:06"/>
        <d v="2005-08-22T17:58:27"/>
        <d v="2005-08-22T18:03:11"/>
        <d v="2005-08-22T18:03:57"/>
        <d v="2005-08-22T18:04:22"/>
        <d v="2005-08-22T18:05:21"/>
        <d v="2005-08-22T18:13:07"/>
        <d v="2005-08-22T18:16:50"/>
        <d v="2005-08-22T18:20:07"/>
        <d v="2005-08-22T18:21:04"/>
        <d v="2005-08-22T18:22:44"/>
        <d v="2005-08-22T18:23:23"/>
        <d v="2005-08-22T18:24:16"/>
        <d v="2005-08-22T18:24:34"/>
        <d v="2005-08-22T18:25:21"/>
        <d v="2005-08-22T18:27:33"/>
        <d v="2005-08-22T18:27:38"/>
        <d v="2005-08-22T18:35:59"/>
        <d v="2005-08-22T18:37:24"/>
        <d v="2005-08-22T18:37:48"/>
        <d v="2005-08-22T18:39:11"/>
        <d v="2005-08-22T18:39:44"/>
        <d v="2005-08-22T18:48:42"/>
        <d v="2005-08-22T18:48:48"/>
        <d v="2005-08-22T18:49:40"/>
        <d v="2005-08-22T18:53:28"/>
        <d v="2005-08-22T18:55:52"/>
        <d v="2005-08-22T18:57:39"/>
        <d v="2005-08-22T18:59:01"/>
        <d v="2005-08-22T19:02:48"/>
        <d v="2005-08-22T19:06:47"/>
        <d v="2005-08-22T19:08:49"/>
        <d v="2005-08-22T19:09:52"/>
        <d v="2005-08-22T19:10:26"/>
        <d v="2005-08-22T19:16:04"/>
        <d v="2005-08-22T19:17:08"/>
        <d v="2005-08-22T19:17:24"/>
        <d v="2005-08-22T19:17:56"/>
        <d v="2005-08-22T19:19:37"/>
        <d v="2005-08-22T19:23:58"/>
        <d v="2005-08-22T19:27:24"/>
        <d v="2005-08-22T19:28:02"/>
        <d v="2005-08-22T19:28:04"/>
        <d v="2005-08-22T19:28:56"/>
        <d v="2005-08-22T19:36:21"/>
        <d v="2005-08-22T19:37:20"/>
        <d v="2005-08-22T19:41:37"/>
        <d v="2005-08-22T19:42:57"/>
        <d v="2005-08-22T19:44:00"/>
        <d v="2005-08-22T19:44:16"/>
        <d v="2005-08-22T19:44:53"/>
        <d v="2005-08-22T19:44:59"/>
        <d v="2005-08-22T19:45:57"/>
        <d v="2005-08-22T19:46:05"/>
        <d v="2005-08-22T19:46:36"/>
        <d v="2005-08-22T19:54:26"/>
        <d v="2005-08-22T19:54:31"/>
        <d v="2005-08-22T19:54:52"/>
        <d v="2005-08-22T19:56:41"/>
        <d v="2005-08-22T19:56:52"/>
        <d v="2005-08-22T19:58:15"/>
        <d v="2005-08-22T19:59:42"/>
        <d v="2005-08-22T20:03:46"/>
        <d v="2005-08-22T20:07:03"/>
        <d v="2005-08-22T20:14:13"/>
        <d v="2005-08-22T20:15:16"/>
        <d v="2005-08-22T20:17:17"/>
        <d v="2005-08-22T20:17:49"/>
        <d v="2005-08-22T20:20:04"/>
        <d v="2005-08-22T20:20:30"/>
        <d v="2005-08-22T20:22:40"/>
        <d v="2005-08-22T20:23:13"/>
        <d v="2005-08-22T20:27:38"/>
        <d v="2005-08-22T20:31:24"/>
        <d v="2005-08-22T20:31:38"/>
        <d v="2005-08-22T20:32:39"/>
        <d v="2005-08-22T20:35:30"/>
        <d v="2005-08-22T20:37:57"/>
        <d v="2005-08-22T20:41:53"/>
        <d v="2005-08-22T20:44:06"/>
        <d v="2005-08-22T20:44:35"/>
        <d v="2005-08-22T20:44:55"/>
        <d v="2005-08-22T20:47:48"/>
        <d v="2005-08-22T20:49:51"/>
        <d v="2005-08-22T20:51:24"/>
        <d v="2005-08-22T20:52:12"/>
        <d v="2005-08-22T20:55:56"/>
        <d v="2005-08-22T20:56:31"/>
        <d v="2005-08-22T20:56:41"/>
        <d v="2005-08-22T21:01:25"/>
        <d v="2005-08-22T21:01:48"/>
        <d v="2005-08-22T21:05:50"/>
        <d v="2005-08-22T21:06:00"/>
        <d v="2005-08-22T21:12:19"/>
        <d v="2005-08-22T21:13:46"/>
        <d v="2005-08-22T21:13:51"/>
        <d v="2005-08-22T21:15:29"/>
        <d v="2005-08-22T21:15:46"/>
        <d v="2005-08-22T21:16:54"/>
        <d v="2005-08-22T21:18:08"/>
        <d v="2005-08-22T21:18:59"/>
        <d v="2005-08-22T21:19:24"/>
        <d v="2005-08-22T21:24:19"/>
        <d v="2005-08-22T21:28:59"/>
        <d v="2005-08-22T21:29:14"/>
        <d v="2005-08-22T21:34:00"/>
        <d v="2005-08-22T21:36:51"/>
        <d v="2005-08-22T21:39:45"/>
        <d v="2005-08-22T21:40:20"/>
        <d v="2005-08-22T21:41:40"/>
        <d v="2005-08-22T21:41:41"/>
        <d v="2005-08-22T21:42:17"/>
        <d v="2005-08-22T21:45:57"/>
        <d v="2005-08-22T21:47:53"/>
        <d v="2005-08-22T21:57:15"/>
        <d v="2005-08-22T21:58:06"/>
        <d v="2005-08-22T21:59:29"/>
        <d v="2005-08-22T21:59:51"/>
        <d v="2005-08-22T22:08:11"/>
        <d v="2005-08-22T22:09:09"/>
        <d v="2005-08-22T22:12:02"/>
        <d v="2005-08-22T22:21:35"/>
        <d v="2005-08-22T22:22:33"/>
        <d v="2005-08-22T22:25:17"/>
        <d v="2005-08-22T22:26:13"/>
        <d v="2005-08-22T22:28:15"/>
        <d v="2005-08-22T22:28:36"/>
        <d v="2005-08-22T22:30:50"/>
        <d v="2005-08-22T22:31:20"/>
        <d v="2005-08-22T22:34:44"/>
        <d v="2005-08-22T22:37:34"/>
        <d v="2005-08-22T22:41:14"/>
        <d v="2005-08-22T22:49:13"/>
        <d v="2005-08-22T22:49:23"/>
        <d v="2005-08-22T22:51:13"/>
        <d v="2005-08-22T22:57:25"/>
        <d v="2005-08-22T23:01:45"/>
        <d v="2005-08-22T23:02:15"/>
        <d v="2005-08-22T23:04:09"/>
        <d v="2005-08-22T23:04:21"/>
        <d v="2005-08-22T23:06:25"/>
        <d v="2005-08-22T23:07:57"/>
        <d v="2005-08-22T23:08:46"/>
        <d v="2005-08-22T23:10:49"/>
        <d v="2005-08-22T23:11:59"/>
        <d v="2005-08-22T23:13:03"/>
        <d v="2005-08-22T23:13:10"/>
        <d v="2005-08-22T23:17:41"/>
        <d v="2005-08-22T23:18:10"/>
        <d v="2005-08-22T23:19:44"/>
        <d v="2005-08-22T23:20:41"/>
        <d v="2005-08-22T23:21:22"/>
        <d v="2005-08-22T23:26:32"/>
        <d v="2005-08-22T23:27:43"/>
        <d v="2005-08-22T23:35:41"/>
        <d v="2005-08-22T23:37:11"/>
        <d v="2005-08-22T23:38:01"/>
        <d v="2005-08-22T23:43:54"/>
        <d v="2005-08-22T23:48:56"/>
        <d v="2005-08-22T23:51:23"/>
        <d v="2005-08-22T23:54:04"/>
        <d v="2005-08-22T23:54:14"/>
        <d v="2005-08-22T23:54:36"/>
        <d v="2005-08-22T23:55:51"/>
        <d v="2005-08-22T23:56:37"/>
        <d v="2005-08-22T23:58:09"/>
        <d v="2005-08-23T00:03:01"/>
        <d v="2005-08-23T00:05:57"/>
        <d v="2005-08-23T00:07:19"/>
        <d v="2005-08-23T00:07:53"/>
        <d v="2005-08-23T00:11:52"/>
        <d v="2005-08-23T00:20:31"/>
        <d v="2005-08-23T00:26:47"/>
        <d v="2005-08-23T00:26:52"/>
        <d v="2005-08-23T00:27:18"/>
        <d v="2005-08-23T00:28:16"/>
        <d v="2005-08-23T00:28:19"/>
        <d v="2005-08-23T00:30:26"/>
        <d v="2005-08-23T00:31:09"/>
        <d v="2005-08-23T00:31:57"/>
        <d v="2005-08-23T00:34:28"/>
        <d v="2005-08-23T00:37:21"/>
        <d v="2005-08-23T00:42:49"/>
        <d v="2005-08-23T00:44:15"/>
        <d v="2005-08-23T00:46:52"/>
        <d v="2005-08-23T00:48:29"/>
        <d v="2005-08-23T00:49:24"/>
        <d v="2005-08-23T00:53:57"/>
        <d v="2005-08-23T00:55:24"/>
        <d v="2005-08-23T00:55:43"/>
        <d v="2005-08-23T00:56:01"/>
        <d v="2005-08-23T00:56:27"/>
        <d v="2005-08-23T00:57:12"/>
        <d v="2005-08-23T01:01:01"/>
        <d v="2005-08-23T01:05:00"/>
        <d v="2005-08-23T01:07:01"/>
        <d v="2005-08-23T01:07:37"/>
        <d v="2005-08-23T01:09:48"/>
        <d v="2005-08-23T01:10:42"/>
        <d v="2005-08-23T01:13:52"/>
        <d v="2005-08-23T01:14:01"/>
        <d v="2005-08-23T01:15:07"/>
        <d v="2005-08-23T01:15:18"/>
        <d v="2005-08-23T01:16:33"/>
        <d v="2005-08-23T01:16:55"/>
        <d v="2005-08-23T01:22:12"/>
        <d v="2005-08-23T01:25:30"/>
        <d v="2005-08-23T01:29:59"/>
        <d v="2005-08-23T01:35:12"/>
        <d v="2005-08-23T01:38:48"/>
        <d v="2005-08-23T01:39:05"/>
        <d v="2005-08-23T01:39:10"/>
        <d v="2005-08-23T01:44:43"/>
        <d v="2005-08-23T01:45:07"/>
        <d v="2005-08-23T01:46:35"/>
        <d v="2005-08-23T01:50:31"/>
        <d v="2005-08-23T01:50:53"/>
        <d v="2005-08-23T01:57:20"/>
        <d v="2005-08-23T01:59:14"/>
        <d v="2005-08-23T02:01:20"/>
        <d v="2005-08-23T02:02:53"/>
        <d v="2005-08-23T02:04:49"/>
        <d v="2005-08-23T02:04:57"/>
        <d v="2005-08-23T02:05:20"/>
        <d v="2005-08-23T02:05:51"/>
        <d v="2005-08-23T02:06:01"/>
        <d v="2005-08-23T02:06:41"/>
        <d v="2005-08-23T02:08:18"/>
        <d v="2005-08-23T02:08:40"/>
        <d v="2005-08-23T02:13:46"/>
        <d v="2005-08-23T02:20:53"/>
        <d v="2005-08-23T02:25:09"/>
        <d v="2005-08-23T02:26:10"/>
        <d v="2005-08-23T02:30:23"/>
        <d v="2005-08-23T02:33:27"/>
        <d v="2005-08-23T02:37:19"/>
        <d v="2005-08-23T02:39:37"/>
        <d v="2005-08-23T02:39:56"/>
        <d v="2005-08-23T02:40:04"/>
        <d v="2005-08-23T02:44:49"/>
        <d v="2005-08-23T02:45:21"/>
        <d v="2005-08-23T02:46:13"/>
        <d v="2005-08-23T02:48:24"/>
        <d v="2005-08-23T02:48:26"/>
        <d v="2005-08-23T02:49:04"/>
        <d v="2005-08-23T02:51:24"/>
        <d v="2005-08-23T02:51:27"/>
        <d v="2005-08-23T02:55:42"/>
        <d v="2005-08-23T02:57:30"/>
        <d v="2005-08-23T03:01:56"/>
        <d v="2005-08-23T03:03:40"/>
        <d v="2005-08-23T03:03:53"/>
        <d v="2005-08-23T03:12:54"/>
        <d v="2005-08-23T03:13:01"/>
        <d v="2005-08-23T03:19:34"/>
        <d v="2005-08-23T03:23:32"/>
        <d v="2005-08-23T03:30:45"/>
        <d v="2005-08-23T03:30:51"/>
        <d v="2005-08-23T03:32:31"/>
        <d v="2005-08-23T03:32:36"/>
        <d v="2005-08-23T03:36:26"/>
        <d v="2005-08-23T03:43:32"/>
        <d v="2005-08-23T03:44:30"/>
        <d v="2005-08-23T03:44:51"/>
        <d v="2005-08-23T03:45:40"/>
        <d v="2005-08-23T03:46:47"/>
        <d v="2005-08-23T03:50:48"/>
        <d v="2005-08-23T03:52:36"/>
        <d v="2005-08-23T03:54:39"/>
        <d v="2005-08-23T03:55:54"/>
        <d v="2005-08-23T03:58:02"/>
        <d v="2005-08-23T03:58:28"/>
        <d v="2005-08-23T04:00:30"/>
        <d v="2005-08-23T04:07:37"/>
        <d v="2005-08-23T04:09:03"/>
        <d v="2005-08-23T04:12:52"/>
        <d v="2005-08-23T04:13:53"/>
        <d v="2005-08-23T04:15:41"/>
        <d v="2005-08-23T04:17:56"/>
        <d v="2005-08-23T04:20:16"/>
        <d v="2005-08-23T04:20:38"/>
        <d v="2005-08-23T04:25:50"/>
        <d v="2005-08-23T04:26:20"/>
        <d v="2005-08-23T04:27:06"/>
        <d v="2005-08-23T04:27:54"/>
        <d v="2005-08-23T04:28:25"/>
        <d v="2005-08-23T04:33:23"/>
        <d v="2005-08-23T04:33:39"/>
        <d v="2005-08-23T04:48:12"/>
        <d v="2005-08-23T04:51:52"/>
        <d v="2005-08-23T04:52:16"/>
        <d v="2005-08-23T04:52:17"/>
        <d v="2005-08-23T04:52:22"/>
        <d v="2005-08-23T04:55:05"/>
        <d v="2005-08-23T05:01:13"/>
        <d v="2005-08-23T05:02:31"/>
        <d v="2005-08-23T05:04:33"/>
        <d v="2005-08-23T05:08:58"/>
        <d v="2005-08-23T05:10:42"/>
        <d v="2005-08-23T05:13:09"/>
        <d v="2005-08-23T05:17:23"/>
        <d v="2005-08-23T05:20:36"/>
        <d v="2005-08-23T05:24:09"/>
        <d v="2005-08-23T05:24:29"/>
        <d v="2005-08-23T05:24:55"/>
        <d v="2005-08-23T05:26:30"/>
        <d v="2005-08-23T05:28:01"/>
        <d v="2005-08-23T05:28:36"/>
        <d v="2005-08-23T05:29:32"/>
        <d v="2005-08-23T05:30:19"/>
        <d v="2005-08-23T05:32:03"/>
        <d v="2005-08-23T05:37:13"/>
        <d v="2005-08-23T05:38:41"/>
        <d v="2005-08-23T05:39:06"/>
        <d v="2005-08-23T05:42:13"/>
        <d v="2005-08-23T05:45:44"/>
        <d v="2005-08-23T05:47:55"/>
        <d v="2005-08-23T05:49:21"/>
        <d v="2005-08-23T05:55:22"/>
        <d v="2005-08-23T05:57:04"/>
        <d v="2005-08-23T06:00:28"/>
        <d v="2005-08-23T06:02:35"/>
        <d v="2005-08-23T06:03:31"/>
        <d v="2005-08-23T06:09:44"/>
        <d v="2005-08-23T06:11:52"/>
        <d v="2005-08-23T06:15:09"/>
        <d v="2005-08-23T06:18:43"/>
        <d v="2005-08-23T06:19:12"/>
        <d v="2005-08-23T06:19:51"/>
        <d v="2005-08-23T06:21:20"/>
        <d v="2005-08-23T06:23:26"/>
        <d v="2005-08-23T06:25:07"/>
        <d v="2005-08-23T06:31:24"/>
        <d v="2005-08-23T06:33:26"/>
        <d v="2005-08-23T06:41:07"/>
        <d v="2005-08-23T06:41:32"/>
        <d v="2005-08-23T06:44:19"/>
        <d v="2005-08-23T06:48:47"/>
        <d v="2005-08-23T06:50:27"/>
        <d v="2005-08-23T06:54:06"/>
        <d v="2005-08-23T06:55:26"/>
        <d v="2005-08-23T06:56:04"/>
        <d v="2005-08-23T06:56:15"/>
        <d v="2005-08-23T06:56:18"/>
        <d v="2005-08-23T06:59:07"/>
        <d v="2005-08-23T07:03:19"/>
        <d v="2005-08-23T07:05:15"/>
        <d v="2005-08-23T07:06:00"/>
        <d v="2005-08-23T07:06:38"/>
        <d v="2005-08-23T07:07:22"/>
        <d v="2005-08-23T07:07:58"/>
        <d v="2005-08-23T07:10:14"/>
        <d v="2005-08-23T07:10:22"/>
        <d v="2005-08-23T07:13:43"/>
        <d v="2005-08-23T07:22:02"/>
        <d v="2005-08-23T07:23:29"/>
        <d v="2005-08-23T07:24:27"/>
        <d v="2005-08-23T07:25:29"/>
        <d v="2005-08-23T07:25:34"/>
        <d v="2005-08-23T07:25:38"/>
        <d v="2005-08-23T07:28:04"/>
        <d v="2005-08-23T07:28:22"/>
        <d v="2005-08-23T07:29:13"/>
        <d v="2005-08-23T07:30:23"/>
        <d v="2005-08-23T07:30:26"/>
        <d v="2005-08-23T07:31:10"/>
        <d v="2005-08-23T07:34:18"/>
        <d v="2005-08-23T07:43:00"/>
        <d v="2005-08-23T07:50:46"/>
        <d v="2005-08-23T07:53:38"/>
        <d v="2005-08-23T07:54:54"/>
        <d v="2005-08-23T08:03:25"/>
        <d v="2005-08-23T08:04:40"/>
        <d v="2005-08-23T08:06:49"/>
        <d v="2005-08-23T08:09:11"/>
        <d v="2005-08-23T08:13:26"/>
        <d v="2005-08-23T08:19:55"/>
        <d v="2005-08-23T08:23:56"/>
        <d v="2005-08-23T08:27:57"/>
        <d v="2005-08-23T08:28:03"/>
        <d v="2005-08-23T08:29:53"/>
        <d v="2005-08-23T08:31:49"/>
        <d v="2005-08-23T08:34:10"/>
        <d v="2005-08-23T08:34:42"/>
        <d v="2005-08-23T08:34:53"/>
        <d v="2005-08-23T08:38:58"/>
        <d v="2005-08-23T08:42:40"/>
        <d v="2005-08-23T08:48:43"/>
        <d v="2005-08-23T08:51:21"/>
        <d v="2005-08-23T08:52:03"/>
        <d v="2005-08-23T08:52:50"/>
        <d v="2005-08-23T08:54:26"/>
        <d v="2005-08-23T08:57:11"/>
        <d v="2005-08-23T08:59:12"/>
        <d v="2005-08-23T09:01:10"/>
        <d v="2005-08-23T09:02:03"/>
        <d v="2005-08-23T09:02:04"/>
        <d v="2005-08-23T09:06:17"/>
        <d v="2005-08-23T09:07:11"/>
        <d v="2005-08-23T09:08:16"/>
        <d v="2005-08-23T09:09:18"/>
        <d v="2005-08-23T09:12:50"/>
        <d v="2005-08-23T09:16:39"/>
        <d v="2005-08-23T09:18:52"/>
        <d v="2005-08-23T09:23:08"/>
        <d v="2005-08-23T09:23:36"/>
        <d v="2005-08-23T09:23:45"/>
        <d v="2005-08-23T09:27:29"/>
        <d v="2005-08-23T09:33:22"/>
        <d v="2005-08-23T09:35:34"/>
        <d v="2005-08-23T09:37:34"/>
        <d v="2005-08-23T09:38:17"/>
        <d v="2005-08-23T09:40:04"/>
        <d v="2005-08-23T09:41:28"/>
        <d v="2005-08-23T09:42:21"/>
        <d v="2005-08-23T09:46:33"/>
        <d v="2005-08-23T09:48:45"/>
        <d v="2005-08-23T09:52:55"/>
        <d v="2005-08-23T09:53:30"/>
        <d v="2005-08-23T09:53:54"/>
        <d v="2005-08-23T10:00:02"/>
        <d v="2005-08-23T10:00:24"/>
        <d v="2005-08-23T10:02:46"/>
        <d v="2005-08-23T10:04:17"/>
        <d v="2005-08-23T10:04:36"/>
        <d v="2005-08-23T10:11:40"/>
        <d v="2005-08-23T10:20:35"/>
        <d v="2005-08-23T10:21:21"/>
        <d v="2005-08-23T10:22:21"/>
        <d v="2005-08-23T10:23:28"/>
        <d v="2005-08-23T10:23:48"/>
        <d v="2005-08-23T10:25:45"/>
        <d v="2005-08-23T10:32:52"/>
        <d v="2005-08-23T10:35:45"/>
        <d v="2005-08-23T10:35:51"/>
        <d v="2005-08-23T10:36:00"/>
        <d v="2005-08-23T10:43:00"/>
        <d v="2005-08-23T10:43:56"/>
        <d v="2005-08-23T10:56:15"/>
        <d v="2005-08-23T10:57:40"/>
        <d v="2005-08-23T11:02:00"/>
        <d v="2005-08-23T11:05:17"/>
        <d v="2005-08-23T11:08:46"/>
        <d v="2005-08-23T11:15:20"/>
        <d v="2005-08-23T11:16:16"/>
        <d v="2005-08-23T11:16:29"/>
        <d v="2005-08-23T11:17:26"/>
        <d v="2005-08-23T11:22:09"/>
        <d v="2005-08-23T11:25:00"/>
        <d v="2005-08-23T11:28:26"/>
        <d v="2005-08-23T11:28:49"/>
        <d v="2005-08-23T11:30:32"/>
        <d v="2005-08-23T11:32:35"/>
        <d v="2005-08-23T11:33:25"/>
        <d v="2005-08-23T11:35:12"/>
        <d v="2005-08-23T11:37:32"/>
        <d v="2005-08-23T11:40:08"/>
        <d v="2005-08-23T11:40:30"/>
        <d v="2005-08-23T11:52:18"/>
        <d v="2005-08-23T11:55:50"/>
        <d v="2005-08-23T11:56:22"/>
        <d v="2005-08-23T12:07:51"/>
        <d v="2005-08-23T12:10:54"/>
        <d v="2005-08-23T12:11:37"/>
        <d v="2005-08-23T12:12:05"/>
        <d v="2005-08-23T12:15:51"/>
        <d v="2005-08-23T12:26:19"/>
        <d v="2005-08-23T12:29:24"/>
        <d v="2005-08-23T12:33:00"/>
        <d v="2005-08-23T12:33:41"/>
        <d v="2005-08-23T12:36:05"/>
        <d v="2005-08-23T12:41:07"/>
        <d v="2005-08-23T12:41:38"/>
        <d v="2005-08-23T12:43:30"/>
        <d v="2005-08-23T12:43:42"/>
        <d v="2005-08-23T12:46:38"/>
        <d v="2005-08-23T12:47:05"/>
        <d v="2005-08-23T12:47:16"/>
        <d v="2005-08-23T12:47:26"/>
        <d v="2005-08-23T12:47:37"/>
        <d v="2005-08-23T12:50:00"/>
        <d v="2005-08-23T12:55:51"/>
        <d v="2005-08-23T13:01:43"/>
        <d v="2005-08-23T13:02:59"/>
        <d v="2005-08-23T13:05:10"/>
        <d v="2005-08-23T13:06:19"/>
        <d v="2005-08-23T13:10:16"/>
        <d v="2005-08-23T13:14:15"/>
        <d v="2005-08-23T13:14:47"/>
        <d v="2005-08-23T13:16:15"/>
        <d v="2005-08-23T13:18:16"/>
        <d v="2005-08-23T13:18:46"/>
        <d v="2005-08-23T13:22:56"/>
        <d v="2005-08-23T13:24:57"/>
        <d v="2005-08-23T13:25:08"/>
        <d v="2005-08-23T13:25:44"/>
        <d v="2005-08-23T13:26:01"/>
        <d v="2005-08-23T13:29:08"/>
        <d v="2005-08-23T13:33:46"/>
        <d v="2005-08-23T13:41:05"/>
        <d v="2005-08-23T13:43:26"/>
        <d v="2005-08-23T13:45:44"/>
        <d v="2005-08-23T13:46:00"/>
        <d v="2005-08-23T13:46:27"/>
        <d v="2005-08-23T13:48:34"/>
        <d v="2005-08-23T13:51:57"/>
        <d v="2005-08-23T13:54:39"/>
        <d v="2005-08-23T13:56:40"/>
        <d v="2005-08-23T14:01:07"/>
        <d v="2005-08-23T14:02:13"/>
        <d v="2005-08-23T14:05:37"/>
        <d v="2005-08-23T14:06:19"/>
        <d v="2005-08-23T14:07:56"/>
        <d v="2005-08-23T14:12:22"/>
        <d v="2005-08-23T14:13:47"/>
        <d v="2005-08-23T14:23:03"/>
        <d v="2005-08-23T14:23:23"/>
        <d v="2005-08-23T14:23:44"/>
        <d v="2005-08-23T14:26:04"/>
        <d v="2005-08-23T14:26:51"/>
        <d v="2005-08-23T14:27:07"/>
        <d v="2005-08-23T14:29:16"/>
        <d v="2005-08-23T14:31:19"/>
        <d v="2005-08-23T14:31:50"/>
        <d v="2005-08-23T14:35:10"/>
        <d v="2005-08-23T14:38:37"/>
        <d v="2005-08-23T14:42:07"/>
        <d v="2005-08-23T14:43:15"/>
        <d v="2005-08-23T14:43:46"/>
        <d v="2005-08-23T14:47:26"/>
        <d v="2005-08-23T14:52:50"/>
        <d v="2005-08-23T14:55:47"/>
        <d v="2005-08-23T14:58:06"/>
        <d v="2005-08-23T14:59:51"/>
        <d v="2005-08-23T14:59:58"/>
        <d v="2005-08-23T15:01:54"/>
        <d v="2005-08-23T15:03:13"/>
        <d v="2005-08-23T15:03:58"/>
        <d v="2005-08-23T15:05:59"/>
        <d v="2005-08-23T15:08:00"/>
        <d v="2005-08-23T15:09:17"/>
        <d v="2005-08-23T15:10:42"/>
        <d v="2005-08-23T15:15:02"/>
        <d v="2005-08-23T15:15:19"/>
        <d v="2005-08-23T15:16:32"/>
        <d v="2005-08-23T15:17:14"/>
        <d v="2005-08-23T15:19:15"/>
        <d v="2005-08-23T15:21:19"/>
        <d v="2005-08-23T15:21:35"/>
        <d v="2005-08-23T15:22:15"/>
        <d v="2005-08-23T15:23:50"/>
        <d v="2005-08-23T15:25:27"/>
        <d v="2005-08-23T15:29:17"/>
        <d v="2005-08-23T15:29:41"/>
        <d v="2005-08-23T15:30:48"/>
        <d v="2005-08-23T15:34:46"/>
        <d v="2005-08-23T15:34:49"/>
        <d v="2005-08-23T15:35:59"/>
        <d v="2005-08-23T15:36:05"/>
        <d v="2005-08-23T15:37:31"/>
        <d v="2005-08-23T15:38:12"/>
        <d v="2005-08-23T15:38:34"/>
        <d v="2005-08-23T15:39:18"/>
        <d v="2005-08-23T15:39:38"/>
        <d v="2005-08-23T15:41:12"/>
        <d v="2005-08-23T15:41:20"/>
        <d v="2005-08-23T15:45:42"/>
        <d v="2005-08-23T15:46:33"/>
        <d v="2005-08-23T15:47:02"/>
        <d v="2005-08-23T15:54:20"/>
        <d v="2005-08-23T15:58:05"/>
        <d v="2005-08-23T15:59:01"/>
        <d v="2005-08-23T15:59:12"/>
        <d v="2005-08-23T15:59:51"/>
        <d v="2005-08-23T16:07:15"/>
        <d v="2005-08-23T16:08:15"/>
        <d v="2005-08-23T16:08:40"/>
        <d v="2005-08-23T16:15:45"/>
        <d v="2005-08-23T16:17:09"/>
        <d v="2005-08-23T16:18:12"/>
        <d v="2005-08-23T16:18:25"/>
        <d v="2005-08-23T16:19:02"/>
        <d v="2005-08-23T16:19:14"/>
        <d v="2005-08-23T16:22:20"/>
        <d v="2005-08-23T16:23:08"/>
        <d v="2005-08-23T16:24:24"/>
        <d v="2005-08-23T16:27:24"/>
        <d v="2005-08-23T16:27:59"/>
        <d v="2005-08-23T16:30:55"/>
        <d v="2005-08-23T16:32:10"/>
        <d v="2005-08-23T16:33:33"/>
        <d v="2005-08-23T16:34:31"/>
        <d v="2005-08-23T16:42:53"/>
        <d v="2005-08-23T16:43:54"/>
        <d v="2005-08-23T16:44:25"/>
        <d v="2005-08-23T16:44:31"/>
        <d v="2005-08-23T16:44:56"/>
        <d v="2005-08-23T16:45:28"/>
        <d v="2005-08-23T16:50:43"/>
        <d v="2005-08-23T16:50:53"/>
        <d v="2005-08-23T16:54:09"/>
        <d v="2005-08-23T16:56:14"/>
        <d v="2005-08-23T16:57:43"/>
        <d v="2005-08-23T16:58:12"/>
        <d v="2005-08-23T17:00:12"/>
        <d v="2005-08-23T17:01:00"/>
        <d v="2005-08-23T17:02:00"/>
        <d v="2005-08-23T17:09:31"/>
        <d v="2005-08-23T17:09:56"/>
        <d v="2005-08-23T17:12:31"/>
        <d v="2005-08-23T17:13:01"/>
        <d v="2005-08-23T17:16:28"/>
        <d v="2005-08-23T17:16:30"/>
        <d v="2005-08-23T17:19:17"/>
        <d v="2005-08-23T17:28:03"/>
        <d v="2005-08-23T17:30:40"/>
        <d v="2005-08-23T17:32:19"/>
        <d v="2005-08-23T17:33:04"/>
        <d v="2005-08-23T17:36:00"/>
        <d v="2005-08-23T17:39:35"/>
        <d v="2005-08-23T17:42:00"/>
        <d v="2005-08-23T17:42:42"/>
        <d v="2005-08-23T17:43:16"/>
        <d v="2005-08-23T17:44:53"/>
        <d v="2005-08-23T17:47:40"/>
        <d v="2005-08-23T17:48:30"/>
        <d v="2005-08-23T17:49:26"/>
        <d v="2005-08-23T17:52:01"/>
        <d v="2005-08-23T17:56:01"/>
        <d v="2005-08-23T17:57:28"/>
        <d v="2005-08-23T17:57:35"/>
        <d v="2005-08-23T18:01:31"/>
        <d v="2005-08-23T18:05:10"/>
        <d v="2005-08-23T18:06:54"/>
        <d v="2005-08-23T18:07:31"/>
        <d v="2005-08-23T18:08:19"/>
        <d v="2005-08-23T18:08:59"/>
        <d v="2005-08-23T18:15:06"/>
        <d v="2005-08-23T18:20:56"/>
        <d v="2005-08-23T18:23:11"/>
        <d v="2005-08-23T18:23:24"/>
        <d v="2005-08-23T18:23:30"/>
        <d v="2005-08-23T18:26:51"/>
        <d v="2005-08-23T18:28:09"/>
        <d v="2005-08-23T18:31:40"/>
        <d v="2005-08-23T18:36:44"/>
        <d v="2005-08-23T18:40:41"/>
        <d v="2005-08-23T18:41:11"/>
        <d v="2005-08-23T18:43:11"/>
        <d v="2005-08-23T18:43:22"/>
        <d v="2005-08-23T18:43:31"/>
        <d v="2005-08-23T18:44:21"/>
        <d v="2005-08-23T18:45:06"/>
        <d v="2005-08-23T18:46:44"/>
        <d v="2005-08-23T18:48:40"/>
        <d v="2005-08-23T18:49:32"/>
        <d v="2005-08-23T18:50:54"/>
        <d v="2005-08-23T18:51:41"/>
        <d v="2005-08-23T18:54:07"/>
        <d v="2005-08-23T18:54:32"/>
        <d v="2005-08-23T18:59:33"/>
        <d v="2005-08-23T19:06:04"/>
        <d v="2005-08-23T19:09:39"/>
        <d v="2005-08-23T19:10:32"/>
        <d v="2005-08-23T19:11:29"/>
        <d v="2005-08-23T19:13:46"/>
        <d v="2005-08-23T19:14:07"/>
        <d v="2005-08-23T19:19:06"/>
        <d v="2005-08-23T19:19:21"/>
        <d v="2005-08-23T19:21:22"/>
        <d v="2005-08-23T19:22:36"/>
        <d v="2005-08-23T19:27:04"/>
        <d v="2005-08-23T19:35:42"/>
        <d v="2005-08-23T19:42:04"/>
        <d v="2005-08-23T19:42:46"/>
        <d v="2005-08-23T19:45:25"/>
        <d v="2005-08-23T19:46:39"/>
        <d v="2005-08-23T19:50:06"/>
        <d v="2005-08-23T19:51:29"/>
        <d v="2005-08-23T19:51:30"/>
        <d v="2005-08-23T19:54:24"/>
        <d v="2005-08-23T19:59:33"/>
        <d v="2005-08-23T20:00:30"/>
        <d v="2005-08-23T20:04:41"/>
        <d v="2005-08-23T20:06:04"/>
        <d v="2005-08-23T20:06:23"/>
        <d v="2005-08-23T20:07:08"/>
        <d v="2005-08-23T20:07:10"/>
        <d v="2005-08-23T20:08:18"/>
        <d v="2005-08-23T20:08:26"/>
        <d v="2005-08-23T20:10:13"/>
        <d v="2005-08-23T20:12:17"/>
        <d v="2005-08-23T20:13:31"/>
        <d v="2005-08-23T20:13:38"/>
        <d v="2005-08-23T20:16:27"/>
        <d v="2005-08-23T20:20:23"/>
        <d v="2005-08-23T20:20:37"/>
        <d v="2005-08-23T20:22:17"/>
        <d v="2005-08-23T20:23:08"/>
        <d v="2005-08-23T20:24:36"/>
        <d v="2005-08-23T20:25:11"/>
        <d v="2005-08-23T20:27:34"/>
        <d v="2005-08-23T20:28:32"/>
        <d v="2005-08-23T20:28:44"/>
        <d v="2005-08-23T20:29:10"/>
        <d v="2005-08-23T20:29:56"/>
        <d v="2005-08-23T20:31:38"/>
        <d v="2005-08-23T20:40:31"/>
        <d v="2005-08-23T20:41:09"/>
        <d v="2005-08-23T20:44:10"/>
        <d v="2005-08-23T20:44:36"/>
        <d v="2005-08-23T20:45:53"/>
        <d v="2005-08-23T20:47:12"/>
        <d v="2005-08-23T20:47:28"/>
        <d v="2005-08-23T20:53:20"/>
        <d v="2005-08-23T21:00:22"/>
        <d v="2005-08-23T21:01:09"/>
        <d v="2005-08-23T21:02:43"/>
        <d v="2005-08-23T21:04:51"/>
        <d v="2005-08-23T21:07:59"/>
        <d v="2005-08-23T21:10:24"/>
        <d v="2005-08-23T21:11:33"/>
        <d v="2005-08-23T21:13:39"/>
        <d v="2005-08-23T21:17:17"/>
        <d v="2005-08-23T21:18:31"/>
        <d v="2005-08-23T21:25:03"/>
        <d v="2005-08-23T21:26:35"/>
        <d v="2005-08-23T21:27:11"/>
        <d v="2005-08-23T21:27:35"/>
        <d v="2005-08-23T21:30:45"/>
        <d v="2005-08-23T21:34:33"/>
        <d v="2005-08-23T21:37:59"/>
        <d v="2005-08-23T21:44:27"/>
        <d v="2005-08-23T21:45:02"/>
        <d v="2005-08-23T21:46:47"/>
        <d v="2005-08-23T21:48:54"/>
        <d v="2005-08-23T21:49:22"/>
        <d v="2005-08-23T21:49:33"/>
        <d v="2005-08-23T21:52:56"/>
        <d v="2005-08-23T21:54:02"/>
        <d v="2005-08-23T21:56:04"/>
        <d v="2005-08-23T21:59:26"/>
        <d v="2005-08-23T21:59:57"/>
        <d v="2005-08-23T22:06:15"/>
        <d v="2005-08-23T22:06:34"/>
        <d v="2005-08-23T22:08:04"/>
        <d v="2005-08-23T22:12:44"/>
        <d v="2005-08-23T22:13:04"/>
        <d v="2005-08-23T22:14:31"/>
        <d v="2005-08-23T22:18:51"/>
        <d v="2005-08-23T22:19:33"/>
        <d v="2005-08-23T22:20:26"/>
        <d v="2005-08-23T22:20:40"/>
        <d v="2005-08-23T22:21:03"/>
        <d v="2005-08-23T22:24:39"/>
        <d v="2005-08-23T22:25:26"/>
        <d v="2005-08-23T22:26:47"/>
        <d v="2005-08-23T22:42:48"/>
        <d v="2005-08-23T22:43:07"/>
        <d v="2005-08-23T22:50:12"/>
      </sharedItems>
      <extLst>
        <ext xmlns:x15="http://schemas.microsoft.com/office/spreadsheetml/2010/11/main" uri="{4F2E5C28-24EA-4eb8-9CBF-B6C8F9C3D259}">
          <x15:cachedUniqueNames>
            <x15:cachedUniqueName index="0" name="[DataFrame1].[rental_date].&amp;[2005-05-24T22:53:30]"/>
            <x15:cachedUniqueName index="1" name="[DataFrame1].[rental_date].&amp;[2005-05-24T22:54:33]"/>
            <x15:cachedUniqueName index="2" name="[DataFrame1].[rental_date].&amp;[2005-05-24T23:03:39]"/>
            <x15:cachedUniqueName index="3" name="[DataFrame1].[rental_date].&amp;[2005-05-24T23:04:41]"/>
            <x15:cachedUniqueName index="4" name="[DataFrame1].[rental_date].&amp;[2005-05-24T23:05:21]"/>
            <x15:cachedUniqueName index="5" name="[DataFrame1].[rental_date].&amp;[2005-05-24T23:08:07]"/>
            <x15:cachedUniqueName index="6" name="[DataFrame1].[rental_date].&amp;[2005-05-24T23:11:53]"/>
            <x15:cachedUniqueName index="7" name="[DataFrame1].[rental_date].&amp;[2005-05-24T23:31:46]"/>
            <x15:cachedUniqueName index="8" name="[DataFrame1].[rental_date].&amp;[2005-05-25T00:00:40]"/>
            <x15:cachedUniqueName index="9" name="[DataFrame1].[rental_date].&amp;[2005-05-25T00:02:21]"/>
            <x15:cachedUniqueName index="10" name="[DataFrame1].[rental_date].&amp;[2005-05-25T00:09:02]"/>
            <x15:cachedUniqueName index="11" name="[DataFrame1].[rental_date].&amp;[2005-05-25T00:19:27]"/>
            <x15:cachedUniqueName index="12" name="[DataFrame1].[rental_date].&amp;[2005-05-25T00:22:55]"/>
            <x15:cachedUniqueName index="13" name="[DataFrame1].[rental_date].&amp;[2005-05-25T00:31:15]"/>
            <x15:cachedUniqueName index="14" name="[DataFrame1].[rental_date].&amp;[2005-05-25T00:39:22]"/>
            <x15:cachedUniqueName index="15" name="[DataFrame1].[rental_date].&amp;[2005-05-25T00:43:11]"/>
            <x15:cachedUniqueName index="16" name="[DataFrame1].[rental_date].&amp;[2005-05-25T01:06:36]"/>
            <x15:cachedUniqueName index="17" name="[DataFrame1].[rental_date].&amp;[2005-05-25T01:10:47]"/>
            <x15:cachedUniqueName index="18" name="[DataFrame1].[rental_date].&amp;[2005-05-25T01:17:24]"/>
            <x15:cachedUniqueName index="19" name="[DataFrame1].[rental_date].&amp;[2005-05-25T01:48:41]"/>
            <x15:cachedUniqueName index="20" name="[DataFrame1].[rental_date].&amp;[2005-05-25T01:59:46]"/>
            <x15:cachedUniqueName index="21" name="[DataFrame1].[rental_date].&amp;[2005-05-25T02:19:23]"/>
            <x15:cachedUniqueName index="22" name="[DataFrame1].[rental_date].&amp;[2005-05-25T02:40:21]"/>
            <x15:cachedUniqueName index="23" name="[DataFrame1].[rental_date].&amp;[2005-05-25T02:53:02]"/>
            <x15:cachedUniqueName index="24" name="[DataFrame1].[rental_date].&amp;[2005-05-25T03:21:20]"/>
            <x15:cachedUniqueName index="25" name="[DataFrame1].[rental_date].&amp;[2005-05-25T03:36:50]"/>
            <x15:cachedUniqueName index="26" name="[DataFrame1].[rental_date].&amp;[2005-05-25T03:41:50]"/>
            <x15:cachedUniqueName index="27" name="[DataFrame1].[rental_date].&amp;[2005-05-25T03:42:37]"/>
            <x15:cachedUniqueName index="28" name="[DataFrame1].[rental_date].&amp;[2005-05-25T03:47:12]"/>
            <x15:cachedUniqueName index="29" name="[DataFrame1].[rental_date].&amp;[2005-05-25T04:01:32]"/>
            <x15:cachedUniqueName index="30" name="[DataFrame1].[rental_date].&amp;[2005-05-25T04:05:17]"/>
            <x15:cachedUniqueName index="31" name="[DataFrame1].[rental_date].&amp;[2005-05-25T04:06:21]"/>
            <x15:cachedUniqueName index="32" name="[DataFrame1].[rental_date].&amp;[2005-05-25T04:18:51]"/>
            <x15:cachedUniqueName index="33" name="[DataFrame1].[rental_date].&amp;[2005-05-25T04:19:28]"/>
            <x15:cachedUniqueName index="34" name="[DataFrame1].[rental_date].&amp;[2005-05-25T04:24:36]"/>
            <x15:cachedUniqueName index="35" name="[DataFrame1].[rental_date].&amp;[2005-05-25T04:36:26]"/>
            <x15:cachedUniqueName index="36" name="[DataFrame1].[rental_date].&amp;[2005-05-25T04:44:31]"/>
            <x15:cachedUniqueName index="37" name="[DataFrame1].[rental_date].&amp;[2005-05-25T04:47:44]"/>
            <x15:cachedUniqueName index="38" name="[DataFrame1].[rental_date].&amp;[2005-05-25T04:51:46]"/>
            <x15:cachedUniqueName index="39" name="[DataFrame1].[rental_date].&amp;[2005-05-25T05:09:04]"/>
            <x15:cachedUniqueName index="40" name="[DataFrame1].[rental_date].&amp;[2005-05-25T05:12:29]"/>
            <x15:cachedUniqueName index="41" name="[DataFrame1].[rental_date].&amp;[2005-05-25T05:24:58]"/>
            <x15:cachedUniqueName index="42" name="[DataFrame1].[rental_date].&amp;[2005-05-25T05:39:25]"/>
            <x15:cachedUniqueName index="43" name="[DataFrame1].[rental_date].&amp;[2005-05-25T05:53:23]"/>
            <x15:cachedUniqueName index="44" name="[DataFrame1].[rental_date].&amp;[2005-05-25T05:59:39]"/>
            <x15:cachedUniqueName index="45" name="[DataFrame1].[rental_date].&amp;[2005-05-25T06:04:08]"/>
            <x15:cachedUniqueName index="46" name="[DataFrame1].[rental_date].&amp;[2005-05-25T06:05:20]"/>
            <x15:cachedUniqueName index="47" name="[DataFrame1].[rental_date].&amp;[2005-05-25T06:20:46]"/>
            <x15:cachedUniqueName index="48" name="[DataFrame1].[rental_date].&amp;[2005-05-25T06:39:35]"/>
            <x15:cachedUniqueName index="49" name="[DataFrame1].[rental_date].&amp;[2005-05-25T06:44:53]"/>
            <x15:cachedUniqueName index="50" name="[DataFrame1].[rental_date].&amp;[2005-05-25T06:49:10]"/>
            <x15:cachedUniqueName index="51" name="[DataFrame1].[rental_date].&amp;[2005-05-25T06:51:29]"/>
            <x15:cachedUniqueName index="52" name="[DataFrame1].[rental_date].&amp;[2005-05-25T07:19:16]"/>
            <x15:cachedUniqueName index="53" name="[DataFrame1].[rental_date].&amp;[2005-05-25T07:23:25]"/>
            <x15:cachedUniqueName index="54" name="[DataFrame1].[rental_date].&amp;[2005-05-25T08:26:13]"/>
            <x15:cachedUniqueName index="55" name="[DataFrame1].[rental_date].&amp;[2005-05-25T08:28:11]"/>
            <x15:cachedUniqueName index="56" name="[DataFrame1].[rental_date].&amp;[2005-05-25T08:43:32]"/>
            <x15:cachedUniqueName index="57" name="[DataFrame1].[rental_date].&amp;[2005-05-25T08:53:14]"/>
            <x15:cachedUniqueName index="58" name="[DataFrame1].[rental_date].&amp;[2005-05-25T08:56:42]"/>
            <x15:cachedUniqueName index="59" name="[DataFrame1].[rental_date].&amp;[2005-05-25T08:58:25]"/>
            <x15:cachedUniqueName index="60" name="[DataFrame1].[rental_date].&amp;[2005-05-25T09:01:57]"/>
            <x15:cachedUniqueName index="61" name="[DataFrame1].[rental_date].&amp;[2005-05-25T09:18:52]"/>
            <x15:cachedUniqueName index="62" name="[DataFrame1].[rental_date].&amp;[2005-05-25T09:19:16]"/>
            <x15:cachedUniqueName index="63" name="[DataFrame1].[rental_date].&amp;[2005-05-25T09:21:29]"/>
            <x15:cachedUniqueName index="64" name="[DataFrame1].[rental_date].&amp;[2005-05-25T09:32:03]"/>
            <x15:cachedUniqueName index="65" name="[DataFrame1].[rental_date].&amp;[2005-05-25T09:35:12]"/>
            <x15:cachedUniqueName index="66" name="[DataFrame1].[rental_date].&amp;[2005-05-25T09:41:01]"/>
            <x15:cachedUniqueName index="67" name="[DataFrame1].[rental_date].&amp;[2005-05-25T09:47:31]"/>
            <x15:cachedUniqueName index="68" name="[DataFrame1].[rental_date].&amp;[2005-05-25T10:10:14]"/>
            <x15:cachedUniqueName index="69" name="[DataFrame1].[rental_date].&amp;[2005-05-25T10:15:23]"/>
            <x15:cachedUniqueName index="70" name="[DataFrame1].[rental_date].&amp;[2005-05-25T10:26:39]"/>
            <x15:cachedUniqueName index="71" name="[DataFrame1].[rental_date].&amp;[2005-05-25T10:52:13]"/>
            <x15:cachedUniqueName index="72" name="[DataFrame1].[rental_date].&amp;[2005-05-25T11:00:07]"/>
            <x15:cachedUniqueName index="73" name="[DataFrame1].[rental_date].&amp;[2005-05-25T11:09:48]"/>
            <x15:cachedUniqueName index="74" name="[DataFrame1].[rental_date].&amp;[2005-05-25T11:13:34]"/>
            <x15:cachedUniqueName index="75" name="[DataFrame1].[rental_date].&amp;[2005-05-25T11:30:37]"/>
            <x15:cachedUniqueName index="76" name="[DataFrame1].[rental_date].&amp;[2005-05-25T11:31:59]"/>
            <x15:cachedUniqueName index="77" name="[DataFrame1].[rental_date].&amp;[2005-05-25T11:35:18]"/>
            <x15:cachedUniqueName index="78" name="[DataFrame1].[rental_date].&amp;[2005-05-25T12:11:07]"/>
            <x15:cachedUniqueName index="79" name="[DataFrame1].[rental_date].&amp;[2005-05-25T12:12:07]"/>
            <x15:cachedUniqueName index="80" name="[DataFrame1].[rental_date].&amp;[2005-05-25T12:15:19]"/>
            <x15:cachedUniqueName index="81" name="[DataFrame1].[rental_date].&amp;[2005-05-25T12:17:46]"/>
            <x15:cachedUniqueName index="82" name="[DataFrame1].[rental_date].&amp;[2005-05-25T12:30:15]"/>
            <x15:cachedUniqueName index="83" name="[DataFrame1].[rental_date].&amp;[2005-05-25T12:36:30]"/>
            <x15:cachedUniqueName index="84" name="[DataFrame1].[rental_date].&amp;[2005-05-25T13:05:34]"/>
            <x15:cachedUniqueName index="85" name="[DataFrame1].[rental_date].&amp;[2005-05-25T13:36:12]"/>
            <x15:cachedUniqueName index="86" name="[DataFrame1].[rental_date].&amp;[2005-05-25T13:52:43]"/>
            <x15:cachedUniqueName index="87" name="[DataFrame1].[rental_date].&amp;[2005-05-25T14:13:54]"/>
            <x15:cachedUniqueName index="88" name="[DataFrame1].[rental_date].&amp;[2005-05-25T14:28:29]"/>
            <x15:cachedUniqueName index="89" name="[DataFrame1].[rental_date].&amp;[2005-05-25T14:31:25]"/>
            <x15:cachedUniqueName index="90" name="[DataFrame1].[rental_date].&amp;[2005-05-25T14:57:22]"/>
            <x15:cachedUniqueName index="91" name="[DataFrame1].[rental_date].&amp;[2005-05-25T15:38:46]"/>
            <x15:cachedUniqueName index="92" name="[DataFrame1].[rental_date].&amp;[2005-05-25T15:54:16]"/>
            <x15:cachedUniqueName index="93" name="[DataFrame1].[rental_date].&amp;[2005-05-25T16:03:42]"/>
            <x15:cachedUniqueName index="94" name="[DataFrame1].[rental_date].&amp;[2005-05-25T16:12:52]"/>
            <x15:cachedUniqueName index="95" name="[DataFrame1].[rental_date].&amp;[2005-05-25T16:32:19]"/>
            <x15:cachedUniqueName index="96" name="[DataFrame1].[rental_date].&amp;[2005-05-25T16:34:24]"/>
            <x15:cachedUniqueName index="97" name="[DataFrame1].[rental_date].&amp;[2005-05-25T16:48:24]"/>
            <x15:cachedUniqueName index="98" name="[DataFrame1].[rental_date].&amp;[2005-05-25T16:50:20]"/>
            <x15:cachedUniqueName index="99" name="[DataFrame1].[rental_date].&amp;[2005-05-25T16:50:28]"/>
            <x15:cachedUniqueName index="100" name="[DataFrame1].[rental_date].&amp;[2005-05-25T17:17:04]"/>
            <x15:cachedUniqueName index="101" name="[DataFrame1].[rental_date].&amp;[2005-05-25T17:22:10]"/>
            <x15:cachedUniqueName index="102" name="[DataFrame1].[rental_date].&amp;[2005-05-25T17:30:42]"/>
            <x15:cachedUniqueName index="103" name="[DataFrame1].[rental_date].&amp;[2005-05-25T17:46:33]"/>
            <x15:cachedUniqueName index="104" name="[DataFrame1].[rental_date].&amp;[2005-05-25T17:54:12]"/>
            <x15:cachedUniqueName index="105" name="[DataFrame1].[rental_date].&amp;[2005-05-25T18:18:19]"/>
            <x15:cachedUniqueName index="106" name="[DataFrame1].[rental_date].&amp;[2005-05-25T18:28:09]"/>
            <x15:cachedUniqueName index="107" name="[DataFrame1].[rental_date].&amp;[2005-05-25T18:30:05]"/>
            <x15:cachedUniqueName index="108" name="[DataFrame1].[rental_date].&amp;[2005-05-25T18:40:20]"/>
            <x15:cachedUniqueName index="109" name="[DataFrame1].[rental_date].&amp;[2005-05-25T18:43:49]"/>
            <x15:cachedUniqueName index="110" name="[DataFrame1].[rental_date].&amp;[2005-05-25T18:45:19]"/>
            <x15:cachedUniqueName index="111" name="[DataFrame1].[rental_date].&amp;[2005-05-25T18:57:24]"/>
            <x15:cachedUniqueName index="112" name="[DataFrame1].[rental_date].&amp;[2005-05-25T19:07:40]"/>
            <x15:cachedUniqueName index="113" name="[DataFrame1].[rental_date].&amp;[2005-05-25T19:12:42]"/>
            <x15:cachedUniqueName index="114" name="[DataFrame1].[rental_date].&amp;[2005-05-25T19:13:25]"/>
            <x15:cachedUniqueName index="115" name="[DataFrame1].[rental_date].&amp;[2005-05-25T19:27:51]"/>
            <x15:cachedUniqueName index="116" name="[DataFrame1].[rental_date].&amp;[2005-05-25T19:30:46]"/>
            <x15:cachedUniqueName index="117" name="[DataFrame1].[rental_date].&amp;[2005-05-25T19:31:18]"/>
            <x15:cachedUniqueName index="118" name="[DataFrame1].[rental_date].&amp;[2005-05-25T19:37:02]"/>
            <x15:cachedUniqueName index="119" name="[DataFrame1].[rental_date].&amp;[2005-05-25T19:37:47]"/>
            <x15:cachedUniqueName index="120" name="[DataFrame1].[rental_date].&amp;[2005-05-25T19:41:29]"/>
            <x15:cachedUniqueName index="121" name="[DataFrame1].[rental_date].&amp;[2005-05-25T19:46:21]"/>
            <x15:cachedUniqueName index="122" name="[DataFrame1].[rental_date].&amp;[2005-05-25T20:26:42]"/>
            <x15:cachedUniqueName index="123" name="[DataFrame1].[rental_date].&amp;[2005-05-25T20:46:11]"/>
            <x15:cachedUniqueName index="124" name="[DataFrame1].[rental_date].&amp;[2005-05-25T20:48:50]"/>
            <x15:cachedUniqueName index="125" name="[DataFrame1].[rental_date].&amp;[2005-05-25T21:07:59]"/>
            <x15:cachedUniqueName index="126" name="[DataFrame1].[rental_date].&amp;[2005-05-25T21:10:40]"/>
            <x15:cachedUniqueName index="127" name="[DataFrame1].[rental_date].&amp;[2005-05-25T21:19:53]"/>
            <x15:cachedUniqueName index="128" name="[DataFrame1].[rental_date].&amp;[2005-05-25T21:20:03]"/>
            <x15:cachedUniqueName index="129" name="[DataFrame1].[rental_date].&amp;[2005-05-25T21:21:56]"/>
            <x15:cachedUniqueName index="130" name="[DataFrame1].[rental_date].&amp;[2005-05-25T21:42:46]"/>
            <x15:cachedUniqueName index="131" name="[DataFrame1].[rental_date].&amp;[2005-05-25T21:46:54]"/>
            <x15:cachedUniqueName index="132" name="[DataFrame1].[rental_date].&amp;[2005-05-25T21:48:30]"/>
            <x15:cachedUniqueName index="133" name="[DataFrame1].[rental_date].&amp;[2005-05-25T21:48:41]"/>
            <x15:cachedUniqueName index="134" name="[DataFrame1].[rental_date].&amp;[2005-05-25T21:58:58]"/>
            <x15:cachedUniqueName index="135" name="[DataFrame1].[rental_date].&amp;[2005-05-25T22:02:30]"/>
            <x15:cachedUniqueName index="136" name="[DataFrame1].[rental_date].&amp;[2005-05-25T22:25:18]"/>
            <x15:cachedUniqueName index="137" name="[DataFrame1].[rental_date].&amp;[2005-05-25T22:48:22]"/>
            <x15:cachedUniqueName index="138" name="[DataFrame1].[rental_date].&amp;[2005-05-25T23:00:21]"/>
            <x15:cachedUniqueName index="139" name="[DataFrame1].[rental_date].&amp;[2005-05-25T23:34:22]"/>
            <x15:cachedUniqueName index="140" name="[DataFrame1].[rental_date].&amp;[2005-05-25T23:34:53]"/>
            <x15:cachedUniqueName index="141" name="[DataFrame1].[rental_date].&amp;[2005-05-25T23:43:47]"/>
            <x15:cachedUniqueName index="142" name="[DataFrame1].[rental_date].&amp;[2005-05-25T23:45:52]"/>
            <x15:cachedUniqueName index="143" name="[DataFrame1].[rental_date].&amp;[2005-05-25T23:49:56]"/>
            <x15:cachedUniqueName index="144" name="[DataFrame1].[rental_date].&amp;[2005-05-25T23:59:03]"/>
            <x15:cachedUniqueName index="145" name="[DataFrame1].[rental_date].&amp;[2005-05-26T00:07:11]"/>
            <x15:cachedUniqueName index="146" name="[DataFrame1].[rental_date].&amp;[2005-05-26T00:17:50]"/>
            <x15:cachedUniqueName index="147" name="[DataFrame1].[rental_date].&amp;[2005-05-26T00:25:23]"/>
            <x15:cachedUniqueName index="148" name="[DataFrame1].[rental_date].&amp;[2005-05-26T00:28:05]"/>
            <x15:cachedUniqueName index="149" name="[DataFrame1].[rental_date].&amp;[2005-05-26T00:28:39]"/>
            <x15:cachedUniqueName index="150" name="[DataFrame1].[rental_date].&amp;[2005-05-26T00:37:28]"/>
            <x15:cachedUniqueName index="151" name="[DataFrame1].[rental_date].&amp;[2005-05-26T00:41:10]"/>
            <x15:cachedUniqueName index="152" name="[DataFrame1].[rental_date].&amp;[2005-05-26T00:47:47]"/>
            <x15:cachedUniqueName index="153" name="[DataFrame1].[rental_date].&amp;[2005-05-26T00:55:56]"/>
            <x15:cachedUniqueName index="154" name="[DataFrame1].[rental_date].&amp;[2005-05-26T01:15:05]"/>
            <x15:cachedUniqueName index="155" name="[DataFrame1].[rental_date].&amp;[2005-05-26T01:19:05]"/>
            <x15:cachedUniqueName index="156" name="[DataFrame1].[rental_date].&amp;[2005-05-26T01:25:21]"/>
            <x15:cachedUniqueName index="157" name="[DataFrame1].[rental_date].&amp;[2005-05-26T01:27:11]"/>
            <x15:cachedUniqueName index="158" name="[DataFrame1].[rental_date].&amp;[2005-05-26T01:34:28]"/>
            <x15:cachedUniqueName index="159" name="[DataFrame1].[rental_date].&amp;[2005-05-26T01:46:20]"/>
            <x15:cachedUniqueName index="160" name="[DataFrame1].[rental_date].&amp;[2005-05-26T01:51:48]"/>
            <x15:cachedUniqueName index="161" name="[DataFrame1].[rental_date].&amp;[2005-05-26T02:02:05]"/>
            <x15:cachedUniqueName index="162" name="[DataFrame1].[rental_date].&amp;[2005-05-26T02:26:23]"/>
            <x15:cachedUniqueName index="163" name="[DataFrame1].[rental_date].&amp;[2005-05-26T02:26:49]"/>
            <x15:cachedUniqueName index="164" name="[DataFrame1].[rental_date].&amp;[2005-05-26T02:28:36]"/>
            <x15:cachedUniqueName index="165" name="[DataFrame1].[rental_date].&amp;[2005-05-26T02:49:11]"/>
            <x15:cachedUniqueName index="166" name="[DataFrame1].[rental_date].&amp;[2005-05-26T02:50:31]"/>
            <x15:cachedUniqueName index="167" name="[DataFrame1].[rental_date].&amp;[2005-05-26T03:07:43]"/>
            <x15:cachedUniqueName index="168" name="[DataFrame1].[rental_date].&amp;[2005-05-26T03:09:30]"/>
            <x15:cachedUniqueName index="169" name="[DataFrame1].[rental_date].&amp;[2005-05-26T03:11:12]"/>
            <x15:cachedUniqueName index="170" name="[DataFrame1].[rental_date].&amp;[2005-05-26T03:14:15]"/>
            <x15:cachedUniqueName index="171" name="[DataFrame1].[rental_date].&amp;[2005-05-26T03:17:42]"/>
            <x15:cachedUniqueName index="172" name="[DataFrame1].[rental_date].&amp;[2005-05-26T03:42:10]"/>
            <x15:cachedUniqueName index="173" name="[DataFrame1].[rental_date].&amp;[2005-05-26T03:44:10]"/>
            <x15:cachedUniqueName index="174" name="[DataFrame1].[rental_date].&amp;[2005-05-26T03:46:26]"/>
            <x15:cachedUniqueName index="175" name="[DataFrame1].[rental_date].&amp;[2005-05-26T03:47:39]"/>
            <x15:cachedUniqueName index="176" name="[DataFrame1].[rental_date].&amp;[2005-05-26T04:14:29]"/>
            <x15:cachedUniqueName index="177" name="[DataFrame1].[rental_date].&amp;[2005-05-26T04:21:46]"/>
            <x15:cachedUniqueName index="178" name="[DataFrame1].[rental_date].&amp;[2005-05-26T04:26:06]"/>
            <x15:cachedUniqueName index="179" name="[DataFrame1].[rental_date].&amp;[2005-05-26T04:46:23]"/>
            <x15:cachedUniqueName index="180" name="[DataFrame1].[rental_date].&amp;[2005-05-26T04:47:06]"/>
            <x15:cachedUniqueName index="181" name="[DataFrame1].[rental_date].&amp;[2005-05-26T04:49:17]"/>
            <x15:cachedUniqueName index="182" name="[DataFrame1].[rental_date].&amp;[2005-05-26T05:01:18]"/>
            <x15:cachedUniqueName index="183" name="[DataFrame1].[rental_date].&amp;[2005-05-26T05:29:49]"/>
            <x15:cachedUniqueName index="184" name="[DataFrame1].[rental_date].&amp;[2005-05-26T05:30:03]"/>
            <x15:cachedUniqueName index="185" name="[DataFrame1].[rental_date].&amp;[2005-05-26T05:32:52]"/>
            <x15:cachedUniqueName index="186" name="[DataFrame1].[rental_date].&amp;[2005-05-26T05:42:37]"/>
            <x15:cachedUniqueName index="187" name="[DataFrame1].[rental_date].&amp;[2005-05-26T05:47:12]"/>
            <x15:cachedUniqueName index="188" name="[DataFrame1].[rental_date].&amp;[2005-05-26T06:01:41]"/>
            <x15:cachedUniqueName index="189" name="[DataFrame1].[rental_date].&amp;[2005-05-26T06:11:28]"/>
            <x15:cachedUniqueName index="190" name="[DataFrame1].[rental_date].&amp;[2005-05-26T06:14:06]"/>
            <x15:cachedUniqueName index="191" name="[DataFrame1].[rental_date].&amp;[2005-05-26T06:20:37]"/>
            <x15:cachedUniqueName index="192" name="[DataFrame1].[rental_date].&amp;[2005-05-26T06:41:48]"/>
            <x15:cachedUniqueName index="193" name="[DataFrame1].[rental_date].&amp;[2005-05-26T06:52:33]"/>
            <x15:cachedUniqueName index="194" name="[DataFrame1].[rental_date].&amp;[2005-05-26T06:52:36]"/>
            <x15:cachedUniqueName index="195" name="[DataFrame1].[rental_date].&amp;[2005-05-26T06:55:58]"/>
            <x15:cachedUniqueName index="196" name="[DataFrame1].[rental_date].&amp;[2005-05-26T06:59:21]"/>
            <x15:cachedUniqueName index="197" name="[DataFrame1].[rental_date].&amp;[2005-05-26T07:03:49]"/>
            <x15:cachedUniqueName index="198" name="[DataFrame1].[rental_date].&amp;[2005-05-26T07:11:58]"/>
            <x15:cachedUniqueName index="199" name="[DataFrame1].[rental_date].&amp;[2005-05-26T07:12:21]"/>
            <x15:cachedUniqueName index="200" name="[DataFrame1].[rental_date].&amp;[2005-05-26T07:13:45]"/>
            <x15:cachedUniqueName index="201" name="[DataFrame1].[rental_date].&amp;[2005-05-26T07:27:36]"/>
            <x15:cachedUniqueName index="202" name="[DataFrame1].[rental_date].&amp;[2005-05-26T07:27:57]"/>
            <x15:cachedUniqueName index="203" name="[DataFrame1].[rental_date].&amp;[2005-05-26T07:30:37]"/>
            <x15:cachedUniqueName index="204" name="[DataFrame1].[rental_date].&amp;[2005-05-26T07:59:37]"/>
            <x15:cachedUniqueName index="205" name="[DataFrame1].[rental_date].&amp;[2005-05-26T08:01:54]"/>
            <x15:cachedUniqueName index="206" name="[DataFrame1].[rental_date].&amp;[2005-05-26T08:04:38]"/>
            <x15:cachedUniqueName index="207" name="[DataFrame1].[rental_date].&amp;[2005-05-26T08:10:22]"/>
            <x15:cachedUniqueName index="208" name="[DataFrame1].[rental_date].&amp;[2005-05-26T08:14:01]"/>
            <x15:cachedUniqueName index="209" name="[DataFrame1].[rental_date].&amp;[2005-05-26T08:14:15]"/>
            <x15:cachedUniqueName index="210" name="[DataFrame1].[rental_date].&amp;[2005-05-26T08:33:10]"/>
            <x15:cachedUniqueName index="211" name="[DataFrame1].[rental_date].&amp;[2005-05-26T08:34:41]"/>
            <x15:cachedUniqueName index="212" name="[DataFrame1].[rental_date].&amp;[2005-05-26T08:44:08]"/>
            <x15:cachedUniqueName index="213" name="[DataFrame1].[rental_date].&amp;[2005-05-26T08:48:49]"/>
            <x15:cachedUniqueName index="214" name="[DataFrame1].[rental_date].&amp;[2005-05-26T09:02:47]"/>
            <x15:cachedUniqueName index="215" name="[DataFrame1].[rental_date].&amp;[2005-05-26T09:17:43]"/>
            <x15:cachedUniqueName index="216" name="[DataFrame1].[rental_date].&amp;[2005-05-26T09:24:26]"/>
            <x15:cachedUniqueName index="217" name="[DataFrame1].[rental_date].&amp;[2005-05-26T09:27:09]"/>
            <x15:cachedUniqueName index="218" name="[DataFrame1].[rental_date].&amp;[2005-05-26T09:41:45]"/>
            <x15:cachedUniqueName index="219" name="[DataFrame1].[rental_date].&amp;[2005-05-26T10:06:49]"/>
            <x15:cachedUniqueName index="220" name="[DataFrame1].[rental_date].&amp;[2005-05-26T10:14:09]"/>
            <x15:cachedUniqueName index="221" name="[DataFrame1].[rental_date].&amp;[2005-05-26T10:14:38]"/>
            <x15:cachedUniqueName index="222" name="[DataFrame1].[rental_date].&amp;[2005-05-26T10:15:23]"/>
            <x15:cachedUniqueName index="223" name="[DataFrame1].[rental_date].&amp;[2005-05-26T10:18:27]"/>
            <x15:cachedUniqueName index="224" name="[DataFrame1].[rental_date].&amp;[2005-05-26T10:27:50]"/>
            <x15:cachedUniqueName index="225" name="[DataFrame1].[rental_date].&amp;[2005-05-26T10:44:04]"/>
            <x15:cachedUniqueName index="226" name="[DataFrame1].[rental_date].&amp;[2005-05-26T10:51:46]"/>
            <x15:cachedUniqueName index="227" name="[DataFrame1].[rental_date].&amp;[2005-05-26T10:54:28]"/>
            <x15:cachedUniqueName index="228" name="[DataFrame1].[rental_date].&amp;[2005-05-26T11:19:20]"/>
            <x15:cachedUniqueName index="229" name="[DataFrame1].[rental_date].&amp;[2005-05-26T11:31:50]"/>
            <x15:cachedUniqueName index="230" name="[DataFrame1].[rental_date].&amp;[2005-05-26T11:31:59]"/>
            <x15:cachedUniqueName index="231" name="[DataFrame1].[rental_date].&amp;[2005-05-26T11:38:05]"/>
            <x15:cachedUniqueName index="232" name="[DataFrame1].[rental_date].&amp;[2005-05-26T11:43:44]"/>
            <x15:cachedUniqueName index="233" name="[DataFrame1].[rental_date].&amp;[2005-05-26T11:47:20]"/>
            <x15:cachedUniqueName index="234" name="[DataFrame1].[rental_date].&amp;[2005-05-26T11:51:09]"/>
            <x15:cachedUniqueName index="235" name="[DataFrame1].[rental_date].&amp;[2005-05-26T11:53:49]"/>
            <x15:cachedUniqueName index="236" name="[DataFrame1].[rental_date].&amp;[2005-05-26T12:15:13]"/>
            <x15:cachedUniqueName index="237" name="[DataFrame1].[rental_date].&amp;[2005-05-26T12:30:22]"/>
            <x15:cachedUniqueName index="238" name="[DataFrame1].[rental_date].&amp;[2005-05-26T12:30:26]"/>
            <x15:cachedUniqueName index="239" name="[DataFrame1].[rental_date].&amp;[2005-05-26T12:40:23]"/>
            <x15:cachedUniqueName index="240" name="[DataFrame1].[rental_date].&amp;[2005-05-26T12:49:01]"/>
            <x15:cachedUniqueName index="241" name="[DataFrame1].[rental_date].&amp;[2005-05-26T13:05:08]"/>
            <x15:cachedUniqueName index="242" name="[DataFrame1].[rental_date].&amp;[2005-05-26T13:06:05]"/>
            <x15:cachedUniqueName index="243" name="[DataFrame1].[rental_date].&amp;[2005-05-26T13:40:40]"/>
            <x15:cachedUniqueName index="244" name="[DataFrame1].[rental_date].&amp;[2005-05-26T13:46:59]"/>
            <x15:cachedUniqueName index="245" name="[DataFrame1].[rental_date].&amp;[2005-05-26T13:57:07]"/>
            <x15:cachedUniqueName index="246" name="[DataFrame1].[rental_date].&amp;[2005-05-26T14:01:05]"/>
            <x15:cachedUniqueName index="247" name="[DataFrame1].[rental_date].&amp;[2005-05-26T14:07:58]"/>
            <x15:cachedUniqueName index="248" name="[DataFrame1].[rental_date].&amp;[2005-05-26T14:19:09]"/>
            <x15:cachedUniqueName index="249" name="[DataFrame1].[rental_date].&amp;[2005-05-26T14:30:24]"/>
            <x15:cachedUniqueName index="250" name="[DataFrame1].[rental_date].&amp;[2005-05-26T14:35:40]"/>
            <x15:cachedUniqueName index="251" name="[DataFrame1].[rental_date].&amp;[2005-05-26T14:39:53]"/>
            <x15:cachedUniqueName index="252" name="[DataFrame1].[rental_date].&amp;[2005-05-26T14:43:14]"/>
            <x15:cachedUniqueName index="253" name="[DataFrame1].[rental_date].&amp;[2005-05-26T14:43:48]"/>
            <x15:cachedUniqueName index="254" name="[DataFrame1].[rental_date].&amp;[2005-05-26T14:52:15]"/>
            <x15:cachedUniqueName index="255" name="[DataFrame1].[rental_date].&amp;[2005-05-26T15:20:58]"/>
            <x15:cachedUniqueName index="256" name="[DataFrame1].[rental_date].&amp;[2005-05-26T15:27:05]"/>
            <x15:cachedUniqueName index="257" name="[DataFrame1].[rental_date].&amp;[2005-05-26T15:28:14]"/>
            <x15:cachedUniqueName index="258" name="[DataFrame1].[rental_date].&amp;[2005-05-26T15:32:46]"/>
            <x15:cachedUniqueName index="259" name="[DataFrame1].[rental_date].&amp;[2005-05-26T15:42:20]"/>
            <x15:cachedUniqueName index="260" name="[DataFrame1].[rental_date].&amp;[2005-05-26T15:44:23]"/>
            <x15:cachedUniqueName index="261" name="[DataFrame1].[rental_date].&amp;[2005-05-26T15:46:56]"/>
            <x15:cachedUniqueName index="262" name="[DataFrame1].[rental_date].&amp;[2005-05-26T15:47:40]"/>
            <x15:cachedUniqueName index="263" name="[DataFrame1].[rental_date].&amp;[2005-05-26T16:00:49]"/>
            <x15:cachedUniqueName index="264" name="[DataFrame1].[rental_date].&amp;[2005-05-26T16:07:38]"/>
            <x15:cachedUniqueName index="265" name="[DataFrame1].[rental_date].&amp;[2005-05-26T16:08:05]"/>
            <x15:cachedUniqueName index="266" name="[DataFrame1].[rental_date].&amp;[2005-05-26T16:16:21]"/>
            <x15:cachedUniqueName index="267" name="[DataFrame1].[rental_date].&amp;[2005-05-26T16:19:08]"/>
            <x15:cachedUniqueName index="268" name="[DataFrame1].[rental_date].&amp;[2005-05-26T16:19:46]"/>
            <x15:cachedUniqueName index="269" name="[DataFrame1].[rental_date].&amp;[2005-05-26T16:20:56]"/>
            <x15:cachedUniqueName index="270" name="[DataFrame1].[rental_date].&amp;[2005-05-26T16:22:01]"/>
            <x15:cachedUniqueName index="271" name="[DataFrame1].[rental_date].&amp;[2005-05-26T16:27:11]"/>
            <x15:cachedUniqueName index="272" name="[DataFrame1].[rental_date].&amp;[2005-05-26T16:29:36]"/>
            <x15:cachedUniqueName index="273" name="[DataFrame1].[rental_date].&amp;[2005-05-26T16:48:51]"/>
            <x15:cachedUniqueName index="274" name="[DataFrame1].[rental_date].&amp;[2005-05-26T17:09:53]"/>
            <x15:cachedUniqueName index="275" name="[DataFrame1].[rental_date].&amp;[2005-05-26T17:16:07]"/>
            <x15:cachedUniqueName index="276" name="[DataFrame1].[rental_date].&amp;[2005-05-26T17:32:11]"/>
            <x15:cachedUniqueName index="277" name="[DataFrame1].[rental_date].&amp;[2005-05-26T17:40:58]"/>
            <x15:cachedUniqueName index="278" name="[DataFrame1].[rental_date].&amp;[2005-05-26T18:02:50]"/>
            <x15:cachedUniqueName index="279" name="[DataFrame1].[rental_date].&amp;[2005-05-26T18:36:58]"/>
            <x15:cachedUniqueName index="280" name="[DataFrame1].[rental_date].&amp;[2005-05-26T18:49:35]"/>
            <x15:cachedUniqueName index="281" name="[DataFrame1].[rental_date].&amp;[2005-05-26T18:56:26]"/>
            <x15:cachedUniqueName index="282" name="[DataFrame1].[rental_date].&amp;[2005-05-26T19:05:05]"/>
            <x15:cachedUniqueName index="283" name="[DataFrame1].[rental_date].&amp;[2005-05-26T19:21:44]"/>
            <x15:cachedUniqueName index="284" name="[DataFrame1].[rental_date].&amp;[2005-05-26T19:41:40]"/>
            <x15:cachedUniqueName index="285" name="[DataFrame1].[rental_date].&amp;[2005-05-26T19:44:51]"/>
            <x15:cachedUniqueName index="286" name="[DataFrame1].[rental_date].&amp;[2005-05-26T19:44:54]"/>
            <x15:cachedUniqueName index="287" name="[DataFrame1].[rental_date].&amp;[2005-05-26T19:47:49]"/>
            <x15:cachedUniqueName index="288" name="[DataFrame1].[rental_date].&amp;[2005-05-26T20:01:09]"/>
            <x15:cachedUniqueName index="289" name="[DataFrame1].[rental_date].&amp;[2005-05-26T20:08:33]"/>
            <x15:cachedUniqueName index="290" name="[DataFrame1].[rental_date].&amp;[2005-05-26T20:20:47]"/>
            <x15:cachedUniqueName index="291" name="[DataFrame1].[rental_date].&amp;[2005-05-26T20:22:12]"/>
            <x15:cachedUniqueName index="292" name="[DataFrame1].[rental_date].&amp;[2005-05-26T20:27:02]"/>
            <x15:cachedUniqueName index="293" name="[DataFrame1].[rental_date].&amp;[2005-05-26T20:29:57]"/>
            <x15:cachedUniqueName index="294" name="[DataFrame1].[rental_date].&amp;[2005-05-26T20:33:20]"/>
            <x15:cachedUniqueName index="295" name="[DataFrame1].[rental_date].&amp;[2005-05-26T20:35:19]"/>
            <x15:cachedUniqueName index="296" name="[DataFrame1].[rental_date].&amp;[2005-05-26T20:48:48]"/>
            <x15:cachedUniqueName index="297" name="[DataFrame1].[rental_date].&amp;[2005-05-26T20:52:26]"/>
            <x15:cachedUniqueName index="298" name="[DataFrame1].[rental_date].&amp;[2005-05-26T20:55:36]"/>
            <x15:cachedUniqueName index="299" name="[DataFrame1].[rental_date].&amp;[2005-05-26T20:57:00]"/>
            <x15:cachedUniqueName index="300" name="[DataFrame1].[rental_date].&amp;[2005-05-26T21:06:14]"/>
            <x15:cachedUniqueName index="301" name="[DataFrame1].[rental_date].&amp;[2005-05-26T21:13:46]"/>
            <x15:cachedUniqueName index="302" name="[DataFrame1].[rental_date].&amp;[2005-05-26T21:16:52]"/>
            <x15:cachedUniqueName index="303" name="[DataFrame1].[rental_date].&amp;[2005-05-26T21:21:28]"/>
            <x15:cachedUniqueName index="304" name="[DataFrame1].[rental_date].&amp;[2005-05-26T21:22:07]"/>
            <x15:cachedUniqueName index="305" name="[DataFrame1].[rental_date].&amp;[2005-05-26T21:31:57]"/>
            <x15:cachedUniqueName index="306" name="[DataFrame1].[rental_date].&amp;[2005-05-26T21:48:13]"/>
            <x15:cachedUniqueName index="307" name="[DataFrame1].[rental_date].&amp;[2005-05-26T22:01:39]"/>
            <x15:cachedUniqueName index="308" name="[DataFrame1].[rental_date].&amp;[2005-05-26T22:38:10]"/>
            <x15:cachedUniqueName index="309" name="[DataFrame1].[rental_date].&amp;[2005-05-26T22:41:07]"/>
            <x15:cachedUniqueName index="310" name="[DataFrame1].[rental_date].&amp;[2005-05-26T22:51:37]"/>
            <x15:cachedUniqueName index="311" name="[DataFrame1].[rental_date].&amp;[2005-05-26T22:52:19]"/>
            <x15:cachedUniqueName index="312" name="[DataFrame1].[rental_date].&amp;[2005-05-26T22:56:19]"/>
            <x15:cachedUniqueName index="313" name="[DataFrame1].[rental_date].&amp;[2005-05-26T23:09:41]"/>
            <x15:cachedUniqueName index="314" name="[DataFrame1].[rental_date].&amp;[2005-05-26T23:12:55]"/>
            <x15:cachedUniqueName index="315" name="[DataFrame1].[rental_date].&amp;[2005-05-26T23:22:55]"/>
            <x15:cachedUniqueName index="316" name="[DataFrame1].[rental_date].&amp;[2005-05-26T23:23:56]"/>
            <x15:cachedUniqueName index="317" name="[DataFrame1].[rental_date].&amp;[2005-05-26T23:37:39]"/>
            <x15:cachedUniqueName index="318" name="[DataFrame1].[rental_date].&amp;[2005-05-26T23:52:13]"/>
            <x15:cachedUniqueName index="319" name="[DataFrame1].[rental_date].&amp;[2005-05-27T00:09:24]"/>
            <x15:cachedUniqueName index="320" name="[DataFrame1].[rental_date].&amp;[2005-05-27T00:47:35]"/>
            <x15:cachedUniqueName index="321" name="[DataFrame1].[rental_date].&amp;[2005-05-27T00:49:27]"/>
            <x15:cachedUniqueName index="322" name="[DataFrame1].[rental_date].&amp;[2005-05-27T01:00:04]"/>
            <x15:cachedUniqueName index="323" name="[DataFrame1].[rental_date].&amp;[2005-05-27T01:09:55]"/>
            <x15:cachedUniqueName index="324" name="[DataFrame1].[rental_date].&amp;[2005-05-27T01:10:11]"/>
            <x15:cachedUniqueName index="325" name="[DataFrame1].[rental_date].&amp;[2005-05-27T01:18:57]"/>
            <x15:cachedUniqueName index="326" name="[DataFrame1].[rental_date].&amp;[2005-05-27T01:29:31]"/>
            <x15:cachedUniqueName index="327" name="[DataFrame1].[rental_date].&amp;[2005-05-27T01:57:14]"/>
            <x15:cachedUniqueName index="328" name="[DataFrame1].[rental_date].&amp;[2005-05-27T02:15:30]"/>
            <x15:cachedUniqueName index="329" name="[DataFrame1].[rental_date].&amp;[2005-05-27T02:22:26]"/>
            <x15:cachedUniqueName index="330" name="[DataFrame1].[rental_date].&amp;[2005-05-27T02:27:10]"/>
            <x15:cachedUniqueName index="331" name="[DataFrame1].[rental_date].&amp;[2005-05-27T02:52:21]"/>
            <x15:cachedUniqueName index="332" name="[DataFrame1].[rental_date].&amp;[2005-05-27T03:03:07]"/>
            <x15:cachedUniqueName index="333" name="[DataFrame1].[rental_date].&amp;[2005-05-27T03:07:10]"/>
            <x15:cachedUniqueName index="334" name="[DataFrame1].[rental_date].&amp;[2005-05-27T03:15:23]"/>
            <x15:cachedUniqueName index="335" name="[DataFrame1].[rental_date].&amp;[2005-05-27T03:22:30]"/>
            <x15:cachedUniqueName index="336" name="[DataFrame1].[rental_date].&amp;[2005-05-27T03:42:52]"/>
            <x15:cachedUniqueName index="337" name="[DataFrame1].[rental_date].&amp;[2005-05-27T03:47:18]"/>
            <x15:cachedUniqueName index="338" name="[DataFrame1].[rental_date].&amp;[2005-05-27T03:55:25]"/>
            <x15:cachedUniqueName index="339" name="[DataFrame1].[rental_date].&amp;[2005-05-27T04:01:42]"/>
            <x15:cachedUniqueName index="340" name="[DataFrame1].[rental_date].&amp;[2005-05-27T04:11:04]"/>
            <x15:cachedUniqueName index="341" name="[DataFrame1].[rental_date].&amp;[2005-05-27T04:13:41]"/>
            <x15:cachedUniqueName index="342" name="[DataFrame1].[rental_date].&amp;[2005-05-27T04:30:22]"/>
            <x15:cachedUniqueName index="343" name="[DataFrame1].[rental_date].&amp;[2005-05-27T04:32:25]"/>
            <x15:cachedUniqueName index="344" name="[DataFrame1].[rental_date].&amp;[2005-05-27T04:34:41]"/>
            <x15:cachedUniqueName index="345" name="[DataFrame1].[rental_date].&amp;[2005-05-27T04:40:33]"/>
            <x15:cachedUniqueName index="346" name="[DataFrame1].[rental_date].&amp;[2005-05-27T04:50:56]"/>
            <x15:cachedUniqueName index="347" name="[DataFrame1].[rental_date].&amp;[2005-05-27T04:53:11]"/>
            <x15:cachedUniqueName index="348" name="[DataFrame1].[rental_date].&amp;[2005-05-27T05:01:28]"/>
            <x15:cachedUniqueName index="349" name="[DataFrame1].[rental_date].&amp;[2005-05-27T05:39:03]"/>
            <x15:cachedUniqueName index="350" name="[DataFrame1].[rental_date].&amp;[2005-05-27T05:48:19]"/>
            <x15:cachedUniqueName index="351" name="[DataFrame1].[rental_date].&amp;[2005-05-27T06:03:39]"/>
            <x15:cachedUniqueName index="352" name="[DataFrame1].[rental_date].&amp;[2005-05-27T06:12:26]"/>
            <x15:cachedUniqueName index="353" name="[DataFrame1].[rental_date].&amp;[2005-05-27T06:15:33]"/>
            <x15:cachedUniqueName index="354" name="[DataFrame1].[rental_date].&amp;[2005-05-27T06:32:30]"/>
            <x15:cachedUniqueName index="355" name="[DataFrame1].[rental_date].&amp;[2005-05-27T06:37:15]"/>
            <x15:cachedUniqueName index="356" name="[DataFrame1].[rental_date].&amp;[2005-05-27T06:43:59]"/>
            <x15:cachedUniqueName index="357" name="[DataFrame1].[rental_date].&amp;[2005-05-27T06:48:33]"/>
            <x15:cachedUniqueName index="358" name="[DataFrame1].[rental_date].&amp;[2005-05-27T06:51:14]"/>
            <x15:cachedUniqueName index="359" name="[DataFrame1].[rental_date].&amp;[2005-05-27T07:03:28]"/>
            <x15:cachedUniqueName index="360" name="[DataFrame1].[rental_date].&amp;[2005-05-27T07:10:25]"/>
            <x15:cachedUniqueName index="361" name="[DataFrame1].[rental_date].&amp;[2005-05-27T07:14:00]"/>
            <x15:cachedUniqueName index="362" name="[DataFrame1].[rental_date].&amp;[2005-05-27T07:20:12]"/>
            <x15:cachedUniqueName index="363" name="[DataFrame1].[rental_date].&amp;[2005-05-27T07:31:20]"/>
            <x15:cachedUniqueName index="364" name="[DataFrame1].[rental_date].&amp;[2005-05-27T07:33:54]"/>
            <x15:cachedUniqueName index="365" name="[DataFrame1].[rental_date].&amp;[2005-05-27T07:37:02]"/>
            <x15:cachedUniqueName index="366" name="[DataFrame1].[rental_date].&amp;[2005-05-27T07:42:29]"/>
            <x15:cachedUniqueName index="367" name="[DataFrame1].[rental_date].&amp;[2005-05-27T07:46:49]"/>
            <x15:cachedUniqueName index="368" name="[DataFrame1].[rental_date].&amp;[2005-05-27T07:49:43]"/>
            <x15:cachedUniqueName index="369" name="[DataFrame1].[rental_date].&amp;[2005-05-27T08:08:18]"/>
            <x15:cachedUniqueName index="370" name="[DataFrame1].[rental_date].&amp;[2005-05-27T08:13:58]"/>
            <x15:cachedUniqueName index="371" name="[DataFrame1].[rental_date].&amp;[2005-05-27T08:16:25]"/>
            <x15:cachedUniqueName index="372" name="[DataFrame1].[rental_date].&amp;[2005-05-27T08:26:30]"/>
            <x15:cachedUniqueName index="373" name="[DataFrame1].[rental_date].&amp;[2005-05-27T08:49:21]"/>
            <x15:cachedUniqueName index="374" name="[DataFrame1].[rental_date].&amp;[2005-05-27T08:58:15]"/>
            <x15:cachedUniqueName index="375" name="[DataFrame1].[rental_date].&amp;[2005-05-27T09:04:05]"/>
            <x15:cachedUniqueName index="376" name="[DataFrame1].[rental_date].&amp;[2005-05-27T09:23:22]"/>
            <x15:cachedUniqueName index="377" name="[DataFrame1].[rental_date].&amp;[2005-05-27T09:25:32]"/>
            <x15:cachedUniqueName index="378" name="[DataFrame1].[rental_date].&amp;[2005-05-27T09:34:39]"/>
            <x15:cachedUniqueName index="379" name="[DataFrame1].[rental_date].&amp;[2005-05-27T09:43:25]"/>
            <x15:cachedUniqueName index="380" name="[DataFrame1].[rental_date].&amp;[2005-05-27T10:12:00]"/>
            <x15:cachedUniqueName index="381" name="[DataFrame1].[rental_date].&amp;[2005-05-27T10:12:20]"/>
            <x15:cachedUniqueName index="382" name="[DataFrame1].[rental_date].&amp;[2005-05-27T10:18:20]"/>
            <x15:cachedUniqueName index="383" name="[DataFrame1].[rental_date].&amp;[2005-05-27T10:23:25]"/>
            <x15:cachedUniqueName index="384" name="[DataFrame1].[rental_date].&amp;[2005-05-27T10:26:31]"/>
            <x15:cachedUniqueName index="385" name="[DataFrame1].[rental_date].&amp;[2005-05-27T10:35:27]"/>
            <x15:cachedUniqueName index="386" name="[DataFrame1].[rental_date].&amp;[2005-05-27T10:37:27]"/>
            <x15:cachedUniqueName index="387" name="[DataFrame1].[rental_date].&amp;[2005-05-27T10:45:41]"/>
            <x15:cachedUniqueName index="388" name="[DataFrame1].[rental_date].&amp;[2005-05-27T11:02:26]"/>
            <x15:cachedUniqueName index="389" name="[DataFrame1].[rental_date].&amp;[2005-05-27T11:03:55]"/>
            <x15:cachedUniqueName index="390" name="[DataFrame1].[rental_date].&amp;[2005-05-27T11:14:42]"/>
            <x15:cachedUniqueName index="391" name="[DataFrame1].[rental_date].&amp;[2005-05-27T11:18:25]"/>
            <x15:cachedUniqueName index="392" name="[DataFrame1].[rental_date].&amp;[2005-05-27T11:26:11]"/>
            <x15:cachedUniqueName index="393" name="[DataFrame1].[rental_date].&amp;[2005-05-27T11:45:49]"/>
            <x15:cachedUniqueName index="394" name="[DataFrame1].[rental_date].&amp;[2005-05-27T11:47:04]"/>
            <x15:cachedUniqueName index="395" name="[DataFrame1].[rental_date].&amp;[2005-05-27T12:29:02]"/>
            <x15:cachedUniqueName index="396" name="[DataFrame1].[rental_date].&amp;[2005-05-27T12:44:03]"/>
            <x15:cachedUniqueName index="397" name="[DataFrame1].[rental_date].&amp;[2005-05-27T12:48:38]"/>
            <x15:cachedUniqueName index="398" name="[DataFrame1].[rental_date].&amp;[2005-05-27T12:51:44]"/>
            <x15:cachedUniqueName index="399" name="[DataFrame1].[rental_date].&amp;[2005-05-27T12:57:55]"/>
            <x15:cachedUniqueName index="400" name="[DataFrame1].[rental_date].&amp;[2005-05-27T13:17:18]"/>
            <x15:cachedUniqueName index="401" name="[DataFrame1].[rental_date].&amp;[2005-05-27T13:28:52]"/>
            <x15:cachedUniqueName index="402" name="[DataFrame1].[rental_date].&amp;[2005-05-27T13:31:51]"/>
            <x15:cachedUniqueName index="403" name="[DataFrame1].[rental_date].&amp;[2005-05-27T13:32:39]"/>
            <x15:cachedUniqueName index="404" name="[DataFrame1].[rental_date].&amp;[2005-05-27T13:46:46]"/>
            <x15:cachedUniqueName index="405" name="[DataFrame1].[rental_date].&amp;[2005-05-27T13:57:38]"/>
            <x15:cachedUniqueName index="406" name="[DataFrame1].[rental_date].&amp;[2005-05-27T13:57:39]"/>
            <x15:cachedUniqueName index="407" name="[DataFrame1].[rental_date].&amp;[2005-05-27T14:10:58]"/>
            <x15:cachedUniqueName index="408" name="[DataFrame1].[rental_date].&amp;[2005-05-27T14:11:22]"/>
            <x15:cachedUniqueName index="409" name="[DataFrame1].[rental_date].&amp;[2005-05-27T14:14:14]"/>
            <x15:cachedUniqueName index="410" name="[DataFrame1].[rental_date].&amp;[2005-05-27T14:17:23]"/>
            <x15:cachedUniqueName index="411" name="[DataFrame1].[rental_date].&amp;[2005-05-27T14:45:37]"/>
            <x15:cachedUniqueName index="412" name="[DataFrame1].[rental_date].&amp;[2005-05-27T14:48:20]"/>
            <x15:cachedUniqueName index="413" name="[DataFrame1].[rental_date].&amp;[2005-05-27T14:51:45]"/>
            <x15:cachedUniqueName index="414" name="[DataFrame1].[rental_date].&amp;[2005-05-27T15:02:10]"/>
            <x15:cachedUniqueName index="415" name="[DataFrame1].[rental_date].&amp;[2005-05-27T15:07:27]"/>
            <x15:cachedUniqueName index="416" name="[DataFrame1].[rental_date].&amp;[2005-05-27T15:13:17]"/>
            <x15:cachedUniqueName index="417" name="[DataFrame1].[rental_date].&amp;[2005-05-27T15:15:11]"/>
            <x15:cachedUniqueName index="418" name="[DataFrame1].[rental_date].&amp;[2005-05-27T15:19:38]"/>
            <x15:cachedUniqueName index="419" name="[DataFrame1].[rental_date].&amp;[2005-05-27T15:30:13]"/>
            <x15:cachedUniqueName index="420" name="[DataFrame1].[rental_date].&amp;[2005-05-27T15:31:55]"/>
            <x15:cachedUniqueName index="421" name="[DataFrame1].[rental_date].&amp;[2005-05-27T15:32:57]"/>
            <x15:cachedUniqueName index="422" name="[DataFrame1].[rental_date].&amp;[2005-05-27T15:34:01]"/>
            <x15:cachedUniqueName index="423" name="[DataFrame1].[rental_date].&amp;[2005-05-27T15:51:30]"/>
            <x15:cachedUniqueName index="424" name="[DataFrame1].[rental_date].&amp;[2005-05-27T15:56:57]"/>
            <x15:cachedUniqueName index="425" name="[DataFrame1].[rental_date].&amp;[2005-05-27T16:10:04]"/>
            <x15:cachedUniqueName index="426" name="[DataFrame1].[rental_date].&amp;[2005-05-27T16:10:58]"/>
            <x15:cachedUniqueName index="427" name="[DataFrame1].[rental_date].&amp;[2005-05-27T16:21:26]"/>
            <x15:cachedUniqueName index="428" name="[DataFrame1].[rental_date].&amp;[2005-05-27T16:22:10]"/>
            <x15:cachedUniqueName index="429" name="[DataFrame1].[rental_date].&amp;[2005-05-27T16:31:05]"/>
            <x15:cachedUniqueName index="430" name="[DataFrame1].[rental_date].&amp;[2005-05-27T16:40:29]"/>
            <x15:cachedUniqueName index="431" name="[DataFrame1].[rental_date].&amp;[2005-05-27T16:40:40]"/>
            <x15:cachedUniqueName index="432" name="[DataFrame1].[rental_date].&amp;[2005-05-27T16:54:27]"/>
            <x15:cachedUniqueName index="433" name="[DataFrame1].[rental_date].&amp;[2005-05-27T17:17:09]"/>
            <x15:cachedUniqueName index="434" name="[DataFrame1].[rental_date].&amp;[2005-05-27T17:21:04]"/>
            <x15:cachedUniqueName index="435" name="[DataFrame1].[rental_date].&amp;[2005-05-27T17:47:22]"/>
            <x15:cachedUniqueName index="436" name="[DataFrame1].[rental_date].&amp;[2005-05-27T17:52:34]"/>
            <x15:cachedUniqueName index="437" name="[DataFrame1].[rental_date].&amp;[2005-05-27T17:54:48]"/>
            <x15:cachedUniqueName index="438" name="[DataFrame1].[rental_date].&amp;[2005-05-27T18:00:35]"/>
            <x15:cachedUniqueName index="439" name="[DataFrame1].[rental_date].&amp;[2005-05-27T18:11:05]"/>
            <x15:cachedUniqueName index="440" name="[DataFrame1].[rental_date].&amp;[2005-05-27T18:12:13]"/>
            <x15:cachedUniqueName index="441" name="[DataFrame1].[rental_date].&amp;[2005-05-27T18:35:20]"/>
            <x15:cachedUniqueName index="442" name="[DataFrame1].[rental_date].&amp;[2005-05-27T18:39:15]"/>
            <x15:cachedUniqueName index="443" name="[DataFrame1].[rental_date].&amp;[2005-05-27T18:42:57]"/>
            <x15:cachedUniqueName index="444" name="[DataFrame1].[rental_date].&amp;[2005-05-27T18:48:41]"/>
            <x15:cachedUniqueName index="445" name="[DataFrame1].[rental_date].&amp;[2005-05-27T18:57:02]"/>
            <x15:cachedUniqueName index="446" name="[DataFrame1].[rental_date].&amp;[2005-05-27T19:03:08]"/>
            <x15:cachedUniqueName index="447" name="[DataFrame1].[rental_date].&amp;[2005-05-27T19:13:15]"/>
            <x15:cachedUniqueName index="448" name="[DataFrame1].[rental_date].&amp;[2005-05-27T19:18:54]"/>
            <x15:cachedUniqueName index="449" name="[DataFrame1].[rental_date].&amp;[2005-05-27T19:27:54]"/>
            <x15:cachedUniqueName index="450" name="[DataFrame1].[rental_date].&amp;[2005-05-27T19:30:33]"/>
            <x15:cachedUniqueName index="451" name="[DataFrame1].[rental_date].&amp;[2005-05-27T19:31:16]"/>
            <x15:cachedUniqueName index="452" name="[DataFrame1].[rental_date].&amp;[2005-05-27T19:31:36]"/>
            <x15:cachedUniqueName index="453" name="[DataFrame1].[rental_date].&amp;[2005-05-27T19:43:29]"/>
            <x15:cachedUniqueName index="454" name="[DataFrame1].[rental_date].&amp;[2005-05-27T19:50:06]"/>
            <x15:cachedUniqueName index="455" name="[DataFrame1].[rental_date].&amp;[2005-05-27T19:52:29]"/>
            <x15:cachedUniqueName index="456" name="[DataFrame1].[rental_date].&amp;[2005-05-27T19:58:36]"/>
            <x15:cachedUniqueName index="457" name="[DataFrame1].[rental_date].&amp;[2005-05-27T20:00:04]"/>
            <x15:cachedUniqueName index="458" name="[DataFrame1].[rental_date].&amp;[2005-05-27T20:02:03]"/>
            <x15:cachedUniqueName index="459" name="[DataFrame1].[rental_date].&amp;[2005-05-27T20:08:55]"/>
            <x15:cachedUniqueName index="460" name="[DataFrame1].[rental_date].&amp;[2005-05-27T20:10:36]"/>
            <x15:cachedUniqueName index="461" name="[DataFrame1].[rental_date].&amp;[2005-05-27T20:11:47]"/>
            <x15:cachedUniqueName index="462" name="[DataFrame1].[rental_date].&amp;[2005-05-27T20:42:44]"/>
            <x15:cachedUniqueName index="463" name="[DataFrame1].[rental_date].&amp;[2005-05-27T20:44:36]"/>
            <x15:cachedUniqueName index="464" name="[DataFrame1].[rental_date].&amp;[2005-05-27T20:57:07]"/>
            <x15:cachedUniqueName index="465" name="[DataFrame1].[rental_date].&amp;[2005-05-27T21:10:03]"/>
            <x15:cachedUniqueName index="466" name="[DataFrame1].[rental_date].&amp;[2005-05-27T21:13:10]"/>
            <x15:cachedUniqueName index="467" name="[DataFrame1].[rental_date].&amp;[2005-05-27T21:14:26]"/>
            <x15:cachedUniqueName index="468" name="[DataFrame1].[rental_date].&amp;[2005-05-27T21:17:08]"/>
            <x15:cachedUniqueName index="469" name="[DataFrame1].[rental_date].&amp;[2005-05-27T21:32:42]"/>
            <x15:cachedUniqueName index="470" name="[DataFrame1].[rental_date].&amp;[2005-05-27T21:36:15]"/>
            <x15:cachedUniqueName index="471" name="[DataFrame1].[rental_date].&amp;[2005-05-27T21:36:34]"/>
            <x15:cachedUniqueName index="472" name="[DataFrame1].[rental_date].&amp;[2005-05-27T22:11:56]"/>
            <x15:cachedUniqueName index="473" name="[DataFrame1].[rental_date].&amp;[2005-05-27T22:16:26]"/>
            <x15:cachedUniqueName index="474" name="[DataFrame1].[rental_date].&amp;[2005-05-27T22:31:36]"/>
            <x15:cachedUniqueName index="475" name="[DataFrame1].[rental_date].&amp;[2005-05-27T22:33:33]"/>
            <x15:cachedUniqueName index="476" name="[DataFrame1].[rental_date].&amp;[2005-05-27T22:38:20]"/>
            <x15:cachedUniqueName index="477" name="[DataFrame1].[rental_date].&amp;[2005-05-27T22:39:10]"/>
            <x15:cachedUniqueName index="478" name="[DataFrame1].[rental_date].&amp;[2005-05-27T22:47:39]"/>
            <x15:cachedUniqueName index="479" name="[DataFrame1].[rental_date].&amp;[2005-05-27T22:49:27]"/>
            <x15:cachedUniqueName index="480" name="[DataFrame1].[rental_date].&amp;[2005-05-27T22:53:02]"/>
            <x15:cachedUniqueName index="481" name="[DataFrame1].[rental_date].&amp;[2005-05-27T23:00:25]"/>
            <x15:cachedUniqueName index="482" name="[DataFrame1].[rental_date].&amp;[2005-05-27T23:26:45]"/>
            <x15:cachedUniqueName index="483" name="[DataFrame1].[rental_date].&amp;[2005-05-27T23:40:52]"/>
            <x15:cachedUniqueName index="484" name="[DataFrame1].[rental_date].&amp;[2005-05-27T23:51:12]"/>
            <x15:cachedUniqueName index="485" name="[DataFrame1].[rental_date].&amp;[2005-05-28T00:00:30]"/>
            <x15:cachedUniqueName index="486" name="[DataFrame1].[rental_date].&amp;[2005-05-28T00:07:50]"/>
            <x15:cachedUniqueName index="487" name="[DataFrame1].[rental_date].&amp;[2005-05-28T00:09:12]"/>
            <x15:cachedUniqueName index="488" name="[DataFrame1].[rental_date].&amp;[2005-05-28T00:09:56]"/>
            <x15:cachedUniqueName index="489" name="[DataFrame1].[rental_date].&amp;[2005-05-28T00:13:35]"/>
            <x15:cachedUniqueName index="490" name="[DataFrame1].[rental_date].&amp;[2005-05-28T00:24:58]"/>
            <x15:cachedUniqueName index="491" name="[DataFrame1].[rental_date].&amp;[2005-05-28T00:34:11]"/>
            <x15:cachedUniqueName index="492" name="[DataFrame1].[rental_date].&amp;[2005-05-28T00:39:31]"/>
            <x15:cachedUniqueName index="493" name="[DataFrame1].[rental_date].&amp;[2005-05-28T00:40:48]"/>
            <x15:cachedUniqueName index="494" name="[DataFrame1].[rental_date].&amp;[2005-05-28T00:43:41]"/>
            <x15:cachedUniqueName index="495" name="[DataFrame1].[rental_date].&amp;[2005-05-28T00:54:39]"/>
            <x15:cachedUniqueName index="496" name="[DataFrame1].[rental_date].&amp;[2005-05-28T01:01:21]"/>
            <x15:cachedUniqueName index="497" name="[DataFrame1].[rental_date].&amp;[2005-05-28T01:05:07]"/>
            <x15:cachedUniqueName index="498" name="[DataFrame1].[rental_date].&amp;[2005-05-28T01:05:25]"/>
            <x15:cachedUniqueName index="499" name="[DataFrame1].[rental_date].&amp;[2005-05-28T01:09:36]"/>
            <x15:cachedUniqueName index="500" name="[DataFrame1].[rental_date].&amp;[2005-05-28T01:34:43]"/>
            <x15:cachedUniqueName index="501" name="[DataFrame1].[rental_date].&amp;[2005-05-28T01:35:25]"/>
            <x15:cachedUniqueName index="502" name="[DataFrame1].[rental_date].&amp;[2005-05-28T02:05:34]"/>
            <x15:cachedUniqueName index="503" name="[DataFrame1].[rental_date].&amp;[2005-05-28T02:06:37]"/>
            <x15:cachedUniqueName index="504" name="[DataFrame1].[rental_date].&amp;[2005-05-28T02:09:19]"/>
            <x15:cachedUniqueName index="505" name="[DataFrame1].[rental_date].&amp;[2005-05-28T02:31:19]"/>
            <x15:cachedUniqueName index="506" name="[DataFrame1].[rental_date].&amp;[2005-05-28T02:40:50]"/>
            <x15:cachedUniqueName index="507" name="[DataFrame1].[rental_date].&amp;[2005-05-28T02:51:12]"/>
            <x15:cachedUniqueName index="508" name="[DataFrame1].[rental_date].&amp;[2005-05-28T02:52:14]"/>
            <x15:cachedUniqueName index="509" name="[DataFrame1].[rental_date].&amp;[2005-05-28T03:04:04]"/>
            <x15:cachedUniqueName index="510" name="[DataFrame1].[rental_date].&amp;[2005-05-28T03:07:50]"/>
            <x15:cachedUniqueName index="511" name="[DataFrame1].[rental_date].&amp;[2005-05-28T03:08:10]"/>
            <x15:cachedUniqueName index="512" name="[DataFrame1].[rental_date].&amp;[2005-05-28T03:09:28]"/>
            <x15:cachedUniqueName index="513" name="[DataFrame1].[rental_date].&amp;[2005-05-28T03:10:10]"/>
            <x15:cachedUniqueName index="514" name="[DataFrame1].[rental_date].&amp;[2005-05-28T03:11:47]"/>
            <x15:cachedUniqueName index="515" name="[DataFrame1].[rental_date].&amp;[2005-05-28T03:17:57]"/>
            <x15:cachedUniqueName index="516" name="[DataFrame1].[rental_date].&amp;[2005-05-28T03:18:02]"/>
            <x15:cachedUniqueName index="517" name="[DataFrame1].[rental_date].&amp;[2005-05-28T03:22:33]"/>
            <x15:cachedUniqueName index="518" name="[DataFrame1].[rental_date].&amp;[2005-05-28T03:27:37]"/>
            <x15:cachedUniqueName index="519" name="[DataFrame1].[rental_date].&amp;[2005-05-28T03:32:22]"/>
            <x15:cachedUniqueName index="520" name="[DataFrame1].[rental_date].&amp;[2005-05-28T03:33:20]"/>
            <x15:cachedUniqueName index="521" name="[DataFrame1].[rental_date].&amp;[2005-05-28T03:53:26]"/>
            <x15:cachedUniqueName index="522" name="[DataFrame1].[rental_date].&amp;[2005-05-28T03:57:28]"/>
            <x15:cachedUniqueName index="523" name="[DataFrame1].[rental_date].&amp;[2005-05-28T04:25:33]"/>
            <x15:cachedUniqueName index="524" name="[DataFrame1].[rental_date].&amp;[2005-05-28T04:27:37]"/>
            <x15:cachedUniqueName index="525" name="[DataFrame1].[rental_date].&amp;[2005-05-28T04:28:38]"/>
            <x15:cachedUniqueName index="526" name="[DataFrame1].[rental_date].&amp;[2005-05-28T04:30:05]"/>
            <x15:cachedUniqueName index="527" name="[DataFrame1].[rental_date].&amp;[2005-05-28T04:34:17]"/>
            <x15:cachedUniqueName index="528" name="[DataFrame1].[rental_date].&amp;[2005-05-28T05:13:01]"/>
            <x15:cachedUniqueName index="529" name="[DataFrame1].[rental_date].&amp;[2005-05-28T05:23:38]"/>
            <x15:cachedUniqueName index="530" name="[DataFrame1].[rental_date].&amp;[2005-05-28T05:36:58]"/>
            <x15:cachedUniqueName index="531" name="[DataFrame1].[rental_date].&amp;[2005-05-28T06:14:46]"/>
            <x15:cachedUniqueName index="532" name="[DataFrame1].[rental_date].&amp;[2005-05-28T06:15:25]"/>
            <x15:cachedUniqueName index="533" name="[DataFrame1].[rental_date].&amp;[2005-05-28T06:16:32]"/>
            <x15:cachedUniqueName index="534" name="[DataFrame1].[rental_date].&amp;[2005-05-28T06:17:33]"/>
            <x15:cachedUniqueName index="535" name="[DataFrame1].[rental_date].&amp;[2005-05-28T06:20:55]"/>
            <x15:cachedUniqueName index="536" name="[DataFrame1].[rental_date].&amp;[2005-05-28T06:21:05]"/>
            <x15:cachedUniqueName index="537" name="[DataFrame1].[rental_date].&amp;[2005-05-28T06:26:16]"/>
            <x15:cachedUniqueName index="538" name="[DataFrame1].[rental_date].&amp;[2005-05-28T06:40:25]"/>
            <x15:cachedUniqueName index="539" name="[DataFrame1].[rental_date].&amp;[2005-05-28T06:41:58]"/>
            <x15:cachedUniqueName index="540" name="[DataFrame1].[rental_date].&amp;[2005-05-28T06:42:13]"/>
            <x15:cachedUniqueName index="541" name="[DataFrame1].[rental_date].&amp;[2005-05-28T06:43:34]"/>
            <x15:cachedUniqueName index="542" name="[DataFrame1].[rental_date].&amp;[2005-05-28T07:03:00]"/>
            <x15:cachedUniqueName index="543" name="[DataFrame1].[rental_date].&amp;[2005-05-28T07:10:20]"/>
            <x15:cachedUniqueName index="544" name="[DataFrame1].[rental_date].&amp;[2005-05-28T07:16:25]"/>
            <x15:cachedUniqueName index="545" name="[DataFrame1].[rental_date].&amp;[2005-05-28T07:24:28]"/>
            <x15:cachedUniqueName index="546" name="[DataFrame1].[rental_date].&amp;[2005-05-28T07:34:56]"/>
            <x15:cachedUniqueName index="547" name="[DataFrame1].[rental_date].&amp;[2005-05-28T07:35:37]"/>
            <x15:cachedUniqueName index="548" name="[DataFrame1].[rental_date].&amp;[2005-05-28T07:39:16]"/>
            <x15:cachedUniqueName index="549" name="[DataFrame1].[rental_date].&amp;[2005-05-28T07:44:18]"/>
            <x15:cachedUniqueName index="550" name="[DataFrame1].[rental_date].&amp;[2005-05-28T07:53:38]"/>
            <x15:cachedUniqueName index="551" name="[DataFrame1].[rental_date].&amp;[2005-05-28T08:14:44]"/>
            <x15:cachedUniqueName index="552" name="[DataFrame1].[rental_date].&amp;[2005-05-28T08:23:16]"/>
            <x15:cachedUniqueName index="553" name="[DataFrame1].[rental_date].&amp;[2005-05-28T08:31:14]"/>
            <x15:cachedUniqueName index="554" name="[DataFrame1].[rental_date].&amp;[2005-05-28T08:31:36]"/>
            <x15:cachedUniqueName index="555" name="[DataFrame1].[rental_date].&amp;[2005-05-28T08:36:22]"/>
            <x15:cachedUniqueName index="556" name="[DataFrame1].[rental_date].&amp;[2005-05-28T08:38:43]"/>
            <x15:cachedUniqueName index="557" name="[DataFrame1].[rental_date].&amp;[2005-05-28T08:39:02]"/>
            <x15:cachedUniqueName index="558" name="[DataFrame1].[rental_date].&amp;[2005-05-28T08:53:02]"/>
            <x15:cachedUniqueName index="559" name="[DataFrame1].[rental_date].&amp;[2005-05-28T08:54:06]"/>
            <x15:cachedUniqueName index="560" name="[DataFrame1].[rental_date].&amp;[2005-05-28T09:01:21]"/>
            <x15:cachedUniqueName index="561" name="[DataFrame1].[rental_date].&amp;[2005-05-28T09:10:49]"/>
            <x15:cachedUniqueName index="562" name="[DataFrame1].[rental_date].&amp;[2005-05-28T09:12:09]"/>
            <x15:cachedUniqueName index="563" name="[DataFrame1].[rental_date].&amp;[2005-05-28T09:26:31]"/>
            <x15:cachedUniqueName index="564" name="[DataFrame1].[rental_date].&amp;[2005-05-28T09:51:39]"/>
            <x15:cachedUniqueName index="565" name="[DataFrame1].[rental_date].&amp;[2005-05-28T09:56:20]"/>
            <x15:cachedUniqueName index="566" name="[DataFrame1].[rental_date].&amp;[2005-05-28T09:57:36]"/>
            <x15:cachedUniqueName index="567" name="[DataFrame1].[rental_date].&amp;[2005-05-28T10:12:41]"/>
            <x15:cachedUniqueName index="568" name="[DataFrame1].[rental_date].&amp;[2005-05-28T10:15:04]"/>
            <x15:cachedUniqueName index="569" name="[DataFrame1].[rental_date].&amp;[2005-05-28T10:17:41]"/>
            <x15:cachedUniqueName index="570" name="[DataFrame1].[rental_date].&amp;[2005-05-28T10:30:13]"/>
            <x15:cachedUniqueName index="571" name="[DataFrame1].[rental_date].&amp;[2005-05-28T10:35:23]"/>
            <x15:cachedUniqueName index="572" name="[DataFrame1].[rental_date].&amp;[2005-05-28T10:44:28]"/>
            <x15:cachedUniqueName index="573" name="[DataFrame1].[rental_date].&amp;[2005-05-28T10:56:09]"/>
            <x15:cachedUniqueName index="574" name="[DataFrame1].[rental_date].&amp;[2005-05-28T10:56:10]"/>
            <x15:cachedUniqueName index="575" name="[DataFrame1].[rental_date].&amp;[2005-05-28T11:09:14]"/>
            <x15:cachedUniqueName index="576" name="[DataFrame1].[rental_date].&amp;[2005-05-28T11:15:48]"/>
            <x15:cachedUniqueName index="577" name="[DataFrame1].[rental_date].&amp;[2005-05-28T11:19:23]"/>
            <x15:cachedUniqueName index="578" name="[DataFrame1].[rental_date].&amp;[2005-05-28T11:19:53]"/>
            <x15:cachedUniqueName index="579" name="[DataFrame1].[rental_date].&amp;[2005-05-28T11:20:29]"/>
            <x15:cachedUniqueName index="580" name="[DataFrame1].[rental_date].&amp;[2005-05-28T11:33:46]"/>
            <x15:cachedUniqueName index="581" name="[DataFrame1].[rental_date].&amp;[2005-05-28T11:48:55]"/>
            <x15:cachedUniqueName index="582" name="[DataFrame1].[rental_date].&amp;[2005-05-28T11:49:00]"/>
            <x15:cachedUniqueName index="583" name="[DataFrame1].[rental_date].&amp;[2005-05-28T11:50:45]"/>
            <x15:cachedUniqueName index="584" name="[DataFrame1].[rental_date].&amp;[2005-05-28T12:03:00]"/>
            <x15:cachedUniqueName index="585" name="[DataFrame1].[rental_date].&amp;[2005-05-28T12:05:33]"/>
            <x15:cachedUniqueName index="586" name="[DataFrame1].[rental_date].&amp;[2005-05-28T12:08:37]"/>
            <x15:cachedUniqueName index="587" name="[DataFrame1].[rental_date].&amp;[2005-05-28T12:27:50]"/>
            <x15:cachedUniqueName index="588" name="[DataFrame1].[rental_date].&amp;[2005-05-28T13:06:50]"/>
            <x15:cachedUniqueName index="589" name="[DataFrame1].[rental_date].&amp;[2005-05-28T13:11:04]"/>
            <x15:cachedUniqueName index="590" name="[DataFrame1].[rental_date].&amp;[2005-05-28T13:21:08]"/>
            <x15:cachedUniqueName index="591" name="[DataFrame1].[rental_date].&amp;[2005-05-28T13:33:23]"/>
            <x15:cachedUniqueName index="592" name="[DataFrame1].[rental_date].&amp;[2005-05-28T13:41:56]"/>
            <x15:cachedUniqueName index="593" name="[DataFrame1].[rental_date].&amp;[2005-05-28T13:59:54]"/>
            <x15:cachedUniqueName index="594" name="[DataFrame1].[rental_date].&amp;[2005-05-28T14:00:03]"/>
            <x15:cachedUniqueName index="595" name="[DataFrame1].[rental_date].&amp;[2005-05-28T14:01:02]"/>
            <x15:cachedUniqueName index="596" name="[DataFrame1].[rental_date].&amp;[2005-05-28T14:04:50]"/>
            <x15:cachedUniqueName index="597" name="[DataFrame1].[rental_date].&amp;[2005-05-28T14:05:57]"/>
            <x15:cachedUniqueName index="598" name="[DataFrame1].[rental_date].&amp;[2005-05-28T14:08:19]"/>
            <x15:cachedUniqueName index="599" name="[DataFrame1].[rental_date].&amp;[2005-05-28T14:08:22]"/>
            <x15:cachedUniqueName index="600" name="[DataFrame1].[rental_date].&amp;[2005-05-28T14:15:54]"/>
            <x15:cachedUniqueName index="601" name="[DataFrame1].[rental_date].&amp;[2005-05-28T14:27:51]"/>
            <x15:cachedUniqueName index="602" name="[DataFrame1].[rental_date].&amp;[2005-05-28T14:37:07]"/>
            <x15:cachedUniqueName index="603" name="[DataFrame1].[rental_date].&amp;[2005-05-28T14:39:10]"/>
            <x15:cachedUniqueName index="604" name="[DataFrame1].[rental_date].&amp;[2005-05-28T14:48:39]"/>
            <x15:cachedUniqueName index="605" name="[DataFrame1].[rental_date].&amp;[2005-05-28T15:02:41]"/>
            <x15:cachedUniqueName index="606" name="[DataFrame1].[rental_date].&amp;[2005-05-28T15:03:44]"/>
            <x15:cachedUniqueName index="607" name="[DataFrame1].[rental_date].&amp;[2005-05-28T15:04:02]"/>
            <x15:cachedUniqueName index="608" name="[DataFrame1].[rental_date].&amp;[2005-05-28T15:15:25]"/>
            <x15:cachedUniqueName index="609" name="[DataFrame1].[rental_date].&amp;[2005-05-28T15:18:18]"/>
            <x15:cachedUniqueName index="610" name="[DataFrame1].[rental_date].&amp;[2005-05-28T15:24:54]"/>
            <x15:cachedUniqueName index="611" name="[DataFrame1].[rental_date].&amp;[2005-05-28T15:27:22]"/>
            <x15:cachedUniqueName index="612" name="[DataFrame1].[rental_date].&amp;[2005-05-28T15:33:28]"/>
            <x15:cachedUniqueName index="613" name="[DataFrame1].[rental_date].&amp;[2005-05-28T15:35:52]"/>
            <x15:cachedUniqueName index="614" name="[DataFrame1].[rental_date].&amp;[2005-05-28T15:45:39]"/>
            <x15:cachedUniqueName index="615" name="[DataFrame1].[rental_date].&amp;[2005-05-28T15:49:14]"/>
            <x15:cachedUniqueName index="616" name="[DataFrame1].[rental_date].&amp;[2005-05-28T15:50:07]"/>
            <x15:cachedUniqueName index="617" name="[DataFrame1].[rental_date].&amp;[2005-05-28T15:52:26]"/>
            <x15:cachedUniqueName index="618" name="[DataFrame1].[rental_date].&amp;[2005-05-28T15:54:45]"/>
            <x15:cachedUniqueName index="619" name="[DataFrame1].[rental_date].&amp;[2005-05-28T15:58:12]"/>
            <x15:cachedUniqueName index="620" name="[DataFrame1].[rental_date].&amp;[2005-05-28T15:58:22]"/>
            <x15:cachedUniqueName index="621" name="[DataFrame1].[rental_date].&amp;[2005-05-28T16:01:28]"/>
            <x15:cachedUniqueName index="622" name="[DataFrame1].[rental_date].&amp;[2005-05-28T16:13:22]"/>
            <x15:cachedUniqueName index="623" name="[DataFrame1].[rental_date].&amp;[2005-05-28T16:35:46]"/>
            <x15:cachedUniqueName index="624" name="[DataFrame1].[rental_date].&amp;[2005-05-28T16:58:09]"/>
            <x15:cachedUniqueName index="625" name="[DataFrame1].[rental_date].&amp;[2005-05-28T17:04:43]"/>
            <x15:cachedUniqueName index="626" name="[DataFrame1].[rental_date].&amp;[2005-05-28T17:05:46]"/>
            <x15:cachedUniqueName index="627" name="[DataFrame1].[rental_date].&amp;[2005-05-28T17:19:15]"/>
            <x15:cachedUniqueName index="628" name="[DataFrame1].[rental_date].&amp;[2005-05-28T17:24:51]"/>
            <x15:cachedUniqueName index="629" name="[DataFrame1].[rental_date].&amp;[2005-05-28T17:36:32]"/>
            <x15:cachedUniqueName index="630" name="[DataFrame1].[rental_date].&amp;[2005-05-28T17:37:50]"/>
            <x15:cachedUniqueName index="631" name="[DataFrame1].[rental_date].&amp;[2005-05-28T17:37:59]"/>
            <x15:cachedUniqueName index="632" name="[DataFrame1].[rental_date].&amp;[2005-05-28T17:40:35]"/>
            <x15:cachedUniqueName index="633" name="[DataFrame1].[rental_date].&amp;[2005-05-28T17:46:57]"/>
            <x15:cachedUniqueName index="634" name="[DataFrame1].[rental_date].&amp;[2005-05-28T17:47:58]"/>
            <x15:cachedUniqueName index="635" name="[DataFrame1].[rental_date].&amp;[2005-05-28T18:14:29]"/>
            <x15:cachedUniqueName index="636" name="[DataFrame1].[rental_date].&amp;[2005-05-28T18:24:43]"/>
            <x15:cachedUniqueName index="637" name="[DataFrame1].[rental_date].&amp;[2005-05-28T18:25:02]"/>
            <x15:cachedUniqueName index="638" name="[DataFrame1].[rental_date].&amp;[2005-05-28T18:43:26]"/>
            <x15:cachedUniqueName index="639" name="[DataFrame1].[rental_date].&amp;[2005-05-28T18:45:47]"/>
            <x15:cachedUniqueName index="640" name="[DataFrame1].[rental_date].&amp;[2005-05-28T18:49:12]"/>
            <x15:cachedUniqueName index="641" name="[DataFrame1].[rental_date].&amp;[2005-05-28T18:52:11]"/>
            <x15:cachedUniqueName index="642" name="[DataFrame1].[rental_date].&amp;[2005-05-28T18:59:12]"/>
            <x15:cachedUniqueName index="643" name="[DataFrame1].[rental_date].&amp;[2005-05-28T19:14:09]"/>
            <x15:cachedUniqueName index="644" name="[DataFrame1].[rental_date].&amp;[2005-05-28T19:16:14]"/>
            <x15:cachedUniqueName index="645" name="[DataFrame1].[rental_date].&amp;[2005-05-28T19:22:52]"/>
            <x15:cachedUniqueName index="646" name="[DataFrame1].[rental_date].&amp;[2005-05-28T19:25:54]"/>
            <x15:cachedUniqueName index="647" name="[DataFrame1].[rental_date].&amp;[2005-05-28T19:35:45]"/>
            <x15:cachedUniqueName index="648" name="[DataFrame1].[rental_date].&amp;[2005-05-28T19:45:40]"/>
            <x15:cachedUniqueName index="649" name="[DataFrame1].[rental_date].&amp;[2005-05-28T19:46:50]"/>
            <x15:cachedUniqueName index="650" name="[DataFrame1].[rental_date].&amp;[2005-05-28T20:08:47]"/>
            <x15:cachedUniqueName index="651" name="[DataFrame1].[rental_date].&amp;[2005-05-28T20:12:20]"/>
            <x15:cachedUniqueName index="652" name="[DataFrame1].[rental_date].&amp;[2005-05-28T20:15:30]"/>
            <x15:cachedUniqueName index="653" name="[DataFrame1].[rental_date].&amp;[2005-05-28T20:16:20]"/>
            <x15:cachedUniqueName index="654" name="[DataFrame1].[rental_date].&amp;[2005-05-28T20:18:24]"/>
            <x15:cachedUniqueName index="655" name="[DataFrame1].[rental_date].&amp;[2005-05-28T20:23:09]"/>
            <x15:cachedUniqueName index="656" name="[DataFrame1].[rental_date].&amp;[2005-05-28T20:23:23]"/>
            <x15:cachedUniqueName index="657" name="[DataFrame1].[rental_date].&amp;[2005-05-28T20:27:53]"/>
            <x15:cachedUniqueName index="658" name="[DataFrame1].[rental_date].&amp;[2005-05-28T20:53:31]"/>
            <x15:cachedUniqueName index="659" name="[DataFrame1].[rental_date].&amp;[2005-05-28T21:01:25]"/>
            <x15:cachedUniqueName index="660" name="[DataFrame1].[rental_date].&amp;[2005-05-28T21:09:31]"/>
            <x15:cachedUniqueName index="661" name="[DataFrame1].[rental_date].&amp;[2005-05-28T21:23:02]"/>
            <x15:cachedUniqueName index="662" name="[DataFrame1].[rental_date].&amp;[2005-05-28T21:31:08]"/>
            <x15:cachedUniqueName index="663" name="[DataFrame1].[rental_date].&amp;[2005-05-28T21:38:39]"/>
            <x15:cachedUniqueName index="664" name="[DataFrame1].[rental_date].&amp;[2005-05-28T21:48:51]"/>
            <x15:cachedUniqueName index="665" name="[DataFrame1].[rental_date].&amp;[2005-05-28T21:49:02]"/>
            <x15:cachedUniqueName index="666" name="[DataFrame1].[rental_date].&amp;[2005-05-28T21:54:45]"/>
            <x15:cachedUniqueName index="667" name="[DataFrame1].[rental_date].&amp;[2005-05-28T22:03:25]"/>
            <x15:cachedUniqueName index="668" name="[DataFrame1].[rental_date].&amp;[2005-05-28T22:04:03]"/>
            <x15:cachedUniqueName index="669" name="[DataFrame1].[rental_date].&amp;[2005-05-28T22:04:30]"/>
            <x15:cachedUniqueName index="670" name="[DataFrame1].[rental_date].&amp;[2005-05-28T22:05:29]"/>
            <x15:cachedUniqueName index="671" name="[DataFrame1].[rental_date].&amp;[2005-05-28T22:07:30]"/>
            <x15:cachedUniqueName index="672" name="[DataFrame1].[rental_date].&amp;[2005-05-28T22:11:35]"/>
            <x15:cachedUniqueName index="673" name="[DataFrame1].[rental_date].&amp;[2005-05-28T22:22:44]"/>
            <x15:cachedUniqueName index="674" name="[DataFrame1].[rental_date].&amp;[2005-05-28T22:27:51]"/>
            <x15:cachedUniqueName index="675" name="[DataFrame1].[rental_date].&amp;[2005-05-28T23:00:08]"/>
            <x15:cachedUniqueName index="676" name="[DataFrame1].[rental_date].&amp;[2005-05-28T23:15:48]"/>
            <x15:cachedUniqueName index="677" name="[DataFrame1].[rental_date].&amp;[2005-05-28T23:24:57]"/>
            <x15:cachedUniqueName index="678" name="[DataFrame1].[rental_date].&amp;[2005-05-28T23:27:26]"/>
            <x15:cachedUniqueName index="679" name="[DataFrame1].[rental_date].&amp;[2005-05-28T23:39:44]"/>
            <x15:cachedUniqueName index="680" name="[DataFrame1].[rental_date].&amp;[2005-05-28T23:53:18]"/>
            <x15:cachedUniqueName index="681" name="[DataFrame1].[rental_date].&amp;[2005-05-29T00:09:48]"/>
            <x15:cachedUniqueName index="682" name="[DataFrame1].[rental_date].&amp;[2005-05-29T00:13:15]"/>
            <x15:cachedUniqueName index="683" name="[DataFrame1].[rental_date].&amp;[2005-05-29T00:17:51]"/>
            <x15:cachedUniqueName index="684" name="[DataFrame1].[rental_date].&amp;[2005-05-29T00:27:10]"/>
            <x15:cachedUniqueName index="685" name="[DataFrame1].[rental_date].&amp;[2005-05-29T00:32:09]"/>
            <x15:cachedUniqueName index="686" name="[DataFrame1].[rental_date].&amp;[2005-05-29T00:45:24]"/>
            <x15:cachedUniqueName index="687" name="[DataFrame1].[rental_date].&amp;[2005-05-29T00:46:53]"/>
            <x15:cachedUniqueName index="688" name="[DataFrame1].[rental_date].&amp;[2005-05-29T00:54:53]"/>
            <x15:cachedUniqueName index="689" name="[DataFrame1].[rental_date].&amp;[2005-05-29T01:01:26]"/>
            <x15:cachedUniqueName index="690" name="[DataFrame1].[rental_date].&amp;[2005-05-29T01:32:10]"/>
            <x15:cachedUniqueName index="691" name="[DataFrame1].[rental_date].&amp;[2005-05-29T01:42:31]"/>
            <x15:cachedUniqueName index="692" name="[DataFrame1].[rental_date].&amp;[2005-05-29T01:49:43]"/>
            <x15:cachedUniqueName index="693" name="[DataFrame1].[rental_date].&amp;[2005-05-29T01:50:53]"/>
            <x15:cachedUniqueName index="694" name="[DataFrame1].[rental_date].&amp;[2005-05-29T01:59:10]"/>
            <x15:cachedUniqueName index="695" name="[DataFrame1].[rental_date].&amp;[2005-05-29T02:04:04]"/>
            <x15:cachedUniqueName index="696" name="[DataFrame1].[rental_date].&amp;[2005-05-29T02:10:52]"/>
            <x15:cachedUniqueName index="697" name="[DataFrame1].[rental_date].&amp;[2005-05-29T02:11:44]"/>
            <x15:cachedUniqueName index="698" name="[DataFrame1].[rental_date].&amp;[2005-05-29T02:18:54]"/>
            <x15:cachedUniqueName index="699" name="[DataFrame1].[rental_date].&amp;[2005-05-29T02:26:27]"/>
            <x15:cachedUniqueName index="700" name="[DataFrame1].[rental_date].&amp;[2005-05-29T02:27:30]"/>
            <x15:cachedUniqueName index="701" name="[DataFrame1].[rental_date].&amp;[2005-05-29T02:29:36]"/>
            <x15:cachedUniqueName index="702" name="[DataFrame1].[rental_date].&amp;[2005-05-29T02:44:43]"/>
            <x15:cachedUniqueName index="703" name="[DataFrame1].[rental_date].&amp;[2005-05-29T02:48:52]"/>
            <x15:cachedUniqueName index="704" name="[DataFrame1].[rental_date].&amp;[2005-05-29T03:05:49]"/>
            <x15:cachedUniqueName index="705" name="[DataFrame1].[rental_date].&amp;[2005-05-29T03:18:19]"/>
            <x15:cachedUniqueName index="706" name="[DataFrame1].[rental_date].&amp;[2005-05-29T03:23:47]"/>
            <x15:cachedUniqueName index="707" name="[DataFrame1].[rental_date].&amp;[2005-05-29T03:48:01]"/>
            <x15:cachedUniqueName index="708" name="[DataFrame1].[rental_date].&amp;[2005-05-29T03:48:36]"/>
            <x15:cachedUniqueName index="709" name="[DataFrame1].[rental_date].&amp;[2005-05-29T03:49:03]"/>
            <x15:cachedUniqueName index="710" name="[DataFrame1].[rental_date].&amp;[2005-05-29T04:02:24]"/>
            <x15:cachedUniqueName index="711" name="[DataFrame1].[rental_date].&amp;[2005-05-29T04:10:17]"/>
            <x15:cachedUniqueName index="712" name="[DataFrame1].[rental_date].&amp;[2005-05-29T04:15:21]"/>
            <x15:cachedUniqueName index="713" name="[DataFrame1].[rental_date].&amp;[2005-05-29T04:22:41]"/>
            <x15:cachedUniqueName index="714" name="[DataFrame1].[rental_date].&amp;[2005-05-29T04:35:29]"/>
            <x15:cachedUniqueName index="715" name="[DataFrame1].[rental_date].&amp;[2005-05-29T04:37:44]"/>
            <x15:cachedUniqueName index="716" name="[DataFrame1].[rental_date].&amp;[2005-05-29T04:52:23]"/>
            <x15:cachedUniqueName index="717" name="[DataFrame1].[rental_date].&amp;[2005-05-29T05:16:05]"/>
            <x15:cachedUniqueName index="718" name="[DataFrame1].[rental_date].&amp;[2005-05-29T05:17:30]"/>
            <x15:cachedUniqueName index="719" name="[DataFrame1].[rental_date].&amp;[2005-05-29T05:28:47]"/>
            <x15:cachedUniqueName index="720" name="[DataFrame1].[rental_date].&amp;[2005-05-29T05:30:31]"/>
            <x15:cachedUniqueName index="721" name="[DataFrame1].[rental_date].&amp;[2005-05-29T05:34:44]"/>
            <x15:cachedUniqueName index="722" name="[DataFrame1].[rental_date].&amp;[2005-05-29T05:53:23]"/>
            <x15:cachedUniqueName index="723" name="[DataFrame1].[rental_date].&amp;[2005-05-29T06:03:41]"/>
            <x15:cachedUniqueName index="724" name="[DataFrame1].[rental_date].&amp;[2005-05-29T06:05:29]"/>
            <x15:cachedUniqueName index="725" name="[DataFrame1].[rental_date].&amp;[2005-05-29T06:08:15]"/>
            <x15:cachedUniqueName index="726" name="[DataFrame1].[rental_date].&amp;[2005-05-29T06:12:38]"/>
            <x15:cachedUniqueName index="727" name="[DataFrame1].[rental_date].&amp;[2005-05-29T06:35:13]"/>
            <x15:cachedUniqueName index="728" name="[DataFrame1].[rental_date].&amp;[2005-05-29T07:00:59]"/>
            <x15:cachedUniqueName index="729" name="[DataFrame1].[rental_date].&amp;[2005-05-29T07:25:16]"/>
            <x15:cachedUniqueName index="730" name="[DataFrame1].[rental_date].&amp;[2005-05-29T07:32:51]"/>
            <x15:cachedUniqueName index="731" name="[DataFrame1].[rental_date].&amp;[2005-05-29T07:35:21]"/>
            <x15:cachedUniqueName index="732" name="[DataFrame1].[rental_date].&amp;[2005-05-29T07:38:52]"/>
            <x15:cachedUniqueName index="733" name="[DataFrame1].[rental_date].&amp;[2005-05-29T08:08:13]"/>
            <x15:cachedUniqueName index="734" name="[DataFrame1].[rental_date].&amp;[2005-05-29T08:10:07]"/>
            <x15:cachedUniqueName index="735" name="[DataFrame1].[rental_date].&amp;[2005-05-29T08:11:31]"/>
            <x15:cachedUniqueName index="736" name="[DataFrame1].[rental_date].&amp;[2005-05-29T08:20:08]"/>
            <x15:cachedUniqueName index="737" name="[DataFrame1].[rental_date].&amp;[2005-05-29T08:28:18]"/>
            <x15:cachedUniqueName index="738" name="[DataFrame1].[rental_date].&amp;[2005-05-29T08:30:36]"/>
            <x15:cachedUniqueName index="739" name="[DataFrame1].[rental_date].&amp;[2005-05-29T08:35:49]"/>
            <x15:cachedUniqueName index="740" name="[DataFrame1].[rental_date].&amp;[2005-05-29T08:36:30]"/>
            <x15:cachedUniqueName index="741" name="[DataFrame1].[rental_date].&amp;[2005-05-29T08:39:02]"/>
            <x15:cachedUniqueName index="742" name="[DataFrame1].[rental_date].&amp;[2005-05-29T09:13:08]"/>
            <x15:cachedUniqueName index="743" name="[DataFrame1].[rental_date].&amp;[2005-05-29T09:22:57]"/>
            <x15:cachedUniqueName index="744" name="[DataFrame1].[rental_date].&amp;[2005-05-29T09:25:10]"/>
            <x15:cachedUniqueName index="745" name="[DataFrame1].[rental_date].&amp;[2005-05-29T09:26:34]"/>
            <x15:cachedUniqueName index="746" name="[DataFrame1].[rental_date].&amp;[2005-05-29T09:27:00]"/>
            <x15:cachedUniqueName index="747" name="[DataFrame1].[rental_date].&amp;[2005-05-29T09:33:33]"/>
            <x15:cachedUniqueName index="748" name="[DataFrame1].[rental_date].&amp;[2005-05-29T09:41:40]"/>
            <x15:cachedUniqueName index="749" name="[DataFrame1].[rental_date].&amp;[2005-05-29T09:55:43]"/>
            <x15:cachedUniqueName index="750" name="[DataFrame1].[rental_date].&amp;[2005-05-29T10:14:15]"/>
            <x15:cachedUniqueName index="751" name="[DataFrame1].[rental_date].&amp;[2005-05-29T10:16:42]"/>
            <x15:cachedUniqueName index="752" name="[DataFrame1].[rental_date].&amp;[2005-05-29T10:18:59]"/>
            <x15:cachedUniqueName index="753" name="[DataFrame1].[rental_date].&amp;[2005-05-29T10:26:29]"/>
            <x15:cachedUniqueName index="754" name="[DataFrame1].[rental_date].&amp;[2005-05-29T10:28:45]"/>
            <x15:cachedUniqueName index="755" name="[DataFrame1].[rental_date].&amp;[2005-05-29T10:29:47]"/>
            <x15:cachedUniqueName index="756" name="[DataFrame1].[rental_date].&amp;[2005-05-29T10:31:56]"/>
            <x15:cachedUniqueName index="757" name="[DataFrame1].[rental_date].&amp;[2005-05-29T10:57:57]"/>
            <x15:cachedUniqueName index="758" name="[DataFrame1].[rental_date].&amp;[2005-05-29T11:07:25]"/>
            <x15:cachedUniqueName index="759" name="[DataFrame1].[rental_date].&amp;[2005-05-29T11:09:01]"/>
            <x15:cachedUniqueName index="760" name="[DataFrame1].[rental_date].&amp;[2005-05-29T11:15:51]"/>
            <x15:cachedUniqueName index="761" name="[DataFrame1].[rental_date].&amp;[2005-05-29T11:32:15]"/>
            <x15:cachedUniqueName index="762" name="[DataFrame1].[rental_date].&amp;[2005-05-29T11:37:35]"/>
            <x15:cachedUniqueName index="763" name="[DataFrame1].[rental_date].&amp;[2005-05-29T11:38:34]"/>
            <x15:cachedUniqueName index="764" name="[DataFrame1].[rental_date].&amp;[2005-05-29T11:47:02]"/>
            <x15:cachedUniqueName index="765" name="[DataFrame1].[rental_date].&amp;[2005-05-29T12:20:19]"/>
            <x15:cachedUniqueName index="766" name="[DataFrame1].[rental_date].&amp;[2005-05-29T12:30:46]"/>
            <x15:cachedUniqueName index="767" name="[DataFrame1].[rental_date].&amp;[2005-05-29T12:51:44]"/>
            <x15:cachedUniqueName index="768" name="[DataFrame1].[rental_date].&amp;[2005-05-29T12:56:50]"/>
            <x15:cachedUniqueName index="769" name="[DataFrame1].[rental_date].&amp;[2005-05-29T12:59:14]"/>
            <x15:cachedUniqueName index="770" name="[DataFrame1].[rental_date].&amp;[2005-05-29T13:08:06]"/>
            <x15:cachedUniqueName index="771" name="[DataFrame1].[rental_date].&amp;[2005-05-29T13:18:05]"/>
            <x15:cachedUniqueName index="772" name="[DataFrame1].[rental_date].&amp;[2005-05-29T13:19:43]"/>
            <x15:cachedUniqueName index="773" name="[DataFrame1].[rental_date].&amp;[2005-05-29T13:23:26]"/>
            <x15:cachedUniqueName index="774" name="[DataFrame1].[rental_date].&amp;[2005-05-29T13:35:35]"/>
            <x15:cachedUniqueName index="775" name="[DataFrame1].[rental_date].&amp;[2005-05-29T14:07:58]"/>
            <x15:cachedUniqueName index="776" name="[DataFrame1].[rental_date].&amp;[2005-05-29T14:09:53]"/>
            <x15:cachedUniqueName index="777" name="[DataFrame1].[rental_date].&amp;[2005-05-29T14:17:17]"/>
            <x15:cachedUniqueName index="778" name="[DataFrame1].[rental_date].&amp;[2005-05-29T14:18:32]"/>
            <x15:cachedUniqueName index="779" name="[DataFrame1].[rental_date].&amp;[2005-05-29T14:23:58]"/>
            <x15:cachedUniqueName index="780" name="[DataFrame1].[rental_date].&amp;[2005-05-29T14:38:57]"/>
            <x15:cachedUniqueName index="781" name="[DataFrame1].[rental_date].&amp;[2005-05-29T14:41:18]"/>
            <x15:cachedUniqueName index="782" name="[DataFrame1].[rental_date].&amp;[2005-05-29T14:44:22]"/>
            <x15:cachedUniqueName index="783" name="[DataFrame1].[rental_date].&amp;[2005-05-29T15:08:41]"/>
            <x15:cachedUniqueName index="784" name="[DataFrame1].[rental_date].&amp;[2005-05-29T15:17:28]"/>
            <x15:cachedUniqueName index="785" name="[DataFrame1].[rental_date].&amp;[2005-05-29T16:03:03]"/>
            <x15:cachedUniqueName index="786" name="[DataFrame1].[rental_date].&amp;[2005-05-29T16:13:55]"/>
            <x15:cachedUniqueName index="787" name="[DataFrame1].[rental_date].&amp;[2005-05-29T16:17:07]"/>
            <x15:cachedUniqueName index="788" name="[DataFrame1].[rental_date].&amp;[2005-05-29T16:19:29]"/>
            <x15:cachedUniqueName index="789" name="[DataFrame1].[rental_date].&amp;[2005-05-29T16:30:42]"/>
            <x15:cachedUniqueName index="790" name="[DataFrame1].[rental_date].&amp;[2005-05-29T16:32:10]"/>
            <x15:cachedUniqueName index="791" name="[DataFrame1].[rental_date].&amp;[2005-05-29T16:44:08]"/>
            <x15:cachedUniqueName index="792" name="[DataFrame1].[rental_date].&amp;[2005-05-29T16:44:11]"/>
            <x15:cachedUniqueName index="793" name="[DataFrame1].[rental_date].&amp;[2005-05-29T16:57:39]"/>
            <x15:cachedUniqueName index="794" name="[DataFrame1].[rental_date].&amp;[2005-05-29T16:59:44]"/>
            <x15:cachedUniqueName index="795" name="[DataFrame1].[rental_date].&amp;[2005-05-29T17:12:17]"/>
            <x15:cachedUniqueName index="796" name="[DataFrame1].[rental_date].&amp;[2005-05-29T17:23:43]"/>
            <x15:cachedUniqueName index="797" name="[DataFrame1].[rental_date].&amp;[2005-05-29T17:24:48]"/>
            <x15:cachedUniqueName index="798" name="[DataFrame1].[rental_date].&amp;[2005-05-29T17:28:12]"/>
            <x15:cachedUniqueName index="799" name="[DataFrame1].[rental_date].&amp;[2005-05-29T17:35:50]"/>
            <x15:cachedUniqueName index="800" name="[DataFrame1].[rental_date].&amp;[2005-05-29T17:38:59]"/>
            <x15:cachedUniqueName index="801" name="[DataFrame1].[rental_date].&amp;[2005-05-29T17:52:30]"/>
            <x15:cachedUniqueName index="802" name="[DataFrame1].[rental_date].&amp;[2005-05-29T18:10:24]"/>
            <x15:cachedUniqueName index="803" name="[DataFrame1].[rental_date].&amp;[2005-05-29T18:18:18]"/>
            <x15:cachedUniqueName index="804" name="[DataFrame1].[rental_date].&amp;[2005-05-29T18:31:30]"/>
            <x15:cachedUniqueName index="805" name="[DataFrame1].[rental_date].&amp;[2005-05-29T18:50:50]"/>
            <x15:cachedUniqueName index="806" name="[DataFrame1].[rental_date].&amp;[2005-05-29T19:08:20]"/>
            <x15:cachedUniqueName index="807" name="[DataFrame1].[rental_date].&amp;[2005-05-29T19:10:20]"/>
            <x15:cachedUniqueName index="808" name="[DataFrame1].[rental_date].&amp;[2005-05-29T19:12:04]"/>
            <x15:cachedUniqueName index="809" name="[DataFrame1].[rental_date].&amp;[2005-05-29T19:30:42]"/>
            <x15:cachedUniqueName index="810" name="[DataFrame1].[rental_date].&amp;[2005-05-29T20:00:30]"/>
            <x15:cachedUniqueName index="811" name="[DataFrame1].[rental_date].&amp;[2005-05-29T20:14:34]"/>
            <x15:cachedUniqueName index="812" name="[DataFrame1].[rental_date].&amp;[2005-05-29T20:16:12]"/>
            <x15:cachedUniqueName index="813" name="[DataFrame1].[rental_date].&amp;[2005-05-29T20:24:28]"/>
            <x15:cachedUniqueName index="814" name="[DataFrame1].[rental_date].&amp;[2005-05-29T20:26:39]"/>
            <x15:cachedUniqueName index="815" name="[DataFrame1].[rental_date].&amp;[2005-05-29T20:39:14]"/>
            <x15:cachedUniqueName index="816" name="[DataFrame1].[rental_date].&amp;[2005-05-29T20:47:53]"/>
            <x15:cachedUniqueName index="817" name="[DataFrame1].[rental_date].&amp;[2005-05-29T21:00:32]"/>
            <x15:cachedUniqueName index="818" name="[DataFrame1].[rental_date].&amp;[2005-05-29T21:07:22]"/>
            <x15:cachedUniqueName index="819" name="[DataFrame1].[rental_date].&amp;[2005-05-29T21:31:12]"/>
            <x15:cachedUniqueName index="820" name="[DataFrame1].[rental_date].&amp;[2005-05-29T21:36:00]"/>
            <x15:cachedUniqueName index="821" name="[DataFrame1].[rental_date].&amp;[2005-05-29T21:39:37]"/>
            <x15:cachedUniqueName index="822" name="[DataFrame1].[rental_date].&amp;[2005-05-29T21:45:32]"/>
            <x15:cachedUniqueName index="823" name="[DataFrame1].[rental_date].&amp;[2005-05-29T21:49:41]"/>
            <x15:cachedUniqueName index="824" name="[DataFrame1].[rental_date].&amp;[2005-05-29T21:56:15]"/>
            <x15:cachedUniqueName index="825" name="[DataFrame1].[rental_date].&amp;[2005-05-29T21:58:43]"/>
            <x15:cachedUniqueName index="826" name="[DataFrame1].[rental_date].&amp;[2005-05-29T22:14:55]"/>
            <x15:cachedUniqueName index="827" name="[DataFrame1].[rental_date].&amp;[2005-05-29T22:16:42]"/>
            <x15:cachedUniqueName index="828" name="[DataFrame1].[rental_date].&amp;[2005-05-29T22:43:55]"/>
            <x15:cachedUniqueName index="829" name="[DataFrame1].[rental_date].&amp;[2005-05-29T22:50:25]"/>
            <x15:cachedUniqueName index="830" name="[DataFrame1].[rental_date].&amp;[2005-05-29T22:51:20]"/>
            <x15:cachedUniqueName index="831" name="[DataFrame1].[rental_date].&amp;[2005-05-29T23:21:56]"/>
            <x15:cachedUniqueName index="832" name="[DataFrame1].[rental_date].&amp;[2005-05-29T23:24:30]"/>
            <x15:cachedUniqueName index="833" name="[DataFrame1].[rental_date].&amp;[2005-05-29T23:37:00]"/>
            <x15:cachedUniqueName index="834" name="[DataFrame1].[rental_date].&amp;[2005-05-29T23:56:42]"/>
            <x15:cachedUniqueName index="835" name="[DataFrame1].[rental_date].&amp;[2005-05-30T00:02:08]"/>
            <x15:cachedUniqueName index="836" name="[DataFrame1].[rental_date].&amp;[2005-05-30T00:27:57]"/>
            <x15:cachedUniqueName index="837" name="[DataFrame1].[rental_date].&amp;[2005-05-30T00:28:12]"/>
            <x15:cachedUniqueName index="838" name="[DataFrame1].[rental_date].&amp;[2005-05-30T00:28:41]"/>
            <x15:cachedUniqueName index="839" name="[DataFrame1].[rental_date].&amp;[2005-05-30T00:31:17]"/>
            <x15:cachedUniqueName index="840" name="[DataFrame1].[rental_date].&amp;[2005-05-30T00:32:04]"/>
            <x15:cachedUniqueName index="841" name="[DataFrame1].[rental_date].&amp;[2005-05-30T00:44:24]"/>
            <x15:cachedUniqueName index="842" name="[DataFrame1].[rental_date].&amp;[2005-05-30T00:58:20]"/>
            <x15:cachedUniqueName index="843" name="[DataFrame1].[rental_date].&amp;[2005-05-30T01:17:25]"/>
            <x15:cachedUniqueName index="844" name="[DataFrame1].[rental_date].&amp;[2005-05-30T01:17:45]"/>
            <x15:cachedUniqueName index="845" name="[DataFrame1].[rental_date].&amp;[2005-05-30T01:18:15]"/>
            <x15:cachedUniqueName index="846" name="[DataFrame1].[rental_date].&amp;[2005-05-30T01:19:53]"/>
            <x15:cachedUniqueName index="847" name="[DataFrame1].[rental_date].&amp;[2005-05-30T01:23:07]"/>
            <x15:cachedUniqueName index="848" name="[DataFrame1].[rental_date].&amp;[2005-05-30T01:35:12]"/>
            <x15:cachedUniqueName index="849" name="[DataFrame1].[rental_date].&amp;[2005-05-30T01:35:15]"/>
            <x15:cachedUniqueName index="850" name="[DataFrame1].[rental_date].&amp;[2005-05-30T01:36:57]"/>
            <x15:cachedUniqueName index="851" name="[DataFrame1].[rental_date].&amp;[2005-05-30T01:43:31]"/>
            <x15:cachedUniqueName index="852" name="[DataFrame1].[rental_date].&amp;[2005-05-30T01:56:11]"/>
            <x15:cachedUniqueName index="853" name="[DataFrame1].[rental_date].&amp;[2005-05-30T02:00:28]"/>
            <x15:cachedUniqueName index="854" name="[DataFrame1].[rental_date].&amp;[2005-05-30T02:01:21]"/>
            <x15:cachedUniqueName index="855" name="[DataFrame1].[rental_date].&amp;[2005-05-30T02:01:23]"/>
            <x15:cachedUniqueName index="856" name="[DataFrame1].[rental_date].&amp;[2005-05-30T02:10:32]"/>
            <x15:cachedUniqueName index="857" name="[DataFrame1].[rental_date].&amp;[2005-05-30T02:36:20]"/>
            <x15:cachedUniqueName index="858" name="[DataFrame1].[rental_date].&amp;[2005-05-30T02:45:16]"/>
            <x15:cachedUniqueName index="859" name="[DataFrame1].[rental_date].&amp;[2005-05-30T02:48:32]"/>
            <x15:cachedUniqueName index="860" name="[DataFrame1].[rental_date].&amp;[2005-05-30T03:09:11]"/>
            <x15:cachedUniqueName index="861" name="[DataFrame1].[rental_date].&amp;[2005-05-30T03:14:59]"/>
            <x15:cachedUniqueName index="862" name="[DataFrame1].[rental_date].&amp;[2005-05-30T03:27:17]"/>
            <x15:cachedUniqueName index="863" name="[DataFrame1].[rental_date].&amp;[2005-05-30T03:39:44]"/>
            <x15:cachedUniqueName index="864" name="[DataFrame1].[rental_date].&amp;[2005-05-30T03:43:54]"/>
            <x15:cachedUniqueName index="865" name="[DataFrame1].[rental_date].&amp;[2005-05-30T03:54:43]"/>
            <x15:cachedUniqueName index="866" name="[DataFrame1].[rental_date].&amp;[2005-05-30T04:19:55]"/>
            <x15:cachedUniqueName index="867" name="[DataFrame1].[rental_date].&amp;[2005-05-30T04:22:06]"/>
            <x15:cachedUniqueName index="868" name="[DataFrame1].[rental_date].&amp;[2005-05-30T04:25:47]"/>
            <x15:cachedUniqueName index="869" name="[DataFrame1].[rental_date].&amp;[2005-05-30T05:01:30]"/>
            <x15:cachedUniqueName index="870" name="[DataFrame1].[rental_date].&amp;[2005-05-30T05:03:04]"/>
            <x15:cachedUniqueName index="871" name="[DataFrame1].[rental_date].&amp;[2005-05-30T05:15:20]"/>
            <x15:cachedUniqueName index="872" name="[DataFrame1].[rental_date].&amp;[2005-05-30T05:36:21]"/>
            <x15:cachedUniqueName index="873" name="[DataFrame1].[rental_date].&amp;[2005-05-30T05:38:24]"/>
            <x15:cachedUniqueName index="874" name="[DataFrame1].[rental_date].&amp;[2005-05-30T05:41:22]"/>
            <x15:cachedUniqueName index="875" name="[DataFrame1].[rental_date].&amp;[2005-05-30T05:48:59]"/>
            <x15:cachedUniqueName index="876" name="[DataFrame1].[rental_date].&amp;[2005-05-30T05:49:13]"/>
            <x15:cachedUniqueName index="877" name="[DataFrame1].[rental_date].&amp;[2005-05-30T05:49:42]"/>
            <x15:cachedUniqueName index="878" name="[DataFrame1].[rental_date].&amp;[2005-05-30T06:12:33]"/>
            <x15:cachedUniqueName index="879" name="[DataFrame1].[rental_date].&amp;[2005-05-30T06:15:36]"/>
            <x15:cachedUniqueName index="880" name="[DataFrame1].[rental_date].&amp;[2005-05-30T06:16:06]"/>
            <x15:cachedUniqueName index="881" name="[DataFrame1].[rental_date].&amp;[2005-05-30T06:21:05]"/>
            <x15:cachedUniqueName index="882" name="[DataFrame1].[rental_date].&amp;[2005-05-30T06:41:32]"/>
            <x15:cachedUniqueName index="883" name="[DataFrame1].[rental_date].&amp;[2005-05-30T06:54:28]"/>
            <x15:cachedUniqueName index="884" name="[DataFrame1].[rental_date].&amp;[2005-05-30T06:54:51]"/>
            <x15:cachedUniqueName index="885" name="[DataFrame1].[rental_date].&amp;[2005-05-30T07:10:00]"/>
            <x15:cachedUniqueName index="886" name="[DataFrame1].[rental_date].&amp;[2005-05-30T07:13:14]"/>
            <x15:cachedUniqueName index="887" name="[DataFrame1].[rental_date].&amp;[2005-05-30T07:14:53]"/>
            <x15:cachedUniqueName index="888" name="[DataFrame1].[rental_date].&amp;[2005-05-30T07:43:04]"/>
            <x15:cachedUniqueName index="889" name="[DataFrame1].[rental_date].&amp;[2005-05-30T07:43:12]"/>
            <x15:cachedUniqueName index="890" name="[DataFrame1].[rental_date].&amp;[2005-05-30T08:02:56]"/>
            <x15:cachedUniqueName index="891" name="[DataFrame1].[rental_date].&amp;[2005-05-30T08:06:59]"/>
            <x15:cachedUniqueName index="892" name="[DataFrame1].[rental_date].&amp;[2005-05-30T08:31:31]"/>
            <x15:cachedUniqueName index="893" name="[DataFrame1].[rental_date].&amp;[2005-05-30T08:50:43]"/>
            <x15:cachedUniqueName index="894" name="[DataFrame1].[rental_date].&amp;[2005-05-30T09:03:52]"/>
            <x15:cachedUniqueName index="895" name="[DataFrame1].[rental_date].&amp;[2005-05-30T09:10:01]"/>
            <x15:cachedUniqueName index="896" name="[DataFrame1].[rental_date].&amp;[2005-05-30T09:26:19]"/>
            <x15:cachedUniqueName index="897" name="[DataFrame1].[rental_date].&amp;[2005-05-30T09:29:30]"/>
            <x15:cachedUniqueName index="898" name="[DataFrame1].[rental_date].&amp;[2005-05-30T09:38:41]"/>
            <x15:cachedUniqueName index="899" name="[DataFrame1].[rental_date].&amp;[2005-05-30T09:40:40]"/>
            <x15:cachedUniqueName index="900" name="[DataFrame1].[rental_date].&amp;[2005-05-30T09:53:36]"/>
            <x15:cachedUniqueName index="901" name="[DataFrame1].[rental_date].&amp;[2005-05-30T10:11:29]"/>
            <x15:cachedUniqueName index="902" name="[DataFrame1].[rental_date].&amp;[2005-05-30T10:19:42]"/>
            <x15:cachedUniqueName index="903" name="[DataFrame1].[rental_date].&amp;[2005-05-30T10:25:00]"/>
            <x15:cachedUniqueName index="904" name="[DataFrame1].[rental_date].&amp;[2005-05-30T10:30:38]"/>
            <x15:cachedUniqueName index="905" name="[DataFrame1].[rental_date].&amp;[2005-05-30T10:37:27]"/>
            <x15:cachedUniqueName index="906" name="[DataFrame1].[rental_date].&amp;[2005-05-30T10:38:37]"/>
            <x15:cachedUniqueName index="907" name="[DataFrame1].[rental_date].&amp;[2005-05-30T10:43:38]"/>
            <x15:cachedUniqueName index="908" name="[DataFrame1].[rental_date].&amp;[2005-05-30T10:46:16]"/>
            <x15:cachedUniqueName index="909" name="[DataFrame1].[rental_date].&amp;[2005-05-30T10:50:22]"/>
            <x15:cachedUniqueName index="910" name="[DataFrame1].[rental_date].&amp;[2005-05-30T10:58:33]"/>
            <x15:cachedUniqueName index="911" name="[DataFrame1].[rental_date].&amp;[2005-05-30T11:04:58]"/>
            <x15:cachedUniqueName index="912" name="[DataFrame1].[rental_date].&amp;[2005-05-30T11:06:00]"/>
            <x15:cachedUniqueName index="913" name="[DataFrame1].[rental_date].&amp;[2005-05-30T11:20:27]"/>
            <x15:cachedUniqueName index="914" name="[DataFrame1].[rental_date].&amp;[2005-05-30T11:25:01]"/>
            <x15:cachedUniqueName index="915" name="[DataFrame1].[rental_date].&amp;[2005-05-30T11:27:06]"/>
            <x15:cachedUniqueName index="916" name="[DataFrame1].[rental_date].&amp;[2005-05-30T11:32:24]"/>
            <x15:cachedUniqueName index="917" name="[DataFrame1].[rental_date].&amp;[2005-05-30T11:35:06]"/>
            <x15:cachedUniqueName index="918" name="[DataFrame1].[rental_date].&amp;[2005-05-30T11:44:01]"/>
            <x15:cachedUniqueName index="919" name="[DataFrame1].[rental_date].&amp;[2005-05-30T11:53:09]"/>
            <x15:cachedUniqueName index="920" name="[DataFrame1].[rental_date].&amp;[2005-05-30T11:55:55]"/>
            <x15:cachedUniqueName index="921" name="[DataFrame1].[rental_date].&amp;[2005-05-30T11:58:50]"/>
            <x15:cachedUniqueName index="922" name="[DataFrame1].[rental_date].&amp;[2005-05-30T12:10:59]"/>
            <x15:cachedUniqueName index="923" name="[DataFrame1].[rental_date].&amp;[2005-05-30T12:13:52]"/>
            <x15:cachedUniqueName index="924" name="[DataFrame1].[rental_date].&amp;[2005-05-30T12:15:54]"/>
            <x15:cachedUniqueName index="925" name="[DataFrame1].[rental_date].&amp;[2005-05-30T12:16:40]"/>
            <x15:cachedUniqueName index="926" name="[DataFrame1].[rental_date].&amp;[2005-05-30T12:27:14]"/>
            <x15:cachedUniqueName index="927" name="[DataFrame1].[rental_date].&amp;[2005-05-30T12:32:39]"/>
            <x15:cachedUniqueName index="928" name="[DataFrame1].[rental_date].&amp;[2005-05-30T12:44:57]"/>
            <x15:cachedUniqueName index="929" name="[DataFrame1].[rental_date].&amp;[2005-05-30T12:53:01]"/>
            <x15:cachedUniqueName index="930" name="[DataFrame1].[rental_date].&amp;[2005-05-30T12:55:36]"/>
            <x15:cachedUniqueName index="931" name="[DataFrame1].[rental_date].&amp;[2005-05-30T13:08:45]"/>
            <x15:cachedUniqueName index="932" name="[DataFrame1].[rental_date].&amp;[2005-05-30T13:24:46]"/>
            <x15:cachedUniqueName index="933" name="[DataFrame1].[rental_date].&amp;[2005-05-30T13:29:36]"/>
            <x15:cachedUniqueName index="934" name="[DataFrame1].[rental_date].&amp;[2005-05-30T13:52:49]"/>
            <x15:cachedUniqueName index="935" name="[DataFrame1].[rental_date].&amp;[2005-05-30T14:47:31]"/>
            <x15:cachedUniqueName index="936" name="[DataFrame1].[rental_date].&amp;[2005-05-30T14:49:34]"/>
            <x15:cachedUniqueName index="937" name="[DataFrame1].[rental_date].&amp;[2005-05-30T15:01:02]"/>
            <x15:cachedUniqueName index="938" name="[DataFrame1].[rental_date].&amp;[2005-05-30T15:02:25]"/>
            <x15:cachedUniqueName index="939" name="[DataFrame1].[rental_date].&amp;[2005-05-30T15:05:47]"/>
            <x15:cachedUniqueName index="940" name="[DataFrame1].[rental_date].&amp;[2005-05-30T15:20:19]"/>
            <x15:cachedUniqueName index="941" name="[DataFrame1].[rental_date].&amp;[2005-05-30T15:26:24]"/>
            <x15:cachedUniqueName index="942" name="[DataFrame1].[rental_date].&amp;[2005-05-30T15:33:17]"/>
            <x15:cachedUniqueName index="943" name="[DataFrame1].[rental_date].&amp;[2005-05-30T15:35:08]"/>
            <x15:cachedUniqueName index="944" name="[DataFrame1].[rental_date].&amp;[2005-05-30T15:36:57]"/>
            <x15:cachedUniqueName index="945" name="[DataFrame1].[rental_date].&amp;[2005-05-30T15:44:27]"/>
            <x15:cachedUniqueName index="946" name="[DataFrame1].[rental_date].&amp;[2005-05-30T15:50:39]"/>
            <x15:cachedUniqueName index="947" name="[DataFrame1].[rental_date].&amp;[2005-05-30T16:06:08]"/>
            <x15:cachedUniqueName index="948" name="[DataFrame1].[rental_date].&amp;[2005-05-30T16:10:35]"/>
            <x15:cachedUniqueName index="949" name="[DataFrame1].[rental_date].&amp;[2005-05-30T16:28:07]"/>
            <x15:cachedUniqueName index="950" name="[DataFrame1].[rental_date].&amp;[2005-05-30T16:34:02]"/>
            <x15:cachedUniqueName index="951" name="[DataFrame1].[rental_date].&amp;[2005-05-30T16:57:29]"/>
            <x15:cachedUniqueName index="952" name="[DataFrame1].[rental_date].&amp;[2005-05-30T16:59:03]"/>
            <x15:cachedUniqueName index="953" name="[DataFrame1].[rental_date].&amp;[2005-05-30T17:30:28]"/>
            <x15:cachedUniqueName index="954" name="[DataFrame1].[rental_date].&amp;[2005-05-30T17:53:29]"/>
            <x15:cachedUniqueName index="955" name="[DataFrame1].[rental_date].&amp;[2005-05-30T17:58:03]"/>
            <x15:cachedUniqueName index="956" name="[DataFrame1].[rental_date].&amp;[2005-05-30T18:07:00]"/>
            <x15:cachedUniqueName index="957" name="[DataFrame1].[rental_date].&amp;[2005-05-30T18:13:23]"/>
            <x15:cachedUniqueName index="958" name="[DataFrame1].[rental_date].&amp;[2005-05-30T18:16:44]"/>
            <x15:cachedUniqueName index="959" name="[DataFrame1].[rental_date].&amp;[2005-05-30T18:45:17]"/>
            <x15:cachedUniqueName index="960" name="[DataFrame1].[rental_date].&amp;[2005-05-30T18:52:53]"/>
            <x15:cachedUniqueName index="961" name="[DataFrame1].[rental_date].&amp;[2005-05-30T18:53:21]"/>
            <x15:cachedUniqueName index="962" name="[DataFrame1].[rental_date].&amp;[2005-05-30T19:00:14]"/>
            <x15:cachedUniqueName index="963" name="[DataFrame1].[rental_date].&amp;[2005-05-30T19:00:37]"/>
            <x15:cachedUniqueName index="964" name="[DataFrame1].[rental_date].&amp;[2005-05-30T19:12:06]"/>
            <x15:cachedUniqueName index="965" name="[DataFrame1].[rental_date].&amp;[2005-05-30T19:20:03]"/>
            <x15:cachedUniqueName index="966" name="[DataFrame1].[rental_date].&amp;[2005-05-30T19:23:48]"/>
            <x15:cachedUniqueName index="967" name="[DataFrame1].[rental_date].&amp;[2005-05-30T19:50:28]"/>
            <x15:cachedUniqueName index="968" name="[DataFrame1].[rental_date].&amp;[2005-05-30T20:10:52]"/>
            <x15:cachedUniqueName index="969" name="[DataFrame1].[rental_date].&amp;[2005-05-30T20:21:07]"/>
            <x15:cachedUniqueName index="970" name="[DataFrame1].[rental_date].&amp;[2005-05-30T20:27:45]"/>
            <x15:cachedUniqueName index="971" name="[DataFrame1].[rental_date].&amp;[2005-05-30T20:28:42]"/>
            <x15:cachedUniqueName index="972" name="[DataFrame1].[rental_date].&amp;[2005-05-30T21:07:15]"/>
            <x15:cachedUniqueName index="973" name="[DataFrame1].[rental_date].&amp;[2005-05-30T21:11:19]"/>
            <x15:cachedUniqueName index="974" name="[DataFrame1].[rental_date].&amp;[2005-05-30T21:22:26]"/>
            <x15:cachedUniqueName index="975" name="[DataFrame1].[rental_date].&amp;[2005-05-30T21:30:52]"/>
            <x15:cachedUniqueName index="976" name="[DataFrame1].[rental_date].&amp;[2005-05-30T21:37:11]"/>
            <x15:cachedUniqueName index="977" name="[DataFrame1].[rental_date].&amp;[2005-05-30T21:45:19]"/>
            <x15:cachedUniqueName index="978" name="[DataFrame1].[rental_date].&amp;[2005-05-30T21:52:42]"/>
            <x15:cachedUniqueName index="979" name="[DataFrame1].[rental_date].&amp;[2005-05-30T22:15:24]"/>
            <x15:cachedUniqueName index="980" name="[DataFrame1].[rental_date].&amp;[2005-05-30T22:15:51]"/>
            <x15:cachedUniqueName index="981" name="[DataFrame1].[rental_date].&amp;[2005-05-30T22:17:17]"/>
            <x15:cachedUniqueName index="982" name="[DataFrame1].[rental_date].&amp;[2005-05-30T22:18:35]"/>
            <x15:cachedUniqueName index="983" name="[DataFrame1].[rental_date].&amp;[2005-05-30T22:22:52]"/>
            <x15:cachedUniqueName index="984" name="[DataFrame1].[rental_date].&amp;[2005-05-30T22:59:12]"/>
            <x15:cachedUniqueName index="985" name="[DataFrame1].[rental_date].&amp;[2005-05-30T23:08:03]"/>
            <x15:cachedUniqueName index="986" name="[DataFrame1].[rental_date].&amp;[2005-05-30T23:11:51]"/>
            <x15:cachedUniqueName index="987" name="[DataFrame1].[rental_date].&amp;[2005-05-30T23:25:14]"/>
            <x15:cachedUniqueName index="988" name="[DataFrame1].[rental_date].&amp;[2005-05-30T23:29:22]"/>
            <x15:cachedUniqueName index="989" name="[DataFrame1].[rental_date].&amp;[2005-05-30T23:47:56]"/>
            <x15:cachedUniqueName index="990" name="[DataFrame1].[rental_date].&amp;[2005-05-30T23:54:19]"/>
            <x15:cachedUniqueName index="991" name="[DataFrame1].[rental_date].&amp;[2005-05-30T23:55:36]"/>
            <x15:cachedUniqueName index="992" name="[DataFrame1].[rental_date].&amp;[2005-05-31T00:06:02]"/>
            <x15:cachedUniqueName index="993" name="[DataFrame1].[rental_date].&amp;[2005-05-31T00:06:20]"/>
            <x15:cachedUniqueName index="994" name="[DataFrame1].[rental_date].&amp;[2005-05-31T00:08:25]"/>
            <x15:cachedUniqueName index="995" name="[DataFrame1].[rental_date].&amp;[2005-05-31T00:16:57]"/>
            <x15:cachedUniqueName index="996" name="[DataFrame1].[rental_date].&amp;[2005-05-31T00:25:10]"/>
            <x15:cachedUniqueName index="997" name="[DataFrame1].[rental_date].&amp;[2005-05-31T00:25:56]"/>
            <x15:cachedUniqueName index="998" name="[DataFrame1].[rental_date].&amp;[2005-05-31T00:46:31]"/>
            <x15:cachedUniqueName index="999" name="[DataFrame1].[rental_date].&amp;[2005-05-31T00:47:56]"/>
            <x15:cachedUniqueName index="1000" name="[DataFrame1].[rental_date].&amp;[2005-05-31T00:48:20]"/>
            <x15:cachedUniqueName index="1001" name="[DataFrame1].[rental_date].&amp;[2005-05-31T00:48:36]"/>
            <x15:cachedUniqueName index="1002" name="[DataFrame1].[rental_date].&amp;[2005-05-31T00:53:25]"/>
            <x15:cachedUniqueName index="1003" name="[DataFrame1].[rental_date].&amp;[2005-05-31T00:57:08]"/>
            <x15:cachedUniqueName index="1004" name="[DataFrame1].[rental_date].&amp;[2005-05-31T01:02:28]"/>
            <x15:cachedUniqueName index="1005" name="[DataFrame1].[rental_date].&amp;[2005-05-31T01:18:56]"/>
            <x15:cachedUniqueName index="1006" name="[DataFrame1].[rental_date].&amp;[2005-05-31T01:47:35]"/>
            <x15:cachedUniqueName index="1007" name="[DataFrame1].[rental_date].&amp;[2005-05-31T01:57:32]"/>
            <x15:cachedUniqueName index="1008" name="[DataFrame1].[rental_date].&amp;[2005-05-31T02:05:39]"/>
            <x15:cachedUniqueName index="1009" name="[DataFrame1].[rental_date].&amp;[2005-05-31T02:18:05]"/>
            <x15:cachedUniqueName index="1010" name="[DataFrame1].[rental_date].&amp;[2005-05-31T02:37:00]"/>
            <x15:cachedUniqueName index="1011" name="[DataFrame1].[rental_date].&amp;[2005-05-31T02:39:16]"/>
            <x15:cachedUniqueName index="1012" name="[DataFrame1].[rental_date].&amp;[2005-05-31T02:44:57]"/>
            <x15:cachedUniqueName index="1013" name="[DataFrame1].[rental_date].&amp;[2005-05-31T02:49:43]"/>
            <x15:cachedUniqueName index="1014" name="[DataFrame1].[rental_date].&amp;[2005-05-31T02:53:36]"/>
            <x15:cachedUniqueName index="1015" name="[DataFrame1].[rental_date].&amp;[2005-05-31T02:53:42]"/>
            <x15:cachedUniqueName index="1016" name="[DataFrame1].[rental_date].&amp;[2005-05-31T03:05:07]"/>
            <x15:cachedUniqueName index="1017" name="[DataFrame1].[rental_date].&amp;[2005-05-31T03:06:08]"/>
            <x15:cachedUniqueName index="1018" name="[DataFrame1].[rental_date].&amp;[2005-05-31T03:16:15]"/>
            <x15:cachedUniqueName index="1019" name="[DataFrame1].[rental_date].&amp;[2005-05-31T03:16:45]"/>
            <x15:cachedUniqueName index="1020" name="[DataFrame1].[rental_date].&amp;[2005-05-31T03:26:50]"/>
            <x15:cachedUniqueName index="1021" name="[DataFrame1].[rental_date].&amp;[2005-05-31T03:30:19]"/>
            <x15:cachedUniqueName index="1022" name="[DataFrame1].[rental_date].&amp;[2005-05-31T03:41:37]"/>
            <x15:cachedUniqueName index="1023" name="[DataFrame1].[rental_date].&amp;[2005-05-31T03:45:26]"/>
            <x15:cachedUniqueName index="1024" name="[DataFrame1].[rental_date].&amp;[2005-05-31T03:46:19]"/>
            <x15:cachedUniqueName index="1025" name="[DataFrame1].[rental_date].&amp;[2005-05-31T03:48:05]"/>
            <x15:cachedUniqueName index="1026" name="[DataFrame1].[rental_date].&amp;[2005-05-31T03:52:02]"/>
            <x15:cachedUniqueName index="1027" name="[DataFrame1].[rental_date].&amp;[2005-05-31T04:06:47]"/>
            <x15:cachedUniqueName index="1028" name="[DataFrame1].[rental_date].&amp;[2005-05-31T04:23:01]"/>
            <x15:cachedUniqueName index="1029" name="[DataFrame1].[rental_date].&amp;[2005-05-31T04:28:43]"/>
            <x15:cachedUniqueName index="1030" name="[DataFrame1].[rental_date].&amp;[2005-05-31T04:50:07]"/>
            <x15:cachedUniqueName index="1031" name="[DataFrame1].[rental_date].&amp;[2005-05-31T04:53:40]"/>
            <x15:cachedUniqueName index="1032" name="[DataFrame1].[rental_date].&amp;[2005-05-31T05:01:09]"/>
            <x15:cachedUniqueName index="1033" name="[DataFrame1].[rental_date].&amp;[2005-05-31T05:21:10]"/>
            <x15:cachedUniqueName index="1034" name="[DataFrame1].[rental_date].&amp;[2005-05-31T05:22:25]"/>
            <x15:cachedUniqueName index="1035" name="[DataFrame1].[rental_date].&amp;[2005-05-31T05:23:47]"/>
            <x15:cachedUniqueName index="1036" name="[DataFrame1].[rental_date].&amp;[2005-05-31T05:32:29]"/>
            <x15:cachedUniqueName index="1037" name="[DataFrame1].[rental_date].&amp;[2005-05-31T05:35:16]"/>
            <x15:cachedUniqueName index="1038" name="[DataFrame1].[rental_date].&amp;[2005-05-31T05:46:23]"/>
            <x15:cachedUniqueName index="1039" name="[DataFrame1].[rental_date].&amp;[2005-05-31T05:53:00]"/>
            <x15:cachedUniqueName index="1040" name="[DataFrame1].[rental_date].&amp;[2005-05-31T06:11:40]"/>
            <x15:cachedUniqueName index="1041" name="[DataFrame1].[rental_date].&amp;[2005-05-31T06:24:44]"/>
            <x15:cachedUniqueName index="1042" name="[DataFrame1].[rental_date].&amp;[2005-05-31T06:29:01]"/>
            <x15:cachedUniqueName index="1043" name="[DataFrame1].[rental_date].&amp;[2005-05-31T06:42:30]"/>
            <x15:cachedUniqueName index="1044" name="[DataFrame1].[rental_date].&amp;[2005-05-31T06:45:57]"/>
            <x15:cachedUniqueName index="1045" name="[DataFrame1].[rental_date].&amp;[2005-05-31T06:49:53]"/>
            <x15:cachedUniqueName index="1046" name="[DataFrame1].[rental_date].&amp;[2005-05-31T06:57:04]"/>
            <x15:cachedUniqueName index="1047" name="[DataFrame1].[rental_date].&amp;[2005-05-31T07:01:27]"/>
            <x15:cachedUniqueName index="1048" name="[DataFrame1].[rental_date].&amp;[2005-05-31T07:02:09]"/>
            <x15:cachedUniqueName index="1049" name="[DataFrame1].[rental_date].&amp;[2005-05-31T07:07:03]"/>
            <x15:cachedUniqueName index="1050" name="[DataFrame1].[rental_date].&amp;[2005-05-31T07:12:44]"/>
            <x15:cachedUniqueName index="1051" name="[DataFrame1].[rental_date].&amp;[2005-05-31T07:33:25]"/>
            <x15:cachedUniqueName index="1052" name="[DataFrame1].[rental_date].&amp;[2005-05-31T07:47:18]"/>
            <x15:cachedUniqueName index="1053" name="[DataFrame1].[rental_date].&amp;[2005-05-31T07:48:07]"/>
            <x15:cachedUniqueName index="1054" name="[DataFrame1].[rental_date].&amp;[2005-05-31T07:58:06]"/>
            <x15:cachedUniqueName index="1055" name="[DataFrame1].[rental_date].&amp;[2005-05-31T08:04:17]"/>
            <x15:cachedUniqueName index="1056" name="[DataFrame1].[rental_date].&amp;[2005-05-31T08:20:43]"/>
            <x15:cachedUniqueName index="1057" name="[DataFrame1].[rental_date].&amp;[2005-05-31T08:21:43]"/>
            <x15:cachedUniqueName index="1058" name="[DataFrame1].[rental_date].&amp;[2005-05-31T08:27:58]"/>
            <x15:cachedUniqueName index="1059" name="[DataFrame1].[rental_date].&amp;[2005-05-31T08:38:20]"/>
            <x15:cachedUniqueName index="1060" name="[DataFrame1].[rental_date].&amp;[2005-05-31T08:44:29]"/>
            <x15:cachedUniqueName index="1061" name="[DataFrame1].[rental_date].&amp;[2005-05-31T08:50:07]"/>
            <x15:cachedUniqueName index="1062" name="[DataFrame1].[rental_date].&amp;[2005-05-31T08:54:56]"/>
            <x15:cachedUniqueName index="1063" name="[DataFrame1].[rental_date].&amp;[2005-05-31T09:07:33]"/>
            <x15:cachedUniqueName index="1064" name="[DataFrame1].[rental_date].&amp;[2005-05-31T09:12:13]"/>
            <x15:cachedUniqueName index="1065" name="[DataFrame1].[rental_date].&amp;[2005-05-31T09:32:15]"/>
            <x15:cachedUniqueName index="1066" name="[DataFrame1].[rental_date].&amp;[2005-05-31T09:32:31]"/>
            <x15:cachedUniqueName index="1067" name="[DataFrame1].[rental_date].&amp;[2005-05-31T09:39:56]"/>
            <x15:cachedUniqueName index="1068" name="[DataFrame1].[rental_date].&amp;[2005-05-31T09:48:56]"/>
            <x15:cachedUniqueName index="1069" name="[DataFrame1].[rental_date].&amp;[2005-05-31T09:52:50]"/>
            <x15:cachedUniqueName index="1070" name="[DataFrame1].[rental_date].&amp;[2005-05-31T09:55:04]"/>
            <x15:cachedUniqueName index="1071" name="[DataFrame1].[rental_date].&amp;[2005-05-31T10:04:42]"/>
            <x15:cachedUniqueName index="1072" name="[DataFrame1].[rental_date].&amp;[2005-05-31T10:13:34]"/>
            <x15:cachedUniqueName index="1073" name="[DataFrame1].[rental_date].&amp;[2005-05-31T10:14:31]"/>
            <x15:cachedUniqueName index="1074" name="[DataFrame1].[rental_date].&amp;[2005-05-31T10:22:54]"/>
            <x15:cachedUniqueName index="1075" name="[DataFrame1].[rental_date].&amp;[2005-05-31T10:28:33]"/>
            <x15:cachedUniqueName index="1076" name="[DataFrame1].[rental_date].&amp;[2005-05-31T10:48:17]"/>
            <x15:cachedUniqueName index="1077" name="[DataFrame1].[rental_date].&amp;[2005-05-31T10:55:26]"/>
            <x15:cachedUniqueName index="1078" name="[DataFrame1].[rental_date].&amp;[2005-05-31T10:56:32]"/>
            <x15:cachedUniqueName index="1079" name="[DataFrame1].[rental_date].&amp;[2005-05-31T11:02:01]"/>
            <x15:cachedUniqueName index="1080" name="[DataFrame1].[rental_date].&amp;[2005-05-31T11:04:48]"/>
            <x15:cachedUniqueName index="1081" name="[DataFrame1].[rental_date].&amp;[2005-05-31T11:10:17]"/>
            <x15:cachedUniqueName index="1082" name="[DataFrame1].[rental_date].&amp;[2005-05-31T11:15:43]"/>
            <x15:cachedUniqueName index="1083" name="[DataFrame1].[rental_date].&amp;[2005-05-31T11:17:37]"/>
            <x15:cachedUniqueName index="1084" name="[DataFrame1].[rental_date].&amp;[2005-05-31T11:18:08]"/>
            <x15:cachedUniqueName index="1085" name="[DataFrame1].[rental_date].&amp;[2005-05-31T11:35:13]"/>
            <x15:cachedUniqueName index="1086" name="[DataFrame1].[rental_date].&amp;[2005-05-31T11:38:29]"/>
            <x15:cachedUniqueName index="1087" name="[DataFrame1].[rental_date].&amp;[2005-05-31T12:03:44]"/>
            <x15:cachedUniqueName index="1088" name="[DataFrame1].[rental_date].&amp;[2005-05-31T12:11:04]"/>
            <x15:cachedUniqueName index="1089" name="[DataFrame1].[rental_date].&amp;[2005-05-31T12:15:57]"/>
            <x15:cachedUniqueName index="1090" name="[DataFrame1].[rental_date].&amp;[2005-05-31T12:32:26]"/>
            <x15:cachedUniqueName index="1091" name="[DataFrame1].[rental_date].&amp;[2005-05-31T13:03:49]"/>
            <x15:cachedUniqueName index="1092" name="[DataFrame1].[rental_date].&amp;[2005-05-31T13:15:41]"/>
            <x15:cachedUniqueName index="1093" name="[DataFrame1].[rental_date].&amp;[2005-05-31T13:30:49]"/>
            <x15:cachedUniqueName index="1094" name="[DataFrame1].[rental_date].&amp;[2005-05-31T13:38:42]"/>
            <x15:cachedUniqueName index="1095" name="[DataFrame1].[rental_date].&amp;[2005-05-31T13:51:48]"/>
            <x15:cachedUniqueName index="1096" name="[DataFrame1].[rental_date].&amp;[2005-05-31T13:54:48]"/>
            <x15:cachedUniqueName index="1097" name="[DataFrame1].[rental_date].&amp;[2005-05-31T14:03:21]"/>
            <x15:cachedUniqueName index="1098" name="[DataFrame1].[rental_date].&amp;[2005-05-31T14:13:59]"/>
            <x15:cachedUniqueName index="1099" name="[DataFrame1].[rental_date].&amp;[2005-05-31T14:20:29]"/>
            <x15:cachedUniqueName index="1100" name="[DataFrame1].[rental_date].&amp;[2005-05-31T14:24:18]"/>
            <x15:cachedUniqueName index="1101" name="[DataFrame1].[rental_date].&amp;[2005-05-31T14:30:01]"/>
            <x15:cachedUniqueName index="1102" name="[DataFrame1].[rental_date].&amp;[2005-05-31T14:33:56]"/>
            <x15:cachedUniqueName index="1103" name="[DataFrame1].[rental_date].&amp;[2005-05-31T14:36:52]"/>
            <x15:cachedUniqueName index="1104" name="[DataFrame1].[rental_date].&amp;[2005-05-31T15:04:05]"/>
            <x15:cachedUniqueName index="1105" name="[DataFrame1].[rental_date].&amp;[2005-05-31T15:05:12]"/>
            <x15:cachedUniqueName index="1106" name="[DataFrame1].[rental_date].&amp;[2005-05-31T15:12:15]"/>
            <x15:cachedUniqueName index="1107" name="[DataFrame1].[rental_date].&amp;[2005-05-31T15:22:51]"/>
            <x15:cachedUniqueName index="1108" name="[DataFrame1].[rental_date].&amp;[2005-05-31T15:24:19]"/>
            <x15:cachedUniqueName index="1109" name="[DataFrame1].[rental_date].&amp;[2005-05-31T15:51:39]"/>
            <x15:cachedUniqueName index="1110" name="[DataFrame1].[rental_date].&amp;[2005-05-31T15:58:44]"/>
            <x15:cachedUniqueName index="1111" name="[DataFrame1].[rental_date].&amp;[2005-05-31T16:00:33]"/>
            <x15:cachedUniqueName index="1112" name="[DataFrame1].[rental_date].&amp;[2005-05-31T16:07:09]"/>
            <x15:cachedUniqueName index="1113" name="[DataFrame1].[rental_date].&amp;[2005-05-31T16:10:46]"/>
            <x15:cachedUniqueName index="1114" name="[DataFrame1].[rental_date].&amp;[2005-05-31T16:15:31]"/>
            <x15:cachedUniqueName index="1115" name="[DataFrame1].[rental_date].&amp;[2005-05-31T16:23:02]"/>
            <x15:cachedUniqueName index="1116" name="[DataFrame1].[rental_date].&amp;[2005-05-31T16:34:27]"/>
            <x15:cachedUniqueName index="1117" name="[DataFrame1].[rental_date].&amp;[2005-05-31T16:37:14]"/>
            <x15:cachedUniqueName index="1118" name="[DataFrame1].[rental_date].&amp;[2005-05-31T16:37:36]"/>
            <x15:cachedUniqueName index="1119" name="[DataFrame1].[rental_date].&amp;[2005-05-31T16:39:33]"/>
            <x15:cachedUniqueName index="1120" name="[DataFrame1].[rental_date].&amp;[2005-05-31T16:48:43]"/>
            <x15:cachedUniqueName index="1121" name="[DataFrame1].[rental_date].&amp;[2005-05-31T16:49:34]"/>
            <x15:cachedUniqueName index="1122" name="[DataFrame1].[rental_date].&amp;[2005-05-31T17:23:44]"/>
            <x15:cachedUniqueName index="1123" name="[DataFrame1].[rental_date].&amp;[2005-05-31T17:27:45]"/>
            <x15:cachedUniqueName index="1124" name="[DataFrame1].[rental_date].&amp;[2005-05-31T17:45:49]"/>
            <x15:cachedUniqueName index="1125" name="[DataFrame1].[rental_date].&amp;[2005-05-31T17:49:26]"/>
            <x15:cachedUniqueName index="1126" name="[DataFrame1].[rental_date].&amp;[2005-05-31T18:00:48]"/>
            <x15:cachedUniqueName index="1127" name="[DataFrame1].[rental_date].&amp;[2005-05-31T18:13:57]"/>
            <x15:cachedUniqueName index="1128" name="[DataFrame1].[rental_date].&amp;[2005-05-31T18:44:19]"/>
            <x15:cachedUniqueName index="1129" name="[DataFrame1].[rental_date].&amp;[2005-05-31T18:44:53]"/>
            <x15:cachedUniqueName index="1130" name="[DataFrame1].[rental_date].&amp;[2005-05-31T19:12:21]"/>
            <x15:cachedUniqueName index="1131" name="[DataFrame1].[rental_date].&amp;[2005-05-31T19:14:15]"/>
            <x15:cachedUniqueName index="1132" name="[DataFrame1].[rental_date].&amp;[2005-05-31T19:15:11]"/>
            <x15:cachedUniqueName index="1133" name="[DataFrame1].[rental_date].&amp;[2005-05-31T19:19:36]"/>
            <x15:cachedUniqueName index="1134" name="[DataFrame1].[rental_date].&amp;[2005-05-31T19:20:14]"/>
            <x15:cachedUniqueName index="1135" name="[DataFrame1].[rental_date].&amp;[2005-05-31T19:30:27]"/>
            <x15:cachedUniqueName index="1136" name="[DataFrame1].[rental_date].&amp;[2005-05-31T19:34:52]"/>
            <x15:cachedUniqueName index="1137" name="[DataFrame1].[rental_date].&amp;[2005-05-31T19:36:30]"/>
            <x15:cachedUniqueName index="1138" name="[DataFrame1].[rental_date].&amp;[2005-05-31T19:42:02]"/>
            <x15:cachedUniqueName index="1139" name="[DataFrame1].[rental_date].&amp;[2005-05-31T19:46:38]"/>
            <x15:cachedUniqueName index="1140" name="[DataFrame1].[rental_date].&amp;[2005-05-31T19:53:03]"/>
            <x15:cachedUniqueName index="1141" name="[DataFrame1].[rental_date].&amp;[2005-05-31T20:04:10]"/>
            <x15:cachedUniqueName index="1142" name="[DataFrame1].[rental_date].&amp;[2005-05-31T20:13:45]"/>
            <x15:cachedUniqueName index="1143" name="[DataFrame1].[rental_date].&amp;[2005-05-31T20:34:45]"/>
            <x15:cachedUniqueName index="1144" name="[DataFrame1].[rental_date].&amp;[2005-05-31T20:37:52]"/>
            <x15:cachedUniqueName index="1145" name="[DataFrame1].[rental_date].&amp;[2005-05-31T20:38:40]"/>
            <x15:cachedUniqueName index="1146" name="[DataFrame1].[rental_date].&amp;[2005-05-31T21:03:17]"/>
            <x15:cachedUniqueName index="1147" name="[DataFrame1].[rental_date].&amp;[2005-05-31T21:20:09]"/>
            <x15:cachedUniqueName index="1148" name="[DataFrame1].[rental_date].&amp;[2005-05-31T21:29:00]"/>
            <x15:cachedUniqueName index="1149" name="[DataFrame1].[rental_date].&amp;[2005-05-31T21:32:17]"/>
            <x15:cachedUniqueName index="1150" name="[DataFrame1].[rental_date].&amp;[2005-05-31T21:36:44]"/>
            <x15:cachedUniqueName index="1151" name="[DataFrame1].[rental_date].&amp;[2005-05-31T21:42:09]"/>
            <x15:cachedUniqueName index="1152" name="[DataFrame1].[rental_date].&amp;[2005-05-31T22:17:11]"/>
            <x15:cachedUniqueName index="1153" name="[DataFrame1].[rental_date].&amp;[2005-05-31T22:37:34]"/>
            <x15:cachedUniqueName index="1154" name="[DataFrame1].[rental_date].&amp;[2005-05-31T22:47:45]"/>
            <x15:cachedUniqueName index="1155" name="[DataFrame1].[rental_date].&amp;[2005-06-14T22:53:33]"/>
            <x15:cachedUniqueName index="1156" name="[DataFrame1].[rental_date].&amp;[2005-06-14T22:55:13]"/>
            <x15:cachedUniqueName index="1157" name="[DataFrame1].[rental_date].&amp;[2005-06-14T23:00:34]"/>
            <x15:cachedUniqueName index="1158" name="[DataFrame1].[rental_date].&amp;[2005-06-14T23:07:08]"/>
            <x15:cachedUniqueName index="1159" name="[DataFrame1].[rental_date].&amp;[2005-06-14T23:09:38]"/>
            <x15:cachedUniqueName index="1160" name="[DataFrame1].[rental_date].&amp;[2005-06-14T23:12:46]"/>
            <x15:cachedUniqueName index="1161" name="[DataFrame1].[rental_date].&amp;[2005-06-14T23:16:26]"/>
            <x15:cachedUniqueName index="1162" name="[DataFrame1].[rental_date].&amp;[2005-06-14T23:16:27]"/>
            <x15:cachedUniqueName index="1163" name="[DataFrame1].[rental_date].&amp;[2005-06-14T23:17:03]"/>
            <x15:cachedUniqueName index="1164" name="[DataFrame1].[rental_date].&amp;[2005-06-14T23:25:58]"/>
            <x15:cachedUniqueName index="1165" name="[DataFrame1].[rental_date].&amp;[2005-06-14T23:35:09]"/>
            <x15:cachedUniqueName index="1166" name="[DataFrame1].[rental_date].&amp;[2005-06-14T23:42:56]"/>
            <x15:cachedUniqueName index="1167" name="[DataFrame1].[rental_date].&amp;[2005-06-14T23:47:35]"/>
            <x15:cachedUniqueName index="1168" name="[DataFrame1].[rental_date].&amp;[2005-06-14T23:50:11]"/>
            <x15:cachedUniqueName index="1169" name="[DataFrame1].[rental_date].&amp;[2005-06-14T23:54:34]"/>
            <x15:cachedUniqueName index="1170" name="[DataFrame1].[rental_date].&amp;[2005-06-14T23:54:46]"/>
            <x15:cachedUniqueName index="1171" name="[DataFrame1].[rental_date].&amp;[2005-06-15T00:12:51]"/>
            <x15:cachedUniqueName index="1172" name="[DataFrame1].[rental_date].&amp;[2005-06-15T00:15:15]"/>
            <x15:cachedUniqueName index="1173" name="[DataFrame1].[rental_date].&amp;[2005-06-15T00:28:37]"/>
            <x15:cachedUniqueName index="1174" name="[DataFrame1].[rental_date].&amp;[2005-06-15T00:33:04]"/>
            <x15:cachedUniqueName index="1175" name="[DataFrame1].[rental_date].&amp;[2005-06-15T00:36:40]"/>
            <x15:cachedUniqueName index="1176" name="[DataFrame1].[rental_date].&amp;[2005-06-15T00:36:50]"/>
            <x15:cachedUniqueName index="1177" name="[DataFrame1].[rental_date].&amp;[2005-06-15T00:39:01]"/>
            <x15:cachedUniqueName index="1178" name="[DataFrame1].[rental_date].&amp;[2005-06-15T00:42:17]"/>
            <x15:cachedUniqueName index="1179" name="[DataFrame1].[rental_date].&amp;[2005-06-15T00:45:21]"/>
            <x15:cachedUniqueName index="1180" name="[DataFrame1].[rental_date].&amp;[2005-06-15T00:49:19]"/>
            <x15:cachedUniqueName index="1181" name="[DataFrame1].[rental_date].&amp;[2005-06-15T00:49:36]"/>
            <x15:cachedUniqueName index="1182" name="[DataFrame1].[rental_date].&amp;[2005-06-15T00:54:12]"/>
            <x15:cachedUniqueName index="1183" name="[DataFrame1].[rental_date].&amp;[2005-06-15T00:56:45]"/>
            <x15:cachedUniqueName index="1184" name="[DataFrame1].[rental_date].&amp;[2005-06-15T00:58:50]"/>
            <x15:cachedUniqueName index="1185" name="[DataFrame1].[rental_date].&amp;[2005-06-15T01:04:07]"/>
            <x15:cachedUniqueName index="1186" name="[DataFrame1].[rental_date].&amp;[2005-06-15T01:04:22]"/>
            <x15:cachedUniqueName index="1187" name="[DataFrame1].[rental_date].&amp;[2005-06-15T01:05:32]"/>
            <x15:cachedUniqueName index="1188" name="[DataFrame1].[rental_date].&amp;[2005-06-15T01:10:35]"/>
            <x15:cachedUniqueName index="1189" name="[DataFrame1].[rental_date].&amp;[2005-06-15T01:18:39]"/>
            <x15:cachedUniqueName index="1190" name="[DataFrame1].[rental_date].&amp;[2005-06-15T01:24:20]"/>
            <x15:cachedUniqueName index="1191" name="[DataFrame1].[rental_date].&amp;[2005-06-15T01:25:08]"/>
            <x15:cachedUniqueName index="1192" name="[DataFrame1].[rental_date].&amp;[2005-06-15T01:37:38]"/>
            <x15:cachedUniqueName index="1193" name="[DataFrame1].[rental_date].&amp;[2005-06-15T01:38:31]"/>
            <x15:cachedUniqueName index="1194" name="[DataFrame1].[rental_date].&amp;[2005-06-15T01:42:46]"/>
            <x15:cachedUniqueName index="1195" name="[DataFrame1].[rental_date].&amp;[2005-06-15T01:48:58]"/>
            <x15:cachedUniqueName index="1196" name="[DataFrame1].[rental_date].&amp;[2005-06-15T01:58:50]"/>
            <x15:cachedUniqueName index="1197" name="[DataFrame1].[rental_date].&amp;[2005-06-15T01:59:51]"/>
            <x15:cachedUniqueName index="1198" name="[DataFrame1].[rental_date].&amp;[2005-06-15T02:06:28]"/>
            <x15:cachedUniqueName index="1199" name="[DataFrame1].[rental_date].&amp;[2005-06-15T02:08:04]"/>
            <x15:cachedUniqueName index="1200" name="[DataFrame1].[rental_date].&amp;[2005-06-15T02:09:02]"/>
            <x15:cachedUniqueName index="1201" name="[DataFrame1].[rental_date].&amp;[2005-06-15T02:21:46]"/>
            <x15:cachedUniqueName index="1202" name="[DataFrame1].[rental_date].&amp;[2005-06-15T02:25:56]"/>
            <x15:cachedUniqueName index="1203" name="[DataFrame1].[rental_date].&amp;[2005-06-15T02:27:07]"/>
            <x15:cachedUniqueName index="1204" name="[DataFrame1].[rental_date].&amp;[2005-06-15T02:27:08]"/>
            <x15:cachedUniqueName index="1205" name="[DataFrame1].[rental_date].&amp;[2005-06-15T02:30:03]"/>
            <x15:cachedUniqueName index="1206" name="[DataFrame1].[rental_date].&amp;[2005-06-15T02:31:12]"/>
            <x15:cachedUniqueName index="1207" name="[DataFrame1].[rental_date].&amp;[2005-06-15T02:57:51]"/>
            <x15:cachedUniqueName index="1208" name="[DataFrame1].[rental_date].&amp;[2005-06-15T03:01:20]"/>
            <x15:cachedUniqueName index="1209" name="[DataFrame1].[rental_date].&amp;[2005-06-15T03:03:33]"/>
            <x15:cachedUniqueName index="1210" name="[DataFrame1].[rental_date].&amp;[2005-06-15T03:14:05]"/>
            <x15:cachedUniqueName index="1211" name="[DataFrame1].[rental_date].&amp;[2005-06-15T03:18:40]"/>
            <x15:cachedUniqueName index="1212" name="[DataFrame1].[rental_date].&amp;[2005-06-15T03:21:00]"/>
            <x15:cachedUniqueName index="1213" name="[DataFrame1].[rental_date].&amp;[2005-06-15T03:23:48]"/>
            <x15:cachedUniqueName index="1214" name="[DataFrame1].[rental_date].&amp;[2005-06-15T03:24:14]"/>
            <x15:cachedUniqueName index="1215" name="[DataFrame1].[rental_date].&amp;[2005-06-15T03:24:44]"/>
            <x15:cachedUniqueName index="1216" name="[DataFrame1].[rental_date].&amp;[2005-06-15T03:25:59]"/>
            <x15:cachedUniqueName index="1217" name="[DataFrame1].[rental_date].&amp;[2005-06-15T03:26:15]"/>
            <x15:cachedUniqueName index="1218" name="[DataFrame1].[rental_date].&amp;[2005-06-15T03:35:16]"/>
            <x15:cachedUniqueName index="1219" name="[DataFrame1].[rental_date].&amp;[2005-06-15T03:38:49]"/>
            <x15:cachedUniqueName index="1220" name="[DataFrame1].[rental_date].&amp;[2005-06-15T03:38:53]"/>
            <x15:cachedUniqueName index="1221" name="[DataFrame1].[rental_date].&amp;[2005-06-15T03:44:25]"/>
            <x15:cachedUniqueName index="1222" name="[DataFrame1].[rental_date].&amp;[2005-06-15T03:45:35]"/>
            <x15:cachedUniqueName index="1223" name="[DataFrame1].[rental_date].&amp;[2005-06-15T03:46:10]"/>
            <x15:cachedUniqueName index="1224" name="[DataFrame1].[rental_date].&amp;[2005-06-15T03:50:03]"/>
            <x15:cachedUniqueName index="1225" name="[DataFrame1].[rental_date].&amp;[2005-06-15T03:50:36]"/>
            <x15:cachedUniqueName index="1226" name="[DataFrame1].[rental_date].&amp;[2005-06-15T03:53:13]"/>
            <x15:cachedUniqueName index="1227" name="[DataFrame1].[rental_date].&amp;[2005-06-15T04:04:09]"/>
            <x15:cachedUniqueName index="1228" name="[DataFrame1].[rental_date].&amp;[2005-06-15T04:04:41]"/>
            <x15:cachedUniqueName index="1229" name="[DataFrame1].[rental_date].&amp;[2005-06-15T04:18:10]"/>
            <x15:cachedUniqueName index="1230" name="[DataFrame1].[rental_date].&amp;[2005-06-15T04:18:37]"/>
            <x15:cachedUniqueName index="1231" name="[DataFrame1].[rental_date].&amp;[2005-06-15T04:21:52]"/>
            <x15:cachedUniqueName index="1232" name="[DataFrame1].[rental_date].&amp;[2005-06-15T04:31:28]"/>
            <x15:cachedUniqueName index="1233" name="[DataFrame1].[rental_date].&amp;[2005-06-15T04:34:27]"/>
            <x15:cachedUniqueName index="1234" name="[DataFrame1].[rental_date].&amp;[2005-06-15T04:44:10]"/>
            <x15:cachedUniqueName index="1235" name="[DataFrame1].[rental_date].&amp;[2005-06-15T04:49:08]"/>
            <x15:cachedUniqueName index="1236" name="[DataFrame1].[rental_date].&amp;[2005-06-15T04:53:01]"/>
            <x15:cachedUniqueName index="1237" name="[DataFrame1].[rental_date].&amp;[2005-06-15T04:58:07]"/>
            <x15:cachedUniqueName index="1238" name="[DataFrame1].[rental_date].&amp;[2005-06-15T04:59:43]"/>
            <x15:cachedUniqueName index="1239" name="[DataFrame1].[rental_date].&amp;[2005-06-15T05:05:07]"/>
            <x15:cachedUniqueName index="1240" name="[DataFrame1].[rental_date].&amp;[2005-06-15T05:07:32]"/>
            <x15:cachedUniqueName index="1241" name="[DataFrame1].[rental_date].&amp;[2005-06-15T05:08:40]"/>
            <x15:cachedUniqueName index="1242" name="[DataFrame1].[rental_date].&amp;[2005-06-15T05:09:01]"/>
            <x15:cachedUniqueName index="1243" name="[DataFrame1].[rental_date].&amp;[2005-06-15T05:11:19]"/>
            <x15:cachedUniqueName index="1244" name="[DataFrame1].[rental_date].&amp;[2005-06-15T05:16:40]"/>
            <x15:cachedUniqueName index="1245" name="[DataFrame1].[rental_date].&amp;[2005-06-15T05:33:52]"/>
            <x15:cachedUniqueName index="1246" name="[DataFrame1].[rental_date].&amp;[2005-06-15T05:38:09]"/>
            <x15:cachedUniqueName index="1247" name="[DataFrame1].[rental_date].&amp;[2005-06-15T05:55:40]"/>
            <x15:cachedUniqueName index="1248" name="[DataFrame1].[rental_date].&amp;[2005-06-15T05:58:55]"/>
            <x15:cachedUniqueName index="1249" name="[DataFrame1].[rental_date].&amp;[2005-06-15T06:05:18]"/>
            <x15:cachedUniqueName index="1250" name="[DataFrame1].[rental_date].&amp;[2005-06-15T06:06:33]"/>
            <x15:cachedUniqueName index="1251" name="[DataFrame1].[rental_date].&amp;[2005-06-15T06:11:16]"/>
            <x15:cachedUniqueName index="1252" name="[DataFrame1].[rental_date].&amp;[2005-06-15T06:13:45]"/>
            <x15:cachedUniqueName index="1253" name="[DataFrame1].[rental_date].&amp;[2005-06-15T06:13:57]"/>
            <x15:cachedUniqueName index="1254" name="[DataFrame1].[rental_date].&amp;[2005-06-15T06:15:36]"/>
            <x15:cachedUniqueName index="1255" name="[DataFrame1].[rental_date].&amp;[2005-06-15T06:21:30]"/>
            <x15:cachedUniqueName index="1256" name="[DataFrame1].[rental_date].&amp;[2005-06-15T06:37:55]"/>
            <x15:cachedUniqueName index="1257" name="[DataFrame1].[rental_date].&amp;[2005-06-15T06:42:25]"/>
            <x15:cachedUniqueName index="1258" name="[DataFrame1].[rental_date].&amp;[2005-06-15T06:52:57]"/>
            <x15:cachedUniqueName index="1259" name="[DataFrame1].[rental_date].&amp;[2005-06-15T06:54:53]"/>
            <x15:cachedUniqueName index="1260" name="[DataFrame1].[rental_date].&amp;[2005-06-15T06:56:39]"/>
            <x15:cachedUniqueName index="1261" name="[DataFrame1].[rental_date].&amp;[2005-06-15T06:59:39]"/>
            <x15:cachedUniqueName index="1262" name="[DataFrame1].[rental_date].&amp;[2005-06-15T07:00:50]"/>
            <x15:cachedUniqueName index="1263" name="[DataFrame1].[rental_date].&amp;[2005-06-15T07:11:39]"/>
            <x15:cachedUniqueName index="1264" name="[DataFrame1].[rental_date].&amp;[2005-06-15T07:21:21]"/>
            <x15:cachedUniqueName index="1265" name="[DataFrame1].[rental_date].&amp;[2005-06-15T07:29:30]"/>
            <x15:cachedUniqueName index="1266" name="[DataFrame1].[rental_date].&amp;[2005-06-15T07:29:59]"/>
            <x15:cachedUniqueName index="1267" name="[DataFrame1].[rental_date].&amp;[2005-06-15T07:30:22]"/>
            <x15:cachedUniqueName index="1268" name="[DataFrame1].[rental_date].&amp;[2005-06-15T07:32:24]"/>
            <x15:cachedUniqueName index="1269" name="[DataFrame1].[rental_date].&amp;[2005-06-15T07:42:58]"/>
            <x15:cachedUniqueName index="1270" name="[DataFrame1].[rental_date].&amp;[2005-06-15T07:52:35]"/>
            <x15:cachedUniqueName index="1271" name="[DataFrame1].[rental_date].&amp;[2005-06-15T07:52:52]"/>
            <x15:cachedUniqueName index="1272" name="[DataFrame1].[rental_date].&amp;[2005-06-15T07:55:43]"/>
            <x15:cachedUniqueName index="1273" name="[DataFrame1].[rental_date].&amp;[2005-06-15T08:00:13]"/>
            <x15:cachedUniqueName index="1274" name="[DataFrame1].[rental_date].&amp;[2005-06-15T08:01:29]"/>
            <x15:cachedUniqueName index="1275" name="[DataFrame1].[rental_date].&amp;[2005-06-15T08:09:12]"/>
            <x15:cachedUniqueName index="1276" name="[DataFrame1].[rental_date].&amp;[2005-06-15T08:13:57]"/>
            <x15:cachedUniqueName index="1277" name="[DataFrame1].[rental_date].&amp;[2005-06-15T08:16:06]"/>
            <x15:cachedUniqueName index="1278" name="[DataFrame1].[rental_date].&amp;[2005-06-15T08:21:39]"/>
            <x15:cachedUniqueName index="1279" name="[DataFrame1].[rental_date].&amp;[2005-06-15T08:25:33]"/>
            <x15:cachedUniqueName index="1280" name="[DataFrame1].[rental_date].&amp;[2005-06-15T08:27:30]"/>
            <x15:cachedUniqueName index="1281" name="[DataFrame1].[rental_date].&amp;[2005-06-15T08:27:33]"/>
            <x15:cachedUniqueName index="1282" name="[DataFrame1].[rental_date].&amp;[2005-06-15T08:33:06]"/>
            <x15:cachedUniqueName index="1283" name="[DataFrame1].[rental_date].&amp;[2005-06-15T08:41:13]"/>
            <x15:cachedUniqueName index="1284" name="[DataFrame1].[rental_date].&amp;[2005-06-15T08:41:38]"/>
            <x15:cachedUniqueName index="1285" name="[DataFrame1].[rental_date].&amp;[2005-06-15T08:41:52]"/>
            <x15:cachedUniqueName index="1286" name="[DataFrame1].[rental_date].&amp;[2005-06-15T08:44:09]"/>
            <x15:cachedUniqueName index="1287" name="[DataFrame1].[rental_date].&amp;[2005-06-15T08:52:44]"/>
            <x15:cachedUniqueName index="1288" name="[DataFrame1].[rental_date].&amp;[2005-06-15T08:55:01]"/>
            <x15:cachedUniqueName index="1289" name="[DataFrame1].[rental_date].&amp;[2005-06-15T09:03:52]"/>
            <x15:cachedUniqueName index="1290" name="[DataFrame1].[rental_date].&amp;[2005-06-15T09:06:24]"/>
            <x15:cachedUniqueName index="1291" name="[DataFrame1].[rental_date].&amp;[2005-06-15T09:09:27]"/>
            <x15:cachedUniqueName index="1292" name="[DataFrame1].[rental_date].&amp;[2005-06-15T09:17:20]"/>
            <x15:cachedUniqueName index="1293" name="[DataFrame1].[rental_date].&amp;[2005-06-15T09:23:59]"/>
            <x15:cachedUniqueName index="1294" name="[DataFrame1].[rental_date].&amp;[2005-06-15T09:31:28]"/>
            <x15:cachedUniqueName index="1295" name="[DataFrame1].[rental_date].&amp;[2005-06-15T09:32:53]"/>
            <x15:cachedUniqueName index="1296" name="[DataFrame1].[rental_date].&amp;[2005-06-15T09:34:50]"/>
            <x15:cachedUniqueName index="1297" name="[DataFrame1].[rental_date].&amp;[2005-06-15T09:36:19]"/>
            <x15:cachedUniqueName index="1298" name="[DataFrame1].[rental_date].&amp;[2005-06-15T09:46:33]"/>
            <x15:cachedUniqueName index="1299" name="[DataFrame1].[rental_date].&amp;[2005-06-15T09:48:37]"/>
            <x15:cachedUniqueName index="1300" name="[DataFrame1].[rental_date].&amp;[2005-06-15T09:55:57]"/>
            <x15:cachedUniqueName index="1301" name="[DataFrame1].[rental_date].&amp;[2005-06-15T09:56:02]"/>
            <x15:cachedUniqueName index="1302" name="[DataFrame1].[rental_date].&amp;[2005-06-15T09:59:16]"/>
            <x15:cachedUniqueName index="1303" name="[DataFrame1].[rental_date].&amp;[2005-06-15T09:59:24]"/>
            <x15:cachedUniqueName index="1304" name="[DataFrame1].[rental_date].&amp;[2005-06-15T10:06:15]"/>
            <x15:cachedUniqueName index="1305" name="[DataFrame1].[rental_date].&amp;[2005-06-15T10:07:48]"/>
            <x15:cachedUniqueName index="1306" name="[DataFrame1].[rental_date].&amp;[2005-06-15T10:10:49]"/>
            <x15:cachedUniqueName index="1307" name="[DataFrame1].[rental_date].&amp;[2005-06-15T10:11:42]"/>
            <x15:cachedUniqueName index="1308" name="[DataFrame1].[rental_date].&amp;[2005-06-15T10:11:59]"/>
            <x15:cachedUniqueName index="1309" name="[DataFrame1].[rental_date].&amp;[2005-06-15T10:16:27]"/>
            <x15:cachedUniqueName index="1310" name="[DataFrame1].[rental_date].&amp;[2005-06-15T10:18:34]"/>
            <x15:cachedUniqueName index="1311" name="[DataFrame1].[rental_date].&amp;[2005-06-15T10:21:45]"/>
            <x15:cachedUniqueName index="1312" name="[DataFrame1].[rental_date].&amp;[2005-06-15T10:23:08]"/>
            <x15:cachedUniqueName index="1313" name="[DataFrame1].[rental_date].&amp;[2005-06-15T10:26:23]"/>
            <x15:cachedUniqueName index="1314" name="[DataFrame1].[rental_date].&amp;[2005-06-15T10:30:19]"/>
            <x15:cachedUniqueName index="1315" name="[DataFrame1].[rental_date].&amp;[2005-06-15T10:34:26]"/>
            <x15:cachedUniqueName index="1316" name="[DataFrame1].[rental_date].&amp;[2005-06-15T10:39:05]"/>
            <x15:cachedUniqueName index="1317" name="[DataFrame1].[rental_date].&amp;[2005-06-15T10:42:13]"/>
            <x15:cachedUniqueName index="1318" name="[DataFrame1].[rental_date].&amp;[2005-06-15T10:49:17]"/>
            <x15:cachedUniqueName index="1319" name="[DataFrame1].[rental_date].&amp;[2005-06-15T10:55:09]"/>
            <x15:cachedUniqueName index="1320" name="[DataFrame1].[rental_date].&amp;[2005-06-15T10:55:17]"/>
            <x15:cachedUniqueName index="1321" name="[DataFrame1].[rental_date].&amp;[2005-06-15T11:02:45]"/>
            <x15:cachedUniqueName index="1322" name="[DataFrame1].[rental_date].&amp;[2005-06-15T11:03:24]"/>
            <x15:cachedUniqueName index="1323" name="[DataFrame1].[rental_date].&amp;[2005-06-15T11:07:39]"/>
            <x15:cachedUniqueName index="1324" name="[DataFrame1].[rental_date].&amp;[2005-06-15T11:11:39]"/>
            <x15:cachedUniqueName index="1325" name="[DataFrame1].[rental_date].&amp;[2005-06-15T11:23:27]"/>
            <x15:cachedUniqueName index="1326" name="[DataFrame1].[rental_date].&amp;[2005-06-15T11:25:06]"/>
            <x15:cachedUniqueName index="1327" name="[DataFrame1].[rental_date].&amp;[2005-06-15T11:29:17]"/>
            <x15:cachedUniqueName index="1328" name="[DataFrame1].[rental_date].&amp;[2005-06-15T11:34:33]"/>
            <x15:cachedUniqueName index="1329" name="[DataFrame1].[rental_date].&amp;[2005-06-15T11:36:01]"/>
            <x15:cachedUniqueName index="1330" name="[DataFrame1].[rental_date].&amp;[2005-06-15T11:37:08]"/>
            <x15:cachedUniqueName index="1331" name="[DataFrame1].[rental_date].&amp;[2005-06-15T11:43:09]"/>
            <x15:cachedUniqueName index="1332" name="[DataFrame1].[rental_date].&amp;[2005-06-15T11:51:30]"/>
            <x15:cachedUniqueName index="1333" name="[DataFrame1].[rental_date].&amp;[2005-06-15T12:01:34]"/>
            <x15:cachedUniqueName index="1334" name="[DataFrame1].[rental_date].&amp;[2005-06-15T12:12:42]"/>
            <x15:cachedUniqueName index="1335" name="[DataFrame1].[rental_date].&amp;[2005-06-15T12:17:34]"/>
            <x15:cachedUniqueName index="1336" name="[DataFrame1].[rental_date].&amp;[2005-06-15T12:21:56]"/>
            <x15:cachedUniqueName index="1337" name="[DataFrame1].[rental_date].&amp;[2005-06-15T12:24:15]"/>
            <x15:cachedUniqueName index="1338" name="[DataFrame1].[rental_date].&amp;[2005-06-15T12:26:18]"/>
            <x15:cachedUniqueName index="1339" name="[DataFrame1].[rental_date].&amp;[2005-06-15T12:26:21]"/>
            <x15:cachedUniqueName index="1340" name="[DataFrame1].[rental_date].&amp;[2005-06-15T12:27:19]"/>
            <x15:cachedUniqueName index="1341" name="[DataFrame1].[rental_date].&amp;[2005-06-15T12:29:41]"/>
            <x15:cachedUniqueName index="1342" name="[DataFrame1].[rental_date].&amp;[2005-06-15T12:32:13]"/>
            <x15:cachedUniqueName index="1343" name="[DataFrame1].[rental_date].&amp;[2005-06-15T12:39:52]"/>
            <x15:cachedUniqueName index="1344" name="[DataFrame1].[rental_date].&amp;[2005-06-15T12:43:43]"/>
            <x15:cachedUniqueName index="1345" name="[DataFrame1].[rental_date].&amp;[2005-06-15T12:45:30]"/>
            <x15:cachedUniqueName index="1346" name="[DataFrame1].[rental_date].&amp;[2005-06-15T12:49:02]"/>
            <x15:cachedUniqueName index="1347" name="[DataFrame1].[rental_date].&amp;[2005-06-15T12:50:25]"/>
            <x15:cachedUniqueName index="1348" name="[DataFrame1].[rental_date].&amp;[2005-06-15T12:51:03]"/>
            <x15:cachedUniqueName index="1349" name="[DataFrame1].[rental_date].&amp;[2005-06-15T12:58:27]"/>
            <x15:cachedUniqueName index="1350" name="[DataFrame1].[rental_date].&amp;[2005-06-15T13:13:36]"/>
            <x15:cachedUniqueName index="1351" name="[DataFrame1].[rental_date].&amp;[2005-06-15T13:13:49]"/>
            <x15:cachedUniqueName index="1352" name="[DataFrame1].[rental_date].&amp;[2005-06-15T13:13:59]"/>
            <x15:cachedUniqueName index="1353" name="[DataFrame1].[rental_date].&amp;[2005-06-15T13:17:01]"/>
            <x15:cachedUniqueName index="1354" name="[DataFrame1].[rental_date].&amp;[2005-06-15T13:26:23]"/>
            <x15:cachedUniqueName index="1355" name="[DataFrame1].[rental_date].&amp;[2005-06-15T13:28:48]"/>
            <x15:cachedUniqueName index="1356" name="[DataFrame1].[rental_date].&amp;[2005-06-15T13:30:30]"/>
            <x15:cachedUniqueName index="1357" name="[DataFrame1].[rental_date].&amp;[2005-06-15T13:32:15]"/>
            <x15:cachedUniqueName index="1358" name="[DataFrame1].[rental_date].&amp;[2005-06-15T13:37:38]"/>
            <x15:cachedUniqueName index="1359" name="[DataFrame1].[rental_date].&amp;[2005-06-15T13:53:32]"/>
            <x15:cachedUniqueName index="1360" name="[DataFrame1].[rental_date].&amp;[2005-06-15T14:05:11]"/>
            <x15:cachedUniqueName index="1361" name="[DataFrame1].[rental_date].&amp;[2005-06-15T14:05:32]"/>
            <x15:cachedUniqueName index="1362" name="[DataFrame1].[rental_date].&amp;[2005-06-15T14:09:55]"/>
            <x15:cachedUniqueName index="1363" name="[DataFrame1].[rental_date].&amp;[2005-06-15T14:21:00]"/>
            <x15:cachedUniqueName index="1364" name="[DataFrame1].[rental_date].&amp;[2005-06-15T14:25:17]"/>
            <x15:cachedUniqueName index="1365" name="[DataFrame1].[rental_date].&amp;[2005-06-15T14:27:47]"/>
            <x15:cachedUniqueName index="1366" name="[DataFrame1].[rental_date].&amp;[2005-06-15T14:29:14]"/>
            <x15:cachedUniqueName index="1367" name="[DataFrame1].[rental_date].&amp;[2005-06-15T14:31:05]"/>
            <x15:cachedUniqueName index="1368" name="[DataFrame1].[rental_date].&amp;[2005-06-15T14:38:15]"/>
            <x15:cachedUniqueName index="1369" name="[DataFrame1].[rental_date].&amp;[2005-06-15T14:45:48]"/>
            <x15:cachedUniqueName index="1370" name="[DataFrame1].[rental_date].&amp;[2005-06-15T14:48:04]"/>
            <x15:cachedUniqueName index="1371" name="[DataFrame1].[rental_date].&amp;[2005-06-15T14:49:54]"/>
            <x15:cachedUniqueName index="1372" name="[DataFrame1].[rental_date].&amp;[2005-06-15T14:54:56]"/>
            <x15:cachedUniqueName index="1373" name="[DataFrame1].[rental_date].&amp;[2005-06-15T14:59:06]"/>
            <x15:cachedUniqueName index="1374" name="[DataFrame1].[rental_date].&amp;[2005-06-15T15:02:03]"/>
            <x15:cachedUniqueName index="1375" name="[DataFrame1].[rental_date].&amp;[2005-06-15T15:03:15]"/>
            <x15:cachedUniqueName index="1376" name="[DataFrame1].[rental_date].&amp;[2005-06-15T15:05:10]"/>
            <x15:cachedUniqueName index="1377" name="[DataFrame1].[rental_date].&amp;[2005-06-15T15:13:10]"/>
            <x15:cachedUniqueName index="1378" name="[DataFrame1].[rental_date].&amp;[2005-06-15T15:17:21]"/>
            <x15:cachedUniqueName index="1379" name="[DataFrame1].[rental_date].&amp;[2005-06-15T15:18:08]"/>
            <x15:cachedUniqueName index="1380" name="[DataFrame1].[rental_date].&amp;[2005-06-15T15:20:06]"/>
            <x15:cachedUniqueName index="1381" name="[DataFrame1].[rental_date].&amp;[2005-06-15T15:22:03]"/>
            <x15:cachedUniqueName index="1382" name="[DataFrame1].[rental_date].&amp;[2005-06-15T15:28:23]"/>
            <x15:cachedUniqueName index="1383" name="[DataFrame1].[rental_date].&amp;[2005-06-15T15:38:58]"/>
            <x15:cachedUniqueName index="1384" name="[DataFrame1].[rental_date].&amp;[2005-06-15T15:40:56]"/>
            <x15:cachedUniqueName index="1385" name="[DataFrame1].[rental_date].&amp;[2005-06-15T15:48:41]"/>
            <x15:cachedUniqueName index="1386" name="[DataFrame1].[rental_date].&amp;[2005-06-15T15:49:01]"/>
            <x15:cachedUniqueName index="1387" name="[DataFrame1].[rental_date].&amp;[2005-06-15T16:06:29]"/>
            <x15:cachedUniqueName index="1388" name="[DataFrame1].[rental_date].&amp;[2005-06-15T16:11:21]"/>
            <x15:cachedUniqueName index="1389" name="[DataFrame1].[rental_date].&amp;[2005-06-15T16:12:27]"/>
            <x15:cachedUniqueName index="1390" name="[DataFrame1].[rental_date].&amp;[2005-06-15T16:12:50]"/>
            <x15:cachedUniqueName index="1391" name="[DataFrame1].[rental_date].&amp;[2005-06-15T16:17:21]"/>
            <x15:cachedUniqueName index="1392" name="[DataFrame1].[rental_date].&amp;[2005-06-15T16:21:04]"/>
            <x15:cachedUniqueName index="1393" name="[DataFrame1].[rental_date].&amp;[2005-06-15T16:22:38]"/>
            <x15:cachedUniqueName index="1394" name="[DataFrame1].[rental_date].&amp;[2005-06-15T16:25:26]"/>
            <x15:cachedUniqueName index="1395" name="[DataFrame1].[rental_date].&amp;[2005-06-15T16:28:42]"/>
            <x15:cachedUniqueName index="1396" name="[DataFrame1].[rental_date].&amp;[2005-06-15T16:29:51]"/>
            <x15:cachedUniqueName index="1397" name="[DataFrame1].[rental_date].&amp;[2005-06-15T16:29:56]"/>
            <x15:cachedUniqueName index="1398" name="[DataFrame1].[rental_date].&amp;[2005-06-15T16:30:22]"/>
            <x15:cachedUniqueName index="1399" name="[DataFrame1].[rental_date].&amp;[2005-06-15T16:31:08]"/>
            <x15:cachedUniqueName index="1400" name="[DataFrame1].[rental_date].&amp;[2005-06-15T16:31:59]"/>
            <x15:cachedUniqueName index="1401" name="[DataFrame1].[rental_date].&amp;[2005-06-15T16:38:53]"/>
            <x15:cachedUniqueName index="1402" name="[DataFrame1].[rental_date].&amp;[2005-06-15T16:41:26]"/>
            <x15:cachedUniqueName index="1403" name="[DataFrame1].[rental_date].&amp;[2005-06-15T16:44:00]"/>
            <x15:cachedUniqueName index="1404" name="[DataFrame1].[rental_date].&amp;[2005-06-15T16:45:07]"/>
            <x15:cachedUniqueName index="1405" name="[DataFrame1].[rental_date].&amp;[2005-06-15T16:57:58]"/>
            <x15:cachedUniqueName index="1406" name="[DataFrame1].[rental_date].&amp;[2005-06-15T16:58:12]"/>
            <x15:cachedUniqueName index="1407" name="[DataFrame1].[rental_date].&amp;[2005-06-15T16:59:46]"/>
            <x15:cachedUniqueName index="1408" name="[DataFrame1].[rental_date].&amp;[2005-06-15T17:05:36]"/>
            <x15:cachedUniqueName index="1409" name="[DataFrame1].[rental_date].&amp;[2005-06-15T17:09:48]"/>
            <x15:cachedUniqueName index="1410" name="[DataFrame1].[rental_date].&amp;[2005-06-15T17:25:07]"/>
            <x15:cachedUniqueName index="1411" name="[DataFrame1].[rental_date].&amp;[2005-06-15T17:26:32]"/>
            <x15:cachedUniqueName index="1412" name="[DataFrame1].[rental_date].&amp;[2005-06-15T17:31:57]"/>
            <x15:cachedUniqueName index="1413" name="[DataFrame1].[rental_date].&amp;[2005-06-15T17:44:57]"/>
            <x15:cachedUniqueName index="1414" name="[DataFrame1].[rental_date].&amp;[2005-06-15T17:45:51]"/>
            <x15:cachedUniqueName index="1415" name="[DataFrame1].[rental_date].&amp;[2005-06-15T17:51:27]"/>
            <x15:cachedUniqueName index="1416" name="[DataFrame1].[rental_date].&amp;[2005-06-15T17:54:50]"/>
            <x15:cachedUniqueName index="1417" name="[DataFrame1].[rental_date].&amp;[2005-06-15T17:56:14]"/>
            <x15:cachedUniqueName index="1418" name="[DataFrame1].[rental_date].&amp;[2005-06-15T17:57:04]"/>
            <x15:cachedUniqueName index="1419" name="[DataFrame1].[rental_date].&amp;[2005-06-15T18:02:53]"/>
            <x15:cachedUniqueName index="1420" name="[DataFrame1].[rental_date].&amp;[2005-06-15T18:08:12]"/>
            <x15:cachedUniqueName index="1421" name="[DataFrame1].[rental_date].&amp;[2005-06-15T18:08:14]"/>
            <x15:cachedUniqueName index="1422" name="[DataFrame1].[rental_date].&amp;[2005-06-15T18:13:46]"/>
            <x15:cachedUniqueName index="1423" name="[DataFrame1].[rental_date].&amp;[2005-06-15T18:16:24]"/>
            <x15:cachedUniqueName index="1424" name="[DataFrame1].[rental_date].&amp;[2005-06-15T18:17:28]"/>
            <x15:cachedUniqueName index="1425" name="[DataFrame1].[rental_date].&amp;[2005-06-15T18:19:30]"/>
            <x15:cachedUniqueName index="1426" name="[DataFrame1].[rental_date].&amp;[2005-06-15T18:24:10]"/>
            <x15:cachedUniqueName index="1427" name="[DataFrame1].[rental_date].&amp;[2005-06-15T18:24:55]"/>
            <x15:cachedUniqueName index="1428" name="[DataFrame1].[rental_date].&amp;[2005-06-15T18:26:29]"/>
            <x15:cachedUniqueName index="1429" name="[DataFrame1].[rental_date].&amp;[2005-06-15T18:27:24]"/>
            <x15:cachedUniqueName index="1430" name="[DataFrame1].[rental_date].&amp;[2005-06-15T18:30:00]"/>
            <x15:cachedUniqueName index="1431" name="[DataFrame1].[rental_date].&amp;[2005-06-15T18:30:46]"/>
            <x15:cachedUniqueName index="1432" name="[DataFrame1].[rental_date].&amp;[2005-06-15T18:32:30]"/>
            <x15:cachedUniqueName index="1433" name="[DataFrame1].[rental_date].&amp;[2005-06-15T18:35:40]"/>
            <x15:cachedUniqueName index="1434" name="[DataFrame1].[rental_date].&amp;[2005-06-15T18:37:04]"/>
            <x15:cachedUniqueName index="1435" name="[DataFrame1].[rental_date].&amp;[2005-06-15T18:38:51]"/>
            <x15:cachedUniqueName index="1436" name="[DataFrame1].[rental_date].&amp;[2005-06-15T18:45:32]"/>
            <x15:cachedUniqueName index="1437" name="[DataFrame1].[rental_date].&amp;[2005-06-15T18:53:14]"/>
            <x15:cachedUniqueName index="1438" name="[DataFrame1].[rental_date].&amp;[2005-06-15T18:54:21]"/>
            <x15:cachedUniqueName index="1439" name="[DataFrame1].[rental_date].&amp;[2005-06-15T18:55:34]"/>
            <x15:cachedUniqueName index="1440" name="[DataFrame1].[rental_date].&amp;[2005-06-15T18:57:51]"/>
            <x15:cachedUniqueName index="1441" name="[DataFrame1].[rental_date].&amp;[2005-06-15T19:08:16]"/>
            <x15:cachedUniqueName index="1442" name="[DataFrame1].[rental_date].&amp;[2005-06-15T19:10:07]"/>
            <x15:cachedUniqueName index="1443" name="[DataFrame1].[rental_date].&amp;[2005-06-15T19:13:45]"/>
            <x15:cachedUniqueName index="1444" name="[DataFrame1].[rental_date].&amp;[2005-06-15T19:13:51]"/>
            <x15:cachedUniqueName index="1445" name="[DataFrame1].[rental_date].&amp;[2005-06-15T19:17:16]"/>
            <x15:cachedUniqueName index="1446" name="[DataFrame1].[rental_date].&amp;[2005-06-15T19:19:16]"/>
            <x15:cachedUniqueName index="1447" name="[DataFrame1].[rental_date].&amp;[2005-06-15T19:22:08]"/>
            <x15:cachedUniqueName index="1448" name="[DataFrame1].[rental_date].&amp;[2005-06-15T19:30:18]"/>
            <x15:cachedUniqueName index="1449" name="[DataFrame1].[rental_date].&amp;[2005-06-15T19:32:52]"/>
            <x15:cachedUniqueName index="1450" name="[DataFrame1].[rental_date].&amp;[2005-06-15T19:36:39]"/>
            <x15:cachedUniqueName index="1451" name="[DataFrame1].[rental_date].&amp;[2005-06-15T19:49:41]"/>
            <x15:cachedUniqueName index="1452" name="[DataFrame1].[rental_date].&amp;[2005-06-15T19:51:06]"/>
            <x15:cachedUniqueName index="1453" name="[DataFrame1].[rental_date].&amp;[2005-06-15T20:00:11]"/>
            <x15:cachedUniqueName index="1454" name="[DataFrame1].[rental_date].&amp;[2005-06-15T20:05:49]"/>
            <x15:cachedUniqueName index="1455" name="[DataFrame1].[rental_date].&amp;[2005-06-15T20:24:05]"/>
            <x15:cachedUniqueName index="1456" name="[DataFrame1].[rental_date].&amp;[2005-06-15T20:25:53]"/>
            <x15:cachedUniqueName index="1457" name="[DataFrame1].[rental_date].&amp;[2005-06-15T20:27:02]"/>
            <x15:cachedUniqueName index="1458" name="[DataFrame1].[rental_date].&amp;[2005-06-15T20:32:08]"/>
            <x15:cachedUniqueName index="1459" name="[DataFrame1].[rental_date].&amp;[2005-06-15T20:37:40]"/>
            <x15:cachedUniqueName index="1460" name="[DataFrame1].[rental_date].&amp;[2005-06-15T20:37:51]"/>
            <x15:cachedUniqueName index="1461" name="[DataFrame1].[rental_date].&amp;[2005-06-15T20:38:14]"/>
            <x15:cachedUniqueName index="1462" name="[DataFrame1].[rental_date].&amp;[2005-06-15T20:43:08]"/>
            <x15:cachedUniqueName index="1463" name="[DataFrame1].[rental_date].&amp;[2005-06-15T20:46:04]"/>
            <x15:cachedUniqueName index="1464" name="[DataFrame1].[rental_date].&amp;[2005-06-15T20:47:10]"/>
            <x15:cachedUniqueName index="1465" name="[DataFrame1].[rental_date].&amp;[2005-06-15T20:48:22]"/>
            <x15:cachedUniqueName index="1466" name="[DataFrame1].[rental_date].&amp;[2005-06-15T20:52:36]"/>
            <x15:cachedUniqueName index="1467" name="[DataFrame1].[rental_date].&amp;[2005-06-15T20:53:07]"/>
            <x15:cachedUniqueName index="1468" name="[DataFrame1].[rental_date].&amp;[2005-06-15T20:53:26]"/>
            <x15:cachedUniqueName index="1469" name="[DataFrame1].[rental_date].&amp;[2005-06-15T20:54:55]"/>
            <x15:cachedUniqueName index="1470" name="[DataFrame1].[rental_date].&amp;[2005-06-15T20:55:20]"/>
            <x15:cachedUniqueName index="1471" name="[DataFrame1].[rental_date].&amp;[2005-06-15T20:55:42]"/>
            <x15:cachedUniqueName index="1472" name="[DataFrame1].[rental_date].&amp;[2005-06-15T21:08:01]"/>
            <x15:cachedUniqueName index="1473" name="[DataFrame1].[rental_date].&amp;[2005-06-15T21:08:46]"/>
            <x15:cachedUniqueName index="1474" name="[DataFrame1].[rental_date].&amp;[2005-06-15T21:11:18]"/>
            <x15:cachedUniqueName index="1475" name="[DataFrame1].[rental_date].&amp;[2005-06-15T21:12:13]"/>
            <x15:cachedUniqueName index="1476" name="[DataFrame1].[rental_date].&amp;[2005-06-15T21:13:38]"/>
            <x15:cachedUniqueName index="1477" name="[DataFrame1].[rental_date].&amp;[2005-06-15T21:17:17]"/>
            <x15:cachedUniqueName index="1478" name="[DataFrame1].[rental_date].&amp;[2005-06-15T21:17:58]"/>
            <x15:cachedUniqueName index="1479" name="[DataFrame1].[rental_date].&amp;[2005-06-15T21:18:16]"/>
            <x15:cachedUniqueName index="1480" name="[DataFrame1].[rental_date].&amp;[2005-06-15T21:21:58]"/>
            <x15:cachedUniqueName index="1481" name="[DataFrame1].[rental_date].&amp;[2005-06-15T21:22:35]"/>
            <x15:cachedUniqueName index="1482" name="[DataFrame1].[rental_date].&amp;[2005-06-15T21:24:10]"/>
            <x15:cachedUniqueName index="1483" name="[DataFrame1].[rental_date].&amp;[2005-06-15T21:25:30]"/>
            <x15:cachedUniqueName index="1484" name="[DataFrame1].[rental_date].&amp;[2005-06-15T21:27:42]"/>
            <x15:cachedUniqueName index="1485" name="[DataFrame1].[rental_date].&amp;[2005-06-15T21:39:54]"/>
            <x15:cachedUniqueName index="1486" name="[DataFrame1].[rental_date].&amp;[2005-06-15T21:41:38]"/>
            <x15:cachedUniqueName index="1487" name="[DataFrame1].[rental_date].&amp;[2005-06-15T21:42:17]"/>
            <x15:cachedUniqueName index="1488" name="[DataFrame1].[rental_date].&amp;[2005-06-15T21:48:18]"/>
            <x15:cachedUniqueName index="1489" name="[DataFrame1].[rental_date].&amp;[2005-06-15T21:48:35]"/>
            <x15:cachedUniqueName index="1490" name="[DataFrame1].[rental_date].&amp;[2005-06-15T21:50:32]"/>
            <x15:cachedUniqueName index="1491" name="[DataFrame1].[rental_date].&amp;[2005-06-15T21:54:20]"/>
            <x15:cachedUniqueName index="1492" name="[DataFrame1].[rental_date].&amp;[2005-06-15T21:54:31]"/>
            <x15:cachedUniqueName index="1493" name="[DataFrame1].[rental_date].&amp;[2005-06-15T21:55:58]"/>
            <x15:cachedUniqueName index="1494" name="[DataFrame1].[rental_date].&amp;[2005-06-15T21:56:39]"/>
            <x15:cachedUniqueName index="1495" name="[DataFrame1].[rental_date].&amp;[2005-06-15T21:58:00]"/>
            <x15:cachedUniqueName index="1496" name="[DataFrame1].[rental_date].&amp;[2005-06-15T21:58:07]"/>
            <x15:cachedUniqueName index="1497" name="[DataFrame1].[rental_date].&amp;[2005-06-15T22:00:45]"/>
            <x15:cachedUniqueName index="1498" name="[DataFrame1].[rental_date].&amp;[2005-06-15T22:02:35]"/>
            <x15:cachedUniqueName index="1499" name="[DataFrame1].[rental_date].&amp;[2005-06-15T22:03:14]"/>
            <x15:cachedUniqueName index="1500" name="[DataFrame1].[rental_date].&amp;[2005-06-15T22:07:09]"/>
            <x15:cachedUniqueName index="1501" name="[DataFrame1].[rental_date].&amp;[2005-06-15T22:08:06]"/>
            <x15:cachedUniqueName index="1502" name="[DataFrame1].[rental_date].&amp;[2005-06-15T22:12:50]"/>
            <x15:cachedUniqueName index="1503" name="[DataFrame1].[rental_date].&amp;[2005-06-15T22:19:37]"/>
            <x15:cachedUniqueName index="1504" name="[DataFrame1].[rental_date].&amp;[2005-06-15T22:25:26]"/>
            <x15:cachedUniqueName index="1505" name="[DataFrame1].[rental_date].&amp;[2005-06-15T22:33:24]"/>
            <x15:cachedUniqueName index="1506" name="[DataFrame1].[rental_date].&amp;[2005-06-15T22:35:53]"/>
            <x15:cachedUniqueName index="1507" name="[DataFrame1].[rental_date].&amp;[2005-06-15T22:39:34]"/>
            <x15:cachedUniqueName index="1508" name="[DataFrame1].[rental_date].&amp;[2005-06-15T22:45:06]"/>
            <x15:cachedUniqueName index="1509" name="[DataFrame1].[rental_date].&amp;[2005-06-15T22:53:03]"/>
            <x15:cachedUniqueName index="1510" name="[DataFrame1].[rental_date].&amp;[2005-06-15T22:53:30]"/>
            <x15:cachedUniqueName index="1511" name="[DataFrame1].[rental_date].&amp;[2005-06-15T22:57:34]"/>
            <x15:cachedUniqueName index="1512" name="[DataFrame1].[rental_date].&amp;[2005-06-15T23:07:50]"/>
            <x15:cachedUniqueName index="1513" name="[DataFrame1].[rental_date].&amp;[2005-06-15T23:11:10]"/>
            <x15:cachedUniqueName index="1514" name="[DataFrame1].[rental_date].&amp;[2005-06-15T23:20:26]"/>
            <x15:cachedUniqueName index="1515" name="[DataFrame1].[rental_date].&amp;[2005-06-15T23:36:37]"/>
            <x15:cachedUniqueName index="1516" name="[DataFrame1].[rental_date].&amp;[2005-06-15T23:55:27]"/>
            <x15:cachedUniqueName index="1517" name="[DataFrame1].[rental_date].&amp;[2005-06-15T23:57:20]"/>
            <x15:cachedUniqueName index="1518" name="[DataFrame1].[rental_date].&amp;[2005-06-15T23:58:53]"/>
            <x15:cachedUniqueName index="1519" name="[DataFrame1].[rental_date].&amp;[2005-06-16T00:17:39]"/>
            <x15:cachedUniqueName index="1520" name="[DataFrame1].[rental_date].&amp;[2005-06-16T00:18:40]"/>
            <x15:cachedUniqueName index="1521" name="[DataFrame1].[rental_date].&amp;[2005-06-16T00:25:52]"/>
            <x15:cachedUniqueName index="1522" name="[DataFrame1].[rental_date].&amp;[2005-06-16T00:26:07]"/>
            <x15:cachedUniqueName index="1523" name="[DataFrame1].[rental_date].&amp;[2005-06-16T00:27:51]"/>
            <x15:cachedUniqueName index="1524" name="[DataFrame1].[rental_date].&amp;[2005-06-16T00:31:40]"/>
            <x15:cachedUniqueName index="1525" name="[DataFrame1].[rental_date].&amp;[2005-06-16T00:32:52]"/>
            <x15:cachedUniqueName index="1526" name="[DataFrame1].[rental_date].&amp;[2005-06-16T00:37:35]"/>
            <x15:cachedUniqueName index="1527" name="[DataFrame1].[rental_date].&amp;[2005-06-16T00:38:07]"/>
            <x15:cachedUniqueName index="1528" name="[DataFrame1].[rental_date].&amp;[2005-06-16T00:40:34]"/>
            <x15:cachedUniqueName index="1529" name="[DataFrame1].[rental_date].&amp;[2005-06-16T00:41:31]"/>
            <x15:cachedUniqueName index="1530" name="[DataFrame1].[rental_date].&amp;[2005-06-16T00:46:02]"/>
            <x15:cachedUniqueName index="1531" name="[DataFrame1].[rental_date].&amp;[2005-06-16T00:49:32]"/>
            <x15:cachedUniqueName index="1532" name="[DataFrame1].[rental_date].&amp;[2005-06-16T00:52:04]"/>
            <x15:cachedUniqueName index="1533" name="[DataFrame1].[rental_date].&amp;[2005-06-16T00:52:22]"/>
            <x15:cachedUniqueName index="1534" name="[DataFrame1].[rental_date].&amp;[2005-06-16T00:52:51]"/>
            <x15:cachedUniqueName index="1535" name="[DataFrame1].[rental_date].&amp;[2005-06-16T01:05:50]"/>
            <x15:cachedUniqueName index="1536" name="[DataFrame1].[rental_date].&amp;[2005-06-16T01:11:25]"/>
            <x15:cachedUniqueName index="1537" name="[DataFrame1].[rental_date].&amp;[2005-06-16T01:14:56]"/>
            <x15:cachedUniqueName index="1538" name="[DataFrame1].[rental_date].&amp;[2005-06-16T01:15:59]"/>
            <x15:cachedUniqueName index="1539" name="[DataFrame1].[rental_date].&amp;[2005-06-16T01:20:05]"/>
            <x15:cachedUniqueName index="1540" name="[DataFrame1].[rental_date].&amp;[2005-06-16T01:24:08]"/>
            <x15:cachedUniqueName index="1541" name="[DataFrame1].[rental_date].&amp;[2005-06-16T01:28:22]"/>
            <x15:cachedUniqueName index="1542" name="[DataFrame1].[rental_date].&amp;[2005-06-16T01:31:23]"/>
            <x15:cachedUniqueName index="1543" name="[DataFrame1].[rental_date].&amp;[2005-06-16T01:34:05]"/>
            <x15:cachedUniqueName index="1544" name="[DataFrame1].[rental_date].&amp;[2005-06-16T01:42:24]"/>
            <x15:cachedUniqueName index="1545" name="[DataFrame1].[rental_date].&amp;[2005-06-16T01:43:33]"/>
            <x15:cachedUniqueName index="1546" name="[DataFrame1].[rental_date].&amp;[2005-06-16T01:57:15]"/>
            <x15:cachedUniqueName index="1547" name="[DataFrame1].[rental_date].&amp;[2005-06-16T01:58:35]"/>
            <x15:cachedUniqueName index="1548" name="[DataFrame1].[rental_date].&amp;[2005-06-16T02:01:15]"/>
            <x15:cachedUniqueName index="1549" name="[DataFrame1].[rental_date].&amp;[2005-06-16T02:01:37]"/>
            <x15:cachedUniqueName index="1550" name="[DataFrame1].[rental_date].&amp;[2005-06-16T02:02:44]"/>
            <x15:cachedUniqueName index="1551" name="[DataFrame1].[rental_date].&amp;[2005-06-16T02:16:47]"/>
            <x15:cachedUniqueName index="1552" name="[DataFrame1].[rental_date].&amp;[2005-06-16T02:17:07]"/>
            <x15:cachedUniqueName index="1553" name="[DataFrame1].[rental_date].&amp;[2005-06-16T02:19:02]"/>
            <x15:cachedUniqueName index="1554" name="[DataFrame1].[rental_date].&amp;[2005-06-16T02:28:35]"/>
            <x15:cachedUniqueName index="1555" name="[DataFrame1].[rental_date].&amp;[2005-06-16T02:33:53]"/>
            <x15:cachedUniqueName index="1556" name="[DataFrame1].[rental_date].&amp;[2005-06-16T02:35:03]"/>
            <x15:cachedUniqueName index="1557" name="[DataFrame1].[rental_date].&amp;[2005-06-16T02:36:43]"/>
            <x15:cachedUniqueName index="1558" name="[DataFrame1].[rental_date].&amp;[2005-06-16T02:41:30]"/>
            <x15:cachedUniqueName index="1559" name="[DataFrame1].[rental_date].&amp;[2005-06-16T02:46:27]"/>
            <x15:cachedUniqueName index="1560" name="[DataFrame1].[rental_date].&amp;[2005-06-16T02:46:28]"/>
            <x15:cachedUniqueName index="1561" name="[DataFrame1].[rental_date].&amp;[2005-06-16T02:47:07]"/>
            <x15:cachedUniqueName index="1562" name="[DataFrame1].[rental_date].&amp;[2005-06-16T03:13:09]"/>
            <x15:cachedUniqueName index="1563" name="[DataFrame1].[rental_date].&amp;[2005-06-16T03:13:20]"/>
            <x15:cachedUniqueName index="1564" name="[DataFrame1].[rental_date].&amp;[2005-06-16T03:13:30]"/>
            <x15:cachedUniqueName index="1565" name="[DataFrame1].[rental_date].&amp;[2005-06-16T03:14:01]"/>
            <x15:cachedUniqueName index="1566" name="[DataFrame1].[rental_date].&amp;[2005-06-16T03:19:09]"/>
            <x15:cachedUniqueName index="1567" name="[DataFrame1].[rental_date].&amp;[2005-06-16T03:21:33]"/>
            <x15:cachedUniqueName index="1568" name="[DataFrame1].[rental_date].&amp;[2005-06-16T03:22:00]"/>
            <x15:cachedUniqueName index="1569" name="[DataFrame1].[rental_date].&amp;[2005-06-16T03:23:22]"/>
            <x15:cachedUniqueName index="1570" name="[DataFrame1].[rental_date].&amp;[2005-06-16T03:31:39]"/>
            <x15:cachedUniqueName index="1571" name="[DataFrame1].[rental_date].&amp;[2005-06-16T03:39:56]"/>
            <x15:cachedUniqueName index="1572" name="[DataFrame1].[rental_date].&amp;[2005-06-16T03:41:38]"/>
            <x15:cachedUniqueName index="1573" name="[DataFrame1].[rental_date].&amp;[2005-06-16T03:54:39]"/>
            <x15:cachedUniqueName index="1574" name="[DataFrame1].[rental_date].&amp;[2005-06-16T04:03:28]"/>
            <x15:cachedUniqueName index="1575" name="[DataFrame1].[rental_date].&amp;[2005-06-16T04:08:16]"/>
            <x15:cachedUniqueName index="1576" name="[DataFrame1].[rental_date].&amp;[2005-06-16T04:09:08]"/>
            <x15:cachedUniqueName index="1577" name="[DataFrame1].[rental_date].&amp;[2005-06-16T04:12:25]"/>
            <x15:cachedUniqueName index="1578" name="[DataFrame1].[rental_date].&amp;[2005-06-16T04:28:45]"/>
            <x15:cachedUniqueName index="1579" name="[DataFrame1].[rental_date].&amp;[2005-06-16T04:31:57]"/>
            <x15:cachedUniqueName index="1580" name="[DataFrame1].[rental_date].&amp;[2005-06-16T04:44:23]"/>
            <x15:cachedUniqueName index="1581" name="[DataFrame1].[rental_date].&amp;[2005-06-16T04:50:50]"/>
            <x15:cachedUniqueName index="1582" name="[DataFrame1].[rental_date].&amp;[2005-06-16T04:51:13]"/>
            <x15:cachedUniqueName index="1583" name="[DataFrame1].[rental_date].&amp;[2005-06-16T04:51:18]"/>
            <x15:cachedUniqueName index="1584" name="[DataFrame1].[rental_date].&amp;[2005-06-16T04:52:28]"/>
            <x15:cachedUniqueName index="1585" name="[DataFrame1].[rental_date].&amp;[2005-06-16T04:53:21]"/>
            <x15:cachedUniqueName index="1586" name="[DataFrame1].[rental_date].&amp;[2005-06-16T04:58:03]"/>
            <x15:cachedUniqueName index="1587" name="[DataFrame1].[rental_date].&amp;[2005-06-16T05:11:41]"/>
            <x15:cachedUniqueName index="1588" name="[DataFrame1].[rental_date].&amp;[2005-06-16T05:12:37]"/>
            <x15:cachedUniqueName index="1589" name="[DataFrame1].[rental_date].&amp;[2005-06-16T05:14:37]"/>
            <x15:cachedUniqueName index="1590" name="[DataFrame1].[rental_date].&amp;[2005-06-16T05:14:52]"/>
            <x15:cachedUniqueName index="1591" name="[DataFrame1].[rental_date].&amp;[2005-06-16T05:15:12]"/>
            <x15:cachedUniqueName index="1592" name="[DataFrame1].[rental_date].&amp;[2005-06-16T05:23:46]"/>
            <x15:cachedUniqueName index="1593" name="[DataFrame1].[rental_date].&amp;[2005-06-16T05:30:58]"/>
            <x15:cachedUniqueName index="1594" name="[DataFrame1].[rental_date].&amp;[2005-06-16T05:47:03]"/>
            <x15:cachedUniqueName index="1595" name="[DataFrame1].[rental_date].&amp;[2005-06-16T06:02:39]"/>
            <x15:cachedUniqueName index="1596" name="[DataFrame1].[rental_date].&amp;[2005-06-16T06:03:33]"/>
            <x15:cachedUniqueName index="1597" name="[DataFrame1].[rental_date].&amp;[2005-06-16T06:04:12]"/>
            <x15:cachedUniqueName index="1598" name="[DataFrame1].[rental_date].&amp;[2005-06-16T06:11:13]"/>
            <x15:cachedUniqueName index="1599" name="[DataFrame1].[rental_date].&amp;[2005-06-16T06:12:40]"/>
            <x15:cachedUniqueName index="1600" name="[DataFrame1].[rental_date].&amp;[2005-06-16T06:14:03]"/>
            <x15:cachedUniqueName index="1601" name="[DataFrame1].[rental_date].&amp;[2005-06-16T06:14:25]"/>
            <x15:cachedUniqueName index="1602" name="[DataFrame1].[rental_date].&amp;[2005-06-16T06:17:55]"/>
            <x15:cachedUniqueName index="1603" name="[DataFrame1].[rental_date].&amp;[2005-06-16T06:18:31]"/>
            <x15:cachedUniqueName index="1604" name="[DataFrame1].[rental_date].&amp;[2005-06-16T06:25:35]"/>
            <x15:cachedUniqueName index="1605" name="[DataFrame1].[rental_date].&amp;[2005-06-16T06:28:57]"/>
            <x15:cachedUniqueName index="1606" name="[DataFrame1].[rental_date].&amp;[2005-06-16T06:34:59]"/>
            <x15:cachedUniqueName index="1607" name="[DataFrame1].[rental_date].&amp;[2005-06-16T06:36:33]"/>
            <x15:cachedUniqueName index="1608" name="[DataFrame1].[rental_date].&amp;[2005-06-16T06:41:35]"/>
            <x15:cachedUniqueName index="1609" name="[DataFrame1].[rental_date].&amp;[2005-06-16T06:52:05]"/>
            <x15:cachedUniqueName index="1610" name="[DataFrame1].[rental_date].&amp;[2005-06-16T06:55:10]"/>
            <x15:cachedUniqueName index="1611" name="[DataFrame1].[rental_date].&amp;[2005-06-16T06:58:02]"/>
            <x15:cachedUniqueName index="1612" name="[DataFrame1].[rental_date].&amp;[2005-06-16T07:00:28]"/>
            <x15:cachedUniqueName index="1613" name="[DataFrame1].[rental_date].&amp;[2005-06-16T07:04:52]"/>
            <x15:cachedUniqueName index="1614" name="[DataFrame1].[rental_date].&amp;[2005-06-16T07:06:06]"/>
            <x15:cachedUniqueName index="1615" name="[DataFrame1].[rental_date].&amp;[2005-06-16T07:08:38]"/>
            <x15:cachedUniqueName index="1616" name="[DataFrame1].[rental_date].&amp;[2005-06-16T07:14:13]"/>
            <x15:cachedUniqueName index="1617" name="[DataFrame1].[rental_date].&amp;[2005-06-16T07:21:30]"/>
            <x15:cachedUniqueName index="1618" name="[DataFrame1].[rental_date].&amp;[2005-06-16T07:24:12]"/>
            <x15:cachedUniqueName index="1619" name="[DataFrame1].[rental_date].&amp;[2005-06-16T07:33:18]"/>
            <x15:cachedUniqueName index="1620" name="[DataFrame1].[rental_date].&amp;[2005-06-16T07:48:50]"/>
            <x15:cachedUniqueName index="1621" name="[DataFrame1].[rental_date].&amp;[2005-06-16T07:48:57]"/>
            <x15:cachedUniqueName index="1622" name="[DataFrame1].[rental_date].&amp;[2005-06-16T07:49:08]"/>
            <x15:cachedUniqueName index="1623" name="[DataFrame1].[rental_date].&amp;[2005-06-16T07:49:47]"/>
            <x15:cachedUniqueName index="1624" name="[DataFrame1].[rental_date].&amp;[2005-06-16T07:51:09]"/>
            <x15:cachedUniqueName index="1625" name="[DataFrame1].[rental_date].&amp;[2005-06-16T07:52:55]"/>
            <x15:cachedUniqueName index="1626" name="[DataFrame1].[rental_date].&amp;[2005-06-16T07:53:47]"/>
            <x15:cachedUniqueName index="1627" name="[DataFrame1].[rental_date].&amp;[2005-06-16T07:55:01]"/>
            <x15:cachedUniqueName index="1628" name="[DataFrame1].[rental_date].&amp;[2005-06-16T08:01:02]"/>
            <x15:cachedUniqueName index="1629" name="[DataFrame1].[rental_date].&amp;[2005-06-16T08:03:42]"/>
            <x15:cachedUniqueName index="1630" name="[DataFrame1].[rental_date].&amp;[2005-06-16T08:08:40]"/>
            <x15:cachedUniqueName index="1631" name="[DataFrame1].[rental_date].&amp;[2005-06-16T08:16:05]"/>
            <x15:cachedUniqueName index="1632" name="[DataFrame1].[rental_date].&amp;[2005-06-16T08:26:56]"/>
            <x15:cachedUniqueName index="1633" name="[DataFrame1].[rental_date].&amp;[2005-06-16T08:28:54]"/>
            <x15:cachedUniqueName index="1634" name="[DataFrame1].[rental_date].&amp;[2005-06-16T08:29:58]"/>
            <x15:cachedUniqueName index="1635" name="[DataFrame1].[rental_date].&amp;[2005-06-16T08:32:36]"/>
            <x15:cachedUniqueName index="1636" name="[DataFrame1].[rental_date].&amp;[2005-06-16T08:33:39]"/>
            <x15:cachedUniqueName index="1637" name="[DataFrame1].[rental_date].&amp;[2005-06-16T08:35:39]"/>
            <x15:cachedUniqueName index="1638" name="[DataFrame1].[rental_date].&amp;[2005-06-16T08:46:26]"/>
            <x15:cachedUniqueName index="1639" name="[DataFrame1].[rental_date].&amp;[2005-06-16T08:54:15]"/>
            <x15:cachedUniqueName index="1640" name="[DataFrame1].[rental_date].&amp;[2005-06-16T08:55:35]"/>
            <x15:cachedUniqueName index="1641" name="[DataFrame1].[rental_date].&amp;[2005-06-16T08:58:18]"/>
            <x15:cachedUniqueName index="1642" name="[DataFrame1].[rental_date].&amp;[2005-06-16T09:10:06]"/>
            <x15:cachedUniqueName index="1643" name="[DataFrame1].[rental_date].&amp;[2005-06-16T09:12:53]"/>
            <x15:cachedUniqueName index="1644" name="[DataFrame1].[rental_date].&amp;[2005-06-16T09:14:58]"/>
            <x15:cachedUniqueName index="1645" name="[DataFrame1].[rental_date].&amp;[2005-06-16T09:17:07]"/>
            <x15:cachedUniqueName index="1646" name="[DataFrame1].[rental_date].&amp;[2005-06-16T09:20:33]"/>
            <x15:cachedUniqueName index="1647" name="[DataFrame1].[rental_date].&amp;[2005-06-16T09:23:20]"/>
            <x15:cachedUniqueName index="1648" name="[DataFrame1].[rental_date].&amp;[2005-06-16T09:24:38]"/>
            <x15:cachedUniqueName index="1649" name="[DataFrame1].[rental_date].&amp;[2005-06-16T09:31:37]"/>
            <x15:cachedUniqueName index="1650" name="[DataFrame1].[rental_date].&amp;[2005-06-16T09:34:45]"/>
            <x15:cachedUniqueName index="1651" name="[DataFrame1].[rental_date].&amp;[2005-06-16T09:42:48]"/>
            <x15:cachedUniqueName index="1652" name="[DataFrame1].[rental_date].&amp;[2005-06-16T09:51:39]"/>
            <x15:cachedUniqueName index="1653" name="[DataFrame1].[rental_date].&amp;[2005-06-16T10:05:40]"/>
            <x15:cachedUniqueName index="1654" name="[DataFrame1].[rental_date].&amp;[2005-06-16T10:06:49]"/>
            <x15:cachedUniqueName index="1655" name="[DataFrame1].[rental_date].&amp;[2005-06-16T10:07:10]"/>
            <x15:cachedUniqueName index="1656" name="[DataFrame1].[rental_date].&amp;[2005-06-16T10:11:46]"/>
            <x15:cachedUniqueName index="1657" name="[DataFrame1].[rental_date].&amp;[2005-06-16T10:12:55]"/>
            <x15:cachedUniqueName index="1658" name="[DataFrame1].[rental_date].&amp;[2005-06-16T10:12:57]"/>
            <x15:cachedUniqueName index="1659" name="[DataFrame1].[rental_date].&amp;[2005-06-16T10:13:35]"/>
            <x15:cachedUniqueName index="1660" name="[DataFrame1].[rental_date].&amp;[2005-06-16T10:14:15]"/>
            <x15:cachedUniqueName index="1661" name="[DataFrame1].[rental_date].&amp;[2005-06-16T10:15:20]"/>
            <x15:cachedUniqueName index="1662" name="[DataFrame1].[rental_date].&amp;[2005-06-16T10:16:02]"/>
            <x15:cachedUniqueName index="1663" name="[DataFrame1].[rental_date].&amp;[2005-06-16T10:17:19]"/>
            <x15:cachedUniqueName index="1664" name="[DataFrame1].[rental_date].&amp;[2005-06-16T10:18:59]"/>
            <x15:cachedUniqueName index="1665" name="[DataFrame1].[rental_date].&amp;[2005-06-16T10:19:52]"/>
            <x15:cachedUniqueName index="1666" name="[DataFrame1].[rental_date].&amp;[2005-06-16T10:20:20]"/>
            <x15:cachedUniqueName index="1667" name="[DataFrame1].[rental_date].&amp;[2005-06-16T10:26:33]"/>
            <x15:cachedUniqueName index="1668" name="[DataFrame1].[rental_date].&amp;[2005-06-16T10:30:22]"/>
            <x15:cachedUniqueName index="1669" name="[DataFrame1].[rental_date].&amp;[2005-06-16T10:37:34]"/>
            <x15:cachedUniqueName index="1670" name="[DataFrame1].[rental_date].&amp;[2005-06-16T10:40:17]"/>
            <x15:cachedUniqueName index="1671" name="[DataFrame1].[rental_date].&amp;[2005-06-16T10:57:00]"/>
            <x15:cachedUniqueName index="1672" name="[DataFrame1].[rental_date].&amp;[2005-06-16T11:04:47]"/>
            <x15:cachedUniqueName index="1673" name="[DataFrame1].[rental_date].&amp;[2005-06-16T11:06:09]"/>
            <x15:cachedUniqueName index="1674" name="[DataFrame1].[rental_date].&amp;[2005-06-16T11:07:11]"/>
            <x15:cachedUniqueName index="1675" name="[DataFrame1].[rental_date].&amp;[2005-06-16T11:08:28]"/>
            <x15:cachedUniqueName index="1676" name="[DataFrame1].[rental_date].&amp;[2005-06-16T11:11:01]"/>
            <x15:cachedUniqueName index="1677" name="[DataFrame1].[rental_date].&amp;[2005-06-16T11:17:22]"/>
            <x15:cachedUniqueName index="1678" name="[DataFrame1].[rental_date].&amp;[2005-06-16T11:38:17]"/>
            <x15:cachedUniqueName index="1679" name="[DataFrame1].[rental_date].&amp;[2005-06-16T11:54:25]"/>
            <x15:cachedUniqueName index="1680" name="[DataFrame1].[rental_date].&amp;[2005-06-16T11:54:55]"/>
            <x15:cachedUniqueName index="1681" name="[DataFrame1].[rental_date].&amp;[2005-06-16T11:57:34]"/>
            <x15:cachedUniqueName index="1682" name="[DataFrame1].[rental_date].&amp;[2005-06-16T12:06:57]"/>
            <x15:cachedUniqueName index="1683" name="[DataFrame1].[rental_date].&amp;[2005-06-16T12:08:20]"/>
            <x15:cachedUniqueName index="1684" name="[DataFrame1].[rental_date].&amp;[2005-06-16T12:09:20]"/>
            <x15:cachedUniqueName index="1685" name="[DataFrame1].[rental_date].&amp;[2005-06-16T12:11:20]"/>
            <x15:cachedUniqueName index="1686" name="[DataFrame1].[rental_date].&amp;[2005-06-16T12:18:41]"/>
            <x15:cachedUniqueName index="1687" name="[DataFrame1].[rental_date].&amp;[2005-06-16T12:24:18]"/>
            <x15:cachedUniqueName index="1688" name="[DataFrame1].[rental_date].&amp;[2005-06-16T12:24:28]"/>
            <x15:cachedUniqueName index="1689" name="[DataFrame1].[rental_date].&amp;[2005-06-16T12:30:19]"/>
            <x15:cachedUniqueName index="1690" name="[DataFrame1].[rental_date].&amp;[2005-06-16T12:39:51]"/>
            <x15:cachedUniqueName index="1691" name="[DataFrame1].[rental_date].&amp;[2005-06-16T12:40:23]"/>
            <x15:cachedUniqueName index="1692" name="[DataFrame1].[rental_date].&amp;[2005-06-16T12:40:28]"/>
            <x15:cachedUniqueName index="1693" name="[DataFrame1].[rental_date].&amp;[2005-06-16T12:50:01]"/>
            <x15:cachedUniqueName index="1694" name="[DataFrame1].[rental_date].&amp;[2005-06-16T12:55:20]"/>
            <x15:cachedUniqueName index="1695" name="[DataFrame1].[rental_date].&amp;[2005-06-16T13:04:42]"/>
            <x15:cachedUniqueName index="1696" name="[DataFrame1].[rental_date].&amp;[2005-06-16T13:05:09]"/>
            <x15:cachedUniqueName index="1697" name="[DataFrame1].[rental_date].&amp;[2005-06-16T13:18:23]"/>
            <x15:cachedUniqueName index="1698" name="[DataFrame1].[rental_date].&amp;[2005-06-16T13:18:48]"/>
            <x15:cachedUniqueName index="1699" name="[DataFrame1].[rental_date].&amp;[2005-06-16T13:21:05]"/>
            <x15:cachedUniqueName index="1700" name="[DataFrame1].[rental_date].&amp;[2005-06-16T13:28:44]"/>
            <x15:cachedUniqueName index="1701" name="[DataFrame1].[rental_date].&amp;[2005-06-16T13:45:56]"/>
            <x15:cachedUniqueName index="1702" name="[DataFrame1].[rental_date].&amp;[2005-06-16T13:59:42]"/>
            <x15:cachedUniqueName index="1703" name="[DataFrame1].[rental_date].&amp;[2005-06-16T14:01:02]"/>
            <x15:cachedUniqueName index="1704" name="[DataFrame1].[rental_date].&amp;[2005-06-16T14:01:27]"/>
            <x15:cachedUniqueName index="1705" name="[DataFrame1].[rental_date].&amp;[2005-06-16T14:08:44]"/>
            <x15:cachedUniqueName index="1706" name="[DataFrame1].[rental_date].&amp;[2005-06-16T14:10:15]"/>
            <x15:cachedUniqueName index="1707" name="[DataFrame1].[rental_date].&amp;[2005-06-16T14:11:24]"/>
            <x15:cachedUniqueName index="1708" name="[DataFrame1].[rental_date].&amp;[2005-06-16T14:11:52]"/>
            <x15:cachedUniqueName index="1709" name="[DataFrame1].[rental_date].&amp;[2005-06-16T14:25:09]"/>
            <x15:cachedUniqueName index="1710" name="[DataFrame1].[rental_date].&amp;[2005-06-16T14:28:33]"/>
            <x15:cachedUniqueName index="1711" name="[DataFrame1].[rental_date].&amp;[2005-06-16T14:29:59]"/>
            <x15:cachedUniqueName index="1712" name="[DataFrame1].[rental_date].&amp;[2005-06-16T14:37:12]"/>
            <x15:cachedUniqueName index="1713" name="[DataFrame1].[rental_date].&amp;[2005-06-16T14:39:31]"/>
            <x15:cachedUniqueName index="1714" name="[DataFrame1].[rental_date].&amp;[2005-06-16T14:47:16]"/>
            <x15:cachedUniqueName index="1715" name="[DataFrame1].[rental_date].&amp;[2005-06-16T14:52:02]"/>
            <x15:cachedUniqueName index="1716" name="[DataFrame1].[rental_date].&amp;[2005-06-16T14:55:53]"/>
            <x15:cachedUniqueName index="1717" name="[DataFrame1].[rental_date].&amp;[2005-06-16T15:00:14]"/>
            <x15:cachedUniqueName index="1718" name="[DataFrame1].[rental_date].&amp;[2005-06-16T15:01:36]"/>
            <x15:cachedUniqueName index="1719" name="[DataFrame1].[rental_date].&amp;[2005-06-16T15:12:52]"/>
            <x15:cachedUniqueName index="1720" name="[DataFrame1].[rental_date].&amp;[2005-06-16T15:14:18]"/>
            <x15:cachedUniqueName index="1721" name="[DataFrame1].[rental_date].&amp;[2005-06-16T15:15:43]"/>
            <x15:cachedUniqueName index="1722" name="[DataFrame1].[rental_date].&amp;[2005-06-16T15:18:57]"/>
            <x15:cachedUniqueName index="1723" name="[DataFrame1].[rental_date].&amp;[2005-06-16T15:19:10]"/>
            <x15:cachedUniqueName index="1724" name="[DataFrame1].[rental_date].&amp;[2005-06-16T15:21:47]"/>
            <x15:cachedUniqueName index="1725" name="[DataFrame1].[rental_date].&amp;[2005-06-16T15:29:29]"/>
            <x15:cachedUniqueName index="1726" name="[DataFrame1].[rental_date].&amp;[2005-06-16T15:29:47]"/>
            <x15:cachedUniqueName index="1727" name="[DataFrame1].[rental_date].&amp;[2005-06-16T15:30:01]"/>
            <x15:cachedUniqueName index="1728" name="[DataFrame1].[rental_date].&amp;[2005-06-16T15:32:12]"/>
            <x15:cachedUniqueName index="1729" name="[DataFrame1].[rental_date].&amp;[2005-06-16T15:34:41]"/>
            <x15:cachedUniqueName index="1730" name="[DataFrame1].[rental_date].&amp;[2005-06-16T15:37:07]"/>
            <x15:cachedUniqueName index="1731" name="[DataFrame1].[rental_date].&amp;[2005-06-16T15:49:30]"/>
            <x15:cachedUniqueName index="1732" name="[DataFrame1].[rental_date].&amp;[2005-06-16T15:51:52]"/>
            <x15:cachedUniqueName index="1733" name="[DataFrame1].[rental_date].&amp;[2005-06-16T15:52:32]"/>
            <x15:cachedUniqueName index="1734" name="[DataFrame1].[rental_date].&amp;[2005-06-16T15:59:44]"/>
            <x15:cachedUniqueName index="1735" name="[DataFrame1].[rental_date].&amp;[2005-06-16T16:07:27]"/>
            <x15:cachedUniqueName index="1736" name="[DataFrame1].[rental_date].&amp;[2005-06-16T16:09:38]"/>
            <x15:cachedUniqueName index="1737" name="[DataFrame1].[rental_date].&amp;[2005-06-16T16:29:00]"/>
            <x15:cachedUniqueName index="1738" name="[DataFrame1].[rental_date].&amp;[2005-06-16T16:31:37]"/>
            <x15:cachedUniqueName index="1739" name="[DataFrame1].[rental_date].&amp;[2005-06-16T16:37:48]"/>
            <x15:cachedUniqueName index="1740" name="[DataFrame1].[rental_date].&amp;[2005-06-16T16:38:10]"/>
            <x15:cachedUniqueName index="1741" name="[DataFrame1].[rental_date].&amp;[2005-06-16T16:39:58]"/>
            <x15:cachedUniqueName index="1742" name="[DataFrame1].[rental_date].&amp;[2005-06-16T16:41:16]"/>
            <x15:cachedUniqueName index="1743" name="[DataFrame1].[rental_date].&amp;[2005-06-16T16:41:19]"/>
            <x15:cachedUniqueName index="1744" name="[DataFrame1].[rental_date].&amp;[2005-06-16T16:53:33]"/>
            <x15:cachedUniqueName index="1745" name="[DataFrame1].[rental_date].&amp;[2005-06-16T16:54:03]"/>
            <x15:cachedUniqueName index="1746" name="[DataFrame1].[rental_date].&amp;[2005-06-16T16:56:00]"/>
            <x15:cachedUniqueName index="1747" name="[DataFrame1].[rental_date].&amp;[2005-06-16T16:57:36]"/>
            <x15:cachedUniqueName index="1748" name="[DataFrame1].[rental_date].&amp;[2005-06-16T17:00:14]"/>
            <x15:cachedUniqueName index="1749" name="[DataFrame1].[rental_date].&amp;[2005-06-16T17:02:55]"/>
            <x15:cachedUniqueName index="1750" name="[DataFrame1].[rental_date].&amp;[2005-06-16T17:08:17]"/>
            <x15:cachedUniqueName index="1751" name="[DataFrame1].[rental_date].&amp;[2005-06-16T17:13:23]"/>
            <x15:cachedUniqueName index="1752" name="[DataFrame1].[rental_date].&amp;[2005-06-16T17:18:44]"/>
            <x15:cachedUniqueName index="1753" name="[DataFrame1].[rental_date].&amp;[2005-06-16T17:22:33]"/>
            <x15:cachedUniqueName index="1754" name="[DataFrame1].[rental_date].&amp;[2005-06-16T17:32:24]"/>
            <x15:cachedUniqueName index="1755" name="[DataFrame1].[rental_date].&amp;[2005-06-16T17:39:39]"/>
            <x15:cachedUniqueName index="1756" name="[DataFrame1].[rental_date].&amp;[2005-06-16T17:46:37]"/>
            <x15:cachedUniqueName index="1757" name="[DataFrame1].[rental_date].&amp;[2005-06-16T17:48:37]"/>
            <x15:cachedUniqueName index="1758" name="[DataFrame1].[rental_date].&amp;[2005-06-16T17:49:57]"/>
            <x15:cachedUniqueName index="1759" name="[DataFrame1].[rental_date].&amp;[2005-06-16T17:50:19]"/>
            <x15:cachedUniqueName index="1760" name="[DataFrame1].[rental_date].&amp;[2005-06-16T17:51:01]"/>
            <x15:cachedUniqueName index="1761" name="[DataFrame1].[rental_date].&amp;[2005-06-16T17:51:54]"/>
            <x15:cachedUniqueName index="1762" name="[DataFrame1].[rental_date].&amp;[2005-06-16T17:56:10]"/>
            <x15:cachedUniqueName index="1763" name="[DataFrame1].[rental_date].&amp;[2005-06-16T17:59:37]"/>
            <x15:cachedUniqueName index="1764" name="[DataFrame1].[rental_date].&amp;[2005-06-16T18:01:36]"/>
            <x15:cachedUniqueName index="1765" name="[DataFrame1].[rental_date].&amp;[2005-06-16T18:02:06]"/>
            <x15:cachedUniqueName index="1766" name="[DataFrame1].[rental_date].&amp;[2005-06-16T18:07:48]"/>
            <x15:cachedUniqueName index="1767" name="[DataFrame1].[rental_date].&amp;[2005-06-16T18:07:55]"/>
            <x15:cachedUniqueName index="1768" name="[DataFrame1].[rental_date].&amp;[2005-06-16T18:12:17]"/>
            <x15:cachedUniqueName index="1769" name="[DataFrame1].[rental_date].&amp;[2005-06-16T18:12:54]"/>
            <x15:cachedUniqueName index="1770" name="[DataFrame1].[rental_date].&amp;[2005-06-16T18:13:43]"/>
            <x15:cachedUniqueName index="1771" name="[DataFrame1].[rental_date].&amp;[2005-06-16T18:27:52]"/>
            <x15:cachedUniqueName index="1772" name="[DataFrame1].[rental_date].&amp;[2005-06-16T18:28:19]"/>
            <x15:cachedUniqueName index="1773" name="[DataFrame1].[rental_date].&amp;[2005-06-16T18:46:58]"/>
            <x15:cachedUniqueName index="1774" name="[DataFrame1].[rental_date].&amp;[2005-06-16T18:52:12]"/>
            <x15:cachedUniqueName index="1775" name="[DataFrame1].[rental_date].&amp;[2005-06-16T18:54:48]"/>
            <x15:cachedUniqueName index="1776" name="[DataFrame1].[rental_date].&amp;[2005-06-16T18:55:11]"/>
            <x15:cachedUniqueName index="1777" name="[DataFrame1].[rental_date].&amp;[2005-06-16T19:11:45]"/>
            <x15:cachedUniqueName index="1778" name="[DataFrame1].[rental_date].&amp;[2005-06-16T19:20:24]"/>
            <x15:cachedUniqueName index="1779" name="[DataFrame1].[rental_date].&amp;[2005-06-16T19:21:12]"/>
            <x15:cachedUniqueName index="1780" name="[DataFrame1].[rental_date].&amp;[2005-06-16T19:23:23]"/>
            <x15:cachedUniqueName index="1781" name="[DataFrame1].[rental_date].&amp;[2005-06-16T19:25:32]"/>
            <x15:cachedUniqueName index="1782" name="[DataFrame1].[rental_date].&amp;[2005-06-16T19:27:12]"/>
            <x15:cachedUniqueName index="1783" name="[DataFrame1].[rental_date].&amp;[2005-06-16T19:30:54]"/>
            <x15:cachedUniqueName index="1784" name="[DataFrame1].[rental_date].&amp;[2005-06-16T19:30:59]"/>
            <x15:cachedUniqueName index="1785" name="[DataFrame1].[rental_date].&amp;[2005-06-16T19:47:18]"/>
            <x15:cachedUniqueName index="1786" name="[DataFrame1].[rental_date].&amp;[2005-06-16T19:49:18]"/>
            <x15:cachedUniqueName index="1787" name="[DataFrame1].[rental_date].&amp;[2005-06-16T19:58:40]"/>
            <x15:cachedUniqueName index="1788" name="[DataFrame1].[rental_date].&amp;[2005-06-16T20:04:28]"/>
            <x15:cachedUniqueName index="1789" name="[DataFrame1].[rental_date].&amp;[2005-06-16T20:04:50]"/>
            <x15:cachedUniqueName index="1790" name="[DataFrame1].[rental_date].&amp;[2005-06-16T20:07:27]"/>
            <x15:cachedUniqueName index="1791" name="[DataFrame1].[rental_date].&amp;[2005-06-16T20:08:37]"/>
            <x15:cachedUniqueName index="1792" name="[DataFrame1].[rental_date].&amp;[2005-06-16T20:09:01]"/>
            <x15:cachedUniqueName index="1793" name="[DataFrame1].[rental_date].&amp;[2005-06-16T20:10:43]"/>
            <x15:cachedUniqueName index="1794" name="[DataFrame1].[rental_date].&amp;[2005-06-16T20:13:03]"/>
            <x15:cachedUniqueName index="1795" name="[DataFrame1].[rental_date].&amp;[2005-06-16T20:16:15]"/>
            <x15:cachedUniqueName index="1796" name="[DataFrame1].[rental_date].&amp;[2005-06-16T20:17:20]"/>
            <x15:cachedUniqueName index="1797" name="[DataFrame1].[rental_date].&amp;[2005-06-16T20:18:46]"/>
            <x15:cachedUniqueName index="1798" name="[DataFrame1].[rental_date].&amp;[2005-06-16T20:21:53]"/>
            <x15:cachedUniqueName index="1799" name="[DataFrame1].[rental_date].&amp;[2005-06-16T20:23:30]"/>
            <x15:cachedUniqueName index="1800" name="[DataFrame1].[rental_date].&amp;[2005-06-16T20:32:47]"/>
            <x15:cachedUniqueName index="1801" name="[DataFrame1].[rental_date].&amp;[2005-06-16T20:33:15]"/>
            <x15:cachedUniqueName index="1802" name="[DataFrame1].[rental_date].&amp;[2005-06-16T20:36:00]"/>
            <x15:cachedUniqueName index="1803" name="[DataFrame1].[rental_date].&amp;[2005-06-16T20:41:57]"/>
            <x15:cachedUniqueName index="1804" name="[DataFrame1].[rental_date].&amp;[2005-06-16T20:58:59]"/>
            <x15:cachedUniqueName index="1805" name="[DataFrame1].[rental_date].&amp;[2005-06-16T20:59:35]"/>
            <x15:cachedUniqueName index="1806" name="[DataFrame1].[rental_date].&amp;[2005-06-16T21:00:20]"/>
            <x15:cachedUniqueName index="1807" name="[DataFrame1].[rental_date].&amp;[2005-06-16T21:06:00]"/>
            <x15:cachedUniqueName index="1808" name="[DataFrame1].[rental_date].&amp;[2005-06-16T21:06:20]"/>
            <x15:cachedUniqueName index="1809" name="[DataFrame1].[rental_date].&amp;[2005-06-16T21:08:46]"/>
            <x15:cachedUniqueName index="1810" name="[DataFrame1].[rental_date].&amp;[2005-06-16T21:11:00]"/>
            <x15:cachedUniqueName index="1811" name="[DataFrame1].[rental_date].&amp;[2005-06-16T21:15:22]"/>
            <x15:cachedUniqueName index="1812" name="[DataFrame1].[rental_date].&amp;[2005-06-16T21:16:07]"/>
            <x15:cachedUniqueName index="1813" name="[DataFrame1].[rental_date].&amp;[2005-06-16T21:20:41]"/>
            <x15:cachedUniqueName index="1814" name="[DataFrame1].[rental_date].&amp;[2005-06-16T21:20:52]"/>
            <x15:cachedUniqueName index="1815" name="[DataFrame1].[rental_date].&amp;[2005-06-16T21:30:34]"/>
            <x15:cachedUniqueName index="1816" name="[DataFrame1].[rental_date].&amp;[2005-06-16T21:32:50]"/>
            <x15:cachedUniqueName index="1817" name="[DataFrame1].[rental_date].&amp;[2005-06-16T21:34:50]"/>
            <x15:cachedUniqueName index="1818" name="[DataFrame1].[rental_date].&amp;[2005-06-16T21:42:49]"/>
            <x15:cachedUniqueName index="1819" name="[DataFrame1].[rental_date].&amp;[2005-06-16T21:43:45]"/>
            <x15:cachedUniqueName index="1820" name="[DataFrame1].[rental_date].&amp;[2005-06-16T21:48:16]"/>
            <x15:cachedUniqueName index="1821" name="[DataFrame1].[rental_date].&amp;[2005-06-16T21:51:04]"/>
            <x15:cachedUniqueName index="1822" name="[DataFrame1].[rental_date].&amp;[2005-06-16T21:53:05]"/>
            <x15:cachedUniqueName index="1823" name="[DataFrame1].[rental_date].&amp;[2005-06-16T21:53:52]"/>
            <x15:cachedUniqueName index="1824" name="[DataFrame1].[rental_date].&amp;[2005-06-16T21:54:40]"/>
            <x15:cachedUniqueName index="1825" name="[DataFrame1].[rental_date].&amp;[2005-06-16T22:04:34]"/>
            <x15:cachedUniqueName index="1826" name="[DataFrame1].[rental_date].&amp;[2005-06-16T22:14:21]"/>
            <x15:cachedUniqueName index="1827" name="[DataFrame1].[rental_date].&amp;[2005-06-16T22:18:43]"/>
            <x15:cachedUniqueName index="1828" name="[DataFrame1].[rental_date].&amp;[2005-06-16T22:22:17]"/>
            <x15:cachedUniqueName index="1829" name="[DataFrame1].[rental_date].&amp;[2005-06-16T22:35:20]"/>
            <x15:cachedUniqueName index="1830" name="[DataFrame1].[rental_date].&amp;[2005-06-16T22:45:03]"/>
            <x15:cachedUniqueName index="1831" name="[DataFrame1].[rental_date].&amp;[2005-06-16T22:49:08]"/>
            <x15:cachedUniqueName index="1832" name="[DataFrame1].[rental_date].&amp;[2005-06-16T23:05:36]"/>
            <x15:cachedUniqueName index="1833" name="[DataFrame1].[rental_date].&amp;[2005-06-16T23:13:05]"/>
            <x15:cachedUniqueName index="1834" name="[DataFrame1].[rental_date].&amp;[2005-06-16T23:16:15]"/>
            <x15:cachedUniqueName index="1835" name="[DataFrame1].[rental_date].&amp;[2005-06-16T23:20:16]"/>
            <x15:cachedUniqueName index="1836" name="[DataFrame1].[rental_date].&amp;[2005-06-16T23:22:22]"/>
            <x15:cachedUniqueName index="1837" name="[DataFrame1].[rental_date].&amp;[2005-06-16T23:39:34]"/>
            <x15:cachedUniqueName index="1838" name="[DataFrame1].[rental_date].&amp;[2005-06-16T23:44:13]"/>
            <x15:cachedUniqueName index="1839" name="[DataFrame1].[rental_date].&amp;[2005-06-16T23:45:59]"/>
            <x15:cachedUniqueName index="1840" name="[DataFrame1].[rental_date].&amp;[2005-06-16T23:53:42]"/>
            <x15:cachedUniqueName index="1841" name="[DataFrame1].[rental_date].&amp;[2005-06-16T23:53:53]"/>
            <x15:cachedUniqueName index="1842" name="[DataFrame1].[rental_date].&amp;[2005-06-16T23:56:11]"/>
            <x15:cachedUniqueName index="1843" name="[DataFrame1].[rental_date].&amp;[2005-06-17T00:02:44]"/>
            <x15:cachedUniqueName index="1844" name="[DataFrame1].[rental_date].&amp;[2005-06-17T00:05:22]"/>
            <x15:cachedUniqueName index="1845" name="[DataFrame1].[rental_date].&amp;[2005-06-17T00:07:07]"/>
            <x15:cachedUniqueName index="1846" name="[DataFrame1].[rental_date].&amp;[2005-06-17T00:13:19]"/>
            <x15:cachedUniqueName index="1847" name="[DataFrame1].[rental_date].&amp;[2005-06-17T00:31:35]"/>
            <x15:cachedUniqueName index="1848" name="[DataFrame1].[rental_date].&amp;[2005-06-17T00:32:26]"/>
            <x15:cachedUniqueName index="1849" name="[DataFrame1].[rental_date].&amp;[2005-06-17T00:38:20]"/>
            <x15:cachedUniqueName index="1850" name="[DataFrame1].[rental_date].&amp;[2005-06-17T00:39:54]"/>
            <x15:cachedUniqueName index="1851" name="[DataFrame1].[rental_date].&amp;[2005-06-17T00:43:57]"/>
            <x15:cachedUniqueName index="1852" name="[DataFrame1].[rental_date].&amp;[2005-06-17T00:54:58]"/>
            <x15:cachedUniqueName index="1853" name="[DataFrame1].[rental_date].&amp;[2005-06-17T01:02:00]"/>
            <x15:cachedUniqueName index="1854" name="[DataFrame1].[rental_date].&amp;[2005-06-17T01:12:58]"/>
            <x15:cachedUniqueName index="1855" name="[DataFrame1].[rental_date].&amp;[2005-06-17T01:13:11]"/>
            <x15:cachedUniqueName index="1856" name="[DataFrame1].[rental_date].&amp;[2005-06-17T01:13:38]"/>
            <x15:cachedUniqueName index="1857" name="[DataFrame1].[rental_date].&amp;[2005-06-17T01:17:12]"/>
            <x15:cachedUniqueName index="1858" name="[DataFrame1].[rental_date].&amp;[2005-06-17T01:17:31]"/>
            <x15:cachedUniqueName index="1859" name="[DataFrame1].[rental_date].&amp;[2005-06-17T01:29:30]"/>
            <x15:cachedUniqueName index="1860" name="[DataFrame1].[rental_date].&amp;[2005-06-17T01:31:46]"/>
            <x15:cachedUniqueName index="1861" name="[DataFrame1].[rental_date].&amp;[2005-06-17T01:39:47]"/>
            <x15:cachedUniqueName index="1862" name="[DataFrame1].[rental_date].&amp;[2005-06-17T01:49:36]"/>
            <x15:cachedUniqueName index="1863" name="[DataFrame1].[rental_date].&amp;[2005-06-17T01:53:19]"/>
            <x15:cachedUniqueName index="1864" name="[DataFrame1].[rental_date].&amp;[2005-06-17T02:01:37]"/>
            <x15:cachedUniqueName index="1865" name="[DataFrame1].[rental_date].&amp;[2005-06-17T02:03:22]"/>
            <x15:cachedUniqueName index="1866" name="[DataFrame1].[rental_date].&amp;[2005-06-17T02:08:00]"/>
            <x15:cachedUniqueName index="1867" name="[DataFrame1].[rental_date].&amp;[2005-06-17T02:24:36]"/>
            <x15:cachedUniqueName index="1868" name="[DataFrame1].[rental_date].&amp;[2005-06-17T02:25:12]"/>
            <x15:cachedUniqueName index="1869" name="[DataFrame1].[rental_date].&amp;[2005-06-17T02:27:03]"/>
            <x15:cachedUniqueName index="1870" name="[DataFrame1].[rental_date].&amp;[2005-06-17T02:38:28]"/>
            <x15:cachedUniqueName index="1871" name="[DataFrame1].[rental_date].&amp;[2005-06-17T02:39:20]"/>
            <x15:cachedUniqueName index="1872" name="[DataFrame1].[rental_date].&amp;[2005-06-17T02:45:10]"/>
            <x15:cachedUniqueName index="1873" name="[DataFrame1].[rental_date].&amp;[2005-06-17T02:50:51]"/>
            <x15:cachedUniqueName index="1874" name="[DataFrame1].[rental_date].&amp;[2005-06-17T02:54:16]"/>
            <x15:cachedUniqueName index="1875" name="[DataFrame1].[rental_date].&amp;[2005-06-17T02:55:32]"/>
            <x15:cachedUniqueName index="1876" name="[DataFrame1].[rental_date].&amp;[2005-06-17T02:57:34]"/>
            <x15:cachedUniqueName index="1877" name="[DataFrame1].[rental_date].&amp;[2005-06-17T03:08:59]"/>
            <x15:cachedUniqueName index="1878" name="[DataFrame1].[rental_date].&amp;[2005-06-17T03:09:56]"/>
            <x15:cachedUniqueName index="1879" name="[DataFrame1].[rental_date].&amp;[2005-06-17T03:17:21]"/>
            <x15:cachedUniqueName index="1880" name="[DataFrame1].[rental_date].&amp;[2005-06-17T03:18:51]"/>
            <x15:cachedUniqueName index="1881" name="[DataFrame1].[rental_date].&amp;[2005-06-17T03:19:20]"/>
            <x15:cachedUniqueName index="1882" name="[DataFrame1].[rental_date].&amp;[2005-06-17T03:35:59]"/>
            <x15:cachedUniqueName index="1883" name="[DataFrame1].[rental_date].&amp;[2005-06-17T03:36:02]"/>
            <x15:cachedUniqueName index="1884" name="[DataFrame1].[rental_date].&amp;[2005-06-17T03:53:18]"/>
            <x15:cachedUniqueName index="1885" name="[DataFrame1].[rental_date].&amp;[2005-06-17T03:58:36]"/>
            <x15:cachedUniqueName index="1886" name="[DataFrame1].[rental_date].&amp;[2005-06-17T04:05:12]"/>
            <x15:cachedUniqueName index="1887" name="[DataFrame1].[rental_date].&amp;[2005-06-17T04:06:13]"/>
            <x15:cachedUniqueName index="1888" name="[DataFrame1].[rental_date].&amp;[2005-06-17T04:16:44]"/>
            <x15:cachedUniqueName index="1889" name="[DataFrame1].[rental_date].&amp;[2005-06-17T04:17:33]"/>
            <x15:cachedUniqueName index="1890" name="[DataFrame1].[rental_date].&amp;[2005-06-17T04:18:37]"/>
            <x15:cachedUniqueName index="1891" name="[DataFrame1].[rental_date].&amp;[2005-06-17T04:18:48]"/>
            <x15:cachedUniqueName index="1892" name="[DataFrame1].[rental_date].&amp;[2005-06-17T04:25:12]"/>
            <x15:cachedUniqueName index="1893" name="[DataFrame1].[rental_date].&amp;[2005-06-17T04:25:46]"/>
            <x15:cachedUniqueName index="1894" name="[DataFrame1].[rental_date].&amp;[2005-06-17T04:26:23]"/>
            <x15:cachedUniqueName index="1895" name="[DataFrame1].[rental_date].&amp;[2005-06-17T04:28:11]"/>
            <x15:cachedUniqueName index="1896" name="[DataFrame1].[rental_date].&amp;[2005-06-17T04:29:15]"/>
            <x15:cachedUniqueName index="1897" name="[DataFrame1].[rental_date].&amp;[2005-06-17T04:29:58]"/>
            <x15:cachedUniqueName index="1898" name="[DataFrame1].[rental_date].&amp;[2005-06-17T04:35:19]"/>
            <x15:cachedUniqueName index="1899" name="[DataFrame1].[rental_date].&amp;[2005-06-17T04:35:52]"/>
            <x15:cachedUniqueName index="1900" name="[DataFrame1].[rental_date].&amp;[2005-06-17T04:37:20]"/>
            <x15:cachedUniqueName index="1901" name="[DataFrame1].[rental_date].&amp;[2005-06-17T04:45:41]"/>
            <x15:cachedUniqueName index="1902" name="[DataFrame1].[rental_date].&amp;[2005-06-17T04:51:43]"/>
            <x15:cachedUniqueName index="1903" name="[DataFrame1].[rental_date].&amp;[2005-06-17T04:53:35]"/>
            <x15:cachedUniqueName index="1904" name="[DataFrame1].[rental_date].&amp;[2005-06-17T05:08:27]"/>
            <x15:cachedUniqueName index="1905" name="[DataFrame1].[rental_date].&amp;[2005-06-17T05:10:36]"/>
            <x15:cachedUniqueName index="1906" name="[DataFrame1].[rental_date].&amp;[2005-06-17T05:11:04]"/>
            <x15:cachedUniqueName index="1907" name="[DataFrame1].[rental_date].&amp;[2005-06-17T05:11:27]"/>
            <x15:cachedUniqueName index="1908" name="[DataFrame1].[rental_date].&amp;[2005-06-17T05:15:15]"/>
            <x15:cachedUniqueName index="1909" name="[DataFrame1].[rental_date].&amp;[2005-06-17T05:18:32]"/>
            <x15:cachedUniqueName index="1910" name="[DataFrame1].[rental_date].&amp;[2005-06-17T05:19:47]"/>
            <x15:cachedUniqueName index="1911" name="[DataFrame1].[rental_date].&amp;[2005-06-17T05:25:54]"/>
            <x15:cachedUniqueName index="1912" name="[DataFrame1].[rental_date].&amp;[2005-06-17T05:28:28]"/>
            <x15:cachedUniqueName index="1913" name="[DataFrame1].[rental_date].&amp;[2005-06-17T05:29:59]"/>
            <x15:cachedUniqueName index="1914" name="[DataFrame1].[rental_date].&amp;[2005-06-17T05:36:07]"/>
            <x15:cachedUniqueName index="1915" name="[DataFrame1].[rental_date].&amp;[2005-06-17T05:40:14]"/>
            <x15:cachedUniqueName index="1916" name="[DataFrame1].[rental_date].&amp;[2005-06-17T05:40:52]"/>
            <x15:cachedUniqueName index="1917" name="[DataFrame1].[rental_date].&amp;[2005-06-17T06:00:23]"/>
            <x15:cachedUniqueName index="1918" name="[DataFrame1].[rental_date].&amp;[2005-06-17T06:04:16]"/>
            <x15:cachedUniqueName index="1919" name="[DataFrame1].[rental_date].&amp;[2005-06-17T06:04:25]"/>
            <x15:cachedUniqueName index="1920" name="[DataFrame1].[rental_date].&amp;[2005-06-17T06:06:10]"/>
            <x15:cachedUniqueName index="1921" name="[DataFrame1].[rental_date].&amp;[2005-06-17T06:13:34]"/>
            <x15:cachedUniqueName index="1922" name="[DataFrame1].[rental_date].&amp;[2005-06-17T06:16:47]"/>
            <x15:cachedUniqueName index="1923" name="[DataFrame1].[rental_date].&amp;[2005-06-17T06:24:30]"/>
            <x15:cachedUniqueName index="1924" name="[DataFrame1].[rental_date].&amp;[2005-06-17T06:48:19]"/>
            <x15:cachedUniqueName index="1925" name="[DataFrame1].[rental_date].&amp;[2005-06-17T06:48:31]"/>
            <x15:cachedUniqueName index="1926" name="[DataFrame1].[rental_date].&amp;[2005-06-17T06:49:30]"/>
            <x15:cachedUniqueName index="1927" name="[DataFrame1].[rental_date].&amp;[2005-06-17T06:50:46]"/>
            <x15:cachedUniqueName index="1928" name="[DataFrame1].[rental_date].&amp;[2005-06-17T06:51:56]"/>
            <x15:cachedUniqueName index="1929" name="[DataFrame1].[rental_date].&amp;[2005-06-17T06:54:41]"/>
            <x15:cachedUniqueName index="1930" name="[DataFrame1].[rental_date].&amp;[2005-06-17T06:54:42]"/>
            <x15:cachedUniqueName index="1931" name="[DataFrame1].[rental_date].&amp;[2005-06-17T07:04:57]"/>
            <x15:cachedUniqueName index="1932" name="[DataFrame1].[rental_date].&amp;[2005-06-17T07:14:15]"/>
            <x15:cachedUniqueName index="1933" name="[DataFrame1].[rental_date].&amp;[2005-06-17T07:15:41]"/>
            <x15:cachedUniqueName index="1934" name="[DataFrame1].[rental_date].&amp;[2005-06-17T07:16:46]"/>
            <x15:cachedUniqueName index="1935" name="[DataFrame1].[rental_date].&amp;[2005-06-17T07:18:36]"/>
            <x15:cachedUniqueName index="1936" name="[DataFrame1].[rental_date].&amp;[2005-06-17T07:26:45]"/>
            <x15:cachedUniqueName index="1937" name="[DataFrame1].[rental_date].&amp;[2005-06-17T07:42:22]"/>
            <x15:cachedUniqueName index="1938" name="[DataFrame1].[rental_date].&amp;[2005-06-17T07:42:45]"/>
            <x15:cachedUniqueName index="1939" name="[DataFrame1].[rental_date].&amp;[2005-06-17T07:43:39]"/>
            <x15:cachedUniqueName index="1940" name="[DataFrame1].[rental_date].&amp;[2005-06-17T07:49:17]"/>
            <x15:cachedUniqueName index="1941" name="[DataFrame1].[rental_date].&amp;[2005-06-17T07:50:53]"/>
            <x15:cachedUniqueName index="1942" name="[DataFrame1].[rental_date].&amp;[2005-06-17T07:51:26]"/>
            <x15:cachedUniqueName index="1943" name="[DataFrame1].[rental_date].&amp;[2005-06-17T07:58:39]"/>
            <x15:cachedUniqueName index="1944" name="[DataFrame1].[rental_date].&amp;[2005-06-17T08:02:20]"/>
            <x15:cachedUniqueName index="1945" name="[DataFrame1].[rental_date].&amp;[2005-06-17T08:06:53]"/>
            <x15:cachedUniqueName index="1946" name="[DataFrame1].[rental_date].&amp;[2005-06-17T08:19:22]"/>
            <x15:cachedUniqueName index="1947" name="[DataFrame1].[rental_date].&amp;[2005-06-17T08:26:52]"/>
            <x15:cachedUniqueName index="1948" name="[DataFrame1].[rental_date].&amp;[2005-06-17T08:30:35]"/>
            <x15:cachedUniqueName index="1949" name="[DataFrame1].[rental_date].&amp;[2005-06-17T08:33:02]"/>
            <x15:cachedUniqueName index="1950" name="[DataFrame1].[rental_date].&amp;[2005-06-17T08:34:57]"/>
            <x15:cachedUniqueName index="1951" name="[DataFrame1].[rental_date].&amp;[2005-06-17T08:37:55]"/>
            <x15:cachedUniqueName index="1952" name="[DataFrame1].[rental_date].&amp;[2005-06-17T08:40:22]"/>
            <x15:cachedUniqueName index="1953" name="[DataFrame1].[rental_date].&amp;[2005-06-17T08:43:32]"/>
            <x15:cachedUniqueName index="1954" name="[DataFrame1].[rental_date].&amp;[2005-06-17T08:50:58]"/>
            <x15:cachedUniqueName index="1955" name="[DataFrame1].[rental_date].&amp;[2005-06-17T08:52:01]"/>
            <x15:cachedUniqueName index="1956" name="[DataFrame1].[rental_date].&amp;[2005-06-17T08:54:10]"/>
            <x15:cachedUniqueName index="1957" name="[DataFrame1].[rental_date].&amp;[2005-06-17T08:59:57]"/>
            <x15:cachedUniqueName index="1958" name="[DataFrame1].[rental_date].&amp;[2005-06-17T09:02:58]"/>
            <x15:cachedUniqueName index="1959" name="[DataFrame1].[rental_date].&amp;[2005-06-17T09:08:58]"/>
            <x15:cachedUniqueName index="1960" name="[DataFrame1].[rental_date].&amp;[2005-06-17T09:09:31]"/>
            <x15:cachedUniqueName index="1961" name="[DataFrame1].[rental_date].&amp;[2005-06-17T09:10:09]"/>
            <x15:cachedUniqueName index="1962" name="[DataFrame1].[rental_date].&amp;[2005-06-17T09:17:39]"/>
            <x15:cachedUniqueName index="1963" name="[DataFrame1].[rental_date].&amp;[2005-06-17T09:19:45]"/>
            <x15:cachedUniqueName index="1964" name="[DataFrame1].[rental_date].&amp;[2005-06-17T09:19:52]"/>
            <x15:cachedUniqueName index="1965" name="[DataFrame1].[rental_date].&amp;[2005-06-17T09:20:36]"/>
            <x15:cachedUniqueName index="1966" name="[DataFrame1].[rental_date].&amp;[2005-06-17T09:22:22]"/>
            <x15:cachedUniqueName index="1967" name="[DataFrame1].[rental_date].&amp;[2005-06-17T09:23:16]"/>
            <x15:cachedUniqueName index="1968" name="[DataFrame1].[rental_date].&amp;[2005-06-17T09:23:59]"/>
            <x15:cachedUniqueName index="1969" name="[DataFrame1].[rental_date].&amp;[2005-06-17T09:25:49]"/>
            <x15:cachedUniqueName index="1970" name="[DataFrame1].[rental_date].&amp;[2005-06-17T09:26:15]"/>
            <x15:cachedUniqueName index="1971" name="[DataFrame1].[rental_date].&amp;[2005-06-17T09:30:05]"/>
            <x15:cachedUniqueName index="1972" name="[DataFrame1].[rental_date].&amp;[2005-06-17T09:32:10]"/>
            <x15:cachedUniqueName index="1973" name="[DataFrame1].[rental_date].&amp;[2005-06-17T09:38:08]"/>
            <x15:cachedUniqueName index="1974" name="[DataFrame1].[rental_date].&amp;[2005-06-17T09:38:22]"/>
            <x15:cachedUniqueName index="1975" name="[DataFrame1].[rental_date].&amp;[2005-06-17T09:42:34]"/>
            <x15:cachedUniqueName index="1976" name="[DataFrame1].[rental_date].&amp;[2005-06-17T09:45:30]"/>
            <x15:cachedUniqueName index="1977" name="[DataFrame1].[rental_date].&amp;[2005-06-17T09:48:05]"/>
            <x15:cachedUniqueName index="1978" name="[DataFrame1].[rental_date].&amp;[2005-06-17T10:03:34]"/>
            <x15:cachedUniqueName index="1979" name="[DataFrame1].[rental_date].&amp;[2005-06-17T10:12:15]"/>
            <x15:cachedUniqueName index="1980" name="[DataFrame1].[rental_date].&amp;[2005-06-17T10:22:13]"/>
            <x15:cachedUniqueName index="1981" name="[DataFrame1].[rental_date].&amp;[2005-06-17T10:25:28]"/>
            <x15:cachedUniqueName index="1982" name="[DataFrame1].[rental_date].&amp;[2005-06-17T10:31:37]"/>
            <x15:cachedUniqueName index="1983" name="[DataFrame1].[rental_date].&amp;[2005-06-17T10:34:59]"/>
            <x15:cachedUniqueName index="1984" name="[DataFrame1].[rental_date].&amp;[2005-06-17T10:40:36]"/>
            <x15:cachedUniqueName index="1985" name="[DataFrame1].[rental_date].&amp;[2005-06-17T10:42:34]"/>
            <x15:cachedUniqueName index="1986" name="[DataFrame1].[rental_date].&amp;[2005-06-17T10:47:24]"/>
            <x15:cachedUniqueName index="1987" name="[DataFrame1].[rental_date].&amp;[2005-06-17T10:48:44]"/>
            <x15:cachedUniqueName index="1988" name="[DataFrame1].[rental_date].&amp;[2005-06-17T10:49:23]"/>
            <x15:cachedUniqueName index="1989" name="[DataFrame1].[rental_date].&amp;[2005-06-17T10:58:53]"/>
            <x15:cachedUniqueName index="1990" name="[DataFrame1].[rental_date].&amp;[2005-06-17T10:59:24]"/>
            <x15:cachedUniqueName index="1991" name="[DataFrame1].[rental_date].&amp;[2005-06-17T11:07:06]"/>
            <x15:cachedUniqueName index="1992" name="[DataFrame1].[rental_date].&amp;[2005-06-17T11:11:14]"/>
            <x15:cachedUniqueName index="1993" name="[DataFrame1].[rental_date].&amp;[2005-06-17T11:17:45]"/>
            <x15:cachedUniqueName index="1994" name="[DataFrame1].[rental_date].&amp;[2005-06-17T11:19:43]"/>
            <x15:cachedUniqueName index="1995" name="[DataFrame1].[rental_date].&amp;[2005-06-17T11:24:57]"/>
            <x15:cachedUniqueName index="1996" name="[DataFrame1].[rental_date].&amp;[2005-06-17T11:30:08]"/>
            <x15:cachedUniqueName index="1997" name="[DataFrame1].[rental_date].&amp;[2005-06-17T11:32:30]"/>
            <x15:cachedUniqueName index="1998" name="[DataFrame1].[rental_date].&amp;[2005-06-17T11:35:09]"/>
            <x15:cachedUniqueName index="1999" name="[DataFrame1].[rental_date].&amp;[2005-06-17T11:39:58]"/>
            <x15:cachedUniqueName index="2000" name="[DataFrame1].[rental_date].&amp;[2005-06-17T11:40:35]"/>
            <x15:cachedUniqueName index="2001" name="[DataFrame1].[rental_date].&amp;[2005-06-17T11:43:38]"/>
            <x15:cachedUniqueName index="2002" name="[DataFrame1].[rental_date].&amp;[2005-06-17T11:44:54]"/>
            <x15:cachedUniqueName index="2003" name="[DataFrame1].[rental_date].&amp;[2005-06-17T11:47:03]"/>
            <x15:cachedUniqueName index="2004" name="[DataFrame1].[rental_date].&amp;[2005-06-17T11:47:17]"/>
            <x15:cachedUniqueName index="2005" name="[DataFrame1].[rental_date].&amp;[2005-06-17T11:48:05]"/>
            <x15:cachedUniqueName index="2006" name="[DataFrame1].[rental_date].&amp;[2005-06-17T11:48:31]"/>
            <x15:cachedUniqueName index="2007" name="[DataFrame1].[rental_date].&amp;[2005-06-17T11:54:15]"/>
            <x15:cachedUniqueName index="2008" name="[DataFrame1].[rental_date].&amp;[2005-06-17T11:56:09]"/>
            <x15:cachedUniqueName index="2009" name="[DataFrame1].[rental_date].&amp;[2005-06-17T11:57:15]"/>
            <x15:cachedUniqueName index="2010" name="[DataFrame1].[rental_date].&amp;[2005-06-17T12:03:01]"/>
            <x15:cachedUniqueName index="2011" name="[DataFrame1].[rental_date].&amp;[2005-06-17T12:03:28]"/>
            <x15:cachedUniqueName index="2012" name="[DataFrame1].[rental_date].&amp;[2005-06-17T12:16:29]"/>
            <x15:cachedUniqueName index="2013" name="[DataFrame1].[rental_date].&amp;[2005-06-17T12:18:36]"/>
            <x15:cachedUniqueName index="2014" name="[DataFrame1].[rental_date].&amp;[2005-06-17T12:33:30]"/>
            <x15:cachedUniqueName index="2015" name="[DataFrame1].[rental_date].&amp;[2005-06-17T12:35:58]"/>
            <x15:cachedUniqueName index="2016" name="[DataFrame1].[rental_date].&amp;[2005-06-17T12:38:44]"/>
            <x15:cachedUniqueName index="2017" name="[DataFrame1].[rental_date].&amp;[2005-06-17T12:39:50]"/>
            <x15:cachedUniqueName index="2018" name="[DataFrame1].[rental_date].&amp;[2005-06-17T12:41:18]"/>
            <x15:cachedUniqueName index="2019" name="[DataFrame1].[rental_date].&amp;[2005-06-17T12:44:39]"/>
            <x15:cachedUniqueName index="2020" name="[DataFrame1].[rental_date].&amp;[2005-06-17T12:52:58]"/>
            <x15:cachedUniqueName index="2021" name="[DataFrame1].[rental_date].&amp;[2005-06-17T13:00:51]"/>
            <x15:cachedUniqueName index="2022" name="[DataFrame1].[rental_date].&amp;[2005-06-17T13:04:00]"/>
            <x15:cachedUniqueName index="2023" name="[DataFrame1].[rental_date].&amp;[2005-06-17T13:05:38]"/>
            <x15:cachedUniqueName index="2024" name="[DataFrame1].[rental_date].&amp;[2005-06-17T13:06:56]"/>
            <x15:cachedUniqueName index="2025" name="[DataFrame1].[rental_date].&amp;[2005-06-17T13:08:08]"/>
            <x15:cachedUniqueName index="2026" name="[DataFrame1].[rental_date].&amp;[2005-06-17T13:10:59]"/>
            <x15:cachedUniqueName index="2027" name="[DataFrame1].[rental_date].&amp;[2005-06-17T13:13:27]"/>
            <x15:cachedUniqueName index="2028" name="[DataFrame1].[rental_date].&amp;[2005-06-17T13:14:03]"/>
            <x15:cachedUniqueName index="2029" name="[DataFrame1].[rental_date].&amp;[2005-06-17T13:24:07]"/>
            <x15:cachedUniqueName index="2030" name="[DataFrame1].[rental_date].&amp;[2005-06-17T13:24:43]"/>
            <x15:cachedUniqueName index="2031" name="[DataFrame1].[rental_date].&amp;[2005-06-17T13:27:16]"/>
            <x15:cachedUniqueName index="2032" name="[DataFrame1].[rental_date].&amp;[2005-06-17T13:45:09]"/>
            <x15:cachedUniqueName index="2033" name="[DataFrame1].[rental_date].&amp;[2005-06-17T13:46:52]"/>
            <x15:cachedUniqueName index="2034" name="[DataFrame1].[rental_date].&amp;[2005-06-17T13:54:20]"/>
            <x15:cachedUniqueName index="2035" name="[DataFrame1].[rental_date].&amp;[2005-06-17T14:00:51]"/>
            <x15:cachedUniqueName index="2036" name="[DataFrame1].[rental_date].&amp;[2005-06-17T14:03:43]"/>
            <x15:cachedUniqueName index="2037" name="[DataFrame1].[rental_date].&amp;[2005-06-17T14:18:37]"/>
            <x15:cachedUniqueName index="2038" name="[DataFrame1].[rental_date].&amp;[2005-06-17T14:19:00]"/>
            <x15:cachedUniqueName index="2039" name="[DataFrame1].[rental_date].&amp;[2005-06-17T14:31:02]"/>
            <x15:cachedUniqueName index="2040" name="[DataFrame1].[rental_date].&amp;[2005-06-17T14:31:12]"/>
            <x15:cachedUniqueName index="2041" name="[DataFrame1].[rental_date].&amp;[2005-06-17T14:37:57]"/>
            <x15:cachedUniqueName index="2042" name="[DataFrame1].[rental_date].&amp;[2005-06-17T14:38:11]"/>
            <x15:cachedUniqueName index="2043" name="[DataFrame1].[rental_date].&amp;[2005-06-17T14:39:50]"/>
            <x15:cachedUniqueName index="2044" name="[DataFrame1].[rental_date].&amp;[2005-06-17T14:40:58]"/>
            <x15:cachedUniqueName index="2045" name="[DataFrame1].[rental_date].&amp;[2005-06-17T14:55:29]"/>
            <x15:cachedUniqueName index="2046" name="[DataFrame1].[rental_date].&amp;[2005-06-17T14:58:36]"/>
            <x15:cachedUniqueName index="2047" name="[DataFrame1].[rental_date].&amp;[2005-06-17T15:07:30]"/>
            <x15:cachedUniqueName index="2048" name="[DataFrame1].[rental_date].&amp;[2005-06-17T15:10:16]"/>
            <x15:cachedUniqueName index="2049" name="[DataFrame1].[rental_date].&amp;[2005-06-17T15:14:43]"/>
            <x15:cachedUniqueName index="2050" name="[DataFrame1].[rental_date].&amp;[2005-06-17T15:19:34]"/>
            <x15:cachedUniqueName index="2051" name="[DataFrame1].[rental_date].&amp;[2005-06-17T15:26:37]"/>
            <x15:cachedUniqueName index="2052" name="[DataFrame1].[rental_date].&amp;[2005-06-17T15:27:03]"/>
            <x15:cachedUniqueName index="2053" name="[DataFrame1].[rental_date].&amp;[2005-06-17T15:27:33]"/>
            <x15:cachedUniqueName index="2054" name="[DataFrame1].[rental_date].&amp;[2005-06-17T15:31:58]"/>
            <x15:cachedUniqueName index="2055" name="[DataFrame1].[rental_date].&amp;[2005-06-17T15:34:41]"/>
            <x15:cachedUniqueName index="2056" name="[DataFrame1].[rental_date].&amp;[2005-06-17T15:36:12]"/>
            <x15:cachedUniqueName index="2057" name="[DataFrame1].[rental_date].&amp;[2005-06-17T15:42:42]"/>
            <x15:cachedUniqueName index="2058" name="[DataFrame1].[rental_date].&amp;[2005-06-17T15:47:00]"/>
            <x15:cachedUniqueName index="2059" name="[DataFrame1].[rental_date].&amp;[2005-06-17T15:56:43]"/>
            <x15:cachedUniqueName index="2060" name="[DataFrame1].[rental_date].&amp;[2005-06-17T15:56:53]"/>
            <x15:cachedUniqueName index="2061" name="[DataFrame1].[rental_date].&amp;[2005-06-17T15:57:56]"/>
            <x15:cachedUniqueName index="2062" name="[DataFrame1].[rental_date].&amp;[2005-06-17T16:03:46]"/>
            <x15:cachedUniqueName index="2063" name="[DataFrame1].[rental_date].&amp;[2005-06-17T16:07:08]"/>
            <x15:cachedUniqueName index="2064" name="[DataFrame1].[rental_date].&amp;[2005-06-17T16:11:08]"/>
            <x15:cachedUniqueName index="2065" name="[DataFrame1].[rental_date].&amp;[2005-06-17T16:11:46]"/>
            <x15:cachedUniqueName index="2066" name="[DataFrame1].[rental_date].&amp;[2005-06-17T16:19:39]"/>
            <x15:cachedUniqueName index="2067" name="[DataFrame1].[rental_date].&amp;[2005-06-17T16:27:51]"/>
            <x15:cachedUniqueName index="2068" name="[DataFrame1].[rental_date].&amp;[2005-06-17T16:33:17]"/>
            <x15:cachedUniqueName index="2069" name="[DataFrame1].[rental_date].&amp;[2005-06-17T16:33:32]"/>
            <x15:cachedUniqueName index="2070" name="[DataFrame1].[rental_date].&amp;[2005-06-17T16:33:59]"/>
            <x15:cachedUniqueName index="2071" name="[DataFrame1].[rental_date].&amp;[2005-06-17T16:40:03]"/>
            <x15:cachedUniqueName index="2072" name="[DataFrame1].[rental_date].&amp;[2005-06-17T16:40:33]"/>
            <x15:cachedUniqueName index="2073" name="[DataFrame1].[rental_date].&amp;[2005-06-17T16:43:47]"/>
            <x15:cachedUniqueName index="2074" name="[DataFrame1].[rental_date].&amp;[2005-06-17T16:46:11]"/>
            <x15:cachedUniqueName index="2075" name="[DataFrame1].[rental_date].&amp;[2005-06-17T16:48:55]"/>
            <x15:cachedUniqueName index="2076" name="[DataFrame1].[rental_date].&amp;[2005-06-17T16:49:45]"/>
            <x15:cachedUniqueName index="2077" name="[DataFrame1].[rental_date].&amp;[2005-06-17T16:59:40]"/>
            <x15:cachedUniqueName index="2078" name="[DataFrame1].[rental_date].&amp;[2005-06-17T17:05:02]"/>
            <x15:cachedUniqueName index="2079" name="[DataFrame1].[rental_date].&amp;[2005-06-17T17:13:32]"/>
            <x15:cachedUniqueName index="2080" name="[DataFrame1].[rental_date].&amp;[2005-06-17T17:14:00]"/>
            <x15:cachedUniqueName index="2081" name="[DataFrame1].[rental_date].&amp;[2005-06-17T17:17:19]"/>
            <x15:cachedUniqueName index="2082" name="[DataFrame1].[rental_date].&amp;[2005-06-17T17:30:56]"/>
            <x15:cachedUniqueName index="2083" name="[DataFrame1].[rental_date].&amp;[2005-06-17T17:32:07]"/>
            <x15:cachedUniqueName index="2084" name="[DataFrame1].[rental_date].&amp;[2005-06-17T17:35:10]"/>
            <x15:cachedUniqueName index="2085" name="[DataFrame1].[rental_date].&amp;[2005-06-17T17:35:30]"/>
            <x15:cachedUniqueName index="2086" name="[DataFrame1].[rental_date].&amp;[2005-06-17T17:45:09]"/>
            <x15:cachedUniqueName index="2087" name="[DataFrame1].[rental_date].&amp;[2005-06-17T18:06:14]"/>
            <x15:cachedUniqueName index="2088" name="[DataFrame1].[rental_date].&amp;[2005-06-17T18:09:04]"/>
            <x15:cachedUniqueName index="2089" name="[DataFrame1].[rental_date].&amp;[2005-06-17T18:12:16]"/>
            <x15:cachedUniqueName index="2090" name="[DataFrame1].[rental_date].&amp;[2005-06-17T18:14:08]"/>
            <x15:cachedUniqueName index="2091" name="[DataFrame1].[rental_date].&amp;[2005-06-17T18:18:56]"/>
            <x15:cachedUniqueName index="2092" name="[DataFrame1].[rental_date].&amp;[2005-06-17T18:21:35]"/>
            <x15:cachedUniqueName index="2093" name="[DataFrame1].[rental_date].&amp;[2005-06-17T18:33:04]"/>
            <x15:cachedUniqueName index="2094" name="[DataFrame1].[rental_date].&amp;[2005-06-17T18:40:04]"/>
            <x15:cachedUniqueName index="2095" name="[DataFrame1].[rental_date].&amp;[2005-06-17T18:42:09]"/>
            <x15:cachedUniqueName index="2096" name="[DataFrame1].[rental_date].&amp;[2005-06-17T18:47:26]"/>
            <x15:cachedUniqueName index="2097" name="[DataFrame1].[rental_date].&amp;[2005-06-17T18:53:21]"/>
            <x15:cachedUniqueName index="2098" name="[DataFrame1].[rental_date].&amp;[2005-06-17T18:57:02]"/>
            <x15:cachedUniqueName index="2099" name="[DataFrame1].[rental_date].&amp;[2005-06-17T19:05:22]"/>
            <x15:cachedUniqueName index="2100" name="[DataFrame1].[rental_date].&amp;[2005-06-17T19:13:10]"/>
            <x15:cachedUniqueName index="2101" name="[DataFrame1].[rental_date].&amp;[2005-06-17T19:14:30]"/>
            <x15:cachedUniqueName index="2102" name="[DataFrame1].[rental_date].&amp;[2005-06-17T19:15:45]"/>
            <x15:cachedUniqueName index="2103" name="[DataFrame1].[rental_date].&amp;[2005-06-17T19:29:03]"/>
            <x15:cachedUniqueName index="2104" name="[DataFrame1].[rental_date].&amp;[2005-06-17T19:31:16]"/>
            <x15:cachedUniqueName index="2105" name="[DataFrame1].[rental_date].&amp;[2005-06-17T19:35:26]"/>
            <x15:cachedUniqueName index="2106" name="[DataFrame1].[rental_date].&amp;[2005-06-17T19:41:42]"/>
            <x15:cachedUniqueName index="2107" name="[DataFrame1].[rental_date].&amp;[2005-06-17T19:45:49]"/>
            <x15:cachedUniqueName index="2108" name="[DataFrame1].[rental_date].&amp;[2005-06-17T19:47:21]"/>
            <x15:cachedUniqueName index="2109" name="[DataFrame1].[rental_date].&amp;[2005-06-17T19:52:42]"/>
            <x15:cachedUniqueName index="2110" name="[DataFrame1].[rental_date].&amp;[2005-06-17T19:57:46]"/>
            <x15:cachedUniqueName index="2111" name="[DataFrame1].[rental_date].&amp;[2005-06-17T20:00:25]"/>
            <x15:cachedUniqueName index="2112" name="[DataFrame1].[rental_date].&amp;[2005-06-17T20:02:16]"/>
            <x15:cachedUniqueName index="2113" name="[DataFrame1].[rental_date].&amp;[2005-06-17T20:16:12]"/>
            <x15:cachedUniqueName index="2114" name="[DataFrame1].[rental_date].&amp;[2005-06-17T20:24:00]"/>
            <x15:cachedUniqueName index="2115" name="[DataFrame1].[rental_date].&amp;[2005-06-17T20:28:29]"/>
            <x15:cachedUniqueName index="2116" name="[DataFrame1].[rental_date].&amp;[2005-06-17T20:34:42]"/>
            <x15:cachedUniqueName index="2117" name="[DataFrame1].[rental_date].&amp;[2005-06-17T20:36:50]"/>
            <x15:cachedUniqueName index="2118" name="[DataFrame1].[rental_date].&amp;[2005-06-17T20:38:54]"/>
            <x15:cachedUniqueName index="2119" name="[DataFrame1].[rental_date].&amp;[2005-06-17T20:48:27]"/>
            <x15:cachedUniqueName index="2120" name="[DataFrame1].[rental_date].&amp;[2005-06-17T20:48:30]"/>
            <x15:cachedUniqueName index="2121" name="[DataFrame1].[rental_date].&amp;[2005-06-17T20:49:14]"/>
            <x15:cachedUniqueName index="2122" name="[DataFrame1].[rental_date].&amp;[2005-06-17T20:53:42]"/>
            <x15:cachedUniqueName index="2123" name="[DataFrame1].[rental_date].&amp;[2005-06-17T20:54:36]"/>
            <x15:cachedUniqueName index="2124" name="[DataFrame1].[rental_date].&amp;[2005-06-17T20:54:48]"/>
            <x15:cachedUniqueName index="2125" name="[DataFrame1].[rental_date].&amp;[2005-06-17T20:54:58]"/>
            <x15:cachedUniqueName index="2126" name="[DataFrame1].[rental_date].&amp;[2005-06-17T20:58:32]"/>
            <x15:cachedUniqueName index="2127" name="[DataFrame1].[rental_date].&amp;[2005-06-17T21:00:44]"/>
            <x15:cachedUniqueName index="2128" name="[DataFrame1].[rental_date].&amp;[2005-06-17T21:02:25]"/>
            <x15:cachedUniqueName index="2129" name="[DataFrame1].[rental_date].&amp;[2005-06-17T21:05:06]"/>
            <x15:cachedUniqueName index="2130" name="[DataFrame1].[rental_date].&amp;[2005-06-17T21:10:05]"/>
            <x15:cachedUniqueName index="2131" name="[DataFrame1].[rental_date].&amp;[2005-06-17T21:13:44]"/>
            <x15:cachedUniqueName index="2132" name="[DataFrame1].[rental_date].&amp;[2005-06-17T21:14:02]"/>
            <x15:cachedUniqueName index="2133" name="[DataFrame1].[rental_date].&amp;[2005-06-17T21:16:41]"/>
            <x15:cachedUniqueName index="2134" name="[DataFrame1].[rental_date].&amp;[2005-06-17T21:18:28]"/>
            <x15:cachedUniqueName index="2135" name="[DataFrame1].[rental_date].&amp;[2005-06-17T21:28:14]"/>
            <x15:cachedUniqueName index="2136" name="[DataFrame1].[rental_date].&amp;[2005-06-17T21:29:34]"/>
            <x15:cachedUniqueName index="2137" name="[DataFrame1].[rental_date].&amp;[2005-06-17T21:40:29]"/>
            <x15:cachedUniqueName index="2138" name="[DataFrame1].[rental_date].&amp;[2005-06-17T21:41:34]"/>
            <x15:cachedUniqueName index="2139" name="[DataFrame1].[rental_date].&amp;[2005-06-17T21:55:43]"/>
            <x15:cachedUniqueName index="2140" name="[DataFrame1].[rental_date].&amp;[2005-06-17T21:58:13]"/>
            <x15:cachedUniqueName index="2141" name="[DataFrame1].[rental_date].&amp;[2005-06-17T22:05:40]"/>
            <x15:cachedUniqueName index="2142" name="[DataFrame1].[rental_date].&amp;[2005-06-17T22:10:36]"/>
            <x15:cachedUniqueName index="2143" name="[DataFrame1].[rental_date].&amp;[2005-06-17T22:26:23]"/>
            <x15:cachedUniqueName index="2144" name="[DataFrame1].[rental_date].&amp;[2005-06-17T22:28:13]"/>
            <x15:cachedUniqueName index="2145" name="[DataFrame1].[rental_date].&amp;[2005-06-17T22:44:35]"/>
            <x15:cachedUniqueName index="2146" name="[DataFrame1].[rental_date].&amp;[2005-06-17T22:50:00]"/>
            <x15:cachedUniqueName index="2147" name="[DataFrame1].[rental_date].&amp;[2005-06-17T22:50:36]"/>
            <x15:cachedUniqueName index="2148" name="[DataFrame1].[rental_date].&amp;[2005-06-17T22:52:37]"/>
            <x15:cachedUniqueName index="2149" name="[DataFrame1].[rental_date].&amp;[2005-06-17T22:53:27]"/>
            <x15:cachedUniqueName index="2150" name="[DataFrame1].[rental_date].&amp;[2005-06-17T22:58:04]"/>
            <x15:cachedUniqueName index="2151" name="[DataFrame1].[rental_date].&amp;[2005-06-17T22:59:42]"/>
            <x15:cachedUniqueName index="2152" name="[DataFrame1].[rental_date].&amp;[2005-06-17T23:07:29]"/>
            <x15:cachedUniqueName index="2153" name="[DataFrame1].[rental_date].&amp;[2005-06-17T23:08:12]"/>
            <x15:cachedUniqueName index="2154" name="[DataFrame1].[rental_date].&amp;[2005-06-17T23:30:52]"/>
            <x15:cachedUniqueName index="2155" name="[DataFrame1].[rental_date].&amp;[2005-06-17T23:36:27]"/>
            <x15:cachedUniqueName index="2156" name="[DataFrame1].[rental_date].&amp;[2005-06-17T23:37:29]"/>
            <x15:cachedUniqueName index="2157" name="[DataFrame1].[rental_date].&amp;[2005-06-17T23:39:11]"/>
            <x15:cachedUniqueName index="2158" name="[DataFrame1].[rental_date].&amp;[2005-06-17T23:39:50]"/>
            <x15:cachedUniqueName index="2159" name="[DataFrame1].[rental_date].&amp;[2005-06-17T23:45:47]"/>
            <x15:cachedUniqueName index="2160" name="[DataFrame1].[rental_date].&amp;[2005-06-17T23:46:16]"/>
            <x15:cachedUniqueName index="2161" name="[DataFrame1].[rental_date].&amp;[2005-06-17T23:46:21]"/>
            <x15:cachedUniqueName index="2162" name="[DataFrame1].[rental_date].&amp;[2005-06-17T23:51:10]"/>
            <x15:cachedUniqueName index="2163" name="[DataFrame1].[rental_date].&amp;[2005-06-17T23:51:21]"/>
            <x15:cachedUniqueName index="2164" name="[DataFrame1].[rental_date].&amp;[2005-06-17T23:51:28]"/>
            <x15:cachedUniqueName index="2165" name="[DataFrame1].[rental_date].&amp;[2005-06-17T23:53:24]"/>
            <x15:cachedUniqueName index="2166" name="[DataFrame1].[rental_date].&amp;[2005-06-17T23:57:23]"/>
            <x15:cachedUniqueName index="2167" name="[DataFrame1].[rental_date].&amp;[2005-06-17T23:57:34]"/>
            <x15:cachedUniqueName index="2168" name="[DataFrame1].[rental_date].&amp;[2005-06-18T00:06:04]"/>
            <x15:cachedUniqueName index="2169" name="[DataFrame1].[rental_date].&amp;[2005-06-18T00:06:16]"/>
            <x15:cachedUniqueName index="2170" name="[DataFrame1].[rental_date].&amp;[2005-06-18T00:08:20]"/>
            <x15:cachedUniqueName index="2171" name="[DataFrame1].[rental_date].&amp;[2005-06-18T00:09:01]"/>
            <x15:cachedUniqueName index="2172" name="[DataFrame1].[rental_date].&amp;[2005-06-18T00:17:58]"/>
            <x15:cachedUniqueName index="2173" name="[DataFrame1].[rental_date].&amp;[2005-06-18T00:29:51]"/>
            <x15:cachedUniqueName index="2174" name="[DataFrame1].[rental_date].&amp;[2005-06-18T00:34:45]"/>
            <x15:cachedUniqueName index="2175" name="[DataFrame1].[rental_date].&amp;[2005-06-18T00:38:35]"/>
            <x15:cachedUniqueName index="2176" name="[DataFrame1].[rental_date].&amp;[2005-06-18T00:41:36]"/>
            <x15:cachedUniqueName index="2177" name="[DataFrame1].[rental_date].&amp;[2005-06-18T00:47:43]"/>
            <x15:cachedUniqueName index="2178" name="[DataFrame1].[rental_date].&amp;[2005-06-18T00:48:31]"/>
            <x15:cachedUniqueName index="2179" name="[DataFrame1].[rental_date].&amp;[2005-06-18T00:56:18]"/>
            <x15:cachedUniqueName index="2180" name="[DataFrame1].[rental_date].&amp;[2005-06-18T01:06:01]"/>
            <x15:cachedUniqueName index="2181" name="[DataFrame1].[rental_date].&amp;[2005-06-18T01:10:36]"/>
            <x15:cachedUniqueName index="2182" name="[DataFrame1].[rental_date].&amp;[2005-06-18T01:12:22]"/>
            <x15:cachedUniqueName index="2183" name="[DataFrame1].[rental_date].&amp;[2005-06-18T01:15:27]"/>
            <x15:cachedUniqueName index="2184" name="[DataFrame1].[rental_date].&amp;[2005-06-18T01:17:27]"/>
            <x15:cachedUniqueName index="2185" name="[DataFrame1].[rental_date].&amp;[2005-06-18T01:19:04]"/>
            <x15:cachedUniqueName index="2186" name="[DataFrame1].[rental_date].&amp;[2005-06-18T01:20:26]"/>
            <x15:cachedUniqueName index="2187" name="[DataFrame1].[rental_date].&amp;[2005-06-18T01:29:51]"/>
            <x15:cachedUniqueName index="2188" name="[DataFrame1].[rental_date].&amp;[2005-06-18T01:33:09]"/>
            <x15:cachedUniqueName index="2189" name="[DataFrame1].[rental_date].&amp;[2005-06-18T01:35:47]"/>
            <x15:cachedUniqueName index="2190" name="[DataFrame1].[rental_date].&amp;[2005-06-18T01:38:45]"/>
            <x15:cachedUniqueName index="2191" name="[DataFrame1].[rental_date].&amp;[2005-06-18T01:41:37]"/>
            <x15:cachedUniqueName index="2192" name="[DataFrame1].[rental_date].&amp;[2005-06-18T01:44:46]"/>
            <x15:cachedUniqueName index="2193" name="[DataFrame1].[rental_date].&amp;[2005-06-18T01:47:07]"/>
            <x15:cachedUniqueName index="2194" name="[DataFrame1].[rental_date].&amp;[2005-06-18T01:50:27]"/>
            <x15:cachedUniqueName index="2195" name="[DataFrame1].[rental_date].&amp;[2005-06-18T01:51:22]"/>
            <x15:cachedUniqueName index="2196" name="[DataFrame1].[rental_date].&amp;[2005-06-18T01:57:56]"/>
            <x15:cachedUniqueName index="2197" name="[DataFrame1].[rental_date].&amp;[2005-06-18T01:59:16]"/>
            <x15:cachedUniqueName index="2198" name="[DataFrame1].[rental_date].&amp;[2005-06-18T02:08:27]"/>
            <x15:cachedUniqueName index="2199" name="[DataFrame1].[rental_date].&amp;[2005-06-18T02:09:24]"/>
            <x15:cachedUniqueName index="2200" name="[DataFrame1].[rental_date].&amp;[2005-06-18T02:10:42]"/>
            <x15:cachedUniqueName index="2201" name="[DataFrame1].[rental_date].&amp;[2005-06-18T02:11:38]"/>
            <x15:cachedUniqueName index="2202" name="[DataFrame1].[rental_date].&amp;[2005-06-18T02:14:34]"/>
            <x15:cachedUniqueName index="2203" name="[DataFrame1].[rental_date].&amp;[2005-06-18T02:14:45]"/>
            <x15:cachedUniqueName index="2204" name="[DataFrame1].[rental_date].&amp;[2005-06-18T02:19:21]"/>
            <x15:cachedUniqueName index="2205" name="[DataFrame1].[rental_date].&amp;[2005-06-18T02:22:07]"/>
            <x15:cachedUniqueName index="2206" name="[DataFrame1].[rental_date].&amp;[2005-06-18T02:24:01]"/>
            <x15:cachedUniqueName index="2207" name="[DataFrame1].[rental_date].&amp;[2005-06-18T02:27:01]"/>
            <x15:cachedUniqueName index="2208" name="[DataFrame1].[rental_date].&amp;[2005-06-18T02:29:10]"/>
            <x15:cachedUniqueName index="2209" name="[DataFrame1].[rental_date].&amp;[2005-06-18T02:36:10]"/>
            <x15:cachedUniqueName index="2210" name="[DataFrame1].[rental_date].&amp;[2005-06-18T02:36:47]"/>
            <x15:cachedUniqueName index="2211" name="[DataFrame1].[rental_date].&amp;[2005-06-18T02:44:37]"/>
            <x15:cachedUniqueName index="2212" name="[DataFrame1].[rental_date].&amp;[2005-06-18T02:48:21]"/>
            <x15:cachedUniqueName index="2213" name="[DataFrame1].[rental_date].&amp;[2005-06-18T03:08:17]"/>
            <x15:cachedUniqueName index="2214" name="[DataFrame1].[rental_date].&amp;[2005-06-18T03:12:29]"/>
            <x15:cachedUniqueName index="2215" name="[DataFrame1].[rental_date].&amp;[2005-06-18T03:13:13]"/>
            <x15:cachedUniqueName index="2216" name="[DataFrame1].[rental_date].&amp;[2005-06-18T03:16:54]"/>
            <x15:cachedUniqueName index="2217" name="[DataFrame1].[rental_date].&amp;[2005-06-18T03:21:36]"/>
            <x15:cachedUniqueName index="2218" name="[DataFrame1].[rental_date].&amp;[2005-06-18T03:24:56]"/>
            <x15:cachedUniqueName index="2219" name="[DataFrame1].[rental_date].&amp;[2005-06-18T03:26:23]"/>
            <x15:cachedUniqueName index="2220" name="[DataFrame1].[rental_date].&amp;[2005-06-18T03:27:03]"/>
            <x15:cachedUniqueName index="2221" name="[DataFrame1].[rental_date].&amp;[2005-06-18T03:33:58]"/>
            <x15:cachedUniqueName index="2222" name="[DataFrame1].[rental_date].&amp;[2005-06-18T03:35:40]"/>
            <x15:cachedUniqueName index="2223" name="[DataFrame1].[rental_date].&amp;[2005-06-18T03:39:56]"/>
            <x15:cachedUniqueName index="2224" name="[DataFrame1].[rental_date].&amp;[2005-06-18T03:43:23]"/>
            <x15:cachedUniqueName index="2225" name="[DataFrame1].[rental_date].&amp;[2005-06-18T03:44:50]"/>
            <x15:cachedUniqueName index="2226" name="[DataFrame1].[rental_date].&amp;[2005-06-18T03:50:18]"/>
            <x15:cachedUniqueName index="2227" name="[DataFrame1].[rental_date].&amp;[2005-06-18T03:50:49]"/>
            <x15:cachedUniqueName index="2228" name="[DataFrame1].[rental_date].&amp;[2005-06-18T03:52:14]"/>
            <x15:cachedUniqueName index="2229" name="[DataFrame1].[rental_date].&amp;[2005-06-18T03:54:31]"/>
            <x15:cachedUniqueName index="2230" name="[DataFrame1].[rental_date].&amp;[2005-06-18T03:57:36]"/>
            <x15:cachedUniqueName index="2231" name="[DataFrame1].[rental_date].&amp;[2005-06-18T04:01:28]"/>
            <x15:cachedUniqueName index="2232" name="[DataFrame1].[rental_date].&amp;[2005-06-18T04:08:50]"/>
            <x15:cachedUniqueName index="2233" name="[DataFrame1].[rental_date].&amp;[2005-06-18T04:12:33]"/>
            <x15:cachedUniqueName index="2234" name="[DataFrame1].[rental_date].&amp;[2005-06-18T04:17:44]"/>
            <x15:cachedUniqueName index="2235" name="[DataFrame1].[rental_date].&amp;[2005-06-18T04:22:06]"/>
            <x15:cachedUniqueName index="2236" name="[DataFrame1].[rental_date].&amp;[2005-06-18T04:23:54]"/>
            <x15:cachedUniqueName index="2237" name="[DataFrame1].[rental_date].&amp;[2005-06-18T04:28:27]"/>
            <x15:cachedUniqueName index="2238" name="[DataFrame1].[rental_date].&amp;[2005-06-18T04:31:41]"/>
            <x15:cachedUniqueName index="2239" name="[DataFrame1].[rental_date].&amp;[2005-06-18T04:32:28]"/>
            <x15:cachedUniqueName index="2240" name="[DataFrame1].[rental_date].&amp;[2005-06-18T04:33:03]"/>
            <x15:cachedUniqueName index="2241" name="[DataFrame1].[rental_date].&amp;[2005-06-18T04:46:33]"/>
            <x15:cachedUniqueName index="2242" name="[DataFrame1].[rental_date].&amp;[2005-06-18T04:52:59]"/>
            <x15:cachedUniqueName index="2243" name="[DataFrame1].[rental_date].&amp;[2005-06-18T04:54:29]"/>
            <x15:cachedUniqueName index="2244" name="[DataFrame1].[rental_date].&amp;[2005-06-18T04:59:48]"/>
            <x15:cachedUniqueName index="2245" name="[DataFrame1].[rental_date].&amp;[2005-06-18T05:03:08]"/>
            <x15:cachedUniqueName index="2246" name="[DataFrame1].[rental_date].&amp;[2005-06-18T05:03:36]"/>
            <x15:cachedUniqueName index="2247" name="[DataFrame1].[rental_date].&amp;[2005-06-18T05:05:08]"/>
            <x15:cachedUniqueName index="2248" name="[DataFrame1].[rental_date].&amp;[2005-06-18T05:05:18]"/>
            <x15:cachedUniqueName index="2249" name="[DataFrame1].[rental_date].&amp;[2005-06-18T05:11:43]"/>
            <x15:cachedUniqueName index="2250" name="[DataFrame1].[rental_date].&amp;[2005-06-18T05:15:14]"/>
            <x15:cachedUniqueName index="2251" name="[DataFrame1].[rental_date].&amp;[2005-06-18T05:21:12]"/>
            <x15:cachedUniqueName index="2252" name="[DataFrame1].[rental_date].&amp;[2005-06-18T05:21:56]"/>
            <x15:cachedUniqueName index="2253" name="[DataFrame1].[rental_date].&amp;[2005-06-18T05:29:52]"/>
            <x15:cachedUniqueName index="2254" name="[DataFrame1].[rental_date].&amp;[2005-06-18T05:30:36]"/>
            <x15:cachedUniqueName index="2255" name="[DataFrame1].[rental_date].&amp;[2005-06-18T05:37:45]"/>
            <x15:cachedUniqueName index="2256" name="[DataFrame1].[rental_date].&amp;[2005-06-18T05:38:36]"/>
            <x15:cachedUniqueName index="2257" name="[DataFrame1].[rental_date].&amp;[2005-06-18T05:46:15]"/>
            <x15:cachedUniqueName index="2258" name="[DataFrame1].[rental_date].&amp;[2005-06-18T05:49:46]"/>
            <x15:cachedUniqueName index="2259" name="[DataFrame1].[rental_date].&amp;[2005-06-18T05:57:47]"/>
            <x15:cachedUniqueName index="2260" name="[DataFrame1].[rental_date].&amp;[2005-06-18T05:58:45]"/>
            <x15:cachedUniqueName index="2261" name="[DataFrame1].[rental_date].&amp;[2005-06-18T06:03:27]"/>
            <x15:cachedUniqueName index="2262" name="[DataFrame1].[rental_date].&amp;[2005-06-18T06:05:02]"/>
            <x15:cachedUniqueName index="2263" name="[DataFrame1].[rental_date].&amp;[2005-06-18T06:10:23]"/>
            <x15:cachedUniqueName index="2264" name="[DataFrame1].[rental_date].&amp;[2005-06-18T06:13:41]"/>
            <x15:cachedUniqueName index="2265" name="[DataFrame1].[rental_date].&amp;[2005-06-18T06:20:54]"/>
            <x15:cachedUniqueName index="2266" name="[DataFrame1].[rental_date].&amp;[2005-06-18T06:29:01]"/>
            <x15:cachedUniqueName index="2267" name="[DataFrame1].[rental_date].&amp;[2005-06-18T06:29:52]"/>
            <x15:cachedUniqueName index="2268" name="[DataFrame1].[rental_date].&amp;[2005-06-18T06:29:53]"/>
            <x15:cachedUniqueName index="2269" name="[DataFrame1].[rental_date].&amp;[2005-06-18T06:30:02]"/>
            <x15:cachedUniqueName index="2270" name="[DataFrame1].[rental_date].&amp;[2005-06-18T06:31:15]"/>
            <x15:cachedUniqueName index="2271" name="[DataFrame1].[rental_date].&amp;[2005-06-18T06:31:29]"/>
            <x15:cachedUniqueName index="2272" name="[DataFrame1].[rental_date].&amp;[2005-06-18T06:33:48]"/>
            <x15:cachedUniqueName index="2273" name="[DataFrame1].[rental_date].&amp;[2005-06-18T06:35:03]"/>
            <x15:cachedUniqueName index="2274" name="[DataFrame1].[rental_date].&amp;[2005-06-18T06:37:57]"/>
            <x15:cachedUniqueName index="2275" name="[DataFrame1].[rental_date].&amp;[2005-06-18T06:38:22]"/>
            <x15:cachedUniqueName index="2276" name="[DataFrame1].[rental_date].&amp;[2005-06-18T06:46:54]"/>
            <x15:cachedUniqueName index="2277" name="[DataFrame1].[rental_date].&amp;[2005-06-18T06:47:29]"/>
            <x15:cachedUniqueName index="2278" name="[DataFrame1].[rental_date].&amp;[2005-06-18T06:48:23]"/>
            <x15:cachedUniqueName index="2279" name="[DataFrame1].[rental_date].&amp;[2005-06-18T06:56:06]"/>
            <x15:cachedUniqueName index="2280" name="[DataFrame1].[rental_date].&amp;[2005-06-18T06:59:51]"/>
            <x15:cachedUniqueName index="2281" name="[DataFrame1].[rental_date].&amp;[2005-06-18T07:00:54]"/>
            <x15:cachedUniqueName index="2282" name="[DataFrame1].[rental_date].&amp;[2005-06-18T07:02:32]"/>
            <x15:cachedUniqueName index="2283" name="[DataFrame1].[rental_date].&amp;[2005-06-18T07:04:36]"/>
            <x15:cachedUniqueName index="2284" name="[DataFrame1].[rental_date].&amp;[2005-06-18T07:23:17]"/>
            <x15:cachedUniqueName index="2285" name="[DataFrame1].[rental_date].&amp;[2005-06-18T07:29:43]"/>
            <x15:cachedUniqueName index="2286" name="[DataFrame1].[rental_date].&amp;[2005-06-18T07:34:37]"/>
            <x15:cachedUniqueName index="2287" name="[DataFrame1].[rental_date].&amp;[2005-06-18T07:36:46]"/>
            <x15:cachedUniqueName index="2288" name="[DataFrame1].[rental_date].&amp;[2005-06-18T07:37:48]"/>
            <x15:cachedUniqueName index="2289" name="[DataFrame1].[rental_date].&amp;[2005-06-18T07:45:03]"/>
            <x15:cachedUniqueName index="2290" name="[DataFrame1].[rental_date].&amp;[2005-06-18T07:46:34]"/>
            <x15:cachedUniqueName index="2291" name="[DataFrame1].[rental_date].&amp;[2005-06-18T07:56:18]"/>
            <x15:cachedUniqueName index="2292" name="[DataFrame1].[rental_date].&amp;[2005-06-18T08:10:42]"/>
            <x15:cachedUniqueName index="2293" name="[DataFrame1].[rental_date].&amp;[2005-06-18T08:17:41]"/>
            <x15:cachedUniqueName index="2294" name="[DataFrame1].[rental_date].&amp;[2005-06-18T08:18:29]"/>
            <x15:cachedUniqueName index="2295" name="[DataFrame1].[rental_date].&amp;[2005-06-18T08:18:52]"/>
            <x15:cachedUniqueName index="2296" name="[DataFrame1].[rental_date].&amp;[2005-06-18T08:22:34]"/>
            <x15:cachedUniqueName index="2297" name="[DataFrame1].[rental_date].&amp;[2005-06-18T08:24:03]"/>
            <x15:cachedUniqueName index="2298" name="[DataFrame1].[rental_date].&amp;[2005-06-18T08:27:33]"/>
            <x15:cachedUniqueName index="2299" name="[DataFrame1].[rental_date].&amp;[2005-06-18T08:27:59]"/>
            <x15:cachedUniqueName index="2300" name="[DataFrame1].[rental_date].&amp;[2005-06-18T08:30:15]"/>
            <x15:cachedUniqueName index="2301" name="[DataFrame1].[rental_date].&amp;[2005-06-18T08:31:18]"/>
            <x15:cachedUniqueName index="2302" name="[DataFrame1].[rental_date].&amp;[2005-06-18T08:33:23]"/>
            <x15:cachedUniqueName index="2303" name="[DataFrame1].[rental_date].&amp;[2005-06-18T08:34:59]"/>
            <x15:cachedUniqueName index="2304" name="[DataFrame1].[rental_date].&amp;[2005-06-18T08:41:48]"/>
            <x15:cachedUniqueName index="2305" name="[DataFrame1].[rental_date].&amp;[2005-06-18T08:43:24]"/>
            <x15:cachedUniqueName index="2306" name="[DataFrame1].[rental_date].&amp;[2005-06-18T08:45:59]"/>
            <x15:cachedUniqueName index="2307" name="[DataFrame1].[rental_date].&amp;[2005-06-18T08:51:29]"/>
            <x15:cachedUniqueName index="2308" name="[DataFrame1].[rental_date].&amp;[2005-06-18T08:55:46]"/>
            <x15:cachedUniqueName index="2309" name="[DataFrame1].[rental_date].&amp;[2005-06-18T08:56:45]"/>
            <x15:cachedUniqueName index="2310" name="[DataFrame1].[rental_date].&amp;[2005-06-18T09:03:19]"/>
            <x15:cachedUniqueName index="2311" name="[DataFrame1].[rental_date].&amp;[2005-06-18T09:03:39]"/>
            <x15:cachedUniqueName index="2312" name="[DataFrame1].[rental_date].&amp;[2005-06-18T09:04:59]"/>
            <x15:cachedUniqueName index="2313" name="[DataFrame1].[rental_date].&amp;[2005-06-18T09:12:18]"/>
            <x15:cachedUniqueName index="2314" name="[DataFrame1].[rental_date].&amp;[2005-06-18T09:13:54]"/>
            <x15:cachedUniqueName index="2315" name="[DataFrame1].[rental_date].&amp;[2005-06-18T09:24:22]"/>
            <x15:cachedUniqueName index="2316" name="[DataFrame1].[rental_date].&amp;[2005-06-18T09:24:50]"/>
            <x15:cachedUniqueName index="2317" name="[DataFrame1].[rental_date].&amp;[2005-06-18T09:42:42]"/>
            <x15:cachedUniqueName index="2318" name="[DataFrame1].[rental_date].&amp;[2005-06-18T09:44:21]"/>
            <x15:cachedUniqueName index="2319" name="[DataFrame1].[rental_date].&amp;[2005-06-18T09:55:02]"/>
            <x15:cachedUniqueName index="2320" name="[DataFrame1].[rental_date].&amp;[2005-06-18T10:00:33]"/>
            <x15:cachedUniqueName index="2321" name="[DataFrame1].[rental_date].&amp;[2005-06-18T10:08:07]"/>
            <x15:cachedUniqueName index="2322" name="[DataFrame1].[rental_date].&amp;[2005-06-18T10:14:22]"/>
            <x15:cachedUniqueName index="2323" name="[DataFrame1].[rental_date].&amp;[2005-06-18T10:16:40]"/>
            <x15:cachedUniqueName index="2324" name="[DataFrame1].[rental_date].&amp;[2005-06-18T10:17:21]"/>
            <x15:cachedUniqueName index="2325" name="[DataFrame1].[rental_date].&amp;[2005-06-18T10:22:52]"/>
            <x15:cachedUniqueName index="2326" name="[DataFrame1].[rental_date].&amp;[2005-06-18T10:41:19]"/>
            <x15:cachedUniqueName index="2327" name="[DataFrame1].[rental_date].&amp;[2005-06-18T10:50:09]"/>
            <x15:cachedUniqueName index="2328" name="[DataFrame1].[rental_date].&amp;[2005-06-18T10:53:51]"/>
            <x15:cachedUniqueName index="2329" name="[DataFrame1].[rental_date].&amp;[2005-06-18T10:55:54]"/>
            <x15:cachedUniqueName index="2330" name="[DataFrame1].[rental_date].&amp;[2005-06-18T10:56:24]"/>
            <x15:cachedUniqueName index="2331" name="[DataFrame1].[rental_date].&amp;[2005-06-18T10:59:36]"/>
            <x15:cachedUniqueName index="2332" name="[DataFrame1].[rental_date].&amp;[2005-06-18T11:00:05]"/>
            <x15:cachedUniqueName index="2333" name="[DataFrame1].[rental_date].&amp;[2005-06-18T11:15:27]"/>
            <x15:cachedUniqueName index="2334" name="[DataFrame1].[rental_date].&amp;[2005-06-18T11:24:54]"/>
            <x15:cachedUniqueName index="2335" name="[DataFrame1].[rental_date].&amp;[2005-06-18T11:29:22]"/>
            <x15:cachedUniqueName index="2336" name="[DataFrame1].[rental_date].&amp;[2005-06-18T11:30:56]"/>
            <x15:cachedUniqueName index="2337" name="[DataFrame1].[rental_date].&amp;[2005-06-18T11:35:30]"/>
            <x15:cachedUniqueName index="2338" name="[DataFrame1].[rental_date].&amp;[2005-06-18T11:42:40]"/>
            <x15:cachedUniqueName index="2339" name="[DataFrame1].[rental_date].&amp;[2005-06-18T11:46:26]"/>
            <x15:cachedUniqueName index="2340" name="[DataFrame1].[rental_date].&amp;[2005-06-18T12:01:47]"/>
            <x15:cachedUniqueName index="2341" name="[DataFrame1].[rental_date].&amp;[2005-06-18T12:03:23]"/>
            <x15:cachedUniqueName index="2342" name="[DataFrame1].[rental_date].&amp;[2005-06-18T12:08:16]"/>
            <x15:cachedUniqueName index="2343" name="[DataFrame1].[rental_date].&amp;[2005-06-18T12:12:29]"/>
            <x15:cachedUniqueName index="2344" name="[DataFrame1].[rental_date].&amp;[2005-06-18T12:15:43]"/>
            <x15:cachedUniqueName index="2345" name="[DataFrame1].[rental_date].&amp;[2005-06-18T12:25:14]"/>
            <x15:cachedUniqueName index="2346" name="[DataFrame1].[rental_date].&amp;[2005-06-18T12:25:29]"/>
            <x15:cachedUniqueName index="2347" name="[DataFrame1].[rental_date].&amp;[2005-06-18T12:27:57]"/>
            <x15:cachedUniqueName index="2348" name="[DataFrame1].[rental_date].&amp;[2005-06-18T12:40:15]"/>
            <x15:cachedUniqueName index="2349" name="[DataFrame1].[rental_date].&amp;[2005-06-18T12:53:25]"/>
            <x15:cachedUniqueName index="2350" name="[DataFrame1].[rental_date].&amp;[2005-06-18T12:54:18]"/>
            <x15:cachedUniqueName index="2351" name="[DataFrame1].[rental_date].&amp;[2005-06-18T12:57:06]"/>
            <x15:cachedUniqueName index="2352" name="[DataFrame1].[rental_date].&amp;[2005-06-18T12:59:23]"/>
            <x15:cachedUniqueName index="2353" name="[DataFrame1].[rental_date].&amp;[2005-06-18T12:59:41]"/>
            <x15:cachedUniqueName index="2354" name="[DataFrame1].[rental_date].&amp;[2005-06-18T13:00:51]"/>
            <x15:cachedUniqueName index="2355" name="[DataFrame1].[rental_date].&amp;[2005-06-18T13:04:42]"/>
            <x15:cachedUniqueName index="2356" name="[DataFrame1].[rental_date].&amp;[2005-06-18T13:11:13]"/>
            <x15:cachedUniqueName index="2357" name="[DataFrame1].[rental_date].&amp;[2005-06-18T13:19:05]"/>
            <x15:cachedUniqueName index="2358" name="[DataFrame1].[rental_date].&amp;[2005-06-18T13:31:15]"/>
            <x15:cachedUniqueName index="2359" name="[DataFrame1].[rental_date].&amp;[2005-06-18T13:33:59]"/>
            <x15:cachedUniqueName index="2360" name="[DataFrame1].[rental_date].&amp;[2005-06-18T13:37:32]"/>
            <x15:cachedUniqueName index="2361" name="[DataFrame1].[rental_date].&amp;[2005-06-18T13:45:34]"/>
            <x15:cachedUniqueName index="2362" name="[DataFrame1].[rental_date].&amp;[2005-06-18T13:46:39]"/>
            <x15:cachedUniqueName index="2363" name="[DataFrame1].[rental_date].&amp;[2005-06-18T14:00:31]"/>
            <x15:cachedUniqueName index="2364" name="[DataFrame1].[rental_date].&amp;[2005-06-18T14:10:27]"/>
            <x15:cachedUniqueName index="2365" name="[DataFrame1].[rental_date].&amp;[2005-06-18T14:25:29]"/>
            <x15:cachedUniqueName index="2366" name="[DataFrame1].[rental_date].&amp;[2005-06-18T14:29:54]"/>
            <x15:cachedUniqueName index="2367" name="[DataFrame1].[rental_date].&amp;[2005-06-18T14:35:29]"/>
            <x15:cachedUniqueName index="2368" name="[DataFrame1].[rental_date].&amp;[2005-06-18T14:37:37]"/>
            <x15:cachedUniqueName index="2369" name="[DataFrame1].[rental_date].&amp;[2005-06-18T14:37:57]"/>
            <x15:cachedUniqueName index="2370" name="[DataFrame1].[rental_date].&amp;[2005-06-18T14:44:06]"/>
            <x15:cachedUniqueName index="2371" name="[DataFrame1].[rental_date].&amp;[2005-06-18T14:47:29]"/>
            <x15:cachedUniqueName index="2372" name="[DataFrame1].[rental_date].&amp;[2005-06-18T14:55:30]"/>
            <x15:cachedUniqueName index="2373" name="[DataFrame1].[rental_date].&amp;[2005-06-18T14:56:23]"/>
            <x15:cachedUniqueName index="2374" name="[DataFrame1].[rental_date].&amp;[2005-06-18T14:57:49]"/>
            <x15:cachedUniqueName index="2375" name="[DataFrame1].[rental_date].&amp;[2005-06-18T14:59:39]"/>
            <x15:cachedUniqueName index="2376" name="[DataFrame1].[rental_date].&amp;[2005-06-18T15:00:04]"/>
            <x15:cachedUniqueName index="2377" name="[DataFrame1].[rental_date].&amp;[2005-06-18T15:00:30]"/>
            <x15:cachedUniqueName index="2378" name="[DataFrame1].[rental_date].&amp;[2005-06-18T15:03:52]"/>
            <x15:cachedUniqueName index="2379" name="[DataFrame1].[rental_date].&amp;[2005-06-18T15:17:59]"/>
            <x15:cachedUniqueName index="2380" name="[DataFrame1].[rental_date].&amp;[2005-06-18T15:18:49]"/>
            <x15:cachedUniqueName index="2381" name="[DataFrame1].[rental_date].&amp;[2005-06-18T15:22:40]"/>
            <x15:cachedUniqueName index="2382" name="[DataFrame1].[rental_date].&amp;[2005-06-18T15:22:51]"/>
            <x15:cachedUniqueName index="2383" name="[DataFrame1].[rental_date].&amp;[2005-06-18T15:24:19]"/>
            <x15:cachedUniqueName index="2384" name="[DataFrame1].[rental_date].&amp;[2005-06-18T15:26:30]"/>
            <x15:cachedUniqueName index="2385" name="[DataFrame1].[rental_date].&amp;[2005-06-18T15:27:47]"/>
            <x15:cachedUniqueName index="2386" name="[DataFrame1].[rental_date].&amp;[2005-06-18T15:29:26]"/>
            <x15:cachedUniqueName index="2387" name="[DataFrame1].[rental_date].&amp;[2005-06-18T15:33:30]"/>
            <x15:cachedUniqueName index="2388" name="[DataFrame1].[rental_date].&amp;[2005-06-18T15:34:18]"/>
            <x15:cachedUniqueName index="2389" name="[DataFrame1].[rental_date].&amp;[2005-06-18T15:37:55]"/>
            <x15:cachedUniqueName index="2390" name="[DataFrame1].[rental_date].&amp;[2005-06-18T15:42:30]"/>
            <x15:cachedUniqueName index="2391" name="[DataFrame1].[rental_date].&amp;[2005-06-18T15:45:15]"/>
            <x15:cachedUniqueName index="2392" name="[DataFrame1].[rental_date].&amp;[2005-06-18T15:49:48]"/>
            <x15:cachedUniqueName index="2393" name="[DataFrame1].[rental_date].&amp;[2005-06-18T15:51:25]"/>
            <x15:cachedUniqueName index="2394" name="[DataFrame1].[rental_date].&amp;[2005-06-18T15:56:53]"/>
            <x15:cachedUniqueName index="2395" name="[DataFrame1].[rental_date].&amp;[2005-06-18T16:06:14]"/>
            <x15:cachedUniqueName index="2396" name="[DataFrame1].[rental_date].&amp;[2005-06-18T16:10:46]"/>
            <x15:cachedUniqueName index="2397" name="[DataFrame1].[rental_date].&amp;[2005-06-18T16:22:03]"/>
            <x15:cachedUniqueName index="2398" name="[DataFrame1].[rental_date].&amp;[2005-06-18T16:24:45]"/>
            <x15:cachedUniqueName index="2399" name="[DataFrame1].[rental_date].&amp;[2005-06-18T16:33:22]"/>
            <x15:cachedUniqueName index="2400" name="[DataFrame1].[rental_date].&amp;[2005-06-18T16:33:48]"/>
            <x15:cachedUniqueName index="2401" name="[DataFrame1].[rental_date].&amp;[2005-06-18T16:36:38]"/>
            <x15:cachedUniqueName index="2402" name="[DataFrame1].[rental_date].&amp;[2005-06-18T16:39:37]"/>
            <x15:cachedUniqueName index="2403" name="[DataFrame1].[rental_date].&amp;[2005-06-18T16:50:41]"/>
            <x15:cachedUniqueName index="2404" name="[DataFrame1].[rental_date].&amp;[2005-06-18T16:50:44]"/>
            <x15:cachedUniqueName index="2405" name="[DataFrame1].[rental_date].&amp;[2005-06-18T16:53:33]"/>
            <x15:cachedUniqueName index="2406" name="[DataFrame1].[rental_date].&amp;[2005-06-18T16:55:08]"/>
            <x15:cachedUniqueName index="2407" name="[DataFrame1].[rental_date].&amp;[2005-06-18T16:55:54]"/>
            <x15:cachedUniqueName index="2408" name="[DataFrame1].[rental_date].&amp;[2005-06-18T16:58:58]"/>
            <x15:cachedUniqueName index="2409" name="[DataFrame1].[rental_date].&amp;[2005-06-18T16:59:34]"/>
            <x15:cachedUniqueName index="2410" name="[DataFrame1].[rental_date].&amp;[2005-06-18T17:01:55]"/>
            <x15:cachedUniqueName index="2411" name="[DataFrame1].[rental_date].&amp;[2005-06-18T17:02:42]"/>
            <x15:cachedUniqueName index="2412" name="[DataFrame1].[rental_date].&amp;[2005-06-18T17:07:34]"/>
            <x15:cachedUniqueName index="2413" name="[DataFrame1].[rental_date].&amp;[2005-06-18T17:12:01]"/>
            <x15:cachedUniqueName index="2414" name="[DataFrame1].[rental_date].&amp;[2005-06-18T17:14:42]"/>
            <x15:cachedUniqueName index="2415" name="[DataFrame1].[rental_date].&amp;[2005-06-18T17:21:24]"/>
            <x15:cachedUniqueName index="2416" name="[DataFrame1].[rental_date].&amp;[2005-06-18T17:22:28]"/>
            <x15:cachedUniqueName index="2417" name="[DataFrame1].[rental_date].&amp;[2005-06-18T17:25:05]"/>
            <x15:cachedUniqueName index="2418" name="[DataFrame1].[rental_date].&amp;[2005-06-18T17:28:57]"/>
            <x15:cachedUniqueName index="2419" name="[DataFrame1].[rental_date].&amp;[2005-06-18T17:32:08]"/>
            <x15:cachedUniqueName index="2420" name="[DataFrame1].[rental_date].&amp;[2005-06-18T17:35:08]"/>
            <x15:cachedUniqueName index="2421" name="[DataFrame1].[rental_date].&amp;[2005-06-18T17:37:45]"/>
            <x15:cachedUniqueName index="2422" name="[DataFrame1].[rental_date].&amp;[2005-06-18T17:40:44]"/>
            <x15:cachedUniqueName index="2423" name="[DataFrame1].[rental_date].&amp;[2005-06-18T17:45:00]"/>
            <x15:cachedUniqueName index="2424" name="[DataFrame1].[rental_date].&amp;[2005-06-18T17:47:34]"/>
            <x15:cachedUniqueName index="2425" name="[DataFrame1].[rental_date].&amp;[2005-06-18T17:48:28]"/>
            <x15:cachedUniqueName index="2426" name="[DataFrame1].[rental_date].&amp;[2005-06-18T17:51:46]"/>
            <x15:cachedUniqueName index="2427" name="[DataFrame1].[rental_date].&amp;[2005-06-18T17:53:03]"/>
            <x15:cachedUniqueName index="2428" name="[DataFrame1].[rental_date].&amp;[2005-06-18T17:59:18]"/>
            <x15:cachedUniqueName index="2429" name="[DataFrame1].[rental_date].&amp;[2005-06-18T18:10:17]"/>
            <x15:cachedUniqueName index="2430" name="[DataFrame1].[rental_date].&amp;[2005-06-18T18:11:51]"/>
            <x15:cachedUniqueName index="2431" name="[DataFrame1].[rental_date].&amp;[2005-06-18T18:12:26]"/>
            <x15:cachedUniqueName index="2432" name="[DataFrame1].[rental_date].&amp;[2005-06-18T18:13:32]"/>
            <x15:cachedUniqueName index="2433" name="[DataFrame1].[rental_date].&amp;[2005-06-18T18:30:26]"/>
            <x15:cachedUniqueName index="2434" name="[DataFrame1].[rental_date].&amp;[2005-06-18T18:34:21]"/>
            <x15:cachedUniqueName index="2435" name="[DataFrame1].[rental_date].&amp;[2005-06-18T18:35:04]"/>
            <x15:cachedUniqueName index="2436" name="[DataFrame1].[rental_date].&amp;[2005-06-18T18:41:09]"/>
            <x15:cachedUniqueName index="2437" name="[DataFrame1].[rental_date].&amp;[2005-06-18T18:45:11]"/>
            <x15:cachedUniqueName index="2438" name="[DataFrame1].[rental_date].&amp;[2005-06-18T18:49:18]"/>
            <x15:cachedUniqueName index="2439" name="[DataFrame1].[rental_date].&amp;[2005-06-18T18:52:30]"/>
            <x15:cachedUniqueName index="2440" name="[DataFrame1].[rental_date].&amp;[2005-06-18T18:58:12]"/>
            <x15:cachedUniqueName index="2441" name="[DataFrame1].[rental_date].&amp;[2005-06-18T19:02:11]"/>
            <x15:cachedUniqueName index="2442" name="[DataFrame1].[rental_date].&amp;[2005-06-18T19:04:41]"/>
            <x15:cachedUniqueName index="2443" name="[DataFrame1].[rental_date].&amp;[2005-06-18T19:10:55]"/>
            <x15:cachedUniqueName index="2444" name="[DataFrame1].[rental_date].&amp;[2005-06-18T19:13:45]"/>
            <x15:cachedUniqueName index="2445" name="[DataFrame1].[rental_date].&amp;[2005-06-18T19:18:36]"/>
            <x15:cachedUniqueName index="2446" name="[DataFrame1].[rental_date].&amp;[2005-06-18T19:25:47]"/>
            <x15:cachedUniqueName index="2447" name="[DataFrame1].[rental_date].&amp;[2005-06-18T19:28:02]"/>
            <x15:cachedUniqueName index="2448" name="[DataFrame1].[rental_date].&amp;[2005-06-18T19:29:21]"/>
            <x15:cachedUniqueName index="2449" name="[DataFrame1].[rental_date].&amp;[2005-06-18T19:30:53]"/>
            <x15:cachedUniqueName index="2450" name="[DataFrame1].[rental_date].&amp;[2005-06-18T19:32:51]"/>
            <x15:cachedUniqueName index="2451" name="[DataFrame1].[rental_date].&amp;[2005-06-18T19:33:06]"/>
            <x15:cachedUniqueName index="2452" name="[DataFrame1].[rental_date].&amp;[2005-06-18T19:36:50]"/>
            <x15:cachedUniqueName index="2453" name="[DataFrame1].[rental_date].&amp;[2005-06-18T19:38:20]"/>
            <x15:cachedUniqueName index="2454" name="[DataFrame1].[rental_date].&amp;[2005-06-18T19:39:05]"/>
            <x15:cachedUniqueName index="2455" name="[DataFrame1].[rental_date].&amp;[2005-06-18T19:44:08]"/>
            <x15:cachedUniqueName index="2456" name="[DataFrame1].[rental_date].&amp;[2005-06-18T19:54:13]"/>
            <x15:cachedUniqueName index="2457" name="[DataFrame1].[rental_date].&amp;[2005-06-18T19:58:12]"/>
            <x15:cachedUniqueName index="2458" name="[DataFrame1].[rental_date].&amp;[2005-06-18T20:00:15]"/>
            <x15:cachedUniqueName index="2459" name="[DataFrame1].[rental_date].&amp;[2005-06-18T20:01:43]"/>
            <x15:cachedUniqueName index="2460" name="[DataFrame1].[rental_date].&amp;[2005-06-18T20:06:05]"/>
            <x15:cachedUniqueName index="2461" name="[DataFrame1].[rental_date].&amp;[2005-06-18T20:07:02]"/>
            <x15:cachedUniqueName index="2462" name="[DataFrame1].[rental_date].&amp;[2005-06-18T20:18:42]"/>
            <x15:cachedUniqueName index="2463" name="[DataFrame1].[rental_date].&amp;[2005-06-18T20:20:05]"/>
            <x15:cachedUniqueName index="2464" name="[DataFrame1].[rental_date].&amp;[2005-06-18T20:23:52]"/>
            <x15:cachedUniqueName index="2465" name="[DataFrame1].[rental_date].&amp;[2005-06-18T20:24:23]"/>
            <x15:cachedUniqueName index="2466" name="[DataFrame1].[rental_date].&amp;[2005-06-18T20:28:31]"/>
            <x15:cachedUniqueName index="2467" name="[DataFrame1].[rental_date].&amp;[2005-06-18T20:31:00]"/>
            <x15:cachedUniqueName index="2468" name="[DataFrame1].[rental_date].&amp;[2005-06-18T20:32:40]"/>
            <x15:cachedUniqueName index="2469" name="[DataFrame1].[rental_date].&amp;[2005-06-18T20:42:45]"/>
            <x15:cachedUniqueName index="2470" name="[DataFrame1].[rental_date].&amp;[2005-06-18T20:51:34]"/>
            <x15:cachedUniqueName index="2471" name="[DataFrame1].[rental_date].&amp;[2005-06-18T20:52:46]"/>
            <x15:cachedUniqueName index="2472" name="[DataFrame1].[rental_date].&amp;[2005-06-18T20:57:12]"/>
            <x15:cachedUniqueName index="2473" name="[DataFrame1].[rental_date].&amp;[2005-06-18T20:58:46]"/>
            <x15:cachedUniqueName index="2474" name="[DataFrame1].[rental_date].&amp;[2005-06-18T21:01:21]"/>
            <x15:cachedUniqueName index="2475" name="[DataFrame1].[rental_date].&amp;[2005-06-18T21:03:08]"/>
            <x15:cachedUniqueName index="2476" name="[DataFrame1].[rental_date].&amp;[2005-06-18T21:04:09]"/>
            <x15:cachedUniqueName index="2477" name="[DataFrame1].[rental_date].&amp;[2005-06-18T21:08:30]"/>
            <x15:cachedUniqueName index="2478" name="[DataFrame1].[rental_date].&amp;[2005-06-18T21:10:44]"/>
            <x15:cachedUniqueName index="2479" name="[DataFrame1].[rental_date].&amp;[2005-06-18T21:22:23]"/>
            <x15:cachedUniqueName index="2480" name="[DataFrame1].[rental_date].&amp;[2005-06-18T21:25:23]"/>
            <x15:cachedUniqueName index="2481" name="[DataFrame1].[rental_date].&amp;[2005-06-18T21:26:03]"/>
            <x15:cachedUniqueName index="2482" name="[DataFrame1].[rental_date].&amp;[2005-06-18T21:26:56]"/>
            <x15:cachedUniqueName index="2483" name="[DataFrame1].[rental_date].&amp;[2005-06-18T21:32:54]"/>
            <x15:cachedUniqueName index="2484" name="[DataFrame1].[rental_date].&amp;[2005-06-18T21:38:26]"/>
            <x15:cachedUniqueName index="2485" name="[DataFrame1].[rental_date].&amp;[2005-06-18T22:00:44]"/>
            <x15:cachedUniqueName index="2486" name="[DataFrame1].[rental_date].&amp;[2005-06-18T22:00:50]"/>
            <x15:cachedUniqueName index="2487" name="[DataFrame1].[rental_date].&amp;[2005-06-18T22:01:31]"/>
            <x15:cachedUniqueName index="2488" name="[DataFrame1].[rental_date].&amp;[2005-06-18T22:04:15]"/>
            <x15:cachedUniqueName index="2489" name="[DataFrame1].[rental_date].&amp;[2005-06-18T22:12:09]"/>
            <x15:cachedUniqueName index="2490" name="[DataFrame1].[rental_date].&amp;[2005-06-18T22:15:09]"/>
            <x15:cachedUniqueName index="2491" name="[DataFrame1].[rental_date].&amp;[2005-06-18T22:15:42]"/>
            <x15:cachedUniqueName index="2492" name="[DataFrame1].[rental_date].&amp;[2005-06-18T22:20:11]"/>
            <x15:cachedUniqueName index="2493" name="[DataFrame1].[rental_date].&amp;[2005-06-18T22:50:40]"/>
            <x15:cachedUniqueName index="2494" name="[DataFrame1].[rental_date].&amp;[2005-06-18T22:56:26]"/>
            <x15:cachedUniqueName index="2495" name="[DataFrame1].[rental_date].&amp;[2005-06-18T23:01:36]"/>
            <x15:cachedUniqueName index="2496" name="[DataFrame1].[rental_date].&amp;[2005-06-18T23:07:12]"/>
            <x15:cachedUniqueName index="2497" name="[DataFrame1].[rental_date].&amp;[2005-06-18T23:10:11]"/>
            <x15:cachedUniqueName index="2498" name="[DataFrame1].[rental_date].&amp;[2005-06-18T23:12:13]"/>
            <x15:cachedUniqueName index="2499" name="[DataFrame1].[rental_date].&amp;[2005-06-18T23:17:19]"/>
            <x15:cachedUniqueName index="2500" name="[DataFrame1].[rental_date].&amp;[2005-06-18T23:19:53]"/>
            <x15:cachedUniqueName index="2501" name="[DataFrame1].[rental_date].&amp;[2005-06-18T23:28:27]"/>
            <x15:cachedUniqueName index="2502" name="[DataFrame1].[rental_date].&amp;[2005-06-18T23:29:53]"/>
            <x15:cachedUniqueName index="2503" name="[DataFrame1].[rental_date].&amp;[2005-06-18T23:39:22]"/>
            <x15:cachedUniqueName index="2504" name="[DataFrame1].[rental_date].&amp;[2005-06-18T23:43:58]"/>
            <x15:cachedUniqueName index="2505" name="[DataFrame1].[rental_date].&amp;[2005-06-18T23:44:08]"/>
            <x15:cachedUniqueName index="2506" name="[DataFrame1].[rental_date].&amp;[2005-06-18T23:44:21]"/>
            <x15:cachedUniqueName index="2507" name="[DataFrame1].[rental_date].&amp;[2005-06-18T23:45:30]"/>
            <x15:cachedUniqueName index="2508" name="[DataFrame1].[rental_date].&amp;[2005-06-18T23:48:47]"/>
            <x15:cachedUniqueName index="2509" name="[DataFrame1].[rental_date].&amp;[2005-06-18T23:53:15]"/>
            <x15:cachedUniqueName index="2510" name="[DataFrame1].[rental_date].&amp;[2005-06-18T23:56:44]"/>
            <x15:cachedUniqueName index="2511" name="[DataFrame1].[rental_date].&amp;[2005-06-18T23:57:31]"/>
            <x15:cachedUniqueName index="2512" name="[DataFrame1].[rental_date].&amp;[2005-06-19T00:03:28]"/>
            <x15:cachedUniqueName index="2513" name="[DataFrame1].[rental_date].&amp;[2005-06-19T00:11:26]"/>
            <x15:cachedUniqueName index="2514" name="[DataFrame1].[rental_date].&amp;[2005-06-19T00:16:23]"/>
            <x15:cachedUniqueName index="2515" name="[DataFrame1].[rental_date].&amp;[2005-06-19T00:19:21]"/>
            <x15:cachedUniqueName index="2516" name="[DataFrame1].[rental_date].&amp;[2005-06-19T00:29:00]"/>
            <x15:cachedUniqueName index="2517" name="[DataFrame1].[rental_date].&amp;[2005-06-19T00:41:08]"/>
            <x15:cachedUniqueName index="2518" name="[DataFrame1].[rental_date].&amp;[2005-06-19T00:43:42]"/>
            <x15:cachedUniqueName index="2519" name="[DataFrame1].[rental_date].&amp;[2005-06-19T00:45:56]"/>
            <x15:cachedUniqueName index="2520" name="[DataFrame1].[rental_date].&amp;[2005-06-19T00:48:11]"/>
            <x15:cachedUniqueName index="2521" name="[DataFrame1].[rental_date].&amp;[2005-06-19T00:48:22]"/>
            <x15:cachedUniqueName index="2522" name="[DataFrame1].[rental_date].&amp;[2005-06-19T01:03:07]"/>
            <x15:cachedUniqueName index="2523" name="[DataFrame1].[rental_date].&amp;[2005-06-19T01:10:31]"/>
            <x15:cachedUniqueName index="2524" name="[DataFrame1].[rental_date].&amp;[2005-06-19T01:14:12]"/>
            <x15:cachedUniqueName index="2525" name="[DataFrame1].[rental_date].&amp;[2005-06-19T01:18:27]"/>
            <x15:cachedUniqueName index="2526" name="[DataFrame1].[rental_date].&amp;[2005-06-19T01:20:00]"/>
            <x15:cachedUniqueName index="2527" name="[DataFrame1].[rental_date].&amp;[2005-06-19T01:20:49]"/>
            <x15:cachedUniqueName index="2528" name="[DataFrame1].[rental_date].&amp;[2005-06-19T01:27:46]"/>
            <x15:cachedUniqueName index="2529" name="[DataFrame1].[rental_date].&amp;[2005-06-19T01:34:26]"/>
            <x15:cachedUniqueName index="2530" name="[DataFrame1].[rental_date].&amp;[2005-06-19T01:38:39]"/>
            <x15:cachedUniqueName index="2531" name="[DataFrame1].[rental_date].&amp;[2005-06-19T01:39:04]"/>
            <x15:cachedUniqueName index="2532" name="[DataFrame1].[rental_date].&amp;[2005-06-19T01:41:34]"/>
            <x15:cachedUniqueName index="2533" name="[DataFrame1].[rental_date].&amp;[2005-06-19T01:52:21]"/>
            <x15:cachedUniqueName index="2534" name="[DataFrame1].[rental_date].&amp;[2005-06-19T01:56:59]"/>
            <x15:cachedUniqueName index="2535" name="[DataFrame1].[rental_date].&amp;[2005-06-19T01:58:39]"/>
            <x15:cachedUniqueName index="2536" name="[DataFrame1].[rental_date].&amp;[2005-06-19T02:04:48]"/>
            <x15:cachedUniqueName index="2537" name="[DataFrame1].[rental_date].&amp;[2005-06-19T02:08:10]"/>
            <x15:cachedUniqueName index="2538" name="[DataFrame1].[rental_date].&amp;[2005-06-19T02:08:39]"/>
            <x15:cachedUniqueName index="2539" name="[DataFrame1].[rental_date].&amp;[2005-06-19T02:14:11]"/>
            <x15:cachedUniqueName index="2540" name="[DataFrame1].[rental_date].&amp;[2005-06-19T02:16:17]"/>
            <x15:cachedUniqueName index="2541" name="[DataFrame1].[rental_date].&amp;[2005-06-19T02:23:36]"/>
            <x15:cachedUniqueName index="2542" name="[DataFrame1].[rental_date].&amp;[2005-06-19T02:39:39]"/>
            <x15:cachedUniqueName index="2543" name="[DataFrame1].[rental_date].&amp;[2005-06-19T02:44:17]"/>
            <x15:cachedUniqueName index="2544" name="[DataFrame1].[rental_date].&amp;[2005-06-19T02:45:35]"/>
            <x15:cachedUniqueName index="2545" name="[DataFrame1].[rental_date].&amp;[2005-06-19T02:46:39]"/>
            <x15:cachedUniqueName index="2546" name="[DataFrame1].[rental_date].&amp;[2005-06-19T02:49:55]"/>
            <x15:cachedUniqueName index="2547" name="[DataFrame1].[rental_date].&amp;[2005-06-19T02:51:04]"/>
            <x15:cachedUniqueName index="2548" name="[DataFrame1].[rental_date].&amp;[2005-06-19T03:01:29]"/>
            <x15:cachedUniqueName index="2549" name="[DataFrame1].[rental_date].&amp;[2005-06-19T03:04:59]"/>
            <x15:cachedUniqueName index="2550" name="[DataFrame1].[rental_date].&amp;[2005-06-19T03:05:38]"/>
            <x15:cachedUniqueName index="2551" name="[DataFrame1].[rental_date].&amp;[2005-06-19T03:07:02]"/>
            <x15:cachedUniqueName index="2552" name="[DataFrame1].[rental_date].&amp;[2005-06-19T03:07:32]"/>
            <x15:cachedUniqueName index="2553" name="[DataFrame1].[rental_date].&amp;[2005-06-19T03:08:51]"/>
            <x15:cachedUniqueName index="2554" name="[DataFrame1].[rental_date].&amp;[2005-06-19T03:09:16]"/>
            <x15:cachedUniqueName index="2555" name="[DataFrame1].[rental_date].&amp;[2005-06-19T03:09:46]"/>
            <x15:cachedUniqueName index="2556" name="[DataFrame1].[rental_date].&amp;[2005-06-19T03:12:42]"/>
            <x15:cachedUniqueName index="2557" name="[DataFrame1].[rental_date].&amp;[2005-06-19T03:14:52]"/>
            <x15:cachedUniqueName index="2558" name="[DataFrame1].[rental_date].&amp;[2005-06-19T03:15:05]"/>
            <x15:cachedUniqueName index="2559" name="[DataFrame1].[rental_date].&amp;[2005-06-19T03:24:17]"/>
            <x15:cachedUniqueName index="2560" name="[DataFrame1].[rental_date].&amp;[2005-06-19T03:41:10]"/>
            <x15:cachedUniqueName index="2561" name="[DataFrame1].[rental_date].&amp;[2005-06-19T03:44:03]"/>
            <x15:cachedUniqueName index="2562" name="[DataFrame1].[rental_date].&amp;[2005-06-19T03:45:39]"/>
            <x15:cachedUniqueName index="2563" name="[DataFrame1].[rental_date].&amp;[2005-06-19T04:04:46]"/>
            <x15:cachedUniqueName index="2564" name="[DataFrame1].[rental_date].&amp;[2005-06-19T04:09:03]"/>
            <x15:cachedUniqueName index="2565" name="[DataFrame1].[rental_date].&amp;[2005-06-19T04:19:04]"/>
            <x15:cachedUniqueName index="2566" name="[DataFrame1].[rental_date].&amp;[2005-06-19T04:20:13]"/>
            <x15:cachedUniqueName index="2567" name="[DataFrame1].[rental_date].&amp;[2005-06-19T04:20:14]"/>
            <x15:cachedUniqueName index="2568" name="[DataFrame1].[rental_date].&amp;[2005-06-19T04:21:26]"/>
            <x15:cachedUniqueName index="2569" name="[DataFrame1].[rental_date].&amp;[2005-06-19T04:23:18]"/>
            <x15:cachedUniqueName index="2570" name="[DataFrame1].[rental_date].&amp;[2005-06-19T04:23:52]"/>
            <x15:cachedUniqueName index="2571" name="[DataFrame1].[rental_date].&amp;[2005-06-19T04:32:52]"/>
            <x15:cachedUniqueName index="2572" name="[DataFrame1].[rental_date].&amp;[2005-06-19T04:34:15]"/>
            <x15:cachedUniqueName index="2573" name="[DataFrame1].[rental_date].&amp;[2005-06-19T04:36:03]"/>
            <x15:cachedUniqueName index="2574" name="[DataFrame1].[rental_date].&amp;[2005-06-19T04:40:06]"/>
            <x15:cachedUniqueName index="2575" name="[DataFrame1].[rental_date].&amp;[2005-06-19T04:40:44]"/>
            <x15:cachedUniqueName index="2576" name="[DataFrame1].[rental_date].&amp;[2005-06-19T04:44:30]"/>
            <x15:cachedUniqueName index="2577" name="[DataFrame1].[rental_date].&amp;[2005-06-19T04:54:13]"/>
            <x15:cachedUniqueName index="2578" name="[DataFrame1].[rental_date].&amp;[2005-06-19T04:56:27]"/>
            <x15:cachedUniqueName index="2579" name="[DataFrame1].[rental_date].&amp;[2005-06-19T05:01:40]"/>
            <x15:cachedUniqueName index="2580" name="[DataFrame1].[rental_date].&amp;[2005-06-19T05:02:36]"/>
            <x15:cachedUniqueName index="2581" name="[DataFrame1].[rental_date].&amp;[2005-06-19T05:05:03]"/>
            <x15:cachedUniqueName index="2582" name="[DataFrame1].[rental_date].&amp;[2005-06-19T05:05:11]"/>
            <x15:cachedUniqueName index="2583" name="[DataFrame1].[rental_date].&amp;[2005-06-19T05:06:14]"/>
            <x15:cachedUniqueName index="2584" name="[DataFrame1].[rental_date].&amp;[2005-06-19T05:20:31]"/>
            <x15:cachedUniqueName index="2585" name="[DataFrame1].[rental_date].&amp;[2005-06-19T05:21:27]"/>
            <x15:cachedUniqueName index="2586" name="[DataFrame1].[rental_date].&amp;[2005-06-19T05:31:40]"/>
            <x15:cachedUniqueName index="2587" name="[DataFrame1].[rental_date].&amp;[2005-06-19T05:32:22]"/>
            <x15:cachedUniqueName index="2588" name="[DataFrame1].[rental_date].&amp;[2005-06-19T05:36:54]"/>
            <x15:cachedUniqueName index="2589" name="[DataFrame1].[rental_date].&amp;[2005-06-19T05:40:11]"/>
            <x15:cachedUniqueName index="2590" name="[DataFrame1].[rental_date].&amp;[2005-06-19T05:43:43]"/>
            <x15:cachedUniqueName index="2591" name="[DataFrame1].[rental_date].&amp;[2005-06-19T05:43:55]"/>
            <x15:cachedUniqueName index="2592" name="[DataFrame1].[rental_date].&amp;[2005-06-19T05:48:26]"/>
            <x15:cachedUniqueName index="2593" name="[DataFrame1].[rental_date].&amp;[2005-06-19T05:53:46]"/>
            <x15:cachedUniqueName index="2594" name="[DataFrame1].[rental_date].&amp;[2005-06-19T05:59:57]"/>
            <x15:cachedUniqueName index="2595" name="[DataFrame1].[rental_date].&amp;[2005-06-19T06:06:07]"/>
            <x15:cachedUniqueName index="2596" name="[DataFrame1].[rental_date].&amp;[2005-06-19T06:07:25]"/>
            <x15:cachedUniqueName index="2597" name="[DataFrame1].[rental_date].&amp;[2005-06-19T06:09:44]"/>
            <x15:cachedUniqueName index="2598" name="[DataFrame1].[rental_date].&amp;[2005-06-19T06:10:08]"/>
            <x15:cachedUniqueName index="2599" name="[DataFrame1].[rental_date].&amp;[2005-06-19T06:21:25]"/>
            <x15:cachedUniqueName index="2600" name="[DataFrame1].[rental_date].&amp;[2005-06-19T06:30:10]"/>
            <x15:cachedUniqueName index="2601" name="[DataFrame1].[rental_date].&amp;[2005-06-19T06:48:01]"/>
            <x15:cachedUniqueName index="2602" name="[DataFrame1].[rental_date].&amp;[2005-06-19T06:51:32]"/>
            <x15:cachedUniqueName index="2603" name="[DataFrame1].[rental_date].&amp;[2005-06-19T06:55:01]"/>
            <x15:cachedUniqueName index="2604" name="[DataFrame1].[rental_date].&amp;[2005-06-19T07:10:36]"/>
            <x15:cachedUniqueName index="2605" name="[DataFrame1].[rental_date].&amp;[2005-06-19T07:13:12]"/>
            <x15:cachedUniqueName index="2606" name="[DataFrame1].[rental_date].&amp;[2005-06-19T07:16:20]"/>
            <x15:cachedUniqueName index="2607" name="[DataFrame1].[rental_date].&amp;[2005-06-19T07:18:17]"/>
            <x15:cachedUniqueName index="2608" name="[DataFrame1].[rental_date].&amp;[2005-06-19T07:19:41]"/>
            <x15:cachedUniqueName index="2609" name="[DataFrame1].[rental_date].&amp;[2005-06-19T07:25:50]"/>
            <x15:cachedUniqueName index="2610" name="[DataFrame1].[rental_date].&amp;[2005-06-19T07:28:11]"/>
            <x15:cachedUniqueName index="2611" name="[DataFrame1].[rental_date].&amp;[2005-06-19T07:29:13]"/>
            <x15:cachedUniqueName index="2612" name="[DataFrame1].[rental_date].&amp;[2005-06-19T07:33:00]"/>
            <x15:cachedUniqueName index="2613" name="[DataFrame1].[rental_date].&amp;[2005-06-19T07:48:31]"/>
            <x15:cachedUniqueName index="2614" name="[DataFrame1].[rental_date].&amp;[2005-06-19T08:03:01]"/>
            <x15:cachedUniqueName index="2615" name="[DataFrame1].[rental_date].&amp;[2005-06-19T08:03:12]"/>
            <x15:cachedUniqueName index="2616" name="[DataFrame1].[rental_date].&amp;[2005-06-19T08:06:29]"/>
            <x15:cachedUniqueName index="2617" name="[DataFrame1].[rental_date].&amp;[2005-06-19T08:07:31]"/>
            <x15:cachedUniqueName index="2618" name="[DataFrame1].[rental_date].&amp;[2005-06-19T08:10:41]"/>
            <x15:cachedUniqueName index="2619" name="[DataFrame1].[rental_date].&amp;[2005-06-19T08:11:51]"/>
            <x15:cachedUniqueName index="2620" name="[DataFrame1].[rental_date].&amp;[2005-06-19T08:22:09]"/>
            <x15:cachedUniqueName index="2621" name="[DataFrame1].[rental_date].&amp;[2005-06-19T08:23:11]"/>
            <x15:cachedUniqueName index="2622" name="[DataFrame1].[rental_date].&amp;[2005-06-19T08:28:44]"/>
            <x15:cachedUniqueName index="2623" name="[DataFrame1].[rental_date].&amp;[2005-06-19T08:32:00]"/>
            <x15:cachedUniqueName index="2624" name="[DataFrame1].[rental_date].&amp;[2005-06-19T08:34:53]"/>
            <x15:cachedUniqueName index="2625" name="[DataFrame1].[rental_date].&amp;[2005-06-19T08:42:12]"/>
            <x15:cachedUniqueName index="2626" name="[DataFrame1].[rental_date].&amp;[2005-06-19T08:47:21]"/>
            <x15:cachedUniqueName index="2627" name="[DataFrame1].[rental_date].&amp;[2005-06-19T08:49:53]"/>
            <x15:cachedUniqueName index="2628" name="[DataFrame1].[rental_date].&amp;[2005-06-19T08:51:47]"/>
            <x15:cachedUniqueName index="2629" name="[DataFrame1].[rental_date].&amp;[2005-06-19T08:53:10]"/>
            <x15:cachedUniqueName index="2630" name="[DataFrame1].[rental_date].&amp;[2005-06-19T08:55:17]"/>
            <x15:cachedUniqueName index="2631" name="[DataFrame1].[rental_date].&amp;[2005-06-19T09:08:45]"/>
            <x15:cachedUniqueName index="2632" name="[DataFrame1].[rental_date].&amp;[2005-06-19T09:13:06]"/>
            <x15:cachedUniqueName index="2633" name="[DataFrame1].[rental_date].&amp;[2005-06-19T09:20:56]"/>
            <x15:cachedUniqueName index="2634" name="[DataFrame1].[rental_date].&amp;[2005-06-19T09:23:30]"/>
            <x15:cachedUniqueName index="2635" name="[DataFrame1].[rental_date].&amp;[2005-06-19T09:24:02]"/>
            <x15:cachedUniqueName index="2636" name="[DataFrame1].[rental_date].&amp;[2005-06-19T09:26:13]"/>
            <x15:cachedUniqueName index="2637" name="[DataFrame1].[rental_date].&amp;[2005-06-19T09:38:33]"/>
            <x15:cachedUniqueName index="2638" name="[DataFrame1].[rental_date].&amp;[2005-06-19T09:39:01]"/>
            <x15:cachedUniqueName index="2639" name="[DataFrame1].[rental_date].&amp;[2005-06-19T09:39:27]"/>
            <x15:cachedUniqueName index="2640" name="[DataFrame1].[rental_date].&amp;[2005-06-19T09:42:30]"/>
            <x15:cachedUniqueName index="2641" name="[DataFrame1].[rental_date].&amp;[2005-06-19T09:50:35]"/>
            <x15:cachedUniqueName index="2642" name="[DataFrame1].[rental_date].&amp;[2005-06-19T09:56:01]"/>
            <x15:cachedUniqueName index="2643" name="[DataFrame1].[rental_date].&amp;[2005-06-19T09:57:56]"/>
            <x15:cachedUniqueName index="2644" name="[DataFrame1].[rental_date].&amp;[2005-06-19T10:06:20]"/>
            <x15:cachedUniqueName index="2645" name="[DataFrame1].[rental_date].&amp;[2005-06-19T10:20:09]"/>
            <x15:cachedUniqueName index="2646" name="[DataFrame1].[rental_date].&amp;[2005-06-19T10:21:45]"/>
            <x15:cachedUniqueName index="2647" name="[DataFrame1].[rental_date].&amp;[2005-06-19T10:22:56]"/>
            <x15:cachedUniqueName index="2648" name="[DataFrame1].[rental_date].&amp;[2005-06-19T10:35:26]"/>
            <x15:cachedUniqueName index="2649" name="[DataFrame1].[rental_date].&amp;[2005-06-19T10:36:53]"/>
            <x15:cachedUniqueName index="2650" name="[DataFrame1].[rental_date].&amp;[2005-06-19T10:37:54]"/>
            <x15:cachedUniqueName index="2651" name="[DataFrame1].[rental_date].&amp;[2005-06-19T10:38:42]"/>
            <x15:cachedUniqueName index="2652" name="[DataFrame1].[rental_date].&amp;[2005-06-19T10:42:33]"/>
            <x15:cachedUniqueName index="2653" name="[DataFrame1].[rental_date].&amp;[2005-06-19T10:42:59]"/>
            <x15:cachedUniqueName index="2654" name="[DataFrame1].[rental_date].&amp;[2005-06-19T10:43:42]"/>
            <x15:cachedUniqueName index="2655" name="[DataFrame1].[rental_date].&amp;[2005-06-19T10:47:42]"/>
            <x15:cachedUniqueName index="2656" name="[DataFrame1].[rental_date].&amp;[2005-06-19T10:50:02]"/>
            <x15:cachedUniqueName index="2657" name="[DataFrame1].[rental_date].&amp;[2005-06-19T10:50:52]"/>
            <x15:cachedUniqueName index="2658" name="[DataFrame1].[rental_date].&amp;[2005-06-19T10:53:42]"/>
            <x15:cachedUniqueName index="2659" name="[DataFrame1].[rental_date].&amp;[2005-06-19T10:54:00]"/>
            <x15:cachedUniqueName index="2660" name="[DataFrame1].[rental_date].&amp;[2005-06-19T11:11:23]"/>
            <x15:cachedUniqueName index="2661" name="[DataFrame1].[rental_date].&amp;[2005-06-19T11:12:35]"/>
            <x15:cachedUniqueName index="2662" name="[DataFrame1].[rental_date].&amp;[2005-06-19T11:17:12]"/>
            <x15:cachedUniqueName index="2663" name="[DataFrame1].[rental_date].&amp;[2005-06-19T11:28:46]"/>
            <x15:cachedUniqueName index="2664" name="[DataFrame1].[rental_date].&amp;[2005-06-19T11:28:47]"/>
            <x15:cachedUniqueName index="2665" name="[DataFrame1].[rental_date].&amp;[2005-06-19T11:28:52]"/>
            <x15:cachedUniqueName index="2666" name="[DataFrame1].[rental_date].&amp;[2005-06-19T11:30:16]"/>
            <x15:cachedUniqueName index="2667" name="[DataFrame1].[rental_date].&amp;[2005-06-19T11:33:11]"/>
            <x15:cachedUniqueName index="2668" name="[DataFrame1].[rental_date].&amp;[2005-06-19T11:42:04]"/>
            <x15:cachedUniqueName index="2669" name="[DataFrame1].[rental_date].&amp;[2005-06-19T11:42:20]"/>
            <x15:cachedUniqueName index="2670" name="[DataFrame1].[rental_date].&amp;[2005-06-19T11:47:59]"/>
            <x15:cachedUniqueName index="2671" name="[DataFrame1].[rental_date].&amp;[2005-06-19T11:52:15]"/>
            <x15:cachedUniqueName index="2672" name="[DataFrame1].[rental_date].&amp;[2005-06-19T11:54:57]"/>
            <x15:cachedUniqueName index="2673" name="[DataFrame1].[rental_date].&amp;[2005-06-19T12:01:59]"/>
            <x15:cachedUniqueName index="2674" name="[DataFrame1].[rental_date].&amp;[2005-06-19T12:12:23]"/>
            <x15:cachedUniqueName index="2675" name="[DataFrame1].[rental_date].&amp;[2005-06-19T12:12:30]"/>
            <x15:cachedUniqueName index="2676" name="[DataFrame1].[rental_date].&amp;[2005-06-19T12:13:37]"/>
            <x15:cachedUniqueName index="2677" name="[DataFrame1].[rental_date].&amp;[2005-06-19T12:15:27]"/>
            <x15:cachedUniqueName index="2678" name="[DataFrame1].[rental_date].&amp;[2005-06-19T12:18:17]"/>
            <x15:cachedUniqueName index="2679" name="[DataFrame1].[rental_date].&amp;[2005-06-19T12:27:19]"/>
            <x15:cachedUniqueName index="2680" name="[DataFrame1].[rental_date].&amp;[2005-06-19T12:29:08]"/>
            <x15:cachedUniqueName index="2681" name="[DataFrame1].[rental_date].&amp;[2005-06-19T12:35:21]"/>
            <x15:cachedUniqueName index="2682" name="[DataFrame1].[rental_date].&amp;[2005-06-19T12:44:20]"/>
            <x15:cachedUniqueName index="2683" name="[DataFrame1].[rental_date].&amp;[2005-06-19T12:46:52]"/>
            <x15:cachedUniqueName index="2684" name="[DataFrame1].[rental_date].&amp;[2005-06-19T12:50:56]"/>
            <x15:cachedUniqueName index="2685" name="[DataFrame1].[rental_date].&amp;[2005-06-19T12:58:53]"/>
            <x15:cachedUniqueName index="2686" name="[DataFrame1].[rental_date].&amp;[2005-06-19T13:00:02]"/>
            <x15:cachedUniqueName index="2687" name="[DataFrame1].[rental_date].&amp;[2005-06-19T13:06:50]"/>
            <x15:cachedUniqueName index="2688" name="[DataFrame1].[rental_date].&amp;[2005-06-19T13:08:19]"/>
            <x15:cachedUniqueName index="2689" name="[DataFrame1].[rental_date].&amp;[2005-06-19T13:11:47]"/>
            <x15:cachedUniqueName index="2690" name="[DataFrame1].[rental_date].&amp;[2005-06-19T13:17:21]"/>
            <x15:cachedUniqueName index="2691" name="[DataFrame1].[rental_date].&amp;[2005-06-19T13:25:53]"/>
            <x15:cachedUniqueName index="2692" name="[DataFrame1].[rental_date].&amp;[2005-06-19T13:28:42]"/>
            <x15:cachedUniqueName index="2693" name="[DataFrame1].[rental_date].&amp;[2005-06-19T13:29:08]"/>
            <x15:cachedUniqueName index="2694" name="[DataFrame1].[rental_date].&amp;[2005-06-19T13:29:11]"/>
            <x15:cachedUniqueName index="2695" name="[DataFrame1].[rental_date].&amp;[2005-06-19T13:29:28]"/>
            <x15:cachedUniqueName index="2696" name="[DataFrame1].[rental_date].&amp;[2005-06-19T13:31:52]"/>
            <x15:cachedUniqueName index="2697" name="[DataFrame1].[rental_date].&amp;[2005-06-19T13:33:06]"/>
            <x15:cachedUniqueName index="2698" name="[DataFrame1].[rental_date].&amp;[2005-06-19T13:35:56]"/>
            <x15:cachedUniqueName index="2699" name="[DataFrame1].[rental_date].&amp;[2005-06-19T13:36:06]"/>
            <x15:cachedUniqueName index="2700" name="[DataFrame1].[rental_date].&amp;[2005-06-19T13:50:10]"/>
            <x15:cachedUniqueName index="2701" name="[DataFrame1].[rental_date].&amp;[2005-06-19T13:54:30]"/>
            <x15:cachedUniqueName index="2702" name="[DataFrame1].[rental_date].&amp;[2005-06-19T13:56:51]"/>
            <x15:cachedUniqueName index="2703" name="[DataFrame1].[rental_date].&amp;[2005-06-19T13:57:08]"/>
            <x15:cachedUniqueName index="2704" name="[DataFrame1].[rental_date].&amp;[2005-06-19T13:59:05]"/>
            <x15:cachedUniqueName index="2705" name="[DataFrame1].[rental_date].&amp;[2005-06-19T14:00:26]"/>
            <x15:cachedUniqueName index="2706" name="[DataFrame1].[rental_date].&amp;[2005-06-19T14:03:56]"/>
            <x15:cachedUniqueName index="2707" name="[DataFrame1].[rental_date].&amp;[2005-06-19T14:12:22]"/>
            <x15:cachedUniqueName index="2708" name="[DataFrame1].[rental_date].&amp;[2005-06-19T14:20:13]"/>
            <x15:cachedUniqueName index="2709" name="[DataFrame1].[rental_date].&amp;[2005-06-19T14:23:09]"/>
            <x15:cachedUniqueName index="2710" name="[DataFrame1].[rental_date].&amp;[2005-06-19T14:26:09]"/>
            <x15:cachedUniqueName index="2711" name="[DataFrame1].[rental_date].&amp;[2005-06-19T14:29:35]"/>
            <x15:cachedUniqueName index="2712" name="[DataFrame1].[rental_date].&amp;[2005-06-19T14:40:17]"/>
            <x15:cachedUniqueName index="2713" name="[DataFrame1].[rental_date].&amp;[2005-06-19T14:46:10]"/>
            <x15:cachedUniqueName index="2714" name="[DataFrame1].[rental_date].&amp;[2005-06-19T14:49:42]"/>
            <x15:cachedUniqueName index="2715" name="[DataFrame1].[rental_date].&amp;[2005-06-19T14:50:19]"/>
            <x15:cachedUniqueName index="2716" name="[DataFrame1].[rental_date].&amp;[2005-06-19T14:51:55]"/>
            <x15:cachedUniqueName index="2717" name="[DataFrame1].[rental_date].&amp;[2005-06-19T14:53:24]"/>
            <x15:cachedUniqueName index="2718" name="[DataFrame1].[rental_date].&amp;[2005-06-19T14:55:17]"/>
            <x15:cachedUniqueName index="2719" name="[DataFrame1].[rental_date].&amp;[2005-06-19T14:55:23]"/>
            <x15:cachedUniqueName index="2720" name="[DataFrame1].[rental_date].&amp;[2005-06-19T14:57:54]"/>
            <x15:cachedUniqueName index="2721" name="[DataFrame1].[rental_date].&amp;[2005-06-19T15:01:23]"/>
            <x15:cachedUniqueName index="2722" name="[DataFrame1].[rental_date].&amp;[2005-06-19T15:02:20]"/>
            <x15:cachedUniqueName index="2723" name="[DataFrame1].[rental_date].&amp;[2005-06-19T15:02:39]"/>
            <x15:cachedUniqueName index="2724" name="[DataFrame1].[rental_date].&amp;[2005-06-19T15:04:04]"/>
            <x15:cachedUniqueName index="2725" name="[DataFrame1].[rental_date].&amp;[2005-06-19T15:06:15]"/>
            <x15:cachedUniqueName index="2726" name="[DataFrame1].[rental_date].&amp;[2005-06-19T15:10:09]"/>
            <x15:cachedUniqueName index="2727" name="[DataFrame1].[rental_date].&amp;[2005-06-19T15:14:55]"/>
            <x15:cachedUniqueName index="2728" name="[DataFrame1].[rental_date].&amp;[2005-06-19T15:19:39]"/>
            <x15:cachedUniqueName index="2729" name="[DataFrame1].[rental_date].&amp;[2005-06-19T15:21:53]"/>
            <x15:cachedUniqueName index="2730" name="[DataFrame1].[rental_date].&amp;[2005-06-19T15:36:27]"/>
            <x15:cachedUniqueName index="2731" name="[DataFrame1].[rental_date].&amp;[2005-06-19T15:42:07]"/>
            <x15:cachedUniqueName index="2732" name="[DataFrame1].[rental_date].&amp;[2005-06-19T15:43:20]"/>
            <x15:cachedUniqueName index="2733" name="[DataFrame1].[rental_date].&amp;[2005-06-19T15:48:33]"/>
            <x15:cachedUniqueName index="2734" name="[DataFrame1].[rental_date].&amp;[2005-06-19T15:56:30]"/>
            <x15:cachedUniqueName index="2735" name="[DataFrame1].[rental_date].&amp;[2005-06-19T15:58:38]"/>
            <x15:cachedUniqueName index="2736" name="[DataFrame1].[rental_date].&amp;[2005-06-19T15:59:04]"/>
            <x15:cachedUniqueName index="2737" name="[DataFrame1].[rental_date].&amp;[2005-06-19T16:05:41]"/>
            <x15:cachedUniqueName index="2738" name="[DataFrame1].[rental_date].&amp;[2005-06-19T16:05:47]"/>
            <x15:cachedUniqueName index="2739" name="[DataFrame1].[rental_date].&amp;[2005-06-19T16:15:56]"/>
            <x15:cachedUniqueName index="2740" name="[DataFrame1].[rental_date].&amp;[2005-06-19T16:20:40]"/>
            <x15:cachedUniqueName index="2741" name="[DataFrame1].[rental_date].&amp;[2005-06-19T16:21:19]"/>
            <x15:cachedUniqueName index="2742" name="[DataFrame1].[rental_date].&amp;[2005-06-19T16:21:40]"/>
            <x15:cachedUniqueName index="2743" name="[DataFrame1].[rental_date].&amp;[2005-06-19T16:22:07]"/>
            <x15:cachedUniqueName index="2744" name="[DataFrame1].[rental_date].&amp;[2005-06-19T16:22:26]"/>
            <x15:cachedUniqueName index="2745" name="[DataFrame1].[rental_date].&amp;[2005-06-19T16:27:35]"/>
            <x15:cachedUniqueName index="2746" name="[DataFrame1].[rental_date].&amp;[2005-06-19T16:37:24]"/>
            <x15:cachedUniqueName index="2747" name="[DataFrame1].[rental_date].&amp;[2005-06-19T16:39:23]"/>
            <x15:cachedUniqueName index="2748" name="[DataFrame1].[rental_date].&amp;[2005-06-19T16:44:18]"/>
            <x15:cachedUniqueName index="2749" name="[DataFrame1].[rental_date].&amp;[2005-06-19T16:44:35]"/>
            <x15:cachedUniqueName index="2750" name="[DataFrame1].[rental_date].&amp;[2005-06-19T16:55:59]"/>
            <x15:cachedUniqueName index="2751" name="[DataFrame1].[rental_date].&amp;[2005-06-19T16:56:31]"/>
            <x15:cachedUniqueName index="2752" name="[DataFrame1].[rental_date].&amp;[2005-06-19T16:57:42]"/>
            <x15:cachedUniqueName index="2753" name="[DataFrame1].[rental_date].&amp;[2005-06-19T17:01:14]"/>
            <x15:cachedUniqueName index="2754" name="[DataFrame1].[rental_date].&amp;[2005-06-19T17:04:35]"/>
            <x15:cachedUniqueName index="2755" name="[DataFrame1].[rental_date].&amp;[2005-06-19T17:10:24]"/>
            <x15:cachedUniqueName index="2756" name="[DataFrame1].[rental_date].&amp;[2005-06-19T17:16:33]"/>
            <x15:cachedUniqueName index="2757" name="[DataFrame1].[rental_date].&amp;[2005-06-19T17:22:17]"/>
            <x15:cachedUniqueName index="2758" name="[DataFrame1].[rental_date].&amp;[2005-06-19T17:22:31]"/>
            <x15:cachedUniqueName index="2759" name="[DataFrame1].[rental_date].&amp;[2005-06-19T17:23:34]"/>
            <x15:cachedUniqueName index="2760" name="[DataFrame1].[rental_date].&amp;[2005-06-19T17:27:25]"/>
            <x15:cachedUniqueName index="2761" name="[DataFrame1].[rental_date].&amp;[2005-06-19T17:34:39]"/>
            <x15:cachedUniqueName index="2762" name="[DataFrame1].[rental_date].&amp;[2005-06-19T17:45:15]"/>
            <x15:cachedUniqueName index="2763" name="[DataFrame1].[rental_date].&amp;[2005-06-19T17:46:35]"/>
            <x15:cachedUniqueName index="2764" name="[DataFrame1].[rental_date].&amp;[2005-06-19T17:46:52]"/>
            <x15:cachedUniqueName index="2765" name="[DataFrame1].[rental_date].&amp;[2005-06-19T17:52:14]"/>
            <x15:cachedUniqueName index="2766" name="[DataFrame1].[rental_date].&amp;[2005-06-19T17:54:22]"/>
            <x15:cachedUniqueName index="2767" name="[DataFrame1].[rental_date].&amp;[2005-06-19T17:54:48]"/>
            <x15:cachedUniqueName index="2768" name="[DataFrame1].[rental_date].&amp;[2005-06-19T17:59:27]"/>
            <x15:cachedUniqueName index="2769" name="[DataFrame1].[rental_date].&amp;[2005-06-19T18:04:18]"/>
            <x15:cachedUniqueName index="2770" name="[DataFrame1].[rental_date].&amp;[2005-06-19T18:05:11]"/>
            <x15:cachedUniqueName index="2771" name="[DataFrame1].[rental_date].&amp;[2005-06-19T18:14:20]"/>
            <x15:cachedUniqueName index="2772" name="[DataFrame1].[rental_date].&amp;[2005-06-19T18:16:24]"/>
            <x15:cachedUniqueName index="2773" name="[DataFrame1].[rental_date].&amp;[2005-06-19T18:16:26]"/>
            <x15:cachedUniqueName index="2774" name="[DataFrame1].[rental_date].&amp;[2005-06-19T18:18:12]"/>
            <x15:cachedUniqueName index="2775" name="[DataFrame1].[rental_date].&amp;[2005-06-19T18:19:07]"/>
            <x15:cachedUniqueName index="2776" name="[DataFrame1].[rental_date].&amp;[2005-06-19T18:19:33]"/>
            <x15:cachedUniqueName index="2777" name="[DataFrame1].[rental_date].&amp;[2005-06-19T18:24:42]"/>
            <x15:cachedUniqueName index="2778" name="[DataFrame1].[rental_date].&amp;[2005-06-19T18:25:07]"/>
            <x15:cachedUniqueName index="2779" name="[DataFrame1].[rental_date].&amp;[2005-06-19T18:29:10]"/>
            <x15:cachedUniqueName index="2780" name="[DataFrame1].[rental_date].&amp;[2005-06-19T18:40:29]"/>
            <x15:cachedUniqueName index="2781" name="[DataFrame1].[rental_date].&amp;[2005-06-19T18:43:57]"/>
            <x15:cachedUniqueName index="2782" name="[DataFrame1].[rental_date].&amp;[2005-06-19T18:46:43]"/>
            <x15:cachedUniqueName index="2783" name="[DataFrame1].[rental_date].&amp;[2005-06-19T18:47:00]"/>
            <x15:cachedUniqueName index="2784" name="[DataFrame1].[rental_date].&amp;[2005-06-19T18:48:11]"/>
            <x15:cachedUniqueName index="2785" name="[DataFrame1].[rental_date].&amp;[2005-06-19T18:48:21]"/>
            <x15:cachedUniqueName index="2786" name="[DataFrame1].[rental_date].&amp;[2005-06-19T18:49:45]"/>
            <x15:cachedUniqueName index="2787" name="[DataFrame1].[rental_date].&amp;[2005-06-19T18:51:27]"/>
            <x15:cachedUniqueName index="2788" name="[DataFrame1].[rental_date].&amp;[2005-06-19T18:52:25]"/>
            <x15:cachedUniqueName index="2789" name="[DataFrame1].[rental_date].&amp;[2005-06-19T18:52:37]"/>
            <x15:cachedUniqueName index="2790" name="[DataFrame1].[rental_date].&amp;[2005-06-19T18:53:05]"/>
            <x15:cachedUniqueName index="2791" name="[DataFrame1].[rental_date].&amp;[2005-06-19T18:58:53]"/>
            <x15:cachedUniqueName index="2792" name="[DataFrame1].[rental_date].&amp;[2005-06-19T19:00:37]"/>
            <x15:cachedUniqueName index="2793" name="[DataFrame1].[rental_date].&amp;[2005-06-19T19:04:32]"/>
            <x15:cachedUniqueName index="2794" name="[DataFrame1].[rental_date].&amp;[2005-06-19T19:07:48]"/>
            <x15:cachedUniqueName index="2795" name="[DataFrame1].[rental_date].&amp;[2005-06-19T19:15:21]"/>
            <x15:cachedUniqueName index="2796" name="[DataFrame1].[rental_date].&amp;[2005-06-19T19:15:56]"/>
            <x15:cachedUniqueName index="2797" name="[DataFrame1].[rental_date].&amp;[2005-06-19T19:18:09]"/>
            <x15:cachedUniqueName index="2798" name="[DataFrame1].[rental_date].&amp;[2005-06-19T19:18:17]"/>
            <x15:cachedUniqueName index="2799" name="[DataFrame1].[rental_date].&amp;[2005-06-19T19:18:27]"/>
            <x15:cachedUniqueName index="2800" name="[DataFrame1].[rental_date].&amp;[2005-06-19T19:24:54]"/>
            <x15:cachedUniqueName index="2801" name="[DataFrame1].[rental_date].&amp;[2005-06-19T19:29:17]"/>
            <x15:cachedUniqueName index="2802" name="[DataFrame1].[rental_date].&amp;[2005-06-19T19:30:48]"/>
            <x15:cachedUniqueName index="2803" name="[DataFrame1].[rental_date].&amp;[2005-06-19T19:32:53]"/>
            <x15:cachedUniqueName index="2804" name="[DataFrame1].[rental_date].&amp;[2005-06-19T19:34:45]"/>
            <x15:cachedUniqueName index="2805" name="[DataFrame1].[rental_date].&amp;[2005-06-19T19:40:27]"/>
            <x15:cachedUniqueName index="2806" name="[DataFrame1].[rental_date].&amp;[2005-06-19T19:44:12]"/>
            <x15:cachedUniqueName index="2807" name="[DataFrame1].[rental_date].&amp;[2005-06-19T19:53:30]"/>
            <x15:cachedUniqueName index="2808" name="[DataFrame1].[rental_date].&amp;[2005-06-19T19:58:16]"/>
            <x15:cachedUniqueName index="2809" name="[DataFrame1].[rental_date].&amp;[2005-06-19T20:01:47]"/>
            <x15:cachedUniqueName index="2810" name="[DataFrame1].[rental_date].&amp;[2005-06-19T20:01:59]"/>
            <x15:cachedUniqueName index="2811" name="[DataFrame1].[rental_date].&amp;[2005-06-19T20:03:29]"/>
            <x15:cachedUniqueName index="2812" name="[DataFrame1].[rental_date].&amp;[2005-06-19T20:04:23]"/>
            <x15:cachedUniqueName index="2813" name="[DataFrame1].[rental_date].&amp;[2005-06-19T20:05:22]"/>
            <x15:cachedUniqueName index="2814" name="[DataFrame1].[rental_date].&amp;[2005-06-19T20:05:52]"/>
            <x15:cachedUniqueName index="2815" name="[DataFrame1].[rental_date].&amp;[2005-06-19T20:13:33]"/>
            <x15:cachedUniqueName index="2816" name="[DataFrame1].[rental_date].&amp;[2005-06-19T20:20:33]"/>
            <x15:cachedUniqueName index="2817" name="[DataFrame1].[rental_date].&amp;[2005-06-19T20:26:52]"/>
            <x15:cachedUniqueName index="2818" name="[DataFrame1].[rental_date].&amp;[2005-06-19T20:29:24]"/>
            <x15:cachedUniqueName index="2819" name="[DataFrame1].[rental_date].&amp;[2005-06-19T20:30:21]"/>
            <x15:cachedUniqueName index="2820" name="[DataFrame1].[rental_date].&amp;[2005-06-19T20:31:45]"/>
            <x15:cachedUniqueName index="2821" name="[DataFrame1].[rental_date].&amp;[2005-06-19T20:32:19]"/>
            <x15:cachedUniqueName index="2822" name="[DataFrame1].[rental_date].&amp;[2005-06-19T20:41:35]"/>
            <x15:cachedUniqueName index="2823" name="[DataFrame1].[rental_date].&amp;[2005-06-19T20:50:01]"/>
            <x15:cachedUniqueName index="2824" name="[DataFrame1].[rental_date].&amp;[2005-06-19T20:51:33]"/>
            <x15:cachedUniqueName index="2825" name="[DataFrame1].[rental_date].&amp;[2005-06-19T21:11:30]"/>
            <x15:cachedUniqueName index="2826" name="[DataFrame1].[rental_date].&amp;[2005-06-19T21:14:33]"/>
            <x15:cachedUniqueName index="2827" name="[DataFrame1].[rental_date].&amp;[2005-06-19T21:17:06]"/>
            <x15:cachedUniqueName index="2828" name="[DataFrame1].[rental_date].&amp;[2005-06-19T21:21:53]"/>
            <x15:cachedUniqueName index="2829" name="[DataFrame1].[rental_date].&amp;[2005-06-19T21:34:54]"/>
            <x15:cachedUniqueName index="2830" name="[DataFrame1].[rental_date].&amp;[2005-06-19T21:41:46]"/>
            <x15:cachedUniqueName index="2831" name="[DataFrame1].[rental_date].&amp;[2005-06-19T21:44:11]"/>
            <x15:cachedUniqueName index="2832" name="[DataFrame1].[rental_date].&amp;[2005-06-19T21:58:21]"/>
            <x15:cachedUniqueName index="2833" name="[DataFrame1].[rental_date].&amp;[2005-06-19T22:03:50]"/>
            <x15:cachedUniqueName index="2834" name="[DataFrame1].[rental_date].&amp;[2005-06-19T22:06:06]"/>
            <x15:cachedUniqueName index="2835" name="[DataFrame1].[rental_date].&amp;[2005-06-19T22:07:24]"/>
            <x15:cachedUniqueName index="2836" name="[DataFrame1].[rental_date].&amp;[2005-06-19T22:17:44]"/>
            <x15:cachedUniqueName index="2837" name="[DataFrame1].[rental_date].&amp;[2005-06-19T22:21:06]"/>
            <x15:cachedUniqueName index="2838" name="[DataFrame1].[rental_date].&amp;[2005-06-19T22:34:20]"/>
            <x15:cachedUniqueName index="2839" name="[DataFrame1].[rental_date].&amp;[2005-06-19T22:36:39]"/>
            <x15:cachedUniqueName index="2840" name="[DataFrame1].[rental_date].&amp;[2005-06-19T22:40:12]"/>
            <x15:cachedUniqueName index="2841" name="[DataFrame1].[rental_date].&amp;[2005-06-19T22:46:37]"/>
            <x15:cachedUniqueName index="2842" name="[DataFrame1].[rental_date].&amp;[2005-06-19T22:52:14]"/>
            <x15:cachedUniqueName index="2843" name="[DataFrame1].[rental_date].&amp;[2005-06-19T22:54:01]"/>
            <x15:cachedUniqueName index="2844" name="[DataFrame1].[rental_date].&amp;[2005-06-19T22:55:37]"/>
            <x15:cachedUniqueName index="2845" name="[DataFrame1].[rental_date].&amp;[2005-06-19T23:06:00]"/>
            <x15:cachedUniqueName index="2846" name="[DataFrame1].[rental_date].&amp;[2005-06-19T23:06:28]"/>
            <x15:cachedUniqueName index="2847" name="[DataFrame1].[rental_date].&amp;[2005-06-19T23:07:03]"/>
            <x15:cachedUniqueName index="2848" name="[DataFrame1].[rental_date].&amp;[2005-06-19T23:08:50]"/>
            <x15:cachedUniqueName index="2849" name="[DataFrame1].[rental_date].&amp;[2005-06-19T23:09:41]"/>
            <x15:cachedUniqueName index="2850" name="[DataFrame1].[rental_date].&amp;[2005-06-19T23:11:48]"/>
            <x15:cachedUniqueName index="2851" name="[DataFrame1].[rental_date].&amp;[2005-06-19T23:11:49]"/>
            <x15:cachedUniqueName index="2852" name="[DataFrame1].[rental_date].&amp;[2005-06-19T23:13:04]"/>
            <x15:cachedUniqueName index="2853" name="[DataFrame1].[rental_date].&amp;[2005-06-19T23:15:15]"/>
            <x15:cachedUniqueName index="2854" name="[DataFrame1].[rental_date].&amp;[2005-06-19T23:17:11]"/>
            <x15:cachedUniqueName index="2855" name="[DataFrame1].[rental_date].&amp;[2005-06-19T23:18:42]"/>
            <x15:cachedUniqueName index="2856" name="[DataFrame1].[rental_date].&amp;[2005-06-19T23:20:40]"/>
            <x15:cachedUniqueName index="2857" name="[DataFrame1].[rental_date].&amp;[2005-06-19T23:21:34]"/>
            <x15:cachedUniqueName index="2858" name="[DataFrame1].[rental_date].&amp;[2005-06-19T23:47:24]"/>
            <x15:cachedUniqueName index="2859" name="[DataFrame1].[rental_date].&amp;[2005-06-19T23:58:38]"/>
            <x15:cachedUniqueName index="2860" name="[DataFrame1].[rental_date].&amp;[2005-06-20T00:00:52]"/>
            <x15:cachedUniqueName index="2861" name="[DataFrame1].[rental_date].&amp;[2005-06-20T00:00:55]"/>
            <x15:cachedUniqueName index="2862" name="[DataFrame1].[rental_date].&amp;[2005-06-20T00:01:36]"/>
            <x15:cachedUniqueName index="2863" name="[DataFrame1].[rental_date].&amp;[2005-06-20T00:08:38]"/>
            <x15:cachedUniqueName index="2864" name="[DataFrame1].[rental_date].&amp;[2005-06-20T00:08:58]"/>
            <x15:cachedUniqueName index="2865" name="[DataFrame1].[rental_date].&amp;[2005-06-20T00:09:25]"/>
            <x15:cachedUniqueName index="2866" name="[DataFrame1].[rental_date].&amp;[2005-06-20T00:17:46]"/>
            <x15:cachedUniqueName index="2867" name="[DataFrame1].[rental_date].&amp;[2005-06-20T00:27:49]"/>
            <x15:cachedUniqueName index="2868" name="[DataFrame1].[rental_date].&amp;[2005-06-20T00:38:21]"/>
            <x15:cachedUniqueName index="2869" name="[DataFrame1].[rental_date].&amp;[2005-06-20T00:41:25]"/>
            <x15:cachedUniqueName index="2870" name="[DataFrame1].[rental_date].&amp;[2005-06-20T00:42:26]"/>
            <x15:cachedUniqueName index="2871" name="[DataFrame1].[rental_date].&amp;[2005-06-20T00:47:18]"/>
            <x15:cachedUniqueName index="2872" name="[DataFrame1].[rental_date].&amp;[2005-06-20T01:06:34]"/>
            <x15:cachedUniqueName index="2873" name="[DataFrame1].[rental_date].&amp;[2005-06-20T01:07:16]"/>
            <x15:cachedUniqueName index="2874" name="[DataFrame1].[rental_date].&amp;[2005-06-20T01:09:14]"/>
            <x15:cachedUniqueName index="2875" name="[DataFrame1].[rental_date].&amp;[2005-06-20T01:24:10]"/>
            <x15:cachedUniqueName index="2876" name="[DataFrame1].[rental_date].&amp;[2005-06-20T01:24:54]"/>
            <x15:cachedUniqueName index="2877" name="[DataFrame1].[rental_date].&amp;[2005-06-20T01:26:18]"/>
            <x15:cachedUniqueName index="2878" name="[DataFrame1].[rental_date].&amp;[2005-06-20T01:26:26]"/>
            <x15:cachedUniqueName index="2879" name="[DataFrame1].[rental_date].&amp;[2005-06-20T01:29:10]"/>
            <x15:cachedUniqueName index="2880" name="[DataFrame1].[rental_date].&amp;[2005-06-20T01:31:16]"/>
            <x15:cachedUniqueName index="2881" name="[DataFrame1].[rental_date].&amp;[2005-06-20T01:33:42]"/>
            <x15:cachedUniqueName index="2882" name="[DataFrame1].[rental_date].&amp;[2005-06-20T01:38:39]"/>
            <x15:cachedUniqueName index="2883" name="[DataFrame1].[rental_date].&amp;[2005-06-20T01:39:43]"/>
            <x15:cachedUniqueName index="2884" name="[DataFrame1].[rental_date].&amp;[2005-06-20T01:50:56]"/>
            <x15:cachedUniqueName index="2885" name="[DataFrame1].[rental_date].&amp;[2005-06-20T01:54:08]"/>
            <x15:cachedUniqueName index="2886" name="[DataFrame1].[rental_date].&amp;[2005-06-20T02:00:45]"/>
            <x15:cachedUniqueName index="2887" name="[DataFrame1].[rental_date].&amp;[2005-06-20T02:02:05]"/>
            <x15:cachedUniqueName index="2888" name="[DataFrame1].[rental_date].&amp;[2005-06-20T02:06:39]"/>
            <x15:cachedUniqueName index="2889" name="[DataFrame1].[rental_date].&amp;[2005-06-20T02:22:08]"/>
            <x15:cachedUniqueName index="2890" name="[DataFrame1].[rental_date].&amp;[2005-06-20T02:22:42]"/>
            <x15:cachedUniqueName index="2891" name="[DataFrame1].[rental_date].&amp;[2005-06-20T02:26:31]"/>
            <x15:cachedUniqueName index="2892" name="[DataFrame1].[rental_date].&amp;[2005-06-20T02:33:42]"/>
            <x15:cachedUniqueName index="2893" name="[DataFrame1].[rental_date].&amp;[2005-06-20T02:34:23]"/>
            <x15:cachedUniqueName index="2894" name="[DataFrame1].[rental_date].&amp;[2005-06-20T02:38:06]"/>
            <x15:cachedUniqueName index="2895" name="[DataFrame1].[rental_date].&amp;[2005-06-20T02:39:21]"/>
            <x15:cachedUniqueName index="2896" name="[DataFrame1].[rental_date].&amp;[2005-06-20T02:40:04]"/>
            <x15:cachedUniqueName index="2897" name="[DataFrame1].[rental_date].&amp;[2005-06-20T02:41:28]"/>
            <x15:cachedUniqueName index="2898" name="[DataFrame1].[rental_date].&amp;[2005-06-20T02:45:35]"/>
            <x15:cachedUniqueName index="2899" name="[DataFrame1].[rental_date].&amp;[2005-06-20T02:49:01]"/>
            <x15:cachedUniqueName index="2900" name="[DataFrame1].[rental_date].&amp;[2005-06-20T02:54:06]"/>
            <x15:cachedUniqueName index="2901" name="[DataFrame1].[rental_date].&amp;[2005-06-20T02:56:16]"/>
            <x15:cachedUniqueName index="2902" name="[DataFrame1].[rental_date].&amp;[2005-06-20T03:04:56]"/>
            <x15:cachedUniqueName index="2903" name="[DataFrame1].[rental_date].&amp;[2005-06-20T03:15:09]"/>
            <x15:cachedUniqueName index="2904" name="[DataFrame1].[rental_date].&amp;[2005-06-20T03:16:52]"/>
            <x15:cachedUniqueName index="2905" name="[DataFrame1].[rental_date].&amp;[2005-06-20T03:19:10]"/>
            <x15:cachedUniqueName index="2906" name="[DataFrame1].[rental_date].&amp;[2005-06-20T03:31:18]"/>
            <x15:cachedUniqueName index="2907" name="[DataFrame1].[rental_date].&amp;[2005-06-20T03:32:37]"/>
            <x15:cachedUniqueName index="2908" name="[DataFrame1].[rental_date].&amp;[2005-06-20T03:32:45]"/>
            <x15:cachedUniqueName index="2909" name="[DataFrame1].[rental_date].&amp;[2005-06-20T03:42:27]"/>
            <x15:cachedUniqueName index="2910" name="[DataFrame1].[rental_date].&amp;[2005-06-20T03:43:18]"/>
            <x15:cachedUniqueName index="2911" name="[DataFrame1].[rental_date].&amp;[2005-06-20T03:57:17]"/>
            <x15:cachedUniqueName index="2912" name="[DataFrame1].[rental_date].&amp;[2005-06-20T04:01:04]"/>
            <x15:cachedUniqueName index="2913" name="[DataFrame1].[rental_date].&amp;[2005-06-20T04:08:35]"/>
            <x15:cachedUniqueName index="2914" name="[DataFrame1].[rental_date].&amp;[2005-06-20T04:09:04]"/>
            <x15:cachedUniqueName index="2915" name="[DataFrame1].[rental_date].&amp;[2005-06-20T04:10:16]"/>
            <x15:cachedUniqueName index="2916" name="[DataFrame1].[rental_date].&amp;[2005-06-20T04:12:46]"/>
            <x15:cachedUniqueName index="2917" name="[DataFrame1].[rental_date].&amp;[2005-06-20T04:13:04]"/>
            <x15:cachedUniqueName index="2918" name="[DataFrame1].[rental_date].&amp;[2005-06-20T04:13:47]"/>
            <x15:cachedUniqueName index="2919" name="[DataFrame1].[rental_date].&amp;[2005-06-20T04:16:07]"/>
            <x15:cachedUniqueName index="2920" name="[DataFrame1].[rental_date].&amp;[2005-06-20T04:20:14]"/>
            <x15:cachedUniqueName index="2921" name="[DataFrame1].[rental_date].&amp;[2005-06-20T04:23:49]"/>
            <x15:cachedUniqueName index="2922" name="[DataFrame1].[rental_date].&amp;[2005-06-20T04:37:45]"/>
            <x15:cachedUniqueName index="2923" name="[DataFrame1].[rental_date].&amp;[2005-06-20T04:41:41]"/>
            <x15:cachedUniqueName index="2924" name="[DataFrame1].[rental_date].&amp;[2005-06-20T04:43:45]"/>
            <x15:cachedUniqueName index="2925" name="[DataFrame1].[rental_date].&amp;[2005-06-20T04:47:39]"/>
            <x15:cachedUniqueName index="2926" name="[DataFrame1].[rental_date].&amp;[2005-06-20T04:50:29]"/>
            <x15:cachedUniqueName index="2927" name="[DataFrame1].[rental_date].&amp;[2005-06-20T04:50:45]"/>
            <x15:cachedUniqueName index="2928" name="[DataFrame1].[rental_date].&amp;[2005-06-20T04:51:19]"/>
            <x15:cachedUniqueName index="2929" name="[DataFrame1].[rental_date].&amp;[2005-06-20T04:52:23]"/>
            <x15:cachedUniqueName index="2930" name="[DataFrame1].[rental_date].&amp;[2005-06-20T05:05:53]"/>
            <x15:cachedUniqueName index="2931" name="[DataFrame1].[rental_date].&amp;[2005-06-20T05:07:24]"/>
            <x15:cachedUniqueName index="2932" name="[DataFrame1].[rental_date].&amp;[2005-06-20T05:09:27]"/>
            <x15:cachedUniqueName index="2933" name="[DataFrame1].[rental_date].&amp;[2005-06-20T05:15:37]"/>
            <x15:cachedUniqueName index="2934" name="[DataFrame1].[rental_date].&amp;[2005-06-20T05:17:22]"/>
            <x15:cachedUniqueName index="2935" name="[DataFrame1].[rental_date].&amp;[2005-06-20T05:18:16]"/>
            <x15:cachedUniqueName index="2936" name="[DataFrame1].[rental_date].&amp;[2005-06-20T05:20:01]"/>
            <x15:cachedUniqueName index="2937" name="[DataFrame1].[rental_date].&amp;[2005-06-20T05:22:18]"/>
            <x15:cachedUniqueName index="2938" name="[DataFrame1].[rental_date].&amp;[2005-06-20T05:27:31]"/>
            <x15:cachedUniqueName index="2939" name="[DataFrame1].[rental_date].&amp;[2005-06-20T05:43:05]"/>
            <x15:cachedUniqueName index="2940" name="[DataFrame1].[rental_date].&amp;[2005-06-20T05:43:42]"/>
            <x15:cachedUniqueName index="2941" name="[DataFrame1].[rental_date].&amp;[2005-06-20T05:49:27]"/>
            <x15:cachedUniqueName index="2942" name="[DataFrame1].[rental_date].&amp;[2005-06-20T05:50:40]"/>
            <x15:cachedUniqueName index="2943" name="[DataFrame1].[rental_date].&amp;[2005-06-20T06:00:21]"/>
            <x15:cachedUniqueName index="2944" name="[DataFrame1].[rental_date].&amp;[2005-06-20T06:02:35]"/>
            <x15:cachedUniqueName index="2945" name="[DataFrame1].[rental_date].&amp;[2005-06-20T06:05:53]"/>
            <x15:cachedUniqueName index="2946" name="[DataFrame1].[rental_date].&amp;[2005-06-20T06:08:36]"/>
            <x15:cachedUniqueName index="2947" name="[DataFrame1].[rental_date].&amp;[2005-06-20T06:23:01]"/>
            <x15:cachedUniqueName index="2948" name="[DataFrame1].[rental_date].&amp;[2005-06-20T06:26:57]"/>
            <x15:cachedUniqueName index="2949" name="[DataFrame1].[rental_date].&amp;[2005-06-20T06:39:11]"/>
            <x15:cachedUniqueName index="2950" name="[DataFrame1].[rental_date].&amp;[2005-06-20T06:45:00]"/>
            <x15:cachedUniqueName index="2951" name="[DataFrame1].[rental_date].&amp;[2005-06-20T06:46:35]"/>
            <x15:cachedUniqueName index="2952" name="[DataFrame1].[rental_date].&amp;[2005-06-20T06:47:23]"/>
            <x15:cachedUniqueName index="2953" name="[DataFrame1].[rental_date].&amp;[2005-06-20T06:53:47]"/>
            <x15:cachedUniqueName index="2954" name="[DataFrame1].[rental_date].&amp;[2005-06-20T06:56:20]"/>
            <x15:cachedUniqueName index="2955" name="[DataFrame1].[rental_date].&amp;[2005-06-20T07:07:54]"/>
            <x15:cachedUniqueName index="2956" name="[DataFrame1].[rental_date].&amp;[2005-06-20T07:10:09]"/>
            <x15:cachedUniqueName index="2957" name="[DataFrame1].[rental_date].&amp;[2005-06-20T07:29:15]"/>
            <x15:cachedUniqueName index="2958" name="[DataFrame1].[rental_date].&amp;[2005-06-20T07:31:55]"/>
            <x15:cachedUniqueName index="2959" name="[DataFrame1].[rental_date].&amp;[2005-06-20T07:33:09]"/>
            <x15:cachedUniqueName index="2960" name="[DataFrame1].[rental_date].&amp;[2005-06-20T07:33:29]"/>
            <x15:cachedUniqueName index="2961" name="[DataFrame1].[rental_date].&amp;[2005-06-20T07:33:38]"/>
            <x15:cachedUniqueName index="2962" name="[DataFrame1].[rental_date].&amp;[2005-06-20T07:39:33]"/>
            <x15:cachedUniqueName index="2963" name="[DataFrame1].[rental_date].&amp;[2005-06-20T07:40:35]"/>
            <x15:cachedUniqueName index="2964" name="[DataFrame1].[rental_date].&amp;[2005-06-20T07:41:47]"/>
            <x15:cachedUniqueName index="2965" name="[DataFrame1].[rental_date].&amp;[2005-06-20T07:44:27]"/>
            <x15:cachedUniqueName index="2966" name="[DataFrame1].[rental_date].&amp;[2005-06-20T07:51:51]"/>
            <x15:cachedUniqueName index="2967" name="[DataFrame1].[rental_date].&amp;[2005-06-20T07:56:00]"/>
            <x15:cachedUniqueName index="2968" name="[DataFrame1].[rental_date].&amp;[2005-06-20T07:57:54]"/>
            <x15:cachedUniqueName index="2969" name="[DataFrame1].[rental_date].&amp;[2005-06-20T07:59:27]"/>
            <x15:cachedUniqueName index="2970" name="[DataFrame1].[rental_date].&amp;[2005-06-20T08:00:24]"/>
            <x15:cachedUniqueName index="2971" name="[DataFrame1].[rental_date].&amp;[2005-06-20T08:06:18]"/>
            <x15:cachedUniqueName index="2972" name="[DataFrame1].[rental_date].&amp;[2005-06-20T08:09:11]"/>
            <x15:cachedUniqueName index="2973" name="[DataFrame1].[rental_date].&amp;[2005-06-20T08:15:27]"/>
            <x15:cachedUniqueName index="2974" name="[DataFrame1].[rental_date].&amp;[2005-06-20T08:25:16]"/>
            <x15:cachedUniqueName index="2975" name="[DataFrame1].[rental_date].&amp;[2005-06-20T08:31:05]"/>
            <x15:cachedUniqueName index="2976" name="[DataFrame1].[rental_date].&amp;[2005-06-20T08:35:03]"/>
            <x15:cachedUniqueName index="2977" name="[DataFrame1].[rental_date].&amp;[2005-06-20T08:35:17]"/>
            <x15:cachedUniqueName index="2978" name="[DataFrame1].[rental_date].&amp;[2005-06-20T08:38:29]"/>
            <x15:cachedUniqueName index="2979" name="[DataFrame1].[rental_date].&amp;[2005-06-20T08:41:42]"/>
            <x15:cachedUniqueName index="2980" name="[DataFrame1].[rental_date].&amp;[2005-06-20T08:43:44]"/>
            <x15:cachedUniqueName index="2981" name="[DataFrame1].[rental_date].&amp;[2005-06-20T08:45:08]"/>
            <x15:cachedUniqueName index="2982" name="[DataFrame1].[rental_date].&amp;[2005-06-20T08:50:28]"/>
            <x15:cachedUniqueName index="2983" name="[DataFrame1].[rental_date].&amp;[2005-06-20T08:55:50]"/>
            <x15:cachedUniqueName index="2984" name="[DataFrame1].[rental_date].&amp;[2005-06-20T08:59:08]"/>
            <x15:cachedUniqueName index="2985" name="[DataFrame1].[rental_date].&amp;[2005-06-20T08:59:37]"/>
            <x15:cachedUniqueName index="2986" name="[DataFrame1].[rental_date].&amp;[2005-06-20T09:02:51]"/>
            <x15:cachedUniqueName index="2987" name="[DataFrame1].[rental_date].&amp;[2005-06-20T09:10:43]"/>
            <x15:cachedUniqueName index="2988" name="[DataFrame1].[rental_date].&amp;[2005-06-20T09:11:51]"/>
            <x15:cachedUniqueName index="2989" name="[DataFrame1].[rental_date].&amp;[2005-06-20T09:12:12]"/>
            <x15:cachedUniqueName index="2990" name="[DataFrame1].[rental_date].&amp;[2005-06-20T09:17:05]"/>
            <x15:cachedUniqueName index="2991" name="[DataFrame1].[rental_date].&amp;[2005-06-20T09:18:22]"/>
            <x15:cachedUniqueName index="2992" name="[DataFrame1].[rental_date].&amp;[2005-06-20T09:20:29]"/>
            <x15:cachedUniqueName index="2993" name="[DataFrame1].[rental_date].&amp;[2005-06-20T09:23:45]"/>
            <x15:cachedUniqueName index="2994" name="[DataFrame1].[rental_date].&amp;[2005-06-20T09:30:22]"/>
            <x15:cachedUniqueName index="2995" name="[DataFrame1].[rental_date].&amp;[2005-06-20T09:30:34]"/>
            <x15:cachedUniqueName index="2996" name="[DataFrame1].[rental_date].&amp;[2005-06-20T09:32:33]"/>
            <x15:cachedUniqueName index="2997" name="[DataFrame1].[rental_date].&amp;[2005-06-20T09:50:16]"/>
            <x15:cachedUniqueName index="2998" name="[DataFrame1].[rental_date].&amp;[2005-06-20T09:56:12]"/>
            <x15:cachedUniqueName index="2999" name="[DataFrame1].[rental_date].&amp;[2005-06-20T10:00:51]"/>
            <x15:cachedUniqueName index="3000" name="[DataFrame1].[rental_date].&amp;[2005-06-20T10:04:36]"/>
            <x15:cachedUniqueName index="3001" name="[DataFrame1].[rental_date].&amp;[2005-06-20T10:10:29]"/>
            <x15:cachedUniqueName index="3002" name="[DataFrame1].[rental_date].&amp;[2005-06-20T10:11:53]"/>
            <x15:cachedUniqueName index="3003" name="[DataFrame1].[rental_date].&amp;[2005-06-20T10:23:25]"/>
            <x15:cachedUniqueName index="3004" name="[DataFrame1].[rental_date].&amp;[2005-06-20T10:24:44]"/>
            <x15:cachedUniqueName index="3005" name="[DataFrame1].[rental_date].&amp;[2005-06-20T10:29:59]"/>
            <x15:cachedUniqueName index="3006" name="[DataFrame1].[rental_date].&amp;[2005-06-20T10:39:10]"/>
            <x15:cachedUniqueName index="3007" name="[DataFrame1].[rental_date].&amp;[2005-06-20T10:43:13]"/>
            <x15:cachedUniqueName index="3008" name="[DataFrame1].[rental_date].&amp;[2005-06-20T10:45:09]"/>
            <x15:cachedUniqueName index="3009" name="[DataFrame1].[rental_date].&amp;[2005-06-20T10:45:20]"/>
            <x15:cachedUniqueName index="3010" name="[DataFrame1].[rental_date].&amp;[2005-06-20T10:48:56]"/>
            <x15:cachedUniqueName index="3011" name="[DataFrame1].[rental_date].&amp;[2005-06-20T10:55:08]"/>
            <x15:cachedUniqueName index="3012" name="[DataFrame1].[rental_date].&amp;[2005-06-20T11:08:56]"/>
            <x15:cachedUniqueName index="3013" name="[DataFrame1].[rental_date].&amp;[2005-06-20T11:10:35]"/>
            <x15:cachedUniqueName index="3014" name="[DataFrame1].[rental_date].&amp;[2005-06-20T11:11:52]"/>
            <x15:cachedUniqueName index="3015" name="[DataFrame1].[rental_date].&amp;[2005-06-20T11:12:04]"/>
            <x15:cachedUniqueName index="3016" name="[DataFrame1].[rental_date].&amp;[2005-06-20T11:13:01]"/>
            <x15:cachedUniqueName index="3017" name="[DataFrame1].[rental_date].&amp;[2005-06-20T11:17:20]"/>
            <x15:cachedUniqueName index="3018" name="[DataFrame1].[rental_date].&amp;[2005-06-20T11:18:11]"/>
            <x15:cachedUniqueName index="3019" name="[DataFrame1].[rental_date].&amp;[2005-06-20T11:29:17]"/>
            <x15:cachedUniqueName index="3020" name="[DataFrame1].[rental_date].&amp;[2005-06-20T11:46:48]"/>
            <x15:cachedUniqueName index="3021" name="[DataFrame1].[rental_date].&amp;[2005-06-20T11:48:00]"/>
            <x15:cachedUniqueName index="3022" name="[DataFrame1].[rental_date].&amp;[2005-06-20T11:50:30]"/>
            <x15:cachedUniqueName index="3023" name="[DataFrame1].[rental_date].&amp;[2005-06-20T11:50:52]"/>
            <x15:cachedUniqueName index="3024" name="[DataFrame1].[rental_date].&amp;[2005-06-20T11:51:30]"/>
            <x15:cachedUniqueName index="3025" name="[DataFrame1].[rental_date].&amp;[2005-06-20T11:51:59]"/>
            <x15:cachedUniqueName index="3026" name="[DataFrame1].[rental_date].&amp;[2005-06-20T11:52:49]"/>
            <x15:cachedUniqueName index="3027" name="[DataFrame1].[rental_date].&amp;[2005-06-20T11:58:30]"/>
            <x15:cachedUniqueName index="3028" name="[DataFrame1].[rental_date].&amp;[2005-06-20T12:02:05]"/>
            <x15:cachedUniqueName index="3029" name="[DataFrame1].[rental_date].&amp;[2005-06-20T12:15:50]"/>
            <x15:cachedUniqueName index="3030" name="[DataFrame1].[rental_date].&amp;[2005-06-20T12:17:03]"/>
            <x15:cachedUniqueName index="3031" name="[DataFrame1].[rental_date].&amp;[2005-06-20T12:18:31]"/>
            <x15:cachedUniqueName index="3032" name="[DataFrame1].[rental_date].&amp;[2005-06-20T12:28:03]"/>
            <x15:cachedUniqueName index="3033" name="[DataFrame1].[rental_date].&amp;[2005-06-20T12:28:59]"/>
            <x15:cachedUniqueName index="3034" name="[DataFrame1].[rental_date].&amp;[2005-06-20T12:32:30]"/>
            <x15:cachedUniqueName index="3035" name="[DataFrame1].[rental_date].&amp;[2005-06-20T12:34:13]"/>
            <x15:cachedUniqueName index="3036" name="[DataFrame1].[rental_date].&amp;[2005-06-20T12:35:44]"/>
            <x15:cachedUniqueName index="3037" name="[DataFrame1].[rental_date].&amp;[2005-06-20T12:38:27]"/>
            <x15:cachedUniqueName index="3038" name="[DataFrame1].[rental_date].&amp;[2005-06-20T12:38:35]"/>
            <x15:cachedUniqueName index="3039" name="[DataFrame1].[rental_date].&amp;[2005-06-20T12:38:49]"/>
            <x15:cachedUniqueName index="3040" name="[DataFrame1].[rental_date].&amp;[2005-06-20T12:42:00]"/>
            <x15:cachedUniqueName index="3041" name="[DataFrame1].[rental_date].&amp;[2005-06-20T12:42:59]"/>
            <x15:cachedUniqueName index="3042" name="[DataFrame1].[rental_date].&amp;[2005-06-20T12:45:33]"/>
            <x15:cachedUniqueName index="3043" name="[DataFrame1].[rental_date].&amp;[2005-06-20T12:49:55]"/>
            <x15:cachedUniqueName index="3044" name="[DataFrame1].[rental_date].&amp;[2005-06-20T12:51:01]"/>
            <x15:cachedUniqueName index="3045" name="[DataFrame1].[rental_date].&amp;[2005-06-20T13:03:03]"/>
            <x15:cachedUniqueName index="3046" name="[DataFrame1].[rental_date].&amp;[2005-06-20T13:06:52]"/>
            <x15:cachedUniqueName index="3047" name="[DataFrame1].[rental_date].&amp;[2005-06-20T13:09:19]"/>
            <x15:cachedUniqueName index="3048" name="[DataFrame1].[rental_date].&amp;[2005-06-20T13:10:30]"/>
            <x15:cachedUniqueName index="3049" name="[DataFrame1].[rental_date].&amp;[2005-06-20T13:16:41]"/>
            <x15:cachedUniqueName index="3050" name="[DataFrame1].[rental_date].&amp;[2005-06-20T13:19:58]"/>
            <x15:cachedUniqueName index="3051" name="[DataFrame1].[rental_date].&amp;[2005-06-20T13:20:58]"/>
            <x15:cachedUniqueName index="3052" name="[DataFrame1].[rental_date].&amp;[2005-06-20T13:22:48]"/>
            <x15:cachedUniqueName index="3053" name="[DataFrame1].[rental_date].&amp;[2005-06-20T13:28:35]"/>
            <x15:cachedUniqueName index="3054" name="[DataFrame1].[rental_date].&amp;[2005-06-20T13:38:41]"/>
            <x15:cachedUniqueName index="3055" name="[DataFrame1].[rental_date].&amp;[2005-06-20T13:47:20]"/>
            <x15:cachedUniqueName index="3056" name="[DataFrame1].[rental_date].&amp;[2005-06-20T13:48:21]"/>
            <x15:cachedUniqueName index="3057" name="[DataFrame1].[rental_date].&amp;[2005-06-20T13:50:00]"/>
            <x15:cachedUniqueName index="3058" name="[DataFrame1].[rental_date].&amp;[2005-06-20T13:52:03]"/>
            <x15:cachedUniqueName index="3059" name="[DataFrame1].[rental_date].&amp;[2005-06-20T13:53:13]"/>
            <x15:cachedUniqueName index="3060" name="[DataFrame1].[rental_date].&amp;[2005-06-20T13:53:53]"/>
            <x15:cachedUniqueName index="3061" name="[DataFrame1].[rental_date].&amp;[2005-06-20T13:55:41]"/>
            <x15:cachedUniqueName index="3062" name="[DataFrame1].[rental_date].&amp;[2005-06-20T13:59:21]"/>
            <x15:cachedUniqueName index="3063" name="[DataFrame1].[rental_date].&amp;[2005-06-20T14:02:22]"/>
            <x15:cachedUniqueName index="3064" name="[DataFrame1].[rental_date].&amp;[2005-06-20T14:13:00]"/>
            <x15:cachedUniqueName index="3065" name="[DataFrame1].[rental_date].&amp;[2005-06-20T14:15:39]"/>
            <x15:cachedUniqueName index="3066" name="[DataFrame1].[rental_date].&amp;[2005-06-20T14:20:42]"/>
            <x15:cachedUniqueName index="3067" name="[DataFrame1].[rental_date].&amp;[2005-06-20T14:21:31]"/>
            <x15:cachedUniqueName index="3068" name="[DataFrame1].[rental_date].&amp;[2005-06-20T14:33:26]"/>
            <x15:cachedUniqueName index="3069" name="[DataFrame1].[rental_date].&amp;[2005-06-20T14:41:41]"/>
            <x15:cachedUniqueName index="3070" name="[DataFrame1].[rental_date].&amp;[2005-06-20T14:52:19]"/>
            <x15:cachedUniqueName index="3071" name="[DataFrame1].[rental_date].&amp;[2005-06-20T15:01:19]"/>
            <x15:cachedUniqueName index="3072" name="[DataFrame1].[rental_date].&amp;[2005-06-20T15:05:18]"/>
            <x15:cachedUniqueName index="3073" name="[DataFrame1].[rental_date].&amp;[2005-06-20T15:09:48]"/>
            <x15:cachedUniqueName index="3074" name="[DataFrame1].[rental_date].&amp;[2005-06-20T15:13:40]"/>
            <x15:cachedUniqueName index="3075" name="[DataFrame1].[rental_date].&amp;[2005-06-20T15:22:32]"/>
            <x15:cachedUniqueName index="3076" name="[DataFrame1].[rental_date].&amp;[2005-06-20T15:29:13]"/>
            <x15:cachedUniqueName index="3077" name="[DataFrame1].[rental_date].&amp;[2005-06-20T15:32:11]"/>
            <x15:cachedUniqueName index="3078" name="[DataFrame1].[rental_date].&amp;[2005-06-20T15:33:47]"/>
            <x15:cachedUniqueName index="3079" name="[DataFrame1].[rental_date].&amp;[2005-06-20T15:35:24]"/>
            <x15:cachedUniqueName index="3080" name="[DataFrame1].[rental_date].&amp;[2005-06-20T15:42:33]"/>
            <x15:cachedUniqueName index="3081" name="[DataFrame1].[rental_date].&amp;[2005-06-20T15:42:40]"/>
            <x15:cachedUniqueName index="3082" name="[DataFrame1].[rental_date].&amp;[2005-06-20T15:53:59]"/>
            <x15:cachedUniqueName index="3083" name="[DataFrame1].[rental_date].&amp;[2005-06-20T15:56:05]"/>
            <x15:cachedUniqueName index="3084" name="[DataFrame1].[rental_date].&amp;[2005-06-20T15:57:01]"/>
            <x15:cachedUniqueName index="3085" name="[DataFrame1].[rental_date].&amp;[2005-06-20T16:00:19]"/>
            <x15:cachedUniqueName index="3086" name="[DataFrame1].[rental_date].&amp;[2005-06-20T16:02:59]"/>
            <x15:cachedUniqueName index="3087" name="[DataFrame1].[rental_date].&amp;[2005-06-20T16:04:42]"/>
            <x15:cachedUniqueName index="3088" name="[DataFrame1].[rental_date].&amp;[2005-06-20T16:06:14]"/>
            <x15:cachedUniqueName index="3089" name="[DataFrame1].[rental_date].&amp;[2005-06-20T16:06:51]"/>
            <x15:cachedUniqueName index="3090" name="[DataFrame1].[rental_date].&amp;[2005-06-20T16:16:53]"/>
            <x15:cachedUniqueName index="3091" name="[DataFrame1].[rental_date].&amp;[2005-06-20T16:17:56]"/>
            <x15:cachedUniqueName index="3092" name="[DataFrame1].[rental_date].&amp;[2005-06-20T16:26:14]"/>
            <x15:cachedUniqueName index="3093" name="[DataFrame1].[rental_date].&amp;[2005-06-20T16:37:01]"/>
            <x15:cachedUniqueName index="3094" name="[DataFrame1].[rental_date].&amp;[2005-06-20T16:44:33]"/>
            <x15:cachedUniqueName index="3095" name="[DataFrame1].[rental_date].&amp;[2005-06-20T16:47:57]"/>
            <x15:cachedUniqueName index="3096" name="[DataFrame1].[rental_date].&amp;[2005-06-20T16:48:58]"/>
            <x15:cachedUniqueName index="3097" name="[DataFrame1].[rental_date].&amp;[2005-06-20T16:55:55]"/>
            <x15:cachedUniqueName index="3098" name="[DataFrame1].[rental_date].&amp;[2005-06-20T16:58:19]"/>
            <x15:cachedUniqueName index="3099" name="[DataFrame1].[rental_date].&amp;[2005-06-20T17:06:46]"/>
            <x15:cachedUniqueName index="3100" name="[DataFrame1].[rental_date].&amp;[2005-06-20T17:11:46]"/>
            <x15:cachedUniqueName index="3101" name="[DataFrame1].[rental_date].&amp;[2005-06-20T17:18:06]"/>
            <x15:cachedUniqueName index="3102" name="[DataFrame1].[rental_date].&amp;[2005-06-20T17:26:05]"/>
            <x15:cachedUniqueName index="3103" name="[DataFrame1].[rental_date].&amp;[2005-06-20T17:28:43]"/>
            <x15:cachedUniqueName index="3104" name="[DataFrame1].[rental_date].&amp;[2005-06-20T17:33:55]"/>
            <x15:cachedUniqueName index="3105" name="[DataFrame1].[rental_date].&amp;[2005-06-20T17:40:12]"/>
            <x15:cachedUniqueName index="3106" name="[DataFrame1].[rental_date].&amp;[2005-06-20T17:46:47]"/>
            <x15:cachedUniqueName index="3107" name="[DataFrame1].[rental_date].&amp;[2005-06-20T17:53:30]"/>
            <x15:cachedUniqueName index="3108" name="[DataFrame1].[rental_date].&amp;[2005-06-20T17:56:40]"/>
            <x15:cachedUniqueName index="3109" name="[DataFrame1].[rental_date].&amp;[2005-06-20T17:57:47]"/>
            <x15:cachedUniqueName index="3110" name="[DataFrame1].[rental_date].&amp;[2005-06-20T17:59:05]"/>
            <x15:cachedUniqueName index="3111" name="[DataFrame1].[rental_date].&amp;[2005-06-20T18:04:55]"/>
            <x15:cachedUniqueName index="3112" name="[DataFrame1].[rental_date].&amp;[2005-06-20T18:05:15]"/>
            <x15:cachedUniqueName index="3113" name="[DataFrame1].[rental_date].&amp;[2005-06-20T18:05:57]"/>
            <x15:cachedUniqueName index="3114" name="[DataFrame1].[rental_date].&amp;[2005-06-20T18:11:44]"/>
            <x15:cachedUniqueName index="3115" name="[DataFrame1].[rental_date].&amp;[2005-06-20T18:19:29]"/>
            <x15:cachedUniqueName index="3116" name="[DataFrame1].[rental_date].&amp;[2005-06-20T18:23:30]"/>
            <x15:cachedUniqueName index="3117" name="[DataFrame1].[rental_date].&amp;[2005-06-20T18:25:57]"/>
            <x15:cachedUniqueName index="3118" name="[DataFrame1].[rental_date].&amp;[2005-06-20T18:26:14]"/>
            <x15:cachedUniqueName index="3119" name="[DataFrame1].[rental_date].&amp;[2005-06-20T18:28:19]"/>
            <x15:cachedUniqueName index="3120" name="[DataFrame1].[rental_date].&amp;[2005-06-20T18:31:58]"/>
            <x15:cachedUniqueName index="3121" name="[DataFrame1].[rental_date].&amp;[2005-06-20T18:38:22]"/>
            <x15:cachedUniqueName index="3122" name="[DataFrame1].[rental_date].&amp;[2005-06-20T18:39:43]"/>
            <x15:cachedUniqueName index="3123" name="[DataFrame1].[rental_date].&amp;[2005-06-20T18:41:47]"/>
            <x15:cachedUniqueName index="3124" name="[DataFrame1].[rental_date].&amp;[2005-06-20T18:57:48]"/>
            <x15:cachedUniqueName index="3125" name="[DataFrame1].[rental_date].&amp;[2005-06-20T19:03:22]"/>
            <x15:cachedUniqueName index="3126" name="[DataFrame1].[rental_date].&amp;[2005-06-20T19:08:00]"/>
            <x15:cachedUniqueName index="3127" name="[DataFrame1].[rental_date].&amp;[2005-06-20T19:09:46]"/>
            <x15:cachedUniqueName index="3128" name="[DataFrame1].[rental_date].&amp;[2005-06-20T19:18:32]"/>
            <x15:cachedUniqueName index="3129" name="[DataFrame1].[rental_date].&amp;[2005-06-20T19:29:09]"/>
            <x15:cachedUniqueName index="3130" name="[DataFrame1].[rental_date].&amp;[2005-06-20T19:33:52]"/>
            <x15:cachedUniqueName index="3131" name="[DataFrame1].[rental_date].&amp;[2005-06-20T19:39:08]"/>
            <x15:cachedUniqueName index="3132" name="[DataFrame1].[rental_date].&amp;[2005-06-20T19:41:28]"/>
            <x15:cachedUniqueName index="3133" name="[DataFrame1].[rental_date].&amp;[2005-06-20T19:43:45]"/>
            <x15:cachedUniqueName index="3134" name="[DataFrame1].[rental_date].&amp;[2005-06-20T19:44:45]"/>
            <x15:cachedUniqueName index="3135" name="[DataFrame1].[rental_date].&amp;[2005-06-20T19:47:12]"/>
            <x15:cachedUniqueName index="3136" name="[DataFrame1].[rental_date].&amp;[2005-06-20T19:55:47]"/>
            <x15:cachedUniqueName index="3137" name="[DataFrame1].[rental_date].&amp;[2005-06-20T19:59:28]"/>
            <x15:cachedUniqueName index="3138" name="[DataFrame1].[rental_date].&amp;[2005-06-20T20:01:52]"/>
            <x15:cachedUniqueName index="3139" name="[DataFrame1].[rental_date].&amp;[2005-06-20T20:14:20]"/>
            <x15:cachedUniqueName index="3140" name="[DataFrame1].[rental_date].&amp;[2005-06-20T20:21:17]"/>
            <x15:cachedUniqueName index="3141" name="[DataFrame1].[rental_date].&amp;[2005-06-20T20:21:48]"/>
            <x15:cachedUniqueName index="3142" name="[DataFrame1].[rental_date].&amp;[2005-06-20T20:25:17]"/>
            <x15:cachedUniqueName index="3143" name="[DataFrame1].[rental_date].&amp;[2005-06-20T20:27:18]"/>
            <x15:cachedUniqueName index="3144" name="[DataFrame1].[rental_date].&amp;[2005-06-20T20:34:55]"/>
            <x15:cachedUniqueName index="3145" name="[DataFrame1].[rental_date].&amp;[2005-06-20T20:35:28]"/>
            <x15:cachedUniqueName index="3146" name="[DataFrame1].[rental_date].&amp;[2005-06-20T20:36:53]"/>
            <x15:cachedUniqueName index="3147" name="[DataFrame1].[rental_date].&amp;[2005-06-20T20:42:41]"/>
            <x15:cachedUniqueName index="3148" name="[DataFrame1].[rental_date].&amp;[2005-06-20T20:44:15]"/>
            <x15:cachedUniqueName index="3149" name="[DataFrame1].[rental_date].&amp;[2005-06-20T20:44:40]"/>
            <x15:cachedUniqueName index="3150" name="[DataFrame1].[rental_date].&amp;[2005-06-20T21:02:38]"/>
            <x15:cachedUniqueName index="3151" name="[DataFrame1].[rental_date].&amp;[2005-06-20T21:03:46]"/>
            <x15:cachedUniqueName index="3152" name="[DataFrame1].[rental_date].&amp;[2005-06-20T21:07:54]"/>
            <x15:cachedUniqueName index="3153" name="[DataFrame1].[rental_date].&amp;[2005-06-20T21:08:19]"/>
            <x15:cachedUniqueName index="3154" name="[DataFrame1].[rental_date].&amp;[2005-06-20T21:11:50]"/>
            <x15:cachedUniqueName index="3155" name="[DataFrame1].[rental_date].&amp;[2005-06-20T21:20:51]"/>
            <x15:cachedUniqueName index="3156" name="[DataFrame1].[rental_date].&amp;[2005-06-20T21:21:01]"/>
            <x15:cachedUniqueName index="3157" name="[DataFrame1].[rental_date].&amp;[2005-06-20T21:21:15]"/>
            <x15:cachedUniqueName index="3158" name="[DataFrame1].[rental_date].&amp;[2005-06-20T21:22:13]"/>
            <x15:cachedUniqueName index="3159" name="[DataFrame1].[rental_date].&amp;[2005-06-20T21:29:00]"/>
            <x15:cachedUniqueName index="3160" name="[DataFrame1].[rental_date].&amp;[2005-06-20T21:29:17]"/>
            <x15:cachedUniqueName index="3161" name="[DataFrame1].[rental_date].&amp;[2005-06-20T21:32:32]"/>
            <x15:cachedUniqueName index="3162" name="[DataFrame1].[rental_date].&amp;[2005-06-20T21:42:29]"/>
            <x15:cachedUniqueName index="3163" name="[DataFrame1].[rental_date].&amp;[2005-06-20T21:46:01]"/>
            <x15:cachedUniqueName index="3164" name="[DataFrame1].[rental_date].&amp;[2005-06-20T21:55:54]"/>
            <x15:cachedUniqueName index="3165" name="[DataFrame1].[rental_date].&amp;[2005-06-20T22:02:54]"/>
            <x15:cachedUniqueName index="3166" name="[DataFrame1].[rental_date].&amp;[2005-06-20T22:15:47]"/>
            <x15:cachedUniqueName index="3167" name="[DataFrame1].[rental_date].&amp;[2005-06-20T22:19:25]"/>
            <x15:cachedUniqueName index="3168" name="[DataFrame1].[rental_date].&amp;[2005-06-20T22:21:10]"/>
            <x15:cachedUniqueName index="3169" name="[DataFrame1].[rental_date].&amp;[2005-06-20T22:24:00]"/>
            <x15:cachedUniqueName index="3170" name="[DataFrame1].[rental_date].&amp;[2005-06-20T22:30:23]"/>
            <x15:cachedUniqueName index="3171" name="[DataFrame1].[rental_date].&amp;[2005-06-20T22:31:54]"/>
            <x15:cachedUniqueName index="3172" name="[DataFrame1].[rental_date].&amp;[2005-06-20T22:32:44]"/>
            <x15:cachedUniqueName index="3173" name="[DataFrame1].[rental_date].&amp;[2005-06-20T22:35:12]"/>
            <x15:cachedUniqueName index="3174" name="[DataFrame1].[rental_date].&amp;[2005-06-20T22:37:59]"/>
            <x15:cachedUniqueName index="3175" name="[DataFrame1].[rental_date].&amp;[2005-06-20T22:48:44]"/>
            <x15:cachedUniqueName index="3176" name="[DataFrame1].[rental_date].&amp;[2005-06-20T22:51:02]"/>
            <x15:cachedUniqueName index="3177" name="[DataFrame1].[rental_date].&amp;[2005-06-20T22:52:18]"/>
            <x15:cachedUniqueName index="3178" name="[DataFrame1].[rental_date].&amp;[2005-06-20T22:55:55]"/>
            <x15:cachedUniqueName index="3179" name="[DataFrame1].[rental_date].&amp;[2005-06-20T22:57:44]"/>
            <x15:cachedUniqueName index="3180" name="[DataFrame1].[rental_date].&amp;[2005-06-20T22:58:01]"/>
            <x15:cachedUniqueName index="3181" name="[DataFrame1].[rental_date].&amp;[2005-06-20T23:04:20]"/>
            <x15:cachedUniqueName index="3182" name="[DataFrame1].[rental_date].&amp;[2005-06-20T23:06:07]"/>
            <x15:cachedUniqueName index="3183" name="[DataFrame1].[rental_date].&amp;[2005-06-20T23:10:27]"/>
            <x15:cachedUniqueName index="3184" name="[DataFrame1].[rental_date].&amp;[2005-06-20T23:19:33]"/>
            <x15:cachedUniqueName index="3185" name="[DataFrame1].[rental_date].&amp;[2005-06-20T23:27:15]"/>
            <x15:cachedUniqueName index="3186" name="[DataFrame1].[rental_date].&amp;[2005-06-20T23:46:39]"/>
            <x15:cachedUniqueName index="3187" name="[DataFrame1].[rental_date].&amp;[2005-06-20T23:49:12]"/>
            <x15:cachedUniqueName index="3188" name="[DataFrame1].[rental_date].&amp;[2005-06-20T23:52:30]"/>
            <x15:cachedUniqueName index="3189" name="[DataFrame1].[rental_date].&amp;[2005-06-20T23:59:57]"/>
            <x15:cachedUniqueName index="3190" name="[DataFrame1].[rental_date].&amp;[2005-06-21T00:02:10]"/>
            <x15:cachedUniqueName index="3191" name="[DataFrame1].[rental_date].&amp;[2005-06-21T00:02:28]"/>
            <x15:cachedUniqueName index="3192" name="[DataFrame1].[rental_date].&amp;[2005-06-21T00:07:23]"/>
            <x15:cachedUniqueName index="3193" name="[DataFrame1].[rental_date].&amp;[2005-06-21T00:08:54]"/>
            <x15:cachedUniqueName index="3194" name="[DataFrame1].[rental_date].&amp;[2005-06-21T00:12:40]"/>
            <x15:cachedUniqueName index="3195" name="[DataFrame1].[rental_date].&amp;[2005-06-21T00:22:47]"/>
            <x15:cachedUniqueName index="3196" name="[DataFrame1].[rental_date].&amp;[2005-06-21T00:30:26]"/>
            <x15:cachedUniqueName index="3197" name="[DataFrame1].[rental_date].&amp;[2005-06-21T00:33:47]"/>
            <x15:cachedUniqueName index="3198" name="[DataFrame1].[rental_date].&amp;[2005-06-21T00:34:56]"/>
            <x15:cachedUniqueName index="3199" name="[DataFrame1].[rental_date].&amp;[2005-06-21T00:37:50]"/>
            <x15:cachedUniqueName index="3200" name="[DataFrame1].[rental_date].&amp;[2005-06-21T00:38:47]"/>
            <x15:cachedUniqueName index="3201" name="[DataFrame1].[rental_date].&amp;[2005-06-21T00:39:39]"/>
            <x15:cachedUniqueName index="3202" name="[DataFrame1].[rental_date].&amp;[2005-06-21T00:43:16]"/>
            <x15:cachedUniqueName index="3203" name="[DataFrame1].[rental_date].&amp;[2005-06-21T00:50:03]"/>
            <x15:cachedUniqueName index="3204" name="[DataFrame1].[rental_date].&amp;[2005-06-21T00:51:06]"/>
            <x15:cachedUniqueName index="3205" name="[DataFrame1].[rental_date].&amp;[2005-06-21T01:00:25]"/>
            <x15:cachedUniqueName index="3206" name="[DataFrame1].[rental_date].&amp;[2005-06-21T01:01:29]"/>
            <x15:cachedUniqueName index="3207" name="[DataFrame1].[rental_date].&amp;[2005-06-21T01:04:35]"/>
            <x15:cachedUniqueName index="3208" name="[DataFrame1].[rental_date].&amp;[2005-06-21T01:05:19]"/>
            <x15:cachedUniqueName index="3209" name="[DataFrame1].[rental_date].&amp;[2005-06-21T01:08:26]"/>
            <x15:cachedUniqueName index="3210" name="[DataFrame1].[rental_date].&amp;[2005-06-21T01:11:32]"/>
            <x15:cachedUniqueName index="3211" name="[DataFrame1].[rental_date].&amp;[2005-06-21T01:19:37]"/>
            <x15:cachedUniqueName index="3212" name="[DataFrame1].[rental_date].&amp;[2005-06-21T01:28:12]"/>
            <x15:cachedUniqueName index="3213" name="[DataFrame1].[rental_date].&amp;[2005-06-21T01:38:09]"/>
            <x15:cachedUniqueName index="3214" name="[DataFrame1].[rental_date].&amp;[2005-06-21T01:43:26]"/>
            <x15:cachedUniqueName index="3215" name="[DataFrame1].[rental_date].&amp;[2005-06-21T01:46:25]"/>
            <x15:cachedUniqueName index="3216" name="[DataFrame1].[rental_date].&amp;[2005-06-21T01:49:47]"/>
            <x15:cachedUniqueName index="3217" name="[DataFrame1].[rental_date].&amp;[2005-06-21T01:50:29]"/>
            <x15:cachedUniqueName index="3218" name="[DataFrame1].[rental_date].&amp;[2005-06-21T02:06:45]"/>
            <x15:cachedUniqueName index="3219" name="[DataFrame1].[rental_date].&amp;[2005-06-21T02:11:36]"/>
            <x15:cachedUniqueName index="3220" name="[DataFrame1].[rental_date].&amp;[2005-06-21T02:16:55]"/>
            <x15:cachedUniqueName index="3221" name="[DataFrame1].[rental_date].&amp;[2005-06-21T02:18:14]"/>
            <x15:cachedUniqueName index="3222" name="[DataFrame1].[rental_date].&amp;[2005-06-21T02:18:25]"/>
            <x15:cachedUniqueName index="3223" name="[DataFrame1].[rental_date].&amp;[2005-06-21T02:20:24]"/>
            <x15:cachedUniqueName index="3224" name="[DataFrame1].[rental_date].&amp;[2005-06-21T02:20:41]"/>
            <x15:cachedUniqueName index="3225" name="[DataFrame1].[rental_date].&amp;[2005-06-21T02:23:16]"/>
            <x15:cachedUniqueName index="3226" name="[DataFrame1].[rental_date].&amp;[2005-06-21T02:25:00]"/>
            <x15:cachedUniqueName index="3227" name="[DataFrame1].[rental_date].&amp;[2005-06-21T02:30:37]"/>
            <x15:cachedUniqueName index="3228" name="[DataFrame1].[rental_date].&amp;[2005-06-21T02:39:31]"/>
            <x15:cachedUniqueName index="3229" name="[DataFrame1].[rental_date].&amp;[2005-06-21T02:39:44]"/>
            <x15:cachedUniqueName index="3230" name="[DataFrame1].[rental_date].&amp;[2005-06-21T02:46:17]"/>
            <x15:cachedUniqueName index="3231" name="[DataFrame1].[rental_date].&amp;[2005-06-21T02:47:43]"/>
            <x15:cachedUniqueName index="3232" name="[DataFrame1].[rental_date].&amp;[2005-06-21T02:47:56]"/>
            <x15:cachedUniqueName index="3233" name="[DataFrame1].[rental_date].&amp;[2005-06-21T02:48:21]"/>
            <x15:cachedUniqueName index="3234" name="[DataFrame1].[rental_date].&amp;[2005-06-21T02:48:40]"/>
            <x15:cachedUniqueName index="3235" name="[DataFrame1].[rental_date].&amp;[2005-06-21T02:53:17]"/>
            <x15:cachedUniqueName index="3236" name="[DataFrame1].[rental_date].&amp;[2005-06-21T02:54:32]"/>
            <x15:cachedUniqueName index="3237" name="[DataFrame1].[rental_date].&amp;[2005-06-21T02:56:24]"/>
            <x15:cachedUniqueName index="3238" name="[DataFrame1].[rental_date].&amp;[2005-06-21T03:00:11]"/>
            <x15:cachedUniqueName index="3239" name="[DataFrame1].[rental_date].&amp;[2005-06-21T03:01:10]"/>
            <x15:cachedUniqueName index="3240" name="[DataFrame1].[rental_date].&amp;[2005-06-21T03:06:11]"/>
            <x15:cachedUniqueName index="3241" name="[DataFrame1].[rental_date].&amp;[2005-06-21T03:10:01]"/>
            <x15:cachedUniqueName index="3242" name="[DataFrame1].[rental_date].&amp;[2005-06-21T03:12:15]"/>
            <x15:cachedUniqueName index="3243" name="[DataFrame1].[rental_date].&amp;[2005-06-21T03:12:21]"/>
            <x15:cachedUniqueName index="3244" name="[DataFrame1].[rental_date].&amp;[2005-06-21T03:13:19]"/>
            <x15:cachedUniqueName index="3245" name="[DataFrame1].[rental_date].&amp;[2005-06-21T03:16:36]"/>
            <x15:cachedUniqueName index="3246" name="[DataFrame1].[rental_date].&amp;[2005-06-21T03:20:37]"/>
            <x15:cachedUniqueName index="3247" name="[DataFrame1].[rental_date].&amp;[2005-06-21T03:25:26]"/>
            <x15:cachedUniqueName index="3248" name="[DataFrame1].[rental_date].&amp;[2005-06-21T03:25:37]"/>
            <x15:cachedUniqueName index="3249" name="[DataFrame1].[rental_date].&amp;[2005-06-21T03:27:10]"/>
            <x15:cachedUniqueName index="3250" name="[DataFrame1].[rental_date].&amp;[2005-06-21T03:39:52]"/>
            <x15:cachedUniqueName index="3251" name="[DataFrame1].[rental_date].&amp;[2005-06-21T03:45:42]"/>
            <x15:cachedUniqueName index="3252" name="[DataFrame1].[rental_date].&amp;[2005-06-21T03:47:19]"/>
            <x15:cachedUniqueName index="3253" name="[DataFrame1].[rental_date].&amp;[2005-06-21T03:53:58]"/>
            <x15:cachedUniqueName index="3254" name="[DataFrame1].[rental_date].&amp;[2005-06-21T03:57:15]"/>
            <x15:cachedUniqueName index="3255" name="[DataFrame1].[rental_date].&amp;[2005-06-21T03:59:13]"/>
            <x15:cachedUniqueName index="3256" name="[DataFrame1].[rental_date].&amp;[2005-06-21T04:07:41]"/>
            <x15:cachedUniqueName index="3257" name="[DataFrame1].[rental_date].&amp;[2005-06-21T04:08:43]"/>
            <x15:cachedUniqueName index="3258" name="[DataFrame1].[rental_date].&amp;[2005-06-21T04:15:52]"/>
            <x15:cachedUniqueName index="3259" name="[DataFrame1].[rental_date].&amp;[2005-06-21T04:19:03]"/>
            <x15:cachedUniqueName index="3260" name="[DataFrame1].[rental_date].&amp;[2005-06-21T04:23:13]"/>
            <x15:cachedUniqueName index="3261" name="[DataFrame1].[rental_date].&amp;[2005-06-21T04:49:07]"/>
            <x15:cachedUniqueName index="3262" name="[DataFrame1].[rental_date].&amp;[2005-06-21T04:55:21]"/>
            <x15:cachedUniqueName index="3263" name="[DataFrame1].[rental_date].&amp;[2005-06-21T04:55:49]"/>
            <x15:cachedUniqueName index="3264" name="[DataFrame1].[rental_date].&amp;[2005-06-21T05:06:30]"/>
            <x15:cachedUniqueName index="3265" name="[DataFrame1].[rental_date].&amp;[2005-06-21T05:07:31]"/>
            <x15:cachedUniqueName index="3266" name="[DataFrame1].[rental_date].&amp;[2005-06-21T05:16:10]"/>
            <x15:cachedUniqueName index="3267" name="[DataFrame1].[rental_date].&amp;[2005-06-21T05:18:27]"/>
            <x15:cachedUniqueName index="3268" name="[DataFrame1].[rental_date].&amp;[2005-06-21T05:24:17]"/>
            <x15:cachedUniqueName index="3269" name="[DataFrame1].[rental_date].&amp;[2005-06-21T05:30:36]"/>
            <x15:cachedUniqueName index="3270" name="[DataFrame1].[rental_date].&amp;[2005-06-21T05:33:04]"/>
            <x15:cachedUniqueName index="3271" name="[DataFrame1].[rental_date].&amp;[2005-06-21T05:35:52]"/>
            <x15:cachedUniqueName index="3272" name="[DataFrame1].[rental_date].&amp;[2005-06-21T05:36:37]"/>
            <x15:cachedUniqueName index="3273" name="[DataFrame1].[rental_date].&amp;[2005-06-21T05:41:30]"/>
            <x15:cachedUniqueName index="3274" name="[DataFrame1].[rental_date].&amp;[2005-06-21T06:05:53]"/>
            <x15:cachedUniqueName index="3275" name="[DataFrame1].[rental_date].&amp;[2005-06-21T06:08:12]"/>
            <x15:cachedUniqueName index="3276" name="[DataFrame1].[rental_date].&amp;[2005-06-21T06:08:47]"/>
            <x15:cachedUniqueName index="3277" name="[DataFrame1].[rental_date].&amp;[2005-06-21T06:18:42]"/>
            <x15:cachedUniqueName index="3278" name="[DataFrame1].[rental_date].&amp;[2005-06-21T06:19:07]"/>
            <x15:cachedUniqueName index="3279" name="[DataFrame1].[rental_date].&amp;[2005-06-21T06:24:45]"/>
            <x15:cachedUniqueName index="3280" name="[DataFrame1].[rental_date].&amp;[2005-06-21T06:30:13]"/>
            <x15:cachedUniqueName index="3281" name="[DataFrame1].[rental_date].&amp;[2005-06-21T06:31:29]"/>
            <x15:cachedUniqueName index="3282" name="[DataFrame1].[rental_date].&amp;[2005-06-21T06:32:39]"/>
            <x15:cachedUniqueName index="3283" name="[DataFrame1].[rental_date].&amp;[2005-06-21T06:36:59]"/>
            <x15:cachedUniqueName index="3284" name="[DataFrame1].[rental_date].&amp;[2005-06-21T06:41:48]"/>
            <x15:cachedUniqueName index="3285" name="[DataFrame1].[rental_date].&amp;[2005-06-21T06:45:34]"/>
            <x15:cachedUniqueName index="3286" name="[DataFrame1].[rental_date].&amp;[2005-06-21T06:55:36]"/>
            <x15:cachedUniqueName index="3287" name="[DataFrame1].[rental_date].&amp;[2005-06-21T06:59:11]"/>
            <x15:cachedUniqueName index="3288" name="[DataFrame1].[rental_date].&amp;[2005-06-21T06:59:33]"/>
            <x15:cachedUniqueName index="3289" name="[DataFrame1].[rental_date].&amp;[2005-06-21T07:03:23]"/>
            <x15:cachedUniqueName index="3290" name="[DataFrame1].[rental_date].&amp;[2005-06-21T07:04:17]"/>
            <x15:cachedUniqueName index="3291" name="[DataFrame1].[rental_date].&amp;[2005-06-21T07:04:53]"/>
            <x15:cachedUniqueName index="3292" name="[DataFrame1].[rental_date].&amp;[2005-06-21T07:08:19]"/>
            <x15:cachedUniqueName index="3293" name="[DataFrame1].[rental_date].&amp;[2005-06-21T07:09:44]"/>
            <x15:cachedUniqueName index="3294" name="[DataFrame1].[rental_date].&amp;[2005-06-21T07:23:34]"/>
            <x15:cachedUniqueName index="3295" name="[DataFrame1].[rental_date].&amp;[2005-06-21T07:25:01]"/>
            <x15:cachedUniqueName index="3296" name="[DataFrame1].[rental_date].&amp;[2005-06-21T07:32:25]"/>
            <x15:cachedUniqueName index="3297" name="[DataFrame1].[rental_date].&amp;[2005-06-21T07:33:40]"/>
            <x15:cachedUniqueName index="3298" name="[DataFrame1].[rental_date].&amp;[2005-06-21T07:34:14]"/>
            <x15:cachedUniqueName index="3299" name="[DataFrame1].[rental_date].&amp;[2005-06-21T07:43:40]"/>
            <x15:cachedUniqueName index="3300" name="[DataFrame1].[rental_date].&amp;[2005-06-21T07:46:57]"/>
            <x15:cachedUniqueName index="3301" name="[DataFrame1].[rental_date].&amp;[2005-06-21T07:46:58]"/>
            <x15:cachedUniqueName index="3302" name="[DataFrame1].[rental_date].&amp;[2005-06-21T07:52:30]"/>
            <x15:cachedUniqueName index="3303" name="[DataFrame1].[rental_date].&amp;[2005-06-21T07:58:36]"/>
            <x15:cachedUniqueName index="3304" name="[DataFrame1].[rental_date].&amp;[2005-06-21T08:00:49]"/>
            <x15:cachedUniqueName index="3305" name="[DataFrame1].[rental_date].&amp;[2005-06-21T08:04:51]"/>
            <x15:cachedUniqueName index="3306" name="[DataFrame1].[rental_date].&amp;[2005-06-21T08:05:27]"/>
            <x15:cachedUniqueName index="3307" name="[DataFrame1].[rental_date].&amp;[2005-06-21T08:05:32]"/>
            <x15:cachedUniqueName index="3308" name="[DataFrame1].[rental_date].&amp;[2005-06-21T08:11:18]"/>
            <x15:cachedUniqueName index="3309" name="[DataFrame1].[rental_date].&amp;[2005-06-21T08:17:00]"/>
            <x15:cachedUniqueName index="3310" name="[DataFrame1].[rental_date].&amp;[2005-06-21T08:17:04]"/>
            <x15:cachedUniqueName index="3311" name="[DataFrame1].[rental_date].&amp;[2005-06-21T08:20:18]"/>
            <x15:cachedUniqueName index="3312" name="[DataFrame1].[rental_date].&amp;[2005-06-21T08:22:32]"/>
            <x15:cachedUniqueName index="3313" name="[DataFrame1].[rental_date].&amp;[2005-06-21T08:23:05]"/>
            <x15:cachedUniqueName index="3314" name="[DataFrame1].[rental_date].&amp;[2005-06-21T08:25:46]"/>
            <x15:cachedUniqueName index="3315" name="[DataFrame1].[rental_date].&amp;[2005-06-21T08:29:41]"/>
            <x15:cachedUniqueName index="3316" name="[DataFrame1].[rental_date].&amp;[2005-06-21T08:33:26]"/>
            <x15:cachedUniqueName index="3317" name="[DataFrame1].[rental_date].&amp;[2005-06-21T08:42:37]"/>
            <x15:cachedUniqueName index="3318" name="[DataFrame1].[rental_date].&amp;[2005-06-21T08:45:33]"/>
            <x15:cachedUniqueName index="3319" name="[DataFrame1].[rental_date].&amp;[2005-06-21T08:49:16]"/>
            <x15:cachedUniqueName index="3320" name="[DataFrame1].[rental_date].&amp;[2005-06-21T08:51:44]"/>
            <x15:cachedUniqueName index="3321" name="[DataFrame1].[rental_date].&amp;[2005-06-21T09:04:50]"/>
            <x15:cachedUniqueName index="3322" name="[DataFrame1].[rental_date].&amp;[2005-06-21T09:08:44]"/>
            <x15:cachedUniqueName index="3323" name="[DataFrame1].[rental_date].&amp;[2005-06-21T09:20:31]"/>
            <x15:cachedUniqueName index="3324" name="[DataFrame1].[rental_date].&amp;[2005-06-21T09:22:37]"/>
            <x15:cachedUniqueName index="3325" name="[DataFrame1].[rental_date].&amp;[2005-06-21T09:37:53]"/>
            <x15:cachedUniqueName index="3326" name="[DataFrame1].[rental_date].&amp;[2005-06-21T09:55:12]"/>
            <x15:cachedUniqueName index="3327" name="[DataFrame1].[rental_date].&amp;[2005-06-21T10:01:36]"/>
            <x15:cachedUniqueName index="3328" name="[DataFrame1].[rental_date].&amp;[2005-06-21T10:04:33]"/>
            <x15:cachedUniqueName index="3329" name="[DataFrame1].[rental_date].&amp;[2005-06-21T10:09:08]"/>
            <x15:cachedUniqueName index="3330" name="[DataFrame1].[rental_date].&amp;[2005-06-21T10:14:27]"/>
            <x15:cachedUniqueName index="3331" name="[DataFrame1].[rental_date].&amp;[2005-06-21T10:24:35]"/>
            <x15:cachedUniqueName index="3332" name="[DataFrame1].[rental_date].&amp;[2005-06-21T10:27:31]"/>
            <x15:cachedUniqueName index="3333" name="[DataFrame1].[rental_date].&amp;[2005-06-21T10:37:11]"/>
            <x15:cachedUniqueName index="3334" name="[DataFrame1].[rental_date].&amp;[2005-06-21T10:37:23]"/>
            <x15:cachedUniqueName index="3335" name="[DataFrame1].[rental_date].&amp;[2005-06-21T10:37:25]"/>
            <x15:cachedUniqueName index="3336" name="[DataFrame1].[rental_date].&amp;[2005-06-21T10:46:36]"/>
            <x15:cachedUniqueName index="3337" name="[DataFrame1].[rental_date].&amp;[2005-06-21T10:56:59]"/>
            <x15:cachedUniqueName index="3338" name="[DataFrame1].[rental_date].&amp;[2005-06-21T10:57:27]"/>
            <x15:cachedUniqueName index="3339" name="[DataFrame1].[rental_date].&amp;[2005-06-21T11:05:07]"/>
            <x15:cachedUniqueName index="3340" name="[DataFrame1].[rental_date].&amp;[2005-06-21T11:06:53]"/>
            <x15:cachedUniqueName index="3341" name="[DataFrame1].[rental_date].&amp;[2005-06-21T11:08:32]"/>
            <x15:cachedUniqueName index="3342" name="[DataFrame1].[rental_date].&amp;[2005-06-21T11:16:42]"/>
            <x15:cachedUniqueName index="3343" name="[DataFrame1].[rental_date].&amp;[2005-06-21T11:17:35]"/>
            <x15:cachedUniqueName index="3344" name="[DataFrame1].[rental_date].&amp;[2005-06-21T11:21:38]"/>
            <x15:cachedUniqueName index="3345" name="[DataFrame1].[rental_date].&amp;[2005-06-21T11:21:39]"/>
            <x15:cachedUniqueName index="3346" name="[DataFrame1].[rental_date].&amp;[2005-06-21T11:26:29]"/>
            <x15:cachedUniqueName index="3347" name="[DataFrame1].[rental_date].&amp;[2005-06-21T11:29:23]"/>
            <x15:cachedUniqueName index="3348" name="[DataFrame1].[rental_date].&amp;[2005-06-21T11:29:49]"/>
            <x15:cachedUniqueName index="3349" name="[DataFrame1].[rental_date].&amp;[2005-06-21T11:30:47]"/>
            <x15:cachedUniqueName index="3350" name="[DataFrame1].[rental_date].&amp;[2005-06-21T11:38:45]"/>
            <x15:cachedUniqueName index="3351" name="[DataFrame1].[rental_date].&amp;[2005-06-21T11:55:42]"/>
            <x15:cachedUniqueName index="3352" name="[DataFrame1].[rental_date].&amp;[2005-06-21T11:56:40]"/>
            <x15:cachedUniqueName index="3353" name="[DataFrame1].[rental_date].&amp;[2005-06-21T12:08:18]"/>
            <x15:cachedUniqueName index="3354" name="[DataFrame1].[rental_date].&amp;[2005-06-21T12:12:41]"/>
            <x15:cachedUniqueName index="3355" name="[DataFrame1].[rental_date].&amp;[2005-06-21T12:14:23]"/>
            <x15:cachedUniqueName index="3356" name="[DataFrame1].[rental_date].&amp;[2005-06-21T12:19:54]"/>
            <x15:cachedUniqueName index="3357" name="[DataFrame1].[rental_date].&amp;[2005-06-21T12:25:07]"/>
            <x15:cachedUniqueName index="3358" name="[DataFrame1].[rental_date].&amp;[2005-06-21T12:37:46]"/>
            <x15:cachedUniqueName index="3359" name="[DataFrame1].[rental_date].&amp;[2005-06-21T12:55:48]"/>
            <x15:cachedUniqueName index="3360" name="[DataFrame1].[rental_date].&amp;[2005-06-21T13:03:37]"/>
            <x15:cachedUniqueName index="3361" name="[DataFrame1].[rental_date].&amp;[2005-06-21T13:08:21]"/>
            <x15:cachedUniqueName index="3362" name="[DataFrame1].[rental_date].&amp;[2005-06-21T13:18:38]"/>
            <x15:cachedUniqueName index="3363" name="[DataFrame1].[rental_date].&amp;[2005-06-21T13:20:31]"/>
            <x15:cachedUniqueName index="3364" name="[DataFrame1].[rental_date].&amp;[2005-06-21T13:27:01]"/>
            <x15:cachedUniqueName index="3365" name="[DataFrame1].[rental_date].&amp;[2005-06-21T13:27:22]"/>
            <x15:cachedUniqueName index="3366" name="[DataFrame1].[rental_date].&amp;[2005-06-21T13:34:19]"/>
            <x15:cachedUniqueName index="3367" name="[DataFrame1].[rental_date].&amp;[2005-06-21T13:35:32]"/>
            <x15:cachedUniqueName index="3368" name="[DataFrame1].[rental_date].&amp;[2005-06-21T13:36:30]"/>
            <x15:cachedUniqueName index="3369" name="[DataFrame1].[rental_date].&amp;[2005-06-21T13:37:18]"/>
            <x15:cachedUniqueName index="3370" name="[DataFrame1].[rental_date].&amp;[2005-06-21T13:43:02]"/>
            <x15:cachedUniqueName index="3371" name="[DataFrame1].[rental_date].&amp;[2005-06-21T13:51:12]"/>
            <x15:cachedUniqueName index="3372" name="[DataFrame1].[rental_date].&amp;[2005-06-21T13:51:28]"/>
            <x15:cachedUniqueName index="3373" name="[DataFrame1].[rental_date].&amp;[2005-06-21T13:54:58]"/>
            <x15:cachedUniqueName index="3374" name="[DataFrame1].[rental_date].&amp;[2005-06-21T13:58:46]"/>
            <x15:cachedUniqueName index="3375" name="[DataFrame1].[rental_date].&amp;[2005-06-21T14:02:59]"/>
            <x15:cachedUniqueName index="3376" name="[DataFrame1].[rental_date].&amp;[2005-06-21T14:05:23]"/>
            <x15:cachedUniqueName index="3377" name="[DataFrame1].[rental_date].&amp;[2005-06-21T14:07:19]"/>
            <x15:cachedUniqueName index="3378" name="[DataFrame1].[rental_date].&amp;[2005-06-21T14:07:35]"/>
            <x15:cachedUniqueName index="3379" name="[DataFrame1].[rental_date].&amp;[2005-06-21T14:16:48]"/>
            <x15:cachedUniqueName index="3380" name="[DataFrame1].[rental_date].&amp;[2005-06-21T14:21:06]"/>
            <x15:cachedUniqueName index="3381" name="[DataFrame1].[rental_date].&amp;[2005-06-21T14:21:49]"/>
            <x15:cachedUniqueName index="3382" name="[DataFrame1].[rental_date].&amp;[2005-06-21T14:34:51]"/>
            <x15:cachedUniqueName index="3383" name="[DataFrame1].[rental_date].&amp;[2005-06-21T14:37:55]"/>
            <x15:cachedUniqueName index="3384" name="[DataFrame1].[rental_date].&amp;[2005-06-21T15:10:50]"/>
            <x15:cachedUniqueName index="3385" name="[DataFrame1].[rental_date].&amp;[2005-06-21T15:11:02]"/>
            <x15:cachedUniqueName index="3386" name="[DataFrame1].[rental_date].&amp;[2005-06-21T15:12:44]"/>
            <x15:cachedUniqueName index="3387" name="[DataFrame1].[rental_date].&amp;[2005-06-21T15:14:27]"/>
            <x15:cachedUniqueName index="3388" name="[DataFrame1].[rental_date].&amp;[2005-06-21T15:17:39]"/>
            <x15:cachedUniqueName index="3389" name="[DataFrame1].[rental_date].&amp;[2005-06-21T15:19:19]"/>
            <x15:cachedUniqueName index="3390" name="[DataFrame1].[rental_date].&amp;[2005-06-21T15:23:08]"/>
            <x15:cachedUniqueName index="3391" name="[DataFrame1].[rental_date].&amp;[2005-06-21T15:30:11]"/>
            <x15:cachedUniqueName index="3392" name="[DataFrame1].[rental_date].&amp;[2005-06-21T15:34:38]"/>
            <x15:cachedUniqueName index="3393" name="[DataFrame1].[rental_date].&amp;[2005-06-21T15:47:48]"/>
            <x15:cachedUniqueName index="3394" name="[DataFrame1].[rental_date].&amp;[2005-06-21T15:50:30]"/>
            <x15:cachedUniqueName index="3395" name="[DataFrame1].[rental_date].&amp;[2005-06-21T15:52:43]"/>
            <x15:cachedUniqueName index="3396" name="[DataFrame1].[rental_date].&amp;[2005-06-21T15:54:37]"/>
            <x15:cachedUniqueName index="3397" name="[DataFrame1].[rental_date].&amp;[2005-06-21T15:55:06]"/>
            <x15:cachedUniqueName index="3398" name="[DataFrame1].[rental_date].&amp;[2005-06-21T15:57:52]"/>
            <x15:cachedUniqueName index="3399" name="[DataFrame1].[rental_date].&amp;[2005-06-21T15:58:25]"/>
            <x15:cachedUniqueName index="3400" name="[DataFrame1].[rental_date].&amp;[2005-06-21T16:00:18]"/>
            <x15:cachedUniqueName index="3401" name="[DataFrame1].[rental_date].&amp;[2005-06-21T16:14:02]"/>
            <x15:cachedUniqueName index="3402" name="[DataFrame1].[rental_date].&amp;[2005-06-21T16:15:11]"/>
            <x15:cachedUniqueName index="3403" name="[DataFrame1].[rental_date].&amp;[2005-06-21T16:17:38]"/>
            <x15:cachedUniqueName index="3404" name="[DataFrame1].[rental_date].&amp;[2005-06-21T16:20:47]"/>
            <x15:cachedUniqueName index="3405" name="[DataFrame1].[rental_date].&amp;[2005-06-21T16:31:27]"/>
            <x15:cachedUniqueName index="3406" name="[DataFrame1].[rental_date].&amp;[2005-06-21T16:44:31]"/>
            <x15:cachedUniqueName index="3407" name="[DataFrame1].[rental_date].&amp;[2005-06-21T16:57:07]"/>
            <x15:cachedUniqueName index="3408" name="[DataFrame1].[rental_date].&amp;[2005-06-21T16:58:50]"/>
            <x15:cachedUniqueName index="3409" name="[DataFrame1].[rental_date].&amp;[2005-06-21T16:59:49]"/>
            <x15:cachedUniqueName index="3410" name="[DataFrame1].[rental_date].&amp;[2005-06-21T17:05:29]"/>
            <x15:cachedUniqueName index="3411" name="[DataFrame1].[rental_date].&amp;[2005-06-21T17:06:20]"/>
            <x15:cachedUniqueName index="3412" name="[DataFrame1].[rental_date].&amp;[2005-06-21T17:06:38]"/>
            <x15:cachedUniqueName index="3413" name="[DataFrame1].[rental_date].&amp;[2005-06-21T17:18:01]"/>
            <x15:cachedUniqueName index="3414" name="[DataFrame1].[rental_date].&amp;[2005-06-21T17:22:36]"/>
            <x15:cachedUniqueName index="3415" name="[DataFrame1].[rental_date].&amp;[2005-06-21T17:22:58]"/>
            <x15:cachedUniqueName index="3416" name="[DataFrame1].[rental_date].&amp;[2005-06-21T17:24:40]"/>
            <x15:cachedUniqueName index="3417" name="[DataFrame1].[rental_date].&amp;[2005-06-21T17:38:02]"/>
            <x15:cachedUniqueName index="3418" name="[DataFrame1].[rental_date].&amp;[2005-06-21T17:42:51]"/>
            <x15:cachedUniqueName index="3419" name="[DataFrame1].[rental_date].&amp;[2005-06-21T18:07:07]"/>
            <x15:cachedUniqueName index="3420" name="[DataFrame1].[rental_date].&amp;[2005-06-21T18:12:10]"/>
            <x15:cachedUniqueName index="3421" name="[DataFrame1].[rental_date].&amp;[2005-06-21T18:31:09]"/>
            <x15:cachedUniqueName index="3422" name="[DataFrame1].[rental_date].&amp;[2005-06-21T18:39:34]"/>
            <x15:cachedUniqueName index="3423" name="[DataFrame1].[rental_date].&amp;[2005-06-21T18:46:05]"/>
            <x15:cachedUniqueName index="3424" name="[DataFrame1].[rental_date].&amp;[2005-06-21T18:46:08]"/>
            <x15:cachedUniqueName index="3425" name="[DataFrame1].[rental_date].&amp;[2005-06-21T18:46:48]"/>
            <x15:cachedUniqueName index="3426" name="[DataFrame1].[rental_date].&amp;[2005-06-21T19:02:03]"/>
            <x15:cachedUniqueName index="3427" name="[DataFrame1].[rental_date].&amp;[2005-06-21T19:07:19]"/>
            <x15:cachedUniqueName index="3428" name="[DataFrame1].[rental_date].&amp;[2005-06-21T19:08:28]"/>
            <x15:cachedUniqueName index="3429" name="[DataFrame1].[rental_date].&amp;[2005-06-21T19:14:58]"/>
            <x15:cachedUniqueName index="3430" name="[DataFrame1].[rental_date].&amp;[2005-06-21T19:16:09]"/>
            <x15:cachedUniqueName index="3431" name="[DataFrame1].[rental_date].&amp;[2005-06-21T19:20:17]"/>
            <x15:cachedUniqueName index="3432" name="[DataFrame1].[rental_date].&amp;[2005-06-21T19:31:40]"/>
            <x15:cachedUniqueName index="3433" name="[DataFrame1].[rental_date].&amp;[2005-06-21T19:36:15]"/>
            <x15:cachedUniqueName index="3434" name="[DataFrame1].[rental_date].&amp;[2005-06-21T19:58:18]"/>
            <x15:cachedUniqueName index="3435" name="[DataFrame1].[rental_date].&amp;[2005-06-21T20:00:12]"/>
            <x15:cachedUniqueName index="3436" name="[DataFrame1].[rental_date].&amp;[2005-06-21T20:06:51]"/>
            <x15:cachedUniqueName index="3437" name="[DataFrame1].[rental_date].&amp;[2005-06-21T20:19:00]"/>
            <x15:cachedUniqueName index="3438" name="[DataFrame1].[rental_date].&amp;[2005-06-21T20:39:39]"/>
            <x15:cachedUniqueName index="3439" name="[DataFrame1].[rental_date].&amp;[2005-06-21T20:40:28]"/>
            <x15:cachedUniqueName index="3440" name="[DataFrame1].[rental_date].&amp;[2005-06-21T20:45:51]"/>
            <x15:cachedUniqueName index="3441" name="[DataFrame1].[rental_date].&amp;[2005-06-21T20:53:31]"/>
            <x15:cachedUniqueName index="3442" name="[DataFrame1].[rental_date].&amp;[2005-06-21T20:59:20]"/>
            <x15:cachedUniqueName index="3443" name="[DataFrame1].[rental_date].&amp;[2005-06-21T21:01:27]"/>
            <x15:cachedUniqueName index="3444" name="[DataFrame1].[rental_date].&amp;[2005-06-21T21:01:57]"/>
            <x15:cachedUniqueName index="3445" name="[DataFrame1].[rental_date].&amp;[2005-06-21T21:10:39]"/>
            <x15:cachedUniqueName index="3446" name="[DataFrame1].[rental_date].&amp;[2005-06-21T21:11:27]"/>
            <x15:cachedUniqueName index="3447" name="[DataFrame1].[rental_date].&amp;[2005-06-21T21:12:11]"/>
            <x15:cachedUniqueName index="3448" name="[DataFrame1].[rental_date].&amp;[2005-06-21T21:12:13]"/>
            <x15:cachedUniqueName index="3449" name="[DataFrame1].[rental_date].&amp;[2005-06-21T21:17:51]"/>
            <x15:cachedUniqueName index="3450" name="[DataFrame1].[rental_date].&amp;[2005-06-21T21:19:47]"/>
            <x15:cachedUniqueName index="3451" name="[DataFrame1].[rental_date].&amp;[2005-06-21T21:42:33]"/>
            <x15:cachedUniqueName index="3452" name="[DataFrame1].[rental_date].&amp;[2005-06-21T21:42:49]"/>
            <x15:cachedUniqueName index="3453" name="[DataFrame1].[rental_date].&amp;[2005-06-21T21:45:47]"/>
            <x15:cachedUniqueName index="3454" name="[DataFrame1].[rental_date].&amp;[2005-06-21T21:46:56]"/>
            <x15:cachedUniqueName index="3455" name="[DataFrame1].[rental_date].&amp;[2005-06-21T21:49:18]"/>
            <x15:cachedUniqueName index="3456" name="[DataFrame1].[rental_date].&amp;[2005-06-21T21:52:52]"/>
            <x15:cachedUniqueName index="3457" name="[DataFrame1].[rental_date].&amp;[2005-06-21T22:00:00]"/>
            <x15:cachedUniqueName index="3458" name="[DataFrame1].[rental_date].&amp;[2005-06-21T22:08:58]"/>
            <x15:cachedUniqueName index="3459" name="[DataFrame1].[rental_date].&amp;[2005-06-21T22:10:01]"/>
            <x15:cachedUniqueName index="3460" name="[DataFrame1].[rental_date].&amp;[2005-06-21T22:13:33]"/>
            <x15:cachedUniqueName index="3461" name="[DataFrame1].[rental_date].&amp;[2005-06-21T22:19:25]"/>
            <x15:cachedUniqueName index="3462" name="[DataFrame1].[rental_date].&amp;[2005-06-21T22:43:45]"/>
            <x15:cachedUniqueName index="3463" name="[DataFrame1].[rental_date].&amp;[2005-06-21T22:48:59]"/>
            <x15:cachedUniqueName index="3464" name="[DataFrame1].[rental_date].&amp;[2005-07-05T22:49:24]"/>
            <x15:cachedUniqueName index="3465" name="[DataFrame1].[rental_date].&amp;[2005-07-05T22:51:44]"/>
            <x15:cachedUniqueName index="3466" name="[DataFrame1].[rental_date].&amp;[2005-07-05T22:56:33]"/>
            <x15:cachedUniqueName index="3467" name="[DataFrame1].[rental_date].&amp;[2005-07-05T22:57:34]"/>
            <x15:cachedUniqueName index="3468" name="[DataFrame1].[rental_date].&amp;[2005-07-05T22:59:53]"/>
            <x15:cachedUniqueName index="3469" name="[DataFrame1].[rental_date].&amp;[2005-07-05T23:01:21]"/>
            <x15:cachedUniqueName index="3470" name="[DataFrame1].[rental_date].&amp;[2005-07-05T23:02:37]"/>
            <x15:cachedUniqueName index="3471" name="[DataFrame1].[rental_date].&amp;[2005-07-05T23:05:17]"/>
            <x15:cachedUniqueName index="3472" name="[DataFrame1].[rental_date].&amp;[2005-07-05T23:05:44]"/>
            <x15:cachedUniqueName index="3473" name="[DataFrame1].[rental_date].&amp;[2005-07-05T23:08:53]"/>
            <x15:cachedUniqueName index="3474" name="[DataFrame1].[rental_date].&amp;[2005-07-05T23:11:43]"/>
            <x15:cachedUniqueName index="3475" name="[DataFrame1].[rental_date].&amp;[2005-07-05T23:13:07]"/>
            <x15:cachedUniqueName index="3476" name="[DataFrame1].[rental_date].&amp;[2005-07-05T23:13:22]"/>
            <x15:cachedUniqueName index="3477" name="[DataFrame1].[rental_date].&amp;[2005-07-05T23:13:51]"/>
            <x15:cachedUniqueName index="3478" name="[DataFrame1].[rental_date].&amp;[2005-07-05T23:23:11]"/>
            <x15:cachedUniqueName index="3479" name="[DataFrame1].[rental_date].&amp;[2005-07-05T23:25:54]"/>
            <x15:cachedUniqueName index="3480" name="[DataFrame1].[rental_date].&amp;[2005-07-05T23:29:55]"/>
            <x15:cachedUniqueName index="3481" name="[DataFrame1].[rental_date].&amp;[2005-07-05T23:30:36]"/>
            <x15:cachedUniqueName index="3482" name="[DataFrame1].[rental_date].&amp;[2005-07-05T23:32:49]"/>
            <x15:cachedUniqueName index="3483" name="[DataFrame1].[rental_date].&amp;[2005-07-05T23:33:40]"/>
            <x15:cachedUniqueName index="3484" name="[DataFrame1].[rental_date].&amp;[2005-07-05T23:37:13]"/>
            <x15:cachedUniqueName index="3485" name="[DataFrame1].[rental_date].&amp;[2005-07-05T23:41:08]"/>
            <x15:cachedUniqueName index="3486" name="[DataFrame1].[rental_date].&amp;[2005-07-05T23:44:37]"/>
            <x15:cachedUniqueName index="3487" name="[DataFrame1].[rental_date].&amp;[2005-07-05T23:46:19]"/>
            <x15:cachedUniqueName index="3488" name="[DataFrame1].[rental_date].&amp;[2005-07-05T23:47:30]"/>
            <x15:cachedUniqueName index="3489" name="[DataFrame1].[rental_date].&amp;[2005-07-05T23:50:04]"/>
            <x15:cachedUniqueName index="3490" name="[DataFrame1].[rental_date].&amp;[2005-07-05T23:59:15]"/>
            <x15:cachedUniqueName index="3491" name="[DataFrame1].[rental_date].&amp;[2005-07-06T00:00:03]"/>
            <x15:cachedUniqueName index="3492" name="[DataFrame1].[rental_date].&amp;[2005-07-06T00:02:08]"/>
            <x15:cachedUniqueName index="3493" name="[DataFrame1].[rental_date].&amp;[2005-07-06T00:04:20]"/>
            <x15:cachedUniqueName index="3494" name="[DataFrame1].[rental_date].&amp;[2005-07-06T00:11:13]"/>
            <x15:cachedUniqueName index="3495" name="[DataFrame1].[rental_date].&amp;[2005-07-06T00:11:28]"/>
            <x15:cachedUniqueName index="3496" name="[DataFrame1].[rental_date].&amp;[2005-07-06T00:15:06]"/>
            <x15:cachedUniqueName index="3497" name="[DataFrame1].[rental_date].&amp;[2005-07-06T00:17:24]"/>
            <x15:cachedUniqueName index="3498" name="[DataFrame1].[rental_date].&amp;[2005-07-06T00:18:29]"/>
            <x15:cachedUniqueName index="3499" name="[DataFrame1].[rental_date].&amp;[2005-07-06T00:19:32]"/>
            <x15:cachedUniqueName index="3500" name="[DataFrame1].[rental_date].&amp;[2005-07-06T00:22:29]"/>
            <x15:cachedUniqueName index="3501" name="[DataFrame1].[rental_date].&amp;[2005-07-06T00:23:43]"/>
            <x15:cachedUniqueName index="3502" name="[DataFrame1].[rental_date].&amp;[2005-07-06T00:24:25]"/>
            <x15:cachedUniqueName index="3503" name="[DataFrame1].[rental_date].&amp;[2005-07-06T00:24:57]"/>
            <x15:cachedUniqueName index="3504" name="[DataFrame1].[rental_date].&amp;[2005-07-06T00:27:41]"/>
            <x15:cachedUniqueName index="3505" name="[DataFrame1].[rental_date].&amp;[2005-07-06T00:42:01]"/>
            <x15:cachedUniqueName index="3506" name="[DataFrame1].[rental_date].&amp;[2005-07-06T00:43:06]"/>
            <x15:cachedUniqueName index="3507" name="[DataFrame1].[rental_date].&amp;[2005-07-06T00:45:57]"/>
            <x15:cachedUniqueName index="3508" name="[DataFrame1].[rental_date].&amp;[2005-07-06T00:46:54]"/>
            <x15:cachedUniqueName index="3509" name="[DataFrame1].[rental_date].&amp;[2005-07-06T00:48:55]"/>
            <x15:cachedUniqueName index="3510" name="[DataFrame1].[rental_date].&amp;[2005-07-06T00:50:30]"/>
            <x15:cachedUniqueName index="3511" name="[DataFrame1].[rental_date].&amp;[2005-07-06T00:52:35]"/>
            <x15:cachedUniqueName index="3512" name="[DataFrame1].[rental_date].&amp;[2005-07-06T00:56:03]"/>
            <x15:cachedUniqueName index="3513" name="[DataFrame1].[rental_date].&amp;[2005-07-06T00:57:29]"/>
            <x15:cachedUniqueName index="3514" name="[DataFrame1].[rental_date].&amp;[2005-07-06T00:58:27]"/>
            <x15:cachedUniqueName index="3515" name="[DataFrame1].[rental_date].&amp;[2005-07-06T01:00:11]"/>
            <x15:cachedUniqueName index="3516" name="[DataFrame1].[rental_date].&amp;[2005-07-06T01:00:21]"/>
            <x15:cachedUniqueName index="3517" name="[DataFrame1].[rental_date].&amp;[2005-07-06T01:01:38]"/>
            <x15:cachedUniqueName index="3518" name="[DataFrame1].[rental_date].&amp;[2005-07-06T01:01:51]"/>
            <x15:cachedUniqueName index="3519" name="[DataFrame1].[rental_date].&amp;[2005-07-06T01:02:39]"/>
            <x15:cachedUniqueName index="3520" name="[DataFrame1].[rental_date].&amp;[2005-07-06T01:03:29]"/>
            <x15:cachedUniqueName index="3521" name="[DataFrame1].[rental_date].&amp;[2005-07-06T01:11:08]"/>
            <x15:cachedUniqueName index="3522" name="[DataFrame1].[rental_date].&amp;[2005-07-06T01:13:27]"/>
            <x15:cachedUniqueName index="3523" name="[DataFrame1].[rental_date].&amp;[2005-07-06T01:15:26]"/>
            <x15:cachedUniqueName index="3524" name="[DataFrame1].[rental_date].&amp;[2005-07-06T01:22:45]"/>
            <x15:cachedUniqueName index="3525" name="[DataFrame1].[rental_date].&amp;[2005-07-06T01:24:08]"/>
            <x15:cachedUniqueName index="3526" name="[DataFrame1].[rental_date].&amp;[2005-07-06T01:24:38]"/>
            <x15:cachedUniqueName index="3527" name="[DataFrame1].[rental_date].&amp;[2005-07-06T01:26:44]"/>
            <x15:cachedUniqueName index="3528" name="[DataFrame1].[rental_date].&amp;[2005-07-06T01:32:27]"/>
            <x15:cachedUniqueName index="3529" name="[DataFrame1].[rental_date].&amp;[2005-07-06T01:32:46]"/>
            <x15:cachedUniqueName index="3530" name="[DataFrame1].[rental_date].&amp;[2005-07-06T01:36:11]"/>
            <x15:cachedUniqueName index="3531" name="[DataFrame1].[rental_date].&amp;[2005-07-06T01:36:53]"/>
            <x15:cachedUniqueName index="3532" name="[DataFrame1].[rental_date].&amp;[2005-07-06T01:37:07]"/>
            <x15:cachedUniqueName index="3533" name="[DataFrame1].[rental_date].&amp;[2005-07-06T01:39:08]"/>
            <x15:cachedUniqueName index="3534" name="[DataFrame1].[rental_date].&amp;[2005-07-06T01:47:20]"/>
            <x15:cachedUniqueName index="3535" name="[DataFrame1].[rental_date].&amp;[2005-07-06T01:50:11]"/>
            <x15:cachedUniqueName index="3536" name="[DataFrame1].[rental_date].&amp;[2005-07-06T01:51:42]"/>
            <x15:cachedUniqueName index="3537" name="[DataFrame1].[rental_date].&amp;[2005-07-06T02:01:08]"/>
            <x15:cachedUniqueName index="3538" name="[DataFrame1].[rental_date].&amp;[2005-07-06T02:06:32]"/>
            <x15:cachedUniqueName index="3539" name="[DataFrame1].[rental_date].&amp;[2005-07-06T02:16:17]"/>
            <x15:cachedUniqueName index="3540" name="[DataFrame1].[rental_date].&amp;[2005-07-06T02:17:54]"/>
            <x15:cachedUniqueName index="3541" name="[DataFrame1].[rental_date].&amp;[2005-07-06T02:18:06]"/>
            <x15:cachedUniqueName index="3542" name="[DataFrame1].[rental_date].&amp;[2005-07-06T02:23:39]"/>
            <x15:cachedUniqueName index="3543" name="[DataFrame1].[rental_date].&amp;[2005-07-06T02:24:55]"/>
            <x15:cachedUniqueName index="3544" name="[DataFrame1].[rental_date].&amp;[2005-07-06T02:29:21]"/>
            <x15:cachedUniqueName index="3545" name="[DataFrame1].[rental_date].&amp;[2005-07-06T02:33:48]"/>
            <x15:cachedUniqueName index="3546" name="[DataFrame1].[rental_date].&amp;[2005-07-06T02:34:09]"/>
            <x15:cachedUniqueName index="3547" name="[DataFrame1].[rental_date].&amp;[2005-07-06T02:35:41]"/>
            <x15:cachedUniqueName index="3548" name="[DataFrame1].[rental_date].&amp;[2005-07-06T02:37:10]"/>
            <x15:cachedUniqueName index="3549" name="[DataFrame1].[rental_date].&amp;[2005-07-06T02:45:35]"/>
            <x15:cachedUniqueName index="3550" name="[DataFrame1].[rental_date].&amp;[2005-07-06T02:46:13]"/>
            <x15:cachedUniqueName index="3551" name="[DataFrame1].[rental_date].&amp;[2005-07-06T02:48:39]"/>
            <x15:cachedUniqueName index="3552" name="[DataFrame1].[rental_date].&amp;[2005-07-06T02:49:06]"/>
            <x15:cachedUniqueName index="3553" name="[DataFrame1].[rental_date].&amp;[2005-07-06T02:49:42]"/>
            <x15:cachedUniqueName index="3554" name="[DataFrame1].[rental_date].&amp;[2005-07-06T02:51:37]"/>
            <x15:cachedUniqueName index="3555" name="[DataFrame1].[rental_date].&amp;[2005-07-06T02:54:33]"/>
            <x15:cachedUniqueName index="3556" name="[DataFrame1].[rental_date].&amp;[2005-07-06T02:54:36]"/>
            <x15:cachedUniqueName index="3557" name="[DataFrame1].[rental_date].&amp;[2005-07-06T02:57:01]"/>
            <x15:cachedUniqueName index="3558" name="[DataFrame1].[rental_date].&amp;[2005-07-06T03:02:13]"/>
            <x15:cachedUniqueName index="3559" name="[DataFrame1].[rental_date].&amp;[2005-07-06T03:02:58]"/>
            <x15:cachedUniqueName index="3560" name="[DataFrame1].[rental_date].&amp;[2005-07-06T03:08:51]"/>
            <x15:cachedUniqueName index="3561" name="[DataFrame1].[rental_date].&amp;[2005-07-06T03:09:36]"/>
            <x15:cachedUniqueName index="3562" name="[DataFrame1].[rental_date].&amp;[2005-07-06T03:11:57]"/>
            <x15:cachedUniqueName index="3563" name="[DataFrame1].[rental_date].&amp;[2005-07-06T03:17:23]"/>
            <x15:cachedUniqueName index="3564" name="[DataFrame1].[rental_date].&amp;[2005-07-06T03:23:43]"/>
            <x15:cachedUniqueName index="3565" name="[DataFrame1].[rental_date].&amp;[2005-07-06T03:32:31]"/>
            <x15:cachedUniqueName index="3566" name="[DataFrame1].[rental_date].&amp;[2005-07-06T03:33:23]"/>
            <x15:cachedUniqueName index="3567" name="[DataFrame1].[rental_date].&amp;[2005-07-06T03:33:48]"/>
            <x15:cachedUniqueName index="3568" name="[DataFrame1].[rental_date].&amp;[2005-07-06T03:36:01]"/>
            <x15:cachedUniqueName index="3569" name="[DataFrame1].[rental_date].&amp;[2005-07-06T03:36:19]"/>
            <x15:cachedUniqueName index="3570" name="[DataFrame1].[rental_date].&amp;[2005-07-06T03:40:01]"/>
            <x15:cachedUniqueName index="3571" name="[DataFrame1].[rental_date].&amp;[2005-07-06T03:40:36]"/>
            <x15:cachedUniqueName index="3572" name="[DataFrame1].[rental_date].&amp;[2005-07-06T03:47:05]"/>
            <x15:cachedUniqueName index="3573" name="[DataFrame1].[rental_date].&amp;[2005-07-06T03:47:47]"/>
            <x15:cachedUniqueName index="3574" name="[DataFrame1].[rental_date].&amp;[2005-07-06T03:48:44]"/>
            <x15:cachedUniqueName index="3575" name="[DataFrame1].[rental_date].&amp;[2005-07-06T03:57:35]"/>
            <x15:cachedUniqueName index="3576" name="[DataFrame1].[rental_date].&amp;[2005-07-06T04:10:35]"/>
            <x15:cachedUniqueName index="3577" name="[DataFrame1].[rental_date].&amp;[2005-07-06T04:10:43]"/>
            <x15:cachedUniqueName index="3578" name="[DataFrame1].[rental_date].&amp;[2005-07-06T04:16:43]"/>
            <x15:cachedUniqueName index="3579" name="[DataFrame1].[rental_date].&amp;[2005-07-06T04:22:36]"/>
            <x15:cachedUniqueName index="3580" name="[DataFrame1].[rental_date].&amp;[2005-07-06T04:24:42]"/>
            <x15:cachedUniqueName index="3581" name="[DataFrame1].[rental_date].&amp;[2005-07-06T04:27:52]"/>
            <x15:cachedUniqueName index="3582" name="[DataFrame1].[rental_date].&amp;[2005-07-06T04:29:13]"/>
            <x15:cachedUniqueName index="3583" name="[DataFrame1].[rental_date].&amp;[2005-07-06T04:30:18]"/>
            <x15:cachedUniqueName index="3584" name="[DataFrame1].[rental_date].&amp;[2005-07-06T04:35:12]"/>
            <x15:cachedUniqueName index="3585" name="[DataFrame1].[rental_date].&amp;[2005-07-06T04:37:10]"/>
            <x15:cachedUniqueName index="3586" name="[DataFrame1].[rental_date].&amp;[2005-07-06T04:38:50]"/>
            <x15:cachedUniqueName index="3587" name="[DataFrame1].[rental_date].&amp;[2005-07-06T04:39:52]"/>
            <x15:cachedUniqueName index="3588" name="[DataFrame1].[rental_date].&amp;[2005-07-06T04:42:47]"/>
            <x15:cachedUniqueName index="3589" name="[DataFrame1].[rental_date].&amp;[2005-07-06T04:59:49]"/>
            <x15:cachedUniqueName index="3590" name="[DataFrame1].[rental_date].&amp;[2005-07-06T05:03:11]"/>
            <x15:cachedUniqueName index="3591" name="[DataFrame1].[rental_date].&amp;[2005-07-06T05:03:59]"/>
            <x15:cachedUniqueName index="3592" name="[DataFrame1].[rental_date].&amp;[2005-07-06T05:11:04]"/>
            <x15:cachedUniqueName index="3593" name="[DataFrame1].[rental_date].&amp;[2005-07-06T05:16:36]"/>
            <x15:cachedUniqueName index="3594" name="[DataFrame1].[rental_date].&amp;[2005-07-06T05:19:42]"/>
            <x15:cachedUniqueName index="3595" name="[DataFrame1].[rental_date].&amp;[2005-07-06T05:20:25]"/>
            <x15:cachedUniqueName index="3596" name="[DataFrame1].[rental_date].&amp;[2005-07-06T05:23:10]"/>
            <x15:cachedUniqueName index="3597" name="[DataFrame1].[rental_date].&amp;[2005-07-06T05:25:03]"/>
            <x15:cachedUniqueName index="3598" name="[DataFrame1].[rental_date].&amp;[2005-07-06T05:25:22]"/>
            <x15:cachedUniqueName index="3599" name="[DataFrame1].[rental_date].&amp;[2005-07-06T05:27:15]"/>
            <x15:cachedUniqueName index="3600" name="[DataFrame1].[rental_date].&amp;[2005-07-06T05:28:02]"/>
            <x15:cachedUniqueName index="3601" name="[DataFrame1].[rental_date].&amp;[2005-07-06T05:30:09]"/>
            <x15:cachedUniqueName index="3602" name="[DataFrame1].[rental_date].&amp;[2005-07-06T05:35:39]"/>
            <x15:cachedUniqueName index="3603" name="[DataFrame1].[rental_date].&amp;[2005-07-06T05:36:22]"/>
            <x15:cachedUniqueName index="3604" name="[DataFrame1].[rental_date].&amp;[2005-07-06T05:36:59]"/>
            <x15:cachedUniqueName index="3605" name="[DataFrame1].[rental_date].&amp;[2005-07-06T05:37:18]"/>
            <x15:cachedUniqueName index="3606" name="[DataFrame1].[rental_date].&amp;[2005-07-06T05:37:26]"/>
            <x15:cachedUniqueName index="3607" name="[DataFrame1].[rental_date].&amp;[2005-07-06T05:45:53]"/>
            <x15:cachedUniqueName index="3608" name="[DataFrame1].[rental_date].&amp;[2005-07-06T05:46:05]"/>
            <x15:cachedUniqueName index="3609" name="[DataFrame1].[rental_date].&amp;[2005-07-06T05:47:47]"/>
            <x15:cachedUniqueName index="3610" name="[DataFrame1].[rental_date].&amp;[2005-07-06T05:52:13]"/>
            <x15:cachedUniqueName index="3611" name="[DataFrame1].[rental_date].&amp;[2005-07-06T05:58:06]"/>
            <x15:cachedUniqueName index="3612" name="[DataFrame1].[rental_date].&amp;[2005-07-06T05:58:45]"/>
            <x15:cachedUniqueName index="3613" name="[DataFrame1].[rental_date].&amp;[2005-07-06T05:59:44]"/>
            <x15:cachedUniqueName index="3614" name="[DataFrame1].[rental_date].&amp;[2005-07-06T06:01:50]"/>
            <x15:cachedUniqueName index="3615" name="[DataFrame1].[rental_date].&amp;[2005-07-06T06:03:55]"/>
            <x15:cachedUniqueName index="3616" name="[DataFrame1].[rental_date].&amp;[2005-07-06T06:05:04]"/>
            <x15:cachedUniqueName index="3617" name="[DataFrame1].[rental_date].&amp;[2005-07-06T06:05:23]"/>
            <x15:cachedUniqueName index="3618" name="[DataFrame1].[rental_date].&amp;[2005-07-06T06:06:27]"/>
            <x15:cachedUniqueName index="3619" name="[DataFrame1].[rental_date].&amp;[2005-07-06T06:12:52]"/>
            <x15:cachedUniqueName index="3620" name="[DataFrame1].[rental_date].&amp;[2005-07-06T06:15:35]"/>
            <x15:cachedUniqueName index="3621" name="[DataFrame1].[rental_date].&amp;[2005-07-06T06:19:25]"/>
            <x15:cachedUniqueName index="3622" name="[DataFrame1].[rental_date].&amp;[2005-07-06T06:19:43]"/>
            <x15:cachedUniqueName index="3623" name="[DataFrame1].[rental_date].&amp;[2005-07-06T06:23:22]"/>
            <x15:cachedUniqueName index="3624" name="[DataFrame1].[rental_date].&amp;[2005-07-06T06:27:15]"/>
            <x15:cachedUniqueName index="3625" name="[DataFrame1].[rental_date].&amp;[2005-07-06T06:36:53]"/>
            <x15:cachedUniqueName index="3626" name="[DataFrame1].[rental_date].&amp;[2005-07-06T06:38:21]"/>
            <x15:cachedUniqueName index="3627" name="[DataFrame1].[rental_date].&amp;[2005-07-06T06:43:26]"/>
            <x15:cachedUniqueName index="3628" name="[DataFrame1].[rental_date].&amp;[2005-07-06T06:51:14]"/>
            <x15:cachedUniqueName index="3629" name="[DataFrame1].[rental_date].&amp;[2005-07-06T06:55:36]"/>
            <x15:cachedUniqueName index="3630" name="[DataFrame1].[rental_date].&amp;[2005-07-06T07:03:52]"/>
            <x15:cachedUniqueName index="3631" name="[DataFrame1].[rental_date].&amp;[2005-07-06T07:06:31]"/>
            <x15:cachedUniqueName index="3632" name="[DataFrame1].[rental_date].&amp;[2005-07-06T07:08:17]"/>
            <x15:cachedUniqueName index="3633" name="[DataFrame1].[rental_date].&amp;[2005-07-06T07:09:17]"/>
            <x15:cachedUniqueName index="3634" name="[DataFrame1].[rental_date].&amp;[2005-07-06T07:12:26]"/>
            <x15:cachedUniqueName index="3635" name="[DataFrame1].[rental_date].&amp;[2005-07-06T07:17:09]"/>
            <x15:cachedUniqueName index="3636" name="[DataFrame1].[rental_date].&amp;[2005-07-06T07:18:20]"/>
            <x15:cachedUniqueName index="3637" name="[DataFrame1].[rental_date].&amp;[2005-07-06T07:20:08]"/>
            <x15:cachedUniqueName index="3638" name="[DataFrame1].[rental_date].&amp;[2005-07-06T07:20:11]"/>
            <x15:cachedUniqueName index="3639" name="[DataFrame1].[rental_date].&amp;[2005-07-06T07:22:09]"/>
            <x15:cachedUniqueName index="3640" name="[DataFrame1].[rental_date].&amp;[2005-07-06T07:28:59]"/>
            <x15:cachedUniqueName index="3641" name="[DataFrame1].[rental_date].&amp;[2005-07-06T07:29:17]"/>
            <x15:cachedUniqueName index="3642" name="[DataFrame1].[rental_date].&amp;[2005-07-06T07:30:41]"/>
            <x15:cachedUniqueName index="3643" name="[DataFrame1].[rental_date].&amp;[2005-07-06T07:32:42]"/>
            <x15:cachedUniqueName index="3644" name="[DataFrame1].[rental_date].&amp;[2005-07-06T07:34:15]"/>
            <x15:cachedUniqueName index="3645" name="[DataFrame1].[rental_date].&amp;[2005-07-06T07:40:31]"/>
            <x15:cachedUniqueName index="3646" name="[DataFrame1].[rental_date].&amp;[2005-07-06T07:44:30]"/>
            <x15:cachedUniqueName index="3647" name="[DataFrame1].[rental_date].&amp;[2005-07-06T07:45:13]"/>
            <x15:cachedUniqueName index="3648" name="[DataFrame1].[rental_date].&amp;[2005-07-06T07:45:31]"/>
            <x15:cachedUniqueName index="3649" name="[DataFrame1].[rental_date].&amp;[2005-07-06T07:52:54]"/>
            <x15:cachedUniqueName index="3650" name="[DataFrame1].[rental_date].&amp;[2005-07-06T07:55:22]"/>
            <x15:cachedUniqueName index="3651" name="[DataFrame1].[rental_date].&amp;[2005-07-06T07:55:30]"/>
            <x15:cachedUniqueName index="3652" name="[DataFrame1].[rental_date].&amp;[2005-07-06T08:01:08]"/>
            <x15:cachedUniqueName index="3653" name="[DataFrame1].[rental_date].&amp;[2005-07-06T08:03:14]"/>
            <x15:cachedUniqueName index="3654" name="[DataFrame1].[rental_date].&amp;[2005-07-06T08:07:29]"/>
            <x15:cachedUniqueName index="3655" name="[DataFrame1].[rental_date].&amp;[2005-07-06T08:10:02]"/>
            <x15:cachedUniqueName index="3656" name="[DataFrame1].[rental_date].&amp;[2005-07-06T08:11:48]"/>
            <x15:cachedUniqueName index="3657" name="[DataFrame1].[rental_date].&amp;[2005-07-06T08:15:47]"/>
            <x15:cachedUniqueName index="3658" name="[DataFrame1].[rental_date].&amp;[2005-07-06T08:15:57]"/>
            <x15:cachedUniqueName index="3659" name="[DataFrame1].[rental_date].&amp;[2005-07-06T08:23:08]"/>
            <x15:cachedUniqueName index="3660" name="[DataFrame1].[rental_date].&amp;[2005-07-06T08:27:43]"/>
            <x15:cachedUniqueName index="3661" name="[DataFrame1].[rental_date].&amp;[2005-07-06T08:36:34]"/>
            <x15:cachedUniqueName index="3662" name="[DataFrame1].[rental_date].&amp;[2005-07-06T08:36:48]"/>
            <x15:cachedUniqueName index="3663" name="[DataFrame1].[rental_date].&amp;[2005-07-06T08:38:29]"/>
            <x15:cachedUniqueName index="3664" name="[DataFrame1].[rental_date].&amp;[2005-07-06T08:56:43]"/>
            <x15:cachedUniqueName index="3665" name="[DataFrame1].[rental_date].&amp;[2005-07-06T09:01:29]"/>
            <x15:cachedUniqueName index="3666" name="[DataFrame1].[rental_date].&amp;[2005-07-06T09:01:56]"/>
            <x15:cachedUniqueName index="3667" name="[DataFrame1].[rental_date].&amp;[2005-07-06T09:02:09]"/>
            <x15:cachedUniqueName index="3668" name="[DataFrame1].[rental_date].&amp;[2005-07-06T09:03:13]"/>
            <x15:cachedUniqueName index="3669" name="[DataFrame1].[rental_date].&amp;[2005-07-06T09:09:19]"/>
            <x15:cachedUniqueName index="3670" name="[DataFrame1].[rental_date].&amp;[2005-07-06T09:10:37]"/>
            <x15:cachedUniqueName index="3671" name="[DataFrame1].[rental_date].&amp;[2005-07-06T09:11:58]"/>
            <x15:cachedUniqueName index="3672" name="[DataFrame1].[rental_date].&amp;[2005-07-06T09:15:15]"/>
            <x15:cachedUniqueName index="3673" name="[DataFrame1].[rental_date].&amp;[2005-07-06T09:15:57]"/>
            <x15:cachedUniqueName index="3674" name="[DataFrame1].[rental_date].&amp;[2005-07-06T09:16:10]"/>
            <x15:cachedUniqueName index="3675" name="[DataFrame1].[rental_date].&amp;[2005-07-06T09:19:30]"/>
            <x15:cachedUniqueName index="3676" name="[DataFrame1].[rental_date].&amp;[2005-07-06T09:22:48]"/>
            <x15:cachedUniqueName index="3677" name="[DataFrame1].[rental_date].&amp;[2005-07-06T09:25:56]"/>
            <x15:cachedUniqueName index="3678" name="[DataFrame1].[rental_date].&amp;[2005-07-06T09:29:22]"/>
            <x15:cachedUniqueName index="3679" name="[DataFrame1].[rental_date].&amp;[2005-07-06T09:30:45]"/>
            <x15:cachedUniqueName index="3680" name="[DataFrame1].[rental_date].&amp;[2005-07-06T09:37:50]"/>
            <x15:cachedUniqueName index="3681" name="[DataFrame1].[rental_date].&amp;[2005-07-06T09:38:33]"/>
            <x15:cachedUniqueName index="3682" name="[DataFrame1].[rental_date].&amp;[2005-07-06T09:41:53]"/>
            <x15:cachedUniqueName index="3683" name="[DataFrame1].[rental_date].&amp;[2005-07-06T09:43:01]"/>
            <x15:cachedUniqueName index="3684" name="[DataFrame1].[rental_date].&amp;[2005-07-06T09:46:03]"/>
            <x15:cachedUniqueName index="3685" name="[DataFrame1].[rental_date].&amp;[2005-07-06T09:46:12]"/>
            <x15:cachedUniqueName index="3686" name="[DataFrame1].[rental_date].&amp;[2005-07-06T09:54:12]"/>
            <x15:cachedUniqueName index="3687" name="[DataFrame1].[rental_date].&amp;[2005-07-06T09:56:09]"/>
            <x15:cachedUniqueName index="3688" name="[DataFrame1].[rental_date].&amp;[2005-07-06T10:01:23]"/>
            <x15:cachedUniqueName index="3689" name="[DataFrame1].[rental_date].&amp;[2005-07-06T10:02:08]"/>
            <x15:cachedUniqueName index="3690" name="[DataFrame1].[rental_date].&amp;[2005-07-06T10:04:55]"/>
            <x15:cachedUniqueName index="3691" name="[DataFrame1].[rental_date].&amp;[2005-07-06T10:07:22]"/>
            <x15:cachedUniqueName index="3692" name="[DataFrame1].[rental_date].&amp;[2005-07-06T10:09:20]"/>
            <x15:cachedUniqueName index="3693" name="[DataFrame1].[rental_date].&amp;[2005-07-06T10:11:25]"/>
            <x15:cachedUniqueName index="3694" name="[DataFrame1].[rental_date].&amp;[2005-07-06T10:12:19]"/>
            <x15:cachedUniqueName index="3695" name="[DataFrame1].[rental_date].&amp;[2005-07-06T10:12:45]"/>
            <x15:cachedUniqueName index="3696" name="[DataFrame1].[rental_date].&amp;[2005-07-06T10:13:56]"/>
            <x15:cachedUniqueName index="3697" name="[DataFrame1].[rental_date].&amp;[2005-07-06T10:15:26]"/>
            <x15:cachedUniqueName index="3698" name="[DataFrame1].[rental_date].&amp;[2005-07-06T10:16:45]"/>
            <x15:cachedUniqueName index="3699" name="[DataFrame1].[rental_date].&amp;[2005-07-06T10:17:59]"/>
            <x15:cachedUniqueName index="3700" name="[DataFrame1].[rental_date].&amp;[2005-07-06T10:18:01]"/>
            <x15:cachedUniqueName index="3701" name="[DataFrame1].[rental_date].&amp;[2005-07-06T10:21:49]"/>
            <x15:cachedUniqueName index="3702" name="[DataFrame1].[rental_date].&amp;[2005-07-06T10:23:27]"/>
            <x15:cachedUniqueName index="3703" name="[DataFrame1].[rental_date].&amp;[2005-07-06T10:26:56]"/>
            <x15:cachedUniqueName index="3704" name="[DataFrame1].[rental_date].&amp;[2005-07-06T10:28:53]"/>
            <x15:cachedUniqueName index="3705" name="[DataFrame1].[rental_date].&amp;[2005-07-06T10:46:15]"/>
            <x15:cachedUniqueName index="3706" name="[DataFrame1].[rental_date].&amp;[2005-07-06T10:47:35]"/>
            <x15:cachedUniqueName index="3707" name="[DataFrame1].[rental_date].&amp;[2005-07-06T10:49:30]"/>
            <x15:cachedUniqueName index="3708" name="[DataFrame1].[rental_date].&amp;[2005-07-06T10:51:28]"/>
            <x15:cachedUniqueName index="3709" name="[DataFrame1].[rental_date].&amp;[2005-07-06T10:51:48]"/>
            <x15:cachedUniqueName index="3710" name="[DataFrame1].[rental_date].&amp;[2005-07-06T10:52:32]"/>
            <x15:cachedUniqueName index="3711" name="[DataFrame1].[rental_date].&amp;[2005-07-06T10:53:34]"/>
            <x15:cachedUniqueName index="3712" name="[DataFrame1].[rental_date].&amp;[2005-07-06T10:57:56]"/>
            <x15:cachedUniqueName index="3713" name="[DataFrame1].[rental_date].&amp;[2005-07-06T11:05:55]"/>
            <x15:cachedUniqueName index="3714" name="[DataFrame1].[rental_date].&amp;[2005-07-06T11:06:57]"/>
            <x15:cachedUniqueName index="3715" name="[DataFrame1].[rental_date].&amp;[2005-07-06T11:10:09]"/>
            <x15:cachedUniqueName index="3716" name="[DataFrame1].[rental_date].&amp;[2005-07-06T11:10:27]"/>
            <x15:cachedUniqueName index="3717" name="[DataFrame1].[rental_date].&amp;[2005-07-06T11:12:02]"/>
            <x15:cachedUniqueName index="3718" name="[DataFrame1].[rental_date].&amp;[2005-07-06T11:12:48]"/>
            <x15:cachedUniqueName index="3719" name="[DataFrame1].[rental_date].&amp;[2005-07-06T11:15:04]"/>
            <x15:cachedUniqueName index="3720" name="[DataFrame1].[rental_date].&amp;[2005-07-06T11:15:49]"/>
            <x15:cachedUniqueName index="3721" name="[DataFrame1].[rental_date].&amp;[2005-07-06T11:16:43]"/>
            <x15:cachedUniqueName index="3722" name="[DataFrame1].[rental_date].&amp;[2005-07-06T11:29:00]"/>
            <x15:cachedUniqueName index="3723" name="[DataFrame1].[rental_date].&amp;[2005-07-06T11:30:29]"/>
            <x15:cachedUniqueName index="3724" name="[DataFrame1].[rental_date].&amp;[2005-07-06T11:31:24]"/>
            <x15:cachedUniqueName index="3725" name="[DataFrame1].[rental_date].&amp;[2005-07-06T11:33:36]"/>
            <x15:cachedUniqueName index="3726" name="[DataFrame1].[rental_date].&amp;[2005-07-06T11:33:37]"/>
            <x15:cachedUniqueName index="3727" name="[DataFrame1].[rental_date].&amp;[2005-07-06T11:33:55]"/>
            <x15:cachedUniqueName index="3728" name="[DataFrame1].[rental_date].&amp;[2005-07-06T11:40:27]"/>
            <x15:cachedUniqueName index="3729" name="[DataFrame1].[rental_date].&amp;[2005-07-06T11:42:04]"/>
            <x15:cachedUniqueName index="3730" name="[DataFrame1].[rental_date].&amp;[2005-07-06T11:43:44]"/>
            <x15:cachedUniqueName index="3731" name="[DataFrame1].[rental_date].&amp;[2005-07-06T11:45:53]"/>
            <x15:cachedUniqueName index="3732" name="[DataFrame1].[rental_date].&amp;[2005-07-06T11:50:57]"/>
            <x15:cachedUniqueName index="3733" name="[DataFrame1].[rental_date].&amp;[2005-07-06T11:54:18]"/>
            <x15:cachedUniqueName index="3734" name="[DataFrame1].[rental_date].&amp;[2005-07-06T11:55:35]"/>
            <x15:cachedUniqueName index="3735" name="[DataFrame1].[rental_date].&amp;[2005-07-06T12:00:18]"/>
            <x15:cachedUniqueName index="3736" name="[DataFrame1].[rental_date].&amp;[2005-07-06T12:01:38]"/>
            <x15:cachedUniqueName index="3737" name="[DataFrame1].[rental_date].&amp;[2005-07-06T12:03:54]"/>
            <x15:cachedUniqueName index="3738" name="[DataFrame1].[rental_date].&amp;[2005-07-06T12:10:02]"/>
            <x15:cachedUniqueName index="3739" name="[DataFrame1].[rental_date].&amp;[2005-07-06T12:10:32]"/>
            <x15:cachedUniqueName index="3740" name="[DataFrame1].[rental_date].&amp;[2005-07-06T12:10:51]"/>
            <x15:cachedUniqueName index="3741" name="[DataFrame1].[rental_date].&amp;[2005-07-06T12:11:14]"/>
            <x15:cachedUniqueName index="3742" name="[DataFrame1].[rental_date].&amp;[2005-07-06T12:11:22]"/>
            <x15:cachedUniqueName index="3743" name="[DataFrame1].[rental_date].&amp;[2005-07-06T12:18:03]"/>
            <x15:cachedUniqueName index="3744" name="[DataFrame1].[rental_date].&amp;[2005-07-06T12:19:28]"/>
            <x15:cachedUniqueName index="3745" name="[DataFrame1].[rental_date].&amp;[2005-07-06T12:23:41]"/>
            <x15:cachedUniqueName index="3746" name="[DataFrame1].[rental_date].&amp;[2005-07-06T12:30:12]"/>
            <x15:cachedUniqueName index="3747" name="[DataFrame1].[rental_date].&amp;[2005-07-06T12:34:06]"/>
            <x15:cachedUniqueName index="3748" name="[DataFrame1].[rental_date].&amp;[2005-07-06T12:35:44]"/>
            <x15:cachedUniqueName index="3749" name="[DataFrame1].[rental_date].&amp;[2005-07-06T12:37:16]"/>
            <x15:cachedUniqueName index="3750" name="[DataFrame1].[rental_date].&amp;[2005-07-06T12:40:38]"/>
            <x15:cachedUniqueName index="3751" name="[DataFrame1].[rental_date].&amp;[2005-07-06T12:42:26]"/>
            <x15:cachedUniqueName index="3752" name="[DataFrame1].[rental_date].&amp;[2005-07-06T12:43:11]"/>
            <x15:cachedUniqueName index="3753" name="[DataFrame1].[rental_date].&amp;[2005-07-06T12:46:38]"/>
            <x15:cachedUniqueName index="3754" name="[DataFrame1].[rental_date].&amp;[2005-07-06T12:49:28]"/>
            <x15:cachedUniqueName index="3755" name="[DataFrame1].[rental_date].&amp;[2005-07-06T12:52:44]"/>
            <x15:cachedUniqueName index="3756" name="[DataFrame1].[rental_date].&amp;[2005-07-06T12:52:49]"/>
            <x15:cachedUniqueName index="3757" name="[DataFrame1].[rental_date].&amp;[2005-07-06T12:56:31]"/>
            <x15:cachedUniqueName index="3758" name="[DataFrame1].[rental_date].&amp;[2005-07-06T13:01:03]"/>
            <x15:cachedUniqueName index="3759" name="[DataFrame1].[rental_date].&amp;[2005-07-06T13:01:47]"/>
            <x15:cachedUniqueName index="3760" name="[DataFrame1].[rental_date].&amp;[2005-07-06T13:04:35]"/>
            <x15:cachedUniqueName index="3761" name="[DataFrame1].[rental_date].&amp;[2005-07-06T13:07:27]"/>
            <x15:cachedUniqueName index="3762" name="[DataFrame1].[rental_date].&amp;[2005-07-06T13:07:30]"/>
            <x15:cachedUniqueName index="3763" name="[DataFrame1].[rental_date].&amp;[2005-07-06T13:11:33]"/>
            <x15:cachedUniqueName index="3764" name="[DataFrame1].[rental_date].&amp;[2005-07-06T13:14:28]"/>
            <x15:cachedUniqueName index="3765" name="[DataFrame1].[rental_date].&amp;[2005-07-06T13:19:34]"/>
            <x15:cachedUniqueName index="3766" name="[DataFrame1].[rental_date].&amp;[2005-07-06T13:22:53]"/>
            <x15:cachedUniqueName index="3767" name="[DataFrame1].[rental_date].&amp;[2005-07-06T13:23:34]"/>
            <x15:cachedUniqueName index="3768" name="[DataFrame1].[rental_date].&amp;[2005-07-06T13:25:07]"/>
            <x15:cachedUniqueName index="3769" name="[DataFrame1].[rental_date].&amp;[2005-07-06T13:27:33]"/>
            <x15:cachedUniqueName index="3770" name="[DataFrame1].[rental_date].&amp;[2005-07-06T13:31:37]"/>
            <x15:cachedUniqueName index="3771" name="[DataFrame1].[rental_date].&amp;[2005-07-06T13:36:48]"/>
            <x15:cachedUniqueName index="3772" name="[DataFrame1].[rental_date].&amp;[2005-07-06T13:44:48]"/>
            <x15:cachedUniqueName index="3773" name="[DataFrame1].[rental_date].&amp;[2005-07-06T13:46:36]"/>
            <x15:cachedUniqueName index="3774" name="[DataFrame1].[rental_date].&amp;[2005-07-06T13:52:02]"/>
            <x15:cachedUniqueName index="3775" name="[DataFrame1].[rental_date].&amp;[2005-07-06T13:53:41]"/>
            <x15:cachedUniqueName index="3776" name="[DataFrame1].[rental_date].&amp;[2005-07-06T13:57:03]"/>
            <x15:cachedUniqueName index="3777" name="[DataFrame1].[rental_date].&amp;[2005-07-06T13:57:31]"/>
            <x15:cachedUniqueName index="3778" name="[DataFrame1].[rental_date].&amp;[2005-07-06T13:57:56]"/>
            <x15:cachedUniqueName index="3779" name="[DataFrame1].[rental_date].&amp;[2005-07-06T14:00:13]"/>
            <x15:cachedUniqueName index="3780" name="[DataFrame1].[rental_date].&amp;[2005-07-06T14:00:41]"/>
            <x15:cachedUniqueName index="3781" name="[DataFrame1].[rental_date].&amp;[2005-07-06T14:02:01]"/>
            <x15:cachedUniqueName index="3782" name="[DataFrame1].[rental_date].&amp;[2005-07-06T14:02:02]"/>
            <x15:cachedUniqueName index="3783" name="[DataFrame1].[rental_date].&amp;[2005-07-06T14:02:26]"/>
            <x15:cachedUniqueName index="3784" name="[DataFrame1].[rental_date].&amp;[2005-07-06T14:13:45]"/>
            <x15:cachedUniqueName index="3785" name="[DataFrame1].[rental_date].&amp;[2005-07-06T14:24:56]"/>
            <x15:cachedUniqueName index="3786" name="[DataFrame1].[rental_date].&amp;[2005-07-06T14:26:38]"/>
            <x15:cachedUniqueName index="3787" name="[DataFrame1].[rental_date].&amp;[2005-07-06T14:32:44]"/>
            <x15:cachedUniqueName index="3788" name="[DataFrame1].[rental_date].&amp;[2005-07-06T14:35:26]"/>
            <x15:cachedUniqueName index="3789" name="[DataFrame1].[rental_date].&amp;[2005-07-06T14:37:41]"/>
            <x15:cachedUniqueName index="3790" name="[DataFrame1].[rental_date].&amp;[2005-07-06T14:45:22]"/>
            <x15:cachedUniqueName index="3791" name="[DataFrame1].[rental_date].&amp;[2005-07-06T14:54:52]"/>
            <x15:cachedUniqueName index="3792" name="[DataFrame1].[rental_date].&amp;[2005-07-06T14:57:53]"/>
            <x15:cachedUniqueName index="3793" name="[DataFrame1].[rental_date].&amp;[2005-07-06T15:00:14]"/>
            <x15:cachedUniqueName index="3794" name="[DataFrame1].[rental_date].&amp;[2005-07-06T15:01:27]"/>
            <x15:cachedUniqueName index="3795" name="[DataFrame1].[rental_date].&amp;[2005-07-06T15:05:50]"/>
            <x15:cachedUniqueName index="3796" name="[DataFrame1].[rental_date].&amp;[2005-07-06T15:06:09]"/>
            <x15:cachedUniqueName index="3797" name="[DataFrame1].[rental_date].&amp;[2005-07-06T15:06:55]"/>
            <x15:cachedUniqueName index="3798" name="[DataFrame1].[rental_date].&amp;[2005-07-06T15:08:08]"/>
            <x15:cachedUniqueName index="3799" name="[DataFrame1].[rental_date].&amp;[2005-07-06T15:08:42]"/>
            <x15:cachedUniqueName index="3800" name="[DataFrame1].[rental_date].&amp;[2005-07-06T15:09:41]"/>
            <x15:cachedUniqueName index="3801" name="[DataFrame1].[rental_date].&amp;[2005-07-06T15:11:44]"/>
            <x15:cachedUniqueName index="3802" name="[DataFrame1].[rental_date].&amp;[2005-07-06T15:15:35]"/>
            <x15:cachedUniqueName index="3803" name="[DataFrame1].[rental_date].&amp;[2005-07-06T15:16:37]"/>
            <x15:cachedUniqueName index="3804" name="[DataFrame1].[rental_date].&amp;[2005-07-06T15:18:44]"/>
            <x15:cachedUniqueName index="3805" name="[DataFrame1].[rental_date].&amp;[2005-07-06T15:20:37]"/>
            <x15:cachedUniqueName index="3806" name="[DataFrame1].[rental_date].&amp;[2005-07-06T15:22:19]"/>
            <x15:cachedUniqueName index="3807" name="[DataFrame1].[rental_date].&amp;[2005-07-06T15:23:34]"/>
            <x15:cachedUniqueName index="3808" name="[DataFrame1].[rental_date].&amp;[2005-07-06T15:23:56]"/>
            <x15:cachedUniqueName index="3809" name="[DataFrame1].[rental_date].&amp;[2005-07-06T15:26:36]"/>
            <x15:cachedUniqueName index="3810" name="[DataFrame1].[rental_date].&amp;[2005-07-06T15:27:04]"/>
            <x15:cachedUniqueName index="3811" name="[DataFrame1].[rental_date].&amp;[2005-07-06T15:31:45]"/>
            <x15:cachedUniqueName index="3812" name="[DataFrame1].[rental_date].&amp;[2005-07-06T15:33:31]"/>
            <x15:cachedUniqueName index="3813" name="[DataFrame1].[rental_date].&amp;[2005-07-06T15:35:06]"/>
            <x15:cachedUniqueName index="3814" name="[DataFrame1].[rental_date].&amp;[2005-07-06T15:35:26]"/>
            <x15:cachedUniqueName index="3815" name="[DataFrame1].[rental_date].&amp;[2005-07-06T15:36:20]"/>
            <x15:cachedUniqueName index="3816" name="[DataFrame1].[rental_date].&amp;[2005-07-06T15:41:15]"/>
            <x15:cachedUniqueName index="3817" name="[DataFrame1].[rental_date].&amp;[2005-07-06T15:41:27]"/>
            <x15:cachedUniqueName index="3818" name="[DataFrame1].[rental_date].&amp;[2005-07-06T15:43:15]"/>
            <x15:cachedUniqueName index="3819" name="[DataFrame1].[rental_date].&amp;[2005-07-06T15:50:03]"/>
            <x15:cachedUniqueName index="3820" name="[DataFrame1].[rental_date].&amp;[2005-07-06T15:51:58]"/>
            <x15:cachedUniqueName index="3821" name="[DataFrame1].[rental_date].&amp;[2005-07-06T15:52:03]"/>
            <x15:cachedUniqueName index="3822" name="[DataFrame1].[rental_date].&amp;[2005-07-06T15:57:30]"/>
            <x15:cachedUniqueName index="3823" name="[DataFrame1].[rental_date].&amp;[2005-07-06T15:59:40]"/>
            <x15:cachedUniqueName index="3824" name="[DataFrame1].[rental_date].&amp;[2005-07-06T16:01:16]"/>
            <x15:cachedUniqueName index="3825" name="[DataFrame1].[rental_date].&amp;[2005-07-06T16:06:35]"/>
            <x15:cachedUniqueName index="3826" name="[DataFrame1].[rental_date].&amp;[2005-07-06T16:12:23]"/>
            <x15:cachedUniqueName index="3827" name="[DataFrame1].[rental_date].&amp;[2005-07-06T16:18:28]"/>
            <x15:cachedUniqueName index="3828" name="[DataFrame1].[rental_date].&amp;[2005-07-06T16:19:56]"/>
            <x15:cachedUniqueName index="3829" name="[DataFrame1].[rental_date].&amp;[2005-07-06T16:22:45]"/>
            <x15:cachedUniqueName index="3830" name="[DataFrame1].[rental_date].&amp;[2005-07-06T16:26:04]"/>
            <x15:cachedUniqueName index="3831" name="[DataFrame1].[rental_date].&amp;[2005-07-06T16:27:43]"/>
            <x15:cachedUniqueName index="3832" name="[DataFrame1].[rental_date].&amp;[2005-07-06T16:29:43]"/>
            <x15:cachedUniqueName index="3833" name="[DataFrame1].[rental_date].&amp;[2005-07-06T16:30:30]"/>
            <x15:cachedUniqueName index="3834" name="[DataFrame1].[rental_date].&amp;[2005-07-06T16:30:59]"/>
            <x15:cachedUniqueName index="3835" name="[DataFrame1].[rental_date].&amp;[2005-07-06T16:34:00]"/>
            <x15:cachedUniqueName index="3836" name="[DataFrame1].[rental_date].&amp;[2005-07-06T16:34:32]"/>
            <x15:cachedUniqueName index="3837" name="[DataFrame1].[rental_date].&amp;[2005-07-06T16:35:40]"/>
            <x15:cachedUniqueName index="3838" name="[DataFrame1].[rental_date].&amp;[2005-07-06T16:37:58]"/>
            <x15:cachedUniqueName index="3839" name="[DataFrame1].[rental_date].&amp;[2005-07-06T16:38:14]"/>
            <x15:cachedUniqueName index="3840" name="[DataFrame1].[rental_date].&amp;[2005-07-06T16:43:10]"/>
            <x15:cachedUniqueName index="3841" name="[DataFrame1].[rental_date].&amp;[2005-07-06T16:44:41]"/>
            <x15:cachedUniqueName index="3842" name="[DataFrame1].[rental_date].&amp;[2005-07-06T16:47:32]"/>
            <x15:cachedUniqueName index="3843" name="[DataFrame1].[rental_date].&amp;[2005-07-06T16:49:43]"/>
            <x15:cachedUniqueName index="3844" name="[DataFrame1].[rental_date].&amp;[2005-07-06T16:51:21]"/>
            <x15:cachedUniqueName index="3845" name="[DataFrame1].[rental_date].&amp;[2005-07-06T16:54:12]"/>
            <x15:cachedUniqueName index="3846" name="[DataFrame1].[rental_date].&amp;[2005-07-06T16:57:49]"/>
            <x15:cachedUniqueName index="3847" name="[DataFrame1].[rental_date].&amp;[2005-07-06T16:59:20]"/>
            <x15:cachedUniqueName index="3848" name="[DataFrame1].[rental_date].&amp;[2005-07-06T17:02:33]"/>
            <x15:cachedUniqueName index="3849" name="[DataFrame1].[rental_date].&amp;[2005-07-06T17:03:48]"/>
            <x15:cachedUniqueName index="3850" name="[DataFrame1].[rental_date].&amp;[2005-07-06T17:04:46]"/>
            <x15:cachedUniqueName index="3851" name="[DataFrame1].[rental_date].&amp;[2005-07-06T17:07:54]"/>
            <x15:cachedUniqueName index="3852" name="[DataFrame1].[rental_date].&amp;[2005-07-06T17:17:57]"/>
            <x15:cachedUniqueName index="3853" name="[DataFrame1].[rental_date].&amp;[2005-07-06T17:18:15]"/>
            <x15:cachedUniqueName index="3854" name="[DataFrame1].[rental_date].&amp;[2005-07-06T17:20:24]"/>
            <x15:cachedUniqueName index="3855" name="[DataFrame1].[rental_date].&amp;[2005-07-06T17:24:49]"/>
            <x15:cachedUniqueName index="3856" name="[DataFrame1].[rental_date].&amp;[2005-07-06T17:35:22]"/>
            <x15:cachedUniqueName index="3857" name="[DataFrame1].[rental_date].&amp;[2005-07-06T17:40:18]"/>
            <x15:cachedUniqueName index="3858" name="[DataFrame1].[rental_date].&amp;[2005-07-06T17:41:42]"/>
            <x15:cachedUniqueName index="3859" name="[DataFrame1].[rental_date].&amp;[2005-07-06T17:46:57]"/>
            <x15:cachedUniqueName index="3860" name="[DataFrame1].[rental_date].&amp;[2005-07-06T17:47:20]"/>
            <x15:cachedUniqueName index="3861" name="[DataFrame1].[rental_date].&amp;[2005-07-06T17:52:19]"/>
            <x15:cachedUniqueName index="3862" name="[DataFrame1].[rental_date].&amp;[2005-07-06T17:54:13]"/>
            <x15:cachedUniqueName index="3863" name="[DataFrame1].[rental_date].&amp;[2005-07-06T17:56:46]"/>
            <x15:cachedUniqueName index="3864" name="[DataFrame1].[rental_date].&amp;[2005-07-06T17:57:54]"/>
            <x15:cachedUniqueName index="3865" name="[DataFrame1].[rental_date].&amp;[2005-07-06T17:58:51]"/>
            <x15:cachedUniqueName index="3866" name="[DataFrame1].[rental_date].&amp;[2005-07-06T18:00:19]"/>
            <x15:cachedUniqueName index="3867" name="[DataFrame1].[rental_date].&amp;[2005-07-06T18:03:16]"/>
            <x15:cachedUniqueName index="3868" name="[DataFrame1].[rental_date].&amp;[2005-07-06T18:06:12]"/>
            <x15:cachedUniqueName index="3869" name="[DataFrame1].[rental_date].&amp;[2005-07-06T18:15:39]"/>
            <x15:cachedUniqueName index="3870" name="[DataFrame1].[rental_date].&amp;[2005-07-06T18:21:13]"/>
            <x15:cachedUniqueName index="3871" name="[DataFrame1].[rental_date].&amp;[2005-07-06T18:22:10]"/>
            <x15:cachedUniqueName index="3872" name="[DataFrame1].[rental_date].&amp;[2005-07-06T18:27:09]"/>
            <x15:cachedUniqueName index="3873" name="[DataFrame1].[rental_date].&amp;[2005-07-06T18:31:20]"/>
            <x15:cachedUniqueName index="3874" name="[DataFrame1].[rental_date].&amp;[2005-07-06T18:32:49]"/>
            <x15:cachedUniqueName index="3875" name="[DataFrame1].[rental_date].&amp;[2005-07-06T18:35:37]"/>
            <x15:cachedUniqueName index="3876" name="[DataFrame1].[rental_date].&amp;[2005-07-06T18:38:21]"/>
            <x15:cachedUniqueName index="3877" name="[DataFrame1].[rental_date].&amp;[2005-07-06T18:39:38]"/>
            <x15:cachedUniqueName index="3878" name="[DataFrame1].[rental_date].&amp;[2005-07-06T18:41:33]"/>
            <x15:cachedUniqueName index="3879" name="[DataFrame1].[rental_date].&amp;[2005-07-06T18:43:43]"/>
            <x15:cachedUniqueName index="3880" name="[DataFrame1].[rental_date].&amp;[2005-07-06T18:44:24]"/>
            <x15:cachedUniqueName index="3881" name="[DataFrame1].[rental_date].&amp;[2005-07-06T18:46:34]"/>
            <x15:cachedUniqueName index="3882" name="[DataFrame1].[rental_date].&amp;[2005-07-06T18:54:20]"/>
            <x15:cachedUniqueName index="3883" name="[DataFrame1].[rental_date].&amp;[2005-07-06T18:56:25]"/>
            <x15:cachedUniqueName index="3884" name="[DataFrame1].[rental_date].&amp;[2005-07-06T18:58:15]"/>
            <x15:cachedUniqueName index="3885" name="[DataFrame1].[rental_date].&amp;[2005-07-06T18:58:25]"/>
            <x15:cachedUniqueName index="3886" name="[DataFrame1].[rental_date].&amp;[2005-07-06T18:58:58]"/>
            <x15:cachedUniqueName index="3887" name="[DataFrame1].[rental_date].&amp;[2005-07-06T18:59:31]"/>
            <x15:cachedUniqueName index="3888" name="[DataFrame1].[rental_date].&amp;[2005-07-06T19:01:39]"/>
            <x15:cachedUniqueName index="3889" name="[DataFrame1].[rental_date].&amp;[2005-07-06T19:04:24]"/>
            <x15:cachedUniqueName index="3890" name="[DataFrame1].[rental_date].&amp;[2005-07-06T19:09:15]"/>
            <x15:cachedUniqueName index="3891" name="[DataFrame1].[rental_date].&amp;[2005-07-06T19:11:43]"/>
            <x15:cachedUniqueName index="3892" name="[DataFrame1].[rental_date].&amp;[2005-07-06T19:12:37]"/>
            <x15:cachedUniqueName index="3893" name="[DataFrame1].[rental_date].&amp;[2005-07-06T19:12:40]"/>
            <x15:cachedUniqueName index="3894" name="[DataFrame1].[rental_date].&amp;[2005-07-06T19:21:28]"/>
            <x15:cachedUniqueName index="3895" name="[DataFrame1].[rental_date].&amp;[2005-07-06T19:24:55]"/>
            <x15:cachedUniqueName index="3896" name="[DataFrame1].[rental_date].&amp;[2005-07-06T19:25:18]"/>
            <x15:cachedUniqueName index="3897" name="[DataFrame1].[rental_date].&amp;[2005-07-06T19:27:32]"/>
            <x15:cachedUniqueName index="3898" name="[DataFrame1].[rental_date].&amp;[2005-07-06T19:30:57]"/>
            <x15:cachedUniqueName index="3899" name="[DataFrame1].[rental_date].&amp;[2005-07-06T19:33:34]"/>
            <x15:cachedUniqueName index="3900" name="[DataFrame1].[rental_date].&amp;[2005-07-06T19:35:55]"/>
            <x15:cachedUniqueName index="3901" name="[DataFrame1].[rental_date].&amp;[2005-07-06T19:39:14]"/>
            <x15:cachedUniqueName index="3902" name="[DataFrame1].[rental_date].&amp;[2005-07-06T19:47:26]"/>
            <x15:cachedUniqueName index="3903" name="[DataFrame1].[rental_date].&amp;[2005-07-06T19:54:41]"/>
            <x15:cachedUniqueName index="3904" name="[DataFrame1].[rental_date].&amp;[2005-07-06T20:05:18]"/>
            <x15:cachedUniqueName index="3905" name="[DataFrame1].[rental_date].&amp;[2005-07-06T20:09:11]"/>
            <x15:cachedUniqueName index="3906" name="[DataFrame1].[rental_date].&amp;[2005-07-06T20:10:03]"/>
            <x15:cachedUniqueName index="3907" name="[DataFrame1].[rental_date].&amp;[2005-07-06T20:11:00]"/>
            <x15:cachedUniqueName index="3908" name="[DataFrame1].[rental_date].&amp;[2005-07-06T20:11:10]"/>
            <x15:cachedUniqueName index="3909" name="[DataFrame1].[rental_date].&amp;[2005-07-06T20:16:46]"/>
            <x15:cachedUniqueName index="3910" name="[DataFrame1].[rental_date].&amp;[2005-07-06T20:18:50]"/>
            <x15:cachedUniqueName index="3911" name="[DataFrame1].[rental_date].&amp;[2005-07-06T20:19:29]"/>
            <x15:cachedUniqueName index="3912" name="[DataFrame1].[rental_date].&amp;[2005-07-06T20:26:15]"/>
            <x15:cachedUniqueName index="3913" name="[DataFrame1].[rental_date].&amp;[2005-07-06T20:26:21]"/>
            <x15:cachedUniqueName index="3914" name="[DataFrame1].[rental_date].&amp;[2005-07-06T20:26:40]"/>
            <x15:cachedUniqueName index="3915" name="[DataFrame1].[rental_date].&amp;[2005-07-06T20:29:48]"/>
            <x15:cachedUniqueName index="3916" name="[DataFrame1].[rental_date].&amp;[2005-07-06T20:32:27]"/>
            <x15:cachedUniqueName index="3917" name="[DataFrame1].[rental_date].&amp;[2005-07-06T20:34:10]"/>
            <x15:cachedUniqueName index="3918" name="[DataFrame1].[rental_date].&amp;[2005-07-06T20:38:02]"/>
            <x15:cachedUniqueName index="3919" name="[DataFrame1].[rental_date].&amp;[2005-07-06T20:41:44]"/>
            <x15:cachedUniqueName index="3920" name="[DataFrame1].[rental_date].&amp;[2005-07-06T20:42:35]"/>
            <x15:cachedUniqueName index="3921" name="[DataFrame1].[rental_date].&amp;[2005-07-06T20:48:14]"/>
            <x15:cachedUniqueName index="3922" name="[DataFrame1].[rental_date].&amp;[2005-07-06T20:52:09]"/>
            <x15:cachedUniqueName index="3923" name="[DataFrame1].[rental_date].&amp;[2005-07-06T20:52:39]"/>
            <x15:cachedUniqueName index="3924" name="[DataFrame1].[rental_date].&amp;[2005-07-06T20:54:07]"/>
            <x15:cachedUniqueName index="3925" name="[DataFrame1].[rental_date].&amp;[2005-07-06T21:03:46]"/>
            <x15:cachedUniqueName index="3926" name="[DataFrame1].[rental_date].&amp;[2005-07-06T21:06:17]"/>
            <x15:cachedUniqueName index="3927" name="[DataFrame1].[rental_date].&amp;[2005-07-06T21:06:37]"/>
            <x15:cachedUniqueName index="3928" name="[DataFrame1].[rental_date].&amp;[2005-07-06T21:07:23]"/>
            <x15:cachedUniqueName index="3929" name="[DataFrame1].[rental_date].&amp;[2005-07-06T21:08:29]"/>
            <x15:cachedUniqueName index="3930" name="[DataFrame1].[rental_date].&amp;[2005-07-06T21:15:03]"/>
            <x15:cachedUniqueName index="3931" name="[DataFrame1].[rental_date].&amp;[2005-07-06T21:15:38]"/>
            <x15:cachedUniqueName index="3932" name="[DataFrame1].[rental_date].&amp;[2005-07-06T21:15:45]"/>
            <x15:cachedUniqueName index="3933" name="[DataFrame1].[rental_date].&amp;[2005-07-06T21:16:32]"/>
            <x15:cachedUniqueName index="3934" name="[DataFrame1].[rental_date].&amp;[2005-07-06T21:16:59]"/>
            <x15:cachedUniqueName index="3935" name="[DataFrame1].[rental_date].&amp;[2005-07-06T21:20:37]"/>
            <x15:cachedUniqueName index="3936" name="[DataFrame1].[rental_date].&amp;[2005-07-06T21:21:34]"/>
            <x15:cachedUniqueName index="3937" name="[DataFrame1].[rental_date].&amp;[2005-07-06T21:22:17]"/>
            <x15:cachedUniqueName index="3938" name="[DataFrame1].[rental_date].&amp;[2005-07-06T21:34:11]"/>
            <x15:cachedUniqueName index="3939" name="[DataFrame1].[rental_date].&amp;[2005-07-06T21:35:00]"/>
            <x15:cachedUniqueName index="3940" name="[DataFrame1].[rental_date].&amp;[2005-07-06T21:39:24]"/>
            <x15:cachedUniqueName index="3941" name="[DataFrame1].[rental_date].&amp;[2005-07-06T21:42:21]"/>
            <x15:cachedUniqueName index="3942" name="[DataFrame1].[rental_date].&amp;[2005-07-06T21:45:53]"/>
            <x15:cachedUniqueName index="3943" name="[DataFrame1].[rental_date].&amp;[2005-07-06T21:46:36]"/>
            <x15:cachedUniqueName index="3944" name="[DataFrame1].[rental_date].&amp;[2005-07-06T21:48:44]"/>
            <x15:cachedUniqueName index="3945" name="[DataFrame1].[rental_date].&amp;[2005-07-06T21:50:41]"/>
            <x15:cachedUniqueName index="3946" name="[DataFrame1].[rental_date].&amp;[2005-07-06T21:51:31]"/>
            <x15:cachedUniqueName index="3947" name="[DataFrame1].[rental_date].&amp;[2005-07-06T21:54:55]"/>
            <x15:cachedUniqueName index="3948" name="[DataFrame1].[rental_date].&amp;[2005-07-06T21:57:44]"/>
            <x15:cachedUniqueName index="3949" name="[DataFrame1].[rental_date].&amp;[2005-07-06T21:58:08]"/>
            <x15:cachedUniqueName index="3950" name="[DataFrame1].[rental_date].&amp;[2005-07-06T22:01:51]"/>
            <x15:cachedUniqueName index="3951" name="[DataFrame1].[rental_date].&amp;[2005-07-06T22:05:47]"/>
            <x15:cachedUniqueName index="3952" name="[DataFrame1].[rental_date].&amp;[2005-07-06T22:07:33]"/>
            <x15:cachedUniqueName index="3953" name="[DataFrame1].[rental_date].&amp;[2005-07-06T22:07:58]"/>
            <x15:cachedUniqueName index="3954" name="[DataFrame1].[rental_date].&amp;[2005-07-06T22:08:53]"/>
            <x15:cachedUniqueName index="3955" name="[DataFrame1].[rental_date].&amp;[2005-07-06T22:11:43]"/>
            <x15:cachedUniqueName index="3956" name="[DataFrame1].[rental_date].&amp;[2005-07-06T22:13:45]"/>
            <x15:cachedUniqueName index="3957" name="[DataFrame1].[rental_date].&amp;[2005-07-06T22:19:17]"/>
            <x15:cachedUniqueName index="3958" name="[DataFrame1].[rental_date].&amp;[2005-07-06T22:23:02]"/>
            <x15:cachedUniqueName index="3959" name="[DataFrame1].[rental_date].&amp;[2005-07-06T22:36:20]"/>
            <x15:cachedUniqueName index="3960" name="[DataFrame1].[rental_date].&amp;[2005-07-06T22:38:49]"/>
            <x15:cachedUniqueName index="3961" name="[DataFrame1].[rental_date].&amp;[2005-07-06T22:45:10]"/>
            <x15:cachedUniqueName index="3962" name="[DataFrame1].[rental_date].&amp;[2005-07-06T22:47:09]"/>
            <x15:cachedUniqueName index="3963" name="[DataFrame1].[rental_date].&amp;[2005-07-06T22:47:59]"/>
            <x15:cachedUniqueName index="3964" name="[DataFrame1].[rental_date].&amp;[2005-07-06T22:48:17]"/>
            <x15:cachedUniqueName index="3965" name="[DataFrame1].[rental_date].&amp;[2005-07-06T22:50:40]"/>
            <x15:cachedUniqueName index="3966" name="[DataFrame1].[rental_date].&amp;[2005-07-06T22:53:57]"/>
            <x15:cachedUniqueName index="3967" name="[DataFrame1].[rental_date].&amp;[2005-07-06T22:58:31]"/>
            <x15:cachedUniqueName index="3968" name="[DataFrame1].[rental_date].&amp;[2005-07-06T22:59:16]"/>
            <x15:cachedUniqueName index="3969" name="[DataFrame1].[rental_date].&amp;[2005-07-06T23:00:09]"/>
            <x15:cachedUniqueName index="3970" name="[DataFrame1].[rental_date].&amp;[2005-07-06T23:00:20]"/>
            <x15:cachedUniqueName index="3971" name="[DataFrame1].[rental_date].&amp;[2005-07-06T23:00:49]"/>
            <x15:cachedUniqueName index="3972" name="[DataFrame1].[rental_date].&amp;[2005-07-06T23:04:33]"/>
            <x15:cachedUniqueName index="3973" name="[DataFrame1].[rental_date].&amp;[2005-07-06T23:04:35]"/>
            <x15:cachedUniqueName index="3974" name="[DataFrame1].[rental_date].&amp;[2005-07-06T23:11:11]"/>
            <x15:cachedUniqueName index="3975" name="[DataFrame1].[rental_date].&amp;[2005-07-06T23:12:12]"/>
            <x15:cachedUniqueName index="3976" name="[DataFrame1].[rental_date].&amp;[2005-07-06T23:14:16]"/>
            <x15:cachedUniqueName index="3977" name="[DataFrame1].[rental_date].&amp;[2005-07-06T23:14:21]"/>
            <x15:cachedUniqueName index="3978" name="[DataFrame1].[rental_date].&amp;[2005-07-06T23:22:36]"/>
            <x15:cachedUniqueName index="3979" name="[DataFrame1].[rental_date].&amp;[2005-07-06T23:24:03]"/>
            <x15:cachedUniqueName index="3980" name="[DataFrame1].[rental_date].&amp;[2005-07-06T23:25:13]"/>
            <x15:cachedUniqueName index="3981" name="[DataFrame1].[rental_date].&amp;[2005-07-06T23:28:24]"/>
            <x15:cachedUniqueName index="3982" name="[DataFrame1].[rental_date].&amp;[2005-07-06T23:30:42]"/>
            <x15:cachedUniqueName index="3983" name="[DataFrame1].[rental_date].&amp;[2005-07-06T23:30:54]"/>
            <x15:cachedUniqueName index="3984" name="[DataFrame1].[rental_date].&amp;[2005-07-06T23:32:44]"/>
            <x15:cachedUniqueName index="3985" name="[DataFrame1].[rental_date].&amp;[2005-07-06T23:33:41]"/>
            <x15:cachedUniqueName index="3986" name="[DataFrame1].[rental_date].&amp;[2005-07-06T23:36:56]"/>
            <x15:cachedUniqueName index="3987" name="[DataFrame1].[rental_date].&amp;[2005-07-06T23:37:06]"/>
            <x15:cachedUniqueName index="3988" name="[DataFrame1].[rental_date].&amp;[2005-07-06T23:39:01]"/>
            <x15:cachedUniqueName index="3989" name="[DataFrame1].[rental_date].&amp;[2005-07-06T23:43:03]"/>
            <x15:cachedUniqueName index="3990" name="[DataFrame1].[rental_date].&amp;[2005-07-06T23:46:43]"/>
            <x15:cachedUniqueName index="3991" name="[DataFrame1].[rental_date].&amp;[2005-07-06T23:46:52]"/>
            <x15:cachedUniqueName index="3992" name="[DataFrame1].[rental_date].&amp;[2005-07-06T23:49:20]"/>
            <x15:cachedUniqueName index="3993" name="[DataFrame1].[rental_date].&amp;[2005-07-06T23:50:54]"/>
            <x15:cachedUniqueName index="3994" name="[DataFrame1].[rental_date].&amp;[2005-07-06T23:58:37]"/>
            <x15:cachedUniqueName index="3995" name="[DataFrame1].[rental_date].&amp;[2005-07-07T00:07:00]"/>
            <x15:cachedUniqueName index="3996" name="[DataFrame1].[rental_date].&amp;[2005-07-07T00:08:18]"/>
            <x15:cachedUniqueName index="3997" name="[DataFrame1].[rental_date].&amp;[2005-07-07T00:09:02]"/>
            <x15:cachedUniqueName index="3998" name="[DataFrame1].[rental_date].&amp;[2005-07-07T00:20:51]"/>
            <x15:cachedUniqueName index="3999" name="[DataFrame1].[rental_date].&amp;[2005-07-07T00:22:26]"/>
            <x15:cachedUniqueName index="4000" name="[DataFrame1].[rental_date].&amp;[2005-07-07T00:25:29]"/>
            <x15:cachedUniqueName index="4001" name="[DataFrame1].[rental_date].&amp;[2005-07-07T00:26:05]"/>
            <x15:cachedUniqueName index="4002" name="[DataFrame1].[rental_date].&amp;[2005-07-07T00:26:43]"/>
            <x15:cachedUniqueName index="4003" name="[DataFrame1].[rental_date].&amp;[2005-07-07T00:28:55]"/>
            <x15:cachedUniqueName index="4004" name="[DataFrame1].[rental_date].&amp;[2005-07-07T00:47:00]"/>
            <x15:cachedUniqueName index="4005" name="[DataFrame1].[rental_date].&amp;[2005-07-07T00:48:25]"/>
            <x15:cachedUniqueName index="4006" name="[DataFrame1].[rental_date].&amp;[2005-07-07T00:56:09]"/>
            <x15:cachedUniqueName index="4007" name="[DataFrame1].[rental_date].&amp;[2005-07-07T00:58:00]"/>
            <x15:cachedUniqueName index="4008" name="[DataFrame1].[rental_date].&amp;[2005-07-07T00:58:54]"/>
            <x15:cachedUniqueName index="4009" name="[DataFrame1].[rental_date].&amp;[2005-07-07T00:59:46]"/>
            <x15:cachedUniqueName index="4010" name="[DataFrame1].[rental_date].&amp;[2005-07-07T01:05:50]"/>
            <x15:cachedUniqueName index="4011" name="[DataFrame1].[rental_date].&amp;[2005-07-07T01:08:18]"/>
            <x15:cachedUniqueName index="4012" name="[DataFrame1].[rental_date].&amp;[2005-07-07T01:10:33]"/>
            <x15:cachedUniqueName index="4013" name="[DataFrame1].[rental_date].&amp;[2005-07-07T01:27:44]"/>
            <x15:cachedUniqueName index="4014" name="[DataFrame1].[rental_date].&amp;[2005-07-07T01:42:22]"/>
            <x15:cachedUniqueName index="4015" name="[DataFrame1].[rental_date].&amp;[2005-07-07T01:46:44]"/>
            <x15:cachedUniqueName index="4016" name="[DataFrame1].[rental_date].&amp;[2005-07-07T01:50:06]"/>
            <x15:cachedUniqueName index="4017" name="[DataFrame1].[rental_date].&amp;[2005-07-07T01:55:25]"/>
            <x15:cachedUniqueName index="4018" name="[DataFrame1].[rental_date].&amp;[2005-07-07T02:11:23]"/>
            <x15:cachedUniqueName index="4019" name="[DataFrame1].[rental_date].&amp;[2005-07-07T02:13:24]"/>
            <x15:cachedUniqueName index="4020" name="[DataFrame1].[rental_date].&amp;[2005-07-07T02:15:48]"/>
            <x15:cachedUniqueName index="4021" name="[DataFrame1].[rental_date].&amp;[2005-07-07T02:19:01]"/>
            <x15:cachedUniqueName index="4022" name="[DataFrame1].[rental_date].&amp;[2005-07-07T02:19:14]"/>
            <x15:cachedUniqueName index="4023" name="[DataFrame1].[rental_date].&amp;[2005-07-07T02:19:44]"/>
            <x15:cachedUniqueName index="4024" name="[DataFrame1].[rental_date].&amp;[2005-07-07T02:25:42]"/>
            <x15:cachedUniqueName index="4025" name="[DataFrame1].[rental_date].&amp;[2005-07-07T02:32:07]"/>
            <x15:cachedUniqueName index="4026" name="[DataFrame1].[rental_date].&amp;[2005-07-07T02:34:13]"/>
            <x15:cachedUniqueName index="4027" name="[DataFrame1].[rental_date].&amp;[2005-07-07T02:35:46]"/>
            <x15:cachedUniqueName index="4028" name="[DataFrame1].[rental_date].&amp;[2005-07-07T02:36:33]"/>
            <x15:cachedUniqueName index="4029" name="[DataFrame1].[rental_date].&amp;[2005-07-07T02:45:02]"/>
            <x15:cachedUniqueName index="4030" name="[DataFrame1].[rental_date].&amp;[2005-07-07T02:48:00]"/>
            <x15:cachedUniqueName index="4031" name="[DataFrame1].[rental_date].&amp;[2005-07-07T02:52:52]"/>
            <x15:cachedUniqueName index="4032" name="[DataFrame1].[rental_date].&amp;[2005-07-07T02:52:53]"/>
            <x15:cachedUniqueName index="4033" name="[DataFrame1].[rental_date].&amp;[2005-07-07T02:57:59]"/>
            <x15:cachedUniqueName index="4034" name="[DataFrame1].[rental_date].&amp;[2005-07-07T03:02:40]"/>
            <x15:cachedUniqueName index="4035" name="[DataFrame1].[rental_date].&amp;[2005-07-07T03:03:33]"/>
            <x15:cachedUniqueName index="4036" name="[DataFrame1].[rental_date].&amp;[2005-07-07T03:06:40]"/>
            <x15:cachedUniqueName index="4037" name="[DataFrame1].[rental_date].&amp;[2005-07-07T03:09:50]"/>
            <x15:cachedUniqueName index="4038" name="[DataFrame1].[rental_date].&amp;[2005-07-07T03:22:23]"/>
            <x15:cachedUniqueName index="4039" name="[DataFrame1].[rental_date].&amp;[2005-07-07T03:26:14]"/>
            <x15:cachedUniqueName index="4040" name="[DataFrame1].[rental_date].&amp;[2005-07-07T03:27:59]"/>
            <x15:cachedUniqueName index="4041" name="[DataFrame1].[rental_date].&amp;[2005-07-07T03:28:49]"/>
            <x15:cachedUniqueName index="4042" name="[DataFrame1].[rental_date].&amp;[2005-07-07T03:30:52]"/>
            <x15:cachedUniqueName index="4043" name="[DataFrame1].[rental_date].&amp;[2005-07-07T03:34:53]"/>
            <x15:cachedUniqueName index="4044" name="[DataFrame1].[rental_date].&amp;[2005-07-07T03:35:33]"/>
            <x15:cachedUniqueName index="4045" name="[DataFrame1].[rental_date].&amp;[2005-07-07T03:37:28]"/>
            <x15:cachedUniqueName index="4046" name="[DataFrame1].[rental_date].&amp;[2005-07-07T03:38:22]"/>
            <x15:cachedUniqueName index="4047" name="[DataFrame1].[rental_date].&amp;[2005-07-07T03:39:22]"/>
            <x15:cachedUniqueName index="4048" name="[DataFrame1].[rental_date].&amp;[2005-07-07T03:42:07]"/>
            <x15:cachedUniqueName index="4049" name="[DataFrame1].[rental_date].&amp;[2005-07-07T03:49:13]"/>
            <x15:cachedUniqueName index="4050" name="[DataFrame1].[rental_date].&amp;[2005-07-07T03:57:36]"/>
            <x15:cachedUniqueName index="4051" name="[DataFrame1].[rental_date].&amp;[2005-07-07T04:00:20]"/>
            <x15:cachedUniqueName index="4052" name="[DataFrame1].[rental_date].&amp;[2005-07-07T04:02:50]"/>
            <x15:cachedUniqueName index="4053" name="[DataFrame1].[rental_date].&amp;[2005-07-07T04:04:26]"/>
            <x15:cachedUniqueName index="4054" name="[DataFrame1].[rental_date].&amp;[2005-07-07T04:10:13]"/>
            <x15:cachedUniqueName index="4055" name="[DataFrame1].[rental_date].&amp;[2005-07-07T04:13:35]"/>
            <x15:cachedUniqueName index="4056" name="[DataFrame1].[rental_date].&amp;[2005-07-07T04:22:27]"/>
            <x15:cachedUniqueName index="4057" name="[DataFrame1].[rental_date].&amp;[2005-07-07T04:23:57]"/>
            <x15:cachedUniqueName index="4058" name="[DataFrame1].[rental_date].&amp;[2005-07-07T04:29:20]"/>
            <x15:cachedUniqueName index="4059" name="[DataFrame1].[rental_date].&amp;[2005-07-07T04:32:28]"/>
            <x15:cachedUniqueName index="4060" name="[DataFrame1].[rental_date].&amp;[2005-07-07T04:34:09]"/>
            <x15:cachedUniqueName index="4061" name="[DataFrame1].[rental_date].&amp;[2005-07-07T04:34:23]"/>
            <x15:cachedUniqueName index="4062" name="[DataFrame1].[rental_date].&amp;[2005-07-07T04:34:38]"/>
            <x15:cachedUniqueName index="4063" name="[DataFrame1].[rental_date].&amp;[2005-07-07T04:35:06]"/>
            <x15:cachedUniqueName index="4064" name="[DataFrame1].[rental_date].&amp;[2005-07-07T04:37:09]"/>
            <x15:cachedUniqueName index="4065" name="[DataFrame1].[rental_date].&amp;[2005-07-07T04:37:26]"/>
            <x15:cachedUniqueName index="4066" name="[DataFrame1].[rental_date].&amp;[2005-07-07T04:48:02]"/>
            <x15:cachedUniqueName index="4067" name="[DataFrame1].[rental_date].&amp;[2005-07-07T04:49:13]"/>
            <x15:cachedUniqueName index="4068" name="[DataFrame1].[rental_date].&amp;[2005-07-07T04:49:49]"/>
            <x15:cachedUniqueName index="4069" name="[DataFrame1].[rental_date].&amp;[2005-07-07T04:51:44]"/>
            <x15:cachedUniqueName index="4070" name="[DataFrame1].[rental_date].&amp;[2005-07-07T04:52:15]"/>
            <x15:cachedUniqueName index="4071" name="[DataFrame1].[rental_date].&amp;[2005-07-07T04:53:40]"/>
            <x15:cachedUniqueName index="4072" name="[DataFrame1].[rental_date].&amp;[2005-07-07T05:05:05]"/>
            <x15:cachedUniqueName index="4073" name="[DataFrame1].[rental_date].&amp;[2005-07-07T05:06:27]"/>
            <x15:cachedUniqueName index="4074" name="[DataFrame1].[rental_date].&amp;[2005-07-07T05:09:54]"/>
            <x15:cachedUniqueName index="4075" name="[DataFrame1].[rental_date].&amp;[2005-07-07T05:10:08]"/>
            <x15:cachedUniqueName index="4076" name="[DataFrame1].[rental_date].&amp;[2005-07-07T05:11:53]"/>
            <x15:cachedUniqueName index="4077" name="[DataFrame1].[rental_date].&amp;[2005-07-07T05:13:15]"/>
            <x15:cachedUniqueName index="4078" name="[DataFrame1].[rental_date].&amp;[2005-07-07T05:16:00]"/>
            <x15:cachedUniqueName index="4079" name="[DataFrame1].[rental_date].&amp;[2005-07-07T05:25:39]"/>
            <x15:cachedUniqueName index="4080" name="[DataFrame1].[rental_date].&amp;[2005-07-07T05:26:06]"/>
            <x15:cachedUniqueName index="4081" name="[DataFrame1].[rental_date].&amp;[2005-07-07T05:30:56]"/>
            <x15:cachedUniqueName index="4082" name="[DataFrame1].[rental_date].&amp;[2005-07-07T05:31:55]"/>
            <x15:cachedUniqueName index="4083" name="[DataFrame1].[rental_date].&amp;[2005-07-07T05:45:59]"/>
            <x15:cachedUniqueName index="4084" name="[DataFrame1].[rental_date].&amp;[2005-07-07T05:47:33]"/>
            <x15:cachedUniqueName index="4085" name="[DataFrame1].[rental_date].&amp;[2005-07-07T05:53:38]"/>
            <x15:cachedUniqueName index="4086" name="[DataFrame1].[rental_date].&amp;[2005-07-07T05:54:18]"/>
            <x15:cachedUniqueName index="4087" name="[DataFrame1].[rental_date].&amp;[2005-07-07T05:54:50]"/>
            <x15:cachedUniqueName index="4088" name="[DataFrame1].[rental_date].&amp;[2005-07-07T06:00:21]"/>
            <x15:cachedUniqueName index="4089" name="[DataFrame1].[rental_date].&amp;[2005-07-07T06:01:48]"/>
            <x15:cachedUniqueName index="4090" name="[DataFrame1].[rental_date].&amp;[2005-07-07T06:09:11]"/>
            <x15:cachedUniqueName index="4091" name="[DataFrame1].[rental_date].&amp;[2005-07-07T06:10:55]"/>
            <x15:cachedUniqueName index="4092" name="[DataFrame1].[rental_date].&amp;[2005-07-07T06:14:51]"/>
            <x15:cachedUniqueName index="4093" name="[DataFrame1].[rental_date].&amp;[2005-07-07T06:20:33]"/>
            <x15:cachedUniqueName index="4094" name="[DataFrame1].[rental_date].&amp;[2005-07-07T06:20:52]"/>
            <x15:cachedUniqueName index="4095" name="[DataFrame1].[rental_date].&amp;[2005-07-07T06:25:11]"/>
            <x15:cachedUniqueName index="4096" name="[DataFrame1].[rental_date].&amp;[2005-07-07T06:25:19]"/>
            <x15:cachedUniqueName index="4097" name="[DataFrame1].[rental_date].&amp;[2005-07-07T06:25:28]"/>
            <x15:cachedUniqueName index="4098" name="[DataFrame1].[rental_date].&amp;[2005-07-07T06:25:41]"/>
            <x15:cachedUniqueName index="4099" name="[DataFrame1].[rental_date].&amp;[2005-07-07T06:31:00]"/>
            <x15:cachedUniqueName index="4100" name="[DataFrame1].[rental_date].&amp;[2005-07-07T06:33:35]"/>
            <x15:cachedUniqueName index="4101" name="[DataFrame1].[rental_date].&amp;[2005-07-07T06:36:32]"/>
            <x15:cachedUniqueName index="4102" name="[DataFrame1].[rental_date].&amp;[2005-07-07T06:38:31]"/>
            <x15:cachedUniqueName index="4103" name="[DataFrame1].[rental_date].&amp;[2005-07-07T06:39:43]"/>
            <x15:cachedUniqueName index="4104" name="[DataFrame1].[rental_date].&amp;[2005-07-07T06:44:27]"/>
            <x15:cachedUniqueName index="4105" name="[DataFrame1].[rental_date].&amp;[2005-07-07T06:47:56]"/>
            <x15:cachedUniqueName index="4106" name="[DataFrame1].[rental_date].&amp;[2005-07-07T06:49:09]"/>
            <x15:cachedUniqueName index="4107" name="[DataFrame1].[rental_date].&amp;[2005-07-07T06:49:52]"/>
            <x15:cachedUniqueName index="4108" name="[DataFrame1].[rental_date].&amp;[2005-07-07T06:51:12]"/>
            <x15:cachedUniqueName index="4109" name="[DataFrame1].[rental_date].&amp;[2005-07-07T06:52:23]"/>
            <x15:cachedUniqueName index="4110" name="[DataFrame1].[rental_date].&amp;[2005-07-07T06:56:13]"/>
            <x15:cachedUniqueName index="4111" name="[DataFrame1].[rental_date].&amp;[2005-07-07T06:58:14]"/>
            <x15:cachedUniqueName index="4112" name="[DataFrame1].[rental_date].&amp;[2005-07-07T07:03:30]"/>
            <x15:cachedUniqueName index="4113" name="[DataFrame1].[rental_date].&amp;[2005-07-07T07:06:03]"/>
            <x15:cachedUniqueName index="4114" name="[DataFrame1].[rental_date].&amp;[2005-07-07T07:07:03]"/>
            <x15:cachedUniqueName index="4115" name="[DataFrame1].[rental_date].&amp;[2005-07-07T07:13:50]"/>
            <x15:cachedUniqueName index="4116" name="[DataFrame1].[rental_date].&amp;[2005-07-07T07:15:35]"/>
            <x15:cachedUniqueName index="4117" name="[DataFrame1].[rental_date].&amp;[2005-07-07T07:16:19]"/>
            <x15:cachedUniqueName index="4118" name="[DataFrame1].[rental_date].&amp;[2005-07-07T07:19:54]"/>
            <x15:cachedUniqueName index="4119" name="[DataFrame1].[rental_date].&amp;[2005-07-07T07:20:29]"/>
            <x15:cachedUniqueName index="4120" name="[DataFrame1].[rental_date].&amp;[2005-07-07T07:24:11]"/>
            <x15:cachedUniqueName index="4121" name="[DataFrame1].[rental_date].&amp;[2005-07-07T07:26:19]"/>
            <x15:cachedUniqueName index="4122" name="[DataFrame1].[rental_date].&amp;[2005-07-07T07:35:25]"/>
            <x15:cachedUniqueName index="4123" name="[DataFrame1].[rental_date].&amp;[2005-07-07T07:37:03]"/>
            <x15:cachedUniqueName index="4124" name="[DataFrame1].[rental_date].&amp;[2005-07-07T07:51:53]"/>
            <x15:cachedUniqueName index="4125" name="[DataFrame1].[rental_date].&amp;[2005-07-07T07:53:18]"/>
            <x15:cachedUniqueName index="4126" name="[DataFrame1].[rental_date].&amp;[2005-07-07T08:06:07]"/>
            <x15:cachedUniqueName index="4127" name="[DataFrame1].[rental_date].&amp;[2005-07-07T08:12:26]"/>
            <x15:cachedUniqueName index="4128" name="[DataFrame1].[rental_date].&amp;[2005-07-07T08:14:24]"/>
            <x15:cachedUniqueName index="4129" name="[DataFrame1].[rental_date].&amp;[2005-07-07T08:15:03]"/>
            <x15:cachedUniqueName index="4130" name="[DataFrame1].[rental_date].&amp;[2005-07-07T08:15:52]"/>
            <x15:cachedUniqueName index="4131" name="[DataFrame1].[rental_date].&amp;[2005-07-07T08:17:06]"/>
            <x15:cachedUniqueName index="4132" name="[DataFrame1].[rental_date].&amp;[2005-07-07T08:17:13]"/>
            <x15:cachedUniqueName index="4133" name="[DataFrame1].[rental_date].&amp;[2005-07-07T08:17:35]"/>
            <x15:cachedUniqueName index="4134" name="[DataFrame1].[rental_date].&amp;[2005-07-07T08:19:10]"/>
            <x15:cachedUniqueName index="4135" name="[DataFrame1].[rental_date].&amp;[2005-07-07T08:19:20]"/>
            <x15:cachedUniqueName index="4136" name="[DataFrame1].[rental_date].&amp;[2005-07-07T08:19:45]"/>
            <x15:cachedUniqueName index="4137" name="[DataFrame1].[rental_date].&amp;[2005-07-07T08:22:07]"/>
            <x15:cachedUniqueName index="4138" name="[DataFrame1].[rental_date].&amp;[2005-07-07T08:25:44]"/>
            <x15:cachedUniqueName index="4139" name="[DataFrame1].[rental_date].&amp;[2005-07-07T08:26:39]"/>
            <x15:cachedUniqueName index="4140" name="[DataFrame1].[rental_date].&amp;[2005-07-07T08:30:16]"/>
            <x15:cachedUniqueName index="4141" name="[DataFrame1].[rental_date].&amp;[2005-07-07T08:32:12]"/>
            <x15:cachedUniqueName index="4142" name="[DataFrame1].[rental_date].&amp;[2005-07-07T08:36:58]"/>
            <x15:cachedUniqueName index="4143" name="[DataFrame1].[rental_date].&amp;[2005-07-07T08:40:17]"/>
            <x15:cachedUniqueName index="4144" name="[DataFrame1].[rental_date].&amp;[2005-07-07T08:43:22]"/>
            <x15:cachedUniqueName index="4145" name="[DataFrame1].[rental_date].&amp;[2005-07-07T08:49:02]"/>
            <x15:cachedUniqueName index="4146" name="[DataFrame1].[rental_date].&amp;[2005-07-07T08:50:33]"/>
            <x15:cachedUniqueName index="4147" name="[DataFrame1].[rental_date].&amp;[2005-07-07T08:53:08]"/>
            <x15:cachedUniqueName index="4148" name="[DataFrame1].[rental_date].&amp;[2005-07-07T08:58:23]"/>
            <x15:cachedUniqueName index="4149" name="[DataFrame1].[rental_date].&amp;[2005-07-07T09:00:49]"/>
            <x15:cachedUniqueName index="4150" name="[DataFrame1].[rental_date].&amp;[2005-07-07T09:03:51]"/>
            <x15:cachedUniqueName index="4151" name="[DataFrame1].[rental_date].&amp;[2005-07-07T09:04:26]"/>
            <x15:cachedUniqueName index="4152" name="[DataFrame1].[rental_date].&amp;[2005-07-07T09:05:42]"/>
            <x15:cachedUniqueName index="4153" name="[DataFrame1].[rental_date].&amp;[2005-07-07T09:10:57]"/>
            <x15:cachedUniqueName index="4154" name="[DataFrame1].[rental_date].&amp;[2005-07-07T09:13:17]"/>
            <x15:cachedUniqueName index="4155" name="[DataFrame1].[rental_date].&amp;[2005-07-07T09:15:11]"/>
            <x15:cachedUniqueName index="4156" name="[DataFrame1].[rental_date].&amp;[2005-07-07T09:17:26]"/>
            <x15:cachedUniqueName index="4157" name="[DataFrame1].[rental_date].&amp;[2005-07-07T09:19:28]"/>
            <x15:cachedUniqueName index="4158" name="[DataFrame1].[rental_date].&amp;[2005-07-07T09:20:11]"/>
            <x15:cachedUniqueName index="4159" name="[DataFrame1].[rental_date].&amp;[2005-07-07T09:23:27]"/>
            <x15:cachedUniqueName index="4160" name="[DataFrame1].[rental_date].&amp;[2005-07-07T09:33:30]"/>
            <x15:cachedUniqueName index="4161" name="[DataFrame1].[rental_date].&amp;[2005-07-07T09:37:08]"/>
            <x15:cachedUniqueName index="4162" name="[DataFrame1].[rental_date].&amp;[2005-07-07T09:37:24]"/>
            <x15:cachedUniqueName index="4163" name="[DataFrame1].[rental_date].&amp;[2005-07-07T09:39:18]"/>
            <x15:cachedUniqueName index="4164" name="[DataFrame1].[rental_date].&amp;[2005-07-07T09:44:36]"/>
            <x15:cachedUniqueName index="4165" name="[DataFrame1].[rental_date].&amp;[2005-07-07T09:49:04]"/>
            <x15:cachedUniqueName index="4166" name="[DataFrame1].[rental_date].&amp;[2005-07-07T09:49:09]"/>
            <x15:cachedUniqueName index="4167" name="[DataFrame1].[rental_date].&amp;[2005-07-07T09:57:26]"/>
            <x15:cachedUniqueName index="4168" name="[DataFrame1].[rental_date].&amp;[2005-07-07T09:59:49]"/>
            <x15:cachedUniqueName index="4169" name="[DataFrame1].[rental_date].&amp;[2005-07-07T10:02:03]"/>
            <x15:cachedUniqueName index="4170" name="[DataFrame1].[rental_date].&amp;[2005-07-07T10:03:34]"/>
            <x15:cachedUniqueName index="4171" name="[DataFrame1].[rental_date].&amp;[2005-07-07T10:12:36]"/>
            <x15:cachedUniqueName index="4172" name="[DataFrame1].[rental_date].&amp;[2005-07-07T10:14:31]"/>
            <x15:cachedUniqueName index="4173" name="[DataFrame1].[rental_date].&amp;[2005-07-07T10:17:15]"/>
            <x15:cachedUniqueName index="4174" name="[DataFrame1].[rental_date].&amp;[2005-07-07T10:23:25]"/>
            <x15:cachedUniqueName index="4175" name="[DataFrame1].[rental_date].&amp;[2005-07-07T10:27:54]"/>
            <x15:cachedUniqueName index="4176" name="[DataFrame1].[rental_date].&amp;[2005-07-07T10:28:00]"/>
            <x15:cachedUniqueName index="4177" name="[DataFrame1].[rental_date].&amp;[2005-07-07T10:28:33]"/>
            <x15:cachedUniqueName index="4178" name="[DataFrame1].[rental_date].&amp;[2005-07-07T10:30:08]"/>
            <x15:cachedUniqueName index="4179" name="[DataFrame1].[rental_date].&amp;[2005-07-07T10:31:05]"/>
            <x15:cachedUniqueName index="4180" name="[DataFrame1].[rental_date].&amp;[2005-07-07T10:32:25]"/>
            <x15:cachedUniqueName index="4181" name="[DataFrame1].[rental_date].&amp;[2005-07-07T10:41:31]"/>
            <x15:cachedUniqueName index="4182" name="[DataFrame1].[rental_date].&amp;[2005-07-07T10:45:29]"/>
            <x15:cachedUniqueName index="4183" name="[DataFrame1].[rental_date].&amp;[2005-07-07T10:51:07]"/>
            <x15:cachedUniqueName index="4184" name="[DataFrame1].[rental_date].&amp;[2005-07-07T10:52:39]"/>
            <x15:cachedUniqueName index="4185" name="[DataFrame1].[rental_date].&amp;[2005-07-07T10:56:14]"/>
            <x15:cachedUniqueName index="4186" name="[DataFrame1].[rental_date].&amp;[2005-07-07T10:57:06]"/>
            <x15:cachedUniqueName index="4187" name="[DataFrame1].[rental_date].&amp;[2005-07-07T10:57:21]"/>
            <x15:cachedUniqueName index="4188" name="[DataFrame1].[rental_date].&amp;[2005-07-07T10:59:39]"/>
            <x15:cachedUniqueName index="4189" name="[DataFrame1].[rental_date].&amp;[2005-07-07T11:00:02]"/>
            <x15:cachedUniqueName index="4190" name="[DataFrame1].[rental_date].&amp;[2005-07-07T11:06:33]"/>
            <x15:cachedUniqueName index="4191" name="[DataFrame1].[rental_date].&amp;[2005-07-07T11:07:52]"/>
            <x15:cachedUniqueName index="4192" name="[DataFrame1].[rental_date].&amp;[2005-07-07T11:08:11]"/>
            <x15:cachedUniqueName index="4193" name="[DataFrame1].[rental_date].&amp;[2005-07-07T11:13:07]"/>
            <x15:cachedUniqueName index="4194" name="[DataFrame1].[rental_date].&amp;[2005-07-07T11:15:11]"/>
            <x15:cachedUniqueName index="4195" name="[DataFrame1].[rental_date].&amp;[2005-07-07T11:19:51]"/>
            <x15:cachedUniqueName index="4196" name="[DataFrame1].[rental_date].&amp;[2005-07-07T11:23:48]"/>
            <x15:cachedUniqueName index="4197" name="[DataFrame1].[rental_date].&amp;[2005-07-07T11:24:14]"/>
            <x15:cachedUniqueName index="4198" name="[DataFrame1].[rental_date].&amp;[2005-07-07T11:24:18]"/>
            <x15:cachedUniqueName index="4199" name="[DataFrame1].[rental_date].&amp;[2005-07-07T11:25:39]"/>
            <x15:cachedUniqueName index="4200" name="[DataFrame1].[rental_date].&amp;[2005-07-07T11:32:16]"/>
            <x15:cachedUniqueName index="4201" name="[DataFrame1].[rental_date].&amp;[2005-07-07T11:32:45]"/>
            <x15:cachedUniqueName index="4202" name="[DataFrame1].[rental_date].&amp;[2005-07-07T11:34:22]"/>
            <x15:cachedUniqueName index="4203" name="[DataFrame1].[rental_date].&amp;[2005-07-07T11:35:08]"/>
            <x15:cachedUniqueName index="4204" name="[DataFrame1].[rental_date].&amp;[2005-07-07T11:36:20]"/>
            <x15:cachedUniqueName index="4205" name="[DataFrame1].[rental_date].&amp;[2005-07-07T11:50:41]"/>
            <x15:cachedUniqueName index="4206" name="[DataFrame1].[rental_date].&amp;[2005-07-07T11:53:14]"/>
            <x15:cachedUniqueName index="4207" name="[DataFrame1].[rental_date].&amp;[2005-07-07T11:53:49]"/>
            <x15:cachedUniqueName index="4208" name="[DataFrame1].[rental_date].&amp;[2005-07-07T11:54:33]"/>
            <x15:cachedUniqueName index="4209" name="[DataFrame1].[rental_date].&amp;[2005-07-07T12:00:52]"/>
            <x15:cachedUniqueName index="4210" name="[DataFrame1].[rental_date].&amp;[2005-07-07T12:01:34]"/>
            <x15:cachedUniqueName index="4211" name="[DataFrame1].[rental_date].&amp;[2005-07-07T12:08:59]"/>
            <x15:cachedUniqueName index="4212" name="[DataFrame1].[rental_date].&amp;[2005-07-07T12:10:24]"/>
            <x15:cachedUniqueName index="4213" name="[DataFrame1].[rental_date].&amp;[2005-07-07T12:11:22]"/>
            <x15:cachedUniqueName index="4214" name="[DataFrame1].[rental_date].&amp;[2005-07-07T12:12:36]"/>
            <x15:cachedUniqueName index="4215" name="[DataFrame1].[rental_date].&amp;[2005-07-07T12:18:57]"/>
            <x15:cachedUniqueName index="4216" name="[DataFrame1].[rental_date].&amp;[2005-07-07T12:20:21]"/>
            <x15:cachedUniqueName index="4217" name="[DataFrame1].[rental_date].&amp;[2005-07-07T12:23:54]"/>
            <x15:cachedUniqueName index="4218" name="[DataFrame1].[rental_date].&amp;[2005-07-07T12:24:21]"/>
            <x15:cachedUniqueName index="4219" name="[DataFrame1].[rental_date].&amp;[2005-07-07T12:24:37]"/>
            <x15:cachedUniqueName index="4220" name="[DataFrame1].[rental_date].&amp;[2005-07-07T12:37:56]"/>
            <x15:cachedUniqueName index="4221" name="[DataFrame1].[rental_date].&amp;[2005-07-07T12:41:36]"/>
            <x15:cachedUniqueName index="4222" name="[DataFrame1].[rental_date].&amp;[2005-07-07T12:42:02]"/>
            <x15:cachedUniqueName index="4223" name="[DataFrame1].[rental_date].&amp;[2005-07-07T12:43:23]"/>
            <x15:cachedUniqueName index="4224" name="[DataFrame1].[rental_date].&amp;[2005-07-07T12:46:47]"/>
            <x15:cachedUniqueName index="4225" name="[DataFrame1].[rental_date].&amp;[2005-07-07T12:48:19]"/>
            <x15:cachedUniqueName index="4226" name="[DataFrame1].[rental_date].&amp;[2005-07-07T12:49:12]"/>
            <x15:cachedUniqueName index="4227" name="[DataFrame1].[rental_date].&amp;[2005-07-07T13:00:20]"/>
            <x15:cachedUniqueName index="4228" name="[DataFrame1].[rental_date].&amp;[2005-07-07T13:01:35]"/>
            <x15:cachedUniqueName index="4229" name="[DataFrame1].[rental_date].&amp;[2005-07-07T13:05:52]"/>
            <x15:cachedUniqueName index="4230" name="[DataFrame1].[rental_date].&amp;[2005-07-07T13:12:07]"/>
            <x15:cachedUniqueName index="4231" name="[DataFrame1].[rental_date].&amp;[2005-07-07T13:16:55]"/>
            <x15:cachedUniqueName index="4232" name="[DataFrame1].[rental_date].&amp;[2005-07-07T13:22:20]"/>
            <x15:cachedUniqueName index="4233" name="[DataFrame1].[rental_date].&amp;[2005-07-07T13:23:17]"/>
            <x15:cachedUniqueName index="4234" name="[DataFrame1].[rental_date].&amp;[2005-07-07T13:33:12]"/>
            <x15:cachedUniqueName index="4235" name="[DataFrame1].[rental_date].&amp;[2005-07-07T13:39:00]"/>
            <x15:cachedUniqueName index="4236" name="[DataFrame1].[rental_date].&amp;[2005-07-07T13:39:01]"/>
            <x15:cachedUniqueName index="4237" name="[DataFrame1].[rental_date].&amp;[2005-07-07T13:39:58]"/>
            <x15:cachedUniqueName index="4238" name="[DataFrame1].[rental_date].&amp;[2005-07-07T13:41:58]"/>
            <x15:cachedUniqueName index="4239" name="[DataFrame1].[rental_date].&amp;[2005-07-07T13:48:33]"/>
            <x15:cachedUniqueName index="4240" name="[DataFrame1].[rental_date].&amp;[2005-07-07T13:49:03]"/>
            <x15:cachedUniqueName index="4241" name="[DataFrame1].[rental_date].&amp;[2005-07-07T13:51:54]"/>
            <x15:cachedUniqueName index="4242" name="[DataFrame1].[rental_date].&amp;[2005-07-07T13:59:20]"/>
            <x15:cachedUniqueName index="4243" name="[DataFrame1].[rental_date].&amp;[2005-07-07T14:05:17]"/>
            <x15:cachedUniqueName index="4244" name="[DataFrame1].[rental_date].&amp;[2005-07-07T14:08:11]"/>
            <x15:cachedUniqueName index="4245" name="[DataFrame1].[rental_date].&amp;[2005-07-07T14:11:55]"/>
            <x15:cachedUniqueName index="4246" name="[DataFrame1].[rental_date].&amp;[2005-07-07T14:13:05]"/>
            <x15:cachedUniqueName index="4247" name="[DataFrame1].[rental_date].&amp;[2005-07-07T14:13:13]"/>
            <x15:cachedUniqueName index="4248" name="[DataFrame1].[rental_date].&amp;[2005-07-07T14:13:52]"/>
            <x15:cachedUniqueName index="4249" name="[DataFrame1].[rental_date].&amp;[2005-07-07T14:14:13]"/>
            <x15:cachedUniqueName index="4250" name="[DataFrame1].[rental_date].&amp;[2005-07-07T14:14:36]"/>
            <x15:cachedUniqueName index="4251" name="[DataFrame1].[rental_date].&amp;[2005-07-07T14:18:41]"/>
            <x15:cachedUniqueName index="4252" name="[DataFrame1].[rental_date].&amp;[2005-07-07T14:20:59]"/>
            <x15:cachedUniqueName index="4253" name="[DataFrame1].[rental_date].&amp;[2005-07-07T14:22:18]"/>
            <x15:cachedUniqueName index="4254" name="[DataFrame1].[rental_date].&amp;[2005-07-07T14:22:45]"/>
            <x15:cachedUniqueName index="4255" name="[DataFrame1].[rental_date].&amp;[2005-07-07T14:23:56]"/>
            <x15:cachedUniqueName index="4256" name="[DataFrame1].[rental_date].&amp;[2005-07-07T14:24:30]"/>
            <x15:cachedUniqueName index="4257" name="[DataFrame1].[rental_date].&amp;[2005-07-07T14:24:44]"/>
            <x15:cachedUniqueName index="4258" name="[DataFrame1].[rental_date].&amp;[2005-07-07T14:25:28]"/>
            <x15:cachedUniqueName index="4259" name="[DataFrame1].[rental_date].&amp;[2005-07-07T14:27:51]"/>
            <x15:cachedUniqueName index="4260" name="[DataFrame1].[rental_date].&amp;[2005-07-07T14:34:50]"/>
            <x15:cachedUniqueName index="4261" name="[DataFrame1].[rental_date].&amp;[2005-07-07T14:35:30]"/>
            <x15:cachedUniqueName index="4262" name="[DataFrame1].[rental_date].&amp;[2005-07-07T14:36:05]"/>
            <x15:cachedUniqueName index="4263" name="[DataFrame1].[rental_date].&amp;[2005-07-07T14:38:33]"/>
            <x15:cachedUniqueName index="4264" name="[DataFrame1].[rental_date].&amp;[2005-07-07T14:38:41]"/>
            <x15:cachedUniqueName index="4265" name="[DataFrame1].[rental_date].&amp;[2005-07-07T14:38:52]"/>
            <x15:cachedUniqueName index="4266" name="[DataFrame1].[rental_date].&amp;[2005-07-07T14:39:20]"/>
            <x15:cachedUniqueName index="4267" name="[DataFrame1].[rental_date].&amp;[2005-07-07T14:40:22]"/>
            <x15:cachedUniqueName index="4268" name="[DataFrame1].[rental_date].&amp;[2005-07-07T14:42:04]"/>
            <x15:cachedUniqueName index="4269" name="[DataFrame1].[rental_date].&amp;[2005-07-07T14:43:51]"/>
            <x15:cachedUniqueName index="4270" name="[DataFrame1].[rental_date].&amp;[2005-07-07T14:50:59]"/>
            <x15:cachedUniqueName index="4271" name="[DataFrame1].[rental_date].&amp;[2005-07-07T14:52:12]"/>
            <x15:cachedUniqueName index="4272" name="[DataFrame1].[rental_date].&amp;[2005-07-07T14:53:24]"/>
            <x15:cachedUniqueName index="4273" name="[DataFrame1].[rental_date].&amp;[2005-07-07T15:01:53]"/>
            <x15:cachedUniqueName index="4274" name="[DataFrame1].[rental_date].&amp;[2005-07-07T15:09:31]"/>
            <x15:cachedUniqueName index="4275" name="[DataFrame1].[rental_date].&amp;[2005-07-07T15:17:50]"/>
            <x15:cachedUniqueName index="4276" name="[DataFrame1].[rental_date].&amp;[2005-07-07T15:26:31]"/>
            <x15:cachedUniqueName index="4277" name="[DataFrame1].[rental_date].&amp;[2005-07-07T15:29:35]"/>
            <x15:cachedUniqueName index="4278" name="[DataFrame1].[rental_date].&amp;[2005-07-07T15:31:57]"/>
            <x15:cachedUniqueName index="4279" name="[DataFrame1].[rental_date].&amp;[2005-07-07T15:34:35]"/>
            <x15:cachedUniqueName index="4280" name="[DataFrame1].[rental_date].&amp;[2005-07-07T15:36:44]"/>
            <x15:cachedUniqueName index="4281" name="[DataFrame1].[rental_date].&amp;[2005-07-07T15:37:31]"/>
            <x15:cachedUniqueName index="4282" name="[DataFrame1].[rental_date].&amp;[2005-07-07T15:38:25]"/>
            <x15:cachedUniqueName index="4283" name="[DataFrame1].[rental_date].&amp;[2005-07-07T15:45:58]"/>
            <x15:cachedUniqueName index="4284" name="[DataFrame1].[rental_date].&amp;[2005-07-07T15:47:10]"/>
            <x15:cachedUniqueName index="4285" name="[DataFrame1].[rental_date].&amp;[2005-07-07T15:47:47]"/>
            <x15:cachedUniqueName index="4286" name="[DataFrame1].[rental_date].&amp;[2005-07-07T15:48:38]"/>
            <x15:cachedUniqueName index="4287" name="[DataFrame1].[rental_date].&amp;[2005-07-07T15:53:47]"/>
            <x15:cachedUniqueName index="4288" name="[DataFrame1].[rental_date].&amp;[2005-07-07T15:56:23]"/>
            <x15:cachedUniqueName index="4289" name="[DataFrame1].[rental_date].&amp;[2005-07-07T16:08:51]"/>
            <x15:cachedUniqueName index="4290" name="[DataFrame1].[rental_date].&amp;[2005-07-07T16:16:03]"/>
            <x15:cachedUniqueName index="4291" name="[DataFrame1].[rental_date].&amp;[2005-07-07T16:24:09]"/>
            <x15:cachedUniqueName index="4292" name="[DataFrame1].[rental_date].&amp;[2005-07-07T16:27:25]"/>
            <x15:cachedUniqueName index="4293" name="[DataFrame1].[rental_date].&amp;[2005-07-07T16:33:48]"/>
            <x15:cachedUniqueName index="4294" name="[DataFrame1].[rental_date].&amp;[2005-07-07T16:36:16]"/>
            <x15:cachedUniqueName index="4295" name="[DataFrame1].[rental_date].&amp;[2005-07-07T16:37:23]"/>
            <x15:cachedUniqueName index="4296" name="[DataFrame1].[rental_date].&amp;[2005-07-07T16:47:53]"/>
            <x15:cachedUniqueName index="4297" name="[DataFrame1].[rental_date].&amp;[2005-07-07T16:57:32]"/>
            <x15:cachedUniqueName index="4298" name="[DataFrame1].[rental_date].&amp;[2005-07-07T17:01:19]"/>
            <x15:cachedUniqueName index="4299" name="[DataFrame1].[rental_date].&amp;[2005-07-07T17:07:11]"/>
            <x15:cachedUniqueName index="4300" name="[DataFrame1].[rental_date].&amp;[2005-07-07T17:12:32]"/>
            <x15:cachedUniqueName index="4301" name="[DataFrame1].[rental_date].&amp;[2005-07-07T17:20:39]"/>
            <x15:cachedUniqueName index="4302" name="[DataFrame1].[rental_date].&amp;[2005-07-07T17:29:16]"/>
            <x15:cachedUniqueName index="4303" name="[DataFrame1].[rental_date].&amp;[2005-07-07T17:29:41]"/>
            <x15:cachedUniqueName index="4304" name="[DataFrame1].[rental_date].&amp;[2005-07-07T17:30:56]"/>
            <x15:cachedUniqueName index="4305" name="[DataFrame1].[rental_date].&amp;[2005-07-07T17:31:14]"/>
            <x15:cachedUniqueName index="4306" name="[DataFrame1].[rental_date].&amp;[2005-07-07T17:34:59]"/>
            <x15:cachedUniqueName index="4307" name="[DataFrame1].[rental_date].&amp;[2005-07-07T17:36:56]"/>
            <x15:cachedUniqueName index="4308" name="[DataFrame1].[rental_date].&amp;[2005-07-07T17:38:31]"/>
            <x15:cachedUniqueName index="4309" name="[DataFrame1].[rental_date].&amp;[2005-07-07T17:40:26]"/>
            <x15:cachedUniqueName index="4310" name="[DataFrame1].[rental_date].&amp;[2005-07-07T17:44:22]"/>
            <x15:cachedUniqueName index="4311" name="[DataFrame1].[rental_date].&amp;[2005-07-07T17:44:49]"/>
            <x15:cachedUniqueName index="4312" name="[DataFrame1].[rental_date].&amp;[2005-07-07T17:47:50]"/>
            <x15:cachedUniqueName index="4313" name="[DataFrame1].[rental_date].&amp;[2005-07-07T17:50:27]"/>
            <x15:cachedUniqueName index="4314" name="[DataFrame1].[rental_date].&amp;[2005-07-07T17:51:59]"/>
            <x15:cachedUniqueName index="4315" name="[DataFrame1].[rental_date].&amp;[2005-07-07T17:52:38]"/>
            <x15:cachedUniqueName index="4316" name="[DataFrame1].[rental_date].&amp;[2005-07-07T17:54:37]"/>
            <x15:cachedUniqueName index="4317" name="[DataFrame1].[rental_date].&amp;[2005-07-07T17:55:53]"/>
            <x15:cachedUniqueName index="4318" name="[DataFrame1].[rental_date].&amp;[2005-07-07T17:57:56]"/>
            <x15:cachedUniqueName index="4319" name="[DataFrame1].[rental_date].&amp;[2005-07-07T17:59:24]"/>
            <x15:cachedUniqueName index="4320" name="[DataFrame1].[rental_date].&amp;[2005-07-07T18:01:22]"/>
            <x15:cachedUniqueName index="4321" name="[DataFrame1].[rental_date].&amp;[2005-07-07T18:01:39]"/>
            <x15:cachedUniqueName index="4322" name="[DataFrame1].[rental_date].&amp;[2005-07-07T18:03:17]"/>
            <x15:cachedUniqueName index="4323" name="[DataFrame1].[rental_date].&amp;[2005-07-07T18:04:16]"/>
            <x15:cachedUniqueName index="4324" name="[DataFrame1].[rental_date].&amp;[2005-07-07T18:09:41]"/>
            <x15:cachedUniqueName index="4325" name="[DataFrame1].[rental_date].&amp;[2005-07-07T18:22:30]"/>
            <x15:cachedUniqueName index="4326" name="[DataFrame1].[rental_date].&amp;[2005-07-07T18:25:26]"/>
            <x15:cachedUniqueName index="4327" name="[DataFrame1].[rental_date].&amp;[2005-07-07T18:31:50]"/>
            <x15:cachedUniqueName index="4328" name="[DataFrame1].[rental_date].&amp;[2005-07-07T18:32:04]"/>
            <x15:cachedUniqueName index="4329" name="[DataFrame1].[rental_date].&amp;[2005-07-07T18:33:57]"/>
            <x15:cachedUniqueName index="4330" name="[DataFrame1].[rental_date].&amp;[2005-07-07T18:34:36]"/>
            <x15:cachedUniqueName index="4331" name="[DataFrame1].[rental_date].&amp;[2005-07-07T18:36:37]"/>
            <x15:cachedUniqueName index="4332" name="[DataFrame1].[rental_date].&amp;[2005-07-07T18:39:56]"/>
            <x15:cachedUniqueName index="4333" name="[DataFrame1].[rental_date].&amp;[2005-07-07T18:41:42]"/>
            <x15:cachedUniqueName index="4334" name="[DataFrame1].[rental_date].&amp;[2005-07-07T18:41:46]"/>
            <x15:cachedUniqueName index="4335" name="[DataFrame1].[rental_date].&amp;[2005-07-07T18:44:23]"/>
            <x15:cachedUniqueName index="4336" name="[DataFrame1].[rental_date].&amp;[2005-07-07T18:47:03]"/>
            <x15:cachedUniqueName index="4337" name="[DataFrame1].[rental_date].&amp;[2005-07-07T18:48:54]"/>
            <x15:cachedUniqueName index="4338" name="[DataFrame1].[rental_date].&amp;[2005-07-07T18:50:47]"/>
            <x15:cachedUniqueName index="4339" name="[DataFrame1].[rental_date].&amp;[2005-07-07T18:52:57]"/>
            <x15:cachedUniqueName index="4340" name="[DataFrame1].[rental_date].&amp;[2005-07-07T18:58:45]"/>
            <x15:cachedUniqueName index="4341" name="[DataFrame1].[rental_date].&amp;[2005-07-07T18:58:57]"/>
            <x15:cachedUniqueName index="4342" name="[DataFrame1].[rental_date].&amp;[2005-07-07T19:02:05]"/>
            <x15:cachedUniqueName index="4343" name="[DataFrame1].[rental_date].&amp;[2005-07-07T19:02:37]"/>
            <x15:cachedUniqueName index="4344" name="[DataFrame1].[rental_date].&amp;[2005-07-07T19:02:41]"/>
            <x15:cachedUniqueName index="4345" name="[DataFrame1].[rental_date].&amp;[2005-07-07T19:04:24]"/>
            <x15:cachedUniqueName index="4346" name="[DataFrame1].[rental_date].&amp;[2005-07-07T19:15:58]"/>
            <x15:cachedUniqueName index="4347" name="[DataFrame1].[rental_date].&amp;[2005-07-07T19:19:05]"/>
            <x15:cachedUniqueName index="4348" name="[DataFrame1].[rental_date].&amp;[2005-07-07T19:21:02]"/>
            <x15:cachedUniqueName index="4349" name="[DataFrame1].[rental_date].&amp;[2005-07-07T19:21:19]"/>
            <x15:cachedUniqueName index="4350" name="[DataFrame1].[rental_date].&amp;[2005-07-07T19:21:22]"/>
            <x15:cachedUniqueName index="4351" name="[DataFrame1].[rental_date].&amp;[2005-07-07T19:24:39]"/>
            <x15:cachedUniqueName index="4352" name="[DataFrame1].[rental_date].&amp;[2005-07-07T19:27:04]"/>
            <x15:cachedUniqueName index="4353" name="[DataFrame1].[rental_date].&amp;[2005-07-07T19:30:20]"/>
            <x15:cachedUniqueName index="4354" name="[DataFrame1].[rental_date].&amp;[2005-07-07T19:31:12]"/>
            <x15:cachedUniqueName index="4355" name="[DataFrame1].[rental_date].&amp;[2005-07-07T19:33:23]"/>
            <x15:cachedUniqueName index="4356" name="[DataFrame1].[rental_date].&amp;[2005-07-07T19:35:30]"/>
            <x15:cachedUniqueName index="4357" name="[DataFrame1].[rental_date].&amp;[2005-07-07T19:43:28]"/>
            <x15:cachedUniqueName index="4358" name="[DataFrame1].[rental_date].&amp;[2005-07-07T19:46:51]"/>
            <x15:cachedUniqueName index="4359" name="[DataFrame1].[rental_date].&amp;[2005-07-07T19:47:46]"/>
            <x15:cachedUniqueName index="4360" name="[DataFrame1].[rental_date].&amp;[2005-07-07T19:48:36]"/>
            <x15:cachedUniqueName index="4361" name="[DataFrame1].[rental_date].&amp;[2005-07-07T19:52:01]"/>
            <x15:cachedUniqueName index="4362" name="[DataFrame1].[rental_date].&amp;[2005-07-07T19:55:19]"/>
            <x15:cachedUniqueName index="4363" name="[DataFrame1].[rental_date].&amp;[2005-07-07T20:01:38]"/>
            <x15:cachedUniqueName index="4364" name="[DataFrame1].[rental_date].&amp;[2005-07-07T20:05:36]"/>
            <x15:cachedUniqueName index="4365" name="[DataFrame1].[rental_date].&amp;[2005-07-07T20:06:45]"/>
            <x15:cachedUniqueName index="4366" name="[DataFrame1].[rental_date].&amp;[2005-07-07T20:09:01]"/>
            <x15:cachedUniqueName index="4367" name="[DataFrame1].[rental_date].&amp;[2005-07-07T20:10:59]"/>
            <x15:cachedUniqueName index="4368" name="[DataFrame1].[rental_date].&amp;[2005-07-07T20:13:58]"/>
            <x15:cachedUniqueName index="4369" name="[DataFrame1].[rental_date].&amp;[2005-07-07T20:20:29]"/>
            <x15:cachedUniqueName index="4370" name="[DataFrame1].[rental_date].&amp;[2005-07-07T20:24:33]"/>
            <x15:cachedUniqueName index="4371" name="[DataFrame1].[rental_date].&amp;[2005-07-07T20:28:57]"/>
            <x15:cachedUniqueName index="4372" name="[DataFrame1].[rental_date].&amp;[2005-07-07T20:29:08]"/>
            <x15:cachedUniqueName index="4373" name="[DataFrame1].[rental_date].&amp;[2005-07-07T20:32:30]"/>
            <x15:cachedUniqueName index="4374" name="[DataFrame1].[rental_date].&amp;[2005-07-07T20:35:00]"/>
            <x15:cachedUniqueName index="4375" name="[DataFrame1].[rental_date].&amp;[2005-07-07T20:37:53]"/>
            <x15:cachedUniqueName index="4376" name="[DataFrame1].[rental_date].&amp;[2005-07-07T20:41:03]"/>
            <x15:cachedUniqueName index="4377" name="[DataFrame1].[rental_date].&amp;[2005-07-07T20:45:51]"/>
            <x15:cachedUniqueName index="4378" name="[DataFrame1].[rental_date].&amp;[2005-07-07T20:46:45]"/>
            <x15:cachedUniqueName index="4379" name="[DataFrame1].[rental_date].&amp;[2005-07-07T20:48:38]"/>
            <x15:cachedUniqueName index="4380" name="[DataFrame1].[rental_date].&amp;[2005-07-07T20:55:19]"/>
            <x15:cachedUniqueName index="4381" name="[DataFrame1].[rental_date].&amp;[2005-07-07T20:56:47]"/>
            <x15:cachedUniqueName index="4382" name="[DataFrame1].[rental_date].&amp;[2005-07-07T20:58:03]"/>
            <x15:cachedUniqueName index="4383" name="[DataFrame1].[rental_date].&amp;[2005-07-07T20:58:58]"/>
            <x15:cachedUniqueName index="4384" name="[DataFrame1].[rental_date].&amp;[2005-07-07T20:59:06]"/>
            <x15:cachedUniqueName index="4385" name="[DataFrame1].[rental_date].&amp;[2005-07-07T21:09:38]"/>
            <x15:cachedUniqueName index="4386" name="[DataFrame1].[rental_date].&amp;[2005-07-07T21:11:02]"/>
            <x15:cachedUniqueName index="4387" name="[DataFrame1].[rental_date].&amp;[2005-07-07T21:12:36]"/>
            <x15:cachedUniqueName index="4388" name="[DataFrame1].[rental_date].&amp;[2005-07-07T21:12:45]"/>
            <x15:cachedUniqueName index="4389" name="[DataFrame1].[rental_date].&amp;[2005-07-07T21:13:22]"/>
            <x15:cachedUniqueName index="4390" name="[DataFrame1].[rental_date].&amp;[2005-07-07T21:14:19]"/>
            <x15:cachedUniqueName index="4391" name="[DataFrame1].[rental_date].&amp;[2005-07-07T21:14:54]"/>
            <x15:cachedUniqueName index="4392" name="[DataFrame1].[rental_date].&amp;[2005-07-07T21:18:44]"/>
            <x15:cachedUniqueName index="4393" name="[DataFrame1].[rental_date].&amp;[2005-07-07T21:20:28]"/>
            <x15:cachedUniqueName index="4394" name="[DataFrame1].[rental_date].&amp;[2005-07-07T21:22:26]"/>
            <x15:cachedUniqueName index="4395" name="[DataFrame1].[rental_date].&amp;[2005-07-07T21:26:27]"/>
            <x15:cachedUniqueName index="4396" name="[DataFrame1].[rental_date].&amp;[2005-07-07T21:28:46]"/>
            <x15:cachedUniqueName index="4397" name="[DataFrame1].[rental_date].&amp;[2005-07-07T21:29:40]"/>
            <x15:cachedUniqueName index="4398" name="[DataFrame1].[rental_date].&amp;[2005-07-07T21:31:53]"/>
            <x15:cachedUniqueName index="4399" name="[DataFrame1].[rental_date].&amp;[2005-07-07T21:33:16]"/>
            <x15:cachedUniqueName index="4400" name="[DataFrame1].[rental_date].&amp;[2005-07-07T21:35:16]"/>
            <x15:cachedUniqueName index="4401" name="[DataFrame1].[rental_date].&amp;[2005-07-07T21:39:45]"/>
            <x15:cachedUniqueName index="4402" name="[DataFrame1].[rental_date].&amp;[2005-07-07T21:41:06]"/>
            <x15:cachedUniqueName index="4403" name="[DataFrame1].[rental_date].&amp;[2005-07-07T21:47:29]"/>
            <x15:cachedUniqueName index="4404" name="[DataFrame1].[rental_date].&amp;[2005-07-07T21:48:16]"/>
            <x15:cachedUniqueName index="4405" name="[DataFrame1].[rental_date].&amp;[2005-07-07T21:54:58]"/>
            <x15:cachedUniqueName index="4406" name="[DataFrame1].[rental_date].&amp;[2005-07-07T21:56:53]"/>
            <x15:cachedUniqueName index="4407" name="[DataFrame1].[rental_date].&amp;[2005-07-07T22:00:04]"/>
            <x15:cachedUniqueName index="4408" name="[DataFrame1].[rental_date].&amp;[2005-07-07T22:00:21]"/>
            <x15:cachedUniqueName index="4409" name="[DataFrame1].[rental_date].&amp;[2005-07-07T22:01:43]"/>
            <x15:cachedUniqueName index="4410" name="[DataFrame1].[rental_date].&amp;[2005-07-07T22:04:36]"/>
            <x15:cachedUniqueName index="4411" name="[DataFrame1].[rental_date].&amp;[2005-07-07T22:05:05]"/>
            <x15:cachedUniqueName index="4412" name="[DataFrame1].[rental_date].&amp;[2005-07-07T22:05:30]"/>
            <x15:cachedUniqueName index="4413" name="[DataFrame1].[rental_date].&amp;[2005-07-07T22:06:24]"/>
            <x15:cachedUniqueName index="4414" name="[DataFrame1].[rental_date].&amp;[2005-07-07T22:07:31]"/>
            <x15:cachedUniqueName index="4415" name="[DataFrame1].[rental_date].&amp;[2005-07-07T22:07:55]"/>
            <x15:cachedUniqueName index="4416" name="[DataFrame1].[rental_date].&amp;[2005-07-07T22:09:45]"/>
            <x15:cachedUniqueName index="4417" name="[DataFrame1].[rental_date].&amp;[2005-07-07T22:11:28]"/>
            <x15:cachedUniqueName index="4418" name="[DataFrame1].[rental_date].&amp;[2005-07-07T22:14:43]"/>
            <x15:cachedUniqueName index="4419" name="[DataFrame1].[rental_date].&amp;[2005-07-07T22:22:44]"/>
            <x15:cachedUniqueName index="4420" name="[DataFrame1].[rental_date].&amp;[2005-07-07T22:28:32]"/>
            <x15:cachedUniqueName index="4421" name="[DataFrame1].[rental_date].&amp;[2005-07-07T22:28:51]"/>
            <x15:cachedUniqueName index="4422" name="[DataFrame1].[rental_date].&amp;[2005-07-07T22:29:40]"/>
            <x15:cachedUniqueName index="4423" name="[DataFrame1].[rental_date].&amp;[2005-07-07T22:32:47]"/>
            <x15:cachedUniqueName index="4424" name="[DataFrame1].[rental_date].&amp;[2005-07-07T22:35:24]"/>
            <x15:cachedUniqueName index="4425" name="[DataFrame1].[rental_date].&amp;[2005-07-07T22:39:02]"/>
            <x15:cachedUniqueName index="4426" name="[DataFrame1].[rental_date].&amp;[2005-07-07T22:40:02]"/>
            <x15:cachedUniqueName index="4427" name="[DataFrame1].[rental_date].&amp;[2005-07-07T22:45:41]"/>
            <x15:cachedUniqueName index="4428" name="[DataFrame1].[rental_date].&amp;[2005-07-07T22:48:34]"/>
            <x15:cachedUniqueName index="4429" name="[DataFrame1].[rental_date].&amp;[2005-07-07T22:51:04]"/>
            <x15:cachedUniqueName index="4430" name="[DataFrame1].[rental_date].&amp;[2005-07-07T22:52:04]"/>
            <x15:cachedUniqueName index="4431" name="[DataFrame1].[rental_date].&amp;[2005-07-07T22:55:41]"/>
            <x15:cachedUniqueName index="4432" name="[DataFrame1].[rental_date].&amp;[2005-07-07T22:56:17]"/>
            <x15:cachedUniqueName index="4433" name="[DataFrame1].[rental_date].&amp;[2005-07-07T22:57:30]"/>
            <x15:cachedUniqueName index="4434" name="[DataFrame1].[rental_date].&amp;[2005-07-07T23:00:58]"/>
            <x15:cachedUniqueName index="4435" name="[DataFrame1].[rental_date].&amp;[2005-07-07T23:04:23]"/>
            <x15:cachedUniqueName index="4436" name="[DataFrame1].[rental_date].&amp;[2005-07-07T23:05:30]"/>
            <x15:cachedUniqueName index="4437" name="[DataFrame1].[rental_date].&amp;[2005-07-07T23:05:53]"/>
            <x15:cachedUniqueName index="4438" name="[DataFrame1].[rental_date].&amp;[2005-07-07T23:07:44]"/>
            <x15:cachedUniqueName index="4439" name="[DataFrame1].[rental_date].&amp;[2005-07-07T23:08:22]"/>
            <x15:cachedUniqueName index="4440" name="[DataFrame1].[rental_date].&amp;[2005-07-07T23:12:16]"/>
            <x15:cachedUniqueName index="4441" name="[DataFrame1].[rental_date].&amp;[2005-07-07T23:15:28]"/>
            <x15:cachedUniqueName index="4442" name="[DataFrame1].[rental_date].&amp;[2005-07-07T23:17:12]"/>
            <x15:cachedUniqueName index="4443" name="[DataFrame1].[rental_date].&amp;[2005-07-07T23:18:58]"/>
            <x15:cachedUniqueName index="4444" name="[DataFrame1].[rental_date].&amp;[2005-07-07T23:20:05]"/>
            <x15:cachedUniqueName index="4445" name="[DataFrame1].[rental_date].&amp;[2005-07-07T23:29:54]"/>
            <x15:cachedUniqueName index="4446" name="[DataFrame1].[rental_date].&amp;[2005-07-07T23:31:54]"/>
            <x15:cachedUniqueName index="4447" name="[DataFrame1].[rental_date].&amp;[2005-07-07T23:32:39]"/>
            <x15:cachedUniqueName index="4448" name="[DataFrame1].[rental_date].&amp;[2005-07-07T23:37:00]"/>
            <x15:cachedUniqueName index="4449" name="[DataFrame1].[rental_date].&amp;[2005-07-07T23:43:46]"/>
            <x15:cachedUniqueName index="4450" name="[DataFrame1].[rental_date].&amp;[2005-07-07T23:45:21]"/>
            <x15:cachedUniqueName index="4451" name="[DataFrame1].[rental_date].&amp;[2005-07-07T23:45:38]"/>
            <x15:cachedUniqueName index="4452" name="[DataFrame1].[rental_date].&amp;[2005-07-07T23:47:47]"/>
            <x15:cachedUniqueName index="4453" name="[DataFrame1].[rental_date].&amp;[2005-07-07T23:48:52]"/>
            <x15:cachedUniqueName index="4454" name="[DataFrame1].[rental_date].&amp;[2005-07-07T23:50:14]"/>
            <x15:cachedUniqueName index="4455" name="[DataFrame1].[rental_date].&amp;[2005-07-07T23:59:43]"/>
            <x15:cachedUniqueName index="4456" name="[DataFrame1].[rental_date].&amp;[2005-07-08T00:02:49]"/>
            <x15:cachedUniqueName index="4457" name="[DataFrame1].[rental_date].&amp;[2005-07-08T00:04:59]"/>
            <x15:cachedUniqueName index="4458" name="[DataFrame1].[rental_date].&amp;[2005-07-08T00:07:18]"/>
            <x15:cachedUniqueName index="4459" name="[DataFrame1].[rental_date].&amp;[2005-07-08T00:07:45]"/>
            <x15:cachedUniqueName index="4460" name="[DataFrame1].[rental_date].&amp;[2005-07-08T00:12:53]"/>
            <x15:cachedUniqueName index="4461" name="[DataFrame1].[rental_date].&amp;[2005-07-08T00:13:52]"/>
            <x15:cachedUniqueName index="4462" name="[DataFrame1].[rental_date].&amp;[2005-07-08T00:17:59]"/>
            <x15:cachedUniqueName index="4463" name="[DataFrame1].[rental_date].&amp;[2005-07-08T00:18:32]"/>
            <x15:cachedUniqueName index="4464" name="[DataFrame1].[rental_date].&amp;[2005-07-08T00:20:57]"/>
            <x15:cachedUniqueName index="4465" name="[DataFrame1].[rental_date].&amp;[2005-07-08T00:21:29]"/>
            <x15:cachedUniqueName index="4466" name="[DataFrame1].[rental_date].&amp;[2005-07-08T00:22:06]"/>
            <x15:cachedUniqueName index="4467" name="[DataFrame1].[rental_date].&amp;[2005-07-08T00:22:10]"/>
            <x15:cachedUniqueName index="4468" name="[DataFrame1].[rental_date].&amp;[2005-07-08T00:26:56]"/>
            <x15:cachedUniqueName index="4469" name="[DataFrame1].[rental_date].&amp;[2005-07-08T00:27:30]"/>
            <x15:cachedUniqueName index="4470" name="[DataFrame1].[rental_date].&amp;[2005-07-08T00:34:25]"/>
            <x15:cachedUniqueName index="4471" name="[DataFrame1].[rental_date].&amp;[2005-07-08T00:38:24]"/>
            <x15:cachedUniqueName index="4472" name="[DataFrame1].[rental_date].&amp;[2005-07-08T00:39:08]"/>
            <x15:cachedUniqueName index="4473" name="[DataFrame1].[rental_date].&amp;[2005-07-08T00:52:35]"/>
            <x15:cachedUniqueName index="4474" name="[DataFrame1].[rental_date].&amp;[2005-07-08T00:56:30]"/>
            <x15:cachedUniqueName index="4475" name="[DataFrame1].[rental_date].&amp;[2005-07-08T00:58:15]"/>
            <x15:cachedUniqueName index="4476" name="[DataFrame1].[rental_date].&amp;[2005-07-08T01:01:18]"/>
            <x15:cachedUniqueName index="4477" name="[DataFrame1].[rental_date].&amp;[2005-07-08T01:03:12]"/>
            <x15:cachedUniqueName index="4478" name="[DataFrame1].[rental_date].&amp;[2005-07-08T01:05:57]"/>
            <x15:cachedUniqueName index="4479" name="[DataFrame1].[rental_date].&amp;[2005-07-08T01:07:54]"/>
            <x15:cachedUniqueName index="4480" name="[DataFrame1].[rental_date].&amp;[2005-07-08T01:09:09]"/>
            <x15:cachedUniqueName index="4481" name="[DataFrame1].[rental_date].&amp;[2005-07-08T01:20:22]"/>
            <x15:cachedUniqueName index="4482" name="[DataFrame1].[rental_date].&amp;[2005-07-08T01:22:23]"/>
            <x15:cachedUniqueName index="4483" name="[DataFrame1].[rental_date].&amp;[2005-07-08T01:23:58]"/>
            <x15:cachedUniqueName index="4484" name="[DataFrame1].[rental_date].&amp;[2005-07-08T01:26:32]"/>
            <x15:cachedUniqueName index="4485" name="[DataFrame1].[rental_date].&amp;[2005-07-08T01:30:46]"/>
            <x15:cachedUniqueName index="4486" name="[DataFrame1].[rental_date].&amp;[2005-07-08T01:32:04]"/>
            <x15:cachedUniqueName index="4487" name="[DataFrame1].[rental_date].&amp;[2005-07-08T01:40:24]"/>
            <x15:cachedUniqueName index="4488" name="[DataFrame1].[rental_date].&amp;[2005-07-08T01:42:45]"/>
            <x15:cachedUniqueName index="4489" name="[DataFrame1].[rental_date].&amp;[2005-07-08T01:43:46]"/>
            <x15:cachedUniqueName index="4490" name="[DataFrame1].[rental_date].&amp;[2005-07-08T01:44:19]"/>
            <x15:cachedUniqueName index="4491" name="[DataFrame1].[rental_date].&amp;[2005-07-08T01:51:32]"/>
            <x15:cachedUniqueName index="4492" name="[DataFrame1].[rental_date].&amp;[2005-07-08T02:07:50]"/>
            <x15:cachedUniqueName index="4493" name="[DataFrame1].[rental_date].&amp;[2005-07-08T02:08:48]"/>
            <x15:cachedUniqueName index="4494" name="[DataFrame1].[rental_date].&amp;[2005-07-08T02:10:01]"/>
            <x15:cachedUniqueName index="4495" name="[DataFrame1].[rental_date].&amp;[2005-07-08T02:12:00]"/>
            <x15:cachedUniqueName index="4496" name="[DataFrame1].[rental_date].&amp;[2005-07-08T02:12:04]"/>
            <x15:cachedUniqueName index="4497" name="[DataFrame1].[rental_date].&amp;[2005-07-08T02:17:12]"/>
            <x15:cachedUniqueName index="4498" name="[DataFrame1].[rental_date].&amp;[2005-07-08T02:19:27]"/>
            <x15:cachedUniqueName index="4499" name="[DataFrame1].[rental_date].&amp;[2005-07-08T02:20:04]"/>
            <x15:cachedUniqueName index="4500" name="[DataFrame1].[rental_date].&amp;[2005-07-08T02:22:18]"/>
            <x15:cachedUniqueName index="4501" name="[DataFrame1].[rental_date].&amp;[2005-07-08T02:22:45]"/>
            <x15:cachedUniqueName index="4502" name="[DataFrame1].[rental_date].&amp;[2005-07-08T02:28:41]"/>
            <x15:cachedUniqueName index="4503" name="[DataFrame1].[rental_date].&amp;[2005-07-08T02:32:38]"/>
            <x15:cachedUniqueName index="4504" name="[DataFrame1].[rental_date].&amp;[2005-07-08T02:34:51]"/>
            <x15:cachedUniqueName index="4505" name="[DataFrame1].[rental_date].&amp;[2005-07-08T02:36:21]"/>
            <x15:cachedUniqueName index="4506" name="[DataFrame1].[rental_date].&amp;[2005-07-08T02:38:56]"/>
            <x15:cachedUniqueName index="4507" name="[DataFrame1].[rental_date].&amp;[2005-07-08T02:39:59]"/>
            <x15:cachedUniqueName index="4508" name="[DataFrame1].[rental_date].&amp;[2005-07-08T02:41:25]"/>
            <x15:cachedUniqueName index="4509" name="[DataFrame1].[rental_date].&amp;[2005-07-08T02:42:03]"/>
            <x15:cachedUniqueName index="4510" name="[DataFrame1].[rental_date].&amp;[2005-07-08T02:43:41]"/>
            <x15:cachedUniqueName index="4511" name="[DataFrame1].[rental_date].&amp;[2005-07-08T02:45:19]"/>
            <x15:cachedUniqueName index="4512" name="[DataFrame1].[rental_date].&amp;[2005-07-08T02:48:36]"/>
            <x15:cachedUniqueName index="4513" name="[DataFrame1].[rental_date].&amp;[2005-07-08T02:51:23]"/>
            <x15:cachedUniqueName index="4514" name="[DataFrame1].[rental_date].&amp;[2005-07-08T02:53:46]"/>
            <x15:cachedUniqueName index="4515" name="[DataFrame1].[rental_date].&amp;[2005-07-08T02:57:56]"/>
            <x15:cachedUniqueName index="4516" name="[DataFrame1].[rental_date].&amp;[2005-07-08T03:03:12]"/>
            <x15:cachedUniqueName index="4517" name="[DataFrame1].[rental_date].&amp;[2005-07-08T03:06:59]"/>
            <x15:cachedUniqueName index="4518" name="[DataFrame1].[rental_date].&amp;[2005-07-08T03:10:48]"/>
            <x15:cachedUniqueName index="4519" name="[DataFrame1].[rental_date].&amp;[2005-07-08T03:15:00]"/>
            <x15:cachedUniqueName index="4520" name="[DataFrame1].[rental_date].&amp;[2005-07-08T03:17:05]"/>
            <x15:cachedUniqueName index="4521" name="[DataFrame1].[rental_date].&amp;[2005-07-08T03:20:10]"/>
            <x15:cachedUniqueName index="4522" name="[DataFrame1].[rental_date].&amp;[2005-07-08T03:24:54]"/>
            <x15:cachedUniqueName index="4523" name="[DataFrame1].[rental_date].&amp;[2005-07-08T03:26:20]"/>
            <x15:cachedUniqueName index="4524" name="[DataFrame1].[rental_date].&amp;[2005-07-08T03:27:05]"/>
            <x15:cachedUniqueName index="4525" name="[DataFrame1].[rental_date].&amp;[2005-07-08T03:27:59]"/>
            <x15:cachedUniqueName index="4526" name="[DataFrame1].[rental_date].&amp;[2005-07-08T03:30:39]"/>
            <x15:cachedUniqueName index="4527" name="[DataFrame1].[rental_date].&amp;[2005-07-08T03:32:01]"/>
            <x15:cachedUniqueName index="4528" name="[DataFrame1].[rental_date].&amp;[2005-07-08T03:36:55]"/>
            <x15:cachedUniqueName index="4529" name="[DataFrame1].[rental_date].&amp;[2005-07-08T03:40:46]"/>
            <x15:cachedUniqueName index="4530" name="[DataFrame1].[rental_date].&amp;[2005-07-08T03:43:22]"/>
            <x15:cachedUniqueName index="4531" name="[DataFrame1].[rental_date].&amp;[2005-07-08T03:48:40]"/>
            <x15:cachedUniqueName index="4532" name="[DataFrame1].[rental_date].&amp;[2005-07-08T03:56:29]"/>
            <x15:cachedUniqueName index="4533" name="[DataFrame1].[rental_date].&amp;[2005-07-08T04:01:02]"/>
            <x15:cachedUniqueName index="4534" name="[DataFrame1].[rental_date].&amp;[2005-07-08T04:03:28]"/>
            <x15:cachedUniqueName index="4535" name="[DataFrame1].[rental_date].&amp;[2005-07-08T04:04:19]"/>
            <x15:cachedUniqueName index="4536" name="[DataFrame1].[rental_date].&amp;[2005-07-08T04:06:30]"/>
            <x15:cachedUniqueName index="4537" name="[DataFrame1].[rental_date].&amp;[2005-07-08T04:06:55]"/>
            <x15:cachedUniqueName index="4538" name="[DataFrame1].[rental_date].&amp;[2005-07-08T04:11:04]"/>
            <x15:cachedUniqueName index="4539" name="[DataFrame1].[rental_date].&amp;[2005-07-08T04:17:47]"/>
            <x15:cachedUniqueName index="4540" name="[DataFrame1].[rental_date].&amp;[2005-07-08T04:18:36]"/>
            <x15:cachedUniqueName index="4541" name="[DataFrame1].[rental_date].&amp;[2005-07-08T04:20:19]"/>
            <x15:cachedUniqueName index="4542" name="[DataFrame1].[rental_date].&amp;[2005-07-08T04:21:54]"/>
            <x15:cachedUniqueName index="4543" name="[DataFrame1].[rental_date].&amp;[2005-07-08T04:25:03]"/>
            <x15:cachedUniqueName index="4544" name="[DataFrame1].[rental_date].&amp;[2005-07-08T04:34:00]"/>
            <x15:cachedUniqueName index="4545" name="[DataFrame1].[rental_date].&amp;[2005-07-08T04:36:21]"/>
            <x15:cachedUniqueName index="4546" name="[DataFrame1].[rental_date].&amp;[2005-07-08T04:36:35]"/>
            <x15:cachedUniqueName index="4547" name="[DataFrame1].[rental_date].&amp;[2005-07-08T04:43:41]"/>
            <x15:cachedUniqueName index="4548" name="[DataFrame1].[rental_date].&amp;[2005-07-08T04:48:03]"/>
            <x15:cachedUniqueName index="4549" name="[DataFrame1].[rental_date].&amp;[2005-07-08T04:48:36]"/>
            <x15:cachedUniqueName index="4550" name="[DataFrame1].[rental_date].&amp;[2005-07-08T04:48:41]"/>
            <x15:cachedUniqueName index="4551" name="[DataFrame1].[rental_date].&amp;[2005-07-08T04:49:15]"/>
            <x15:cachedUniqueName index="4552" name="[DataFrame1].[rental_date].&amp;[2005-07-08T04:55:26]"/>
            <x15:cachedUniqueName index="4553" name="[DataFrame1].[rental_date].&amp;[2005-07-08T04:56:49]"/>
            <x15:cachedUniqueName index="4554" name="[DataFrame1].[rental_date].&amp;[2005-07-08T04:58:48]"/>
            <x15:cachedUniqueName index="4555" name="[DataFrame1].[rental_date].&amp;[2005-07-08T05:02:43]"/>
            <x15:cachedUniqueName index="4556" name="[DataFrame1].[rental_date].&amp;[2005-07-08T05:08:32]"/>
            <x15:cachedUniqueName index="4557" name="[DataFrame1].[rental_date].&amp;[2005-07-08T05:08:55]"/>
            <x15:cachedUniqueName index="4558" name="[DataFrame1].[rental_date].&amp;[2005-07-08T05:09:38]"/>
            <x15:cachedUniqueName index="4559" name="[DataFrame1].[rental_date].&amp;[2005-07-08T05:12:28]"/>
            <x15:cachedUniqueName index="4560" name="[DataFrame1].[rental_date].&amp;[2005-07-08T05:18:50]"/>
            <x15:cachedUniqueName index="4561" name="[DataFrame1].[rental_date].&amp;[2005-07-08T05:20:04]"/>
            <x15:cachedUniqueName index="4562" name="[DataFrame1].[rental_date].&amp;[2005-07-08T05:23:59]"/>
            <x15:cachedUniqueName index="4563" name="[DataFrame1].[rental_date].&amp;[2005-07-08T05:30:51]"/>
            <x15:cachedUniqueName index="4564" name="[DataFrame1].[rental_date].&amp;[2005-07-08T05:33:59]"/>
            <x15:cachedUniqueName index="4565" name="[DataFrame1].[rental_date].&amp;[2005-07-08T05:34:41]"/>
            <x15:cachedUniqueName index="4566" name="[DataFrame1].[rental_date].&amp;[2005-07-08T05:36:59]"/>
            <x15:cachedUniqueName index="4567" name="[DataFrame1].[rental_date].&amp;[2005-07-08T05:38:46]"/>
            <x15:cachedUniqueName index="4568" name="[DataFrame1].[rental_date].&amp;[2005-07-08T05:39:42]"/>
            <x15:cachedUniqueName index="4569" name="[DataFrame1].[rental_date].&amp;[2005-07-08T05:49:14]"/>
            <x15:cachedUniqueName index="4570" name="[DataFrame1].[rental_date].&amp;[2005-07-08T05:51:19]"/>
            <x15:cachedUniqueName index="4571" name="[DataFrame1].[rental_date].&amp;[2005-07-08T05:59:00]"/>
            <x15:cachedUniqueName index="4572" name="[DataFrame1].[rental_date].&amp;[2005-07-08T06:00:17]"/>
            <x15:cachedUniqueName index="4573" name="[DataFrame1].[rental_date].&amp;[2005-07-08T06:01:56]"/>
            <x15:cachedUniqueName index="4574" name="[DataFrame1].[rental_date].&amp;[2005-07-08T06:04:23]"/>
            <x15:cachedUniqueName index="4575" name="[DataFrame1].[rental_date].&amp;[2005-07-08T06:05:06]"/>
            <x15:cachedUniqueName index="4576" name="[DataFrame1].[rental_date].&amp;[2005-07-08T06:09:09]"/>
            <x15:cachedUniqueName index="4577" name="[DataFrame1].[rental_date].&amp;[2005-07-08T06:09:44]"/>
            <x15:cachedUniqueName index="4578" name="[DataFrame1].[rental_date].&amp;[2005-07-08T06:11:02]"/>
            <x15:cachedUniqueName index="4579" name="[DataFrame1].[rental_date].&amp;[2005-07-08T06:11:58]"/>
            <x15:cachedUniqueName index="4580" name="[DataFrame1].[rental_date].&amp;[2005-07-08T06:12:33]"/>
            <x15:cachedUniqueName index="4581" name="[DataFrame1].[rental_date].&amp;[2005-07-08T06:16:26]"/>
            <x15:cachedUniqueName index="4582" name="[DataFrame1].[rental_date].&amp;[2005-07-08T06:18:01]"/>
            <x15:cachedUniqueName index="4583" name="[DataFrame1].[rental_date].&amp;[2005-07-08T06:26:04]"/>
            <x15:cachedUniqueName index="4584" name="[DataFrame1].[rental_date].&amp;[2005-07-08T06:27:48]"/>
            <x15:cachedUniqueName index="4585" name="[DataFrame1].[rental_date].&amp;[2005-07-08T06:29:43]"/>
            <x15:cachedUniqueName index="4586" name="[DataFrame1].[rental_date].&amp;[2005-07-08T06:31:28]"/>
            <x15:cachedUniqueName index="4587" name="[DataFrame1].[rental_date].&amp;[2005-07-08T06:38:12]"/>
            <x15:cachedUniqueName index="4588" name="[DataFrame1].[rental_date].&amp;[2005-07-08T06:40:06]"/>
            <x15:cachedUniqueName index="4589" name="[DataFrame1].[rental_date].&amp;[2005-07-08T06:40:25]"/>
            <x15:cachedUniqueName index="4590" name="[DataFrame1].[rental_date].&amp;[2005-07-08T06:41:25]"/>
            <x15:cachedUniqueName index="4591" name="[DataFrame1].[rental_date].&amp;[2005-07-08T06:43:42]"/>
            <x15:cachedUniqueName index="4592" name="[DataFrame1].[rental_date].&amp;[2005-07-08T06:46:26]"/>
            <x15:cachedUniqueName index="4593" name="[DataFrame1].[rental_date].&amp;[2005-07-08T06:48:26]"/>
            <x15:cachedUniqueName index="4594" name="[DataFrame1].[rental_date].&amp;[2005-07-08T06:48:37]"/>
            <x15:cachedUniqueName index="4595" name="[DataFrame1].[rental_date].&amp;[2005-07-08T06:49:10]"/>
            <x15:cachedUniqueName index="4596" name="[DataFrame1].[rental_date].&amp;[2005-07-08T06:52:40]"/>
            <x15:cachedUniqueName index="4597" name="[DataFrame1].[rental_date].&amp;[2005-07-08T06:57:07]"/>
            <x15:cachedUniqueName index="4598" name="[DataFrame1].[rental_date].&amp;[2005-07-08T06:58:43]"/>
            <x15:cachedUniqueName index="4599" name="[DataFrame1].[rental_date].&amp;[2005-07-08T07:00:14]"/>
            <x15:cachedUniqueName index="4600" name="[DataFrame1].[rental_date].&amp;[2005-07-08T07:05:50]"/>
            <x15:cachedUniqueName index="4601" name="[DataFrame1].[rental_date].&amp;[2005-07-08T07:15:14]"/>
            <x15:cachedUniqueName index="4602" name="[DataFrame1].[rental_date].&amp;[2005-07-08T07:19:11]"/>
            <x15:cachedUniqueName index="4603" name="[DataFrame1].[rental_date].&amp;[2005-07-08T07:22:29]"/>
            <x15:cachedUniqueName index="4604" name="[DataFrame1].[rental_date].&amp;[2005-07-08T07:28:05]"/>
            <x15:cachedUniqueName index="4605" name="[DataFrame1].[rental_date].&amp;[2005-07-08T07:33:56]"/>
            <x15:cachedUniqueName index="4606" name="[DataFrame1].[rental_date].&amp;[2005-07-08T07:40:44]"/>
            <x15:cachedUniqueName index="4607" name="[DataFrame1].[rental_date].&amp;[2005-07-08T07:44:49]"/>
            <x15:cachedUniqueName index="4608" name="[DataFrame1].[rental_date].&amp;[2005-07-08T07:45:17]"/>
            <x15:cachedUniqueName index="4609" name="[DataFrame1].[rental_date].&amp;[2005-07-08T07:46:53]"/>
            <x15:cachedUniqueName index="4610" name="[DataFrame1].[rental_date].&amp;[2005-07-08T07:48:12]"/>
            <x15:cachedUniqueName index="4611" name="[DataFrame1].[rental_date].&amp;[2005-07-08T07:55:08]"/>
            <x15:cachedUniqueName index="4612" name="[DataFrame1].[rental_date].&amp;[2005-07-08T08:00:20]"/>
            <x15:cachedUniqueName index="4613" name="[DataFrame1].[rental_date].&amp;[2005-07-08T08:01:09]"/>
            <x15:cachedUniqueName index="4614" name="[DataFrame1].[rental_date].&amp;[2005-07-08T08:01:44]"/>
            <x15:cachedUniqueName index="4615" name="[DataFrame1].[rental_date].&amp;[2005-07-08T08:02:18]"/>
            <x15:cachedUniqueName index="4616" name="[DataFrame1].[rental_date].&amp;[2005-07-08T08:02:42]"/>
            <x15:cachedUniqueName index="4617" name="[DataFrame1].[rental_date].&amp;[2005-07-08T08:03:22]"/>
            <x15:cachedUniqueName index="4618" name="[DataFrame1].[rental_date].&amp;[2005-07-08T08:12:17]"/>
            <x15:cachedUniqueName index="4619" name="[DataFrame1].[rental_date].&amp;[2005-07-08T08:14:26]"/>
            <x15:cachedUniqueName index="4620" name="[DataFrame1].[rental_date].&amp;[2005-07-08T08:18:21]"/>
            <x15:cachedUniqueName index="4621" name="[DataFrame1].[rental_date].&amp;[2005-07-08T08:24:39]"/>
            <x15:cachedUniqueName index="4622" name="[DataFrame1].[rental_date].&amp;[2005-07-08T08:25:52]"/>
            <x15:cachedUniqueName index="4623" name="[DataFrame1].[rental_date].&amp;[2005-07-08T08:31:26]"/>
            <x15:cachedUniqueName index="4624" name="[DataFrame1].[rental_date].&amp;[2005-07-08T08:33:38]"/>
            <x15:cachedUniqueName index="4625" name="[DataFrame1].[rental_date].&amp;[2005-07-08T08:38:22]"/>
            <x15:cachedUniqueName index="4626" name="[DataFrame1].[rental_date].&amp;[2005-07-08T08:38:57]"/>
            <x15:cachedUniqueName index="4627" name="[DataFrame1].[rental_date].&amp;[2005-07-08T08:39:39]"/>
            <x15:cachedUniqueName index="4628" name="[DataFrame1].[rental_date].&amp;[2005-07-08T08:40:02]"/>
            <x15:cachedUniqueName index="4629" name="[DataFrame1].[rental_date].&amp;[2005-07-08T08:42:40]"/>
            <x15:cachedUniqueName index="4630" name="[DataFrame1].[rental_date].&amp;[2005-07-08T08:44:32]"/>
            <x15:cachedUniqueName index="4631" name="[DataFrame1].[rental_date].&amp;[2005-07-08T08:49:54]"/>
            <x15:cachedUniqueName index="4632" name="[DataFrame1].[rental_date].&amp;[2005-07-08T08:57:20]"/>
            <x15:cachedUniqueName index="4633" name="[DataFrame1].[rental_date].&amp;[2005-07-08T08:57:21]"/>
            <x15:cachedUniqueName index="4634" name="[DataFrame1].[rental_date].&amp;[2005-07-08T08:59:34]"/>
            <x15:cachedUniqueName index="4635" name="[DataFrame1].[rental_date].&amp;[2005-07-08T09:09:46]"/>
            <x15:cachedUniqueName index="4636" name="[DataFrame1].[rental_date].&amp;[2005-07-08T09:13:28]"/>
            <x15:cachedUniqueName index="4637" name="[DataFrame1].[rental_date].&amp;[2005-07-08T09:13:56]"/>
            <x15:cachedUniqueName index="4638" name="[DataFrame1].[rental_date].&amp;[2005-07-08T09:14:29]"/>
            <x15:cachedUniqueName index="4639" name="[DataFrame1].[rental_date].&amp;[2005-07-08T09:20:09]"/>
            <x15:cachedUniqueName index="4640" name="[DataFrame1].[rental_date].&amp;[2005-07-08T09:23:26]"/>
            <x15:cachedUniqueName index="4641" name="[DataFrame1].[rental_date].&amp;[2005-07-08T09:27:36]"/>
            <x15:cachedUniqueName index="4642" name="[DataFrame1].[rental_date].&amp;[2005-07-08T09:31:27]"/>
            <x15:cachedUniqueName index="4643" name="[DataFrame1].[rental_date].&amp;[2005-07-08T09:32:05]"/>
            <x15:cachedUniqueName index="4644" name="[DataFrame1].[rental_date].&amp;[2005-07-08T09:32:08]"/>
            <x15:cachedUniqueName index="4645" name="[DataFrame1].[rental_date].&amp;[2005-07-08T09:39:39]"/>
            <x15:cachedUniqueName index="4646" name="[DataFrame1].[rental_date].&amp;[2005-07-08T09:47:51]"/>
            <x15:cachedUniqueName index="4647" name="[DataFrame1].[rental_date].&amp;[2005-07-08T09:48:01]"/>
            <x15:cachedUniqueName index="4648" name="[DataFrame1].[rental_date].&amp;[2005-07-08T09:48:03]"/>
            <x15:cachedUniqueName index="4649" name="[DataFrame1].[rental_date].&amp;[2005-07-08T09:49:22]"/>
            <x15:cachedUniqueName index="4650" name="[DataFrame1].[rental_date].&amp;[2005-07-08T09:50:10]"/>
            <x15:cachedUniqueName index="4651" name="[DataFrame1].[rental_date].&amp;[2005-07-08T09:51:02]"/>
            <x15:cachedUniqueName index="4652" name="[DataFrame1].[rental_date].&amp;[2005-07-08T09:51:11]"/>
            <x15:cachedUniqueName index="4653" name="[DataFrame1].[rental_date].&amp;[2005-07-08T09:53:28]"/>
            <x15:cachedUniqueName index="4654" name="[DataFrame1].[rental_date].&amp;[2005-07-08T09:54:47]"/>
            <x15:cachedUniqueName index="4655" name="[DataFrame1].[rental_date].&amp;[2005-07-08T09:55:06]"/>
            <x15:cachedUniqueName index="4656" name="[DataFrame1].[rental_date].&amp;[2005-07-08T09:58:54]"/>
            <x15:cachedUniqueName index="4657" name="[DataFrame1].[rental_date].&amp;[2005-07-08T09:59:18]"/>
            <x15:cachedUniqueName index="4658" name="[DataFrame1].[rental_date].&amp;[2005-07-08T10:01:28]"/>
            <x15:cachedUniqueName index="4659" name="[DataFrame1].[rental_date].&amp;[2005-07-08T10:04:24]"/>
            <x15:cachedUniqueName index="4660" name="[DataFrame1].[rental_date].&amp;[2005-07-08T10:05:02]"/>
            <x15:cachedUniqueName index="4661" name="[DataFrame1].[rental_date].&amp;[2005-07-08T10:06:26]"/>
            <x15:cachedUniqueName index="4662" name="[DataFrame1].[rental_date].&amp;[2005-07-08T10:11:45]"/>
            <x15:cachedUniqueName index="4663" name="[DataFrame1].[rental_date].&amp;[2005-07-08T10:13:08]"/>
            <x15:cachedUniqueName index="4664" name="[DataFrame1].[rental_date].&amp;[2005-07-08T10:14:18]"/>
            <x15:cachedUniqueName index="4665" name="[DataFrame1].[rental_date].&amp;[2005-07-08T10:15:32]"/>
            <x15:cachedUniqueName index="4666" name="[DataFrame1].[rental_date].&amp;[2005-07-08T10:15:38]"/>
            <x15:cachedUniqueName index="4667" name="[DataFrame1].[rental_date].&amp;[2005-07-08T10:16:00]"/>
            <x15:cachedUniqueName index="4668" name="[DataFrame1].[rental_date].&amp;[2005-07-08T10:19:28]"/>
            <x15:cachedUniqueName index="4669" name="[DataFrame1].[rental_date].&amp;[2005-07-08T10:24:22]"/>
            <x15:cachedUniqueName index="4670" name="[DataFrame1].[rental_date].&amp;[2005-07-08T10:26:02]"/>
            <x15:cachedUniqueName index="4671" name="[DataFrame1].[rental_date].&amp;[2005-07-08T10:30:36]"/>
            <x15:cachedUniqueName index="4672" name="[DataFrame1].[rental_date].&amp;[2005-07-08T10:30:40]"/>
            <x15:cachedUniqueName index="4673" name="[DataFrame1].[rental_date].&amp;[2005-07-08T10:33:14]"/>
            <x15:cachedUniqueName index="4674" name="[DataFrame1].[rental_date].&amp;[2005-07-08T10:35:28]"/>
            <x15:cachedUniqueName index="4675" name="[DataFrame1].[rental_date].&amp;[2005-07-08T10:36:03]"/>
            <x15:cachedUniqueName index="4676" name="[DataFrame1].[rental_date].&amp;[2005-07-08T10:38:27]"/>
            <x15:cachedUniqueName index="4677" name="[DataFrame1].[rental_date].&amp;[2005-07-08T10:38:28]"/>
            <x15:cachedUniqueName index="4678" name="[DataFrame1].[rental_date].&amp;[2005-07-08T10:41:06]"/>
            <x15:cachedUniqueName index="4679" name="[DataFrame1].[rental_date].&amp;[2005-07-08T10:45:13]"/>
            <x15:cachedUniqueName index="4680" name="[DataFrame1].[rental_date].&amp;[2005-07-08T10:53:39]"/>
            <x15:cachedUniqueName index="4681" name="[DataFrame1].[rental_date].&amp;[2005-07-08T10:54:19]"/>
            <x15:cachedUniqueName index="4682" name="[DataFrame1].[rental_date].&amp;[2005-07-08T11:03:29]"/>
            <x15:cachedUniqueName index="4683" name="[DataFrame1].[rental_date].&amp;[2005-07-08T11:03:47]"/>
            <x15:cachedUniqueName index="4684" name="[DataFrame1].[rental_date].&amp;[2005-07-08T11:04:02]"/>
            <x15:cachedUniqueName index="4685" name="[DataFrame1].[rental_date].&amp;[2005-07-08T11:04:53]"/>
            <x15:cachedUniqueName index="4686" name="[DataFrame1].[rental_date].&amp;[2005-07-08T11:07:06]"/>
            <x15:cachedUniqueName index="4687" name="[DataFrame1].[rental_date].&amp;[2005-07-08T11:07:36]"/>
            <x15:cachedUniqueName index="4688" name="[DataFrame1].[rental_date].&amp;[2005-07-08T11:07:37]"/>
            <x15:cachedUniqueName index="4689" name="[DataFrame1].[rental_date].&amp;[2005-07-08T11:07:59]"/>
            <x15:cachedUniqueName index="4690" name="[DataFrame1].[rental_date].&amp;[2005-07-08T11:12:27]"/>
            <x15:cachedUniqueName index="4691" name="[DataFrame1].[rental_date].&amp;[2005-07-08T11:19:14]"/>
            <x15:cachedUniqueName index="4692" name="[DataFrame1].[rental_date].&amp;[2005-07-08T11:19:31]"/>
            <x15:cachedUniqueName index="4693" name="[DataFrame1].[rental_date].&amp;[2005-07-08T11:36:56]"/>
            <x15:cachedUniqueName index="4694" name="[DataFrame1].[rental_date].&amp;[2005-07-08T11:37:21]"/>
            <x15:cachedUniqueName index="4695" name="[DataFrame1].[rental_date].&amp;[2005-07-08T11:38:48]"/>
            <x15:cachedUniqueName index="4696" name="[DataFrame1].[rental_date].&amp;[2005-07-08T11:41:36]"/>
            <x15:cachedUniqueName index="4697" name="[DataFrame1].[rental_date].&amp;[2005-07-08T11:44:56]"/>
            <x15:cachedUniqueName index="4698" name="[DataFrame1].[rental_date].&amp;[2005-07-08T11:45:35]"/>
            <x15:cachedUniqueName index="4699" name="[DataFrame1].[rental_date].&amp;[2005-07-08T11:50:38]"/>
            <x15:cachedUniqueName index="4700" name="[DataFrame1].[rental_date].&amp;[2005-07-08T11:51:41]"/>
            <x15:cachedUniqueName index="4701" name="[DataFrame1].[rental_date].&amp;[2005-07-08T11:57:28]"/>
            <x15:cachedUniqueName index="4702" name="[DataFrame1].[rental_date].&amp;[2005-07-08T11:59:19]"/>
            <x15:cachedUniqueName index="4703" name="[DataFrame1].[rental_date].&amp;[2005-07-08T12:04:34]"/>
            <x15:cachedUniqueName index="4704" name="[DataFrame1].[rental_date].&amp;[2005-07-08T12:04:53]"/>
            <x15:cachedUniqueName index="4705" name="[DataFrame1].[rental_date].&amp;[2005-07-08T12:06:58]"/>
            <x15:cachedUniqueName index="4706" name="[DataFrame1].[rental_date].&amp;[2005-07-08T12:10:50]"/>
            <x15:cachedUniqueName index="4707" name="[DataFrame1].[rental_date].&amp;[2005-07-08T12:12:33]"/>
            <x15:cachedUniqueName index="4708" name="[DataFrame1].[rental_date].&amp;[2005-07-08T12:12:48]"/>
            <x15:cachedUniqueName index="4709" name="[DataFrame1].[rental_date].&amp;[2005-07-08T12:15:37]"/>
            <x15:cachedUniqueName index="4710" name="[DataFrame1].[rental_date].&amp;[2005-07-08T12:18:51]"/>
            <x15:cachedUniqueName index="4711" name="[DataFrame1].[rental_date].&amp;[2005-07-08T12:22:43]"/>
            <x15:cachedUniqueName index="4712" name="[DataFrame1].[rental_date].&amp;[2005-07-08T12:32:08]"/>
            <x15:cachedUniqueName index="4713" name="[DataFrame1].[rental_date].&amp;[2005-07-08T12:33:00]"/>
            <x15:cachedUniqueName index="4714" name="[DataFrame1].[rental_date].&amp;[2005-07-08T12:34:34]"/>
            <x15:cachedUniqueName index="4715" name="[DataFrame1].[rental_date].&amp;[2005-07-08T12:39:31]"/>
            <x15:cachedUniqueName index="4716" name="[DataFrame1].[rental_date].&amp;[2005-07-08T12:42:27]"/>
            <x15:cachedUniqueName index="4717" name="[DataFrame1].[rental_date].&amp;[2005-07-08T12:44:59]"/>
            <x15:cachedUniqueName index="4718" name="[DataFrame1].[rental_date].&amp;[2005-07-08T12:46:30]"/>
            <x15:cachedUniqueName index="4719" name="[DataFrame1].[rental_date].&amp;[2005-07-08T12:47:11]"/>
            <x15:cachedUniqueName index="4720" name="[DataFrame1].[rental_date].&amp;[2005-07-08T12:50:54]"/>
            <x15:cachedUniqueName index="4721" name="[DataFrame1].[rental_date].&amp;[2005-07-08T12:54:15]"/>
            <x15:cachedUniqueName index="4722" name="[DataFrame1].[rental_date].&amp;[2005-07-08T12:59:01]"/>
            <x15:cachedUniqueName index="4723" name="[DataFrame1].[rental_date].&amp;[2005-07-08T12:59:40]"/>
            <x15:cachedUniqueName index="4724" name="[DataFrame1].[rental_date].&amp;[2005-07-08T12:59:49]"/>
            <x15:cachedUniqueName index="4725" name="[DataFrame1].[rental_date].&amp;[2005-07-08T13:08:18]"/>
            <x15:cachedUniqueName index="4726" name="[DataFrame1].[rental_date].&amp;[2005-07-08T13:09:45]"/>
            <x15:cachedUniqueName index="4727" name="[DataFrame1].[rental_date].&amp;[2005-07-08T13:12:07]"/>
            <x15:cachedUniqueName index="4728" name="[DataFrame1].[rental_date].&amp;[2005-07-08T13:12:12]"/>
            <x15:cachedUniqueName index="4729" name="[DataFrame1].[rental_date].&amp;[2005-07-08T13:12:27]"/>
            <x15:cachedUniqueName index="4730" name="[DataFrame1].[rental_date].&amp;[2005-07-08T13:22:55]"/>
            <x15:cachedUniqueName index="4731" name="[DataFrame1].[rental_date].&amp;[2005-07-08T13:23:53]"/>
            <x15:cachedUniqueName index="4732" name="[DataFrame1].[rental_date].&amp;[2005-07-08T13:24:58]"/>
            <x15:cachedUniqueName index="4733" name="[DataFrame1].[rental_date].&amp;[2005-07-08T13:25:57]"/>
            <x15:cachedUniqueName index="4734" name="[DataFrame1].[rental_date].&amp;[2005-07-08T13:30:35]"/>
            <x15:cachedUniqueName index="4735" name="[DataFrame1].[rental_date].&amp;[2005-07-08T13:31:23]"/>
            <x15:cachedUniqueName index="4736" name="[DataFrame1].[rental_date].&amp;[2005-07-08T13:35:23]"/>
            <x15:cachedUniqueName index="4737" name="[DataFrame1].[rental_date].&amp;[2005-07-08T13:42:36]"/>
            <x15:cachedUniqueName index="4738" name="[DataFrame1].[rental_date].&amp;[2005-07-08T13:43:57]"/>
            <x15:cachedUniqueName index="4739" name="[DataFrame1].[rental_date].&amp;[2005-07-08T13:45:09]"/>
            <x15:cachedUniqueName index="4740" name="[DataFrame1].[rental_date].&amp;[2005-07-08T13:47:55]"/>
            <x15:cachedUniqueName index="4741" name="[DataFrame1].[rental_date].&amp;[2005-07-08T13:53:01]"/>
            <x15:cachedUniqueName index="4742" name="[DataFrame1].[rental_date].&amp;[2005-07-08T13:59:38]"/>
            <x15:cachedUniqueName index="4743" name="[DataFrame1].[rental_date].&amp;[2005-07-08T14:05:58]"/>
            <x15:cachedUniqueName index="4744" name="[DataFrame1].[rental_date].&amp;[2005-07-08T14:07:03]"/>
            <x15:cachedUniqueName index="4745" name="[DataFrame1].[rental_date].&amp;[2005-07-08T14:07:52]"/>
            <x15:cachedUniqueName index="4746" name="[DataFrame1].[rental_date].&amp;[2005-07-08T14:15:20]"/>
            <x15:cachedUniqueName index="4747" name="[DataFrame1].[rental_date].&amp;[2005-07-08T14:18:41]"/>
            <x15:cachedUniqueName index="4748" name="[DataFrame1].[rental_date].&amp;[2005-07-08T14:20:01]"/>
            <x15:cachedUniqueName index="4749" name="[DataFrame1].[rental_date].&amp;[2005-07-08T14:23:41]"/>
            <x15:cachedUniqueName index="4750" name="[DataFrame1].[rental_date].&amp;[2005-07-08T14:24:00]"/>
            <x15:cachedUniqueName index="4751" name="[DataFrame1].[rental_date].&amp;[2005-07-08T14:36:51]"/>
            <x15:cachedUniqueName index="4752" name="[DataFrame1].[rental_date].&amp;[2005-07-08T14:38:02]"/>
            <x15:cachedUniqueName index="4753" name="[DataFrame1].[rental_date].&amp;[2005-07-08T14:39:22]"/>
            <x15:cachedUniqueName index="4754" name="[DataFrame1].[rental_date].&amp;[2005-07-08T14:48:07]"/>
            <x15:cachedUniqueName index="4755" name="[DataFrame1].[rental_date].&amp;[2005-07-08T14:51:45]"/>
            <x15:cachedUniqueName index="4756" name="[DataFrame1].[rental_date].&amp;[2005-07-08T14:54:42]"/>
            <x15:cachedUniqueName index="4757" name="[DataFrame1].[rental_date].&amp;[2005-07-08T14:57:32]"/>
            <x15:cachedUniqueName index="4758" name="[DataFrame1].[rental_date].&amp;[2005-07-08T15:01:25]"/>
            <x15:cachedUniqueName index="4759" name="[DataFrame1].[rental_date].&amp;[2005-07-08T15:08:45]"/>
            <x15:cachedUniqueName index="4760" name="[DataFrame1].[rental_date].&amp;[2005-07-08T15:16:04]"/>
            <x15:cachedUniqueName index="4761" name="[DataFrame1].[rental_date].&amp;[2005-07-08T15:18:53]"/>
            <x15:cachedUniqueName index="4762" name="[DataFrame1].[rental_date].&amp;[2005-07-08T15:28:20]"/>
            <x15:cachedUniqueName index="4763" name="[DataFrame1].[rental_date].&amp;[2005-07-08T15:29:16]"/>
            <x15:cachedUniqueName index="4764" name="[DataFrame1].[rental_date].&amp;[2005-07-08T15:29:46]"/>
            <x15:cachedUniqueName index="4765" name="[DataFrame1].[rental_date].&amp;[2005-07-08T15:33:32]"/>
            <x15:cachedUniqueName index="4766" name="[DataFrame1].[rental_date].&amp;[2005-07-08T15:41:11]"/>
            <x15:cachedUniqueName index="4767" name="[DataFrame1].[rental_date].&amp;[2005-07-08T15:41:39]"/>
            <x15:cachedUniqueName index="4768" name="[DataFrame1].[rental_date].&amp;[2005-07-08T15:42:28]"/>
            <x15:cachedUniqueName index="4769" name="[DataFrame1].[rental_date].&amp;[2005-07-08T15:44:05]"/>
            <x15:cachedUniqueName index="4770" name="[DataFrame1].[rental_date].&amp;[2005-07-08T15:44:20]"/>
            <x15:cachedUniqueName index="4771" name="[DataFrame1].[rental_date].&amp;[2005-07-08T15:48:34]"/>
            <x15:cachedUniqueName index="4772" name="[DataFrame1].[rental_date].&amp;[2005-07-08T15:51:51]"/>
            <x15:cachedUniqueName index="4773" name="[DataFrame1].[rental_date].&amp;[2005-07-08T15:53:41]"/>
            <x15:cachedUniqueName index="4774" name="[DataFrame1].[rental_date].&amp;[2005-07-08T16:06:51]"/>
            <x15:cachedUniqueName index="4775" name="[DataFrame1].[rental_date].&amp;[2005-07-08T16:06:55]"/>
            <x15:cachedUniqueName index="4776" name="[DataFrame1].[rental_date].&amp;[2005-07-08T16:08:51]"/>
            <x15:cachedUniqueName index="4777" name="[DataFrame1].[rental_date].&amp;[2005-07-08T16:09:24]"/>
            <x15:cachedUniqueName index="4778" name="[DataFrame1].[rental_date].&amp;[2005-07-08T16:09:56]"/>
            <x15:cachedUniqueName index="4779" name="[DataFrame1].[rental_date].&amp;[2005-07-08T16:10:19]"/>
            <x15:cachedUniqueName index="4780" name="[DataFrame1].[rental_date].&amp;[2005-07-08T16:13:05]"/>
            <x15:cachedUniqueName index="4781" name="[DataFrame1].[rental_date].&amp;[2005-07-08T16:16:04]"/>
            <x15:cachedUniqueName index="4782" name="[DataFrame1].[rental_date].&amp;[2005-07-08T16:17:35]"/>
            <x15:cachedUniqueName index="4783" name="[DataFrame1].[rental_date].&amp;[2005-07-08T16:22:01]"/>
            <x15:cachedUniqueName index="4784" name="[DataFrame1].[rental_date].&amp;[2005-07-08T16:25:27]"/>
            <x15:cachedUniqueName index="4785" name="[DataFrame1].[rental_date].&amp;[2005-07-08T16:27:24]"/>
            <x15:cachedUniqueName index="4786" name="[DataFrame1].[rental_date].&amp;[2005-07-08T16:29:38]"/>
            <x15:cachedUniqueName index="4787" name="[DataFrame1].[rental_date].&amp;[2005-07-08T16:30:01]"/>
            <x15:cachedUniqueName index="4788" name="[DataFrame1].[rental_date].&amp;[2005-07-08T16:30:11]"/>
            <x15:cachedUniqueName index="4789" name="[DataFrame1].[rental_date].&amp;[2005-07-08T16:32:54]"/>
            <x15:cachedUniqueName index="4790" name="[DataFrame1].[rental_date].&amp;[2005-07-08T16:35:44]"/>
            <x15:cachedUniqueName index="4791" name="[DataFrame1].[rental_date].&amp;[2005-07-08T16:39:05]"/>
            <x15:cachedUniqueName index="4792" name="[DataFrame1].[rental_date].&amp;[2005-07-08T16:45:16]"/>
            <x15:cachedUniqueName index="4793" name="[DataFrame1].[rental_date].&amp;[2005-07-08T16:49:27]"/>
            <x15:cachedUniqueName index="4794" name="[DataFrame1].[rental_date].&amp;[2005-07-08T16:51:08]"/>
            <x15:cachedUniqueName index="4795" name="[DataFrame1].[rental_date].&amp;[2005-07-08T16:51:36]"/>
            <x15:cachedUniqueName index="4796" name="[DataFrame1].[rental_date].&amp;[2005-07-08T16:55:17]"/>
            <x15:cachedUniqueName index="4797" name="[DataFrame1].[rental_date].&amp;[2005-07-08T16:56:34]"/>
            <x15:cachedUniqueName index="4798" name="[DataFrame1].[rental_date].&amp;[2005-07-08T16:57:30]"/>
            <x15:cachedUniqueName index="4799" name="[DataFrame1].[rental_date].&amp;[2005-07-08T16:59:12]"/>
            <x15:cachedUniqueName index="4800" name="[DataFrame1].[rental_date].&amp;[2005-07-08T17:01:02]"/>
            <x15:cachedUniqueName index="4801" name="[DataFrame1].[rental_date].&amp;[2005-07-08T17:01:48]"/>
            <x15:cachedUniqueName index="4802" name="[DataFrame1].[rental_date].&amp;[2005-07-08T17:02:49]"/>
            <x15:cachedUniqueName index="4803" name="[DataFrame1].[rental_date].&amp;[2005-07-08T17:03:22]"/>
            <x15:cachedUniqueName index="4804" name="[DataFrame1].[rental_date].&amp;[2005-07-08T17:04:06]"/>
            <x15:cachedUniqueName index="4805" name="[DataFrame1].[rental_date].&amp;[2005-07-08T17:04:24]"/>
            <x15:cachedUniqueName index="4806" name="[DataFrame1].[rental_date].&amp;[2005-07-08T17:07:11]"/>
            <x15:cachedUniqueName index="4807" name="[DataFrame1].[rental_date].&amp;[2005-07-08T17:09:56]"/>
            <x15:cachedUniqueName index="4808" name="[DataFrame1].[rental_date].&amp;[2005-07-08T17:11:09]"/>
            <x15:cachedUniqueName index="4809" name="[DataFrame1].[rental_date].&amp;[2005-07-08T17:12:51]"/>
            <x15:cachedUniqueName index="4810" name="[DataFrame1].[rental_date].&amp;[2005-07-08T17:14:14]"/>
            <x15:cachedUniqueName index="4811" name="[DataFrame1].[rental_date].&amp;[2005-07-08T17:17:31]"/>
            <x15:cachedUniqueName index="4812" name="[DataFrame1].[rental_date].&amp;[2005-07-08T17:18:22]"/>
            <x15:cachedUniqueName index="4813" name="[DataFrame1].[rental_date].&amp;[2005-07-08T17:19:15]"/>
            <x15:cachedUniqueName index="4814" name="[DataFrame1].[rental_date].&amp;[2005-07-08T17:25:23]"/>
            <x15:cachedUniqueName index="4815" name="[DataFrame1].[rental_date].&amp;[2005-07-08T17:28:08]"/>
            <x15:cachedUniqueName index="4816" name="[DataFrame1].[rental_date].&amp;[2005-07-08T17:28:47]"/>
            <x15:cachedUniqueName index="4817" name="[DataFrame1].[rental_date].&amp;[2005-07-08T17:28:54]"/>
            <x15:cachedUniqueName index="4818" name="[DataFrame1].[rental_date].&amp;[2005-07-08T17:37:39]"/>
            <x15:cachedUniqueName index="4819" name="[DataFrame1].[rental_date].&amp;[2005-07-08T17:43:01]"/>
            <x15:cachedUniqueName index="4820" name="[DataFrame1].[rental_date].&amp;[2005-07-08T17:44:25]"/>
            <x15:cachedUniqueName index="4821" name="[DataFrame1].[rental_date].&amp;[2005-07-08T17:46:30]"/>
            <x15:cachedUniqueName index="4822" name="[DataFrame1].[rental_date].&amp;[2005-07-08T17:52:29]"/>
            <x15:cachedUniqueName index="4823" name="[DataFrame1].[rental_date].&amp;[2005-07-08T17:54:18]"/>
            <x15:cachedUniqueName index="4824" name="[DataFrame1].[rental_date].&amp;[2005-07-08T17:56:23]"/>
            <x15:cachedUniqueName index="4825" name="[DataFrame1].[rental_date].&amp;[2005-07-08T18:00:14]"/>
            <x15:cachedUniqueName index="4826" name="[DataFrame1].[rental_date].&amp;[2005-07-08T18:07:05]"/>
            <x15:cachedUniqueName index="4827" name="[DataFrame1].[rental_date].&amp;[2005-07-08T18:07:35]"/>
            <x15:cachedUniqueName index="4828" name="[DataFrame1].[rental_date].&amp;[2005-07-08T18:07:45]"/>
            <x15:cachedUniqueName index="4829" name="[DataFrame1].[rental_date].&amp;[2005-07-08T18:08:13]"/>
            <x15:cachedUniqueName index="4830" name="[DataFrame1].[rental_date].&amp;[2005-07-08T18:09:08]"/>
            <x15:cachedUniqueName index="4831" name="[DataFrame1].[rental_date].&amp;[2005-07-08T18:09:12]"/>
            <x15:cachedUniqueName index="4832" name="[DataFrame1].[rental_date].&amp;[2005-07-08T18:11:00]"/>
            <x15:cachedUniqueName index="4833" name="[DataFrame1].[rental_date].&amp;[2005-07-08T18:13:10]"/>
            <x15:cachedUniqueName index="4834" name="[DataFrame1].[rental_date].&amp;[2005-07-08T18:18:16]"/>
            <x15:cachedUniqueName index="4835" name="[DataFrame1].[rental_date].&amp;[2005-07-08T18:18:23]"/>
            <x15:cachedUniqueName index="4836" name="[DataFrame1].[rental_date].&amp;[2005-07-08T18:21:30]"/>
            <x15:cachedUniqueName index="4837" name="[DataFrame1].[rental_date].&amp;[2005-07-08T18:27:28]"/>
            <x15:cachedUniqueName index="4838" name="[DataFrame1].[rental_date].&amp;[2005-07-08T18:28:13]"/>
            <x15:cachedUniqueName index="4839" name="[DataFrame1].[rental_date].&amp;[2005-07-08T18:28:20]"/>
            <x15:cachedUniqueName index="4840" name="[DataFrame1].[rental_date].&amp;[2005-07-08T18:29:05]"/>
            <x15:cachedUniqueName index="4841" name="[DataFrame1].[rental_date].&amp;[2005-07-08T18:29:13]"/>
            <x15:cachedUniqueName index="4842" name="[DataFrame1].[rental_date].&amp;[2005-07-08T18:30:16]"/>
            <x15:cachedUniqueName index="4843" name="[DataFrame1].[rental_date].&amp;[2005-07-08T18:34:34]"/>
            <x15:cachedUniqueName index="4844" name="[DataFrame1].[rental_date].&amp;[2005-07-08T18:39:31]"/>
            <x15:cachedUniqueName index="4845" name="[DataFrame1].[rental_date].&amp;[2005-07-08T18:40:05]"/>
            <x15:cachedUniqueName index="4846" name="[DataFrame1].[rental_date].&amp;[2005-07-08T18:43:15]"/>
            <x15:cachedUniqueName index="4847" name="[DataFrame1].[rental_date].&amp;[2005-07-08T18:43:18]"/>
            <x15:cachedUniqueName index="4848" name="[DataFrame1].[rental_date].&amp;[2005-07-08T18:44:44]"/>
            <x15:cachedUniqueName index="4849" name="[DataFrame1].[rental_date].&amp;[2005-07-08T18:45:50]"/>
            <x15:cachedUniqueName index="4850" name="[DataFrame1].[rental_date].&amp;[2005-07-08T18:47:38]"/>
            <x15:cachedUniqueName index="4851" name="[DataFrame1].[rental_date].&amp;[2005-07-08T18:52:07]"/>
            <x15:cachedUniqueName index="4852" name="[DataFrame1].[rental_date].&amp;[2005-07-08T18:53:24]"/>
            <x15:cachedUniqueName index="4853" name="[DataFrame1].[rental_date].&amp;[2005-07-08T18:54:04]"/>
            <x15:cachedUniqueName index="4854" name="[DataFrame1].[rental_date].&amp;[2005-07-08T18:54:07]"/>
            <x15:cachedUniqueName index="4855" name="[DataFrame1].[rental_date].&amp;[2005-07-08T18:57:30]"/>
            <x15:cachedUniqueName index="4856" name="[DataFrame1].[rental_date].&amp;[2005-07-08T19:02:46]"/>
            <x15:cachedUniqueName index="4857" name="[DataFrame1].[rental_date].&amp;[2005-07-08T19:03:15]"/>
            <x15:cachedUniqueName index="4858" name="[DataFrame1].[rental_date].&amp;[2005-07-08T19:05:34]"/>
            <x15:cachedUniqueName index="4859" name="[DataFrame1].[rental_date].&amp;[2005-07-08T19:09:04]"/>
            <x15:cachedUniqueName index="4860" name="[DataFrame1].[rental_date].&amp;[2005-07-08T19:09:59]"/>
            <x15:cachedUniqueName index="4861" name="[DataFrame1].[rental_date].&amp;[2005-07-08T19:10:52]"/>
            <x15:cachedUniqueName index="4862" name="[DataFrame1].[rental_date].&amp;[2005-07-08T19:13:50]"/>
            <x15:cachedUniqueName index="4863" name="[DataFrame1].[rental_date].&amp;[2005-07-08T19:14:05]"/>
            <x15:cachedUniqueName index="4864" name="[DataFrame1].[rental_date].&amp;[2005-07-08T19:14:45]"/>
            <x15:cachedUniqueName index="4865" name="[DataFrame1].[rental_date].&amp;[2005-07-08T19:19:52]"/>
            <x15:cachedUniqueName index="4866" name="[DataFrame1].[rental_date].&amp;[2005-07-08T19:23:16]"/>
            <x15:cachedUniqueName index="4867" name="[DataFrame1].[rental_date].&amp;[2005-07-08T19:23:32]"/>
            <x15:cachedUniqueName index="4868" name="[DataFrame1].[rental_date].&amp;[2005-07-08T19:23:38]"/>
            <x15:cachedUniqueName index="4869" name="[DataFrame1].[rental_date].&amp;[2005-07-08T19:24:17]"/>
            <x15:cachedUniqueName index="4870" name="[DataFrame1].[rental_date].&amp;[2005-07-08T19:27:50]"/>
            <x15:cachedUniqueName index="4871" name="[DataFrame1].[rental_date].&amp;[2005-07-08T19:31:02]"/>
            <x15:cachedUniqueName index="4872" name="[DataFrame1].[rental_date].&amp;[2005-07-08T19:33:49]"/>
            <x15:cachedUniqueName index="4873" name="[DataFrame1].[rental_date].&amp;[2005-07-08T19:34:55]"/>
            <x15:cachedUniqueName index="4874" name="[DataFrame1].[rental_date].&amp;[2005-07-08T19:36:17]"/>
            <x15:cachedUniqueName index="4875" name="[DataFrame1].[rental_date].&amp;[2005-07-08T19:40:34]"/>
            <x15:cachedUniqueName index="4876" name="[DataFrame1].[rental_date].&amp;[2005-07-08T19:42:03]"/>
            <x15:cachedUniqueName index="4877" name="[DataFrame1].[rental_date].&amp;[2005-07-08T19:46:58]"/>
            <x15:cachedUniqueName index="4878" name="[DataFrame1].[rental_date].&amp;[2005-07-08T19:49:17]"/>
            <x15:cachedUniqueName index="4879" name="[DataFrame1].[rental_date].&amp;[2005-07-08T19:51:17]"/>
            <x15:cachedUniqueName index="4880" name="[DataFrame1].[rental_date].&amp;[2005-07-08T19:53:22]"/>
            <x15:cachedUniqueName index="4881" name="[DataFrame1].[rental_date].&amp;[2005-07-08T19:59:14]"/>
            <x15:cachedUniqueName index="4882" name="[DataFrame1].[rental_date].&amp;[2005-07-08T20:04:27]"/>
            <x15:cachedUniqueName index="4883" name="[DataFrame1].[rental_date].&amp;[2005-07-08T20:04:43]"/>
            <x15:cachedUniqueName index="4884" name="[DataFrame1].[rental_date].&amp;[2005-07-08T20:05:38]"/>
            <x15:cachedUniqueName index="4885" name="[DataFrame1].[rental_date].&amp;[2005-07-08T20:06:19]"/>
            <x15:cachedUniqueName index="4886" name="[DataFrame1].[rental_date].&amp;[2005-07-08T20:06:25]"/>
            <x15:cachedUniqueName index="4887" name="[DataFrame1].[rental_date].&amp;[2005-07-08T20:19:55]"/>
            <x15:cachedUniqueName index="4888" name="[DataFrame1].[rental_date].&amp;[2005-07-08T20:21:31]"/>
            <x15:cachedUniqueName index="4889" name="[DataFrame1].[rental_date].&amp;[2005-07-08T20:22:05]"/>
            <x15:cachedUniqueName index="4890" name="[DataFrame1].[rental_date].&amp;[2005-07-08T20:23:15]"/>
            <x15:cachedUniqueName index="4891" name="[DataFrame1].[rental_date].&amp;[2005-07-08T20:25:11]"/>
            <x15:cachedUniqueName index="4892" name="[DataFrame1].[rental_date].&amp;[2005-07-08T20:31:43]"/>
            <x15:cachedUniqueName index="4893" name="[DataFrame1].[rental_date].&amp;[2005-07-08T20:37:11]"/>
            <x15:cachedUniqueName index="4894" name="[DataFrame1].[rental_date].&amp;[2005-07-08T20:38:06]"/>
            <x15:cachedUniqueName index="4895" name="[DataFrame1].[rental_date].&amp;[2005-07-08T20:44:51]"/>
            <x15:cachedUniqueName index="4896" name="[DataFrame1].[rental_date].&amp;[2005-07-08T20:49:30]"/>
            <x15:cachedUniqueName index="4897" name="[DataFrame1].[rental_date].&amp;[2005-07-08T20:50:05]"/>
            <x15:cachedUniqueName index="4898" name="[DataFrame1].[rental_date].&amp;[2005-07-08T20:53:27]"/>
            <x15:cachedUniqueName index="4899" name="[DataFrame1].[rental_date].&amp;[2005-07-08T20:56:00]"/>
            <x15:cachedUniqueName index="4900" name="[DataFrame1].[rental_date].&amp;[2005-07-08T20:59:13]"/>
            <x15:cachedUniqueName index="4901" name="[DataFrame1].[rental_date].&amp;[2005-07-08T21:01:41]"/>
            <x15:cachedUniqueName index="4902" name="[DataFrame1].[rental_date].&amp;[2005-07-08T21:05:44]"/>
            <x15:cachedUniqueName index="4903" name="[DataFrame1].[rental_date].&amp;[2005-07-08T21:07:24]"/>
            <x15:cachedUniqueName index="4904" name="[DataFrame1].[rental_date].&amp;[2005-07-08T21:13:56]"/>
            <x15:cachedUniqueName index="4905" name="[DataFrame1].[rental_date].&amp;[2005-07-08T21:20:26]"/>
            <x15:cachedUniqueName index="4906" name="[DataFrame1].[rental_date].&amp;[2005-07-08T21:26:11]"/>
            <x15:cachedUniqueName index="4907" name="[DataFrame1].[rental_date].&amp;[2005-07-08T21:27:48]"/>
            <x15:cachedUniqueName index="4908" name="[DataFrame1].[rental_date].&amp;[2005-07-08T21:30:53]"/>
            <x15:cachedUniqueName index="4909" name="[DataFrame1].[rental_date].&amp;[2005-07-08T21:31:22]"/>
            <x15:cachedUniqueName index="4910" name="[DataFrame1].[rental_date].&amp;[2005-07-08T21:32:17]"/>
            <x15:cachedUniqueName index="4911" name="[DataFrame1].[rental_date].&amp;[2005-07-08T21:32:30]"/>
            <x15:cachedUniqueName index="4912" name="[DataFrame1].[rental_date].&amp;[2005-07-08T21:37:31]"/>
            <x15:cachedUniqueName index="4913" name="[DataFrame1].[rental_date].&amp;[2005-07-08T21:41:54]"/>
            <x15:cachedUniqueName index="4914" name="[DataFrame1].[rental_date].&amp;[2005-07-08T21:42:10]"/>
            <x15:cachedUniqueName index="4915" name="[DataFrame1].[rental_date].&amp;[2005-07-08T21:43:21]"/>
            <x15:cachedUniqueName index="4916" name="[DataFrame1].[rental_date].&amp;[2005-07-08T21:44:00]"/>
            <x15:cachedUniqueName index="4917" name="[DataFrame1].[rental_date].&amp;[2005-07-08T21:44:39]"/>
            <x15:cachedUniqueName index="4918" name="[DataFrame1].[rental_date].&amp;[2005-07-08T21:55:25]"/>
            <x15:cachedUniqueName index="4919" name="[DataFrame1].[rental_date].&amp;[2005-07-08T21:56:00]"/>
            <x15:cachedUniqueName index="4920" name="[DataFrame1].[rental_date].&amp;[2005-07-08T22:01:48]"/>
            <x15:cachedUniqueName index="4921" name="[DataFrame1].[rental_date].&amp;[2005-07-08T22:05:35]"/>
            <x15:cachedUniqueName index="4922" name="[DataFrame1].[rental_date].&amp;[2005-07-08T22:05:41]"/>
            <x15:cachedUniqueName index="4923" name="[DataFrame1].[rental_date].&amp;[2005-07-08T22:06:18]"/>
            <x15:cachedUniqueName index="4924" name="[DataFrame1].[rental_date].&amp;[2005-07-08T22:15:48]"/>
            <x15:cachedUniqueName index="4925" name="[DataFrame1].[rental_date].&amp;[2005-07-08T22:16:18]"/>
            <x15:cachedUniqueName index="4926" name="[DataFrame1].[rental_date].&amp;[2005-07-08T22:17:40]"/>
            <x15:cachedUniqueName index="4927" name="[DataFrame1].[rental_date].&amp;[2005-07-08T22:18:29]"/>
            <x15:cachedUniqueName index="4928" name="[DataFrame1].[rental_date].&amp;[2005-07-08T22:18:42]"/>
            <x15:cachedUniqueName index="4929" name="[DataFrame1].[rental_date].&amp;[2005-07-08T22:20:56]"/>
            <x15:cachedUniqueName index="4930" name="[DataFrame1].[rental_date].&amp;[2005-07-08T22:24:50]"/>
            <x15:cachedUniqueName index="4931" name="[DataFrame1].[rental_date].&amp;[2005-07-08T22:29:59]"/>
            <x15:cachedUniqueName index="4932" name="[DataFrame1].[rental_date].&amp;[2005-07-08T22:32:53]"/>
            <x15:cachedUniqueName index="4933" name="[DataFrame1].[rental_date].&amp;[2005-07-08T22:35:30]"/>
            <x15:cachedUniqueName index="4934" name="[DataFrame1].[rental_date].&amp;[2005-07-08T22:36:06]"/>
            <x15:cachedUniqueName index="4935" name="[DataFrame1].[rental_date].&amp;[2005-07-08T22:39:10]"/>
            <x15:cachedUniqueName index="4936" name="[DataFrame1].[rental_date].&amp;[2005-07-08T22:42:47]"/>
            <x15:cachedUniqueName index="4937" name="[DataFrame1].[rental_date].&amp;[2005-07-08T22:43:05]"/>
            <x15:cachedUniqueName index="4938" name="[DataFrame1].[rental_date].&amp;[2005-07-08T22:44:28]"/>
            <x15:cachedUniqueName index="4939" name="[DataFrame1].[rental_date].&amp;[2005-07-08T22:45:02]"/>
            <x15:cachedUniqueName index="4940" name="[DataFrame1].[rental_date].&amp;[2005-07-08T22:46:23]"/>
            <x15:cachedUniqueName index="4941" name="[DataFrame1].[rental_date].&amp;[2005-07-08T22:49:37]"/>
            <x15:cachedUniqueName index="4942" name="[DataFrame1].[rental_date].&amp;[2005-07-08T22:54:21]"/>
            <x15:cachedUniqueName index="4943" name="[DataFrame1].[rental_date].&amp;[2005-07-08T22:57:10]"/>
            <x15:cachedUniqueName index="4944" name="[DataFrame1].[rental_date].&amp;[2005-07-08T22:58:07]"/>
            <x15:cachedUniqueName index="4945" name="[DataFrame1].[rental_date].&amp;[2005-07-08T22:58:21]"/>
            <x15:cachedUniqueName index="4946" name="[DataFrame1].[rental_date].&amp;[2005-07-08T23:00:07]"/>
            <x15:cachedUniqueName index="4947" name="[DataFrame1].[rental_date].&amp;[2005-07-08T23:09:48]"/>
            <x15:cachedUniqueName index="4948" name="[DataFrame1].[rental_date].&amp;[2005-07-08T23:14:16]"/>
            <x15:cachedUniqueName index="4949" name="[DataFrame1].[rental_date].&amp;[2005-07-08T23:16:21]"/>
            <x15:cachedUniqueName index="4950" name="[DataFrame1].[rental_date].&amp;[2005-07-08T23:17:10]"/>
            <x15:cachedUniqueName index="4951" name="[DataFrame1].[rental_date].&amp;[2005-07-08T23:18:48]"/>
            <x15:cachedUniqueName index="4952" name="[DataFrame1].[rental_date].&amp;[2005-07-08T23:19:52]"/>
            <x15:cachedUniqueName index="4953" name="[DataFrame1].[rental_date].&amp;[2005-07-08T23:22:23]"/>
            <x15:cachedUniqueName index="4954" name="[DataFrame1].[rental_date].&amp;[2005-07-08T23:27:16]"/>
            <x15:cachedUniqueName index="4955" name="[DataFrame1].[rental_date].&amp;[2005-07-08T23:35:53]"/>
            <x15:cachedUniqueName index="4956" name="[DataFrame1].[rental_date].&amp;[2005-07-08T23:36:13]"/>
            <x15:cachedUniqueName index="4957" name="[DataFrame1].[rental_date].&amp;[2005-07-08T23:38:40]"/>
            <x15:cachedUniqueName index="4958" name="[DataFrame1].[rental_date].&amp;[2005-07-08T23:46:38]"/>
            <x15:cachedUniqueName index="4959" name="[DataFrame1].[rental_date].&amp;[2005-07-08T23:46:57]"/>
            <x15:cachedUniqueName index="4960" name="[DataFrame1].[rental_date].&amp;[2005-07-08T23:47:25]"/>
            <x15:cachedUniqueName index="4961" name="[DataFrame1].[rental_date].&amp;[2005-07-08T23:48:03]"/>
            <x15:cachedUniqueName index="4962" name="[DataFrame1].[rental_date].&amp;[2005-07-08T23:49:19]"/>
            <x15:cachedUniqueName index="4963" name="[DataFrame1].[rental_date].&amp;[2005-07-08T23:51:26]"/>
            <x15:cachedUniqueName index="4964" name="[DataFrame1].[rental_date].&amp;[2005-07-08T23:54:29]"/>
            <x15:cachedUniqueName index="4965" name="[DataFrame1].[rental_date].&amp;[2005-07-08T23:54:49]"/>
            <x15:cachedUniqueName index="4966" name="[DataFrame1].[rental_date].&amp;[2005-07-08T23:56:09]"/>
            <x15:cachedUniqueName index="4967" name="[DataFrame1].[rental_date].&amp;[2005-07-08T23:58:18]"/>
            <x15:cachedUniqueName index="4968" name="[DataFrame1].[rental_date].&amp;[2005-07-09T00:00:36]"/>
            <x15:cachedUniqueName index="4969" name="[DataFrame1].[rental_date].&amp;[2005-07-09T00:02:46]"/>
            <x15:cachedUniqueName index="4970" name="[DataFrame1].[rental_date].&amp;[2005-07-09T00:03:30]"/>
            <x15:cachedUniqueName index="4971" name="[DataFrame1].[rental_date].&amp;[2005-07-09T00:15:50]"/>
            <x15:cachedUniqueName index="4972" name="[DataFrame1].[rental_date].&amp;[2005-07-09T00:22:02]"/>
            <x15:cachedUniqueName index="4973" name="[DataFrame1].[rental_date].&amp;[2005-07-09T00:24:34]"/>
            <x15:cachedUniqueName index="4974" name="[DataFrame1].[rental_date].&amp;[2005-07-09T00:26:59]"/>
            <x15:cachedUniqueName index="4975" name="[DataFrame1].[rental_date].&amp;[2005-07-09T00:29:29]"/>
            <x15:cachedUniqueName index="4976" name="[DataFrame1].[rental_date].&amp;[2005-07-09T00:30:52]"/>
            <x15:cachedUniqueName index="4977" name="[DataFrame1].[rental_date].&amp;[2005-07-09T00:34:16]"/>
            <x15:cachedUniqueName index="4978" name="[DataFrame1].[rental_date].&amp;[2005-07-09T00:35:31]"/>
            <x15:cachedUniqueName index="4979" name="[DataFrame1].[rental_date].&amp;[2005-07-09T00:36:02]"/>
            <x15:cachedUniqueName index="4980" name="[DataFrame1].[rental_date].&amp;[2005-07-09T00:44:33]"/>
            <x15:cachedUniqueName index="4981" name="[DataFrame1].[rental_date].&amp;[2005-07-09T00:45:41]"/>
            <x15:cachedUniqueName index="4982" name="[DataFrame1].[rental_date].&amp;[2005-07-09T00:46:14]"/>
            <x15:cachedUniqueName index="4983" name="[DataFrame1].[rental_date].&amp;[2005-07-09T00:46:56]"/>
            <x15:cachedUniqueName index="4984" name="[DataFrame1].[rental_date].&amp;[2005-07-09T00:48:49]"/>
            <x15:cachedUniqueName index="4985" name="[DataFrame1].[rental_date].&amp;[2005-07-09T00:49:03]"/>
            <x15:cachedUniqueName index="4986" name="[DataFrame1].[rental_date].&amp;[2005-07-09T00:49:37]"/>
            <x15:cachedUniqueName index="4987" name="[DataFrame1].[rental_date].&amp;[2005-07-09T00:49:47]"/>
            <x15:cachedUniqueName index="4988" name="[DataFrame1].[rental_date].&amp;[2005-07-09T00:54:13]"/>
            <x15:cachedUniqueName index="4989" name="[DataFrame1].[rental_date].&amp;[2005-07-09T00:57:46]"/>
            <x15:cachedUniqueName index="4990" name="[DataFrame1].[rental_date].&amp;[2005-07-09T00:59:46]"/>
            <x15:cachedUniqueName index="4991" name="[DataFrame1].[rental_date].&amp;[2005-07-09T01:06:03]"/>
            <x15:cachedUniqueName index="4992" name="[DataFrame1].[rental_date].&amp;[2005-07-09T01:07:21]"/>
            <x15:cachedUniqueName index="4993" name="[DataFrame1].[rental_date].&amp;[2005-07-09T01:12:57]"/>
            <x15:cachedUniqueName index="4994" name="[DataFrame1].[rental_date].&amp;[2005-07-09T01:16:13]"/>
            <x15:cachedUniqueName index="4995" name="[DataFrame1].[rental_date].&amp;[2005-07-09T01:17:04]"/>
            <x15:cachedUniqueName index="4996" name="[DataFrame1].[rental_date].&amp;[2005-07-09T01:17:08]"/>
            <x15:cachedUniqueName index="4997" name="[DataFrame1].[rental_date].&amp;[2005-07-09T01:19:03]"/>
            <x15:cachedUniqueName index="4998" name="[DataFrame1].[rental_date].&amp;[2005-07-09T01:20:50]"/>
            <x15:cachedUniqueName index="4999" name="[DataFrame1].[rental_date].&amp;[2005-07-09T01:21:44]"/>
            <x15:cachedUniqueName index="5000" name="[DataFrame1].[rental_date].&amp;[2005-07-09T01:24:07]"/>
            <x15:cachedUniqueName index="5001" name="[DataFrame1].[rental_date].&amp;[2005-07-09T01:26:22]"/>
            <x15:cachedUniqueName index="5002" name="[DataFrame1].[rental_date].&amp;[2005-07-09T01:31:42]"/>
            <x15:cachedUniqueName index="5003" name="[DataFrame1].[rental_date].&amp;[2005-07-09T01:32:17]"/>
            <x15:cachedUniqueName index="5004" name="[DataFrame1].[rental_date].&amp;[2005-07-09T01:33:23]"/>
            <x15:cachedUniqueName index="5005" name="[DataFrame1].[rental_date].&amp;[2005-07-09T01:44:40]"/>
            <x15:cachedUniqueName index="5006" name="[DataFrame1].[rental_date].&amp;[2005-07-09T01:45:04]"/>
            <x15:cachedUniqueName index="5007" name="[DataFrame1].[rental_date].&amp;[2005-07-09T01:46:45]"/>
            <x15:cachedUniqueName index="5008" name="[DataFrame1].[rental_date].&amp;[2005-07-09T01:51:49]"/>
            <x15:cachedUniqueName index="5009" name="[DataFrame1].[rental_date].&amp;[2005-07-09T01:54:24]"/>
            <x15:cachedUniqueName index="5010" name="[DataFrame1].[rental_date].&amp;[2005-07-09T01:57:57]"/>
            <x15:cachedUniqueName index="5011" name="[DataFrame1].[rental_date].&amp;[2005-07-09T02:00:16]"/>
            <x15:cachedUniqueName index="5012" name="[DataFrame1].[rental_date].&amp;[2005-07-09T02:01:05]"/>
            <x15:cachedUniqueName index="5013" name="[DataFrame1].[rental_date].&amp;[2005-07-09T02:04:32]"/>
            <x15:cachedUniqueName index="5014" name="[DataFrame1].[rental_date].&amp;[2005-07-09T02:07:56]"/>
            <x15:cachedUniqueName index="5015" name="[DataFrame1].[rental_date].&amp;[2005-07-09T02:09:41]"/>
            <x15:cachedUniqueName index="5016" name="[DataFrame1].[rental_date].&amp;[2005-07-09T02:10:54]"/>
            <x15:cachedUniqueName index="5017" name="[DataFrame1].[rental_date].&amp;[2005-07-09T02:23:16]"/>
            <x15:cachedUniqueName index="5018" name="[DataFrame1].[rental_date].&amp;[2005-07-09T02:25:12]"/>
            <x15:cachedUniqueName index="5019" name="[DataFrame1].[rental_date].&amp;[2005-07-09T02:28:24]"/>
            <x15:cachedUniqueName index="5020" name="[DataFrame1].[rental_date].&amp;[2005-07-09T02:32:34]"/>
            <x15:cachedUniqueName index="5021" name="[DataFrame1].[rental_date].&amp;[2005-07-09T02:32:37]"/>
            <x15:cachedUniqueName index="5022" name="[DataFrame1].[rental_date].&amp;[2005-07-09T02:34:45]"/>
            <x15:cachedUniqueName index="5023" name="[DataFrame1].[rental_date].&amp;[2005-07-09T02:35:32]"/>
            <x15:cachedUniqueName index="5024" name="[DataFrame1].[rental_date].&amp;[2005-07-09T02:35:43]"/>
            <x15:cachedUniqueName index="5025" name="[DataFrame1].[rental_date].&amp;[2005-07-09T02:36:37]"/>
            <x15:cachedUniqueName index="5026" name="[DataFrame1].[rental_date].&amp;[2005-07-09T02:39:47]"/>
            <x15:cachedUniqueName index="5027" name="[DataFrame1].[rental_date].&amp;[2005-07-09T02:42:01]"/>
            <x15:cachedUniqueName index="5028" name="[DataFrame1].[rental_date].&amp;[2005-07-09T02:48:15]"/>
            <x15:cachedUniqueName index="5029" name="[DataFrame1].[rental_date].&amp;[2005-07-09T02:51:34]"/>
            <x15:cachedUniqueName index="5030" name="[DataFrame1].[rental_date].&amp;[2005-07-09T02:58:41]"/>
            <x15:cachedUniqueName index="5031" name="[DataFrame1].[rental_date].&amp;[2005-07-09T02:59:10]"/>
            <x15:cachedUniqueName index="5032" name="[DataFrame1].[rental_date].&amp;[2005-07-09T03:12:52]"/>
            <x15:cachedUniqueName index="5033" name="[DataFrame1].[rental_date].&amp;[2005-07-09T03:14:45]"/>
            <x15:cachedUniqueName index="5034" name="[DataFrame1].[rental_date].&amp;[2005-07-09T03:16:34]"/>
            <x15:cachedUniqueName index="5035" name="[DataFrame1].[rental_date].&amp;[2005-07-09T03:18:51]"/>
            <x15:cachedUniqueName index="5036" name="[DataFrame1].[rental_date].&amp;[2005-07-09T03:20:30]"/>
            <x15:cachedUniqueName index="5037" name="[DataFrame1].[rental_date].&amp;[2005-07-09T03:25:18]"/>
            <x15:cachedUniqueName index="5038" name="[DataFrame1].[rental_date].&amp;[2005-07-09T03:30:25]"/>
            <x15:cachedUniqueName index="5039" name="[DataFrame1].[rental_date].&amp;[2005-07-09T03:33:32]"/>
            <x15:cachedUniqueName index="5040" name="[DataFrame1].[rental_date].&amp;[2005-07-09T03:34:57]"/>
            <x15:cachedUniqueName index="5041" name="[DataFrame1].[rental_date].&amp;[2005-07-09T03:44:15]"/>
            <x15:cachedUniqueName index="5042" name="[DataFrame1].[rental_date].&amp;[2005-07-09T03:46:33]"/>
            <x15:cachedUniqueName index="5043" name="[DataFrame1].[rental_date].&amp;[2005-07-09T03:54:12]"/>
            <x15:cachedUniqueName index="5044" name="[DataFrame1].[rental_date].&amp;[2005-07-09T03:54:38]"/>
            <x15:cachedUniqueName index="5045" name="[DataFrame1].[rental_date].&amp;[2005-07-09T03:57:53]"/>
            <x15:cachedUniqueName index="5046" name="[DataFrame1].[rental_date].&amp;[2005-07-09T03:59:43]"/>
            <x15:cachedUniqueName index="5047" name="[DataFrame1].[rental_date].&amp;[2005-07-09T03:59:46]"/>
            <x15:cachedUniqueName index="5048" name="[DataFrame1].[rental_date].&amp;[2005-07-09T04:01:02]"/>
            <x15:cachedUniqueName index="5049" name="[DataFrame1].[rental_date].&amp;[2005-07-09T04:05:28]"/>
            <x15:cachedUniqueName index="5050" name="[DataFrame1].[rental_date].&amp;[2005-07-09T04:13:45]"/>
            <x15:cachedUniqueName index="5051" name="[DataFrame1].[rental_date].&amp;[2005-07-09T04:20:29]"/>
            <x15:cachedUniqueName index="5052" name="[DataFrame1].[rental_date].&amp;[2005-07-09T04:20:35]"/>
            <x15:cachedUniqueName index="5053" name="[DataFrame1].[rental_date].&amp;[2005-07-09T04:28:01]"/>
            <x15:cachedUniqueName index="5054" name="[DataFrame1].[rental_date].&amp;[2005-07-09T04:28:03]"/>
            <x15:cachedUniqueName index="5055" name="[DataFrame1].[rental_date].&amp;[2005-07-09T04:30:50]"/>
            <x15:cachedUniqueName index="5056" name="[DataFrame1].[rental_date].&amp;[2005-07-09T04:36:49]"/>
            <x15:cachedUniqueName index="5057" name="[DataFrame1].[rental_date].&amp;[2005-07-09T04:37:31]"/>
            <x15:cachedUniqueName index="5058" name="[DataFrame1].[rental_date].&amp;[2005-07-09T04:38:51]"/>
            <x15:cachedUniqueName index="5059" name="[DataFrame1].[rental_date].&amp;[2005-07-09T04:42:00]"/>
            <x15:cachedUniqueName index="5060" name="[DataFrame1].[rental_date].&amp;[2005-07-09T04:48:50]"/>
            <x15:cachedUniqueName index="5061" name="[DataFrame1].[rental_date].&amp;[2005-07-09T04:52:35]"/>
            <x15:cachedUniqueName index="5062" name="[DataFrame1].[rental_date].&amp;[2005-07-09T04:53:18]"/>
            <x15:cachedUniqueName index="5063" name="[DataFrame1].[rental_date].&amp;[2005-07-09T04:56:30]"/>
            <x15:cachedUniqueName index="5064" name="[DataFrame1].[rental_date].&amp;[2005-07-09T04:58:26]"/>
            <x15:cachedUniqueName index="5065" name="[DataFrame1].[rental_date].&amp;[2005-07-09T05:00:39]"/>
            <x15:cachedUniqueName index="5066" name="[DataFrame1].[rental_date].&amp;[2005-07-09T05:01:58]"/>
            <x15:cachedUniqueName index="5067" name="[DataFrame1].[rental_date].&amp;[2005-07-09T05:02:35]"/>
            <x15:cachedUniqueName index="5068" name="[DataFrame1].[rental_date].&amp;[2005-07-09T05:06:24]"/>
            <x15:cachedUniqueName index="5069" name="[DataFrame1].[rental_date].&amp;[2005-07-09T05:12:07]"/>
            <x15:cachedUniqueName index="5070" name="[DataFrame1].[rental_date].&amp;[2005-07-09T05:13:22]"/>
            <x15:cachedUniqueName index="5071" name="[DataFrame1].[rental_date].&amp;[2005-07-09T05:18:01]"/>
            <x15:cachedUniqueName index="5072" name="[DataFrame1].[rental_date].&amp;[2005-07-09T05:20:24]"/>
            <x15:cachedUniqueName index="5073" name="[DataFrame1].[rental_date].&amp;[2005-07-09T05:20:40]"/>
            <x15:cachedUniqueName index="5074" name="[DataFrame1].[rental_date].&amp;[2005-07-09T05:23:55]"/>
            <x15:cachedUniqueName index="5075" name="[DataFrame1].[rental_date].&amp;[2005-07-09T05:25:20]"/>
            <x15:cachedUniqueName index="5076" name="[DataFrame1].[rental_date].&amp;[2005-07-09T05:28:38]"/>
            <x15:cachedUniqueName index="5077" name="[DataFrame1].[rental_date].&amp;[2005-07-09T05:30:32]"/>
            <x15:cachedUniqueName index="5078" name="[DataFrame1].[rental_date].&amp;[2005-07-09T05:33:27]"/>
            <x15:cachedUniqueName index="5079" name="[DataFrame1].[rental_date].&amp;[2005-07-09T05:36:49]"/>
            <x15:cachedUniqueName index="5080" name="[DataFrame1].[rental_date].&amp;[2005-07-09T05:40:04]"/>
            <x15:cachedUniqueName index="5081" name="[DataFrame1].[rental_date].&amp;[2005-07-09T05:44:28]"/>
            <x15:cachedUniqueName index="5082" name="[DataFrame1].[rental_date].&amp;[2005-07-09T05:45:16]"/>
            <x15:cachedUniqueName index="5083" name="[DataFrame1].[rental_date].&amp;[2005-07-09T05:45:40]"/>
            <x15:cachedUniqueName index="5084" name="[DataFrame1].[rental_date].&amp;[2005-07-09T05:48:22]"/>
            <x15:cachedUniqueName index="5085" name="[DataFrame1].[rental_date].&amp;[2005-07-09T05:52:54]"/>
            <x15:cachedUniqueName index="5086" name="[DataFrame1].[rental_date].&amp;[2005-07-09T05:57:39]"/>
            <x15:cachedUniqueName index="5087" name="[DataFrame1].[rental_date].&amp;[2005-07-09T05:59:12]"/>
            <x15:cachedUniqueName index="5088" name="[DataFrame1].[rental_date].&amp;[2005-07-09T05:59:47]"/>
            <x15:cachedUniqueName index="5089" name="[DataFrame1].[rental_date].&amp;[2005-07-09T06:08:22]"/>
            <x15:cachedUniqueName index="5090" name="[DataFrame1].[rental_date].&amp;[2005-07-09T06:08:23]"/>
            <x15:cachedUniqueName index="5091" name="[DataFrame1].[rental_date].&amp;[2005-07-09T06:09:51]"/>
            <x15:cachedUniqueName index="5092" name="[DataFrame1].[rental_date].&amp;[2005-07-09T06:13:54]"/>
            <x15:cachedUniqueName index="5093" name="[DataFrame1].[rental_date].&amp;[2005-07-09T06:14:30]"/>
            <x15:cachedUniqueName index="5094" name="[DataFrame1].[rental_date].&amp;[2005-07-09T06:16:03]"/>
            <x15:cachedUniqueName index="5095" name="[DataFrame1].[rental_date].&amp;[2005-07-09T06:21:29]"/>
            <x15:cachedUniqueName index="5096" name="[DataFrame1].[rental_date].&amp;[2005-07-09T06:25:48]"/>
            <x15:cachedUniqueName index="5097" name="[DataFrame1].[rental_date].&amp;[2005-07-09T06:34:40]"/>
            <x15:cachedUniqueName index="5098" name="[DataFrame1].[rental_date].&amp;[2005-07-09T06:37:07]"/>
            <x15:cachedUniqueName index="5099" name="[DataFrame1].[rental_date].&amp;[2005-07-09T06:38:59]"/>
            <x15:cachedUniqueName index="5100" name="[DataFrame1].[rental_date].&amp;[2005-07-09T06:40:24]"/>
            <x15:cachedUniqueName index="5101" name="[DataFrame1].[rental_date].&amp;[2005-07-09T06:42:32]"/>
            <x15:cachedUniqueName index="5102" name="[DataFrame1].[rental_date].&amp;[2005-07-09T06:44:30]"/>
            <x15:cachedUniqueName index="5103" name="[DataFrame1].[rental_date].&amp;[2005-07-09T06:48:49]"/>
            <x15:cachedUniqueName index="5104" name="[DataFrame1].[rental_date].&amp;[2005-07-09T06:57:25]"/>
            <x15:cachedUniqueName index="5105" name="[DataFrame1].[rental_date].&amp;[2005-07-09T07:02:19]"/>
            <x15:cachedUniqueName index="5106" name="[DataFrame1].[rental_date].&amp;[2005-07-09T07:04:04]"/>
            <x15:cachedUniqueName index="5107" name="[DataFrame1].[rental_date].&amp;[2005-07-09T07:06:18]"/>
            <x15:cachedUniqueName index="5108" name="[DataFrame1].[rental_date].&amp;[2005-07-09T07:07:05]"/>
            <x15:cachedUniqueName index="5109" name="[DataFrame1].[rental_date].&amp;[2005-07-09T07:07:18]"/>
            <x15:cachedUniqueName index="5110" name="[DataFrame1].[rental_date].&amp;[2005-07-09T07:10:12]"/>
            <x15:cachedUniqueName index="5111" name="[DataFrame1].[rental_date].&amp;[2005-07-09T07:11:22]"/>
            <x15:cachedUniqueName index="5112" name="[DataFrame1].[rental_date].&amp;[2005-07-09T07:13:52]"/>
            <x15:cachedUniqueName index="5113" name="[DataFrame1].[rental_date].&amp;[2005-07-09T07:14:18]"/>
            <x15:cachedUniqueName index="5114" name="[DataFrame1].[rental_date].&amp;[2005-07-09T07:14:23]"/>
            <x15:cachedUniqueName index="5115" name="[DataFrame1].[rental_date].&amp;[2005-07-09T07:18:31]"/>
            <x15:cachedUniqueName index="5116" name="[DataFrame1].[rental_date].&amp;[2005-07-09T07:19:35]"/>
            <x15:cachedUniqueName index="5117" name="[DataFrame1].[rental_date].&amp;[2005-07-09T07:20:30]"/>
            <x15:cachedUniqueName index="5118" name="[DataFrame1].[rental_date].&amp;[2005-07-09T07:25:19]"/>
            <x15:cachedUniqueName index="5119" name="[DataFrame1].[rental_date].&amp;[2005-07-09T07:25:28]"/>
            <x15:cachedUniqueName index="5120" name="[DataFrame1].[rental_date].&amp;[2005-07-09T07:25:35]"/>
            <x15:cachedUniqueName index="5121" name="[DataFrame1].[rental_date].&amp;[2005-07-09T07:25:47]"/>
            <x15:cachedUniqueName index="5122" name="[DataFrame1].[rental_date].&amp;[2005-07-09T07:25:54]"/>
            <x15:cachedUniqueName index="5123" name="[DataFrame1].[rental_date].&amp;[2005-07-09T07:28:33]"/>
            <x15:cachedUniqueName index="5124" name="[DataFrame1].[rental_date].&amp;[2005-07-09T07:29:45]"/>
            <x15:cachedUniqueName index="5125" name="[DataFrame1].[rental_date].&amp;[2005-07-09T07:35:03]"/>
            <x15:cachedUniqueName index="5126" name="[DataFrame1].[rental_date].&amp;[2005-07-09T07:40:32]"/>
            <x15:cachedUniqueName index="5127" name="[DataFrame1].[rental_date].&amp;[2005-07-09T07:43:22]"/>
            <x15:cachedUniqueName index="5128" name="[DataFrame1].[rental_date].&amp;[2005-07-09T07:53:12]"/>
            <x15:cachedUniqueName index="5129" name="[DataFrame1].[rental_date].&amp;[2005-07-09T07:53:22]"/>
            <x15:cachedUniqueName index="5130" name="[DataFrame1].[rental_date].&amp;[2005-07-09T07:55:01]"/>
            <x15:cachedUniqueName index="5131" name="[DataFrame1].[rental_date].&amp;[2005-07-09T08:00:34]"/>
            <x15:cachedUniqueName index="5132" name="[DataFrame1].[rental_date].&amp;[2005-07-09T08:00:46]"/>
            <x15:cachedUniqueName index="5133" name="[DataFrame1].[rental_date].&amp;[2005-07-09T08:01:51]"/>
            <x15:cachedUniqueName index="5134" name="[DataFrame1].[rental_date].&amp;[2005-07-09T08:04:59]"/>
            <x15:cachedUniqueName index="5135" name="[DataFrame1].[rental_date].&amp;[2005-07-09T08:05:14]"/>
            <x15:cachedUniqueName index="5136" name="[DataFrame1].[rental_date].&amp;[2005-07-09T08:05:23]"/>
            <x15:cachedUniqueName index="5137" name="[DataFrame1].[rental_date].&amp;[2005-07-09T08:07:07]"/>
            <x15:cachedUniqueName index="5138" name="[DataFrame1].[rental_date].&amp;[2005-07-09T08:09:53]"/>
            <x15:cachedUniqueName index="5139" name="[DataFrame1].[rental_date].&amp;[2005-07-09T08:13:25]"/>
            <x15:cachedUniqueName index="5140" name="[DataFrame1].[rental_date].&amp;[2005-07-09T08:14:58]"/>
            <x15:cachedUniqueName index="5141" name="[DataFrame1].[rental_date].&amp;[2005-07-09T08:17:41]"/>
            <x15:cachedUniqueName index="5142" name="[DataFrame1].[rental_date].&amp;[2005-07-09T08:22:46]"/>
            <x15:cachedUniqueName index="5143" name="[DataFrame1].[rental_date].&amp;[2005-07-09T08:28:23]"/>
            <x15:cachedUniqueName index="5144" name="[DataFrame1].[rental_date].&amp;[2005-07-09T08:28:40]"/>
            <x15:cachedUniqueName index="5145" name="[DataFrame1].[rental_date].&amp;[2005-07-09T08:31:03]"/>
            <x15:cachedUniqueName index="5146" name="[DataFrame1].[rental_date].&amp;[2005-07-09T08:34:44]"/>
            <x15:cachedUniqueName index="5147" name="[DataFrame1].[rental_date].&amp;[2005-07-09T08:35:05]"/>
            <x15:cachedUniqueName index="5148" name="[DataFrame1].[rental_date].&amp;[2005-07-09T08:46:18]"/>
            <x15:cachedUniqueName index="5149" name="[DataFrame1].[rental_date].&amp;[2005-07-09T08:46:54]"/>
            <x15:cachedUniqueName index="5150" name="[DataFrame1].[rental_date].&amp;[2005-07-09T08:51:42]"/>
            <x15:cachedUniqueName index="5151" name="[DataFrame1].[rental_date].&amp;[2005-07-09T08:52:12]"/>
            <x15:cachedUniqueName index="5152" name="[DataFrame1].[rental_date].&amp;[2005-07-09T08:53:09]"/>
            <x15:cachedUniqueName index="5153" name="[DataFrame1].[rental_date].&amp;[2005-07-09T08:55:52]"/>
            <x15:cachedUniqueName index="5154" name="[DataFrame1].[rental_date].&amp;[2005-07-09T08:57:07]"/>
            <x15:cachedUniqueName index="5155" name="[DataFrame1].[rental_date].&amp;[2005-07-09T08:57:56]"/>
            <x15:cachedUniqueName index="5156" name="[DataFrame1].[rental_date].&amp;[2005-07-09T09:00:11]"/>
            <x15:cachedUniqueName index="5157" name="[DataFrame1].[rental_date].&amp;[2005-07-09T09:00:28]"/>
            <x15:cachedUniqueName index="5158" name="[DataFrame1].[rental_date].&amp;[2005-07-09T09:03:14]"/>
            <x15:cachedUniqueName index="5159" name="[DataFrame1].[rental_date].&amp;[2005-07-09T09:08:53]"/>
            <x15:cachedUniqueName index="5160" name="[DataFrame1].[rental_date].&amp;[2005-07-09T09:15:48]"/>
            <x15:cachedUniqueName index="5161" name="[DataFrame1].[rental_date].&amp;[2005-07-09T09:18:43]"/>
            <x15:cachedUniqueName index="5162" name="[DataFrame1].[rental_date].&amp;[2005-07-09T09:20:01]"/>
            <x15:cachedUniqueName index="5163" name="[DataFrame1].[rental_date].&amp;[2005-07-09T09:22:25]"/>
            <x15:cachedUniqueName index="5164" name="[DataFrame1].[rental_date].&amp;[2005-07-09T09:24:19]"/>
            <x15:cachedUniqueName index="5165" name="[DataFrame1].[rental_date].&amp;[2005-07-09T09:26:55]"/>
            <x15:cachedUniqueName index="5166" name="[DataFrame1].[rental_date].&amp;[2005-07-09T09:31:27]"/>
            <x15:cachedUniqueName index="5167" name="[DataFrame1].[rental_date].&amp;[2005-07-09T09:31:44]"/>
            <x15:cachedUniqueName index="5168" name="[DataFrame1].[rental_date].&amp;[2005-07-09T09:31:59]"/>
            <x15:cachedUniqueName index="5169" name="[DataFrame1].[rental_date].&amp;[2005-07-09T09:34:28]"/>
            <x15:cachedUniqueName index="5170" name="[DataFrame1].[rental_date].&amp;[2005-07-09T09:39:31]"/>
            <x15:cachedUniqueName index="5171" name="[DataFrame1].[rental_date].&amp;[2005-07-09T09:43:21]"/>
            <x15:cachedUniqueName index="5172" name="[DataFrame1].[rental_date].&amp;[2005-07-09T09:59:52]"/>
            <x15:cachedUniqueName index="5173" name="[DataFrame1].[rental_date].&amp;[2005-07-09T10:00:44]"/>
            <x15:cachedUniqueName index="5174" name="[DataFrame1].[rental_date].&amp;[2005-07-09T10:06:53]"/>
            <x15:cachedUniqueName index="5175" name="[DataFrame1].[rental_date].&amp;[2005-07-09T10:07:27]"/>
            <x15:cachedUniqueName index="5176" name="[DataFrame1].[rental_date].&amp;[2005-07-09T10:08:10]"/>
            <x15:cachedUniqueName index="5177" name="[DataFrame1].[rental_date].&amp;[2005-07-09T10:13:45]"/>
            <x15:cachedUniqueName index="5178" name="[DataFrame1].[rental_date].&amp;[2005-07-09T10:14:34]"/>
            <x15:cachedUniqueName index="5179" name="[DataFrame1].[rental_date].&amp;[2005-07-09T10:14:39]"/>
            <x15:cachedUniqueName index="5180" name="[DataFrame1].[rental_date].&amp;[2005-07-09T10:18:40]"/>
            <x15:cachedUniqueName index="5181" name="[DataFrame1].[rental_date].&amp;[2005-07-09T10:19:51]"/>
            <x15:cachedUniqueName index="5182" name="[DataFrame1].[rental_date].&amp;[2005-07-09T10:22:31]"/>
            <x15:cachedUniqueName index="5183" name="[DataFrame1].[rental_date].&amp;[2005-07-09T10:23:21]"/>
            <x15:cachedUniqueName index="5184" name="[DataFrame1].[rental_date].&amp;[2005-07-09T10:25:24]"/>
            <x15:cachedUniqueName index="5185" name="[DataFrame1].[rental_date].&amp;[2005-07-09T10:26:48]"/>
            <x15:cachedUniqueName index="5186" name="[DataFrame1].[rental_date].&amp;[2005-07-09T10:27:09]"/>
            <x15:cachedUniqueName index="5187" name="[DataFrame1].[rental_date].&amp;[2005-07-09T10:28:18]"/>
            <x15:cachedUniqueName index="5188" name="[DataFrame1].[rental_date].&amp;[2005-07-09T10:31:34]"/>
            <x15:cachedUniqueName index="5189" name="[DataFrame1].[rental_date].&amp;[2005-07-09T10:39:31]"/>
            <x15:cachedUniqueName index="5190" name="[DataFrame1].[rental_date].&amp;[2005-07-09T10:43:34]"/>
            <x15:cachedUniqueName index="5191" name="[DataFrame1].[rental_date].&amp;[2005-07-09T10:43:54]"/>
            <x15:cachedUniqueName index="5192" name="[DataFrame1].[rental_date].&amp;[2005-07-09T10:49:10]"/>
            <x15:cachedUniqueName index="5193" name="[DataFrame1].[rental_date].&amp;[2005-07-09T10:50:56]"/>
            <x15:cachedUniqueName index="5194" name="[DataFrame1].[rental_date].&amp;[2005-07-09T10:52:09]"/>
            <x15:cachedUniqueName index="5195" name="[DataFrame1].[rental_date].&amp;[2005-07-09T10:52:53]"/>
            <x15:cachedUniqueName index="5196" name="[DataFrame1].[rental_date].&amp;[2005-07-09T10:53:48]"/>
            <x15:cachedUniqueName index="5197" name="[DataFrame1].[rental_date].&amp;[2005-07-09T10:53:59]"/>
            <x15:cachedUniqueName index="5198" name="[DataFrame1].[rental_date].&amp;[2005-07-09T10:54:14]"/>
            <x15:cachedUniqueName index="5199" name="[DataFrame1].[rental_date].&amp;[2005-07-09T10:56:37]"/>
            <x15:cachedUniqueName index="5200" name="[DataFrame1].[rental_date].&amp;[2005-07-09T11:11:01]"/>
            <x15:cachedUniqueName index="5201" name="[DataFrame1].[rental_date].&amp;[2005-07-09T11:15:44]"/>
            <x15:cachedUniqueName index="5202" name="[DataFrame1].[rental_date].&amp;[2005-07-09T11:16:56]"/>
            <x15:cachedUniqueName index="5203" name="[DataFrame1].[rental_date].&amp;[2005-07-09T11:22:39]"/>
            <x15:cachedUniqueName index="5204" name="[DataFrame1].[rental_date].&amp;[2005-07-09T11:24:19]"/>
            <x15:cachedUniqueName index="5205" name="[DataFrame1].[rental_date].&amp;[2005-07-09T11:26:50]"/>
            <x15:cachedUniqueName index="5206" name="[DataFrame1].[rental_date].&amp;[2005-07-09T11:37:47]"/>
            <x15:cachedUniqueName index="5207" name="[DataFrame1].[rental_date].&amp;[2005-07-09T11:39:43]"/>
            <x15:cachedUniqueName index="5208" name="[DataFrame1].[rental_date].&amp;[2005-07-09T11:43:08]"/>
            <x15:cachedUniqueName index="5209" name="[DataFrame1].[rental_date].&amp;[2005-07-09T11:47:58]"/>
            <x15:cachedUniqueName index="5210" name="[DataFrame1].[rental_date].&amp;[2005-07-09T11:54:58]"/>
            <x15:cachedUniqueName index="5211" name="[DataFrame1].[rental_date].&amp;[2005-07-09T11:56:50]"/>
            <x15:cachedUniqueName index="5212" name="[DataFrame1].[rental_date].&amp;[2005-07-09T11:57:12]"/>
            <x15:cachedUniqueName index="5213" name="[DataFrame1].[rental_date].&amp;[2005-07-09T11:57:55]"/>
            <x15:cachedUniqueName index="5214" name="[DataFrame1].[rental_date].&amp;[2005-07-09T11:59:04]"/>
            <x15:cachedUniqueName index="5215" name="[DataFrame1].[rental_date].&amp;[2005-07-09T12:02:23]"/>
            <x15:cachedUniqueName index="5216" name="[DataFrame1].[rental_date].&amp;[2005-07-09T12:05:45]"/>
            <x15:cachedUniqueName index="5217" name="[DataFrame1].[rental_date].&amp;[2005-07-09T12:06:03]"/>
            <x15:cachedUniqueName index="5218" name="[DataFrame1].[rental_date].&amp;[2005-07-09T12:07:27]"/>
            <x15:cachedUniqueName index="5219" name="[DataFrame1].[rental_date].&amp;[2005-07-09T12:10:16]"/>
            <x15:cachedUniqueName index="5220" name="[DataFrame1].[rental_date].&amp;[2005-07-09T12:10:44]"/>
            <x15:cachedUniqueName index="5221" name="[DataFrame1].[rental_date].&amp;[2005-07-09T12:16:39]"/>
            <x15:cachedUniqueName index="5222" name="[DataFrame1].[rental_date].&amp;[2005-07-09T12:26:01]"/>
            <x15:cachedUniqueName index="5223" name="[DataFrame1].[rental_date].&amp;[2005-07-09T12:30:18]"/>
            <x15:cachedUniqueName index="5224" name="[DataFrame1].[rental_date].&amp;[2005-07-09T12:30:23]"/>
            <x15:cachedUniqueName index="5225" name="[DataFrame1].[rental_date].&amp;[2005-07-09T12:35:02]"/>
            <x15:cachedUniqueName index="5226" name="[DataFrame1].[rental_date].&amp;[2005-07-09T12:35:08]"/>
            <x15:cachedUniqueName index="5227" name="[DataFrame1].[rental_date].&amp;[2005-07-09T12:44:26]"/>
            <x15:cachedUniqueName index="5228" name="[DataFrame1].[rental_date].&amp;[2005-07-09T12:44:47]"/>
            <x15:cachedUniqueName index="5229" name="[DataFrame1].[rental_date].&amp;[2005-07-09T12:54:25]"/>
            <x15:cachedUniqueName index="5230" name="[DataFrame1].[rental_date].&amp;[2005-07-09T12:56:29]"/>
            <x15:cachedUniqueName index="5231" name="[DataFrame1].[rental_date].&amp;[2005-07-09T12:56:58]"/>
            <x15:cachedUniqueName index="5232" name="[DataFrame1].[rental_date].&amp;[2005-07-09T13:11:14]"/>
            <x15:cachedUniqueName index="5233" name="[DataFrame1].[rental_date].&amp;[2005-07-09T13:12:35]"/>
            <x15:cachedUniqueName index="5234" name="[DataFrame1].[rental_date].&amp;[2005-07-09T13:14:48]"/>
            <x15:cachedUniqueName index="5235" name="[DataFrame1].[rental_date].&amp;[2005-07-09T13:19:14]"/>
            <x15:cachedUniqueName index="5236" name="[DataFrame1].[rental_date].&amp;[2005-07-09T13:20:25]"/>
            <x15:cachedUniqueName index="5237" name="[DataFrame1].[rental_date].&amp;[2005-07-09T13:22:08]"/>
            <x15:cachedUniqueName index="5238" name="[DataFrame1].[rental_date].&amp;[2005-07-09T13:24:07]"/>
            <x15:cachedUniqueName index="5239" name="[DataFrame1].[rental_date].&amp;[2005-07-09T13:24:14]"/>
            <x15:cachedUniqueName index="5240" name="[DataFrame1].[rental_date].&amp;[2005-07-09T13:25:18]"/>
            <x15:cachedUniqueName index="5241" name="[DataFrame1].[rental_date].&amp;[2005-07-09T13:26:28]"/>
            <x15:cachedUniqueName index="5242" name="[DataFrame1].[rental_date].&amp;[2005-07-09T13:29:44]"/>
            <x15:cachedUniqueName index="5243" name="[DataFrame1].[rental_date].&amp;[2005-07-09T13:33:53]"/>
            <x15:cachedUniqueName index="5244" name="[DataFrame1].[rental_date].&amp;[2005-07-09T13:35:32]"/>
            <x15:cachedUniqueName index="5245" name="[DataFrame1].[rental_date].&amp;[2005-07-09T13:36:10]"/>
            <x15:cachedUniqueName index="5246" name="[DataFrame1].[rental_date].&amp;[2005-07-09T13:40:44]"/>
            <x15:cachedUniqueName index="5247" name="[DataFrame1].[rental_date].&amp;[2005-07-09T13:41:17]"/>
            <x15:cachedUniqueName index="5248" name="[DataFrame1].[rental_date].&amp;[2005-07-09T13:50:11]"/>
            <x15:cachedUniqueName index="5249" name="[DataFrame1].[rental_date].&amp;[2005-07-09T13:51:08]"/>
            <x15:cachedUniqueName index="5250" name="[DataFrame1].[rental_date].&amp;[2005-07-09T13:55:45]"/>
            <x15:cachedUniqueName index="5251" name="[DataFrame1].[rental_date].&amp;[2005-07-09T13:56:43]"/>
            <x15:cachedUniqueName index="5252" name="[DataFrame1].[rental_date].&amp;[2005-07-09T13:56:56]"/>
            <x15:cachedUniqueName index="5253" name="[DataFrame1].[rental_date].&amp;[2005-07-09T14:02:50]"/>
            <x15:cachedUniqueName index="5254" name="[DataFrame1].[rental_date].&amp;[2005-07-09T14:05:45]"/>
            <x15:cachedUniqueName index="5255" name="[DataFrame1].[rental_date].&amp;[2005-07-09T14:06:56]"/>
            <x15:cachedUniqueName index="5256" name="[DataFrame1].[rental_date].&amp;[2005-07-09T14:08:01]"/>
            <x15:cachedUniqueName index="5257" name="[DataFrame1].[rental_date].&amp;[2005-07-09T14:10:36]"/>
            <x15:cachedUniqueName index="5258" name="[DataFrame1].[rental_date].&amp;[2005-07-09T14:11:28]"/>
            <x15:cachedUniqueName index="5259" name="[DataFrame1].[rental_date].&amp;[2005-07-09T14:15:01]"/>
            <x15:cachedUniqueName index="5260" name="[DataFrame1].[rental_date].&amp;[2005-07-09T14:17:40]"/>
            <x15:cachedUniqueName index="5261" name="[DataFrame1].[rental_date].&amp;[2005-07-09T14:21:10]"/>
            <x15:cachedUniqueName index="5262" name="[DataFrame1].[rental_date].&amp;[2005-07-09T14:22:43]"/>
            <x15:cachedUniqueName index="5263" name="[DataFrame1].[rental_date].&amp;[2005-07-09T14:23:05]"/>
            <x15:cachedUniqueName index="5264" name="[DataFrame1].[rental_date].&amp;[2005-07-09T14:23:46]"/>
            <x15:cachedUniqueName index="5265" name="[DataFrame1].[rental_date].&amp;[2005-07-09T14:25:01]"/>
            <x15:cachedUniqueName index="5266" name="[DataFrame1].[rental_date].&amp;[2005-07-09T14:26:01]"/>
            <x15:cachedUniqueName index="5267" name="[DataFrame1].[rental_date].&amp;[2005-07-09T14:31:24]"/>
            <x15:cachedUniqueName index="5268" name="[DataFrame1].[rental_date].&amp;[2005-07-09T14:34:09]"/>
            <x15:cachedUniqueName index="5269" name="[DataFrame1].[rental_date].&amp;[2005-07-09T14:34:18]"/>
            <x15:cachedUniqueName index="5270" name="[DataFrame1].[rental_date].&amp;[2005-07-09T14:35:13]"/>
            <x15:cachedUniqueName index="5271" name="[DataFrame1].[rental_date].&amp;[2005-07-09T14:40:42]"/>
            <x15:cachedUniqueName index="5272" name="[DataFrame1].[rental_date].&amp;[2005-07-09T14:44:23]"/>
            <x15:cachedUniqueName index="5273" name="[DataFrame1].[rental_date].&amp;[2005-07-09T14:46:36]"/>
            <x15:cachedUniqueName index="5274" name="[DataFrame1].[rental_date].&amp;[2005-07-09T14:55:07]"/>
            <x15:cachedUniqueName index="5275" name="[DataFrame1].[rental_date].&amp;[2005-07-09T15:01:23]"/>
            <x15:cachedUniqueName index="5276" name="[DataFrame1].[rental_date].&amp;[2005-07-09T15:07:17]"/>
            <x15:cachedUniqueName index="5277" name="[DataFrame1].[rental_date].&amp;[2005-07-09T15:08:21]"/>
            <x15:cachedUniqueName index="5278" name="[DataFrame1].[rental_date].&amp;[2005-07-09T15:10:44]"/>
            <x15:cachedUniqueName index="5279" name="[DataFrame1].[rental_date].&amp;[2005-07-09T15:11:41]"/>
            <x15:cachedUniqueName index="5280" name="[DataFrame1].[rental_date].&amp;[2005-07-09T15:11:54]"/>
            <x15:cachedUniqueName index="5281" name="[DataFrame1].[rental_date].&amp;[2005-07-09T15:13:07]"/>
            <x15:cachedUniqueName index="5282" name="[DataFrame1].[rental_date].&amp;[2005-07-09T15:14:08]"/>
            <x15:cachedUniqueName index="5283" name="[DataFrame1].[rental_date].&amp;[2005-07-09T15:14:47]"/>
            <x15:cachedUniqueName index="5284" name="[DataFrame1].[rental_date].&amp;[2005-07-09T15:15:02]"/>
            <x15:cachedUniqueName index="5285" name="[DataFrame1].[rental_date].&amp;[2005-07-09T15:16:54]"/>
            <x15:cachedUniqueName index="5286" name="[DataFrame1].[rental_date].&amp;[2005-07-09T15:17:23]"/>
            <x15:cachedUniqueName index="5287" name="[DataFrame1].[rental_date].&amp;[2005-07-09T15:23:42]"/>
            <x15:cachedUniqueName index="5288" name="[DataFrame1].[rental_date].&amp;[2005-07-09T15:25:06]"/>
            <x15:cachedUniqueName index="5289" name="[DataFrame1].[rental_date].&amp;[2005-07-09T15:26:27]"/>
            <x15:cachedUniqueName index="5290" name="[DataFrame1].[rental_date].&amp;[2005-07-09T15:32:29]"/>
            <x15:cachedUniqueName index="5291" name="[DataFrame1].[rental_date].&amp;[2005-07-09T15:36:17]"/>
            <x15:cachedUniqueName index="5292" name="[DataFrame1].[rental_date].&amp;[2005-07-09T15:38:09]"/>
            <x15:cachedUniqueName index="5293" name="[DataFrame1].[rental_date].&amp;[2005-07-09T15:40:46]"/>
            <x15:cachedUniqueName index="5294" name="[DataFrame1].[rental_date].&amp;[2005-07-09T15:42:10]"/>
            <x15:cachedUniqueName index="5295" name="[DataFrame1].[rental_date].&amp;[2005-07-09T15:42:36]"/>
            <x15:cachedUniqueName index="5296" name="[DataFrame1].[rental_date].&amp;[2005-07-09T15:44:09]"/>
            <x15:cachedUniqueName index="5297" name="[DataFrame1].[rental_date].&amp;[2005-07-09T15:48:06]"/>
            <x15:cachedUniqueName index="5298" name="[DataFrame1].[rental_date].&amp;[2005-07-09T15:55:36]"/>
            <x15:cachedUniqueName index="5299" name="[DataFrame1].[rental_date].&amp;[2005-07-09T15:56:45]"/>
            <x15:cachedUniqueName index="5300" name="[DataFrame1].[rental_date].&amp;[2005-07-09T15:57:15]"/>
            <x15:cachedUniqueName index="5301" name="[DataFrame1].[rental_date].&amp;[2005-07-09T15:58:38]"/>
            <x15:cachedUniqueName index="5302" name="[DataFrame1].[rental_date].&amp;[2005-07-09T16:00:16]"/>
            <x15:cachedUniqueName index="5303" name="[DataFrame1].[rental_date].&amp;[2005-07-09T16:00:34]"/>
            <x15:cachedUniqueName index="5304" name="[DataFrame1].[rental_date].&amp;[2005-07-09T16:02:54]"/>
            <x15:cachedUniqueName index="5305" name="[DataFrame1].[rental_date].&amp;[2005-07-09T16:03:09]"/>
            <x15:cachedUniqueName index="5306" name="[DataFrame1].[rental_date].&amp;[2005-07-09T16:04:45]"/>
            <x15:cachedUniqueName index="5307" name="[DataFrame1].[rental_date].&amp;[2005-07-09T16:05:28]"/>
            <x15:cachedUniqueName index="5308" name="[DataFrame1].[rental_date].&amp;[2005-07-09T16:09:19]"/>
            <x15:cachedUniqueName index="5309" name="[DataFrame1].[rental_date].&amp;[2005-07-09T16:09:42]"/>
            <x15:cachedUniqueName index="5310" name="[DataFrame1].[rental_date].&amp;[2005-07-09T16:10:25]"/>
            <x15:cachedUniqueName index="5311" name="[DataFrame1].[rental_date].&amp;[2005-07-09T16:11:33]"/>
            <x15:cachedUniqueName index="5312" name="[DataFrame1].[rental_date].&amp;[2005-07-09T16:17:44]"/>
            <x15:cachedUniqueName index="5313" name="[DataFrame1].[rental_date].&amp;[2005-07-09T16:23:32]"/>
            <x15:cachedUniqueName index="5314" name="[DataFrame1].[rental_date].&amp;[2005-07-09T16:26:33]"/>
            <x15:cachedUniqueName index="5315" name="[DataFrame1].[rental_date].&amp;[2005-07-09T16:28:13]"/>
            <x15:cachedUniqueName index="5316" name="[DataFrame1].[rental_date].&amp;[2005-07-09T16:34:07]"/>
            <x15:cachedUniqueName index="5317" name="[DataFrame1].[rental_date].&amp;[2005-07-09T16:34:18]"/>
            <x15:cachedUniqueName index="5318" name="[DataFrame1].[rental_date].&amp;[2005-07-09T16:35:47]"/>
            <x15:cachedUniqueName index="5319" name="[DataFrame1].[rental_date].&amp;[2005-07-09T16:38:01]"/>
            <x15:cachedUniqueName index="5320" name="[DataFrame1].[rental_date].&amp;[2005-07-09T16:39:49]"/>
            <x15:cachedUniqueName index="5321" name="[DataFrame1].[rental_date].&amp;[2005-07-09T16:48:29]"/>
            <x15:cachedUniqueName index="5322" name="[DataFrame1].[rental_date].&amp;[2005-07-09T16:49:46]"/>
            <x15:cachedUniqueName index="5323" name="[DataFrame1].[rental_date].&amp;[2005-07-09T16:53:57]"/>
            <x15:cachedUniqueName index="5324" name="[DataFrame1].[rental_date].&amp;[2005-07-09T16:54:06]"/>
            <x15:cachedUniqueName index="5325" name="[DataFrame1].[rental_date].&amp;[2005-07-09T16:59:23]"/>
            <x15:cachedUniqueName index="5326" name="[DataFrame1].[rental_date].&amp;[2005-07-09T16:59:38]"/>
            <x15:cachedUniqueName index="5327" name="[DataFrame1].[rental_date].&amp;[2005-07-09T17:00:13]"/>
            <x15:cachedUniqueName index="5328" name="[DataFrame1].[rental_date].&amp;[2005-07-09T17:00:49]"/>
            <x15:cachedUniqueName index="5329" name="[DataFrame1].[rental_date].&amp;[2005-07-09T17:01:08]"/>
            <x15:cachedUniqueName index="5330" name="[DataFrame1].[rental_date].&amp;[2005-07-09T17:03:50]"/>
            <x15:cachedUniqueName index="5331" name="[DataFrame1].[rental_date].&amp;[2005-07-09T17:07:07]"/>
            <x15:cachedUniqueName index="5332" name="[DataFrame1].[rental_date].&amp;[2005-07-09T17:09:17]"/>
            <x15:cachedUniqueName index="5333" name="[DataFrame1].[rental_date].&amp;[2005-07-09T17:11:35]"/>
            <x15:cachedUniqueName index="5334" name="[DataFrame1].[rental_date].&amp;[2005-07-09T17:13:23]"/>
            <x15:cachedUniqueName index="5335" name="[DataFrame1].[rental_date].&amp;[2005-07-09T17:20:03]"/>
            <x15:cachedUniqueName index="5336" name="[DataFrame1].[rental_date].&amp;[2005-07-09T17:23:43]"/>
            <x15:cachedUniqueName index="5337" name="[DataFrame1].[rental_date].&amp;[2005-07-09T17:27:05]"/>
            <x15:cachedUniqueName index="5338" name="[DataFrame1].[rental_date].&amp;[2005-07-09T17:28:18]"/>
            <x15:cachedUniqueName index="5339" name="[DataFrame1].[rental_date].&amp;[2005-07-09T17:29:01]"/>
            <x15:cachedUniqueName index="5340" name="[DataFrame1].[rental_date].&amp;[2005-07-09T17:31:32]"/>
            <x15:cachedUniqueName index="5341" name="[DataFrame1].[rental_date].&amp;[2005-07-09T17:34:11]"/>
            <x15:cachedUniqueName index="5342" name="[DataFrame1].[rental_date].&amp;[2005-07-09T17:35:35]"/>
            <x15:cachedUniqueName index="5343" name="[DataFrame1].[rental_date].&amp;[2005-07-09T17:39:30]"/>
            <x15:cachedUniqueName index="5344" name="[DataFrame1].[rental_date].&amp;[2005-07-09T17:40:52]"/>
            <x15:cachedUniqueName index="5345" name="[DataFrame1].[rental_date].&amp;[2005-07-09T17:54:58]"/>
            <x15:cachedUniqueName index="5346" name="[DataFrame1].[rental_date].&amp;[2005-07-09T18:04:29]"/>
            <x15:cachedUniqueName index="5347" name="[DataFrame1].[rental_date].&amp;[2005-07-09T18:04:33]"/>
            <x15:cachedUniqueName index="5348" name="[DataFrame1].[rental_date].&amp;[2005-07-09T18:07:17]"/>
            <x15:cachedUniqueName index="5349" name="[DataFrame1].[rental_date].&amp;[2005-07-09T18:08:28]"/>
            <x15:cachedUniqueName index="5350" name="[DataFrame1].[rental_date].&amp;[2005-07-09T18:08:59]"/>
            <x15:cachedUniqueName index="5351" name="[DataFrame1].[rental_date].&amp;[2005-07-09T18:09:21]"/>
            <x15:cachedUniqueName index="5352" name="[DataFrame1].[rental_date].&amp;[2005-07-09T18:10:52]"/>
            <x15:cachedUniqueName index="5353" name="[DataFrame1].[rental_date].&amp;[2005-07-09T18:14:03]"/>
            <x15:cachedUniqueName index="5354" name="[DataFrame1].[rental_date].&amp;[2005-07-09T18:15:32]"/>
            <x15:cachedUniqueName index="5355" name="[DataFrame1].[rental_date].&amp;[2005-07-09T18:16:08]"/>
            <x15:cachedUniqueName index="5356" name="[DataFrame1].[rental_date].&amp;[2005-07-09T18:18:49]"/>
            <x15:cachedUniqueName index="5357" name="[DataFrame1].[rental_date].&amp;[2005-07-09T18:24:48]"/>
            <x15:cachedUniqueName index="5358" name="[DataFrame1].[rental_date].&amp;[2005-07-09T18:27:00]"/>
            <x15:cachedUniqueName index="5359" name="[DataFrame1].[rental_date].&amp;[2005-07-09T18:28:37]"/>
            <x15:cachedUniqueName index="5360" name="[DataFrame1].[rental_date].&amp;[2005-07-09T18:39:15]"/>
            <x15:cachedUniqueName index="5361" name="[DataFrame1].[rental_date].&amp;[2005-07-09T18:41:59]"/>
            <x15:cachedUniqueName index="5362" name="[DataFrame1].[rental_date].&amp;[2005-07-09T18:42:16]"/>
            <x15:cachedUniqueName index="5363" name="[DataFrame1].[rental_date].&amp;[2005-07-09T18:43:19]"/>
            <x15:cachedUniqueName index="5364" name="[DataFrame1].[rental_date].&amp;[2005-07-09T18:47:48]"/>
            <x15:cachedUniqueName index="5365" name="[DataFrame1].[rental_date].&amp;[2005-07-09T18:48:39]"/>
            <x15:cachedUniqueName index="5366" name="[DataFrame1].[rental_date].&amp;[2005-07-09T18:48:57]"/>
            <x15:cachedUniqueName index="5367" name="[DataFrame1].[rental_date].&amp;[2005-07-09T18:52:08]"/>
            <x15:cachedUniqueName index="5368" name="[DataFrame1].[rental_date].&amp;[2005-07-09T18:52:55]"/>
            <x15:cachedUniqueName index="5369" name="[DataFrame1].[rental_date].&amp;[2005-07-09T18:54:08]"/>
            <x15:cachedUniqueName index="5370" name="[DataFrame1].[rental_date].&amp;[2005-07-09T19:04:30]"/>
            <x15:cachedUniqueName index="5371" name="[DataFrame1].[rental_date].&amp;[2005-07-09T19:05:56]"/>
            <x15:cachedUniqueName index="5372" name="[DataFrame1].[rental_date].&amp;[2005-07-09T19:08:03]"/>
            <x15:cachedUniqueName index="5373" name="[DataFrame1].[rental_date].&amp;[2005-07-09T19:08:44]"/>
            <x15:cachedUniqueName index="5374" name="[DataFrame1].[rental_date].&amp;[2005-07-09T19:11:11]"/>
            <x15:cachedUniqueName index="5375" name="[DataFrame1].[rental_date].&amp;[2005-07-09T19:12:57]"/>
            <x15:cachedUniqueName index="5376" name="[DataFrame1].[rental_date].&amp;[2005-07-09T19:14:32]"/>
            <x15:cachedUniqueName index="5377" name="[DataFrame1].[rental_date].&amp;[2005-07-09T19:17:46]"/>
            <x15:cachedUniqueName index="5378" name="[DataFrame1].[rental_date].&amp;[2005-07-09T19:18:11]"/>
            <x15:cachedUniqueName index="5379" name="[DataFrame1].[rental_date].&amp;[2005-07-09T19:19:09]"/>
            <x15:cachedUniqueName index="5380" name="[DataFrame1].[rental_date].&amp;[2005-07-09T19:25:14]"/>
            <x15:cachedUniqueName index="5381" name="[DataFrame1].[rental_date].&amp;[2005-07-09T19:25:25]"/>
            <x15:cachedUniqueName index="5382" name="[DataFrame1].[rental_date].&amp;[2005-07-09T19:25:45]"/>
            <x15:cachedUniqueName index="5383" name="[DataFrame1].[rental_date].&amp;[2005-07-09T19:26:22]"/>
            <x15:cachedUniqueName index="5384" name="[DataFrame1].[rental_date].&amp;[2005-07-09T19:28:34]"/>
            <x15:cachedUniqueName index="5385" name="[DataFrame1].[rental_date].&amp;[2005-07-09T19:32:30]"/>
            <x15:cachedUniqueName index="5386" name="[DataFrame1].[rental_date].&amp;[2005-07-09T19:35:12]"/>
            <x15:cachedUniqueName index="5387" name="[DataFrame1].[rental_date].&amp;[2005-07-09T19:36:15]"/>
            <x15:cachedUniqueName index="5388" name="[DataFrame1].[rental_date].&amp;[2005-07-09T19:42:37]"/>
            <x15:cachedUniqueName index="5389" name="[DataFrame1].[rental_date].&amp;[2005-07-09T19:42:52]"/>
            <x15:cachedUniqueName index="5390" name="[DataFrame1].[rental_date].&amp;[2005-07-09T19:43:51]"/>
            <x15:cachedUniqueName index="5391" name="[DataFrame1].[rental_date].&amp;[2005-07-09T19:44:58]"/>
            <x15:cachedUniqueName index="5392" name="[DataFrame1].[rental_date].&amp;[2005-07-09T19:52:44]"/>
            <x15:cachedUniqueName index="5393" name="[DataFrame1].[rental_date].&amp;[2005-07-09T19:56:40]"/>
            <x15:cachedUniqueName index="5394" name="[DataFrame1].[rental_date].&amp;[2005-07-09T19:59:10]"/>
            <x15:cachedUniqueName index="5395" name="[DataFrame1].[rental_date].&amp;[2005-07-09T20:01:58]"/>
            <x15:cachedUniqueName index="5396" name="[DataFrame1].[rental_date].&amp;[2005-07-09T20:07:09]"/>
            <x15:cachedUniqueName index="5397" name="[DataFrame1].[rental_date].&amp;[2005-07-09T20:10:43]"/>
            <x15:cachedUniqueName index="5398" name="[DataFrame1].[rental_date].&amp;[2005-07-09T20:11:49]"/>
            <x15:cachedUniqueName index="5399" name="[DataFrame1].[rental_date].&amp;[2005-07-09T20:13:23]"/>
            <x15:cachedUniqueName index="5400" name="[DataFrame1].[rental_date].&amp;[2005-07-09T20:16:07]"/>
            <x15:cachedUniqueName index="5401" name="[DataFrame1].[rental_date].&amp;[2005-07-09T20:16:51]"/>
            <x15:cachedUniqueName index="5402" name="[DataFrame1].[rental_date].&amp;[2005-07-09T20:17:19]"/>
            <x15:cachedUniqueName index="5403" name="[DataFrame1].[rental_date].&amp;[2005-07-09T20:21:10]"/>
            <x15:cachedUniqueName index="5404" name="[DataFrame1].[rental_date].&amp;[2005-07-09T20:23:38]"/>
            <x15:cachedUniqueName index="5405" name="[DataFrame1].[rental_date].&amp;[2005-07-09T20:23:52]"/>
            <x15:cachedUniqueName index="5406" name="[DataFrame1].[rental_date].&amp;[2005-07-09T20:28:42]"/>
            <x15:cachedUniqueName index="5407" name="[DataFrame1].[rental_date].&amp;[2005-07-09T20:29:36]"/>
            <x15:cachedUniqueName index="5408" name="[DataFrame1].[rental_date].&amp;[2005-07-09T20:30:03]"/>
            <x15:cachedUniqueName index="5409" name="[DataFrame1].[rental_date].&amp;[2005-07-09T20:33:50]"/>
            <x15:cachedUniqueName index="5410" name="[DataFrame1].[rental_date].&amp;[2005-07-09T20:34:09]"/>
            <x15:cachedUniqueName index="5411" name="[DataFrame1].[rental_date].&amp;[2005-07-09T20:41:35]"/>
            <x15:cachedUniqueName index="5412" name="[DataFrame1].[rental_date].&amp;[2005-07-09T20:47:36]"/>
            <x15:cachedUniqueName index="5413" name="[DataFrame1].[rental_date].&amp;[2005-07-09T20:48:42]"/>
            <x15:cachedUniqueName index="5414" name="[DataFrame1].[rental_date].&amp;[2005-07-09T20:49:12]"/>
            <x15:cachedUniqueName index="5415" name="[DataFrame1].[rental_date].&amp;[2005-07-09T20:55:47]"/>
            <x15:cachedUniqueName index="5416" name="[DataFrame1].[rental_date].&amp;[2005-07-09T20:56:48]"/>
            <x15:cachedUniqueName index="5417" name="[DataFrame1].[rental_date].&amp;[2005-07-09T20:59:09]"/>
            <x15:cachedUniqueName index="5418" name="[DataFrame1].[rental_date].&amp;[2005-07-09T21:02:26]"/>
            <x15:cachedUniqueName index="5419" name="[DataFrame1].[rental_date].&amp;[2005-07-09T21:04:47]"/>
            <x15:cachedUniqueName index="5420" name="[DataFrame1].[rental_date].&amp;[2005-07-09T21:12:26]"/>
            <x15:cachedUniqueName index="5421" name="[DataFrame1].[rental_date].&amp;[2005-07-09T21:12:50]"/>
            <x15:cachedUniqueName index="5422" name="[DataFrame1].[rental_date].&amp;[2005-07-09T21:14:03]"/>
            <x15:cachedUniqueName index="5423" name="[DataFrame1].[rental_date].&amp;[2005-07-09T21:19:54]"/>
            <x15:cachedUniqueName index="5424" name="[DataFrame1].[rental_date].&amp;[2005-07-09T21:21:11]"/>
            <x15:cachedUniqueName index="5425" name="[DataFrame1].[rental_date].&amp;[2005-07-09T21:21:25]"/>
            <x15:cachedUniqueName index="5426" name="[DataFrame1].[rental_date].&amp;[2005-07-09T21:22:00]"/>
            <x15:cachedUniqueName index="5427" name="[DataFrame1].[rental_date].&amp;[2005-07-09T21:25:20]"/>
            <x15:cachedUniqueName index="5428" name="[DataFrame1].[rental_date].&amp;[2005-07-09T21:28:07]"/>
            <x15:cachedUniqueName index="5429" name="[DataFrame1].[rental_date].&amp;[2005-07-09T21:31:11]"/>
            <x15:cachedUniqueName index="5430" name="[DataFrame1].[rental_date].&amp;[2005-07-09T21:32:29]"/>
            <x15:cachedUniqueName index="5431" name="[DataFrame1].[rental_date].&amp;[2005-07-09T21:34:32]"/>
            <x15:cachedUniqueName index="5432" name="[DataFrame1].[rental_date].&amp;[2005-07-09T21:39:35]"/>
            <x15:cachedUniqueName index="5433" name="[DataFrame1].[rental_date].&amp;[2005-07-09T21:45:17]"/>
            <x15:cachedUniqueName index="5434" name="[DataFrame1].[rental_date].&amp;[2005-07-09T21:52:05]"/>
            <x15:cachedUniqueName index="5435" name="[DataFrame1].[rental_date].&amp;[2005-07-09T21:55:19]"/>
            <x15:cachedUniqueName index="5436" name="[DataFrame1].[rental_date].&amp;[2005-07-09T21:56:09]"/>
            <x15:cachedUniqueName index="5437" name="[DataFrame1].[rental_date].&amp;[2005-07-09T21:58:57]"/>
            <x15:cachedUniqueName index="5438" name="[DataFrame1].[rental_date].&amp;[2005-07-09T21:59:41]"/>
            <x15:cachedUniqueName index="5439" name="[DataFrame1].[rental_date].&amp;[2005-07-09T21:59:55]"/>
            <x15:cachedUniqueName index="5440" name="[DataFrame1].[rental_date].&amp;[2005-07-09T22:09:28]"/>
            <x15:cachedUniqueName index="5441" name="[DataFrame1].[rental_date].&amp;[2005-07-09T22:11:14]"/>
            <x15:cachedUniqueName index="5442" name="[DataFrame1].[rental_date].&amp;[2005-07-09T22:12:01]"/>
            <x15:cachedUniqueName index="5443" name="[DataFrame1].[rental_date].&amp;[2005-07-09T22:13:25]"/>
            <x15:cachedUniqueName index="5444" name="[DataFrame1].[rental_date].&amp;[2005-07-09T22:22:10]"/>
            <x15:cachedUniqueName index="5445" name="[DataFrame1].[rental_date].&amp;[2005-07-09T22:23:21]"/>
            <x15:cachedUniqueName index="5446" name="[DataFrame1].[rental_date].&amp;[2005-07-09T22:24:11]"/>
            <x15:cachedUniqueName index="5447" name="[DataFrame1].[rental_date].&amp;[2005-07-09T22:24:25]"/>
            <x15:cachedUniqueName index="5448" name="[DataFrame1].[rental_date].&amp;[2005-07-09T22:28:45]"/>
            <x15:cachedUniqueName index="5449" name="[DataFrame1].[rental_date].&amp;[2005-07-09T22:31:45]"/>
            <x15:cachedUniqueName index="5450" name="[DataFrame1].[rental_date].&amp;[2005-07-09T22:33:14]"/>
            <x15:cachedUniqueName index="5451" name="[DataFrame1].[rental_date].&amp;[2005-07-09T22:35:49]"/>
            <x15:cachedUniqueName index="5452" name="[DataFrame1].[rental_date].&amp;[2005-07-09T22:43:56]"/>
            <x15:cachedUniqueName index="5453" name="[DataFrame1].[rental_date].&amp;[2005-07-09T22:46:14]"/>
            <x15:cachedUniqueName index="5454" name="[DataFrame1].[rental_date].&amp;[2005-07-09T22:48:04]"/>
            <x15:cachedUniqueName index="5455" name="[DataFrame1].[rental_date].&amp;[2005-07-09T22:56:53]"/>
            <x15:cachedUniqueName index="5456" name="[DataFrame1].[rental_date].&amp;[2005-07-09T22:57:02]"/>
            <x15:cachedUniqueName index="5457" name="[DataFrame1].[rental_date].&amp;[2005-07-09T22:58:14]"/>
            <x15:cachedUniqueName index="5458" name="[DataFrame1].[rental_date].&amp;[2005-07-09T23:01:13]"/>
            <x15:cachedUniqueName index="5459" name="[DataFrame1].[rental_date].&amp;[2005-07-09T23:03:21]"/>
            <x15:cachedUniqueName index="5460" name="[DataFrame1].[rental_date].&amp;[2005-07-09T23:05:47]"/>
            <x15:cachedUniqueName index="5461" name="[DataFrame1].[rental_date].&amp;[2005-07-09T23:06:09]"/>
            <x15:cachedUniqueName index="5462" name="[DataFrame1].[rental_date].&amp;[2005-07-09T23:08:07]"/>
            <x15:cachedUniqueName index="5463" name="[DataFrame1].[rental_date].&amp;[2005-07-09T23:10:49]"/>
            <x15:cachedUniqueName index="5464" name="[DataFrame1].[rental_date].&amp;[2005-07-09T23:11:52]"/>
            <x15:cachedUniqueName index="5465" name="[DataFrame1].[rental_date].&amp;[2005-07-09T23:16:40]"/>
            <x15:cachedUniqueName index="5466" name="[DataFrame1].[rental_date].&amp;[2005-07-09T23:19:11]"/>
            <x15:cachedUniqueName index="5467" name="[DataFrame1].[rental_date].&amp;[2005-07-09T23:23:57]"/>
            <x15:cachedUniqueName index="5468" name="[DataFrame1].[rental_date].&amp;[2005-07-09T23:31:38]"/>
            <x15:cachedUniqueName index="5469" name="[DataFrame1].[rental_date].&amp;[2005-07-09T23:37:09]"/>
            <x15:cachedUniqueName index="5470" name="[DataFrame1].[rental_date].&amp;[2005-07-09T23:43:49]"/>
            <x15:cachedUniqueName index="5471" name="[DataFrame1].[rental_date].&amp;[2005-07-09T23:45:15]"/>
            <x15:cachedUniqueName index="5472" name="[DataFrame1].[rental_date].&amp;[2005-07-09T23:47:33]"/>
            <x15:cachedUniqueName index="5473" name="[DataFrame1].[rental_date].&amp;[2005-07-09T23:49:07]"/>
            <x15:cachedUniqueName index="5474" name="[DataFrame1].[rental_date].&amp;[2005-07-09T23:51:57]"/>
            <x15:cachedUniqueName index="5475" name="[DataFrame1].[rental_date].&amp;[2005-07-09T23:53:04]"/>
            <x15:cachedUniqueName index="5476" name="[DataFrame1].[rental_date].&amp;[2005-07-09T23:54:09]"/>
            <x15:cachedUniqueName index="5477" name="[DataFrame1].[rental_date].&amp;[2005-07-09T23:54:37]"/>
            <x15:cachedUniqueName index="5478" name="[DataFrame1].[rental_date].&amp;[2005-07-09T23:55:25]"/>
            <x15:cachedUniqueName index="5479" name="[DataFrame1].[rental_date].&amp;[2005-07-09T23:57:44]"/>
            <x15:cachedUniqueName index="5480" name="[DataFrame1].[rental_date].&amp;[2005-07-10T00:01:50]"/>
            <x15:cachedUniqueName index="5481" name="[DataFrame1].[rental_date].&amp;[2005-07-10T00:02:06]"/>
            <x15:cachedUniqueName index="5482" name="[DataFrame1].[rental_date].&amp;[2005-07-10T00:07:03]"/>
            <x15:cachedUniqueName index="5483" name="[DataFrame1].[rental_date].&amp;[2005-07-10T00:09:11]"/>
            <x15:cachedUniqueName index="5484" name="[DataFrame1].[rental_date].&amp;[2005-07-10T00:09:45]"/>
            <x15:cachedUniqueName index="5485" name="[DataFrame1].[rental_date].&amp;[2005-07-10T00:11:09]"/>
            <x15:cachedUniqueName index="5486" name="[DataFrame1].[rental_date].&amp;[2005-07-10T00:11:44]"/>
            <x15:cachedUniqueName index="5487" name="[DataFrame1].[rental_date].&amp;[2005-07-10T00:15:00]"/>
            <x15:cachedUniqueName index="5488" name="[DataFrame1].[rental_date].&amp;[2005-07-10T00:16:54]"/>
            <x15:cachedUniqueName index="5489" name="[DataFrame1].[rental_date].&amp;[2005-07-10T00:20:23]"/>
            <x15:cachedUniqueName index="5490" name="[DataFrame1].[rental_date].&amp;[2005-07-10T00:23:23]"/>
            <x15:cachedUniqueName index="5491" name="[DataFrame1].[rental_date].&amp;[2005-07-10T00:27:21]"/>
            <x15:cachedUniqueName index="5492" name="[DataFrame1].[rental_date].&amp;[2005-07-10T00:27:45]"/>
            <x15:cachedUniqueName index="5493" name="[DataFrame1].[rental_date].&amp;[2005-07-10T00:28:17]"/>
            <x15:cachedUniqueName index="5494" name="[DataFrame1].[rental_date].&amp;[2005-07-10T00:33:48]"/>
            <x15:cachedUniqueName index="5495" name="[DataFrame1].[rental_date].&amp;[2005-07-10T00:34:15]"/>
            <x15:cachedUniqueName index="5496" name="[DataFrame1].[rental_date].&amp;[2005-07-10T00:35:37]"/>
            <x15:cachedUniqueName index="5497" name="[DataFrame1].[rental_date].&amp;[2005-07-10T00:36:38]"/>
            <x15:cachedUniqueName index="5498" name="[DataFrame1].[rental_date].&amp;[2005-07-10T00:38:48]"/>
            <x15:cachedUniqueName index="5499" name="[DataFrame1].[rental_date].&amp;[2005-07-10T00:45:48]"/>
            <x15:cachedUniqueName index="5500" name="[DataFrame1].[rental_date].&amp;[2005-07-10T00:49:04]"/>
            <x15:cachedUniqueName index="5501" name="[DataFrame1].[rental_date].&amp;[2005-07-10T00:50:01]"/>
            <x15:cachedUniqueName index="5502" name="[DataFrame1].[rental_date].&amp;[2005-07-10T00:54:46]"/>
            <x15:cachedUniqueName index="5503" name="[DataFrame1].[rental_date].&amp;[2005-07-10T00:58:37]"/>
            <x15:cachedUniqueName index="5504" name="[DataFrame1].[rental_date].&amp;[2005-07-10T01:00:00]"/>
            <x15:cachedUniqueName index="5505" name="[DataFrame1].[rental_date].&amp;[2005-07-10T01:05:38]"/>
            <x15:cachedUniqueName index="5506" name="[DataFrame1].[rental_date].&amp;[2005-07-10T01:05:41]"/>
            <x15:cachedUniqueName index="5507" name="[DataFrame1].[rental_date].&amp;[2005-07-10T01:09:42]"/>
            <x15:cachedUniqueName index="5508" name="[DataFrame1].[rental_date].&amp;[2005-07-10T01:12:44]"/>
            <x15:cachedUniqueName index="5509" name="[DataFrame1].[rental_date].&amp;[2005-07-10T01:13:52]"/>
            <x15:cachedUniqueName index="5510" name="[DataFrame1].[rental_date].&amp;[2005-07-10T01:15:00]"/>
            <x15:cachedUniqueName index="5511" name="[DataFrame1].[rental_date].&amp;[2005-07-10T01:15:11]"/>
            <x15:cachedUniqueName index="5512" name="[DataFrame1].[rental_date].&amp;[2005-07-10T01:18:32]"/>
            <x15:cachedUniqueName index="5513" name="[DataFrame1].[rental_date].&amp;[2005-07-10T01:30:41]"/>
            <x15:cachedUniqueName index="5514" name="[DataFrame1].[rental_date].&amp;[2005-07-10T01:31:22]"/>
            <x15:cachedUniqueName index="5515" name="[DataFrame1].[rental_date].&amp;[2005-07-10T01:46:29]"/>
            <x15:cachedUniqueName index="5516" name="[DataFrame1].[rental_date].&amp;[2005-07-10T01:47:55]"/>
            <x15:cachedUniqueName index="5517" name="[DataFrame1].[rental_date].&amp;[2005-07-10T01:49:24]"/>
            <x15:cachedUniqueName index="5518" name="[DataFrame1].[rental_date].&amp;[2005-07-10T02:03:08]"/>
            <x15:cachedUniqueName index="5519" name="[DataFrame1].[rental_date].&amp;[2005-07-10T02:04:03]"/>
            <x15:cachedUniqueName index="5520" name="[DataFrame1].[rental_date].&amp;[2005-07-10T02:06:01]"/>
            <x15:cachedUniqueName index="5521" name="[DataFrame1].[rental_date].&amp;[2005-07-10T02:09:21]"/>
            <x15:cachedUniqueName index="5522" name="[DataFrame1].[rental_date].&amp;[2005-07-10T02:11:13]"/>
            <x15:cachedUniqueName index="5523" name="[DataFrame1].[rental_date].&amp;[2005-07-10T02:13:49]"/>
            <x15:cachedUniqueName index="5524" name="[DataFrame1].[rental_date].&amp;[2005-07-10T02:13:59]"/>
            <x15:cachedUniqueName index="5525" name="[DataFrame1].[rental_date].&amp;[2005-07-10T02:17:31]"/>
            <x15:cachedUniqueName index="5526" name="[DataFrame1].[rental_date].&amp;[2005-07-10T02:19:28]"/>
            <x15:cachedUniqueName index="5527" name="[DataFrame1].[rental_date].&amp;[2005-07-10T02:26:49]"/>
            <x15:cachedUniqueName index="5528" name="[DataFrame1].[rental_date].&amp;[2005-07-10T02:27:42]"/>
            <x15:cachedUniqueName index="5529" name="[DataFrame1].[rental_date].&amp;[2005-07-10T02:29:42]"/>
            <x15:cachedUniqueName index="5530" name="[DataFrame1].[rental_date].&amp;[2005-07-10T02:35:41]"/>
            <x15:cachedUniqueName index="5531" name="[DataFrame1].[rental_date].&amp;[2005-07-10T02:39:40]"/>
            <x15:cachedUniqueName index="5532" name="[DataFrame1].[rental_date].&amp;[2005-07-10T02:42:58]"/>
            <x15:cachedUniqueName index="5533" name="[DataFrame1].[rental_date].&amp;[2005-07-10T02:44:21]"/>
            <x15:cachedUniqueName index="5534" name="[DataFrame1].[rental_date].&amp;[2005-07-10T02:44:27]"/>
            <x15:cachedUniqueName index="5535" name="[DataFrame1].[rental_date].&amp;[2005-07-10T02:45:53]"/>
            <x15:cachedUniqueName index="5536" name="[DataFrame1].[rental_date].&amp;[2005-07-10T02:48:03]"/>
            <x15:cachedUniqueName index="5537" name="[DataFrame1].[rental_date].&amp;[2005-07-10T02:48:07]"/>
            <x15:cachedUniqueName index="5538" name="[DataFrame1].[rental_date].&amp;[2005-07-10T02:50:29]"/>
            <x15:cachedUniqueName index="5539" name="[DataFrame1].[rental_date].&amp;[2005-07-10T02:50:37]"/>
            <x15:cachedUniqueName index="5540" name="[DataFrame1].[rental_date].&amp;[2005-07-10T02:52:47]"/>
            <x15:cachedUniqueName index="5541" name="[DataFrame1].[rental_date].&amp;[2005-07-10T02:56:45]"/>
            <x15:cachedUniqueName index="5542" name="[DataFrame1].[rental_date].&amp;[2005-07-10T02:58:29]"/>
            <x15:cachedUniqueName index="5543" name="[DataFrame1].[rental_date].&amp;[2005-07-10T02:58:35]"/>
            <x15:cachedUniqueName index="5544" name="[DataFrame1].[rental_date].&amp;[2005-07-10T03:01:09]"/>
            <x15:cachedUniqueName index="5545" name="[DataFrame1].[rental_date].&amp;[2005-07-10T03:01:19]"/>
            <x15:cachedUniqueName index="5546" name="[DataFrame1].[rental_date].&amp;[2005-07-10T03:03:35]"/>
            <x15:cachedUniqueName index="5547" name="[DataFrame1].[rental_date].&amp;[2005-07-10T03:03:38]"/>
            <x15:cachedUniqueName index="5548" name="[DataFrame1].[rental_date].&amp;[2005-07-10T03:08:55]"/>
            <x15:cachedUniqueName index="5549" name="[DataFrame1].[rental_date].&amp;[2005-07-10T03:10:17]"/>
            <x15:cachedUniqueName index="5550" name="[DataFrame1].[rental_date].&amp;[2005-07-10T03:10:21]"/>
            <x15:cachedUniqueName index="5551" name="[DataFrame1].[rental_date].&amp;[2005-07-10T03:12:08]"/>
            <x15:cachedUniqueName index="5552" name="[DataFrame1].[rental_date].&amp;[2005-07-10T03:13:07]"/>
            <x15:cachedUniqueName index="5553" name="[DataFrame1].[rental_date].&amp;[2005-07-10T03:13:24]"/>
            <x15:cachedUniqueName index="5554" name="[DataFrame1].[rental_date].&amp;[2005-07-10T03:15:24]"/>
            <x15:cachedUniqueName index="5555" name="[DataFrame1].[rental_date].&amp;[2005-07-10T03:17:42]"/>
            <x15:cachedUniqueName index="5556" name="[DataFrame1].[rental_date].&amp;[2005-07-10T03:21:02]"/>
            <x15:cachedUniqueName index="5557" name="[DataFrame1].[rental_date].&amp;[2005-07-10T03:23:05]"/>
            <x15:cachedUniqueName index="5558" name="[DataFrame1].[rental_date].&amp;[2005-07-10T03:29:48]"/>
            <x15:cachedUniqueName index="5559" name="[DataFrame1].[rental_date].&amp;[2005-07-10T03:30:17]"/>
            <x15:cachedUniqueName index="5560" name="[DataFrame1].[rental_date].&amp;[2005-07-10T03:36:46]"/>
            <x15:cachedUniqueName index="5561" name="[DataFrame1].[rental_date].&amp;[2005-07-10T03:36:56]"/>
            <x15:cachedUniqueName index="5562" name="[DataFrame1].[rental_date].&amp;[2005-07-10T03:38:32]"/>
            <x15:cachedUniqueName index="5563" name="[DataFrame1].[rental_date].&amp;[2005-07-10T03:46:47]"/>
            <x15:cachedUniqueName index="5564" name="[DataFrame1].[rental_date].&amp;[2005-07-10T03:48:20]"/>
            <x15:cachedUniqueName index="5565" name="[DataFrame1].[rental_date].&amp;[2005-07-10T03:49:00]"/>
            <x15:cachedUniqueName index="5566" name="[DataFrame1].[rental_date].&amp;[2005-07-10T03:50:47]"/>
            <x15:cachedUniqueName index="5567" name="[DataFrame1].[rental_date].&amp;[2005-07-10T03:54:38]"/>
            <x15:cachedUniqueName index="5568" name="[DataFrame1].[rental_date].&amp;[2005-07-10T03:55:50]"/>
            <x15:cachedUniqueName index="5569" name="[DataFrame1].[rental_date].&amp;[2005-07-10T03:57:05]"/>
            <x15:cachedUniqueName index="5570" name="[DataFrame1].[rental_date].&amp;[2005-07-10T03:58:40]"/>
            <x15:cachedUniqueName index="5571" name="[DataFrame1].[rental_date].&amp;[2005-07-10T04:00:31]"/>
            <x15:cachedUniqueName index="5572" name="[DataFrame1].[rental_date].&amp;[2005-07-10T04:04:29]"/>
            <x15:cachedUniqueName index="5573" name="[DataFrame1].[rental_date].&amp;[2005-07-10T04:05:49]"/>
            <x15:cachedUniqueName index="5574" name="[DataFrame1].[rental_date].&amp;[2005-07-10T04:06:06]"/>
            <x15:cachedUniqueName index="5575" name="[DataFrame1].[rental_date].&amp;[2005-07-10T04:08:25]"/>
            <x15:cachedUniqueName index="5576" name="[DataFrame1].[rental_date].&amp;[2005-07-10T04:08:48]"/>
            <x15:cachedUniqueName index="5577" name="[DataFrame1].[rental_date].&amp;[2005-07-10T04:15:25]"/>
            <x15:cachedUniqueName index="5578" name="[DataFrame1].[rental_date].&amp;[2005-07-10T04:15:43]"/>
            <x15:cachedUniqueName index="5579" name="[DataFrame1].[rental_date].&amp;[2005-07-10T04:17:06]"/>
            <x15:cachedUniqueName index="5580" name="[DataFrame1].[rental_date].&amp;[2005-07-10T04:17:25]"/>
            <x15:cachedUniqueName index="5581" name="[DataFrame1].[rental_date].&amp;[2005-07-10T04:21:10]"/>
            <x15:cachedUniqueName index="5582" name="[DataFrame1].[rental_date].&amp;[2005-07-10T04:22:58]"/>
            <x15:cachedUniqueName index="5583" name="[DataFrame1].[rental_date].&amp;[2005-07-10T04:23:11]"/>
            <x15:cachedUniqueName index="5584" name="[DataFrame1].[rental_date].&amp;[2005-07-10T04:25:03]"/>
            <x15:cachedUniqueName index="5585" name="[DataFrame1].[rental_date].&amp;[2005-07-10T04:26:13]"/>
            <x15:cachedUniqueName index="5586" name="[DataFrame1].[rental_date].&amp;[2005-07-10T04:33:13]"/>
            <x15:cachedUniqueName index="5587" name="[DataFrame1].[rental_date].&amp;[2005-07-10T04:33:36]"/>
            <x15:cachedUniqueName index="5588" name="[DataFrame1].[rental_date].&amp;[2005-07-10T04:33:45]"/>
            <x15:cachedUniqueName index="5589" name="[DataFrame1].[rental_date].&amp;[2005-07-10T04:43:14]"/>
            <x15:cachedUniqueName index="5590" name="[DataFrame1].[rental_date].&amp;[2005-07-10T04:47:57]"/>
            <x15:cachedUniqueName index="5591" name="[DataFrame1].[rental_date].&amp;[2005-07-10T04:48:29]"/>
            <x15:cachedUniqueName index="5592" name="[DataFrame1].[rental_date].&amp;[2005-07-10T04:52:04]"/>
            <x15:cachedUniqueName index="5593" name="[DataFrame1].[rental_date].&amp;[2005-07-10T04:55:45]"/>
            <x15:cachedUniqueName index="5594" name="[DataFrame1].[rental_date].&amp;[2005-07-10T04:56:55]"/>
            <x15:cachedUniqueName index="5595" name="[DataFrame1].[rental_date].&amp;[2005-07-10T05:02:22]"/>
            <x15:cachedUniqueName index="5596" name="[DataFrame1].[rental_date].&amp;[2005-07-10T05:04:54]"/>
            <x15:cachedUniqueName index="5597" name="[DataFrame1].[rental_date].&amp;[2005-07-10T05:05:00]"/>
            <x15:cachedUniqueName index="5598" name="[DataFrame1].[rental_date].&amp;[2005-07-10T05:06:45]"/>
            <x15:cachedUniqueName index="5599" name="[DataFrame1].[rental_date].&amp;[2005-07-10T05:07:55]"/>
            <x15:cachedUniqueName index="5600" name="[DataFrame1].[rental_date].&amp;[2005-07-10T05:08:10]"/>
            <x15:cachedUniqueName index="5601" name="[DataFrame1].[rental_date].&amp;[2005-07-10T05:08:26]"/>
            <x15:cachedUniqueName index="5602" name="[DataFrame1].[rental_date].&amp;[2005-07-10T05:09:46]"/>
            <x15:cachedUniqueName index="5603" name="[DataFrame1].[rental_date].&amp;[2005-07-10T05:09:52]"/>
            <x15:cachedUniqueName index="5604" name="[DataFrame1].[rental_date].&amp;[2005-07-10T05:13:43]"/>
            <x15:cachedUniqueName index="5605" name="[DataFrame1].[rental_date].&amp;[2005-07-10T05:15:12]"/>
            <x15:cachedUniqueName index="5606" name="[DataFrame1].[rental_date].&amp;[2005-07-10T05:15:43]"/>
            <x15:cachedUniqueName index="5607" name="[DataFrame1].[rental_date].&amp;[2005-07-10T05:16:56]"/>
            <x15:cachedUniqueName index="5608" name="[DataFrame1].[rental_date].&amp;[2005-07-10T05:18:51]"/>
            <x15:cachedUniqueName index="5609" name="[DataFrame1].[rental_date].&amp;[2005-07-10T05:21:11]"/>
            <x15:cachedUniqueName index="5610" name="[DataFrame1].[rental_date].&amp;[2005-07-10T05:28:50]"/>
            <x15:cachedUniqueName index="5611" name="[DataFrame1].[rental_date].&amp;[2005-07-10T05:28:58]"/>
            <x15:cachedUniqueName index="5612" name="[DataFrame1].[rental_date].&amp;[2005-07-10T05:29:33]"/>
            <x15:cachedUniqueName index="5613" name="[DataFrame1].[rental_date].&amp;[2005-07-10T05:30:52]"/>
            <x15:cachedUniqueName index="5614" name="[DataFrame1].[rental_date].&amp;[2005-07-10T05:34:10]"/>
            <x15:cachedUniqueName index="5615" name="[DataFrame1].[rental_date].&amp;[2005-07-10T05:39:37]"/>
            <x15:cachedUniqueName index="5616" name="[DataFrame1].[rental_date].&amp;[2005-07-10T05:41:38]"/>
            <x15:cachedUniqueName index="5617" name="[DataFrame1].[rental_date].&amp;[2005-07-10T05:43:16]"/>
            <x15:cachedUniqueName index="5618" name="[DataFrame1].[rental_date].&amp;[2005-07-10T05:44:02]"/>
            <x15:cachedUniqueName index="5619" name="[DataFrame1].[rental_date].&amp;[2005-07-10T05:49:35]"/>
            <x15:cachedUniqueName index="5620" name="[DataFrame1].[rental_date].&amp;[2005-07-10T05:51:12]"/>
            <x15:cachedUniqueName index="5621" name="[DataFrame1].[rental_date].&amp;[2005-07-10T05:56:40]"/>
            <x15:cachedUniqueName index="5622" name="[DataFrame1].[rental_date].&amp;[2005-07-10T06:02:25]"/>
            <x15:cachedUniqueName index="5623" name="[DataFrame1].[rental_date].&amp;[2005-07-10T06:08:14]"/>
            <x15:cachedUniqueName index="5624" name="[DataFrame1].[rental_date].&amp;[2005-07-10T06:15:45]"/>
            <x15:cachedUniqueName index="5625" name="[DataFrame1].[rental_date].&amp;[2005-07-10T06:17:06]"/>
            <x15:cachedUniqueName index="5626" name="[DataFrame1].[rental_date].&amp;[2005-07-10T06:22:24]"/>
            <x15:cachedUniqueName index="5627" name="[DataFrame1].[rental_date].&amp;[2005-07-10T06:25:48]"/>
            <x15:cachedUniqueName index="5628" name="[DataFrame1].[rental_date].&amp;[2005-07-10T06:28:39]"/>
            <x15:cachedUniqueName index="5629" name="[DataFrame1].[rental_date].&amp;[2005-07-10T06:31:24]"/>
            <x15:cachedUniqueName index="5630" name="[DataFrame1].[rental_date].&amp;[2005-07-10T06:31:37]"/>
            <x15:cachedUniqueName index="5631" name="[DataFrame1].[rental_date].&amp;[2005-07-10T06:32:49]"/>
            <x15:cachedUniqueName index="5632" name="[DataFrame1].[rental_date].&amp;[2005-07-10T06:33:39]"/>
            <x15:cachedUniqueName index="5633" name="[DataFrame1].[rental_date].&amp;[2005-07-10T06:38:00]"/>
            <x15:cachedUniqueName index="5634" name="[DataFrame1].[rental_date].&amp;[2005-07-10T06:43:43]"/>
            <x15:cachedUniqueName index="5635" name="[DataFrame1].[rental_date].&amp;[2005-07-10T06:46:08]"/>
            <x15:cachedUniqueName index="5636" name="[DataFrame1].[rental_date].&amp;[2005-07-10T06:49:00]"/>
            <x15:cachedUniqueName index="5637" name="[DataFrame1].[rental_date].&amp;[2005-07-10T06:57:44]"/>
            <x15:cachedUniqueName index="5638" name="[DataFrame1].[rental_date].&amp;[2005-07-10T06:58:21]"/>
            <x15:cachedUniqueName index="5639" name="[DataFrame1].[rental_date].&amp;[2005-07-10T07:08:09]"/>
            <x15:cachedUniqueName index="5640" name="[DataFrame1].[rental_date].&amp;[2005-07-10T07:08:40]"/>
            <x15:cachedUniqueName index="5641" name="[DataFrame1].[rental_date].&amp;[2005-07-10T07:09:21]"/>
            <x15:cachedUniqueName index="5642" name="[DataFrame1].[rental_date].&amp;[2005-07-10T07:15:07]"/>
            <x15:cachedUniqueName index="5643" name="[DataFrame1].[rental_date].&amp;[2005-07-10T07:17:01]"/>
            <x15:cachedUniqueName index="5644" name="[DataFrame1].[rental_date].&amp;[2005-07-10T07:17:13]"/>
            <x15:cachedUniqueName index="5645" name="[DataFrame1].[rental_date].&amp;[2005-07-10T07:18:58]"/>
            <x15:cachedUniqueName index="5646" name="[DataFrame1].[rental_date].&amp;[2005-07-10T07:21:27]"/>
            <x15:cachedUniqueName index="5647" name="[DataFrame1].[rental_date].&amp;[2005-07-10T07:24:46]"/>
            <x15:cachedUniqueName index="5648" name="[DataFrame1].[rental_date].&amp;[2005-07-10T07:31:06]"/>
            <x15:cachedUniqueName index="5649" name="[DataFrame1].[rental_date].&amp;[2005-07-10T07:31:07]"/>
            <x15:cachedUniqueName index="5650" name="[DataFrame1].[rental_date].&amp;[2005-07-10T07:33:43]"/>
            <x15:cachedUniqueName index="5651" name="[DataFrame1].[rental_date].&amp;[2005-07-10T07:34:08]"/>
            <x15:cachedUniqueName index="5652" name="[DataFrame1].[rental_date].&amp;[2005-07-10T07:45:40]"/>
            <x15:cachedUniqueName index="5653" name="[DataFrame1].[rental_date].&amp;[2005-07-10T07:46:12]"/>
            <x15:cachedUniqueName index="5654" name="[DataFrame1].[rental_date].&amp;[2005-07-10T07:53:51]"/>
            <x15:cachedUniqueName index="5655" name="[DataFrame1].[rental_date].&amp;[2005-07-10T07:59:24]"/>
            <x15:cachedUniqueName index="5656" name="[DataFrame1].[rental_date].&amp;[2005-07-10T08:01:33]"/>
            <x15:cachedUniqueName index="5657" name="[DataFrame1].[rental_date].&amp;[2005-07-10T08:04:41]"/>
            <x15:cachedUniqueName index="5658" name="[DataFrame1].[rental_date].&amp;[2005-07-10T08:10:08]"/>
            <x15:cachedUniqueName index="5659" name="[DataFrame1].[rental_date].&amp;[2005-07-10T08:10:29]"/>
            <x15:cachedUniqueName index="5660" name="[DataFrame1].[rental_date].&amp;[2005-07-10T08:11:03]"/>
            <x15:cachedUniqueName index="5661" name="[DataFrame1].[rental_date].&amp;[2005-07-10T08:11:05]"/>
            <x15:cachedUniqueName index="5662" name="[DataFrame1].[rental_date].&amp;[2005-07-10T08:12:53]"/>
            <x15:cachedUniqueName index="5663" name="[DataFrame1].[rental_date].&amp;[2005-07-10T08:14:52]"/>
            <x15:cachedUniqueName index="5664" name="[DataFrame1].[rental_date].&amp;[2005-07-10T08:18:22]"/>
            <x15:cachedUniqueName index="5665" name="[DataFrame1].[rental_date].&amp;[2005-07-10T08:19:38]"/>
            <x15:cachedUniqueName index="5666" name="[DataFrame1].[rental_date].&amp;[2005-07-10T08:21:54]"/>
            <x15:cachedUniqueName index="5667" name="[DataFrame1].[rental_date].&amp;[2005-07-10T08:26:26]"/>
            <x15:cachedUniqueName index="5668" name="[DataFrame1].[rental_date].&amp;[2005-07-10T08:31:06]"/>
            <x15:cachedUniqueName index="5669" name="[DataFrame1].[rental_date].&amp;[2005-07-10T08:38:32]"/>
            <x15:cachedUniqueName index="5670" name="[DataFrame1].[rental_date].&amp;[2005-07-10T08:41:28]"/>
            <x15:cachedUniqueName index="5671" name="[DataFrame1].[rental_date].&amp;[2005-07-10T08:42:42]"/>
            <x15:cachedUniqueName index="5672" name="[DataFrame1].[rental_date].&amp;[2005-07-10T08:44:02]"/>
            <x15:cachedUniqueName index="5673" name="[DataFrame1].[rental_date].&amp;[2005-07-10T08:47:36]"/>
            <x15:cachedUniqueName index="5674" name="[DataFrame1].[rental_date].&amp;[2005-07-10T08:48:39]"/>
            <x15:cachedUniqueName index="5675" name="[DataFrame1].[rental_date].&amp;[2005-07-10T08:51:39]"/>
            <x15:cachedUniqueName index="5676" name="[DataFrame1].[rental_date].&amp;[2005-07-10T08:52:13]"/>
            <x15:cachedUniqueName index="5677" name="[DataFrame1].[rental_date].&amp;[2005-07-10T08:59:03]"/>
            <x15:cachedUniqueName index="5678" name="[DataFrame1].[rental_date].&amp;[2005-07-10T09:01:38]"/>
            <x15:cachedUniqueName index="5679" name="[DataFrame1].[rental_date].&amp;[2005-07-10T09:06:03]"/>
            <x15:cachedUniqueName index="5680" name="[DataFrame1].[rental_date].&amp;[2005-07-10T09:07:19]"/>
            <x15:cachedUniqueName index="5681" name="[DataFrame1].[rental_date].&amp;[2005-07-10T09:16:08]"/>
            <x15:cachedUniqueName index="5682" name="[DataFrame1].[rental_date].&amp;[2005-07-10T09:24:17]"/>
            <x15:cachedUniqueName index="5683" name="[DataFrame1].[rental_date].&amp;[2005-07-10T09:26:49]"/>
            <x15:cachedUniqueName index="5684" name="[DataFrame1].[rental_date].&amp;[2005-07-10T09:29:49]"/>
            <x15:cachedUniqueName index="5685" name="[DataFrame1].[rental_date].&amp;[2005-07-10T09:32:22]"/>
            <x15:cachedUniqueName index="5686" name="[DataFrame1].[rental_date].&amp;[2005-07-10T09:35:43]"/>
            <x15:cachedUniqueName index="5687" name="[DataFrame1].[rental_date].&amp;[2005-07-10T09:40:38]"/>
            <x15:cachedUniqueName index="5688" name="[DataFrame1].[rental_date].&amp;[2005-07-10T09:43:40]"/>
            <x15:cachedUniqueName index="5689" name="[DataFrame1].[rental_date].&amp;[2005-07-10T09:44:32]"/>
            <x15:cachedUniqueName index="5690" name="[DataFrame1].[rental_date].&amp;[2005-07-10T09:44:44]"/>
            <x15:cachedUniqueName index="5691" name="[DataFrame1].[rental_date].&amp;[2005-07-10T09:47:00]"/>
            <x15:cachedUniqueName index="5692" name="[DataFrame1].[rental_date].&amp;[2005-07-10T09:48:04]"/>
            <x15:cachedUniqueName index="5693" name="[DataFrame1].[rental_date].&amp;[2005-07-10T09:49:42]"/>
            <x15:cachedUniqueName index="5694" name="[DataFrame1].[rental_date].&amp;[2005-07-10T09:56:24]"/>
            <x15:cachedUniqueName index="5695" name="[DataFrame1].[rental_date].&amp;[2005-07-10T10:00:01]"/>
            <x15:cachedUniqueName index="5696" name="[DataFrame1].[rental_date].&amp;[2005-07-10T10:04:15]"/>
            <x15:cachedUniqueName index="5697" name="[DataFrame1].[rental_date].&amp;[2005-07-10T10:06:29]"/>
            <x15:cachedUniqueName index="5698" name="[DataFrame1].[rental_date].&amp;[2005-07-10T10:09:17]"/>
            <x15:cachedUniqueName index="5699" name="[DataFrame1].[rental_date].&amp;[2005-07-10T10:21:46]"/>
            <x15:cachedUniqueName index="5700" name="[DataFrame1].[rental_date].&amp;[2005-07-10T10:26:14]"/>
            <x15:cachedUniqueName index="5701" name="[DataFrame1].[rental_date].&amp;[2005-07-10T10:29:19]"/>
            <x15:cachedUniqueName index="5702" name="[DataFrame1].[rental_date].&amp;[2005-07-10T10:31:52]"/>
            <x15:cachedUniqueName index="5703" name="[DataFrame1].[rental_date].&amp;[2005-07-10T10:32:52]"/>
            <x15:cachedUniqueName index="5704" name="[DataFrame1].[rental_date].&amp;[2005-07-10T10:37:20]"/>
            <x15:cachedUniqueName index="5705" name="[DataFrame1].[rental_date].&amp;[2005-07-10T10:40:32]"/>
            <x15:cachedUniqueName index="5706" name="[DataFrame1].[rental_date].&amp;[2005-07-10T10:46:15]"/>
            <x15:cachedUniqueName index="5707" name="[DataFrame1].[rental_date].&amp;[2005-07-10T10:46:57]"/>
            <x15:cachedUniqueName index="5708" name="[DataFrame1].[rental_date].&amp;[2005-07-10T10:48:03]"/>
            <x15:cachedUniqueName index="5709" name="[DataFrame1].[rental_date].&amp;[2005-07-10T10:59:23]"/>
            <x15:cachedUniqueName index="5710" name="[DataFrame1].[rental_date].&amp;[2005-07-10T11:02:03]"/>
            <x15:cachedUniqueName index="5711" name="[DataFrame1].[rental_date].&amp;[2005-07-10T11:03:20]"/>
            <x15:cachedUniqueName index="5712" name="[DataFrame1].[rental_date].&amp;[2005-07-10T11:07:40]"/>
            <x15:cachedUniqueName index="5713" name="[DataFrame1].[rental_date].&amp;[2005-07-10T11:09:12]"/>
            <x15:cachedUniqueName index="5714" name="[DataFrame1].[rental_date].&amp;[2005-07-10T11:09:35]"/>
            <x15:cachedUniqueName index="5715" name="[DataFrame1].[rental_date].&amp;[2005-07-10T11:10:04]"/>
            <x15:cachedUniqueName index="5716" name="[DataFrame1].[rental_date].&amp;[2005-07-10T11:14:48]"/>
            <x15:cachedUniqueName index="5717" name="[DataFrame1].[rental_date].&amp;[2005-07-10T11:18:12]"/>
            <x15:cachedUniqueName index="5718" name="[DataFrame1].[rental_date].&amp;[2005-07-10T11:21:21]"/>
            <x15:cachedUniqueName index="5719" name="[DataFrame1].[rental_date].&amp;[2005-07-10T11:22:08]"/>
            <x15:cachedUniqueName index="5720" name="[DataFrame1].[rental_date].&amp;[2005-07-10T11:25:28]"/>
            <x15:cachedUniqueName index="5721" name="[DataFrame1].[rental_date].&amp;[2005-07-10T11:26:14]"/>
            <x15:cachedUniqueName index="5722" name="[DataFrame1].[rental_date].&amp;[2005-07-10T11:27:25]"/>
            <x15:cachedUniqueName index="5723" name="[DataFrame1].[rental_date].&amp;[2005-07-10T11:28:32]"/>
            <x15:cachedUniqueName index="5724" name="[DataFrame1].[rental_date].&amp;[2005-07-10T11:31:52]"/>
            <x15:cachedUniqueName index="5725" name="[DataFrame1].[rental_date].&amp;[2005-07-10T11:36:32]"/>
            <x15:cachedUniqueName index="5726" name="[DataFrame1].[rental_date].&amp;[2005-07-10T11:37:24]"/>
            <x15:cachedUniqueName index="5727" name="[DataFrame1].[rental_date].&amp;[2005-07-10T11:37:28]"/>
            <x15:cachedUniqueName index="5728" name="[DataFrame1].[rental_date].&amp;[2005-07-10T11:39:15]"/>
            <x15:cachedUniqueName index="5729" name="[DataFrame1].[rental_date].&amp;[2005-07-10T11:45:48]"/>
            <x15:cachedUniqueName index="5730" name="[DataFrame1].[rental_date].&amp;[2005-07-10T11:50:04]"/>
            <x15:cachedUniqueName index="5731" name="[DataFrame1].[rental_date].&amp;[2005-07-10T11:50:51]"/>
            <x15:cachedUniqueName index="5732" name="[DataFrame1].[rental_date].&amp;[2005-07-10T11:51:50]"/>
            <x15:cachedUniqueName index="5733" name="[DataFrame1].[rental_date].&amp;[2005-07-10T11:51:58]"/>
            <x15:cachedUniqueName index="5734" name="[DataFrame1].[rental_date].&amp;[2005-07-10T11:55:40]"/>
            <x15:cachedUniqueName index="5735" name="[DataFrame1].[rental_date].&amp;[2005-07-10T11:56:18]"/>
            <x15:cachedUniqueName index="5736" name="[DataFrame1].[rental_date].&amp;[2005-07-10T11:57:38]"/>
            <x15:cachedUniqueName index="5737" name="[DataFrame1].[rental_date].&amp;[2005-07-10T12:08:33]"/>
            <x15:cachedUniqueName index="5738" name="[DataFrame1].[rental_date].&amp;[2005-07-10T12:10:11]"/>
            <x15:cachedUniqueName index="5739" name="[DataFrame1].[rental_date].&amp;[2005-07-10T12:15:12]"/>
            <x15:cachedUniqueName index="5740" name="[DataFrame1].[rental_date].&amp;[2005-07-10T12:15:33]"/>
            <x15:cachedUniqueName index="5741" name="[DataFrame1].[rental_date].&amp;[2005-07-10T12:19:59]"/>
            <x15:cachedUniqueName index="5742" name="[DataFrame1].[rental_date].&amp;[2005-07-10T12:20:36]"/>
            <x15:cachedUniqueName index="5743" name="[DataFrame1].[rental_date].&amp;[2005-07-10T12:20:41]"/>
            <x15:cachedUniqueName index="5744" name="[DataFrame1].[rental_date].&amp;[2005-07-10T12:25:11]"/>
            <x15:cachedUniqueName index="5745" name="[DataFrame1].[rental_date].&amp;[2005-07-10T12:27:38]"/>
            <x15:cachedUniqueName index="5746" name="[DataFrame1].[rental_date].&amp;[2005-07-10T12:29:43]"/>
            <x15:cachedUniqueName index="5747" name="[DataFrame1].[rental_date].&amp;[2005-07-10T12:32:43]"/>
            <x15:cachedUniqueName index="5748" name="[DataFrame1].[rental_date].&amp;[2005-07-10T12:38:56]"/>
            <x15:cachedUniqueName index="5749" name="[DataFrame1].[rental_date].&amp;[2005-07-10T12:39:28]"/>
            <x15:cachedUniqueName index="5750" name="[DataFrame1].[rental_date].&amp;[2005-07-10T12:40:17]"/>
            <x15:cachedUniqueName index="5751" name="[DataFrame1].[rental_date].&amp;[2005-07-10T12:42:43]"/>
            <x15:cachedUniqueName index="5752" name="[DataFrame1].[rental_date].&amp;[2005-07-10T12:43:22]"/>
            <x15:cachedUniqueName index="5753" name="[DataFrame1].[rental_date].&amp;[2005-07-10T12:44:48]"/>
            <x15:cachedUniqueName index="5754" name="[DataFrame1].[rental_date].&amp;[2005-07-10T12:45:36]"/>
            <x15:cachedUniqueName index="5755" name="[DataFrame1].[rental_date].&amp;[2005-07-10T12:48:01]"/>
            <x15:cachedUniqueName index="5756" name="[DataFrame1].[rental_date].&amp;[2005-07-10T12:58:12]"/>
            <x15:cachedUniqueName index="5757" name="[DataFrame1].[rental_date].&amp;[2005-07-10T12:58:16]"/>
            <x15:cachedUniqueName index="5758" name="[DataFrame1].[rental_date].&amp;[2005-07-10T13:03:02]"/>
            <x15:cachedUniqueName index="5759" name="[DataFrame1].[rental_date].&amp;[2005-07-10T13:07:31]"/>
            <x15:cachedUniqueName index="5760" name="[DataFrame1].[rental_date].&amp;[2005-07-10T13:13:18]"/>
            <x15:cachedUniqueName index="5761" name="[DataFrame1].[rental_date].&amp;[2005-07-10T13:15:26]"/>
            <x15:cachedUniqueName index="5762" name="[DataFrame1].[rental_date].&amp;[2005-07-10T13:17:58]"/>
            <x15:cachedUniqueName index="5763" name="[DataFrame1].[rental_date].&amp;[2005-07-10T13:21:28]"/>
            <x15:cachedUniqueName index="5764" name="[DataFrame1].[rental_date].&amp;[2005-07-10T13:26:45]"/>
            <x15:cachedUniqueName index="5765" name="[DataFrame1].[rental_date].&amp;[2005-07-10T13:27:40]"/>
            <x15:cachedUniqueName index="5766" name="[DataFrame1].[rental_date].&amp;[2005-07-10T13:31:09]"/>
            <x15:cachedUniqueName index="5767" name="[DataFrame1].[rental_date].&amp;[2005-07-10T13:31:56]"/>
            <x15:cachedUniqueName index="5768" name="[DataFrame1].[rental_date].&amp;[2005-07-10T13:34:26]"/>
            <x15:cachedUniqueName index="5769" name="[DataFrame1].[rental_date].&amp;[2005-07-10T13:35:22]"/>
            <x15:cachedUniqueName index="5770" name="[DataFrame1].[rental_date].&amp;[2005-07-10T13:38:41]"/>
            <x15:cachedUniqueName index="5771" name="[DataFrame1].[rental_date].&amp;[2005-07-10T13:41:37]"/>
            <x15:cachedUniqueName index="5772" name="[DataFrame1].[rental_date].&amp;[2005-07-10T13:45:54]"/>
            <x15:cachedUniqueName index="5773" name="[DataFrame1].[rental_date].&amp;[2005-07-10T13:46:23]"/>
            <x15:cachedUniqueName index="5774" name="[DataFrame1].[rental_date].&amp;[2005-07-10T13:49:30]"/>
            <x15:cachedUniqueName index="5775" name="[DataFrame1].[rental_date].&amp;[2005-07-10T13:52:56]"/>
            <x15:cachedUniqueName index="5776" name="[DataFrame1].[rental_date].&amp;[2005-07-10T13:55:33]"/>
            <x15:cachedUniqueName index="5777" name="[DataFrame1].[rental_date].&amp;[2005-07-10T14:03:28]"/>
            <x15:cachedUniqueName index="5778" name="[DataFrame1].[rental_date].&amp;[2005-07-10T14:06:03]"/>
            <x15:cachedUniqueName index="5779" name="[DataFrame1].[rental_date].&amp;[2005-07-10T14:06:44]"/>
            <x15:cachedUniqueName index="5780" name="[DataFrame1].[rental_date].&amp;[2005-07-10T14:08:49]"/>
            <x15:cachedUniqueName index="5781" name="[DataFrame1].[rental_date].&amp;[2005-07-10T14:10:22]"/>
            <x15:cachedUniqueName index="5782" name="[DataFrame1].[rental_date].&amp;[2005-07-10T14:11:26]"/>
            <x15:cachedUniqueName index="5783" name="[DataFrame1].[rental_date].&amp;[2005-07-10T14:15:21]"/>
            <x15:cachedUniqueName index="5784" name="[DataFrame1].[rental_date].&amp;[2005-07-10T14:16:22]"/>
            <x15:cachedUniqueName index="5785" name="[DataFrame1].[rental_date].&amp;[2005-07-10T14:22:19]"/>
            <x15:cachedUniqueName index="5786" name="[DataFrame1].[rental_date].&amp;[2005-07-10T14:33:00]"/>
            <x15:cachedUniqueName index="5787" name="[DataFrame1].[rental_date].&amp;[2005-07-10T14:34:53]"/>
            <x15:cachedUniqueName index="5788" name="[DataFrame1].[rental_date].&amp;[2005-07-10T14:36:29]"/>
            <x15:cachedUniqueName index="5789" name="[DataFrame1].[rental_date].&amp;[2005-07-10T14:42:54]"/>
            <x15:cachedUniqueName index="5790" name="[DataFrame1].[rental_date].&amp;[2005-07-10T14:43:52]"/>
            <x15:cachedUniqueName index="5791" name="[DataFrame1].[rental_date].&amp;[2005-07-10T14:45:09]"/>
            <x15:cachedUniqueName index="5792" name="[DataFrame1].[rental_date].&amp;[2005-07-10T14:53:35]"/>
            <x15:cachedUniqueName index="5793" name="[DataFrame1].[rental_date].&amp;[2005-07-10T14:58:36]"/>
            <x15:cachedUniqueName index="5794" name="[DataFrame1].[rental_date].&amp;[2005-07-10T14:59:05]"/>
            <x15:cachedUniqueName index="5795" name="[DataFrame1].[rental_date].&amp;[2005-07-10T15:02:17]"/>
            <x15:cachedUniqueName index="5796" name="[DataFrame1].[rental_date].&amp;[2005-07-10T15:05:42]"/>
            <x15:cachedUniqueName index="5797" name="[DataFrame1].[rental_date].&amp;[2005-07-10T15:06:31]"/>
            <x15:cachedUniqueName index="5798" name="[DataFrame1].[rental_date].&amp;[2005-07-10T15:08:41]"/>
            <x15:cachedUniqueName index="5799" name="[DataFrame1].[rental_date].&amp;[2005-07-10T15:11:54]"/>
            <x15:cachedUniqueName index="5800" name="[DataFrame1].[rental_date].&amp;[2005-07-10T15:16:30]"/>
            <x15:cachedUniqueName index="5801" name="[DataFrame1].[rental_date].&amp;[2005-07-10T15:17:33]"/>
            <x15:cachedUniqueName index="5802" name="[DataFrame1].[rental_date].&amp;[2005-07-10T15:19:30]"/>
            <x15:cachedUniqueName index="5803" name="[DataFrame1].[rental_date].&amp;[2005-07-10T15:22:04]"/>
            <x15:cachedUniqueName index="5804" name="[DataFrame1].[rental_date].&amp;[2005-07-10T15:27:04]"/>
            <x15:cachedUniqueName index="5805" name="[DataFrame1].[rental_date].&amp;[2005-07-10T15:27:56]"/>
            <x15:cachedUniqueName index="5806" name="[DataFrame1].[rental_date].&amp;[2005-07-10T15:34:37]"/>
            <x15:cachedUniqueName index="5807" name="[DataFrame1].[rental_date].&amp;[2005-07-10T15:46:50]"/>
            <x15:cachedUniqueName index="5808" name="[DataFrame1].[rental_date].&amp;[2005-07-10T15:48:19]"/>
            <x15:cachedUniqueName index="5809" name="[DataFrame1].[rental_date].&amp;[2005-07-10T15:48:47]"/>
            <x15:cachedUniqueName index="5810" name="[DataFrame1].[rental_date].&amp;[2005-07-10T15:49:12]"/>
            <x15:cachedUniqueName index="5811" name="[DataFrame1].[rental_date].&amp;[2005-07-10T15:51:12]"/>
            <x15:cachedUniqueName index="5812" name="[DataFrame1].[rental_date].&amp;[2005-07-10T15:56:20]"/>
            <x15:cachedUniqueName index="5813" name="[DataFrame1].[rental_date].&amp;[2005-07-10T16:04:59]"/>
            <x15:cachedUniqueName index="5814" name="[DataFrame1].[rental_date].&amp;[2005-07-10T16:07:16]"/>
            <x15:cachedUniqueName index="5815" name="[DataFrame1].[rental_date].&amp;[2005-07-10T16:10:39]"/>
            <x15:cachedUniqueName index="5816" name="[DataFrame1].[rental_date].&amp;[2005-07-10T16:19:52]"/>
            <x15:cachedUniqueName index="5817" name="[DataFrame1].[rental_date].&amp;[2005-07-10T16:19:53]"/>
            <x15:cachedUniqueName index="5818" name="[DataFrame1].[rental_date].&amp;[2005-07-10T16:20:30]"/>
            <x15:cachedUniqueName index="5819" name="[DataFrame1].[rental_date].&amp;[2005-07-10T16:21:02]"/>
            <x15:cachedUniqueName index="5820" name="[DataFrame1].[rental_date].&amp;[2005-07-10T16:22:20]"/>
            <x15:cachedUniqueName index="5821" name="[DataFrame1].[rental_date].&amp;[2005-07-10T16:27:25]"/>
            <x15:cachedUniqueName index="5822" name="[DataFrame1].[rental_date].&amp;[2005-07-10T16:29:41]"/>
            <x15:cachedUniqueName index="5823" name="[DataFrame1].[rental_date].&amp;[2005-07-10T16:34:00]"/>
            <x15:cachedUniqueName index="5824" name="[DataFrame1].[rental_date].&amp;[2005-07-10T16:34:02]"/>
            <x15:cachedUniqueName index="5825" name="[DataFrame1].[rental_date].&amp;[2005-07-10T16:34:48]"/>
            <x15:cachedUniqueName index="5826" name="[DataFrame1].[rental_date].&amp;[2005-07-10T16:39:24]"/>
            <x15:cachedUniqueName index="5827" name="[DataFrame1].[rental_date].&amp;[2005-07-10T16:44:12]"/>
            <x15:cachedUniqueName index="5828" name="[DataFrame1].[rental_date].&amp;[2005-07-10T16:44:58]"/>
            <x15:cachedUniqueName index="5829" name="[DataFrame1].[rental_date].&amp;[2005-07-10T16:49:02]"/>
            <x15:cachedUniqueName index="5830" name="[DataFrame1].[rental_date].&amp;[2005-07-10T16:57:50]"/>
            <x15:cachedUniqueName index="5831" name="[DataFrame1].[rental_date].&amp;[2005-07-10T17:04:56]"/>
            <x15:cachedUniqueName index="5832" name="[DataFrame1].[rental_date].&amp;[2005-07-10T17:08:30]"/>
            <x15:cachedUniqueName index="5833" name="[DataFrame1].[rental_date].&amp;[2005-07-10T17:09:09]"/>
            <x15:cachedUniqueName index="5834" name="[DataFrame1].[rental_date].&amp;[2005-07-10T17:11:31]"/>
            <x15:cachedUniqueName index="5835" name="[DataFrame1].[rental_date].&amp;[2005-07-10T17:11:37]"/>
            <x15:cachedUniqueName index="5836" name="[DataFrame1].[rental_date].&amp;[2005-07-10T17:14:27]"/>
            <x15:cachedUniqueName index="5837" name="[DataFrame1].[rental_date].&amp;[2005-07-10T17:14:43]"/>
            <x15:cachedUniqueName index="5838" name="[DataFrame1].[rental_date].&amp;[2005-07-10T17:23:14]"/>
            <x15:cachedUniqueName index="5839" name="[DataFrame1].[rental_date].&amp;[2005-07-10T17:25:24]"/>
            <x15:cachedUniqueName index="5840" name="[DataFrame1].[rental_date].&amp;[2005-07-10T17:27:42]"/>
            <x15:cachedUniqueName index="5841" name="[DataFrame1].[rental_date].&amp;[2005-07-10T17:28:14]"/>
            <x15:cachedUniqueName index="5842" name="[DataFrame1].[rental_date].&amp;[2005-07-10T17:32:33]"/>
            <x15:cachedUniqueName index="5843" name="[DataFrame1].[rental_date].&amp;[2005-07-10T17:36:27]"/>
            <x15:cachedUniqueName index="5844" name="[DataFrame1].[rental_date].&amp;[2005-07-10T17:40:47]"/>
            <x15:cachedUniqueName index="5845" name="[DataFrame1].[rental_date].&amp;[2005-07-10T17:43:30]"/>
            <x15:cachedUniqueName index="5846" name="[DataFrame1].[rental_date].&amp;[2005-07-10T17:45:13]"/>
            <x15:cachedUniqueName index="5847" name="[DataFrame1].[rental_date].&amp;[2005-07-10T17:47:34]"/>
            <x15:cachedUniqueName index="5848" name="[DataFrame1].[rental_date].&amp;[2005-07-10T17:54:06]"/>
            <x15:cachedUniqueName index="5849" name="[DataFrame1].[rental_date].&amp;[2005-07-10T17:57:32]"/>
            <x15:cachedUniqueName index="5850" name="[DataFrame1].[rental_date].&amp;[2005-07-10T17:59:29]"/>
            <x15:cachedUniqueName index="5851" name="[DataFrame1].[rental_date].&amp;[2005-07-10T18:00:07]"/>
            <x15:cachedUniqueName index="5852" name="[DataFrame1].[rental_date].&amp;[2005-07-10T18:02:02]"/>
            <x15:cachedUniqueName index="5853" name="[DataFrame1].[rental_date].&amp;[2005-07-10T18:08:49]"/>
            <x15:cachedUniqueName index="5854" name="[DataFrame1].[rental_date].&amp;[2005-07-10T18:14:22]"/>
            <x15:cachedUniqueName index="5855" name="[DataFrame1].[rental_date].&amp;[2005-07-10T18:20:48]"/>
            <x15:cachedUniqueName index="5856" name="[DataFrame1].[rental_date].&amp;[2005-07-10T18:25:23]"/>
            <x15:cachedUniqueName index="5857" name="[DataFrame1].[rental_date].&amp;[2005-07-10T18:29:57]"/>
            <x15:cachedUniqueName index="5858" name="[DataFrame1].[rental_date].&amp;[2005-07-10T18:31:05]"/>
            <x15:cachedUniqueName index="5859" name="[DataFrame1].[rental_date].&amp;[2005-07-10T18:35:14]"/>
            <x15:cachedUniqueName index="5860" name="[DataFrame1].[rental_date].&amp;[2005-07-10T18:39:01]"/>
            <x15:cachedUniqueName index="5861" name="[DataFrame1].[rental_date].&amp;[2005-07-10T18:39:16]"/>
            <x15:cachedUniqueName index="5862" name="[DataFrame1].[rental_date].&amp;[2005-07-10T18:40:09]"/>
            <x15:cachedUniqueName index="5863" name="[DataFrame1].[rental_date].&amp;[2005-07-10T18:40:25]"/>
            <x15:cachedUniqueName index="5864" name="[DataFrame1].[rental_date].&amp;[2005-07-10T18:46:08]"/>
            <x15:cachedUniqueName index="5865" name="[DataFrame1].[rental_date].&amp;[2005-07-10T18:54:05]"/>
            <x15:cachedUniqueName index="5866" name="[DataFrame1].[rental_date].&amp;[2005-07-10T19:02:10]"/>
            <x15:cachedUniqueName index="5867" name="[DataFrame1].[rental_date].&amp;[2005-07-10T19:02:51]"/>
            <x15:cachedUniqueName index="5868" name="[DataFrame1].[rental_date].&amp;[2005-07-10T19:06:47]"/>
            <x15:cachedUniqueName index="5869" name="[DataFrame1].[rental_date].&amp;[2005-07-10T19:07:15]"/>
            <x15:cachedUniqueName index="5870" name="[DataFrame1].[rental_date].&amp;[2005-07-10T19:08:51]"/>
            <x15:cachedUniqueName index="5871" name="[DataFrame1].[rental_date].&amp;[2005-07-10T19:09:57]"/>
            <x15:cachedUniqueName index="5872" name="[DataFrame1].[rental_date].&amp;[2005-07-10T19:12:47]"/>
            <x15:cachedUniqueName index="5873" name="[DataFrame1].[rental_date].&amp;[2005-07-10T19:14:58]"/>
            <x15:cachedUniqueName index="5874" name="[DataFrame1].[rental_date].&amp;[2005-07-10T19:19:43]"/>
            <x15:cachedUniqueName index="5875" name="[DataFrame1].[rental_date].&amp;[2005-07-10T19:20:34]"/>
            <x15:cachedUniqueName index="5876" name="[DataFrame1].[rental_date].&amp;[2005-07-10T19:25:21]"/>
            <x15:cachedUniqueName index="5877" name="[DataFrame1].[rental_date].&amp;[2005-07-10T19:31:38]"/>
            <x15:cachedUniqueName index="5878" name="[DataFrame1].[rental_date].&amp;[2005-07-10T19:33:50]"/>
            <x15:cachedUniqueName index="5879" name="[DataFrame1].[rental_date].&amp;[2005-07-10T19:36:25]"/>
            <x15:cachedUniqueName index="5880" name="[DataFrame1].[rental_date].&amp;[2005-07-10T19:45:47]"/>
            <x15:cachedUniqueName index="5881" name="[DataFrame1].[rental_date].&amp;[2005-07-10T19:52:17]"/>
            <x15:cachedUniqueName index="5882" name="[DataFrame1].[rental_date].&amp;[2005-07-10T19:54:41]"/>
            <x15:cachedUniqueName index="5883" name="[DataFrame1].[rental_date].&amp;[2005-07-10T20:00:25]"/>
            <x15:cachedUniqueName index="5884" name="[DataFrame1].[rental_date].&amp;[2005-07-10T20:01:17]"/>
            <x15:cachedUniqueName index="5885" name="[DataFrame1].[rental_date].&amp;[2005-07-10T20:02:42]"/>
            <x15:cachedUniqueName index="5886" name="[DataFrame1].[rental_date].&amp;[2005-07-10T20:05:30]"/>
            <x15:cachedUniqueName index="5887" name="[DataFrame1].[rental_date].&amp;[2005-07-10T20:09:34]"/>
            <x15:cachedUniqueName index="5888" name="[DataFrame1].[rental_date].&amp;[2005-07-10T20:13:19]"/>
            <x15:cachedUniqueName index="5889" name="[DataFrame1].[rental_date].&amp;[2005-07-10T20:15:56]"/>
            <x15:cachedUniqueName index="5890" name="[DataFrame1].[rental_date].&amp;[2005-07-10T20:16:14]"/>
            <x15:cachedUniqueName index="5891" name="[DataFrame1].[rental_date].&amp;[2005-07-10T20:18:09]"/>
            <x15:cachedUniqueName index="5892" name="[DataFrame1].[rental_date].&amp;[2005-07-10T20:21:52]"/>
            <x15:cachedUniqueName index="5893" name="[DataFrame1].[rental_date].&amp;[2005-07-10T20:21:54]"/>
            <x15:cachedUniqueName index="5894" name="[DataFrame1].[rental_date].&amp;[2005-07-10T20:22:12]"/>
            <x15:cachedUniqueName index="5895" name="[DataFrame1].[rental_date].&amp;[2005-07-10T20:31:24]"/>
            <x15:cachedUniqueName index="5896" name="[DataFrame1].[rental_date].&amp;[2005-07-10T20:39:04]"/>
            <x15:cachedUniqueName index="5897" name="[DataFrame1].[rental_date].&amp;[2005-07-10T20:39:44]"/>
            <x15:cachedUniqueName index="5898" name="[DataFrame1].[rental_date].&amp;[2005-07-10T20:41:09]"/>
            <x15:cachedUniqueName index="5899" name="[DataFrame1].[rental_date].&amp;[2005-07-10T20:41:41]"/>
            <x15:cachedUniqueName index="5900" name="[DataFrame1].[rental_date].&amp;[2005-07-10T20:44:14]"/>
            <x15:cachedUniqueName index="5901" name="[DataFrame1].[rental_date].&amp;[2005-07-10T20:46:13]"/>
            <x15:cachedUniqueName index="5902" name="[DataFrame1].[rental_date].&amp;[2005-07-10T20:51:34]"/>
            <x15:cachedUniqueName index="5903" name="[DataFrame1].[rental_date].&amp;[2005-07-10T20:51:42]"/>
            <x15:cachedUniqueName index="5904" name="[DataFrame1].[rental_date].&amp;[2005-07-10T20:58:22]"/>
            <x15:cachedUniqueName index="5905" name="[DataFrame1].[rental_date].&amp;[2005-07-10T20:58:55]"/>
            <x15:cachedUniqueName index="5906" name="[DataFrame1].[rental_date].&amp;[2005-07-10T21:01:12]"/>
            <x15:cachedUniqueName index="5907" name="[DataFrame1].[rental_date].&amp;[2005-07-10T21:12:16]"/>
            <x15:cachedUniqueName index="5908" name="[DataFrame1].[rental_date].&amp;[2005-07-10T21:26:31]"/>
            <x15:cachedUniqueName index="5909" name="[DataFrame1].[rental_date].&amp;[2005-07-10T21:30:22]"/>
            <x15:cachedUniqueName index="5910" name="[DataFrame1].[rental_date].&amp;[2005-07-10T21:32:06]"/>
            <x15:cachedUniqueName index="5911" name="[DataFrame1].[rental_date].&amp;[2005-07-10T21:32:14]"/>
            <x15:cachedUniqueName index="5912" name="[DataFrame1].[rental_date].&amp;[2005-07-10T21:33:58]"/>
            <x15:cachedUniqueName index="5913" name="[DataFrame1].[rental_date].&amp;[2005-07-10T21:35:12]"/>
            <x15:cachedUniqueName index="5914" name="[DataFrame1].[rental_date].&amp;[2005-07-10T21:36:53]"/>
            <x15:cachedUniqueName index="5915" name="[DataFrame1].[rental_date].&amp;[2005-07-10T21:40:06]"/>
            <x15:cachedUniqueName index="5916" name="[DataFrame1].[rental_date].&amp;[2005-07-10T21:41:23]"/>
            <x15:cachedUniqueName index="5917" name="[DataFrame1].[rental_date].&amp;[2005-07-10T21:41:27]"/>
            <x15:cachedUniqueName index="5918" name="[DataFrame1].[rental_date].&amp;[2005-07-10T21:53:42]"/>
            <x15:cachedUniqueName index="5919" name="[DataFrame1].[rental_date].&amp;[2005-07-10T21:57:14]"/>
            <x15:cachedUniqueName index="5920" name="[DataFrame1].[rental_date].&amp;[2005-07-10T21:58:30]"/>
            <x15:cachedUniqueName index="5921" name="[DataFrame1].[rental_date].&amp;[2005-07-10T21:59:29]"/>
            <x15:cachedUniqueName index="5922" name="[DataFrame1].[rental_date].&amp;[2005-07-10T21:59:32]"/>
            <x15:cachedUniqueName index="5923" name="[DataFrame1].[rental_date].&amp;[2005-07-10T22:04:19]"/>
            <x15:cachedUniqueName index="5924" name="[DataFrame1].[rental_date].&amp;[2005-07-10T22:05:15]"/>
            <x15:cachedUniqueName index="5925" name="[DataFrame1].[rental_date].&amp;[2005-07-10T22:06:48]"/>
            <x15:cachedUniqueName index="5926" name="[DataFrame1].[rental_date].&amp;[2005-07-10T22:07:59]"/>
            <x15:cachedUniqueName index="5927" name="[DataFrame1].[rental_date].&amp;[2005-07-10T22:11:04]"/>
            <x15:cachedUniqueName index="5928" name="[DataFrame1].[rental_date].&amp;[2005-07-10T22:14:30]"/>
            <x15:cachedUniqueName index="5929" name="[DataFrame1].[rental_date].&amp;[2005-07-10T22:16:08]"/>
            <x15:cachedUniqueName index="5930" name="[DataFrame1].[rental_date].&amp;[2005-07-10T22:17:42]"/>
            <x15:cachedUniqueName index="5931" name="[DataFrame1].[rental_date].&amp;[2005-07-10T22:30:05]"/>
            <x15:cachedUniqueName index="5932" name="[DataFrame1].[rental_date].&amp;[2005-07-10T22:31:01]"/>
            <x15:cachedUniqueName index="5933" name="[DataFrame1].[rental_date].&amp;[2005-07-10T22:40:47]"/>
            <x15:cachedUniqueName index="5934" name="[DataFrame1].[rental_date].&amp;[2005-07-10T22:47:17]"/>
            <x15:cachedUniqueName index="5935" name="[DataFrame1].[rental_date].&amp;[2005-07-10T22:48:13]"/>
            <x15:cachedUniqueName index="5936" name="[DataFrame1].[rental_date].&amp;[2005-07-10T22:51:44]"/>
            <x15:cachedUniqueName index="5937" name="[DataFrame1].[rental_date].&amp;[2005-07-10T22:52:42]"/>
            <x15:cachedUniqueName index="5938" name="[DataFrame1].[rental_date].&amp;[2005-07-10T22:57:29]"/>
            <x15:cachedUniqueName index="5939" name="[DataFrame1].[rental_date].&amp;[2005-07-10T23:07:42]"/>
            <x15:cachedUniqueName index="5940" name="[DataFrame1].[rental_date].&amp;[2005-07-10T23:12:08]"/>
            <x15:cachedUniqueName index="5941" name="[DataFrame1].[rental_date].&amp;[2005-07-10T23:13:00]"/>
            <x15:cachedUniqueName index="5942" name="[DataFrame1].[rental_date].&amp;[2005-07-10T23:13:45]"/>
            <x15:cachedUniqueName index="5943" name="[DataFrame1].[rental_date].&amp;[2005-07-10T23:14:29]"/>
            <x15:cachedUniqueName index="5944" name="[DataFrame1].[rental_date].&amp;[2005-07-10T23:18:20]"/>
            <x15:cachedUniqueName index="5945" name="[DataFrame1].[rental_date].&amp;[2005-07-10T23:21:35]"/>
            <x15:cachedUniqueName index="5946" name="[DataFrame1].[rental_date].&amp;[2005-07-10T23:22:01]"/>
            <x15:cachedUniqueName index="5947" name="[DataFrame1].[rental_date].&amp;[2005-07-10T23:22:10]"/>
            <x15:cachedUniqueName index="5948" name="[DataFrame1].[rental_date].&amp;[2005-07-10T23:23:08]"/>
            <x15:cachedUniqueName index="5949" name="[DataFrame1].[rental_date].&amp;[2005-07-10T23:24:02]"/>
            <x15:cachedUniqueName index="5950" name="[DataFrame1].[rental_date].&amp;[2005-07-10T23:31:51]"/>
            <x15:cachedUniqueName index="5951" name="[DataFrame1].[rental_date].&amp;[2005-07-10T23:35:36]"/>
            <x15:cachedUniqueName index="5952" name="[DataFrame1].[rental_date].&amp;[2005-07-10T23:38:34]"/>
            <x15:cachedUniqueName index="5953" name="[DataFrame1].[rental_date].&amp;[2005-07-10T23:43:23]"/>
            <x15:cachedUniqueName index="5954" name="[DataFrame1].[rental_date].&amp;[2005-07-10T23:45:22]"/>
            <x15:cachedUniqueName index="5955" name="[DataFrame1].[rental_date].&amp;[2005-07-10T23:47:08]"/>
            <x15:cachedUniqueName index="5956" name="[DataFrame1].[rental_date].&amp;[2005-07-10T23:47:18]"/>
            <x15:cachedUniqueName index="5957" name="[DataFrame1].[rental_date].&amp;[2005-07-10T23:51:52]"/>
            <x15:cachedUniqueName index="5958" name="[DataFrame1].[rental_date].&amp;[2005-07-10T23:59:27]"/>
            <x15:cachedUniqueName index="5959" name="[DataFrame1].[rental_date].&amp;[2005-07-11T00:02:19]"/>
            <x15:cachedUniqueName index="5960" name="[DataFrame1].[rental_date].&amp;[2005-07-11T00:03:11]"/>
            <x15:cachedUniqueName index="5961" name="[DataFrame1].[rental_date].&amp;[2005-07-11T00:03:22]"/>
            <x15:cachedUniqueName index="5962" name="[DataFrame1].[rental_date].&amp;[2005-07-11T00:04:50]"/>
            <x15:cachedUniqueName index="5963" name="[DataFrame1].[rental_date].&amp;[2005-07-11T00:05:58]"/>
            <x15:cachedUniqueName index="5964" name="[DataFrame1].[rental_date].&amp;[2005-07-11T00:08:54]"/>
            <x15:cachedUniqueName index="5965" name="[DataFrame1].[rental_date].&amp;[2005-07-11T00:09:17]"/>
            <x15:cachedUniqueName index="5966" name="[DataFrame1].[rental_date].&amp;[2005-07-11T00:10:37]"/>
            <x15:cachedUniqueName index="5967" name="[DataFrame1].[rental_date].&amp;[2005-07-11T00:14:19]"/>
            <x15:cachedUniqueName index="5968" name="[DataFrame1].[rental_date].&amp;[2005-07-11T00:16:35]"/>
            <x15:cachedUniqueName index="5969" name="[DataFrame1].[rental_date].&amp;[2005-07-11T00:16:38]"/>
            <x15:cachedUniqueName index="5970" name="[DataFrame1].[rental_date].&amp;[2005-07-11T00:16:54]"/>
            <x15:cachedUniqueName index="5971" name="[DataFrame1].[rental_date].&amp;[2005-07-11T00:17:09]"/>
            <x15:cachedUniqueName index="5972" name="[DataFrame1].[rental_date].&amp;[2005-07-11T00:18:21]"/>
            <x15:cachedUniqueName index="5973" name="[DataFrame1].[rental_date].&amp;[2005-07-11T00:19:04]"/>
            <x15:cachedUniqueName index="5974" name="[DataFrame1].[rental_date].&amp;[2005-07-11T00:24:44]"/>
            <x15:cachedUniqueName index="5975" name="[DataFrame1].[rental_date].&amp;[2005-07-11T00:34:11]"/>
            <x15:cachedUniqueName index="5976" name="[DataFrame1].[rental_date].&amp;[2005-07-11T00:44:36]"/>
            <x15:cachedUniqueName index="5977" name="[DataFrame1].[rental_date].&amp;[2005-07-11T00:51:58]"/>
            <x15:cachedUniqueName index="5978" name="[DataFrame1].[rental_date].&amp;[2005-07-11T00:54:56]"/>
            <x15:cachedUniqueName index="5979" name="[DataFrame1].[rental_date].&amp;[2005-07-11T00:55:31]"/>
            <x15:cachedUniqueName index="5980" name="[DataFrame1].[rental_date].&amp;[2005-07-11T00:55:38]"/>
            <x15:cachedUniqueName index="5981" name="[DataFrame1].[rental_date].&amp;[2005-07-11T00:57:53]"/>
            <x15:cachedUniqueName index="5982" name="[DataFrame1].[rental_date].&amp;[2005-07-11T01:03:14]"/>
            <x15:cachedUniqueName index="5983" name="[DataFrame1].[rental_date].&amp;[2005-07-11T01:03:38]"/>
            <x15:cachedUniqueName index="5984" name="[DataFrame1].[rental_date].&amp;[2005-07-11T01:06:21]"/>
            <x15:cachedUniqueName index="5985" name="[DataFrame1].[rental_date].&amp;[2005-07-11T01:06:41]"/>
            <x15:cachedUniqueName index="5986" name="[DataFrame1].[rental_date].&amp;[2005-07-11T01:14:10]"/>
            <x15:cachedUniqueName index="5987" name="[DataFrame1].[rental_date].&amp;[2005-07-11T01:15:39]"/>
            <x15:cachedUniqueName index="5988" name="[DataFrame1].[rental_date].&amp;[2005-07-11T01:18:33]"/>
            <x15:cachedUniqueName index="5989" name="[DataFrame1].[rental_date].&amp;[2005-07-11T01:19:50]"/>
            <x15:cachedUniqueName index="5990" name="[DataFrame1].[rental_date].&amp;[2005-07-11T01:20:46]"/>
            <x15:cachedUniqueName index="5991" name="[DataFrame1].[rental_date].&amp;[2005-07-11T01:21:22]"/>
            <x15:cachedUniqueName index="5992" name="[DataFrame1].[rental_date].&amp;[2005-07-11T01:23:06]"/>
            <x15:cachedUniqueName index="5993" name="[DataFrame1].[rental_date].&amp;[2005-07-11T01:24:44]"/>
            <x15:cachedUniqueName index="5994" name="[DataFrame1].[rental_date].&amp;[2005-07-11T01:27:49]"/>
            <x15:cachedUniqueName index="5995" name="[DataFrame1].[rental_date].&amp;[2005-07-11T01:28:33]"/>
            <x15:cachedUniqueName index="5996" name="[DataFrame1].[rental_date].&amp;[2005-07-11T01:34:25]"/>
            <x15:cachedUniqueName index="5997" name="[DataFrame1].[rental_date].&amp;[2005-07-11T01:36:42]"/>
            <x15:cachedUniqueName index="5998" name="[DataFrame1].[rental_date].&amp;[2005-07-11T01:38:42]"/>
            <x15:cachedUniqueName index="5999" name="[DataFrame1].[rental_date].&amp;[2005-07-11T01:43:06]"/>
            <x15:cachedUniqueName index="6000" name="[DataFrame1].[rental_date].&amp;[2005-07-11T01:51:29]"/>
            <x15:cachedUniqueName index="6001" name="[DataFrame1].[rental_date].&amp;[2005-07-11T01:51:58]"/>
            <x15:cachedUniqueName index="6002" name="[DataFrame1].[rental_date].&amp;[2005-07-11T01:52:28]"/>
            <x15:cachedUniqueName index="6003" name="[DataFrame1].[rental_date].&amp;[2005-07-11T01:54:48]"/>
            <x15:cachedUniqueName index="6004" name="[DataFrame1].[rental_date].&amp;[2005-07-11T02:00:12]"/>
            <x15:cachedUniqueName index="6005" name="[DataFrame1].[rental_date].&amp;[2005-07-11T02:02:03]"/>
            <x15:cachedUniqueName index="6006" name="[DataFrame1].[rental_date].&amp;[2005-07-11T02:02:55]"/>
            <x15:cachedUniqueName index="6007" name="[DataFrame1].[rental_date].&amp;[2005-07-11T02:04:12]"/>
            <x15:cachedUniqueName index="6008" name="[DataFrame1].[rental_date].&amp;[2005-07-11T02:04:45]"/>
            <x15:cachedUniqueName index="6009" name="[DataFrame1].[rental_date].&amp;[2005-07-11T02:05:32]"/>
            <x15:cachedUniqueName index="6010" name="[DataFrame1].[rental_date].&amp;[2005-07-11T02:06:36]"/>
            <x15:cachedUniqueName index="6011" name="[DataFrame1].[rental_date].&amp;[2005-07-11T02:08:29]"/>
            <x15:cachedUniqueName index="6012" name="[DataFrame1].[rental_date].&amp;[2005-07-11T02:08:55]"/>
            <x15:cachedUniqueName index="6013" name="[DataFrame1].[rental_date].&amp;[2005-07-11T02:10:18]"/>
            <x15:cachedUniqueName index="6014" name="[DataFrame1].[rental_date].&amp;[2005-07-11T02:15:53]"/>
            <x15:cachedUniqueName index="6015" name="[DataFrame1].[rental_date].&amp;[2005-07-11T02:15:57]"/>
            <x15:cachedUniqueName index="6016" name="[DataFrame1].[rental_date].&amp;[2005-07-11T02:16:47]"/>
            <x15:cachedUniqueName index="6017" name="[DataFrame1].[rental_date].&amp;[2005-07-11T02:18:13]"/>
            <x15:cachedUniqueName index="6018" name="[DataFrame1].[rental_date].&amp;[2005-07-11T02:21:43]"/>
            <x15:cachedUniqueName index="6019" name="[DataFrame1].[rental_date].&amp;[2005-07-11T02:26:29]"/>
            <x15:cachedUniqueName index="6020" name="[DataFrame1].[rental_date].&amp;[2005-07-11T02:31:44]"/>
            <x15:cachedUniqueName index="6021" name="[DataFrame1].[rental_date].&amp;[2005-07-11T02:36:46]"/>
            <x15:cachedUniqueName index="6022" name="[DataFrame1].[rental_date].&amp;[2005-07-11T02:37:51]"/>
            <x15:cachedUniqueName index="6023" name="[DataFrame1].[rental_date].&amp;[2005-07-11T02:42:14]"/>
            <x15:cachedUniqueName index="6024" name="[DataFrame1].[rental_date].&amp;[2005-07-11T02:49:01]"/>
            <x15:cachedUniqueName index="6025" name="[DataFrame1].[rental_date].&amp;[2005-07-11T02:59:34]"/>
            <x15:cachedUniqueName index="6026" name="[DataFrame1].[rental_date].&amp;[2005-07-11T03:00:50]"/>
            <x15:cachedUniqueName index="6027" name="[DataFrame1].[rental_date].&amp;[2005-07-11T03:01:45]"/>
            <x15:cachedUniqueName index="6028" name="[DataFrame1].[rental_date].&amp;[2005-07-11T03:02:28]"/>
            <x15:cachedUniqueName index="6029" name="[DataFrame1].[rental_date].&amp;[2005-07-11T03:06:54]"/>
            <x15:cachedUniqueName index="6030" name="[DataFrame1].[rental_date].&amp;[2005-07-11T03:10:37]"/>
            <x15:cachedUniqueName index="6031" name="[DataFrame1].[rental_date].&amp;[2005-07-11T03:12:19]"/>
            <x15:cachedUniqueName index="6032" name="[DataFrame1].[rental_date].&amp;[2005-07-11T03:14:26]"/>
            <x15:cachedUniqueName index="6033" name="[DataFrame1].[rental_date].&amp;[2005-07-11T03:14:58]"/>
            <x15:cachedUniqueName index="6034" name="[DataFrame1].[rental_date].&amp;[2005-07-11T03:17:04]"/>
            <x15:cachedUniqueName index="6035" name="[DataFrame1].[rental_date].&amp;[2005-07-11T03:18:10]"/>
            <x15:cachedUniqueName index="6036" name="[DataFrame1].[rental_date].&amp;[2005-07-11T03:18:39]"/>
            <x15:cachedUniqueName index="6037" name="[DataFrame1].[rental_date].&amp;[2005-07-11T03:21:05]"/>
            <x15:cachedUniqueName index="6038" name="[DataFrame1].[rental_date].&amp;[2005-07-11T03:21:49]"/>
            <x15:cachedUniqueName index="6039" name="[DataFrame1].[rental_date].&amp;[2005-07-11T03:27:01]"/>
            <x15:cachedUniqueName index="6040" name="[DataFrame1].[rental_date].&amp;[2005-07-11T03:32:23]"/>
            <x15:cachedUniqueName index="6041" name="[DataFrame1].[rental_date].&amp;[2005-07-11T03:32:32]"/>
            <x15:cachedUniqueName index="6042" name="[DataFrame1].[rental_date].&amp;[2005-07-11T03:34:29]"/>
            <x15:cachedUniqueName index="6043" name="[DataFrame1].[rental_date].&amp;[2005-07-11T03:46:41]"/>
            <x15:cachedUniqueName index="6044" name="[DataFrame1].[rental_date].&amp;[2005-07-11T03:51:27]"/>
            <x15:cachedUniqueName index="6045" name="[DataFrame1].[rental_date].&amp;[2005-07-11T03:51:59]"/>
            <x15:cachedUniqueName index="6046" name="[DataFrame1].[rental_date].&amp;[2005-07-11T03:58:39]"/>
            <x15:cachedUniqueName index="6047" name="[DataFrame1].[rental_date].&amp;[2005-07-11T03:59:08]"/>
            <x15:cachedUniqueName index="6048" name="[DataFrame1].[rental_date].&amp;[2005-07-11T04:01:27]"/>
            <x15:cachedUniqueName index="6049" name="[DataFrame1].[rental_date].&amp;[2005-07-11T04:03:40]"/>
            <x15:cachedUniqueName index="6050" name="[DataFrame1].[rental_date].&amp;[2005-07-11T04:03:51]"/>
            <x15:cachedUniqueName index="6051" name="[DataFrame1].[rental_date].&amp;[2005-07-11T04:03:54]"/>
            <x15:cachedUniqueName index="6052" name="[DataFrame1].[rental_date].&amp;[2005-07-11T04:06:17]"/>
            <x15:cachedUniqueName index="6053" name="[DataFrame1].[rental_date].&amp;[2005-07-11T04:06:25]"/>
            <x15:cachedUniqueName index="6054" name="[DataFrame1].[rental_date].&amp;[2005-07-11T04:11:58]"/>
            <x15:cachedUniqueName index="6055" name="[DataFrame1].[rental_date].&amp;[2005-07-11T04:16:51]"/>
            <x15:cachedUniqueName index="6056" name="[DataFrame1].[rental_date].&amp;[2005-07-11T04:23:18]"/>
            <x15:cachedUniqueName index="6057" name="[DataFrame1].[rental_date].&amp;[2005-07-11T04:25:51]"/>
            <x15:cachedUniqueName index="6058" name="[DataFrame1].[rental_date].&amp;[2005-07-11T04:32:42]"/>
            <x15:cachedUniqueName index="6059" name="[DataFrame1].[rental_date].&amp;[2005-07-11T04:34:49]"/>
            <x15:cachedUniqueName index="6060" name="[DataFrame1].[rental_date].&amp;[2005-07-11T04:41:09]"/>
            <x15:cachedUniqueName index="6061" name="[DataFrame1].[rental_date].&amp;[2005-07-11T04:44:59]"/>
            <x15:cachedUniqueName index="6062" name="[DataFrame1].[rental_date].&amp;[2005-07-11T04:47:42]"/>
            <x15:cachedUniqueName index="6063" name="[DataFrame1].[rental_date].&amp;[2005-07-11T04:50:03]"/>
            <x15:cachedUniqueName index="6064" name="[DataFrame1].[rental_date].&amp;[2005-07-11T04:52:40]"/>
            <x15:cachedUniqueName index="6065" name="[DataFrame1].[rental_date].&amp;[2005-07-11T04:54:31]"/>
            <x15:cachedUniqueName index="6066" name="[DataFrame1].[rental_date].&amp;[2005-07-11T04:59:56]"/>
            <x15:cachedUniqueName index="6067" name="[DataFrame1].[rental_date].&amp;[2005-07-11T05:03:03]"/>
            <x15:cachedUniqueName index="6068" name="[DataFrame1].[rental_date].&amp;[2005-07-11T05:05:30]"/>
            <x15:cachedUniqueName index="6069" name="[DataFrame1].[rental_date].&amp;[2005-07-11T05:06:08]"/>
            <x15:cachedUniqueName index="6070" name="[DataFrame1].[rental_date].&amp;[2005-07-11T05:06:52]"/>
            <x15:cachedUniqueName index="6071" name="[DataFrame1].[rental_date].&amp;[2005-07-11T05:07:14]"/>
            <x15:cachedUniqueName index="6072" name="[DataFrame1].[rental_date].&amp;[2005-07-11T05:08:11]"/>
            <x15:cachedUniqueName index="6073" name="[DataFrame1].[rental_date].&amp;[2005-07-11T05:11:09]"/>
            <x15:cachedUniqueName index="6074" name="[DataFrame1].[rental_date].&amp;[2005-07-11T05:12:41]"/>
            <x15:cachedUniqueName index="6075" name="[DataFrame1].[rental_date].&amp;[2005-07-11T05:12:49]"/>
            <x15:cachedUniqueName index="6076" name="[DataFrame1].[rental_date].&amp;[2005-07-11T05:16:20]"/>
            <x15:cachedUniqueName index="6077" name="[DataFrame1].[rental_date].&amp;[2005-07-11T05:24:36]"/>
            <x15:cachedUniqueName index="6078" name="[DataFrame1].[rental_date].&amp;[2005-07-11T05:29:03]"/>
            <x15:cachedUniqueName index="6079" name="[DataFrame1].[rental_date].&amp;[2005-07-11T05:29:22]"/>
            <x15:cachedUniqueName index="6080" name="[DataFrame1].[rental_date].&amp;[2005-07-11T05:40:35]"/>
            <x15:cachedUniqueName index="6081" name="[DataFrame1].[rental_date].&amp;[2005-07-11T05:45:59]"/>
            <x15:cachedUniqueName index="6082" name="[DataFrame1].[rental_date].&amp;[2005-07-11T05:47:08]"/>
            <x15:cachedUniqueName index="6083" name="[DataFrame1].[rental_date].&amp;[2005-07-11T05:49:18]"/>
            <x15:cachedUniqueName index="6084" name="[DataFrame1].[rental_date].&amp;[2005-07-11T05:51:31]"/>
            <x15:cachedUniqueName index="6085" name="[DataFrame1].[rental_date].&amp;[2005-07-11T05:52:50]"/>
            <x15:cachedUniqueName index="6086" name="[DataFrame1].[rental_date].&amp;[2005-07-11T05:54:42]"/>
            <x15:cachedUniqueName index="6087" name="[DataFrame1].[rental_date].&amp;[2005-07-11T06:06:41]"/>
            <x15:cachedUniqueName index="6088" name="[DataFrame1].[rental_date].&amp;[2005-07-11T06:18:04]"/>
            <x15:cachedUniqueName index="6089" name="[DataFrame1].[rental_date].&amp;[2005-07-11T06:21:43]"/>
            <x15:cachedUniqueName index="6090" name="[DataFrame1].[rental_date].&amp;[2005-07-11T06:23:28]"/>
            <x15:cachedUniqueName index="6091" name="[DataFrame1].[rental_date].&amp;[2005-07-11T06:24:44]"/>
            <x15:cachedUniqueName index="6092" name="[DataFrame1].[rental_date].&amp;[2005-07-11T06:40:31]"/>
            <x15:cachedUniqueName index="6093" name="[DataFrame1].[rental_date].&amp;[2005-07-11T06:50:33]"/>
            <x15:cachedUniqueName index="6094" name="[DataFrame1].[rental_date].&amp;[2005-07-11T06:53:09]"/>
            <x15:cachedUniqueName index="6095" name="[DataFrame1].[rental_date].&amp;[2005-07-11T06:59:55]"/>
            <x15:cachedUniqueName index="6096" name="[DataFrame1].[rental_date].&amp;[2005-07-11T07:01:35]"/>
            <x15:cachedUniqueName index="6097" name="[DataFrame1].[rental_date].&amp;[2005-07-11T07:03:19]"/>
            <x15:cachedUniqueName index="6098" name="[DataFrame1].[rental_date].&amp;[2005-07-11T07:05:06]"/>
            <x15:cachedUniqueName index="6099" name="[DataFrame1].[rental_date].&amp;[2005-07-11T07:07:09]"/>
            <x15:cachedUniqueName index="6100" name="[DataFrame1].[rental_date].&amp;[2005-07-11T07:19:24]"/>
            <x15:cachedUniqueName index="6101" name="[DataFrame1].[rental_date].&amp;[2005-07-11T07:20:57]"/>
            <x15:cachedUniqueName index="6102" name="[DataFrame1].[rental_date].&amp;[2005-07-11T07:23:47]"/>
            <x15:cachedUniqueName index="6103" name="[DataFrame1].[rental_date].&amp;[2005-07-11T07:26:57]"/>
            <x15:cachedUniqueName index="6104" name="[DataFrame1].[rental_date].&amp;[2005-07-11T07:28:05]"/>
            <x15:cachedUniqueName index="6105" name="[DataFrame1].[rental_date].&amp;[2005-07-11T07:31:08]"/>
            <x15:cachedUniqueName index="6106" name="[DataFrame1].[rental_date].&amp;[2005-07-11T07:33:48]"/>
            <x15:cachedUniqueName index="6107" name="[DataFrame1].[rental_date].&amp;[2005-07-11T07:36:50]"/>
            <x15:cachedUniqueName index="6108" name="[DataFrame1].[rental_date].&amp;[2005-07-11T07:37:38]"/>
            <x15:cachedUniqueName index="6109" name="[DataFrame1].[rental_date].&amp;[2005-07-11T07:39:38]"/>
            <x15:cachedUniqueName index="6110" name="[DataFrame1].[rental_date].&amp;[2005-07-11T07:43:08]"/>
            <x15:cachedUniqueName index="6111" name="[DataFrame1].[rental_date].&amp;[2005-07-11T07:44:46]"/>
            <x15:cachedUniqueName index="6112" name="[DataFrame1].[rental_date].&amp;[2005-07-11T07:49:53]"/>
            <x15:cachedUniqueName index="6113" name="[DataFrame1].[rental_date].&amp;[2005-07-11T07:55:27]"/>
            <x15:cachedUniqueName index="6114" name="[DataFrame1].[rental_date].&amp;[2005-07-11T07:58:07]"/>
            <x15:cachedUniqueName index="6115" name="[DataFrame1].[rental_date].&amp;[2005-07-11T08:02:27]"/>
            <x15:cachedUniqueName index="6116" name="[DataFrame1].[rental_date].&amp;[2005-07-11T08:02:32]"/>
            <x15:cachedUniqueName index="6117" name="[DataFrame1].[rental_date].&amp;[2005-07-11T08:03:35]"/>
            <x15:cachedUniqueName index="6118" name="[DataFrame1].[rental_date].&amp;[2005-07-11T08:06:56]"/>
            <x15:cachedUniqueName index="6119" name="[DataFrame1].[rental_date].&amp;[2005-07-11T08:06:59]"/>
            <x15:cachedUniqueName index="6120" name="[DataFrame1].[rental_date].&amp;[2005-07-11T08:15:08]"/>
            <x15:cachedUniqueName index="6121" name="[DataFrame1].[rental_date].&amp;[2005-07-11T08:15:09]"/>
            <x15:cachedUniqueName index="6122" name="[DataFrame1].[rental_date].&amp;[2005-07-11T08:19:56]"/>
            <x15:cachedUniqueName index="6123" name="[DataFrame1].[rental_date].&amp;[2005-07-11T08:22:05]"/>
            <x15:cachedUniqueName index="6124" name="[DataFrame1].[rental_date].&amp;[2005-07-11T08:24:44]"/>
            <x15:cachedUniqueName index="6125" name="[DataFrame1].[rental_date].&amp;[2005-07-11T08:25:22]"/>
            <x15:cachedUniqueName index="6126" name="[DataFrame1].[rental_date].&amp;[2005-07-11T08:28:19]"/>
            <x15:cachedUniqueName index="6127" name="[DataFrame1].[rental_date].&amp;[2005-07-11T08:32:23]"/>
            <x15:cachedUniqueName index="6128" name="[DataFrame1].[rental_date].&amp;[2005-07-11T08:34:09]"/>
            <x15:cachedUniqueName index="6129" name="[DataFrame1].[rental_date].&amp;[2005-07-11T08:34:20]"/>
            <x15:cachedUniqueName index="6130" name="[DataFrame1].[rental_date].&amp;[2005-07-11T08:36:04]"/>
            <x15:cachedUniqueName index="6131" name="[DataFrame1].[rental_date].&amp;[2005-07-11T08:39:33]"/>
            <x15:cachedUniqueName index="6132" name="[DataFrame1].[rental_date].&amp;[2005-07-11T08:40:47]"/>
            <x15:cachedUniqueName index="6133" name="[DataFrame1].[rental_date].&amp;[2005-07-11T08:52:16]"/>
            <x15:cachedUniqueName index="6134" name="[DataFrame1].[rental_date].&amp;[2005-07-11T08:54:09]"/>
            <x15:cachedUniqueName index="6135" name="[DataFrame1].[rental_date].&amp;[2005-07-11T09:02:37]"/>
            <x15:cachedUniqueName index="6136" name="[DataFrame1].[rental_date].&amp;[2005-07-11T09:02:53]"/>
            <x15:cachedUniqueName index="6137" name="[DataFrame1].[rental_date].&amp;[2005-07-11T09:07:01]"/>
            <x15:cachedUniqueName index="6138" name="[DataFrame1].[rental_date].&amp;[2005-07-11T09:09:59]"/>
            <x15:cachedUniqueName index="6139" name="[DataFrame1].[rental_date].&amp;[2005-07-11T09:13:08]"/>
            <x15:cachedUniqueName index="6140" name="[DataFrame1].[rental_date].&amp;[2005-07-11T09:14:22]"/>
            <x15:cachedUniqueName index="6141" name="[DataFrame1].[rental_date].&amp;[2005-07-11T09:19:31]"/>
            <x15:cachedUniqueName index="6142" name="[DataFrame1].[rental_date].&amp;[2005-07-11T09:23:56]"/>
            <x15:cachedUniqueName index="6143" name="[DataFrame1].[rental_date].&amp;[2005-07-11T09:25:17]"/>
            <x15:cachedUniqueName index="6144" name="[DataFrame1].[rental_date].&amp;[2005-07-11T09:25:52]"/>
            <x15:cachedUniqueName index="6145" name="[DataFrame1].[rental_date].&amp;[2005-07-11T09:31:04]"/>
            <x15:cachedUniqueName index="6146" name="[DataFrame1].[rental_date].&amp;[2005-07-11T09:32:19]"/>
            <x15:cachedUniqueName index="6147" name="[DataFrame1].[rental_date].&amp;[2005-07-11T09:45:31]"/>
            <x15:cachedUniqueName index="6148" name="[DataFrame1].[rental_date].&amp;[2005-07-11T09:45:48]"/>
            <x15:cachedUniqueName index="6149" name="[DataFrame1].[rental_date].&amp;[2005-07-11T09:48:16]"/>
            <x15:cachedUniqueName index="6150" name="[DataFrame1].[rental_date].&amp;[2005-07-11T09:50:24]"/>
            <x15:cachedUniqueName index="6151" name="[DataFrame1].[rental_date].&amp;[2005-07-11T09:55:34]"/>
            <x15:cachedUniqueName index="6152" name="[DataFrame1].[rental_date].&amp;[2005-07-11T10:08:13]"/>
            <x15:cachedUniqueName index="6153" name="[DataFrame1].[rental_date].&amp;[2005-07-11T10:11:54]"/>
            <x15:cachedUniqueName index="6154" name="[DataFrame1].[rental_date].&amp;[2005-07-11T10:12:30]"/>
            <x15:cachedUniqueName index="6155" name="[DataFrame1].[rental_date].&amp;[2005-07-11T10:13:46]"/>
            <x15:cachedUniqueName index="6156" name="[DataFrame1].[rental_date].&amp;[2005-07-11T10:16:23]"/>
            <x15:cachedUniqueName index="6157" name="[DataFrame1].[rental_date].&amp;[2005-07-11T10:17:29]"/>
            <x15:cachedUniqueName index="6158" name="[DataFrame1].[rental_date].&amp;[2005-07-11T10:19:05]"/>
            <x15:cachedUniqueName index="6159" name="[DataFrame1].[rental_date].&amp;[2005-07-11T10:21:21]"/>
            <x15:cachedUniqueName index="6160" name="[DataFrame1].[rental_date].&amp;[2005-07-11T10:21:38]"/>
            <x15:cachedUniqueName index="6161" name="[DataFrame1].[rental_date].&amp;[2005-07-11T10:25:56]"/>
            <x15:cachedUniqueName index="6162" name="[DataFrame1].[rental_date].&amp;[2005-07-11T10:29:21]"/>
            <x15:cachedUniqueName index="6163" name="[DataFrame1].[rental_date].&amp;[2005-07-11T10:29:35]"/>
            <x15:cachedUniqueName index="6164" name="[DataFrame1].[rental_date].&amp;[2005-07-11T10:32:09]"/>
            <x15:cachedUniqueName index="6165" name="[DataFrame1].[rental_date].&amp;[2005-07-11T10:33:11]"/>
            <x15:cachedUniqueName index="6166" name="[DataFrame1].[rental_date].&amp;[2005-07-11T10:36:28]"/>
            <x15:cachedUniqueName index="6167" name="[DataFrame1].[rental_date].&amp;[2005-07-11T10:44:37]"/>
            <x15:cachedUniqueName index="6168" name="[DataFrame1].[rental_date].&amp;[2005-07-11T10:48:21]"/>
            <x15:cachedUniqueName index="6169" name="[DataFrame1].[rental_date].&amp;[2005-07-11T10:53:49]"/>
            <x15:cachedUniqueName index="6170" name="[DataFrame1].[rental_date].&amp;[2005-07-11T10:59:09]"/>
            <x15:cachedUniqueName index="6171" name="[DataFrame1].[rental_date].&amp;[2005-07-11T10:59:59]"/>
            <x15:cachedUniqueName index="6172" name="[DataFrame1].[rental_date].&amp;[2005-07-11T11:06:50]"/>
            <x15:cachedUniqueName index="6173" name="[DataFrame1].[rental_date].&amp;[2005-07-11T11:10:11]"/>
            <x15:cachedUniqueName index="6174" name="[DataFrame1].[rental_date].&amp;[2005-07-11T11:11:38]"/>
            <x15:cachedUniqueName index="6175" name="[DataFrame1].[rental_date].&amp;[2005-07-11T11:14:35]"/>
            <x15:cachedUniqueName index="6176" name="[DataFrame1].[rental_date].&amp;[2005-07-11T11:19:21]"/>
            <x15:cachedUniqueName index="6177" name="[DataFrame1].[rental_date].&amp;[2005-07-11T11:25:09]"/>
            <x15:cachedUniqueName index="6178" name="[DataFrame1].[rental_date].&amp;[2005-07-11T11:26:41]"/>
            <x15:cachedUniqueName index="6179" name="[DataFrame1].[rental_date].&amp;[2005-07-11T11:28:51]"/>
            <x15:cachedUniqueName index="6180" name="[DataFrame1].[rental_date].&amp;[2005-07-11T11:31:47]"/>
            <x15:cachedUniqueName index="6181" name="[DataFrame1].[rental_date].&amp;[2005-07-11T11:36:03]"/>
            <x15:cachedUniqueName index="6182" name="[DataFrame1].[rental_date].&amp;[2005-07-11T11:36:18]"/>
            <x15:cachedUniqueName index="6183" name="[DataFrame1].[rental_date].&amp;[2005-07-11T11:37:52]"/>
            <x15:cachedUniqueName index="6184" name="[DataFrame1].[rental_date].&amp;[2005-07-11T11:44:41]"/>
            <x15:cachedUniqueName index="6185" name="[DataFrame1].[rental_date].&amp;[2005-07-11T11:46:57]"/>
            <x15:cachedUniqueName index="6186" name="[DataFrame1].[rental_date].&amp;[2005-07-11T11:51:00]"/>
            <x15:cachedUniqueName index="6187" name="[DataFrame1].[rental_date].&amp;[2005-07-11T12:00:32]"/>
            <x15:cachedUniqueName index="6188" name="[DataFrame1].[rental_date].&amp;[2005-07-11T12:05:46]"/>
            <x15:cachedUniqueName index="6189" name="[DataFrame1].[rental_date].&amp;[2005-07-11T12:09:51]"/>
            <x15:cachedUniqueName index="6190" name="[DataFrame1].[rental_date].&amp;[2005-07-11T12:12:17]"/>
            <x15:cachedUniqueName index="6191" name="[DataFrame1].[rental_date].&amp;[2005-07-11T12:16:03]"/>
            <x15:cachedUniqueName index="6192" name="[DataFrame1].[rental_date].&amp;[2005-07-11T12:16:42]"/>
            <x15:cachedUniqueName index="6193" name="[DataFrame1].[rental_date].&amp;[2005-07-11T12:18:07]"/>
            <x15:cachedUniqueName index="6194" name="[DataFrame1].[rental_date].&amp;[2005-07-11T12:24:25]"/>
            <x15:cachedUniqueName index="6195" name="[DataFrame1].[rental_date].&amp;[2005-07-11T12:28:57]"/>
            <x15:cachedUniqueName index="6196" name="[DataFrame1].[rental_date].&amp;[2005-07-11T12:29:22]"/>
            <x15:cachedUniqueName index="6197" name="[DataFrame1].[rental_date].&amp;[2005-07-11T12:31:24]"/>
            <x15:cachedUniqueName index="6198" name="[DataFrame1].[rental_date].&amp;[2005-07-11T12:32:14]"/>
            <x15:cachedUniqueName index="6199" name="[DataFrame1].[rental_date].&amp;[2005-07-11T12:34:24]"/>
            <x15:cachedUniqueName index="6200" name="[DataFrame1].[rental_date].&amp;[2005-07-11T12:34:56]"/>
            <x15:cachedUniqueName index="6201" name="[DataFrame1].[rental_date].&amp;[2005-07-11T12:36:05]"/>
            <x15:cachedUniqueName index="6202" name="[DataFrame1].[rental_date].&amp;[2005-07-11T12:36:43]"/>
            <x15:cachedUniqueName index="6203" name="[DataFrame1].[rental_date].&amp;[2005-07-11T12:39:01]"/>
            <x15:cachedUniqueName index="6204" name="[DataFrame1].[rental_date].&amp;[2005-07-11T12:40:48]"/>
            <x15:cachedUniqueName index="6205" name="[DataFrame1].[rental_date].&amp;[2005-07-11T12:43:07]"/>
            <x15:cachedUniqueName index="6206" name="[DataFrame1].[rental_date].&amp;[2005-07-11T12:49:48]"/>
            <x15:cachedUniqueName index="6207" name="[DataFrame1].[rental_date].&amp;[2005-07-11T12:52:36]"/>
            <x15:cachedUniqueName index="6208" name="[DataFrame1].[rental_date].&amp;[2005-07-11T12:57:05]"/>
            <x15:cachedUniqueName index="6209" name="[DataFrame1].[rental_date].&amp;[2005-07-11T13:13:45]"/>
            <x15:cachedUniqueName index="6210" name="[DataFrame1].[rental_date].&amp;[2005-07-11T13:14:58]"/>
            <x15:cachedUniqueName index="6211" name="[DataFrame1].[rental_date].&amp;[2005-07-11T13:18:37]"/>
            <x15:cachedUniqueName index="6212" name="[DataFrame1].[rental_date].&amp;[2005-07-11T13:22:06]"/>
            <x15:cachedUniqueName index="6213" name="[DataFrame1].[rental_date].&amp;[2005-07-11T13:24:27]"/>
            <x15:cachedUniqueName index="6214" name="[DataFrame1].[rental_date].&amp;[2005-07-11T13:25:49]"/>
            <x15:cachedUniqueName index="6215" name="[DataFrame1].[rental_date].&amp;[2005-07-11T13:27:09]"/>
            <x15:cachedUniqueName index="6216" name="[DataFrame1].[rental_date].&amp;[2005-07-11T13:42:18]"/>
            <x15:cachedUniqueName index="6217" name="[DataFrame1].[rental_date].&amp;[2005-07-11T13:45:14]"/>
            <x15:cachedUniqueName index="6218" name="[DataFrame1].[rental_date].&amp;[2005-07-11T13:48:11]"/>
            <x15:cachedUniqueName index="6219" name="[DataFrame1].[rental_date].&amp;[2005-07-11T13:56:46]"/>
            <x15:cachedUniqueName index="6220" name="[DataFrame1].[rental_date].&amp;[2005-07-11T13:58:36]"/>
            <x15:cachedUniqueName index="6221" name="[DataFrame1].[rental_date].&amp;[2005-07-11T13:59:50]"/>
            <x15:cachedUniqueName index="6222" name="[DataFrame1].[rental_date].&amp;[2005-07-11T14:02:19]"/>
            <x15:cachedUniqueName index="6223" name="[DataFrame1].[rental_date].&amp;[2005-07-11T14:02:36]"/>
            <x15:cachedUniqueName index="6224" name="[DataFrame1].[rental_date].&amp;[2005-07-11T14:08:27]"/>
            <x15:cachedUniqueName index="6225" name="[DataFrame1].[rental_date].&amp;[2005-07-11T14:10:47]"/>
            <x15:cachedUniqueName index="6226" name="[DataFrame1].[rental_date].&amp;[2005-07-11T14:16:10]"/>
            <x15:cachedUniqueName index="6227" name="[DataFrame1].[rental_date].&amp;[2005-07-11T14:17:51]"/>
            <x15:cachedUniqueName index="6228" name="[DataFrame1].[rental_date].&amp;[2005-07-11T14:18:17]"/>
            <x15:cachedUniqueName index="6229" name="[DataFrame1].[rental_date].&amp;[2005-07-11T14:19:12]"/>
            <x15:cachedUniqueName index="6230" name="[DataFrame1].[rental_date].&amp;[2005-07-11T14:20:18]"/>
            <x15:cachedUniqueName index="6231" name="[DataFrame1].[rental_date].&amp;[2005-07-11T14:20:48]"/>
            <x15:cachedUniqueName index="6232" name="[DataFrame1].[rental_date].&amp;[2005-07-11T14:32:41]"/>
            <x15:cachedUniqueName index="6233" name="[DataFrame1].[rental_date].&amp;[2005-07-11T14:40:48]"/>
            <x15:cachedUniqueName index="6234" name="[DataFrame1].[rental_date].&amp;[2005-07-11T14:45:04]"/>
            <x15:cachedUniqueName index="6235" name="[DataFrame1].[rental_date].&amp;[2005-07-11T14:53:25]"/>
            <x15:cachedUniqueName index="6236" name="[DataFrame1].[rental_date].&amp;[2005-07-11T14:53:38]"/>
            <x15:cachedUniqueName index="6237" name="[DataFrame1].[rental_date].&amp;[2005-07-11T14:56:57]"/>
            <x15:cachedUniqueName index="6238" name="[DataFrame1].[rental_date].&amp;[2005-07-11T14:57:51]"/>
            <x15:cachedUniqueName index="6239" name="[DataFrame1].[rental_date].&amp;[2005-07-11T15:00:05]"/>
            <x15:cachedUniqueName index="6240" name="[DataFrame1].[rental_date].&amp;[2005-07-11T15:01:54]"/>
            <x15:cachedUniqueName index="6241" name="[DataFrame1].[rental_date].&amp;[2005-07-11T15:02:02]"/>
            <x15:cachedUniqueName index="6242" name="[DataFrame1].[rental_date].&amp;[2005-07-11T15:02:04]"/>
            <x15:cachedUniqueName index="6243" name="[DataFrame1].[rental_date].&amp;[2005-07-11T15:06:20]"/>
            <x15:cachedUniqueName index="6244" name="[DataFrame1].[rental_date].&amp;[2005-07-11T15:06:29]"/>
            <x15:cachedUniqueName index="6245" name="[DataFrame1].[rental_date].&amp;[2005-07-11T15:07:19]"/>
            <x15:cachedUniqueName index="6246" name="[DataFrame1].[rental_date].&amp;[2005-07-11T15:10:18]"/>
            <x15:cachedUniqueName index="6247" name="[DataFrame1].[rental_date].&amp;[2005-07-11T15:11:33]"/>
            <x15:cachedUniqueName index="6248" name="[DataFrame1].[rental_date].&amp;[2005-07-11T15:19:22]"/>
            <x15:cachedUniqueName index="6249" name="[DataFrame1].[rental_date].&amp;[2005-07-11T15:23:46]"/>
            <x15:cachedUniqueName index="6250" name="[DataFrame1].[rental_date].&amp;[2005-07-11T15:24:32]"/>
            <x15:cachedUniqueName index="6251" name="[DataFrame1].[rental_date].&amp;[2005-07-11T15:25:52]"/>
            <x15:cachedUniqueName index="6252" name="[DataFrame1].[rental_date].&amp;[2005-07-11T15:26:29]"/>
            <x15:cachedUniqueName index="6253" name="[DataFrame1].[rental_date].&amp;[2005-07-11T15:28:34]"/>
            <x15:cachedUniqueName index="6254" name="[DataFrame1].[rental_date].&amp;[2005-07-11T15:33:24]"/>
            <x15:cachedUniqueName index="6255" name="[DataFrame1].[rental_date].&amp;[2005-07-11T15:33:50]"/>
            <x15:cachedUniqueName index="6256" name="[DataFrame1].[rental_date].&amp;[2005-07-11T15:42:35]"/>
            <x15:cachedUniqueName index="6257" name="[DataFrame1].[rental_date].&amp;[2005-07-11T15:43:51]"/>
            <x15:cachedUniqueName index="6258" name="[DataFrame1].[rental_date].&amp;[2005-07-11T15:45:39]"/>
            <x15:cachedUniqueName index="6259" name="[DataFrame1].[rental_date].&amp;[2005-07-11T15:53:00]"/>
            <x15:cachedUniqueName index="6260" name="[DataFrame1].[rental_date].&amp;[2005-07-11T15:55:34]"/>
            <x15:cachedUniqueName index="6261" name="[DataFrame1].[rental_date].&amp;[2005-07-11T15:58:43]"/>
            <x15:cachedUniqueName index="6262" name="[DataFrame1].[rental_date].&amp;[2005-07-11T15:59:10]"/>
            <x15:cachedUniqueName index="6263" name="[DataFrame1].[rental_date].&amp;[2005-07-11T16:01:35]"/>
            <x15:cachedUniqueName index="6264" name="[DataFrame1].[rental_date].&amp;[2005-07-11T16:03:49]"/>
            <x15:cachedUniqueName index="6265" name="[DataFrame1].[rental_date].&amp;[2005-07-11T16:08:41]"/>
            <x15:cachedUniqueName index="6266" name="[DataFrame1].[rental_date].&amp;[2005-07-11T16:09:42]"/>
            <x15:cachedUniqueName index="6267" name="[DataFrame1].[rental_date].&amp;[2005-07-11T16:12:11]"/>
            <x15:cachedUniqueName index="6268" name="[DataFrame1].[rental_date].&amp;[2005-07-11T16:15:50]"/>
            <x15:cachedUniqueName index="6269" name="[DataFrame1].[rental_date].&amp;[2005-07-11T16:19:01]"/>
            <x15:cachedUniqueName index="6270" name="[DataFrame1].[rental_date].&amp;[2005-07-11T16:20:02]"/>
            <x15:cachedUniqueName index="6271" name="[DataFrame1].[rental_date].&amp;[2005-07-11T16:26:07]"/>
            <x15:cachedUniqueName index="6272" name="[DataFrame1].[rental_date].&amp;[2005-07-11T16:36:17]"/>
            <x15:cachedUniqueName index="6273" name="[DataFrame1].[rental_date].&amp;[2005-07-11T16:38:16]"/>
            <x15:cachedUniqueName index="6274" name="[DataFrame1].[rental_date].&amp;[2005-07-11T16:46:22]"/>
            <x15:cachedUniqueName index="6275" name="[DataFrame1].[rental_date].&amp;[2005-07-11T16:47:32]"/>
            <x15:cachedUniqueName index="6276" name="[DataFrame1].[rental_date].&amp;[2005-07-11T16:51:39]"/>
            <x15:cachedUniqueName index="6277" name="[DataFrame1].[rental_date].&amp;[2005-07-11T16:52:07]"/>
            <x15:cachedUniqueName index="6278" name="[DataFrame1].[rental_date].&amp;[2005-07-11T16:55:35]"/>
            <x15:cachedUniqueName index="6279" name="[DataFrame1].[rental_date].&amp;[2005-07-11T17:00:04]"/>
            <x15:cachedUniqueName index="6280" name="[DataFrame1].[rental_date].&amp;[2005-07-11T17:01:52]"/>
            <x15:cachedUniqueName index="6281" name="[DataFrame1].[rental_date].&amp;[2005-07-11T17:06:39]"/>
            <x15:cachedUniqueName index="6282" name="[DataFrame1].[rental_date].&amp;[2005-07-11T17:12:42]"/>
            <x15:cachedUniqueName index="6283" name="[DataFrame1].[rental_date].&amp;[2005-07-11T17:16:40]"/>
            <x15:cachedUniqueName index="6284" name="[DataFrame1].[rental_date].&amp;[2005-07-11T17:23:33]"/>
            <x15:cachedUniqueName index="6285" name="[DataFrame1].[rental_date].&amp;[2005-07-11T17:24:57]"/>
            <x15:cachedUniqueName index="6286" name="[DataFrame1].[rental_date].&amp;[2005-07-11T17:25:55]"/>
            <x15:cachedUniqueName index="6287" name="[DataFrame1].[rental_date].&amp;[2005-07-11T17:30:58]"/>
            <x15:cachedUniqueName index="6288" name="[DataFrame1].[rental_date].&amp;[2005-07-11T17:34:04]"/>
            <x15:cachedUniqueName index="6289" name="[DataFrame1].[rental_date].&amp;[2005-07-11T17:37:22]"/>
            <x15:cachedUniqueName index="6290" name="[DataFrame1].[rental_date].&amp;[2005-07-11T17:42:33]"/>
            <x15:cachedUniqueName index="6291" name="[DataFrame1].[rental_date].&amp;[2005-07-11T17:45:08]"/>
            <x15:cachedUniqueName index="6292" name="[DataFrame1].[rental_date].&amp;[2005-07-11T17:50:09]"/>
            <x15:cachedUniqueName index="6293" name="[DataFrame1].[rental_date].&amp;[2005-07-11T17:54:09]"/>
            <x15:cachedUniqueName index="6294" name="[DataFrame1].[rental_date].&amp;[2005-07-11T17:55:38]"/>
            <x15:cachedUniqueName index="6295" name="[DataFrame1].[rental_date].&amp;[2005-07-11T17:55:43]"/>
            <x15:cachedUniqueName index="6296" name="[DataFrame1].[rental_date].&amp;[2005-07-11T18:02:16]"/>
            <x15:cachedUniqueName index="6297" name="[DataFrame1].[rental_date].&amp;[2005-07-11T18:02:25]"/>
            <x15:cachedUniqueName index="6298" name="[DataFrame1].[rental_date].&amp;[2005-07-11T18:04:26]"/>
            <x15:cachedUniqueName index="6299" name="[DataFrame1].[rental_date].&amp;[2005-07-11T18:04:29]"/>
            <x15:cachedUniqueName index="6300" name="[DataFrame1].[rental_date].&amp;[2005-07-11T18:08:41]"/>
            <x15:cachedUniqueName index="6301" name="[DataFrame1].[rental_date].&amp;[2005-07-11T18:13:24]"/>
            <x15:cachedUniqueName index="6302" name="[DataFrame1].[rental_date].&amp;[2005-07-11T18:14:05]"/>
            <x15:cachedUniqueName index="6303" name="[DataFrame1].[rental_date].&amp;[2005-07-11T18:18:52]"/>
            <x15:cachedUniqueName index="6304" name="[DataFrame1].[rental_date].&amp;[2005-07-11T18:19:02]"/>
            <x15:cachedUniqueName index="6305" name="[DataFrame1].[rental_date].&amp;[2005-07-11T18:29:52]"/>
            <x15:cachedUniqueName index="6306" name="[DataFrame1].[rental_date].&amp;[2005-07-11T18:32:44]"/>
            <x15:cachedUniqueName index="6307" name="[DataFrame1].[rental_date].&amp;[2005-07-11T18:42:49]"/>
            <x15:cachedUniqueName index="6308" name="[DataFrame1].[rental_date].&amp;[2005-07-11T18:44:52]"/>
            <x15:cachedUniqueName index="6309" name="[DataFrame1].[rental_date].&amp;[2005-07-11T18:47:41]"/>
            <x15:cachedUniqueName index="6310" name="[DataFrame1].[rental_date].&amp;[2005-07-11T18:48:22]"/>
            <x15:cachedUniqueName index="6311" name="[DataFrame1].[rental_date].&amp;[2005-07-11T18:50:45]"/>
            <x15:cachedUniqueName index="6312" name="[DataFrame1].[rental_date].&amp;[2005-07-11T18:50:55]"/>
            <x15:cachedUniqueName index="6313" name="[DataFrame1].[rental_date].&amp;[2005-07-11T18:51:02]"/>
            <x15:cachedUniqueName index="6314" name="[DataFrame1].[rental_date].&amp;[2005-07-11T18:58:20]"/>
            <x15:cachedUniqueName index="6315" name="[DataFrame1].[rental_date].&amp;[2005-07-11T19:02:19]"/>
            <x15:cachedUniqueName index="6316" name="[DataFrame1].[rental_date].&amp;[2005-07-11T19:02:34]"/>
            <x15:cachedUniqueName index="6317" name="[DataFrame1].[rental_date].&amp;[2005-07-11T19:06:01]"/>
            <x15:cachedUniqueName index="6318" name="[DataFrame1].[rental_date].&amp;[2005-07-11T19:06:55]"/>
            <x15:cachedUniqueName index="6319" name="[DataFrame1].[rental_date].&amp;[2005-07-11T19:07:29]"/>
            <x15:cachedUniqueName index="6320" name="[DataFrame1].[rental_date].&amp;[2005-07-11T19:09:33]"/>
            <x15:cachedUniqueName index="6321" name="[DataFrame1].[rental_date].&amp;[2005-07-11T19:10:38]"/>
            <x15:cachedUniqueName index="6322" name="[DataFrame1].[rental_date].&amp;[2005-07-11T19:15:42]"/>
            <x15:cachedUniqueName index="6323" name="[DataFrame1].[rental_date].&amp;[2005-07-11T19:17:21]"/>
            <x15:cachedUniqueName index="6324" name="[DataFrame1].[rental_date].&amp;[2005-07-11T19:19:06]"/>
            <x15:cachedUniqueName index="6325" name="[DataFrame1].[rental_date].&amp;[2005-07-11T19:20:16]"/>
            <x15:cachedUniqueName index="6326" name="[DataFrame1].[rental_date].&amp;[2005-07-11T19:20:44]"/>
            <x15:cachedUniqueName index="6327" name="[DataFrame1].[rental_date].&amp;[2005-07-11T19:25:15]"/>
            <x15:cachedUniqueName index="6328" name="[DataFrame1].[rental_date].&amp;[2005-07-11T19:30:13]"/>
            <x15:cachedUniqueName index="6329" name="[DataFrame1].[rental_date].&amp;[2005-07-11T19:30:47]"/>
            <x15:cachedUniqueName index="6330" name="[DataFrame1].[rental_date].&amp;[2005-07-11T19:39:41]"/>
            <x15:cachedUniqueName index="6331" name="[DataFrame1].[rental_date].&amp;[2005-07-11T19:45:32]"/>
            <x15:cachedUniqueName index="6332" name="[DataFrame1].[rental_date].&amp;[2005-07-11T19:46:05]"/>
            <x15:cachedUniqueName index="6333" name="[DataFrame1].[rental_date].&amp;[2005-07-11T19:48:02]"/>
            <x15:cachedUniqueName index="6334" name="[DataFrame1].[rental_date].&amp;[2005-07-11T19:48:24]"/>
            <x15:cachedUniqueName index="6335" name="[DataFrame1].[rental_date].&amp;[2005-07-11T19:51:35]"/>
            <x15:cachedUniqueName index="6336" name="[DataFrame1].[rental_date].&amp;[2005-07-11T20:04:43]"/>
            <x15:cachedUniqueName index="6337" name="[DataFrame1].[rental_date].&amp;[2005-07-11T20:05:18]"/>
            <x15:cachedUniqueName index="6338" name="[DataFrame1].[rental_date].&amp;[2005-07-11T20:08:34]"/>
            <x15:cachedUniqueName index="6339" name="[DataFrame1].[rental_date].&amp;[2005-07-11T20:18:53]"/>
            <x15:cachedUniqueName index="6340" name="[DataFrame1].[rental_date].&amp;[2005-07-11T20:21:18]"/>
            <x15:cachedUniqueName index="6341" name="[DataFrame1].[rental_date].&amp;[2005-07-11T20:25:05]"/>
            <x15:cachedUniqueName index="6342" name="[DataFrame1].[rental_date].&amp;[2005-07-11T20:30:15]"/>
            <x15:cachedUniqueName index="6343" name="[DataFrame1].[rental_date].&amp;[2005-07-11T20:31:44]"/>
            <x15:cachedUniqueName index="6344" name="[DataFrame1].[rental_date].&amp;[2005-07-11T20:34:13]"/>
            <x15:cachedUniqueName index="6345" name="[DataFrame1].[rental_date].&amp;[2005-07-11T20:48:56]"/>
            <x15:cachedUniqueName index="6346" name="[DataFrame1].[rental_date].&amp;[2005-07-11T20:54:27]"/>
            <x15:cachedUniqueName index="6347" name="[DataFrame1].[rental_date].&amp;[2005-07-11T20:56:29]"/>
            <x15:cachedUniqueName index="6348" name="[DataFrame1].[rental_date].&amp;[2005-07-11T20:57:48]"/>
            <x15:cachedUniqueName index="6349" name="[DataFrame1].[rental_date].&amp;[2005-07-11T20:58:51]"/>
            <x15:cachedUniqueName index="6350" name="[DataFrame1].[rental_date].&amp;[2005-07-11T21:03:12]"/>
            <x15:cachedUniqueName index="6351" name="[DataFrame1].[rental_date].&amp;[2005-07-11T21:06:17]"/>
            <x15:cachedUniqueName index="6352" name="[DataFrame1].[rental_date].&amp;[2005-07-11T21:07:40]"/>
            <x15:cachedUniqueName index="6353" name="[DataFrame1].[rental_date].&amp;[2005-07-11T21:09:14]"/>
            <x15:cachedUniqueName index="6354" name="[DataFrame1].[rental_date].&amp;[2005-07-11T21:09:31]"/>
            <x15:cachedUniqueName index="6355" name="[DataFrame1].[rental_date].&amp;[2005-07-11T21:13:19]"/>
            <x15:cachedUniqueName index="6356" name="[DataFrame1].[rental_date].&amp;[2005-07-11T21:14:48]"/>
            <x15:cachedUniqueName index="6357" name="[DataFrame1].[rental_date].&amp;[2005-07-11T21:17:40]"/>
            <x15:cachedUniqueName index="6358" name="[DataFrame1].[rental_date].&amp;[2005-07-11T21:18:16]"/>
            <x15:cachedUniqueName index="6359" name="[DataFrame1].[rental_date].&amp;[2005-07-11T21:18:29]"/>
            <x15:cachedUniqueName index="6360" name="[DataFrame1].[rental_date].&amp;[2005-07-11T21:19:01]"/>
            <x15:cachedUniqueName index="6361" name="[DataFrame1].[rental_date].&amp;[2005-07-11T21:23:36]"/>
            <x15:cachedUniqueName index="6362" name="[DataFrame1].[rental_date].&amp;[2005-07-11T21:28:32]"/>
            <x15:cachedUniqueName index="6363" name="[DataFrame1].[rental_date].&amp;[2005-07-11T21:31:51]"/>
            <x15:cachedUniqueName index="6364" name="[DataFrame1].[rental_date].&amp;[2005-07-11T21:35:06]"/>
            <x15:cachedUniqueName index="6365" name="[DataFrame1].[rental_date].&amp;[2005-07-11T21:35:20]"/>
            <x15:cachedUniqueName index="6366" name="[DataFrame1].[rental_date].&amp;[2005-07-11T21:36:10]"/>
            <x15:cachedUniqueName index="6367" name="[DataFrame1].[rental_date].&amp;[2005-07-11T21:39:46]"/>
            <x15:cachedUniqueName index="6368" name="[DataFrame1].[rental_date].&amp;[2005-07-11T21:40:23]"/>
            <x15:cachedUniqueName index="6369" name="[DataFrame1].[rental_date].&amp;[2005-07-11T21:41:16]"/>
            <x15:cachedUniqueName index="6370" name="[DataFrame1].[rental_date].&amp;[2005-07-11T21:45:23]"/>
            <x15:cachedUniqueName index="6371" name="[DataFrame1].[rental_date].&amp;[2005-07-11T21:51:25]"/>
            <x15:cachedUniqueName index="6372" name="[DataFrame1].[rental_date].&amp;[2005-07-11T21:55:40]"/>
            <x15:cachedUniqueName index="6373" name="[DataFrame1].[rental_date].&amp;[2005-07-11T21:58:48]"/>
            <x15:cachedUniqueName index="6374" name="[DataFrame1].[rental_date].&amp;[2005-07-11T21:58:53]"/>
            <x15:cachedUniqueName index="6375" name="[DataFrame1].[rental_date].&amp;[2005-07-11T22:06:53]"/>
            <x15:cachedUniqueName index="6376" name="[DataFrame1].[rental_date].&amp;[2005-07-11T22:07:26]"/>
            <x15:cachedUniqueName index="6377" name="[DataFrame1].[rental_date].&amp;[2005-07-11T22:07:32]"/>
            <x15:cachedUniqueName index="6378" name="[DataFrame1].[rental_date].&amp;[2005-07-11T22:14:57]"/>
            <x15:cachedUniqueName index="6379" name="[DataFrame1].[rental_date].&amp;[2005-07-11T22:15:56]"/>
            <x15:cachedUniqueName index="6380" name="[DataFrame1].[rental_date].&amp;[2005-07-11T22:17:16]"/>
            <x15:cachedUniqueName index="6381" name="[DataFrame1].[rental_date].&amp;[2005-07-11T22:18:20]"/>
            <x15:cachedUniqueName index="6382" name="[DataFrame1].[rental_date].&amp;[2005-07-11T22:19:23]"/>
            <x15:cachedUniqueName index="6383" name="[DataFrame1].[rental_date].&amp;[2005-07-11T22:23:09]"/>
            <x15:cachedUniqueName index="6384" name="[DataFrame1].[rental_date].&amp;[2005-07-11T22:25:19]"/>
            <x15:cachedUniqueName index="6385" name="[DataFrame1].[rental_date].&amp;[2005-07-11T22:28:12]"/>
            <x15:cachedUniqueName index="6386" name="[DataFrame1].[rental_date].&amp;[2005-07-11T22:29:15]"/>
            <x15:cachedUniqueName index="6387" name="[DataFrame1].[rental_date].&amp;[2005-07-11T22:29:29]"/>
            <x15:cachedUniqueName index="6388" name="[DataFrame1].[rental_date].&amp;[2005-07-11T22:31:08]"/>
            <x15:cachedUniqueName index="6389" name="[DataFrame1].[rental_date].&amp;[2005-07-11T22:34:02]"/>
            <x15:cachedUniqueName index="6390" name="[DataFrame1].[rental_date].&amp;[2005-07-11T22:34:49]"/>
            <x15:cachedUniqueName index="6391" name="[DataFrame1].[rental_date].&amp;[2005-07-11T22:39:05]"/>
            <x15:cachedUniqueName index="6392" name="[DataFrame1].[rental_date].&amp;[2005-07-11T22:43:44]"/>
            <x15:cachedUniqueName index="6393" name="[DataFrame1].[rental_date].&amp;[2005-07-11T22:44:34]"/>
            <x15:cachedUniqueName index="6394" name="[DataFrame1].[rental_date].&amp;[2005-07-11T22:46:10]"/>
            <x15:cachedUniqueName index="6395" name="[DataFrame1].[rental_date].&amp;[2005-07-11T22:46:25]"/>
            <x15:cachedUniqueName index="6396" name="[DataFrame1].[rental_date].&amp;[2005-07-11T22:49:50]"/>
            <x15:cachedUniqueName index="6397" name="[DataFrame1].[rental_date].&amp;[2005-07-11T22:53:12]"/>
            <x15:cachedUniqueName index="6398" name="[DataFrame1].[rental_date].&amp;[2005-07-11T22:55:27]"/>
            <x15:cachedUniqueName index="6399" name="[DataFrame1].[rental_date].&amp;[2005-07-11T23:02:19]"/>
            <x15:cachedUniqueName index="6400" name="[DataFrame1].[rental_date].&amp;[2005-07-11T23:03:02]"/>
            <x15:cachedUniqueName index="6401" name="[DataFrame1].[rental_date].&amp;[2005-07-11T23:05:49]"/>
            <x15:cachedUniqueName index="6402" name="[DataFrame1].[rental_date].&amp;[2005-07-11T23:08:06]"/>
            <x15:cachedUniqueName index="6403" name="[DataFrame1].[rental_date].&amp;[2005-07-11T23:10:50]"/>
            <x15:cachedUniqueName index="6404" name="[DataFrame1].[rental_date].&amp;[2005-07-11T23:19:21]"/>
            <x15:cachedUniqueName index="6405" name="[DataFrame1].[rental_date].&amp;[2005-07-11T23:26:11]"/>
            <x15:cachedUniqueName index="6406" name="[DataFrame1].[rental_date].&amp;[2005-07-11T23:26:13]"/>
            <x15:cachedUniqueName index="6407" name="[DataFrame1].[rental_date].&amp;[2005-07-11T23:27:52]"/>
            <x15:cachedUniqueName index="6408" name="[DataFrame1].[rental_date].&amp;[2005-07-11T23:29:14]"/>
            <x15:cachedUniqueName index="6409" name="[DataFrame1].[rental_date].&amp;[2005-07-11T23:35:11]"/>
            <x15:cachedUniqueName index="6410" name="[DataFrame1].[rental_date].&amp;[2005-07-11T23:36:27]"/>
            <x15:cachedUniqueName index="6411" name="[DataFrame1].[rental_date].&amp;[2005-07-11T23:36:38]"/>
            <x15:cachedUniqueName index="6412" name="[DataFrame1].[rental_date].&amp;[2005-07-11T23:38:49]"/>
            <x15:cachedUniqueName index="6413" name="[DataFrame1].[rental_date].&amp;[2005-07-11T23:45:25]"/>
            <x15:cachedUniqueName index="6414" name="[DataFrame1].[rental_date].&amp;[2005-07-11T23:46:19]"/>
            <x15:cachedUniqueName index="6415" name="[DataFrame1].[rental_date].&amp;[2005-07-11T23:47:31]"/>
            <x15:cachedUniqueName index="6416" name="[DataFrame1].[rental_date].&amp;[2005-07-11T23:49:37]"/>
            <x15:cachedUniqueName index="6417" name="[DataFrame1].[rental_date].&amp;[2005-07-11T23:54:52]"/>
            <x15:cachedUniqueName index="6418" name="[DataFrame1].[rental_date].&amp;[2005-07-11T23:56:38]"/>
            <x15:cachedUniqueName index="6419" name="[DataFrame1].[rental_date].&amp;[2005-07-11T23:57:34]"/>
            <x15:cachedUniqueName index="6420" name="[DataFrame1].[rental_date].&amp;[2005-07-12T00:01:51]"/>
            <x15:cachedUniqueName index="6421" name="[DataFrame1].[rental_date].&amp;[2005-07-12T00:02:50]"/>
            <x15:cachedUniqueName index="6422" name="[DataFrame1].[rental_date].&amp;[2005-07-12T00:03:34]"/>
            <x15:cachedUniqueName index="6423" name="[DataFrame1].[rental_date].&amp;[2005-07-12T00:03:57]"/>
            <x15:cachedUniqueName index="6424" name="[DataFrame1].[rental_date].&amp;[2005-07-12T00:09:41]"/>
            <x15:cachedUniqueName index="6425" name="[DataFrame1].[rental_date].&amp;[2005-07-12T00:12:02]"/>
            <x15:cachedUniqueName index="6426" name="[DataFrame1].[rental_date].&amp;[2005-07-12T00:14:25]"/>
            <x15:cachedUniqueName index="6427" name="[DataFrame1].[rental_date].&amp;[2005-07-12T00:16:19]"/>
            <x15:cachedUniqueName index="6428" name="[DataFrame1].[rental_date].&amp;[2005-07-12T00:18:42]"/>
            <x15:cachedUniqueName index="6429" name="[DataFrame1].[rental_date].&amp;[2005-07-12T00:20:29]"/>
            <x15:cachedUniqueName index="6430" name="[DataFrame1].[rental_date].&amp;[2005-07-12T00:23:01]"/>
            <x15:cachedUniqueName index="6431" name="[DataFrame1].[rental_date].&amp;[2005-07-12T00:23:48]"/>
            <x15:cachedUniqueName index="6432" name="[DataFrame1].[rental_date].&amp;[2005-07-12T00:25:04]"/>
            <x15:cachedUniqueName index="6433" name="[DataFrame1].[rental_date].&amp;[2005-07-12T00:27:08]"/>
            <x15:cachedUniqueName index="6434" name="[DataFrame1].[rental_date].&amp;[2005-07-12T00:29:45]"/>
            <x15:cachedUniqueName index="6435" name="[DataFrame1].[rental_date].&amp;[2005-07-12T00:35:51]"/>
            <x15:cachedUniqueName index="6436" name="[DataFrame1].[rental_date].&amp;[2005-07-12T00:36:02]"/>
            <x15:cachedUniqueName index="6437" name="[DataFrame1].[rental_date].&amp;[2005-07-12T00:37:02]"/>
            <x15:cachedUniqueName index="6438" name="[DataFrame1].[rental_date].&amp;[2005-07-12T00:44:08]"/>
            <x15:cachedUniqueName index="6439" name="[DataFrame1].[rental_date].&amp;[2005-07-12T00:45:17]"/>
            <x15:cachedUniqueName index="6440" name="[DataFrame1].[rental_date].&amp;[2005-07-12T00:45:59]"/>
            <x15:cachedUniqueName index="6441" name="[DataFrame1].[rental_date].&amp;[2005-07-12T00:48:58]"/>
            <x15:cachedUniqueName index="6442" name="[DataFrame1].[rental_date].&amp;[2005-07-12T00:49:05]"/>
            <x15:cachedUniqueName index="6443" name="[DataFrame1].[rental_date].&amp;[2005-07-12T00:52:19]"/>
            <x15:cachedUniqueName index="6444" name="[DataFrame1].[rental_date].&amp;[2005-07-12T00:57:31]"/>
            <x15:cachedUniqueName index="6445" name="[DataFrame1].[rental_date].&amp;[2005-07-12T00:59:53]"/>
            <x15:cachedUniqueName index="6446" name="[DataFrame1].[rental_date].&amp;[2005-07-12T01:00:12]"/>
            <x15:cachedUniqueName index="6447" name="[DataFrame1].[rental_date].&amp;[2005-07-12T01:01:58]"/>
            <x15:cachedUniqueName index="6448" name="[DataFrame1].[rental_date].&amp;[2005-07-12T01:05:11]"/>
            <x15:cachedUniqueName index="6449" name="[DataFrame1].[rental_date].&amp;[2005-07-12T01:06:35]"/>
            <x15:cachedUniqueName index="6450" name="[DataFrame1].[rental_date].&amp;[2005-07-12T01:08:52]"/>
            <x15:cachedUniqueName index="6451" name="[DataFrame1].[rental_date].&amp;[2005-07-12T01:12:03]"/>
            <x15:cachedUniqueName index="6452" name="[DataFrame1].[rental_date].&amp;[2005-07-12T01:13:44]"/>
            <x15:cachedUniqueName index="6453" name="[DataFrame1].[rental_date].&amp;[2005-07-12T01:14:03]"/>
            <x15:cachedUniqueName index="6454" name="[DataFrame1].[rental_date].&amp;[2005-07-12T01:15:24]"/>
            <x15:cachedUniqueName index="6455" name="[DataFrame1].[rental_date].&amp;[2005-07-12T01:16:11]"/>
            <x15:cachedUniqueName index="6456" name="[DataFrame1].[rental_date].&amp;[2005-07-12T01:16:40]"/>
            <x15:cachedUniqueName index="6457" name="[DataFrame1].[rental_date].&amp;[2005-07-12T01:17:11]"/>
            <x15:cachedUniqueName index="6458" name="[DataFrame1].[rental_date].&amp;[2005-07-12T01:21:03]"/>
            <x15:cachedUniqueName index="6459" name="[DataFrame1].[rental_date].&amp;[2005-07-12T01:22:03]"/>
            <x15:cachedUniqueName index="6460" name="[DataFrame1].[rental_date].&amp;[2005-07-12T01:27:09]"/>
            <x15:cachedUniqueName index="6461" name="[DataFrame1].[rental_date].&amp;[2005-07-12T01:29:27]"/>
            <x15:cachedUniqueName index="6462" name="[DataFrame1].[rental_date].&amp;[2005-07-12T01:29:41]"/>
            <x15:cachedUniqueName index="6463" name="[DataFrame1].[rental_date].&amp;[2005-07-12T01:31:06]"/>
            <x15:cachedUniqueName index="6464" name="[DataFrame1].[rental_date].&amp;[2005-07-12T01:33:25]"/>
            <x15:cachedUniqueName index="6465" name="[DataFrame1].[rental_date].&amp;[2005-07-12T01:35:40]"/>
            <x15:cachedUniqueName index="6466" name="[DataFrame1].[rental_date].&amp;[2005-07-12T01:36:46]"/>
            <x15:cachedUniqueName index="6467" name="[DataFrame1].[rental_date].&amp;[2005-07-12T01:36:57]"/>
            <x15:cachedUniqueName index="6468" name="[DataFrame1].[rental_date].&amp;[2005-07-12T01:37:48]"/>
            <x15:cachedUniqueName index="6469" name="[DataFrame1].[rental_date].&amp;[2005-07-12T01:38:42]"/>
            <x15:cachedUniqueName index="6470" name="[DataFrame1].[rental_date].&amp;[2005-07-12T01:41:44]"/>
            <x15:cachedUniqueName index="6471" name="[DataFrame1].[rental_date].&amp;[2005-07-12T01:49:00]"/>
            <x15:cachedUniqueName index="6472" name="[DataFrame1].[rental_date].&amp;[2005-07-12T01:49:29]"/>
            <x15:cachedUniqueName index="6473" name="[DataFrame1].[rental_date].&amp;[2005-07-12T01:50:15]"/>
            <x15:cachedUniqueName index="6474" name="[DataFrame1].[rental_date].&amp;[2005-07-12T01:50:21]"/>
            <x15:cachedUniqueName index="6475" name="[DataFrame1].[rental_date].&amp;[2005-07-12T01:59:20]"/>
            <x15:cachedUniqueName index="6476" name="[DataFrame1].[rental_date].&amp;[2005-07-12T02:04:10]"/>
            <x15:cachedUniqueName index="6477" name="[DataFrame1].[rental_date].&amp;[2005-07-12T02:07:59]"/>
            <x15:cachedUniqueName index="6478" name="[DataFrame1].[rental_date].&amp;[2005-07-12T02:09:36]"/>
            <x15:cachedUniqueName index="6479" name="[DataFrame1].[rental_date].&amp;[2005-07-12T02:17:00]"/>
            <x15:cachedUniqueName index="6480" name="[DataFrame1].[rental_date].&amp;[2005-07-12T02:20:09]"/>
            <x15:cachedUniqueName index="6481" name="[DataFrame1].[rental_date].&amp;[2005-07-12T02:22:46]"/>
            <x15:cachedUniqueName index="6482" name="[DataFrame1].[rental_date].&amp;[2005-07-12T02:28:03]"/>
            <x15:cachedUniqueName index="6483" name="[DataFrame1].[rental_date].&amp;[2005-07-12T02:28:31]"/>
            <x15:cachedUniqueName index="6484" name="[DataFrame1].[rental_date].&amp;[2005-07-12T02:28:40]"/>
            <x15:cachedUniqueName index="6485" name="[DataFrame1].[rental_date].&amp;[2005-07-12T02:40:41]"/>
            <x15:cachedUniqueName index="6486" name="[DataFrame1].[rental_date].&amp;[2005-07-12T02:42:51]"/>
            <x15:cachedUniqueName index="6487" name="[DataFrame1].[rental_date].&amp;[2005-07-12T02:57:02]"/>
            <x15:cachedUniqueName index="6488" name="[DataFrame1].[rental_date].&amp;[2005-07-12T02:57:39]"/>
            <x15:cachedUniqueName index="6489" name="[DataFrame1].[rental_date].&amp;[2005-07-12T03:04:29]"/>
            <x15:cachedUniqueName index="6490" name="[DataFrame1].[rental_date].&amp;[2005-07-12T03:05:38]"/>
            <x15:cachedUniqueName index="6491" name="[DataFrame1].[rental_date].&amp;[2005-07-12T03:11:18]"/>
            <x15:cachedUniqueName index="6492" name="[DataFrame1].[rental_date].&amp;[2005-07-12T03:11:23]"/>
            <x15:cachedUniqueName index="6493" name="[DataFrame1].[rental_date].&amp;[2005-07-12T03:11:55]"/>
            <x15:cachedUniqueName index="6494" name="[DataFrame1].[rental_date].&amp;[2005-07-12T03:15:45]"/>
            <x15:cachedUniqueName index="6495" name="[DataFrame1].[rental_date].&amp;[2005-07-12T03:18:07]"/>
            <x15:cachedUniqueName index="6496" name="[DataFrame1].[rental_date].&amp;[2005-07-12T03:19:14]"/>
            <x15:cachedUniqueName index="6497" name="[DataFrame1].[rental_date].&amp;[2005-07-12T03:27:37]"/>
            <x15:cachedUniqueName index="6498" name="[DataFrame1].[rental_date].&amp;[2005-07-12T03:28:22]"/>
            <x15:cachedUniqueName index="6499" name="[DataFrame1].[rental_date].&amp;[2005-07-12T03:33:12]"/>
            <x15:cachedUniqueName index="6500" name="[DataFrame1].[rental_date].&amp;[2005-07-12T03:34:50]"/>
            <x15:cachedUniqueName index="6501" name="[DataFrame1].[rental_date].&amp;[2005-07-12T03:35:01]"/>
            <x15:cachedUniqueName index="6502" name="[DataFrame1].[rental_date].&amp;[2005-07-12T03:35:39]"/>
            <x15:cachedUniqueName index="6503" name="[DataFrame1].[rental_date].&amp;[2005-07-12T03:39:29]"/>
            <x15:cachedUniqueName index="6504" name="[DataFrame1].[rental_date].&amp;[2005-07-12T03:42:49]"/>
            <x15:cachedUniqueName index="6505" name="[DataFrame1].[rental_date].&amp;[2005-07-12T03:44:43]"/>
            <x15:cachedUniqueName index="6506" name="[DataFrame1].[rental_date].&amp;[2005-07-12T03:47:44]"/>
            <x15:cachedUniqueName index="6507" name="[DataFrame1].[rental_date].&amp;[2005-07-12T03:50:32]"/>
            <x15:cachedUniqueName index="6508" name="[DataFrame1].[rental_date].&amp;[2005-07-12T03:51:54]"/>
            <x15:cachedUniqueName index="6509" name="[DataFrame1].[rental_date].&amp;[2005-07-12T03:52:39]"/>
            <x15:cachedUniqueName index="6510" name="[DataFrame1].[rental_date].&amp;[2005-07-12T03:59:42]"/>
            <x15:cachedUniqueName index="6511" name="[DataFrame1].[rental_date].&amp;[2005-07-12T04:00:36]"/>
            <x15:cachedUniqueName index="6512" name="[DataFrame1].[rental_date].&amp;[2005-07-12T04:05:16]"/>
            <x15:cachedUniqueName index="6513" name="[DataFrame1].[rental_date].&amp;[2005-07-12T04:06:11]"/>
            <x15:cachedUniqueName index="6514" name="[DataFrame1].[rental_date].&amp;[2005-07-12T04:11:58]"/>
            <x15:cachedUniqueName index="6515" name="[DataFrame1].[rental_date].&amp;[2005-07-12T04:14:19]"/>
            <x15:cachedUniqueName index="6516" name="[DataFrame1].[rental_date].&amp;[2005-07-12T04:14:35]"/>
            <x15:cachedUniqueName index="6517" name="[DataFrame1].[rental_date].&amp;[2005-07-12T04:17:15]"/>
            <x15:cachedUniqueName index="6518" name="[DataFrame1].[rental_date].&amp;[2005-07-12T04:21:20]"/>
            <x15:cachedUniqueName index="6519" name="[DataFrame1].[rental_date].&amp;[2005-07-12T04:23:06]"/>
            <x15:cachedUniqueName index="6520" name="[DataFrame1].[rental_date].&amp;[2005-07-12T04:29:44]"/>
            <x15:cachedUniqueName index="6521" name="[DataFrame1].[rental_date].&amp;[2005-07-12T04:31:04]"/>
            <x15:cachedUniqueName index="6522" name="[DataFrame1].[rental_date].&amp;[2005-07-12T04:33:19]"/>
            <x15:cachedUniqueName index="6523" name="[DataFrame1].[rental_date].&amp;[2005-07-12T04:35:24]"/>
            <x15:cachedUniqueName index="6524" name="[DataFrame1].[rental_date].&amp;[2005-07-12T04:38:32]"/>
            <x15:cachedUniqueName index="6525" name="[DataFrame1].[rental_date].&amp;[2005-07-12T04:39:38]"/>
            <x15:cachedUniqueName index="6526" name="[DataFrame1].[rental_date].&amp;[2005-07-12T04:39:43]"/>
            <x15:cachedUniqueName index="6527" name="[DataFrame1].[rental_date].&amp;[2005-07-12T04:43:43]"/>
            <x15:cachedUniqueName index="6528" name="[DataFrame1].[rental_date].&amp;[2005-07-12T04:44:25]"/>
            <x15:cachedUniqueName index="6529" name="[DataFrame1].[rental_date].&amp;[2005-07-12T04:46:30]"/>
            <x15:cachedUniqueName index="6530" name="[DataFrame1].[rental_date].&amp;[2005-07-12T04:50:26]"/>
            <x15:cachedUniqueName index="6531" name="[DataFrame1].[rental_date].&amp;[2005-07-12T04:50:49]"/>
            <x15:cachedUniqueName index="6532" name="[DataFrame1].[rental_date].&amp;[2005-07-12T04:51:13]"/>
            <x15:cachedUniqueName index="6533" name="[DataFrame1].[rental_date].&amp;[2005-07-12T04:53:41]"/>
            <x15:cachedUniqueName index="6534" name="[DataFrame1].[rental_date].&amp;[2005-07-12T04:53:49]"/>
            <x15:cachedUniqueName index="6535" name="[DataFrame1].[rental_date].&amp;[2005-07-12T04:54:32]"/>
            <x15:cachedUniqueName index="6536" name="[DataFrame1].[rental_date].&amp;[2005-07-12T04:56:15]"/>
            <x15:cachedUniqueName index="6537" name="[DataFrame1].[rental_date].&amp;[2005-07-12T04:56:30]"/>
            <x15:cachedUniqueName index="6538" name="[DataFrame1].[rental_date].&amp;[2005-07-12T04:57:17]"/>
            <x15:cachedUniqueName index="6539" name="[DataFrame1].[rental_date].&amp;[2005-07-12T04:57:46]"/>
            <x15:cachedUniqueName index="6540" name="[DataFrame1].[rental_date].&amp;[2005-07-12T05:00:46]"/>
            <x15:cachedUniqueName index="6541" name="[DataFrame1].[rental_date].&amp;[2005-07-12T05:02:01]"/>
            <x15:cachedUniqueName index="6542" name="[DataFrame1].[rental_date].&amp;[2005-07-12T05:03:14]"/>
            <x15:cachedUniqueName index="6543" name="[DataFrame1].[rental_date].&amp;[2005-07-12T05:03:43]"/>
            <x15:cachedUniqueName index="6544" name="[DataFrame1].[rental_date].&amp;[2005-07-12T05:05:06]"/>
            <x15:cachedUniqueName index="6545" name="[DataFrame1].[rental_date].&amp;[2005-07-12T05:06:39]"/>
            <x15:cachedUniqueName index="6546" name="[DataFrame1].[rental_date].&amp;[2005-07-12T05:07:26]"/>
            <x15:cachedUniqueName index="6547" name="[DataFrame1].[rental_date].&amp;[2005-07-12T05:08:16]"/>
            <x15:cachedUniqueName index="6548" name="[DataFrame1].[rental_date].&amp;[2005-07-12T05:10:16]"/>
            <x15:cachedUniqueName index="6549" name="[DataFrame1].[rental_date].&amp;[2005-07-12T05:12:03]"/>
            <x15:cachedUniqueName index="6550" name="[DataFrame1].[rental_date].&amp;[2005-07-12T05:16:07]"/>
            <x15:cachedUniqueName index="6551" name="[DataFrame1].[rental_date].&amp;[2005-07-12T05:20:35]"/>
            <x15:cachedUniqueName index="6552" name="[DataFrame1].[rental_date].&amp;[2005-07-12T05:22:06]"/>
            <x15:cachedUniqueName index="6553" name="[DataFrame1].[rental_date].&amp;[2005-07-12T05:24:02]"/>
            <x15:cachedUniqueName index="6554" name="[DataFrame1].[rental_date].&amp;[2005-07-12T05:26:26]"/>
            <x15:cachedUniqueName index="6555" name="[DataFrame1].[rental_date].&amp;[2005-07-12T05:34:09]"/>
            <x15:cachedUniqueName index="6556" name="[DataFrame1].[rental_date].&amp;[2005-07-12T05:34:44]"/>
            <x15:cachedUniqueName index="6557" name="[DataFrame1].[rental_date].&amp;[2005-07-12T05:39:50]"/>
            <x15:cachedUniqueName index="6558" name="[DataFrame1].[rental_date].&amp;[2005-07-12T05:42:53]"/>
            <x15:cachedUniqueName index="6559" name="[DataFrame1].[rental_date].&amp;[2005-07-12T05:43:09]"/>
            <x15:cachedUniqueName index="6560" name="[DataFrame1].[rental_date].&amp;[2005-07-12T05:45:47]"/>
            <x15:cachedUniqueName index="6561" name="[DataFrame1].[rental_date].&amp;[2005-07-12T05:47:40]"/>
            <x15:cachedUniqueName index="6562" name="[DataFrame1].[rental_date].&amp;[2005-07-12T05:50:31]"/>
            <x15:cachedUniqueName index="6563" name="[DataFrame1].[rental_date].&amp;[2005-07-12T05:51:47]"/>
            <x15:cachedUniqueName index="6564" name="[DataFrame1].[rental_date].&amp;[2005-07-12T05:56:38]"/>
            <x15:cachedUniqueName index="6565" name="[DataFrame1].[rental_date].&amp;[2005-07-12T06:03:40]"/>
            <x15:cachedUniqueName index="6566" name="[DataFrame1].[rental_date].&amp;[2005-07-12T06:04:22]"/>
            <x15:cachedUniqueName index="6567" name="[DataFrame1].[rental_date].&amp;[2005-07-12T06:12:53]"/>
            <x15:cachedUniqueName index="6568" name="[DataFrame1].[rental_date].&amp;[2005-07-12T06:13:41]"/>
            <x15:cachedUniqueName index="6569" name="[DataFrame1].[rental_date].&amp;[2005-07-12T06:15:05]"/>
            <x15:cachedUniqueName index="6570" name="[DataFrame1].[rental_date].&amp;[2005-07-12T06:15:41]"/>
            <x15:cachedUniqueName index="6571" name="[DataFrame1].[rental_date].&amp;[2005-07-12T06:26:10]"/>
            <x15:cachedUniqueName index="6572" name="[DataFrame1].[rental_date].&amp;[2005-07-12T06:26:49]"/>
            <x15:cachedUniqueName index="6573" name="[DataFrame1].[rental_date].&amp;[2005-07-12T06:28:12]"/>
            <x15:cachedUniqueName index="6574" name="[DataFrame1].[rental_date].&amp;[2005-07-12T06:42:31]"/>
            <x15:cachedUniqueName index="6575" name="[DataFrame1].[rental_date].&amp;[2005-07-12T06:43:36]"/>
            <x15:cachedUniqueName index="6576" name="[DataFrame1].[rental_date].&amp;[2005-07-12T06:50:52]"/>
            <x15:cachedUniqueName index="6577" name="[DataFrame1].[rental_date].&amp;[2005-07-12T06:56:24]"/>
            <x15:cachedUniqueName index="6578" name="[DataFrame1].[rental_date].&amp;[2005-07-12T06:56:26]"/>
            <x15:cachedUniqueName index="6579" name="[DataFrame1].[rental_date].&amp;[2005-07-12T06:57:40]"/>
            <x15:cachedUniqueName index="6580" name="[DataFrame1].[rental_date].&amp;[2005-07-12T07:06:29]"/>
            <x15:cachedUniqueName index="6581" name="[DataFrame1].[rental_date].&amp;[2005-07-12T07:08:21]"/>
            <x15:cachedUniqueName index="6582" name="[DataFrame1].[rental_date].&amp;[2005-07-12T07:13:46]"/>
            <x15:cachedUniqueName index="6583" name="[DataFrame1].[rental_date].&amp;[2005-07-12T07:19:35]"/>
            <x15:cachedUniqueName index="6584" name="[DataFrame1].[rental_date].&amp;[2005-07-12T07:21:17]"/>
            <x15:cachedUniqueName index="6585" name="[DataFrame1].[rental_date].&amp;[2005-07-12T07:25:43]"/>
            <x15:cachedUniqueName index="6586" name="[DataFrame1].[rental_date].&amp;[2005-07-12T07:25:48]"/>
            <x15:cachedUniqueName index="6587" name="[DataFrame1].[rental_date].&amp;[2005-07-12T07:32:59]"/>
            <x15:cachedUniqueName index="6588" name="[DataFrame1].[rental_date].&amp;[2005-07-12T07:37:02]"/>
            <x15:cachedUniqueName index="6589" name="[DataFrame1].[rental_date].&amp;[2005-07-12T07:38:25]"/>
            <x15:cachedUniqueName index="6590" name="[DataFrame1].[rental_date].&amp;[2005-07-12T07:41:14]"/>
            <x15:cachedUniqueName index="6591" name="[DataFrame1].[rental_date].&amp;[2005-07-12T07:41:48]"/>
            <x15:cachedUniqueName index="6592" name="[DataFrame1].[rental_date].&amp;[2005-07-12T07:44:49]"/>
            <x15:cachedUniqueName index="6593" name="[DataFrame1].[rental_date].&amp;[2005-07-12T07:50:24]"/>
            <x15:cachedUniqueName index="6594" name="[DataFrame1].[rental_date].&amp;[2005-07-12T07:52:55]"/>
            <x15:cachedUniqueName index="6595" name="[DataFrame1].[rental_date].&amp;[2005-07-12T07:57:45]"/>
            <x15:cachedUniqueName index="6596" name="[DataFrame1].[rental_date].&amp;[2005-07-12T08:01:07]"/>
            <x15:cachedUniqueName index="6597" name="[DataFrame1].[rental_date].&amp;[2005-07-12T08:03:40]"/>
            <x15:cachedUniqueName index="6598" name="[DataFrame1].[rental_date].&amp;[2005-07-12T08:08:50]"/>
            <x15:cachedUniqueName index="6599" name="[DataFrame1].[rental_date].&amp;[2005-07-12T08:16:50]"/>
            <x15:cachedUniqueName index="6600" name="[DataFrame1].[rental_date].&amp;[2005-07-12T08:19:41]"/>
            <x15:cachedUniqueName index="6601" name="[DataFrame1].[rental_date].&amp;[2005-07-12T08:20:02]"/>
            <x15:cachedUniqueName index="6602" name="[DataFrame1].[rental_date].&amp;[2005-07-12T08:20:23]"/>
            <x15:cachedUniqueName index="6603" name="[DataFrame1].[rental_date].&amp;[2005-07-12T08:28:33]"/>
            <x15:cachedUniqueName index="6604" name="[DataFrame1].[rental_date].&amp;[2005-07-12T08:30:07]"/>
            <x15:cachedUniqueName index="6605" name="[DataFrame1].[rental_date].&amp;[2005-07-12T08:33:49]"/>
            <x15:cachedUniqueName index="6606" name="[DataFrame1].[rental_date].&amp;[2005-07-12T08:36:22]"/>
            <x15:cachedUniqueName index="6607" name="[DataFrame1].[rental_date].&amp;[2005-07-12T08:37:30]"/>
            <x15:cachedUniqueName index="6608" name="[DataFrame1].[rental_date].&amp;[2005-07-12T08:39:56]"/>
            <x15:cachedUniqueName index="6609" name="[DataFrame1].[rental_date].&amp;[2005-07-12T08:41:42]"/>
            <x15:cachedUniqueName index="6610" name="[DataFrame1].[rental_date].&amp;[2005-07-12T08:50:48]"/>
            <x15:cachedUniqueName index="6611" name="[DataFrame1].[rental_date].&amp;[2005-07-12T08:51:03]"/>
            <x15:cachedUniqueName index="6612" name="[DataFrame1].[rental_date].&amp;[2005-07-12T08:57:30]"/>
            <x15:cachedUniqueName index="6613" name="[DataFrame1].[rental_date].&amp;[2005-07-12T09:04:11]"/>
            <x15:cachedUniqueName index="6614" name="[DataFrame1].[rental_date].&amp;[2005-07-12T09:05:34]"/>
            <x15:cachedUniqueName index="6615" name="[DataFrame1].[rental_date].&amp;[2005-07-12T09:05:50]"/>
            <x15:cachedUniqueName index="6616" name="[DataFrame1].[rental_date].&amp;[2005-07-12T09:06:40]"/>
            <x15:cachedUniqueName index="6617" name="[DataFrame1].[rental_date].&amp;[2005-07-12T09:16:24]"/>
            <x15:cachedUniqueName index="6618" name="[DataFrame1].[rental_date].&amp;[2005-07-12T09:16:46]"/>
            <x15:cachedUniqueName index="6619" name="[DataFrame1].[rental_date].&amp;[2005-07-12T09:18:08]"/>
            <x15:cachedUniqueName index="6620" name="[DataFrame1].[rental_date].&amp;[2005-07-12T09:18:35]"/>
            <x15:cachedUniqueName index="6621" name="[DataFrame1].[rental_date].&amp;[2005-07-12T09:30:05]"/>
            <x15:cachedUniqueName index="6622" name="[DataFrame1].[rental_date].&amp;[2005-07-12T09:31:43]"/>
            <x15:cachedUniqueName index="6623" name="[DataFrame1].[rental_date].&amp;[2005-07-12T09:33:10]"/>
            <x15:cachedUniqueName index="6624" name="[DataFrame1].[rental_date].&amp;[2005-07-12T09:35:42]"/>
            <x15:cachedUniqueName index="6625" name="[DataFrame1].[rental_date].&amp;[2005-07-12T09:37:18]"/>
            <x15:cachedUniqueName index="6626" name="[DataFrame1].[rental_date].&amp;[2005-07-12T09:47:58]"/>
            <x15:cachedUniqueName index="6627" name="[DataFrame1].[rental_date].&amp;[2005-07-12T09:49:46]"/>
            <x15:cachedUniqueName index="6628" name="[DataFrame1].[rental_date].&amp;[2005-07-12T09:57:39]"/>
            <x15:cachedUniqueName index="6629" name="[DataFrame1].[rental_date].&amp;[2005-07-12T09:58:02]"/>
            <x15:cachedUniqueName index="6630" name="[DataFrame1].[rental_date].&amp;[2005-07-12T10:00:44]"/>
            <x15:cachedUniqueName index="6631" name="[DataFrame1].[rental_date].&amp;[2005-07-12T10:27:19]"/>
            <x15:cachedUniqueName index="6632" name="[DataFrame1].[rental_date].&amp;[2005-07-12T10:33:14]"/>
            <x15:cachedUniqueName index="6633" name="[DataFrame1].[rental_date].&amp;[2005-07-12T10:37:52]"/>
            <x15:cachedUniqueName index="6634" name="[DataFrame1].[rental_date].&amp;[2005-07-12T10:39:22]"/>
            <x15:cachedUniqueName index="6635" name="[DataFrame1].[rental_date].&amp;[2005-07-12T10:39:39]"/>
            <x15:cachedUniqueName index="6636" name="[DataFrame1].[rental_date].&amp;[2005-07-12T10:39:55]"/>
            <x15:cachedUniqueName index="6637" name="[DataFrame1].[rental_date].&amp;[2005-07-12T10:41:34]"/>
            <x15:cachedUniqueName index="6638" name="[DataFrame1].[rental_date].&amp;[2005-07-12T10:43:53]"/>
            <x15:cachedUniqueName index="6639" name="[DataFrame1].[rental_date].&amp;[2005-07-12T10:46:30]"/>
            <x15:cachedUniqueName index="6640" name="[DataFrame1].[rental_date].&amp;[2005-07-12T10:51:09]"/>
            <x15:cachedUniqueName index="6641" name="[DataFrame1].[rental_date].&amp;[2005-07-12T10:57:10]"/>
            <x15:cachedUniqueName index="6642" name="[DataFrame1].[rental_date].&amp;[2005-07-12T10:57:28]"/>
            <x15:cachedUniqueName index="6643" name="[DataFrame1].[rental_date].&amp;[2005-07-12T10:59:38]"/>
            <x15:cachedUniqueName index="6644" name="[DataFrame1].[rental_date].&amp;[2005-07-12T11:06:17]"/>
            <x15:cachedUniqueName index="6645" name="[DataFrame1].[rental_date].&amp;[2005-07-12T11:06:28]"/>
            <x15:cachedUniqueName index="6646" name="[DataFrame1].[rental_date].&amp;[2005-07-12T11:08:32]"/>
            <x15:cachedUniqueName index="6647" name="[DataFrame1].[rental_date].&amp;[2005-07-12T11:09:47]"/>
            <x15:cachedUniqueName index="6648" name="[DataFrame1].[rental_date].&amp;[2005-07-12T11:11:36]"/>
            <x15:cachedUniqueName index="6649" name="[DataFrame1].[rental_date].&amp;[2005-07-12T11:13:21]"/>
            <x15:cachedUniqueName index="6650" name="[DataFrame1].[rental_date].&amp;[2005-07-12T11:18:05]"/>
            <x15:cachedUniqueName index="6651" name="[DataFrame1].[rental_date].&amp;[2005-07-12T11:20:12]"/>
            <x15:cachedUniqueName index="6652" name="[DataFrame1].[rental_date].&amp;[2005-07-12T11:20:39]"/>
            <x15:cachedUniqueName index="6653" name="[DataFrame1].[rental_date].&amp;[2005-07-12T11:21:06]"/>
            <x15:cachedUniqueName index="6654" name="[DataFrame1].[rental_date].&amp;[2005-07-12T11:27:35]"/>
            <x15:cachedUniqueName index="6655" name="[DataFrame1].[rental_date].&amp;[2005-07-12T11:28:22]"/>
            <x15:cachedUniqueName index="6656" name="[DataFrame1].[rental_date].&amp;[2005-07-12T11:29:14]"/>
            <x15:cachedUniqueName index="6657" name="[DataFrame1].[rental_date].&amp;[2005-07-12T11:32:15]"/>
            <x15:cachedUniqueName index="6658" name="[DataFrame1].[rental_date].&amp;[2005-07-12T11:36:22]"/>
            <x15:cachedUniqueName index="6659" name="[DataFrame1].[rental_date].&amp;[2005-07-12T11:37:45]"/>
            <x15:cachedUniqueName index="6660" name="[DataFrame1].[rental_date].&amp;[2005-07-12T11:39:55]"/>
            <x15:cachedUniqueName index="6661" name="[DataFrame1].[rental_date].&amp;[2005-07-12T11:44:33]"/>
            <x15:cachedUniqueName index="6662" name="[DataFrame1].[rental_date].&amp;[2005-07-12T11:48:48]"/>
            <x15:cachedUniqueName index="6663" name="[DataFrame1].[rental_date].&amp;[2005-07-12T11:49:16]"/>
            <x15:cachedUniqueName index="6664" name="[DataFrame1].[rental_date].&amp;[2005-07-12T11:50:56]"/>
            <x15:cachedUniqueName index="6665" name="[DataFrame1].[rental_date].&amp;[2005-07-12T11:51:54]"/>
            <x15:cachedUniqueName index="6666" name="[DataFrame1].[rental_date].&amp;[2005-07-12T11:53:06]"/>
            <x15:cachedUniqueName index="6667" name="[DataFrame1].[rental_date].&amp;[2005-07-12T11:53:40]"/>
            <x15:cachedUniqueName index="6668" name="[DataFrame1].[rental_date].&amp;[2005-07-12T11:58:14]"/>
            <x15:cachedUniqueName index="6669" name="[DataFrame1].[rental_date].&amp;[2005-07-12T11:58:36]"/>
            <x15:cachedUniqueName index="6670" name="[DataFrame1].[rental_date].&amp;[2005-07-12T12:01:07]"/>
            <x15:cachedUniqueName index="6671" name="[DataFrame1].[rental_date].&amp;[2005-07-12T12:01:56]"/>
            <x15:cachedUniqueName index="6672" name="[DataFrame1].[rental_date].&amp;[2005-07-12T12:04:12]"/>
            <x15:cachedUniqueName index="6673" name="[DataFrame1].[rental_date].&amp;[2005-07-12T12:12:43]"/>
            <x15:cachedUniqueName index="6674" name="[DataFrame1].[rental_date].&amp;[2005-07-12T12:14:05]"/>
            <x15:cachedUniqueName index="6675" name="[DataFrame1].[rental_date].&amp;[2005-07-12T12:14:42]"/>
            <x15:cachedUniqueName index="6676" name="[DataFrame1].[rental_date].&amp;[2005-07-12T12:16:28]"/>
            <x15:cachedUniqueName index="6677" name="[DataFrame1].[rental_date].&amp;[2005-07-12T12:18:38]"/>
            <x15:cachedUniqueName index="6678" name="[DataFrame1].[rental_date].&amp;[2005-07-12T12:19:23]"/>
            <x15:cachedUniqueName index="6679" name="[DataFrame1].[rental_date].&amp;[2005-07-12T12:22:12]"/>
            <x15:cachedUniqueName index="6680" name="[DataFrame1].[rental_date].&amp;[2005-07-12T12:22:13]"/>
            <x15:cachedUniqueName index="6681" name="[DataFrame1].[rental_date].&amp;[2005-07-12T12:23:02]"/>
            <x15:cachedUniqueName index="6682" name="[DataFrame1].[rental_date].&amp;[2005-07-12T12:26:38]"/>
            <x15:cachedUniqueName index="6683" name="[DataFrame1].[rental_date].&amp;[2005-07-12T12:35:39]"/>
            <x15:cachedUniqueName index="6684" name="[DataFrame1].[rental_date].&amp;[2005-07-12T12:37:00]"/>
            <x15:cachedUniqueName index="6685" name="[DataFrame1].[rental_date].&amp;[2005-07-12T12:39:23]"/>
            <x15:cachedUniqueName index="6686" name="[DataFrame1].[rental_date].&amp;[2005-07-12T12:39:39]"/>
            <x15:cachedUniqueName index="6687" name="[DataFrame1].[rental_date].&amp;[2005-07-12T12:44:04]"/>
            <x15:cachedUniqueName index="6688" name="[DataFrame1].[rental_date].&amp;[2005-07-12T12:44:57]"/>
            <x15:cachedUniqueName index="6689" name="[DataFrame1].[rental_date].&amp;[2005-07-12T12:45:00]"/>
            <x15:cachedUniqueName index="6690" name="[DataFrame1].[rental_date].&amp;[2005-07-12T12:45:21]"/>
            <x15:cachedUniqueName index="6691" name="[DataFrame1].[rental_date].&amp;[2005-07-12T12:47:22]"/>
            <x15:cachedUniqueName index="6692" name="[DataFrame1].[rental_date].&amp;[2005-07-12T12:47:59]"/>
            <x15:cachedUniqueName index="6693" name="[DataFrame1].[rental_date].&amp;[2005-07-12T12:48:03]"/>
            <x15:cachedUniqueName index="6694" name="[DataFrame1].[rental_date].&amp;[2005-07-12T12:50:19]"/>
            <x15:cachedUniqueName index="6695" name="[DataFrame1].[rental_date].&amp;[2005-07-12T12:50:24]"/>
            <x15:cachedUniqueName index="6696" name="[DataFrame1].[rental_date].&amp;[2005-07-12T12:53:11]"/>
            <x15:cachedUniqueName index="6697" name="[DataFrame1].[rental_date].&amp;[2005-07-12T12:59:16]"/>
            <x15:cachedUniqueName index="6698" name="[DataFrame1].[rental_date].&amp;[2005-07-12T13:07:55]"/>
            <x15:cachedUniqueName index="6699" name="[DataFrame1].[rental_date].&amp;[2005-07-12T13:10:55]"/>
            <x15:cachedUniqueName index="6700" name="[DataFrame1].[rental_date].&amp;[2005-07-12T13:20:41]"/>
            <x15:cachedUniqueName index="6701" name="[DataFrame1].[rental_date].&amp;[2005-07-12T13:23:09]"/>
            <x15:cachedUniqueName index="6702" name="[DataFrame1].[rental_date].&amp;[2005-07-12T13:23:40]"/>
            <x15:cachedUniqueName index="6703" name="[DataFrame1].[rental_date].&amp;[2005-07-12T13:24:47]"/>
            <x15:cachedUniqueName index="6704" name="[DataFrame1].[rental_date].&amp;[2005-07-12T13:27:36]"/>
            <x15:cachedUniqueName index="6705" name="[DataFrame1].[rental_date].&amp;[2005-07-12T13:29:06]"/>
            <x15:cachedUniqueName index="6706" name="[DataFrame1].[rental_date].&amp;[2005-07-12T13:32:28]"/>
            <x15:cachedUniqueName index="6707" name="[DataFrame1].[rental_date].&amp;[2005-07-12T13:34:58]"/>
            <x15:cachedUniqueName index="6708" name="[DataFrame1].[rental_date].&amp;[2005-07-12T13:35:02]"/>
            <x15:cachedUniqueName index="6709" name="[DataFrame1].[rental_date].&amp;[2005-07-12T13:38:06]"/>
            <x15:cachedUniqueName index="6710" name="[DataFrame1].[rental_date].&amp;[2005-07-12T13:40:37]"/>
            <x15:cachedUniqueName index="6711" name="[DataFrame1].[rental_date].&amp;[2005-07-12T13:41:16]"/>
            <x15:cachedUniqueName index="6712" name="[DataFrame1].[rental_date].&amp;[2005-07-12T13:42:58]"/>
            <x15:cachedUniqueName index="6713" name="[DataFrame1].[rental_date].&amp;[2005-07-12T13:44:03]"/>
            <x15:cachedUniqueName index="6714" name="[DataFrame1].[rental_date].&amp;[2005-07-12T13:44:57]"/>
            <x15:cachedUniqueName index="6715" name="[DataFrame1].[rental_date].&amp;[2005-07-12T13:45:15]"/>
            <x15:cachedUniqueName index="6716" name="[DataFrame1].[rental_date].&amp;[2005-07-12T13:47:17]"/>
            <x15:cachedUniqueName index="6717" name="[DataFrame1].[rental_date].&amp;[2005-07-12T13:48:14]"/>
            <x15:cachedUniqueName index="6718" name="[DataFrame1].[rental_date].&amp;[2005-07-12T13:54:25]"/>
            <x15:cachedUniqueName index="6719" name="[DataFrame1].[rental_date].&amp;[2005-07-12T13:56:48]"/>
            <x15:cachedUniqueName index="6720" name="[DataFrame1].[rental_date].&amp;[2005-07-12T13:58:23]"/>
            <x15:cachedUniqueName index="6721" name="[DataFrame1].[rental_date].&amp;[2005-07-12T13:58:25]"/>
            <x15:cachedUniqueName index="6722" name="[DataFrame1].[rental_date].&amp;[2005-07-12T13:58:27]"/>
            <x15:cachedUniqueName index="6723" name="[DataFrame1].[rental_date].&amp;[2005-07-12T13:58:51]"/>
            <x15:cachedUniqueName index="6724" name="[DataFrame1].[rental_date].&amp;[2005-07-12T14:04:01]"/>
            <x15:cachedUniqueName index="6725" name="[DataFrame1].[rental_date].&amp;[2005-07-12T14:04:24]"/>
            <x15:cachedUniqueName index="6726" name="[DataFrame1].[rental_date].&amp;[2005-07-12T14:08:20]"/>
            <x15:cachedUniqueName index="6727" name="[DataFrame1].[rental_date].&amp;[2005-07-12T14:16:50]"/>
            <x15:cachedUniqueName index="6728" name="[DataFrame1].[rental_date].&amp;[2005-07-12T14:16:52]"/>
            <x15:cachedUniqueName index="6729" name="[DataFrame1].[rental_date].&amp;[2005-07-12T14:17:55]"/>
            <x15:cachedUniqueName index="6730" name="[DataFrame1].[rental_date].&amp;[2005-07-12T14:22:08]"/>
            <x15:cachedUniqueName index="6731" name="[DataFrame1].[rental_date].&amp;[2005-07-12T14:24:16]"/>
            <x15:cachedUniqueName index="6732" name="[DataFrame1].[rental_date].&amp;[2005-07-12T14:25:31]"/>
            <x15:cachedUniqueName index="6733" name="[DataFrame1].[rental_date].&amp;[2005-07-12T14:29:25]"/>
            <x15:cachedUniqueName index="6734" name="[DataFrame1].[rental_date].&amp;[2005-07-12T14:30:28]"/>
            <x15:cachedUniqueName index="6735" name="[DataFrame1].[rental_date].&amp;[2005-07-12T14:30:51]"/>
            <x15:cachedUniqueName index="6736" name="[DataFrame1].[rental_date].&amp;[2005-07-12T14:33:01]"/>
            <x15:cachedUniqueName index="6737" name="[DataFrame1].[rental_date].&amp;[2005-07-12T14:33:21]"/>
            <x15:cachedUniqueName index="6738" name="[DataFrame1].[rental_date].&amp;[2005-07-12T14:39:27]"/>
            <x15:cachedUniqueName index="6739" name="[DataFrame1].[rental_date].&amp;[2005-07-12T14:43:05]"/>
            <x15:cachedUniqueName index="6740" name="[DataFrame1].[rental_date].&amp;[2005-07-12T14:49:39]"/>
            <x15:cachedUniqueName index="6741" name="[DataFrame1].[rental_date].&amp;[2005-07-12T14:50:34]"/>
            <x15:cachedUniqueName index="6742" name="[DataFrame1].[rental_date].&amp;[2005-07-12T14:53:15]"/>
            <x15:cachedUniqueName index="6743" name="[DataFrame1].[rental_date].&amp;[2005-07-12T14:55:42]"/>
            <x15:cachedUniqueName index="6744" name="[DataFrame1].[rental_date].&amp;[2005-07-12T14:59:24]"/>
            <x15:cachedUniqueName index="6745" name="[DataFrame1].[rental_date].&amp;[2005-07-12T15:07:49]"/>
            <x15:cachedUniqueName index="6746" name="[DataFrame1].[rental_date].&amp;[2005-07-12T15:08:28]"/>
            <x15:cachedUniqueName index="6747" name="[DataFrame1].[rental_date].&amp;[2005-07-12T15:09:48]"/>
            <x15:cachedUniqueName index="6748" name="[DataFrame1].[rental_date].&amp;[2005-07-12T15:13:49]"/>
            <x15:cachedUniqueName index="6749" name="[DataFrame1].[rental_date].&amp;[2005-07-12T15:14:48]"/>
            <x15:cachedUniqueName index="6750" name="[DataFrame1].[rental_date].&amp;[2005-07-12T15:16:00]"/>
            <x15:cachedUniqueName index="6751" name="[DataFrame1].[rental_date].&amp;[2005-07-12T15:17:42]"/>
            <x15:cachedUniqueName index="6752" name="[DataFrame1].[rental_date].&amp;[2005-07-12T15:25:33]"/>
            <x15:cachedUniqueName index="6753" name="[DataFrame1].[rental_date].&amp;[2005-07-12T15:26:34]"/>
            <x15:cachedUniqueName index="6754" name="[DataFrame1].[rental_date].&amp;[2005-07-12T15:29:27]"/>
            <x15:cachedUniqueName index="6755" name="[DataFrame1].[rental_date].&amp;[2005-07-12T15:30:47]"/>
            <x15:cachedUniqueName index="6756" name="[DataFrame1].[rental_date].&amp;[2005-07-12T15:32:01]"/>
            <x15:cachedUniqueName index="6757" name="[DataFrame1].[rental_date].&amp;[2005-07-12T15:46:55]"/>
            <x15:cachedUniqueName index="6758" name="[DataFrame1].[rental_date].&amp;[2005-07-12T15:47:51]"/>
            <x15:cachedUniqueName index="6759" name="[DataFrame1].[rental_date].&amp;[2005-07-12T15:48:54]"/>
            <x15:cachedUniqueName index="6760" name="[DataFrame1].[rental_date].&amp;[2005-07-12T15:49:40]"/>
            <x15:cachedUniqueName index="6761" name="[DataFrame1].[rental_date].&amp;[2005-07-12T15:54:40]"/>
            <x15:cachedUniqueName index="6762" name="[DataFrame1].[rental_date].&amp;[2005-07-12T15:55:35]"/>
            <x15:cachedUniqueName index="6763" name="[DataFrame1].[rental_date].&amp;[2005-07-12T15:55:39]"/>
            <x15:cachedUniqueName index="6764" name="[DataFrame1].[rental_date].&amp;[2005-07-12T15:56:08]"/>
            <x15:cachedUniqueName index="6765" name="[DataFrame1].[rental_date].&amp;[2005-07-12T16:01:44]"/>
            <x15:cachedUniqueName index="6766" name="[DataFrame1].[rental_date].&amp;[2005-07-12T16:02:09]"/>
            <x15:cachedUniqueName index="6767" name="[DataFrame1].[rental_date].&amp;[2005-07-12T16:04:40]"/>
            <x15:cachedUniqueName index="6768" name="[DataFrame1].[rental_date].&amp;[2005-07-12T16:06:00]"/>
            <x15:cachedUniqueName index="6769" name="[DataFrame1].[rental_date].&amp;[2005-07-12T16:10:50]"/>
            <x15:cachedUniqueName index="6770" name="[DataFrame1].[rental_date].&amp;[2005-07-12T16:18:12]"/>
            <x15:cachedUniqueName index="6771" name="[DataFrame1].[rental_date].&amp;[2005-07-12T16:21:47]"/>
            <x15:cachedUniqueName index="6772" name="[DataFrame1].[rental_date].&amp;[2005-07-12T16:23:25]"/>
            <x15:cachedUniqueName index="6773" name="[DataFrame1].[rental_date].&amp;[2005-07-12T16:27:56]"/>
            <x15:cachedUniqueName index="6774" name="[DataFrame1].[rental_date].&amp;[2005-07-12T16:28:49]"/>
            <x15:cachedUniqueName index="6775" name="[DataFrame1].[rental_date].&amp;[2005-07-12T16:30:57]"/>
            <x15:cachedUniqueName index="6776" name="[DataFrame1].[rental_date].&amp;[2005-07-12T16:32:33]"/>
            <x15:cachedUniqueName index="6777" name="[DataFrame1].[rental_date].&amp;[2005-07-12T16:33:28]"/>
            <x15:cachedUniqueName index="6778" name="[DataFrame1].[rental_date].&amp;[2005-07-12T16:33:44]"/>
            <x15:cachedUniqueName index="6779" name="[DataFrame1].[rental_date].&amp;[2005-07-12T16:34:40]"/>
            <x15:cachedUniqueName index="6780" name="[DataFrame1].[rental_date].&amp;[2005-07-12T16:34:59]"/>
            <x15:cachedUniqueName index="6781" name="[DataFrame1].[rental_date].&amp;[2005-07-12T16:35:07]"/>
            <x15:cachedUniqueName index="6782" name="[DataFrame1].[rental_date].&amp;[2005-07-12T16:37:28]"/>
            <x15:cachedUniqueName index="6783" name="[DataFrame1].[rental_date].&amp;[2005-07-12T16:37:55]"/>
            <x15:cachedUniqueName index="6784" name="[DataFrame1].[rental_date].&amp;[2005-07-12T16:38:23]"/>
            <x15:cachedUniqueName index="6785" name="[DataFrame1].[rental_date].&amp;[2005-07-12T16:41:00]"/>
            <x15:cachedUniqueName index="6786" name="[DataFrame1].[rental_date].&amp;[2005-07-12T16:44:16]"/>
            <x15:cachedUniqueName index="6787" name="[DataFrame1].[rental_date].&amp;[2005-07-12T16:47:06]"/>
            <x15:cachedUniqueName index="6788" name="[DataFrame1].[rental_date].&amp;[2005-07-12T16:49:11]"/>
            <x15:cachedUniqueName index="6789" name="[DataFrame1].[rental_date].&amp;[2005-07-12T16:52:13]"/>
            <x15:cachedUniqueName index="6790" name="[DataFrame1].[rental_date].&amp;[2005-07-12T17:03:56]"/>
            <x15:cachedUniqueName index="6791" name="[DataFrame1].[rental_date].&amp;[2005-07-12T17:09:08]"/>
            <x15:cachedUniqueName index="6792" name="[DataFrame1].[rental_date].&amp;[2005-07-12T17:14:17]"/>
            <x15:cachedUniqueName index="6793" name="[DataFrame1].[rental_date].&amp;[2005-07-12T17:21:49]"/>
            <x15:cachedUniqueName index="6794" name="[DataFrame1].[rental_date].&amp;[2005-07-12T17:22:06]"/>
            <x15:cachedUniqueName index="6795" name="[DataFrame1].[rental_date].&amp;[2005-07-12T17:23:01]"/>
            <x15:cachedUniqueName index="6796" name="[DataFrame1].[rental_date].&amp;[2005-07-12T17:31:43]"/>
            <x15:cachedUniqueName index="6797" name="[DataFrame1].[rental_date].&amp;[2005-07-12T17:33:53]"/>
            <x15:cachedUniqueName index="6798" name="[DataFrame1].[rental_date].&amp;[2005-07-12T17:36:42]"/>
            <x15:cachedUniqueName index="6799" name="[DataFrame1].[rental_date].&amp;[2005-07-12T17:51:54]"/>
            <x15:cachedUniqueName index="6800" name="[DataFrame1].[rental_date].&amp;[2005-07-12T17:54:19]"/>
            <x15:cachedUniqueName index="6801" name="[DataFrame1].[rental_date].&amp;[2005-07-12T17:54:33]"/>
            <x15:cachedUniqueName index="6802" name="[DataFrame1].[rental_date].&amp;[2005-07-12T18:03:25]"/>
            <x15:cachedUniqueName index="6803" name="[DataFrame1].[rental_date].&amp;[2005-07-12T18:03:50]"/>
            <x15:cachedUniqueName index="6804" name="[DataFrame1].[rental_date].&amp;[2005-07-12T18:11:58]"/>
            <x15:cachedUniqueName index="6805" name="[DataFrame1].[rental_date].&amp;[2005-07-12T18:14:10]"/>
            <x15:cachedUniqueName index="6806" name="[DataFrame1].[rental_date].&amp;[2005-07-12T18:18:50]"/>
            <x15:cachedUniqueName index="6807" name="[DataFrame1].[rental_date].&amp;[2005-07-12T18:19:57]"/>
            <x15:cachedUniqueName index="6808" name="[DataFrame1].[rental_date].&amp;[2005-07-12T18:20:54]"/>
            <x15:cachedUniqueName index="6809" name="[DataFrame1].[rental_date].&amp;[2005-07-12T18:21:01]"/>
            <x15:cachedUniqueName index="6810" name="[DataFrame1].[rental_date].&amp;[2005-07-12T18:21:30]"/>
            <x15:cachedUniqueName index="6811" name="[DataFrame1].[rental_date].&amp;[2005-07-12T18:22:10]"/>
            <x15:cachedUniqueName index="6812" name="[DataFrame1].[rental_date].&amp;[2005-07-12T18:23:39]"/>
            <x15:cachedUniqueName index="6813" name="[DataFrame1].[rental_date].&amp;[2005-07-12T18:24:31]"/>
            <x15:cachedUniqueName index="6814" name="[DataFrame1].[rental_date].&amp;[2005-07-12T18:26:46]"/>
            <x15:cachedUniqueName index="6815" name="[DataFrame1].[rental_date].&amp;[2005-07-12T18:28:12]"/>
            <x15:cachedUniqueName index="6816" name="[DataFrame1].[rental_date].&amp;[2005-07-12T18:32:02]"/>
            <x15:cachedUniqueName index="6817" name="[DataFrame1].[rental_date].&amp;[2005-07-12T18:33:45]"/>
            <x15:cachedUniqueName index="6818" name="[DataFrame1].[rental_date].&amp;[2005-07-12T18:38:51]"/>
            <x15:cachedUniqueName index="6819" name="[DataFrame1].[rental_date].&amp;[2005-07-12T18:38:59]"/>
            <x15:cachedUniqueName index="6820" name="[DataFrame1].[rental_date].&amp;[2005-07-12T18:42:55]"/>
            <x15:cachedUniqueName index="6821" name="[DataFrame1].[rental_date].&amp;[2005-07-12T18:44:04]"/>
            <x15:cachedUniqueName index="6822" name="[DataFrame1].[rental_date].&amp;[2005-07-12T18:51:41]"/>
            <x15:cachedUniqueName index="6823" name="[DataFrame1].[rental_date].&amp;[2005-07-12T18:53:34]"/>
            <x15:cachedUniqueName index="6824" name="[DataFrame1].[rental_date].&amp;[2005-07-12T18:53:37]"/>
            <x15:cachedUniqueName index="6825" name="[DataFrame1].[rental_date].&amp;[2005-07-12T18:58:03]"/>
            <x15:cachedUniqueName index="6826" name="[DataFrame1].[rental_date].&amp;[2005-07-12T18:58:05]"/>
            <x15:cachedUniqueName index="6827" name="[DataFrame1].[rental_date].&amp;[2005-07-12T18:59:45]"/>
            <x15:cachedUniqueName index="6828" name="[DataFrame1].[rental_date].&amp;[2005-07-12T19:01:30]"/>
            <x15:cachedUniqueName index="6829" name="[DataFrame1].[rental_date].&amp;[2005-07-12T19:03:19]"/>
            <x15:cachedUniqueName index="6830" name="[DataFrame1].[rental_date].&amp;[2005-07-12T19:03:22]"/>
            <x15:cachedUniqueName index="6831" name="[DataFrame1].[rental_date].&amp;[2005-07-12T19:04:24]"/>
            <x15:cachedUniqueName index="6832" name="[DataFrame1].[rental_date].&amp;[2005-07-12T19:07:55]"/>
            <x15:cachedUniqueName index="6833" name="[DataFrame1].[rental_date].&amp;[2005-07-12T19:14:05]"/>
            <x15:cachedUniqueName index="6834" name="[DataFrame1].[rental_date].&amp;[2005-07-12T19:14:53]"/>
            <x15:cachedUniqueName index="6835" name="[DataFrame1].[rental_date].&amp;[2005-07-12T19:20:41]"/>
            <x15:cachedUniqueName index="6836" name="[DataFrame1].[rental_date].&amp;[2005-07-12T19:20:45]"/>
            <x15:cachedUniqueName index="6837" name="[DataFrame1].[rental_date].&amp;[2005-07-12T19:22:37]"/>
            <x15:cachedUniqueName index="6838" name="[DataFrame1].[rental_date].&amp;[2005-07-12T19:24:07]"/>
            <x15:cachedUniqueName index="6839" name="[DataFrame1].[rental_date].&amp;[2005-07-12T19:29:19]"/>
            <x15:cachedUniqueName index="6840" name="[DataFrame1].[rental_date].&amp;[2005-07-12T19:30:42]"/>
            <x15:cachedUniqueName index="6841" name="[DataFrame1].[rental_date].&amp;[2005-07-12T19:32:14]"/>
            <x15:cachedUniqueName index="6842" name="[DataFrame1].[rental_date].&amp;[2005-07-12T19:33:49]"/>
            <x15:cachedUniqueName index="6843" name="[DataFrame1].[rental_date].&amp;[2005-07-12T19:38:11]"/>
            <x15:cachedUniqueName index="6844" name="[DataFrame1].[rental_date].&amp;[2005-07-12T19:38:57]"/>
            <x15:cachedUniqueName index="6845" name="[DataFrame1].[rental_date].&amp;[2005-07-12T19:46:29]"/>
            <x15:cachedUniqueName index="6846" name="[DataFrame1].[rental_date].&amp;[2005-07-12T19:50:16]"/>
            <x15:cachedUniqueName index="6847" name="[DataFrame1].[rental_date].&amp;[2005-07-12T19:53:30]"/>
            <x15:cachedUniqueName index="6848" name="[DataFrame1].[rental_date].&amp;[2005-07-12T19:53:51]"/>
            <x15:cachedUniqueName index="6849" name="[DataFrame1].[rental_date].&amp;[2005-07-12T19:53:57]"/>
            <x15:cachedUniqueName index="6850" name="[DataFrame1].[rental_date].&amp;[2005-07-12T19:54:17]"/>
            <x15:cachedUniqueName index="6851" name="[DataFrame1].[rental_date].&amp;[2005-07-12T19:56:52]"/>
            <x15:cachedUniqueName index="6852" name="[DataFrame1].[rental_date].&amp;[2005-07-12T19:58:09]"/>
            <x15:cachedUniqueName index="6853" name="[DataFrame1].[rental_date].&amp;[2005-07-12T19:58:34]"/>
            <x15:cachedUniqueName index="6854" name="[DataFrame1].[rental_date].&amp;[2005-07-12T19:59:25]"/>
            <x15:cachedUniqueName index="6855" name="[DataFrame1].[rental_date].&amp;[2005-07-12T20:02:40]"/>
            <x15:cachedUniqueName index="6856" name="[DataFrame1].[rental_date].&amp;[2005-07-12T20:03:44]"/>
            <x15:cachedUniqueName index="6857" name="[DataFrame1].[rental_date].&amp;[2005-07-12T20:06:47]"/>
            <x15:cachedUniqueName index="6858" name="[DataFrame1].[rental_date].&amp;[2005-07-12T20:10:17]"/>
            <x15:cachedUniqueName index="6859" name="[DataFrame1].[rental_date].&amp;[2005-07-12T20:12:06]"/>
            <x15:cachedUniqueName index="6860" name="[DataFrame1].[rental_date].&amp;[2005-07-12T20:13:45]"/>
            <x15:cachedUniqueName index="6861" name="[DataFrame1].[rental_date].&amp;[2005-07-12T20:13:49]"/>
            <x15:cachedUniqueName index="6862" name="[DataFrame1].[rental_date].&amp;[2005-07-12T20:15:04]"/>
            <x15:cachedUniqueName index="6863" name="[DataFrame1].[rental_date].&amp;[2005-07-12T20:20:50]"/>
            <x15:cachedUniqueName index="6864" name="[DataFrame1].[rental_date].&amp;[2005-07-12T20:20:53]"/>
            <x15:cachedUniqueName index="6865" name="[DataFrame1].[rental_date].&amp;[2005-07-12T20:23:05]"/>
            <x15:cachedUniqueName index="6866" name="[DataFrame1].[rental_date].&amp;[2005-07-12T20:32:50]"/>
            <x15:cachedUniqueName index="6867" name="[DataFrame1].[rental_date].&amp;[2005-07-12T20:32:58]"/>
            <x15:cachedUniqueName index="6868" name="[DataFrame1].[rental_date].&amp;[2005-07-12T20:37:13]"/>
            <x15:cachedUniqueName index="6869" name="[DataFrame1].[rental_date].&amp;[2005-07-12T20:37:37]"/>
            <x15:cachedUniqueName index="6870" name="[DataFrame1].[rental_date].&amp;[2005-07-12T20:41:35]"/>
            <x15:cachedUniqueName index="6871" name="[DataFrame1].[rental_date].&amp;[2005-07-12T20:46:35]"/>
            <x15:cachedUniqueName index="6872" name="[DataFrame1].[rental_date].&amp;[2005-07-12T20:50:39]"/>
            <x15:cachedUniqueName index="6873" name="[DataFrame1].[rental_date].&amp;[2005-07-12T20:50:48]"/>
            <x15:cachedUniqueName index="6874" name="[DataFrame1].[rental_date].&amp;[2005-07-12T20:52:41]"/>
            <x15:cachedUniqueName index="6875" name="[DataFrame1].[rental_date].&amp;[2005-07-12T20:56:04]"/>
            <x15:cachedUniqueName index="6876" name="[DataFrame1].[rental_date].&amp;[2005-07-12T20:58:04]"/>
            <x15:cachedUniqueName index="6877" name="[DataFrame1].[rental_date].&amp;[2005-07-12T21:00:23]"/>
            <x15:cachedUniqueName index="6878" name="[DataFrame1].[rental_date].&amp;[2005-07-12T21:01:11]"/>
            <x15:cachedUniqueName index="6879" name="[DataFrame1].[rental_date].&amp;[2005-07-12T21:01:22]"/>
            <x15:cachedUniqueName index="6880" name="[DataFrame1].[rental_date].&amp;[2005-07-12T21:03:03]"/>
            <x15:cachedUniqueName index="6881" name="[DataFrame1].[rental_date].&amp;[2005-07-12T21:07:35]"/>
            <x15:cachedUniqueName index="6882" name="[DataFrame1].[rental_date].&amp;[2005-07-12T21:10:04]"/>
            <x15:cachedUniqueName index="6883" name="[DataFrame1].[rental_date].&amp;[2005-07-12T21:20:11]"/>
            <x15:cachedUniqueName index="6884" name="[DataFrame1].[rental_date].&amp;[2005-07-12T21:20:50]"/>
            <x15:cachedUniqueName index="6885" name="[DataFrame1].[rental_date].&amp;[2005-07-12T21:23:59]"/>
            <x15:cachedUniqueName index="6886" name="[DataFrame1].[rental_date].&amp;[2005-07-12T21:25:37]"/>
            <x15:cachedUniqueName index="6887" name="[DataFrame1].[rental_date].&amp;[2005-07-12T21:30:41]"/>
            <x15:cachedUniqueName index="6888" name="[DataFrame1].[rental_date].&amp;[2005-07-12T21:39:04]"/>
            <x15:cachedUniqueName index="6889" name="[DataFrame1].[rental_date].&amp;[2005-07-12T21:44:16]"/>
            <x15:cachedUniqueName index="6890" name="[DataFrame1].[rental_date].&amp;[2005-07-12T21:45:25]"/>
            <x15:cachedUniqueName index="6891" name="[DataFrame1].[rental_date].&amp;[2005-07-12T21:46:33]"/>
            <x15:cachedUniqueName index="6892" name="[DataFrame1].[rental_date].&amp;[2005-07-12T21:57:16]"/>
            <x15:cachedUniqueName index="6893" name="[DataFrame1].[rental_date].&amp;[2005-07-12T21:58:15]"/>
            <x15:cachedUniqueName index="6894" name="[DataFrame1].[rental_date].&amp;[2005-07-12T22:02:09]"/>
            <x15:cachedUniqueName index="6895" name="[DataFrame1].[rental_date].&amp;[2005-07-12T22:02:18]"/>
            <x15:cachedUniqueName index="6896" name="[DataFrame1].[rental_date].&amp;[2005-07-12T22:03:02]"/>
            <x15:cachedUniqueName index="6897" name="[DataFrame1].[rental_date].&amp;[2005-07-12T22:03:49]"/>
            <x15:cachedUniqueName index="6898" name="[DataFrame1].[rental_date].&amp;[2005-07-12T22:08:46]"/>
            <x15:cachedUniqueName index="6899" name="[DataFrame1].[rental_date].&amp;[2005-07-12T22:09:30]"/>
            <x15:cachedUniqueName index="6900" name="[DataFrame1].[rental_date].&amp;[2005-07-12T22:11:21]"/>
            <x15:cachedUniqueName index="6901" name="[DataFrame1].[rental_date].&amp;[2005-07-12T22:14:34]"/>
            <x15:cachedUniqueName index="6902" name="[DataFrame1].[rental_date].&amp;[2005-07-12T22:17:16]"/>
            <x15:cachedUniqueName index="6903" name="[DataFrame1].[rental_date].&amp;[2005-07-12T22:18:12]"/>
            <x15:cachedUniqueName index="6904" name="[DataFrame1].[rental_date].&amp;[2005-07-12T22:26:56]"/>
            <x15:cachedUniqueName index="6905" name="[DataFrame1].[rental_date].&amp;[2005-07-12T22:28:09]"/>
            <x15:cachedUniqueName index="6906" name="[DataFrame1].[rental_date].&amp;[2005-07-12T22:29:18]"/>
            <x15:cachedUniqueName index="6907" name="[DataFrame1].[rental_date].&amp;[2005-07-12T22:30:15]"/>
            <x15:cachedUniqueName index="6908" name="[DataFrame1].[rental_date].&amp;[2005-07-12T22:30:29]"/>
            <x15:cachedUniqueName index="6909" name="[DataFrame1].[rental_date].&amp;[2005-07-12T22:32:17]"/>
            <x15:cachedUniqueName index="6910" name="[DataFrame1].[rental_date].&amp;[2005-07-12T22:32:58]"/>
            <x15:cachedUniqueName index="6911" name="[DataFrame1].[rental_date].&amp;[2005-07-12T22:39:03]"/>
            <x15:cachedUniqueName index="6912" name="[DataFrame1].[rental_date].&amp;[2005-07-12T22:39:48]"/>
            <x15:cachedUniqueName index="6913" name="[DataFrame1].[rental_date].&amp;[2005-07-12T22:40:48]"/>
            <x15:cachedUniqueName index="6914" name="[DataFrame1].[rental_date].&amp;[2005-07-26T22:51:53]"/>
            <x15:cachedUniqueName index="6915" name="[DataFrame1].[rental_date].&amp;[2005-07-26T22:52:32]"/>
            <x15:cachedUniqueName index="6916" name="[DataFrame1].[rental_date].&amp;[2005-07-26T22:52:45]"/>
            <x15:cachedUniqueName index="6917" name="[DataFrame1].[rental_date].&amp;[2005-07-26T22:56:00]"/>
            <x15:cachedUniqueName index="6918" name="[DataFrame1].[rental_date].&amp;[2005-07-26T22:56:21]"/>
            <x15:cachedUniqueName index="6919" name="[DataFrame1].[rental_date].&amp;[2005-07-26T22:59:19]"/>
            <x15:cachedUniqueName index="6920" name="[DataFrame1].[rental_date].&amp;[2005-07-26T23:00:01]"/>
            <x15:cachedUniqueName index="6921" name="[DataFrame1].[rental_date].&amp;[2005-07-26T23:02:57]"/>
            <x15:cachedUniqueName index="6922" name="[DataFrame1].[rental_date].&amp;[2005-07-26T23:08:04]"/>
            <x15:cachedUniqueName index="6923" name="[DataFrame1].[rental_date].&amp;[2005-07-26T23:09:23]"/>
            <x15:cachedUniqueName index="6924" name="[DataFrame1].[rental_date].&amp;[2005-07-26T23:11:03]"/>
            <x15:cachedUniqueName index="6925" name="[DataFrame1].[rental_date].&amp;[2005-07-26T23:13:10]"/>
            <x15:cachedUniqueName index="6926" name="[DataFrame1].[rental_date].&amp;[2005-07-26T23:13:34]"/>
            <x15:cachedUniqueName index="6927" name="[DataFrame1].[rental_date].&amp;[2005-07-26T23:15:50]"/>
            <x15:cachedUniqueName index="6928" name="[DataFrame1].[rental_date].&amp;[2005-07-26T23:16:04]"/>
            <x15:cachedUniqueName index="6929" name="[DataFrame1].[rental_date].&amp;[2005-07-26T23:17:51]"/>
            <x15:cachedUniqueName index="6930" name="[DataFrame1].[rental_date].&amp;[2005-07-26T23:18:35]"/>
            <x15:cachedUniqueName index="6931" name="[DataFrame1].[rental_date].&amp;[2005-07-26T23:18:49]"/>
            <x15:cachedUniqueName index="6932" name="[DataFrame1].[rental_date].&amp;[2005-07-26T23:27:40]"/>
            <x15:cachedUniqueName index="6933" name="[DataFrame1].[rental_date].&amp;[2005-07-26T23:28:13]"/>
            <x15:cachedUniqueName index="6934" name="[DataFrame1].[rental_date].&amp;[2005-07-26T23:34:02]"/>
            <x15:cachedUniqueName index="6935" name="[DataFrame1].[rental_date].&amp;[2005-07-26T23:35:29]"/>
            <x15:cachedUniqueName index="6936" name="[DataFrame1].[rental_date].&amp;[2005-07-26T23:40:07]"/>
            <x15:cachedUniqueName index="6937" name="[DataFrame1].[rental_date].&amp;[2005-07-26T23:42:03]"/>
            <x15:cachedUniqueName index="6938" name="[DataFrame1].[rental_date].&amp;[2005-07-26T23:43:49]"/>
            <x15:cachedUniqueName index="6939" name="[DataFrame1].[rental_date].&amp;[2005-07-26T23:44:12]"/>
            <x15:cachedUniqueName index="6940" name="[DataFrame1].[rental_date].&amp;[2005-07-26T23:45:33]"/>
            <x15:cachedUniqueName index="6941" name="[DataFrame1].[rental_date].&amp;[2005-07-26T23:47:31]"/>
            <x15:cachedUniqueName index="6942" name="[DataFrame1].[rental_date].&amp;[2005-07-26T23:51:27]"/>
            <x15:cachedUniqueName index="6943" name="[DataFrame1].[rental_date].&amp;[2005-07-26T23:52:47]"/>
            <x15:cachedUniqueName index="6944" name="[DataFrame1].[rental_date].&amp;[2005-07-26T23:55:13]"/>
            <x15:cachedUniqueName index="6945" name="[DataFrame1].[rental_date].&amp;[2005-07-26T23:55:48]"/>
            <x15:cachedUniqueName index="6946" name="[DataFrame1].[rental_date].&amp;[2005-07-26T23:55:57]"/>
            <x15:cachedUniqueName index="6948" name="[DataFrame1].[rental_date].&amp;[2005-07-27T00:02:41]"/>
            <x15:cachedUniqueName index="6949" name="[DataFrame1].[rental_date].&amp;[2005-07-27T00:07:51]"/>
            <x15:cachedUniqueName index="6950" name="[DataFrame1].[rental_date].&amp;[2005-07-27T00:08:33]"/>
            <x15:cachedUniqueName index="6951" name="[DataFrame1].[rental_date].&amp;[2005-07-27T00:10:49]"/>
            <x15:cachedUniqueName index="6952" name="[DataFrame1].[rental_date].&amp;[2005-07-27T00:10:58]"/>
            <x15:cachedUniqueName index="6953" name="[DataFrame1].[rental_date].&amp;[2005-07-27T00:13:02]"/>
            <x15:cachedUniqueName index="6954" name="[DataFrame1].[rental_date].&amp;[2005-07-27T00:15:04]"/>
            <x15:cachedUniqueName index="6955" name="[DataFrame1].[rental_date].&amp;[2005-07-27T00:15:18]"/>
            <x15:cachedUniqueName index="6956" name="[DataFrame1].[rental_date].&amp;[2005-07-27T00:15:35]"/>
            <x15:cachedUniqueName index="6957" name="[DataFrame1].[rental_date].&amp;[2005-07-27T00:16:31]"/>
            <x15:cachedUniqueName index="6958" name="[DataFrame1].[rental_date].&amp;[2005-07-27T00:16:45]"/>
            <x15:cachedUniqueName index="6959" name="[DataFrame1].[rental_date].&amp;[2005-07-27T00:23:54]"/>
            <x15:cachedUniqueName index="6960" name="[DataFrame1].[rental_date].&amp;[2005-07-27T00:26:14]"/>
            <x15:cachedUniqueName index="6961" name="[DataFrame1].[rental_date].&amp;[2005-07-27T00:26:17]"/>
            <x15:cachedUniqueName index="6962" name="[DataFrame1].[rental_date].&amp;[2005-07-27T00:31:25]"/>
            <x15:cachedUniqueName index="6963" name="[DataFrame1].[rental_date].&amp;[2005-07-27T00:32:04]"/>
            <x15:cachedUniqueName index="6964" name="[DataFrame1].[rental_date].&amp;[2005-07-27T00:39:16]"/>
            <x15:cachedUniqueName index="6965" name="[DataFrame1].[rental_date].&amp;[2005-07-27T00:39:54]"/>
            <x15:cachedUniqueName index="6966" name="[DataFrame1].[rental_date].&amp;[2005-07-27T00:40:01]"/>
            <x15:cachedUniqueName index="6967" name="[DataFrame1].[rental_date].&amp;[2005-07-27T00:40:50]"/>
            <x15:cachedUniqueName index="6968" name="[DataFrame1].[rental_date].&amp;[2005-07-27T00:47:40]"/>
            <x15:cachedUniqueName index="6969" name="[DataFrame1].[rental_date].&amp;[2005-07-27T00:49:53]"/>
            <x15:cachedUniqueName index="6970" name="[DataFrame1].[rental_date].&amp;[2005-07-27T00:50:30]"/>
            <x15:cachedUniqueName index="6971" name="[DataFrame1].[rental_date].&amp;[2005-07-27T00:51:38]"/>
            <x15:cachedUniqueName index="6972" name="[DataFrame1].[rental_date].&amp;[2005-07-27T00:53:41]"/>
            <x15:cachedUniqueName index="6973" name="[DataFrame1].[rental_date].&amp;[2005-07-27T00:55:03]"/>
            <x15:cachedUniqueName index="6974" name="[DataFrame1].[rental_date].&amp;[2005-07-27T00:56:30]"/>
            <x15:cachedUniqueName index="6975" name="[DataFrame1].[rental_date].&amp;[2005-07-27T00:57:42]"/>
            <x15:cachedUniqueName index="6976" name="[DataFrame1].[rental_date].&amp;[2005-07-27T00:59:05]"/>
            <x15:cachedUniqueName index="6977" name="[DataFrame1].[rental_date].&amp;[2005-07-27T00:59:50]"/>
            <x15:cachedUniqueName index="6978" name="[DataFrame1].[rental_date].&amp;[2005-07-27T01:00:08]"/>
            <x15:cachedUniqueName index="6979" name="[DataFrame1].[rental_date].&amp;[2005-07-27T01:00:34]"/>
            <x15:cachedUniqueName index="6980" name="[DataFrame1].[rental_date].&amp;[2005-07-27T01:02:46]"/>
            <x15:cachedUniqueName index="6981" name="[DataFrame1].[rental_date].&amp;[2005-07-27T01:03:06]"/>
            <x15:cachedUniqueName index="6982" name="[DataFrame1].[rental_date].&amp;[2005-07-27T01:04:45]"/>
            <x15:cachedUniqueName index="6983" name="[DataFrame1].[rental_date].&amp;[2005-07-27T01:05:24]"/>
            <x15:cachedUniqueName index="6984" name="[DataFrame1].[rental_date].&amp;[2005-07-27T01:08:26]"/>
            <x15:cachedUniqueName index="6985" name="[DataFrame1].[rental_date].&amp;[2005-07-27T01:12:13]"/>
            <x15:cachedUniqueName index="6986" name="[DataFrame1].[rental_date].&amp;[2005-07-27T01:13:45]"/>
            <x15:cachedUniqueName index="6987" name="[DataFrame1].[rental_date].&amp;[2005-07-27T01:14:02]"/>
            <x15:cachedUniqueName index="6988" name="[DataFrame1].[rental_date].&amp;[2005-07-27T01:16:29]"/>
            <x15:cachedUniqueName index="6989" name="[DataFrame1].[rental_date].&amp;[2005-07-27T01:21:19]"/>
            <x15:cachedUniqueName index="6990" name="[DataFrame1].[rental_date].&amp;[2005-07-27T01:23:24]"/>
            <x15:cachedUniqueName index="6991" name="[DataFrame1].[rental_date].&amp;[2005-07-27T01:25:34]"/>
            <x15:cachedUniqueName index="6992" name="[DataFrame1].[rental_date].&amp;[2005-07-27T01:26:14]"/>
            <x15:cachedUniqueName index="6993" name="[DataFrame1].[rental_date].&amp;[2005-07-27T01:32:06]"/>
            <x15:cachedUniqueName index="6994" name="[DataFrame1].[rental_date].&amp;[2005-07-27T01:36:05]"/>
            <x15:cachedUniqueName index="6995" name="[DataFrame1].[rental_date].&amp;[2005-07-27T01:38:36]"/>
            <x15:cachedUniqueName index="6996" name="[DataFrame1].[rental_date].&amp;[2005-07-27T01:42:20]"/>
            <x15:cachedUniqueName index="6997" name="[DataFrame1].[rental_date].&amp;[2005-07-27T01:43:39]"/>
            <x15:cachedUniqueName index="6998" name="[DataFrame1].[rental_date].&amp;[2005-07-27T01:44:03]"/>
            <x15:cachedUniqueName index="6999" name="[DataFrame1].[rental_date].&amp;[2005-07-27T01:45:44]"/>
            <x15:cachedUniqueName index="7000" name="[DataFrame1].[rental_date].&amp;[2005-07-27T01:56:01]"/>
            <x15:cachedUniqueName index="7001" name="[DataFrame1].[rental_date].&amp;[2005-07-27T01:58:34]"/>
            <x15:cachedUniqueName index="7002" name="[DataFrame1].[rental_date].&amp;[2005-07-27T02:01:03]"/>
            <x15:cachedUniqueName index="7003" name="[DataFrame1].[rental_date].&amp;[2005-07-27T02:03:21]"/>
            <x15:cachedUniqueName index="7004" name="[DataFrame1].[rental_date].&amp;[2005-07-27T02:14:40]"/>
            <x15:cachedUniqueName index="7005" name="[DataFrame1].[rental_date].&amp;[2005-07-27T02:15:01]"/>
            <x15:cachedUniqueName index="7006" name="[DataFrame1].[rental_date].&amp;[2005-07-27T02:15:16]"/>
            <x15:cachedUniqueName index="7007" name="[DataFrame1].[rental_date].&amp;[2005-07-27T02:16:03]"/>
            <x15:cachedUniqueName index="7008" name="[DataFrame1].[rental_date].&amp;[2005-07-27T02:20:22]"/>
            <x15:cachedUniqueName index="7009" name="[DataFrame1].[rental_date].&amp;[2005-07-27T02:20:26]"/>
            <x15:cachedUniqueName index="7010" name="[DataFrame1].[rental_date].&amp;[2005-07-27T02:24:27]"/>
            <x15:cachedUniqueName index="7011" name="[DataFrame1].[rental_date].&amp;[2005-07-27T02:26:38]"/>
            <x15:cachedUniqueName index="7012" name="[DataFrame1].[rental_date].&amp;[2005-07-27T02:31:15]"/>
            <x15:cachedUniqueName index="7013" name="[DataFrame1].[rental_date].&amp;[2005-07-27T02:32:44]"/>
            <x15:cachedUniqueName index="7014" name="[DataFrame1].[rental_date].&amp;[2005-07-27T02:36:40]"/>
            <x15:cachedUniqueName index="7015" name="[DataFrame1].[rental_date].&amp;[2005-07-27T02:40:29]"/>
            <x15:cachedUniqueName index="7016" name="[DataFrame1].[rental_date].&amp;[2005-07-27T02:48:58]"/>
            <x15:cachedUniqueName index="7017" name="[DataFrame1].[rental_date].&amp;[2005-07-27T02:50:15]"/>
            <x15:cachedUniqueName index="7018" name="[DataFrame1].[rental_date].&amp;[2005-07-27T02:54:25]"/>
            <x15:cachedUniqueName index="7019" name="[DataFrame1].[rental_date].&amp;[2005-07-27T02:57:43]"/>
            <x15:cachedUniqueName index="7020" name="[DataFrame1].[rental_date].&amp;[2005-07-27T03:01:40]"/>
            <x15:cachedUniqueName index="7021" name="[DataFrame1].[rental_date].&amp;[2005-07-27T03:02:07]"/>
            <x15:cachedUniqueName index="7022" name="[DataFrame1].[rental_date].&amp;[2005-07-27T03:03:09]"/>
            <x15:cachedUniqueName index="7023" name="[DataFrame1].[rental_date].&amp;[2005-07-27T03:03:25]"/>
            <x15:cachedUniqueName index="7024" name="[DataFrame1].[rental_date].&amp;[2005-07-27T03:03:37]"/>
            <x15:cachedUniqueName index="7025" name="[DataFrame1].[rental_date].&amp;[2005-07-27T03:06:09]"/>
            <x15:cachedUniqueName index="7026" name="[DataFrame1].[rental_date].&amp;[2005-07-27T03:06:12]"/>
            <x15:cachedUniqueName index="7027" name="[DataFrame1].[rental_date].&amp;[2005-07-27T03:06:44]"/>
            <x15:cachedUniqueName index="7028" name="[DataFrame1].[rental_date].&amp;[2005-07-27T03:07:29]"/>
            <x15:cachedUniqueName index="7029" name="[DataFrame1].[rental_date].&amp;[2005-07-27T03:11:48]"/>
            <x15:cachedUniqueName index="7030" name="[DataFrame1].[rental_date].&amp;[2005-07-27T03:17:19]"/>
            <x15:cachedUniqueName index="7031" name="[DataFrame1].[rental_date].&amp;[2005-07-27T03:18:32]"/>
            <x15:cachedUniqueName index="7032" name="[DataFrame1].[rental_date].&amp;[2005-07-27T03:20:18]"/>
            <x15:cachedUniqueName index="7033" name="[DataFrame1].[rental_date].&amp;[2005-07-27T03:24:23]"/>
            <x15:cachedUniqueName index="7034" name="[DataFrame1].[rental_date].&amp;[2005-07-27T03:27:29]"/>
            <x15:cachedUniqueName index="7035" name="[DataFrame1].[rental_date].&amp;[2005-07-27T03:27:35]"/>
            <x15:cachedUniqueName index="7036" name="[DataFrame1].[rental_date].&amp;[2005-07-27T03:27:56]"/>
            <x15:cachedUniqueName index="7037" name="[DataFrame1].[rental_date].&amp;[2005-07-27T03:31:11]"/>
            <x15:cachedUniqueName index="7038" name="[DataFrame1].[rental_date].&amp;[2005-07-27T03:31:48]"/>
            <x15:cachedUniqueName index="7039" name="[DataFrame1].[rental_date].&amp;[2005-07-27T03:32:41]"/>
            <x15:cachedUniqueName index="7040" name="[DataFrame1].[rental_date].&amp;[2005-07-27T03:33:17]"/>
            <x15:cachedUniqueName index="7041" name="[DataFrame1].[rental_date].&amp;[2005-07-27T03:34:37]"/>
            <x15:cachedUniqueName index="7042" name="[DataFrame1].[rental_date].&amp;[2005-07-27T03:36:38]"/>
            <x15:cachedUniqueName index="7043" name="[DataFrame1].[rental_date].&amp;[2005-07-27T03:38:54]"/>
            <x15:cachedUniqueName index="7044" name="[DataFrame1].[rental_date].&amp;[2005-07-27T03:43:28]"/>
            <x15:cachedUniqueName index="7045" name="[DataFrame1].[rental_date].&amp;[2005-07-27T03:45:42]"/>
            <x15:cachedUniqueName index="7046" name="[DataFrame1].[rental_date].&amp;[2005-07-27T03:46:27]"/>
            <x15:cachedUniqueName index="7047" name="[DataFrame1].[rental_date].&amp;[2005-07-27T03:50:03]"/>
            <x15:cachedUniqueName index="7048" name="[DataFrame1].[rental_date].&amp;[2005-07-27T03:50:46]"/>
            <x15:cachedUniqueName index="7049" name="[DataFrame1].[rental_date].&amp;[2005-07-27T03:51:02]"/>
            <x15:cachedUniqueName index="7050" name="[DataFrame1].[rental_date].&amp;[2005-07-27T03:51:04]"/>
            <x15:cachedUniqueName index="7051" name="[DataFrame1].[rental_date].&amp;[2005-07-27T03:51:10]"/>
            <x15:cachedUniqueName index="7052" name="[DataFrame1].[rental_date].&amp;[2005-07-27T03:52:01]"/>
            <x15:cachedUniqueName index="7053" name="[DataFrame1].[rental_date].&amp;[2005-07-27T03:52:27]"/>
            <x15:cachedUniqueName index="7054" name="[DataFrame1].[rental_date].&amp;[2005-07-27T03:53:29]"/>
            <x15:cachedUniqueName index="7055" name="[DataFrame1].[rental_date].&amp;[2005-07-27T03:53:43]"/>
            <x15:cachedUniqueName index="7056" name="[DataFrame1].[rental_date].&amp;[2005-07-27T03:53:52]"/>
            <x15:cachedUniqueName index="7057" name="[DataFrame1].[rental_date].&amp;[2005-07-27T03:55:10]"/>
            <x15:cachedUniqueName index="7058" name="[DataFrame1].[rental_date].&amp;[2005-07-27T03:57:50]"/>
            <x15:cachedUniqueName index="7059" name="[DataFrame1].[rental_date].&amp;[2005-07-27T03:59:35]"/>
            <x15:cachedUniqueName index="7060" name="[DataFrame1].[rental_date].&amp;[2005-07-27T04:01:08]"/>
            <x15:cachedUniqueName index="7061" name="[DataFrame1].[rental_date].&amp;[2005-07-27T04:01:15]"/>
            <x15:cachedUniqueName index="7062" name="[DataFrame1].[rental_date].&amp;[2005-07-27T04:02:33]"/>
            <x15:cachedUniqueName index="7063" name="[DataFrame1].[rental_date].&amp;[2005-07-27T04:03:26]"/>
            <x15:cachedUniqueName index="7064" name="[DataFrame1].[rental_date].&amp;[2005-07-27T04:06:24]"/>
            <x15:cachedUniqueName index="7065" name="[DataFrame1].[rental_date].&amp;[2005-07-27T04:11:40]"/>
            <x15:cachedUniqueName index="7066" name="[DataFrame1].[rental_date].&amp;[2005-07-27T04:12:14]"/>
            <x15:cachedUniqueName index="7067" name="[DataFrame1].[rental_date].&amp;[2005-07-27T04:13:02]"/>
            <x15:cachedUniqueName index="7068" name="[DataFrame1].[rental_date].&amp;[2005-07-27T04:16:37]"/>
            <x15:cachedUniqueName index="7069" name="[DataFrame1].[rental_date].&amp;[2005-07-27T04:21:58]"/>
            <x15:cachedUniqueName index="7070" name="[DataFrame1].[rental_date].&amp;[2005-07-27T04:25:25]"/>
            <x15:cachedUniqueName index="7071" name="[DataFrame1].[rental_date].&amp;[2005-07-27T04:25:59]"/>
            <x15:cachedUniqueName index="7072" name="[DataFrame1].[rental_date].&amp;[2005-07-27T04:27:32]"/>
            <x15:cachedUniqueName index="7073" name="[DataFrame1].[rental_date].&amp;[2005-07-27T04:28:39]"/>
            <x15:cachedUniqueName index="7074" name="[DataFrame1].[rental_date].&amp;[2005-07-27T04:34:07]"/>
            <x15:cachedUniqueName index="7075" name="[DataFrame1].[rental_date].&amp;[2005-07-27T04:35:44]"/>
            <x15:cachedUniqueName index="7076" name="[DataFrame1].[rental_date].&amp;[2005-07-27T04:39:46]"/>
            <x15:cachedUniqueName index="7077" name="[DataFrame1].[rental_date].&amp;[2005-07-27T04:42:08]"/>
            <x15:cachedUniqueName index="7078" name="[DataFrame1].[rental_date].&amp;[2005-07-27T04:42:28]"/>
            <x15:cachedUniqueName index="7079" name="[DataFrame1].[rental_date].&amp;[2005-07-27T04:43:42]"/>
            <x15:cachedUniqueName index="7080" name="[DataFrame1].[rental_date].&amp;[2005-07-27T04:43:53]"/>
            <x15:cachedUniqueName index="7081" name="[DataFrame1].[rental_date].&amp;[2005-07-27T04:44:10]"/>
            <x15:cachedUniqueName index="7082" name="[DataFrame1].[rental_date].&amp;[2005-07-27T04:46:00]"/>
            <x15:cachedUniqueName index="7083" name="[DataFrame1].[rental_date].&amp;[2005-07-27T04:47:00]"/>
            <x15:cachedUniqueName index="7084" name="[DataFrame1].[rental_date].&amp;[2005-07-27T04:47:33]"/>
            <x15:cachedUniqueName index="7085" name="[DataFrame1].[rental_date].&amp;[2005-07-27T04:51:15]"/>
            <x15:cachedUniqueName index="7086" name="[DataFrame1].[rental_date].&amp;[2005-07-27T04:54:42]"/>
            <x15:cachedUniqueName index="7087" name="[DataFrame1].[rental_date].&amp;[2005-07-27T04:56:09]"/>
            <x15:cachedUniqueName index="7088" name="[DataFrame1].[rental_date].&amp;[2005-07-27T05:01:08]"/>
            <x15:cachedUniqueName index="7089" name="[DataFrame1].[rental_date].&amp;[2005-07-27T05:03:44]"/>
            <x15:cachedUniqueName index="7090" name="[DataFrame1].[rental_date].&amp;[2005-07-27T05:05:01]"/>
            <x15:cachedUniqueName index="7091" name="[DataFrame1].[rental_date].&amp;[2005-07-27T05:06:34]"/>
            <x15:cachedUniqueName index="7092" name="[DataFrame1].[rental_date].&amp;[2005-07-27T05:07:21]"/>
            <x15:cachedUniqueName index="7093" name="[DataFrame1].[rental_date].&amp;[2005-07-27T05:08:59]"/>
            <x15:cachedUniqueName index="7094" name="[DataFrame1].[rental_date].&amp;[2005-07-27T05:15:25]"/>
            <x15:cachedUniqueName index="7095" name="[DataFrame1].[rental_date].&amp;[2005-07-27T05:15:37]"/>
            <x15:cachedUniqueName index="7096" name="[DataFrame1].[rental_date].&amp;[2005-07-27T05:21:24]"/>
            <x15:cachedUniqueName index="7097" name="[DataFrame1].[rental_date].&amp;[2005-07-27T05:22:04]"/>
            <x15:cachedUniqueName index="7098" name="[DataFrame1].[rental_date].&amp;[2005-07-27T05:28:32]"/>
            <x15:cachedUniqueName index="7099" name="[DataFrame1].[rental_date].&amp;[2005-07-27T05:28:57]"/>
            <x15:cachedUniqueName index="7100" name="[DataFrame1].[rental_date].&amp;[2005-07-27T05:30:48]"/>
            <x15:cachedUniqueName index="7101" name="[DataFrame1].[rental_date].&amp;[2005-07-27T05:38:16]"/>
            <x15:cachedUniqueName index="7102" name="[DataFrame1].[rental_date].&amp;[2005-07-27T05:38:42]"/>
            <x15:cachedUniqueName index="7103" name="[DataFrame1].[rental_date].&amp;[2005-07-27T05:41:20]"/>
            <x15:cachedUniqueName index="7104" name="[DataFrame1].[rental_date].&amp;[2005-07-27T05:42:13]"/>
            <x15:cachedUniqueName index="7105" name="[DataFrame1].[rental_date].&amp;[2005-07-27T05:42:58]"/>
            <x15:cachedUniqueName index="7106" name="[DataFrame1].[rental_date].&amp;[2005-07-27T05:46:43]"/>
            <x15:cachedUniqueName index="7107" name="[DataFrame1].[rental_date].&amp;[2005-07-27T05:48:36]"/>
            <x15:cachedUniqueName index="7108" name="[DataFrame1].[rental_date].&amp;[2005-07-27T05:53:50]"/>
            <x15:cachedUniqueName index="7109" name="[DataFrame1].[rental_date].&amp;[2005-07-27T05:55:32]"/>
            <x15:cachedUniqueName index="7110" name="[DataFrame1].[rental_date].&amp;[2005-07-27T05:56:39]"/>
            <x15:cachedUniqueName index="7111" name="[DataFrame1].[rental_date].&amp;[2005-07-27T05:58:32]"/>
            <x15:cachedUniqueName index="7112" name="[DataFrame1].[rental_date].&amp;[2005-07-27T06:03:18]"/>
            <x15:cachedUniqueName index="7113" name="[DataFrame1].[rental_date].&amp;[2005-07-27T06:08:48]"/>
            <x15:cachedUniqueName index="7114" name="[DataFrame1].[rental_date].&amp;[2005-07-27T06:09:30]"/>
            <x15:cachedUniqueName index="7115" name="[DataFrame1].[rental_date].&amp;[2005-07-27T06:11:00]"/>
            <x15:cachedUniqueName index="7116" name="[DataFrame1].[rental_date].&amp;[2005-07-27T06:13:13]"/>
            <x15:cachedUniqueName index="7117" name="[DataFrame1].[rental_date].&amp;[2005-07-27T06:13:48]"/>
            <x15:cachedUniqueName index="7118" name="[DataFrame1].[rental_date].&amp;[2005-07-27T06:14:36]"/>
            <x15:cachedUniqueName index="7119" name="[DataFrame1].[rental_date].&amp;[2005-07-27T06:18:01]"/>
            <x15:cachedUniqueName index="7120" name="[DataFrame1].[rental_date].&amp;[2005-07-27T06:23:36]"/>
            <x15:cachedUniqueName index="7121" name="[DataFrame1].[rental_date].&amp;[2005-07-27T06:25:06]"/>
            <x15:cachedUniqueName index="7122" name="[DataFrame1].[rental_date].&amp;[2005-07-27T06:28:34]"/>
            <x15:cachedUniqueName index="7123" name="[DataFrame1].[rental_date].&amp;[2005-07-27T06:29:23]"/>
            <x15:cachedUniqueName index="7124" name="[DataFrame1].[rental_date].&amp;[2005-07-27T06:33:06]"/>
            <x15:cachedUniqueName index="7125" name="[DataFrame1].[rental_date].&amp;[2005-07-27T06:34:32]"/>
            <x15:cachedUniqueName index="7126" name="[DataFrame1].[rental_date].&amp;[2005-07-27T06:38:25]"/>
            <x15:cachedUniqueName index="7127" name="[DataFrame1].[rental_date].&amp;[2005-07-27T06:40:41]"/>
            <x15:cachedUniqueName index="7128" name="[DataFrame1].[rental_date].&amp;[2005-07-27T06:47:13]"/>
            <x15:cachedUniqueName index="7129" name="[DataFrame1].[rental_date].&amp;[2005-07-27T06:52:21]"/>
            <x15:cachedUniqueName index="7130" name="[DataFrame1].[rental_date].&amp;[2005-07-27T06:54:12]"/>
            <x15:cachedUniqueName index="7131" name="[DataFrame1].[rental_date].&amp;[2005-07-27T06:55:27]"/>
            <x15:cachedUniqueName index="7132" name="[DataFrame1].[rental_date].&amp;[2005-07-27T06:55:39]"/>
            <x15:cachedUniqueName index="7133" name="[DataFrame1].[rental_date].&amp;[2005-07-27T06:56:31]"/>
            <x15:cachedUniqueName index="7134" name="[DataFrame1].[rental_date].&amp;[2005-07-27T07:00:37]"/>
            <x15:cachedUniqueName index="7135" name="[DataFrame1].[rental_date].&amp;[2005-07-27T07:01:00]"/>
            <x15:cachedUniqueName index="7136" name="[DataFrame1].[rental_date].&amp;[2005-07-27T07:02:30]"/>
            <x15:cachedUniqueName index="7137" name="[DataFrame1].[rental_date].&amp;[2005-07-27T07:02:34]"/>
            <x15:cachedUniqueName index="7138" name="[DataFrame1].[rental_date].&amp;[2005-07-27T07:04:09]"/>
            <x15:cachedUniqueName index="7139" name="[DataFrame1].[rental_date].&amp;[2005-07-27T07:10:40]"/>
            <x15:cachedUniqueName index="7140" name="[DataFrame1].[rental_date].&amp;[2005-07-27T07:11:14]"/>
            <x15:cachedUniqueName index="7141" name="[DataFrame1].[rental_date].&amp;[2005-07-27T07:14:31]"/>
            <x15:cachedUniqueName index="7142" name="[DataFrame1].[rental_date].&amp;[2005-07-27T07:15:01]"/>
            <x15:cachedUniqueName index="7143" name="[DataFrame1].[rental_date].&amp;[2005-07-27T07:15:38]"/>
            <x15:cachedUniqueName index="7144" name="[DataFrame1].[rental_date].&amp;[2005-07-27T07:16:17]"/>
            <x15:cachedUniqueName index="7145" name="[DataFrame1].[rental_date].&amp;[2005-07-27T07:18:46]"/>
            <x15:cachedUniqueName index="7146" name="[DataFrame1].[rental_date].&amp;[2005-07-27T07:19:34]"/>
            <x15:cachedUniqueName index="7147" name="[DataFrame1].[rental_date].&amp;[2005-07-27T07:20:28]"/>
            <x15:cachedUniqueName index="7148" name="[DataFrame1].[rental_date].&amp;[2005-07-27T07:23:58]"/>
            <x15:cachedUniqueName index="7149" name="[DataFrame1].[rental_date].&amp;[2005-07-27T07:24:00]"/>
            <x15:cachedUniqueName index="7150" name="[DataFrame1].[rental_date].&amp;[2005-07-27T07:26:06]"/>
            <x15:cachedUniqueName index="7151" name="[DataFrame1].[rental_date].&amp;[2005-07-27T07:26:32]"/>
            <x15:cachedUniqueName index="7152" name="[DataFrame1].[rental_date].&amp;[2005-07-27T07:32:45]"/>
            <x15:cachedUniqueName index="7153" name="[DataFrame1].[rental_date].&amp;[2005-07-27T07:36:11]"/>
            <x15:cachedUniqueName index="7154" name="[DataFrame1].[rental_date].&amp;[2005-07-27T07:36:34]"/>
            <x15:cachedUniqueName index="7155" name="[DataFrame1].[rental_date].&amp;[2005-07-27T07:36:46]"/>
            <x15:cachedUniqueName index="7156" name="[DataFrame1].[rental_date].&amp;[2005-07-27T07:36:56]"/>
            <x15:cachedUniqueName index="7157" name="[DataFrame1].[rental_date].&amp;[2005-07-27T07:37:26]"/>
            <x15:cachedUniqueName index="7158" name="[DataFrame1].[rental_date].&amp;[2005-07-27T07:51:11]"/>
            <x15:cachedUniqueName index="7159" name="[DataFrame1].[rental_date].&amp;[2005-07-27T07:51:39]"/>
            <x15:cachedUniqueName index="7160" name="[DataFrame1].[rental_date].&amp;[2005-07-27T07:58:26]"/>
            <x15:cachedUniqueName index="7161" name="[DataFrame1].[rental_date].&amp;[2005-07-27T07:58:35]"/>
            <x15:cachedUniqueName index="7162" name="[DataFrame1].[rental_date].&amp;[2005-07-27T07:59:16]"/>
            <x15:cachedUniqueName index="7163" name="[DataFrame1].[rental_date].&amp;[2005-07-27T07:59:24]"/>
            <x15:cachedUniqueName index="7164" name="[DataFrame1].[rental_date].&amp;[2005-07-27T08:00:36]"/>
            <x15:cachedUniqueName index="7165" name="[DataFrame1].[rental_date].&amp;[2005-07-27T08:03:22]"/>
            <x15:cachedUniqueName index="7166" name="[DataFrame1].[rental_date].&amp;[2005-07-27T08:04:28]"/>
            <x15:cachedUniqueName index="7167" name="[DataFrame1].[rental_date].&amp;[2005-07-27T08:07:39]"/>
            <x15:cachedUniqueName index="7168" name="[DataFrame1].[rental_date].&amp;[2005-07-27T08:09:25]"/>
            <x15:cachedUniqueName index="7169" name="[DataFrame1].[rental_date].&amp;[2005-07-27T08:10:29]"/>
            <x15:cachedUniqueName index="7170" name="[DataFrame1].[rental_date].&amp;[2005-07-27T08:14:34]"/>
            <x15:cachedUniqueName index="7171" name="[DataFrame1].[rental_date].&amp;[2005-07-27T08:15:38]"/>
            <x15:cachedUniqueName index="7172" name="[DataFrame1].[rental_date].&amp;[2005-07-27T08:18:38]"/>
            <x15:cachedUniqueName index="7173" name="[DataFrame1].[rental_date].&amp;[2005-07-27T08:22:26]"/>
            <x15:cachedUniqueName index="7174" name="[DataFrame1].[rental_date].&amp;[2005-07-27T08:23:54]"/>
            <x15:cachedUniqueName index="7175" name="[DataFrame1].[rental_date].&amp;[2005-07-27T08:26:12]"/>
            <x15:cachedUniqueName index="7176" name="[DataFrame1].[rental_date].&amp;[2005-07-27T08:27:58]"/>
            <x15:cachedUniqueName index="7177" name="[DataFrame1].[rental_date].&amp;[2005-07-27T08:32:08]"/>
            <x15:cachedUniqueName index="7178" name="[DataFrame1].[rental_date].&amp;[2005-07-27T08:35:02]"/>
            <x15:cachedUniqueName index="7179" name="[DataFrame1].[rental_date].&amp;[2005-07-27T08:36:01]"/>
            <x15:cachedUniqueName index="7180" name="[DataFrame1].[rental_date].&amp;[2005-07-27T08:36:15]"/>
            <x15:cachedUniqueName index="7181" name="[DataFrame1].[rental_date].&amp;[2005-07-27T08:36:55]"/>
            <x15:cachedUniqueName index="7182" name="[DataFrame1].[rental_date].&amp;[2005-07-27T08:37:00]"/>
            <x15:cachedUniqueName index="7183" name="[DataFrame1].[rental_date].&amp;[2005-07-27T08:39:58]"/>
            <x15:cachedUniqueName index="7184" name="[DataFrame1].[rental_date].&amp;[2005-07-27T08:47:01]"/>
            <x15:cachedUniqueName index="7185" name="[DataFrame1].[rental_date].&amp;[2005-07-27T08:49:08]"/>
            <x15:cachedUniqueName index="7186" name="[DataFrame1].[rental_date].&amp;[2005-07-27T08:49:32]"/>
            <x15:cachedUniqueName index="7187" name="[DataFrame1].[rental_date].&amp;[2005-07-27T08:50:07]"/>
            <x15:cachedUniqueName index="7188" name="[DataFrame1].[rental_date].&amp;[2005-07-27T08:53:23]"/>
            <x15:cachedUniqueName index="7189" name="[DataFrame1].[rental_date].&amp;[2005-07-27T08:57:38]"/>
            <x15:cachedUniqueName index="7190" name="[DataFrame1].[rental_date].&amp;[2005-07-27T08:57:40]"/>
            <x15:cachedUniqueName index="7191" name="[DataFrame1].[rental_date].&amp;[2005-07-27T09:00:20]"/>
            <x15:cachedUniqueName index="7192" name="[DataFrame1].[rental_date].&amp;[2005-07-27T09:01:23]"/>
            <x15:cachedUniqueName index="7193" name="[DataFrame1].[rental_date].&amp;[2005-07-27T09:02:31]"/>
            <x15:cachedUniqueName index="7194" name="[DataFrame1].[rental_date].&amp;[2005-07-27T09:06:13]"/>
            <x15:cachedUniqueName index="7195" name="[DataFrame1].[rental_date].&amp;[2005-07-27T09:07:05]"/>
            <x15:cachedUniqueName index="7196" name="[DataFrame1].[rental_date].&amp;[2005-07-27T09:13:26]"/>
            <x15:cachedUniqueName index="7197" name="[DataFrame1].[rental_date].&amp;[2005-07-27T09:16:28]"/>
            <x15:cachedUniqueName index="7198" name="[DataFrame1].[rental_date].&amp;[2005-07-27T09:16:53]"/>
            <x15:cachedUniqueName index="7199" name="[DataFrame1].[rental_date].&amp;[2005-07-27T09:19:05]"/>
            <x15:cachedUniqueName index="7200" name="[DataFrame1].[rental_date].&amp;[2005-07-27T09:20:00]"/>
            <x15:cachedUniqueName index="7201" name="[DataFrame1].[rental_date].&amp;[2005-07-27T09:21:22]"/>
            <x15:cachedUniqueName index="7202" name="[DataFrame1].[rental_date].&amp;[2005-07-27T09:22:29]"/>
            <x15:cachedUniqueName index="7203" name="[DataFrame1].[rental_date].&amp;[2005-07-27T09:23:33]"/>
            <x15:cachedUniqueName index="7204" name="[DataFrame1].[rental_date].&amp;[2005-07-27T09:24:00]"/>
            <x15:cachedUniqueName index="7205" name="[DataFrame1].[rental_date].&amp;[2005-07-27T09:27:45]"/>
            <x15:cachedUniqueName index="7206" name="[DataFrame1].[rental_date].&amp;[2005-07-27T09:31:44]"/>
            <x15:cachedUniqueName index="7207" name="[DataFrame1].[rental_date].&amp;[2005-07-27T09:34:24]"/>
            <x15:cachedUniqueName index="7208" name="[DataFrame1].[rental_date].&amp;[2005-07-27T09:35:36]"/>
            <x15:cachedUniqueName index="7209" name="[DataFrame1].[rental_date].&amp;[2005-07-27T09:35:54]"/>
            <x15:cachedUniqueName index="7210" name="[DataFrame1].[rental_date].&amp;[2005-07-27T09:37:35]"/>
            <x15:cachedUniqueName index="7211" name="[DataFrame1].[rental_date].&amp;[2005-07-27T09:38:43]"/>
            <x15:cachedUniqueName index="7212" name="[DataFrame1].[rental_date].&amp;[2005-07-27T09:42:27]"/>
            <x15:cachedUniqueName index="7213" name="[DataFrame1].[rental_date].&amp;[2005-07-27T09:44:26]"/>
            <x15:cachedUniqueName index="7214" name="[DataFrame1].[rental_date].&amp;[2005-07-27T09:47:12]"/>
            <x15:cachedUniqueName index="7215" name="[DataFrame1].[rental_date].&amp;[2005-07-27T09:47:53]"/>
            <x15:cachedUniqueName index="7216" name="[DataFrame1].[rental_date].&amp;[2005-07-27T09:53:43]"/>
            <x15:cachedUniqueName index="7217" name="[DataFrame1].[rental_date].&amp;[2005-07-27T09:55:33]"/>
            <x15:cachedUniqueName index="7218" name="[DataFrame1].[rental_date].&amp;[2005-07-27T10:00:54]"/>
            <x15:cachedUniqueName index="7219" name="[DataFrame1].[rental_date].&amp;[2005-07-27T10:01:41]"/>
            <x15:cachedUniqueName index="7220" name="[DataFrame1].[rental_date].&amp;[2005-07-27T10:01:51]"/>
            <x15:cachedUniqueName index="7221" name="[DataFrame1].[rental_date].&amp;[2005-07-27T10:04:19]"/>
            <x15:cachedUniqueName index="7222" name="[DataFrame1].[rental_date].&amp;[2005-07-27T10:08:36]"/>
            <x15:cachedUniqueName index="7223" name="[DataFrame1].[rental_date].&amp;[2005-07-27T10:08:45]"/>
            <x15:cachedUniqueName index="7224" name="[DataFrame1].[rental_date].&amp;[2005-07-27T10:09:30]"/>
            <x15:cachedUniqueName index="7225" name="[DataFrame1].[rental_date].&amp;[2005-07-27T10:09:39]"/>
            <x15:cachedUniqueName index="7226" name="[DataFrame1].[rental_date].&amp;[2005-07-27T10:12:36]"/>
            <x15:cachedUniqueName index="7227" name="[DataFrame1].[rental_date].&amp;[2005-07-27T10:13:41]"/>
            <x15:cachedUniqueName index="7228" name="[DataFrame1].[rental_date].&amp;[2005-07-27T10:20:27]"/>
            <x15:cachedUniqueName index="7229" name="[DataFrame1].[rental_date].&amp;[2005-07-27T10:21:15]"/>
            <x15:cachedUniqueName index="7230" name="[DataFrame1].[rental_date].&amp;[2005-07-27T10:25:49]"/>
            <x15:cachedUniqueName index="7231" name="[DataFrame1].[rental_date].&amp;[2005-07-27T10:25:51]"/>
            <x15:cachedUniqueName index="7232" name="[DataFrame1].[rental_date].&amp;[2005-07-27T10:26:11]"/>
            <x15:cachedUniqueName index="7233" name="[DataFrame1].[rental_date].&amp;[2005-07-27T10:27:33]"/>
            <x15:cachedUniqueName index="7234" name="[DataFrame1].[rental_date].&amp;[2005-07-27T10:29:06]"/>
            <x15:cachedUniqueName index="7235" name="[DataFrame1].[rental_date].&amp;[2005-07-27T10:30:41]"/>
            <x15:cachedUniqueName index="7236" name="[DataFrame1].[rental_date].&amp;[2005-07-27T10:32:58]"/>
            <x15:cachedUniqueName index="7237" name="[DataFrame1].[rental_date].&amp;[2005-07-27T10:37:45]"/>
            <x15:cachedUniqueName index="7238" name="[DataFrame1].[rental_date].&amp;[2005-07-27T10:39:53]"/>
            <x15:cachedUniqueName index="7239" name="[DataFrame1].[rental_date].&amp;[2005-07-27T10:44:09]"/>
            <x15:cachedUniqueName index="7240" name="[DataFrame1].[rental_date].&amp;[2005-07-27T10:44:55]"/>
            <x15:cachedUniqueName index="7241" name="[DataFrame1].[rental_date].&amp;[2005-07-27T10:45:28]"/>
            <x15:cachedUniqueName index="7242" name="[DataFrame1].[rental_date].&amp;[2005-07-27T10:46:37]"/>
            <x15:cachedUniqueName index="7243" name="[DataFrame1].[rental_date].&amp;[2005-07-27T10:48:50]"/>
            <x15:cachedUniqueName index="7244" name="[DataFrame1].[rental_date].&amp;[2005-07-27T10:49:54]"/>
            <x15:cachedUniqueName index="7245" name="[DataFrame1].[rental_date].&amp;[2005-07-27T10:58:32]"/>
            <x15:cachedUniqueName index="7246" name="[DataFrame1].[rental_date].&amp;[2005-07-27T11:04:17]"/>
            <x15:cachedUniqueName index="7247" name="[DataFrame1].[rental_date].&amp;[2005-07-27T11:05:54]"/>
            <x15:cachedUniqueName index="7248" name="[DataFrame1].[rental_date].&amp;[2005-07-27T11:06:00]"/>
            <x15:cachedUniqueName index="7249" name="[DataFrame1].[rental_date].&amp;[2005-07-27T11:09:28]"/>
            <x15:cachedUniqueName index="7250" name="[DataFrame1].[rental_date].&amp;[2005-07-27T11:15:01]"/>
            <x15:cachedUniqueName index="7251" name="[DataFrame1].[rental_date].&amp;[2005-07-27T11:15:36]"/>
            <x15:cachedUniqueName index="7252" name="[DataFrame1].[rental_date].&amp;[2005-07-27T11:17:22]"/>
            <x15:cachedUniqueName index="7253" name="[DataFrame1].[rental_date].&amp;[2005-07-27T11:18:58]"/>
            <x15:cachedUniqueName index="7254" name="[DataFrame1].[rental_date].&amp;[2005-07-27T11:19:01]"/>
            <x15:cachedUniqueName index="7255" name="[DataFrame1].[rental_date].&amp;[2005-07-27T11:22:17]"/>
            <x15:cachedUniqueName index="7256" name="[DataFrame1].[rental_date].&amp;[2005-07-27T11:22:55]"/>
            <x15:cachedUniqueName index="7257" name="[DataFrame1].[rental_date].&amp;[2005-07-27T11:23:09]"/>
            <x15:cachedUniqueName index="7258" name="[DataFrame1].[rental_date].&amp;[2005-07-27T11:23:47]"/>
            <x15:cachedUniqueName index="7259" name="[DataFrame1].[rental_date].&amp;[2005-07-27T11:29:02]"/>
            <x15:cachedUniqueName index="7260" name="[DataFrame1].[rental_date].&amp;[2005-07-27T11:29:11]"/>
            <x15:cachedUniqueName index="7261" name="[DataFrame1].[rental_date].&amp;[2005-07-27T11:30:20]"/>
            <x15:cachedUniqueName index="7262" name="[DataFrame1].[rental_date].&amp;[2005-07-27T11:31:22]"/>
            <x15:cachedUniqueName index="7263" name="[DataFrame1].[rental_date].&amp;[2005-07-27T11:35:34]"/>
            <x15:cachedUniqueName index="7264" name="[DataFrame1].[rental_date].&amp;[2005-07-27T11:39:08]"/>
            <x15:cachedUniqueName index="7265" name="[DataFrame1].[rental_date].&amp;[2005-07-27T11:41:57]"/>
            <x15:cachedUniqueName index="7266" name="[DataFrame1].[rental_date].&amp;[2005-07-27T11:48:37]"/>
            <x15:cachedUniqueName index="7267" name="[DataFrame1].[rental_date].&amp;[2005-07-27T11:50:34]"/>
            <x15:cachedUniqueName index="7268" name="[DataFrame1].[rental_date].&amp;[2005-07-27T11:50:47]"/>
            <x15:cachedUniqueName index="7269" name="[DataFrame1].[rental_date].&amp;[2005-07-27T11:50:52]"/>
            <x15:cachedUniqueName index="7270" name="[DataFrame1].[rental_date].&amp;[2005-07-27T11:59:20]"/>
            <x15:cachedUniqueName index="7271" name="[DataFrame1].[rental_date].&amp;[2005-07-27T12:00:19]"/>
            <x15:cachedUniqueName index="7272" name="[DataFrame1].[rental_date].&amp;[2005-07-27T12:02:41]"/>
            <x15:cachedUniqueName index="7273" name="[DataFrame1].[rental_date].&amp;[2005-07-27T12:12:04]"/>
            <x15:cachedUniqueName index="7274" name="[DataFrame1].[rental_date].&amp;[2005-07-27T12:14:06]"/>
            <x15:cachedUniqueName index="7275" name="[DataFrame1].[rental_date].&amp;[2005-07-27T12:23:49]"/>
            <x15:cachedUniqueName index="7276" name="[DataFrame1].[rental_date].&amp;[2005-07-27T12:24:12]"/>
            <x15:cachedUniqueName index="7277" name="[DataFrame1].[rental_date].&amp;[2005-07-27T12:24:59]"/>
            <x15:cachedUniqueName index="7278" name="[DataFrame1].[rental_date].&amp;[2005-07-27T12:26:51]"/>
            <x15:cachedUniqueName index="7279" name="[DataFrame1].[rental_date].&amp;[2005-07-27T12:28:45]"/>
            <x15:cachedUniqueName index="7280" name="[DataFrame1].[rental_date].&amp;[2005-07-27T12:30:47]"/>
            <x15:cachedUniqueName index="7281" name="[DataFrame1].[rental_date].&amp;[2005-07-27T12:34:14]"/>
            <x15:cachedUniqueName index="7282" name="[DataFrame1].[rental_date].&amp;[2005-07-27T12:37:28]"/>
            <x15:cachedUniqueName index="7283" name="[DataFrame1].[rental_date].&amp;[2005-07-27T12:38:14]"/>
            <x15:cachedUniqueName index="7284" name="[DataFrame1].[rental_date].&amp;[2005-07-27T12:38:47]"/>
            <x15:cachedUniqueName index="7285" name="[DataFrame1].[rental_date].&amp;[2005-07-27T12:39:48]"/>
            <x15:cachedUniqueName index="7286" name="[DataFrame1].[rental_date].&amp;[2005-07-27T12:45:14]"/>
            <x15:cachedUniqueName index="7287" name="[DataFrame1].[rental_date].&amp;[2005-07-27T12:49:56]"/>
            <x15:cachedUniqueName index="7288" name="[DataFrame1].[rental_date].&amp;[2005-07-27T12:50:17]"/>
            <x15:cachedUniqueName index="7289" name="[DataFrame1].[rental_date].&amp;[2005-07-27T12:50:23]"/>
            <x15:cachedUniqueName index="7290" name="[DataFrame1].[rental_date].&amp;[2005-07-27T12:52:13]"/>
            <x15:cachedUniqueName index="7291" name="[DataFrame1].[rental_date].&amp;[2005-07-27T12:54:39]"/>
            <x15:cachedUniqueName index="7292" name="[DataFrame1].[rental_date].&amp;[2005-07-27T12:56:56]"/>
            <x15:cachedUniqueName index="7293" name="[DataFrame1].[rental_date].&amp;[2005-07-27T12:57:06]"/>
            <x15:cachedUniqueName index="7294" name="[DataFrame1].[rental_date].&amp;[2005-07-27T12:57:26]"/>
            <x15:cachedUniqueName index="7295" name="[DataFrame1].[rental_date].&amp;[2005-07-27T12:59:10]"/>
            <x15:cachedUniqueName index="7296" name="[DataFrame1].[rental_date].&amp;[2005-07-27T13:00:25]"/>
            <x15:cachedUniqueName index="7297" name="[DataFrame1].[rental_date].&amp;[2005-07-27T13:00:29]"/>
            <x15:cachedUniqueName index="7298" name="[DataFrame1].[rental_date].&amp;[2005-07-27T13:00:55]"/>
            <x15:cachedUniqueName index="7299" name="[DataFrame1].[rental_date].&amp;[2005-07-27T13:02:54]"/>
            <x15:cachedUniqueName index="7300" name="[DataFrame1].[rental_date].&amp;[2005-07-27T13:03:14]"/>
            <x15:cachedUniqueName index="7301" name="[DataFrame1].[rental_date].&amp;[2005-07-27T13:11:57]"/>
            <x15:cachedUniqueName index="7302" name="[DataFrame1].[rental_date].&amp;[2005-07-27T13:13:32]"/>
            <x15:cachedUniqueName index="7303" name="[DataFrame1].[rental_date].&amp;[2005-07-27T13:14:56]"/>
            <x15:cachedUniqueName index="7304" name="[DataFrame1].[rental_date].&amp;[2005-07-27T13:19:03]"/>
            <x15:cachedUniqueName index="7305" name="[DataFrame1].[rental_date].&amp;[2005-07-27T13:19:41]"/>
            <x15:cachedUniqueName index="7306" name="[DataFrame1].[rental_date].&amp;[2005-07-27T13:25:31]"/>
            <x15:cachedUniqueName index="7307" name="[DataFrame1].[rental_date].&amp;[2005-07-27T13:31:25]"/>
            <x15:cachedUniqueName index="7308" name="[DataFrame1].[rental_date].&amp;[2005-07-27T13:33:35]"/>
            <x15:cachedUniqueName index="7309" name="[DataFrame1].[rental_date].&amp;[2005-07-27T13:33:38]"/>
            <x15:cachedUniqueName index="7310" name="[DataFrame1].[rental_date].&amp;[2005-07-27T13:37:26]"/>
            <x15:cachedUniqueName index="7311" name="[DataFrame1].[rental_date].&amp;[2005-07-27T13:39:40]"/>
            <x15:cachedUniqueName index="7312" name="[DataFrame1].[rental_date].&amp;[2005-07-27T13:42:39]"/>
            <x15:cachedUniqueName index="7313" name="[DataFrame1].[rental_date].&amp;[2005-07-27T13:46:55]"/>
            <x15:cachedUniqueName index="7314" name="[DataFrame1].[rental_date].&amp;[2005-07-27T13:50:40]"/>
            <x15:cachedUniqueName index="7315" name="[DataFrame1].[rental_date].&amp;[2005-07-27T13:53:26]"/>
            <x15:cachedUniqueName index="7316" name="[DataFrame1].[rental_date].&amp;[2005-07-27T13:55:18]"/>
            <x15:cachedUniqueName index="7317" name="[DataFrame1].[rental_date].&amp;[2005-07-27T13:55:34]"/>
            <x15:cachedUniqueName index="7318" name="[DataFrame1].[rental_date].&amp;[2005-07-27T13:56:46]"/>
            <x15:cachedUniqueName index="7319" name="[DataFrame1].[rental_date].&amp;[2005-07-27T13:57:50]"/>
            <x15:cachedUniqueName index="7320" name="[DataFrame1].[rental_date].&amp;[2005-07-27T13:58:57]"/>
            <x15:cachedUniqueName index="7321" name="[DataFrame1].[rental_date].&amp;[2005-07-27T13:59:11]"/>
            <x15:cachedUniqueName index="7322" name="[DataFrame1].[rental_date].&amp;[2005-07-27T13:59:58]"/>
            <x15:cachedUniqueName index="7323" name="[DataFrame1].[rental_date].&amp;[2005-07-27T14:06:50]"/>
            <x15:cachedUniqueName index="7324" name="[DataFrame1].[rental_date].&amp;[2005-07-27T14:11:45]"/>
            <x15:cachedUniqueName index="7325" name="[DataFrame1].[rental_date].&amp;[2005-07-27T14:12:04]"/>
            <x15:cachedUniqueName index="7326" name="[DataFrame1].[rental_date].&amp;[2005-07-27T14:13:34]"/>
            <x15:cachedUniqueName index="7327" name="[DataFrame1].[rental_date].&amp;[2005-07-27T14:17:48]"/>
            <x15:cachedUniqueName index="7328" name="[DataFrame1].[rental_date].&amp;[2005-07-27T14:18:10]"/>
            <x15:cachedUniqueName index="7329" name="[DataFrame1].[rental_date].&amp;[2005-07-27T14:23:55]"/>
            <x15:cachedUniqueName index="7330" name="[DataFrame1].[rental_date].&amp;[2005-07-27T14:25:17]"/>
            <x15:cachedUniqueName index="7331" name="[DataFrame1].[rental_date].&amp;[2005-07-27T14:27:13]"/>
            <x15:cachedUniqueName index="7332" name="[DataFrame1].[rental_date].&amp;[2005-07-27T14:29:28]"/>
            <x15:cachedUniqueName index="7333" name="[DataFrame1].[rental_date].&amp;[2005-07-27T14:29:53]"/>
            <x15:cachedUniqueName index="7334" name="[DataFrame1].[rental_date].&amp;[2005-07-27T14:30:42]"/>
            <x15:cachedUniqueName index="7335" name="[DataFrame1].[rental_date].&amp;[2005-07-27T14:31:24]"/>
            <x15:cachedUniqueName index="7336" name="[DataFrame1].[rental_date].&amp;[2005-07-27T14:32:32]"/>
            <x15:cachedUniqueName index="7337" name="[DataFrame1].[rental_date].&amp;[2005-07-27T14:33:00]"/>
            <x15:cachedUniqueName index="7338" name="[DataFrame1].[rental_date].&amp;[2005-07-27T14:34:14]"/>
            <x15:cachedUniqueName index="7339" name="[DataFrame1].[rental_date].&amp;[2005-07-27T14:37:36]"/>
            <x15:cachedUniqueName index="7340" name="[DataFrame1].[rental_date].&amp;[2005-07-27T14:38:29]"/>
            <x15:cachedUniqueName index="7341" name="[DataFrame1].[rental_date].&amp;[2005-07-27T14:38:39]"/>
            <x15:cachedUniqueName index="7342" name="[DataFrame1].[rental_date].&amp;[2005-07-27T14:42:11]"/>
            <x15:cachedUniqueName index="7343" name="[DataFrame1].[rental_date].&amp;[2005-07-27T14:45:59]"/>
            <x15:cachedUniqueName index="7344" name="[DataFrame1].[rental_date].&amp;[2005-07-27T14:47:35]"/>
            <x15:cachedUniqueName index="7345" name="[DataFrame1].[rental_date].&amp;[2005-07-27T14:48:31]"/>
            <x15:cachedUniqueName index="7346" name="[DataFrame1].[rental_date].&amp;[2005-07-27T14:49:44]"/>
            <x15:cachedUniqueName index="7347" name="[DataFrame1].[rental_date].&amp;[2005-07-27T14:51:04]"/>
            <x15:cachedUniqueName index="7348" name="[DataFrame1].[rental_date].&amp;[2005-07-27T14:52:06]"/>
            <x15:cachedUniqueName index="7349" name="[DataFrame1].[rental_date].&amp;[2005-07-27T14:53:55]"/>
            <x15:cachedUniqueName index="7350" name="[DataFrame1].[rental_date].&amp;[2005-07-27T14:58:27]"/>
            <x15:cachedUniqueName index="7351" name="[DataFrame1].[rental_date].&amp;[2005-07-27T14:58:29]"/>
            <x15:cachedUniqueName index="7352" name="[DataFrame1].[rental_date].&amp;[2005-07-27T14:58:40]"/>
            <x15:cachedUniqueName index="7353" name="[DataFrame1].[rental_date].&amp;[2005-07-27T15:00:20]"/>
            <x15:cachedUniqueName index="7354" name="[DataFrame1].[rental_date].&amp;[2005-07-27T15:01:17]"/>
            <x15:cachedUniqueName index="7355" name="[DataFrame1].[rental_date].&amp;[2005-07-27T15:05:45]"/>
            <x15:cachedUniqueName index="7356" name="[DataFrame1].[rental_date].&amp;[2005-07-27T15:06:05]"/>
            <x15:cachedUniqueName index="7357" name="[DataFrame1].[rental_date].&amp;[2005-07-27T15:07:58]"/>
            <x15:cachedUniqueName index="7358" name="[DataFrame1].[rental_date].&amp;[2005-07-27T15:15:53]"/>
            <x15:cachedUniqueName index="7359" name="[DataFrame1].[rental_date].&amp;[2005-07-27T15:18:42]"/>
            <x15:cachedUniqueName index="7360" name="[DataFrame1].[rental_date].&amp;[2005-07-27T15:19:33]"/>
            <x15:cachedUniqueName index="7361" name="[DataFrame1].[rental_date].&amp;[2005-07-27T15:20:57]"/>
            <x15:cachedUniqueName index="7362" name="[DataFrame1].[rental_date].&amp;[2005-07-27T15:22:33]"/>
            <x15:cachedUniqueName index="7363" name="[DataFrame1].[rental_date].&amp;[2005-07-27T15:23:02]"/>
            <x15:cachedUniqueName index="7364" name="[DataFrame1].[rental_date].&amp;[2005-07-27T15:31:28]"/>
            <x15:cachedUniqueName index="7365" name="[DataFrame1].[rental_date].&amp;[2005-07-27T15:31:33]"/>
            <x15:cachedUniqueName index="7366" name="[DataFrame1].[rental_date].&amp;[2005-07-27T15:36:43]"/>
            <x15:cachedUniqueName index="7367" name="[DataFrame1].[rental_date].&amp;[2005-07-27T15:37:01]"/>
            <x15:cachedUniqueName index="7368" name="[DataFrame1].[rental_date].&amp;[2005-07-27T15:40:26]"/>
            <x15:cachedUniqueName index="7369" name="[DataFrame1].[rental_date].&amp;[2005-07-27T15:43:15]"/>
            <x15:cachedUniqueName index="7370" name="[DataFrame1].[rental_date].&amp;[2005-07-27T15:46:53]"/>
            <x15:cachedUniqueName index="7371" name="[DataFrame1].[rental_date].&amp;[2005-07-27T15:49:45]"/>
            <x15:cachedUniqueName index="7372" name="[DataFrame1].[rental_date].&amp;[2005-07-27T15:49:46]"/>
            <x15:cachedUniqueName index="7373" name="[DataFrame1].[rental_date].&amp;[2005-07-27T15:52:10]"/>
            <x15:cachedUniqueName index="7374" name="[DataFrame1].[rental_date].&amp;[2005-07-27T15:54:19]"/>
            <x15:cachedUniqueName index="7375" name="[DataFrame1].[rental_date].&amp;[2005-07-27T15:56:15]"/>
            <x15:cachedUniqueName index="7376" name="[DataFrame1].[rental_date].&amp;[2005-07-27T15:59:19]"/>
            <x15:cachedUniqueName index="7377" name="[DataFrame1].[rental_date].&amp;[2005-07-27T16:00:00]"/>
            <x15:cachedUniqueName index="7378" name="[DataFrame1].[rental_date].&amp;[2005-07-27T16:01:05]"/>
            <x15:cachedUniqueName index="7379" name="[DataFrame1].[rental_date].&amp;[2005-07-27T16:02:52]"/>
            <x15:cachedUniqueName index="7380" name="[DataFrame1].[rental_date].&amp;[2005-07-27T16:03:08]"/>
            <x15:cachedUniqueName index="7381" name="[DataFrame1].[rental_date].&amp;[2005-07-27T16:03:11]"/>
            <x15:cachedUniqueName index="7382" name="[DataFrame1].[rental_date].&amp;[2005-07-27T16:03:53]"/>
            <x15:cachedUniqueName index="7383" name="[DataFrame1].[rental_date].&amp;[2005-07-27T16:05:00]"/>
            <x15:cachedUniqueName index="7384" name="[DataFrame1].[rental_date].&amp;[2005-07-27T16:07:22]"/>
            <x15:cachedUniqueName index="7385" name="[DataFrame1].[rental_date].&amp;[2005-07-27T16:16:02]"/>
            <x15:cachedUniqueName index="7386" name="[DataFrame1].[rental_date].&amp;[2005-07-27T16:16:37]"/>
            <x15:cachedUniqueName index="7387" name="[DataFrame1].[rental_date].&amp;[2005-07-27T16:17:55]"/>
            <x15:cachedUniqueName index="7388" name="[DataFrame1].[rental_date].&amp;[2005-07-27T16:19:40]"/>
            <x15:cachedUniqueName index="7389" name="[DataFrame1].[rental_date].&amp;[2005-07-27T16:22:09]"/>
            <x15:cachedUniqueName index="7390" name="[DataFrame1].[rental_date].&amp;[2005-07-27T16:24:43]"/>
            <x15:cachedUniqueName index="7391" name="[DataFrame1].[rental_date].&amp;[2005-07-27T16:25:11]"/>
            <x15:cachedUniqueName index="7392" name="[DataFrame1].[rental_date].&amp;[2005-07-27T16:25:45]"/>
            <x15:cachedUniqueName index="7393" name="[DataFrame1].[rental_date].&amp;[2005-07-27T16:29:04]"/>
            <x15:cachedUniqueName index="7394" name="[DataFrame1].[rental_date].&amp;[2005-07-27T16:31:40]"/>
            <x15:cachedUniqueName index="7395" name="[DataFrame1].[rental_date].&amp;[2005-07-27T16:38:24]"/>
            <x15:cachedUniqueName index="7396" name="[DataFrame1].[rental_date].&amp;[2005-07-27T16:41:59]"/>
            <x15:cachedUniqueName index="7397" name="[DataFrame1].[rental_date].&amp;[2005-07-27T16:42:30]"/>
            <x15:cachedUniqueName index="7398" name="[DataFrame1].[rental_date].&amp;[2005-07-27T16:44:34]"/>
            <x15:cachedUniqueName index="7399" name="[DataFrame1].[rental_date].&amp;[2005-07-27T16:45:40]"/>
            <x15:cachedUniqueName index="7400" name="[DataFrame1].[rental_date].&amp;[2005-07-27T16:46:07]"/>
            <x15:cachedUniqueName index="7401" name="[DataFrame1].[rental_date].&amp;[2005-07-27T16:50:59]"/>
            <x15:cachedUniqueName index="7402" name="[DataFrame1].[rental_date].&amp;[2005-07-27T16:55:25]"/>
            <x15:cachedUniqueName index="7403" name="[DataFrame1].[rental_date].&amp;[2005-07-27T16:58:33]"/>
            <x15:cachedUniqueName index="7404" name="[DataFrame1].[rental_date].&amp;[2005-07-27T16:59:09]"/>
            <x15:cachedUniqueName index="7405" name="[DataFrame1].[rental_date].&amp;[2005-07-27T17:04:15]"/>
            <x15:cachedUniqueName index="7406" name="[DataFrame1].[rental_date].&amp;[2005-07-27T17:09:39]"/>
            <x15:cachedUniqueName index="7407" name="[DataFrame1].[rental_date].&amp;[2005-07-27T17:10:05]"/>
            <x15:cachedUniqueName index="7408" name="[DataFrame1].[rental_date].&amp;[2005-07-27T17:10:42]"/>
            <x15:cachedUniqueName index="7409" name="[DataFrame1].[rental_date].&amp;[2005-07-27T17:11:47]"/>
            <x15:cachedUniqueName index="7410" name="[DataFrame1].[rental_date].&amp;[2005-07-27T17:14:19]"/>
            <x15:cachedUniqueName index="7411" name="[DataFrame1].[rental_date].&amp;[2005-07-27T17:18:35]"/>
            <x15:cachedUniqueName index="7412" name="[DataFrame1].[rental_date].&amp;[2005-07-27T17:19:46]"/>
            <x15:cachedUniqueName index="7413" name="[DataFrame1].[rental_date].&amp;[2005-07-27T17:20:16]"/>
            <x15:cachedUniqueName index="7414" name="[DataFrame1].[rental_date].&amp;[2005-07-27T17:21:52]"/>
            <x15:cachedUniqueName index="7415" name="[DataFrame1].[rental_date].&amp;[2005-07-27T17:24:50]"/>
            <x15:cachedUniqueName index="7416" name="[DataFrame1].[rental_date].&amp;[2005-07-27T17:26:14]"/>
            <x15:cachedUniqueName index="7417" name="[DataFrame1].[rental_date].&amp;[2005-07-27T17:27:27]"/>
            <x15:cachedUniqueName index="7418" name="[DataFrame1].[rental_date].&amp;[2005-07-27T17:31:40]"/>
            <x15:cachedUniqueName index="7419" name="[DataFrame1].[rental_date].&amp;[2005-07-27T17:32:20]"/>
            <x15:cachedUniqueName index="7420" name="[DataFrame1].[rental_date].&amp;[2005-07-27T17:34:40]"/>
            <x15:cachedUniqueName index="7421" name="[DataFrame1].[rental_date].&amp;[2005-07-27T17:38:44]"/>
            <x15:cachedUniqueName index="7422" name="[DataFrame1].[rental_date].&amp;[2005-07-27T17:39:12]"/>
            <x15:cachedUniqueName index="7423" name="[DataFrame1].[rental_date].&amp;[2005-07-27T17:39:18]"/>
            <x15:cachedUniqueName index="7424" name="[DataFrame1].[rental_date].&amp;[2005-07-27T17:40:40]"/>
            <x15:cachedUniqueName index="7425" name="[DataFrame1].[rental_date].&amp;[2005-07-27T17:42:31]"/>
            <x15:cachedUniqueName index="7426" name="[DataFrame1].[rental_date].&amp;[2005-07-27T17:43:27]"/>
            <x15:cachedUniqueName index="7427" name="[DataFrame1].[rental_date].&amp;[2005-07-27T17:46:53]"/>
            <x15:cachedUniqueName index="7428" name="[DataFrame1].[rental_date].&amp;[2005-07-27T17:47:00]"/>
            <x15:cachedUniqueName index="7429" name="[DataFrame1].[rental_date].&amp;[2005-07-27T17:47:43]"/>
            <x15:cachedUniqueName index="7430" name="[DataFrame1].[rental_date].&amp;[2005-07-27T17:49:16]"/>
            <x15:cachedUniqueName index="7431" name="[DataFrame1].[rental_date].&amp;[2005-07-27T17:57:15]"/>
            <x15:cachedUniqueName index="7432" name="[DataFrame1].[rental_date].&amp;[2005-07-27T18:00:24]"/>
            <x15:cachedUniqueName index="7433" name="[DataFrame1].[rental_date].&amp;[2005-07-27T18:02:08]"/>
            <x15:cachedUniqueName index="7434" name="[DataFrame1].[rental_date].&amp;[2005-07-27T18:06:30]"/>
            <x15:cachedUniqueName index="7435" name="[DataFrame1].[rental_date].&amp;[2005-07-27T18:17:41]"/>
            <x15:cachedUniqueName index="7436" name="[DataFrame1].[rental_date].&amp;[2005-07-27T18:18:35]"/>
            <x15:cachedUniqueName index="7437" name="[DataFrame1].[rental_date].&amp;[2005-07-27T18:18:41]"/>
            <x15:cachedUniqueName index="7438" name="[DataFrame1].[rental_date].&amp;[2005-07-27T18:26:39]"/>
            <x15:cachedUniqueName index="7439" name="[DataFrame1].[rental_date].&amp;[2005-07-27T18:27:13]"/>
            <x15:cachedUniqueName index="7440" name="[DataFrame1].[rental_date].&amp;[2005-07-27T18:27:26]"/>
            <x15:cachedUniqueName index="7441" name="[DataFrame1].[rental_date].&amp;[2005-07-27T18:34:41]"/>
            <x15:cachedUniqueName index="7442" name="[DataFrame1].[rental_date].&amp;[2005-07-27T18:34:53]"/>
            <x15:cachedUniqueName index="7443" name="[DataFrame1].[rental_date].&amp;[2005-07-27T18:35:17]"/>
            <x15:cachedUniqueName index="7444" name="[DataFrame1].[rental_date].&amp;[2005-07-27T18:36:17]"/>
            <x15:cachedUniqueName index="7445" name="[DataFrame1].[rental_date].&amp;[2005-07-27T18:40:20]"/>
            <x15:cachedUniqueName index="7446" name="[DataFrame1].[rental_date].&amp;[2005-07-27T18:41:35]"/>
            <x15:cachedUniqueName index="7447" name="[DataFrame1].[rental_date].&amp;[2005-07-27T18:45:15]"/>
            <x15:cachedUniqueName index="7448" name="[DataFrame1].[rental_date].&amp;[2005-07-27T18:47:47]"/>
            <x15:cachedUniqueName index="7449" name="[DataFrame1].[rental_date].&amp;[2005-07-27T18:48:32]"/>
            <x15:cachedUniqueName index="7450" name="[DataFrame1].[rental_date].&amp;[2005-07-27T18:49:42]"/>
            <x15:cachedUniqueName index="7451" name="[DataFrame1].[rental_date].&amp;[2005-07-27T18:50:30]"/>
            <x15:cachedUniqueName index="7452" name="[DataFrame1].[rental_date].&amp;[2005-07-27T18:51:17]"/>
            <x15:cachedUniqueName index="7453" name="[DataFrame1].[rental_date].&amp;[2005-07-27T18:51:54]"/>
            <x15:cachedUniqueName index="7454" name="[DataFrame1].[rental_date].&amp;[2005-07-27T18:52:27]"/>
            <x15:cachedUniqueName index="7455" name="[DataFrame1].[rental_date].&amp;[2005-07-27T18:57:40]"/>
            <x15:cachedUniqueName index="7456" name="[DataFrame1].[rental_date].&amp;[2005-07-27T19:01:03]"/>
            <x15:cachedUniqueName index="7457" name="[DataFrame1].[rental_date].&amp;[2005-07-27T19:02:19]"/>
            <x15:cachedUniqueName index="7458" name="[DataFrame1].[rental_date].&amp;[2005-07-27T19:04:19]"/>
            <x15:cachedUniqueName index="7459" name="[DataFrame1].[rental_date].&amp;[2005-07-27T19:05:40]"/>
            <x15:cachedUniqueName index="7460" name="[DataFrame1].[rental_date].&amp;[2005-07-27T19:07:17]"/>
            <x15:cachedUniqueName index="7461" name="[DataFrame1].[rental_date].&amp;[2005-07-27T19:07:43]"/>
            <x15:cachedUniqueName index="7462" name="[DataFrame1].[rental_date].&amp;[2005-07-27T19:08:56]"/>
            <x15:cachedUniqueName index="7463" name="[DataFrame1].[rental_date].&amp;[2005-07-27T19:11:03]"/>
            <x15:cachedUniqueName index="7464" name="[DataFrame1].[rental_date].&amp;[2005-07-27T19:16:02]"/>
            <x15:cachedUniqueName index="7465" name="[DataFrame1].[rental_date].&amp;[2005-07-27T19:18:17]"/>
            <x15:cachedUniqueName index="7466" name="[DataFrame1].[rental_date].&amp;[2005-07-27T19:19:53]"/>
            <x15:cachedUniqueName index="7467" name="[DataFrame1].[rental_date].&amp;[2005-07-27T19:20:25]"/>
            <x15:cachedUniqueName index="7468" name="[DataFrame1].[rental_date].&amp;[2005-07-27T19:24:16]"/>
            <x15:cachedUniqueName index="7469" name="[DataFrame1].[rental_date].&amp;[2005-07-27T19:25:00]"/>
            <x15:cachedUniqueName index="7470" name="[DataFrame1].[rental_date].&amp;[2005-07-27T19:28:17]"/>
            <x15:cachedUniqueName index="7471" name="[DataFrame1].[rental_date].&amp;[2005-07-27T19:29:09]"/>
            <x15:cachedUniqueName index="7472" name="[DataFrame1].[rental_date].&amp;[2005-07-27T19:29:24]"/>
            <x15:cachedUniqueName index="7473" name="[DataFrame1].[rental_date].&amp;[2005-07-27T19:32:45]"/>
            <x15:cachedUniqueName index="7474" name="[DataFrame1].[rental_date].&amp;[2005-07-27T19:36:15]"/>
            <x15:cachedUniqueName index="7475" name="[DataFrame1].[rental_date].&amp;[2005-07-27T19:39:38]"/>
            <x15:cachedUniqueName index="7476" name="[DataFrame1].[rental_date].&amp;[2005-07-27T19:48:12]"/>
            <x15:cachedUniqueName index="7477" name="[DataFrame1].[rental_date].&amp;[2005-07-27T19:53:23]"/>
            <x15:cachedUniqueName index="7478" name="[DataFrame1].[rental_date].&amp;[2005-07-27T19:54:18]"/>
            <x15:cachedUniqueName index="7479" name="[DataFrame1].[rental_date].&amp;[2005-07-27T19:55:46]"/>
            <x15:cachedUniqueName index="7480" name="[DataFrame1].[rental_date].&amp;[2005-07-27T19:56:31]"/>
            <x15:cachedUniqueName index="7481" name="[DataFrame1].[rental_date].&amp;[2005-07-27T20:01:20]"/>
            <x15:cachedUniqueName index="7482" name="[DataFrame1].[rental_date].&amp;[2005-07-27T20:04:05]"/>
            <x15:cachedUniqueName index="7483" name="[DataFrame1].[rental_date].&amp;[2005-07-27T20:05:27]"/>
            <x15:cachedUniqueName index="7484" name="[DataFrame1].[rental_date].&amp;[2005-07-27T20:09:31]"/>
            <x15:cachedUniqueName index="7485" name="[DataFrame1].[rental_date].&amp;[2005-07-27T20:10:28]"/>
            <x15:cachedUniqueName index="7486" name="[DataFrame1].[rental_date].&amp;[2005-07-27T20:16:03]"/>
            <x15:cachedUniqueName index="7487" name="[DataFrame1].[rental_date].&amp;[2005-07-27T20:16:59]"/>
            <x15:cachedUniqueName index="7488" name="[DataFrame1].[rental_date].&amp;[2005-07-27T20:19:08]"/>
            <x15:cachedUniqueName index="7489" name="[DataFrame1].[rental_date].&amp;[2005-07-27T20:23:12]"/>
            <x15:cachedUniqueName index="7490" name="[DataFrame1].[rental_date].&amp;[2005-07-27T20:24:31]"/>
            <x15:cachedUniqueName index="7491" name="[DataFrame1].[rental_date].&amp;[2005-07-27T20:28:03]"/>
            <x15:cachedUniqueName index="7492" name="[DataFrame1].[rental_date].&amp;[2005-07-27T20:28:34]"/>
            <x15:cachedUniqueName index="7493" name="[DataFrame1].[rental_date].&amp;[2005-07-27T20:31:48]"/>
            <x15:cachedUniqueName index="7494" name="[DataFrame1].[rental_date].&amp;[2005-07-27T20:33:08]"/>
            <x15:cachedUniqueName index="7495" name="[DataFrame1].[rental_date].&amp;[2005-07-27T20:37:19]"/>
            <x15:cachedUniqueName index="7496" name="[DataFrame1].[rental_date].&amp;[2005-07-27T20:37:57]"/>
            <x15:cachedUniqueName index="7497" name="[DataFrame1].[rental_date].&amp;[2005-07-27T20:38:40]"/>
            <x15:cachedUniqueName index="7498" name="[DataFrame1].[rental_date].&amp;[2005-07-27T20:40:40]"/>
            <x15:cachedUniqueName index="7499" name="[DataFrame1].[rental_date].&amp;[2005-07-27T20:51:04]"/>
            <x15:cachedUniqueName index="7500" name="[DataFrame1].[rental_date].&amp;[2005-07-27T20:51:49]"/>
            <x15:cachedUniqueName index="7501" name="[DataFrame1].[rental_date].&amp;[2005-07-27T20:52:37]"/>
            <x15:cachedUniqueName index="7502" name="[DataFrame1].[rental_date].&amp;[2005-07-27T20:55:28]"/>
            <x15:cachedUniqueName index="7503" name="[DataFrame1].[rental_date].&amp;[2005-07-27T20:57:07]"/>
            <x15:cachedUniqueName index="7504" name="[DataFrame1].[rental_date].&amp;[2005-07-27T21:01:16]"/>
            <x15:cachedUniqueName index="7505" name="[DataFrame1].[rental_date].&amp;[2005-07-27T21:01:41]"/>
            <x15:cachedUniqueName index="7506" name="[DataFrame1].[rental_date].&amp;[2005-07-27T21:02:02]"/>
            <x15:cachedUniqueName index="7507" name="[DataFrame1].[rental_date].&amp;[2005-07-27T21:04:42]"/>
            <x15:cachedUniqueName index="7508" name="[DataFrame1].[rental_date].&amp;[2005-07-27T21:11:03]"/>
            <x15:cachedUniqueName index="7509" name="[DataFrame1].[rental_date].&amp;[2005-07-27T21:11:23]"/>
            <x15:cachedUniqueName index="7510" name="[DataFrame1].[rental_date].&amp;[2005-07-27T21:11:44]"/>
            <x15:cachedUniqueName index="7511" name="[DataFrame1].[rental_date].&amp;[2005-07-27T21:13:28]"/>
            <x15:cachedUniqueName index="7512" name="[DataFrame1].[rental_date].&amp;[2005-07-27T21:13:47]"/>
            <x15:cachedUniqueName index="7513" name="[DataFrame1].[rental_date].&amp;[2005-07-27T21:14:28]"/>
            <x15:cachedUniqueName index="7514" name="[DataFrame1].[rental_date].&amp;[2005-07-27T21:15:25]"/>
            <x15:cachedUniqueName index="7515" name="[DataFrame1].[rental_date].&amp;[2005-07-27T21:18:08]"/>
            <x15:cachedUniqueName index="7516" name="[DataFrame1].[rental_date].&amp;[2005-07-27T21:18:58]"/>
            <x15:cachedUniqueName index="7517" name="[DataFrame1].[rental_date].&amp;[2005-07-27T21:19:34]"/>
            <x15:cachedUniqueName index="7518" name="[DataFrame1].[rental_date].&amp;[2005-07-27T21:20:52]"/>
            <x15:cachedUniqueName index="7519" name="[DataFrame1].[rental_date].&amp;[2005-07-27T21:24:33]"/>
            <x15:cachedUniqueName index="7520" name="[DataFrame1].[rental_date].&amp;[2005-07-27T21:26:17]"/>
            <x15:cachedUniqueName index="7521" name="[DataFrame1].[rental_date].&amp;[2005-07-27T21:32:39]"/>
            <x15:cachedUniqueName index="7522" name="[DataFrame1].[rental_date].&amp;[2005-07-27T21:34:09]"/>
            <x15:cachedUniqueName index="7523" name="[DataFrame1].[rental_date].&amp;[2005-07-27T21:36:09]"/>
            <x15:cachedUniqueName index="7524" name="[DataFrame1].[rental_date].&amp;[2005-07-27T21:38:04]"/>
            <x15:cachedUniqueName index="7525" name="[DataFrame1].[rental_date].&amp;[2005-07-27T21:39:42]"/>
            <x15:cachedUniqueName index="7526" name="[DataFrame1].[rental_date].&amp;[2005-07-27T21:39:55]"/>
            <x15:cachedUniqueName index="7527" name="[DataFrame1].[rental_date].&amp;[2005-07-27T21:40:05]"/>
            <x15:cachedUniqueName index="7528" name="[DataFrame1].[rental_date].&amp;[2005-07-27T21:43:04]"/>
            <x15:cachedUniqueName index="7529" name="[DataFrame1].[rental_date].&amp;[2005-07-27T21:44:28]"/>
            <x15:cachedUniqueName index="7530" name="[DataFrame1].[rental_date].&amp;[2005-07-27T21:47:37]"/>
            <x15:cachedUniqueName index="7531" name="[DataFrame1].[rental_date].&amp;[2005-07-27T21:48:03]"/>
            <x15:cachedUniqueName index="7532" name="[DataFrame1].[rental_date].&amp;[2005-07-27T21:50:09]"/>
            <x15:cachedUniqueName index="7533" name="[DataFrame1].[rental_date].&amp;[2005-07-27T21:51:48]"/>
            <x15:cachedUniqueName index="7534" name="[DataFrame1].[rental_date].&amp;[2005-07-27T21:53:18]"/>
            <x15:cachedUniqueName index="7535" name="[DataFrame1].[rental_date].&amp;[2005-07-27T21:53:21]"/>
            <x15:cachedUniqueName index="7536" name="[DataFrame1].[rental_date].&amp;[2005-07-27T21:55:07]"/>
            <x15:cachedUniqueName index="7537" name="[DataFrame1].[rental_date].&amp;[2005-07-27T21:59:15]"/>
            <x15:cachedUniqueName index="7538" name="[DataFrame1].[rental_date].&amp;[2005-07-27T22:03:41]"/>
            <x15:cachedUniqueName index="7539" name="[DataFrame1].[rental_date].&amp;[2005-07-27T22:11:36]"/>
            <x15:cachedUniqueName index="7540" name="[DataFrame1].[rental_date].&amp;[2005-07-27T22:12:41]"/>
            <x15:cachedUniqueName index="7541" name="[DataFrame1].[rental_date].&amp;[2005-07-27T22:17:05]"/>
            <x15:cachedUniqueName index="7542" name="[DataFrame1].[rental_date].&amp;[2005-07-27T22:17:17]"/>
            <x15:cachedUniqueName index="7543" name="[DataFrame1].[rental_date].&amp;[2005-07-27T22:18:19]"/>
            <x15:cachedUniqueName index="7544" name="[DataFrame1].[rental_date].&amp;[2005-07-27T22:19:08]"/>
            <x15:cachedUniqueName index="7545" name="[DataFrame1].[rental_date].&amp;[2005-07-27T22:20:03]"/>
            <x15:cachedUniqueName index="7546" name="[DataFrame1].[rental_date].&amp;[2005-07-27T22:20:17]"/>
            <x15:cachedUniqueName index="7547" name="[DataFrame1].[rental_date].&amp;[2005-07-27T22:21:05]"/>
            <x15:cachedUniqueName index="7548" name="[DataFrame1].[rental_date].&amp;[2005-07-27T22:25:15]"/>
            <x15:cachedUniqueName index="7549" name="[DataFrame1].[rental_date].&amp;[2005-07-27T22:25:36]"/>
            <x15:cachedUniqueName index="7550" name="[DataFrame1].[rental_date].&amp;[2005-07-27T22:31:17]"/>
            <x15:cachedUniqueName index="7551" name="[DataFrame1].[rental_date].&amp;[2005-07-27T22:33:59]"/>
            <x15:cachedUniqueName index="7552" name="[DataFrame1].[rental_date].&amp;[2005-07-27T22:34:45]"/>
            <x15:cachedUniqueName index="7553" name="[DataFrame1].[rental_date].&amp;[2005-07-27T22:38:05]"/>
            <x15:cachedUniqueName index="7554" name="[DataFrame1].[rental_date].&amp;[2005-07-27T22:38:53]"/>
            <x15:cachedUniqueName index="7555" name="[DataFrame1].[rental_date].&amp;[2005-07-27T22:40:06]"/>
            <x15:cachedUniqueName index="7556" name="[DataFrame1].[rental_date].&amp;[2005-07-27T22:43:42]"/>
            <x15:cachedUniqueName index="7557" name="[DataFrame1].[rental_date].&amp;[2005-07-27T22:44:29]"/>
            <x15:cachedUniqueName index="7558" name="[DataFrame1].[rental_date].&amp;[2005-07-27T22:46:20]"/>
            <x15:cachedUniqueName index="7559" name="[DataFrame1].[rental_date].&amp;[2005-07-27T22:53:00]"/>
            <x15:cachedUniqueName index="7560" name="[DataFrame1].[rental_date].&amp;[2005-07-27T22:53:52]"/>
            <x15:cachedUniqueName index="7561" name="[DataFrame1].[rental_date].&amp;[2005-07-27T22:54:35]"/>
            <x15:cachedUniqueName index="7562" name="[DataFrame1].[rental_date].&amp;[2005-07-27T22:56:07]"/>
            <x15:cachedUniqueName index="7563" name="[DataFrame1].[rental_date].&amp;[2005-07-27T22:58:17]"/>
            <x15:cachedUniqueName index="7564" name="[DataFrame1].[rental_date].&amp;[2005-07-27T23:06:41]"/>
            <x15:cachedUniqueName index="7565" name="[DataFrame1].[rental_date].&amp;[2005-07-27T23:07:40]"/>
            <x15:cachedUniqueName index="7566" name="[DataFrame1].[rental_date].&amp;[2005-07-27T23:14:35]"/>
            <x15:cachedUniqueName index="7567" name="[DataFrame1].[rental_date].&amp;[2005-07-27T23:15:14]"/>
            <x15:cachedUniqueName index="7568" name="[DataFrame1].[rental_date].&amp;[2005-07-27T23:15:22]"/>
            <x15:cachedUniqueName index="7569" name="[DataFrame1].[rental_date].&amp;[2005-07-27T23:15:46]"/>
            <x15:cachedUniqueName index="7570" name="[DataFrame1].[rental_date].&amp;[2005-07-27T23:18:22]"/>
            <x15:cachedUniqueName index="7571" name="[DataFrame1].[rental_date].&amp;[2005-07-27T23:19:29]"/>
            <x15:cachedUniqueName index="7572" name="[DataFrame1].[rental_date].&amp;[2005-07-27T23:23:03]"/>
            <x15:cachedUniqueName index="7573" name="[DataFrame1].[rental_date].&amp;[2005-07-27T23:23:31]"/>
            <x15:cachedUniqueName index="7574" name="[DataFrame1].[rental_date].&amp;[2005-07-27T23:23:36]"/>
            <x15:cachedUniqueName index="7575" name="[DataFrame1].[rental_date].&amp;[2005-07-27T23:24:24]"/>
            <x15:cachedUniqueName index="7576" name="[DataFrame1].[rental_date].&amp;[2005-07-27T23:25:54]"/>
            <x15:cachedUniqueName index="7577" name="[DataFrame1].[rental_date].&amp;[2005-07-27T23:26:04]"/>
            <x15:cachedUniqueName index="7578" name="[DataFrame1].[rental_date].&amp;[2005-07-27T23:28:47]"/>
            <x15:cachedUniqueName index="7579" name="[DataFrame1].[rental_date].&amp;[2005-07-27T23:30:41]"/>
            <x15:cachedUniqueName index="7580" name="[DataFrame1].[rental_date].&amp;[2005-07-27T23:32:23]"/>
            <x15:cachedUniqueName index="7581" name="[DataFrame1].[rental_date].&amp;[2005-07-27T23:33:57]"/>
            <x15:cachedUniqueName index="7582" name="[DataFrame1].[rental_date].&amp;[2005-07-27T23:35:49]"/>
            <x15:cachedUniqueName index="7583" name="[DataFrame1].[rental_date].&amp;[2005-07-27T23:36:01]"/>
            <x15:cachedUniqueName index="7584" name="[DataFrame1].[rental_date].&amp;[2005-07-27T23:38:46]"/>
            <x15:cachedUniqueName index="7585" name="[DataFrame1].[rental_date].&amp;[2005-07-27T23:41:18]"/>
            <x15:cachedUniqueName index="7586" name="[DataFrame1].[rental_date].&amp;[2005-07-27T23:48:15]"/>
            <x15:cachedUniqueName index="7587" name="[DataFrame1].[rental_date].&amp;[2005-07-27T23:48:35]"/>
            <x15:cachedUniqueName index="7588" name="[DataFrame1].[rental_date].&amp;[2005-07-27T23:54:44]"/>
            <x15:cachedUniqueName index="7589" name="[DataFrame1].[rental_date].&amp;[2005-07-27T23:54:52]"/>
            <x15:cachedUniqueName index="7590" name="[DataFrame1].[rental_date].&amp;[2005-07-27T23:57:01]"/>
            <x15:cachedUniqueName index="7591" name="[DataFrame1].[rental_date].&amp;[2005-07-28T00:02:15]"/>
            <x15:cachedUniqueName index="7592" name="[DataFrame1].[rental_date].&amp;[2005-07-28T00:05:53]"/>
            <x15:cachedUniqueName index="7593" name="[DataFrame1].[rental_date].&amp;[2005-07-28T00:08:36]"/>
            <x15:cachedUniqueName index="7594" name="[DataFrame1].[rental_date].&amp;[2005-07-28T00:11:00]"/>
            <x15:cachedUniqueName index="7595" name="[DataFrame1].[rental_date].&amp;[2005-07-28T00:11:35]"/>
            <x15:cachedUniqueName index="7596" name="[DataFrame1].[rental_date].&amp;[2005-07-28T00:11:47]"/>
            <x15:cachedUniqueName index="7597" name="[DataFrame1].[rental_date].&amp;[2005-07-28T00:11:55]"/>
            <x15:cachedUniqueName index="7598" name="[DataFrame1].[rental_date].&amp;[2005-07-28T00:13:58]"/>
            <x15:cachedUniqueName index="7599" name="[DataFrame1].[rental_date].&amp;[2005-07-28T00:14:38]"/>
            <x15:cachedUniqueName index="7600" name="[DataFrame1].[rental_date].&amp;[2005-07-28T00:15:24]"/>
            <x15:cachedUniqueName index="7601" name="[DataFrame1].[rental_date].&amp;[2005-07-28T00:15:26]"/>
            <x15:cachedUniqueName index="7602" name="[DataFrame1].[rental_date].&amp;[2005-07-28T00:18:40]"/>
            <x15:cachedUniqueName index="7603" name="[DataFrame1].[rental_date].&amp;[2005-07-28T00:24:14]"/>
            <x15:cachedUniqueName index="7604" name="[DataFrame1].[rental_date].&amp;[2005-07-28T00:25:41]"/>
            <x15:cachedUniqueName index="7605" name="[DataFrame1].[rental_date].&amp;[2005-07-28T00:27:17]"/>
            <x15:cachedUniqueName index="7606" name="[DataFrame1].[rental_date].&amp;[2005-07-28T00:34:06]"/>
            <x15:cachedUniqueName index="7607" name="[DataFrame1].[rental_date].&amp;[2005-07-28T00:37:34]"/>
            <x15:cachedUniqueName index="7608" name="[DataFrame1].[rental_date].&amp;[2005-07-28T00:37:41]"/>
            <x15:cachedUniqueName index="7609" name="[DataFrame1].[rental_date].&amp;[2005-07-28T00:37:44]"/>
            <x15:cachedUniqueName index="7610" name="[DataFrame1].[rental_date].&amp;[2005-07-28T00:47:56]"/>
            <x15:cachedUniqueName index="7611" name="[DataFrame1].[rental_date].&amp;[2005-07-28T00:49:01]"/>
            <x15:cachedUniqueName index="7612" name="[DataFrame1].[rental_date].&amp;[2005-07-28T00:56:47]"/>
            <x15:cachedUniqueName index="7613" name="[DataFrame1].[rental_date].&amp;[2005-07-28T00:58:04]"/>
            <x15:cachedUniqueName index="7614" name="[DataFrame1].[rental_date].&amp;[2005-07-28T01:00:09]"/>
            <x15:cachedUniqueName index="7615" name="[DataFrame1].[rental_date].&amp;[2005-07-28T01:01:03]"/>
            <x15:cachedUniqueName index="7616" name="[DataFrame1].[rental_date].&amp;[2005-07-28T01:01:15]"/>
            <x15:cachedUniqueName index="7617" name="[DataFrame1].[rental_date].&amp;[2005-07-28T01:02:40]"/>
            <x15:cachedUniqueName index="7618" name="[DataFrame1].[rental_date].&amp;[2005-07-28T01:03:41]"/>
            <x15:cachedUniqueName index="7619" name="[DataFrame1].[rental_date].&amp;[2005-07-28T01:07:01]"/>
            <x15:cachedUniqueName index="7620" name="[DataFrame1].[rental_date].&amp;[2005-07-28T01:08:11]"/>
            <x15:cachedUniqueName index="7621" name="[DataFrame1].[rental_date].&amp;[2005-07-28T01:08:36]"/>
            <x15:cachedUniqueName index="7622" name="[DataFrame1].[rental_date].&amp;[2005-07-28T01:12:25]"/>
            <x15:cachedUniqueName index="7623" name="[DataFrame1].[rental_date].&amp;[2005-07-28T01:13:26]"/>
            <x15:cachedUniqueName index="7624" name="[DataFrame1].[rental_date].&amp;[2005-07-28T01:14:36]"/>
            <x15:cachedUniqueName index="7625" name="[DataFrame1].[rental_date].&amp;[2005-07-28T01:14:49]"/>
            <x15:cachedUniqueName index="7626" name="[DataFrame1].[rental_date].&amp;[2005-07-28T01:15:45]"/>
            <x15:cachedUniqueName index="7627" name="[DataFrame1].[rental_date].&amp;[2005-07-28T01:16:51]"/>
            <x15:cachedUniqueName index="7628" name="[DataFrame1].[rental_date].&amp;[2005-07-28T01:19:44]"/>
            <x15:cachedUniqueName index="7629" name="[DataFrame1].[rental_date].&amp;[2005-07-28T01:27:33]"/>
            <x15:cachedUniqueName index="7630" name="[DataFrame1].[rental_date].&amp;[2005-07-28T01:27:42]"/>
            <x15:cachedUniqueName index="7631" name="[DataFrame1].[rental_date].&amp;[2005-07-28T01:31:45]"/>
            <x15:cachedUniqueName index="7632" name="[DataFrame1].[rental_date].&amp;[2005-07-28T01:35:17]"/>
            <x15:cachedUniqueName index="7633" name="[DataFrame1].[rental_date].&amp;[2005-07-28T01:35:33]"/>
            <x15:cachedUniqueName index="7634" name="[DataFrame1].[rental_date].&amp;[2005-07-28T01:37:26]"/>
            <x15:cachedUniqueName index="7635" name="[DataFrame1].[rental_date].&amp;[2005-07-28T01:47:20]"/>
            <x15:cachedUniqueName index="7636" name="[DataFrame1].[rental_date].&amp;[2005-07-28T01:48:32]"/>
            <x15:cachedUniqueName index="7637" name="[DataFrame1].[rental_date].&amp;[2005-07-28T01:50:29]"/>
            <x15:cachedUniqueName index="7638" name="[DataFrame1].[rental_date].&amp;[2005-07-28T01:58:30]"/>
            <x15:cachedUniqueName index="7639" name="[DataFrame1].[rental_date].&amp;[2005-07-28T02:00:14]"/>
            <x15:cachedUniqueName index="7640" name="[DataFrame1].[rental_date].&amp;[2005-07-28T02:01:11]"/>
            <x15:cachedUniqueName index="7641" name="[DataFrame1].[rental_date].&amp;[2005-07-28T02:07:19]"/>
            <x15:cachedUniqueName index="7642" name="[DataFrame1].[rental_date].&amp;[2005-07-28T02:09:00]"/>
            <x15:cachedUniqueName index="7643" name="[DataFrame1].[rental_date].&amp;[2005-07-28T02:09:12]"/>
            <x15:cachedUniqueName index="7644" name="[DataFrame1].[rental_date].&amp;[2005-07-28T02:09:45]"/>
            <x15:cachedUniqueName index="7645" name="[DataFrame1].[rental_date].&amp;[2005-07-28T02:10:10]"/>
            <x15:cachedUniqueName index="7646" name="[DataFrame1].[rental_date].&amp;[2005-07-28T02:10:27]"/>
            <x15:cachedUniqueName index="7647" name="[DataFrame1].[rental_date].&amp;[2005-07-28T02:16:08]"/>
            <x15:cachedUniqueName index="7648" name="[DataFrame1].[rental_date].&amp;[2005-07-28T02:19:48]"/>
            <x15:cachedUniqueName index="7649" name="[DataFrame1].[rental_date].&amp;[2005-07-28T02:24:23]"/>
            <x15:cachedUniqueName index="7650" name="[DataFrame1].[rental_date].&amp;[2005-07-28T02:28:30]"/>
            <x15:cachedUniqueName index="7651" name="[DataFrame1].[rental_date].&amp;[2005-07-28T02:35:12]"/>
            <x15:cachedUniqueName index="7652" name="[DataFrame1].[rental_date].&amp;[2005-07-28T02:37:22]"/>
            <x15:cachedUniqueName index="7653" name="[DataFrame1].[rental_date].&amp;[2005-07-28T02:41:31]"/>
            <x15:cachedUniqueName index="7654" name="[DataFrame1].[rental_date].&amp;[2005-07-28T02:44:07]"/>
            <x15:cachedUniqueName index="7655" name="[DataFrame1].[rental_date].&amp;[2005-07-28T02:44:25]"/>
            <x15:cachedUniqueName index="7656" name="[DataFrame1].[rental_date].&amp;[2005-07-28T02:48:31]"/>
            <x15:cachedUniqueName index="7657" name="[DataFrame1].[rental_date].&amp;[2005-07-28T02:49:41]"/>
            <x15:cachedUniqueName index="7658" name="[DataFrame1].[rental_date].&amp;[2005-07-28T02:53:53]"/>
            <x15:cachedUniqueName index="7659" name="[DataFrame1].[rental_date].&amp;[2005-07-28T02:54:30]"/>
            <x15:cachedUniqueName index="7660" name="[DataFrame1].[rental_date].&amp;[2005-07-28T02:55:20]"/>
            <x15:cachedUniqueName index="7661" name="[DataFrame1].[rental_date].&amp;[2005-07-28T02:55:27]"/>
            <x15:cachedUniqueName index="7662" name="[DataFrame1].[rental_date].&amp;[2005-07-28T02:56:37]"/>
            <x15:cachedUniqueName index="7663" name="[DataFrame1].[rental_date].&amp;[2005-07-28T02:58:16]"/>
            <x15:cachedUniqueName index="7664" name="[DataFrame1].[rental_date].&amp;[2005-07-28T02:58:39]"/>
            <x15:cachedUniqueName index="7665" name="[DataFrame1].[rental_date].&amp;[2005-07-28T02:59:08]"/>
            <x15:cachedUniqueName index="7666" name="[DataFrame1].[rental_date].&amp;[2005-07-28T03:07:09]"/>
            <x15:cachedUniqueName index="7667" name="[DataFrame1].[rental_date].&amp;[2005-07-28T03:07:29]"/>
            <x15:cachedUniqueName index="7668" name="[DataFrame1].[rental_date].&amp;[2005-07-28T03:11:29]"/>
            <x15:cachedUniqueName index="7669" name="[DataFrame1].[rental_date].&amp;[2005-07-28T03:11:54]"/>
            <x15:cachedUniqueName index="7670" name="[DataFrame1].[rental_date].&amp;[2005-07-28T03:13:00]"/>
            <x15:cachedUniqueName index="7671" name="[DataFrame1].[rental_date].&amp;[2005-07-28T03:19:23]"/>
            <x15:cachedUniqueName index="7672" name="[DataFrame1].[rental_date].&amp;[2005-07-28T03:20:26]"/>
            <x15:cachedUniqueName index="7673" name="[DataFrame1].[rental_date].&amp;[2005-07-28T03:20:47]"/>
            <x15:cachedUniqueName index="7674" name="[DataFrame1].[rental_date].&amp;[2005-07-28T03:21:24]"/>
            <x15:cachedUniqueName index="7675" name="[DataFrame1].[rental_date].&amp;[2005-07-28T03:26:21]"/>
            <x15:cachedUniqueName index="7676" name="[DataFrame1].[rental_date].&amp;[2005-07-28T03:30:09]"/>
            <x15:cachedUniqueName index="7677" name="[DataFrame1].[rental_date].&amp;[2005-07-28T03:30:21]"/>
            <x15:cachedUniqueName index="7678" name="[DataFrame1].[rental_date].&amp;[2005-07-28T03:31:22]"/>
            <x15:cachedUniqueName index="7679" name="[DataFrame1].[rental_date].&amp;[2005-07-28T03:39:25]"/>
            <x15:cachedUniqueName index="7680" name="[DataFrame1].[rental_date].&amp;[2005-07-28T03:41:13]"/>
            <x15:cachedUniqueName index="7681" name="[DataFrame1].[rental_date].&amp;[2005-07-28T03:41:35]"/>
            <x15:cachedUniqueName index="7682" name="[DataFrame1].[rental_date].&amp;[2005-07-28T03:43:45]"/>
            <x15:cachedUniqueName index="7683" name="[DataFrame1].[rental_date].&amp;[2005-07-28T03:44:14]"/>
            <x15:cachedUniqueName index="7684" name="[DataFrame1].[rental_date].&amp;[2005-07-28T03:52:21]"/>
            <x15:cachedUniqueName index="7685" name="[DataFrame1].[rental_date].&amp;[2005-07-28T03:54:14]"/>
            <x15:cachedUniqueName index="7686" name="[DataFrame1].[rental_date].&amp;[2005-07-28T03:54:28]"/>
            <x15:cachedUniqueName index="7687" name="[DataFrame1].[rental_date].&amp;[2005-07-28T03:56:05]"/>
            <x15:cachedUniqueName index="7688" name="[DataFrame1].[rental_date].&amp;[2005-07-28T03:59:21]"/>
            <x15:cachedUniqueName index="7689" name="[DataFrame1].[rental_date].&amp;[2005-07-28T04:02:13]"/>
            <x15:cachedUniqueName index="7690" name="[DataFrame1].[rental_date].&amp;[2005-07-28T04:02:58]"/>
            <x15:cachedUniqueName index="7691" name="[DataFrame1].[rental_date].&amp;[2005-07-28T04:03:17]"/>
            <x15:cachedUniqueName index="7692" name="[DataFrame1].[rental_date].&amp;[2005-07-28T04:07:47]"/>
            <x15:cachedUniqueName index="7693" name="[DataFrame1].[rental_date].&amp;[2005-07-28T04:19:15]"/>
            <x15:cachedUniqueName index="7694" name="[DataFrame1].[rental_date].&amp;[2005-07-28T04:22:14]"/>
            <x15:cachedUniqueName index="7695" name="[DataFrame1].[rental_date].&amp;[2005-07-28T04:24:07]"/>
            <x15:cachedUniqueName index="7696" name="[DataFrame1].[rental_date].&amp;[2005-07-28T04:26:42]"/>
            <x15:cachedUniqueName index="7697" name="[DataFrame1].[rental_date].&amp;[2005-07-28T04:29:53]"/>
            <x15:cachedUniqueName index="7698" name="[DataFrame1].[rental_date].&amp;[2005-07-28T04:32:14]"/>
            <x15:cachedUniqueName index="7699" name="[DataFrame1].[rental_date].&amp;[2005-07-28T04:32:30]"/>
            <x15:cachedUniqueName index="7700" name="[DataFrame1].[rental_date].&amp;[2005-07-28T04:32:38]"/>
            <x15:cachedUniqueName index="7701" name="[DataFrame1].[rental_date].&amp;[2005-07-28T04:33:15]"/>
            <x15:cachedUniqueName index="7702" name="[DataFrame1].[rental_date].&amp;[2005-07-28T04:33:54]"/>
            <x15:cachedUniqueName index="7703" name="[DataFrame1].[rental_date].&amp;[2005-07-28T04:37:59]"/>
            <x15:cachedUniqueName index="7704" name="[DataFrame1].[rental_date].&amp;[2005-07-28T04:39:09]"/>
            <x15:cachedUniqueName index="7705" name="[DataFrame1].[rental_date].&amp;[2005-07-28T04:41:44]"/>
            <x15:cachedUniqueName index="7706" name="[DataFrame1].[rental_date].&amp;[2005-07-28T04:42:58]"/>
            <x15:cachedUniqueName index="7707" name="[DataFrame1].[rental_date].&amp;[2005-07-28T04:44:58]"/>
            <x15:cachedUniqueName index="7708" name="[DataFrame1].[rental_date].&amp;[2005-07-28T04:45:37]"/>
            <x15:cachedUniqueName index="7709" name="[DataFrame1].[rental_date].&amp;[2005-07-28T04:46:30]"/>
            <x15:cachedUniqueName index="7710" name="[DataFrame1].[rental_date].&amp;[2005-07-28T04:47:14]"/>
            <x15:cachedUniqueName index="7711" name="[DataFrame1].[rental_date].&amp;[2005-07-28T04:52:19]"/>
            <x15:cachedUniqueName index="7712" name="[DataFrame1].[rental_date].&amp;[2005-07-28T04:52:43]"/>
            <x15:cachedUniqueName index="7713" name="[DataFrame1].[rental_date].&amp;[2005-07-28T04:56:33]"/>
            <x15:cachedUniqueName index="7714" name="[DataFrame1].[rental_date].&amp;[2005-07-28T04:57:57]"/>
            <x15:cachedUniqueName index="7715" name="[DataFrame1].[rental_date].&amp;[2005-07-28T04:59:48]"/>
            <x15:cachedUniqueName index="7716" name="[DataFrame1].[rental_date].&amp;[2005-07-28T05:01:18]"/>
            <x15:cachedUniqueName index="7717" name="[DataFrame1].[rental_date].&amp;[2005-07-28T05:03:32]"/>
            <x15:cachedUniqueName index="7718" name="[DataFrame1].[rental_date].&amp;[2005-07-28T05:04:47]"/>
            <x15:cachedUniqueName index="7719" name="[DataFrame1].[rental_date].&amp;[2005-07-28T05:08:44]"/>
            <x15:cachedUniqueName index="7720" name="[DataFrame1].[rental_date].&amp;[2005-07-28T05:09:56]"/>
            <x15:cachedUniqueName index="7721" name="[DataFrame1].[rental_date].&amp;[2005-07-28T05:12:04]"/>
            <x15:cachedUniqueName index="7722" name="[DataFrame1].[rental_date].&amp;[2005-07-28T05:15:03]"/>
            <x15:cachedUniqueName index="7723" name="[DataFrame1].[rental_date].&amp;[2005-07-28T05:21:42]"/>
            <x15:cachedUniqueName index="7724" name="[DataFrame1].[rental_date].&amp;[2005-07-28T05:21:51]"/>
            <x15:cachedUniqueName index="7725" name="[DataFrame1].[rental_date].&amp;[2005-07-28T05:23:36]"/>
            <x15:cachedUniqueName index="7726" name="[DataFrame1].[rental_date].&amp;[2005-07-28T05:25:55]"/>
            <x15:cachedUniqueName index="7727" name="[DataFrame1].[rental_date].&amp;[2005-07-28T05:33:16]"/>
            <x15:cachedUniqueName index="7728" name="[DataFrame1].[rental_date].&amp;[2005-07-28T05:36:13]"/>
            <x15:cachedUniqueName index="7729" name="[DataFrame1].[rental_date].&amp;[2005-07-28T05:38:20]"/>
            <x15:cachedUniqueName index="7730" name="[DataFrame1].[rental_date].&amp;[2005-07-28T05:46:28]"/>
            <x15:cachedUniqueName index="7731" name="[DataFrame1].[rental_date].&amp;[2005-07-28T05:48:56]"/>
            <x15:cachedUniqueName index="7732" name="[DataFrame1].[rental_date].&amp;[2005-07-28T05:50:11]"/>
            <x15:cachedUniqueName index="7733" name="[DataFrame1].[rental_date].&amp;[2005-07-28T05:52:23]"/>
            <x15:cachedUniqueName index="7734" name="[DataFrame1].[rental_date].&amp;[2005-07-28T05:53:36]"/>
            <x15:cachedUniqueName index="7735" name="[DataFrame1].[rental_date].&amp;[2005-07-28T05:55:30]"/>
            <x15:cachedUniqueName index="7736" name="[DataFrame1].[rental_date].&amp;[2005-07-28T05:56:13]"/>
            <x15:cachedUniqueName index="7737" name="[DataFrame1].[rental_date].&amp;[2005-07-28T06:01:00]"/>
            <x15:cachedUniqueName index="7738" name="[DataFrame1].[rental_date].&amp;[2005-07-28T06:09:19]"/>
            <x15:cachedUniqueName index="7739" name="[DataFrame1].[rental_date].&amp;[2005-07-28T06:10:55]"/>
            <x15:cachedUniqueName index="7740" name="[DataFrame1].[rental_date].&amp;[2005-07-28T06:22:18]"/>
            <x15:cachedUniqueName index="7741" name="[DataFrame1].[rental_date].&amp;[2005-07-28T06:22:52]"/>
            <x15:cachedUniqueName index="7742" name="[DataFrame1].[rental_date].&amp;[2005-07-28T06:23:00]"/>
            <x15:cachedUniqueName index="7743" name="[DataFrame1].[rental_date].&amp;[2005-07-28T06:23:41]"/>
            <x15:cachedUniqueName index="7744" name="[DataFrame1].[rental_date].&amp;[2005-07-28T06:28:45]"/>
            <x15:cachedUniqueName index="7745" name="[DataFrame1].[rental_date].&amp;[2005-07-28T06:29:45]"/>
            <x15:cachedUniqueName index="7746" name="[DataFrame1].[rental_date].&amp;[2005-07-28T06:31:45]"/>
            <x15:cachedUniqueName index="7747" name="[DataFrame1].[rental_date].&amp;[2005-07-28T06:34:23]"/>
            <x15:cachedUniqueName index="7748" name="[DataFrame1].[rental_date].&amp;[2005-07-28T06:35:16]"/>
            <x15:cachedUniqueName index="7749" name="[DataFrame1].[rental_date].&amp;[2005-07-28T06:40:05]"/>
            <x15:cachedUniqueName index="7750" name="[DataFrame1].[rental_date].&amp;[2005-07-28T06:40:33]"/>
            <x15:cachedUniqueName index="7751" name="[DataFrame1].[rental_date].&amp;[2005-07-28T06:41:57]"/>
            <x15:cachedUniqueName index="7752" name="[DataFrame1].[rental_date].&amp;[2005-07-28T06:42:02]"/>
            <x15:cachedUniqueName index="7753" name="[DataFrame1].[rental_date].&amp;[2005-07-28T06:44:03]"/>
            <x15:cachedUniqueName index="7754" name="[DataFrame1].[rental_date].&amp;[2005-07-28T06:45:23]"/>
            <x15:cachedUniqueName index="7755" name="[DataFrame1].[rental_date].&amp;[2005-07-28T06:49:35]"/>
            <x15:cachedUniqueName index="7756" name="[DataFrame1].[rental_date].&amp;[2005-07-28T06:52:12]"/>
            <x15:cachedUniqueName index="7757" name="[DataFrame1].[rental_date].&amp;[2005-07-28T06:59:09]"/>
            <x15:cachedUniqueName index="7758" name="[DataFrame1].[rental_date].&amp;[2005-07-28T07:02:17]"/>
            <x15:cachedUniqueName index="7759" name="[DataFrame1].[rental_date].&amp;[2005-07-28T07:03:25]"/>
            <x15:cachedUniqueName index="7760" name="[DataFrame1].[rental_date].&amp;[2005-07-28T07:04:36]"/>
            <x15:cachedUniqueName index="7761" name="[DataFrame1].[rental_date].&amp;[2005-07-28T07:04:42]"/>
            <x15:cachedUniqueName index="7762" name="[DataFrame1].[rental_date].&amp;[2005-07-28T07:10:11]"/>
            <x15:cachedUniqueName index="7763" name="[DataFrame1].[rental_date].&amp;[2005-07-28T07:11:11]"/>
            <x15:cachedUniqueName index="7764" name="[DataFrame1].[rental_date].&amp;[2005-07-28T07:11:55]"/>
            <x15:cachedUniqueName index="7765" name="[DataFrame1].[rental_date].&amp;[2005-07-28T07:13:20]"/>
            <x15:cachedUniqueName index="7766" name="[DataFrame1].[rental_date].&amp;[2005-07-28T07:13:40]"/>
            <x15:cachedUniqueName index="7767" name="[DataFrame1].[rental_date].&amp;[2005-07-28T07:14:43]"/>
            <x15:cachedUniqueName index="7768" name="[DataFrame1].[rental_date].&amp;[2005-07-28T07:15:32]"/>
            <x15:cachedUniqueName index="7769" name="[DataFrame1].[rental_date].&amp;[2005-07-28T07:16:11]"/>
            <x15:cachedUniqueName index="7770" name="[DataFrame1].[rental_date].&amp;[2005-07-28T07:18:26]"/>
            <x15:cachedUniqueName index="7771" name="[DataFrame1].[rental_date].&amp;[2005-07-28T07:19:02]"/>
            <x15:cachedUniqueName index="7772" name="[DataFrame1].[rental_date].&amp;[2005-07-28T07:21:55]"/>
            <x15:cachedUniqueName index="7773" name="[DataFrame1].[rental_date].&amp;[2005-07-28T07:22:07]"/>
            <x15:cachedUniqueName index="7774" name="[DataFrame1].[rental_date].&amp;[2005-07-28T07:22:35]"/>
            <x15:cachedUniqueName index="7775" name="[DataFrame1].[rental_date].&amp;[2005-07-28T07:22:51]"/>
            <x15:cachedUniqueName index="7776" name="[DataFrame1].[rental_date].&amp;[2005-07-28T07:24:02]"/>
            <x15:cachedUniqueName index="7777" name="[DataFrame1].[rental_date].&amp;[2005-07-28T07:26:14]"/>
            <x15:cachedUniqueName index="7778" name="[DataFrame1].[rental_date].&amp;[2005-07-28T07:28:03]"/>
            <x15:cachedUniqueName index="7779" name="[DataFrame1].[rental_date].&amp;[2005-07-28T07:28:16]"/>
            <x15:cachedUniqueName index="7780" name="[DataFrame1].[rental_date].&amp;[2005-07-28T07:39:39]"/>
            <x15:cachedUniqueName index="7781" name="[DataFrame1].[rental_date].&amp;[2005-07-28T07:41:07]"/>
            <x15:cachedUniqueName index="7782" name="[DataFrame1].[rental_date].&amp;[2005-07-28T07:41:59]"/>
            <x15:cachedUniqueName index="7783" name="[DataFrame1].[rental_date].&amp;[2005-07-28T07:42:09]"/>
            <x15:cachedUniqueName index="7784" name="[DataFrame1].[rental_date].&amp;[2005-07-28T07:50:59]"/>
            <x15:cachedUniqueName index="7785" name="[DataFrame1].[rental_date].&amp;[2005-07-28T07:51:56]"/>
            <x15:cachedUniqueName index="7786" name="[DataFrame1].[rental_date].&amp;[2005-07-28T07:51:57]"/>
            <x15:cachedUniqueName index="7787" name="[DataFrame1].[rental_date].&amp;[2005-07-28T07:52:13]"/>
            <x15:cachedUniqueName index="7788" name="[DataFrame1].[rental_date].&amp;[2005-07-28T07:56:00]"/>
            <x15:cachedUniqueName index="7789" name="[DataFrame1].[rental_date].&amp;[2005-07-28T07:56:41]"/>
            <x15:cachedUniqueName index="7790" name="[DataFrame1].[rental_date].&amp;[2005-07-28T07:58:17]"/>
            <x15:cachedUniqueName index="7791" name="[DataFrame1].[rental_date].&amp;[2005-07-28T07:58:27]"/>
            <x15:cachedUniqueName index="7792" name="[DataFrame1].[rental_date].&amp;[2005-07-28T07:58:56]"/>
            <x15:cachedUniqueName index="7793" name="[DataFrame1].[rental_date].&amp;[2005-07-28T07:59:46]"/>
            <x15:cachedUniqueName index="7794" name="[DataFrame1].[rental_date].&amp;[2005-07-28T08:00:38]"/>
            <x15:cachedUniqueName index="7795" name="[DataFrame1].[rental_date].&amp;[2005-07-28T08:06:01]"/>
            <x15:cachedUniqueName index="7796" name="[DataFrame1].[rental_date].&amp;[2005-07-28T08:06:52]"/>
            <x15:cachedUniqueName index="7797" name="[DataFrame1].[rental_date].&amp;[2005-07-28T08:08:27]"/>
            <x15:cachedUniqueName index="7798" name="[DataFrame1].[rental_date].&amp;[2005-07-28T08:09:48]"/>
            <x15:cachedUniqueName index="7799" name="[DataFrame1].[rental_date].&amp;[2005-07-28T08:14:11]"/>
            <x15:cachedUniqueName index="7800" name="[DataFrame1].[rental_date].&amp;[2005-07-28T08:14:12]"/>
            <x15:cachedUniqueName index="7801" name="[DataFrame1].[rental_date].&amp;[2005-07-28T08:20:55]"/>
            <x15:cachedUniqueName index="7802" name="[DataFrame1].[rental_date].&amp;[2005-07-28T08:25:00]"/>
            <x15:cachedUniqueName index="7803" name="[DataFrame1].[rental_date].&amp;[2005-07-28T08:27:14]"/>
            <x15:cachedUniqueName index="7804" name="[DataFrame1].[rental_date].&amp;[2005-07-28T08:28:51]"/>
            <x15:cachedUniqueName index="7805" name="[DataFrame1].[rental_date].&amp;[2005-07-28T08:31:23]"/>
            <x15:cachedUniqueName index="7806" name="[DataFrame1].[rental_date].&amp;[2005-07-28T08:31:45]"/>
            <x15:cachedUniqueName index="7807" name="[DataFrame1].[rental_date].&amp;[2005-07-28T08:32:53]"/>
            <x15:cachedUniqueName index="7808" name="[DataFrame1].[rental_date].&amp;[2005-07-28T08:34:47]"/>
            <x15:cachedUniqueName index="7809" name="[DataFrame1].[rental_date].&amp;[2005-07-28T08:34:57]"/>
            <x15:cachedUniqueName index="7810" name="[DataFrame1].[rental_date].&amp;[2005-07-28T08:35:51]"/>
            <x15:cachedUniqueName index="7811" name="[DataFrame1].[rental_date].&amp;[2005-07-28T08:37:22]"/>
            <x15:cachedUniqueName index="7812" name="[DataFrame1].[rental_date].&amp;[2005-07-28T08:40:46]"/>
            <x15:cachedUniqueName index="7813" name="[DataFrame1].[rental_date].&amp;[2005-07-28T08:43:39]"/>
            <x15:cachedUniqueName index="7814" name="[DataFrame1].[rental_date].&amp;[2005-07-28T08:43:49]"/>
            <x15:cachedUniqueName index="7815" name="[DataFrame1].[rental_date].&amp;[2005-07-28T08:44:21]"/>
            <x15:cachedUniqueName index="7816" name="[DataFrame1].[rental_date].&amp;[2005-07-28T08:46:11]"/>
            <x15:cachedUniqueName index="7817" name="[DataFrame1].[rental_date].&amp;[2005-07-28T08:46:14]"/>
            <x15:cachedUniqueName index="7818" name="[DataFrame1].[rental_date].&amp;[2005-07-28T08:46:43]"/>
            <x15:cachedUniqueName index="7819" name="[DataFrame1].[rental_date].&amp;[2005-07-28T08:49:39]"/>
            <x15:cachedUniqueName index="7820" name="[DataFrame1].[rental_date].&amp;[2005-07-28T08:55:27]"/>
            <x15:cachedUniqueName index="7821" name="[DataFrame1].[rental_date].&amp;[2005-07-28T08:58:32]"/>
            <x15:cachedUniqueName index="7822" name="[DataFrame1].[rental_date].&amp;[2005-07-28T09:00:21]"/>
            <x15:cachedUniqueName index="7823" name="[DataFrame1].[rental_date].&amp;[2005-07-28T09:01:13]"/>
            <x15:cachedUniqueName index="7824" name="[DataFrame1].[rental_date].&amp;[2005-07-28T09:03:02]"/>
            <x15:cachedUniqueName index="7825" name="[DataFrame1].[rental_date].&amp;[2005-07-28T09:04:45]"/>
            <x15:cachedUniqueName index="7826" name="[DataFrame1].[rental_date].&amp;[2005-07-28T09:10:06]"/>
            <x15:cachedUniqueName index="7827" name="[DataFrame1].[rental_date].&amp;[2005-07-28T09:10:22]"/>
            <x15:cachedUniqueName index="7828" name="[DataFrame1].[rental_date].&amp;[2005-07-28T09:16:19]"/>
            <x15:cachedUniqueName index="7829" name="[DataFrame1].[rental_date].&amp;[2005-07-28T09:18:07]"/>
            <x15:cachedUniqueName index="7830" name="[DataFrame1].[rental_date].&amp;[2005-07-28T09:21:18]"/>
            <x15:cachedUniqueName index="7831" name="[DataFrame1].[rental_date].&amp;[2005-07-28T09:23:14]"/>
            <x15:cachedUniqueName index="7832" name="[DataFrame1].[rental_date].&amp;[2005-07-28T09:24:31]"/>
            <x15:cachedUniqueName index="7833" name="[DataFrame1].[rental_date].&amp;[2005-07-28T09:30:02]"/>
            <x15:cachedUniqueName index="7834" name="[DataFrame1].[rental_date].&amp;[2005-07-28T09:31:13]"/>
            <x15:cachedUniqueName index="7835" name="[DataFrame1].[rental_date].&amp;[2005-07-28T09:31:58]"/>
            <x15:cachedUniqueName index="7836" name="[DataFrame1].[rental_date].&amp;[2005-07-28T09:34:29]"/>
            <x15:cachedUniqueName index="7837" name="[DataFrame1].[rental_date].&amp;[2005-07-28T09:36:38]"/>
            <x15:cachedUniqueName index="7838" name="[DataFrame1].[rental_date].&amp;[2005-07-28T09:42:31]"/>
            <x15:cachedUniqueName index="7839" name="[DataFrame1].[rental_date].&amp;[2005-07-28T09:43:02]"/>
            <x15:cachedUniqueName index="7840" name="[DataFrame1].[rental_date].&amp;[2005-07-28T09:48:24]"/>
            <x15:cachedUniqueName index="7841" name="[DataFrame1].[rental_date].&amp;[2005-07-28T09:49:40]"/>
            <x15:cachedUniqueName index="7842" name="[DataFrame1].[rental_date].&amp;[2005-07-28T09:50:18]"/>
            <x15:cachedUniqueName index="7843" name="[DataFrame1].[rental_date].&amp;[2005-07-28T09:57:17]"/>
            <x15:cachedUniqueName index="7844" name="[DataFrame1].[rental_date].&amp;[2005-07-28T09:58:02]"/>
            <x15:cachedUniqueName index="7845" name="[DataFrame1].[rental_date].&amp;[2005-07-28T10:02:01]"/>
            <x15:cachedUniqueName index="7846" name="[DataFrame1].[rental_date].&amp;[2005-07-28T10:02:25]"/>
            <x15:cachedUniqueName index="7847" name="[DataFrame1].[rental_date].&amp;[2005-07-28T10:05:46]"/>
            <x15:cachedUniqueName index="7848" name="[DataFrame1].[rental_date].&amp;[2005-07-28T10:06:10]"/>
            <x15:cachedUniqueName index="7849" name="[DataFrame1].[rental_date].&amp;[2005-07-28T10:07:04]"/>
            <x15:cachedUniqueName index="7850" name="[DataFrame1].[rental_date].&amp;[2005-07-28T10:08:01]"/>
            <x15:cachedUniqueName index="7851" name="[DataFrame1].[rental_date].&amp;[2005-07-28T10:08:54]"/>
            <x15:cachedUniqueName index="7852" name="[DataFrame1].[rental_date].&amp;[2005-07-28T10:08:55]"/>
            <x15:cachedUniqueName index="7853" name="[DataFrame1].[rental_date].&amp;[2005-07-28T10:13:15]"/>
            <x15:cachedUniqueName index="7854" name="[DataFrame1].[rental_date].&amp;[2005-07-28T10:16:03]"/>
            <x15:cachedUniqueName index="7855" name="[DataFrame1].[rental_date].&amp;[2005-07-28T10:16:37]"/>
            <x15:cachedUniqueName index="7856" name="[DataFrame1].[rental_date].&amp;[2005-07-28T10:18:16]"/>
            <x15:cachedUniqueName index="7857" name="[DataFrame1].[rental_date].&amp;[2005-07-28T10:19:46]"/>
            <x15:cachedUniqueName index="7858" name="[DataFrame1].[rental_date].&amp;[2005-07-28T10:21:52]"/>
            <x15:cachedUniqueName index="7859" name="[DataFrame1].[rental_date].&amp;[2005-07-28T10:23:48]"/>
            <x15:cachedUniqueName index="7860" name="[DataFrame1].[rental_date].&amp;[2005-07-28T10:24:22]"/>
            <x15:cachedUniqueName index="7861" name="[DataFrame1].[rental_date].&amp;[2005-07-28T10:25:36]"/>
            <x15:cachedUniqueName index="7862" name="[DataFrame1].[rental_date].&amp;[2005-07-28T10:27:10]"/>
            <x15:cachedUniqueName index="7863" name="[DataFrame1].[rental_date].&amp;[2005-07-28T10:27:46]"/>
            <x15:cachedUniqueName index="7864" name="[DataFrame1].[rental_date].&amp;[2005-07-28T10:30:37]"/>
            <x15:cachedUniqueName index="7865" name="[DataFrame1].[rental_date].&amp;[2005-07-28T10:33:22]"/>
            <x15:cachedUniqueName index="7866" name="[DataFrame1].[rental_date].&amp;[2005-07-28T10:33:42]"/>
            <x15:cachedUniqueName index="7867" name="[DataFrame1].[rental_date].&amp;[2005-07-28T10:37:20]"/>
            <x15:cachedUniqueName index="7868" name="[DataFrame1].[rental_date].&amp;[2005-07-28T10:37:24]"/>
            <x15:cachedUniqueName index="7869" name="[DataFrame1].[rental_date].&amp;[2005-07-28T10:37:41]"/>
            <x15:cachedUniqueName index="7870" name="[DataFrame1].[rental_date].&amp;[2005-07-28T10:37:55]"/>
            <x15:cachedUniqueName index="7871" name="[DataFrame1].[rental_date].&amp;[2005-07-28T10:40:12]"/>
            <x15:cachedUniqueName index="7872" name="[DataFrame1].[rental_date].&amp;[2005-07-28T10:40:24]"/>
            <x15:cachedUniqueName index="7873" name="[DataFrame1].[rental_date].&amp;[2005-07-28T10:43:21]"/>
            <x15:cachedUniqueName index="7874" name="[DataFrame1].[rental_date].&amp;[2005-07-28T10:43:40]"/>
            <x15:cachedUniqueName index="7875" name="[DataFrame1].[rental_date].&amp;[2005-07-28T10:43:56]"/>
            <x15:cachedUniqueName index="7876" name="[DataFrame1].[rental_date].&amp;[2005-07-28T10:46:58]"/>
            <x15:cachedUniqueName index="7877" name="[DataFrame1].[rental_date].&amp;[2005-07-28T10:49:27]"/>
            <x15:cachedUniqueName index="7878" name="[DataFrame1].[rental_date].&amp;[2005-07-28T10:53:58]"/>
            <x15:cachedUniqueName index="7879" name="[DataFrame1].[rental_date].&amp;[2005-07-28T10:57:15]"/>
            <x15:cachedUniqueName index="7880" name="[DataFrame1].[rental_date].&amp;[2005-07-28T11:00:58]"/>
            <x15:cachedUniqueName index="7881" name="[DataFrame1].[rental_date].&amp;[2005-07-28T11:01:51]"/>
            <x15:cachedUniqueName index="7882" name="[DataFrame1].[rental_date].&amp;[2005-07-28T11:08:22]"/>
            <x15:cachedUniqueName index="7883" name="[DataFrame1].[rental_date].&amp;[2005-07-28T11:10:12]"/>
            <x15:cachedUniqueName index="7884" name="[DataFrame1].[rental_date].&amp;[2005-07-28T11:11:33]"/>
            <x15:cachedUniqueName index="7885" name="[DataFrame1].[rental_date].&amp;[2005-07-28T11:12:12]"/>
            <x15:cachedUniqueName index="7886" name="[DataFrame1].[rental_date].&amp;[2005-07-28T11:14:19]"/>
            <x15:cachedUniqueName index="7887" name="[DataFrame1].[rental_date].&amp;[2005-07-28T11:20:36]"/>
            <x15:cachedUniqueName index="7888" name="[DataFrame1].[rental_date].&amp;[2005-07-28T11:25:39]"/>
            <x15:cachedUniqueName index="7889" name="[DataFrame1].[rental_date].&amp;[2005-07-28T11:26:57]"/>
            <x15:cachedUniqueName index="7890" name="[DataFrame1].[rental_date].&amp;[2005-07-28T11:31:42]"/>
            <x15:cachedUniqueName index="7891" name="[DataFrame1].[rental_date].&amp;[2005-07-28T11:32:00]"/>
            <x15:cachedUniqueName index="7892" name="[DataFrame1].[rental_date].&amp;[2005-07-28T11:32:57]"/>
            <x15:cachedUniqueName index="7893" name="[DataFrame1].[rental_date].&amp;[2005-07-28T11:38:08]"/>
            <x15:cachedUniqueName index="7894" name="[DataFrame1].[rental_date].&amp;[2005-07-28T11:44:56]"/>
            <x15:cachedUniqueName index="7895" name="[DataFrame1].[rental_date].&amp;[2005-07-28T11:46:45]"/>
            <x15:cachedUniqueName index="7896" name="[DataFrame1].[rental_date].&amp;[2005-07-28T11:46:58]"/>
            <x15:cachedUniqueName index="7897" name="[DataFrame1].[rental_date].&amp;[2005-07-28T11:47:23]"/>
            <x15:cachedUniqueName index="7898" name="[DataFrame1].[rental_date].&amp;[2005-07-28T11:48:08]"/>
            <x15:cachedUniqueName index="7899" name="[DataFrame1].[rental_date].&amp;[2005-07-28T11:49:46]"/>
            <x15:cachedUniqueName index="7900" name="[DataFrame1].[rental_date].&amp;[2005-07-28T11:49:53]"/>
            <x15:cachedUniqueName index="7901" name="[DataFrame1].[rental_date].&amp;[2005-07-28T11:56:57]"/>
            <x15:cachedUniqueName index="7902" name="[DataFrame1].[rental_date].&amp;[2005-07-28T11:58:53]"/>
            <x15:cachedUniqueName index="7903" name="[DataFrame1].[rental_date].&amp;[2005-07-28T11:59:45]"/>
            <x15:cachedUniqueName index="7904" name="[DataFrame1].[rental_date].&amp;[2005-07-28T12:01:19]"/>
            <x15:cachedUniqueName index="7905" name="[DataFrame1].[rental_date].&amp;[2005-07-28T12:02:46]"/>
            <x15:cachedUniqueName index="7906" name="[DataFrame1].[rental_date].&amp;[2005-07-28T12:05:25]"/>
            <x15:cachedUniqueName index="7907" name="[DataFrame1].[rental_date].&amp;[2005-07-28T12:08:29]"/>
            <x15:cachedUniqueName index="7908" name="[DataFrame1].[rental_date].&amp;[2005-07-28T12:08:53]"/>
            <x15:cachedUniqueName index="7909" name="[DataFrame1].[rental_date].&amp;[2005-07-28T12:10:02]"/>
            <x15:cachedUniqueName index="7910" name="[DataFrame1].[rental_date].&amp;[2005-07-28T12:13:02]"/>
            <x15:cachedUniqueName index="7911" name="[DataFrame1].[rental_date].&amp;[2005-07-28T12:13:42]"/>
            <x15:cachedUniqueName index="7912" name="[DataFrame1].[rental_date].&amp;[2005-07-28T12:15:51]"/>
            <x15:cachedUniqueName index="7913" name="[DataFrame1].[rental_date].&amp;[2005-07-28T12:16:40]"/>
            <x15:cachedUniqueName index="7914" name="[DataFrame1].[rental_date].&amp;[2005-07-28T12:21:08]"/>
            <x15:cachedUniqueName index="7915" name="[DataFrame1].[rental_date].&amp;[2005-07-28T12:23:41]"/>
            <x15:cachedUniqueName index="7916" name="[DataFrame1].[rental_date].&amp;[2005-07-28T12:24:54]"/>
            <x15:cachedUniqueName index="7917" name="[DataFrame1].[rental_date].&amp;[2005-07-28T12:27:27]"/>
            <x15:cachedUniqueName index="7918" name="[DataFrame1].[rental_date].&amp;[2005-07-28T12:33:10]"/>
            <x15:cachedUniqueName index="7919" name="[DataFrame1].[rental_date].&amp;[2005-07-28T12:33:17]"/>
            <x15:cachedUniqueName index="7920" name="[DataFrame1].[rental_date].&amp;[2005-07-28T12:33:21]"/>
            <x15:cachedUniqueName index="7921" name="[DataFrame1].[rental_date].&amp;[2005-07-28T12:38:22]"/>
            <x15:cachedUniqueName index="7922" name="[DataFrame1].[rental_date].&amp;[2005-07-28T12:39:11]"/>
            <x15:cachedUniqueName index="7923" name="[DataFrame1].[rental_date].&amp;[2005-07-28T12:45:47]"/>
            <x15:cachedUniqueName index="7924" name="[DataFrame1].[rental_date].&amp;[2005-07-28T12:46:47]"/>
            <x15:cachedUniqueName index="7925" name="[DataFrame1].[rental_date].&amp;[2005-07-28T12:47:20]"/>
            <x15:cachedUniqueName index="7926" name="[DataFrame1].[rental_date].&amp;[2005-07-28T12:49:44]"/>
            <x15:cachedUniqueName index="7927" name="[DataFrame1].[rental_date].&amp;[2005-07-28T12:50:55]"/>
            <x15:cachedUniqueName index="7928" name="[DataFrame1].[rental_date].&amp;[2005-07-28T12:51:22]"/>
            <x15:cachedUniqueName index="7929" name="[DataFrame1].[rental_date].&amp;[2005-07-28T12:53:58]"/>
            <x15:cachedUniqueName index="7930" name="[DataFrame1].[rental_date].&amp;[2005-07-28T13:01:22]"/>
            <x15:cachedUniqueName index="7931" name="[DataFrame1].[rental_date].&amp;[2005-07-28T13:05:50]"/>
            <x15:cachedUniqueName index="7932" name="[DataFrame1].[rental_date].&amp;[2005-07-28T13:06:16]"/>
            <x15:cachedUniqueName index="7933" name="[DataFrame1].[rental_date].&amp;[2005-07-28T13:07:24]"/>
            <x15:cachedUniqueName index="7934" name="[DataFrame1].[rental_date].&amp;[2005-07-28T13:21:00]"/>
            <x15:cachedUniqueName index="7935" name="[DataFrame1].[rental_date].&amp;[2005-07-28T13:21:16]"/>
            <x15:cachedUniqueName index="7936" name="[DataFrame1].[rental_date].&amp;[2005-07-28T13:23:49]"/>
            <x15:cachedUniqueName index="7937" name="[DataFrame1].[rental_date].&amp;[2005-07-28T13:24:32]"/>
            <x15:cachedUniqueName index="7938" name="[DataFrame1].[rental_date].&amp;[2005-07-28T13:25:05]"/>
            <x15:cachedUniqueName index="7939" name="[DataFrame1].[rental_date].&amp;[2005-07-28T13:31:36]"/>
            <x15:cachedUniqueName index="7940" name="[DataFrame1].[rental_date].&amp;[2005-07-28T13:32:17]"/>
            <x15:cachedUniqueName index="7941" name="[DataFrame1].[rental_date].&amp;[2005-07-28T13:34:08]"/>
            <x15:cachedUniqueName index="7942" name="[DataFrame1].[rental_date].&amp;[2005-07-28T13:34:34]"/>
            <x15:cachedUniqueName index="7943" name="[DataFrame1].[rental_date].&amp;[2005-07-28T13:43:20]"/>
            <x15:cachedUniqueName index="7944" name="[DataFrame1].[rental_date].&amp;[2005-07-28T13:47:08]"/>
            <x15:cachedUniqueName index="7945" name="[DataFrame1].[rental_date].&amp;[2005-07-28T13:47:21]"/>
            <x15:cachedUniqueName index="7946" name="[DataFrame1].[rental_date].&amp;[2005-07-28T13:48:09]"/>
            <x15:cachedUniqueName index="7947" name="[DataFrame1].[rental_date].&amp;[2005-07-28T13:48:38]"/>
            <x15:cachedUniqueName index="7948" name="[DataFrame1].[rental_date].&amp;[2005-07-28T13:49:58]"/>
            <x15:cachedUniqueName index="7949" name="[DataFrame1].[rental_date].&amp;[2005-07-28T13:52:57]"/>
            <x15:cachedUniqueName index="7950" name="[DataFrame1].[rental_date].&amp;[2005-07-28T13:53:54]"/>
            <x15:cachedUniqueName index="7951" name="[DataFrame1].[rental_date].&amp;[2005-07-28T13:56:51]"/>
            <x15:cachedUniqueName index="7952" name="[DataFrame1].[rental_date].&amp;[2005-07-28T13:57:35]"/>
            <x15:cachedUniqueName index="7953" name="[DataFrame1].[rental_date].&amp;[2005-07-28T13:57:37]"/>
            <x15:cachedUniqueName index="7954" name="[DataFrame1].[rental_date].&amp;[2005-07-28T13:58:38]"/>
            <x15:cachedUniqueName index="7955" name="[DataFrame1].[rental_date].&amp;[2005-07-28T14:00:47]"/>
            <x15:cachedUniqueName index="7956" name="[DataFrame1].[rental_date].&amp;[2005-07-28T14:07:46]"/>
            <x15:cachedUniqueName index="7957" name="[DataFrame1].[rental_date].&amp;[2005-07-28T14:10:06]"/>
            <x15:cachedUniqueName index="7958" name="[DataFrame1].[rental_date].&amp;[2005-07-28T14:11:57]"/>
            <x15:cachedUniqueName index="7959" name="[DataFrame1].[rental_date].&amp;[2005-07-28T14:12:47]"/>
            <x15:cachedUniqueName index="7960" name="[DataFrame1].[rental_date].&amp;[2005-07-28T14:13:24]"/>
            <x15:cachedUniqueName index="7961" name="[DataFrame1].[rental_date].&amp;[2005-07-28T14:15:54]"/>
            <x15:cachedUniqueName index="7962" name="[DataFrame1].[rental_date].&amp;[2005-07-28T14:16:14]"/>
            <x15:cachedUniqueName index="7963" name="[DataFrame1].[rental_date].&amp;[2005-07-28T14:16:30]"/>
            <x15:cachedUniqueName index="7964" name="[DataFrame1].[rental_date].&amp;[2005-07-28T14:16:49]"/>
            <x15:cachedUniqueName index="7965" name="[DataFrame1].[rental_date].&amp;[2005-07-28T14:18:25]"/>
            <x15:cachedUniqueName index="7966" name="[DataFrame1].[rental_date].&amp;[2005-07-28T14:19:59]"/>
            <x15:cachedUniqueName index="7967" name="[DataFrame1].[rental_date].&amp;[2005-07-28T14:23:01]"/>
            <x15:cachedUniqueName index="7968" name="[DataFrame1].[rental_date].&amp;[2005-07-28T14:27:51]"/>
            <x15:cachedUniqueName index="7969" name="[DataFrame1].[rental_date].&amp;[2005-07-28T14:29:01]"/>
            <x15:cachedUniqueName index="7970" name="[DataFrame1].[rental_date].&amp;[2005-07-28T14:30:13]"/>
            <x15:cachedUniqueName index="7971" name="[DataFrame1].[rental_date].&amp;[2005-07-28T14:36:52]"/>
            <x15:cachedUniqueName index="7972" name="[DataFrame1].[rental_date].&amp;[2005-07-28T14:37:18]"/>
            <x15:cachedUniqueName index="7973" name="[DataFrame1].[rental_date].&amp;[2005-07-28T14:39:05]"/>
            <x15:cachedUniqueName index="7974" name="[DataFrame1].[rental_date].&amp;[2005-07-28T14:43:08]"/>
            <x15:cachedUniqueName index="7975" name="[DataFrame1].[rental_date].&amp;[2005-07-28T14:45:45]"/>
            <x15:cachedUniqueName index="7976" name="[DataFrame1].[rental_date].&amp;[2005-07-28T14:53:06]"/>
            <x15:cachedUniqueName index="7977" name="[DataFrame1].[rental_date].&amp;[2005-07-28T14:56:41]"/>
            <x15:cachedUniqueName index="7978" name="[DataFrame1].[rental_date].&amp;[2005-07-28T14:56:54]"/>
            <x15:cachedUniqueName index="7979" name="[DataFrame1].[rental_date].&amp;[2005-07-28T15:00:09]"/>
            <x15:cachedUniqueName index="7980" name="[DataFrame1].[rental_date].&amp;[2005-07-28T15:00:49]"/>
            <x15:cachedUniqueName index="7981" name="[DataFrame1].[rental_date].&amp;[2005-07-28T15:02:25]"/>
            <x15:cachedUniqueName index="7982" name="[DataFrame1].[rental_date].&amp;[2005-07-28T15:08:48]"/>
            <x15:cachedUniqueName index="7983" name="[DataFrame1].[rental_date].&amp;[2005-07-28T15:10:14]"/>
            <x15:cachedUniqueName index="7984" name="[DataFrame1].[rental_date].&amp;[2005-07-28T15:10:25]"/>
            <x15:cachedUniqueName index="7985" name="[DataFrame1].[rental_date].&amp;[2005-07-28T15:10:55]"/>
            <x15:cachedUniqueName index="7986" name="[DataFrame1].[rental_date].&amp;[2005-07-28T15:11:00]"/>
            <x15:cachedUniqueName index="7987" name="[DataFrame1].[rental_date].&amp;[2005-07-28T15:11:27]"/>
            <x15:cachedUniqueName index="7988" name="[DataFrame1].[rental_date].&amp;[2005-07-28T15:14:07]"/>
            <x15:cachedUniqueName index="7989" name="[DataFrame1].[rental_date].&amp;[2005-07-28T15:15:11]"/>
            <x15:cachedUniqueName index="7990" name="[DataFrame1].[rental_date].&amp;[2005-07-28T15:15:41]"/>
            <x15:cachedUniqueName index="7991" name="[DataFrame1].[rental_date].&amp;[2005-07-28T15:22:27]"/>
            <x15:cachedUniqueName index="7992" name="[DataFrame1].[rental_date].&amp;[2005-07-28T15:25:55]"/>
            <x15:cachedUniqueName index="7993" name="[DataFrame1].[rental_date].&amp;[2005-07-28T15:25:58]"/>
            <x15:cachedUniqueName index="7994" name="[DataFrame1].[rental_date].&amp;[2005-07-28T15:26:20]"/>
            <x15:cachedUniqueName index="7995" name="[DataFrame1].[rental_date].&amp;[2005-07-28T15:26:39]"/>
            <x15:cachedUniqueName index="7996" name="[DataFrame1].[rental_date].&amp;[2005-07-28T15:29:00]"/>
            <x15:cachedUniqueName index="7997" name="[DataFrame1].[rental_date].&amp;[2005-07-28T15:30:26]"/>
            <x15:cachedUniqueName index="7998" name="[DataFrame1].[rental_date].&amp;[2005-07-28T15:32:07]"/>
            <x15:cachedUniqueName index="7999" name="[DataFrame1].[rental_date].&amp;[2005-07-28T15:33:03]"/>
            <x15:cachedUniqueName index="8000" name="[DataFrame1].[rental_date].&amp;[2005-07-28T15:35:41]"/>
            <x15:cachedUniqueName index="8001" name="[DataFrame1].[rental_date].&amp;[2005-07-28T15:36:48]"/>
            <x15:cachedUniqueName index="8002" name="[DataFrame1].[rental_date].&amp;[2005-07-28T15:37:43]"/>
            <x15:cachedUniqueName index="8003" name="[DataFrame1].[rental_date].&amp;[2005-07-28T15:43:32]"/>
            <x15:cachedUniqueName index="8004" name="[DataFrame1].[rental_date].&amp;[2005-07-28T15:45:24]"/>
            <x15:cachedUniqueName index="8005" name="[DataFrame1].[rental_date].&amp;[2005-07-28T15:48:56]"/>
            <x15:cachedUniqueName index="8006" name="[DataFrame1].[rental_date].&amp;[2005-07-28T15:53:29]"/>
            <x15:cachedUniqueName index="8007" name="[DataFrame1].[rental_date].&amp;[2005-07-28T15:55:40]"/>
            <x15:cachedUniqueName index="8008" name="[DataFrame1].[rental_date].&amp;[2005-07-28T16:03:27]"/>
            <x15:cachedUniqueName index="8009" name="[DataFrame1].[rental_date].&amp;[2005-07-28T16:05:38]"/>
            <x15:cachedUniqueName index="8010" name="[DataFrame1].[rental_date].&amp;[2005-07-28T16:09:57]"/>
            <x15:cachedUniqueName index="8011" name="[DataFrame1].[rental_date].&amp;[2005-07-28T16:11:15]"/>
            <x15:cachedUniqueName index="8012" name="[DataFrame1].[rental_date].&amp;[2005-07-28T16:11:21]"/>
            <x15:cachedUniqueName index="8013" name="[DataFrame1].[rental_date].&amp;[2005-07-28T16:12:53]"/>
            <x15:cachedUniqueName index="8014" name="[DataFrame1].[rental_date].&amp;[2005-07-28T16:15:49]"/>
            <x15:cachedUniqueName index="8015" name="[DataFrame1].[rental_date].&amp;[2005-07-28T16:17:00]"/>
            <x15:cachedUniqueName index="8016" name="[DataFrame1].[rental_date].&amp;[2005-07-28T16:18:23]"/>
            <x15:cachedUniqueName index="8017" name="[DataFrame1].[rental_date].&amp;[2005-07-28T16:20:26]"/>
            <x15:cachedUniqueName index="8018" name="[DataFrame1].[rental_date].&amp;[2005-07-28T16:23:01]"/>
            <x15:cachedUniqueName index="8019" name="[DataFrame1].[rental_date].&amp;[2005-07-28T16:27:43]"/>
            <x15:cachedUniqueName index="8020" name="[DataFrame1].[rental_date].&amp;[2005-07-28T16:31:20]"/>
            <x15:cachedUniqueName index="8021" name="[DataFrame1].[rental_date].&amp;[2005-07-28T16:32:55]"/>
            <x15:cachedUniqueName index="8022" name="[DataFrame1].[rental_date].&amp;[2005-07-28T16:35:16]"/>
            <x15:cachedUniqueName index="8023" name="[DataFrame1].[rental_date].&amp;[2005-07-28T16:39:43]"/>
            <x15:cachedUniqueName index="8024" name="[DataFrame1].[rental_date].&amp;[2005-07-28T16:39:56]"/>
            <x15:cachedUniqueName index="8025" name="[DataFrame1].[rental_date].&amp;[2005-07-28T16:45:11]"/>
            <x15:cachedUniqueName index="8026" name="[DataFrame1].[rental_date].&amp;[2005-07-28T16:45:44]"/>
            <x15:cachedUniqueName index="8027" name="[DataFrame1].[rental_date].&amp;[2005-07-28T16:49:12]"/>
            <x15:cachedUniqueName index="8028" name="[DataFrame1].[rental_date].&amp;[2005-07-28T16:49:38]"/>
            <x15:cachedUniqueName index="8029" name="[DataFrame1].[rental_date].&amp;[2005-07-28T16:49:41]"/>
            <x15:cachedUniqueName index="8030" name="[DataFrame1].[rental_date].&amp;[2005-07-28T16:49:43]"/>
            <x15:cachedUniqueName index="8031" name="[DataFrame1].[rental_date].&amp;[2005-07-28T16:50:26]"/>
            <x15:cachedUniqueName index="8032" name="[DataFrame1].[rental_date].&amp;[2005-07-28T16:51:58]"/>
            <x15:cachedUniqueName index="8033" name="[DataFrame1].[rental_date].&amp;[2005-07-28T16:55:47]"/>
            <x15:cachedUniqueName index="8034" name="[DataFrame1].[rental_date].&amp;[2005-07-28T16:56:16]"/>
            <x15:cachedUniqueName index="8035" name="[DataFrame1].[rental_date].&amp;[2005-07-28T16:57:31]"/>
            <x15:cachedUniqueName index="8036" name="[DataFrame1].[rental_date].&amp;[2005-07-28T16:59:41]"/>
            <x15:cachedUniqueName index="8037" name="[DataFrame1].[rental_date].&amp;[2005-07-28T17:02:18]"/>
            <x15:cachedUniqueName index="8038" name="[DataFrame1].[rental_date].&amp;[2005-07-28T17:02:32]"/>
            <x15:cachedUniqueName index="8039" name="[DataFrame1].[rental_date].&amp;[2005-07-28T17:04:15]"/>
            <x15:cachedUniqueName index="8040" name="[DataFrame1].[rental_date].&amp;[2005-07-28T17:07:13]"/>
            <x15:cachedUniqueName index="8041" name="[DataFrame1].[rental_date].&amp;[2005-07-28T17:07:49]"/>
            <x15:cachedUniqueName index="8042" name="[DataFrame1].[rental_date].&amp;[2005-07-28T17:09:59]"/>
            <x15:cachedUniqueName index="8043" name="[DataFrame1].[rental_date].&amp;[2005-07-28T17:10:02]"/>
            <x15:cachedUniqueName index="8044" name="[DataFrame1].[rental_date].&amp;[2005-07-28T17:12:53]"/>
            <x15:cachedUniqueName index="8045" name="[DataFrame1].[rental_date].&amp;[2005-07-28T17:15:06]"/>
            <x15:cachedUniqueName index="8046" name="[DataFrame1].[rental_date].&amp;[2005-07-28T17:15:11]"/>
            <x15:cachedUniqueName index="8047" name="[DataFrame1].[rental_date].&amp;[2005-07-28T17:15:38]"/>
            <x15:cachedUniqueName index="8048" name="[DataFrame1].[rental_date].&amp;[2005-07-28T17:15:48]"/>
            <x15:cachedUniqueName index="8049" name="[DataFrame1].[rental_date].&amp;[2005-07-28T17:20:09]"/>
            <x15:cachedUniqueName index="8050" name="[DataFrame1].[rental_date].&amp;[2005-07-28T17:20:17]"/>
            <x15:cachedUniqueName index="8051" name="[DataFrame1].[rental_date].&amp;[2005-07-28T17:22:28]"/>
            <x15:cachedUniqueName index="8052" name="[DataFrame1].[rental_date].&amp;[2005-07-28T17:23:46]"/>
            <x15:cachedUniqueName index="8053" name="[DataFrame1].[rental_date].&amp;[2005-07-28T17:26:56]"/>
            <x15:cachedUniqueName index="8054" name="[DataFrame1].[rental_date].&amp;[2005-07-28T17:27:48]"/>
            <x15:cachedUniqueName index="8055" name="[DataFrame1].[rental_date].&amp;[2005-07-28T17:27:59]"/>
            <x15:cachedUniqueName index="8056" name="[DataFrame1].[rental_date].&amp;[2005-07-28T17:29:02]"/>
            <x15:cachedUniqueName index="8057" name="[DataFrame1].[rental_date].&amp;[2005-07-28T17:33:39]"/>
            <x15:cachedUniqueName index="8058" name="[DataFrame1].[rental_date].&amp;[2005-07-28T17:37:28]"/>
            <x15:cachedUniqueName index="8059" name="[DataFrame1].[rental_date].&amp;[2005-07-28T17:45:58]"/>
            <x15:cachedUniqueName index="8060" name="[DataFrame1].[rental_date].&amp;[2005-07-28T17:54:35]"/>
            <x15:cachedUniqueName index="8061" name="[DataFrame1].[rental_date].&amp;[2005-07-28T17:54:42]"/>
            <x15:cachedUniqueName index="8062" name="[DataFrame1].[rental_date].&amp;[2005-07-28T17:58:36]"/>
            <x15:cachedUniqueName index="8063" name="[DataFrame1].[rental_date].&amp;[2005-07-28T18:05:06]"/>
            <x15:cachedUniqueName index="8064" name="[DataFrame1].[rental_date].&amp;[2005-07-28T18:06:46]"/>
            <x15:cachedUniqueName index="8065" name="[DataFrame1].[rental_date].&amp;[2005-07-28T18:08:02]"/>
            <x15:cachedUniqueName index="8066" name="[DataFrame1].[rental_date].&amp;[2005-07-28T18:09:48]"/>
            <x15:cachedUniqueName index="8067" name="[DataFrame1].[rental_date].&amp;[2005-07-28T18:11:58]"/>
            <x15:cachedUniqueName index="8068" name="[DataFrame1].[rental_date].&amp;[2005-07-28T18:13:15]"/>
            <x15:cachedUniqueName index="8069" name="[DataFrame1].[rental_date].&amp;[2005-07-28T18:17:14]"/>
            <x15:cachedUniqueName index="8070" name="[DataFrame1].[rental_date].&amp;[2005-07-28T18:21:16]"/>
            <x15:cachedUniqueName index="8071" name="[DataFrame1].[rental_date].&amp;[2005-07-28T18:23:49]"/>
            <x15:cachedUniqueName index="8072" name="[DataFrame1].[rental_date].&amp;[2005-07-28T18:26:47]"/>
            <x15:cachedUniqueName index="8073" name="[DataFrame1].[rental_date].&amp;[2005-07-28T18:27:29]"/>
            <x15:cachedUniqueName index="8074" name="[DataFrame1].[rental_date].&amp;[2005-07-28T18:28:07]"/>
            <x15:cachedUniqueName index="8075" name="[DataFrame1].[rental_date].&amp;[2005-07-28T18:29:16]"/>
            <x15:cachedUniqueName index="8076" name="[DataFrame1].[rental_date].&amp;[2005-07-28T18:30:28]"/>
            <x15:cachedUniqueName index="8077" name="[DataFrame1].[rental_date].&amp;[2005-07-28T18:32:40]"/>
            <x15:cachedUniqueName index="8078" name="[DataFrame1].[rental_date].&amp;[2005-07-28T18:32:46]"/>
            <x15:cachedUniqueName index="8079" name="[DataFrame1].[rental_date].&amp;[2005-07-28T18:32:49]"/>
            <x15:cachedUniqueName index="8080" name="[DataFrame1].[rental_date].&amp;[2005-07-28T18:34:20]"/>
            <x15:cachedUniqueName index="8081" name="[DataFrame1].[rental_date].&amp;[2005-07-28T18:35:12]"/>
            <x15:cachedUniqueName index="8082" name="[DataFrame1].[rental_date].&amp;[2005-07-28T18:43:11]"/>
            <x15:cachedUniqueName index="8083" name="[DataFrame1].[rental_date].&amp;[2005-07-28T18:47:23]"/>
            <x15:cachedUniqueName index="8084" name="[DataFrame1].[rental_date].&amp;[2005-07-28T18:49:43]"/>
            <x15:cachedUniqueName index="8085" name="[DataFrame1].[rental_date].&amp;[2005-07-28T18:50:14]"/>
            <x15:cachedUniqueName index="8086" name="[DataFrame1].[rental_date].&amp;[2005-07-28T18:59:36]"/>
            <x15:cachedUniqueName index="8087" name="[DataFrame1].[rental_date].&amp;[2005-07-28T18:59:46]"/>
            <x15:cachedUniqueName index="8088" name="[DataFrame1].[rental_date].&amp;[2005-07-28T19:02:46]"/>
            <x15:cachedUniqueName index="8089" name="[DataFrame1].[rental_date].&amp;[2005-07-28T19:03:16]"/>
            <x15:cachedUniqueName index="8090" name="[DataFrame1].[rental_date].&amp;[2005-07-28T19:07:38]"/>
            <x15:cachedUniqueName index="8091" name="[DataFrame1].[rental_date].&amp;[2005-07-28T19:07:44]"/>
            <x15:cachedUniqueName index="8092" name="[DataFrame1].[rental_date].&amp;[2005-07-28T19:07:45]"/>
            <x15:cachedUniqueName index="8093" name="[DataFrame1].[rental_date].&amp;[2005-07-28T19:10:03]"/>
            <x15:cachedUniqueName index="8094" name="[DataFrame1].[rental_date].&amp;[2005-07-28T19:11:07]"/>
            <x15:cachedUniqueName index="8095" name="[DataFrame1].[rental_date].&amp;[2005-07-28T19:14:00]"/>
            <x15:cachedUniqueName index="8096" name="[DataFrame1].[rental_date].&amp;[2005-07-28T19:14:06]"/>
            <x15:cachedUniqueName index="8097" name="[DataFrame1].[rental_date].&amp;[2005-07-28T19:14:17]"/>
            <x15:cachedUniqueName index="8098" name="[DataFrame1].[rental_date].&amp;[2005-07-28T19:20:07]"/>
            <x15:cachedUniqueName index="8099" name="[DataFrame1].[rental_date].&amp;[2005-07-28T19:20:16]"/>
            <x15:cachedUniqueName index="8100" name="[DataFrame1].[rental_date].&amp;[2005-07-28T19:22:22]"/>
            <x15:cachedUniqueName index="8101" name="[DataFrame1].[rental_date].&amp;[2005-07-28T19:23:15]"/>
            <x15:cachedUniqueName index="8102" name="[DataFrame1].[rental_date].&amp;[2005-07-28T19:24:24]"/>
            <x15:cachedUniqueName index="8103" name="[DataFrame1].[rental_date].&amp;[2005-07-28T19:25:45]"/>
            <x15:cachedUniqueName index="8104" name="[DataFrame1].[rental_date].&amp;[2005-07-28T19:27:37]"/>
            <x15:cachedUniqueName index="8105" name="[DataFrame1].[rental_date].&amp;[2005-07-28T19:28:23]"/>
            <x15:cachedUniqueName index="8106" name="[DataFrame1].[rental_date].&amp;[2005-07-28T19:28:58]"/>
            <x15:cachedUniqueName index="8107" name="[DataFrame1].[rental_date].&amp;[2005-07-28T19:31:48]"/>
            <x15:cachedUniqueName index="8108" name="[DataFrame1].[rental_date].&amp;[2005-07-28T19:32:41]"/>
            <x15:cachedUniqueName index="8109" name="[DataFrame1].[rental_date].&amp;[2005-07-28T19:45:19]"/>
            <x15:cachedUniqueName index="8110" name="[DataFrame1].[rental_date].&amp;[2005-07-28T19:46:06]"/>
            <x15:cachedUniqueName index="8111" name="[DataFrame1].[rental_date].&amp;[2005-07-28T19:47:02]"/>
            <x15:cachedUniqueName index="8112" name="[DataFrame1].[rental_date].&amp;[2005-07-28T19:48:15]"/>
            <x15:cachedUniqueName index="8113" name="[DataFrame1].[rental_date].&amp;[2005-07-28T19:55:21]"/>
            <x15:cachedUniqueName index="8114" name="[DataFrame1].[rental_date].&amp;[2005-07-28T19:57:31]"/>
            <x15:cachedUniqueName index="8115" name="[DataFrame1].[rental_date].&amp;[2005-07-28T20:01:06]"/>
            <x15:cachedUniqueName index="8116" name="[DataFrame1].[rental_date].&amp;[2005-07-28T20:01:23]"/>
            <x15:cachedUniqueName index="8117" name="[DataFrame1].[rental_date].&amp;[2005-07-28T20:03:25]"/>
            <x15:cachedUniqueName index="8118" name="[DataFrame1].[rental_date].&amp;[2005-07-28T20:05:48]"/>
            <x15:cachedUniqueName index="8119" name="[DataFrame1].[rental_date].&amp;[2005-07-28T20:07:18]"/>
            <x15:cachedUniqueName index="8120" name="[DataFrame1].[rental_date].&amp;[2005-07-28T20:12:17]"/>
            <x15:cachedUniqueName index="8121" name="[DataFrame1].[rental_date].&amp;[2005-07-28T20:16:30]"/>
            <x15:cachedUniqueName index="8122" name="[DataFrame1].[rental_date].&amp;[2005-07-28T20:17:50]"/>
            <x15:cachedUniqueName index="8123" name="[DataFrame1].[rental_date].&amp;[2005-07-28T20:21:19]"/>
            <x15:cachedUniqueName index="8124" name="[DataFrame1].[rental_date].&amp;[2005-07-28T20:21:54]"/>
            <x15:cachedUniqueName index="8125" name="[DataFrame1].[rental_date].&amp;[2005-07-28T20:23:11]"/>
            <x15:cachedUniqueName index="8126" name="[DataFrame1].[rental_date].&amp;[2005-07-28T20:30:55]"/>
            <x15:cachedUniqueName index="8127" name="[DataFrame1].[rental_date].&amp;[2005-07-28T20:34:41]"/>
            <x15:cachedUniqueName index="8128" name="[DataFrame1].[rental_date].&amp;[2005-07-28T20:37:36]"/>
            <x15:cachedUniqueName index="8129" name="[DataFrame1].[rental_date].&amp;[2005-07-28T20:37:56]"/>
            <x15:cachedUniqueName index="8130" name="[DataFrame1].[rental_date].&amp;[2005-07-28T20:39:47]"/>
            <x15:cachedUniqueName index="8131" name="[DataFrame1].[rental_date].&amp;[2005-07-28T20:48:12]"/>
            <x15:cachedUniqueName index="8132" name="[DataFrame1].[rental_date].&amp;[2005-07-28T20:50:41]"/>
            <x15:cachedUniqueName index="8133" name="[DataFrame1].[rental_date].&amp;[2005-07-28T20:50:52]"/>
            <x15:cachedUniqueName index="8134" name="[DataFrame1].[rental_date].&amp;[2005-07-28T20:53:05]"/>
            <x15:cachedUniqueName index="8135" name="[DataFrame1].[rental_date].&amp;[2005-07-28T20:55:49]"/>
            <x15:cachedUniqueName index="8136" name="[DataFrame1].[rental_date].&amp;[2005-07-28T20:56:18]"/>
            <x15:cachedUniqueName index="8137" name="[DataFrame1].[rental_date].&amp;[2005-07-28T20:57:06]"/>
            <x15:cachedUniqueName index="8138" name="[DataFrame1].[rental_date].&amp;[2005-07-28T20:59:04]"/>
            <x15:cachedUniqueName index="8139" name="[DataFrame1].[rental_date].&amp;[2005-07-28T21:06:45]"/>
            <x15:cachedUniqueName index="8140" name="[DataFrame1].[rental_date].&amp;[2005-07-28T21:08:46]"/>
            <x15:cachedUniqueName index="8141" name="[DataFrame1].[rental_date].&amp;[2005-07-28T21:09:28]"/>
            <x15:cachedUniqueName index="8142" name="[DataFrame1].[rental_date].&amp;[2005-07-28T21:10:30]"/>
            <x15:cachedUniqueName index="8143" name="[DataFrame1].[rental_date].&amp;[2005-07-28T21:11:00]"/>
            <x15:cachedUniqueName index="8144" name="[DataFrame1].[rental_date].&amp;[2005-07-28T21:11:46]"/>
            <x15:cachedUniqueName index="8145" name="[DataFrame1].[rental_date].&amp;[2005-07-28T21:11:48]"/>
            <x15:cachedUniqueName index="8146" name="[DataFrame1].[rental_date].&amp;[2005-07-28T21:17:19]"/>
            <x15:cachedUniqueName index="8147" name="[DataFrame1].[rental_date].&amp;[2005-07-28T21:23:06]"/>
            <x15:cachedUniqueName index="8148" name="[DataFrame1].[rental_date].&amp;[2005-07-28T21:23:33]"/>
            <x15:cachedUniqueName index="8149" name="[DataFrame1].[rental_date].&amp;[2005-07-28T21:25:45]"/>
            <x15:cachedUniqueName index="8150" name="[DataFrame1].[rental_date].&amp;[2005-07-28T21:28:32]"/>
            <x15:cachedUniqueName index="8151" name="[DataFrame1].[rental_date].&amp;[2005-07-28T21:29:46]"/>
            <x15:cachedUniqueName index="8152" name="[DataFrame1].[rental_date].&amp;[2005-07-28T21:32:29]"/>
            <x15:cachedUniqueName index="8153" name="[DataFrame1].[rental_date].&amp;[2005-07-28T21:32:57]"/>
            <x15:cachedUniqueName index="8154" name="[DataFrame1].[rental_date].&amp;[2005-07-28T21:34:36]"/>
            <x15:cachedUniqueName index="8155" name="[DataFrame1].[rental_date].&amp;[2005-07-28T21:35:44]"/>
            <x15:cachedUniqueName index="8156" name="[DataFrame1].[rental_date].&amp;[2005-07-28T21:36:52]"/>
            <x15:cachedUniqueName index="8157" name="[DataFrame1].[rental_date].&amp;[2005-07-28T21:38:16]"/>
            <x15:cachedUniqueName index="8158" name="[DataFrame1].[rental_date].&amp;[2005-07-28T21:42:08]"/>
            <x15:cachedUniqueName index="8159" name="[DataFrame1].[rental_date].&amp;[2005-07-28T21:43:54]"/>
            <x15:cachedUniqueName index="8160" name="[DataFrame1].[rental_date].&amp;[2005-07-28T21:54:31]"/>
            <x15:cachedUniqueName index="8161" name="[DataFrame1].[rental_date].&amp;[2005-07-28T22:05:13]"/>
            <x15:cachedUniqueName index="8162" name="[DataFrame1].[rental_date].&amp;[2005-07-28T22:05:24]"/>
            <x15:cachedUniqueName index="8163" name="[DataFrame1].[rental_date].&amp;[2005-07-28T22:18:38]"/>
            <x15:cachedUniqueName index="8164" name="[DataFrame1].[rental_date].&amp;[2005-07-28T22:19:12]"/>
            <x15:cachedUniqueName index="8165" name="[DataFrame1].[rental_date].&amp;[2005-07-28T22:21:07]"/>
            <x15:cachedUniqueName index="8166" name="[DataFrame1].[rental_date].&amp;[2005-07-28T22:22:35]"/>
            <x15:cachedUniqueName index="8167" name="[DataFrame1].[rental_date].&amp;[2005-07-28T22:23:49]"/>
            <x15:cachedUniqueName index="8168" name="[DataFrame1].[rental_date].&amp;[2005-07-28T22:30:27]"/>
            <x15:cachedUniqueName index="8169" name="[DataFrame1].[rental_date].&amp;[2005-07-28T22:33:53]"/>
            <x15:cachedUniqueName index="8170" name="[DataFrame1].[rental_date].&amp;[2005-07-28T22:34:12]"/>
            <x15:cachedUniqueName index="8171" name="[DataFrame1].[rental_date].&amp;[2005-07-28T22:36:26]"/>
            <x15:cachedUniqueName index="8172" name="[DataFrame1].[rental_date].&amp;[2005-07-28T22:47:06]"/>
            <x15:cachedUniqueName index="8173" name="[DataFrame1].[rental_date].&amp;[2005-07-28T22:47:14]"/>
            <x15:cachedUniqueName index="8174" name="[DataFrame1].[rental_date].&amp;[2005-07-28T22:49:11]"/>
            <x15:cachedUniqueName index="8175" name="[DataFrame1].[rental_date].&amp;[2005-07-28T22:50:50]"/>
            <x15:cachedUniqueName index="8176" name="[DataFrame1].[rental_date].&amp;[2005-07-28T22:51:44]"/>
            <x15:cachedUniqueName index="8177" name="[DataFrame1].[rental_date].&amp;[2005-07-28T22:52:58]"/>
            <x15:cachedUniqueName index="8178" name="[DataFrame1].[rental_date].&amp;[2005-07-28T22:56:11]"/>
            <x15:cachedUniqueName index="8179" name="[DataFrame1].[rental_date].&amp;[2005-07-28T23:04:10]"/>
            <x15:cachedUniqueName index="8180" name="[DataFrame1].[rental_date].&amp;[2005-07-28T23:08:05]"/>
            <x15:cachedUniqueName index="8181" name="[DataFrame1].[rental_date].&amp;[2005-07-28T23:10:25]"/>
            <x15:cachedUniqueName index="8182" name="[DataFrame1].[rental_date].&amp;[2005-07-28T23:10:46]"/>
            <x15:cachedUniqueName index="8183" name="[DataFrame1].[rental_date].&amp;[2005-07-28T23:10:48]"/>
            <x15:cachedUniqueName index="8184" name="[DataFrame1].[rental_date].&amp;[2005-07-28T23:11:45]"/>
            <x15:cachedUniqueName index="8185" name="[DataFrame1].[rental_date].&amp;[2005-07-28T23:14:56]"/>
            <x15:cachedUniqueName index="8186" name="[DataFrame1].[rental_date].&amp;[2005-07-28T23:18:29]"/>
            <x15:cachedUniqueName index="8187" name="[DataFrame1].[rental_date].&amp;[2005-07-28T23:18:48]"/>
            <x15:cachedUniqueName index="8188" name="[DataFrame1].[rental_date].&amp;[2005-07-28T23:20:31]"/>
            <x15:cachedUniqueName index="8189" name="[DataFrame1].[rental_date].&amp;[2005-07-28T23:26:31]"/>
            <x15:cachedUniqueName index="8190" name="[DataFrame1].[rental_date].&amp;[2005-07-28T23:26:35]"/>
            <x15:cachedUniqueName index="8191" name="[DataFrame1].[rental_date].&amp;[2005-07-28T23:29:28]"/>
            <x15:cachedUniqueName index="8192" name="[DataFrame1].[rental_date].&amp;[2005-07-28T23:31:05]"/>
            <x15:cachedUniqueName index="8193" name="[DataFrame1].[rental_date].&amp;[2005-07-28T23:34:22]"/>
            <x15:cachedUniqueName index="8194" name="[DataFrame1].[rental_date].&amp;[2005-07-28T23:37:23]"/>
            <x15:cachedUniqueName index="8195" name="[DataFrame1].[rental_date].&amp;[2005-07-28T23:37:33]"/>
            <x15:cachedUniqueName index="8196" name="[DataFrame1].[rental_date].&amp;[2005-07-28T23:37:57]"/>
            <x15:cachedUniqueName index="8197" name="[DataFrame1].[rental_date].&amp;[2005-07-28T23:43:56]"/>
            <x15:cachedUniqueName index="8198" name="[DataFrame1].[rental_date].&amp;[2005-07-28T23:43:59]"/>
            <x15:cachedUniqueName index="8199" name="[DataFrame1].[rental_date].&amp;[2005-07-28T23:44:13]"/>
            <x15:cachedUniqueName index="8200" name="[DataFrame1].[rental_date].&amp;[2005-07-28T23:45:41]"/>
            <x15:cachedUniqueName index="8201" name="[DataFrame1].[rental_date].&amp;[2005-07-28T23:46:31]"/>
            <x15:cachedUniqueName index="8202" name="[DataFrame1].[rental_date].&amp;[2005-07-28T23:46:41]"/>
            <x15:cachedUniqueName index="8203" name="[DataFrame1].[rental_date].&amp;[2005-07-28T23:47:19]"/>
            <x15:cachedUniqueName index="8204" name="[DataFrame1].[rental_date].&amp;[2005-07-28T23:51:53]"/>
            <x15:cachedUniqueName index="8205" name="[DataFrame1].[rental_date].&amp;[2005-07-28T23:56:01]"/>
            <x15:cachedUniqueName index="8206" name="[DataFrame1].[rental_date].&amp;[2005-07-28T23:59:02]"/>
            <x15:cachedUniqueName index="8207" name="[DataFrame1].[rental_date].&amp;[2005-07-28T23:59:29]"/>
            <x15:cachedUniqueName index="8208" name="[DataFrame1].[rental_date].&amp;[2005-07-29T00:01:04]"/>
            <x15:cachedUniqueName index="8209" name="[DataFrame1].[rental_date].&amp;[2005-07-29T00:02:22]"/>
            <x15:cachedUniqueName index="8210" name="[DataFrame1].[rental_date].&amp;[2005-07-29T00:08:58]"/>
            <x15:cachedUniqueName index="8211" name="[DataFrame1].[rental_date].&amp;[2005-07-29T00:09:08]"/>
            <x15:cachedUniqueName index="8212" name="[DataFrame1].[rental_date].&amp;[2005-07-29T00:12:59]"/>
            <x15:cachedUniqueName index="8213" name="[DataFrame1].[rental_date].&amp;[2005-07-29T00:14:37]"/>
            <x15:cachedUniqueName index="8214" name="[DataFrame1].[rental_date].&amp;[2005-07-29T00:16:23]"/>
            <x15:cachedUniqueName index="8215" name="[DataFrame1].[rental_date].&amp;[2005-07-29T00:19:20]"/>
            <x15:cachedUniqueName index="8216" name="[DataFrame1].[rental_date].&amp;[2005-07-29T00:22:56]"/>
            <x15:cachedUniqueName index="8217" name="[DataFrame1].[rental_date].&amp;[2005-07-29T00:27:04]"/>
            <x15:cachedUniqueName index="8218" name="[DataFrame1].[rental_date].&amp;[2005-07-29T00:29:56]"/>
            <x15:cachedUniqueName index="8219" name="[DataFrame1].[rental_date].&amp;[2005-07-29T00:30:06]"/>
            <x15:cachedUniqueName index="8220" name="[DataFrame1].[rental_date].&amp;[2005-07-29T00:31:39]"/>
            <x15:cachedUniqueName index="8221" name="[DataFrame1].[rental_date].&amp;[2005-07-29T00:33:32]"/>
            <x15:cachedUniqueName index="8222" name="[DataFrame1].[rental_date].&amp;[2005-07-29T00:33:36]"/>
            <x15:cachedUniqueName index="8223" name="[DataFrame1].[rental_date].&amp;[2005-07-29T00:34:27]"/>
            <x15:cachedUniqueName index="8224" name="[DataFrame1].[rental_date].&amp;[2005-07-29T00:35:33]"/>
            <x15:cachedUniqueName index="8225" name="[DataFrame1].[rental_date].&amp;[2005-07-29T00:35:34]"/>
            <x15:cachedUniqueName index="8226" name="[DataFrame1].[rental_date].&amp;[2005-07-29T00:37:09]"/>
            <x15:cachedUniqueName index="8227" name="[DataFrame1].[rental_date].&amp;[2005-07-29T00:38:41]"/>
            <x15:cachedUniqueName index="8228" name="[DataFrame1].[rental_date].&amp;[2005-07-29T00:41:38]"/>
            <x15:cachedUniqueName index="8229" name="[DataFrame1].[rental_date].&amp;[2005-07-29T00:41:56]"/>
            <x15:cachedUniqueName index="8230" name="[DataFrame1].[rental_date].&amp;[2005-07-29T00:48:44]"/>
            <x15:cachedUniqueName index="8231" name="[DataFrame1].[rental_date].&amp;[2005-07-29T00:49:15]"/>
            <x15:cachedUniqueName index="8232" name="[DataFrame1].[rental_date].&amp;[2005-07-29T00:50:14]"/>
            <x15:cachedUniqueName index="8233" name="[DataFrame1].[rental_date].&amp;[2005-07-29T00:54:17]"/>
            <x15:cachedUniqueName index="8234" name="[DataFrame1].[rental_date].&amp;[2005-07-29T00:57:06]"/>
            <x15:cachedUniqueName index="8235" name="[DataFrame1].[rental_date].&amp;[2005-07-29T00:59:31]"/>
            <x15:cachedUniqueName index="8236" name="[DataFrame1].[rental_date].&amp;[2005-07-29T01:02:30]"/>
            <x15:cachedUniqueName index="8237" name="[DataFrame1].[rental_date].&amp;[2005-07-29T01:02:42]"/>
            <x15:cachedUniqueName index="8238" name="[DataFrame1].[rental_date].&amp;[2005-07-29T01:03:20]"/>
            <x15:cachedUniqueName index="8239" name="[DataFrame1].[rental_date].&amp;[2005-07-29T01:03:42]"/>
            <x15:cachedUniqueName index="8240" name="[DataFrame1].[rental_date].&amp;[2005-07-29T01:05:16]"/>
            <x15:cachedUniqueName index="8241" name="[DataFrame1].[rental_date].&amp;[2005-07-29T01:11:00]"/>
            <x15:cachedUniqueName index="8242" name="[DataFrame1].[rental_date].&amp;[2005-07-29T01:11:05]"/>
            <x15:cachedUniqueName index="8243" name="[DataFrame1].[rental_date].&amp;[2005-07-29T01:11:18]"/>
            <x15:cachedUniqueName index="8244" name="[DataFrame1].[rental_date].&amp;[2005-07-29T01:11:23]"/>
            <x15:cachedUniqueName index="8245" name="[DataFrame1].[rental_date].&amp;[2005-07-29T01:18:50]"/>
            <x15:cachedUniqueName index="8246" name="[DataFrame1].[rental_date].&amp;[2005-07-29T01:20:15]"/>
            <x15:cachedUniqueName index="8247" name="[DataFrame1].[rental_date].&amp;[2005-07-29T01:20:16]"/>
            <x15:cachedUniqueName index="8248" name="[DataFrame1].[rental_date].&amp;[2005-07-29T01:21:02]"/>
            <x15:cachedUniqueName index="8249" name="[DataFrame1].[rental_date].&amp;[2005-07-29T01:23:23]"/>
            <x15:cachedUniqueName index="8250" name="[DataFrame1].[rental_date].&amp;[2005-07-29T01:26:54]"/>
            <x15:cachedUniqueName index="8251" name="[DataFrame1].[rental_date].&amp;[2005-07-29T01:27:22]"/>
            <x15:cachedUniqueName index="8252" name="[DataFrame1].[rental_date].&amp;[2005-07-29T01:27:44]"/>
            <x15:cachedUniqueName index="8253" name="[DataFrame1].[rental_date].&amp;[2005-07-29T01:29:51]"/>
            <x15:cachedUniqueName index="8254" name="[DataFrame1].[rental_date].&amp;[2005-07-29T01:33:16]"/>
            <x15:cachedUniqueName index="8255" name="[DataFrame1].[rental_date].&amp;[2005-07-29T01:34:32]"/>
            <x15:cachedUniqueName index="8256" name="[DataFrame1].[rental_date].&amp;[2005-07-29T01:35:47]"/>
            <x15:cachedUniqueName index="8257" name="[DataFrame1].[rental_date].&amp;[2005-07-29T01:38:43]"/>
            <x15:cachedUniqueName index="8258" name="[DataFrame1].[rental_date].&amp;[2005-07-29T01:38:53]"/>
            <x15:cachedUniqueName index="8259" name="[DataFrame1].[rental_date].&amp;[2005-07-29T01:42:55]"/>
            <x15:cachedUniqueName index="8260" name="[DataFrame1].[rental_date].&amp;[2005-07-29T01:43:37]"/>
            <x15:cachedUniqueName index="8261" name="[DataFrame1].[rental_date].&amp;[2005-07-29T01:45:51]"/>
            <x15:cachedUniqueName index="8262" name="[DataFrame1].[rental_date].&amp;[2005-07-29T01:46:00]"/>
            <x15:cachedUniqueName index="8263" name="[DataFrame1].[rental_date].&amp;[2005-07-29T01:49:04]"/>
            <x15:cachedUniqueName index="8264" name="[DataFrame1].[rental_date].&amp;[2005-07-29T01:52:22]"/>
            <x15:cachedUniqueName index="8265" name="[DataFrame1].[rental_date].&amp;[2005-07-29T01:56:40]"/>
            <x15:cachedUniqueName index="8266" name="[DataFrame1].[rental_date].&amp;[2005-07-29T02:00:18]"/>
            <x15:cachedUniqueName index="8267" name="[DataFrame1].[rental_date].&amp;[2005-07-29T02:02:46]"/>
            <x15:cachedUniqueName index="8268" name="[DataFrame1].[rental_date].&amp;[2005-07-29T02:03:58]"/>
            <x15:cachedUniqueName index="8269" name="[DataFrame1].[rental_date].&amp;[2005-07-29T02:04:22]"/>
            <x15:cachedUniqueName index="8270" name="[DataFrame1].[rental_date].&amp;[2005-07-29T02:23:24]"/>
            <x15:cachedUniqueName index="8271" name="[DataFrame1].[rental_date].&amp;[2005-07-29T02:24:08]"/>
            <x15:cachedUniqueName index="8272" name="[DataFrame1].[rental_date].&amp;[2005-07-29T02:28:25]"/>
            <x15:cachedUniqueName index="8273" name="[DataFrame1].[rental_date].&amp;[2005-07-29T02:29:36]"/>
            <x15:cachedUniqueName index="8274" name="[DataFrame1].[rental_date].&amp;[2005-07-29T02:30:50]"/>
            <x15:cachedUniqueName index="8275" name="[DataFrame1].[rental_date].&amp;[2005-07-29T02:32:41]"/>
            <x15:cachedUniqueName index="8276" name="[DataFrame1].[rental_date].&amp;[2005-07-29T02:42:14]"/>
            <x15:cachedUniqueName index="8277" name="[DataFrame1].[rental_date].&amp;[2005-07-29T02:43:25]"/>
            <x15:cachedUniqueName index="8278" name="[DataFrame1].[rental_date].&amp;[2005-07-29T02:45:46]"/>
            <x15:cachedUniqueName index="8279" name="[DataFrame1].[rental_date].&amp;[2005-07-29T02:47:36]"/>
            <x15:cachedUniqueName index="8280" name="[DataFrame1].[rental_date].&amp;[2005-07-29T02:56:00]"/>
            <x15:cachedUniqueName index="8281" name="[DataFrame1].[rental_date].&amp;[2005-07-29T02:57:59]"/>
            <x15:cachedUniqueName index="8282" name="[DataFrame1].[rental_date].&amp;[2005-07-29T03:00:08]"/>
            <x15:cachedUniqueName index="8283" name="[DataFrame1].[rental_date].&amp;[2005-07-29T03:01:24]"/>
            <x15:cachedUniqueName index="8284" name="[DataFrame1].[rental_date].&amp;[2005-07-29T03:05:56]"/>
            <x15:cachedUniqueName index="8285" name="[DataFrame1].[rental_date].&amp;[2005-07-29T03:08:30]"/>
            <x15:cachedUniqueName index="8286" name="[DataFrame1].[rental_date].&amp;[2005-07-29T03:08:47]"/>
            <x15:cachedUniqueName index="8287" name="[DataFrame1].[rental_date].&amp;[2005-07-29T03:12:26]"/>
            <x15:cachedUniqueName index="8288" name="[DataFrame1].[rental_date].&amp;[2005-07-29T03:18:34]"/>
            <x15:cachedUniqueName index="8289" name="[DataFrame1].[rental_date].&amp;[2005-07-29T03:22:15]"/>
            <x15:cachedUniqueName index="8290" name="[DataFrame1].[rental_date].&amp;[2005-07-29T03:22:20]"/>
            <x15:cachedUniqueName index="8291" name="[DataFrame1].[rental_date].&amp;[2005-07-29T03:25:56]"/>
            <x15:cachedUniqueName index="8292" name="[DataFrame1].[rental_date].&amp;[2005-07-29T03:26:07]"/>
            <x15:cachedUniqueName index="8293" name="[DataFrame1].[rental_date].&amp;[2005-07-29T03:32:38]"/>
            <x15:cachedUniqueName index="8294" name="[DataFrame1].[rental_date].&amp;[2005-07-29T03:34:21]"/>
            <x15:cachedUniqueName index="8295" name="[DataFrame1].[rental_date].&amp;[2005-07-29T03:35:04]"/>
            <x15:cachedUniqueName index="8296" name="[DataFrame1].[rental_date].&amp;[2005-07-29T03:37:07]"/>
            <x15:cachedUniqueName index="8297" name="[DataFrame1].[rental_date].&amp;[2005-07-29T03:38:49]"/>
            <x15:cachedUniqueName index="8298" name="[DataFrame1].[rental_date].&amp;[2005-07-29T03:39:07]"/>
            <x15:cachedUniqueName index="8299" name="[DataFrame1].[rental_date].&amp;[2005-07-29T03:44:30]"/>
            <x15:cachedUniqueName index="8300" name="[DataFrame1].[rental_date].&amp;[2005-07-29T03:44:52]"/>
            <x15:cachedUniqueName index="8301" name="[DataFrame1].[rental_date].&amp;[2005-07-29T03:49:58]"/>
            <x15:cachedUniqueName index="8302" name="[DataFrame1].[rental_date].&amp;[2005-07-29T03:50:54]"/>
            <x15:cachedUniqueName index="8303" name="[DataFrame1].[rental_date].&amp;[2005-07-29T03:52:49]"/>
            <x15:cachedUniqueName index="8304" name="[DataFrame1].[rental_date].&amp;[2005-07-29T03:52:59]"/>
            <x15:cachedUniqueName index="8305" name="[DataFrame1].[rental_date].&amp;[2005-07-29T03:56:05]"/>
            <x15:cachedUniqueName index="8306" name="[DataFrame1].[rental_date].&amp;[2005-07-29T03:57:27]"/>
            <x15:cachedUniqueName index="8307" name="[DataFrame1].[rental_date].&amp;[2005-07-29T03:58:49]"/>
            <x15:cachedUniqueName index="8308" name="[DataFrame1].[rental_date].&amp;[2005-07-29T04:00:52]"/>
            <x15:cachedUniqueName index="8309" name="[DataFrame1].[rental_date].&amp;[2005-07-29T04:06:24]"/>
            <x15:cachedUniqueName index="8310" name="[DataFrame1].[rental_date].&amp;[2005-07-29T04:06:33]"/>
            <x15:cachedUniqueName index="8311" name="[DataFrame1].[rental_date].&amp;[2005-07-29T04:09:07]"/>
            <x15:cachedUniqueName index="8312" name="[DataFrame1].[rental_date].&amp;[2005-07-29T04:13:29]"/>
            <x15:cachedUniqueName index="8313" name="[DataFrame1].[rental_date].&amp;[2005-07-29T04:16:00]"/>
            <x15:cachedUniqueName index="8314" name="[DataFrame1].[rental_date].&amp;[2005-07-29T04:16:40]"/>
            <x15:cachedUniqueName index="8315" name="[DataFrame1].[rental_date].&amp;[2005-07-29T04:18:25]"/>
            <x15:cachedUniqueName index="8316" name="[DataFrame1].[rental_date].&amp;[2005-07-29T04:20:42]"/>
            <x15:cachedUniqueName index="8317" name="[DataFrame1].[rental_date].&amp;[2005-07-29T04:31:55]"/>
            <x15:cachedUniqueName index="8318" name="[DataFrame1].[rental_date].&amp;[2005-07-29T04:40:39]"/>
            <x15:cachedUniqueName index="8319" name="[DataFrame1].[rental_date].&amp;[2005-07-29T04:41:13]"/>
            <x15:cachedUniqueName index="8320" name="[DataFrame1].[rental_date].&amp;[2005-07-29T04:41:44]"/>
            <x15:cachedUniqueName index="8321" name="[DataFrame1].[rental_date].&amp;[2005-07-29T04:42:01]"/>
            <x15:cachedUniqueName index="8322" name="[DataFrame1].[rental_date].&amp;[2005-07-29T04:45:05]"/>
            <x15:cachedUniqueName index="8323" name="[DataFrame1].[rental_date].&amp;[2005-07-29T04:45:16]"/>
            <x15:cachedUniqueName index="8324" name="[DataFrame1].[rental_date].&amp;[2005-07-29T04:45:25]"/>
            <x15:cachedUniqueName index="8325" name="[DataFrame1].[rental_date].&amp;[2005-07-29T04:47:37]"/>
            <x15:cachedUniqueName index="8326" name="[DataFrame1].[rental_date].&amp;[2005-07-29T04:48:22]"/>
            <x15:cachedUniqueName index="8327" name="[DataFrame1].[rental_date].&amp;[2005-07-29T04:49:25]"/>
            <x15:cachedUniqueName index="8328" name="[DataFrame1].[rental_date].&amp;[2005-07-29T04:49:26]"/>
            <x15:cachedUniqueName index="8329" name="[DataFrame1].[rental_date].&amp;[2005-07-29T04:50:22]"/>
            <x15:cachedUniqueName index="8330" name="[DataFrame1].[rental_date].&amp;[2005-07-29T04:50:39]"/>
            <x15:cachedUniqueName index="8331" name="[DataFrame1].[rental_date].&amp;[2005-07-29T04:50:53]"/>
            <x15:cachedUniqueName index="8332" name="[DataFrame1].[rental_date].&amp;[2005-07-29T04:52:01]"/>
            <x15:cachedUniqueName index="8333" name="[DataFrame1].[rental_date].&amp;[2005-07-29T04:52:10]"/>
            <x15:cachedUniqueName index="8334" name="[DataFrame1].[rental_date].&amp;[2005-07-29T04:56:26]"/>
            <x15:cachedUniqueName index="8335" name="[DataFrame1].[rental_date].&amp;[2005-07-29T04:57:43]"/>
            <x15:cachedUniqueName index="8336" name="[DataFrame1].[rental_date].&amp;[2005-07-29T04:58:56]"/>
            <x15:cachedUniqueName index="8337" name="[DataFrame1].[rental_date].&amp;[2005-07-29T04:59:44]"/>
            <x15:cachedUniqueName index="8338" name="[DataFrame1].[rental_date].&amp;[2005-07-29T05:00:58]"/>
            <x15:cachedUniqueName index="8339" name="[DataFrame1].[rental_date].&amp;[2005-07-29T05:02:12]"/>
            <x15:cachedUniqueName index="8340" name="[DataFrame1].[rental_date].&amp;[2005-07-29T05:08:00]"/>
            <x15:cachedUniqueName index="8341" name="[DataFrame1].[rental_date].&amp;[2005-07-29T05:08:57]"/>
            <x15:cachedUniqueName index="8342" name="[DataFrame1].[rental_date].&amp;[2005-07-29T05:09:11]"/>
            <x15:cachedUniqueName index="8343" name="[DataFrame1].[rental_date].&amp;[2005-07-29T05:10:08]"/>
            <x15:cachedUniqueName index="8344" name="[DataFrame1].[rental_date].&amp;[2005-07-29T05:10:31]"/>
            <x15:cachedUniqueName index="8345" name="[DataFrame1].[rental_date].&amp;[2005-07-29T05:11:00]"/>
            <x15:cachedUniqueName index="8346" name="[DataFrame1].[rental_date].&amp;[2005-07-29T05:11:14]"/>
            <x15:cachedUniqueName index="8347" name="[DataFrame1].[rental_date].&amp;[2005-07-29T05:11:19]"/>
            <x15:cachedUniqueName index="8348" name="[DataFrame1].[rental_date].&amp;[2005-07-29T05:15:41]"/>
            <x15:cachedUniqueName index="8349" name="[DataFrame1].[rental_date].&amp;[2005-07-29T05:15:42]"/>
            <x15:cachedUniqueName index="8350" name="[DataFrame1].[rental_date].&amp;[2005-07-29T05:16:21]"/>
            <x15:cachedUniqueName index="8351" name="[DataFrame1].[rental_date].&amp;[2005-07-29T05:16:35]"/>
            <x15:cachedUniqueName index="8352" name="[DataFrame1].[rental_date].&amp;[2005-07-29T05:18:08]"/>
            <x15:cachedUniqueName index="8353" name="[DataFrame1].[rental_date].&amp;[2005-07-29T05:19:53]"/>
            <x15:cachedUniqueName index="8354" name="[DataFrame1].[rental_date].&amp;[2005-07-29T05:24:02]"/>
            <x15:cachedUniqueName index="8355" name="[DataFrame1].[rental_date].&amp;[2005-07-29T05:25:30]"/>
            <x15:cachedUniqueName index="8356" name="[DataFrame1].[rental_date].&amp;[2005-07-29T05:25:32]"/>
            <x15:cachedUniqueName index="8357" name="[DataFrame1].[rental_date].&amp;[2005-07-29T05:27:40]"/>
            <x15:cachedUniqueName index="8358" name="[DataFrame1].[rental_date].&amp;[2005-07-29T05:28:35]"/>
            <x15:cachedUniqueName index="8359" name="[DataFrame1].[rental_date].&amp;[2005-07-29T05:29:40]"/>
            <x15:cachedUniqueName index="8360" name="[DataFrame1].[rental_date].&amp;[2005-07-29T05:31:29]"/>
            <x15:cachedUniqueName index="8361" name="[DataFrame1].[rental_date].&amp;[2005-07-29T05:31:44]"/>
            <x15:cachedUniqueName index="8362" name="[DataFrame1].[rental_date].&amp;[2005-07-29T05:33:21]"/>
            <x15:cachedUniqueName index="8363" name="[DataFrame1].[rental_date].&amp;[2005-07-29T05:36:47]"/>
            <x15:cachedUniqueName index="8364" name="[DataFrame1].[rental_date].&amp;[2005-07-29T05:38:43]"/>
            <x15:cachedUniqueName index="8365" name="[DataFrame1].[rental_date].&amp;[2005-07-29T05:39:16]"/>
            <x15:cachedUniqueName index="8366" name="[DataFrame1].[rental_date].&amp;[2005-07-29T05:45:30]"/>
            <x15:cachedUniqueName index="8367" name="[DataFrame1].[rental_date].&amp;[2005-07-29T05:47:27]"/>
            <x15:cachedUniqueName index="8368" name="[DataFrame1].[rental_date].&amp;[2005-07-29T05:48:15]"/>
            <x15:cachedUniqueName index="8369" name="[DataFrame1].[rental_date].&amp;[2005-07-29T05:50:09]"/>
            <x15:cachedUniqueName index="8370" name="[DataFrame1].[rental_date].&amp;[2005-07-29T05:52:26]"/>
            <x15:cachedUniqueName index="8371" name="[DataFrame1].[rental_date].&amp;[2005-07-29T05:52:50]"/>
            <x15:cachedUniqueName index="8372" name="[DataFrame1].[rental_date].&amp;[2005-07-29T06:00:27]"/>
            <x15:cachedUniqueName index="8373" name="[DataFrame1].[rental_date].&amp;[2005-07-29T06:02:11]"/>
            <x15:cachedUniqueName index="8374" name="[DataFrame1].[rental_date].&amp;[2005-07-29T06:02:14]"/>
            <x15:cachedUniqueName index="8375" name="[DataFrame1].[rental_date].&amp;[2005-07-29T06:03:30]"/>
            <x15:cachedUniqueName index="8376" name="[DataFrame1].[rental_date].&amp;[2005-07-29T06:07:00]"/>
            <x15:cachedUniqueName index="8377" name="[DataFrame1].[rental_date].&amp;[2005-07-29T06:09:35]"/>
            <x15:cachedUniqueName index="8378" name="[DataFrame1].[rental_date].&amp;[2005-07-29T06:12:40]"/>
            <x15:cachedUniqueName index="8379" name="[DataFrame1].[rental_date].&amp;[2005-07-29T06:20:18]"/>
            <x15:cachedUniqueName index="8380" name="[DataFrame1].[rental_date].&amp;[2005-07-29T06:23:56]"/>
            <x15:cachedUniqueName index="8381" name="[DataFrame1].[rental_date].&amp;[2005-07-29T06:25:08]"/>
            <x15:cachedUniqueName index="8382" name="[DataFrame1].[rental_date].&amp;[2005-07-29T06:25:45]"/>
            <x15:cachedUniqueName index="8383" name="[DataFrame1].[rental_date].&amp;[2005-07-29T06:26:39]"/>
            <x15:cachedUniqueName index="8384" name="[DataFrame1].[rental_date].&amp;[2005-07-29T06:27:01]"/>
            <x15:cachedUniqueName index="8385" name="[DataFrame1].[rental_date].&amp;[2005-07-29T06:28:19]"/>
            <x15:cachedUniqueName index="8386" name="[DataFrame1].[rental_date].&amp;[2005-07-29T06:34:45]"/>
            <x15:cachedUniqueName index="8387" name="[DataFrame1].[rental_date].&amp;[2005-07-29T06:37:02]"/>
            <x15:cachedUniqueName index="8388" name="[DataFrame1].[rental_date].&amp;[2005-07-29T06:40:40]"/>
            <x15:cachedUniqueName index="8389" name="[DataFrame1].[rental_date].&amp;[2005-07-29T06:41:22]"/>
            <x15:cachedUniqueName index="8390" name="[DataFrame1].[rental_date].&amp;[2005-07-29T06:41:36]"/>
            <x15:cachedUniqueName index="8391" name="[DataFrame1].[rental_date].&amp;[2005-07-29T06:44:23]"/>
            <x15:cachedUniqueName index="8392" name="[DataFrame1].[rental_date].&amp;[2005-07-29T06:44:50]"/>
            <x15:cachedUniqueName index="8393" name="[DataFrame1].[rental_date].&amp;[2005-07-29T06:47:39]"/>
            <x15:cachedUniqueName index="8394" name="[DataFrame1].[rental_date].&amp;[2005-07-29T06:48:35]"/>
            <x15:cachedUniqueName index="8395" name="[DataFrame1].[rental_date].&amp;[2005-07-29T06:52:27]"/>
            <x15:cachedUniqueName index="8396" name="[DataFrame1].[rental_date].&amp;[2005-07-29T06:52:54]"/>
            <x15:cachedUniqueName index="8397" name="[DataFrame1].[rental_date].&amp;[2005-07-29T06:53:36]"/>
            <x15:cachedUniqueName index="8398" name="[DataFrame1].[rental_date].&amp;[2005-07-29T06:54:21]"/>
            <x15:cachedUniqueName index="8399" name="[DataFrame1].[rental_date].&amp;[2005-07-29T06:54:48]"/>
            <x15:cachedUniqueName index="8400" name="[DataFrame1].[rental_date].&amp;[2005-07-29T07:00:45]"/>
            <x15:cachedUniqueName index="8401" name="[DataFrame1].[rental_date].&amp;[2005-07-29T07:00:47]"/>
            <x15:cachedUniqueName index="8402" name="[DataFrame1].[rental_date].&amp;[2005-07-29T07:02:55]"/>
            <x15:cachedUniqueName index="8403" name="[DataFrame1].[rental_date].&amp;[2005-07-29T07:02:57]"/>
            <x15:cachedUniqueName index="8404" name="[DataFrame1].[rental_date].&amp;[2005-07-29T07:06:03]"/>
            <x15:cachedUniqueName index="8405" name="[DataFrame1].[rental_date].&amp;[2005-07-29T07:06:21]"/>
            <x15:cachedUniqueName index="8406" name="[DataFrame1].[rental_date].&amp;[2005-07-29T07:07:48]"/>
            <x15:cachedUniqueName index="8407" name="[DataFrame1].[rental_date].&amp;[2005-07-29T07:08:36]"/>
            <x15:cachedUniqueName index="8408" name="[DataFrame1].[rental_date].&amp;[2005-07-29T07:10:14]"/>
            <x15:cachedUniqueName index="8409" name="[DataFrame1].[rental_date].&amp;[2005-07-29T07:11:49]"/>
            <x15:cachedUniqueName index="8410" name="[DataFrame1].[rental_date].&amp;[2005-07-29T07:12:17]"/>
            <x15:cachedUniqueName index="8411" name="[DataFrame1].[rental_date].&amp;[2005-07-29T07:12:48]"/>
            <x15:cachedUniqueName index="8412" name="[DataFrame1].[rental_date].&amp;[2005-07-29T07:13:33]"/>
            <x15:cachedUniqueName index="8413" name="[DataFrame1].[rental_date].&amp;[2005-07-29T07:19:16]"/>
            <x15:cachedUniqueName index="8414" name="[DataFrame1].[rental_date].&amp;[2005-07-29T07:20:14]"/>
            <x15:cachedUniqueName index="8415" name="[DataFrame1].[rental_date].&amp;[2005-07-29T07:20:16]"/>
            <x15:cachedUniqueName index="8416" name="[DataFrame1].[rental_date].&amp;[2005-07-29T07:21:20]"/>
            <x15:cachedUniqueName index="8417" name="[DataFrame1].[rental_date].&amp;[2005-07-29T07:23:43]"/>
            <x15:cachedUniqueName index="8418" name="[DataFrame1].[rental_date].&amp;[2005-07-29T07:25:42]"/>
            <x15:cachedUniqueName index="8419" name="[DataFrame1].[rental_date].&amp;[2005-07-29T07:28:43]"/>
            <x15:cachedUniqueName index="8420" name="[DataFrame1].[rental_date].&amp;[2005-07-29T07:31:26]"/>
            <x15:cachedUniqueName index="8421" name="[DataFrame1].[rental_date].&amp;[2005-07-29T07:33:05]"/>
            <x15:cachedUniqueName index="8422" name="[DataFrame1].[rental_date].&amp;[2005-07-29T07:33:07]"/>
            <x15:cachedUniqueName index="8423" name="[DataFrame1].[rental_date].&amp;[2005-07-29T07:33:12]"/>
            <x15:cachedUniqueName index="8424" name="[DataFrame1].[rental_date].&amp;[2005-07-29T07:36:13]"/>
            <x15:cachedUniqueName index="8425" name="[DataFrame1].[rental_date].&amp;[2005-07-29T07:37:48]"/>
            <x15:cachedUniqueName index="8426" name="[DataFrame1].[rental_date].&amp;[2005-07-29T07:38:10]"/>
            <x15:cachedUniqueName index="8427" name="[DataFrame1].[rental_date].&amp;[2005-07-29T07:38:14]"/>
            <x15:cachedUniqueName index="8428" name="[DataFrame1].[rental_date].&amp;[2005-07-29T07:41:54]"/>
            <x15:cachedUniqueName index="8429" name="[DataFrame1].[rental_date].&amp;[2005-07-29T07:42:25]"/>
            <x15:cachedUniqueName index="8430" name="[DataFrame1].[rental_date].&amp;[2005-07-29T07:44:05]"/>
            <x15:cachedUniqueName index="8431" name="[DataFrame1].[rental_date].&amp;[2005-07-29T07:44:56]"/>
            <x15:cachedUniqueName index="8432" name="[DataFrame1].[rental_date].&amp;[2005-07-29T07:45:00]"/>
            <x15:cachedUniqueName index="8433" name="[DataFrame1].[rental_date].&amp;[2005-07-29T07:46:29]"/>
            <x15:cachedUniqueName index="8434" name="[DataFrame1].[rental_date].&amp;[2005-07-29T07:49:04]"/>
            <x15:cachedUniqueName index="8435" name="[DataFrame1].[rental_date].&amp;[2005-07-29T07:53:06]"/>
            <x15:cachedUniqueName index="8436" name="[DataFrame1].[rental_date].&amp;[2005-07-29T07:58:31]"/>
            <x15:cachedUniqueName index="8437" name="[DataFrame1].[rental_date].&amp;[2005-07-29T07:59:03]"/>
            <x15:cachedUniqueName index="8438" name="[DataFrame1].[rental_date].&amp;[2005-07-29T08:05:09]"/>
            <x15:cachedUniqueName index="8439" name="[DataFrame1].[rental_date].&amp;[2005-07-29T08:05:40]"/>
            <x15:cachedUniqueName index="8440" name="[DataFrame1].[rental_date].&amp;[2005-07-29T08:08:03]"/>
            <x15:cachedUniqueName index="8441" name="[DataFrame1].[rental_date].&amp;[2005-07-29T08:11:31]"/>
            <x15:cachedUniqueName index="8442" name="[DataFrame1].[rental_date].&amp;[2005-07-29T08:15:42]"/>
            <x15:cachedUniqueName index="8443" name="[DataFrame1].[rental_date].&amp;[2005-07-29T08:17:51]"/>
            <x15:cachedUniqueName index="8444" name="[DataFrame1].[rental_date].&amp;[2005-07-29T08:18:20]"/>
            <x15:cachedUniqueName index="8445" name="[DataFrame1].[rental_date].&amp;[2005-07-29T08:20:49]"/>
            <x15:cachedUniqueName index="8446" name="[DataFrame1].[rental_date].&amp;[2005-07-29T08:24:47]"/>
            <x15:cachedUniqueName index="8447" name="[DataFrame1].[rental_date].&amp;[2005-07-29T08:25:35]"/>
            <x15:cachedUniqueName index="8448" name="[DataFrame1].[rental_date].&amp;[2005-07-29T08:26:04]"/>
            <x15:cachedUniqueName index="8449" name="[DataFrame1].[rental_date].&amp;[2005-07-29T08:26:27]"/>
            <x15:cachedUniqueName index="8450" name="[DataFrame1].[rental_date].&amp;[2005-07-29T08:28:50]"/>
            <x15:cachedUniqueName index="8451" name="[DataFrame1].[rental_date].&amp;[2005-07-29T08:32:11]"/>
            <x15:cachedUniqueName index="8452" name="[DataFrame1].[rental_date].&amp;[2005-07-29T08:36:22]"/>
            <x15:cachedUniqueName index="8453" name="[DataFrame1].[rental_date].&amp;[2005-07-29T08:36:53]"/>
            <x15:cachedUniqueName index="8454" name="[DataFrame1].[rental_date].&amp;[2005-07-29T08:36:56]"/>
            <x15:cachedUniqueName index="8455" name="[DataFrame1].[rental_date].&amp;[2005-07-29T08:37:41]"/>
            <x15:cachedUniqueName index="8456" name="[DataFrame1].[rental_date].&amp;[2005-07-29T08:39:12]"/>
            <x15:cachedUniqueName index="8457" name="[DataFrame1].[rental_date].&amp;[2005-07-29T08:40:36]"/>
            <x15:cachedUniqueName index="8458" name="[DataFrame1].[rental_date].&amp;[2005-07-29T08:42:04]"/>
            <x15:cachedUniqueName index="8459" name="[DataFrame1].[rental_date].&amp;[2005-07-29T08:44:46]"/>
            <x15:cachedUniqueName index="8460" name="[DataFrame1].[rental_date].&amp;[2005-07-29T08:45:57]"/>
            <x15:cachedUniqueName index="8461" name="[DataFrame1].[rental_date].&amp;[2005-07-29T08:46:33]"/>
            <x15:cachedUniqueName index="8462" name="[DataFrame1].[rental_date].&amp;[2005-07-29T08:50:18]"/>
            <x15:cachedUniqueName index="8463" name="[DataFrame1].[rental_date].&amp;[2005-07-29T08:51:59]"/>
            <x15:cachedUniqueName index="8464" name="[DataFrame1].[rental_date].&amp;[2005-07-29T08:53:09]"/>
            <x15:cachedUniqueName index="8465" name="[DataFrame1].[rental_date].&amp;[2005-07-29T08:53:38]"/>
            <x15:cachedUniqueName index="8466" name="[DataFrame1].[rental_date].&amp;[2005-07-29T08:53:49]"/>
            <x15:cachedUniqueName index="8467" name="[DataFrame1].[rental_date].&amp;[2005-07-29T08:57:38]"/>
            <x15:cachedUniqueName index="8468" name="[DataFrame1].[rental_date].&amp;[2005-07-29T08:58:03]"/>
            <x15:cachedUniqueName index="8469" name="[DataFrame1].[rental_date].&amp;[2005-07-29T08:59:25]"/>
            <x15:cachedUniqueName index="8470" name="[DataFrame1].[rental_date].&amp;[2005-07-29T09:02:13]"/>
            <x15:cachedUniqueName index="8471" name="[DataFrame1].[rental_date].&amp;[2005-07-29T09:04:17]"/>
            <x15:cachedUniqueName index="8472" name="[DataFrame1].[rental_date].&amp;[2005-07-29T09:04:31]"/>
            <x15:cachedUniqueName index="8473" name="[DataFrame1].[rental_date].&amp;[2005-07-29T09:04:32]"/>
            <x15:cachedUniqueName index="8474" name="[DataFrame1].[rental_date].&amp;[2005-07-29T09:05:06]"/>
            <x15:cachedUniqueName index="8475" name="[DataFrame1].[rental_date].&amp;[2005-07-29T09:05:33]"/>
            <x15:cachedUniqueName index="8476" name="[DataFrame1].[rental_date].&amp;[2005-07-29T09:07:03]"/>
            <x15:cachedUniqueName index="8477" name="[DataFrame1].[rental_date].&amp;[2005-07-29T09:07:38]"/>
            <x15:cachedUniqueName index="8478" name="[DataFrame1].[rental_date].&amp;[2005-07-29T09:10:41]"/>
            <x15:cachedUniqueName index="8479" name="[DataFrame1].[rental_date].&amp;[2005-07-29T09:12:01]"/>
            <x15:cachedUniqueName index="8480" name="[DataFrame1].[rental_date].&amp;[2005-07-29T09:12:51]"/>
            <x15:cachedUniqueName index="8481" name="[DataFrame1].[rental_date].&amp;[2005-07-29T09:15:41]"/>
            <x15:cachedUniqueName index="8482" name="[DataFrame1].[rental_date].&amp;[2005-07-29T09:16:50]"/>
            <x15:cachedUniqueName index="8483" name="[DataFrame1].[rental_date].&amp;[2005-07-29T09:20:16]"/>
            <x15:cachedUniqueName index="8484" name="[DataFrame1].[rental_date].&amp;[2005-07-29T09:22:52]"/>
            <x15:cachedUniqueName index="8485" name="[DataFrame1].[rental_date].&amp;[2005-07-29T09:23:52]"/>
            <x15:cachedUniqueName index="8486" name="[DataFrame1].[rental_date].&amp;[2005-07-29T09:29:44]"/>
            <x15:cachedUniqueName index="8487" name="[DataFrame1].[rental_date].&amp;[2005-07-29T09:34:38]"/>
            <x15:cachedUniqueName index="8488" name="[DataFrame1].[rental_date].&amp;[2005-07-29T09:38:19]"/>
            <x15:cachedUniqueName index="8489" name="[DataFrame1].[rental_date].&amp;[2005-07-29T09:41:38]"/>
            <x15:cachedUniqueName index="8490" name="[DataFrame1].[rental_date].&amp;[2005-07-29T09:42:42]"/>
            <x15:cachedUniqueName index="8491" name="[DataFrame1].[rental_date].&amp;[2005-07-29T09:48:03]"/>
            <x15:cachedUniqueName index="8492" name="[DataFrame1].[rental_date].&amp;[2005-07-29T09:52:59]"/>
            <x15:cachedUniqueName index="8493" name="[DataFrame1].[rental_date].&amp;[2005-07-29T09:53:33]"/>
            <x15:cachedUniqueName index="8494" name="[DataFrame1].[rental_date].&amp;[2005-07-29T09:55:20]"/>
            <x15:cachedUniqueName index="8495" name="[DataFrame1].[rental_date].&amp;[2005-07-29T10:00:03]"/>
            <x15:cachedUniqueName index="8496" name="[DataFrame1].[rental_date].&amp;[2005-07-29T10:00:48]"/>
            <x15:cachedUniqueName index="8497" name="[DataFrame1].[rental_date].&amp;[2005-07-29T10:05:27]"/>
            <x15:cachedUniqueName index="8498" name="[DataFrame1].[rental_date].&amp;[2005-07-29T10:09:43]"/>
            <x15:cachedUniqueName index="8499" name="[DataFrame1].[rental_date].&amp;[2005-07-29T10:10:02]"/>
            <x15:cachedUniqueName index="8500" name="[DataFrame1].[rental_date].&amp;[2005-07-29T10:12:45]"/>
            <x15:cachedUniqueName index="8501" name="[DataFrame1].[rental_date].&amp;[2005-07-29T10:16:19]"/>
            <x15:cachedUniqueName index="8502" name="[DataFrame1].[rental_date].&amp;[2005-07-29T10:18:27]"/>
            <x15:cachedUniqueName index="8503" name="[DataFrame1].[rental_date].&amp;[2005-07-29T10:20:07]"/>
            <x15:cachedUniqueName index="8504" name="[DataFrame1].[rental_date].&amp;[2005-07-29T10:20:19]"/>
            <x15:cachedUniqueName index="8505" name="[DataFrame1].[rental_date].&amp;[2005-07-29T10:20:48]"/>
            <x15:cachedUniqueName index="8506" name="[DataFrame1].[rental_date].&amp;[2005-07-29T10:21:00]"/>
            <x15:cachedUniqueName index="8507" name="[DataFrame1].[rental_date].&amp;[2005-07-29T10:24:22]"/>
            <x15:cachedUniqueName index="8508" name="[DataFrame1].[rental_date].&amp;[2005-07-29T10:24:31]"/>
            <x15:cachedUniqueName index="8509" name="[DataFrame1].[rental_date].&amp;[2005-07-29T10:26:14]"/>
            <x15:cachedUniqueName index="8510" name="[DataFrame1].[rental_date].&amp;[2005-07-29T10:26:15]"/>
            <x15:cachedUniqueName index="8511" name="[DataFrame1].[rental_date].&amp;[2005-07-29T10:26:56]"/>
            <x15:cachedUniqueName index="8512" name="[DataFrame1].[rental_date].&amp;[2005-07-29T10:29:16]"/>
            <x15:cachedUniqueName index="8513" name="[DataFrame1].[rental_date].&amp;[2005-07-29T10:30:13]"/>
            <x15:cachedUniqueName index="8514" name="[DataFrame1].[rental_date].&amp;[2005-07-29T10:32:33]"/>
            <x15:cachedUniqueName index="8515" name="[DataFrame1].[rental_date].&amp;[2005-07-29T10:37:23]"/>
            <x15:cachedUniqueName index="8516" name="[DataFrame1].[rental_date].&amp;[2005-07-29T10:44:54]"/>
            <x15:cachedUniqueName index="8517" name="[DataFrame1].[rental_date].&amp;[2005-07-29T10:45:17]"/>
            <x15:cachedUniqueName index="8518" name="[DataFrame1].[rental_date].&amp;[2005-07-29T10:48:24]"/>
            <x15:cachedUniqueName index="8519" name="[DataFrame1].[rental_date].&amp;[2005-07-29T10:52:51]"/>
            <x15:cachedUniqueName index="8520" name="[DataFrame1].[rental_date].&amp;[2005-07-29T10:55:01]"/>
            <x15:cachedUniqueName index="8521" name="[DataFrame1].[rental_date].&amp;[2005-07-29T11:01:50]"/>
            <x15:cachedUniqueName index="8522" name="[DataFrame1].[rental_date].&amp;[2005-07-29T11:01:57]"/>
            <x15:cachedUniqueName index="8523" name="[DataFrame1].[rental_date].&amp;[2005-07-29T11:02:08]"/>
            <x15:cachedUniqueName index="8524" name="[DataFrame1].[rental_date].&amp;[2005-07-29T11:07:04]"/>
            <x15:cachedUniqueName index="8525" name="[DataFrame1].[rental_date].&amp;[2005-07-29T11:08:48]"/>
            <x15:cachedUniqueName index="8526" name="[DataFrame1].[rental_date].&amp;[2005-07-29T11:10:15]"/>
            <x15:cachedUniqueName index="8527" name="[DataFrame1].[rental_date].&amp;[2005-07-29T11:11:33]"/>
            <x15:cachedUniqueName index="8528" name="[DataFrame1].[rental_date].&amp;[2005-07-29T11:12:13]"/>
            <x15:cachedUniqueName index="8529" name="[DataFrame1].[rental_date].&amp;[2005-07-29T11:12:37]"/>
            <x15:cachedUniqueName index="8530" name="[DataFrame1].[rental_date].&amp;[2005-07-29T11:13:11]"/>
            <x15:cachedUniqueName index="8531" name="[DataFrame1].[rental_date].&amp;[2005-07-29T11:14:02]"/>
            <x15:cachedUniqueName index="8532" name="[DataFrame1].[rental_date].&amp;[2005-07-29T11:15:36]"/>
            <x15:cachedUniqueName index="8533" name="[DataFrame1].[rental_date].&amp;[2005-07-29T11:16:29]"/>
            <x15:cachedUniqueName index="8534" name="[DataFrame1].[rental_date].&amp;[2005-07-29T11:18:01]"/>
            <x15:cachedUniqueName index="8535" name="[DataFrame1].[rental_date].&amp;[2005-07-29T11:18:27]"/>
            <x15:cachedUniqueName index="8536" name="[DataFrame1].[rental_date].&amp;[2005-07-29T11:19:59]"/>
            <x15:cachedUniqueName index="8537" name="[DataFrame1].[rental_date].&amp;[2005-07-29T11:24:49]"/>
            <x15:cachedUniqueName index="8538" name="[DataFrame1].[rental_date].&amp;[2005-07-29T11:25:54]"/>
            <x15:cachedUniqueName index="8539" name="[DataFrame1].[rental_date].&amp;[2005-07-29T11:27:27]"/>
            <x15:cachedUniqueName index="8540" name="[DataFrame1].[rental_date].&amp;[2005-07-29T11:29:12]"/>
            <x15:cachedUniqueName index="8541" name="[DataFrame1].[rental_date].&amp;[2005-07-29T11:32:13]"/>
            <x15:cachedUniqueName index="8542" name="[DataFrame1].[rental_date].&amp;[2005-07-29T11:32:58]"/>
            <x15:cachedUniqueName index="8543" name="[DataFrame1].[rental_date].&amp;[2005-07-29T11:33:00]"/>
            <x15:cachedUniqueName index="8544" name="[DataFrame1].[rental_date].&amp;[2005-07-29T11:35:23]"/>
            <x15:cachedUniqueName index="8545" name="[DataFrame1].[rental_date].&amp;[2005-07-29T11:35:46]"/>
            <x15:cachedUniqueName index="8546" name="[DataFrame1].[rental_date].&amp;[2005-07-29T11:37:30]"/>
            <x15:cachedUniqueName index="8547" name="[DataFrame1].[rental_date].&amp;[2005-07-29T11:38:22]"/>
            <x15:cachedUniqueName index="8548" name="[DataFrame1].[rental_date].&amp;[2005-07-29T11:39:17]"/>
            <x15:cachedUniqueName index="8549" name="[DataFrame1].[rental_date].&amp;[2005-07-29T11:40:08]"/>
            <x15:cachedUniqueName index="8550" name="[DataFrame1].[rental_date].&amp;[2005-07-29T11:48:39]"/>
            <x15:cachedUniqueName index="8551" name="[DataFrame1].[rental_date].&amp;[2005-07-29T11:51:24]"/>
            <x15:cachedUniqueName index="8552" name="[DataFrame1].[rental_date].&amp;[2005-07-29T11:51:25]"/>
            <x15:cachedUniqueName index="8553" name="[DataFrame1].[rental_date].&amp;[2005-07-29T11:51:53]"/>
            <x15:cachedUniqueName index="8554" name="[DataFrame1].[rental_date].&amp;[2005-07-29T11:52:47]"/>
            <x15:cachedUniqueName index="8555" name="[DataFrame1].[rental_date].&amp;[2005-07-29T11:55:01]"/>
            <x15:cachedUniqueName index="8556" name="[DataFrame1].[rental_date].&amp;[2005-07-29T11:56:30]"/>
            <x15:cachedUniqueName index="8557" name="[DataFrame1].[rental_date].&amp;[2005-07-29T11:58:14]"/>
            <x15:cachedUniqueName index="8558" name="[DataFrame1].[rental_date].&amp;[2005-07-29T11:59:22]"/>
            <x15:cachedUniqueName index="8559" name="[DataFrame1].[rental_date].&amp;[2005-07-29T12:00:27]"/>
            <x15:cachedUniqueName index="8560" name="[DataFrame1].[rental_date].&amp;[2005-07-29T12:02:06]"/>
            <x15:cachedUniqueName index="8561" name="[DataFrame1].[rental_date].&amp;[2005-07-29T12:03:27]"/>
            <x15:cachedUniqueName index="8562" name="[DataFrame1].[rental_date].&amp;[2005-07-29T12:04:50]"/>
            <x15:cachedUniqueName index="8563" name="[DataFrame1].[rental_date].&amp;[2005-07-29T12:07:53]"/>
            <x15:cachedUniqueName index="8564" name="[DataFrame1].[rental_date].&amp;[2005-07-29T12:14:18]"/>
            <x15:cachedUniqueName index="8565" name="[DataFrame1].[rental_date].&amp;[2005-07-29T12:16:34]"/>
            <x15:cachedUniqueName index="8566" name="[DataFrame1].[rental_date].&amp;[2005-07-29T12:18:40]"/>
            <x15:cachedUniqueName index="8567" name="[DataFrame1].[rental_date].&amp;[2005-07-29T12:22:20]"/>
            <x15:cachedUniqueName index="8568" name="[DataFrame1].[rental_date].&amp;[2005-07-29T12:28:17]"/>
            <x15:cachedUniqueName index="8569" name="[DataFrame1].[rental_date].&amp;[2005-07-29T12:32:20]"/>
            <x15:cachedUniqueName index="8570" name="[DataFrame1].[rental_date].&amp;[2005-07-29T12:32:33]"/>
            <x15:cachedUniqueName index="8571" name="[DataFrame1].[rental_date].&amp;[2005-07-29T12:33:58]"/>
            <x15:cachedUniqueName index="8572" name="[DataFrame1].[rental_date].&amp;[2005-07-29T12:38:14]"/>
            <x15:cachedUniqueName index="8573" name="[DataFrame1].[rental_date].&amp;[2005-07-29T12:42:13]"/>
            <x15:cachedUniqueName index="8574" name="[DataFrame1].[rental_date].&amp;[2005-07-29T12:47:43]"/>
            <x15:cachedUniqueName index="8575" name="[DataFrame1].[rental_date].&amp;[2005-07-29T12:48:54]"/>
            <x15:cachedUniqueName index="8576" name="[DataFrame1].[rental_date].&amp;[2005-07-29T12:55:55]"/>
            <x15:cachedUniqueName index="8577" name="[DataFrame1].[rental_date].&amp;[2005-07-29T12:56:59]"/>
            <x15:cachedUniqueName index="8578" name="[DataFrame1].[rental_date].&amp;[2005-07-29T12:58:52]"/>
            <x15:cachedUniqueName index="8579" name="[DataFrame1].[rental_date].&amp;[2005-07-29T13:01:19]"/>
            <x15:cachedUniqueName index="8580" name="[DataFrame1].[rental_date].&amp;[2005-07-29T13:03:31]"/>
            <x15:cachedUniqueName index="8581" name="[DataFrame1].[rental_date].&amp;[2005-07-29T13:04:27]"/>
            <x15:cachedUniqueName index="8582" name="[DataFrame1].[rental_date].&amp;[2005-07-29T13:07:07]"/>
            <x15:cachedUniqueName index="8583" name="[DataFrame1].[rental_date].&amp;[2005-07-29T13:07:13]"/>
            <x15:cachedUniqueName index="8584" name="[DataFrame1].[rental_date].&amp;[2005-07-29T13:13:34]"/>
            <x15:cachedUniqueName index="8585" name="[DataFrame1].[rental_date].&amp;[2005-07-29T13:14:24]"/>
            <x15:cachedUniqueName index="8586" name="[DataFrame1].[rental_date].&amp;[2005-07-29T13:18:00]"/>
            <x15:cachedUniqueName index="8587" name="[DataFrame1].[rental_date].&amp;[2005-07-29T13:18:52]"/>
            <x15:cachedUniqueName index="8588" name="[DataFrame1].[rental_date].&amp;[2005-07-29T13:19:25]"/>
            <x15:cachedUniqueName index="8589" name="[DataFrame1].[rental_date].&amp;[2005-07-29T13:25:02]"/>
            <x15:cachedUniqueName index="8590" name="[DataFrame1].[rental_date].&amp;[2005-07-29T13:26:21]"/>
            <x15:cachedUniqueName index="8591" name="[DataFrame1].[rental_date].&amp;[2005-07-29T13:28:20]"/>
            <x15:cachedUniqueName index="8592" name="[DataFrame1].[rental_date].&amp;[2005-07-29T13:30:58]"/>
            <x15:cachedUniqueName index="8593" name="[DataFrame1].[rental_date].&amp;[2005-07-29T13:32:05]"/>
            <x15:cachedUniqueName index="8594" name="[DataFrame1].[rental_date].&amp;[2005-07-29T13:36:01]"/>
            <x15:cachedUniqueName index="8595" name="[DataFrame1].[rental_date].&amp;[2005-07-29T13:39:09]"/>
            <x15:cachedUniqueName index="8596" name="[DataFrame1].[rental_date].&amp;[2005-07-29T13:46:14]"/>
            <x15:cachedUniqueName index="8597" name="[DataFrame1].[rental_date].&amp;[2005-07-29T13:48:20]"/>
            <x15:cachedUniqueName index="8598" name="[DataFrame1].[rental_date].&amp;[2005-07-29T13:50:08]"/>
            <x15:cachedUniqueName index="8599" name="[DataFrame1].[rental_date].&amp;[2005-07-29T13:51:20]"/>
            <x15:cachedUniqueName index="8600" name="[DataFrame1].[rental_date].&amp;[2005-07-29T13:52:42]"/>
            <x15:cachedUniqueName index="8601" name="[DataFrame1].[rental_date].&amp;[2005-07-29T13:53:28]"/>
            <x15:cachedUniqueName index="8602" name="[DataFrame1].[rental_date].&amp;[2005-07-29T13:55:11]"/>
            <x15:cachedUniqueName index="8603" name="[DataFrame1].[rental_date].&amp;[2005-07-29T13:55:36]"/>
            <x15:cachedUniqueName index="8604" name="[DataFrame1].[rental_date].&amp;[2005-07-29T13:59:13]"/>
            <x15:cachedUniqueName index="8605" name="[DataFrame1].[rental_date].&amp;[2005-07-29T14:03:20]"/>
            <x15:cachedUniqueName index="8606" name="[DataFrame1].[rental_date].&amp;[2005-07-29T14:05:12]"/>
            <x15:cachedUniqueName index="8607" name="[DataFrame1].[rental_date].&amp;[2005-07-29T14:06:24]"/>
            <x15:cachedUniqueName index="8608" name="[DataFrame1].[rental_date].&amp;[2005-07-29T14:06:35]"/>
            <x15:cachedUniqueName index="8609" name="[DataFrame1].[rental_date].&amp;[2005-07-29T14:07:59]"/>
            <x15:cachedUniqueName index="8610" name="[DataFrame1].[rental_date].&amp;[2005-07-29T14:08:06]"/>
            <x15:cachedUniqueName index="8611" name="[DataFrame1].[rental_date].&amp;[2005-07-29T14:11:25]"/>
            <x15:cachedUniqueName index="8612" name="[DataFrame1].[rental_date].&amp;[2005-07-29T14:19:53]"/>
            <x15:cachedUniqueName index="8613" name="[DataFrame1].[rental_date].&amp;[2005-07-29T14:19:57]"/>
            <x15:cachedUniqueName index="8614" name="[DataFrame1].[rental_date].&amp;[2005-07-29T14:22:48]"/>
            <x15:cachedUniqueName index="8615" name="[DataFrame1].[rental_date].&amp;[2005-07-29T14:24:13]"/>
            <x15:cachedUniqueName index="8616" name="[DataFrame1].[rental_date].&amp;[2005-07-29T14:30:11]"/>
            <x15:cachedUniqueName index="8617" name="[DataFrame1].[rental_date].&amp;[2005-07-29T14:30:23]"/>
            <x15:cachedUniqueName index="8618" name="[DataFrame1].[rental_date].&amp;[2005-07-29T14:30:31]"/>
            <x15:cachedUniqueName index="8619" name="[DataFrame1].[rental_date].&amp;[2005-07-29T14:34:17]"/>
            <x15:cachedUniqueName index="8620" name="[DataFrame1].[rental_date].&amp;[2005-07-29T14:37:30]"/>
            <x15:cachedUniqueName index="8621" name="[DataFrame1].[rental_date].&amp;[2005-07-29T14:38:17]"/>
            <x15:cachedUniqueName index="8622" name="[DataFrame1].[rental_date].&amp;[2005-07-29T14:45:23]"/>
            <x15:cachedUniqueName index="8623" name="[DataFrame1].[rental_date].&amp;[2005-07-29T14:45:45]"/>
            <x15:cachedUniqueName index="8624" name="[DataFrame1].[rental_date].&amp;[2005-07-29T14:47:45]"/>
            <x15:cachedUniqueName index="8625" name="[DataFrame1].[rental_date].&amp;[2005-07-29T14:48:48]"/>
            <x15:cachedUniqueName index="8626" name="[DataFrame1].[rental_date].&amp;[2005-07-29T14:52:59]"/>
            <x15:cachedUniqueName index="8627" name="[DataFrame1].[rental_date].&amp;[2005-07-29T14:56:21]"/>
            <x15:cachedUniqueName index="8628" name="[DataFrame1].[rental_date].&amp;[2005-07-29T14:57:33]"/>
            <x15:cachedUniqueName index="8629" name="[DataFrame1].[rental_date].&amp;[2005-07-29T14:59:04]"/>
            <x15:cachedUniqueName index="8630" name="[DataFrame1].[rental_date].&amp;[2005-07-29T15:02:18]"/>
            <x15:cachedUniqueName index="8631" name="[DataFrame1].[rental_date].&amp;[2005-07-29T15:02:54]"/>
            <x15:cachedUniqueName index="8632" name="[DataFrame1].[rental_date].&amp;[2005-07-29T15:04:23]"/>
            <x15:cachedUniqueName index="8633" name="[DataFrame1].[rental_date].&amp;[2005-07-29T15:04:27]"/>
            <x15:cachedUniqueName index="8634" name="[DataFrame1].[rental_date].&amp;[2005-07-29T15:04:42]"/>
            <x15:cachedUniqueName index="8635" name="[DataFrame1].[rental_date].&amp;[2005-07-29T15:05:52]"/>
            <x15:cachedUniqueName index="8636" name="[DataFrame1].[rental_date].&amp;[2005-07-29T15:09:25]"/>
            <x15:cachedUniqueName index="8637" name="[DataFrame1].[rental_date].&amp;[2005-07-29T15:16:37]"/>
            <x15:cachedUniqueName index="8638" name="[DataFrame1].[rental_date].&amp;[2005-07-29T15:26:31]"/>
            <x15:cachedUniqueName index="8639" name="[DataFrame1].[rental_date].&amp;[2005-07-29T15:26:59]"/>
            <x15:cachedUniqueName index="8640" name="[DataFrame1].[rental_date].&amp;[2005-07-29T15:28:24]"/>
            <x15:cachedUniqueName index="8641" name="[DataFrame1].[rental_date].&amp;[2005-07-29T15:31:33]"/>
            <x15:cachedUniqueName index="8642" name="[DataFrame1].[rental_date].&amp;[2005-07-29T15:33:18]"/>
            <x15:cachedUniqueName index="8643" name="[DataFrame1].[rental_date].&amp;[2005-07-29T15:36:27]"/>
            <x15:cachedUniqueName index="8644" name="[DataFrame1].[rental_date].&amp;[2005-07-29T15:39:29]"/>
            <x15:cachedUniqueName index="8645" name="[DataFrame1].[rental_date].&amp;[2005-07-29T15:39:38]"/>
            <x15:cachedUniqueName index="8646" name="[DataFrame1].[rental_date].&amp;[2005-07-29T15:40:57]"/>
            <x15:cachedUniqueName index="8647" name="[DataFrame1].[rental_date].&amp;[2005-07-29T15:41:31]"/>
            <x15:cachedUniqueName index="8648" name="[DataFrame1].[rental_date].&amp;[2005-07-29T15:44:55]"/>
            <x15:cachedUniqueName index="8649" name="[DataFrame1].[rental_date].&amp;[2005-07-29T15:49:03]"/>
            <x15:cachedUniqueName index="8650" name="[DataFrame1].[rental_date].&amp;[2005-07-29T15:49:37]"/>
            <x15:cachedUniqueName index="8651" name="[DataFrame1].[rental_date].&amp;[2005-07-29T15:49:48]"/>
            <x15:cachedUniqueName index="8652" name="[DataFrame1].[rental_date].&amp;[2005-07-29T15:50:14]"/>
            <x15:cachedUniqueName index="8653" name="[DataFrame1].[rental_date].&amp;[2005-07-29T15:54:22]"/>
            <x15:cachedUniqueName index="8654" name="[DataFrame1].[rental_date].&amp;[2005-07-29T15:56:18]"/>
            <x15:cachedUniqueName index="8655" name="[DataFrame1].[rental_date].&amp;[2005-07-29T15:59:06]"/>
            <x15:cachedUniqueName index="8656" name="[DataFrame1].[rental_date].&amp;[2005-07-29T16:01:13]"/>
            <x15:cachedUniqueName index="8657" name="[DataFrame1].[rental_date].&amp;[2005-07-29T16:04:00]"/>
            <x15:cachedUniqueName index="8658" name="[DataFrame1].[rental_date].&amp;[2005-07-29T16:07:47]"/>
            <x15:cachedUniqueName index="8659" name="[DataFrame1].[rental_date].&amp;[2005-07-29T16:08:03]"/>
            <x15:cachedUniqueName index="8660" name="[DataFrame1].[rental_date].&amp;[2005-07-29T16:12:01]"/>
            <x15:cachedUniqueName index="8661" name="[DataFrame1].[rental_date].&amp;[2005-07-29T16:15:26]"/>
            <x15:cachedUniqueName index="8662" name="[DataFrame1].[rental_date].&amp;[2005-07-29T16:15:43]"/>
            <x15:cachedUniqueName index="8663" name="[DataFrame1].[rental_date].&amp;[2005-07-29T16:16:33]"/>
            <x15:cachedUniqueName index="8664" name="[DataFrame1].[rental_date].&amp;[2005-07-29T16:17:05]"/>
            <x15:cachedUniqueName index="8665" name="[DataFrame1].[rental_date].&amp;[2005-07-29T16:17:49]"/>
            <x15:cachedUniqueName index="8666" name="[DataFrame1].[rental_date].&amp;[2005-07-29T16:19:17]"/>
            <x15:cachedUniqueName index="8667" name="[DataFrame1].[rental_date].&amp;[2005-07-29T16:31:32]"/>
            <x15:cachedUniqueName index="8668" name="[DataFrame1].[rental_date].&amp;[2005-07-29T16:38:58]"/>
            <x15:cachedUniqueName index="8669" name="[DataFrame1].[rental_date].&amp;[2005-07-29T16:39:28]"/>
            <x15:cachedUniqueName index="8670" name="[DataFrame1].[rental_date].&amp;[2005-07-29T16:41:23]"/>
            <x15:cachedUniqueName index="8671" name="[DataFrame1].[rental_date].&amp;[2005-07-29T16:43:39]"/>
            <x15:cachedUniqueName index="8672" name="[DataFrame1].[rental_date].&amp;[2005-07-29T16:44:13]"/>
            <x15:cachedUniqueName index="8673" name="[DataFrame1].[rental_date].&amp;[2005-07-29T16:44:48]"/>
            <x15:cachedUniqueName index="8674" name="[DataFrame1].[rental_date].&amp;[2005-07-29T16:44:55]"/>
            <x15:cachedUniqueName index="8675" name="[DataFrame1].[rental_date].&amp;[2005-07-29T16:45:18]"/>
            <x15:cachedUniqueName index="8676" name="[DataFrame1].[rental_date].&amp;[2005-07-29T16:46:07]"/>
            <x15:cachedUniqueName index="8677" name="[DataFrame1].[rental_date].&amp;[2005-07-29T16:52:17]"/>
            <x15:cachedUniqueName index="8678" name="[DataFrame1].[rental_date].&amp;[2005-07-29T16:53:00]"/>
            <x15:cachedUniqueName index="8679" name="[DataFrame1].[rental_date].&amp;[2005-07-29T16:56:01]"/>
            <x15:cachedUniqueName index="8680" name="[DataFrame1].[rental_date].&amp;[2005-07-29T17:02:35]"/>
            <x15:cachedUniqueName index="8681" name="[DataFrame1].[rental_date].&amp;[2005-07-29T17:04:37]"/>
            <x15:cachedUniqueName index="8682" name="[DataFrame1].[rental_date].&amp;[2005-07-29T17:12:44]"/>
            <x15:cachedUniqueName index="8683" name="[DataFrame1].[rental_date].&amp;[2005-07-29T17:13:45]"/>
            <x15:cachedUniqueName index="8684" name="[DataFrame1].[rental_date].&amp;[2005-07-29T17:14:29]"/>
            <x15:cachedUniqueName index="8685" name="[DataFrame1].[rental_date].&amp;[2005-07-29T17:19:15]"/>
            <x15:cachedUniqueName index="8686" name="[DataFrame1].[rental_date].&amp;[2005-07-29T17:21:58]"/>
            <x15:cachedUniqueName index="8687" name="[DataFrame1].[rental_date].&amp;[2005-07-29T17:24:13]"/>
            <x15:cachedUniqueName index="8688" name="[DataFrame1].[rental_date].&amp;[2005-07-29T17:25:54]"/>
            <x15:cachedUniqueName index="8689" name="[DataFrame1].[rental_date].&amp;[2005-07-29T17:26:03]"/>
            <x15:cachedUniqueName index="8690" name="[DataFrame1].[rental_date].&amp;[2005-07-29T17:27:15]"/>
            <x15:cachedUniqueName index="8691" name="[DataFrame1].[rental_date].&amp;[2005-07-29T17:30:06]"/>
            <x15:cachedUniqueName index="8692" name="[DataFrame1].[rental_date].&amp;[2005-07-29T17:31:19]"/>
            <x15:cachedUniqueName index="8693" name="[DataFrame1].[rental_date].&amp;[2005-07-29T17:31:40]"/>
            <x15:cachedUniqueName index="8694" name="[DataFrame1].[rental_date].&amp;[2005-07-29T17:33:45]"/>
            <x15:cachedUniqueName index="8695" name="[DataFrame1].[rental_date].&amp;[2005-07-29T17:39:09]"/>
            <x15:cachedUniqueName index="8696" name="[DataFrame1].[rental_date].&amp;[2005-07-29T17:40:45]"/>
            <x15:cachedUniqueName index="8697" name="[DataFrame1].[rental_date].&amp;[2005-07-29T17:41:14]"/>
            <x15:cachedUniqueName index="8698" name="[DataFrame1].[rental_date].&amp;[2005-07-29T17:45:45]"/>
            <x15:cachedUniqueName index="8699" name="[DataFrame1].[rental_date].&amp;[2005-07-29T17:48:32]"/>
            <x15:cachedUniqueName index="8700" name="[DataFrame1].[rental_date].&amp;[2005-07-29T17:56:21]"/>
            <x15:cachedUniqueName index="8701" name="[DataFrame1].[rental_date].&amp;[2005-07-29T17:58:58]"/>
            <x15:cachedUniqueName index="8702" name="[DataFrame1].[rental_date].&amp;[2005-07-29T18:03:47]"/>
            <x15:cachedUniqueName index="8703" name="[DataFrame1].[rental_date].&amp;[2005-07-29T18:05:21]"/>
            <x15:cachedUniqueName index="8704" name="[DataFrame1].[rental_date].&amp;[2005-07-29T18:08:42]"/>
            <x15:cachedUniqueName index="8705" name="[DataFrame1].[rental_date].&amp;[2005-07-29T18:09:22]"/>
            <x15:cachedUniqueName index="8706" name="[DataFrame1].[rental_date].&amp;[2005-07-29T18:09:57]"/>
            <x15:cachedUniqueName index="8707" name="[DataFrame1].[rental_date].&amp;[2005-07-29T18:12:49]"/>
            <x15:cachedUniqueName index="8708" name="[DataFrame1].[rental_date].&amp;[2005-07-29T18:23:02]"/>
            <x15:cachedUniqueName index="8709" name="[DataFrame1].[rental_date].&amp;[2005-07-29T18:23:34]"/>
            <x15:cachedUniqueName index="8710" name="[DataFrame1].[rental_date].&amp;[2005-07-29T18:23:57]"/>
            <x15:cachedUniqueName index="8711" name="[DataFrame1].[rental_date].&amp;[2005-07-29T18:25:03]"/>
            <x15:cachedUniqueName index="8712" name="[DataFrame1].[rental_date].&amp;[2005-07-29T18:26:34]"/>
            <x15:cachedUniqueName index="8713" name="[DataFrame1].[rental_date].&amp;[2005-07-29T18:28:15]"/>
            <x15:cachedUniqueName index="8714" name="[DataFrame1].[rental_date].&amp;[2005-07-29T18:28:54]"/>
            <x15:cachedUniqueName index="8715" name="[DataFrame1].[rental_date].&amp;[2005-07-29T18:31:15]"/>
            <x15:cachedUniqueName index="8716" name="[DataFrame1].[rental_date].&amp;[2005-07-29T18:32:13]"/>
            <x15:cachedUniqueName index="8717" name="[DataFrame1].[rental_date].&amp;[2005-07-29T18:32:47]"/>
            <x15:cachedUniqueName index="8718" name="[DataFrame1].[rental_date].&amp;[2005-07-29T18:34:33]"/>
            <x15:cachedUniqueName index="8719" name="[DataFrame1].[rental_date].&amp;[2005-07-29T18:41:31]"/>
            <x15:cachedUniqueName index="8720" name="[DataFrame1].[rental_date].&amp;[2005-07-29T18:44:57]"/>
            <x15:cachedUniqueName index="8721" name="[DataFrame1].[rental_date].&amp;[2005-07-29T18:56:12]"/>
            <x15:cachedUniqueName index="8722" name="[DataFrame1].[rental_date].&amp;[2005-07-29T18:57:01]"/>
            <x15:cachedUniqueName index="8723" name="[DataFrame1].[rental_date].&amp;[2005-07-29T18:58:24]"/>
            <x15:cachedUniqueName index="8724" name="[DataFrame1].[rental_date].&amp;[2005-07-29T19:03:05]"/>
            <x15:cachedUniqueName index="8725" name="[DataFrame1].[rental_date].&amp;[2005-07-29T19:03:15]"/>
            <x15:cachedUniqueName index="8726" name="[DataFrame1].[rental_date].&amp;[2005-07-29T19:07:57]"/>
            <x15:cachedUniqueName index="8727" name="[DataFrame1].[rental_date].&amp;[2005-07-29T19:08:37]"/>
            <x15:cachedUniqueName index="8728" name="[DataFrame1].[rental_date].&amp;[2005-07-29T19:13:15]"/>
            <x15:cachedUniqueName index="8729" name="[DataFrame1].[rental_date].&amp;[2005-07-29T19:14:21]"/>
            <x15:cachedUniqueName index="8730" name="[DataFrame1].[rental_date].&amp;[2005-07-29T19:14:39]"/>
            <x15:cachedUniqueName index="8731" name="[DataFrame1].[rental_date].&amp;[2005-07-29T19:15:07]"/>
            <x15:cachedUniqueName index="8732" name="[DataFrame1].[rental_date].&amp;[2005-07-29T19:15:50]"/>
            <x15:cachedUniqueName index="8733" name="[DataFrame1].[rental_date].&amp;[2005-07-29T19:18:30]"/>
            <x15:cachedUniqueName index="8734" name="[DataFrame1].[rental_date].&amp;[2005-07-29T19:18:31]"/>
            <x15:cachedUniqueName index="8735" name="[DataFrame1].[rental_date].&amp;[2005-07-29T19:18:57]"/>
            <x15:cachedUniqueName index="8736" name="[DataFrame1].[rental_date].&amp;[2005-07-29T19:19:10]"/>
            <x15:cachedUniqueName index="8737" name="[DataFrame1].[rental_date].&amp;[2005-07-29T19:20:49]"/>
            <x15:cachedUniqueName index="8738" name="[DataFrame1].[rental_date].&amp;[2005-07-29T19:22:37]"/>
            <x15:cachedUniqueName index="8739" name="[DataFrame1].[rental_date].&amp;[2005-07-29T19:22:40]"/>
            <x15:cachedUniqueName index="8740" name="[DataFrame1].[rental_date].&amp;[2005-07-29T19:26:47]"/>
            <x15:cachedUniqueName index="8741" name="[DataFrame1].[rental_date].&amp;[2005-07-29T19:30:02]"/>
            <x15:cachedUniqueName index="8742" name="[DataFrame1].[rental_date].&amp;[2005-07-29T19:38:24]"/>
            <x15:cachedUniqueName index="8743" name="[DataFrame1].[rental_date].&amp;[2005-07-29T19:39:04]"/>
            <x15:cachedUniqueName index="8744" name="[DataFrame1].[rental_date].&amp;[2005-07-29T19:40:08]"/>
            <x15:cachedUniqueName index="8745" name="[DataFrame1].[rental_date].&amp;[2005-07-29T19:41:04]"/>
            <x15:cachedUniqueName index="8746" name="[DataFrame1].[rental_date].&amp;[2005-07-29T19:42:33]"/>
            <x15:cachedUniqueName index="8747" name="[DataFrame1].[rental_date].&amp;[2005-07-29T19:43:02]"/>
            <x15:cachedUniqueName index="8748" name="[DataFrame1].[rental_date].&amp;[2005-07-29T19:45:33]"/>
            <x15:cachedUniqueName index="8749" name="[DataFrame1].[rental_date].&amp;[2005-07-29T19:53:50]"/>
            <x15:cachedUniqueName index="8750" name="[DataFrame1].[rental_date].&amp;[2005-07-29T19:54:41]"/>
            <x15:cachedUniqueName index="8751" name="[DataFrame1].[rental_date].&amp;[2005-07-29T19:55:25]"/>
            <x15:cachedUniqueName index="8752" name="[DataFrame1].[rental_date].&amp;[2005-07-29T19:55:34]"/>
            <x15:cachedUniqueName index="8753" name="[DataFrame1].[rental_date].&amp;[2005-07-29T20:05:04]"/>
            <x15:cachedUniqueName index="8754" name="[DataFrame1].[rental_date].&amp;[2005-07-29T20:05:38]"/>
            <x15:cachedUniqueName index="8755" name="[DataFrame1].[rental_date].&amp;[2005-07-29T20:07:06]"/>
            <x15:cachedUniqueName index="8756" name="[DataFrame1].[rental_date].&amp;[2005-07-29T20:10:21]"/>
            <x15:cachedUniqueName index="8757" name="[DataFrame1].[rental_date].&amp;[2005-07-29T20:14:25]"/>
            <x15:cachedUniqueName index="8758" name="[DataFrame1].[rental_date].&amp;[2005-07-29T20:15:00]"/>
            <x15:cachedUniqueName index="8759" name="[DataFrame1].[rental_date].&amp;[2005-07-29T20:19:45]"/>
            <x15:cachedUniqueName index="8760" name="[DataFrame1].[rental_date].&amp;[2005-07-29T20:20:16]"/>
            <x15:cachedUniqueName index="8761" name="[DataFrame1].[rental_date].&amp;[2005-07-29T20:29:34]"/>
            <x15:cachedUniqueName index="8762" name="[DataFrame1].[rental_date].&amp;[2005-07-29T20:31:28]"/>
            <x15:cachedUniqueName index="8763" name="[DataFrame1].[rental_date].&amp;[2005-07-29T20:35:37]"/>
            <x15:cachedUniqueName index="8764" name="[DataFrame1].[rental_date].&amp;[2005-07-29T20:36:26]"/>
            <x15:cachedUniqueName index="8765" name="[DataFrame1].[rental_date].&amp;[2005-07-29T20:39:49]"/>
            <x15:cachedUniqueName index="8766" name="[DataFrame1].[rental_date].&amp;[2005-07-29T20:43:49]"/>
            <x15:cachedUniqueName index="8767" name="[DataFrame1].[rental_date].&amp;[2005-07-29T20:46:44]"/>
            <x15:cachedUniqueName index="8768" name="[DataFrame1].[rental_date].&amp;[2005-07-29T20:47:27]"/>
            <x15:cachedUniqueName index="8769" name="[DataFrame1].[rental_date].&amp;[2005-07-29T20:51:41]"/>
            <x15:cachedUniqueName index="8770" name="[DataFrame1].[rental_date].&amp;[2005-07-29T20:53:23]"/>
            <x15:cachedUniqueName index="8771" name="[DataFrame1].[rental_date].&amp;[2005-07-29T20:56:14]"/>
            <x15:cachedUniqueName index="8772" name="[DataFrame1].[rental_date].&amp;[2005-07-29T20:57:22]"/>
            <x15:cachedUniqueName index="8773" name="[DataFrame1].[rental_date].&amp;[2005-07-29T20:59:38]"/>
            <x15:cachedUniqueName index="8774" name="[DataFrame1].[rental_date].&amp;[2005-07-29T21:04:14]"/>
            <x15:cachedUniqueName index="8775" name="[DataFrame1].[rental_date].&amp;[2005-07-29T21:09:11]"/>
            <x15:cachedUniqueName index="8776" name="[DataFrame1].[rental_date].&amp;[2005-07-29T21:10:37]"/>
            <x15:cachedUniqueName index="8777" name="[DataFrame1].[rental_date].&amp;[2005-07-29T21:15:38]"/>
            <x15:cachedUniqueName index="8778" name="[DataFrame1].[rental_date].&amp;[2005-07-29T21:16:47]"/>
            <x15:cachedUniqueName index="8779" name="[DataFrame1].[rental_date].&amp;[2005-07-29T21:18:59]"/>
            <x15:cachedUniqueName index="8780" name="[DataFrame1].[rental_date].&amp;[2005-07-29T21:25:22]"/>
            <x15:cachedUniqueName index="8781" name="[DataFrame1].[rental_date].&amp;[2005-07-29T21:25:51]"/>
            <x15:cachedUniqueName index="8782" name="[DataFrame1].[rental_date].&amp;[2005-07-29T21:26:24]"/>
            <x15:cachedUniqueName index="8783" name="[DataFrame1].[rental_date].&amp;[2005-07-29T21:28:19]"/>
            <x15:cachedUniqueName index="8784" name="[DataFrame1].[rental_date].&amp;[2005-07-29T21:29:58]"/>
            <x15:cachedUniqueName index="8785" name="[DataFrame1].[rental_date].&amp;[2005-07-29T21:36:34]"/>
            <x15:cachedUniqueName index="8786" name="[DataFrame1].[rental_date].&amp;[2005-07-29T21:36:59]"/>
            <x15:cachedUniqueName index="8787" name="[DataFrame1].[rental_date].&amp;[2005-07-29T21:39:07]"/>
            <x15:cachedUniqueName index="8788" name="[DataFrame1].[rental_date].&amp;[2005-07-29T21:42:49]"/>
            <x15:cachedUniqueName index="8789" name="[DataFrame1].[rental_date].&amp;[2005-07-29T21:45:19]"/>
            <x15:cachedUniqueName index="8790" name="[DataFrame1].[rental_date].&amp;[2005-07-29T21:46:21]"/>
            <x15:cachedUniqueName index="8791" name="[DataFrame1].[rental_date].&amp;[2005-07-29T21:47:40]"/>
            <x15:cachedUniqueName index="8792" name="[DataFrame1].[rental_date].&amp;[2005-07-29T21:47:55]"/>
            <x15:cachedUniqueName index="8793" name="[DataFrame1].[rental_date].&amp;[2005-07-29T21:49:43]"/>
            <x15:cachedUniqueName index="8794" name="[DataFrame1].[rental_date].&amp;[2005-07-29T21:51:26]"/>
            <x15:cachedUniqueName index="8795" name="[DataFrame1].[rental_date].&amp;[2005-07-29T21:53:00]"/>
            <x15:cachedUniqueName index="8796" name="[DataFrame1].[rental_date].&amp;[2005-07-29T22:09:08]"/>
            <x15:cachedUniqueName index="8797" name="[DataFrame1].[rental_date].&amp;[2005-07-29T22:14:04]"/>
            <x15:cachedUniqueName index="8798" name="[DataFrame1].[rental_date].&amp;[2005-07-29T22:14:26]"/>
            <x15:cachedUniqueName index="8799" name="[DataFrame1].[rental_date].&amp;[2005-07-29T22:14:56]"/>
            <x15:cachedUniqueName index="8800" name="[DataFrame1].[rental_date].&amp;[2005-07-29T22:18:12]"/>
            <x15:cachedUniqueName index="8801" name="[DataFrame1].[rental_date].&amp;[2005-07-29T22:20:21]"/>
            <x15:cachedUniqueName index="8802" name="[DataFrame1].[rental_date].&amp;[2005-07-29T22:22:12]"/>
            <x15:cachedUniqueName index="8803" name="[DataFrame1].[rental_date].&amp;[2005-07-29T22:22:58]"/>
            <x15:cachedUniqueName index="8804" name="[DataFrame1].[rental_date].&amp;[2005-07-29T22:24:16]"/>
            <x15:cachedUniqueName index="8805" name="[DataFrame1].[rental_date].&amp;[2005-07-29T22:30:16]"/>
            <x15:cachedUniqueName index="8806" name="[DataFrame1].[rental_date].&amp;[2005-07-29T22:31:24]"/>
            <x15:cachedUniqueName index="8807" name="[DataFrame1].[rental_date].&amp;[2005-07-29T22:32:54]"/>
            <x15:cachedUniqueName index="8808" name="[DataFrame1].[rental_date].&amp;[2005-07-29T22:33:34]"/>
            <x15:cachedUniqueName index="8809" name="[DataFrame1].[rental_date].&amp;[2005-07-29T22:34:35]"/>
            <x15:cachedUniqueName index="8810" name="[DataFrame1].[rental_date].&amp;[2005-07-29T22:37:41]"/>
            <x15:cachedUniqueName index="8811" name="[DataFrame1].[rental_date].&amp;[2005-07-29T22:37:49]"/>
            <x15:cachedUniqueName index="8812" name="[DataFrame1].[rental_date].&amp;[2005-07-29T22:39:36]"/>
            <x15:cachedUniqueName index="8813" name="[DataFrame1].[rental_date].&amp;[2005-07-29T22:41:48]"/>
            <x15:cachedUniqueName index="8814" name="[DataFrame1].[rental_date].&amp;[2005-07-29T22:44:35]"/>
            <x15:cachedUniqueName index="8815" name="[DataFrame1].[rental_date].&amp;[2005-07-29T22:46:08]"/>
            <x15:cachedUniqueName index="8816" name="[DataFrame1].[rental_date].&amp;[2005-07-29T22:49:00]"/>
            <x15:cachedUniqueName index="8817" name="[DataFrame1].[rental_date].&amp;[2005-07-29T22:52:23]"/>
            <x15:cachedUniqueName index="8818" name="[DataFrame1].[rental_date].&amp;[2005-07-29T22:52:34]"/>
            <x15:cachedUniqueName index="8819" name="[DataFrame1].[rental_date].&amp;[2005-07-29T22:55:38]"/>
            <x15:cachedUniqueName index="8820" name="[DataFrame1].[rental_date].&amp;[2005-07-29T22:56:07]"/>
            <x15:cachedUniqueName index="8821" name="[DataFrame1].[rental_date].&amp;[2005-07-29T23:03:40]"/>
            <x15:cachedUniqueName index="8822" name="[DataFrame1].[rental_date].&amp;[2005-07-29T23:04:25]"/>
            <x15:cachedUniqueName index="8823" name="[DataFrame1].[rental_date].&amp;[2005-07-29T23:05:08]"/>
            <x15:cachedUniqueName index="8824" name="[DataFrame1].[rental_date].&amp;[2005-07-29T23:06:13]"/>
            <x15:cachedUniqueName index="8825" name="[DataFrame1].[rental_date].&amp;[2005-07-29T23:10:28]"/>
            <x15:cachedUniqueName index="8826" name="[DataFrame1].[rental_date].&amp;[2005-07-29T23:13:41]"/>
            <x15:cachedUniqueName index="8827" name="[DataFrame1].[rental_date].&amp;[2005-07-29T23:20:58]"/>
            <x15:cachedUniqueName index="8828" name="[DataFrame1].[rental_date].&amp;[2005-07-29T23:21:01]"/>
            <x15:cachedUniqueName index="8829" name="[DataFrame1].[rental_date].&amp;[2005-07-29T23:24:20]"/>
            <x15:cachedUniqueName index="8830" name="[DataFrame1].[rental_date].&amp;[2005-07-29T23:26:19]"/>
            <x15:cachedUniqueName index="8831" name="[DataFrame1].[rental_date].&amp;[2005-07-29T23:30:03]"/>
            <x15:cachedUniqueName index="8832" name="[DataFrame1].[rental_date].&amp;[2005-07-29T23:34:21]"/>
            <x15:cachedUniqueName index="8833" name="[DataFrame1].[rental_date].&amp;[2005-07-29T23:40:07]"/>
            <x15:cachedUniqueName index="8834" name="[DataFrame1].[rental_date].&amp;[2005-07-29T23:40:10]"/>
            <x15:cachedUniqueName index="8835" name="[DataFrame1].[rental_date].&amp;[2005-07-29T23:42:00]"/>
            <x15:cachedUniqueName index="8836" name="[DataFrame1].[rental_date].&amp;[2005-07-29T23:44:22]"/>
            <x15:cachedUniqueName index="8837" name="[DataFrame1].[rental_date].&amp;[2005-07-29T23:44:35]"/>
            <x15:cachedUniqueName index="8838" name="[DataFrame1].[rental_date].&amp;[2005-07-29T23:44:43]"/>
            <x15:cachedUniqueName index="8839" name="[DataFrame1].[rental_date].&amp;[2005-07-29T23:45:57]"/>
            <x15:cachedUniqueName index="8840" name="[DataFrame1].[rental_date].&amp;[2005-07-29T23:47:29]"/>
            <x15:cachedUniqueName index="8841" name="[DataFrame1].[rental_date].&amp;[2005-07-29T23:49:23]"/>
            <x15:cachedUniqueName index="8842" name="[DataFrame1].[rental_date].&amp;[2005-07-29T23:52:01]"/>
            <x15:cachedUniqueName index="8843" name="[DataFrame1].[rental_date].&amp;[2005-07-29T23:52:12]"/>
            <x15:cachedUniqueName index="8844" name="[DataFrame1].[rental_date].&amp;[2005-07-29T23:54:54]"/>
            <x15:cachedUniqueName index="8845" name="[DataFrame1].[rental_date].&amp;[2005-07-29T23:58:19]"/>
            <x15:cachedUniqueName index="8846" name="[DataFrame1].[rental_date].&amp;[2005-07-30T00:02:18]"/>
            <x15:cachedUniqueName index="8847" name="[DataFrame1].[rental_date].&amp;[2005-07-30T00:02:26]"/>
            <x15:cachedUniqueName index="8848" name="[DataFrame1].[rental_date].&amp;[2005-07-30T00:06:32]"/>
            <x15:cachedUniqueName index="8849" name="[DataFrame1].[rental_date].&amp;[2005-07-30T00:08:08]"/>
            <x15:cachedUniqueName index="8850" name="[DataFrame1].[rental_date].&amp;[2005-07-30T00:12:41]"/>
            <x15:cachedUniqueName index="8851" name="[DataFrame1].[rental_date].&amp;[2005-07-30T00:13:54]"/>
            <x15:cachedUniqueName index="8852" name="[DataFrame1].[rental_date].&amp;[2005-07-30T00:14:32]"/>
            <x15:cachedUniqueName index="8853" name="[DataFrame1].[rental_date].&amp;[2005-07-30T00:14:45]"/>
            <x15:cachedUniqueName index="8854" name="[DataFrame1].[rental_date].&amp;[2005-07-30T00:15:09]"/>
            <x15:cachedUniqueName index="8855" name="[DataFrame1].[rental_date].&amp;[2005-07-30T00:15:22]"/>
            <x15:cachedUniqueName index="8856" name="[DataFrame1].[rental_date].&amp;[2005-07-30T00:15:57]"/>
            <x15:cachedUniqueName index="8857" name="[DataFrame1].[rental_date].&amp;[2005-07-30T00:16:02]"/>
            <x15:cachedUniqueName index="8858" name="[DataFrame1].[rental_date].&amp;[2005-07-30T00:16:55]"/>
            <x15:cachedUniqueName index="8859" name="[DataFrame1].[rental_date].&amp;[2005-07-30T00:22:31]"/>
            <x15:cachedUniqueName index="8860" name="[DataFrame1].[rental_date].&amp;[2005-07-30T00:24:05]"/>
            <x15:cachedUniqueName index="8861" name="[DataFrame1].[rental_date].&amp;[2005-07-30T00:24:48]"/>
            <x15:cachedUniqueName index="8862" name="[DataFrame1].[rental_date].&amp;[2005-07-30T00:26:22]"/>
            <x15:cachedUniqueName index="8863" name="[DataFrame1].[rental_date].&amp;[2005-07-30T00:36:26]"/>
            <x15:cachedUniqueName index="8864" name="[DataFrame1].[rental_date].&amp;[2005-07-30T00:36:31]"/>
            <x15:cachedUniqueName index="8865" name="[DataFrame1].[rental_date].&amp;[2005-07-30T00:36:54]"/>
            <x15:cachedUniqueName index="8866" name="[DataFrame1].[rental_date].&amp;[2005-07-30T00:39:36]"/>
            <x15:cachedUniqueName index="8867" name="[DataFrame1].[rental_date].&amp;[2005-07-30T00:39:43]"/>
            <x15:cachedUniqueName index="8868" name="[DataFrame1].[rental_date].&amp;[2005-07-30T00:42:06]"/>
            <x15:cachedUniqueName index="8869" name="[DataFrame1].[rental_date].&amp;[2005-07-30T00:46:55]"/>
            <x15:cachedUniqueName index="8870" name="[DataFrame1].[rental_date].&amp;[2005-07-30T00:47:03]"/>
            <x15:cachedUniqueName index="8871" name="[DataFrame1].[rental_date].&amp;[2005-07-30T00:48:19]"/>
            <x15:cachedUniqueName index="8872" name="[DataFrame1].[rental_date].&amp;[2005-07-30T00:48:31]"/>
            <x15:cachedUniqueName index="8873" name="[DataFrame1].[rental_date].&amp;[2005-07-30T00:49:17]"/>
            <x15:cachedUniqueName index="8874" name="[DataFrame1].[rental_date].&amp;[2005-07-30T00:51:21]"/>
            <x15:cachedUniqueName index="8875" name="[DataFrame1].[rental_date].&amp;[2005-07-30T01:00:17]"/>
            <x15:cachedUniqueName index="8876" name="[DataFrame1].[rental_date].&amp;[2005-07-30T01:02:20]"/>
            <x15:cachedUniqueName index="8877" name="[DataFrame1].[rental_date].&amp;[2005-07-30T01:05:30]"/>
            <x15:cachedUniqueName index="8878" name="[DataFrame1].[rental_date].&amp;[2005-07-30T01:07:03]"/>
            <x15:cachedUniqueName index="8879" name="[DataFrame1].[rental_date].&amp;[2005-07-30T01:07:12]"/>
            <x15:cachedUniqueName index="8880" name="[DataFrame1].[rental_date].&amp;[2005-07-30T01:08:06]"/>
            <x15:cachedUniqueName index="8881" name="[DataFrame1].[rental_date].&amp;[2005-07-30T01:08:33]"/>
            <x15:cachedUniqueName index="8882" name="[DataFrame1].[rental_date].&amp;[2005-07-30T01:11:11]"/>
            <x15:cachedUniqueName index="8883" name="[DataFrame1].[rental_date].&amp;[2005-07-30T01:21:39]"/>
            <x15:cachedUniqueName index="8884" name="[DataFrame1].[rental_date].&amp;[2005-07-30T01:25:03]"/>
            <x15:cachedUniqueName index="8885" name="[DataFrame1].[rental_date].&amp;[2005-07-30T01:26:05]"/>
            <x15:cachedUniqueName index="8886" name="[DataFrame1].[rental_date].&amp;[2005-07-30T01:28:03]"/>
            <x15:cachedUniqueName index="8887" name="[DataFrame1].[rental_date].&amp;[2005-07-30T01:29:48]"/>
            <x15:cachedUniqueName index="8888" name="[DataFrame1].[rental_date].&amp;[2005-07-30T01:30:57]"/>
            <x15:cachedUniqueName index="8889" name="[DataFrame1].[rental_date].&amp;[2005-07-30T01:31:25]"/>
            <x15:cachedUniqueName index="8890" name="[DataFrame1].[rental_date].&amp;[2005-07-30T01:35:01]"/>
            <x15:cachedUniqueName index="8891" name="[DataFrame1].[rental_date].&amp;[2005-07-30T01:42:03]"/>
            <x15:cachedUniqueName index="8892" name="[DataFrame1].[rental_date].&amp;[2005-07-30T01:42:09]"/>
            <x15:cachedUniqueName index="8893" name="[DataFrame1].[rental_date].&amp;[2005-07-30T01:42:21]"/>
            <x15:cachedUniqueName index="8894" name="[DataFrame1].[rental_date].&amp;[2005-07-30T01:47:02]"/>
            <x15:cachedUniqueName index="8895" name="[DataFrame1].[rental_date].&amp;[2005-07-30T01:56:22]"/>
            <x15:cachedUniqueName index="8896" name="[DataFrame1].[rental_date].&amp;[2005-07-30T01:57:03]"/>
            <x15:cachedUniqueName index="8897" name="[DataFrame1].[rental_date].&amp;[2005-07-30T01:59:24]"/>
            <x15:cachedUniqueName index="8898" name="[DataFrame1].[rental_date].&amp;[2005-07-30T02:04:02]"/>
            <x15:cachedUniqueName index="8899" name="[DataFrame1].[rental_date].&amp;[2005-07-30T02:08:25]"/>
            <x15:cachedUniqueName index="8900" name="[DataFrame1].[rental_date].&amp;[2005-07-30T02:08:49]"/>
            <x15:cachedUniqueName index="8901" name="[DataFrame1].[rental_date].&amp;[2005-07-30T02:08:58]"/>
            <x15:cachedUniqueName index="8902" name="[DataFrame1].[rental_date].&amp;[2005-07-30T02:09:14]"/>
            <x15:cachedUniqueName index="8903" name="[DataFrame1].[rental_date].&amp;[2005-07-30T02:10:31]"/>
            <x15:cachedUniqueName index="8904" name="[DataFrame1].[rental_date].&amp;[2005-07-30T02:13:31]"/>
            <x15:cachedUniqueName index="8905" name="[DataFrame1].[rental_date].&amp;[2005-07-30T02:18:19]"/>
            <x15:cachedUniqueName index="8906" name="[DataFrame1].[rental_date].&amp;[2005-07-30T02:28:22]"/>
            <x15:cachedUniqueName index="8907" name="[DataFrame1].[rental_date].&amp;[2005-07-30T02:28:38]"/>
            <x15:cachedUniqueName index="8908" name="[DataFrame1].[rental_date].&amp;[2005-07-30T02:30:07]"/>
            <x15:cachedUniqueName index="8909" name="[DataFrame1].[rental_date].&amp;[2005-07-30T02:31:26]"/>
            <x15:cachedUniqueName index="8910" name="[DataFrame1].[rental_date].&amp;[2005-07-30T02:36:06]"/>
            <x15:cachedUniqueName index="8911" name="[DataFrame1].[rental_date].&amp;[2005-07-30T02:37:05]"/>
            <x15:cachedUniqueName index="8912" name="[DataFrame1].[rental_date].&amp;[2005-07-30T02:38:45]"/>
            <x15:cachedUniqueName index="8913" name="[DataFrame1].[rental_date].&amp;[2005-07-30T02:47:13]"/>
            <x15:cachedUniqueName index="8914" name="[DataFrame1].[rental_date].&amp;[2005-07-30T02:53:21]"/>
            <x15:cachedUniqueName index="8915" name="[DataFrame1].[rental_date].&amp;[2005-07-30T02:56:08]"/>
            <x15:cachedUniqueName index="8916" name="[DataFrame1].[rental_date].&amp;[2005-07-30T02:56:53]"/>
            <x15:cachedUniqueName index="8917" name="[DataFrame1].[rental_date].&amp;[2005-07-30T02:57:26]"/>
            <x15:cachedUniqueName index="8918" name="[DataFrame1].[rental_date].&amp;[2005-07-30T02:59:21]"/>
            <x15:cachedUniqueName index="8919" name="[DataFrame1].[rental_date].&amp;[2005-07-30T03:01:07]"/>
            <x15:cachedUniqueName index="8920" name="[DataFrame1].[rental_date].&amp;[2005-07-30T03:06:48]"/>
            <x15:cachedUniqueName index="8921" name="[DataFrame1].[rental_date].&amp;[2005-07-30T03:11:44]"/>
            <x15:cachedUniqueName index="8922" name="[DataFrame1].[rental_date].&amp;[2005-07-30T03:11:48]"/>
            <x15:cachedUniqueName index="8923" name="[DataFrame1].[rental_date].&amp;[2005-07-30T03:14:53]"/>
            <x15:cachedUniqueName index="8924" name="[DataFrame1].[rental_date].&amp;[2005-07-30T03:15:37]"/>
            <x15:cachedUniqueName index="8925" name="[DataFrame1].[rental_date].&amp;[2005-07-30T03:16:18]"/>
            <x15:cachedUniqueName index="8926" name="[DataFrame1].[rental_date].&amp;[2005-07-30T03:17:02]"/>
            <x15:cachedUniqueName index="8927" name="[DataFrame1].[rental_date].&amp;[2005-07-30T03:17:13]"/>
            <x15:cachedUniqueName index="8928" name="[DataFrame1].[rental_date].&amp;[2005-07-30T03:18:24]"/>
            <x15:cachedUniqueName index="8929" name="[DataFrame1].[rental_date].&amp;[2005-07-30T03:20:38]"/>
            <x15:cachedUniqueName index="8930" name="[DataFrame1].[rental_date].&amp;[2005-07-30T03:21:05]"/>
            <x15:cachedUniqueName index="8931" name="[DataFrame1].[rental_date].&amp;[2005-07-30T03:25:51]"/>
            <x15:cachedUniqueName index="8932" name="[DataFrame1].[rental_date].&amp;[2005-07-30T03:28:27]"/>
            <x15:cachedUniqueName index="8933" name="[DataFrame1].[rental_date].&amp;[2005-07-30T03:32:29]"/>
            <x15:cachedUniqueName index="8934" name="[DataFrame1].[rental_date].&amp;[2005-07-30T03:34:10]"/>
            <x15:cachedUniqueName index="8935" name="[DataFrame1].[rental_date].&amp;[2005-07-30T03:34:26]"/>
            <x15:cachedUniqueName index="8936" name="[DataFrame1].[rental_date].&amp;[2005-07-30T03:35:49]"/>
            <x15:cachedUniqueName index="8937" name="[DataFrame1].[rental_date].&amp;[2005-07-30T03:36:31]"/>
            <x15:cachedUniqueName index="8938" name="[DataFrame1].[rental_date].&amp;[2005-07-30T03:43:35]"/>
            <x15:cachedUniqueName index="8939" name="[DataFrame1].[rental_date].&amp;[2005-07-30T03:43:45]"/>
            <x15:cachedUniqueName index="8940" name="[DataFrame1].[rental_date].&amp;[2005-07-30T03:46:26]"/>
            <x15:cachedUniqueName index="8941" name="[DataFrame1].[rental_date].&amp;[2005-07-30T03:49:35]"/>
            <x15:cachedUniqueName index="8942" name="[DataFrame1].[rental_date].&amp;[2005-07-30T03:52:37]"/>
            <x15:cachedUniqueName index="8943" name="[DataFrame1].[rental_date].&amp;[2005-07-30T03:54:12]"/>
            <x15:cachedUniqueName index="8944" name="[DataFrame1].[rental_date].&amp;[2005-07-30T03:56:55]"/>
            <x15:cachedUniqueName index="8945" name="[DataFrame1].[rental_date].&amp;[2005-07-30T03:57:32]"/>
            <x15:cachedUniqueName index="8946" name="[DataFrame1].[rental_date].&amp;[2005-07-30T04:00:19]"/>
            <x15:cachedUniqueName index="8947" name="[DataFrame1].[rental_date].&amp;[2005-07-30T04:02:05]"/>
            <x15:cachedUniqueName index="8948" name="[DataFrame1].[rental_date].&amp;[2005-07-30T04:03:58]"/>
            <x15:cachedUniqueName index="8949" name="[DataFrame1].[rental_date].&amp;[2005-07-30T04:06:25]"/>
            <x15:cachedUniqueName index="8950" name="[DataFrame1].[rental_date].&amp;[2005-07-30T04:09:13]"/>
            <x15:cachedUniqueName index="8951" name="[DataFrame1].[rental_date].&amp;[2005-07-30T04:09:16]"/>
            <x15:cachedUniqueName index="8952" name="[DataFrame1].[rental_date].&amp;[2005-07-30T04:10:18]"/>
            <x15:cachedUniqueName index="8953" name="[DataFrame1].[rental_date].&amp;[2005-07-30T04:12:32]"/>
            <x15:cachedUniqueName index="8954" name="[DataFrame1].[rental_date].&amp;[2005-07-30T04:14:07]"/>
            <x15:cachedUniqueName index="8955" name="[DataFrame1].[rental_date].&amp;[2005-07-30T04:14:28]"/>
            <x15:cachedUniqueName index="8956" name="[DataFrame1].[rental_date].&amp;[2005-07-30T04:20:25]"/>
            <x15:cachedUniqueName index="8957" name="[DataFrame1].[rental_date].&amp;[2005-07-30T04:22:15]"/>
            <x15:cachedUniqueName index="8958" name="[DataFrame1].[rental_date].&amp;[2005-07-30T04:25:30]"/>
            <x15:cachedUniqueName index="8959" name="[DataFrame1].[rental_date].&amp;[2005-07-30T04:31:02]"/>
            <x15:cachedUniqueName index="8960" name="[DataFrame1].[rental_date].&amp;[2005-07-30T04:31:08]"/>
            <x15:cachedUniqueName index="8961" name="[DataFrame1].[rental_date].&amp;[2005-07-30T04:31:50]"/>
            <x15:cachedUniqueName index="8962" name="[DataFrame1].[rental_date].&amp;[2005-07-30T04:34:51]"/>
            <x15:cachedUniqueName index="8963" name="[DataFrame1].[rental_date].&amp;[2005-07-30T04:37:20]"/>
            <x15:cachedUniqueName index="8964" name="[DataFrame1].[rental_date].&amp;[2005-07-30T04:37:36]"/>
            <x15:cachedUniqueName index="8965" name="[DataFrame1].[rental_date].&amp;[2005-07-30T04:38:49]"/>
            <x15:cachedUniqueName index="8966" name="[DataFrame1].[rental_date].&amp;[2005-07-30T04:39:19]"/>
            <x15:cachedUniqueName index="8967" name="[DataFrame1].[rental_date].&amp;[2005-07-30T04:41:42]"/>
            <x15:cachedUniqueName index="8968" name="[DataFrame1].[rental_date].&amp;[2005-07-30T04:42:54]"/>
            <x15:cachedUniqueName index="8969" name="[DataFrame1].[rental_date].&amp;[2005-07-30T04:44:18]"/>
            <x15:cachedUniqueName index="8970" name="[DataFrame1].[rental_date].&amp;[2005-07-30T04:51:25]"/>
            <x15:cachedUniqueName index="8971" name="[DataFrame1].[rental_date].&amp;[2005-07-30T04:51:32]"/>
            <x15:cachedUniqueName index="8972" name="[DataFrame1].[rental_date].&amp;[2005-07-30T04:53:11]"/>
            <x15:cachedUniqueName index="8973" name="[DataFrame1].[rental_date].&amp;[2005-07-30T04:53:23]"/>
            <x15:cachedUniqueName index="8974" name="[DataFrame1].[rental_date].&amp;[2005-07-30T04:53:56]"/>
            <x15:cachedUniqueName index="8975" name="[DataFrame1].[rental_date].&amp;[2005-07-30T04:54:14]"/>
            <x15:cachedUniqueName index="8976" name="[DataFrame1].[rental_date].&amp;[2005-07-30T04:55:46]"/>
            <x15:cachedUniqueName index="8977" name="[DataFrame1].[rental_date].&amp;[2005-07-30T04:58:55]"/>
            <x15:cachedUniqueName index="8978" name="[DataFrame1].[rental_date].&amp;[2005-07-30T04:59:41]"/>
            <x15:cachedUniqueName index="8979" name="[DataFrame1].[rental_date].&amp;[2005-07-30T05:02:21]"/>
            <x15:cachedUniqueName index="8980" name="[DataFrame1].[rental_date].&amp;[2005-07-30T05:02:52]"/>
            <x15:cachedUniqueName index="8981" name="[DataFrame1].[rental_date].&amp;[2005-07-30T05:04:27]"/>
            <x15:cachedUniqueName index="8982" name="[DataFrame1].[rental_date].&amp;[2005-07-30T05:04:58]"/>
            <x15:cachedUniqueName index="8983" name="[DataFrame1].[rental_date].&amp;[2005-07-30T05:06:32]"/>
            <x15:cachedUniqueName index="8984" name="[DataFrame1].[rental_date].&amp;[2005-07-30T05:09:32]"/>
            <x15:cachedUniqueName index="8985" name="[DataFrame1].[rental_date].&amp;[2005-07-30T05:10:26]"/>
            <x15:cachedUniqueName index="8986" name="[DataFrame1].[rental_date].&amp;[2005-07-30T05:12:01]"/>
            <x15:cachedUniqueName index="8987" name="[DataFrame1].[rental_date].&amp;[2005-07-30T05:12:04]"/>
            <x15:cachedUniqueName index="8988" name="[DataFrame1].[rental_date].&amp;[2005-07-30T05:16:29]"/>
            <x15:cachedUniqueName index="8989" name="[DataFrame1].[rental_date].&amp;[2005-07-30T05:18:57]"/>
            <x15:cachedUniqueName index="8990" name="[DataFrame1].[rental_date].&amp;[2005-07-30T05:19:20]"/>
            <x15:cachedUniqueName index="8991" name="[DataFrame1].[rental_date].&amp;[2005-07-30T05:19:27]"/>
            <x15:cachedUniqueName index="8992" name="[DataFrame1].[rental_date].&amp;[2005-07-30T05:21:32]"/>
            <x15:cachedUniqueName index="8993" name="[DataFrame1].[rental_date].&amp;[2005-07-30T05:26:13]"/>
            <x15:cachedUniqueName index="8994" name="[DataFrame1].[rental_date].&amp;[2005-07-30T05:26:20]"/>
            <x15:cachedUniqueName index="8995" name="[DataFrame1].[rental_date].&amp;[2005-07-30T05:28:40]"/>
            <x15:cachedUniqueName index="8996" name="[DataFrame1].[rental_date].&amp;[2005-07-30T05:28:53]"/>
            <x15:cachedUniqueName index="8997" name="[DataFrame1].[rental_date].&amp;[2005-07-30T05:31:27]"/>
            <x15:cachedUniqueName index="8998" name="[DataFrame1].[rental_date].&amp;[2005-07-30T05:34:24]"/>
            <x15:cachedUniqueName index="8999" name="[DataFrame1].[rental_date].&amp;[2005-07-30T05:34:45]"/>
            <x15:cachedUniqueName index="9000" name="[DataFrame1].[rental_date].&amp;[2005-07-30T05:36:40]"/>
            <x15:cachedUniqueName index="9001" name="[DataFrame1].[rental_date].&amp;[2005-07-30T05:44:42]"/>
            <x15:cachedUniqueName index="9002" name="[DataFrame1].[rental_date].&amp;[2005-07-30T05:50:08]"/>
            <x15:cachedUniqueName index="9003" name="[DataFrame1].[rental_date].&amp;[2005-07-30T05:55:31]"/>
            <x15:cachedUniqueName index="9004" name="[DataFrame1].[rental_date].&amp;[2005-07-30T05:58:27]"/>
            <x15:cachedUniqueName index="9005" name="[DataFrame1].[rental_date].&amp;[2005-07-30T06:00:35]"/>
            <x15:cachedUniqueName index="9006" name="[DataFrame1].[rental_date].&amp;[2005-07-30T06:03:11]"/>
            <x15:cachedUniqueName index="9007" name="[DataFrame1].[rental_date].&amp;[2005-07-30T06:05:38]"/>
            <x15:cachedUniqueName index="9008" name="[DataFrame1].[rental_date].&amp;[2005-07-30T06:06:10]"/>
            <x15:cachedUniqueName index="9009" name="[DataFrame1].[rental_date].&amp;[2005-07-30T06:06:54]"/>
            <x15:cachedUniqueName index="9010" name="[DataFrame1].[rental_date].&amp;[2005-07-30T06:07:42]"/>
            <x15:cachedUniqueName index="9011" name="[DataFrame1].[rental_date].&amp;[2005-07-30T06:10:58]"/>
            <x15:cachedUniqueName index="9012" name="[DataFrame1].[rental_date].&amp;[2005-07-30T06:16:07]"/>
            <x15:cachedUniqueName index="9013" name="[DataFrame1].[rental_date].&amp;[2005-07-30T06:18:38]"/>
            <x15:cachedUniqueName index="9014" name="[DataFrame1].[rental_date].&amp;[2005-07-30T06:23:14]"/>
            <x15:cachedUniqueName index="9015" name="[DataFrame1].[rental_date].&amp;[2005-07-30T06:23:35]"/>
            <x15:cachedUniqueName index="9016" name="[DataFrame1].[rental_date].&amp;[2005-07-30T06:24:28]"/>
            <x15:cachedUniqueName index="9017" name="[DataFrame1].[rental_date].&amp;[2005-07-30T06:31:45]"/>
            <x15:cachedUniqueName index="9018" name="[DataFrame1].[rental_date].&amp;[2005-07-30T06:32:36]"/>
            <x15:cachedUniqueName index="9019" name="[DataFrame1].[rental_date].&amp;[2005-07-30T06:33:55]"/>
            <x15:cachedUniqueName index="9020" name="[DataFrame1].[rental_date].&amp;[2005-07-30T06:34:07]"/>
            <x15:cachedUniqueName index="9021" name="[DataFrame1].[rental_date].&amp;[2005-07-30T06:35:21]"/>
            <x15:cachedUniqueName index="9022" name="[DataFrame1].[rental_date].&amp;[2005-07-30T06:36:57]"/>
            <x15:cachedUniqueName index="9023" name="[DataFrame1].[rental_date].&amp;[2005-07-30T06:46:55]"/>
            <x15:cachedUniqueName index="9024" name="[DataFrame1].[rental_date].&amp;[2005-07-30T06:56:33]"/>
            <x15:cachedUniqueName index="9025" name="[DataFrame1].[rental_date].&amp;[2005-07-30T06:57:07]"/>
            <x15:cachedUniqueName index="9026" name="[DataFrame1].[rental_date].&amp;[2005-07-30T06:57:28]"/>
            <x15:cachedUniqueName index="9027" name="[DataFrame1].[rental_date].&amp;[2005-07-30T06:59:55]"/>
            <x15:cachedUniqueName index="9028" name="[DataFrame1].[rental_date].&amp;[2005-07-30T07:05:54]"/>
            <x15:cachedUniqueName index="9029" name="[DataFrame1].[rental_date].&amp;[2005-07-30T07:06:08]"/>
            <x15:cachedUniqueName index="9030" name="[DataFrame1].[rental_date].&amp;[2005-07-30T07:07:39]"/>
            <x15:cachedUniqueName index="9031" name="[DataFrame1].[rental_date].&amp;[2005-07-30T07:11:44]"/>
            <x15:cachedUniqueName index="9032" name="[DataFrame1].[rental_date].&amp;[2005-07-30T07:13:07]"/>
            <x15:cachedUniqueName index="9033" name="[DataFrame1].[rental_date].&amp;[2005-07-30T07:13:20]"/>
            <x15:cachedUniqueName index="9034" name="[DataFrame1].[rental_date].&amp;[2005-07-30T07:14:18]"/>
            <x15:cachedUniqueName index="9035" name="[DataFrame1].[rental_date].&amp;[2005-07-30T07:15:45]"/>
            <x15:cachedUniqueName index="9036" name="[DataFrame1].[rental_date].&amp;[2005-07-30T07:18:44]"/>
            <x15:cachedUniqueName index="9037" name="[DataFrame1].[rental_date].&amp;[2005-07-30T07:20:36]"/>
            <x15:cachedUniqueName index="9038" name="[DataFrame1].[rental_date].&amp;[2005-07-30T07:21:52]"/>
            <x15:cachedUniqueName index="9039" name="[DataFrame1].[rental_date].&amp;[2005-07-30T07:23:17]"/>
            <x15:cachedUniqueName index="9040" name="[DataFrame1].[rental_date].&amp;[2005-07-30T07:24:34]"/>
            <x15:cachedUniqueName index="9041" name="[DataFrame1].[rental_date].&amp;[2005-07-30T07:24:55]"/>
            <x15:cachedUniqueName index="9042" name="[DataFrame1].[rental_date].&amp;[2005-07-30T07:25:09]"/>
            <x15:cachedUniqueName index="9043" name="[DataFrame1].[rental_date].&amp;[2005-07-30T07:28:54]"/>
            <x15:cachedUniqueName index="9044" name="[DataFrame1].[rental_date].&amp;[2005-07-30T07:31:01]"/>
            <x15:cachedUniqueName index="9045" name="[DataFrame1].[rental_date].&amp;[2005-07-30T07:31:45]"/>
            <x15:cachedUniqueName index="9046" name="[DataFrame1].[rental_date].&amp;[2005-07-30T07:39:59]"/>
            <x15:cachedUniqueName index="9047" name="[DataFrame1].[rental_date].&amp;[2005-07-30T07:40:39]"/>
            <x15:cachedUniqueName index="9048" name="[DataFrame1].[rental_date].&amp;[2005-07-30T07:40:58]"/>
            <x15:cachedUniqueName index="9049" name="[DataFrame1].[rental_date].&amp;[2005-07-30T07:45:49]"/>
            <x15:cachedUniqueName index="9050" name="[DataFrame1].[rental_date].&amp;[2005-07-30T07:49:56]"/>
            <x15:cachedUniqueName index="9051" name="[DataFrame1].[rental_date].&amp;[2005-07-30T07:50:10]"/>
            <x15:cachedUniqueName index="9052" name="[DataFrame1].[rental_date].&amp;[2005-07-30T07:55:14]"/>
            <x15:cachedUniqueName index="9053" name="[DataFrame1].[rental_date].&amp;[2005-07-30T07:58:12]"/>
            <x15:cachedUniqueName index="9054" name="[DataFrame1].[rental_date].&amp;[2005-07-30T08:00:19]"/>
            <x15:cachedUniqueName index="9055" name="[DataFrame1].[rental_date].&amp;[2005-07-30T08:01:00]"/>
            <x15:cachedUniqueName index="9056" name="[DataFrame1].[rental_date].&amp;[2005-07-30T08:02:00]"/>
            <x15:cachedUniqueName index="9057" name="[DataFrame1].[rental_date].&amp;[2005-07-30T08:02:39]"/>
            <x15:cachedUniqueName index="9058" name="[DataFrame1].[rental_date].&amp;[2005-07-30T08:09:58]"/>
            <x15:cachedUniqueName index="9059" name="[DataFrame1].[rental_date].&amp;[2005-07-30T08:11:22]"/>
            <x15:cachedUniqueName index="9060" name="[DataFrame1].[rental_date].&amp;[2005-07-30T08:14:27]"/>
            <x15:cachedUniqueName index="9061" name="[DataFrame1].[rental_date].&amp;[2005-07-30T08:14:29]"/>
            <x15:cachedUniqueName index="9062" name="[DataFrame1].[rental_date].&amp;[2005-07-30T08:17:24]"/>
            <x15:cachedUniqueName index="9063" name="[DataFrame1].[rental_date].&amp;[2005-07-30T08:18:46]"/>
            <x15:cachedUniqueName index="9064" name="[DataFrame1].[rental_date].&amp;[2005-07-30T08:19:47]"/>
            <x15:cachedUniqueName index="9065" name="[DataFrame1].[rental_date].&amp;[2005-07-30T08:21:02]"/>
            <x15:cachedUniqueName index="9066" name="[DataFrame1].[rental_date].&amp;[2005-07-30T08:23:39]"/>
            <x15:cachedUniqueName index="9067" name="[DataFrame1].[rental_date].&amp;[2005-07-30T08:24:42]"/>
            <x15:cachedUniqueName index="9068" name="[DataFrame1].[rental_date].&amp;[2005-07-30T08:30:45]"/>
            <x15:cachedUniqueName index="9069" name="[DataFrame1].[rental_date].&amp;[2005-07-30T08:30:56]"/>
            <x15:cachedUniqueName index="9070" name="[DataFrame1].[rental_date].&amp;[2005-07-30T08:33:24]"/>
            <x15:cachedUniqueName index="9071" name="[DataFrame1].[rental_date].&amp;[2005-07-30T08:35:10]"/>
            <x15:cachedUniqueName index="9072" name="[DataFrame1].[rental_date].&amp;[2005-07-30T08:38:36]"/>
            <x15:cachedUniqueName index="9073" name="[DataFrame1].[rental_date].&amp;[2005-07-30T08:39:23]"/>
            <x15:cachedUniqueName index="9074" name="[DataFrame1].[rental_date].&amp;[2005-07-30T08:40:35]"/>
            <x15:cachedUniqueName index="9075" name="[DataFrame1].[rental_date].&amp;[2005-07-30T08:44:21]"/>
            <x15:cachedUniqueName index="9076" name="[DataFrame1].[rental_date].&amp;[2005-07-30T08:45:48]"/>
            <x15:cachedUniqueName index="9077" name="[DataFrame1].[rental_date].&amp;[2005-07-30T08:46:09]"/>
            <x15:cachedUniqueName index="9078" name="[DataFrame1].[rental_date].&amp;[2005-07-30T08:47:13]"/>
            <x15:cachedUniqueName index="9079" name="[DataFrame1].[rental_date].&amp;[2005-07-30T08:48:20]"/>
            <x15:cachedUniqueName index="9080" name="[DataFrame1].[rental_date].&amp;[2005-07-30T08:49:26]"/>
            <x15:cachedUniqueName index="9081" name="[DataFrame1].[rental_date].&amp;[2005-07-30T08:49:55]"/>
            <x15:cachedUniqueName index="9082" name="[DataFrame1].[rental_date].&amp;[2005-07-30T08:50:25]"/>
            <x15:cachedUniqueName index="9083" name="[DataFrame1].[rental_date].&amp;[2005-07-30T08:52:34]"/>
            <x15:cachedUniqueName index="9084" name="[DataFrame1].[rental_date].&amp;[2005-07-30T08:52:45]"/>
            <x15:cachedUniqueName index="9085" name="[DataFrame1].[rental_date].&amp;[2005-07-30T08:56:36]"/>
            <x15:cachedUniqueName index="9086" name="[DataFrame1].[rental_date].&amp;[2005-07-30T08:58:24]"/>
            <x15:cachedUniqueName index="9087" name="[DataFrame1].[rental_date].&amp;[2005-07-30T09:05:42]"/>
            <x15:cachedUniqueName index="9088" name="[DataFrame1].[rental_date].&amp;[2005-07-30T09:05:44]"/>
            <x15:cachedUniqueName index="9089" name="[DataFrame1].[rental_date].&amp;[2005-07-30T09:06:31]"/>
            <x15:cachedUniqueName index="9090" name="[DataFrame1].[rental_date].&amp;[2005-07-30T09:09:03]"/>
            <x15:cachedUniqueName index="9091" name="[DataFrame1].[rental_date].&amp;[2005-07-30T09:13:21]"/>
            <x15:cachedUniqueName index="9092" name="[DataFrame1].[rental_date].&amp;[2005-07-30T09:13:55]"/>
            <x15:cachedUniqueName index="9093" name="[DataFrame1].[rental_date].&amp;[2005-07-30T09:19:41]"/>
            <x15:cachedUniqueName index="9094" name="[DataFrame1].[rental_date].&amp;[2005-07-30T09:20:59]"/>
            <x15:cachedUniqueName index="9095" name="[DataFrame1].[rental_date].&amp;[2005-07-30T09:24:18]"/>
            <x15:cachedUniqueName index="9096" name="[DataFrame1].[rental_date].&amp;[2005-07-30T09:25:56]"/>
            <x15:cachedUniqueName index="9097" name="[DataFrame1].[rental_date].&amp;[2005-07-30T09:26:08]"/>
            <x15:cachedUniqueName index="9098" name="[DataFrame1].[rental_date].&amp;[2005-07-30T09:36:26]"/>
            <x15:cachedUniqueName index="9099" name="[DataFrame1].[rental_date].&amp;[2005-07-30T09:36:52]"/>
            <x15:cachedUniqueName index="9100" name="[DataFrame1].[rental_date].&amp;[2005-07-30T09:39:15]"/>
            <x15:cachedUniqueName index="9101" name="[DataFrame1].[rental_date].&amp;[2005-07-30T09:43:12]"/>
            <x15:cachedUniqueName index="9102" name="[DataFrame1].[rental_date].&amp;[2005-07-30T09:43:39]"/>
            <x15:cachedUniqueName index="9103" name="[DataFrame1].[rental_date].&amp;[2005-07-30T09:44:15]"/>
            <x15:cachedUniqueName index="9104" name="[DataFrame1].[rental_date].&amp;[2005-07-30T09:46:36]"/>
            <x15:cachedUniqueName index="9105" name="[DataFrame1].[rental_date].&amp;[2005-07-30T09:51:14]"/>
            <x15:cachedUniqueName index="9106" name="[DataFrame1].[rental_date].&amp;[2005-07-30T09:51:21]"/>
            <x15:cachedUniqueName index="9107" name="[DataFrame1].[rental_date].&amp;[2005-07-30T09:55:10]"/>
            <x15:cachedUniqueName index="9108" name="[DataFrame1].[rental_date].&amp;[2005-07-30T09:55:57]"/>
            <x15:cachedUniqueName index="9109" name="[DataFrame1].[rental_date].&amp;[2005-07-30T09:56:00]"/>
            <x15:cachedUniqueName index="9110" name="[DataFrame1].[rental_date].&amp;[2005-07-30T09:59:00]"/>
            <x15:cachedUniqueName index="9111" name="[DataFrame1].[rental_date].&amp;[2005-07-30T10:00:21]"/>
            <x15:cachedUniqueName index="9112" name="[DataFrame1].[rental_date].&amp;[2005-07-30T10:06:53]"/>
            <x15:cachedUniqueName index="9113" name="[DataFrame1].[rental_date].&amp;[2005-07-30T10:07:20]"/>
            <x15:cachedUniqueName index="9114" name="[DataFrame1].[rental_date].&amp;[2005-07-30T10:09:24]"/>
            <x15:cachedUniqueName index="9115" name="[DataFrame1].[rental_date].&amp;[2005-07-30T10:11:52]"/>
            <x15:cachedUniqueName index="9116" name="[DataFrame1].[rental_date].&amp;[2005-07-30T10:12:01]"/>
            <x15:cachedUniqueName index="9117" name="[DataFrame1].[rental_date].&amp;[2005-07-30T10:16:04]"/>
            <x15:cachedUniqueName index="9118" name="[DataFrame1].[rental_date].&amp;[2005-07-30T10:21:03]"/>
            <x15:cachedUniqueName index="9119" name="[DataFrame1].[rental_date].&amp;[2005-07-30T10:22:11]"/>
            <x15:cachedUniqueName index="9120" name="[DataFrame1].[rental_date].&amp;[2005-07-30T10:22:15]"/>
            <x15:cachedUniqueName index="9121" name="[DataFrame1].[rental_date].&amp;[2005-07-30T10:27:55]"/>
            <x15:cachedUniqueName index="9122" name="[DataFrame1].[rental_date].&amp;[2005-07-30T10:32:08]"/>
            <x15:cachedUniqueName index="9123" name="[DataFrame1].[rental_date].&amp;[2005-07-30T10:38:59]"/>
            <x15:cachedUniqueName index="9124" name="[DataFrame1].[rental_date].&amp;[2005-07-30T10:39:10]"/>
            <x15:cachedUniqueName index="9125" name="[DataFrame1].[rental_date].&amp;[2005-07-30T10:45:12]"/>
            <x15:cachedUniqueName index="9126" name="[DataFrame1].[rental_date].&amp;[2005-07-30T10:49:32]"/>
            <x15:cachedUniqueName index="9127" name="[DataFrame1].[rental_date].&amp;[2005-07-30T10:50:53]"/>
            <x15:cachedUniqueName index="9128" name="[DataFrame1].[rental_date].&amp;[2005-07-30T10:51:27]"/>
            <x15:cachedUniqueName index="9129" name="[DataFrame1].[rental_date].&amp;[2005-07-30T10:58:16]"/>
            <x15:cachedUniqueName index="9130" name="[DataFrame1].[rental_date].&amp;[2005-07-30T10:59:54]"/>
            <x15:cachedUniqueName index="9131" name="[DataFrame1].[rental_date].&amp;[2005-07-30T11:00:00]"/>
            <x15:cachedUniqueName index="9132" name="[DataFrame1].[rental_date].&amp;[2005-07-30T11:04:55]"/>
            <x15:cachedUniqueName index="9133" name="[DataFrame1].[rental_date].&amp;[2005-07-30T11:06:23]"/>
            <x15:cachedUniqueName index="9134" name="[DataFrame1].[rental_date].&amp;[2005-07-30T11:12:03]"/>
            <x15:cachedUniqueName index="9135" name="[DataFrame1].[rental_date].&amp;[2005-07-30T11:16:37]"/>
            <x15:cachedUniqueName index="9136" name="[DataFrame1].[rental_date].&amp;[2005-07-30T11:17:33]"/>
            <x15:cachedUniqueName index="9137" name="[DataFrame1].[rental_date].&amp;[2005-07-30T11:19:18]"/>
            <x15:cachedUniqueName index="9138" name="[DataFrame1].[rental_date].&amp;[2005-07-30T11:21:56]"/>
            <x15:cachedUniqueName index="9139" name="[DataFrame1].[rental_date].&amp;[2005-07-30T11:23:22]"/>
            <x15:cachedUniqueName index="9140" name="[DataFrame1].[rental_date].&amp;[2005-07-30T11:24:14]"/>
            <x15:cachedUniqueName index="9141" name="[DataFrame1].[rental_date].&amp;[2005-07-30T11:24:28]"/>
            <x15:cachedUniqueName index="9142" name="[DataFrame1].[rental_date].&amp;[2005-07-30T11:26:28]"/>
            <x15:cachedUniqueName index="9143" name="[DataFrame1].[rental_date].&amp;[2005-07-30T11:30:37]"/>
            <x15:cachedUniqueName index="9144" name="[DataFrame1].[rental_date].&amp;[2005-07-30T11:31:17]"/>
            <x15:cachedUniqueName index="9145" name="[DataFrame1].[rental_date].&amp;[2005-07-30T11:35:00]"/>
            <x15:cachedUniqueName index="9146" name="[DataFrame1].[rental_date].&amp;[2005-07-30T11:35:24]"/>
            <x15:cachedUniqueName index="9147" name="[DataFrame1].[rental_date].&amp;[2005-07-30T11:36:24]"/>
            <x15:cachedUniqueName index="9148" name="[DataFrame1].[rental_date].&amp;[2005-07-30T11:36:38]"/>
            <x15:cachedUniqueName index="9149" name="[DataFrame1].[rental_date].&amp;[2005-07-30T11:40:10]"/>
            <x15:cachedUniqueName index="9150" name="[DataFrame1].[rental_date].&amp;[2005-07-30T11:42:10]"/>
            <x15:cachedUniqueName index="9151" name="[DataFrame1].[rental_date].&amp;[2005-07-30T11:47:48]"/>
            <x15:cachedUniqueName index="9152" name="[DataFrame1].[rental_date].&amp;[2005-07-30T11:50:54]"/>
            <x15:cachedUniqueName index="9153" name="[DataFrame1].[rental_date].&amp;[2005-07-30T11:52:40]"/>
            <x15:cachedUniqueName index="9154" name="[DataFrame1].[rental_date].&amp;[2005-07-30T11:58:50]"/>
            <x15:cachedUniqueName index="9155" name="[DataFrame1].[rental_date].&amp;[2005-07-30T12:02:41]"/>
            <x15:cachedUniqueName index="9156" name="[DataFrame1].[rental_date].&amp;[2005-07-30T12:03:15]"/>
            <x15:cachedUniqueName index="9157" name="[DataFrame1].[rental_date].&amp;[2005-07-30T12:05:58]"/>
            <x15:cachedUniqueName index="9158" name="[DataFrame1].[rental_date].&amp;[2005-07-30T12:06:58]"/>
            <x15:cachedUniqueName index="9159" name="[DataFrame1].[rental_date].&amp;[2005-07-30T12:09:56]"/>
            <x15:cachedUniqueName index="9160" name="[DataFrame1].[rental_date].&amp;[2005-07-30T12:10:19]"/>
            <x15:cachedUniqueName index="9161" name="[DataFrame1].[rental_date].&amp;[2005-07-30T12:10:40]"/>
            <x15:cachedUniqueName index="9162" name="[DataFrame1].[rental_date].&amp;[2005-07-30T12:13:48]"/>
            <x15:cachedUniqueName index="9163" name="[DataFrame1].[rental_date].&amp;[2005-07-30T12:14:03]"/>
            <x15:cachedUniqueName index="9164" name="[DataFrame1].[rental_date].&amp;[2005-07-30T12:19:54]"/>
            <x15:cachedUniqueName index="9165" name="[DataFrame1].[rental_date].&amp;[2005-07-30T12:20:59]"/>
            <x15:cachedUniqueName index="9166" name="[DataFrame1].[rental_date].&amp;[2005-07-30T12:24:17]"/>
            <x15:cachedUniqueName index="9167" name="[DataFrame1].[rental_date].&amp;[2005-07-30T12:25:51]"/>
            <x15:cachedUniqueName index="9168" name="[DataFrame1].[rental_date].&amp;[2005-07-30T12:26:26]"/>
            <x15:cachedUniqueName index="9169" name="[DataFrame1].[rental_date].&amp;[2005-07-30T12:28:42]"/>
            <x15:cachedUniqueName index="9170" name="[DataFrame1].[rental_date].&amp;[2005-07-30T12:28:45]"/>
            <x15:cachedUniqueName index="9171" name="[DataFrame1].[rental_date].&amp;[2005-07-30T12:29:43]"/>
            <x15:cachedUniqueName index="9172" name="[DataFrame1].[rental_date].&amp;[2005-07-30T12:30:19]"/>
            <x15:cachedUniqueName index="9173" name="[DataFrame1].[rental_date].&amp;[2005-07-30T12:31:36]"/>
            <x15:cachedUniqueName index="9174" name="[DataFrame1].[rental_date].&amp;[2005-07-30T12:37:08]"/>
            <x15:cachedUniqueName index="9175" name="[DataFrame1].[rental_date].&amp;[2005-07-30T12:38:00]"/>
            <x15:cachedUniqueName index="9176" name="[DataFrame1].[rental_date].&amp;[2005-07-30T12:39:52]"/>
            <x15:cachedUniqueName index="9177" name="[DataFrame1].[rental_date].&amp;[2005-07-30T12:42:21]"/>
            <x15:cachedUniqueName index="9178" name="[DataFrame1].[rental_date].&amp;[2005-07-30T12:43:24]"/>
            <x15:cachedUniqueName index="9179" name="[DataFrame1].[rental_date].&amp;[2005-07-30T12:43:40]"/>
            <x15:cachedUniqueName index="9180" name="[DataFrame1].[rental_date].&amp;[2005-07-30T12:43:58]"/>
            <x15:cachedUniqueName index="9181" name="[DataFrame1].[rental_date].&amp;[2005-07-30T12:46:40]"/>
            <x15:cachedUniqueName index="9182" name="[DataFrame1].[rental_date].&amp;[2005-07-30T12:46:59]"/>
            <x15:cachedUniqueName index="9183" name="[DataFrame1].[rental_date].&amp;[2005-07-30T12:49:57]"/>
            <x15:cachedUniqueName index="9184" name="[DataFrame1].[rental_date].&amp;[2005-07-30T12:54:03]"/>
            <x15:cachedUniqueName index="9185" name="[DataFrame1].[rental_date].&amp;[2005-07-30T12:55:36]"/>
            <x15:cachedUniqueName index="9186" name="[DataFrame1].[rental_date].&amp;[2005-07-30T12:56:44]"/>
            <x15:cachedUniqueName index="9187" name="[DataFrame1].[rental_date].&amp;[2005-07-30T12:59:45]"/>
            <x15:cachedUniqueName index="9188" name="[DataFrame1].[rental_date].&amp;[2005-07-30T13:03:13]"/>
            <x15:cachedUniqueName index="9189" name="[DataFrame1].[rental_date].&amp;[2005-07-30T13:07:11]"/>
            <x15:cachedUniqueName index="9190" name="[DataFrame1].[rental_date].&amp;[2005-07-30T13:10:14]"/>
            <x15:cachedUniqueName index="9191" name="[DataFrame1].[rental_date].&amp;[2005-07-30T13:11:11]"/>
            <x15:cachedUniqueName index="9192" name="[DataFrame1].[rental_date].&amp;[2005-07-30T13:11:19]"/>
            <x15:cachedUniqueName index="9193" name="[DataFrame1].[rental_date].&amp;[2005-07-30T13:13:55]"/>
            <x15:cachedUniqueName index="9194" name="[DataFrame1].[rental_date].&amp;[2005-07-30T13:14:35]"/>
            <x15:cachedUniqueName index="9195" name="[DataFrame1].[rental_date].&amp;[2005-07-30T13:15:21]"/>
            <x15:cachedUniqueName index="9196" name="[DataFrame1].[rental_date].&amp;[2005-07-30T13:17:27]"/>
            <x15:cachedUniqueName index="9197" name="[DataFrame1].[rental_date].&amp;[2005-07-30T13:20:06]"/>
            <x15:cachedUniqueName index="9198" name="[DataFrame1].[rental_date].&amp;[2005-07-30T13:21:08]"/>
            <x15:cachedUniqueName index="9199" name="[DataFrame1].[rental_date].&amp;[2005-07-30T13:23:20]"/>
            <x15:cachedUniqueName index="9200" name="[DataFrame1].[rental_date].&amp;[2005-07-30T13:25:37]"/>
            <x15:cachedUniqueName index="9201" name="[DataFrame1].[rental_date].&amp;[2005-07-30T13:29:47]"/>
            <x15:cachedUniqueName index="9202" name="[DataFrame1].[rental_date].&amp;[2005-07-30T13:31:20]"/>
            <x15:cachedUniqueName index="9203" name="[DataFrame1].[rental_date].&amp;[2005-07-30T13:36:13]"/>
            <x15:cachedUniqueName index="9204" name="[DataFrame1].[rental_date].&amp;[2005-07-30T13:36:57]"/>
            <x15:cachedUniqueName index="9205" name="[DataFrame1].[rental_date].&amp;[2005-07-30T13:38:17]"/>
            <x15:cachedUniqueName index="9206" name="[DataFrame1].[rental_date].&amp;[2005-07-30T13:39:42]"/>
            <x15:cachedUniqueName index="9207" name="[DataFrame1].[rental_date].&amp;[2005-07-30T13:42:15]"/>
            <x15:cachedUniqueName index="9208" name="[DataFrame1].[rental_date].&amp;[2005-07-30T13:43:00]"/>
            <x15:cachedUniqueName index="9209" name="[DataFrame1].[rental_date].&amp;[2005-07-30T13:44:15]"/>
            <x15:cachedUniqueName index="9210" name="[DataFrame1].[rental_date].&amp;[2005-07-30T13:45:54]"/>
            <x15:cachedUniqueName index="9211" name="[DataFrame1].[rental_date].&amp;[2005-07-30T13:47:17]"/>
            <x15:cachedUniqueName index="9212" name="[DataFrame1].[rental_date].&amp;[2005-07-30T13:47:43]"/>
            <x15:cachedUniqueName index="9213" name="[DataFrame1].[rental_date].&amp;[2005-07-30T13:48:17]"/>
            <x15:cachedUniqueName index="9214" name="[DataFrame1].[rental_date].&amp;[2005-07-30T13:49:43]"/>
            <x15:cachedUniqueName index="9215" name="[DataFrame1].[rental_date].&amp;[2005-07-30T13:50:52]"/>
            <x15:cachedUniqueName index="9216" name="[DataFrame1].[rental_date].&amp;[2005-07-30T13:57:54]"/>
            <x15:cachedUniqueName index="9217" name="[DataFrame1].[rental_date].&amp;[2005-07-30T13:58:41]"/>
            <x15:cachedUniqueName index="9218" name="[DataFrame1].[rental_date].&amp;[2005-07-30T14:03:58]"/>
            <x15:cachedUniqueName index="9219" name="[DataFrame1].[rental_date].&amp;[2005-07-30T14:06:27]"/>
            <x15:cachedUniqueName index="9220" name="[DataFrame1].[rental_date].&amp;[2005-07-30T14:06:53]"/>
            <x15:cachedUniqueName index="9221" name="[DataFrame1].[rental_date].&amp;[2005-07-30T14:07:50]"/>
            <x15:cachedUniqueName index="9222" name="[DataFrame1].[rental_date].&amp;[2005-07-30T14:12:31]"/>
            <x15:cachedUniqueName index="9223" name="[DataFrame1].[rental_date].&amp;[2005-07-30T14:13:56]"/>
            <x15:cachedUniqueName index="9224" name="[DataFrame1].[rental_date].&amp;[2005-07-30T14:14:11]"/>
            <x15:cachedUniqueName index="9225" name="[DataFrame1].[rental_date].&amp;[2005-07-30T14:15:02]"/>
            <x15:cachedUniqueName index="9226" name="[DataFrame1].[rental_date].&amp;[2005-07-30T14:18:16]"/>
            <x15:cachedUniqueName index="9227" name="[DataFrame1].[rental_date].&amp;[2005-07-30T14:19:25]"/>
            <x15:cachedUniqueName index="9228" name="[DataFrame1].[rental_date].&amp;[2005-07-30T14:19:59]"/>
            <x15:cachedUniqueName index="9229" name="[DataFrame1].[rental_date].&amp;[2005-07-30T14:20:12]"/>
            <x15:cachedUniqueName index="9230" name="[DataFrame1].[rental_date].&amp;[2005-07-30T14:26:11]"/>
            <x15:cachedUniqueName index="9231" name="[DataFrame1].[rental_date].&amp;[2005-07-30T14:26:46]"/>
            <x15:cachedUniqueName index="9232" name="[DataFrame1].[rental_date].&amp;[2005-07-30T14:29:29]"/>
            <x15:cachedUniqueName index="9233" name="[DataFrame1].[rental_date].&amp;[2005-07-30T14:30:38]"/>
            <x15:cachedUniqueName index="9234" name="[DataFrame1].[rental_date].&amp;[2005-07-30T14:31:31]"/>
            <x15:cachedUniqueName index="9235" name="[DataFrame1].[rental_date].&amp;[2005-07-30T14:37:44]"/>
            <x15:cachedUniqueName index="9236" name="[DataFrame1].[rental_date].&amp;[2005-07-30T14:38:22]"/>
            <x15:cachedUniqueName index="9237" name="[DataFrame1].[rental_date].&amp;[2005-07-30T14:39:35]"/>
            <x15:cachedUniqueName index="9238" name="[DataFrame1].[rental_date].&amp;[2005-07-30T14:45:02]"/>
            <x15:cachedUniqueName index="9239" name="[DataFrame1].[rental_date].&amp;[2005-07-30T14:48:24]"/>
            <x15:cachedUniqueName index="9240" name="[DataFrame1].[rental_date].&amp;[2005-07-30T14:51:36]"/>
            <x15:cachedUniqueName index="9241" name="[DataFrame1].[rental_date].&amp;[2005-07-30T14:55:25]"/>
            <x15:cachedUniqueName index="9242" name="[DataFrame1].[rental_date].&amp;[2005-07-30T14:59:01]"/>
            <x15:cachedUniqueName index="9243" name="[DataFrame1].[rental_date].&amp;[2005-07-30T14:59:05]"/>
            <x15:cachedUniqueName index="9244" name="[DataFrame1].[rental_date].&amp;[2005-07-30T15:02:30]"/>
            <x15:cachedUniqueName index="9245" name="[DataFrame1].[rental_date].&amp;[2005-07-30T15:02:33]"/>
            <x15:cachedUniqueName index="9246" name="[DataFrame1].[rental_date].&amp;[2005-07-30T15:03:16]"/>
            <x15:cachedUniqueName index="9247" name="[DataFrame1].[rental_date].&amp;[2005-07-30T15:04:31]"/>
            <x15:cachedUniqueName index="9248" name="[DataFrame1].[rental_date].&amp;[2005-07-30T15:05:22]"/>
            <x15:cachedUniqueName index="9249" name="[DataFrame1].[rental_date].&amp;[2005-07-30T15:05:36]"/>
            <x15:cachedUniqueName index="9250" name="[DataFrame1].[rental_date].&amp;[2005-07-30T15:07:04]"/>
            <x15:cachedUniqueName index="9251" name="[DataFrame1].[rental_date].&amp;[2005-07-30T15:09:15]"/>
            <x15:cachedUniqueName index="9252" name="[DataFrame1].[rental_date].&amp;[2005-07-30T15:09:28]"/>
            <x15:cachedUniqueName index="9253" name="[DataFrame1].[rental_date].&amp;[2005-07-30T15:13:45]"/>
            <x15:cachedUniqueName index="9254" name="[DataFrame1].[rental_date].&amp;[2005-07-30T15:15:19]"/>
            <x15:cachedUniqueName index="9255" name="[DataFrame1].[rental_date].&amp;[2005-07-30T15:15:21]"/>
            <x15:cachedUniqueName index="9256" name="[DataFrame1].[rental_date].&amp;[2005-07-30T15:15:38]"/>
            <x15:cachedUniqueName index="9257" name="[DataFrame1].[rental_date].&amp;[2005-07-30T15:15:51]"/>
            <x15:cachedUniqueName index="9258" name="[DataFrame1].[rental_date].&amp;[2005-07-30T15:17:31]"/>
            <x15:cachedUniqueName index="9259" name="[DataFrame1].[rental_date].&amp;[2005-07-30T15:25:19]"/>
            <x15:cachedUniqueName index="9260" name="[DataFrame1].[rental_date].&amp;[2005-07-30T15:26:08]"/>
            <x15:cachedUniqueName index="9261" name="[DataFrame1].[rental_date].&amp;[2005-07-30T15:32:28]"/>
            <x15:cachedUniqueName index="9262" name="[DataFrame1].[rental_date].&amp;[2005-07-30T15:35:39]"/>
            <x15:cachedUniqueName index="9263" name="[DataFrame1].[rental_date].&amp;[2005-07-30T15:56:39]"/>
            <x15:cachedUniqueName index="9264" name="[DataFrame1].[rental_date].&amp;[2005-07-30T15:57:04]"/>
            <x15:cachedUniqueName index="9265" name="[DataFrame1].[rental_date].&amp;[2005-07-30T15:59:08]"/>
            <x15:cachedUniqueName index="9266" name="[DataFrame1].[rental_date].&amp;[2005-07-30T16:03:39]"/>
            <x15:cachedUniqueName index="9267" name="[DataFrame1].[rental_date].&amp;[2005-07-30T16:08:21]"/>
            <x15:cachedUniqueName index="9268" name="[DataFrame1].[rental_date].&amp;[2005-07-30T16:12:28]"/>
            <x15:cachedUniqueName index="9269" name="[DataFrame1].[rental_date].&amp;[2005-07-30T16:14:37]"/>
            <x15:cachedUniqueName index="9270" name="[DataFrame1].[rental_date].&amp;[2005-07-30T16:18:39]"/>
            <x15:cachedUniqueName index="9271" name="[DataFrame1].[rental_date].&amp;[2005-07-30T16:21:13]"/>
            <x15:cachedUniqueName index="9272" name="[DataFrame1].[rental_date].&amp;[2005-07-30T16:26:29]"/>
            <x15:cachedUniqueName index="9273" name="[DataFrame1].[rental_date].&amp;[2005-07-30T16:27:53]"/>
            <x15:cachedUniqueName index="9274" name="[DataFrame1].[rental_date].&amp;[2005-07-30T16:32:51]"/>
            <x15:cachedUniqueName index="9275" name="[DataFrame1].[rental_date].&amp;[2005-07-30T16:33:12]"/>
            <x15:cachedUniqueName index="9276" name="[DataFrame1].[rental_date].&amp;[2005-07-30T16:34:29]"/>
            <x15:cachedUniqueName index="9277" name="[DataFrame1].[rental_date].&amp;[2005-07-30T16:34:57]"/>
            <x15:cachedUniqueName index="9278" name="[DataFrame1].[rental_date].&amp;[2005-07-30T16:35:59]"/>
            <x15:cachedUniqueName index="9279" name="[DataFrame1].[rental_date].&amp;[2005-07-30T16:41:34]"/>
            <x15:cachedUniqueName index="9280" name="[DataFrame1].[rental_date].&amp;[2005-07-30T16:45:56]"/>
            <x15:cachedUniqueName index="9281" name="[DataFrame1].[rental_date].&amp;[2005-07-30T16:47:17]"/>
            <x15:cachedUniqueName index="9282" name="[DataFrame1].[rental_date].&amp;[2005-07-30T16:52:43]"/>
            <x15:cachedUniqueName index="9283" name="[DataFrame1].[rental_date].&amp;[2005-07-30T16:53:21]"/>
            <x15:cachedUniqueName index="9284" name="[DataFrame1].[rental_date].&amp;[2005-07-30T16:55:53]"/>
            <x15:cachedUniqueName index="9285" name="[DataFrame1].[rental_date].&amp;[2005-07-30T16:57:09]"/>
            <x15:cachedUniqueName index="9286" name="[DataFrame1].[rental_date].&amp;[2005-07-30T16:58:31]"/>
            <x15:cachedUniqueName index="9287" name="[DataFrame1].[rental_date].&amp;[2005-07-30T16:59:17]"/>
            <x15:cachedUniqueName index="9288" name="[DataFrame1].[rental_date].&amp;[2005-07-30T16:59:43]"/>
            <x15:cachedUniqueName index="9289" name="[DataFrame1].[rental_date].&amp;[2005-07-30T17:05:19]"/>
            <x15:cachedUniqueName index="9290" name="[DataFrame1].[rental_date].&amp;[2005-07-30T17:05:29]"/>
            <x15:cachedUniqueName index="9291" name="[DataFrame1].[rental_date].&amp;[2005-07-30T17:11:58]"/>
            <x15:cachedUniqueName index="9292" name="[DataFrame1].[rental_date].&amp;[2005-07-30T17:13:37]"/>
            <x15:cachedUniqueName index="9293" name="[DataFrame1].[rental_date].&amp;[2005-07-30T17:14:30]"/>
            <x15:cachedUniqueName index="9294" name="[DataFrame1].[rental_date].&amp;[2005-07-30T17:15:27]"/>
            <x15:cachedUniqueName index="9295" name="[DataFrame1].[rental_date].&amp;[2005-07-30T17:16:39]"/>
            <x15:cachedUniqueName index="9296" name="[DataFrame1].[rental_date].&amp;[2005-07-30T17:19:44]"/>
            <x15:cachedUniqueName index="9297" name="[DataFrame1].[rental_date].&amp;[2005-07-30T17:21:39]"/>
            <x15:cachedUniqueName index="9298" name="[DataFrame1].[rental_date].&amp;[2005-07-30T17:21:44]"/>
            <x15:cachedUniqueName index="9299" name="[DataFrame1].[rental_date].&amp;[2005-07-30T17:28:52]"/>
            <x15:cachedUniqueName index="9300" name="[DataFrame1].[rental_date].&amp;[2005-07-30T17:29:19]"/>
            <x15:cachedUniqueName index="9301" name="[DataFrame1].[rental_date].&amp;[2005-07-30T17:30:03]"/>
            <x15:cachedUniqueName index="9302" name="[DataFrame1].[rental_date].&amp;[2005-07-30T17:31:03]"/>
            <x15:cachedUniqueName index="9303" name="[DataFrame1].[rental_date].&amp;[2005-07-30T17:32:11]"/>
            <x15:cachedUniqueName index="9304" name="[DataFrame1].[rental_date].&amp;[2005-07-30T17:42:38]"/>
            <x15:cachedUniqueName index="9305" name="[DataFrame1].[rental_date].&amp;[2005-07-30T17:44:24]"/>
            <x15:cachedUniqueName index="9306" name="[DataFrame1].[rental_date].&amp;[2005-07-30T17:46:50]"/>
            <x15:cachedUniqueName index="9307" name="[DataFrame1].[rental_date].&amp;[2005-07-30T17:53:39]"/>
            <x15:cachedUniqueName index="9308" name="[DataFrame1].[rental_date].&amp;[2005-07-30T17:53:45]"/>
            <x15:cachedUniqueName index="9309" name="[DataFrame1].[rental_date].&amp;[2005-07-30T17:56:38]"/>
            <x15:cachedUniqueName index="9310" name="[DataFrame1].[rental_date].&amp;[2005-07-30T18:00:53]"/>
            <x15:cachedUniqueName index="9311" name="[DataFrame1].[rental_date].&amp;[2005-07-30T18:01:15]"/>
            <x15:cachedUniqueName index="9312" name="[DataFrame1].[rental_date].&amp;[2005-07-30T18:02:25]"/>
            <x15:cachedUniqueName index="9313" name="[DataFrame1].[rental_date].&amp;[2005-07-30T18:03:13]"/>
            <x15:cachedUniqueName index="9314" name="[DataFrame1].[rental_date].&amp;[2005-07-30T18:03:28]"/>
            <x15:cachedUniqueName index="9315" name="[DataFrame1].[rental_date].&amp;[2005-07-30T18:07:16]"/>
            <x15:cachedUniqueName index="9316" name="[DataFrame1].[rental_date].&amp;[2005-07-30T18:07:58]"/>
            <x15:cachedUniqueName index="9317" name="[DataFrame1].[rental_date].&amp;[2005-07-30T18:09:56]"/>
            <x15:cachedUniqueName index="9318" name="[DataFrame1].[rental_date].&amp;[2005-07-30T18:13:13]"/>
            <x15:cachedUniqueName index="9319" name="[DataFrame1].[rental_date].&amp;[2005-07-30T18:13:45]"/>
            <x15:cachedUniqueName index="9320" name="[DataFrame1].[rental_date].&amp;[2005-07-30T18:13:51]"/>
            <x15:cachedUniqueName index="9321" name="[DataFrame1].[rental_date].&amp;[2005-07-30T18:13:52]"/>
            <x15:cachedUniqueName index="9322" name="[DataFrame1].[rental_date].&amp;[2005-07-30T18:16:03]"/>
            <x15:cachedUniqueName index="9323" name="[DataFrame1].[rental_date].&amp;[2005-07-30T18:17:09]"/>
            <x15:cachedUniqueName index="9324" name="[DataFrame1].[rental_date].&amp;[2005-07-30T18:20:08]"/>
            <x15:cachedUniqueName index="9325" name="[DataFrame1].[rental_date].&amp;[2005-07-30T18:24:30]"/>
            <x15:cachedUniqueName index="9326" name="[DataFrame1].[rental_date].&amp;[2005-07-30T18:28:30]"/>
            <x15:cachedUniqueName index="9327" name="[DataFrame1].[rental_date].&amp;[2005-07-30T18:29:26]"/>
            <x15:cachedUniqueName index="9328" name="[DataFrame1].[rental_date].&amp;[2005-07-30T18:30:37]"/>
            <x15:cachedUniqueName index="9329" name="[DataFrame1].[rental_date].&amp;[2005-07-30T18:32:51]"/>
            <x15:cachedUniqueName index="9330" name="[DataFrame1].[rental_date].&amp;[2005-07-30T18:35:25]"/>
            <x15:cachedUniqueName index="9331" name="[DataFrame1].[rental_date].&amp;[2005-07-30T18:36:24]"/>
            <x15:cachedUniqueName index="9332" name="[DataFrame1].[rental_date].&amp;[2005-07-30T18:37:00]"/>
            <x15:cachedUniqueName index="9333" name="[DataFrame1].[rental_date].&amp;[2005-07-30T18:37:24]"/>
            <x15:cachedUniqueName index="9334" name="[DataFrame1].[rental_date].&amp;[2005-07-30T18:39:28]"/>
            <x15:cachedUniqueName index="9335" name="[DataFrame1].[rental_date].&amp;[2005-07-30T18:39:43]"/>
            <x15:cachedUniqueName index="9336" name="[DataFrame1].[rental_date].&amp;[2005-07-30T18:43:49]"/>
            <x15:cachedUniqueName index="9337" name="[DataFrame1].[rental_date].&amp;[2005-07-30T18:44:16]"/>
            <x15:cachedUniqueName index="9338" name="[DataFrame1].[rental_date].&amp;[2005-07-30T18:44:23]"/>
            <x15:cachedUniqueName index="9339" name="[DataFrame1].[rental_date].&amp;[2005-07-30T18:44:44]"/>
            <x15:cachedUniqueName index="9340" name="[DataFrame1].[rental_date].&amp;[2005-07-30T18:46:02]"/>
            <x15:cachedUniqueName index="9341" name="[DataFrame1].[rental_date].&amp;[2005-07-30T18:48:57]"/>
            <x15:cachedUniqueName index="9342" name="[DataFrame1].[rental_date].&amp;[2005-07-30T18:49:58]"/>
            <x15:cachedUniqueName index="9343" name="[DataFrame1].[rental_date].&amp;[2005-07-30T18:50:53]"/>
            <x15:cachedUniqueName index="9344" name="[DataFrame1].[rental_date].&amp;[2005-07-30T18:52:19]"/>
            <x15:cachedUniqueName index="9345" name="[DataFrame1].[rental_date].&amp;[2005-07-30T18:57:29]"/>
            <x15:cachedUniqueName index="9346" name="[DataFrame1].[rental_date].&amp;[2005-07-30T18:58:00]"/>
            <x15:cachedUniqueName index="9347" name="[DataFrame1].[rental_date].&amp;[2005-07-30T19:04:30]"/>
            <x15:cachedUniqueName index="9348" name="[DataFrame1].[rental_date].&amp;[2005-07-30T19:05:36]"/>
            <x15:cachedUniqueName index="9349" name="[DataFrame1].[rental_date].&amp;[2005-07-30T19:10:03]"/>
            <x15:cachedUniqueName index="9350" name="[DataFrame1].[rental_date].&amp;[2005-07-30T19:10:17]"/>
            <x15:cachedUniqueName index="9351" name="[DataFrame1].[rental_date].&amp;[2005-07-30T19:11:49]"/>
            <x15:cachedUniqueName index="9352" name="[DataFrame1].[rental_date].&amp;[2005-07-30T19:12:18]"/>
            <x15:cachedUniqueName index="9353" name="[DataFrame1].[rental_date].&amp;[2005-07-30T19:12:54]"/>
            <x15:cachedUniqueName index="9354" name="[DataFrame1].[rental_date].&amp;[2005-07-30T19:13:01]"/>
            <x15:cachedUniqueName index="9355" name="[DataFrame1].[rental_date].&amp;[2005-07-30T19:17:31]"/>
            <x15:cachedUniqueName index="9356" name="[DataFrame1].[rental_date].&amp;[2005-07-30T19:23:04]"/>
            <x15:cachedUniqueName index="9357" name="[DataFrame1].[rental_date].&amp;[2005-07-30T19:23:44]"/>
            <x15:cachedUniqueName index="9358" name="[DataFrame1].[rental_date].&amp;[2005-07-30T19:24:50]"/>
            <x15:cachedUniqueName index="9359" name="[DataFrame1].[rental_date].&amp;[2005-07-30T19:25:35]"/>
            <x15:cachedUniqueName index="9360" name="[DataFrame1].[rental_date].&amp;[2005-07-30T19:25:49]"/>
            <x15:cachedUniqueName index="9361" name="[DataFrame1].[rental_date].&amp;[2005-07-30T19:26:21]"/>
            <x15:cachedUniqueName index="9362" name="[DataFrame1].[rental_date].&amp;[2005-07-30T19:27:05]"/>
            <x15:cachedUniqueName index="9363" name="[DataFrame1].[rental_date].&amp;[2005-07-30T19:27:22]"/>
            <x15:cachedUniqueName index="9364" name="[DataFrame1].[rental_date].&amp;[2005-07-30T19:27:59]"/>
            <x15:cachedUniqueName index="9365" name="[DataFrame1].[rental_date].&amp;[2005-07-30T19:42:07]"/>
            <x15:cachedUniqueName index="9366" name="[DataFrame1].[rental_date].&amp;[2005-07-30T19:48:41]"/>
            <x15:cachedUniqueName index="9367" name="[DataFrame1].[rental_date].&amp;[2005-07-30T19:50:13]"/>
            <x15:cachedUniqueName index="9368" name="[DataFrame1].[rental_date].&amp;[2005-07-30T20:04:48]"/>
            <x15:cachedUniqueName index="9369" name="[DataFrame1].[rental_date].&amp;[2005-07-30T20:06:24]"/>
            <x15:cachedUniqueName index="9370" name="[DataFrame1].[rental_date].&amp;[2005-07-30T20:07:06]"/>
            <x15:cachedUniqueName index="9371" name="[DataFrame1].[rental_date].&amp;[2005-07-30T20:07:24]"/>
            <x15:cachedUniqueName index="9372" name="[DataFrame1].[rental_date].&amp;[2005-07-30T20:07:29]"/>
            <x15:cachedUniqueName index="9373" name="[DataFrame1].[rental_date].&amp;[2005-07-30T20:09:00]"/>
            <x15:cachedUniqueName index="9374" name="[DataFrame1].[rental_date].&amp;[2005-07-30T20:14:50]"/>
            <x15:cachedUniqueName index="9375" name="[DataFrame1].[rental_date].&amp;[2005-07-30T20:15:58]"/>
            <x15:cachedUniqueName index="9376" name="[DataFrame1].[rental_date].&amp;[2005-07-30T20:18:19]"/>
            <x15:cachedUniqueName index="9377" name="[DataFrame1].[rental_date].&amp;[2005-07-30T20:18:27]"/>
            <x15:cachedUniqueName index="9378" name="[DataFrame1].[rental_date].&amp;[2005-07-30T20:18:53]"/>
            <x15:cachedUniqueName index="9379" name="[DataFrame1].[rental_date].&amp;[2005-07-30T20:21:35]"/>
            <x15:cachedUniqueName index="9380" name="[DataFrame1].[rental_date].&amp;[2005-07-30T20:22:17]"/>
            <x15:cachedUniqueName index="9381" name="[DataFrame1].[rental_date].&amp;[2005-07-30T20:24:00]"/>
            <x15:cachedUniqueName index="9382" name="[DataFrame1].[rental_date].&amp;[2005-07-30T20:25:24]"/>
            <x15:cachedUniqueName index="9383" name="[DataFrame1].[rental_date].&amp;[2005-07-30T20:32:09]"/>
            <x15:cachedUniqueName index="9384" name="[DataFrame1].[rental_date].&amp;[2005-07-30T20:33:53]"/>
            <x15:cachedUniqueName index="9385" name="[DataFrame1].[rental_date].&amp;[2005-07-30T20:38:05]"/>
            <x15:cachedUniqueName index="9386" name="[DataFrame1].[rental_date].&amp;[2005-07-30T20:38:22]"/>
            <x15:cachedUniqueName index="9387" name="[DataFrame1].[rental_date].&amp;[2005-07-30T20:44:10]"/>
            <x15:cachedUniqueName index="9388" name="[DataFrame1].[rental_date].&amp;[2005-07-30T20:44:39]"/>
            <x15:cachedUniqueName index="9389" name="[DataFrame1].[rental_date].&amp;[2005-07-30T20:46:02]"/>
            <x15:cachedUniqueName index="9390" name="[DataFrame1].[rental_date].&amp;[2005-07-30T20:48:31]"/>
            <x15:cachedUniqueName index="9391" name="[DataFrame1].[rental_date].&amp;[2005-07-30T20:52:45]"/>
            <x15:cachedUniqueName index="9392" name="[DataFrame1].[rental_date].&amp;[2005-07-30T20:54:55]"/>
            <x15:cachedUniqueName index="9393" name="[DataFrame1].[rental_date].&amp;[2005-07-30T21:00:52]"/>
            <x15:cachedUniqueName index="9394" name="[DataFrame1].[rental_date].&amp;[2005-07-30T21:04:59]"/>
            <x15:cachedUniqueName index="9395" name="[DataFrame1].[rental_date].&amp;[2005-07-30T21:05:18]"/>
            <x15:cachedUniqueName index="9396" name="[DataFrame1].[rental_date].&amp;[2005-07-30T21:08:32]"/>
            <x15:cachedUniqueName index="9397" name="[DataFrame1].[rental_date].&amp;[2005-07-30T21:08:41]"/>
            <x15:cachedUniqueName index="9398" name="[DataFrame1].[rental_date].&amp;[2005-07-30T21:10:14]"/>
            <x15:cachedUniqueName index="9399" name="[DataFrame1].[rental_date].&amp;[2005-07-30T21:10:56]"/>
            <x15:cachedUniqueName index="9400" name="[DataFrame1].[rental_date].&amp;[2005-07-30T21:11:21]"/>
            <x15:cachedUniqueName index="9401" name="[DataFrame1].[rental_date].&amp;[2005-07-30T21:16:33]"/>
            <x15:cachedUniqueName index="9402" name="[DataFrame1].[rental_date].&amp;[2005-07-30T21:18:37]"/>
            <x15:cachedUniqueName index="9403" name="[DataFrame1].[rental_date].&amp;[2005-07-30T21:19:26]"/>
            <x15:cachedUniqueName index="9404" name="[DataFrame1].[rental_date].&amp;[2005-07-30T21:20:13]"/>
            <x15:cachedUniqueName index="9405" name="[DataFrame1].[rental_date].&amp;[2005-07-30T21:24:22]"/>
            <x15:cachedUniqueName index="9406" name="[DataFrame1].[rental_date].&amp;[2005-07-30T21:26:18]"/>
            <x15:cachedUniqueName index="9407" name="[DataFrame1].[rental_date].&amp;[2005-07-30T21:28:17]"/>
            <x15:cachedUniqueName index="9408" name="[DataFrame1].[rental_date].&amp;[2005-07-30T21:29:41]"/>
            <x15:cachedUniqueName index="9409" name="[DataFrame1].[rental_date].&amp;[2005-07-30T21:31:02]"/>
            <x15:cachedUniqueName index="9410" name="[DataFrame1].[rental_date].&amp;[2005-07-30T21:33:01]"/>
            <x15:cachedUniqueName index="9411" name="[DataFrame1].[rental_date].&amp;[2005-07-30T21:36:04]"/>
            <x15:cachedUniqueName index="9412" name="[DataFrame1].[rental_date].&amp;[2005-07-30T21:36:15]"/>
            <x15:cachedUniqueName index="9413" name="[DataFrame1].[rental_date].&amp;[2005-07-30T21:38:12]"/>
            <x15:cachedUniqueName index="9414" name="[DataFrame1].[rental_date].&amp;[2005-07-30T21:40:15]"/>
            <x15:cachedUniqueName index="9415" name="[DataFrame1].[rental_date].&amp;[2005-07-30T21:43:28]"/>
            <x15:cachedUniqueName index="9416" name="[DataFrame1].[rental_date].&amp;[2005-07-30T21:44:31]"/>
            <x15:cachedUniqueName index="9417" name="[DataFrame1].[rental_date].&amp;[2005-07-30T21:45:46]"/>
            <x15:cachedUniqueName index="9418" name="[DataFrame1].[rental_date].&amp;[2005-07-30T21:48:44]"/>
            <x15:cachedUniqueName index="9419" name="[DataFrame1].[rental_date].&amp;[2005-07-30T21:50:42]"/>
            <x15:cachedUniqueName index="9420" name="[DataFrame1].[rental_date].&amp;[2005-07-30T21:53:01]"/>
            <x15:cachedUniqueName index="9421" name="[DataFrame1].[rental_date].&amp;[2005-07-30T21:54:22]"/>
            <x15:cachedUniqueName index="9422" name="[DataFrame1].[rental_date].&amp;[2005-07-30T21:56:13]"/>
            <x15:cachedUniqueName index="9423" name="[DataFrame1].[rental_date].&amp;[2005-07-30T22:02:34]"/>
            <x15:cachedUniqueName index="9424" name="[DataFrame1].[rental_date].&amp;[2005-07-30T22:04:04]"/>
            <x15:cachedUniqueName index="9425" name="[DataFrame1].[rental_date].&amp;[2005-07-30T22:10:17]"/>
            <x15:cachedUniqueName index="9426" name="[DataFrame1].[rental_date].&amp;[2005-07-30T22:19:16]"/>
            <x15:cachedUniqueName index="9427" name="[DataFrame1].[rental_date].&amp;[2005-07-30T22:20:04]"/>
            <x15:cachedUniqueName index="9428" name="[DataFrame1].[rental_date].&amp;[2005-07-30T22:20:09]"/>
            <x15:cachedUniqueName index="9429" name="[DataFrame1].[rental_date].&amp;[2005-07-30T22:20:29]"/>
            <x15:cachedUniqueName index="9430" name="[DataFrame1].[rental_date].&amp;[2005-07-30T22:22:16]"/>
            <x15:cachedUniqueName index="9431" name="[DataFrame1].[rental_date].&amp;[2005-07-30T22:23:05]"/>
            <x15:cachedUniqueName index="9432" name="[DataFrame1].[rental_date].&amp;[2005-07-30T22:24:34]"/>
            <x15:cachedUniqueName index="9433" name="[DataFrame1].[rental_date].&amp;[2005-07-30T22:24:46]"/>
            <x15:cachedUniqueName index="9434" name="[DataFrame1].[rental_date].&amp;[2005-07-30T22:25:39]"/>
            <x15:cachedUniqueName index="9435" name="[DataFrame1].[rental_date].&amp;[2005-07-30T22:29:13]"/>
            <x15:cachedUniqueName index="9436" name="[DataFrame1].[rental_date].&amp;[2005-07-30T22:30:44]"/>
            <x15:cachedUniqueName index="9437" name="[DataFrame1].[rental_date].&amp;[2005-07-30T22:30:57]"/>
            <x15:cachedUniqueName index="9438" name="[DataFrame1].[rental_date].&amp;[2005-07-30T22:31:31]"/>
            <x15:cachedUniqueName index="9439" name="[DataFrame1].[rental_date].&amp;[2005-07-30T22:39:53]"/>
            <x15:cachedUniqueName index="9440" name="[DataFrame1].[rental_date].&amp;[2005-07-30T22:44:36]"/>
            <x15:cachedUniqueName index="9441" name="[DataFrame1].[rental_date].&amp;[2005-07-30T22:45:34]"/>
            <x15:cachedUniqueName index="9442" name="[DataFrame1].[rental_date].&amp;[2005-07-30T22:53:52]"/>
            <x15:cachedUniqueName index="9443" name="[DataFrame1].[rental_date].&amp;[2005-07-30T22:56:34]"/>
            <x15:cachedUniqueName index="9444" name="[DataFrame1].[rental_date].&amp;[2005-07-30T23:01:31]"/>
            <x15:cachedUniqueName index="9445" name="[DataFrame1].[rental_date].&amp;[2005-07-30T23:02:36]"/>
            <x15:cachedUniqueName index="9446" name="[DataFrame1].[rental_date].&amp;[2005-07-30T23:03:32]"/>
            <x15:cachedUniqueName index="9447" name="[DataFrame1].[rental_date].&amp;[2005-07-30T23:04:13]"/>
            <x15:cachedUniqueName index="9448" name="[DataFrame1].[rental_date].&amp;[2005-07-30T23:05:44]"/>
            <x15:cachedUniqueName index="9449" name="[DataFrame1].[rental_date].&amp;[2005-07-30T23:06:33]"/>
            <x15:cachedUniqueName index="9450" name="[DataFrame1].[rental_date].&amp;[2005-07-30T23:06:40]"/>
            <x15:cachedUniqueName index="9451" name="[DataFrame1].[rental_date].&amp;[2005-07-30T23:07:22]"/>
            <x15:cachedUniqueName index="9452" name="[DataFrame1].[rental_date].&amp;[2005-07-30T23:12:53]"/>
            <x15:cachedUniqueName index="9453" name="[DataFrame1].[rental_date].&amp;[2005-07-30T23:22:09]"/>
            <x15:cachedUniqueName index="9454" name="[DataFrame1].[rental_date].&amp;[2005-07-30T23:26:03]"/>
            <x15:cachedUniqueName index="9455" name="[DataFrame1].[rental_date].&amp;[2005-07-30T23:26:05]"/>
            <x15:cachedUniqueName index="9456" name="[DataFrame1].[rental_date].&amp;[2005-07-30T23:29:16]"/>
            <x15:cachedUniqueName index="9457" name="[DataFrame1].[rental_date].&amp;[2005-07-30T23:31:31]"/>
            <x15:cachedUniqueName index="9458" name="[DataFrame1].[rental_date].&amp;[2005-07-30T23:31:40]"/>
            <x15:cachedUniqueName index="9459" name="[DataFrame1].[rental_date].&amp;[2005-07-30T23:32:40]"/>
            <x15:cachedUniqueName index="9460" name="[DataFrame1].[rental_date].&amp;[2005-07-30T23:35:42]"/>
            <x15:cachedUniqueName index="9461" name="[DataFrame1].[rental_date].&amp;[2005-07-30T23:40:22]"/>
            <x15:cachedUniqueName index="9462" name="[DataFrame1].[rental_date].&amp;[2005-07-30T23:42:42]"/>
            <x15:cachedUniqueName index="9463" name="[DataFrame1].[rental_date].&amp;[2005-07-30T23:43:32]"/>
            <x15:cachedUniqueName index="9464" name="[DataFrame1].[rental_date].&amp;[2005-07-30T23:45:09]"/>
            <x15:cachedUniqueName index="9465" name="[DataFrame1].[rental_date].&amp;[2005-07-30T23:45:23]"/>
            <x15:cachedUniqueName index="9466" name="[DataFrame1].[rental_date].&amp;[2005-07-30T23:52:21]"/>
            <x15:cachedUniqueName index="9467" name="[DataFrame1].[rental_date].&amp;[2005-07-30T23:52:30]"/>
            <x15:cachedUniqueName index="9468" name="[DataFrame1].[rental_date].&amp;[2005-07-30T23:52:46]"/>
            <x15:cachedUniqueName index="9469" name="[DataFrame1].[rental_date].&amp;[2005-07-30T23:54:26]"/>
            <x15:cachedUniqueName index="9470" name="[DataFrame1].[rental_date].&amp;[2005-07-30T23:55:20]"/>
            <x15:cachedUniqueName index="9471" name="[DataFrame1].[rental_date].&amp;[2005-07-30T23:56:54]"/>
            <x15:cachedUniqueName index="9472" name="[DataFrame1].[rental_date].&amp;[2005-07-30T23:56:55]"/>
            <x15:cachedUniqueName index="9473" name="[DataFrame1].[rental_date].&amp;[2005-07-30T23:58:30]"/>
            <x15:cachedUniqueName index="9474" name="[DataFrame1].[rental_date].&amp;[2005-07-30T23:58:36]"/>
            <x15:cachedUniqueName index="9475" name="[DataFrame1].[rental_date].&amp;[2005-07-30T23:59:21]"/>
            <x15:cachedUniqueName index="9476" name="[DataFrame1].[rental_date].&amp;[2005-07-31T00:02:10]"/>
            <x15:cachedUniqueName index="9477" name="[DataFrame1].[rental_date].&amp;[2005-07-31T00:02:38]"/>
            <x15:cachedUniqueName index="9478" name="[DataFrame1].[rental_date].&amp;[2005-07-31T00:09:07]"/>
            <x15:cachedUniqueName index="9479" name="[DataFrame1].[rental_date].&amp;[2005-07-31T00:11:19]"/>
            <x15:cachedUniqueName index="9480" name="[DataFrame1].[rental_date].&amp;[2005-07-31T00:19:01]"/>
            <x15:cachedUniqueName index="9481" name="[DataFrame1].[rental_date].&amp;[2005-07-31T00:22:29]"/>
            <x15:cachedUniqueName index="9482" name="[DataFrame1].[rental_date].&amp;[2005-07-31T00:22:39]"/>
            <x15:cachedUniqueName index="9483" name="[DataFrame1].[rental_date].&amp;[2005-07-31T00:22:42]"/>
            <x15:cachedUniqueName index="9484" name="[DataFrame1].[rental_date].&amp;[2005-07-31T00:24:17]"/>
            <x15:cachedUniqueName index="9485" name="[DataFrame1].[rental_date].&amp;[2005-07-31T00:25:05]"/>
            <x15:cachedUniqueName index="9486" name="[DataFrame1].[rental_date].&amp;[2005-07-31T00:26:30]"/>
            <x15:cachedUniqueName index="9487" name="[DataFrame1].[rental_date].&amp;[2005-07-31T00:28:30]"/>
            <x15:cachedUniqueName index="9488" name="[DataFrame1].[rental_date].&amp;[2005-07-31T00:29:44]"/>
            <x15:cachedUniqueName index="9489" name="[DataFrame1].[rental_date].&amp;[2005-07-31T00:35:05]"/>
            <x15:cachedUniqueName index="9490" name="[DataFrame1].[rental_date].&amp;[2005-07-31T00:40:58]"/>
            <x15:cachedUniqueName index="9491" name="[DataFrame1].[rental_date].&amp;[2005-07-31T00:41:23]"/>
            <x15:cachedUniqueName index="9492" name="[DataFrame1].[rental_date].&amp;[2005-07-31T00:43:26]"/>
            <x15:cachedUniqueName index="9493" name="[DataFrame1].[rental_date].&amp;[2005-07-31T00:45:57]"/>
            <x15:cachedUniqueName index="9494" name="[DataFrame1].[rental_date].&amp;[2005-07-31T00:50:54]"/>
            <x15:cachedUniqueName index="9495" name="[DataFrame1].[rental_date].&amp;[2005-07-31T00:52:24]"/>
            <x15:cachedUniqueName index="9496" name="[DataFrame1].[rental_date].&amp;[2005-07-31T00:55:11]"/>
            <x15:cachedUniqueName index="9497" name="[DataFrame1].[rental_date].&amp;[2005-07-31T00:56:09]"/>
            <x15:cachedUniqueName index="9498" name="[DataFrame1].[rental_date].&amp;[2005-07-31T01:01:06]"/>
            <x15:cachedUniqueName index="9499" name="[DataFrame1].[rental_date].&amp;[2005-07-31T01:02:18]"/>
            <x15:cachedUniqueName index="9500" name="[DataFrame1].[rental_date].&amp;[2005-07-31T01:02:22]"/>
            <x15:cachedUniqueName index="9501" name="[DataFrame1].[rental_date].&amp;[2005-07-31T01:02:24]"/>
            <x15:cachedUniqueName index="9502" name="[DataFrame1].[rental_date].&amp;[2005-07-31T01:05:04]"/>
            <x15:cachedUniqueName index="9503" name="[DataFrame1].[rental_date].&amp;[2005-07-31T01:05:26]"/>
            <x15:cachedUniqueName index="9504" name="[DataFrame1].[rental_date].&amp;[2005-07-31T01:09:06]"/>
            <x15:cachedUniqueName index="9505" name="[DataFrame1].[rental_date].&amp;[2005-07-31T01:11:53]"/>
            <x15:cachedUniqueName index="9506" name="[DataFrame1].[rental_date].&amp;[2005-07-31T01:16:51]"/>
            <x15:cachedUniqueName index="9507" name="[DataFrame1].[rental_date].&amp;[2005-07-31T01:18:10]"/>
            <x15:cachedUniqueName index="9508" name="[DataFrame1].[rental_date].&amp;[2005-07-31T01:18:27]"/>
            <x15:cachedUniqueName index="9509" name="[DataFrame1].[rental_date].&amp;[2005-07-31T01:18:53]"/>
            <x15:cachedUniqueName index="9510" name="[DataFrame1].[rental_date].&amp;[2005-07-31T01:19:02]"/>
            <x15:cachedUniqueName index="9511" name="[DataFrame1].[rental_date].&amp;[2005-07-31T01:23:00]"/>
            <x15:cachedUniqueName index="9512" name="[DataFrame1].[rental_date].&amp;[2005-07-31T01:25:22]"/>
            <x15:cachedUniqueName index="9513" name="[DataFrame1].[rental_date].&amp;[2005-07-31T01:36:19]"/>
            <x15:cachedUniqueName index="9514" name="[DataFrame1].[rental_date].&amp;[2005-07-31T01:40:06]"/>
            <x15:cachedUniqueName index="9515" name="[DataFrame1].[rental_date].&amp;[2005-07-31T01:40:14]"/>
            <x15:cachedUniqueName index="9516" name="[DataFrame1].[rental_date].&amp;[2005-07-31T01:41:48]"/>
            <x15:cachedUniqueName index="9517" name="[DataFrame1].[rental_date].&amp;[2005-07-31T01:43:34]"/>
            <x15:cachedUniqueName index="9518" name="[DataFrame1].[rental_date].&amp;[2005-07-31T01:44:51]"/>
            <x15:cachedUniqueName index="9519" name="[DataFrame1].[rental_date].&amp;[2005-07-31T01:46:24]"/>
            <x15:cachedUniqueName index="9520" name="[DataFrame1].[rental_date].&amp;[2005-07-31T01:47:40]"/>
            <x15:cachedUniqueName index="9521" name="[DataFrame1].[rental_date].&amp;[2005-07-31T01:52:34]"/>
            <x15:cachedUniqueName index="9522" name="[DataFrame1].[rental_date].&amp;[2005-07-31T01:54:19]"/>
            <x15:cachedUniqueName index="9523" name="[DataFrame1].[rental_date].&amp;[2005-07-31T01:57:04]"/>
            <x15:cachedUniqueName index="9524" name="[DataFrame1].[rental_date].&amp;[2005-07-31T01:57:34]"/>
            <x15:cachedUniqueName index="9525" name="[DataFrame1].[rental_date].&amp;[2005-07-31T02:04:58]"/>
            <x15:cachedUniqueName index="9526" name="[DataFrame1].[rental_date].&amp;[2005-07-31T02:05:32]"/>
            <x15:cachedUniqueName index="9527" name="[DataFrame1].[rental_date].&amp;[2005-07-31T02:06:34]"/>
            <x15:cachedUniqueName index="9528" name="[DataFrame1].[rental_date].&amp;[2005-07-31T02:06:49]"/>
            <x15:cachedUniqueName index="9529" name="[DataFrame1].[rental_date].&amp;[2005-07-31T02:11:16]"/>
            <x15:cachedUniqueName index="9530" name="[DataFrame1].[rental_date].&amp;[2005-07-31T02:13:30]"/>
            <x15:cachedUniqueName index="9531" name="[DataFrame1].[rental_date].&amp;[2005-07-31T02:14:01]"/>
            <x15:cachedUniqueName index="9532" name="[DataFrame1].[rental_date].&amp;[2005-07-31T02:14:35]"/>
            <x15:cachedUniqueName index="9533" name="[DataFrame1].[rental_date].&amp;[2005-07-31T02:15:53]"/>
            <x15:cachedUniqueName index="9534" name="[DataFrame1].[rental_date].&amp;[2005-07-31T02:17:27]"/>
            <x15:cachedUniqueName index="9535" name="[DataFrame1].[rental_date].&amp;[2005-07-31T02:22:13]"/>
            <x15:cachedUniqueName index="9536" name="[DataFrame1].[rental_date].&amp;[2005-07-31T02:23:20]"/>
            <x15:cachedUniqueName index="9537" name="[DataFrame1].[rental_date].&amp;[2005-07-31T02:28:39]"/>
            <x15:cachedUniqueName index="9538" name="[DataFrame1].[rental_date].&amp;[2005-07-31T02:31:37]"/>
            <x15:cachedUniqueName index="9539" name="[DataFrame1].[rental_date].&amp;[2005-07-31T02:32:00]"/>
            <x15:cachedUniqueName index="9540" name="[DataFrame1].[rental_date].&amp;[2005-07-31T02:32:10]"/>
            <x15:cachedUniqueName index="9541" name="[DataFrame1].[rental_date].&amp;[2005-07-31T02:36:11]"/>
            <x15:cachedUniqueName index="9542" name="[DataFrame1].[rental_date].&amp;[2005-07-31T02:37:44]"/>
            <x15:cachedUniqueName index="9543" name="[DataFrame1].[rental_date].&amp;[2005-07-31T02:39:38]"/>
            <x15:cachedUniqueName index="9544" name="[DataFrame1].[rental_date].&amp;[2005-07-31T02:40:37]"/>
            <x15:cachedUniqueName index="9545" name="[DataFrame1].[rental_date].&amp;[2005-07-31T02:42:18]"/>
            <x15:cachedUniqueName index="9546" name="[DataFrame1].[rental_date].&amp;[2005-07-31T02:44:10]"/>
            <x15:cachedUniqueName index="9547" name="[DataFrame1].[rental_date].&amp;[2005-07-31T02:45:38]"/>
            <x15:cachedUniqueName index="9548" name="[DataFrame1].[rental_date].&amp;[2005-07-31T02:49:20]"/>
            <x15:cachedUniqueName index="9549" name="[DataFrame1].[rental_date].&amp;[2005-07-31T02:51:53]"/>
            <x15:cachedUniqueName index="9550" name="[DataFrame1].[rental_date].&amp;[2005-07-31T02:52:59]"/>
            <x15:cachedUniqueName index="9551" name="[DataFrame1].[rental_date].&amp;[2005-07-31T02:53:33]"/>
            <x15:cachedUniqueName index="9552" name="[DataFrame1].[rental_date].&amp;[2005-07-31T02:54:31]"/>
            <x15:cachedUniqueName index="9553" name="[DataFrame1].[rental_date].&amp;[2005-07-31T02:59:20]"/>
            <x15:cachedUniqueName index="9554" name="[DataFrame1].[rental_date].&amp;[2005-07-31T03:01:11]"/>
            <x15:cachedUniqueName index="9555" name="[DataFrame1].[rental_date].&amp;[2005-07-31T03:03:07]"/>
            <x15:cachedUniqueName index="9556" name="[DataFrame1].[rental_date].&amp;[2005-07-31T03:05:19]"/>
            <x15:cachedUniqueName index="9557" name="[DataFrame1].[rental_date].&amp;[2005-07-31T03:05:21]"/>
            <x15:cachedUniqueName index="9558" name="[DataFrame1].[rental_date].&amp;[2005-07-31T03:05:48]"/>
            <x15:cachedUniqueName index="9559" name="[DataFrame1].[rental_date].&amp;[2005-07-31T03:05:55]"/>
            <x15:cachedUniqueName index="9560" name="[DataFrame1].[rental_date].&amp;[2005-07-31T03:07:16]"/>
            <x15:cachedUniqueName index="9561" name="[DataFrame1].[rental_date].&amp;[2005-07-31T03:10:30]"/>
            <x15:cachedUniqueName index="9562" name="[DataFrame1].[rental_date].&amp;[2005-07-31T03:13:13]"/>
            <x15:cachedUniqueName index="9563" name="[DataFrame1].[rental_date].&amp;[2005-07-31T03:13:29]"/>
            <x15:cachedUniqueName index="9564" name="[DataFrame1].[rental_date].&amp;[2005-07-31T03:17:16]"/>
            <x15:cachedUniqueName index="9565" name="[DataFrame1].[rental_date].&amp;[2005-07-31T03:19:28]"/>
            <x15:cachedUniqueName index="9566" name="[DataFrame1].[rental_date].&amp;[2005-07-31T03:21:16]"/>
            <x15:cachedUniqueName index="9567" name="[DataFrame1].[rental_date].&amp;[2005-07-31T03:22:30]"/>
            <x15:cachedUniqueName index="9568" name="[DataFrame1].[rental_date].&amp;[2005-07-31T03:23:52]"/>
            <x15:cachedUniqueName index="9569" name="[DataFrame1].[rental_date].&amp;[2005-07-31T03:27:58]"/>
            <x15:cachedUniqueName index="9570" name="[DataFrame1].[rental_date].&amp;[2005-07-31T03:28:47]"/>
            <x15:cachedUniqueName index="9571" name="[DataFrame1].[rental_date].&amp;[2005-07-31T03:29:07]"/>
            <x15:cachedUniqueName index="9572" name="[DataFrame1].[rental_date].&amp;[2005-07-31T03:30:41]"/>
            <x15:cachedUniqueName index="9573" name="[DataFrame1].[rental_date].&amp;[2005-07-31T03:32:06]"/>
            <x15:cachedUniqueName index="9574" name="[DataFrame1].[rental_date].&amp;[2005-07-31T03:35:34]"/>
            <x15:cachedUniqueName index="9575" name="[DataFrame1].[rental_date].&amp;[2005-07-31T03:42:17]"/>
            <x15:cachedUniqueName index="9576" name="[DataFrame1].[rental_date].&amp;[2005-07-31T03:42:51]"/>
            <x15:cachedUniqueName index="9577" name="[DataFrame1].[rental_date].&amp;[2005-07-31T03:43:43]"/>
            <x15:cachedUniqueName index="9578" name="[DataFrame1].[rental_date].&amp;[2005-07-31T03:47:12]"/>
            <x15:cachedUniqueName index="9579" name="[DataFrame1].[rental_date].&amp;[2005-07-31T03:50:07]"/>
            <x15:cachedUniqueName index="9580" name="[DataFrame1].[rental_date].&amp;[2005-07-31T03:50:46]"/>
            <x15:cachedUniqueName index="9581" name="[DataFrame1].[rental_date].&amp;[2005-07-31T03:51:06]"/>
            <x15:cachedUniqueName index="9582" name="[DataFrame1].[rental_date].&amp;[2005-07-31T03:51:52]"/>
            <x15:cachedUniqueName index="9583" name="[DataFrame1].[rental_date].&amp;[2005-07-31T03:53:24]"/>
            <x15:cachedUniqueName index="9584" name="[DataFrame1].[rental_date].&amp;[2005-07-31T03:54:05]"/>
            <x15:cachedUniqueName index="9585" name="[DataFrame1].[rental_date].&amp;[2005-07-31T03:54:43]"/>
            <x15:cachedUniqueName index="9586" name="[DataFrame1].[rental_date].&amp;[2005-07-31T03:58:31]"/>
            <x15:cachedUniqueName index="9587" name="[DataFrame1].[rental_date].&amp;[2005-07-31T03:58:53]"/>
            <x15:cachedUniqueName index="9588" name="[DataFrame1].[rental_date].&amp;[2005-07-31T03:59:31]"/>
            <x15:cachedUniqueName index="9589" name="[DataFrame1].[rental_date].&amp;[2005-07-31T03:59:56]"/>
            <x15:cachedUniqueName index="9590" name="[DataFrame1].[rental_date].&amp;[2005-07-31T04:05:01]"/>
            <x15:cachedUniqueName index="9591" name="[DataFrame1].[rental_date].&amp;[2005-07-31T04:15:38]"/>
            <x15:cachedUniqueName index="9592" name="[DataFrame1].[rental_date].&amp;[2005-07-31T04:16:14]"/>
            <x15:cachedUniqueName index="9593" name="[DataFrame1].[rental_date].&amp;[2005-07-31T04:17:02]"/>
            <x15:cachedUniqueName index="9594" name="[DataFrame1].[rental_date].&amp;[2005-07-31T04:19:18]"/>
            <x15:cachedUniqueName index="9595" name="[DataFrame1].[rental_date].&amp;[2005-07-31T04:21:08]"/>
            <x15:cachedUniqueName index="9596" name="[DataFrame1].[rental_date].&amp;[2005-07-31T04:21:45]"/>
            <x15:cachedUniqueName index="9597" name="[DataFrame1].[rental_date].&amp;[2005-07-31T04:30:02]"/>
            <x15:cachedUniqueName index="9598" name="[DataFrame1].[rental_date].&amp;[2005-07-31T04:30:03]"/>
            <x15:cachedUniqueName index="9599" name="[DataFrame1].[rental_date].&amp;[2005-07-31T04:30:48]"/>
            <x15:cachedUniqueName index="9600" name="[DataFrame1].[rental_date].&amp;[2005-07-31T04:37:41]"/>
            <x15:cachedUniqueName index="9601" name="[DataFrame1].[rental_date].&amp;[2005-07-31T04:42:46]"/>
            <x15:cachedUniqueName index="9602" name="[DataFrame1].[rental_date].&amp;[2005-07-31T04:51:11]"/>
            <x15:cachedUniqueName index="9603" name="[DataFrame1].[rental_date].&amp;[2005-07-31T04:54:43]"/>
            <x15:cachedUniqueName index="9604" name="[DataFrame1].[rental_date].&amp;[2005-07-31T04:57:07]"/>
            <x15:cachedUniqueName index="9605" name="[DataFrame1].[rental_date].&amp;[2005-07-31T05:02:00]"/>
            <x15:cachedUniqueName index="9606" name="[DataFrame1].[rental_date].&amp;[2005-07-31T05:02:23]"/>
            <x15:cachedUniqueName index="9607" name="[DataFrame1].[rental_date].&amp;[2005-07-31T05:04:08]"/>
            <x15:cachedUniqueName index="9608" name="[DataFrame1].[rental_date].&amp;[2005-07-31T05:06:02]"/>
            <x15:cachedUniqueName index="9609" name="[DataFrame1].[rental_date].&amp;[2005-07-31T05:12:27]"/>
            <x15:cachedUniqueName index="9610" name="[DataFrame1].[rental_date].&amp;[2005-07-31T05:12:59]"/>
            <x15:cachedUniqueName index="9611" name="[DataFrame1].[rental_date].&amp;[2005-07-31T05:18:54]"/>
            <x15:cachedUniqueName index="9612" name="[DataFrame1].[rental_date].&amp;[2005-07-31T05:30:27]"/>
            <x15:cachedUniqueName index="9613" name="[DataFrame1].[rental_date].&amp;[2005-07-31T05:32:10]"/>
            <x15:cachedUniqueName index="9614" name="[DataFrame1].[rental_date].&amp;[2005-07-31T05:33:25]"/>
            <x15:cachedUniqueName index="9615" name="[DataFrame1].[rental_date].&amp;[2005-07-31T05:33:48]"/>
            <x15:cachedUniqueName index="9616" name="[DataFrame1].[rental_date].&amp;[2005-07-31T05:33:57]"/>
            <x15:cachedUniqueName index="9617" name="[DataFrame1].[rental_date].&amp;[2005-07-31T05:35:48]"/>
            <x15:cachedUniqueName index="9618" name="[DataFrame1].[rental_date].&amp;[2005-07-31T05:40:35]"/>
            <x15:cachedUniqueName index="9619" name="[DataFrame1].[rental_date].&amp;[2005-07-31T05:42:49]"/>
            <x15:cachedUniqueName index="9620" name="[DataFrame1].[rental_date].&amp;[2005-07-31T05:43:28]"/>
            <x15:cachedUniqueName index="9621" name="[DataFrame1].[rental_date].&amp;[2005-07-31T05:45:15]"/>
            <x15:cachedUniqueName index="9622" name="[DataFrame1].[rental_date].&amp;[2005-07-31T05:46:03]"/>
            <x15:cachedUniqueName index="9623" name="[DataFrame1].[rental_date].&amp;[2005-07-31T05:46:54]"/>
            <x15:cachedUniqueName index="9624" name="[DataFrame1].[rental_date].&amp;[2005-07-31T05:47:32]"/>
            <x15:cachedUniqueName index="9625" name="[DataFrame1].[rental_date].&amp;[2005-07-31T05:48:49]"/>
            <x15:cachedUniqueName index="9626" name="[DataFrame1].[rental_date].&amp;[2005-07-31T05:49:53]"/>
            <x15:cachedUniqueName index="9627" name="[DataFrame1].[rental_date].&amp;[2005-07-31T05:55:38]"/>
            <x15:cachedUniqueName index="9628" name="[DataFrame1].[rental_date].&amp;[2005-07-31T05:57:42]"/>
            <x15:cachedUniqueName index="9629" name="[DataFrame1].[rental_date].&amp;[2005-07-31T05:57:54]"/>
            <x15:cachedUniqueName index="9630" name="[DataFrame1].[rental_date].&amp;[2005-07-31T06:00:21]"/>
            <x15:cachedUniqueName index="9631" name="[DataFrame1].[rental_date].&amp;[2005-07-31T06:00:41]"/>
            <x15:cachedUniqueName index="9632" name="[DataFrame1].[rental_date].&amp;[2005-07-31T06:00:52]"/>
            <x15:cachedUniqueName index="9633" name="[DataFrame1].[rental_date].&amp;[2005-07-31T06:02:14]"/>
            <x15:cachedUniqueName index="9634" name="[DataFrame1].[rental_date].&amp;[2005-07-31T06:03:17]"/>
            <x15:cachedUniqueName index="9635" name="[DataFrame1].[rental_date].&amp;[2005-07-31T06:06:37]"/>
            <x15:cachedUniqueName index="9636" name="[DataFrame1].[rental_date].&amp;[2005-07-31T06:09:53]"/>
            <x15:cachedUniqueName index="9637" name="[DataFrame1].[rental_date].&amp;[2005-07-31T06:10:48]"/>
            <x15:cachedUniqueName index="9638" name="[DataFrame1].[rental_date].&amp;[2005-07-31T06:12:08]"/>
            <x15:cachedUniqueName index="9639" name="[DataFrame1].[rental_date].&amp;[2005-07-31T06:17:33]"/>
            <x15:cachedUniqueName index="9640" name="[DataFrame1].[rental_date].&amp;[2005-07-31T06:20:58]"/>
            <x15:cachedUniqueName index="9641" name="[DataFrame1].[rental_date].&amp;[2005-07-31T06:23:52]"/>
            <x15:cachedUniqueName index="9642" name="[DataFrame1].[rental_date].&amp;[2005-07-31T06:31:03]"/>
            <x15:cachedUniqueName index="9643" name="[DataFrame1].[rental_date].&amp;[2005-07-31T06:31:36]"/>
            <x15:cachedUniqueName index="9644" name="[DataFrame1].[rental_date].&amp;[2005-07-31T06:33:33]"/>
            <x15:cachedUniqueName index="9645" name="[DataFrame1].[rental_date].&amp;[2005-07-31T06:33:41]"/>
            <x15:cachedUniqueName index="9646" name="[DataFrame1].[rental_date].&amp;[2005-07-31T06:34:06]"/>
            <x15:cachedUniqueName index="9647" name="[DataFrame1].[rental_date].&amp;[2005-07-31T06:34:55]"/>
            <x15:cachedUniqueName index="9648" name="[DataFrame1].[rental_date].&amp;[2005-07-31T06:36:53]"/>
            <x15:cachedUniqueName index="9649" name="[DataFrame1].[rental_date].&amp;[2005-07-31T06:37:07]"/>
            <x15:cachedUniqueName index="9650" name="[DataFrame1].[rental_date].&amp;[2005-07-31T06:39:13]"/>
            <x15:cachedUniqueName index="9651" name="[DataFrame1].[rental_date].&amp;[2005-07-31T06:39:45]"/>
            <x15:cachedUniqueName index="9652" name="[DataFrame1].[rental_date].&amp;[2005-07-31T06:40:47]"/>
            <x15:cachedUniqueName index="9653" name="[DataFrame1].[rental_date].&amp;[2005-07-31T06:41:19]"/>
            <x15:cachedUniqueName index="9654" name="[DataFrame1].[rental_date].&amp;[2005-07-31T06:41:46]"/>
            <x15:cachedUniqueName index="9655" name="[DataFrame1].[rental_date].&amp;[2005-07-31T06:42:09]"/>
            <x15:cachedUniqueName index="9656" name="[DataFrame1].[rental_date].&amp;[2005-07-31T06:47:10]"/>
            <x15:cachedUniqueName index="9657" name="[DataFrame1].[rental_date].&amp;[2005-07-31T06:47:13]"/>
            <x15:cachedUniqueName index="9658" name="[DataFrame1].[rental_date].&amp;[2005-07-31T06:48:33]"/>
            <x15:cachedUniqueName index="9659" name="[DataFrame1].[rental_date].&amp;[2005-07-31T06:49:18]"/>
            <x15:cachedUniqueName index="9660" name="[DataFrame1].[rental_date].&amp;[2005-07-31T06:50:06]"/>
            <x15:cachedUniqueName index="9661" name="[DataFrame1].[rental_date].&amp;[2005-07-31T06:52:54]"/>
            <x15:cachedUniqueName index="9662" name="[DataFrame1].[rental_date].&amp;[2005-07-31T06:56:08]"/>
            <x15:cachedUniqueName index="9663" name="[DataFrame1].[rental_date].&amp;[2005-07-31T07:00:08]"/>
            <x15:cachedUniqueName index="9664" name="[DataFrame1].[rental_date].&amp;[2005-07-31T07:06:29]"/>
            <x15:cachedUniqueName index="9665" name="[DataFrame1].[rental_date].&amp;[2005-07-31T07:09:55]"/>
            <x15:cachedUniqueName index="9666" name="[DataFrame1].[rental_date].&amp;[2005-07-31T07:11:04]"/>
            <x15:cachedUniqueName index="9667" name="[DataFrame1].[rental_date].&amp;[2005-07-31T07:11:50]"/>
            <x15:cachedUniqueName index="9668" name="[DataFrame1].[rental_date].&amp;[2005-07-31T07:13:16]"/>
            <x15:cachedUniqueName index="9669" name="[DataFrame1].[rental_date].&amp;[2005-07-31T07:13:30]"/>
            <x15:cachedUniqueName index="9670" name="[DataFrame1].[rental_date].&amp;[2005-07-31T07:13:46]"/>
            <x15:cachedUniqueName index="9671" name="[DataFrame1].[rental_date].&amp;[2005-07-31T07:23:11]"/>
            <x15:cachedUniqueName index="9672" name="[DataFrame1].[rental_date].&amp;[2005-07-31T07:24:35]"/>
            <x15:cachedUniqueName index="9673" name="[DataFrame1].[rental_date].&amp;[2005-07-31T07:29:25]"/>
            <x15:cachedUniqueName index="9674" name="[DataFrame1].[rental_date].&amp;[2005-07-31T07:29:59]"/>
            <x15:cachedUniqueName index="9675" name="[DataFrame1].[rental_date].&amp;[2005-07-31T07:32:21]"/>
            <x15:cachedUniqueName index="9676" name="[DataFrame1].[rental_date].&amp;[2005-07-31T07:34:07]"/>
            <x15:cachedUniqueName index="9677" name="[DataFrame1].[rental_date].&amp;[2005-07-31T07:34:52]"/>
            <x15:cachedUniqueName index="9678" name="[DataFrame1].[rental_date].&amp;[2005-07-31T07:39:32]"/>
            <x15:cachedUniqueName index="9679" name="[DataFrame1].[rental_date].&amp;[2005-07-31T07:40:33]"/>
            <x15:cachedUniqueName index="9680" name="[DataFrame1].[rental_date].&amp;[2005-07-31T07:43:19]"/>
            <x15:cachedUniqueName index="9681" name="[DataFrame1].[rental_date].&amp;[2005-07-31T07:44:18]"/>
            <x15:cachedUniqueName index="9682" name="[DataFrame1].[rental_date].&amp;[2005-07-31T07:45:33]"/>
            <x15:cachedUniqueName index="9683" name="[DataFrame1].[rental_date].&amp;[2005-07-31T08:04:55]"/>
            <x15:cachedUniqueName index="9684" name="[DataFrame1].[rental_date].&amp;[2005-07-31T08:05:31]"/>
            <x15:cachedUniqueName index="9685" name="[DataFrame1].[rental_date].&amp;[2005-07-31T08:06:41]"/>
            <x15:cachedUniqueName index="9686" name="[DataFrame1].[rental_date].&amp;[2005-07-31T08:13:11]"/>
            <x15:cachedUniqueName index="9687" name="[DataFrame1].[rental_date].&amp;[2005-07-31T08:13:28]"/>
            <x15:cachedUniqueName index="9688" name="[DataFrame1].[rental_date].&amp;[2005-07-31T08:15:32]"/>
            <x15:cachedUniqueName index="9689" name="[DataFrame1].[rental_date].&amp;[2005-07-31T08:16:58]"/>
            <x15:cachedUniqueName index="9690" name="[DataFrame1].[rental_date].&amp;[2005-07-31T08:23:53]"/>
            <x15:cachedUniqueName index="9691" name="[DataFrame1].[rental_date].&amp;[2005-07-31T08:24:41]"/>
            <x15:cachedUniqueName index="9692" name="[DataFrame1].[rental_date].&amp;[2005-07-31T08:25:03]"/>
            <x15:cachedUniqueName index="9693" name="[DataFrame1].[rental_date].&amp;[2005-07-31T08:25:13]"/>
            <x15:cachedUniqueName index="9694" name="[DataFrame1].[rental_date].&amp;[2005-07-31T08:25:21]"/>
            <x15:cachedUniqueName index="9695" name="[DataFrame1].[rental_date].&amp;[2005-07-31T08:28:46]"/>
            <x15:cachedUniqueName index="9696" name="[DataFrame1].[rental_date].&amp;[2005-07-31T08:29:48]"/>
            <x15:cachedUniqueName index="9697" name="[DataFrame1].[rental_date].&amp;[2005-07-31T08:31:18]"/>
            <x15:cachedUniqueName index="9698" name="[DataFrame1].[rental_date].&amp;[2005-07-31T08:33:08]"/>
            <x15:cachedUniqueName index="9699" name="[DataFrame1].[rental_date].&amp;[2005-07-31T08:35:18]"/>
            <x15:cachedUniqueName index="9700" name="[DataFrame1].[rental_date].&amp;[2005-07-31T08:37:07]"/>
            <x15:cachedUniqueName index="9701" name="[DataFrame1].[rental_date].&amp;[2005-07-31T08:39:13]"/>
            <x15:cachedUniqueName index="9702" name="[DataFrame1].[rental_date].&amp;[2005-07-31T08:40:54]"/>
            <x15:cachedUniqueName index="9703" name="[DataFrame1].[rental_date].&amp;[2005-07-31T08:43:43]"/>
            <x15:cachedUniqueName index="9704" name="[DataFrame1].[rental_date].&amp;[2005-07-31T08:50:08]"/>
            <x15:cachedUniqueName index="9705" name="[DataFrame1].[rental_date].&amp;[2005-07-31T08:54:47]"/>
            <x15:cachedUniqueName index="9706" name="[DataFrame1].[rental_date].&amp;[2005-07-31T08:56:08]"/>
            <x15:cachedUniqueName index="9707" name="[DataFrame1].[rental_date].&amp;[2005-07-31T08:57:35]"/>
            <x15:cachedUniqueName index="9708" name="[DataFrame1].[rental_date].&amp;[2005-07-31T08:57:45]"/>
            <x15:cachedUniqueName index="9709" name="[DataFrame1].[rental_date].&amp;[2005-07-31T08:57:49]"/>
            <x15:cachedUniqueName index="9710" name="[DataFrame1].[rental_date].&amp;[2005-07-31T08:58:40]"/>
            <x15:cachedUniqueName index="9711" name="[DataFrame1].[rental_date].&amp;[2005-07-31T08:59:18]"/>
            <x15:cachedUniqueName index="9712" name="[DataFrame1].[rental_date].&amp;[2005-07-31T09:04:14]"/>
            <x15:cachedUniqueName index="9713" name="[DataFrame1].[rental_date].&amp;[2005-07-31T09:08:03]"/>
            <x15:cachedUniqueName index="9714" name="[DataFrame1].[rental_date].&amp;[2005-07-31T09:09:22]"/>
            <x15:cachedUniqueName index="9715" name="[DataFrame1].[rental_date].&amp;[2005-07-31T09:10:20]"/>
            <x15:cachedUniqueName index="9716" name="[DataFrame1].[rental_date].&amp;[2005-07-31T09:12:42]"/>
            <x15:cachedUniqueName index="9717" name="[DataFrame1].[rental_date].&amp;[2005-07-31T09:15:38]"/>
            <x15:cachedUniqueName index="9718" name="[DataFrame1].[rental_date].&amp;[2005-07-31T09:16:14]"/>
            <x15:cachedUniqueName index="9719" name="[DataFrame1].[rental_date].&amp;[2005-07-31T09:16:48]"/>
            <x15:cachedUniqueName index="9720" name="[DataFrame1].[rental_date].&amp;[2005-07-31T09:16:57]"/>
            <x15:cachedUniqueName index="9721" name="[DataFrame1].[rental_date].&amp;[2005-07-31T09:17:56]"/>
            <x15:cachedUniqueName index="9722" name="[DataFrame1].[rental_date].&amp;[2005-07-31T09:18:33]"/>
            <x15:cachedUniqueName index="9723" name="[DataFrame1].[rental_date].&amp;[2005-07-31T09:19:46]"/>
            <x15:cachedUniqueName index="9724" name="[DataFrame1].[rental_date].&amp;[2005-07-31T09:20:50]"/>
            <x15:cachedUniqueName index="9725" name="[DataFrame1].[rental_date].&amp;[2005-07-31T09:22:02]"/>
            <x15:cachedUniqueName index="9726" name="[DataFrame1].[rental_date].&amp;[2005-07-31T09:22:38]"/>
            <x15:cachedUniqueName index="9727" name="[DataFrame1].[rental_date].&amp;[2005-07-31T09:23:43]"/>
            <x15:cachedUniqueName index="9728" name="[DataFrame1].[rental_date].&amp;[2005-07-31T09:24:55]"/>
            <x15:cachedUniqueName index="9729" name="[DataFrame1].[rental_date].&amp;[2005-07-31T09:25:00]"/>
            <x15:cachedUniqueName index="9730" name="[DataFrame1].[rental_date].&amp;[2005-07-31T09:25:14]"/>
            <x15:cachedUniqueName index="9731" name="[DataFrame1].[rental_date].&amp;[2005-07-31T09:25:38]"/>
            <x15:cachedUniqueName index="9732" name="[DataFrame1].[rental_date].&amp;[2005-07-31T09:25:57]"/>
            <x15:cachedUniqueName index="9733" name="[DataFrame1].[rental_date].&amp;[2005-07-31T09:29:33]"/>
            <x15:cachedUniqueName index="9734" name="[DataFrame1].[rental_date].&amp;[2005-07-31T09:31:54]"/>
            <x15:cachedUniqueName index="9735" name="[DataFrame1].[rental_date].&amp;[2005-07-31T09:32:54]"/>
            <x15:cachedUniqueName index="9736" name="[DataFrame1].[rental_date].&amp;[2005-07-31T09:34:03]"/>
            <x15:cachedUniqueName index="9737" name="[DataFrame1].[rental_date].&amp;[2005-07-31T09:42:58]"/>
            <x15:cachedUniqueName index="9738" name="[DataFrame1].[rental_date].&amp;[2005-07-31T09:44:40]"/>
            <x15:cachedUniqueName index="9739" name="[DataFrame1].[rental_date].&amp;[2005-07-31T09:46:29]"/>
            <x15:cachedUniqueName index="9740" name="[DataFrame1].[rental_date].&amp;[2005-07-31T09:46:49]"/>
            <x15:cachedUniqueName index="9741" name="[DataFrame1].[rental_date].&amp;[2005-07-31T09:48:41]"/>
            <x15:cachedUniqueName index="9742" name="[DataFrame1].[rental_date].&amp;[2005-07-31T09:52:16]"/>
            <x15:cachedUniqueName index="9743" name="[DataFrame1].[rental_date].&amp;[2005-07-31T09:52:40]"/>
            <x15:cachedUniqueName index="9744" name="[DataFrame1].[rental_date].&amp;[2005-07-31T09:55:36]"/>
            <x15:cachedUniqueName index="9745" name="[DataFrame1].[rental_date].&amp;[2005-07-31T09:56:07]"/>
            <x15:cachedUniqueName index="9746" name="[DataFrame1].[rental_date].&amp;[2005-07-31T09:56:56]"/>
            <x15:cachedUniqueName index="9747" name="[DataFrame1].[rental_date].&amp;[2005-07-31T09:57:51]"/>
            <x15:cachedUniqueName index="9748" name="[DataFrame1].[rental_date].&amp;[2005-07-31T10:00:00]"/>
            <x15:cachedUniqueName index="9749" name="[DataFrame1].[rental_date].&amp;[2005-07-31T10:01:03]"/>
            <x15:cachedUniqueName index="9750" name="[DataFrame1].[rental_date].&amp;[2005-07-31T10:01:06]"/>
            <x15:cachedUniqueName index="9751" name="[DataFrame1].[rental_date].&amp;[2005-07-31T10:02:04]"/>
            <x15:cachedUniqueName index="9752" name="[DataFrame1].[rental_date].&amp;[2005-07-31T10:08:33]"/>
            <x15:cachedUniqueName index="9753" name="[DataFrame1].[rental_date].&amp;[2005-07-31T10:10:22]"/>
            <x15:cachedUniqueName index="9754" name="[DataFrame1].[rental_date].&amp;[2005-07-31T10:13:02]"/>
            <x15:cachedUniqueName index="9755" name="[DataFrame1].[rental_date].&amp;[2005-07-31T10:14:26]"/>
            <x15:cachedUniqueName index="9756" name="[DataFrame1].[rental_date].&amp;[2005-07-31T10:15:46]"/>
            <x15:cachedUniqueName index="9757" name="[DataFrame1].[rental_date].&amp;[2005-07-31T10:21:32]"/>
            <x15:cachedUniqueName index="9758" name="[DataFrame1].[rental_date].&amp;[2005-07-31T10:22:15]"/>
            <x15:cachedUniqueName index="9759" name="[DataFrame1].[rental_date].&amp;[2005-07-31T10:25:21]"/>
            <x15:cachedUniqueName index="9760" name="[DataFrame1].[rental_date].&amp;[2005-07-31T10:26:19]"/>
            <x15:cachedUniqueName index="9761" name="[DataFrame1].[rental_date].&amp;[2005-07-31T10:28:21]"/>
            <x15:cachedUniqueName index="9762" name="[DataFrame1].[rental_date].&amp;[2005-07-31T10:30:25]"/>
            <x15:cachedUniqueName index="9763" name="[DataFrame1].[rental_date].&amp;[2005-07-31T10:34:08]"/>
            <x15:cachedUniqueName index="9764" name="[DataFrame1].[rental_date].&amp;[2005-07-31T10:35:22]"/>
            <x15:cachedUniqueName index="9765" name="[DataFrame1].[rental_date].&amp;[2005-07-31T10:43:41]"/>
            <x15:cachedUniqueName index="9766" name="[DataFrame1].[rental_date].&amp;[2005-07-31T10:45:11]"/>
            <x15:cachedUniqueName index="9767" name="[DataFrame1].[rental_date].&amp;[2005-07-31T10:47:01]"/>
            <x15:cachedUniqueName index="9768" name="[DataFrame1].[rental_date].&amp;[2005-07-31T10:47:19]"/>
            <x15:cachedUniqueName index="9769" name="[DataFrame1].[rental_date].&amp;[2005-07-31T10:52:43]"/>
            <x15:cachedUniqueName index="9770" name="[DataFrame1].[rental_date].&amp;[2005-07-31T10:53:44]"/>
            <x15:cachedUniqueName index="9771" name="[DataFrame1].[rental_date].&amp;[2005-07-31T10:55:18]"/>
            <x15:cachedUniqueName index="9772" name="[DataFrame1].[rental_date].&amp;[2005-07-31T10:58:32]"/>
            <x15:cachedUniqueName index="9773" name="[DataFrame1].[rental_date].&amp;[2005-07-31T11:00:58]"/>
            <x15:cachedUniqueName index="9774" name="[DataFrame1].[rental_date].&amp;[2005-07-31T11:03:13]"/>
            <x15:cachedUniqueName index="9775" name="[DataFrame1].[rental_date].&amp;[2005-07-31T11:04:20]"/>
            <x15:cachedUniqueName index="9776" name="[DataFrame1].[rental_date].&amp;[2005-07-31T11:06:02]"/>
            <x15:cachedUniqueName index="9777" name="[DataFrame1].[rental_date].&amp;[2005-07-31T11:07:39]"/>
            <x15:cachedUniqueName index="9778" name="[DataFrame1].[rental_date].&amp;[2005-07-31T11:11:10]"/>
            <x15:cachedUniqueName index="9779" name="[DataFrame1].[rental_date].&amp;[2005-07-31T11:13:49]"/>
            <x15:cachedUniqueName index="9780" name="[DataFrame1].[rental_date].&amp;[2005-07-31T11:13:52]"/>
            <x15:cachedUniqueName index="9781" name="[DataFrame1].[rental_date].&amp;[2005-07-31T11:17:22]"/>
            <x15:cachedUniqueName index="9782" name="[DataFrame1].[rental_date].&amp;[2005-07-31T11:19:21]"/>
            <x15:cachedUniqueName index="9783" name="[DataFrame1].[rental_date].&amp;[2005-07-31T11:22:41]"/>
            <x15:cachedUniqueName index="9784" name="[DataFrame1].[rental_date].&amp;[2005-07-31T11:23:45]"/>
            <x15:cachedUniqueName index="9785" name="[DataFrame1].[rental_date].&amp;[2005-07-31T11:28:07]"/>
            <x15:cachedUniqueName index="9786" name="[DataFrame1].[rental_date].&amp;[2005-07-31T11:29:23]"/>
            <x15:cachedUniqueName index="9787" name="[DataFrame1].[rental_date].&amp;[2005-07-31T11:29:46]"/>
            <x15:cachedUniqueName index="9788" name="[DataFrame1].[rental_date].&amp;[2005-07-31T11:30:51]"/>
            <x15:cachedUniqueName index="9789" name="[DataFrame1].[rental_date].&amp;[2005-07-31T11:32:58]"/>
            <x15:cachedUniqueName index="9790" name="[DataFrame1].[rental_date].&amp;[2005-07-31T11:33:31]"/>
            <x15:cachedUniqueName index="9791" name="[DataFrame1].[rental_date].&amp;[2005-07-31T11:34:32]"/>
            <x15:cachedUniqueName index="9792" name="[DataFrame1].[rental_date].&amp;[2005-07-31T11:39:13]"/>
            <x15:cachedUniqueName index="9793" name="[DataFrame1].[rental_date].&amp;[2005-07-31T11:46:57]"/>
            <x15:cachedUniqueName index="9794" name="[DataFrame1].[rental_date].&amp;[2005-07-31T11:47:54]"/>
            <x15:cachedUniqueName index="9795" name="[DataFrame1].[rental_date].&amp;[2005-07-31T11:48:25]"/>
            <x15:cachedUniqueName index="9796" name="[DataFrame1].[rental_date].&amp;[2005-07-31T11:49:00]"/>
            <x15:cachedUniqueName index="9797" name="[DataFrame1].[rental_date].&amp;[2005-07-31T11:49:55]"/>
            <x15:cachedUniqueName index="9798" name="[DataFrame1].[rental_date].&amp;[2005-07-31T11:50:51]"/>
            <x15:cachedUniqueName index="9799" name="[DataFrame1].[rental_date].&amp;[2005-07-31T11:51:46]"/>
            <x15:cachedUniqueName index="9800" name="[DataFrame1].[rental_date].&amp;[2005-07-31T11:56:55]"/>
            <x15:cachedUniqueName index="9801" name="[DataFrame1].[rental_date].&amp;[2005-07-31T11:56:57]"/>
            <x15:cachedUniqueName index="9802" name="[DataFrame1].[rental_date].&amp;[2005-07-31T11:58:38]"/>
            <x15:cachedUniqueName index="9803" name="[DataFrame1].[rental_date].&amp;[2005-07-31T11:59:05]"/>
            <x15:cachedUniqueName index="9804" name="[DataFrame1].[rental_date].&amp;[2005-07-31T11:59:32]"/>
            <x15:cachedUniqueName index="9805" name="[DataFrame1].[rental_date].&amp;[2005-07-31T12:01:49]"/>
            <x15:cachedUniqueName index="9806" name="[DataFrame1].[rental_date].&amp;[2005-07-31T12:05:01]"/>
            <x15:cachedUniqueName index="9807" name="[DataFrame1].[rental_date].&amp;[2005-07-31T12:05:42]"/>
            <x15:cachedUniqueName index="9808" name="[DataFrame1].[rental_date].&amp;[2005-07-31T12:07:35]"/>
            <x15:cachedUniqueName index="9809" name="[DataFrame1].[rental_date].&amp;[2005-07-31T12:12:00]"/>
            <x15:cachedUniqueName index="9810" name="[DataFrame1].[rental_date].&amp;[2005-07-31T12:14:19]"/>
            <x15:cachedUniqueName index="9811" name="[DataFrame1].[rental_date].&amp;[2005-07-31T12:18:49]"/>
            <x15:cachedUniqueName index="9812" name="[DataFrame1].[rental_date].&amp;[2005-07-31T12:21:16]"/>
            <x15:cachedUniqueName index="9813" name="[DataFrame1].[rental_date].&amp;[2005-07-31T12:23:18]"/>
            <x15:cachedUniqueName index="9814" name="[DataFrame1].[rental_date].&amp;[2005-07-31T12:24:19]"/>
            <x15:cachedUniqueName index="9815" name="[DataFrame1].[rental_date].&amp;[2005-07-31T12:24:58]"/>
            <x15:cachedUniqueName index="9816" name="[DataFrame1].[rental_date].&amp;[2005-07-31T12:25:28]"/>
            <x15:cachedUniqueName index="9817" name="[DataFrame1].[rental_date].&amp;[2005-07-31T12:26:31]"/>
            <x15:cachedUniqueName index="9818" name="[DataFrame1].[rental_date].&amp;[2005-07-31T12:28:05]"/>
            <x15:cachedUniqueName index="9819" name="[DataFrame1].[rental_date].&amp;[2005-07-31T12:30:12]"/>
            <x15:cachedUniqueName index="9820" name="[DataFrame1].[rental_date].&amp;[2005-07-31T12:33:43]"/>
            <x15:cachedUniqueName index="9821" name="[DataFrame1].[rental_date].&amp;[2005-07-31T12:44:33]"/>
            <x15:cachedUniqueName index="9822" name="[DataFrame1].[rental_date].&amp;[2005-07-31T12:44:34]"/>
            <x15:cachedUniqueName index="9823" name="[DataFrame1].[rental_date].&amp;[2005-07-31T12:46:52]"/>
            <x15:cachedUniqueName index="9824" name="[DataFrame1].[rental_date].&amp;[2005-07-31T12:50:24]"/>
            <x15:cachedUniqueName index="9825" name="[DataFrame1].[rental_date].&amp;[2005-07-31T12:52:17]"/>
            <x15:cachedUniqueName index="9826" name="[DataFrame1].[rental_date].&amp;[2005-07-31T12:58:20]"/>
            <x15:cachedUniqueName index="9827" name="[DataFrame1].[rental_date].&amp;[2005-07-31T12:59:34]"/>
            <x15:cachedUniqueName index="9828" name="[DataFrame1].[rental_date].&amp;[2005-07-31T13:00:33]"/>
            <x15:cachedUniqueName index="9829" name="[DataFrame1].[rental_date].&amp;[2005-07-31T13:00:35]"/>
            <x15:cachedUniqueName index="9830" name="[DataFrame1].[rental_date].&amp;[2005-07-31T13:00:53]"/>
            <x15:cachedUniqueName index="9831" name="[DataFrame1].[rental_date].&amp;[2005-07-31T13:02:07]"/>
            <x15:cachedUniqueName index="9832" name="[DataFrame1].[rental_date].&amp;[2005-07-31T13:02:55]"/>
            <x15:cachedUniqueName index="9833" name="[DataFrame1].[rental_date].&amp;[2005-07-31T13:03:24]"/>
            <x15:cachedUniqueName index="9834" name="[DataFrame1].[rental_date].&amp;[2005-07-31T13:04:14]"/>
            <x15:cachedUniqueName index="9835" name="[DataFrame1].[rental_date].&amp;[2005-07-31T13:05:03]"/>
            <x15:cachedUniqueName index="9836" name="[DataFrame1].[rental_date].&amp;[2005-07-31T13:05:29]"/>
            <x15:cachedUniqueName index="9837" name="[DataFrame1].[rental_date].&amp;[2005-07-31T13:06:54]"/>
            <x15:cachedUniqueName index="9838" name="[DataFrame1].[rental_date].&amp;[2005-07-31T13:10:45]"/>
            <x15:cachedUniqueName index="9839" name="[DataFrame1].[rental_date].&amp;[2005-07-31T13:13:50]"/>
            <x15:cachedUniqueName index="9840" name="[DataFrame1].[rental_date].&amp;[2005-07-31T13:17:04]"/>
            <x15:cachedUniqueName index="9841" name="[DataFrame1].[rental_date].&amp;[2005-07-31T13:20:08]"/>
            <x15:cachedUniqueName index="9842" name="[DataFrame1].[rental_date].&amp;[2005-07-31T13:21:54]"/>
            <x15:cachedUniqueName index="9843" name="[DataFrame1].[rental_date].&amp;[2005-07-31T13:22:51]"/>
            <x15:cachedUniqueName index="9844" name="[DataFrame1].[rental_date].&amp;[2005-07-31T13:25:46]"/>
            <x15:cachedUniqueName index="9845" name="[DataFrame1].[rental_date].&amp;[2005-07-31T13:27:55]"/>
            <x15:cachedUniqueName index="9846" name="[DataFrame1].[rental_date].&amp;[2005-07-31T13:32:18]"/>
            <x15:cachedUniqueName index="9847" name="[DataFrame1].[rental_date].&amp;[2005-07-31T13:32:31]"/>
            <x15:cachedUniqueName index="9848" name="[DataFrame1].[rental_date].&amp;[2005-07-31T13:37:41]"/>
            <x15:cachedUniqueName index="9849" name="[DataFrame1].[rental_date].&amp;[2005-07-31T13:37:51]"/>
            <x15:cachedUniqueName index="9850" name="[DataFrame1].[rental_date].&amp;[2005-07-31T13:41:57]"/>
            <x15:cachedUniqueName index="9851" name="[DataFrame1].[rental_date].&amp;[2005-07-31T13:42:02]"/>
            <x15:cachedUniqueName index="9852" name="[DataFrame1].[rental_date].&amp;[2005-07-31T13:45:32]"/>
            <x15:cachedUniqueName index="9853" name="[DataFrame1].[rental_date].&amp;[2005-07-31T13:49:02]"/>
            <x15:cachedUniqueName index="9854" name="[DataFrame1].[rental_date].&amp;[2005-07-31T13:50:38]"/>
            <x15:cachedUniqueName index="9855" name="[DataFrame1].[rental_date].&amp;[2005-07-31T13:53:33]"/>
            <x15:cachedUniqueName index="9856" name="[DataFrame1].[rental_date].&amp;[2005-07-31T13:53:37]"/>
            <x15:cachedUniqueName index="9857" name="[DataFrame1].[rental_date].&amp;[2005-07-31T13:56:24]"/>
            <x15:cachedUniqueName index="9858" name="[DataFrame1].[rental_date].&amp;[2005-07-31T13:59:32]"/>
            <x15:cachedUniqueName index="9859" name="[DataFrame1].[rental_date].&amp;[2005-07-31T14:00:13]"/>
            <x15:cachedUniqueName index="9860" name="[DataFrame1].[rental_date].&amp;[2005-07-31T14:00:32]"/>
            <x15:cachedUniqueName index="9861" name="[DataFrame1].[rental_date].&amp;[2005-07-31T14:00:53]"/>
            <x15:cachedUniqueName index="9862" name="[DataFrame1].[rental_date].&amp;[2005-07-31T14:02:50]"/>
            <x15:cachedUniqueName index="9863" name="[DataFrame1].[rental_date].&amp;[2005-07-31T14:04:44]"/>
            <x15:cachedUniqueName index="9864" name="[DataFrame1].[rental_date].&amp;[2005-07-31T14:05:44]"/>
            <x15:cachedUniqueName index="9865" name="[DataFrame1].[rental_date].&amp;[2005-07-31T14:06:25]"/>
            <x15:cachedUniqueName index="9866" name="[DataFrame1].[rental_date].&amp;[2005-07-31T14:07:21]"/>
            <x15:cachedUniqueName index="9867" name="[DataFrame1].[rental_date].&amp;[2005-07-31T14:07:44]"/>
            <x15:cachedUniqueName index="9868" name="[DataFrame1].[rental_date].&amp;[2005-07-31T14:07:56]"/>
            <x15:cachedUniqueName index="9869" name="[DataFrame1].[rental_date].&amp;[2005-07-31T14:09:48]"/>
            <x15:cachedUniqueName index="9870" name="[DataFrame1].[rental_date].&amp;[2005-07-31T14:11:57]"/>
            <x15:cachedUniqueName index="9871" name="[DataFrame1].[rental_date].&amp;[2005-07-31T14:12:03]"/>
            <x15:cachedUniqueName index="9872" name="[DataFrame1].[rental_date].&amp;[2005-07-31T14:12:36]"/>
            <x15:cachedUniqueName index="9873" name="[DataFrame1].[rental_date].&amp;[2005-07-31T14:15:05]"/>
            <x15:cachedUniqueName index="9874" name="[DataFrame1].[rental_date].&amp;[2005-07-31T14:20:59]"/>
            <x15:cachedUniqueName index="9875" name="[DataFrame1].[rental_date].&amp;[2005-07-31T14:24:33]"/>
            <x15:cachedUniqueName index="9876" name="[DataFrame1].[rental_date].&amp;[2005-07-31T14:31:44]"/>
            <x15:cachedUniqueName index="9877" name="[DataFrame1].[rental_date].&amp;[2005-07-31T14:34:17]"/>
            <x15:cachedUniqueName index="9878" name="[DataFrame1].[rental_date].&amp;[2005-07-31T14:37:03]"/>
            <x15:cachedUniqueName index="9879" name="[DataFrame1].[rental_date].&amp;[2005-07-31T14:38:12]"/>
            <x15:cachedUniqueName index="9880" name="[DataFrame1].[rental_date].&amp;[2005-07-31T14:39:50]"/>
            <x15:cachedUniqueName index="9881" name="[DataFrame1].[rental_date].&amp;[2005-07-31T14:39:52]"/>
            <x15:cachedUniqueName index="9882" name="[DataFrame1].[rental_date].&amp;[2005-07-31T14:43:34]"/>
            <x15:cachedUniqueName index="9883" name="[DataFrame1].[rental_date].&amp;[2005-07-31T14:47:57]"/>
            <x15:cachedUniqueName index="9884" name="[DataFrame1].[rental_date].&amp;[2005-07-31T14:48:01]"/>
            <x15:cachedUniqueName index="9885" name="[DataFrame1].[rental_date].&amp;[2005-07-31T14:49:04]"/>
            <x15:cachedUniqueName index="9886" name="[DataFrame1].[rental_date].&amp;[2005-07-31T14:51:04]"/>
            <x15:cachedUniqueName index="9887" name="[DataFrame1].[rental_date].&amp;[2005-07-31T14:51:19]"/>
            <x15:cachedUniqueName index="9888" name="[DataFrame1].[rental_date].&amp;[2005-07-31T14:52:26]"/>
            <x15:cachedUniqueName index="9889" name="[DataFrame1].[rental_date].&amp;[2005-07-31T14:54:52]"/>
            <x15:cachedUniqueName index="9890" name="[DataFrame1].[rental_date].&amp;[2005-07-31T14:55:11]"/>
            <x15:cachedUniqueName index="9891" name="[DataFrame1].[rental_date].&amp;[2005-07-31T14:55:22]"/>
            <x15:cachedUniqueName index="9892" name="[DataFrame1].[rental_date].&amp;[2005-07-31T14:55:46]"/>
            <x15:cachedUniqueName index="9893" name="[DataFrame1].[rental_date].&amp;[2005-07-31T14:57:13]"/>
            <x15:cachedUniqueName index="9894" name="[DataFrame1].[rental_date].&amp;[2005-07-31T14:59:21]"/>
            <x15:cachedUniqueName index="9895" name="[DataFrame1].[rental_date].&amp;[2005-07-31T14:59:37]"/>
            <x15:cachedUniqueName index="9896" name="[DataFrame1].[rental_date].&amp;[2005-07-31T15:00:15]"/>
            <x15:cachedUniqueName index="9897" name="[DataFrame1].[rental_date].&amp;[2005-07-31T15:04:57]"/>
            <x15:cachedUniqueName index="9898" name="[DataFrame1].[rental_date].&amp;[2005-07-31T15:08:47]"/>
            <x15:cachedUniqueName index="9899" name="[DataFrame1].[rental_date].&amp;[2005-07-31T15:11:51]"/>
            <x15:cachedUniqueName index="9900" name="[DataFrame1].[rental_date].&amp;[2005-07-31T15:12:13]"/>
            <x15:cachedUniqueName index="9901" name="[DataFrame1].[rental_date].&amp;[2005-07-31T15:13:57]"/>
            <x15:cachedUniqueName index="9902" name="[DataFrame1].[rental_date].&amp;[2005-07-31T15:17:24]"/>
            <x15:cachedUniqueName index="9903" name="[DataFrame1].[rental_date].&amp;[2005-07-31T15:18:03]"/>
            <x15:cachedUniqueName index="9904" name="[DataFrame1].[rental_date].&amp;[2005-07-31T15:18:19]"/>
            <x15:cachedUniqueName index="9905" name="[DataFrame1].[rental_date].&amp;[2005-07-31T15:19:48]"/>
            <x15:cachedUniqueName index="9906" name="[DataFrame1].[rental_date].&amp;[2005-07-31T15:24:46]"/>
            <x15:cachedUniqueName index="9907" name="[DataFrame1].[rental_date].&amp;[2005-07-31T15:25:26]"/>
            <x15:cachedUniqueName index="9908" name="[DataFrame1].[rental_date].&amp;[2005-07-31T15:27:07]"/>
            <x15:cachedUniqueName index="9909" name="[DataFrame1].[rental_date].&amp;[2005-07-31T15:27:41]"/>
            <x15:cachedUniqueName index="9910" name="[DataFrame1].[rental_date].&amp;[2005-07-31T15:28:10]"/>
            <x15:cachedUniqueName index="9911" name="[DataFrame1].[rental_date].&amp;[2005-07-31T15:28:47]"/>
            <x15:cachedUniqueName index="9912" name="[DataFrame1].[rental_date].&amp;[2005-07-31T15:29:00]"/>
            <x15:cachedUniqueName index="9913" name="[DataFrame1].[rental_date].&amp;[2005-07-31T15:29:06]"/>
            <x15:cachedUniqueName index="9914" name="[DataFrame1].[rental_date].&amp;[2005-07-31T15:31:25]"/>
            <x15:cachedUniqueName index="9915" name="[DataFrame1].[rental_date].&amp;[2005-07-31T15:35:43]"/>
            <x15:cachedUniqueName index="9916" name="[DataFrame1].[rental_date].&amp;[2005-07-31T15:37:29]"/>
            <x15:cachedUniqueName index="9917" name="[DataFrame1].[rental_date].&amp;[2005-07-31T15:44:43]"/>
            <x15:cachedUniqueName index="9918" name="[DataFrame1].[rental_date].&amp;[2005-07-31T15:47:51]"/>
            <x15:cachedUniqueName index="9919" name="[DataFrame1].[rental_date].&amp;[2005-07-31T15:48:54]"/>
            <x15:cachedUniqueName index="9920" name="[DataFrame1].[rental_date].&amp;[2005-07-31T15:49:40]"/>
            <x15:cachedUniqueName index="9921" name="[DataFrame1].[rental_date].&amp;[2005-07-31T15:49:41]"/>
            <x15:cachedUniqueName index="9922" name="[DataFrame1].[rental_date].&amp;[2005-07-31T15:50:10]"/>
            <x15:cachedUniqueName index="9923" name="[DataFrame1].[rental_date].&amp;[2005-07-31T15:50:22]"/>
            <x15:cachedUniqueName index="9924" name="[DataFrame1].[rental_date].&amp;[2005-07-31T15:51:16]"/>
            <x15:cachedUniqueName index="9925" name="[DataFrame1].[rental_date].&amp;[2005-07-31T15:52:37]"/>
            <x15:cachedUniqueName index="9926" name="[DataFrame1].[rental_date].&amp;[2005-07-31T15:56:35]"/>
            <x15:cachedUniqueName index="9927" name="[DataFrame1].[rental_date].&amp;[2005-07-31T15:57:07]"/>
            <x15:cachedUniqueName index="9928" name="[DataFrame1].[rental_date].&amp;[2005-07-31T16:01:26]"/>
            <x15:cachedUniqueName index="9929" name="[DataFrame1].[rental_date].&amp;[2005-07-31T16:03:47]"/>
            <x15:cachedUniqueName index="9930" name="[DataFrame1].[rental_date].&amp;[2005-07-31T16:03:55]"/>
            <x15:cachedUniqueName index="9931" name="[DataFrame1].[rental_date].&amp;[2005-07-31T16:03:56]"/>
            <x15:cachedUniqueName index="9932" name="[DataFrame1].[rental_date].&amp;[2005-07-31T16:04:22]"/>
            <x15:cachedUniqueName index="9933" name="[DataFrame1].[rental_date].&amp;[2005-07-31T16:05:52]"/>
            <x15:cachedUniqueName index="9934" name="[DataFrame1].[rental_date].&amp;[2005-07-31T16:07:50]"/>
            <x15:cachedUniqueName index="9935" name="[DataFrame1].[rental_date].&amp;[2005-07-31T16:10:36]"/>
            <x15:cachedUniqueName index="9936" name="[DataFrame1].[rental_date].&amp;[2005-07-31T16:16:46]"/>
            <x15:cachedUniqueName index="9937" name="[DataFrame1].[rental_date].&amp;[2005-07-31T16:17:39]"/>
            <x15:cachedUniqueName index="9938" name="[DataFrame1].[rental_date].&amp;[2005-07-31T16:19:32]"/>
            <x15:cachedUniqueName index="9939" name="[DataFrame1].[rental_date].&amp;[2005-07-31T16:26:46]"/>
            <x15:cachedUniqueName index="9940" name="[DataFrame1].[rental_date].&amp;[2005-07-31T16:31:17]"/>
            <x15:cachedUniqueName index="9941" name="[DataFrame1].[rental_date].&amp;[2005-07-31T16:32:16]"/>
            <x15:cachedUniqueName index="9942" name="[DataFrame1].[rental_date].&amp;[2005-07-31T16:38:12]"/>
            <x15:cachedUniqueName index="9943" name="[DataFrame1].[rental_date].&amp;[2005-07-31T16:38:24]"/>
            <x15:cachedUniqueName index="9944" name="[DataFrame1].[rental_date].&amp;[2005-07-31T16:42:16]"/>
            <x15:cachedUniqueName index="9945" name="[DataFrame1].[rental_date].&amp;[2005-07-31T16:42:43]"/>
            <x15:cachedUniqueName index="9946" name="[DataFrame1].[rental_date].&amp;[2005-07-31T16:49:31]"/>
            <x15:cachedUniqueName index="9947" name="[DataFrame1].[rental_date].&amp;[2005-07-31T16:51:11]"/>
            <x15:cachedUniqueName index="9948" name="[DataFrame1].[rental_date].&amp;[2005-07-31T16:53:43]"/>
            <x15:cachedUniqueName index="9949" name="[DataFrame1].[rental_date].&amp;[2005-07-31T16:57:49]"/>
            <x15:cachedUniqueName index="9950" name="[DataFrame1].[rental_date].&amp;[2005-07-31T16:58:42]"/>
            <x15:cachedUniqueName index="9951" name="[DataFrame1].[rental_date].&amp;[2005-07-31T16:59:51]"/>
            <x15:cachedUniqueName index="9952" name="[DataFrame1].[rental_date].&amp;[2005-07-31T17:00:07]"/>
            <x15:cachedUniqueName index="9953" name="[DataFrame1].[rental_date].&amp;[2005-07-31T17:02:00]"/>
            <x15:cachedUniqueName index="9954" name="[DataFrame1].[rental_date].&amp;[2005-07-31T17:08:31]"/>
            <x15:cachedUniqueName index="9955" name="[DataFrame1].[rental_date].&amp;[2005-07-31T17:09:02]"/>
            <x15:cachedUniqueName index="9956" name="[DataFrame1].[rental_date].&amp;[2005-07-31T17:09:36]"/>
            <x15:cachedUniqueName index="9957" name="[DataFrame1].[rental_date].&amp;[2005-07-31T17:12:23]"/>
            <x15:cachedUniqueName index="9958" name="[DataFrame1].[rental_date].&amp;[2005-07-31T17:14:47]"/>
            <x15:cachedUniqueName index="9959" name="[DataFrame1].[rental_date].&amp;[2005-07-31T17:16:50]"/>
            <x15:cachedUniqueName index="9960" name="[DataFrame1].[rental_date].&amp;[2005-07-31T17:22:35]"/>
            <x15:cachedUniqueName index="9961" name="[DataFrame1].[rental_date].&amp;[2005-07-31T17:22:36]"/>
            <x15:cachedUniqueName index="9962" name="[DataFrame1].[rental_date].&amp;[2005-07-31T17:22:39]"/>
            <x15:cachedUniqueName index="9963" name="[DataFrame1].[rental_date].&amp;[2005-07-31T17:24:21]"/>
            <x15:cachedUniqueName index="9964" name="[DataFrame1].[rental_date].&amp;[2005-07-31T17:26:27]"/>
            <x15:cachedUniqueName index="9965" name="[DataFrame1].[rental_date].&amp;[2005-07-31T17:29:48]"/>
            <x15:cachedUniqueName index="9966" name="[DataFrame1].[rental_date].&amp;[2005-07-31T17:30:20]"/>
            <x15:cachedUniqueName index="9967" name="[DataFrame1].[rental_date].&amp;[2005-07-31T17:30:31]"/>
            <x15:cachedUniqueName index="9968" name="[DataFrame1].[rental_date].&amp;[2005-07-31T17:30:47]"/>
            <x15:cachedUniqueName index="9969" name="[DataFrame1].[rental_date].&amp;[2005-07-31T17:32:03]"/>
            <x15:cachedUniqueName index="9970" name="[DataFrame1].[rental_date].&amp;[2005-07-31T17:37:30]"/>
            <x15:cachedUniqueName index="9971" name="[DataFrame1].[rental_date].&amp;[2005-07-31T17:40:35]"/>
            <x15:cachedUniqueName index="9972" name="[DataFrame1].[rental_date].&amp;[2005-07-31T17:40:53]"/>
            <x15:cachedUniqueName index="9973" name="[DataFrame1].[rental_date].&amp;[2005-07-31T17:41:05]"/>
            <x15:cachedUniqueName index="9974" name="[DataFrame1].[rental_date].&amp;[2005-07-31T17:46:18]"/>
            <x15:cachedUniqueName index="9975" name="[DataFrame1].[rental_date].&amp;[2005-07-31T17:48:16]"/>
            <x15:cachedUniqueName index="9976" name="[DataFrame1].[rental_date].&amp;[2005-07-31T17:48:51]"/>
            <x15:cachedUniqueName index="9977" name="[DataFrame1].[rental_date].&amp;[2005-07-31T17:51:23]"/>
            <x15:cachedUniqueName index="9978" name="[DataFrame1].[rental_date].&amp;[2005-07-31T17:53:51]"/>
            <x15:cachedUniqueName index="9979" name="[DataFrame1].[rental_date].&amp;[2005-07-31T17:54:35]"/>
            <x15:cachedUniqueName index="9980" name="[DataFrame1].[rental_date].&amp;[2005-07-31T17:54:58]"/>
            <x15:cachedUniqueName index="9981" name="[DataFrame1].[rental_date].&amp;[2005-07-31T17:59:36]"/>
            <x15:cachedUniqueName index="9982" name="[DataFrame1].[rental_date].&amp;[2005-07-31T18:00:28]"/>
            <x15:cachedUniqueName index="9983" name="[DataFrame1].[rental_date].&amp;[2005-07-31T18:01:36]"/>
            <x15:cachedUniqueName index="9984" name="[DataFrame1].[rental_date].&amp;[2005-07-31T18:02:41]"/>
            <x15:cachedUniqueName index="9985" name="[DataFrame1].[rental_date].&amp;[2005-07-31T18:06:06]"/>
            <x15:cachedUniqueName index="9986" name="[DataFrame1].[rental_date].&amp;[2005-07-31T18:08:21]"/>
            <x15:cachedUniqueName index="9987" name="[DataFrame1].[rental_date].&amp;[2005-07-31T18:10:56]"/>
            <x15:cachedUniqueName index="9988" name="[DataFrame1].[rental_date].&amp;[2005-07-31T18:11:17]"/>
            <x15:cachedUniqueName index="9989" name="[DataFrame1].[rental_date].&amp;[2005-07-31T18:13:06]"/>
            <x15:cachedUniqueName index="9990" name="[DataFrame1].[rental_date].&amp;[2005-07-31T18:13:22]"/>
            <x15:cachedUniqueName index="9991" name="[DataFrame1].[rental_date].&amp;[2005-07-31T18:15:14]"/>
            <x15:cachedUniqueName index="9992" name="[DataFrame1].[rental_date].&amp;[2005-07-31T18:20:56]"/>
            <x15:cachedUniqueName index="9993" name="[DataFrame1].[rental_date].&amp;[2005-07-31T18:21:08]"/>
            <x15:cachedUniqueName index="9994" name="[DataFrame1].[rental_date].&amp;[2005-07-31T18:24:39]"/>
            <x15:cachedUniqueName index="9995" name="[DataFrame1].[rental_date].&amp;[2005-07-31T18:25:30]"/>
            <x15:cachedUniqueName index="9996" name="[DataFrame1].[rental_date].&amp;[2005-07-31T18:25:51]"/>
            <x15:cachedUniqueName index="9997" name="[DataFrame1].[rental_date].&amp;[2005-07-31T18:26:36]"/>
            <x15:cachedUniqueName index="9998" name="[DataFrame1].[rental_date].&amp;[2005-07-31T18:29:09]"/>
            <x15:cachedUniqueName index="9999" name="[DataFrame1].[rental_date].&amp;[2005-07-31T18:31:51]"/>
            <x15:cachedUniqueName index="10000" name="[DataFrame1].[rental_date].&amp;[2005-07-31T18:33:51]"/>
            <x15:cachedUniqueName index="10001" name="[DataFrame1].[rental_date].&amp;[2005-07-31T18:35:54]"/>
            <x15:cachedUniqueName index="10002" name="[DataFrame1].[rental_date].&amp;[2005-07-31T18:37:47]"/>
            <x15:cachedUniqueName index="10003" name="[DataFrame1].[rental_date].&amp;[2005-07-31T18:39:36]"/>
            <x15:cachedUniqueName index="10004" name="[DataFrame1].[rental_date].&amp;[2005-07-31T18:40:15]"/>
            <x15:cachedUniqueName index="10005" name="[DataFrame1].[rental_date].&amp;[2005-07-31T18:41:55]"/>
            <x15:cachedUniqueName index="10006" name="[DataFrame1].[rental_date].&amp;[2005-07-31T18:44:29]"/>
            <x15:cachedUniqueName index="10007" name="[DataFrame1].[rental_date].&amp;[2005-07-31T18:45:30]"/>
            <x15:cachedUniqueName index="10008" name="[DataFrame1].[rental_date].&amp;[2005-07-31T18:46:46]"/>
            <x15:cachedUniqueName index="10009" name="[DataFrame1].[rental_date].&amp;[2005-07-31T18:47:20]"/>
            <x15:cachedUniqueName index="10010" name="[DataFrame1].[rental_date].&amp;[2005-07-31T18:48:08]"/>
            <x15:cachedUniqueName index="10011" name="[DataFrame1].[rental_date].&amp;[2005-07-31T18:49:12]"/>
            <x15:cachedUniqueName index="10012" name="[DataFrame1].[rental_date].&amp;[2005-07-31T18:50:40]"/>
            <x15:cachedUniqueName index="10013" name="[DataFrame1].[rental_date].&amp;[2005-07-31T18:54:15]"/>
            <x15:cachedUniqueName index="10014" name="[DataFrame1].[rental_date].&amp;[2005-07-31T19:01:02]"/>
            <x15:cachedUniqueName index="10015" name="[DataFrame1].[rental_date].&amp;[2005-07-31T19:01:25]"/>
            <x15:cachedUniqueName index="10016" name="[DataFrame1].[rental_date].&amp;[2005-07-31T19:02:07]"/>
            <x15:cachedUniqueName index="10017" name="[DataFrame1].[rental_date].&amp;[2005-07-31T19:02:33]"/>
            <x15:cachedUniqueName index="10018" name="[DataFrame1].[rental_date].&amp;[2005-07-31T19:04:35]"/>
            <x15:cachedUniqueName index="10019" name="[DataFrame1].[rental_date].&amp;[2005-07-31T19:07:11]"/>
            <x15:cachedUniqueName index="10020" name="[DataFrame1].[rental_date].&amp;[2005-07-31T19:07:43]"/>
            <x15:cachedUniqueName index="10021" name="[DataFrame1].[rental_date].&amp;[2005-07-31T19:08:56]"/>
            <x15:cachedUniqueName index="10022" name="[DataFrame1].[rental_date].&amp;[2005-07-31T19:11:11]"/>
            <x15:cachedUniqueName index="10023" name="[DataFrame1].[rental_date].&amp;[2005-07-31T19:13:29]"/>
            <x15:cachedUniqueName index="10024" name="[DataFrame1].[rental_date].&amp;[2005-07-31T19:14:20]"/>
            <x15:cachedUniqueName index="10025" name="[DataFrame1].[rental_date].&amp;[2005-07-31T19:15:13]"/>
            <x15:cachedUniqueName index="10026" name="[DataFrame1].[rental_date].&amp;[2005-07-31T19:15:39]"/>
            <x15:cachedUniqueName index="10027" name="[DataFrame1].[rental_date].&amp;[2005-07-31T19:15:52]"/>
            <x15:cachedUniqueName index="10028" name="[DataFrame1].[rental_date].&amp;[2005-07-31T19:15:58]"/>
            <x15:cachedUniqueName index="10029" name="[DataFrame1].[rental_date].&amp;[2005-07-31T19:19:13]"/>
            <x15:cachedUniqueName index="10030" name="[DataFrame1].[rental_date].&amp;[2005-07-31T19:20:18]"/>
            <x15:cachedUniqueName index="10031" name="[DataFrame1].[rental_date].&amp;[2005-07-31T19:20:21]"/>
            <x15:cachedUniqueName index="10032" name="[DataFrame1].[rental_date].&amp;[2005-07-31T19:20:49]"/>
            <x15:cachedUniqueName index="10033" name="[DataFrame1].[rental_date].&amp;[2005-07-31T19:23:00]"/>
            <x15:cachedUniqueName index="10034" name="[DataFrame1].[rental_date].&amp;[2005-07-31T19:23:25]"/>
            <x15:cachedUniqueName index="10035" name="[DataFrame1].[rental_date].&amp;[2005-07-31T19:24:55]"/>
            <x15:cachedUniqueName index="10036" name="[DataFrame1].[rental_date].&amp;[2005-07-31T19:25:13]"/>
            <x15:cachedUniqueName index="10037" name="[DataFrame1].[rental_date].&amp;[2005-07-31T19:27:02]"/>
            <x15:cachedUniqueName index="10038" name="[DataFrame1].[rental_date].&amp;[2005-07-31T19:27:34]"/>
            <x15:cachedUniqueName index="10039" name="[DataFrame1].[rental_date].&amp;[2005-07-31T19:30:01]"/>
            <x15:cachedUniqueName index="10040" name="[DataFrame1].[rental_date].&amp;[2005-07-31T19:37:58]"/>
            <x15:cachedUniqueName index="10041" name="[DataFrame1].[rental_date].&amp;[2005-07-31T19:39:38]"/>
            <x15:cachedUniqueName index="10042" name="[DataFrame1].[rental_date].&amp;[2005-07-31T19:43:18]"/>
            <x15:cachedUniqueName index="10043" name="[DataFrame1].[rental_date].&amp;[2005-07-31T19:46:29]"/>
            <x15:cachedUniqueName index="10044" name="[DataFrame1].[rental_date].&amp;[2005-07-31T19:49:35]"/>
            <x15:cachedUniqueName index="10045" name="[DataFrame1].[rental_date].&amp;[2005-07-31T19:50:37]"/>
            <x15:cachedUniqueName index="10046" name="[DataFrame1].[rental_date].&amp;[2005-07-31T19:53:15]"/>
            <x15:cachedUniqueName index="10047" name="[DataFrame1].[rental_date].&amp;[2005-07-31T19:57:16]"/>
            <x15:cachedUniqueName index="10048" name="[DataFrame1].[rental_date].&amp;[2005-07-31T19:58:42]"/>
            <x15:cachedUniqueName index="10049" name="[DataFrame1].[rental_date].&amp;[2005-07-31T20:00:34]"/>
            <x15:cachedUniqueName index="10050" name="[DataFrame1].[rental_date].&amp;[2005-07-31T20:01:06]"/>
            <x15:cachedUniqueName index="10051" name="[DataFrame1].[rental_date].&amp;[2005-07-31T20:02:02]"/>
            <x15:cachedUniqueName index="10052" name="[DataFrame1].[rental_date].&amp;[2005-07-31T20:05:45]"/>
            <x15:cachedUniqueName index="10053" name="[DataFrame1].[rental_date].&amp;[2005-07-31T20:07:10]"/>
            <x15:cachedUniqueName index="10054" name="[DataFrame1].[rental_date].&amp;[2005-07-31T20:07:44]"/>
            <x15:cachedUniqueName index="10055" name="[DataFrame1].[rental_date].&amp;[2005-07-31T20:09:32]"/>
            <x15:cachedUniqueName index="10056" name="[DataFrame1].[rental_date].&amp;[2005-07-31T20:10:19]"/>
            <x15:cachedUniqueName index="10057" name="[DataFrame1].[rental_date].&amp;[2005-07-31T20:11:29]"/>
            <x15:cachedUniqueName index="10058" name="[DataFrame1].[rental_date].&amp;[2005-07-31T20:12:02]"/>
            <x15:cachedUniqueName index="10059" name="[DataFrame1].[rental_date].&amp;[2005-07-31T20:14:08]"/>
            <x15:cachedUniqueName index="10060" name="[DataFrame1].[rental_date].&amp;[2005-07-31T20:15:22]"/>
            <x15:cachedUniqueName index="10061" name="[DataFrame1].[rental_date].&amp;[2005-07-31T20:16:21]"/>
            <x15:cachedUniqueName index="10062" name="[DataFrame1].[rental_date].&amp;[2005-07-31T20:17:09]"/>
            <x15:cachedUniqueName index="10063" name="[DataFrame1].[rental_date].&amp;[2005-07-31T20:22:01]"/>
            <x15:cachedUniqueName index="10064" name="[DataFrame1].[rental_date].&amp;[2005-07-31T20:23:13]"/>
            <x15:cachedUniqueName index="10065" name="[DataFrame1].[rental_date].&amp;[2005-07-31T20:28:09]"/>
            <x15:cachedUniqueName index="10066" name="[DataFrame1].[rental_date].&amp;[2005-07-31T20:30:32]"/>
            <x15:cachedUniqueName index="10067" name="[DataFrame1].[rental_date].&amp;[2005-07-31T20:31:18]"/>
            <x15:cachedUniqueName index="10068" name="[DataFrame1].[rental_date].&amp;[2005-07-31T20:38:35]"/>
            <x15:cachedUniqueName index="10069" name="[DataFrame1].[rental_date].&amp;[2005-07-31T20:38:58]"/>
            <x15:cachedUniqueName index="10070" name="[DataFrame1].[rental_date].&amp;[2005-07-31T20:39:38]"/>
            <x15:cachedUniqueName index="10071" name="[DataFrame1].[rental_date].&amp;[2005-07-31T20:41:17]"/>
            <x15:cachedUniqueName index="10072" name="[DataFrame1].[rental_date].&amp;[2005-07-31T20:47:14]"/>
            <x15:cachedUniqueName index="10073" name="[DataFrame1].[rental_date].&amp;[2005-07-31T20:47:18]"/>
            <x15:cachedUniqueName index="10074" name="[DataFrame1].[rental_date].&amp;[2005-07-31T20:47:29]"/>
            <x15:cachedUniqueName index="10075" name="[DataFrame1].[rental_date].&amp;[2005-07-31T20:49:10]"/>
            <x15:cachedUniqueName index="10076" name="[DataFrame1].[rental_date].&amp;[2005-07-31T20:49:13]"/>
            <x15:cachedUniqueName index="10077" name="[DataFrame1].[rental_date].&amp;[2005-07-31T20:49:14]"/>
            <x15:cachedUniqueName index="10078" name="[DataFrame1].[rental_date].&amp;[2005-07-31T20:54:20]"/>
            <x15:cachedUniqueName index="10079" name="[DataFrame1].[rental_date].&amp;[2005-07-31T21:00:47]"/>
            <x15:cachedUniqueName index="10080" name="[DataFrame1].[rental_date].&amp;[2005-07-31T21:01:46]"/>
            <x15:cachedUniqueName index="10081" name="[DataFrame1].[rental_date].&amp;[2005-07-31T21:02:14]"/>
            <x15:cachedUniqueName index="10082" name="[DataFrame1].[rental_date].&amp;[2005-07-31T21:04:49]"/>
            <x15:cachedUniqueName index="10083" name="[DataFrame1].[rental_date].&amp;[2005-07-31T21:06:12]"/>
            <x15:cachedUniqueName index="10084" name="[DataFrame1].[rental_date].&amp;[2005-07-31T21:08:33]"/>
            <x15:cachedUniqueName index="10085" name="[DataFrame1].[rental_date].&amp;[2005-07-31T21:08:56]"/>
            <x15:cachedUniqueName index="10086" name="[DataFrame1].[rental_date].&amp;[2005-07-31T21:10:03]"/>
            <x15:cachedUniqueName index="10087" name="[DataFrame1].[rental_date].&amp;[2005-07-31T21:12:58]"/>
            <x15:cachedUniqueName index="10088" name="[DataFrame1].[rental_date].&amp;[2005-07-31T21:13:47]"/>
            <x15:cachedUniqueName index="10089" name="[DataFrame1].[rental_date].&amp;[2005-07-31T21:14:02]"/>
            <x15:cachedUniqueName index="10090" name="[DataFrame1].[rental_date].&amp;[2005-07-31T21:14:31]"/>
            <x15:cachedUniqueName index="10091" name="[DataFrame1].[rental_date].&amp;[2005-07-31T21:16:31]"/>
            <x15:cachedUniqueName index="10092" name="[DataFrame1].[rental_date].&amp;[2005-07-31T21:20:59]"/>
            <x15:cachedUniqueName index="10093" name="[DataFrame1].[rental_date].&amp;[2005-07-31T21:24:24]"/>
            <x15:cachedUniqueName index="10094" name="[DataFrame1].[rental_date].&amp;[2005-07-31T21:24:53]"/>
            <x15:cachedUniqueName index="10095" name="[DataFrame1].[rental_date].&amp;[2005-07-31T21:29:28]"/>
            <x15:cachedUniqueName index="10096" name="[DataFrame1].[rental_date].&amp;[2005-07-31T21:30:46]"/>
            <x15:cachedUniqueName index="10097" name="[DataFrame1].[rental_date].&amp;[2005-07-31T21:31:49]"/>
            <x15:cachedUniqueName index="10098" name="[DataFrame1].[rental_date].&amp;[2005-07-31T21:33:03]"/>
            <x15:cachedUniqueName index="10099" name="[DataFrame1].[rental_date].&amp;[2005-07-31T21:36:07]"/>
            <x15:cachedUniqueName index="10100" name="[DataFrame1].[rental_date].&amp;[2005-07-31T21:39:48]"/>
            <x15:cachedUniqueName index="10101" name="[DataFrame1].[rental_date].&amp;[2005-07-31T21:40:04]"/>
            <x15:cachedUniqueName index="10102" name="[DataFrame1].[rental_date].&amp;[2005-07-31T21:41:35]"/>
            <x15:cachedUniqueName index="10103" name="[DataFrame1].[rental_date].&amp;[2005-07-31T21:44:30]"/>
            <x15:cachedUniqueName index="10104" name="[DataFrame1].[rental_date].&amp;[2005-07-31T21:45:28]"/>
            <x15:cachedUniqueName index="10105" name="[DataFrame1].[rental_date].&amp;[2005-07-31T21:50:24]"/>
            <x15:cachedUniqueName index="10106" name="[DataFrame1].[rental_date].&amp;[2005-07-31T21:55:07]"/>
            <x15:cachedUniqueName index="10107" name="[DataFrame1].[rental_date].&amp;[2005-07-31T21:56:10]"/>
            <x15:cachedUniqueName index="10108" name="[DataFrame1].[rental_date].&amp;[2005-07-31T21:57:32]"/>
            <x15:cachedUniqueName index="10109" name="[DataFrame1].[rental_date].&amp;[2005-07-31T21:58:56]"/>
            <x15:cachedUniqueName index="10110" name="[DataFrame1].[rental_date].&amp;[2005-07-31T22:01:41]"/>
            <x15:cachedUniqueName index="10111" name="[DataFrame1].[rental_date].&amp;[2005-07-31T22:02:09]"/>
            <x15:cachedUniqueName index="10112" name="[DataFrame1].[rental_date].&amp;[2005-07-31T22:02:20]"/>
            <x15:cachedUniqueName index="10113" name="[DataFrame1].[rental_date].&amp;[2005-07-31T22:03:20]"/>
            <x15:cachedUniqueName index="10114" name="[DataFrame1].[rental_date].&amp;[2005-07-31T22:08:29]"/>
            <x15:cachedUniqueName index="10115" name="[DataFrame1].[rental_date].&amp;[2005-07-31T22:10:54]"/>
            <x15:cachedUniqueName index="10116" name="[DataFrame1].[rental_date].&amp;[2005-07-31T22:11:43]"/>
            <x15:cachedUniqueName index="10117" name="[DataFrame1].[rental_date].&amp;[2005-07-31T22:13:52]"/>
            <x15:cachedUniqueName index="10118" name="[DataFrame1].[rental_date].&amp;[2005-07-31T22:15:13]"/>
            <x15:cachedUniqueName index="10119" name="[DataFrame1].[rental_date].&amp;[2005-07-31T22:17:56]"/>
            <x15:cachedUniqueName index="10120" name="[DataFrame1].[rental_date].&amp;[2005-07-31T22:18:43]"/>
            <x15:cachedUniqueName index="10121" name="[DataFrame1].[rental_date].&amp;[2005-07-31T22:19:16]"/>
            <x15:cachedUniqueName index="10122" name="[DataFrame1].[rental_date].&amp;[2005-07-31T22:20:46]"/>
            <x15:cachedUniqueName index="10123" name="[DataFrame1].[rental_date].&amp;[2005-07-31T22:22:00]"/>
            <x15:cachedUniqueName index="10124" name="[DataFrame1].[rental_date].&amp;[2005-07-31T22:22:37]"/>
            <x15:cachedUniqueName index="10125" name="[DataFrame1].[rental_date].&amp;[2005-07-31T22:28:05]"/>
            <x15:cachedUniqueName index="10126" name="[DataFrame1].[rental_date].&amp;[2005-07-31T22:30:10]"/>
            <x15:cachedUniqueName index="10127" name="[DataFrame1].[rental_date].&amp;[2005-07-31T22:30:49]"/>
            <x15:cachedUniqueName index="10128" name="[DataFrame1].[rental_date].&amp;[2005-07-31T22:31:43]"/>
            <x15:cachedUniqueName index="10129" name="[DataFrame1].[rental_date].&amp;[2005-07-31T22:36:00]"/>
            <x15:cachedUniqueName index="10130" name="[DataFrame1].[rental_date].&amp;[2005-07-31T22:38:48]"/>
            <x15:cachedUniqueName index="10131" name="[DataFrame1].[rental_date].&amp;[2005-07-31T22:40:31]"/>
            <x15:cachedUniqueName index="10132" name="[DataFrame1].[rental_date].&amp;[2005-07-31T22:54:30]"/>
            <x15:cachedUniqueName index="10133" name="[DataFrame1].[rental_date].&amp;[2005-07-31T23:07:40]"/>
            <x15:cachedUniqueName index="10134" name="[DataFrame1].[rental_date].&amp;[2005-07-31T23:09:41]"/>
            <x15:cachedUniqueName index="10135" name="[DataFrame1].[rental_date].&amp;[2005-07-31T23:11:01]"/>
            <x15:cachedUniqueName index="10136" name="[DataFrame1].[rental_date].&amp;[2005-07-31T23:12:34]"/>
            <x15:cachedUniqueName index="10137" name="[DataFrame1].[rental_date].&amp;[2005-07-31T23:17:57]"/>
            <x15:cachedUniqueName index="10138" name="[DataFrame1].[rental_date].&amp;[2005-07-31T23:21:23]"/>
            <x15:cachedUniqueName index="10139" name="[DataFrame1].[rental_date].&amp;[2005-07-31T23:22:20]"/>
            <x15:cachedUniqueName index="10140" name="[DataFrame1].[rental_date].&amp;[2005-07-31T23:24:31]"/>
            <x15:cachedUniqueName index="10141" name="[DataFrame1].[rental_date].&amp;[2005-07-31T23:25:24]"/>
            <x15:cachedUniqueName index="10142" name="[DataFrame1].[rental_date].&amp;[2005-07-31T23:27:13]"/>
            <x15:cachedUniqueName index="10143" name="[DataFrame1].[rental_date].&amp;[2005-07-31T23:27:31]"/>
            <x15:cachedUniqueName index="10144" name="[DataFrame1].[rental_date].&amp;[2005-07-31T23:29:05]"/>
            <x15:cachedUniqueName index="10145" name="[DataFrame1].[rental_date].&amp;[2005-07-31T23:29:51]"/>
            <x15:cachedUniqueName index="10146" name="[DataFrame1].[rental_date].&amp;[2005-07-31T23:36:59]"/>
            <x15:cachedUniqueName index="10147" name="[DataFrame1].[rental_date].&amp;[2005-07-31T23:40:08]"/>
            <x15:cachedUniqueName index="10148" name="[DataFrame1].[rental_date].&amp;[2005-07-31T23:40:11]"/>
            <x15:cachedUniqueName index="10149" name="[DataFrame1].[rental_date].&amp;[2005-07-31T23:40:35]"/>
            <x15:cachedUniqueName index="10150" name="[DataFrame1].[rental_date].&amp;[2005-07-31T23:42:33]"/>
            <x15:cachedUniqueName index="10151" name="[DataFrame1].[rental_date].&amp;[2005-07-31T23:43:04]"/>
            <x15:cachedUniqueName index="10152" name="[DataFrame1].[rental_date].&amp;[2005-07-31T23:49:54]"/>
            <x15:cachedUniqueName index="10153" name="[DataFrame1].[rental_date].&amp;[2005-07-31T23:57:43]"/>
            <x15:cachedUniqueName index="10154" name="[DataFrame1].[rental_date].&amp;[2005-08-01T00:00:44]"/>
            <x15:cachedUniqueName index="10155" name="[DataFrame1].[rental_date].&amp;[2005-08-01T00:08:01]"/>
            <x15:cachedUniqueName index="10156" name="[DataFrame1].[rental_date].&amp;[2005-08-01T00:09:33]"/>
            <x15:cachedUniqueName index="10157" name="[DataFrame1].[rental_date].&amp;[2005-08-01T00:12:11]"/>
            <x15:cachedUniqueName index="10158" name="[DataFrame1].[rental_date].&amp;[2005-08-01T00:12:36]"/>
            <x15:cachedUniqueName index="10159" name="[DataFrame1].[rental_date].&amp;[2005-08-01T00:15:49]"/>
            <x15:cachedUniqueName index="10160" name="[DataFrame1].[rental_date].&amp;[2005-08-01T00:19:41]"/>
            <x15:cachedUniqueName index="10161" name="[DataFrame1].[rental_date].&amp;[2005-08-01T00:25:00]"/>
            <x15:cachedUniqueName index="10162" name="[DataFrame1].[rental_date].&amp;[2005-08-01T00:27:53]"/>
            <x15:cachedUniqueName index="10163" name="[DataFrame1].[rental_date].&amp;[2005-08-01T00:28:38]"/>
            <x15:cachedUniqueName index="10164" name="[DataFrame1].[rental_date].&amp;[2005-08-01T00:33:00]"/>
            <x15:cachedUniqueName index="10165" name="[DataFrame1].[rental_date].&amp;[2005-08-01T00:33:27]"/>
            <x15:cachedUniqueName index="10166" name="[DataFrame1].[rental_date].&amp;[2005-08-01T00:33:52]"/>
            <x15:cachedUniqueName index="10167" name="[DataFrame1].[rental_date].&amp;[2005-08-01T00:34:42]"/>
            <x15:cachedUniqueName index="10168" name="[DataFrame1].[rental_date].&amp;[2005-08-01T00:34:51]"/>
            <x15:cachedUniqueName index="10169" name="[DataFrame1].[rental_date].&amp;[2005-08-01T00:35:25]"/>
            <x15:cachedUniqueName index="10170" name="[DataFrame1].[rental_date].&amp;[2005-08-01T00:36:15]"/>
            <x15:cachedUniqueName index="10171" name="[DataFrame1].[rental_date].&amp;[2005-08-01T00:38:55]"/>
            <x15:cachedUniqueName index="10172" name="[DataFrame1].[rental_date].&amp;[2005-08-01T00:39:05]"/>
            <x15:cachedUniqueName index="10173" name="[DataFrame1].[rental_date].&amp;[2005-08-01T00:42:18]"/>
            <x15:cachedUniqueName index="10174" name="[DataFrame1].[rental_date].&amp;[2005-08-01T00:43:18]"/>
            <x15:cachedUniqueName index="10175" name="[DataFrame1].[rental_date].&amp;[2005-08-01T00:45:27]"/>
            <x15:cachedUniqueName index="10176" name="[DataFrame1].[rental_date].&amp;[2005-08-01T00:47:39]"/>
            <x15:cachedUniqueName index="10177" name="[DataFrame1].[rental_date].&amp;[2005-08-01T00:48:24]"/>
            <x15:cachedUniqueName index="10178" name="[DataFrame1].[rental_date].&amp;[2005-08-01T00:52:40]"/>
            <x15:cachedUniqueName index="10179" name="[DataFrame1].[rental_date].&amp;[2005-08-01T00:53:01]"/>
            <x15:cachedUniqueName index="10180" name="[DataFrame1].[rental_date].&amp;[2005-08-01T00:54:51]"/>
            <x15:cachedUniqueName index="10181" name="[DataFrame1].[rental_date].&amp;[2005-08-01T00:56:47]"/>
            <x15:cachedUniqueName index="10182" name="[DataFrame1].[rental_date].&amp;[2005-08-01T00:58:52]"/>
            <x15:cachedUniqueName index="10183" name="[DataFrame1].[rental_date].&amp;[2005-08-01T01:01:16]"/>
            <x15:cachedUniqueName index="10184" name="[DataFrame1].[rental_date].&amp;[2005-08-01T01:01:35]"/>
            <x15:cachedUniqueName index="10185" name="[DataFrame1].[rental_date].&amp;[2005-08-01T01:03:18]"/>
            <x15:cachedUniqueName index="10186" name="[DataFrame1].[rental_date].&amp;[2005-08-01T01:04:15]"/>
            <x15:cachedUniqueName index="10187" name="[DataFrame1].[rental_date].&amp;[2005-08-01T01:04:28]"/>
            <x15:cachedUniqueName index="10188" name="[DataFrame1].[rental_date].&amp;[2005-08-01T01:06:27]"/>
            <x15:cachedUniqueName index="10189" name="[DataFrame1].[rental_date].&amp;[2005-08-01T01:07:27]"/>
            <x15:cachedUniqueName index="10190" name="[DataFrame1].[rental_date].&amp;[2005-08-01T01:09:44]"/>
            <x15:cachedUniqueName index="10191" name="[DataFrame1].[rental_date].&amp;[2005-08-01T01:10:33]"/>
            <x15:cachedUniqueName index="10192" name="[DataFrame1].[rental_date].&amp;[2005-08-01T01:13:22]"/>
            <x15:cachedUniqueName index="10193" name="[DataFrame1].[rental_date].&amp;[2005-08-01T01:16:50]"/>
            <x15:cachedUniqueName index="10194" name="[DataFrame1].[rental_date].&amp;[2005-08-01T01:17:42]"/>
            <x15:cachedUniqueName index="10195" name="[DataFrame1].[rental_date].&amp;[2005-08-01T01:23:15]"/>
            <x15:cachedUniqueName index="10196" name="[DataFrame1].[rental_date].&amp;[2005-08-01T01:31:56]"/>
            <x15:cachedUniqueName index="10197" name="[DataFrame1].[rental_date].&amp;[2005-08-01T01:38:40]"/>
            <x15:cachedUniqueName index="10198" name="[DataFrame1].[rental_date].&amp;[2005-08-01T01:40:04]"/>
            <x15:cachedUniqueName index="10199" name="[DataFrame1].[rental_date].&amp;[2005-08-01T01:42:22]"/>
            <x15:cachedUniqueName index="10200" name="[DataFrame1].[rental_date].&amp;[2005-08-01T01:43:18]"/>
            <x15:cachedUniqueName index="10201" name="[DataFrame1].[rental_date].&amp;[2005-08-01T01:45:26]"/>
            <x15:cachedUniqueName index="10202" name="[DataFrame1].[rental_date].&amp;[2005-08-01T01:49:36]"/>
            <x15:cachedUniqueName index="10203" name="[DataFrame1].[rental_date].&amp;[2005-08-01T01:50:49]"/>
            <x15:cachedUniqueName index="10204" name="[DataFrame1].[rental_date].&amp;[2005-08-01T01:50:55]"/>
            <x15:cachedUniqueName index="10205" name="[DataFrame1].[rental_date].&amp;[2005-08-01T01:54:23]"/>
            <x15:cachedUniqueName index="10206" name="[DataFrame1].[rental_date].&amp;[2005-08-01T01:56:20]"/>
            <x15:cachedUniqueName index="10207" name="[DataFrame1].[rental_date].&amp;[2005-08-01T01:57:48]"/>
            <x15:cachedUniqueName index="10208" name="[DataFrame1].[rental_date].&amp;[2005-08-01T02:05:34]"/>
            <x15:cachedUniqueName index="10209" name="[DataFrame1].[rental_date].&amp;[2005-08-01T02:07:32]"/>
            <x15:cachedUniqueName index="10210" name="[DataFrame1].[rental_date].&amp;[2005-08-01T02:08:05]"/>
            <x15:cachedUniqueName index="10211" name="[DataFrame1].[rental_date].&amp;[2005-08-01T02:09:22]"/>
            <x15:cachedUniqueName index="10212" name="[DataFrame1].[rental_date].&amp;[2005-08-01T02:09:33]"/>
            <x15:cachedUniqueName index="10213" name="[DataFrame1].[rental_date].&amp;[2005-08-01T02:12:25]"/>
            <x15:cachedUniqueName index="10214" name="[DataFrame1].[rental_date].&amp;[2005-08-01T02:18:12]"/>
            <x15:cachedUniqueName index="10215" name="[DataFrame1].[rental_date].&amp;[2005-08-01T02:18:46]"/>
            <x15:cachedUniqueName index="10216" name="[DataFrame1].[rental_date].&amp;[2005-08-01T02:20:01]"/>
            <x15:cachedUniqueName index="10217" name="[DataFrame1].[rental_date].&amp;[2005-08-01T02:24:09]"/>
            <x15:cachedUniqueName index="10218" name="[DataFrame1].[rental_date].&amp;[2005-08-01T02:29:50]"/>
            <x15:cachedUniqueName index="10219" name="[DataFrame1].[rental_date].&amp;[2005-08-01T02:34:06]"/>
            <x15:cachedUniqueName index="10220" name="[DataFrame1].[rental_date].&amp;[2005-08-01T02:35:28]"/>
            <x15:cachedUniqueName index="10221" name="[DataFrame1].[rental_date].&amp;[2005-08-01T02:35:39]"/>
            <x15:cachedUniqueName index="10222" name="[DataFrame1].[rental_date].&amp;[2005-08-01T02:38:42]"/>
            <x15:cachedUniqueName index="10223" name="[DataFrame1].[rental_date].&amp;[2005-08-01T02:39:12]"/>
            <x15:cachedUniqueName index="10224" name="[DataFrame1].[rental_date].&amp;[2005-08-01T02:39:39]"/>
            <x15:cachedUniqueName index="10225" name="[DataFrame1].[rental_date].&amp;[2005-08-01T02:39:49]"/>
            <x15:cachedUniqueName index="10226" name="[DataFrame1].[rental_date].&amp;[2005-08-01T02:42:03]"/>
            <x15:cachedUniqueName index="10227" name="[DataFrame1].[rental_date].&amp;[2005-08-01T02:46:13]"/>
            <x15:cachedUniqueName index="10228" name="[DataFrame1].[rental_date].&amp;[2005-08-01T02:47:11]"/>
            <x15:cachedUniqueName index="10229" name="[DataFrame1].[rental_date].&amp;[2005-08-01T02:49:43]"/>
            <x15:cachedUniqueName index="10230" name="[DataFrame1].[rental_date].&amp;[2005-08-01T02:51:09]"/>
            <x15:cachedUniqueName index="10231" name="[DataFrame1].[rental_date].&amp;[2005-08-01T02:52:05]"/>
            <x15:cachedUniqueName index="10232" name="[DataFrame1].[rental_date].&amp;[2005-08-01T02:58:07]"/>
            <x15:cachedUniqueName index="10233" name="[DataFrame1].[rental_date].&amp;[2005-08-01T02:58:27]"/>
            <x15:cachedUniqueName index="10234" name="[DataFrame1].[rental_date].&amp;[2005-08-01T03:01:26]"/>
            <x15:cachedUniqueName index="10235" name="[DataFrame1].[rental_date].&amp;[2005-08-01T03:02:48]"/>
            <x15:cachedUniqueName index="10236" name="[DataFrame1].[rental_date].&amp;[2005-08-01T03:03:12]"/>
            <x15:cachedUniqueName index="10237" name="[DataFrame1].[rental_date].&amp;[2005-08-01T03:05:04]"/>
            <x15:cachedUniqueName index="10238" name="[DataFrame1].[rental_date].&amp;[2005-08-01T03:05:59]"/>
            <x15:cachedUniqueName index="10239" name="[DataFrame1].[rental_date].&amp;[2005-08-01T03:07:26]"/>
            <x15:cachedUniqueName index="10240" name="[DataFrame1].[rental_date].&amp;[2005-08-01T03:08:56]"/>
            <x15:cachedUniqueName index="10241" name="[DataFrame1].[rental_date].&amp;[2005-08-01T03:09:26]"/>
            <x15:cachedUniqueName index="10242" name="[DataFrame1].[rental_date].&amp;[2005-08-01T03:10:24]"/>
            <x15:cachedUniqueName index="10243" name="[DataFrame1].[rental_date].&amp;[2005-08-01T03:13:39]"/>
            <x15:cachedUniqueName index="10244" name="[DataFrame1].[rental_date].&amp;[2005-08-01T03:14:34]"/>
            <x15:cachedUniqueName index="10245" name="[DataFrame1].[rental_date].&amp;[2005-08-01T03:14:47]"/>
            <x15:cachedUniqueName index="10246" name="[DataFrame1].[rental_date].&amp;[2005-08-01T03:16:51]"/>
            <x15:cachedUniqueName index="10247" name="[DataFrame1].[rental_date].&amp;[2005-08-01T03:20:08]"/>
            <x15:cachedUniqueName index="10248" name="[DataFrame1].[rental_date].&amp;[2005-08-01T03:22:23]"/>
            <x15:cachedUniqueName index="10249" name="[DataFrame1].[rental_date].&amp;[2005-08-01T03:22:41]"/>
            <x15:cachedUniqueName index="10250" name="[DataFrame1].[rental_date].&amp;[2005-08-01T03:25:27]"/>
            <x15:cachedUniqueName index="10251" name="[DataFrame1].[rental_date].&amp;[2005-08-01T03:26:44]"/>
            <x15:cachedUniqueName index="10252" name="[DataFrame1].[rental_date].&amp;[2005-08-01T03:27:15]"/>
            <x15:cachedUniqueName index="10253" name="[DataFrame1].[rental_date].&amp;[2005-08-01T03:28:33]"/>
            <x15:cachedUniqueName index="10254" name="[DataFrame1].[rental_date].&amp;[2005-08-01T03:29:10]"/>
            <x15:cachedUniqueName index="10255" name="[DataFrame1].[rental_date].&amp;[2005-08-01T03:29:45]"/>
            <x15:cachedUniqueName index="10256" name="[DataFrame1].[rental_date].&amp;[2005-08-01T03:33:19]"/>
            <x15:cachedUniqueName index="10257" name="[DataFrame1].[rental_date].&amp;[2005-08-01T03:35:11]"/>
            <x15:cachedUniqueName index="10258" name="[DataFrame1].[rental_date].&amp;[2005-08-01T03:35:58]"/>
            <x15:cachedUniqueName index="10259" name="[DataFrame1].[rental_date].&amp;[2005-08-01T03:37:01]"/>
            <x15:cachedUniqueName index="10260" name="[DataFrame1].[rental_date].&amp;[2005-08-01T03:38:42]"/>
            <x15:cachedUniqueName index="10261" name="[DataFrame1].[rental_date].&amp;[2005-08-01T03:39:48]"/>
            <x15:cachedUniqueName index="10262" name="[DataFrame1].[rental_date].&amp;[2005-08-01T03:39:50]"/>
            <x15:cachedUniqueName index="10263" name="[DataFrame1].[rental_date].&amp;[2005-08-01T03:39:57]"/>
            <x15:cachedUniqueName index="10264" name="[DataFrame1].[rental_date].&amp;[2005-08-01T03:42:40]"/>
            <x15:cachedUniqueName index="10265" name="[DataFrame1].[rental_date].&amp;[2005-08-01T03:44:26]"/>
            <x15:cachedUniqueName index="10266" name="[DataFrame1].[rental_date].&amp;[2005-08-01T03:48:12]"/>
            <x15:cachedUniqueName index="10267" name="[DataFrame1].[rental_date].&amp;[2005-08-01T03:53:49]"/>
            <x15:cachedUniqueName index="10268" name="[DataFrame1].[rental_date].&amp;[2005-08-01T04:04:37]"/>
            <x15:cachedUniqueName index="10269" name="[DataFrame1].[rental_date].&amp;[2005-08-01T04:05:04]"/>
            <x15:cachedUniqueName index="10270" name="[DataFrame1].[rental_date].&amp;[2005-08-01T04:06:03]"/>
            <x15:cachedUniqueName index="10271" name="[DataFrame1].[rental_date].&amp;[2005-08-01T04:08:04]"/>
            <x15:cachedUniqueName index="10272" name="[DataFrame1].[rental_date].&amp;[2005-08-01T04:08:11]"/>
            <x15:cachedUniqueName index="10273" name="[DataFrame1].[rental_date].&amp;[2005-08-01T04:09:37]"/>
            <x15:cachedUniqueName index="10274" name="[DataFrame1].[rental_date].&amp;[2005-08-01T04:12:08]"/>
            <x15:cachedUniqueName index="10275" name="[DataFrame1].[rental_date].&amp;[2005-08-01T04:13:33]"/>
            <x15:cachedUniqueName index="10276" name="[DataFrame1].[rental_date].&amp;[2005-08-01T04:14:12]"/>
            <x15:cachedUniqueName index="10277" name="[DataFrame1].[rental_date].&amp;[2005-08-01T04:16:16]"/>
            <x15:cachedUniqueName index="10278" name="[DataFrame1].[rental_date].&amp;[2005-08-01T04:19:18]"/>
            <x15:cachedUniqueName index="10279" name="[DataFrame1].[rental_date].&amp;[2005-08-01T04:21:54]"/>
            <x15:cachedUniqueName index="10280" name="[DataFrame1].[rental_date].&amp;[2005-08-01T04:22:49]"/>
            <x15:cachedUniqueName index="10281" name="[DataFrame1].[rental_date].&amp;[2005-08-01T04:24:18]"/>
            <x15:cachedUniqueName index="10282" name="[DataFrame1].[rental_date].&amp;[2005-08-01T04:24:47]"/>
            <x15:cachedUniqueName index="10283" name="[DataFrame1].[rental_date].&amp;[2005-08-01T04:27:59]"/>
            <x15:cachedUniqueName index="10284" name="[DataFrame1].[rental_date].&amp;[2005-08-01T04:29:06]"/>
            <x15:cachedUniqueName index="10285" name="[DataFrame1].[rental_date].&amp;[2005-08-01T04:29:29]"/>
            <x15:cachedUniqueName index="10286" name="[DataFrame1].[rental_date].&amp;[2005-08-01T04:31:18]"/>
            <x15:cachedUniqueName index="10287" name="[DataFrame1].[rental_date].&amp;[2005-08-01T04:34:45]"/>
            <x15:cachedUniqueName index="10288" name="[DataFrame1].[rental_date].&amp;[2005-08-01T04:34:57]"/>
            <x15:cachedUniqueName index="10289" name="[DataFrame1].[rental_date].&amp;[2005-08-01T04:35:34]"/>
            <x15:cachedUniqueName index="10290" name="[DataFrame1].[rental_date].&amp;[2005-08-01T04:36:53]"/>
            <x15:cachedUniqueName index="10291" name="[DataFrame1].[rental_date].&amp;[2005-08-01T04:37:19]"/>
            <x15:cachedUniqueName index="10292" name="[DataFrame1].[rental_date].&amp;[2005-08-01T04:39:26]"/>
            <x15:cachedUniqueName index="10293" name="[DataFrame1].[rental_date].&amp;[2005-08-01T04:40:02]"/>
            <x15:cachedUniqueName index="10294" name="[DataFrame1].[rental_date].&amp;[2005-08-01T04:44:13]"/>
            <x15:cachedUniqueName index="10295" name="[DataFrame1].[rental_date].&amp;[2005-08-01T04:44:58]"/>
            <x15:cachedUniqueName index="10296" name="[DataFrame1].[rental_date].&amp;[2005-08-01T04:49:06]"/>
            <x15:cachedUniqueName index="10297" name="[DataFrame1].[rental_date].&amp;[2005-08-01T04:52:12]"/>
            <x15:cachedUniqueName index="10298" name="[DataFrame1].[rental_date].&amp;[2005-08-01T04:55:34]"/>
            <x15:cachedUniqueName index="10299" name="[DataFrame1].[rental_date].&amp;[2005-08-01T04:55:35]"/>
            <x15:cachedUniqueName index="10300" name="[DataFrame1].[rental_date].&amp;[2005-08-01T04:56:10]"/>
            <x15:cachedUniqueName index="10301" name="[DataFrame1].[rental_date].&amp;[2005-08-01T04:56:13]"/>
            <x15:cachedUniqueName index="10302" name="[DataFrame1].[rental_date].&amp;[2005-08-01T04:57:04]"/>
            <x15:cachedUniqueName index="10303" name="[DataFrame1].[rental_date].&amp;[2005-08-01T04:57:14]"/>
            <x15:cachedUniqueName index="10304" name="[DataFrame1].[rental_date].&amp;[2005-08-01T04:57:32]"/>
            <x15:cachedUniqueName index="10305" name="[DataFrame1].[rental_date].&amp;[2005-08-01T04:58:32]"/>
            <x15:cachedUniqueName index="10306" name="[DataFrame1].[rental_date].&amp;[2005-08-01T04:58:42]"/>
            <x15:cachedUniqueName index="10307" name="[DataFrame1].[rental_date].&amp;[2005-08-01T04:59:30]"/>
            <x15:cachedUniqueName index="10308" name="[DataFrame1].[rental_date].&amp;[2005-08-01T04:59:53]"/>
            <x15:cachedUniqueName index="10309" name="[DataFrame1].[rental_date].&amp;[2005-08-01T05:01:46]"/>
            <x15:cachedUniqueName index="10310" name="[DataFrame1].[rental_date].&amp;[2005-08-01T05:03:03]"/>
            <x15:cachedUniqueName index="10311" name="[DataFrame1].[rental_date].&amp;[2005-08-01T05:05:50]"/>
            <x15:cachedUniqueName index="10312" name="[DataFrame1].[rental_date].&amp;[2005-08-01T05:07:03]"/>
            <x15:cachedUniqueName index="10313" name="[DataFrame1].[rental_date].&amp;[2005-08-01T05:10:02]"/>
            <x15:cachedUniqueName index="10314" name="[DataFrame1].[rental_date].&amp;[2005-08-01T05:11:11]"/>
            <x15:cachedUniqueName index="10315" name="[DataFrame1].[rental_date].&amp;[2005-08-01T05:15:47]"/>
            <x15:cachedUniqueName index="10316" name="[DataFrame1].[rental_date].&amp;[2005-08-01T05:18:23]"/>
            <x15:cachedUniqueName index="10317" name="[DataFrame1].[rental_date].&amp;[2005-08-01T05:18:56]"/>
            <x15:cachedUniqueName index="10318" name="[DataFrame1].[rental_date].&amp;[2005-08-01T05:19:23]"/>
            <x15:cachedUniqueName index="10319" name="[DataFrame1].[rental_date].&amp;[2005-08-01T05:20:03]"/>
            <x15:cachedUniqueName index="10320" name="[DataFrame1].[rental_date].&amp;[2005-08-01T05:23:00]"/>
            <x15:cachedUniqueName index="10321" name="[DataFrame1].[rental_date].&amp;[2005-08-01T05:27:13]"/>
            <x15:cachedUniqueName index="10322" name="[DataFrame1].[rental_date].&amp;[2005-08-01T05:30:05]"/>
            <x15:cachedUniqueName index="10323" name="[DataFrame1].[rental_date].&amp;[2005-08-01T05:32:13]"/>
            <x15:cachedUniqueName index="10324" name="[DataFrame1].[rental_date].&amp;[2005-08-01T05:44:36]"/>
            <x15:cachedUniqueName index="10325" name="[DataFrame1].[rental_date].&amp;[2005-08-01T05:46:33]"/>
            <x15:cachedUniqueName index="10326" name="[DataFrame1].[rental_date].&amp;[2005-08-01T05:47:10]"/>
            <x15:cachedUniqueName index="10327" name="[DataFrame1].[rental_date].&amp;[2005-08-01T05:47:37]"/>
            <x15:cachedUniqueName index="10328" name="[DataFrame1].[rental_date].&amp;[2005-08-01T05:49:17]"/>
            <x15:cachedUniqueName index="10329" name="[DataFrame1].[rental_date].&amp;[2005-08-01T05:49:49]"/>
            <x15:cachedUniqueName index="10330" name="[DataFrame1].[rental_date].&amp;[2005-08-01T05:50:07]"/>
            <x15:cachedUniqueName index="10331" name="[DataFrame1].[rental_date].&amp;[2005-08-01T05:52:21]"/>
            <x15:cachedUniqueName index="10332" name="[DataFrame1].[rental_date].&amp;[2005-08-01T05:52:53]"/>
            <x15:cachedUniqueName index="10333" name="[DataFrame1].[rental_date].&amp;[2005-08-01T05:53:49]"/>
            <x15:cachedUniqueName index="10334" name="[DataFrame1].[rental_date].&amp;[2005-08-01T05:55:13]"/>
            <x15:cachedUniqueName index="10335" name="[DataFrame1].[rental_date].&amp;[2005-08-01T06:01:52]"/>
            <x15:cachedUniqueName index="10336" name="[DataFrame1].[rental_date].&amp;[2005-08-01T06:06:49]"/>
            <x15:cachedUniqueName index="10337" name="[DataFrame1].[rental_date].&amp;[2005-08-01T06:08:44]"/>
            <x15:cachedUniqueName index="10338" name="[DataFrame1].[rental_date].&amp;[2005-08-01T06:09:37]"/>
            <x15:cachedUniqueName index="10339" name="[DataFrame1].[rental_date].&amp;[2005-08-01T06:12:19]"/>
            <x15:cachedUniqueName index="10340" name="[DataFrame1].[rental_date].&amp;[2005-08-01T06:13:38]"/>
            <x15:cachedUniqueName index="10341" name="[DataFrame1].[rental_date].&amp;[2005-08-01T06:13:44]"/>
            <x15:cachedUniqueName index="10342" name="[DataFrame1].[rental_date].&amp;[2005-08-01T06:18:04]"/>
            <x15:cachedUniqueName index="10343" name="[DataFrame1].[rental_date].&amp;[2005-08-01T06:20:29]"/>
            <x15:cachedUniqueName index="10344" name="[DataFrame1].[rental_date].&amp;[2005-08-01T06:23:48]"/>
            <x15:cachedUniqueName index="10345" name="[DataFrame1].[rental_date].&amp;[2005-08-01T06:24:26]"/>
            <x15:cachedUniqueName index="10346" name="[DataFrame1].[rental_date].&amp;[2005-08-01T06:25:27]"/>
            <x15:cachedUniqueName index="10347" name="[DataFrame1].[rental_date].&amp;[2005-08-01T06:26:22]"/>
            <x15:cachedUniqueName index="10348" name="[DataFrame1].[rental_date].&amp;[2005-08-01T06:27:13]"/>
            <x15:cachedUniqueName index="10349" name="[DataFrame1].[rental_date].&amp;[2005-08-01T06:28:28]"/>
            <x15:cachedUniqueName index="10350" name="[DataFrame1].[rental_date].&amp;[2005-08-01T06:30:04]"/>
            <x15:cachedUniqueName index="10351" name="[DataFrame1].[rental_date].&amp;[2005-08-01T06:34:29]"/>
            <x15:cachedUniqueName index="10352" name="[DataFrame1].[rental_date].&amp;[2005-08-01T06:34:36]"/>
            <x15:cachedUniqueName index="10353" name="[DataFrame1].[rental_date].&amp;[2005-08-01T06:36:37]"/>
            <x15:cachedUniqueName index="10354" name="[DataFrame1].[rental_date].&amp;[2005-08-01T06:36:45]"/>
            <x15:cachedUniqueName index="10355" name="[DataFrame1].[rental_date].&amp;[2005-08-01T06:37:16]"/>
            <x15:cachedUniqueName index="10356" name="[DataFrame1].[rental_date].&amp;[2005-08-01T06:39:14]"/>
            <x15:cachedUniqueName index="10357" name="[DataFrame1].[rental_date].&amp;[2005-08-01T06:39:55]"/>
            <x15:cachedUniqueName index="10358" name="[DataFrame1].[rental_date].&amp;[2005-08-01T06:42:20]"/>
            <x15:cachedUniqueName index="10359" name="[DataFrame1].[rental_date].&amp;[2005-08-01T06:42:31]"/>
            <x15:cachedUniqueName index="10360" name="[DataFrame1].[rental_date].&amp;[2005-08-01T06:42:44]"/>
            <x15:cachedUniqueName index="10361" name="[DataFrame1].[rental_date].&amp;[2005-08-01T06:46:43]"/>
            <x15:cachedUniqueName index="10362" name="[DataFrame1].[rental_date].&amp;[2005-08-01T06:46:48]"/>
            <x15:cachedUniqueName index="10363" name="[DataFrame1].[rental_date].&amp;[2005-08-01T06:49:05]"/>
            <x15:cachedUniqueName index="10364" name="[DataFrame1].[rental_date].&amp;[2005-08-01T06:50:26]"/>
            <x15:cachedUniqueName index="10365" name="[DataFrame1].[rental_date].&amp;[2005-08-01T06:52:50]"/>
            <x15:cachedUniqueName index="10366" name="[DataFrame1].[rental_date].&amp;[2005-08-01T06:58:17]"/>
            <x15:cachedUniqueName index="10367" name="[DataFrame1].[rental_date].&amp;[2005-08-01T07:08:22]"/>
            <x15:cachedUniqueName index="10368" name="[DataFrame1].[rental_date].&amp;[2005-08-01T07:08:46]"/>
            <x15:cachedUniqueName index="10369" name="[DataFrame1].[rental_date].&amp;[2005-08-01T07:11:27]"/>
            <x15:cachedUniqueName index="10370" name="[DataFrame1].[rental_date].&amp;[2005-08-01T07:11:49]"/>
            <x15:cachedUniqueName index="10371" name="[DataFrame1].[rental_date].&amp;[2005-08-01T07:13:39]"/>
            <x15:cachedUniqueName index="10372" name="[DataFrame1].[rental_date].&amp;[2005-08-01T07:18:24]"/>
            <x15:cachedUniqueName index="10373" name="[DataFrame1].[rental_date].&amp;[2005-08-01T07:27:09]"/>
            <x15:cachedUniqueName index="10374" name="[DataFrame1].[rental_date].&amp;[2005-08-01T07:27:19]"/>
            <x15:cachedUniqueName index="10375" name="[DataFrame1].[rental_date].&amp;[2005-08-01T07:30:45]"/>
            <x15:cachedUniqueName index="10376" name="[DataFrame1].[rental_date].&amp;[2005-08-01T07:31:25]"/>
            <x15:cachedUniqueName index="10377" name="[DataFrame1].[rental_date].&amp;[2005-08-01T07:35:25]"/>
            <x15:cachedUniqueName index="10378" name="[DataFrame1].[rental_date].&amp;[2005-08-01T07:37:05]"/>
            <x15:cachedUniqueName index="10379" name="[DataFrame1].[rental_date].&amp;[2005-08-01T07:38:07]"/>
            <x15:cachedUniqueName index="10380" name="[DataFrame1].[rental_date].&amp;[2005-08-01T07:42:10]"/>
            <x15:cachedUniqueName index="10381" name="[DataFrame1].[rental_date].&amp;[2005-08-01T07:49:15]"/>
            <x15:cachedUniqueName index="10382" name="[DataFrame1].[rental_date].&amp;[2005-08-01T07:53:29]"/>
            <x15:cachedUniqueName index="10383" name="[DataFrame1].[rental_date].&amp;[2005-08-01T07:56:32]"/>
            <x15:cachedUniqueName index="10384" name="[DataFrame1].[rental_date].&amp;[2005-08-01T07:57:16]"/>
            <x15:cachedUniqueName index="10385" name="[DataFrame1].[rental_date].&amp;[2005-08-01T07:59:39]"/>
            <x15:cachedUniqueName index="10386" name="[DataFrame1].[rental_date].&amp;[2005-08-01T08:03:55]"/>
            <x15:cachedUniqueName index="10387" name="[DataFrame1].[rental_date].&amp;[2005-08-01T08:05:59]"/>
            <x15:cachedUniqueName index="10388" name="[DataFrame1].[rental_date].&amp;[2005-08-01T08:08:39]"/>
            <x15:cachedUniqueName index="10389" name="[DataFrame1].[rental_date].&amp;[2005-08-01T08:10:36]"/>
            <x15:cachedUniqueName index="10390" name="[DataFrame1].[rental_date].&amp;[2005-08-01T08:11:07]"/>
            <x15:cachedUniqueName index="10391" name="[DataFrame1].[rental_date].&amp;[2005-08-01T08:13:22]"/>
            <x15:cachedUniqueName index="10392" name="[DataFrame1].[rental_date].&amp;[2005-08-01T08:13:53]"/>
            <x15:cachedUniqueName index="10393" name="[DataFrame1].[rental_date].&amp;[2005-08-01T08:14:10]"/>
            <x15:cachedUniqueName index="10394" name="[DataFrame1].[rental_date].&amp;[2005-08-01T08:17:11]"/>
            <x15:cachedUniqueName index="10395" name="[DataFrame1].[rental_date].&amp;[2005-08-01T08:19:53]"/>
            <x15:cachedUniqueName index="10396" name="[DataFrame1].[rental_date].&amp;[2005-08-01T08:22:54]"/>
            <x15:cachedUniqueName index="10397" name="[DataFrame1].[rental_date].&amp;[2005-08-01T08:23:25]"/>
            <x15:cachedUniqueName index="10398" name="[DataFrame1].[rental_date].&amp;[2005-08-01T08:26:08]"/>
            <x15:cachedUniqueName index="10399" name="[DataFrame1].[rental_date].&amp;[2005-08-01T08:30:11]"/>
            <x15:cachedUniqueName index="10400" name="[DataFrame1].[rental_date].&amp;[2005-08-01T08:34:18]"/>
            <x15:cachedUniqueName index="10401" name="[DataFrame1].[rental_date].&amp;[2005-08-01T08:37:06]"/>
            <x15:cachedUniqueName index="10402" name="[DataFrame1].[rental_date].&amp;[2005-08-01T08:41:54]"/>
            <x15:cachedUniqueName index="10403" name="[DataFrame1].[rental_date].&amp;[2005-08-01T08:43:21]"/>
            <x15:cachedUniqueName index="10404" name="[DataFrame1].[rental_date].&amp;[2005-08-01T08:45:56]"/>
            <x15:cachedUniqueName index="10405" name="[DataFrame1].[rental_date].&amp;[2005-08-01T08:47:00]"/>
            <x15:cachedUniqueName index="10406" name="[DataFrame1].[rental_date].&amp;[2005-08-01T08:50:51]"/>
            <x15:cachedUniqueName index="10407" name="[DataFrame1].[rental_date].&amp;[2005-08-01T08:50:59]"/>
            <x15:cachedUniqueName index="10408" name="[DataFrame1].[rental_date].&amp;[2005-08-01T08:51:04]"/>
            <x15:cachedUniqueName index="10409" name="[DataFrame1].[rental_date].&amp;[2005-08-01T08:53:04]"/>
            <x15:cachedUniqueName index="10410" name="[DataFrame1].[rental_date].&amp;[2005-08-01T08:54:26]"/>
            <x15:cachedUniqueName index="10411" name="[DataFrame1].[rental_date].&amp;[2005-08-01T08:54:32]"/>
            <x15:cachedUniqueName index="10412" name="[DataFrame1].[rental_date].&amp;[2005-08-01T08:55:56]"/>
            <x15:cachedUniqueName index="10413" name="[DataFrame1].[rental_date].&amp;[2005-08-01T08:58:08]"/>
            <x15:cachedUniqueName index="10414" name="[DataFrame1].[rental_date].&amp;[2005-08-01T09:01:04]"/>
            <x15:cachedUniqueName index="10415" name="[DataFrame1].[rental_date].&amp;[2005-08-01T09:01:40]"/>
            <x15:cachedUniqueName index="10416" name="[DataFrame1].[rental_date].&amp;[2005-08-01T09:02:15]"/>
            <x15:cachedUniqueName index="10417" name="[DataFrame1].[rental_date].&amp;[2005-08-01T09:02:17]"/>
            <x15:cachedUniqueName index="10418" name="[DataFrame1].[rental_date].&amp;[2005-08-01T09:04:58]"/>
            <x15:cachedUniqueName index="10419" name="[DataFrame1].[rental_date].&amp;[2005-08-01T09:09:31]"/>
            <x15:cachedUniqueName index="10420" name="[DataFrame1].[rental_date].&amp;[2005-08-01T09:09:59]"/>
            <x15:cachedUniqueName index="10421" name="[DataFrame1].[rental_date].&amp;[2005-08-01T09:10:03]"/>
            <x15:cachedUniqueName index="10422" name="[DataFrame1].[rental_date].&amp;[2005-08-01T09:11:25]"/>
            <x15:cachedUniqueName index="10423" name="[DataFrame1].[rental_date].&amp;[2005-08-01T09:11:36]"/>
            <x15:cachedUniqueName index="10424" name="[DataFrame1].[rental_date].&amp;[2005-08-01T09:13:27]"/>
            <x15:cachedUniqueName index="10425" name="[DataFrame1].[rental_date].&amp;[2005-08-01T09:14:00]"/>
            <x15:cachedUniqueName index="10426" name="[DataFrame1].[rental_date].&amp;[2005-08-01T09:15:00]"/>
            <x15:cachedUniqueName index="10427" name="[DataFrame1].[rental_date].&amp;[2005-08-01T09:17:21]"/>
            <x15:cachedUniqueName index="10428" name="[DataFrame1].[rental_date].&amp;[2005-08-01T09:17:34]"/>
            <x15:cachedUniqueName index="10429" name="[DataFrame1].[rental_date].&amp;[2005-08-01T09:19:48]"/>
            <x15:cachedUniqueName index="10430" name="[DataFrame1].[rental_date].&amp;[2005-08-01T09:20:09]"/>
            <x15:cachedUniqueName index="10431" name="[DataFrame1].[rental_date].&amp;[2005-08-01T09:31:00]"/>
            <x15:cachedUniqueName index="10432" name="[DataFrame1].[rental_date].&amp;[2005-08-01T09:32:53]"/>
            <x15:cachedUniqueName index="10433" name="[DataFrame1].[rental_date].&amp;[2005-08-01T09:38:28]"/>
            <x15:cachedUniqueName index="10434" name="[DataFrame1].[rental_date].&amp;[2005-08-01T09:39:43]"/>
            <x15:cachedUniqueName index="10435" name="[DataFrame1].[rental_date].&amp;[2005-08-01T09:43:14]"/>
            <x15:cachedUniqueName index="10436" name="[DataFrame1].[rental_date].&amp;[2005-08-01T09:45:25]"/>
            <x15:cachedUniqueName index="10437" name="[DataFrame1].[rental_date].&amp;[2005-08-01T09:45:26]"/>
            <x15:cachedUniqueName index="10438" name="[DataFrame1].[rental_date].&amp;[2005-08-01T09:45:58]"/>
            <x15:cachedUniqueName index="10439" name="[DataFrame1].[rental_date].&amp;[2005-08-01T09:48:29]"/>
            <x15:cachedUniqueName index="10440" name="[DataFrame1].[rental_date].&amp;[2005-08-01T09:51:11]"/>
            <x15:cachedUniqueName index="10441" name="[DataFrame1].[rental_date].&amp;[2005-08-01T09:52:26]"/>
            <x15:cachedUniqueName index="10442" name="[DataFrame1].[rental_date].&amp;[2005-08-01T09:52:37]"/>
            <x15:cachedUniqueName index="10443" name="[DataFrame1].[rental_date].&amp;[2005-08-01T09:54:41]"/>
            <x15:cachedUniqueName index="10444" name="[DataFrame1].[rental_date].&amp;[2005-08-01T09:56:24]"/>
            <x15:cachedUniqueName index="10445" name="[DataFrame1].[rental_date].&amp;[2005-08-01T10:01:42]"/>
            <x15:cachedUniqueName index="10446" name="[DataFrame1].[rental_date].&amp;[2005-08-01T10:03:17]"/>
            <x15:cachedUniqueName index="10447" name="[DataFrame1].[rental_date].&amp;[2005-08-01T10:03:20]"/>
            <x15:cachedUniqueName index="10448" name="[DataFrame1].[rental_date].&amp;[2005-08-01T10:04:17]"/>
            <x15:cachedUniqueName index="10449" name="[DataFrame1].[rental_date].&amp;[2005-08-01T10:09:06]"/>
            <x15:cachedUniqueName index="10450" name="[DataFrame1].[rental_date].&amp;[2005-08-01T10:11:25]"/>
            <x15:cachedUniqueName index="10451" name="[DataFrame1].[rental_date].&amp;[2005-08-01T10:13:41]"/>
            <x15:cachedUniqueName index="10452" name="[DataFrame1].[rental_date].&amp;[2005-08-01T10:17:26]"/>
            <x15:cachedUniqueName index="10453" name="[DataFrame1].[rental_date].&amp;[2005-08-01T10:17:47]"/>
            <x15:cachedUniqueName index="10454" name="[DataFrame1].[rental_date].&amp;[2005-08-01T10:19:45]"/>
            <x15:cachedUniqueName index="10455" name="[DataFrame1].[rental_date].&amp;[2005-08-01T10:19:53]"/>
            <x15:cachedUniqueName index="10456" name="[DataFrame1].[rental_date].&amp;[2005-08-01T10:20:34]"/>
            <x15:cachedUniqueName index="10457" name="[DataFrame1].[rental_date].&amp;[2005-08-01T10:23:43]"/>
            <x15:cachedUniqueName index="10458" name="[DataFrame1].[rental_date].&amp;[2005-08-01T10:26:34]"/>
            <x15:cachedUniqueName index="10459" name="[DataFrame1].[rental_date].&amp;[2005-08-01T10:27:27]"/>
            <x15:cachedUniqueName index="10460" name="[DataFrame1].[rental_date].&amp;[2005-08-01T10:27:42]"/>
            <x15:cachedUniqueName index="10461" name="[DataFrame1].[rental_date].&amp;[2005-08-01T10:37:11]"/>
            <x15:cachedUniqueName index="10462" name="[DataFrame1].[rental_date].&amp;[2005-08-01T10:38:27]"/>
            <x15:cachedUniqueName index="10463" name="[DataFrame1].[rental_date].&amp;[2005-08-01T10:42:28]"/>
            <x15:cachedUniqueName index="10464" name="[DataFrame1].[rental_date].&amp;[2005-08-01T10:43:12]"/>
            <x15:cachedUniqueName index="10465" name="[DataFrame1].[rental_date].&amp;[2005-08-01T10:45:21]"/>
            <x15:cachedUniqueName index="10466" name="[DataFrame1].[rental_date].&amp;[2005-08-01T10:45:51]"/>
            <x15:cachedUniqueName index="10467" name="[DataFrame1].[rental_date].&amp;[2005-08-01T10:53:16]"/>
            <x15:cachedUniqueName index="10468" name="[DataFrame1].[rental_date].&amp;[2005-08-01T10:55:59]"/>
            <x15:cachedUniqueName index="10469" name="[DataFrame1].[rental_date].&amp;[2005-08-01T10:56:48]"/>
            <x15:cachedUniqueName index="10470" name="[DataFrame1].[rental_date].&amp;[2005-08-01T11:00:20]"/>
            <x15:cachedUniqueName index="10471" name="[DataFrame1].[rental_date].&amp;[2005-08-01T11:01:01]"/>
            <x15:cachedUniqueName index="10472" name="[DataFrame1].[rental_date].&amp;[2005-08-01T11:04:46]"/>
            <x15:cachedUniqueName index="10473" name="[DataFrame1].[rental_date].&amp;[2005-08-01T11:06:39]"/>
            <x15:cachedUniqueName index="10474" name="[DataFrame1].[rental_date].&amp;[2005-08-01T11:07:44]"/>
            <x15:cachedUniqueName index="10475" name="[DataFrame1].[rental_date].&amp;[2005-08-01T11:10:55]"/>
            <x15:cachedUniqueName index="10476" name="[DataFrame1].[rental_date].&amp;[2005-08-01T11:13:59]"/>
            <x15:cachedUniqueName index="10477" name="[DataFrame1].[rental_date].&amp;[2005-08-01T11:16:05]"/>
            <x15:cachedUniqueName index="10478" name="[DataFrame1].[rental_date].&amp;[2005-08-01T11:22:20]"/>
            <x15:cachedUniqueName index="10479" name="[DataFrame1].[rental_date].&amp;[2005-08-01T11:23:27]"/>
            <x15:cachedUniqueName index="10480" name="[DataFrame1].[rental_date].&amp;[2005-08-01T11:25:28]"/>
            <x15:cachedUniqueName index="10481" name="[DataFrame1].[rental_date].&amp;[2005-08-01T11:28:30]"/>
            <x15:cachedUniqueName index="10482" name="[DataFrame1].[rental_date].&amp;[2005-08-01T11:32:16]"/>
            <x15:cachedUniqueName index="10483" name="[DataFrame1].[rental_date].&amp;[2005-08-01T11:36:19]"/>
            <x15:cachedUniqueName index="10484" name="[DataFrame1].[rental_date].&amp;[2005-08-01T11:37:34]"/>
            <x15:cachedUniqueName index="10485" name="[DataFrame1].[rental_date].&amp;[2005-08-01T11:39:26]"/>
            <x15:cachedUniqueName index="10486" name="[DataFrame1].[rental_date].&amp;[2005-08-01T11:41:33]"/>
            <x15:cachedUniqueName index="10487" name="[DataFrame1].[rental_date].&amp;[2005-08-01T11:41:55]"/>
            <x15:cachedUniqueName index="10488" name="[DataFrame1].[rental_date].&amp;[2005-08-01T11:41:57]"/>
            <x15:cachedUniqueName index="10489" name="[DataFrame1].[rental_date].&amp;[2005-08-01T11:44:08]"/>
            <x15:cachedUniqueName index="10490" name="[DataFrame1].[rental_date].&amp;[2005-08-01T11:44:13]"/>
            <x15:cachedUniqueName index="10491" name="[DataFrame1].[rental_date].&amp;[2005-08-01T11:45:58]"/>
            <x15:cachedUniqueName index="10492" name="[DataFrame1].[rental_date].&amp;[2005-08-01T11:46:17]"/>
            <x15:cachedUniqueName index="10493" name="[DataFrame1].[rental_date].&amp;[2005-08-01T11:48:51]"/>
            <x15:cachedUniqueName index="10494" name="[DataFrame1].[rental_date].&amp;[2005-08-01T11:52:32]"/>
            <x15:cachedUniqueName index="10495" name="[DataFrame1].[rental_date].&amp;[2005-08-01T11:53:12]"/>
            <x15:cachedUniqueName index="10496" name="[DataFrame1].[rental_date].&amp;[2005-08-01T11:53:17]"/>
            <x15:cachedUniqueName index="10497" name="[DataFrame1].[rental_date].&amp;[2005-08-01T11:55:33]"/>
            <x15:cachedUniqueName index="10498" name="[DataFrame1].[rental_date].&amp;[2005-08-01T11:55:54]"/>
            <x15:cachedUniqueName index="10499" name="[DataFrame1].[rental_date].&amp;[2005-08-01T11:56:22]"/>
            <x15:cachedUniqueName index="10500" name="[DataFrame1].[rental_date].&amp;[2005-08-01T12:00:02]"/>
            <x15:cachedUniqueName index="10501" name="[DataFrame1].[rental_date].&amp;[2005-08-01T12:01:17]"/>
            <x15:cachedUniqueName index="10502" name="[DataFrame1].[rental_date].&amp;[2005-08-01T12:06:30]"/>
            <x15:cachedUniqueName index="10503" name="[DataFrame1].[rental_date].&amp;[2005-08-01T12:06:35]"/>
            <x15:cachedUniqueName index="10504" name="[DataFrame1].[rental_date].&amp;[2005-08-01T12:14:16]"/>
            <x15:cachedUniqueName index="10505" name="[DataFrame1].[rental_date].&amp;[2005-08-01T12:15:11]"/>
            <x15:cachedUniqueName index="10506" name="[DataFrame1].[rental_date].&amp;[2005-08-01T12:21:13]"/>
            <x15:cachedUniqueName index="10507" name="[DataFrame1].[rental_date].&amp;[2005-08-01T12:21:53]"/>
            <x15:cachedUniqueName index="10508" name="[DataFrame1].[rental_date].&amp;[2005-08-01T12:22:28]"/>
            <x15:cachedUniqueName index="10509" name="[DataFrame1].[rental_date].&amp;[2005-08-01T12:22:41]"/>
            <x15:cachedUniqueName index="10510" name="[DataFrame1].[rental_date].&amp;[2005-08-01T12:23:00]"/>
            <x15:cachedUniqueName index="10511" name="[DataFrame1].[rental_date].&amp;[2005-08-01T12:24:42]"/>
            <x15:cachedUniqueName index="10512" name="[DataFrame1].[rental_date].&amp;[2005-08-01T12:24:54]"/>
            <x15:cachedUniqueName index="10513" name="[DataFrame1].[rental_date].&amp;[2005-08-01T12:32:23]"/>
            <x15:cachedUniqueName index="10514" name="[DataFrame1].[rental_date].&amp;[2005-08-01T12:36:09]"/>
            <x15:cachedUniqueName index="10515" name="[DataFrame1].[rental_date].&amp;[2005-08-01T12:36:21]"/>
            <x15:cachedUniqueName index="10516" name="[DataFrame1].[rental_date].&amp;[2005-08-01T12:37:46]"/>
            <x15:cachedUniqueName index="10517" name="[DataFrame1].[rental_date].&amp;[2005-08-01T12:44:17]"/>
            <x15:cachedUniqueName index="10518" name="[DataFrame1].[rental_date].&amp;[2005-08-01T12:44:32]"/>
            <x15:cachedUniqueName index="10519" name="[DataFrame1].[rental_date].&amp;[2005-08-01T12:46:39]"/>
            <x15:cachedUniqueName index="10520" name="[DataFrame1].[rental_date].&amp;[2005-08-01T12:46:52]"/>
            <x15:cachedUniqueName index="10521" name="[DataFrame1].[rental_date].&amp;[2005-08-01T12:48:55]"/>
            <x15:cachedUniqueName index="10522" name="[DataFrame1].[rental_date].&amp;[2005-08-01T12:49:44]"/>
            <x15:cachedUniqueName index="10523" name="[DataFrame1].[rental_date].&amp;[2005-08-01T12:54:06]"/>
            <x15:cachedUniqueName index="10524" name="[DataFrame1].[rental_date].&amp;[2005-08-01T12:56:19]"/>
            <x15:cachedUniqueName index="10525" name="[DataFrame1].[rental_date].&amp;[2005-08-01T12:56:38]"/>
            <x15:cachedUniqueName index="10526" name="[DataFrame1].[rental_date].&amp;[2005-08-01T12:58:42]"/>
            <x15:cachedUniqueName index="10527" name="[DataFrame1].[rental_date].&amp;[2005-08-01T12:59:24]"/>
            <x15:cachedUniqueName index="10528" name="[DataFrame1].[rental_date].&amp;[2005-08-01T13:00:20]"/>
            <x15:cachedUniqueName index="10529" name="[DataFrame1].[rental_date].&amp;[2005-08-01T13:02:58]"/>
            <x15:cachedUniqueName index="10530" name="[DataFrame1].[rental_date].&amp;[2005-08-01T13:04:57]"/>
            <x15:cachedUniqueName index="10531" name="[DataFrame1].[rental_date].&amp;[2005-08-01T13:05:35]"/>
            <x15:cachedUniqueName index="10532" name="[DataFrame1].[rental_date].&amp;[2005-08-01T13:05:52]"/>
            <x15:cachedUniqueName index="10533" name="[DataFrame1].[rental_date].&amp;[2005-08-01T13:06:03]"/>
            <x15:cachedUniqueName index="10534" name="[DataFrame1].[rental_date].&amp;[2005-08-01T13:07:34]"/>
            <x15:cachedUniqueName index="10535" name="[DataFrame1].[rental_date].&amp;[2005-08-01T13:08:27]"/>
            <x15:cachedUniqueName index="10536" name="[DataFrame1].[rental_date].&amp;[2005-08-01T13:12:11]"/>
            <x15:cachedUniqueName index="10537" name="[DataFrame1].[rental_date].&amp;[2005-08-01T13:16:01]"/>
            <x15:cachedUniqueName index="10538" name="[DataFrame1].[rental_date].&amp;[2005-08-01T13:17:28]"/>
            <x15:cachedUniqueName index="10539" name="[DataFrame1].[rental_date].&amp;[2005-08-01T13:18:23]"/>
            <x15:cachedUniqueName index="10540" name="[DataFrame1].[rental_date].&amp;[2005-08-01T13:23:06]"/>
            <x15:cachedUniqueName index="10541" name="[DataFrame1].[rental_date].&amp;[2005-08-01T13:25:30]"/>
            <x15:cachedUniqueName index="10542" name="[DataFrame1].[rental_date].&amp;[2005-08-01T13:26:53]"/>
            <x15:cachedUniqueName index="10543" name="[DataFrame1].[rental_date].&amp;[2005-08-01T13:27:24]"/>
            <x15:cachedUniqueName index="10544" name="[DataFrame1].[rental_date].&amp;[2005-08-01T13:36:51]"/>
            <x15:cachedUniqueName index="10545" name="[DataFrame1].[rental_date].&amp;[2005-08-01T13:41:41]"/>
            <x15:cachedUniqueName index="10546" name="[DataFrame1].[rental_date].&amp;[2005-08-01T13:46:02]"/>
            <x15:cachedUniqueName index="10547" name="[DataFrame1].[rental_date].&amp;[2005-08-01T13:46:38]"/>
            <x15:cachedUniqueName index="10548" name="[DataFrame1].[rental_date].&amp;[2005-08-01T13:48:02]"/>
            <x15:cachedUniqueName index="10549" name="[DataFrame1].[rental_date].&amp;[2005-08-01T13:48:22]"/>
            <x15:cachedUniqueName index="10550" name="[DataFrame1].[rental_date].&amp;[2005-08-01T13:51:14]"/>
            <x15:cachedUniqueName index="10551" name="[DataFrame1].[rental_date].&amp;[2005-08-01T13:52:30]"/>
            <x15:cachedUniqueName index="10552" name="[DataFrame1].[rental_date].&amp;[2005-08-01T13:54:22]"/>
            <x15:cachedUniqueName index="10553" name="[DataFrame1].[rental_date].&amp;[2005-08-01T13:54:35]"/>
            <x15:cachedUniqueName index="10554" name="[DataFrame1].[rental_date].&amp;[2005-08-01T13:58:47]"/>
            <x15:cachedUniqueName index="10555" name="[DataFrame1].[rental_date].&amp;[2005-08-01T14:00:42]"/>
            <x15:cachedUniqueName index="10556" name="[DataFrame1].[rental_date].&amp;[2005-08-01T14:00:59]"/>
            <x15:cachedUniqueName index="10557" name="[DataFrame1].[rental_date].&amp;[2005-08-01T14:03:38]"/>
            <x15:cachedUniqueName index="10558" name="[DataFrame1].[rental_date].&amp;[2005-08-01T14:10:21]"/>
            <x15:cachedUniqueName index="10559" name="[DataFrame1].[rental_date].&amp;[2005-08-01T14:11:09]"/>
            <x15:cachedUniqueName index="10560" name="[DataFrame1].[rental_date].&amp;[2005-08-01T14:11:53]"/>
            <x15:cachedUniqueName index="10561" name="[DataFrame1].[rental_date].&amp;[2005-08-01T14:12:29]"/>
            <x15:cachedUniqueName index="10562" name="[DataFrame1].[rental_date].&amp;[2005-08-01T14:13:00]"/>
            <x15:cachedUniqueName index="10563" name="[DataFrame1].[rental_date].&amp;[2005-08-01T14:13:19]"/>
            <x15:cachedUniqueName index="10564" name="[DataFrame1].[rental_date].&amp;[2005-08-01T14:14:59]"/>
            <x15:cachedUniqueName index="10565" name="[DataFrame1].[rental_date].&amp;[2005-08-01T14:16:28]"/>
            <x15:cachedUniqueName index="10566" name="[DataFrame1].[rental_date].&amp;[2005-08-01T14:18:57]"/>
            <x15:cachedUniqueName index="10567" name="[DataFrame1].[rental_date].&amp;[2005-08-01T14:19:48]"/>
            <x15:cachedUniqueName index="10568" name="[DataFrame1].[rental_date].&amp;[2005-08-01T14:23:36]"/>
            <x15:cachedUniqueName index="10569" name="[DataFrame1].[rental_date].&amp;[2005-08-01T14:23:58]"/>
            <x15:cachedUniqueName index="10570" name="[DataFrame1].[rental_date].&amp;[2005-08-01T14:25:21]"/>
            <x15:cachedUniqueName index="10571" name="[DataFrame1].[rental_date].&amp;[2005-08-01T14:25:40]"/>
            <x15:cachedUniqueName index="10572" name="[DataFrame1].[rental_date].&amp;[2005-08-01T14:30:23]"/>
            <x15:cachedUniqueName index="10573" name="[DataFrame1].[rental_date].&amp;[2005-08-01T14:30:35]"/>
            <x15:cachedUniqueName index="10574" name="[DataFrame1].[rental_date].&amp;[2005-08-01T14:35:08]"/>
            <x15:cachedUniqueName index="10575" name="[DataFrame1].[rental_date].&amp;[2005-08-01T14:36:26]"/>
            <x15:cachedUniqueName index="10576" name="[DataFrame1].[rental_date].&amp;[2005-08-01T14:39:15]"/>
            <x15:cachedUniqueName index="10577" name="[DataFrame1].[rental_date].&amp;[2005-08-01T14:44:43]"/>
            <x15:cachedUniqueName index="10578" name="[DataFrame1].[rental_date].&amp;[2005-08-01T14:48:41]"/>
            <x15:cachedUniqueName index="10579" name="[DataFrame1].[rental_date].&amp;[2005-08-01T14:48:45]"/>
            <x15:cachedUniqueName index="10580" name="[DataFrame1].[rental_date].&amp;[2005-08-01T14:49:41]"/>
            <x15:cachedUniqueName index="10581" name="[DataFrame1].[rental_date].&amp;[2005-08-01T14:53:52]"/>
            <x15:cachedUniqueName index="10582" name="[DataFrame1].[rental_date].&amp;[2005-08-01T14:55:31]"/>
            <x15:cachedUniqueName index="10583" name="[DataFrame1].[rental_date].&amp;[2005-08-01T14:56:14]"/>
            <x15:cachedUniqueName index="10584" name="[DataFrame1].[rental_date].&amp;[2005-08-01T14:57:00]"/>
            <x15:cachedUniqueName index="10585" name="[DataFrame1].[rental_date].&amp;[2005-08-01T14:58:14]"/>
            <x15:cachedUniqueName index="10586" name="[DataFrame1].[rental_date].&amp;[2005-08-01T14:59:50]"/>
            <x15:cachedUniqueName index="10587" name="[DataFrame1].[rental_date].&amp;[2005-08-01T15:05:52]"/>
            <x15:cachedUniqueName index="10588" name="[DataFrame1].[rental_date].&amp;[2005-08-01T15:06:38]"/>
            <x15:cachedUniqueName index="10589" name="[DataFrame1].[rental_date].&amp;[2005-08-01T15:07:04]"/>
            <x15:cachedUniqueName index="10590" name="[DataFrame1].[rental_date].&amp;[2005-08-01T15:09:17]"/>
            <x15:cachedUniqueName index="10591" name="[DataFrame1].[rental_date].&amp;[2005-08-01T15:10:26]"/>
            <x15:cachedUniqueName index="10592" name="[DataFrame1].[rental_date].&amp;[2005-08-01T15:12:00]"/>
            <x15:cachedUniqueName index="10593" name="[DataFrame1].[rental_date].&amp;[2005-08-01T15:22:38]"/>
            <x15:cachedUniqueName index="10594" name="[DataFrame1].[rental_date].&amp;[2005-08-01T15:27:05]"/>
            <x15:cachedUniqueName index="10595" name="[DataFrame1].[rental_date].&amp;[2005-08-01T15:27:10]"/>
            <x15:cachedUniqueName index="10596" name="[DataFrame1].[rental_date].&amp;[2005-08-01T15:32:41]"/>
            <x15:cachedUniqueName index="10597" name="[DataFrame1].[rental_date].&amp;[2005-08-01T15:33:03]"/>
            <x15:cachedUniqueName index="10598" name="[DataFrame1].[rental_date].&amp;[2005-08-01T15:33:19]"/>
            <x15:cachedUniqueName index="10599" name="[DataFrame1].[rental_date].&amp;[2005-08-01T15:33:32]"/>
            <x15:cachedUniqueName index="10600" name="[DataFrame1].[rental_date].&amp;[2005-08-01T15:34:46]"/>
            <x15:cachedUniqueName index="10601" name="[DataFrame1].[rental_date].&amp;[2005-08-01T15:35:14]"/>
            <x15:cachedUniqueName index="10602" name="[DataFrame1].[rental_date].&amp;[2005-08-01T15:36:56]"/>
            <x15:cachedUniqueName index="10603" name="[DataFrame1].[rental_date].&amp;[2005-08-01T15:37:17]"/>
            <x15:cachedUniqueName index="10604" name="[DataFrame1].[rental_date].&amp;[2005-08-01T15:37:48]"/>
            <x15:cachedUniqueName index="10605" name="[DataFrame1].[rental_date].&amp;[2005-08-01T15:37:58]"/>
            <x15:cachedUniqueName index="10606" name="[DataFrame1].[rental_date].&amp;[2005-08-01T15:40:35]"/>
            <x15:cachedUniqueName index="10607" name="[DataFrame1].[rental_date].&amp;[2005-08-01T15:44:09]"/>
            <x15:cachedUniqueName index="10608" name="[DataFrame1].[rental_date].&amp;[2005-08-01T15:44:20]"/>
            <x15:cachedUniqueName index="10609" name="[DataFrame1].[rental_date].&amp;[2005-08-01T15:44:43]"/>
            <x15:cachedUniqueName index="10610" name="[DataFrame1].[rental_date].&amp;[2005-08-01T15:44:51]"/>
            <x15:cachedUniqueName index="10611" name="[DataFrame1].[rental_date].&amp;[2005-08-01T15:44:57]"/>
            <x15:cachedUniqueName index="10612" name="[DataFrame1].[rental_date].&amp;[2005-08-01T15:45:11]"/>
            <x15:cachedUniqueName index="10613" name="[DataFrame1].[rental_date].&amp;[2005-08-01T15:48:33]"/>
            <x15:cachedUniqueName index="10614" name="[DataFrame1].[rental_date].&amp;[2005-08-01T15:52:00]"/>
            <x15:cachedUniqueName index="10615" name="[DataFrame1].[rental_date].&amp;[2005-08-01T15:52:01]"/>
            <x15:cachedUniqueName index="10616" name="[DataFrame1].[rental_date].&amp;[2005-08-01T15:57:55]"/>
            <x15:cachedUniqueName index="10617" name="[DataFrame1].[rental_date].&amp;[2005-08-01T16:08:46]"/>
            <x15:cachedUniqueName index="10618" name="[DataFrame1].[rental_date].&amp;[2005-08-01T16:08:52]"/>
            <x15:cachedUniqueName index="10619" name="[DataFrame1].[rental_date].&amp;[2005-08-01T16:11:40]"/>
            <x15:cachedUniqueName index="10620" name="[DataFrame1].[rental_date].&amp;[2005-08-01T16:18:45]"/>
            <x15:cachedUniqueName index="10621" name="[DataFrame1].[rental_date].&amp;[2005-08-01T16:20:22]"/>
            <x15:cachedUniqueName index="10622" name="[DataFrame1].[rental_date].&amp;[2005-08-01T16:24:08]"/>
            <x15:cachedUniqueName index="10623" name="[DataFrame1].[rental_date].&amp;[2005-08-01T16:28:07]"/>
            <x15:cachedUniqueName index="10624" name="[DataFrame1].[rental_date].&amp;[2005-08-01T16:31:35]"/>
            <x15:cachedUniqueName index="10625" name="[DataFrame1].[rental_date].&amp;[2005-08-01T16:33:27]"/>
            <x15:cachedUniqueName index="10626" name="[DataFrame1].[rental_date].&amp;[2005-08-01T16:38:04]"/>
            <x15:cachedUniqueName index="10627" name="[DataFrame1].[rental_date].&amp;[2005-08-01T16:38:44]"/>
            <x15:cachedUniqueName index="10628" name="[DataFrame1].[rental_date].&amp;[2005-08-01T16:39:18]"/>
            <x15:cachedUniqueName index="10629" name="[DataFrame1].[rental_date].&amp;[2005-08-01T16:40:34]"/>
            <x15:cachedUniqueName index="10630" name="[DataFrame1].[rental_date].&amp;[2005-08-01T16:48:01]"/>
            <x15:cachedUniqueName index="10631" name="[DataFrame1].[rental_date].&amp;[2005-08-01T16:48:31]"/>
            <x15:cachedUniqueName index="10632" name="[DataFrame1].[rental_date].&amp;[2005-08-01T16:50:57]"/>
            <x15:cachedUniqueName index="10633" name="[DataFrame1].[rental_date].&amp;[2005-08-01T16:51:08]"/>
            <x15:cachedUniqueName index="10634" name="[DataFrame1].[rental_date].&amp;[2005-08-01T16:51:15]"/>
            <x15:cachedUniqueName index="10635" name="[DataFrame1].[rental_date].&amp;[2005-08-01T16:56:17]"/>
            <x15:cachedUniqueName index="10636" name="[DataFrame1].[rental_date].&amp;[2005-08-01T16:56:36]"/>
            <x15:cachedUniqueName index="10637" name="[DataFrame1].[rental_date].&amp;[2005-08-01T16:58:22]"/>
            <x15:cachedUniqueName index="10638" name="[DataFrame1].[rental_date].&amp;[2005-08-01T17:00:27]"/>
            <x15:cachedUniqueName index="10639" name="[DataFrame1].[rental_date].&amp;[2005-08-01T17:03:28]"/>
            <x15:cachedUniqueName index="10640" name="[DataFrame1].[rental_date].&amp;[2005-08-01T17:07:16]"/>
            <x15:cachedUniqueName index="10641" name="[DataFrame1].[rental_date].&amp;[2005-08-01T17:09:59]"/>
            <x15:cachedUniqueName index="10642" name="[DataFrame1].[rental_date].&amp;[2005-08-01T17:10:54]"/>
            <x15:cachedUniqueName index="10643" name="[DataFrame1].[rental_date].&amp;[2005-08-01T17:11:51]"/>
            <x15:cachedUniqueName index="10644" name="[DataFrame1].[rental_date].&amp;[2005-08-01T17:11:52]"/>
            <x15:cachedUniqueName index="10645" name="[DataFrame1].[rental_date].&amp;[2005-08-01T17:11:57]"/>
            <x15:cachedUniqueName index="10646" name="[DataFrame1].[rental_date].&amp;[2005-08-01T17:14:15]"/>
            <x15:cachedUniqueName index="10647" name="[DataFrame1].[rental_date].&amp;[2005-08-01T17:24:35]"/>
            <x15:cachedUniqueName index="10648" name="[DataFrame1].[rental_date].&amp;[2005-08-01T17:26:24]"/>
            <x15:cachedUniqueName index="10649" name="[DataFrame1].[rental_date].&amp;[2005-08-01T17:27:58]"/>
            <x15:cachedUniqueName index="10650" name="[DataFrame1].[rental_date].&amp;[2005-08-01T17:28:05]"/>
            <x15:cachedUniqueName index="10651" name="[DataFrame1].[rental_date].&amp;[2005-08-01T17:30:35]"/>
            <x15:cachedUniqueName index="10652" name="[DataFrame1].[rental_date].&amp;[2005-08-01T17:32:53]"/>
            <x15:cachedUniqueName index="10653" name="[DataFrame1].[rental_date].&amp;[2005-08-01T17:33:03]"/>
            <x15:cachedUniqueName index="10654" name="[DataFrame1].[rental_date].&amp;[2005-08-01T17:47:00]"/>
            <x15:cachedUniqueName index="10655" name="[DataFrame1].[rental_date].&amp;[2005-08-01T17:49:38]"/>
            <x15:cachedUniqueName index="10656" name="[DataFrame1].[rental_date].&amp;[2005-08-01T17:51:21]"/>
            <x15:cachedUniqueName index="10657" name="[DataFrame1].[rental_date].&amp;[2005-08-01T17:53:02]"/>
            <x15:cachedUniqueName index="10658" name="[DataFrame1].[rental_date].&amp;[2005-08-01T17:53:43]"/>
            <x15:cachedUniqueName index="10659" name="[DataFrame1].[rental_date].&amp;[2005-08-01T18:04:18]"/>
            <x15:cachedUniqueName index="10660" name="[DataFrame1].[rental_date].&amp;[2005-08-01T18:05:54]"/>
            <x15:cachedUniqueName index="10661" name="[DataFrame1].[rental_date].&amp;[2005-08-01T18:09:53]"/>
            <x15:cachedUniqueName index="10662" name="[DataFrame1].[rental_date].&amp;[2005-08-01T18:12:35]"/>
            <x15:cachedUniqueName index="10663" name="[DataFrame1].[rental_date].&amp;[2005-08-01T18:14:14]"/>
            <x15:cachedUniqueName index="10664" name="[DataFrame1].[rental_date].&amp;[2005-08-01T18:15:07]"/>
            <x15:cachedUniqueName index="10665" name="[DataFrame1].[rental_date].&amp;[2005-08-01T18:16:20]"/>
            <x15:cachedUniqueName index="10666" name="[DataFrame1].[rental_date].&amp;[2005-08-01T18:18:13]"/>
            <x15:cachedUniqueName index="10667" name="[DataFrame1].[rental_date].&amp;[2005-08-01T18:20:23]"/>
            <x15:cachedUniqueName index="10668" name="[DataFrame1].[rental_date].&amp;[2005-08-01T18:24:41]"/>
            <x15:cachedUniqueName index="10669" name="[DataFrame1].[rental_date].&amp;[2005-08-01T18:24:51]"/>
            <x15:cachedUniqueName index="10670" name="[DataFrame1].[rental_date].&amp;[2005-08-01T18:26:31]"/>
            <x15:cachedUniqueName index="10671" name="[DataFrame1].[rental_date].&amp;[2005-08-01T18:28:17]"/>
            <x15:cachedUniqueName index="10672" name="[DataFrame1].[rental_date].&amp;[2005-08-01T18:34:59]"/>
            <x15:cachedUniqueName index="10673" name="[DataFrame1].[rental_date].&amp;[2005-08-01T18:37:39]"/>
            <x15:cachedUniqueName index="10674" name="[DataFrame1].[rental_date].&amp;[2005-08-01T18:38:02]"/>
            <x15:cachedUniqueName index="10675" name="[DataFrame1].[rental_date].&amp;[2005-08-01T18:38:54]"/>
            <x15:cachedUniqueName index="10676" name="[DataFrame1].[rental_date].&amp;[2005-08-01T18:41:28]"/>
            <x15:cachedUniqueName index="10677" name="[DataFrame1].[rental_date].&amp;[2005-08-01T18:41:34]"/>
            <x15:cachedUniqueName index="10678" name="[DataFrame1].[rental_date].&amp;[2005-08-01T18:43:28]"/>
            <x15:cachedUniqueName index="10679" name="[DataFrame1].[rental_date].&amp;[2005-08-01T18:43:57]"/>
            <x15:cachedUniqueName index="10680" name="[DataFrame1].[rental_date].&amp;[2005-08-01T18:44:36]"/>
            <x15:cachedUniqueName index="10681" name="[DataFrame1].[rental_date].&amp;[2005-08-01T18:45:09]"/>
            <x15:cachedUniqueName index="10682" name="[DataFrame1].[rental_date].&amp;[2005-08-01T18:47:56]"/>
            <x15:cachedUniqueName index="10683" name="[DataFrame1].[rental_date].&amp;[2005-08-01T18:50:05]"/>
            <x15:cachedUniqueName index="10684" name="[DataFrame1].[rental_date].&amp;[2005-08-01T18:51:29]"/>
            <x15:cachedUniqueName index="10685" name="[DataFrame1].[rental_date].&amp;[2005-08-01T18:51:48]"/>
            <x15:cachedUniqueName index="10686" name="[DataFrame1].[rental_date].&amp;[2005-08-01T18:53:48]"/>
            <x15:cachedUniqueName index="10687" name="[DataFrame1].[rental_date].&amp;[2005-08-01T18:53:53]"/>
            <x15:cachedUniqueName index="10688" name="[DataFrame1].[rental_date].&amp;[2005-08-01T18:55:38]"/>
            <x15:cachedUniqueName index="10689" name="[DataFrame1].[rental_date].&amp;[2005-08-01T19:00:28]"/>
            <x15:cachedUniqueName index="10690" name="[DataFrame1].[rental_date].&amp;[2005-08-01T19:04:33]"/>
            <x15:cachedUniqueName index="10691" name="[DataFrame1].[rental_date].&amp;[2005-08-01T19:05:18]"/>
            <x15:cachedUniqueName index="10692" name="[DataFrame1].[rental_date].&amp;[2005-08-01T19:07:08]"/>
            <x15:cachedUniqueName index="10693" name="[DataFrame1].[rental_date].&amp;[2005-08-01T19:10:49]"/>
            <x15:cachedUniqueName index="10694" name="[DataFrame1].[rental_date].&amp;[2005-08-01T19:10:59]"/>
            <x15:cachedUniqueName index="10695" name="[DataFrame1].[rental_date].&amp;[2005-08-01T19:11:04]"/>
            <x15:cachedUniqueName index="10696" name="[DataFrame1].[rental_date].&amp;[2005-08-01T19:14:53]"/>
            <x15:cachedUniqueName index="10697" name="[DataFrame1].[rental_date].&amp;[2005-08-01T19:15:08]"/>
            <x15:cachedUniqueName index="10698" name="[DataFrame1].[rental_date].&amp;[2005-08-01T19:15:09]"/>
            <x15:cachedUniqueName index="10699" name="[DataFrame1].[rental_date].&amp;[2005-08-01T19:21:11]"/>
            <x15:cachedUniqueName index="10700" name="[DataFrame1].[rental_date].&amp;[2005-08-01T19:21:42]"/>
            <x15:cachedUniqueName index="10701" name="[DataFrame1].[rental_date].&amp;[2005-08-01T19:21:48]"/>
            <x15:cachedUniqueName index="10702" name="[DataFrame1].[rental_date].&amp;[2005-08-01T19:25:18]"/>
            <x15:cachedUniqueName index="10703" name="[DataFrame1].[rental_date].&amp;[2005-08-01T19:28:01]"/>
            <x15:cachedUniqueName index="10704" name="[DataFrame1].[rental_date].&amp;[2005-08-01T19:28:47]"/>
            <x15:cachedUniqueName index="10705" name="[DataFrame1].[rental_date].&amp;[2005-08-01T19:29:45]"/>
            <x15:cachedUniqueName index="10706" name="[DataFrame1].[rental_date].&amp;[2005-08-01T19:30:21]"/>
            <x15:cachedUniqueName index="10707" name="[DataFrame1].[rental_date].&amp;[2005-08-01T19:31:24]"/>
            <x15:cachedUniqueName index="10708" name="[DataFrame1].[rental_date].&amp;[2005-08-01T19:39:08]"/>
            <x15:cachedUniqueName index="10709" name="[DataFrame1].[rental_date].&amp;[2005-08-01T19:46:11]"/>
            <x15:cachedUniqueName index="10710" name="[DataFrame1].[rental_date].&amp;[2005-08-01T19:50:32]"/>
            <x15:cachedUniqueName index="10711" name="[DataFrame1].[rental_date].&amp;[2005-08-01T19:52:52]"/>
            <x15:cachedUniqueName index="10712" name="[DataFrame1].[rental_date].&amp;[2005-08-01T19:53:13]"/>
            <x15:cachedUniqueName index="10713" name="[DataFrame1].[rental_date].&amp;[2005-08-01T19:55:09]"/>
            <x15:cachedUniqueName index="10714" name="[DataFrame1].[rental_date].&amp;[2005-08-01T19:56:49]"/>
            <x15:cachedUniqueName index="10715" name="[DataFrame1].[rental_date].&amp;[2005-08-01T19:57:06]"/>
            <x15:cachedUniqueName index="10716" name="[DataFrame1].[rental_date].&amp;[2005-08-01T19:58:49]"/>
            <x15:cachedUniqueName index="10717" name="[DataFrame1].[rental_date].&amp;[2005-08-01T19:59:41]"/>
            <x15:cachedUniqueName index="10718" name="[DataFrame1].[rental_date].&amp;[2005-08-01T20:01:24]"/>
            <x15:cachedUniqueName index="10719" name="[DataFrame1].[rental_date].&amp;[2005-08-01T20:02:01]"/>
            <x15:cachedUniqueName index="10720" name="[DataFrame1].[rental_date].&amp;[2005-08-01T20:06:00]"/>
            <x15:cachedUniqueName index="10721" name="[DataFrame1].[rental_date].&amp;[2005-08-01T20:06:10]"/>
            <x15:cachedUniqueName index="10722" name="[DataFrame1].[rental_date].&amp;[2005-08-01T20:08:49]"/>
            <x15:cachedUniqueName index="10723" name="[DataFrame1].[rental_date].&amp;[2005-08-01T20:09:24]"/>
            <x15:cachedUniqueName index="10724" name="[DataFrame1].[rental_date].&amp;[2005-08-01T20:12:33]"/>
            <x15:cachedUniqueName index="10725" name="[DataFrame1].[rental_date].&amp;[2005-08-01T20:14:14]"/>
            <x15:cachedUniqueName index="10726" name="[DataFrame1].[rental_date].&amp;[2005-08-01T20:17:03]"/>
            <x15:cachedUniqueName index="10727" name="[DataFrame1].[rental_date].&amp;[2005-08-01T20:22:44]"/>
            <x15:cachedUniqueName index="10728" name="[DataFrame1].[rental_date].&amp;[2005-08-01T20:22:51]"/>
            <x15:cachedUniqueName index="10729" name="[DataFrame1].[rental_date].&amp;[2005-08-01T20:25:20]"/>
            <x15:cachedUniqueName index="10730" name="[DataFrame1].[rental_date].&amp;[2005-08-01T20:25:35]"/>
            <x15:cachedUniqueName index="10731" name="[DataFrame1].[rental_date].&amp;[2005-08-01T20:28:39]"/>
            <x15:cachedUniqueName index="10732" name="[DataFrame1].[rental_date].&amp;[2005-08-01T20:32:27]"/>
            <x15:cachedUniqueName index="10733" name="[DataFrame1].[rental_date].&amp;[2005-08-01T20:32:42]"/>
            <x15:cachedUniqueName index="10734" name="[DataFrame1].[rental_date].&amp;[2005-08-01T20:34:51]"/>
            <x15:cachedUniqueName index="10735" name="[DataFrame1].[rental_date].&amp;[2005-08-01T20:36:29]"/>
            <x15:cachedUniqueName index="10736" name="[DataFrame1].[rental_date].&amp;[2005-08-01T20:37:23]"/>
            <x15:cachedUniqueName index="10737" name="[DataFrame1].[rental_date].&amp;[2005-08-01T20:39:32]"/>
            <x15:cachedUniqueName index="10738" name="[DataFrame1].[rental_date].&amp;[2005-08-01T20:43:02]"/>
            <x15:cachedUniqueName index="10739" name="[DataFrame1].[rental_date].&amp;[2005-08-01T20:45:39]"/>
            <x15:cachedUniqueName index="10740" name="[DataFrame1].[rental_date].&amp;[2005-08-01T20:49:35]"/>
            <x15:cachedUniqueName index="10741" name="[DataFrame1].[rental_date].&amp;[2005-08-01T20:51:10]"/>
            <x15:cachedUniqueName index="10742" name="[DataFrame1].[rental_date].&amp;[2005-08-01T20:53:45]"/>
            <x15:cachedUniqueName index="10743" name="[DataFrame1].[rental_date].&amp;[2005-08-01T20:54:33]"/>
            <x15:cachedUniqueName index="10744" name="[DataFrame1].[rental_date].&amp;[2005-08-01T20:59:52]"/>
            <x15:cachedUniqueName index="10745" name="[DataFrame1].[rental_date].&amp;[2005-08-01T20:59:58]"/>
            <x15:cachedUniqueName index="10746" name="[DataFrame1].[rental_date].&amp;[2005-08-01T21:03:50]"/>
            <x15:cachedUniqueName index="10747" name="[DataFrame1].[rental_date].&amp;[2005-08-01T21:11:39]"/>
            <x15:cachedUniqueName index="10748" name="[DataFrame1].[rental_date].&amp;[2005-08-01T21:11:54]"/>
            <x15:cachedUniqueName index="10749" name="[DataFrame1].[rental_date].&amp;[2005-08-01T21:14:24]"/>
            <x15:cachedUniqueName index="10750" name="[DataFrame1].[rental_date].&amp;[2005-08-01T21:22:41]"/>
            <x15:cachedUniqueName index="10751" name="[DataFrame1].[rental_date].&amp;[2005-08-01T21:23:25]"/>
            <x15:cachedUniqueName index="10752" name="[DataFrame1].[rental_date].&amp;[2005-08-01T21:23:37]"/>
            <x15:cachedUniqueName index="10753" name="[DataFrame1].[rental_date].&amp;[2005-08-01T21:24:28]"/>
            <x15:cachedUniqueName index="10754" name="[DataFrame1].[rental_date].&amp;[2005-08-01T21:24:55]"/>
            <x15:cachedUniqueName index="10755" name="[DataFrame1].[rental_date].&amp;[2005-08-01T21:29:34]"/>
            <x15:cachedUniqueName index="10756" name="[DataFrame1].[rental_date].&amp;[2005-08-01T21:35:01]"/>
            <x15:cachedUniqueName index="10757" name="[DataFrame1].[rental_date].&amp;[2005-08-01T21:37:10]"/>
            <x15:cachedUniqueName index="10758" name="[DataFrame1].[rental_date].&amp;[2005-08-01T21:37:55]"/>
            <x15:cachedUniqueName index="10759" name="[DataFrame1].[rental_date].&amp;[2005-08-01T21:38:37]"/>
            <x15:cachedUniqueName index="10760" name="[DataFrame1].[rental_date].&amp;[2005-08-01T21:41:52]"/>
            <x15:cachedUniqueName index="10761" name="[DataFrame1].[rental_date].&amp;[2005-08-01T21:44:24]"/>
            <x15:cachedUniqueName index="10762" name="[DataFrame1].[rental_date].&amp;[2005-08-01T21:48:03]"/>
            <x15:cachedUniqueName index="10763" name="[DataFrame1].[rental_date].&amp;[2005-08-01T21:51:15]"/>
            <x15:cachedUniqueName index="10764" name="[DataFrame1].[rental_date].&amp;[2005-08-01T21:56:37]"/>
            <x15:cachedUniqueName index="10765" name="[DataFrame1].[rental_date].&amp;[2005-08-01T21:56:41]"/>
            <x15:cachedUniqueName index="10766" name="[DataFrame1].[rental_date].&amp;[2005-08-01T22:02:51]"/>
            <x15:cachedUniqueName index="10767" name="[DataFrame1].[rental_date].&amp;[2005-08-01T22:03:10]"/>
            <x15:cachedUniqueName index="10768" name="[DataFrame1].[rental_date].&amp;[2005-08-01T22:03:31]"/>
            <x15:cachedUniqueName index="10769" name="[DataFrame1].[rental_date].&amp;[2005-08-01T22:07:44]"/>
            <x15:cachedUniqueName index="10770" name="[DataFrame1].[rental_date].&amp;[2005-08-01T22:09:35]"/>
            <x15:cachedUniqueName index="10771" name="[DataFrame1].[rental_date].&amp;[2005-08-01T22:18:32]"/>
            <x15:cachedUniqueName index="10772" name="[DataFrame1].[rental_date].&amp;[2005-08-01T22:22:07]"/>
            <x15:cachedUniqueName index="10773" name="[DataFrame1].[rental_date].&amp;[2005-08-01T22:22:11]"/>
            <x15:cachedUniqueName index="10774" name="[DataFrame1].[rental_date].&amp;[2005-08-01T22:23:37]"/>
            <x15:cachedUniqueName index="10775" name="[DataFrame1].[rental_date].&amp;[2005-08-01T22:25:29]"/>
            <x15:cachedUniqueName index="10776" name="[DataFrame1].[rental_date].&amp;[2005-08-01T22:26:10]"/>
            <x15:cachedUniqueName index="10777" name="[DataFrame1].[rental_date].&amp;[2005-08-01T22:37:11]"/>
            <x15:cachedUniqueName index="10778" name="[DataFrame1].[rental_date].&amp;[2005-08-01T22:39:27]"/>
            <x15:cachedUniqueName index="10779" name="[DataFrame1].[rental_date].&amp;[2005-08-01T22:40:39]"/>
            <x15:cachedUniqueName index="10780" name="[DataFrame1].[rental_date].&amp;[2005-08-01T22:41:15]"/>
            <x15:cachedUniqueName index="10781" name="[DataFrame1].[rental_date].&amp;[2005-08-01T22:41:16]"/>
            <x15:cachedUniqueName index="10782" name="[DataFrame1].[rental_date].&amp;[2005-08-01T22:43:00]"/>
            <x15:cachedUniqueName index="10783" name="[DataFrame1].[rental_date].&amp;[2005-08-01T22:43:12]"/>
            <x15:cachedUniqueName index="10784" name="[DataFrame1].[rental_date].&amp;[2005-08-01T22:46:21]"/>
            <x15:cachedUniqueName index="10785" name="[DataFrame1].[rental_date].&amp;[2005-08-01T22:48:57]"/>
            <x15:cachedUniqueName index="10786" name="[DataFrame1].[rental_date].&amp;[2005-08-01T22:51:08]"/>
            <x15:cachedUniqueName index="10787" name="[DataFrame1].[rental_date].&amp;[2005-08-01T22:52:45]"/>
            <x15:cachedUniqueName index="10788" name="[DataFrame1].[rental_date].&amp;[2005-08-01T22:52:57]"/>
            <x15:cachedUniqueName index="10789" name="[DataFrame1].[rental_date].&amp;[2005-08-01T22:53:40]"/>
            <x15:cachedUniqueName index="10790" name="[DataFrame1].[rental_date].&amp;[2005-08-01T22:54:27]"/>
            <x15:cachedUniqueName index="10791" name="[DataFrame1].[rental_date].&amp;[2005-08-01T22:54:28]"/>
            <x15:cachedUniqueName index="10792" name="[DataFrame1].[rental_date].&amp;[2005-08-01T22:59:10]"/>
            <x15:cachedUniqueName index="10793" name="[DataFrame1].[rental_date].&amp;[2005-08-01T23:00:22]"/>
            <x15:cachedUniqueName index="10794" name="[DataFrame1].[rental_date].&amp;[2005-08-01T23:05:33]"/>
            <x15:cachedUniqueName index="10795" name="[DataFrame1].[rental_date].&amp;[2005-08-01T23:07:56]"/>
            <x15:cachedUniqueName index="10796" name="[DataFrame1].[rental_date].&amp;[2005-08-01T23:13:00]"/>
            <x15:cachedUniqueName index="10797" name="[DataFrame1].[rental_date].&amp;[2005-08-01T23:16:10]"/>
            <x15:cachedUniqueName index="10798" name="[DataFrame1].[rental_date].&amp;[2005-08-01T23:17:06]"/>
            <x15:cachedUniqueName index="10799" name="[DataFrame1].[rental_date].&amp;[2005-08-01T23:18:06]"/>
            <x15:cachedUniqueName index="10800" name="[DataFrame1].[rental_date].&amp;[2005-08-01T23:22:45]"/>
            <x15:cachedUniqueName index="10801" name="[DataFrame1].[rental_date].&amp;[2005-08-01T23:24:53]"/>
            <x15:cachedUniqueName index="10802" name="[DataFrame1].[rental_date].&amp;[2005-08-01T23:25:55]"/>
            <x15:cachedUniqueName index="10803" name="[DataFrame1].[rental_date].&amp;[2005-08-01T23:28:00]"/>
            <x15:cachedUniqueName index="10804" name="[DataFrame1].[rental_date].&amp;[2005-08-01T23:28:49]"/>
            <x15:cachedUniqueName index="10805" name="[DataFrame1].[rental_date].&amp;[2005-08-01T23:29:58]"/>
            <x15:cachedUniqueName index="10806" name="[DataFrame1].[rental_date].&amp;[2005-08-01T23:30:22]"/>
            <x15:cachedUniqueName index="10807" name="[DataFrame1].[rental_date].&amp;[2005-08-01T23:36:10]"/>
            <x15:cachedUniqueName index="10808" name="[DataFrame1].[rental_date].&amp;[2005-08-01T23:37:39]"/>
            <x15:cachedUniqueName index="10809" name="[DataFrame1].[rental_date].&amp;[2005-08-01T23:38:34]"/>
            <x15:cachedUniqueName index="10810" name="[DataFrame1].[rental_date].&amp;[2005-08-01T23:39:21]"/>
            <x15:cachedUniqueName index="10811" name="[DataFrame1].[rental_date].&amp;[2005-08-01T23:41:24]"/>
            <x15:cachedUniqueName index="10812" name="[DataFrame1].[rental_date].&amp;[2005-08-01T23:43:03]"/>
            <x15:cachedUniqueName index="10813" name="[DataFrame1].[rental_date].&amp;[2005-08-01T23:46:58]"/>
            <x15:cachedUniqueName index="10814" name="[DataFrame1].[rental_date].&amp;[2005-08-01T23:47:03]"/>
            <x15:cachedUniqueName index="10815" name="[DataFrame1].[rental_date].&amp;[2005-08-01T23:47:54]"/>
            <x15:cachedUniqueName index="10816" name="[DataFrame1].[rental_date].&amp;[2005-08-01T23:49:33]"/>
            <x15:cachedUniqueName index="10817" name="[DataFrame1].[rental_date].&amp;[2005-08-01T23:50:22]"/>
            <x15:cachedUniqueName index="10818" name="[DataFrame1].[rental_date].&amp;[2005-08-01T23:51:00]"/>
            <x15:cachedUniqueName index="10819" name="[DataFrame1].[rental_date].&amp;[2005-08-01T23:53:45]"/>
            <x15:cachedUniqueName index="10820" name="[DataFrame1].[rental_date].&amp;[2005-08-01T23:58:45]"/>
            <x15:cachedUniqueName index="10821" name="[DataFrame1].[rental_date].&amp;[2005-08-02T00:00:33]"/>
            <x15:cachedUniqueName index="10822" name="[DataFrame1].[rental_date].&amp;[2005-08-02T00:00:54]"/>
            <x15:cachedUniqueName index="10823" name="[DataFrame1].[rental_date].&amp;[2005-08-02T00:02:06]"/>
            <x15:cachedUniqueName index="10824" name="[DataFrame1].[rental_date].&amp;[2005-08-02T00:06:37]"/>
            <x15:cachedUniqueName index="10825" name="[DataFrame1].[rental_date].&amp;[2005-08-02T00:07:14]"/>
            <x15:cachedUniqueName index="10826" name="[DataFrame1].[rental_date].&amp;[2005-08-02T00:07:20]"/>
            <x15:cachedUniqueName index="10827" name="[DataFrame1].[rental_date].&amp;[2005-08-02T00:08:39]"/>
            <x15:cachedUniqueName index="10828" name="[DataFrame1].[rental_date].&amp;[2005-08-02T00:11:39]"/>
            <x15:cachedUniqueName index="10829" name="[DataFrame1].[rental_date].&amp;[2005-08-02T00:12:32]"/>
            <x15:cachedUniqueName index="10830" name="[DataFrame1].[rental_date].&amp;[2005-08-02T00:12:46]"/>
            <x15:cachedUniqueName index="10831" name="[DataFrame1].[rental_date].&amp;[2005-08-02T00:17:34]"/>
            <x15:cachedUniqueName index="10832" name="[DataFrame1].[rental_date].&amp;[2005-08-02T00:18:07]"/>
            <x15:cachedUniqueName index="10833" name="[DataFrame1].[rental_date].&amp;[2005-08-02T00:18:59]"/>
            <x15:cachedUniqueName index="10834" name="[DataFrame1].[rental_date].&amp;[2005-08-02T00:22:46]"/>
            <x15:cachedUniqueName index="10835" name="[DataFrame1].[rental_date].&amp;[2005-08-02T00:22:49]"/>
            <x15:cachedUniqueName index="10836" name="[DataFrame1].[rental_date].&amp;[2005-08-02T00:24:15]"/>
            <x15:cachedUniqueName index="10837" name="[DataFrame1].[rental_date].&amp;[2005-08-02T00:25:15]"/>
            <x15:cachedUniqueName index="10838" name="[DataFrame1].[rental_date].&amp;[2005-08-02T00:26:54]"/>
            <x15:cachedUniqueName index="10839" name="[DataFrame1].[rental_date].&amp;[2005-08-02T00:27:12]"/>
            <x15:cachedUniqueName index="10840" name="[DataFrame1].[rental_date].&amp;[2005-08-02T00:27:24]"/>
            <x15:cachedUniqueName index="10841" name="[DataFrame1].[rental_date].&amp;[2005-08-02T00:27:50]"/>
            <x15:cachedUniqueName index="10842" name="[DataFrame1].[rental_date].&amp;[2005-08-02T00:30:34]"/>
            <x15:cachedUniqueName index="10843" name="[DataFrame1].[rental_date].&amp;[2005-08-02T00:31:00]"/>
            <x15:cachedUniqueName index="10844" name="[DataFrame1].[rental_date].&amp;[2005-08-02T00:31:44]"/>
            <x15:cachedUniqueName index="10845" name="[DataFrame1].[rental_date].&amp;[2005-08-02T00:31:58]"/>
            <x15:cachedUniqueName index="10846" name="[DataFrame1].[rental_date].&amp;[2005-08-02T00:32:04]"/>
            <x15:cachedUniqueName index="10847" name="[DataFrame1].[rental_date].&amp;[2005-08-02T00:33:12]"/>
            <x15:cachedUniqueName index="10848" name="[DataFrame1].[rental_date].&amp;[2005-08-02T00:33:20]"/>
            <x15:cachedUniqueName index="10849" name="[DataFrame1].[rental_date].&amp;[2005-08-02T00:34:12]"/>
            <x15:cachedUniqueName index="10850" name="[DataFrame1].[rental_date].&amp;[2005-08-02T00:38:14]"/>
            <x15:cachedUniqueName index="10851" name="[DataFrame1].[rental_date].&amp;[2005-08-02T00:47:16]"/>
            <x15:cachedUniqueName index="10852" name="[DataFrame1].[rental_date].&amp;[2005-08-02T00:47:19]"/>
            <x15:cachedUniqueName index="10853" name="[DataFrame1].[rental_date].&amp;[2005-08-02T00:47:33]"/>
            <x15:cachedUniqueName index="10854" name="[DataFrame1].[rental_date].&amp;[2005-08-02T00:51:37]"/>
            <x15:cachedUniqueName index="10855" name="[DataFrame1].[rental_date].&amp;[2005-08-02T00:52:34]"/>
            <x15:cachedUniqueName index="10856" name="[DataFrame1].[rental_date].&amp;[2005-08-02T00:52:35]"/>
            <x15:cachedUniqueName index="10857" name="[DataFrame1].[rental_date].&amp;[2005-08-02T00:52:45]"/>
            <x15:cachedUniqueName index="10858" name="[DataFrame1].[rental_date].&amp;[2005-08-02T00:54:33]"/>
            <x15:cachedUniqueName index="10859" name="[DataFrame1].[rental_date].&amp;[2005-08-02T00:58:46]"/>
            <x15:cachedUniqueName index="10860" name="[DataFrame1].[rental_date].&amp;[2005-08-02T01:09:55]"/>
            <x15:cachedUniqueName index="10861" name="[DataFrame1].[rental_date].&amp;[2005-08-02T01:12:06]"/>
            <x15:cachedUniqueName index="10862" name="[DataFrame1].[rental_date].&amp;[2005-08-02T01:12:13]"/>
            <x15:cachedUniqueName index="10863" name="[DataFrame1].[rental_date].&amp;[2005-08-02T01:12:35]"/>
            <x15:cachedUniqueName index="10864" name="[DataFrame1].[rental_date].&amp;[2005-08-02T01:16:59]"/>
            <x15:cachedUniqueName index="10865" name="[DataFrame1].[rental_date].&amp;[2005-08-02T01:19:33]"/>
            <x15:cachedUniqueName index="10866" name="[DataFrame1].[rental_date].&amp;[2005-08-02T01:23:42]"/>
            <x15:cachedUniqueName index="10867" name="[DataFrame1].[rental_date].&amp;[2005-08-02T01:29:57]"/>
            <x15:cachedUniqueName index="10868" name="[DataFrame1].[rental_date].&amp;[2005-08-02T01:30:21]"/>
            <x15:cachedUniqueName index="10869" name="[DataFrame1].[rental_date].&amp;[2005-08-02T01:34:26]"/>
            <x15:cachedUniqueName index="10870" name="[DataFrame1].[rental_date].&amp;[2005-08-02T01:35:44]"/>
            <x15:cachedUniqueName index="10871" name="[DataFrame1].[rental_date].&amp;[2005-08-02T01:35:46]"/>
            <x15:cachedUniqueName index="10872" name="[DataFrame1].[rental_date].&amp;[2005-08-02T01:41:59]"/>
            <x15:cachedUniqueName index="10873" name="[DataFrame1].[rental_date].&amp;[2005-08-02T01:43:02]"/>
            <x15:cachedUniqueName index="10874" name="[DataFrame1].[rental_date].&amp;[2005-08-02T01:45:59]"/>
            <x15:cachedUniqueName index="10875" name="[DataFrame1].[rental_date].&amp;[2005-08-02T01:47:04]"/>
            <x15:cachedUniqueName index="10876" name="[DataFrame1].[rental_date].&amp;[2005-08-02T01:51:48]"/>
            <x15:cachedUniqueName index="10877" name="[DataFrame1].[rental_date].&amp;[2005-08-02T01:53:06]"/>
            <x15:cachedUniqueName index="10878" name="[DataFrame1].[rental_date].&amp;[2005-08-02T01:53:59]"/>
            <x15:cachedUniqueName index="10879" name="[DataFrame1].[rental_date].&amp;[2005-08-02T01:54:34]"/>
            <x15:cachedUniqueName index="10880" name="[DataFrame1].[rental_date].&amp;[2005-08-02T01:58:36]"/>
            <x15:cachedUniqueName index="10881" name="[DataFrame1].[rental_date].&amp;[2005-08-02T02:00:03]"/>
            <x15:cachedUniqueName index="10882" name="[DataFrame1].[rental_date].&amp;[2005-08-02T02:04:03]"/>
            <x15:cachedUniqueName index="10883" name="[DataFrame1].[rental_date].&amp;[2005-08-02T02:04:43]"/>
            <x15:cachedUniqueName index="10884" name="[DataFrame1].[rental_date].&amp;[2005-08-02T02:05:04]"/>
            <x15:cachedUniqueName index="10885" name="[DataFrame1].[rental_date].&amp;[2005-08-02T02:05:59]"/>
            <x15:cachedUniqueName index="10886" name="[DataFrame1].[rental_date].&amp;[2005-08-02T02:06:18]"/>
            <x15:cachedUniqueName index="10887" name="[DataFrame1].[rental_date].&amp;[2005-08-02T02:10:56]"/>
            <x15:cachedUniqueName index="10888" name="[DataFrame1].[rental_date].&amp;[2005-08-02T02:11:03]"/>
            <x15:cachedUniqueName index="10889" name="[DataFrame1].[rental_date].&amp;[2005-08-02T02:14:10]"/>
            <x15:cachedUniqueName index="10890" name="[DataFrame1].[rental_date].&amp;[2005-08-02T02:14:33]"/>
            <x15:cachedUniqueName index="10891" name="[DataFrame1].[rental_date].&amp;[2005-08-02T02:14:40]"/>
            <x15:cachedUniqueName index="10892" name="[DataFrame1].[rental_date].&amp;[2005-08-02T02:15:01]"/>
            <x15:cachedUniqueName index="10893" name="[DataFrame1].[rental_date].&amp;[2005-08-02T02:20:19]"/>
            <x15:cachedUniqueName index="10894" name="[DataFrame1].[rental_date].&amp;[2005-08-02T02:24:38]"/>
            <x15:cachedUniqueName index="10895" name="[DataFrame1].[rental_date].&amp;[2005-08-02T02:26:37]"/>
            <x15:cachedUniqueName index="10896" name="[DataFrame1].[rental_date].&amp;[2005-08-02T02:31:15]"/>
            <x15:cachedUniqueName index="10897" name="[DataFrame1].[rental_date].&amp;[2005-08-02T02:34:12]"/>
            <x15:cachedUniqueName index="10898" name="[DataFrame1].[rental_date].&amp;[2005-08-02T02:35:44]"/>
            <x15:cachedUniqueName index="10899" name="[DataFrame1].[rental_date].&amp;[2005-08-02T02:38:07]"/>
            <x15:cachedUniqueName index="10900" name="[DataFrame1].[rental_date].&amp;[2005-08-02T02:44:59]"/>
            <x15:cachedUniqueName index="10901" name="[DataFrame1].[rental_date].&amp;[2005-08-02T02:46:22]"/>
            <x15:cachedUniqueName index="10902" name="[DataFrame1].[rental_date].&amp;[2005-08-02T02:50:49]"/>
            <x15:cachedUniqueName index="10903" name="[DataFrame1].[rental_date].&amp;[2005-08-02T02:52:18]"/>
            <x15:cachedUniqueName index="10904" name="[DataFrame1].[rental_date].&amp;[2005-08-02T02:54:53]"/>
            <x15:cachedUniqueName index="10905" name="[DataFrame1].[rental_date].&amp;[2005-08-02T02:55:04]"/>
            <x15:cachedUniqueName index="10906" name="[DataFrame1].[rental_date].&amp;[2005-08-02T03:00:18]"/>
            <x15:cachedUniqueName index="10907" name="[DataFrame1].[rental_date].&amp;[2005-08-02T03:05:22]"/>
            <x15:cachedUniqueName index="10908" name="[DataFrame1].[rental_date].&amp;[2005-08-02T03:06:20]"/>
            <x15:cachedUniqueName index="10909" name="[DataFrame1].[rental_date].&amp;[2005-08-02T03:08:29]"/>
            <x15:cachedUniqueName index="10910" name="[DataFrame1].[rental_date].&amp;[2005-08-02T03:11:33]"/>
            <x15:cachedUniqueName index="10911" name="[DataFrame1].[rental_date].&amp;[2005-08-02T03:16:31]"/>
            <x15:cachedUniqueName index="10912" name="[DataFrame1].[rental_date].&amp;[2005-08-02T03:17:29]"/>
            <x15:cachedUniqueName index="10913" name="[DataFrame1].[rental_date].&amp;[2005-08-02T03:20:03]"/>
            <x15:cachedUniqueName index="10914" name="[DataFrame1].[rental_date].&amp;[2005-08-02T03:20:23]"/>
            <x15:cachedUniqueName index="10915" name="[DataFrame1].[rental_date].&amp;[2005-08-02T03:20:39]"/>
            <x15:cachedUniqueName index="10916" name="[DataFrame1].[rental_date].&amp;[2005-08-02T03:23:17]"/>
            <x15:cachedUniqueName index="10917" name="[DataFrame1].[rental_date].&amp;[2005-08-02T03:23:23]"/>
            <x15:cachedUniqueName index="10918" name="[DataFrame1].[rental_date].&amp;[2005-08-02T03:24:04]"/>
            <x15:cachedUniqueName index="10919" name="[DataFrame1].[rental_date].&amp;[2005-08-02T03:25:08]"/>
            <x15:cachedUniqueName index="10920" name="[DataFrame1].[rental_date].&amp;[2005-08-02T03:26:35]"/>
            <x15:cachedUniqueName index="10921" name="[DataFrame1].[rental_date].&amp;[2005-08-02T03:28:21]"/>
            <x15:cachedUniqueName index="10922" name="[DataFrame1].[rental_date].&amp;[2005-08-02T03:28:38]"/>
            <x15:cachedUniqueName index="10923" name="[DataFrame1].[rental_date].&amp;[2005-08-02T03:30:24]"/>
            <x15:cachedUniqueName index="10924" name="[DataFrame1].[rental_date].&amp;[2005-08-02T03:32:34]"/>
            <x15:cachedUniqueName index="10925" name="[DataFrame1].[rental_date].&amp;[2005-08-02T03:33:14]"/>
            <x15:cachedUniqueName index="10926" name="[DataFrame1].[rental_date].&amp;[2005-08-02T03:33:30]"/>
            <x15:cachedUniqueName index="10927" name="[DataFrame1].[rental_date].&amp;[2005-08-02T03:37:13]"/>
            <x15:cachedUniqueName index="10928" name="[DataFrame1].[rental_date].&amp;[2005-08-02T03:39:39]"/>
            <x15:cachedUniqueName index="10929" name="[DataFrame1].[rental_date].&amp;[2005-08-02T03:46:18]"/>
            <x15:cachedUniqueName index="10930" name="[DataFrame1].[rental_date].&amp;[2005-08-02T03:47:55]"/>
            <x15:cachedUniqueName index="10931" name="[DataFrame1].[rental_date].&amp;[2005-08-02T03:48:13]"/>
            <x15:cachedUniqueName index="10932" name="[DataFrame1].[rental_date].&amp;[2005-08-02T03:48:17]"/>
            <x15:cachedUniqueName index="10933" name="[DataFrame1].[rental_date].&amp;[2005-08-02T03:56:23]"/>
            <x15:cachedUniqueName index="10934" name="[DataFrame1].[rental_date].&amp;[2005-08-02T04:00:19]"/>
            <x15:cachedUniqueName index="10935" name="[DataFrame1].[rental_date].&amp;[2005-08-02T04:00:47]"/>
            <x15:cachedUniqueName index="10936" name="[DataFrame1].[rental_date].&amp;[2005-08-02T04:02:16]"/>
            <x15:cachedUniqueName index="10937" name="[DataFrame1].[rental_date].&amp;[2005-08-02T04:03:13]"/>
            <x15:cachedUniqueName index="10938" name="[DataFrame1].[rental_date].&amp;[2005-08-02T04:04:32]"/>
            <x15:cachedUniqueName index="10939" name="[DataFrame1].[rental_date].&amp;[2005-08-02T04:06:46]"/>
            <x15:cachedUniqueName index="10940" name="[DataFrame1].[rental_date].&amp;[2005-08-02T04:08:17]"/>
            <x15:cachedUniqueName index="10941" name="[DataFrame1].[rental_date].&amp;[2005-08-02T04:08:25]"/>
            <x15:cachedUniqueName index="10942" name="[DataFrame1].[rental_date].&amp;[2005-08-02T04:09:42]"/>
            <x15:cachedUniqueName index="10943" name="[DataFrame1].[rental_date].&amp;[2005-08-02T04:10:52]"/>
            <x15:cachedUniqueName index="10944" name="[DataFrame1].[rental_date].&amp;[2005-08-02T04:11:25]"/>
            <x15:cachedUniqueName index="10945" name="[DataFrame1].[rental_date].&amp;[2005-08-02T04:11:48]"/>
            <x15:cachedUniqueName index="10946" name="[DataFrame1].[rental_date].&amp;[2005-08-02T04:12:17]"/>
            <x15:cachedUniqueName index="10947" name="[DataFrame1].[rental_date].&amp;[2005-08-02T04:12:27]"/>
            <x15:cachedUniqueName index="10948" name="[DataFrame1].[rental_date].&amp;[2005-08-02T04:16:37]"/>
            <x15:cachedUniqueName index="10949" name="[DataFrame1].[rental_date].&amp;[2005-08-02T04:17:32]"/>
            <x15:cachedUniqueName index="10950" name="[DataFrame1].[rental_date].&amp;[2005-08-02T04:17:53]"/>
            <x15:cachedUniqueName index="10951" name="[DataFrame1].[rental_date].&amp;[2005-08-02T04:19:11]"/>
            <x15:cachedUniqueName index="10952" name="[DataFrame1].[rental_date].&amp;[2005-08-02T04:24:23]"/>
            <x15:cachedUniqueName index="10953" name="[DataFrame1].[rental_date].&amp;[2005-08-02T04:30:02]"/>
            <x15:cachedUniqueName index="10954" name="[DataFrame1].[rental_date].&amp;[2005-08-02T04:30:19]"/>
            <x15:cachedUniqueName index="10955" name="[DataFrame1].[rental_date].&amp;[2005-08-02T04:35:24]"/>
            <x15:cachedUniqueName index="10956" name="[DataFrame1].[rental_date].&amp;[2005-08-02T04:36:52]"/>
            <x15:cachedUniqueName index="10957" name="[DataFrame1].[rental_date].&amp;[2005-08-02T04:38:17]"/>
            <x15:cachedUniqueName index="10958" name="[DataFrame1].[rental_date].&amp;[2005-08-02T04:40:54]"/>
            <x15:cachedUniqueName index="10959" name="[DataFrame1].[rental_date].&amp;[2005-08-02T04:41:06]"/>
            <x15:cachedUniqueName index="10960" name="[DataFrame1].[rental_date].&amp;[2005-08-02T04:41:12]"/>
            <x15:cachedUniqueName index="10961" name="[DataFrame1].[rental_date].&amp;[2005-08-02T04:41:17]"/>
            <x15:cachedUniqueName index="10962" name="[DataFrame1].[rental_date].&amp;[2005-08-02T04:45:01]"/>
            <x15:cachedUniqueName index="10963" name="[DataFrame1].[rental_date].&amp;[2005-08-02T04:46:53]"/>
            <x15:cachedUniqueName index="10964" name="[DataFrame1].[rental_date].&amp;[2005-08-02T04:48:00]"/>
            <x15:cachedUniqueName index="10965" name="[DataFrame1].[rental_date].&amp;[2005-08-02T04:48:11]"/>
            <x15:cachedUniqueName index="10966" name="[DataFrame1].[rental_date].&amp;[2005-08-02T04:49:02]"/>
            <x15:cachedUniqueName index="10967" name="[DataFrame1].[rental_date].&amp;[2005-08-02T04:50:55]"/>
            <x15:cachedUniqueName index="10968" name="[DataFrame1].[rental_date].&amp;[2005-08-02T04:53:13]"/>
            <x15:cachedUniqueName index="10969" name="[DataFrame1].[rental_date].&amp;[2005-08-02T04:56:14]"/>
            <x15:cachedUniqueName index="10970" name="[DataFrame1].[rental_date].&amp;[2005-08-02T04:56:45]"/>
            <x15:cachedUniqueName index="10971" name="[DataFrame1].[rental_date].&amp;[2005-08-02T05:02:56]"/>
            <x15:cachedUniqueName index="10972" name="[DataFrame1].[rental_date].&amp;[2005-08-02T05:03:05]"/>
            <x15:cachedUniqueName index="10973" name="[DataFrame1].[rental_date].&amp;[2005-08-02T05:04:18]"/>
            <x15:cachedUniqueName index="10974" name="[DataFrame1].[rental_date].&amp;[2005-08-02T05:05:23]"/>
            <x15:cachedUniqueName index="10975" name="[DataFrame1].[rental_date].&amp;[2005-08-02T05:05:52]"/>
            <x15:cachedUniqueName index="10976" name="[DataFrame1].[rental_date].&amp;[2005-08-02T05:05:53]"/>
            <x15:cachedUniqueName index="10977" name="[DataFrame1].[rental_date].&amp;[2005-08-02T05:06:17]"/>
            <x15:cachedUniqueName index="10978" name="[DataFrame1].[rental_date].&amp;[2005-08-02T05:06:23]"/>
            <x15:cachedUniqueName index="10979" name="[DataFrame1].[rental_date].&amp;[2005-08-02T05:06:27]"/>
            <x15:cachedUniqueName index="10980" name="[DataFrame1].[rental_date].&amp;[2005-08-02T05:07:07]"/>
            <x15:cachedUniqueName index="10981" name="[DataFrame1].[rental_date].&amp;[2005-08-02T05:09:42]"/>
            <x15:cachedUniqueName index="10982" name="[DataFrame1].[rental_date].&amp;[2005-08-02T05:10:54]"/>
            <x15:cachedUniqueName index="10983" name="[DataFrame1].[rental_date].&amp;[2005-08-02T05:12:22]"/>
            <x15:cachedUniqueName index="10984" name="[DataFrame1].[rental_date].&amp;[2005-08-02T05:13:00]"/>
            <x15:cachedUniqueName index="10985" name="[DataFrame1].[rental_date].&amp;[2005-08-02T05:19:13]"/>
            <x15:cachedUniqueName index="10986" name="[DataFrame1].[rental_date].&amp;[2005-08-02T05:19:51]"/>
            <x15:cachedUniqueName index="10987" name="[DataFrame1].[rental_date].&amp;[2005-08-02T05:27:53]"/>
            <x15:cachedUniqueName index="10988" name="[DataFrame1].[rental_date].&amp;[2005-08-02T05:29:31]"/>
            <x15:cachedUniqueName index="10989" name="[DataFrame1].[rental_date].&amp;[2005-08-02T05:29:48]"/>
            <x15:cachedUniqueName index="10990" name="[DataFrame1].[rental_date].&amp;[2005-08-02T05:30:11]"/>
            <x15:cachedUniqueName index="10991" name="[DataFrame1].[rental_date].&amp;[2005-08-02T05:35:03]"/>
            <x15:cachedUniqueName index="10992" name="[DataFrame1].[rental_date].&amp;[2005-08-02T05:36:38]"/>
            <x15:cachedUniqueName index="10993" name="[DataFrame1].[rental_date].&amp;[2005-08-02T05:38:31]"/>
            <x15:cachedUniqueName index="10994" name="[DataFrame1].[rental_date].&amp;[2005-08-02T05:39:12]"/>
            <x15:cachedUniqueName index="10995" name="[DataFrame1].[rental_date].&amp;[2005-08-02T05:46:05]"/>
            <x15:cachedUniqueName index="10996" name="[DataFrame1].[rental_date].&amp;[2005-08-02T05:47:10]"/>
            <x15:cachedUniqueName index="10997" name="[DataFrame1].[rental_date].&amp;[2005-08-02T05:48:20]"/>
            <x15:cachedUniqueName index="10998" name="[DataFrame1].[rental_date].&amp;[2005-08-02T05:51:10]"/>
            <x15:cachedUniqueName index="10999" name="[DataFrame1].[rental_date].&amp;[2005-08-02T05:51:20]"/>
            <x15:cachedUniqueName index="11000" name="[DataFrame1].[rental_date].&amp;[2005-08-02T05:52:58]"/>
            <x15:cachedUniqueName index="11001" name="[DataFrame1].[rental_date].&amp;[2005-08-02T05:53:35]"/>
            <x15:cachedUniqueName index="11002" name="[DataFrame1].[rental_date].&amp;[2005-08-02T05:54:17]"/>
            <x15:cachedUniqueName index="11003" name="[DataFrame1].[rental_date].&amp;[2005-08-02T05:54:53]"/>
            <x15:cachedUniqueName index="11004" name="[DataFrame1].[rental_date].&amp;[2005-08-02T05:55:39]"/>
            <x15:cachedUniqueName index="11005" name="[DataFrame1].[rental_date].&amp;[2005-08-02T05:56:29]"/>
            <x15:cachedUniqueName index="11006" name="[DataFrame1].[rental_date].&amp;[2005-08-02T05:58:12]"/>
            <x15:cachedUniqueName index="11007" name="[DataFrame1].[rental_date].&amp;[2005-08-02T05:59:42]"/>
            <x15:cachedUniqueName index="11008" name="[DataFrame1].[rental_date].&amp;[2005-08-02T06:00:53]"/>
            <x15:cachedUniqueName index="11009" name="[DataFrame1].[rental_date].&amp;[2005-08-02T06:03:22]"/>
            <x15:cachedUniqueName index="11010" name="[DataFrame1].[rental_date].&amp;[2005-08-02T06:03:53]"/>
            <x15:cachedUniqueName index="11011" name="[DataFrame1].[rental_date].&amp;[2005-08-02T06:04:33]"/>
            <x15:cachedUniqueName index="11012" name="[DataFrame1].[rental_date].&amp;[2005-08-02T06:04:44]"/>
            <x15:cachedUniqueName index="11013" name="[DataFrame1].[rental_date].&amp;[2005-08-02T06:05:27]"/>
            <x15:cachedUniqueName index="11014" name="[DataFrame1].[rental_date].&amp;[2005-08-02T06:07:54]"/>
            <x15:cachedUniqueName index="11015" name="[DataFrame1].[rental_date].&amp;[2005-08-02T06:08:34]"/>
            <x15:cachedUniqueName index="11016" name="[DataFrame1].[rental_date].&amp;[2005-08-02T06:09:20]"/>
            <x15:cachedUniqueName index="11017" name="[DataFrame1].[rental_date].&amp;[2005-08-02T06:15:07]"/>
            <x15:cachedUniqueName index="11018" name="[DataFrame1].[rental_date].&amp;[2005-08-02T06:15:40]"/>
            <x15:cachedUniqueName index="11019" name="[DataFrame1].[rental_date].&amp;[2005-08-02T06:17:16]"/>
            <x15:cachedUniqueName index="11020" name="[DataFrame1].[rental_date].&amp;[2005-08-02T06:23:39]"/>
            <x15:cachedUniqueName index="11021" name="[DataFrame1].[rental_date].&amp;[2005-08-02T06:26:19]"/>
            <x15:cachedUniqueName index="11022" name="[DataFrame1].[rental_date].&amp;[2005-08-02T06:27:13]"/>
            <x15:cachedUniqueName index="11023" name="[DataFrame1].[rental_date].&amp;[2005-08-02T06:33:07]"/>
            <x15:cachedUniqueName index="11024" name="[DataFrame1].[rental_date].&amp;[2005-08-02T06:36:05]"/>
            <x15:cachedUniqueName index="11025" name="[DataFrame1].[rental_date].&amp;[2005-08-02T06:36:27]"/>
            <x15:cachedUniqueName index="11026" name="[DataFrame1].[rental_date].&amp;[2005-08-02T06:38:19]"/>
            <x15:cachedUniqueName index="11027" name="[DataFrame1].[rental_date].&amp;[2005-08-02T06:38:44]"/>
            <x15:cachedUniqueName index="11028" name="[DataFrame1].[rental_date].&amp;[2005-08-02T06:41:38]"/>
            <x15:cachedUniqueName index="11029" name="[DataFrame1].[rental_date].&amp;[2005-08-02T06:48:18]"/>
            <x15:cachedUniqueName index="11030" name="[DataFrame1].[rental_date].&amp;[2005-08-02T06:50:18]"/>
            <x15:cachedUniqueName index="11031" name="[DataFrame1].[rental_date].&amp;[2005-08-02T06:52:54]"/>
            <x15:cachedUniqueName index="11032" name="[DataFrame1].[rental_date].&amp;[2005-08-02T06:53:48]"/>
            <x15:cachedUniqueName index="11033" name="[DataFrame1].[rental_date].&amp;[2005-08-02T06:55:17]"/>
            <x15:cachedUniqueName index="11034" name="[DataFrame1].[rental_date].&amp;[2005-08-02T06:57:55]"/>
            <x15:cachedUniqueName index="11035" name="[DataFrame1].[rental_date].&amp;[2005-08-02T06:58:32]"/>
            <x15:cachedUniqueName index="11036" name="[DataFrame1].[rental_date].&amp;[2005-08-02T07:03:24]"/>
            <x15:cachedUniqueName index="11037" name="[DataFrame1].[rental_date].&amp;[2005-08-02T07:08:07]"/>
            <x15:cachedUniqueName index="11038" name="[DataFrame1].[rental_date].&amp;[2005-08-02T07:09:34]"/>
            <x15:cachedUniqueName index="11039" name="[DataFrame1].[rental_date].&amp;[2005-08-02T07:10:39]"/>
            <x15:cachedUniqueName index="11040" name="[DataFrame1].[rental_date].&amp;[2005-08-02T07:10:53]"/>
            <x15:cachedUniqueName index="11041" name="[DataFrame1].[rental_date].&amp;[2005-08-02T07:10:57]"/>
            <x15:cachedUniqueName index="11042" name="[DataFrame1].[rental_date].&amp;[2005-08-02T07:13:03]"/>
            <x15:cachedUniqueName index="11043" name="[DataFrame1].[rental_date].&amp;[2005-08-02T07:21:43]"/>
            <x15:cachedUniqueName index="11044" name="[DataFrame1].[rental_date].&amp;[2005-08-02T07:24:23]"/>
            <x15:cachedUniqueName index="11045" name="[DataFrame1].[rental_date].&amp;[2005-08-02T07:24:47]"/>
            <x15:cachedUniqueName index="11046" name="[DataFrame1].[rental_date].&amp;[2005-08-02T07:26:43]"/>
            <x15:cachedUniqueName index="11047" name="[DataFrame1].[rental_date].&amp;[2005-08-02T07:26:58]"/>
            <x15:cachedUniqueName index="11048" name="[DataFrame1].[rental_date].&amp;[2005-08-02T07:29:10]"/>
            <x15:cachedUniqueName index="11049" name="[DataFrame1].[rental_date].&amp;[2005-08-02T07:29:56]"/>
            <x15:cachedUniqueName index="11050" name="[DataFrame1].[rental_date].&amp;[2005-08-02T07:30:14]"/>
            <x15:cachedUniqueName index="11051" name="[DataFrame1].[rental_date].&amp;[2005-08-02T07:30:19]"/>
            <x15:cachedUniqueName index="11052" name="[DataFrame1].[rental_date].&amp;[2005-08-02T07:32:01]"/>
            <x15:cachedUniqueName index="11053" name="[DataFrame1].[rental_date].&amp;[2005-08-02T07:34:19]"/>
            <x15:cachedUniqueName index="11054" name="[DataFrame1].[rental_date].&amp;[2005-08-02T07:36:44]"/>
            <x15:cachedUniqueName index="11055" name="[DataFrame1].[rental_date].&amp;[2005-08-02T07:38:44]"/>
            <x15:cachedUniqueName index="11056" name="[DataFrame1].[rental_date].&amp;[2005-08-02T07:41:41]"/>
            <x15:cachedUniqueName index="11057" name="[DataFrame1].[rental_date].&amp;[2005-08-02T07:48:31]"/>
            <x15:cachedUniqueName index="11058" name="[DataFrame1].[rental_date].&amp;[2005-08-02T07:52:20]"/>
            <x15:cachedUniqueName index="11059" name="[DataFrame1].[rental_date].&amp;[2005-08-02T07:56:40]"/>
            <x15:cachedUniqueName index="11060" name="[DataFrame1].[rental_date].&amp;[2005-08-02T07:56:41]"/>
            <x15:cachedUniqueName index="11061" name="[DataFrame1].[rental_date].&amp;[2005-08-02T07:58:50]"/>
            <x15:cachedUniqueName index="11062" name="[DataFrame1].[rental_date].&amp;[2005-08-02T07:59:49]"/>
            <x15:cachedUniqueName index="11063" name="[DataFrame1].[rental_date].&amp;[2005-08-02T08:03:02]"/>
            <x15:cachedUniqueName index="11064" name="[DataFrame1].[rental_date].&amp;[2005-08-02T08:03:20]"/>
            <x15:cachedUniqueName index="11065" name="[DataFrame1].[rental_date].&amp;[2005-08-02T08:05:19]"/>
            <x15:cachedUniqueName index="11066" name="[DataFrame1].[rental_date].&amp;[2005-08-02T08:05:46]"/>
            <x15:cachedUniqueName index="11067" name="[DataFrame1].[rental_date].&amp;[2005-08-02T08:06:18]"/>
            <x15:cachedUniqueName index="11068" name="[DataFrame1].[rental_date].&amp;[2005-08-02T08:07:12]"/>
            <x15:cachedUniqueName index="11069" name="[DataFrame1].[rental_date].&amp;[2005-08-02T08:08:00]"/>
            <x15:cachedUniqueName index="11070" name="[DataFrame1].[rental_date].&amp;[2005-08-02T08:08:24]"/>
            <x15:cachedUniqueName index="11071" name="[DataFrame1].[rental_date].&amp;[2005-08-02T08:08:30]"/>
            <x15:cachedUniqueName index="11072" name="[DataFrame1].[rental_date].&amp;[2005-08-02T08:09:54]"/>
            <x15:cachedUniqueName index="11073" name="[DataFrame1].[rental_date].&amp;[2005-08-02T08:09:58]"/>
            <x15:cachedUniqueName index="11074" name="[DataFrame1].[rental_date].&amp;[2005-08-02T08:13:31]"/>
            <x15:cachedUniqueName index="11075" name="[DataFrame1].[rental_date].&amp;[2005-08-02T08:17:38]"/>
            <x15:cachedUniqueName index="11076" name="[DataFrame1].[rental_date].&amp;[2005-08-02T08:19:38]"/>
            <x15:cachedUniqueName index="11077" name="[DataFrame1].[rental_date].&amp;[2005-08-02T08:20:01]"/>
            <x15:cachedUniqueName index="11078" name="[DataFrame1].[rental_date].&amp;[2005-08-02T08:20:29]"/>
            <x15:cachedUniqueName index="11079" name="[DataFrame1].[rental_date].&amp;[2005-08-02T08:20:31]"/>
            <x15:cachedUniqueName index="11080" name="[DataFrame1].[rental_date].&amp;[2005-08-02T08:21:27]"/>
            <x15:cachedUniqueName index="11081" name="[DataFrame1].[rental_date].&amp;[2005-08-02T08:25:14]"/>
            <x15:cachedUniqueName index="11082" name="[DataFrame1].[rental_date].&amp;[2005-08-02T08:26:24]"/>
            <x15:cachedUniqueName index="11083" name="[DataFrame1].[rental_date].&amp;[2005-08-02T08:26:45]"/>
            <x15:cachedUniqueName index="11084" name="[DataFrame1].[rental_date].&amp;[2005-08-02T08:31:06]"/>
            <x15:cachedUniqueName index="11085" name="[DataFrame1].[rental_date].&amp;[2005-08-02T08:34:40]"/>
            <x15:cachedUniqueName index="11086" name="[DataFrame1].[rental_date].&amp;[2005-08-02T08:36:03]"/>
            <x15:cachedUniqueName index="11087" name="[DataFrame1].[rental_date].&amp;[2005-08-02T08:44:18]"/>
            <x15:cachedUniqueName index="11088" name="[DataFrame1].[rental_date].&amp;[2005-08-02T08:44:44]"/>
            <x15:cachedUniqueName index="11089" name="[DataFrame1].[rental_date].&amp;[2005-08-02T08:47:04]"/>
            <x15:cachedUniqueName index="11090" name="[DataFrame1].[rental_date].&amp;[2005-08-02T08:48:31]"/>
            <x15:cachedUniqueName index="11091" name="[DataFrame1].[rental_date].&amp;[2005-08-02T08:49:09]"/>
            <x15:cachedUniqueName index="11092" name="[DataFrame1].[rental_date].&amp;[2005-08-02T08:54:17]"/>
            <x15:cachedUniqueName index="11093" name="[DataFrame1].[rental_date].&amp;[2005-08-02T08:55:25]"/>
            <x15:cachedUniqueName index="11094" name="[DataFrame1].[rental_date].&amp;[2005-08-02T08:55:35]"/>
            <x15:cachedUniqueName index="11095" name="[DataFrame1].[rental_date].&amp;[2005-08-02T08:59:04]"/>
            <x15:cachedUniqueName index="11096" name="[DataFrame1].[rental_date].&amp;[2005-08-02T09:00:59]"/>
            <x15:cachedUniqueName index="11097" name="[DataFrame1].[rental_date].&amp;[2005-08-02T09:03:25]"/>
            <x15:cachedUniqueName index="11098" name="[DataFrame1].[rental_date].&amp;[2005-08-02T09:08:44]"/>
            <x15:cachedUniqueName index="11099" name="[DataFrame1].[rental_date].&amp;[2005-08-02T09:08:59]"/>
            <x15:cachedUniqueName index="11100" name="[DataFrame1].[rental_date].&amp;[2005-08-02T09:10:04]"/>
            <x15:cachedUniqueName index="11101" name="[DataFrame1].[rental_date].&amp;[2005-08-02T09:14:09]"/>
            <x15:cachedUniqueName index="11102" name="[DataFrame1].[rental_date].&amp;[2005-08-02T09:15:45]"/>
            <x15:cachedUniqueName index="11103" name="[DataFrame1].[rental_date].&amp;[2005-08-02T09:19:22]"/>
            <x15:cachedUniqueName index="11104" name="[DataFrame1].[rental_date].&amp;[2005-08-02T09:22:25]"/>
            <x15:cachedUniqueName index="11105" name="[DataFrame1].[rental_date].&amp;[2005-08-02T09:22:57]"/>
            <x15:cachedUniqueName index="11106" name="[DataFrame1].[rental_date].&amp;[2005-08-02T09:25:31]"/>
            <x15:cachedUniqueName index="11107" name="[DataFrame1].[rental_date].&amp;[2005-08-02T09:26:16]"/>
            <x15:cachedUniqueName index="11108" name="[DataFrame1].[rental_date].&amp;[2005-08-02T09:27:36]"/>
            <x15:cachedUniqueName index="11109" name="[DataFrame1].[rental_date].&amp;[2005-08-02T09:27:45]"/>
            <x15:cachedUniqueName index="11110" name="[DataFrame1].[rental_date].&amp;[2005-08-02T09:29:11]"/>
            <x15:cachedUniqueName index="11111" name="[DataFrame1].[rental_date].&amp;[2005-08-02T09:30:11]"/>
            <x15:cachedUniqueName index="11112" name="[DataFrame1].[rental_date].&amp;[2005-08-02T09:32:54]"/>
            <x15:cachedUniqueName index="11113" name="[DataFrame1].[rental_date].&amp;[2005-08-02T09:39:17]"/>
            <x15:cachedUniqueName index="11114" name="[DataFrame1].[rental_date].&amp;[2005-08-02T09:43:24]"/>
            <x15:cachedUniqueName index="11115" name="[DataFrame1].[rental_date].&amp;[2005-08-02T09:45:32]"/>
            <x15:cachedUniqueName index="11116" name="[DataFrame1].[rental_date].&amp;[2005-08-02T09:45:54]"/>
            <x15:cachedUniqueName index="11117" name="[DataFrame1].[rental_date].&amp;[2005-08-02T09:47:08]"/>
            <x15:cachedUniqueName index="11118" name="[DataFrame1].[rental_date].&amp;[2005-08-02T09:51:43]"/>
            <x15:cachedUniqueName index="11119" name="[DataFrame1].[rental_date].&amp;[2005-08-02T09:51:46]"/>
            <x15:cachedUniqueName index="11120" name="[DataFrame1].[rental_date].&amp;[2005-08-02T09:52:44]"/>
            <x15:cachedUniqueName index="11121" name="[DataFrame1].[rental_date].&amp;[2005-08-02T09:53:36]"/>
            <x15:cachedUniqueName index="11122" name="[DataFrame1].[rental_date].&amp;[2005-08-02T09:54:19]"/>
            <x15:cachedUniqueName index="11123" name="[DataFrame1].[rental_date].&amp;[2005-08-02T09:54:50]"/>
            <x15:cachedUniqueName index="11124" name="[DataFrame1].[rental_date].&amp;[2005-08-02T09:55:28]"/>
            <x15:cachedUniqueName index="11125" name="[DataFrame1].[rental_date].&amp;[2005-08-02T09:56:06]"/>
            <x15:cachedUniqueName index="11126" name="[DataFrame1].[rental_date].&amp;[2005-08-02T09:58:15]"/>
            <x15:cachedUniqueName index="11127" name="[DataFrame1].[rental_date].&amp;[2005-08-02T09:58:28]"/>
            <x15:cachedUniqueName index="11128" name="[DataFrame1].[rental_date].&amp;[2005-08-02T10:00:55]"/>
            <x15:cachedUniqueName index="11129" name="[DataFrame1].[rental_date].&amp;[2005-08-02T10:05:30]"/>
            <x15:cachedUniqueName index="11130" name="[DataFrame1].[rental_date].&amp;[2005-08-02T10:05:57]"/>
            <x15:cachedUniqueName index="11131" name="[DataFrame1].[rental_date].&amp;[2005-08-02T10:07:54]"/>
            <x15:cachedUniqueName index="11132" name="[DataFrame1].[rental_date].&amp;[2005-08-02T10:08:40]"/>
            <x15:cachedUniqueName index="11133" name="[DataFrame1].[rental_date].&amp;[2005-08-02T10:10:56]"/>
            <x15:cachedUniqueName index="11134" name="[DataFrame1].[rental_date].&amp;[2005-08-02T10:12:17]"/>
            <x15:cachedUniqueName index="11135" name="[DataFrame1].[rental_date].&amp;[2005-08-02T10:14:58]"/>
            <x15:cachedUniqueName index="11136" name="[DataFrame1].[rental_date].&amp;[2005-08-02T10:15:51]"/>
            <x15:cachedUniqueName index="11137" name="[DataFrame1].[rental_date].&amp;[2005-08-02T10:19:42]"/>
            <x15:cachedUniqueName index="11138" name="[DataFrame1].[rental_date].&amp;[2005-08-02T10:21:53]"/>
            <x15:cachedUniqueName index="11139" name="[DataFrame1].[rental_date].&amp;[2005-08-02T10:23:41]"/>
            <x15:cachedUniqueName index="11140" name="[DataFrame1].[rental_date].&amp;[2005-08-02T10:27:52]"/>
            <x15:cachedUniqueName index="11141" name="[DataFrame1].[rental_date].&amp;[2005-08-02T10:28:00]"/>
            <x15:cachedUniqueName index="11142" name="[DataFrame1].[rental_date].&amp;[2005-08-02T10:32:11]"/>
            <x15:cachedUniqueName index="11143" name="[DataFrame1].[rental_date].&amp;[2005-08-02T10:38:47]"/>
            <x15:cachedUniqueName index="11144" name="[DataFrame1].[rental_date].&amp;[2005-08-02T10:39:43]"/>
            <x15:cachedUniqueName index="11145" name="[DataFrame1].[rental_date].&amp;[2005-08-02T10:43:48]"/>
            <x15:cachedUniqueName index="11146" name="[DataFrame1].[rental_date].&amp;[2005-08-02T10:48:10]"/>
            <x15:cachedUniqueName index="11147" name="[DataFrame1].[rental_date].&amp;[2005-08-02T10:50:06]"/>
            <x15:cachedUniqueName index="11148" name="[DataFrame1].[rental_date].&amp;[2005-08-02T10:54:30]"/>
            <x15:cachedUniqueName index="11149" name="[DataFrame1].[rental_date].&amp;[2005-08-02T10:55:03]"/>
            <x15:cachedUniqueName index="11150" name="[DataFrame1].[rental_date].&amp;[2005-08-02T10:55:14]"/>
            <x15:cachedUniqueName index="11151" name="[DataFrame1].[rental_date].&amp;[2005-08-02T11:00:32]"/>
            <x15:cachedUniqueName index="11152" name="[DataFrame1].[rental_date].&amp;[2005-08-02T11:01:26]"/>
            <x15:cachedUniqueName index="11153" name="[DataFrame1].[rental_date].&amp;[2005-08-02T11:04:35]"/>
            <x15:cachedUniqueName index="11154" name="[DataFrame1].[rental_date].&amp;[2005-08-02T11:12:08]"/>
            <x15:cachedUniqueName index="11155" name="[DataFrame1].[rental_date].&amp;[2005-08-02T11:16:19]"/>
            <x15:cachedUniqueName index="11156" name="[DataFrame1].[rental_date].&amp;[2005-08-02T11:17:11]"/>
            <x15:cachedUniqueName index="11157" name="[DataFrame1].[rental_date].&amp;[2005-08-02T11:17:23]"/>
            <x15:cachedUniqueName index="11158" name="[DataFrame1].[rental_date].&amp;[2005-08-02T11:21:34]"/>
            <x15:cachedUniqueName index="11159" name="[DataFrame1].[rental_date].&amp;[2005-08-02T11:24:07]"/>
            <x15:cachedUniqueName index="11160" name="[DataFrame1].[rental_date].&amp;[2005-08-02T11:29:41]"/>
            <x15:cachedUniqueName index="11161" name="[DataFrame1].[rental_date].&amp;[2005-08-02T11:31:33]"/>
            <x15:cachedUniqueName index="11162" name="[DataFrame1].[rental_date].&amp;[2005-08-02T11:35:53]"/>
            <x15:cachedUniqueName index="11163" name="[DataFrame1].[rental_date].&amp;[2005-08-02T11:42:23]"/>
            <x15:cachedUniqueName index="11164" name="[DataFrame1].[rental_date].&amp;[2005-08-02T11:42:40]"/>
            <x15:cachedUniqueName index="11165" name="[DataFrame1].[rental_date].&amp;[2005-08-02T11:45:07]"/>
            <x15:cachedUniqueName index="11166" name="[DataFrame1].[rental_date].&amp;[2005-08-02T11:45:15]"/>
            <x15:cachedUniqueName index="11167" name="[DataFrame1].[rental_date].&amp;[2005-08-02T11:47:40]"/>
            <x15:cachedUniqueName index="11168" name="[DataFrame1].[rental_date].&amp;[2005-08-02T11:48:36]"/>
            <x15:cachedUniqueName index="11169" name="[DataFrame1].[rental_date].&amp;[2005-08-02T11:49:16]"/>
            <x15:cachedUniqueName index="11170" name="[DataFrame1].[rental_date].&amp;[2005-08-02T11:51:57]"/>
            <x15:cachedUniqueName index="11171" name="[DataFrame1].[rental_date].&amp;[2005-08-02T11:52:41]"/>
            <x15:cachedUniqueName index="11172" name="[DataFrame1].[rental_date].&amp;[2005-08-02T11:56:31]"/>
            <x15:cachedUniqueName index="11173" name="[DataFrame1].[rental_date].&amp;[2005-08-02T11:56:54]"/>
            <x15:cachedUniqueName index="11174" name="[DataFrame1].[rental_date].&amp;[2005-08-02T11:58:03]"/>
            <x15:cachedUniqueName index="11175" name="[DataFrame1].[rental_date].&amp;[2005-08-02T12:01:30]"/>
            <x15:cachedUniqueName index="11176" name="[DataFrame1].[rental_date].&amp;[2005-08-02T12:02:37]"/>
            <x15:cachedUniqueName index="11177" name="[DataFrame1].[rental_date].&amp;[2005-08-02T12:09:45]"/>
            <x15:cachedUniqueName index="11178" name="[DataFrame1].[rental_date].&amp;[2005-08-02T12:15:54]"/>
            <x15:cachedUniqueName index="11179" name="[DataFrame1].[rental_date].&amp;[2005-08-02T12:16:48]"/>
            <x15:cachedUniqueName index="11180" name="[DataFrame1].[rental_date].&amp;[2005-08-02T12:18:29]"/>
            <x15:cachedUniqueName index="11181" name="[DataFrame1].[rental_date].&amp;[2005-08-02T12:18:35]"/>
            <x15:cachedUniqueName index="11182" name="[DataFrame1].[rental_date].&amp;[2005-08-02T12:19:50]"/>
            <x15:cachedUniqueName index="11183" name="[DataFrame1].[rental_date].&amp;[2005-08-02T12:20:42]"/>
            <x15:cachedUniqueName index="11184" name="[DataFrame1].[rental_date].&amp;[2005-08-02T12:23:43]"/>
            <x15:cachedUniqueName index="11185" name="[DataFrame1].[rental_date].&amp;[2005-08-02T12:26:31]"/>
            <x15:cachedUniqueName index="11186" name="[DataFrame1].[rental_date].&amp;[2005-08-02T12:29:12]"/>
            <x15:cachedUniqueName index="11187" name="[DataFrame1].[rental_date].&amp;[2005-08-02T12:30:20]"/>
            <x15:cachedUniqueName index="11188" name="[DataFrame1].[rental_date].&amp;[2005-08-02T12:31:41]"/>
            <x15:cachedUniqueName index="11189" name="[DataFrame1].[rental_date].&amp;[2005-08-02T12:32:12]"/>
            <x15:cachedUniqueName index="11190" name="[DataFrame1].[rental_date].&amp;[2005-08-02T12:32:28]"/>
            <x15:cachedUniqueName index="11191" name="[DataFrame1].[rental_date].&amp;[2005-08-02T12:34:27]"/>
            <x15:cachedUniqueName index="11192" name="[DataFrame1].[rental_date].&amp;[2005-08-02T12:40:38]"/>
            <x15:cachedUniqueName index="11193" name="[DataFrame1].[rental_date].&amp;[2005-08-02T12:43:27]"/>
            <x15:cachedUniqueName index="11194" name="[DataFrame1].[rental_date].&amp;[2005-08-02T12:47:30]"/>
            <x15:cachedUniqueName index="11195" name="[DataFrame1].[rental_date].&amp;[2005-08-02T12:48:05]"/>
            <x15:cachedUniqueName index="11196" name="[DataFrame1].[rental_date].&amp;[2005-08-02T12:55:23]"/>
            <x15:cachedUniqueName index="11197" name="[DataFrame1].[rental_date].&amp;[2005-08-02T12:56:37]"/>
            <x15:cachedUniqueName index="11198" name="[DataFrame1].[rental_date].&amp;[2005-08-02T12:59:08]"/>
            <x15:cachedUniqueName index="11199" name="[DataFrame1].[rental_date].&amp;[2005-08-02T13:02:11]"/>
            <x15:cachedUniqueName index="11200" name="[DataFrame1].[rental_date].&amp;[2005-08-02T13:04:12]"/>
            <x15:cachedUniqueName index="11201" name="[DataFrame1].[rental_date].&amp;[2005-08-02T13:06:11]"/>
            <x15:cachedUniqueName index="11202" name="[DataFrame1].[rental_date].&amp;[2005-08-02T13:12:17]"/>
            <x15:cachedUniqueName index="11203" name="[DataFrame1].[rental_date].&amp;[2005-08-02T13:13:21]"/>
            <x15:cachedUniqueName index="11204" name="[DataFrame1].[rental_date].&amp;[2005-08-02T13:17:21]"/>
            <x15:cachedUniqueName index="11205" name="[DataFrame1].[rental_date].&amp;[2005-08-02T13:24:01]"/>
            <x15:cachedUniqueName index="11206" name="[DataFrame1].[rental_date].&amp;[2005-08-02T13:25:50]"/>
            <x15:cachedUniqueName index="11207" name="[DataFrame1].[rental_date].&amp;[2005-08-02T13:27:11]"/>
            <x15:cachedUniqueName index="11208" name="[DataFrame1].[rental_date].&amp;[2005-08-02T13:28:30]"/>
            <x15:cachedUniqueName index="11209" name="[DataFrame1].[rental_date].&amp;[2005-08-02T13:29:24]"/>
            <x15:cachedUniqueName index="11210" name="[DataFrame1].[rental_date].&amp;[2005-08-02T13:32:00]"/>
            <x15:cachedUniqueName index="11211" name="[DataFrame1].[rental_date].&amp;[2005-08-02T13:32:48]"/>
            <x15:cachedUniqueName index="11212" name="[DataFrame1].[rental_date].&amp;[2005-08-02T13:33:24]"/>
            <x15:cachedUniqueName index="11213" name="[DataFrame1].[rental_date].&amp;[2005-08-02T13:33:50]"/>
            <x15:cachedUniqueName index="11214" name="[DataFrame1].[rental_date].&amp;[2005-08-02T13:33:56]"/>
            <x15:cachedUniqueName index="11215" name="[DataFrame1].[rental_date].&amp;[2005-08-02T13:34:08]"/>
            <x15:cachedUniqueName index="11216" name="[DataFrame1].[rental_date].&amp;[2005-08-02T13:35:34]"/>
            <x15:cachedUniqueName index="11217" name="[DataFrame1].[rental_date].&amp;[2005-08-02T13:35:40]"/>
            <x15:cachedUniqueName index="11218" name="[DataFrame1].[rental_date].&amp;[2005-08-02T13:35:42]"/>
            <x15:cachedUniqueName index="11219" name="[DataFrame1].[rental_date].&amp;[2005-08-02T13:40:49]"/>
            <x15:cachedUniqueName index="11220" name="[DataFrame1].[rental_date].&amp;[2005-08-02T13:42:13]"/>
            <x15:cachedUniqueName index="11221" name="[DataFrame1].[rental_date].&amp;[2005-08-02T13:42:44]"/>
            <x15:cachedUniqueName index="11222" name="[DataFrame1].[rental_date].&amp;[2005-08-02T13:43:49]"/>
            <x15:cachedUniqueName index="11223" name="[DataFrame1].[rental_date].&amp;[2005-08-02T13:44:30]"/>
            <x15:cachedUniqueName index="11224" name="[DataFrame1].[rental_date].&amp;[2005-08-02T13:44:53]"/>
            <x15:cachedUniqueName index="11225" name="[DataFrame1].[rental_date].&amp;[2005-08-02T13:45:05]"/>
            <x15:cachedUniqueName index="11226" name="[DataFrame1].[rental_date].&amp;[2005-08-02T13:45:39]"/>
            <x15:cachedUniqueName index="11227" name="[DataFrame1].[rental_date].&amp;[2005-08-02T13:46:30]"/>
            <x15:cachedUniqueName index="11228" name="[DataFrame1].[rental_date].&amp;[2005-08-02T13:52:19]"/>
            <x15:cachedUniqueName index="11229" name="[DataFrame1].[rental_date].&amp;[2005-08-02T13:54:26]"/>
            <x15:cachedUniqueName index="11230" name="[DataFrame1].[rental_date].&amp;[2005-08-02T13:58:55]"/>
            <x15:cachedUniqueName index="11231" name="[DataFrame1].[rental_date].&amp;[2005-08-02T14:02:19]"/>
            <x15:cachedUniqueName index="11232" name="[DataFrame1].[rental_date].&amp;[2005-08-02T14:05:18]"/>
            <x15:cachedUniqueName index="11233" name="[DataFrame1].[rental_date].&amp;[2005-08-02T14:05:42]"/>
            <x15:cachedUniqueName index="11234" name="[DataFrame1].[rental_date].&amp;[2005-08-02T14:07:35]"/>
            <x15:cachedUniqueName index="11235" name="[DataFrame1].[rental_date].&amp;[2005-08-02T14:09:08]"/>
            <x15:cachedUniqueName index="11236" name="[DataFrame1].[rental_date].&amp;[2005-08-02T14:10:39]"/>
            <x15:cachedUniqueName index="11237" name="[DataFrame1].[rental_date].&amp;[2005-08-02T14:11:41]"/>
            <x15:cachedUniqueName index="11238" name="[DataFrame1].[rental_date].&amp;[2005-08-02T14:18:07]"/>
            <x15:cachedUniqueName index="11239" name="[DataFrame1].[rental_date].&amp;[2005-08-02T14:18:22]"/>
            <x15:cachedUniqueName index="11240" name="[DataFrame1].[rental_date].&amp;[2005-08-02T14:20:27]"/>
            <x15:cachedUniqueName index="11241" name="[DataFrame1].[rental_date].&amp;[2005-08-02T14:20:55]"/>
            <x15:cachedUniqueName index="11242" name="[DataFrame1].[rental_date].&amp;[2005-08-02T14:24:08]"/>
            <x15:cachedUniqueName index="11243" name="[DataFrame1].[rental_date].&amp;[2005-08-02T14:25:58]"/>
            <x15:cachedUniqueName index="11244" name="[DataFrame1].[rental_date].&amp;[2005-08-02T14:28:46]"/>
            <x15:cachedUniqueName index="11245" name="[DataFrame1].[rental_date].&amp;[2005-08-02T14:28:50]"/>
            <x15:cachedUniqueName index="11246" name="[DataFrame1].[rental_date].&amp;[2005-08-02T14:29:43]"/>
            <x15:cachedUniqueName index="11247" name="[DataFrame1].[rental_date].&amp;[2005-08-02T14:30:03]"/>
            <x15:cachedUniqueName index="11248" name="[DataFrame1].[rental_date].&amp;[2005-08-02T14:34:33]"/>
            <x15:cachedUniqueName index="11249" name="[DataFrame1].[rental_date].&amp;[2005-08-02T14:35:01]"/>
            <x15:cachedUniqueName index="11250" name="[DataFrame1].[rental_date].&amp;[2005-08-02T14:35:03]"/>
            <x15:cachedUniqueName index="11251" name="[DataFrame1].[rental_date].&amp;[2005-08-02T14:39:46]"/>
            <x15:cachedUniqueName index="11252" name="[DataFrame1].[rental_date].&amp;[2005-08-02T14:42:45]"/>
            <x15:cachedUniqueName index="11253" name="[DataFrame1].[rental_date].&amp;[2005-08-02T14:44:02]"/>
            <x15:cachedUniqueName index="11254" name="[DataFrame1].[rental_date].&amp;[2005-08-02T14:44:22]"/>
            <x15:cachedUniqueName index="11255" name="[DataFrame1].[rental_date].&amp;[2005-08-02T14:49:51]"/>
            <x15:cachedUniqueName index="11256" name="[DataFrame1].[rental_date].&amp;[2005-08-02T14:54:08]"/>
            <x15:cachedUniqueName index="11257" name="[DataFrame1].[rental_date].&amp;[2005-08-02T14:55:00]"/>
            <x15:cachedUniqueName index="11258" name="[DataFrame1].[rental_date].&amp;[2005-08-02T14:57:44]"/>
            <x15:cachedUniqueName index="11259" name="[DataFrame1].[rental_date].&amp;[2005-08-02T14:57:58]"/>
            <x15:cachedUniqueName index="11260" name="[DataFrame1].[rental_date].&amp;[2005-08-02T14:58:41]"/>
            <x15:cachedUniqueName index="11261" name="[DataFrame1].[rental_date].&amp;[2005-08-02T15:00:43]"/>
            <x15:cachedUniqueName index="11262" name="[DataFrame1].[rental_date].&amp;[2005-08-02T15:08:27]"/>
            <x15:cachedUniqueName index="11263" name="[DataFrame1].[rental_date].&amp;[2005-08-02T15:10:06]"/>
            <x15:cachedUniqueName index="11264" name="[DataFrame1].[rental_date].&amp;[2005-08-02T15:15:27]"/>
            <x15:cachedUniqueName index="11265" name="[DataFrame1].[rental_date].&amp;[2005-08-02T15:22:47]"/>
            <x15:cachedUniqueName index="11266" name="[DataFrame1].[rental_date].&amp;[2005-08-02T15:32:32]"/>
            <x15:cachedUniqueName index="11267" name="[DataFrame1].[rental_date].&amp;[2005-08-02T15:36:52]"/>
            <x15:cachedUniqueName index="11268" name="[DataFrame1].[rental_date].&amp;[2005-08-02T15:37:42]"/>
            <x15:cachedUniqueName index="11269" name="[DataFrame1].[rental_date].&amp;[2005-08-02T15:37:59]"/>
            <x15:cachedUniqueName index="11270" name="[DataFrame1].[rental_date].&amp;[2005-08-02T15:38:03]"/>
            <x15:cachedUniqueName index="11271" name="[DataFrame1].[rental_date].&amp;[2005-08-02T15:39:18]"/>
            <x15:cachedUniqueName index="11272" name="[DataFrame1].[rental_date].&amp;[2005-08-02T15:40:10]"/>
            <x15:cachedUniqueName index="11273" name="[DataFrame1].[rental_date].&amp;[2005-08-02T15:44:55]"/>
            <x15:cachedUniqueName index="11274" name="[DataFrame1].[rental_date].&amp;[2005-08-02T15:45:10]"/>
            <x15:cachedUniqueName index="11275" name="[DataFrame1].[rental_date].&amp;[2005-08-02T15:48:08]"/>
            <x15:cachedUniqueName index="11276" name="[DataFrame1].[rental_date].&amp;[2005-08-02T15:50:44]"/>
            <x15:cachedUniqueName index="11277" name="[DataFrame1].[rental_date].&amp;[2005-08-02T15:50:55]"/>
            <x15:cachedUniqueName index="11278" name="[DataFrame1].[rental_date].&amp;[2005-08-02T15:51:58]"/>
            <x15:cachedUniqueName index="11279" name="[DataFrame1].[rental_date].&amp;[2005-08-02T15:53:48]"/>
            <x15:cachedUniqueName index="11280" name="[DataFrame1].[rental_date].&amp;[2005-08-02T15:56:51]"/>
            <x15:cachedUniqueName index="11281" name="[DataFrame1].[rental_date].&amp;[2005-08-02T16:02:51]"/>
            <x15:cachedUniqueName index="11282" name="[DataFrame1].[rental_date].&amp;[2005-08-02T16:04:08]"/>
            <x15:cachedUniqueName index="11283" name="[DataFrame1].[rental_date].&amp;[2005-08-02T16:05:17]"/>
            <x15:cachedUniqueName index="11284" name="[DataFrame1].[rental_date].&amp;[2005-08-02T16:07:49]"/>
            <x15:cachedUniqueName index="11285" name="[DataFrame1].[rental_date].&amp;[2005-08-02T16:08:52]"/>
            <x15:cachedUniqueName index="11286" name="[DataFrame1].[rental_date].&amp;[2005-08-02T16:09:11]"/>
            <x15:cachedUniqueName index="11287" name="[DataFrame1].[rental_date].&amp;[2005-08-02T16:10:09]"/>
            <x15:cachedUniqueName index="11288" name="[DataFrame1].[rental_date].&amp;[2005-08-02T16:13:28]"/>
            <x15:cachedUniqueName index="11289" name="[DataFrame1].[rental_date].&amp;[2005-08-02T16:15:07]"/>
            <x15:cachedUniqueName index="11290" name="[DataFrame1].[rental_date].&amp;[2005-08-02T16:23:17]"/>
            <x15:cachedUniqueName index="11291" name="[DataFrame1].[rental_date].&amp;[2005-08-02T16:29:57]"/>
            <x15:cachedUniqueName index="11292" name="[DataFrame1].[rental_date].&amp;[2005-08-02T16:31:17]"/>
            <x15:cachedUniqueName index="11293" name="[DataFrame1].[rental_date].&amp;[2005-08-02T16:33:11]"/>
            <x15:cachedUniqueName index="11294" name="[DataFrame1].[rental_date].&amp;[2005-08-02T16:34:29]"/>
            <x15:cachedUniqueName index="11295" name="[DataFrame1].[rental_date].&amp;[2005-08-02T16:40:47]"/>
            <x15:cachedUniqueName index="11296" name="[DataFrame1].[rental_date].&amp;[2005-08-02T16:42:38]"/>
            <x15:cachedUniqueName index="11297" name="[DataFrame1].[rental_date].&amp;[2005-08-02T16:42:52]"/>
            <x15:cachedUniqueName index="11298" name="[DataFrame1].[rental_date].&amp;[2005-08-02T16:45:33]"/>
            <x15:cachedUniqueName index="11299" name="[DataFrame1].[rental_date].&amp;[2005-08-02T16:49:01]"/>
            <x15:cachedUniqueName index="11300" name="[DataFrame1].[rental_date].&amp;[2005-08-02T16:52:57]"/>
            <x15:cachedUniqueName index="11301" name="[DataFrame1].[rental_date].&amp;[2005-08-02T16:53:00]"/>
            <x15:cachedUniqueName index="11302" name="[DataFrame1].[rental_date].&amp;[2005-08-02T16:53:20]"/>
            <x15:cachedUniqueName index="11303" name="[DataFrame1].[rental_date].&amp;[2005-08-02T16:57:37]"/>
            <x15:cachedUniqueName index="11304" name="[DataFrame1].[rental_date].&amp;[2005-08-02T16:58:56]"/>
            <x15:cachedUniqueName index="11305" name="[DataFrame1].[rental_date].&amp;[2005-08-02T16:59:09]"/>
            <x15:cachedUniqueName index="11306" name="[DataFrame1].[rental_date].&amp;[2005-08-02T17:00:12]"/>
            <x15:cachedUniqueName index="11307" name="[DataFrame1].[rental_date].&amp;[2005-08-02T17:02:06]"/>
            <x15:cachedUniqueName index="11308" name="[DataFrame1].[rental_date].&amp;[2005-08-02T17:05:43]"/>
            <x15:cachedUniqueName index="11309" name="[DataFrame1].[rental_date].&amp;[2005-08-02T17:09:24]"/>
            <x15:cachedUniqueName index="11310" name="[DataFrame1].[rental_date].&amp;[2005-08-02T17:11:35]"/>
            <x15:cachedUniqueName index="11311" name="[DataFrame1].[rental_date].&amp;[2005-08-02T17:12:30]"/>
            <x15:cachedUniqueName index="11312" name="[DataFrame1].[rental_date].&amp;[2005-08-02T17:13:26]"/>
            <x15:cachedUniqueName index="11313" name="[DataFrame1].[rental_date].&amp;[2005-08-02T17:14:19]"/>
            <x15:cachedUniqueName index="11314" name="[DataFrame1].[rental_date].&amp;[2005-08-02T17:15:38]"/>
            <x15:cachedUniqueName index="11315" name="[DataFrame1].[rental_date].&amp;[2005-08-02T17:18:07]"/>
            <x15:cachedUniqueName index="11316" name="[DataFrame1].[rental_date].&amp;[2005-08-02T17:18:38]"/>
            <x15:cachedUniqueName index="11317" name="[DataFrame1].[rental_date].&amp;[2005-08-02T17:21:49]"/>
            <x15:cachedUniqueName index="11318" name="[DataFrame1].[rental_date].&amp;[2005-08-02T17:22:59]"/>
            <x15:cachedUniqueName index="11319" name="[DataFrame1].[rental_date].&amp;[2005-08-02T17:28:07]"/>
            <x15:cachedUniqueName index="11320" name="[DataFrame1].[rental_date].&amp;[2005-08-02T17:29:39]"/>
            <x15:cachedUniqueName index="11321" name="[DataFrame1].[rental_date].&amp;[2005-08-02T17:34:45]"/>
            <x15:cachedUniqueName index="11322" name="[DataFrame1].[rental_date].&amp;[2005-08-02T17:35:10]"/>
            <x15:cachedUniqueName index="11323" name="[DataFrame1].[rental_date].&amp;[2005-08-02T17:37:43]"/>
            <x15:cachedUniqueName index="11324" name="[DataFrame1].[rental_date].&amp;[2005-08-02T17:42:40]"/>
            <x15:cachedUniqueName index="11325" name="[DataFrame1].[rental_date].&amp;[2005-08-02T17:42:49]"/>
            <x15:cachedUniqueName index="11326" name="[DataFrame1].[rental_date].&amp;[2005-08-02T17:45:02]"/>
            <x15:cachedUniqueName index="11327" name="[DataFrame1].[rental_date].&amp;[2005-08-02T17:45:55]"/>
            <x15:cachedUniqueName index="11328" name="[DataFrame1].[rental_date].&amp;[2005-08-02T17:46:04]"/>
            <x15:cachedUniqueName index="11329" name="[DataFrame1].[rental_date].&amp;[2005-08-02T17:46:34]"/>
            <x15:cachedUniqueName index="11330" name="[DataFrame1].[rental_date].&amp;[2005-08-02T17:47:25]"/>
            <x15:cachedUniqueName index="11331" name="[DataFrame1].[rental_date].&amp;[2005-08-02T17:48:39]"/>
            <x15:cachedUniqueName index="11332" name="[DataFrame1].[rental_date].&amp;[2005-08-02T17:53:36]"/>
            <x15:cachedUniqueName index="11333" name="[DataFrame1].[rental_date].&amp;[2005-08-02T18:00:09]"/>
            <x15:cachedUniqueName index="11334" name="[DataFrame1].[rental_date].&amp;[2005-08-02T18:01:25]"/>
            <x15:cachedUniqueName index="11335" name="[DataFrame1].[rental_date].&amp;[2005-08-02T18:01:38]"/>
            <x15:cachedUniqueName index="11336" name="[DataFrame1].[rental_date].&amp;[2005-08-02T18:03:05]"/>
            <x15:cachedUniqueName index="11337" name="[DataFrame1].[rental_date].&amp;[2005-08-02T18:04:41]"/>
            <x15:cachedUniqueName index="11338" name="[DataFrame1].[rental_date].&amp;[2005-08-02T18:06:01]"/>
            <x15:cachedUniqueName index="11339" name="[DataFrame1].[rental_date].&amp;[2005-08-02T18:07:36]"/>
            <x15:cachedUniqueName index="11340" name="[DataFrame1].[rental_date].&amp;[2005-08-02T18:10:50]"/>
            <x15:cachedUniqueName index="11341" name="[DataFrame1].[rental_date].&amp;[2005-08-02T18:14:12]"/>
            <x15:cachedUniqueName index="11342" name="[DataFrame1].[rental_date].&amp;[2005-08-02T18:14:54]"/>
            <x15:cachedUniqueName index="11343" name="[DataFrame1].[rental_date].&amp;[2005-08-02T18:14:56]"/>
            <x15:cachedUniqueName index="11344" name="[DataFrame1].[rental_date].&amp;[2005-08-02T18:16:00]"/>
            <x15:cachedUniqueName index="11345" name="[DataFrame1].[rental_date].&amp;[2005-08-02T18:16:47]"/>
            <x15:cachedUniqueName index="11346" name="[DataFrame1].[rental_date].&amp;[2005-08-02T18:16:52]"/>
            <x15:cachedUniqueName index="11347" name="[DataFrame1].[rental_date].&amp;[2005-08-02T18:16:55]"/>
            <x15:cachedUniqueName index="11348" name="[DataFrame1].[rental_date].&amp;[2005-08-02T18:17:32]"/>
            <x15:cachedUniqueName index="11349" name="[DataFrame1].[rental_date].&amp;[2005-08-02T18:19:29]"/>
            <x15:cachedUniqueName index="11350" name="[DataFrame1].[rental_date].&amp;[2005-08-02T18:20:52]"/>
            <x15:cachedUniqueName index="11351" name="[DataFrame1].[rental_date].&amp;[2005-08-02T18:22:05]"/>
            <x15:cachedUniqueName index="11352" name="[DataFrame1].[rental_date].&amp;[2005-08-02T18:23:01]"/>
            <x15:cachedUniqueName index="11353" name="[DataFrame1].[rental_date].&amp;[2005-08-02T18:23:11]"/>
            <x15:cachedUniqueName index="11354" name="[DataFrame1].[rental_date].&amp;[2005-08-02T18:24:03]"/>
            <x15:cachedUniqueName index="11355" name="[DataFrame1].[rental_date].&amp;[2005-08-02T18:32:38]"/>
            <x15:cachedUniqueName index="11356" name="[DataFrame1].[rental_date].&amp;[2005-08-02T18:35:55]"/>
            <x15:cachedUniqueName index="11357" name="[DataFrame1].[rental_date].&amp;[2005-08-02T18:39:12]"/>
            <x15:cachedUniqueName index="11358" name="[DataFrame1].[rental_date].&amp;[2005-08-02T18:39:16]"/>
            <x15:cachedUniqueName index="11359" name="[DataFrame1].[rental_date].&amp;[2005-08-02T18:40:12]"/>
            <x15:cachedUniqueName index="11360" name="[DataFrame1].[rental_date].&amp;[2005-08-02T18:41:11]"/>
            <x15:cachedUniqueName index="11361" name="[DataFrame1].[rental_date].&amp;[2005-08-02T18:44:29]"/>
            <x15:cachedUniqueName index="11362" name="[DataFrame1].[rental_date].&amp;[2005-08-02T18:44:45]"/>
            <x15:cachedUniqueName index="11363" name="[DataFrame1].[rental_date].&amp;[2005-08-02T18:47:44]"/>
            <x15:cachedUniqueName index="11364" name="[DataFrame1].[rental_date].&amp;[2005-08-02T18:48:29]"/>
            <x15:cachedUniqueName index="11365" name="[DataFrame1].[rental_date].&amp;[2005-08-02T18:53:14]"/>
            <x15:cachedUniqueName index="11366" name="[DataFrame1].[rental_date].&amp;[2005-08-02T18:55:15]"/>
            <x15:cachedUniqueName index="11367" name="[DataFrame1].[rental_date].&amp;[2005-08-02T18:56:28]"/>
            <x15:cachedUniqueName index="11368" name="[DataFrame1].[rental_date].&amp;[2005-08-02T19:00:52]"/>
            <x15:cachedUniqueName index="11369" name="[DataFrame1].[rental_date].&amp;[2005-08-02T19:05:06]"/>
            <x15:cachedUniqueName index="11370" name="[DataFrame1].[rental_date].&amp;[2005-08-02T19:07:21]"/>
            <x15:cachedUniqueName index="11371" name="[DataFrame1].[rental_date].&amp;[2005-08-02T19:10:21]"/>
            <x15:cachedUniqueName index="11372" name="[DataFrame1].[rental_date].&amp;[2005-08-02T19:12:40]"/>
            <x15:cachedUniqueName index="11373" name="[DataFrame1].[rental_date].&amp;[2005-08-02T19:13:39]"/>
            <x15:cachedUniqueName index="11374" name="[DataFrame1].[rental_date].&amp;[2005-08-02T19:16:10]"/>
            <x15:cachedUniqueName index="11375" name="[DataFrame1].[rental_date].&amp;[2005-08-02T19:18:43]"/>
            <x15:cachedUniqueName index="11376" name="[DataFrame1].[rental_date].&amp;[2005-08-02T19:25:13]"/>
            <x15:cachedUniqueName index="11377" name="[DataFrame1].[rental_date].&amp;[2005-08-02T19:26:51]"/>
            <x15:cachedUniqueName index="11378" name="[DataFrame1].[rental_date].&amp;[2005-08-02T19:29:01]"/>
            <x15:cachedUniqueName index="11379" name="[DataFrame1].[rental_date].&amp;[2005-08-02T19:29:47]"/>
            <x15:cachedUniqueName index="11380" name="[DataFrame1].[rental_date].&amp;[2005-08-02T19:32:51]"/>
            <x15:cachedUniqueName index="11381" name="[DataFrame1].[rental_date].&amp;[2005-08-02T19:35:19]"/>
            <x15:cachedUniqueName index="11382" name="[DataFrame1].[rental_date].&amp;[2005-08-02T19:43:07]"/>
            <x15:cachedUniqueName index="11383" name="[DataFrame1].[rental_date].&amp;[2005-08-02T19:43:38]"/>
            <x15:cachedUniqueName index="11384" name="[DataFrame1].[rental_date].&amp;[2005-08-02T19:44:04]"/>
            <x15:cachedUniqueName index="11385" name="[DataFrame1].[rental_date].&amp;[2005-08-02T19:44:46]"/>
            <x15:cachedUniqueName index="11386" name="[DataFrame1].[rental_date].&amp;[2005-08-02T19:45:33]"/>
            <x15:cachedUniqueName index="11387" name="[DataFrame1].[rental_date].&amp;[2005-08-02T19:46:38]"/>
            <x15:cachedUniqueName index="11388" name="[DataFrame1].[rental_date].&amp;[2005-08-02T19:47:56]"/>
            <x15:cachedUniqueName index="11389" name="[DataFrame1].[rental_date].&amp;[2005-08-02T19:51:53]"/>
            <x15:cachedUniqueName index="11390" name="[DataFrame1].[rental_date].&amp;[2005-08-02T19:52:08]"/>
            <x15:cachedUniqueName index="11391" name="[DataFrame1].[rental_date].&amp;[2005-08-02T19:57:13]"/>
            <x15:cachedUniqueName index="11392" name="[DataFrame1].[rental_date].&amp;[2005-08-02T19:57:42]"/>
            <x15:cachedUniqueName index="11393" name="[DataFrame1].[rental_date].&amp;[2005-08-02T19:58:48]"/>
            <x15:cachedUniqueName index="11394" name="[DataFrame1].[rental_date].&amp;[2005-08-02T20:00:09]"/>
            <x15:cachedUniqueName index="11395" name="[DataFrame1].[rental_date].&amp;[2005-08-02T20:02:39]"/>
            <x15:cachedUniqueName index="11396" name="[DataFrame1].[rental_date].&amp;[2005-08-02T20:03:10]"/>
            <x15:cachedUniqueName index="11397" name="[DataFrame1].[rental_date].&amp;[2005-08-02T20:03:52]"/>
            <x15:cachedUniqueName index="11398" name="[DataFrame1].[rental_date].&amp;[2005-08-02T20:04:36]"/>
            <x15:cachedUniqueName index="11399" name="[DataFrame1].[rental_date].&amp;[2005-08-02T20:05:16]"/>
            <x15:cachedUniqueName index="11400" name="[DataFrame1].[rental_date].&amp;[2005-08-02T20:10:01]"/>
            <x15:cachedUniqueName index="11401" name="[DataFrame1].[rental_date].&amp;[2005-08-02T20:13:10]"/>
            <x15:cachedUniqueName index="11402" name="[DataFrame1].[rental_date].&amp;[2005-08-02T20:13:14]"/>
            <x15:cachedUniqueName index="11403" name="[DataFrame1].[rental_date].&amp;[2005-08-02T20:14:23]"/>
            <x15:cachedUniqueName index="11404" name="[DataFrame1].[rental_date].&amp;[2005-08-02T20:16:06]"/>
            <x15:cachedUniqueName index="11405" name="[DataFrame1].[rental_date].&amp;[2005-08-02T20:20:06]"/>
            <x15:cachedUniqueName index="11406" name="[DataFrame1].[rental_date].&amp;[2005-08-02T20:21:08]"/>
            <x15:cachedUniqueName index="11407" name="[DataFrame1].[rental_date].&amp;[2005-08-02T20:22:45]"/>
            <x15:cachedUniqueName index="11408" name="[DataFrame1].[rental_date].&amp;[2005-08-02T20:24:02]"/>
            <x15:cachedUniqueName index="11409" name="[DataFrame1].[rental_date].&amp;[2005-08-02T20:25:41]"/>
            <x15:cachedUniqueName index="11410" name="[DataFrame1].[rental_date].&amp;[2005-08-02T20:26:19]"/>
            <x15:cachedUniqueName index="11411" name="[DataFrame1].[rental_date].&amp;[2005-08-02T20:29:30]"/>
            <x15:cachedUniqueName index="11412" name="[DataFrame1].[rental_date].&amp;[2005-08-02T20:32:55]"/>
            <x15:cachedUniqueName index="11413" name="[DataFrame1].[rental_date].&amp;[2005-08-02T20:33:35]"/>
            <x15:cachedUniqueName index="11414" name="[DataFrame1].[rental_date].&amp;[2005-08-02T20:33:37]"/>
            <x15:cachedUniqueName index="11415" name="[DataFrame1].[rental_date].&amp;[2005-08-02T20:36:25]"/>
            <x15:cachedUniqueName index="11416" name="[DataFrame1].[rental_date].&amp;[2005-08-02T20:44:33]"/>
            <x15:cachedUniqueName index="11417" name="[DataFrame1].[rental_date].&amp;[2005-08-02T20:44:43]"/>
            <x15:cachedUniqueName index="11418" name="[DataFrame1].[rental_date].&amp;[2005-08-02T20:45:54]"/>
            <x15:cachedUniqueName index="11419" name="[DataFrame1].[rental_date].&amp;[2005-08-02T20:45:56]"/>
            <x15:cachedUniqueName index="11420" name="[DataFrame1].[rental_date].&amp;[2005-08-02T20:59:52]"/>
            <x15:cachedUniqueName index="11421" name="[DataFrame1].[rental_date].&amp;[2005-08-02T21:00:05]"/>
            <x15:cachedUniqueName index="11422" name="[DataFrame1].[rental_date].&amp;[2005-08-02T21:04:39]"/>
            <x15:cachedUniqueName index="11423" name="[DataFrame1].[rental_date].&amp;[2005-08-02T21:07:06]"/>
            <x15:cachedUniqueName index="11424" name="[DataFrame1].[rental_date].&amp;[2005-08-02T21:14:04]"/>
            <x15:cachedUniqueName index="11425" name="[DataFrame1].[rental_date].&amp;[2005-08-02T21:14:16]"/>
            <x15:cachedUniqueName index="11426" name="[DataFrame1].[rental_date].&amp;[2005-08-02T21:24:02]"/>
            <x15:cachedUniqueName index="11427" name="[DataFrame1].[rental_date].&amp;[2005-08-02T21:25:25]"/>
            <x15:cachedUniqueName index="11428" name="[DataFrame1].[rental_date].&amp;[2005-08-02T21:28:03]"/>
            <x15:cachedUniqueName index="11429" name="[DataFrame1].[rental_date].&amp;[2005-08-02T21:35:00]"/>
            <x15:cachedUniqueName index="11430" name="[DataFrame1].[rental_date].&amp;[2005-08-02T21:36:46]"/>
            <x15:cachedUniqueName index="11431" name="[DataFrame1].[rental_date].&amp;[2005-08-02T21:37:36]"/>
            <x15:cachedUniqueName index="11432" name="[DataFrame1].[rental_date].&amp;[2005-08-02T21:42:07]"/>
            <x15:cachedUniqueName index="11433" name="[DataFrame1].[rental_date].&amp;[2005-08-02T21:43:52]"/>
            <x15:cachedUniqueName index="11434" name="[DataFrame1].[rental_date].&amp;[2005-08-02T21:46:46]"/>
            <x15:cachedUniqueName index="11435" name="[DataFrame1].[rental_date].&amp;[2005-08-02T21:47:07]"/>
            <x15:cachedUniqueName index="11436" name="[DataFrame1].[rental_date].&amp;[2005-08-02T21:47:26]"/>
            <x15:cachedUniqueName index="11437" name="[DataFrame1].[rental_date].&amp;[2005-08-02T21:48:09]"/>
            <x15:cachedUniqueName index="11438" name="[DataFrame1].[rental_date].&amp;[2005-08-02T21:48:28]"/>
            <x15:cachedUniqueName index="11439" name="[DataFrame1].[rental_date].&amp;[2005-08-02T21:49:03]"/>
            <x15:cachedUniqueName index="11440" name="[DataFrame1].[rental_date].&amp;[2005-08-02T21:49:06]"/>
            <x15:cachedUniqueName index="11441" name="[DataFrame1].[rental_date].&amp;[2005-08-02T21:52:03]"/>
            <x15:cachedUniqueName index="11442" name="[DataFrame1].[rental_date].&amp;[2005-08-02T21:53:08]"/>
            <x15:cachedUniqueName index="11443" name="[DataFrame1].[rental_date].&amp;[2005-08-02T21:55:09]"/>
            <x15:cachedUniqueName index="11444" name="[DataFrame1].[rental_date].&amp;[2005-08-02T22:03:47]"/>
            <x15:cachedUniqueName index="11445" name="[DataFrame1].[rental_date].&amp;[2005-08-02T22:09:01]"/>
            <x15:cachedUniqueName index="11446" name="[DataFrame1].[rental_date].&amp;[2005-08-02T22:09:05]"/>
            <x15:cachedUniqueName index="11447" name="[DataFrame1].[rental_date].&amp;[2005-08-02T22:18:13]"/>
            <x15:cachedUniqueName index="11448" name="[DataFrame1].[rental_date].&amp;[2005-08-02T22:18:24]"/>
            <x15:cachedUniqueName index="11449" name="[DataFrame1].[rental_date].&amp;[2005-08-02T22:18:41]"/>
            <x15:cachedUniqueName index="11450" name="[DataFrame1].[rental_date].&amp;[2005-08-02T22:24:31]"/>
            <x15:cachedUniqueName index="11451" name="[DataFrame1].[rental_date].&amp;[2005-08-02T22:28:22]"/>
            <x15:cachedUniqueName index="11452" name="[DataFrame1].[rental_date].&amp;[2005-08-02T22:28:23]"/>
            <x15:cachedUniqueName index="11453" name="[DataFrame1].[rental_date].&amp;[2005-08-02T22:33:25]"/>
            <x15:cachedUniqueName index="11454" name="[DataFrame1].[rental_date].&amp;[2005-08-02T22:34:06]"/>
            <x15:cachedUniqueName index="11455" name="[DataFrame1].[rental_date].&amp;[2005-08-02T22:35:05]"/>
            <x15:cachedUniqueName index="11456" name="[DataFrame1].[rental_date].&amp;[2005-08-02T22:35:15]"/>
            <x15:cachedUniqueName index="11457" name="[DataFrame1].[rental_date].&amp;[2005-08-02T22:35:28]"/>
            <x15:cachedUniqueName index="11458" name="[DataFrame1].[rental_date].&amp;[2005-08-02T22:36:00]"/>
            <x15:cachedUniqueName index="11459" name="[DataFrame1].[rental_date].&amp;[2005-08-02T22:44:50]"/>
            <x15:cachedUniqueName index="11460" name="[DataFrame1].[rental_date].&amp;[2005-08-02T22:46:47]"/>
            <x15:cachedUniqueName index="11461" name="[DataFrame1].[rental_date].&amp;[2005-08-02T22:47:00]"/>
            <x15:cachedUniqueName index="11462" name="[DataFrame1].[rental_date].&amp;[2005-08-02T22:51:23]"/>
            <x15:cachedUniqueName index="11463" name="[DataFrame1].[rental_date].&amp;[2005-08-16T22:51:20]"/>
            <x15:cachedUniqueName index="11464" name="[DataFrame1].[rental_date].&amp;[2005-08-16T22:52:30]"/>
            <x15:cachedUniqueName index="11465" name="[DataFrame1].[rental_date].&amp;[2005-08-16T22:52:54]"/>
            <x15:cachedUniqueName index="11466" name="[DataFrame1].[rental_date].&amp;[2005-08-16T22:54:12]"/>
            <x15:cachedUniqueName index="11467" name="[DataFrame1].[rental_date].&amp;[2005-08-16T23:01:22]"/>
            <x15:cachedUniqueName index="11468" name="[DataFrame1].[rental_date].&amp;[2005-08-16T23:04:53]"/>
            <x15:cachedUniqueName index="11469" name="[DataFrame1].[rental_date].&amp;[2005-08-16T23:06:30]"/>
            <x15:cachedUniqueName index="11470" name="[DataFrame1].[rental_date].&amp;[2005-08-16T23:10:34]"/>
            <x15:cachedUniqueName index="11471" name="[DataFrame1].[rental_date].&amp;[2005-08-16T23:16:46]"/>
            <x15:cachedUniqueName index="11472" name="[DataFrame1].[rental_date].&amp;[2005-08-16T23:18:47]"/>
            <x15:cachedUniqueName index="11473" name="[DataFrame1].[rental_date].&amp;[2005-08-16T23:25:48]"/>
            <x15:cachedUniqueName index="11474" name="[DataFrame1].[rental_date].&amp;[2005-08-16T23:26:43]"/>
            <x15:cachedUniqueName index="11475" name="[DataFrame1].[rental_date].&amp;[2005-08-16T23:27:36]"/>
            <x15:cachedUniqueName index="11476" name="[DataFrame1].[rental_date].&amp;[2005-08-16T23:29:53]"/>
            <x15:cachedUniqueName index="11477" name="[DataFrame1].[rental_date].&amp;[2005-08-16T23:30:07]"/>
            <x15:cachedUniqueName index="11478" name="[DataFrame1].[rental_date].&amp;[2005-08-16T23:39:59]"/>
            <x15:cachedUniqueName index="11479" name="[DataFrame1].[rental_date].&amp;[2005-08-16T23:51:06]"/>
            <x15:cachedUniqueName index="11480" name="[DataFrame1].[rental_date].&amp;[2005-08-16T23:51:33]"/>
            <x15:cachedUniqueName index="11481" name="[DataFrame1].[rental_date].&amp;[2005-08-16T23:53:10]"/>
            <x15:cachedUniqueName index="11482" name="[DataFrame1].[rental_date].&amp;[2005-08-16T23:54:34]"/>
            <x15:cachedUniqueName index="11483" name="[DataFrame1].[rental_date].&amp;[2005-08-16T23:54:47]"/>
            <x15:cachedUniqueName index="11484" name="[DataFrame1].[rental_date].&amp;[2005-08-16T23:56:28]"/>
            <x15:cachedUniqueName index="11485" name="[DataFrame1].[rental_date].&amp;[2005-08-16T23:59:49]"/>
            <x15:cachedUniqueName index="11486" name="[DataFrame1].[rental_date].&amp;[2005-08-17T00:01:27]"/>
            <x15:cachedUniqueName index="11487" name="[DataFrame1].[rental_date].&amp;[2005-08-17T00:04:28]"/>
            <x15:cachedUniqueName index="11488" name="[DataFrame1].[rental_date].&amp;[2005-08-17T00:04:54]"/>
            <x15:cachedUniqueName index="11489" name="[DataFrame1].[rental_date].&amp;[2005-08-17T00:05:05]"/>
            <x15:cachedUniqueName index="11490" name="[DataFrame1].[rental_date].&amp;[2005-08-17T00:10:10]"/>
            <x15:cachedUniqueName index="11491" name="[DataFrame1].[rental_date].&amp;[2005-08-17T00:10:55]"/>
            <x15:cachedUniqueName index="11492" name="[DataFrame1].[rental_date].&amp;[2005-08-17T00:15:31]"/>
            <x15:cachedUniqueName index="11493" name="[DataFrame1].[rental_date].&amp;[2005-08-17T00:17:38]"/>
            <x15:cachedUniqueName index="11494" name="[DataFrame1].[rental_date].&amp;[2005-08-17T00:25:06]"/>
            <x15:cachedUniqueName index="11495" name="[DataFrame1].[rental_date].&amp;[2005-08-17T00:27:23]"/>
            <x15:cachedUniqueName index="11496" name="[DataFrame1].[rental_date].&amp;[2005-08-17T00:28:01]"/>
            <x15:cachedUniqueName index="11497" name="[DataFrame1].[rental_date].&amp;[2005-08-17T00:29:00]"/>
            <x15:cachedUniqueName index="11498" name="[DataFrame1].[rental_date].&amp;[2005-08-17T00:30:04]"/>
            <x15:cachedUniqueName index="11499" name="[DataFrame1].[rental_date].&amp;[2005-08-17T00:34:14]"/>
            <x15:cachedUniqueName index="11500" name="[DataFrame1].[rental_date].&amp;[2005-08-17T00:34:53]"/>
            <x15:cachedUniqueName index="11501" name="[DataFrame1].[rental_date].&amp;[2005-08-17T00:35:27]"/>
            <x15:cachedUniqueName index="11502" name="[DataFrame1].[rental_date].&amp;[2005-08-17T00:39:54]"/>
            <x15:cachedUniqueName index="11503" name="[DataFrame1].[rental_date].&amp;[2005-08-17T00:40:03]"/>
            <x15:cachedUniqueName index="11504" name="[DataFrame1].[rental_date].&amp;[2005-08-17T00:41:08]"/>
            <x15:cachedUniqueName index="11505" name="[DataFrame1].[rental_date].&amp;[2005-08-17T00:44:04]"/>
            <x15:cachedUniqueName index="11506" name="[DataFrame1].[rental_date].&amp;[2005-08-17T00:45:41]"/>
            <x15:cachedUniqueName index="11507" name="[DataFrame1].[rental_date].&amp;[2005-08-17T00:48:03]"/>
            <x15:cachedUniqueName index="11508" name="[DataFrame1].[rental_date].&amp;[2005-08-17T00:51:32]"/>
            <x15:cachedUniqueName index="11509" name="[DataFrame1].[rental_date].&amp;[2005-08-17T00:54:28]"/>
            <x15:cachedUniqueName index="11510" name="[DataFrame1].[rental_date].&amp;[2005-08-17T00:55:07]"/>
            <x15:cachedUniqueName index="11511" name="[DataFrame1].[rental_date].&amp;[2005-08-17T00:56:06]"/>
            <x15:cachedUniqueName index="11512" name="[DataFrame1].[rental_date].&amp;[2005-08-17T00:57:36]"/>
            <x15:cachedUniqueName index="11513" name="[DataFrame1].[rental_date].&amp;[2005-08-17T00:59:24]"/>
            <x15:cachedUniqueName index="11514" name="[DataFrame1].[rental_date].&amp;[2005-08-17T00:59:47]"/>
            <x15:cachedUniqueName index="11515" name="[DataFrame1].[rental_date].&amp;[2005-08-17T01:01:48]"/>
            <x15:cachedUniqueName index="11516" name="[DataFrame1].[rental_date].&amp;[2005-08-17T01:02:06]"/>
            <x15:cachedUniqueName index="11517" name="[DataFrame1].[rental_date].&amp;[2005-08-17T01:03:49]"/>
            <x15:cachedUniqueName index="11518" name="[DataFrame1].[rental_date].&amp;[2005-08-17T01:04:29]"/>
            <x15:cachedUniqueName index="11519" name="[DataFrame1].[rental_date].&amp;[2005-08-17T01:04:31]"/>
            <x15:cachedUniqueName index="11520" name="[DataFrame1].[rental_date].&amp;[2005-08-17T01:05:17]"/>
            <x15:cachedUniqueName index="11521" name="[DataFrame1].[rental_date].&amp;[2005-08-17T01:08:59]"/>
            <x15:cachedUniqueName index="11522" name="[DataFrame1].[rental_date].&amp;[2005-08-17T01:11:53]"/>
            <x15:cachedUniqueName index="11523" name="[DataFrame1].[rental_date].&amp;[2005-08-17T01:19:20]"/>
            <x15:cachedUniqueName index="11524" name="[DataFrame1].[rental_date].&amp;[2005-08-17T01:19:52]"/>
            <x15:cachedUniqueName index="11525" name="[DataFrame1].[rental_date].&amp;[2005-08-17T01:20:26]"/>
            <x15:cachedUniqueName index="11526" name="[DataFrame1].[rental_date].&amp;[2005-08-17T01:20:30]"/>
            <x15:cachedUniqueName index="11527" name="[DataFrame1].[rental_date].&amp;[2005-08-17T01:23:09]"/>
            <x15:cachedUniqueName index="11528" name="[DataFrame1].[rental_date].&amp;[2005-08-17T01:23:39]"/>
            <x15:cachedUniqueName index="11529" name="[DataFrame1].[rental_date].&amp;[2005-08-17T01:27:49]"/>
            <x15:cachedUniqueName index="11530" name="[DataFrame1].[rental_date].&amp;[2005-08-17T01:28:05]"/>
            <x15:cachedUniqueName index="11531" name="[DataFrame1].[rental_date].&amp;[2005-08-17T01:28:35]"/>
            <x15:cachedUniqueName index="11532" name="[DataFrame1].[rental_date].&amp;[2005-08-17T01:28:43]"/>
            <x15:cachedUniqueName index="11533" name="[DataFrame1].[rental_date].&amp;[2005-08-17T01:30:01]"/>
            <x15:cachedUniqueName index="11534" name="[DataFrame1].[rental_date].&amp;[2005-08-17T01:31:04]"/>
            <x15:cachedUniqueName index="11535" name="[DataFrame1].[rental_date].&amp;[2005-08-17T01:34:32]"/>
            <x15:cachedUniqueName index="11536" name="[DataFrame1].[rental_date].&amp;[2005-08-17T01:37:51]"/>
            <x15:cachedUniqueName index="11537" name="[DataFrame1].[rental_date].&amp;[2005-08-17T01:37:55]"/>
            <x15:cachedUniqueName index="11538" name="[DataFrame1].[rental_date].&amp;[2005-08-17T01:38:18]"/>
            <x15:cachedUniqueName index="11539" name="[DataFrame1].[rental_date].&amp;[2005-08-17T01:38:19]"/>
            <x15:cachedUniqueName index="11540" name="[DataFrame1].[rental_date].&amp;[2005-08-17T01:50:26]"/>
            <x15:cachedUniqueName index="11541" name="[DataFrame1].[rental_date].&amp;[2005-08-17T01:53:20]"/>
            <x15:cachedUniqueName index="11542" name="[DataFrame1].[rental_date].&amp;[2005-08-17T01:54:13]"/>
            <x15:cachedUniqueName index="11543" name="[DataFrame1].[rental_date].&amp;[2005-08-17T01:57:49]"/>
            <x15:cachedUniqueName index="11544" name="[DataFrame1].[rental_date].&amp;[2005-08-17T01:59:07]"/>
            <x15:cachedUniqueName index="11545" name="[DataFrame1].[rental_date].&amp;[2005-08-17T02:03:02]"/>
            <x15:cachedUniqueName index="11546" name="[DataFrame1].[rental_date].&amp;[2005-08-17T02:03:49]"/>
            <x15:cachedUniqueName index="11547" name="[DataFrame1].[rental_date].&amp;[2005-08-17T02:08:13]"/>
            <x15:cachedUniqueName index="11548" name="[DataFrame1].[rental_date].&amp;[2005-08-17T02:13:26]"/>
            <x15:cachedUniqueName index="11549" name="[DataFrame1].[rental_date].&amp;[2005-08-17T02:14:36]"/>
            <x15:cachedUniqueName index="11550" name="[DataFrame1].[rental_date].&amp;[2005-08-17T02:20:42]"/>
            <x15:cachedUniqueName index="11551" name="[DataFrame1].[rental_date].&amp;[2005-08-17T02:21:03]"/>
            <x15:cachedUniqueName index="11552" name="[DataFrame1].[rental_date].&amp;[2005-08-17T02:26:23]"/>
            <x15:cachedUniqueName index="11553" name="[DataFrame1].[rental_date].&amp;[2005-08-17T02:28:22]"/>
            <x15:cachedUniqueName index="11554" name="[DataFrame1].[rental_date].&amp;[2005-08-17T02:28:33]"/>
            <x15:cachedUniqueName index="11555" name="[DataFrame1].[rental_date].&amp;[2005-08-17T02:29:41]"/>
            <x15:cachedUniqueName index="11556" name="[DataFrame1].[rental_date].&amp;[2005-08-17T02:36:04]"/>
            <x15:cachedUniqueName index="11557" name="[DataFrame1].[rental_date].&amp;[2005-08-17T02:47:02]"/>
            <x15:cachedUniqueName index="11558" name="[DataFrame1].[rental_date].&amp;[2005-08-17T02:53:14]"/>
            <x15:cachedUniqueName index="11559" name="[DataFrame1].[rental_date].&amp;[2005-08-17T02:53:55]"/>
            <x15:cachedUniqueName index="11560" name="[DataFrame1].[rental_date].&amp;[2005-08-17T03:02:56]"/>
            <x15:cachedUniqueName index="11561" name="[DataFrame1].[rental_date].&amp;[2005-08-17T03:03:07]"/>
            <x15:cachedUniqueName index="11562" name="[DataFrame1].[rental_date].&amp;[2005-08-17T03:08:10]"/>
            <x15:cachedUniqueName index="11563" name="[DataFrame1].[rental_date].&amp;[2005-08-17T03:12:04]"/>
            <x15:cachedUniqueName index="11564" name="[DataFrame1].[rental_date].&amp;[2005-08-17T03:14:47]"/>
            <x15:cachedUniqueName index="11565" name="[DataFrame1].[rental_date].&amp;[2005-08-17T03:21:19]"/>
            <x15:cachedUniqueName index="11566" name="[DataFrame1].[rental_date].&amp;[2005-08-17T03:22:10]"/>
            <x15:cachedUniqueName index="11567" name="[DataFrame1].[rental_date].&amp;[2005-08-17T03:28:27]"/>
            <x15:cachedUniqueName index="11568" name="[DataFrame1].[rental_date].&amp;[2005-08-17T03:30:57]"/>
            <x15:cachedUniqueName index="11569" name="[DataFrame1].[rental_date].&amp;[2005-08-17T03:32:43]"/>
            <x15:cachedUniqueName index="11570" name="[DataFrame1].[rental_date].&amp;[2005-08-17T03:36:06]"/>
            <x15:cachedUniqueName index="11571" name="[DataFrame1].[rental_date].&amp;[2005-08-17T03:36:52]"/>
            <x15:cachedUniqueName index="11572" name="[DataFrame1].[rental_date].&amp;[2005-08-17T03:41:11]"/>
            <x15:cachedUniqueName index="11573" name="[DataFrame1].[rental_date].&amp;[2005-08-17T03:43:37]"/>
            <x15:cachedUniqueName index="11574" name="[DataFrame1].[rental_date].&amp;[2005-08-17T03:48:51]"/>
            <x15:cachedUniqueName index="11575" name="[DataFrame1].[rental_date].&amp;[2005-08-17T03:50:33]"/>
            <x15:cachedUniqueName index="11576" name="[DataFrame1].[rental_date].&amp;[2005-08-17T03:52:18]"/>
            <x15:cachedUniqueName index="11577" name="[DataFrame1].[rental_date].&amp;[2005-08-17T03:54:35]"/>
            <x15:cachedUniqueName index="11578" name="[DataFrame1].[rental_date].&amp;[2005-08-17T04:00:01]"/>
            <x15:cachedUniqueName index="11579" name="[DataFrame1].[rental_date].&amp;[2005-08-17T04:00:40]"/>
            <x15:cachedUniqueName index="11580" name="[DataFrame1].[rental_date].&amp;[2005-08-17T04:01:36]"/>
            <x15:cachedUniqueName index="11581" name="[DataFrame1].[rental_date].&amp;[2005-08-17T04:03:26]"/>
            <x15:cachedUniqueName index="11582" name="[DataFrame1].[rental_date].&amp;[2005-08-17T04:06:22]"/>
            <x15:cachedUniqueName index="11583" name="[DataFrame1].[rental_date].&amp;[2005-08-17T04:13:45]"/>
            <x15:cachedUniqueName index="11584" name="[DataFrame1].[rental_date].&amp;[2005-08-17T04:15:46]"/>
            <x15:cachedUniqueName index="11585" name="[DataFrame1].[rental_date].&amp;[2005-08-17T04:15:47]"/>
            <x15:cachedUniqueName index="11586" name="[DataFrame1].[rental_date].&amp;[2005-08-17T04:17:42]"/>
            <x15:cachedUniqueName index="11587" name="[DataFrame1].[rental_date].&amp;[2005-08-17T04:18:52]"/>
            <x15:cachedUniqueName index="11588" name="[DataFrame1].[rental_date].&amp;[2005-08-17T04:25:42]"/>
            <x15:cachedUniqueName index="11589" name="[DataFrame1].[rental_date].&amp;[2005-08-17T04:25:47]"/>
            <x15:cachedUniqueName index="11590" name="[DataFrame1].[rental_date].&amp;[2005-08-17T04:27:18]"/>
            <x15:cachedUniqueName index="11591" name="[DataFrame1].[rental_date].&amp;[2005-08-17T04:27:24]"/>
            <x15:cachedUniqueName index="11592" name="[DataFrame1].[rental_date].&amp;[2005-08-17T04:27:46]"/>
            <x15:cachedUniqueName index="11593" name="[DataFrame1].[rental_date].&amp;[2005-08-17T04:28:56]"/>
            <x15:cachedUniqueName index="11594" name="[DataFrame1].[rental_date].&amp;[2005-08-17T04:29:32]"/>
            <x15:cachedUniqueName index="11595" name="[DataFrame1].[rental_date].&amp;[2005-08-17T04:30:09]"/>
            <x15:cachedUniqueName index="11596" name="[DataFrame1].[rental_date].&amp;[2005-08-17T04:31:49]"/>
            <x15:cachedUniqueName index="11597" name="[DataFrame1].[rental_date].&amp;[2005-08-17T04:33:17]"/>
            <x15:cachedUniqueName index="11598" name="[DataFrame1].[rental_date].&amp;[2005-08-17T04:36:31]"/>
            <x15:cachedUniqueName index="11599" name="[DataFrame1].[rental_date].&amp;[2005-08-17T04:36:39]"/>
            <x15:cachedUniqueName index="11600" name="[DataFrame1].[rental_date].&amp;[2005-08-17T04:39:09]"/>
            <x15:cachedUniqueName index="11601" name="[DataFrame1].[rental_date].&amp;[2005-08-17T04:43:29]"/>
            <x15:cachedUniqueName index="11602" name="[DataFrame1].[rental_date].&amp;[2005-08-17T04:44:33]"/>
            <x15:cachedUniqueName index="11603" name="[DataFrame1].[rental_date].&amp;[2005-08-17T04:45:39]"/>
            <x15:cachedUniqueName index="11604" name="[DataFrame1].[rental_date].&amp;[2005-08-17T04:48:05]"/>
            <x15:cachedUniqueName index="11605" name="[DataFrame1].[rental_date].&amp;[2005-08-17T04:49:35]"/>
            <x15:cachedUniqueName index="11606" name="[DataFrame1].[rental_date].&amp;[2005-08-17T04:49:46]"/>
            <x15:cachedUniqueName index="11607" name="[DataFrame1].[rental_date].&amp;[2005-08-17T04:50:56]"/>
            <x15:cachedUniqueName index="11608" name="[DataFrame1].[rental_date].&amp;[2005-08-17T04:54:14]"/>
            <x15:cachedUniqueName index="11609" name="[DataFrame1].[rental_date].&amp;[2005-08-17T04:56:16]"/>
            <x15:cachedUniqueName index="11610" name="[DataFrame1].[rental_date].&amp;[2005-08-17T04:59:26]"/>
            <x15:cachedUniqueName index="11611" name="[DataFrame1].[rental_date].&amp;[2005-08-17T05:00:03]"/>
            <x15:cachedUniqueName index="11612" name="[DataFrame1].[rental_date].&amp;[2005-08-17T05:02:25]"/>
            <x15:cachedUniqueName index="11613" name="[DataFrame1].[rental_date].&amp;[2005-08-17T05:06:10]"/>
            <x15:cachedUniqueName index="11614" name="[DataFrame1].[rental_date].&amp;[2005-08-17T05:06:19]"/>
            <x15:cachedUniqueName index="11615" name="[DataFrame1].[rental_date].&amp;[2005-08-17T05:11:07]"/>
            <x15:cachedUniqueName index="11616" name="[DataFrame1].[rental_date].&amp;[2005-08-17T05:11:09]"/>
            <x15:cachedUniqueName index="11617" name="[DataFrame1].[rental_date].&amp;[2005-08-17T05:19:17]"/>
            <x15:cachedUniqueName index="11618" name="[DataFrame1].[rental_date].&amp;[2005-08-17T05:20:45]"/>
            <x15:cachedUniqueName index="11619" name="[DataFrame1].[rental_date].&amp;[2005-08-17T05:22:42]"/>
            <x15:cachedUniqueName index="11620" name="[DataFrame1].[rental_date].&amp;[2005-08-17T05:25:57]"/>
            <x15:cachedUniqueName index="11621" name="[DataFrame1].[rental_date].&amp;[2005-08-17T05:27:37]"/>
            <x15:cachedUniqueName index="11622" name="[DataFrame1].[rental_date].&amp;[2005-08-17T05:30:19]"/>
            <x15:cachedUniqueName index="11623" name="[DataFrame1].[rental_date].&amp;[2005-08-17T05:35:52]"/>
            <x15:cachedUniqueName index="11624" name="[DataFrame1].[rental_date].&amp;[2005-08-17T05:36:57]"/>
            <x15:cachedUniqueName index="11625" name="[DataFrame1].[rental_date].&amp;[2005-08-17T05:45:10]"/>
            <x15:cachedUniqueName index="11626" name="[DataFrame1].[rental_date].&amp;[2005-08-17T05:46:55]"/>
            <x15:cachedUniqueName index="11627" name="[DataFrame1].[rental_date].&amp;[2005-08-17T05:47:32]"/>
            <x15:cachedUniqueName index="11628" name="[DataFrame1].[rental_date].&amp;[2005-08-17T05:48:51]"/>
            <x15:cachedUniqueName index="11629" name="[DataFrame1].[rental_date].&amp;[2005-08-17T05:48:59]"/>
            <x15:cachedUniqueName index="11630" name="[DataFrame1].[rental_date].&amp;[2005-08-17T05:50:21]"/>
            <x15:cachedUniqueName index="11631" name="[DataFrame1].[rental_date].&amp;[2005-08-17T05:54:15]"/>
            <x15:cachedUniqueName index="11632" name="[DataFrame1].[rental_date].&amp;[2005-08-17T05:56:27]"/>
            <x15:cachedUniqueName index="11633" name="[DataFrame1].[rental_date].&amp;[2005-08-17T05:57:54]"/>
            <x15:cachedUniqueName index="11634" name="[DataFrame1].[rental_date].&amp;[2005-08-17T06:06:26]"/>
            <x15:cachedUniqueName index="11635" name="[DataFrame1].[rental_date].&amp;[2005-08-17T06:07:39]"/>
            <x15:cachedUniqueName index="11636" name="[DataFrame1].[rental_date].&amp;[2005-08-17T06:08:54]"/>
            <x15:cachedUniqueName index="11637" name="[DataFrame1].[rental_date].&amp;[2005-08-17T06:12:27]"/>
            <x15:cachedUniqueName index="11638" name="[DataFrame1].[rental_date].&amp;[2005-08-17T06:13:30]"/>
            <x15:cachedUniqueName index="11639" name="[DataFrame1].[rental_date].&amp;[2005-08-17T06:13:40]"/>
            <x15:cachedUniqueName index="11640" name="[DataFrame1].[rental_date].&amp;[2005-08-17T06:15:17]"/>
            <x15:cachedUniqueName index="11641" name="[DataFrame1].[rental_date].&amp;[2005-08-17T06:27:15]"/>
            <x15:cachedUniqueName index="11642" name="[DataFrame1].[rental_date].&amp;[2005-08-17T06:39:16]"/>
            <x15:cachedUniqueName index="11643" name="[DataFrame1].[rental_date].&amp;[2005-08-17T06:39:30]"/>
            <x15:cachedUniqueName index="11644" name="[DataFrame1].[rental_date].&amp;[2005-08-17T06:39:59]"/>
            <x15:cachedUniqueName index="11645" name="[DataFrame1].[rental_date].&amp;[2005-08-17T06:41:58]"/>
            <x15:cachedUniqueName index="11646" name="[DataFrame1].[rental_date].&amp;[2005-08-17T06:42:08]"/>
            <x15:cachedUniqueName index="11647" name="[DataFrame1].[rental_date].&amp;[2005-08-17T06:44:22]"/>
            <x15:cachedUniqueName index="11648" name="[DataFrame1].[rental_date].&amp;[2005-08-17T06:51:05]"/>
            <x15:cachedUniqueName index="11649" name="[DataFrame1].[rental_date].&amp;[2005-08-17T06:52:41]"/>
            <x15:cachedUniqueName index="11650" name="[DataFrame1].[rental_date].&amp;[2005-08-17T06:56:56]"/>
            <x15:cachedUniqueName index="11651" name="[DataFrame1].[rental_date].&amp;[2005-08-17T06:57:30]"/>
            <x15:cachedUniqueName index="11652" name="[DataFrame1].[rental_date].&amp;[2005-08-17T07:01:08]"/>
            <x15:cachedUniqueName index="11653" name="[DataFrame1].[rental_date].&amp;[2005-08-17T07:01:09]"/>
            <x15:cachedUniqueName index="11654" name="[DataFrame1].[rental_date].&amp;[2005-08-17T07:09:19]"/>
            <x15:cachedUniqueName index="11655" name="[DataFrame1].[rental_date].&amp;[2005-08-17T07:09:59]"/>
            <x15:cachedUniqueName index="11656" name="[DataFrame1].[rental_date].&amp;[2005-08-17T07:11:58]"/>
            <x15:cachedUniqueName index="11657" name="[DataFrame1].[rental_date].&amp;[2005-08-17T07:12:31]"/>
            <x15:cachedUniqueName index="11658" name="[DataFrame1].[rental_date].&amp;[2005-08-17T07:15:47]"/>
            <x15:cachedUniqueName index="11659" name="[DataFrame1].[rental_date].&amp;[2005-08-17T07:18:56]"/>
            <x15:cachedUniqueName index="11660" name="[DataFrame1].[rental_date].&amp;[2005-08-17T07:19:29]"/>
            <x15:cachedUniqueName index="11661" name="[DataFrame1].[rental_date].&amp;[2005-08-17T07:21:22]"/>
            <x15:cachedUniqueName index="11662" name="[DataFrame1].[rental_date].&amp;[2005-08-17T07:22:25]"/>
            <x15:cachedUniqueName index="11663" name="[DataFrame1].[rental_date].&amp;[2005-08-17T07:23:46]"/>
            <x15:cachedUniqueName index="11664" name="[DataFrame1].[rental_date].&amp;[2005-08-17T07:24:59]"/>
            <x15:cachedUniqueName index="11665" name="[DataFrame1].[rental_date].&amp;[2005-08-17T07:26:47]"/>
            <x15:cachedUniqueName index="11666" name="[DataFrame1].[rental_date].&amp;[2005-08-17T07:29:44]"/>
            <x15:cachedUniqueName index="11667" name="[DataFrame1].[rental_date].&amp;[2005-08-17T07:30:55]"/>
            <x15:cachedUniqueName index="11668" name="[DataFrame1].[rental_date].&amp;[2005-08-17T07:32:51]"/>
            <x15:cachedUniqueName index="11669" name="[DataFrame1].[rental_date].&amp;[2005-08-17T07:34:05]"/>
            <x15:cachedUniqueName index="11670" name="[DataFrame1].[rental_date].&amp;[2005-08-17T07:34:55]"/>
            <x15:cachedUniqueName index="11671" name="[DataFrame1].[rental_date].&amp;[2005-08-17T07:40:55]"/>
            <x15:cachedUniqueName index="11672" name="[DataFrame1].[rental_date].&amp;[2005-08-17T07:44:09]"/>
            <x15:cachedUniqueName index="11673" name="[DataFrame1].[rental_date].&amp;[2005-08-17T07:44:42]"/>
            <x15:cachedUniqueName index="11674" name="[DataFrame1].[rental_date].&amp;[2005-08-17T07:46:05]"/>
            <x15:cachedUniqueName index="11675" name="[DataFrame1].[rental_date].&amp;[2005-08-17T07:46:54]"/>
            <x15:cachedUniqueName index="11676" name="[DataFrame1].[rental_date].&amp;[2005-08-17T07:49:17]"/>
            <x15:cachedUniqueName index="11677" name="[DataFrame1].[rental_date].&amp;[2005-08-17T07:53:03]"/>
            <x15:cachedUniqueName index="11678" name="[DataFrame1].[rental_date].&amp;[2005-08-17T07:56:22]"/>
            <x15:cachedUniqueName index="11679" name="[DataFrame1].[rental_date].&amp;[2005-08-17T08:04:44]"/>
            <x15:cachedUniqueName index="11680" name="[DataFrame1].[rental_date].&amp;[2005-08-17T08:09:00]"/>
            <x15:cachedUniqueName index="11681" name="[DataFrame1].[rental_date].&amp;[2005-08-17T08:11:10]"/>
            <x15:cachedUniqueName index="11682" name="[DataFrame1].[rental_date].&amp;[2005-08-17T08:12:20]"/>
            <x15:cachedUniqueName index="11683" name="[DataFrame1].[rental_date].&amp;[2005-08-17T08:12:26]"/>
            <x15:cachedUniqueName index="11684" name="[DataFrame1].[rental_date].&amp;[2005-08-17T08:14:41]"/>
            <x15:cachedUniqueName index="11685" name="[DataFrame1].[rental_date].&amp;[2005-08-17T08:22:00]"/>
            <x15:cachedUniqueName index="11686" name="[DataFrame1].[rental_date].&amp;[2005-08-17T08:24:35]"/>
            <x15:cachedUniqueName index="11687" name="[DataFrame1].[rental_date].&amp;[2005-08-17T08:29:46]"/>
            <x15:cachedUniqueName index="11688" name="[DataFrame1].[rental_date].&amp;[2005-08-17T08:31:03]"/>
            <x15:cachedUniqueName index="11689" name="[DataFrame1].[rental_date].&amp;[2005-08-17T08:34:22]"/>
            <x15:cachedUniqueName index="11690" name="[DataFrame1].[rental_date].&amp;[2005-08-17T08:35:42]"/>
            <x15:cachedUniqueName index="11691" name="[DataFrame1].[rental_date].&amp;[2005-08-17T08:40:55]"/>
            <x15:cachedUniqueName index="11692" name="[DataFrame1].[rental_date].&amp;[2005-08-17T08:42:08]"/>
            <x15:cachedUniqueName index="11693" name="[DataFrame1].[rental_date].&amp;[2005-08-17T08:45:55]"/>
            <x15:cachedUniqueName index="11694" name="[DataFrame1].[rental_date].&amp;[2005-08-17T08:48:31]"/>
            <x15:cachedUniqueName index="11695" name="[DataFrame1].[rental_date].&amp;[2005-08-17T08:48:39]"/>
            <x15:cachedUniqueName index="11696" name="[DataFrame1].[rental_date].&amp;[2005-08-17T08:48:43]"/>
            <x15:cachedUniqueName index="11697" name="[DataFrame1].[rental_date].&amp;[2005-08-17T08:49:05]"/>
            <x15:cachedUniqueName index="11698" name="[DataFrame1].[rental_date].&amp;[2005-08-17T08:54:30]"/>
            <x15:cachedUniqueName index="11699" name="[DataFrame1].[rental_date].&amp;[2005-08-17T09:00:01]"/>
            <x15:cachedUniqueName index="11700" name="[DataFrame1].[rental_date].&amp;[2005-08-17T09:03:24]"/>
            <x15:cachedUniqueName index="11701" name="[DataFrame1].[rental_date].&amp;[2005-08-17T09:03:31]"/>
            <x15:cachedUniqueName index="11702" name="[DataFrame1].[rental_date].&amp;[2005-08-17T09:04:02]"/>
            <x15:cachedUniqueName index="11703" name="[DataFrame1].[rental_date].&amp;[2005-08-17T09:04:03]"/>
            <x15:cachedUniqueName index="11704" name="[DataFrame1].[rental_date].&amp;[2005-08-17T09:07:00]"/>
            <x15:cachedUniqueName index="11705" name="[DataFrame1].[rental_date].&amp;[2005-08-17T09:07:56]"/>
            <x15:cachedUniqueName index="11706" name="[DataFrame1].[rental_date].&amp;[2005-08-17T09:10:55]"/>
            <x15:cachedUniqueName index="11707" name="[DataFrame1].[rental_date].&amp;[2005-08-17T09:11:52]"/>
            <x15:cachedUniqueName index="11708" name="[DataFrame1].[rental_date].&amp;[2005-08-17T09:15:35]"/>
            <x15:cachedUniqueName index="11709" name="[DataFrame1].[rental_date].&amp;[2005-08-17T09:29:22]"/>
            <x15:cachedUniqueName index="11710" name="[DataFrame1].[rental_date].&amp;[2005-08-17T09:33:02]"/>
            <x15:cachedUniqueName index="11711" name="[DataFrame1].[rental_date].&amp;[2005-08-17T09:41:23]"/>
            <x15:cachedUniqueName index="11712" name="[DataFrame1].[rental_date].&amp;[2005-08-17T09:44:22]"/>
            <x15:cachedUniqueName index="11713" name="[DataFrame1].[rental_date].&amp;[2005-08-17T09:44:59]"/>
            <x15:cachedUniqueName index="11714" name="[DataFrame1].[rental_date].&amp;[2005-08-17T09:48:06]"/>
            <x15:cachedUniqueName index="11715" name="[DataFrame1].[rental_date].&amp;[2005-08-17T09:51:39]"/>
            <x15:cachedUniqueName index="11716" name="[DataFrame1].[rental_date].&amp;[2005-08-17T09:51:54]"/>
            <x15:cachedUniqueName index="11717" name="[DataFrame1].[rental_date].&amp;[2005-08-17T09:55:28]"/>
            <x15:cachedUniqueName index="11718" name="[DataFrame1].[rental_date].&amp;[2005-08-17T09:58:40]"/>
            <x15:cachedUniqueName index="11719" name="[DataFrame1].[rental_date].&amp;[2005-08-17T10:00:40]"/>
            <x15:cachedUniqueName index="11720" name="[DataFrame1].[rental_date].&amp;[2005-08-17T10:02:29]"/>
            <x15:cachedUniqueName index="11721" name="[DataFrame1].[rental_date].&amp;[2005-08-17T10:04:49]"/>
            <x15:cachedUniqueName index="11722" name="[DataFrame1].[rental_date].&amp;[2005-08-17T10:05:05]"/>
            <x15:cachedUniqueName index="11723" name="[DataFrame1].[rental_date].&amp;[2005-08-17T10:17:09]"/>
            <x15:cachedUniqueName index="11724" name="[DataFrame1].[rental_date].&amp;[2005-08-17T10:18:57]"/>
            <x15:cachedUniqueName index="11725" name="[DataFrame1].[rental_date].&amp;[2005-08-17T10:19:51]"/>
            <x15:cachedUniqueName index="11726" name="[DataFrame1].[rental_date].&amp;[2005-08-17T10:20:39]"/>
            <x15:cachedUniqueName index="11727" name="[DataFrame1].[rental_date].&amp;[2005-08-17T10:25:53]"/>
            <x15:cachedUniqueName index="11728" name="[DataFrame1].[rental_date].&amp;[2005-08-17T10:27:19]"/>
            <x15:cachedUniqueName index="11729" name="[DataFrame1].[rental_date].&amp;[2005-08-17T10:31:40]"/>
            <x15:cachedUniqueName index="11730" name="[DataFrame1].[rental_date].&amp;[2005-08-17T10:31:58]"/>
            <x15:cachedUniqueName index="11731" name="[DataFrame1].[rental_date].&amp;[2005-08-17T10:34:24]"/>
            <x15:cachedUniqueName index="11732" name="[DataFrame1].[rental_date].&amp;[2005-08-17T10:37:00]"/>
            <x15:cachedUniqueName index="11733" name="[DataFrame1].[rental_date].&amp;[2005-08-17T10:39:24]"/>
            <x15:cachedUniqueName index="11734" name="[DataFrame1].[rental_date].&amp;[2005-08-17T10:48:05]"/>
            <x15:cachedUniqueName index="11735" name="[DataFrame1].[rental_date].&amp;[2005-08-17T10:54:46]"/>
            <x15:cachedUniqueName index="11736" name="[DataFrame1].[rental_date].&amp;[2005-08-17T10:57:40]"/>
            <x15:cachedUniqueName index="11737" name="[DataFrame1].[rental_date].&amp;[2005-08-17T10:59:00]"/>
            <x15:cachedUniqueName index="11738" name="[DataFrame1].[rental_date].&amp;[2005-08-17T10:59:18]"/>
            <x15:cachedUniqueName index="11739" name="[DataFrame1].[rental_date].&amp;[2005-08-17T10:59:24]"/>
            <x15:cachedUniqueName index="11740" name="[DataFrame1].[rental_date].&amp;[2005-08-17T11:00:08]"/>
            <x15:cachedUniqueName index="11741" name="[DataFrame1].[rental_date].&amp;[2005-08-17T11:01:11]"/>
            <x15:cachedUniqueName index="11742" name="[DataFrame1].[rental_date].&amp;[2005-08-17T11:03:53]"/>
            <x15:cachedUniqueName index="11743" name="[DataFrame1].[rental_date].&amp;[2005-08-17T11:05:53]"/>
            <x15:cachedUniqueName index="11744" name="[DataFrame1].[rental_date].&amp;[2005-08-17T11:08:48]"/>
            <x15:cachedUniqueName index="11745" name="[DataFrame1].[rental_date].&amp;[2005-08-17T11:13:38]"/>
            <x15:cachedUniqueName index="11746" name="[DataFrame1].[rental_date].&amp;[2005-08-17T11:16:47]"/>
            <x15:cachedUniqueName index="11747" name="[DataFrame1].[rental_date].&amp;[2005-08-17T11:17:21]"/>
            <x15:cachedUniqueName index="11748" name="[DataFrame1].[rental_date].&amp;[2005-08-17T11:21:43]"/>
            <x15:cachedUniqueName index="11749" name="[DataFrame1].[rental_date].&amp;[2005-08-17T11:25:25]"/>
            <x15:cachedUniqueName index="11750" name="[DataFrame1].[rental_date].&amp;[2005-08-17T11:29:52]"/>
            <x15:cachedUniqueName index="11751" name="[DataFrame1].[rental_date].&amp;[2005-08-17T11:30:11]"/>
            <x15:cachedUniqueName index="11752" name="[DataFrame1].[rental_date].&amp;[2005-08-17T11:32:51]"/>
            <x15:cachedUniqueName index="11753" name="[DataFrame1].[rental_date].&amp;[2005-08-17T11:42:08]"/>
            <x15:cachedUniqueName index="11754" name="[DataFrame1].[rental_date].&amp;[2005-08-17T11:42:45]"/>
            <x15:cachedUniqueName index="11755" name="[DataFrame1].[rental_date].&amp;[2005-08-17T11:48:47]"/>
            <x15:cachedUniqueName index="11756" name="[DataFrame1].[rental_date].&amp;[2005-08-17T11:49:28]"/>
            <x15:cachedUniqueName index="11757" name="[DataFrame1].[rental_date].&amp;[2005-08-17T11:51:15]"/>
            <x15:cachedUniqueName index="11758" name="[DataFrame1].[rental_date].&amp;[2005-08-17T11:51:16]"/>
            <x15:cachedUniqueName index="11759" name="[DataFrame1].[rental_date].&amp;[2005-08-17T11:51:39]"/>
            <x15:cachedUniqueName index="11760" name="[DataFrame1].[rental_date].&amp;[2005-08-17T11:56:48]"/>
            <x15:cachedUniqueName index="11761" name="[DataFrame1].[rental_date].&amp;[2005-08-17T11:59:18]"/>
            <x15:cachedUniqueName index="11762" name="[DataFrame1].[rental_date].&amp;[2005-08-17T12:00:54]"/>
            <x15:cachedUniqueName index="11763" name="[DataFrame1].[rental_date].&amp;[2005-08-17T12:06:54]"/>
            <x15:cachedUniqueName index="11764" name="[DataFrame1].[rental_date].&amp;[2005-08-17T12:09:20]"/>
            <x15:cachedUniqueName index="11765" name="[DataFrame1].[rental_date].&amp;[2005-08-17T12:13:26]"/>
            <x15:cachedUniqueName index="11766" name="[DataFrame1].[rental_date].&amp;[2005-08-17T12:14:16]"/>
            <x15:cachedUniqueName index="11767" name="[DataFrame1].[rental_date].&amp;[2005-08-17T12:20:01]"/>
            <x15:cachedUniqueName index="11768" name="[DataFrame1].[rental_date].&amp;[2005-08-17T12:22:04]"/>
            <x15:cachedUniqueName index="11769" name="[DataFrame1].[rental_date].&amp;[2005-08-17T12:25:17]"/>
            <x15:cachedUniqueName index="11770" name="[DataFrame1].[rental_date].&amp;[2005-08-17T12:25:33]"/>
            <x15:cachedUniqueName index="11771" name="[DataFrame1].[rental_date].&amp;[2005-08-17T12:27:55]"/>
            <x15:cachedUniqueName index="11772" name="[DataFrame1].[rental_date].&amp;[2005-08-17T12:32:39]"/>
            <x15:cachedUniqueName index="11773" name="[DataFrame1].[rental_date].&amp;[2005-08-17T12:36:37]"/>
            <x15:cachedUniqueName index="11774" name="[DataFrame1].[rental_date].&amp;[2005-08-17T12:37:54]"/>
            <x15:cachedUniqueName index="11775" name="[DataFrame1].[rental_date].&amp;[2005-08-17T12:43:30]"/>
            <x15:cachedUniqueName index="11776" name="[DataFrame1].[rental_date].&amp;[2005-08-17T12:43:46]"/>
            <x15:cachedUniqueName index="11777" name="[DataFrame1].[rental_date].&amp;[2005-08-17T12:44:27]"/>
            <x15:cachedUniqueName index="11778" name="[DataFrame1].[rental_date].&amp;[2005-08-17T12:48:28]"/>
            <x15:cachedUniqueName index="11779" name="[DataFrame1].[rental_date].&amp;[2005-08-17T12:52:04]"/>
            <x15:cachedUniqueName index="11780" name="[DataFrame1].[rental_date].&amp;[2005-08-17T12:53:15]"/>
            <x15:cachedUniqueName index="11781" name="[DataFrame1].[rental_date].&amp;[2005-08-17T12:54:47]"/>
            <x15:cachedUniqueName index="11782" name="[DataFrame1].[rental_date].&amp;[2005-08-17T12:55:31]"/>
            <x15:cachedUniqueName index="11783" name="[DataFrame1].[rental_date].&amp;[2005-08-17T13:00:33]"/>
            <x15:cachedUniqueName index="11784" name="[DataFrame1].[rental_date].&amp;[2005-08-17T13:00:40]"/>
            <x15:cachedUniqueName index="11785" name="[DataFrame1].[rental_date].&amp;[2005-08-17T13:03:13]"/>
            <x15:cachedUniqueName index="11786" name="[DataFrame1].[rental_date].&amp;[2005-08-17T13:03:36]"/>
            <x15:cachedUniqueName index="11787" name="[DataFrame1].[rental_date].&amp;[2005-08-17T13:04:41]"/>
            <x15:cachedUniqueName index="11788" name="[DataFrame1].[rental_date].&amp;[2005-08-17T13:06:00]"/>
            <x15:cachedUniqueName index="11789" name="[DataFrame1].[rental_date].&amp;[2005-08-17T13:08:45]"/>
            <x15:cachedUniqueName index="11790" name="[DataFrame1].[rental_date].&amp;[2005-08-17T13:09:01]"/>
            <x15:cachedUniqueName index="11791" name="[DataFrame1].[rental_date].&amp;[2005-08-17T13:12:20]"/>
            <x15:cachedUniqueName index="11792" name="[DataFrame1].[rental_date].&amp;[2005-08-17T13:13:37]"/>
            <x15:cachedUniqueName index="11793" name="[DataFrame1].[rental_date].&amp;[2005-08-17T13:14:50]"/>
            <x15:cachedUniqueName index="11794" name="[DataFrame1].[rental_date].&amp;[2005-08-17T13:16:04]"/>
            <x15:cachedUniqueName index="11795" name="[DataFrame1].[rental_date].&amp;[2005-08-17T13:16:38]"/>
            <x15:cachedUniqueName index="11796" name="[DataFrame1].[rental_date].&amp;[2005-08-17T13:18:29]"/>
            <x15:cachedUniqueName index="11797" name="[DataFrame1].[rental_date].&amp;[2005-08-17T13:24:55]"/>
            <x15:cachedUniqueName index="11798" name="[DataFrame1].[rental_date].&amp;[2005-08-17T13:30:15]"/>
            <x15:cachedUniqueName index="11799" name="[DataFrame1].[rental_date].&amp;[2005-08-17T13:30:27]"/>
            <x15:cachedUniqueName index="11800" name="[DataFrame1].[rental_date].&amp;[2005-08-17T13:38:27]"/>
            <x15:cachedUniqueName index="11801" name="[DataFrame1].[rental_date].&amp;[2005-08-17T13:39:32]"/>
            <x15:cachedUniqueName index="11802" name="[DataFrame1].[rental_date].&amp;[2005-08-17T13:42:52]"/>
            <x15:cachedUniqueName index="11803" name="[DataFrame1].[rental_date].&amp;[2005-08-17T13:43:07]"/>
            <x15:cachedUniqueName index="11804" name="[DataFrame1].[rental_date].&amp;[2005-08-17T13:44:49]"/>
            <x15:cachedUniqueName index="11805" name="[DataFrame1].[rental_date].&amp;[2005-08-17T13:48:30]"/>
            <x15:cachedUniqueName index="11806" name="[DataFrame1].[rental_date].&amp;[2005-08-17T13:50:31]"/>
            <x15:cachedUniqueName index="11807" name="[DataFrame1].[rental_date].&amp;[2005-08-17T13:51:20]"/>
            <x15:cachedUniqueName index="11808" name="[DataFrame1].[rental_date].&amp;[2005-08-17T13:52:26]"/>
            <x15:cachedUniqueName index="11809" name="[DataFrame1].[rental_date].&amp;[2005-08-17T13:53:47]"/>
            <x15:cachedUniqueName index="11810" name="[DataFrame1].[rental_date].&amp;[2005-08-17T13:54:53]"/>
            <x15:cachedUniqueName index="11811" name="[DataFrame1].[rental_date].&amp;[2005-08-17T13:56:01]"/>
            <x15:cachedUniqueName index="11812" name="[DataFrame1].[rental_date].&amp;[2005-08-17T14:02:01]"/>
            <x15:cachedUniqueName index="11813" name="[DataFrame1].[rental_date].&amp;[2005-08-17T14:03:46]"/>
            <x15:cachedUniqueName index="11814" name="[DataFrame1].[rental_date].&amp;[2005-08-17T14:04:28]"/>
            <x15:cachedUniqueName index="11815" name="[DataFrame1].[rental_date].&amp;[2005-08-17T14:05:34]"/>
            <x15:cachedUniqueName index="11816" name="[DataFrame1].[rental_date].&amp;[2005-08-17T14:10:22]"/>
            <x15:cachedUniqueName index="11817" name="[DataFrame1].[rental_date].&amp;[2005-08-17T14:11:28]"/>
            <x15:cachedUniqueName index="11818" name="[DataFrame1].[rental_date].&amp;[2005-08-17T14:11:44]"/>
            <x15:cachedUniqueName index="11819" name="[DataFrame1].[rental_date].&amp;[2005-08-17T14:11:45]"/>
            <x15:cachedUniqueName index="11820" name="[DataFrame1].[rental_date].&amp;[2005-08-17T14:14:39]"/>
            <x15:cachedUniqueName index="11821" name="[DataFrame1].[rental_date].&amp;[2005-08-17T14:16:40]"/>
            <x15:cachedUniqueName index="11822" name="[DataFrame1].[rental_date].&amp;[2005-08-17T14:16:48]"/>
            <x15:cachedUniqueName index="11823" name="[DataFrame1].[rental_date].&amp;[2005-08-17T14:18:21]"/>
            <x15:cachedUniqueName index="11824" name="[DataFrame1].[rental_date].&amp;[2005-08-17T14:21:11]"/>
            <x15:cachedUniqueName index="11825" name="[DataFrame1].[rental_date].&amp;[2005-08-17T14:23:52]"/>
            <x15:cachedUniqueName index="11826" name="[DataFrame1].[rental_date].&amp;[2005-08-17T14:25:09]"/>
            <x15:cachedUniqueName index="11827" name="[DataFrame1].[rental_date].&amp;[2005-08-17T14:28:28]"/>
            <x15:cachedUniqueName index="11828" name="[DataFrame1].[rental_date].&amp;[2005-08-17T14:31:56]"/>
            <x15:cachedUniqueName index="11829" name="[DataFrame1].[rental_date].&amp;[2005-08-17T14:33:41]"/>
            <x15:cachedUniqueName index="11830" name="[DataFrame1].[rental_date].&amp;[2005-08-17T14:41:28]"/>
            <x15:cachedUniqueName index="11831" name="[DataFrame1].[rental_date].&amp;[2005-08-17T14:43:23]"/>
            <x15:cachedUniqueName index="11832" name="[DataFrame1].[rental_date].&amp;[2005-08-17T14:53:53]"/>
            <x15:cachedUniqueName index="11833" name="[DataFrame1].[rental_date].&amp;[2005-08-17T14:58:51]"/>
            <x15:cachedUniqueName index="11834" name="[DataFrame1].[rental_date].&amp;[2005-08-17T15:03:13]"/>
            <x15:cachedUniqueName index="11835" name="[DataFrame1].[rental_date].&amp;[2005-08-17T15:04:05]"/>
            <x15:cachedUniqueName index="11836" name="[DataFrame1].[rental_date].&amp;[2005-08-17T15:08:27]"/>
            <x15:cachedUniqueName index="11837" name="[DataFrame1].[rental_date].&amp;[2005-08-17T15:08:43]"/>
            <x15:cachedUniqueName index="11838" name="[DataFrame1].[rental_date].&amp;[2005-08-17T15:11:55]"/>
            <x15:cachedUniqueName index="11839" name="[DataFrame1].[rental_date].&amp;[2005-08-17T15:13:21]"/>
            <x15:cachedUniqueName index="11840" name="[DataFrame1].[rental_date].&amp;[2005-08-17T15:13:29]"/>
            <x15:cachedUniqueName index="11841" name="[DataFrame1].[rental_date].&amp;[2005-08-17T15:15:01]"/>
            <x15:cachedUniqueName index="11842" name="[DataFrame1].[rental_date].&amp;[2005-08-17T15:15:07]"/>
            <x15:cachedUniqueName index="11843" name="[DataFrame1].[rental_date].&amp;[2005-08-17T15:19:54]"/>
            <x15:cachedUniqueName index="11844" name="[DataFrame1].[rental_date].&amp;[2005-08-17T15:24:06]"/>
            <x15:cachedUniqueName index="11845" name="[DataFrame1].[rental_date].&amp;[2005-08-17T15:24:12]"/>
            <x15:cachedUniqueName index="11846" name="[DataFrame1].[rental_date].&amp;[2005-08-17T15:29:12]"/>
            <x15:cachedUniqueName index="11847" name="[DataFrame1].[rental_date].&amp;[2005-08-17T15:30:44]"/>
            <x15:cachedUniqueName index="11848" name="[DataFrame1].[rental_date].&amp;[2005-08-17T15:35:47]"/>
            <x15:cachedUniqueName index="11849" name="[DataFrame1].[rental_date].&amp;[2005-08-17T15:37:34]"/>
            <x15:cachedUniqueName index="11850" name="[DataFrame1].[rental_date].&amp;[2005-08-17T15:37:45]"/>
            <x15:cachedUniqueName index="11851" name="[DataFrame1].[rental_date].&amp;[2005-08-17T15:39:26]"/>
            <x15:cachedUniqueName index="11852" name="[DataFrame1].[rental_date].&amp;[2005-08-17T15:40:18]"/>
            <x15:cachedUniqueName index="11853" name="[DataFrame1].[rental_date].&amp;[2005-08-17T15:40:46]"/>
            <x15:cachedUniqueName index="11854" name="[DataFrame1].[rental_date].&amp;[2005-08-17T15:40:47]"/>
            <x15:cachedUniqueName index="11855" name="[DataFrame1].[rental_date].&amp;[2005-08-17T15:43:09]"/>
            <x15:cachedUniqueName index="11856" name="[DataFrame1].[rental_date].&amp;[2005-08-17T15:44:37]"/>
            <x15:cachedUniqueName index="11857" name="[DataFrame1].[rental_date].&amp;[2005-08-17T15:51:35]"/>
            <x15:cachedUniqueName index="11858" name="[DataFrame1].[rental_date].&amp;[2005-08-17T15:51:49]"/>
            <x15:cachedUniqueName index="11859" name="[DataFrame1].[rental_date].&amp;[2005-08-17T15:53:17]"/>
            <x15:cachedUniqueName index="11860" name="[DataFrame1].[rental_date].&amp;[2005-08-17T16:04:42]"/>
            <x15:cachedUniqueName index="11861" name="[DataFrame1].[rental_date].&amp;[2005-08-17T16:05:28]"/>
            <x15:cachedUniqueName index="11862" name="[DataFrame1].[rental_date].&amp;[2005-08-17T16:05:51]"/>
            <x15:cachedUniqueName index="11863" name="[DataFrame1].[rental_date].&amp;[2005-08-17T16:08:17]"/>
            <x15:cachedUniqueName index="11864" name="[DataFrame1].[rental_date].&amp;[2005-08-17T16:08:42]"/>
            <x15:cachedUniqueName index="11865" name="[DataFrame1].[rental_date].&amp;[2005-08-17T16:08:49]"/>
            <x15:cachedUniqueName index="11866" name="[DataFrame1].[rental_date].&amp;[2005-08-17T16:10:19]"/>
            <x15:cachedUniqueName index="11867" name="[DataFrame1].[rental_date].&amp;[2005-08-17T16:12:27]"/>
            <x15:cachedUniqueName index="11868" name="[DataFrame1].[rental_date].&amp;[2005-08-17T16:20:37]"/>
            <x15:cachedUniqueName index="11869" name="[DataFrame1].[rental_date].&amp;[2005-08-17T16:21:47]"/>
            <x15:cachedUniqueName index="11870" name="[DataFrame1].[rental_date].&amp;[2005-08-17T16:22:05]"/>
            <x15:cachedUniqueName index="11871" name="[DataFrame1].[rental_date].&amp;[2005-08-17T16:23:04]"/>
            <x15:cachedUniqueName index="11872" name="[DataFrame1].[rental_date].&amp;[2005-08-17T16:25:02]"/>
            <x15:cachedUniqueName index="11873" name="[DataFrame1].[rental_date].&amp;[2005-08-17T16:25:03]"/>
            <x15:cachedUniqueName index="11874" name="[DataFrame1].[rental_date].&amp;[2005-08-17T16:28:24]"/>
            <x15:cachedUniqueName index="11875" name="[DataFrame1].[rental_date].&amp;[2005-08-17T16:28:51]"/>
            <x15:cachedUniqueName index="11876" name="[DataFrame1].[rental_date].&amp;[2005-08-17T16:28:53]"/>
            <x15:cachedUniqueName index="11877" name="[DataFrame1].[rental_date].&amp;[2005-08-17T16:35:14]"/>
            <x15:cachedUniqueName index="11878" name="[DataFrame1].[rental_date].&amp;[2005-08-17T16:36:12]"/>
            <x15:cachedUniqueName index="11879" name="[DataFrame1].[rental_date].&amp;[2005-08-17T16:38:20]"/>
            <x15:cachedUniqueName index="11880" name="[DataFrame1].[rental_date].&amp;[2005-08-17T16:40:00]"/>
            <x15:cachedUniqueName index="11881" name="[DataFrame1].[rental_date].&amp;[2005-08-17T16:42:13]"/>
            <x15:cachedUniqueName index="11882" name="[DataFrame1].[rental_date].&amp;[2005-08-17T16:45:34]"/>
            <x15:cachedUniqueName index="11883" name="[DataFrame1].[rental_date].&amp;[2005-08-17T16:48:36]"/>
            <x15:cachedUniqueName index="11884" name="[DataFrame1].[rental_date].&amp;[2005-08-17T16:54:54]"/>
            <x15:cachedUniqueName index="11885" name="[DataFrame1].[rental_date].&amp;[2005-08-17T16:55:57]"/>
            <x15:cachedUniqueName index="11886" name="[DataFrame1].[rental_date].&amp;[2005-08-17T16:56:28]"/>
            <x15:cachedUniqueName index="11887" name="[DataFrame1].[rental_date].&amp;[2005-08-17T16:56:57]"/>
            <x15:cachedUniqueName index="11888" name="[DataFrame1].[rental_date].&amp;[2005-08-17T17:00:42]"/>
            <x15:cachedUniqueName index="11889" name="[DataFrame1].[rental_date].&amp;[2005-08-17T17:02:42]"/>
            <x15:cachedUniqueName index="11890" name="[DataFrame1].[rental_date].&amp;[2005-08-17T17:05:33]"/>
            <x15:cachedUniqueName index="11891" name="[DataFrame1].[rental_date].&amp;[2005-08-17T17:05:53]"/>
            <x15:cachedUniqueName index="11892" name="[DataFrame1].[rental_date].&amp;[2005-08-17T17:08:13]"/>
            <x15:cachedUniqueName index="11893" name="[DataFrame1].[rental_date].&amp;[2005-08-17T17:11:05]"/>
            <x15:cachedUniqueName index="11894" name="[DataFrame1].[rental_date].&amp;[2005-08-17T17:12:26]"/>
            <x15:cachedUniqueName index="11895" name="[DataFrame1].[rental_date].&amp;[2005-08-17T17:13:16]"/>
            <x15:cachedUniqueName index="11896" name="[DataFrame1].[rental_date].&amp;[2005-08-17T17:14:02]"/>
            <x15:cachedUniqueName index="11897" name="[DataFrame1].[rental_date].&amp;[2005-08-17T17:14:57]"/>
            <x15:cachedUniqueName index="11898" name="[DataFrame1].[rental_date].&amp;[2005-08-17T17:16:42]"/>
            <x15:cachedUniqueName index="11899" name="[DataFrame1].[rental_date].&amp;[2005-08-17T17:18:36]"/>
            <x15:cachedUniqueName index="11900" name="[DataFrame1].[rental_date].&amp;[2005-08-17T17:21:35]"/>
            <x15:cachedUniqueName index="11901" name="[DataFrame1].[rental_date].&amp;[2005-08-17T17:22:05]"/>
            <x15:cachedUniqueName index="11902" name="[DataFrame1].[rental_date].&amp;[2005-08-17T17:22:29]"/>
            <x15:cachedUniqueName index="11903" name="[DataFrame1].[rental_date].&amp;[2005-08-17T17:23:20]"/>
            <x15:cachedUniqueName index="11904" name="[DataFrame1].[rental_date].&amp;[2005-08-17T17:23:35]"/>
            <x15:cachedUniqueName index="11905" name="[DataFrame1].[rental_date].&amp;[2005-08-17T17:24:30]"/>
            <x15:cachedUniqueName index="11906" name="[DataFrame1].[rental_date].&amp;[2005-08-17T17:28:01]"/>
            <x15:cachedUniqueName index="11907" name="[DataFrame1].[rental_date].&amp;[2005-08-17T17:34:38]"/>
            <x15:cachedUniqueName index="11908" name="[DataFrame1].[rental_date].&amp;[2005-08-17T17:35:47]"/>
            <x15:cachedUniqueName index="11909" name="[DataFrame1].[rental_date].&amp;[2005-08-17T17:37:03]"/>
            <x15:cachedUniqueName index="11910" name="[DataFrame1].[rental_date].&amp;[2005-08-17T17:39:45]"/>
            <x15:cachedUniqueName index="11911" name="[DataFrame1].[rental_date].&amp;[2005-08-17T17:40:04]"/>
            <x15:cachedUniqueName index="11912" name="[DataFrame1].[rental_date].&amp;[2005-08-17T17:45:00]"/>
            <x15:cachedUniqueName index="11913" name="[DataFrame1].[rental_date].&amp;[2005-08-17T17:47:34]"/>
            <x15:cachedUniqueName index="11914" name="[DataFrame1].[rental_date].&amp;[2005-08-17T17:49:37]"/>
            <x15:cachedUniqueName index="11915" name="[DataFrame1].[rental_date].&amp;[2005-08-17T17:53:09]"/>
            <x15:cachedUniqueName index="11916" name="[DataFrame1].[rental_date].&amp;[2005-08-17T17:53:42]"/>
            <x15:cachedUniqueName index="11917" name="[DataFrame1].[rental_date].&amp;[2005-08-17T17:55:46]"/>
            <x15:cachedUniqueName index="11918" name="[DataFrame1].[rental_date].&amp;[2005-08-17T17:55:58]"/>
            <x15:cachedUniqueName index="11919" name="[DataFrame1].[rental_date].&amp;[2005-08-17T17:56:48]"/>
            <x15:cachedUniqueName index="11920" name="[DataFrame1].[rental_date].&amp;[2005-08-17T17:58:39]"/>
            <x15:cachedUniqueName index="11921" name="[DataFrame1].[rental_date].&amp;[2005-08-17T17:59:19]"/>
            <x15:cachedUniqueName index="11922" name="[DataFrame1].[rental_date].&amp;[2005-08-17T18:01:15]"/>
            <x15:cachedUniqueName index="11923" name="[DataFrame1].[rental_date].&amp;[2005-08-17T18:02:10]"/>
            <x15:cachedUniqueName index="11924" name="[DataFrame1].[rental_date].&amp;[2005-08-17T18:07:13]"/>
            <x15:cachedUniqueName index="11925" name="[DataFrame1].[rental_date].&amp;[2005-08-17T18:10:18]"/>
            <x15:cachedUniqueName index="11926" name="[DataFrame1].[rental_date].&amp;[2005-08-17T18:10:40]"/>
            <x15:cachedUniqueName index="11927" name="[DataFrame1].[rental_date].&amp;[2005-08-17T18:13:07]"/>
            <x15:cachedUniqueName index="11928" name="[DataFrame1].[rental_date].&amp;[2005-08-17T18:13:55]"/>
            <x15:cachedUniqueName index="11929" name="[DataFrame1].[rental_date].&amp;[2005-08-17T18:16:30]"/>
            <x15:cachedUniqueName index="11930" name="[DataFrame1].[rental_date].&amp;[2005-08-17T18:19:44]"/>
            <x15:cachedUniqueName index="11931" name="[DataFrame1].[rental_date].&amp;[2005-08-17T18:21:58]"/>
            <x15:cachedUniqueName index="11932" name="[DataFrame1].[rental_date].&amp;[2005-08-17T18:21:59]"/>
            <x15:cachedUniqueName index="11933" name="[DataFrame1].[rental_date].&amp;[2005-08-17T18:23:50]"/>
            <x15:cachedUniqueName index="11934" name="[DataFrame1].[rental_date].&amp;[2005-08-17T18:23:58]"/>
            <x15:cachedUniqueName index="11935" name="[DataFrame1].[rental_date].&amp;[2005-08-17T18:26:22]"/>
            <x15:cachedUniqueName index="11936" name="[DataFrame1].[rental_date].&amp;[2005-08-17T18:27:08]"/>
            <x15:cachedUniqueName index="11937" name="[DataFrame1].[rental_date].&amp;[2005-08-17T18:27:22]"/>
            <x15:cachedUniqueName index="11938" name="[DataFrame1].[rental_date].&amp;[2005-08-17T18:27:49]"/>
            <x15:cachedUniqueName index="11939" name="[DataFrame1].[rental_date].&amp;[2005-08-17T18:29:35]"/>
            <x15:cachedUniqueName index="11940" name="[DataFrame1].[rental_date].&amp;[2005-08-17T18:34:37]"/>
            <x15:cachedUniqueName index="11941" name="[DataFrame1].[rental_date].&amp;[2005-08-17T18:34:38]"/>
            <x15:cachedUniqueName index="11942" name="[DataFrame1].[rental_date].&amp;[2005-08-17T18:46:21]"/>
            <x15:cachedUniqueName index="11943" name="[DataFrame1].[rental_date].&amp;[2005-08-17T18:47:07]"/>
            <x15:cachedUniqueName index="11944" name="[DataFrame1].[rental_date].&amp;[2005-08-17T18:49:44]"/>
            <x15:cachedUniqueName index="11945" name="[DataFrame1].[rental_date].&amp;[2005-08-17T18:56:02]"/>
            <x15:cachedUniqueName index="11946" name="[DataFrame1].[rental_date].&amp;[2005-08-17T18:56:05]"/>
            <x15:cachedUniqueName index="11947" name="[DataFrame1].[rental_date].&amp;[2005-08-17T18:56:53]"/>
            <x15:cachedUniqueName index="11948" name="[DataFrame1].[rental_date].&amp;[2005-08-17T18:56:55]"/>
            <x15:cachedUniqueName index="11949" name="[DataFrame1].[rental_date].&amp;[2005-08-17T19:09:12]"/>
            <x15:cachedUniqueName index="11950" name="[DataFrame1].[rental_date].&amp;[2005-08-17T19:10:34]"/>
            <x15:cachedUniqueName index="11951" name="[DataFrame1].[rental_date].&amp;[2005-08-17T19:16:18]"/>
            <x15:cachedUniqueName index="11952" name="[DataFrame1].[rental_date].&amp;[2005-08-17T19:17:54]"/>
            <x15:cachedUniqueName index="11953" name="[DataFrame1].[rental_date].&amp;[2005-08-17T19:19:44]"/>
            <x15:cachedUniqueName index="11954" name="[DataFrame1].[rental_date].&amp;[2005-08-17T19:20:48]"/>
            <x15:cachedUniqueName index="11955" name="[DataFrame1].[rental_date].&amp;[2005-08-17T19:23:02]"/>
            <x15:cachedUniqueName index="11956" name="[DataFrame1].[rental_date].&amp;[2005-08-17T19:29:44]"/>
            <x15:cachedUniqueName index="11957" name="[DataFrame1].[rental_date].&amp;[2005-08-17T19:32:44]"/>
            <x15:cachedUniqueName index="11958" name="[DataFrame1].[rental_date].&amp;[2005-08-17T19:33:24]"/>
            <x15:cachedUniqueName index="11959" name="[DataFrame1].[rental_date].&amp;[2005-08-17T19:33:49]"/>
            <x15:cachedUniqueName index="11960" name="[DataFrame1].[rental_date].&amp;[2005-08-17T19:44:46]"/>
            <x15:cachedUniqueName index="11961" name="[DataFrame1].[rental_date].&amp;[2005-08-17T19:48:55]"/>
            <x15:cachedUniqueName index="11962" name="[DataFrame1].[rental_date].&amp;[2005-08-17T19:50:33]"/>
            <x15:cachedUniqueName index="11963" name="[DataFrame1].[rental_date].&amp;[2005-08-17T19:52:43]"/>
            <x15:cachedUniqueName index="11964" name="[DataFrame1].[rental_date].&amp;[2005-08-17T19:52:45]"/>
            <x15:cachedUniqueName index="11965" name="[DataFrame1].[rental_date].&amp;[2005-08-17T19:54:54]"/>
            <x15:cachedUniqueName index="11966" name="[DataFrame1].[rental_date].&amp;[2005-08-17T19:57:34]"/>
            <x15:cachedUniqueName index="11967" name="[DataFrame1].[rental_date].&amp;[2005-08-17T19:59:06]"/>
            <x15:cachedUniqueName index="11968" name="[DataFrame1].[rental_date].&amp;[2005-08-17T20:00:10]"/>
            <x15:cachedUniqueName index="11969" name="[DataFrame1].[rental_date].&amp;[2005-08-17T20:01:12]"/>
            <x15:cachedUniqueName index="11970" name="[DataFrame1].[rental_date].&amp;[2005-08-17T20:03:47]"/>
            <x15:cachedUniqueName index="11971" name="[DataFrame1].[rental_date].&amp;[2005-08-17T20:07:01]"/>
            <x15:cachedUniqueName index="11972" name="[DataFrame1].[rental_date].&amp;[2005-08-17T20:10:48]"/>
            <x15:cachedUniqueName index="11973" name="[DataFrame1].[rental_date].&amp;[2005-08-17T20:11:35]"/>
            <x15:cachedUniqueName index="11974" name="[DataFrame1].[rental_date].&amp;[2005-08-17T20:14:26]"/>
            <x15:cachedUniqueName index="11975" name="[DataFrame1].[rental_date].&amp;[2005-08-17T20:14:34]"/>
            <x15:cachedUniqueName index="11976" name="[DataFrame1].[rental_date].&amp;[2005-08-17T20:15:31]"/>
            <x15:cachedUniqueName index="11977" name="[DataFrame1].[rental_date].&amp;[2005-08-17T20:18:06]"/>
            <x15:cachedUniqueName index="11978" name="[DataFrame1].[rental_date].&amp;[2005-08-17T20:19:06]"/>
            <x15:cachedUniqueName index="11979" name="[DataFrame1].[rental_date].&amp;[2005-08-17T20:21:35]"/>
            <x15:cachedUniqueName index="11980" name="[DataFrame1].[rental_date].&amp;[2005-08-17T20:28:26]"/>
            <x15:cachedUniqueName index="11981" name="[DataFrame1].[rental_date].&amp;[2005-08-17T20:29:08]"/>
            <x15:cachedUniqueName index="11982" name="[DataFrame1].[rental_date].&amp;[2005-08-17T20:29:56]"/>
            <x15:cachedUniqueName index="11983" name="[DataFrame1].[rental_date].&amp;[2005-08-17T20:34:33]"/>
            <x15:cachedUniqueName index="11984" name="[DataFrame1].[rental_date].&amp;[2005-08-17T20:36:37]"/>
            <x15:cachedUniqueName index="11985" name="[DataFrame1].[rental_date].&amp;[2005-08-17T20:38:21]"/>
            <x15:cachedUniqueName index="11986" name="[DataFrame1].[rental_date].&amp;[2005-08-17T20:39:37]"/>
            <x15:cachedUniqueName index="11987" name="[DataFrame1].[rental_date].&amp;[2005-08-17T20:40:46]"/>
            <x15:cachedUniqueName index="11988" name="[DataFrame1].[rental_date].&amp;[2005-08-17T20:47:46]"/>
            <x15:cachedUniqueName index="11989" name="[DataFrame1].[rental_date].&amp;[2005-08-17T20:48:32]"/>
            <x15:cachedUniqueName index="11990" name="[DataFrame1].[rental_date].&amp;[2005-08-17T20:49:24]"/>
            <x15:cachedUniqueName index="11991" name="[DataFrame1].[rental_date].&amp;[2005-08-17T20:53:27]"/>
            <x15:cachedUniqueName index="11992" name="[DataFrame1].[rental_date].&amp;[2005-08-17T20:55:25]"/>
            <x15:cachedUniqueName index="11993" name="[DataFrame1].[rental_date].&amp;[2005-08-17T20:56:15]"/>
            <x15:cachedUniqueName index="11994" name="[DataFrame1].[rental_date].&amp;[2005-08-17T20:57:02]"/>
            <x15:cachedUniqueName index="11995" name="[DataFrame1].[rental_date].&amp;[2005-08-17T20:57:27]"/>
            <x15:cachedUniqueName index="11996" name="[DataFrame1].[rental_date].&amp;[2005-08-17T20:59:56]"/>
            <x15:cachedUniqueName index="11997" name="[DataFrame1].[rental_date].&amp;[2005-08-17T21:02:19]"/>
            <x15:cachedUniqueName index="11998" name="[DataFrame1].[rental_date].&amp;[2005-08-17T21:03:48]"/>
            <x15:cachedUniqueName index="11999" name="[DataFrame1].[rental_date].&amp;[2005-08-17T21:04:35]"/>
            <x15:cachedUniqueName index="12000" name="[DataFrame1].[rental_date].&amp;[2005-08-17T21:07:41]"/>
            <x15:cachedUniqueName index="12001" name="[DataFrame1].[rental_date].&amp;[2005-08-17T21:09:23]"/>
            <x15:cachedUniqueName index="12002" name="[DataFrame1].[rental_date].&amp;[2005-08-17T21:11:57]"/>
            <x15:cachedUniqueName index="12003" name="[DataFrame1].[rental_date].&amp;[2005-08-17T21:13:35]"/>
            <x15:cachedUniqueName index="12004" name="[DataFrame1].[rental_date].&amp;[2005-08-17T21:24:47]"/>
            <x15:cachedUniqueName index="12005" name="[DataFrame1].[rental_date].&amp;[2005-08-17T21:24:48]"/>
            <x15:cachedUniqueName index="12006" name="[DataFrame1].[rental_date].&amp;[2005-08-17T21:31:46]"/>
            <x15:cachedUniqueName index="12007" name="[DataFrame1].[rental_date].&amp;[2005-08-17T21:36:47]"/>
            <x15:cachedUniqueName index="12008" name="[DataFrame1].[rental_date].&amp;[2005-08-17T21:37:08]"/>
            <x15:cachedUniqueName index="12009" name="[DataFrame1].[rental_date].&amp;[2005-08-17T21:39:40]"/>
            <x15:cachedUniqueName index="12010" name="[DataFrame1].[rental_date].&amp;[2005-08-17T21:46:47]"/>
            <x15:cachedUniqueName index="12011" name="[DataFrame1].[rental_date].&amp;[2005-08-17T21:49:14]"/>
            <x15:cachedUniqueName index="12012" name="[DataFrame1].[rental_date].&amp;[2005-08-17T21:50:25]"/>
            <x15:cachedUniqueName index="12013" name="[DataFrame1].[rental_date].&amp;[2005-08-17T21:50:39]"/>
            <x15:cachedUniqueName index="12014" name="[DataFrame1].[rental_date].&amp;[2005-08-17T21:50:57]"/>
            <x15:cachedUniqueName index="12015" name="[DataFrame1].[rental_date].&amp;[2005-08-17T21:54:55]"/>
            <x15:cachedUniqueName index="12016" name="[DataFrame1].[rental_date].&amp;[2005-08-17T21:58:19]"/>
            <x15:cachedUniqueName index="12017" name="[DataFrame1].[rental_date].&amp;[2005-08-17T21:59:14]"/>
            <x15:cachedUniqueName index="12018" name="[DataFrame1].[rental_date].&amp;[2005-08-17T22:00:22]"/>
            <x15:cachedUniqueName index="12019" name="[DataFrame1].[rental_date].&amp;[2005-08-17T22:04:17]"/>
            <x15:cachedUniqueName index="12020" name="[DataFrame1].[rental_date].&amp;[2005-08-17T22:08:04]"/>
            <x15:cachedUniqueName index="12021" name="[DataFrame1].[rental_date].&amp;[2005-08-17T22:10:46]"/>
            <x15:cachedUniqueName index="12022" name="[DataFrame1].[rental_date].&amp;[2005-08-17T22:13:15]"/>
            <x15:cachedUniqueName index="12023" name="[DataFrame1].[rental_date].&amp;[2005-08-17T22:13:37]"/>
            <x15:cachedUniqueName index="12024" name="[DataFrame1].[rental_date].&amp;[2005-08-17T22:16:49]"/>
            <x15:cachedUniqueName index="12025" name="[DataFrame1].[rental_date].&amp;[2005-08-17T22:17:09]"/>
            <x15:cachedUniqueName index="12026" name="[DataFrame1].[rental_date].&amp;[2005-08-17T22:20:01]"/>
            <x15:cachedUniqueName index="12027" name="[DataFrame1].[rental_date].&amp;[2005-08-17T22:20:12]"/>
            <x15:cachedUniqueName index="12028" name="[DataFrame1].[rental_date].&amp;[2005-08-17T22:20:16]"/>
            <x15:cachedUniqueName index="12029" name="[DataFrame1].[rental_date].&amp;[2005-08-17T22:20:29]"/>
            <x15:cachedUniqueName index="12030" name="[DataFrame1].[rental_date].&amp;[2005-08-17T22:21:43]"/>
            <x15:cachedUniqueName index="12031" name="[DataFrame1].[rental_date].&amp;[2005-08-17T22:22:50]"/>
            <x15:cachedUniqueName index="12032" name="[DataFrame1].[rental_date].&amp;[2005-08-17T22:28:15]"/>
            <x15:cachedUniqueName index="12033" name="[DataFrame1].[rental_date].&amp;[2005-08-17T22:28:40]"/>
            <x15:cachedUniqueName index="12034" name="[DataFrame1].[rental_date].&amp;[2005-08-17T22:31:04]"/>
            <x15:cachedUniqueName index="12035" name="[DataFrame1].[rental_date].&amp;[2005-08-17T22:32:37]"/>
            <x15:cachedUniqueName index="12036" name="[DataFrame1].[rental_date].&amp;[2005-08-17T22:32:50]"/>
            <x15:cachedUniqueName index="12037" name="[DataFrame1].[rental_date].&amp;[2005-08-17T22:35:24]"/>
            <x15:cachedUniqueName index="12038" name="[DataFrame1].[rental_date].&amp;[2005-08-17T22:38:31]"/>
            <x15:cachedUniqueName index="12039" name="[DataFrame1].[rental_date].&amp;[2005-08-17T22:38:54]"/>
            <x15:cachedUniqueName index="12040" name="[DataFrame1].[rental_date].&amp;[2005-08-17T22:41:10]"/>
            <x15:cachedUniqueName index="12041" name="[DataFrame1].[rental_date].&amp;[2005-08-17T22:45:26]"/>
            <x15:cachedUniqueName index="12042" name="[DataFrame1].[rental_date].&amp;[2005-08-17T22:49:09]"/>
            <x15:cachedUniqueName index="12043" name="[DataFrame1].[rental_date].&amp;[2005-08-17T22:53:00]"/>
            <x15:cachedUniqueName index="12044" name="[DataFrame1].[rental_date].&amp;[2005-08-17T22:54:45]"/>
            <x15:cachedUniqueName index="12045" name="[DataFrame1].[rental_date].&amp;[2005-08-17T22:55:32]"/>
            <x15:cachedUniqueName index="12046" name="[DataFrame1].[rental_date].&amp;[2005-08-17T22:56:24]"/>
            <x15:cachedUniqueName index="12047" name="[DataFrame1].[rental_date].&amp;[2005-08-17T22:56:39]"/>
            <x15:cachedUniqueName index="12048" name="[DataFrame1].[rental_date].&amp;[2005-08-17T22:58:35]"/>
            <x15:cachedUniqueName index="12049" name="[DataFrame1].[rental_date].&amp;[2005-08-17T22:59:46]"/>
            <x15:cachedUniqueName index="12050" name="[DataFrame1].[rental_date].&amp;[2005-08-17T22:59:55]"/>
            <x15:cachedUniqueName index="12051" name="[DataFrame1].[rental_date].&amp;[2005-08-17T23:00:31]"/>
            <x15:cachedUniqueName index="12052" name="[DataFrame1].[rental_date].&amp;[2005-08-17T23:01:00]"/>
            <x15:cachedUniqueName index="12053" name="[DataFrame1].[rental_date].&amp;[2005-08-17T23:02:00]"/>
            <x15:cachedUniqueName index="12054" name="[DataFrame1].[rental_date].&amp;[2005-08-17T23:04:15]"/>
            <x15:cachedUniqueName index="12055" name="[DataFrame1].[rental_date].&amp;[2005-08-17T23:11:12]"/>
            <x15:cachedUniqueName index="12056" name="[DataFrame1].[rental_date].&amp;[2005-08-17T23:14:25]"/>
            <x15:cachedUniqueName index="12057" name="[DataFrame1].[rental_date].&amp;[2005-08-17T23:16:44]"/>
            <x15:cachedUniqueName index="12058" name="[DataFrame1].[rental_date].&amp;[2005-08-17T23:16:46]"/>
            <x15:cachedUniqueName index="12059" name="[DataFrame1].[rental_date].&amp;[2005-08-17T23:20:40]"/>
            <x15:cachedUniqueName index="12060" name="[DataFrame1].[rental_date].&amp;[2005-08-17T23:20:45]"/>
            <x15:cachedUniqueName index="12061" name="[DataFrame1].[rental_date].&amp;[2005-08-17T23:22:18]"/>
            <x15:cachedUniqueName index="12062" name="[DataFrame1].[rental_date].&amp;[2005-08-17T23:22:46]"/>
            <x15:cachedUniqueName index="12063" name="[DataFrame1].[rental_date].&amp;[2005-08-17T23:24:25]"/>
            <x15:cachedUniqueName index="12064" name="[DataFrame1].[rental_date].&amp;[2005-08-17T23:25:21]"/>
            <x15:cachedUniqueName index="12065" name="[DataFrame1].[rental_date].&amp;[2005-08-17T23:31:09]"/>
            <x15:cachedUniqueName index="12066" name="[DataFrame1].[rental_date].&amp;[2005-08-17T23:31:25]"/>
            <x15:cachedUniqueName index="12067" name="[DataFrame1].[rental_date].&amp;[2005-08-17T23:34:16]"/>
            <x15:cachedUniqueName index="12068" name="[DataFrame1].[rental_date].&amp;[2005-08-17T23:37:03]"/>
            <x15:cachedUniqueName index="12069" name="[DataFrame1].[rental_date].&amp;[2005-08-17T23:47:16]"/>
            <x15:cachedUniqueName index="12070" name="[DataFrame1].[rental_date].&amp;[2005-08-17T23:49:43]"/>
            <x15:cachedUniqueName index="12071" name="[DataFrame1].[rental_date].&amp;[2005-08-17T23:50:24]"/>
            <x15:cachedUniqueName index="12072" name="[DataFrame1].[rental_date].&amp;[2005-08-17T23:51:30]"/>
            <x15:cachedUniqueName index="12073" name="[DataFrame1].[rental_date].&amp;[2005-08-17T23:52:26]"/>
            <x15:cachedUniqueName index="12074" name="[DataFrame1].[rental_date].&amp;[2005-08-17T23:55:54]"/>
            <x15:cachedUniqueName index="12075" name="[DataFrame1].[rental_date].&amp;[2005-08-17T23:57:13]"/>
            <x15:cachedUniqueName index="12076" name="[DataFrame1].[rental_date].&amp;[2005-08-17T23:57:55]"/>
            <x15:cachedUniqueName index="12077" name="[DataFrame1].[rental_date].&amp;[2005-08-18T00:04:12]"/>
            <x15:cachedUniqueName index="12078" name="[DataFrame1].[rental_date].&amp;[2005-08-18T00:06:26]"/>
            <x15:cachedUniqueName index="12079" name="[DataFrame1].[rental_date].&amp;[2005-08-18T00:10:04]"/>
            <x15:cachedUniqueName index="12080" name="[DataFrame1].[rental_date].&amp;[2005-08-18T00:10:20]"/>
            <x15:cachedUniqueName index="12081" name="[DataFrame1].[rental_date].&amp;[2005-08-18T00:13:15]"/>
            <x15:cachedUniqueName index="12082" name="[DataFrame1].[rental_date].&amp;[2005-08-18T00:13:51]"/>
            <x15:cachedUniqueName index="12083" name="[DataFrame1].[rental_date].&amp;[2005-08-18T00:13:55]"/>
            <x15:cachedUniqueName index="12084" name="[DataFrame1].[rental_date].&amp;[2005-08-18T00:14:03]"/>
            <x15:cachedUniqueName index="12085" name="[DataFrame1].[rental_date].&amp;[2005-08-18T00:21:35]"/>
            <x15:cachedUniqueName index="12086" name="[DataFrame1].[rental_date].&amp;[2005-08-18T00:22:30]"/>
            <x15:cachedUniqueName index="12087" name="[DataFrame1].[rental_date].&amp;[2005-08-18T00:23:56]"/>
            <x15:cachedUniqueName index="12088" name="[DataFrame1].[rental_date].&amp;[2005-08-18T00:24:30]"/>
            <x15:cachedUniqueName index="12089" name="[DataFrame1].[rental_date].&amp;[2005-08-18T00:27:33]"/>
            <x15:cachedUniqueName index="12090" name="[DataFrame1].[rental_date].&amp;[2005-08-18T00:33:45]"/>
            <x15:cachedUniqueName index="12091" name="[DataFrame1].[rental_date].&amp;[2005-08-18T00:34:20]"/>
            <x15:cachedUniqueName index="12092" name="[DataFrame1].[rental_date].&amp;[2005-08-18T00:36:09]"/>
            <x15:cachedUniqueName index="12093" name="[DataFrame1].[rental_date].&amp;[2005-08-18T00:37:59]"/>
            <x15:cachedUniqueName index="12094" name="[DataFrame1].[rental_date].&amp;[2005-08-18T00:41:46]"/>
            <x15:cachedUniqueName index="12095" name="[DataFrame1].[rental_date].&amp;[2005-08-18T00:44:30]"/>
            <x15:cachedUniqueName index="12096" name="[DataFrame1].[rental_date].&amp;[2005-08-18T00:46:01]"/>
            <x15:cachedUniqueName index="12097" name="[DataFrame1].[rental_date].&amp;[2005-08-18T00:46:38]"/>
            <x15:cachedUniqueName index="12098" name="[DataFrame1].[rental_date].&amp;[2005-08-18T00:53:37]"/>
            <x15:cachedUniqueName index="12099" name="[DataFrame1].[rental_date].&amp;[2005-08-18T00:57:06]"/>
            <x15:cachedUniqueName index="12100" name="[DataFrame1].[rental_date].&amp;[2005-08-18T01:00:02]"/>
            <x15:cachedUniqueName index="12101" name="[DataFrame1].[rental_date].&amp;[2005-08-18T01:03:52]"/>
            <x15:cachedUniqueName index="12102" name="[DataFrame1].[rental_date].&amp;[2005-08-18T01:05:54]"/>
            <x15:cachedUniqueName index="12103" name="[DataFrame1].[rental_date].&amp;[2005-08-18T01:06:10]"/>
            <x15:cachedUniqueName index="12104" name="[DataFrame1].[rental_date].&amp;[2005-08-18T01:06:13]"/>
            <x15:cachedUniqueName index="12105" name="[DataFrame1].[rental_date].&amp;[2005-08-18T01:07:00]"/>
            <x15:cachedUniqueName index="12106" name="[DataFrame1].[rental_date].&amp;[2005-08-18T01:08:34]"/>
            <x15:cachedUniqueName index="12107" name="[DataFrame1].[rental_date].&amp;[2005-08-18T01:08:53]"/>
            <x15:cachedUniqueName index="12108" name="[DataFrame1].[rental_date].&amp;[2005-08-18T01:10:17]"/>
            <x15:cachedUniqueName index="12109" name="[DataFrame1].[rental_date].&amp;[2005-08-18T01:10:33]"/>
            <x15:cachedUniqueName index="12110" name="[DataFrame1].[rental_date].&amp;[2005-08-18T01:15:47]"/>
            <x15:cachedUniqueName index="12111" name="[DataFrame1].[rental_date].&amp;[2005-08-18T01:17:32]"/>
            <x15:cachedUniqueName index="12112" name="[DataFrame1].[rental_date].&amp;[2005-08-18T01:21:21]"/>
            <x15:cachedUniqueName index="12113" name="[DataFrame1].[rental_date].&amp;[2005-08-18T01:28:15]"/>
            <x15:cachedUniqueName index="12114" name="[DataFrame1].[rental_date].&amp;[2005-08-18T01:28:18]"/>
            <x15:cachedUniqueName index="12115" name="[DataFrame1].[rental_date].&amp;[2005-08-18T01:30:19]"/>
            <x15:cachedUniqueName index="12116" name="[DataFrame1].[rental_date].&amp;[2005-08-18T01:34:13]"/>
            <x15:cachedUniqueName index="12117" name="[DataFrame1].[rental_date].&amp;[2005-08-18T01:36:00]"/>
            <x15:cachedUniqueName index="12118" name="[DataFrame1].[rental_date].&amp;[2005-08-18T01:40:14]"/>
            <x15:cachedUniqueName index="12119" name="[DataFrame1].[rental_date].&amp;[2005-08-18T01:43:36]"/>
            <x15:cachedUniqueName index="12120" name="[DataFrame1].[rental_date].&amp;[2005-08-18T01:45:50]"/>
            <x15:cachedUniqueName index="12121" name="[DataFrame1].[rental_date].&amp;[2005-08-18T01:51:43]"/>
            <x15:cachedUniqueName index="12122" name="[DataFrame1].[rental_date].&amp;[2005-08-18T01:51:44]"/>
            <x15:cachedUniqueName index="12123" name="[DataFrame1].[rental_date].&amp;[2005-08-18T01:54:44]"/>
            <x15:cachedUniqueName index="12124" name="[DataFrame1].[rental_date].&amp;[2005-08-18T01:57:11]"/>
            <x15:cachedUniqueName index="12125" name="[DataFrame1].[rental_date].&amp;[2005-08-18T02:01:40]"/>
            <x15:cachedUniqueName index="12126" name="[DataFrame1].[rental_date].&amp;[2005-08-18T02:03:59]"/>
            <x15:cachedUniqueName index="12127" name="[DataFrame1].[rental_date].&amp;[2005-08-18T02:04:47]"/>
            <x15:cachedUniqueName index="12128" name="[DataFrame1].[rental_date].&amp;[2005-08-18T02:07:49]"/>
            <x15:cachedUniqueName index="12129" name="[DataFrame1].[rental_date].&amp;[2005-08-18T02:08:48]"/>
            <x15:cachedUniqueName index="12130" name="[DataFrame1].[rental_date].&amp;[2005-08-18T02:08:58]"/>
            <x15:cachedUniqueName index="12131" name="[DataFrame1].[rental_date].&amp;[2005-08-18T02:09:20]"/>
            <x15:cachedUniqueName index="12132" name="[DataFrame1].[rental_date].&amp;[2005-08-18T02:09:23]"/>
            <x15:cachedUniqueName index="12133" name="[DataFrame1].[rental_date].&amp;[2005-08-18T02:12:33]"/>
            <x15:cachedUniqueName index="12134" name="[DataFrame1].[rental_date].&amp;[2005-08-18T02:14:06]"/>
            <x15:cachedUniqueName index="12135" name="[DataFrame1].[rental_date].&amp;[2005-08-18T02:14:08]"/>
            <x15:cachedUniqueName index="12136" name="[DataFrame1].[rental_date].&amp;[2005-08-18T02:18:52]"/>
            <x15:cachedUniqueName index="12137" name="[DataFrame1].[rental_date].&amp;[2005-08-18T02:20:35]"/>
            <x15:cachedUniqueName index="12138" name="[DataFrame1].[rental_date].&amp;[2005-08-18T02:21:08]"/>
            <x15:cachedUniqueName index="12139" name="[DataFrame1].[rental_date].&amp;[2005-08-18T02:22:20]"/>
            <x15:cachedUniqueName index="12140" name="[DataFrame1].[rental_date].&amp;[2005-08-18T02:24:07]"/>
            <x15:cachedUniqueName index="12141" name="[DataFrame1].[rental_date].&amp;[2005-08-18T02:25:25]"/>
            <x15:cachedUniqueName index="12142" name="[DataFrame1].[rental_date].&amp;[2005-08-18T02:27:20]"/>
            <x15:cachedUniqueName index="12143" name="[DataFrame1].[rental_date].&amp;[2005-08-18T02:27:29]"/>
            <x15:cachedUniqueName index="12144" name="[DataFrame1].[rental_date].&amp;[2005-08-18T02:31:18]"/>
            <x15:cachedUniqueName index="12145" name="[DataFrame1].[rental_date].&amp;[2005-08-18T02:33:29]"/>
            <x15:cachedUniqueName index="12146" name="[DataFrame1].[rental_date].&amp;[2005-08-18T02:33:55]"/>
            <x15:cachedUniqueName index="12147" name="[DataFrame1].[rental_date].&amp;[2005-08-18T02:34:22]"/>
            <x15:cachedUniqueName index="12148" name="[DataFrame1].[rental_date].&amp;[2005-08-18T02:35:39]"/>
            <x15:cachedUniqueName index="12149" name="[DataFrame1].[rental_date].&amp;[2005-08-18T02:37:07]"/>
            <x15:cachedUniqueName index="12150" name="[DataFrame1].[rental_date].&amp;[2005-08-18T02:44:44]"/>
            <x15:cachedUniqueName index="12151" name="[DataFrame1].[rental_date].&amp;[2005-08-18T02:48:14]"/>
            <x15:cachedUniqueName index="12152" name="[DataFrame1].[rental_date].&amp;[2005-08-18T02:49:54]"/>
            <x15:cachedUniqueName index="12153" name="[DataFrame1].[rental_date].&amp;[2005-08-18T02:50:02]"/>
            <x15:cachedUniqueName index="12154" name="[DataFrame1].[rental_date].&amp;[2005-08-18T02:50:51]"/>
            <x15:cachedUniqueName index="12155" name="[DataFrame1].[rental_date].&amp;[2005-08-18T02:58:40]"/>
            <x15:cachedUniqueName index="12156" name="[DataFrame1].[rental_date].&amp;[2005-08-18T02:59:09]"/>
            <x15:cachedUniqueName index="12157" name="[DataFrame1].[rental_date].&amp;[2005-08-18T03:00:11]"/>
            <x15:cachedUniqueName index="12158" name="[DataFrame1].[rental_date].&amp;[2005-08-18T03:00:48]"/>
            <x15:cachedUniqueName index="12159" name="[DataFrame1].[rental_date].&amp;[2005-08-18T03:04:28]"/>
            <x15:cachedUniqueName index="12160" name="[DataFrame1].[rental_date].&amp;[2005-08-18T03:08:10]"/>
            <x15:cachedUniqueName index="12161" name="[DataFrame1].[rental_date].&amp;[2005-08-18T03:08:23]"/>
            <x15:cachedUniqueName index="12162" name="[DataFrame1].[rental_date].&amp;[2005-08-18T03:11:04]"/>
            <x15:cachedUniqueName index="12163" name="[DataFrame1].[rental_date].&amp;[2005-08-18T03:11:44]"/>
            <x15:cachedUniqueName index="12164" name="[DataFrame1].[rental_date].&amp;[2005-08-18T03:14:14]"/>
            <x15:cachedUniqueName index="12165" name="[DataFrame1].[rental_date].&amp;[2005-08-18T03:16:54]"/>
            <x15:cachedUniqueName index="12166" name="[DataFrame1].[rental_date].&amp;[2005-08-18T03:17:33]"/>
            <x15:cachedUniqueName index="12167" name="[DataFrame1].[rental_date].&amp;[2005-08-18T03:17:50]"/>
            <x15:cachedUniqueName index="12168" name="[DataFrame1].[rental_date].&amp;[2005-08-18T03:19:29]"/>
            <x15:cachedUniqueName index="12169" name="[DataFrame1].[rental_date].&amp;[2005-08-18T03:24:38]"/>
            <x15:cachedUniqueName index="12170" name="[DataFrame1].[rental_date].&amp;[2005-08-18T03:25:08]"/>
            <x15:cachedUniqueName index="12171" name="[DataFrame1].[rental_date].&amp;[2005-08-18T03:26:42]"/>
            <x15:cachedUniqueName index="12172" name="[DataFrame1].[rental_date].&amp;[2005-08-18T03:27:11]"/>
            <x15:cachedUniqueName index="12173" name="[DataFrame1].[rental_date].&amp;[2005-08-18T03:33:17]"/>
            <x15:cachedUniqueName index="12174" name="[DataFrame1].[rental_date].&amp;[2005-08-18T03:37:31]"/>
            <x15:cachedUniqueName index="12175" name="[DataFrame1].[rental_date].&amp;[2005-08-18T03:38:54]"/>
            <x15:cachedUniqueName index="12176" name="[DataFrame1].[rental_date].&amp;[2005-08-18T03:39:11]"/>
            <x15:cachedUniqueName index="12177" name="[DataFrame1].[rental_date].&amp;[2005-08-18T03:46:40]"/>
            <x15:cachedUniqueName index="12178" name="[DataFrame1].[rental_date].&amp;[2005-08-18T03:48:41]"/>
            <x15:cachedUniqueName index="12179" name="[DataFrame1].[rental_date].&amp;[2005-08-18T03:51:51]"/>
            <x15:cachedUniqueName index="12180" name="[DataFrame1].[rental_date].&amp;[2005-08-18T03:53:18]"/>
            <x15:cachedUniqueName index="12181" name="[DataFrame1].[rental_date].&amp;[2005-08-18T03:53:34]"/>
            <x15:cachedUniqueName index="12182" name="[DataFrame1].[rental_date].&amp;[2005-08-18T03:57:29]"/>
            <x15:cachedUniqueName index="12183" name="[DataFrame1].[rental_date].&amp;[2005-08-18T03:59:02]"/>
            <x15:cachedUniqueName index="12184" name="[DataFrame1].[rental_date].&amp;[2005-08-18T03:59:51]"/>
            <x15:cachedUniqueName index="12185" name="[DataFrame1].[rental_date].&amp;[2005-08-18T04:00:50]"/>
            <x15:cachedUniqueName index="12186" name="[DataFrame1].[rental_date].&amp;[2005-08-18T04:05:29]"/>
            <x15:cachedUniqueName index="12187" name="[DataFrame1].[rental_date].&amp;[2005-08-18T04:07:20]"/>
            <x15:cachedUniqueName index="12188" name="[DataFrame1].[rental_date].&amp;[2005-08-18T04:09:39]"/>
            <x15:cachedUniqueName index="12189" name="[DataFrame1].[rental_date].&amp;[2005-08-18T04:11:03]"/>
            <x15:cachedUniqueName index="12190" name="[DataFrame1].[rental_date].&amp;[2005-08-18T04:11:13]"/>
            <x15:cachedUniqueName index="12191" name="[DataFrame1].[rental_date].&amp;[2005-08-18T04:14:35]"/>
            <x15:cachedUniqueName index="12192" name="[DataFrame1].[rental_date].&amp;[2005-08-18T04:15:43]"/>
            <x15:cachedUniqueName index="12193" name="[DataFrame1].[rental_date].&amp;[2005-08-18T04:16:06]"/>
            <x15:cachedUniqueName index="12194" name="[DataFrame1].[rental_date].&amp;[2005-08-18T04:16:15]"/>
            <x15:cachedUniqueName index="12195" name="[DataFrame1].[rental_date].&amp;[2005-08-18T04:16:18]"/>
            <x15:cachedUniqueName index="12196" name="[DataFrame1].[rental_date].&amp;[2005-08-18T04:17:33]"/>
            <x15:cachedUniqueName index="12197" name="[DataFrame1].[rental_date].&amp;[2005-08-18T04:22:01]"/>
            <x15:cachedUniqueName index="12198" name="[DataFrame1].[rental_date].&amp;[2005-08-18T04:22:31]"/>
            <x15:cachedUniqueName index="12199" name="[DataFrame1].[rental_date].&amp;[2005-08-18T04:24:30]"/>
            <x15:cachedUniqueName index="12200" name="[DataFrame1].[rental_date].&amp;[2005-08-18T04:26:54]"/>
            <x15:cachedUniqueName index="12201" name="[DataFrame1].[rental_date].&amp;[2005-08-18T04:27:54]"/>
            <x15:cachedUniqueName index="12202" name="[DataFrame1].[rental_date].&amp;[2005-08-18T04:32:05]"/>
            <x15:cachedUniqueName index="12203" name="[DataFrame1].[rental_date].&amp;[2005-08-18T04:33:11]"/>
            <x15:cachedUniqueName index="12204" name="[DataFrame1].[rental_date].&amp;[2005-08-18T04:39:10]"/>
            <x15:cachedUniqueName index="12205" name="[DataFrame1].[rental_date].&amp;[2005-08-18T04:40:50]"/>
            <x15:cachedUniqueName index="12206" name="[DataFrame1].[rental_date].&amp;[2005-08-18T04:41:47]"/>
            <x15:cachedUniqueName index="12207" name="[DataFrame1].[rental_date].&amp;[2005-08-18T04:42:02]"/>
            <x15:cachedUniqueName index="12208" name="[DataFrame1].[rental_date].&amp;[2005-08-18T04:43:22]"/>
            <x15:cachedUniqueName index="12209" name="[DataFrame1].[rental_date].&amp;[2005-08-18T04:46:45]"/>
            <x15:cachedUniqueName index="12210" name="[DataFrame1].[rental_date].&amp;[2005-08-18T04:47:30]"/>
            <x15:cachedUniqueName index="12211" name="[DataFrame1].[rental_date].&amp;[2005-08-18T04:49:27]"/>
            <x15:cachedUniqueName index="12212" name="[DataFrame1].[rental_date].&amp;[2005-08-18T04:50:32]"/>
            <x15:cachedUniqueName index="12213" name="[DataFrame1].[rental_date].&amp;[2005-08-18T04:54:20]"/>
            <x15:cachedUniqueName index="12214" name="[DataFrame1].[rental_date].&amp;[2005-08-18T04:54:25]"/>
            <x15:cachedUniqueName index="12215" name="[DataFrame1].[rental_date].&amp;[2005-08-18T04:55:49]"/>
            <x15:cachedUniqueName index="12216" name="[DataFrame1].[rental_date].&amp;[2005-08-18T04:56:43]"/>
            <x15:cachedUniqueName index="12217" name="[DataFrame1].[rental_date].&amp;[2005-08-18T04:57:59]"/>
            <x15:cachedUniqueName index="12218" name="[DataFrame1].[rental_date].&amp;[2005-08-18T04:58:06]"/>
            <x15:cachedUniqueName index="12219" name="[DataFrame1].[rental_date].&amp;[2005-08-18T05:01:20]"/>
            <x15:cachedUniqueName index="12220" name="[DataFrame1].[rental_date].&amp;[2005-08-18T05:05:28]"/>
            <x15:cachedUniqueName index="12221" name="[DataFrame1].[rental_date].&amp;[2005-08-18T05:08:03]"/>
            <x15:cachedUniqueName index="12222" name="[DataFrame1].[rental_date].&amp;[2005-08-18T05:08:37]"/>
            <x15:cachedUniqueName index="12223" name="[DataFrame1].[rental_date].&amp;[2005-08-18T05:08:54]"/>
            <x15:cachedUniqueName index="12224" name="[DataFrame1].[rental_date].&amp;[2005-08-18T05:13:36]"/>
            <x15:cachedUniqueName index="12225" name="[DataFrame1].[rental_date].&amp;[2005-08-18T05:14:44]"/>
            <x15:cachedUniqueName index="12226" name="[DataFrame1].[rental_date].&amp;[2005-08-18T05:15:46]"/>
            <x15:cachedUniqueName index="12227" name="[DataFrame1].[rental_date].&amp;[2005-08-18T05:16:28]"/>
            <x15:cachedUniqueName index="12228" name="[DataFrame1].[rental_date].&amp;[2005-08-18T05:19:57]"/>
            <x15:cachedUniqueName index="12229" name="[DataFrame1].[rental_date].&amp;[2005-08-18T05:30:31]"/>
            <x15:cachedUniqueName index="12230" name="[DataFrame1].[rental_date].&amp;[2005-08-18T05:32:32]"/>
            <x15:cachedUniqueName index="12231" name="[DataFrame1].[rental_date].&amp;[2005-08-18T05:36:14]"/>
            <x15:cachedUniqueName index="12232" name="[DataFrame1].[rental_date].&amp;[2005-08-18T05:36:20]"/>
            <x15:cachedUniqueName index="12233" name="[DataFrame1].[rental_date].&amp;[2005-08-18T05:41:39]"/>
            <x15:cachedUniqueName index="12234" name="[DataFrame1].[rental_date].&amp;[2005-08-18T05:43:22]"/>
            <x15:cachedUniqueName index="12235" name="[DataFrame1].[rental_date].&amp;[2005-08-18T05:44:29]"/>
            <x15:cachedUniqueName index="12236" name="[DataFrame1].[rental_date].&amp;[2005-08-18T05:46:29]"/>
            <x15:cachedUniqueName index="12237" name="[DataFrame1].[rental_date].&amp;[2005-08-18T05:47:55]"/>
            <x15:cachedUniqueName index="12238" name="[DataFrame1].[rental_date].&amp;[2005-08-18T05:48:23]"/>
            <x15:cachedUniqueName index="12239" name="[DataFrame1].[rental_date].&amp;[2005-08-18T05:48:53]"/>
            <x15:cachedUniqueName index="12240" name="[DataFrame1].[rental_date].&amp;[2005-08-18T05:58:40]"/>
            <x15:cachedUniqueName index="12241" name="[DataFrame1].[rental_date].&amp;[2005-08-18T06:02:34]"/>
            <x15:cachedUniqueName index="12242" name="[DataFrame1].[rental_date].&amp;[2005-08-18T06:07:00]"/>
            <x15:cachedUniqueName index="12243" name="[DataFrame1].[rental_date].&amp;[2005-08-18T06:07:26]"/>
            <x15:cachedUniqueName index="12244" name="[DataFrame1].[rental_date].&amp;[2005-08-18T06:07:31]"/>
            <x15:cachedUniqueName index="12245" name="[DataFrame1].[rental_date].&amp;[2005-08-18T06:10:02]"/>
            <x15:cachedUniqueName index="12246" name="[DataFrame1].[rental_date].&amp;[2005-08-18T06:15:06]"/>
            <x15:cachedUniqueName index="12247" name="[DataFrame1].[rental_date].&amp;[2005-08-18T06:16:09]"/>
            <x15:cachedUniqueName index="12248" name="[DataFrame1].[rental_date].&amp;[2005-08-18T06:17:06]"/>
            <x15:cachedUniqueName index="12249" name="[DataFrame1].[rental_date].&amp;[2005-08-18T06:21:56]"/>
            <x15:cachedUniqueName index="12250" name="[DataFrame1].[rental_date].&amp;[2005-08-18T06:26:45]"/>
            <x15:cachedUniqueName index="12251" name="[DataFrame1].[rental_date].&amp;[2005-08-18T06:26:51]"/>
            <x15:cachedUniqueName index="12252" name="[DataFrame1].[rental_date].&amp;[2005-08-18T06:27:05]"/>
            <x15:cachedUniqueName index="12253" name="[DataFrame1].[rental_date].&amp;[2005-08-18T06:35:28]"/>
            <x15:cachedUniqueName index="12254" name="[DataFrame1].[rental_date].&amp;[2005-08-18T06:36:22]"/>
            <x15:cachedUniqueName index="12255" name="[DataFrame1].[rental_date].&amp;[2005-08-18T06:38:20]"/>
            <x15:cachedUniqueName index="12256" name="[DataFrame1].[rental_date].&amp;[2005-08-18T06:41:30]"/>
            <x15:cachedUniqueName index="12257" name="[DataFrame1].[rental_date].&amp;[2005-08-18T06:41:59]"/>
            <x15:cachedUniqueName index="12258" name="[DataFrame1].[rental_date].&amp;[2005-08-18T06:43:22]"/>
            <x15:cachedUniqueName index="12259" name="[DataFrame1].[rental_date].&amp;[2005-08-18T06:43:56]"/>
            <x15:cachedUniqueName index="12260" name="[DataFrame1].[rental_date].&amp;[2005-08-18T06:44:30]"/>
            <x15:cachedUniqueName index="12261" name="[DataFrame1].[rental_date].&amp;[2005-08-18T06:46:33]"/>
            <x15:cachedUniqueName index="12262" name="[DataFrame1].[rental_date].&amp;[2005-08-18T06:47:19]"/>
            <x15:cachedUniqueName index="12263" name="[DataFrame1].[rental_date].&amp;[2005-08-18T06:51:05]"/>
            <x15:cachedUniqueName index="12264" name="[DataFrame1].[rental_date].&amp;[2005-08-18T06:51:39]"/>
            <x15:cachedUniqueName index="12265" name="[DataFrame1].[rental_date].&amp;[2005-08-18T06:52:36]"/>
            <x15:cachedUniqueName index="12266" name="[DataFrame1].[rental_date].&amp;[2005-08-18T06:59:15]"/>
            <x15:cachedUniqueName index="12267" name="[DataFrame1].[rental_date].&amp;[2005-08-18T06:59:41]"/>
            <x15:cachedUniqueName index="12268" name="[DataFrame1].[rental_date].&amp;[2005-08-18T07:02:24]"/>
            <x15:cachedUniqueName index="12269" name="[DataFrame1].[rental_date].&amp;[2005-08-18T07:04:24]"/>
            <x15:cachedUniqueName index="12270" name="[DataFrame1].[rental_date].&amp;[2005-08-18T07:05:06]"/>
            <x15:cachedUniqueName index="12271" name="[DataFrame1].[rental_date].&amp;[2005-08-18T07:07:01]"/>
            <x15:cachedUniqueName index="12272" name="[DataFrame1].[rental_date].&amp;[2005-08-18T07:09:27]"/>
            <x15:cachedUniqueName index="12273" name="[DataFrame1].[rental_date].&amp;[2005-08-18T07:12:46]"/>
            <x15:cachedUniqueName index="12274" name="[DataFrame1].[rental_date].&amp;[2005-08-18T07:15:13]"/>
            <x15:cachedUniqueName index="12275" name="[DataFrame1].[rental_date].&amp;[2005-08-18T07:15:19]"/>
            <x15:cachedUniqueName index="12276" name="[DataFrame1].[rental_date].&amp;[2005-08-18T07:16:58]"/>
            <x15:cachedUniqueName index="12277" name="[DataFrame1].[rental_date].&amp;[2005-08-18T07:17:55]"/>
            <x15:cachedUniqueName index="12278" name="[DataFrame1].[rental_date].&amp;[2005-08-18T07:18:10]"/>
            <x15:cachedUniqueName index="12279" name="[DataFrame1].[rental_date].&amp;[2005-08-18T07:21:47]"/>
            <x15:cachedUniqueName index="12280" name="[DataFrame1].[rental_date].&amp;[2005-08-18T07:23:42]"/>
            <x15:cachedUniqueName index="12281" name="[DataFrame1].[rental_date].&amp;[2005-08-18T07:29:46]"/>
            <x15:cachedUniqueName index="12282" name="[DataFrame1].[rental_date].&amp;[2005-08-18T07:32:12]"/>
            <x15:cachedUniqueName index="12283" name="[DataFrame1].[rental_date].&amp;[2005-08-18T07:33:08]"/>
            <x15:cachedUniqueName index="12284" name="[DataFrame1].[rental_date].&amp;[2005-08-18T07:34:07]"/>
            <x15:cachedUniqueName index="12285" name="[DataFrame1].[rental_date].&amp;[2005-08-18T07:36:23]"/>
            <x15:cachedUniqueName index="12286" name="[DataFrame1].[rental_date].&amp;[2005-08-18T07:37:05]"/>
            <x15:cachedUniqueName index="12287" name="[DataFrame1].[rental_date].&amp;[2005-08-18T07:40:52]"/>
            <x15:cachedUniqueName index="12288" name="[DataFrame1].[rental_date].&amp;[2005-08-18T07:41:43]"/>
            <x15:cachedUniqueName index="12289" name="[DataFrame1].[rental_date].&amp;[2005-08-18T07:44:05]"/>
            <x15:cachedUniqueName index="12290" name="[DataFrame1].[rental_date].&amp;[2005-08-18T07:46:35]"/>
            <x15:cachedUniqueName index="12291" name="[DataFrame1].[rental_date].&amp;[2005-08-18T07:47:31]"/>
            <x15:cachedUniqueName index="12292" name="[DataFrame1].[rental_date].&amp;[2005-08-18T07:48:05]"/>
            <x15:cachedUniqueName index="12293" name="[DataFrame1].[rental_date].&amp;[2005-08-18T07:52:49]"/>
            <x15:cachedUniqueName index="12294" name="[DataFrame1].[rental_date].&amp;[2005-08-18T07:55:09]"/>
            <x15:cachedUniqueName index="12295" name="[DataFrame1].[rental_date].&amp;[2005-08-18T07:55:14]"/>
            <x15:cachedUniqueName index="12296" name="[DataFrame1].[rental_date].&amp;[2005-08-18T07:57:14]"/>
            <x15:cachedUniqueName index="12297" name="[DataFrame1].[rental_date].&amp;[2005-08-18T07:57:38]"/>
            <x15:cachedUniqueName index="12298" name="[DataFrame1].[rental_date].&amp;[2005-08-18T07:57:43]"/>
            <x15:cachedUniqueName index="12299" name="[DataFrame1].[rental_date].&amp;[2005-08-18T07:57:47]"/>
            <x15:cachedUniqueName index="12300" name="[DataFrame1].[rental_date].&amp;[2005-08-18T08:02:46]"/>
            <x15:cachedUniqueName index="12301" name="[DataFrame1].[rental_date].&amp;[2005-08-18T08:04:35]"/>
            <x15:cachedUniqueName index="12302" name="[DataFrame1].[rental_date].&amp;[2005-08-18T08:07:25]"/>
            <x15:cachedUniqueName index="12303" name="[DataFrame1].[rental_date].&amp;[2005-08-18T08:07:45]"/>
            <x15:cachedUniqueName index="12304" name="[DataFrame1].[rental_date].&amp;[2005-08-18T08:20:08]"/>
            <x15:cachedUniqueName index="12305" name="[DataFrame1].[rental_date].&amp;[2005-08-18T08:20:29]"/>
            <x15:cachedUniqueName index="12306" name="[DataFrame1].[rental_date].&amp;[2005-08-18T08:26:05]"/>
            <x15:cachedUniqueName index="12307" name="[DataFrame1].[rental_date].&amp;[2005-08-18T08:26:13]"/>
            <x15:cachedUniqueName index="12308" name="[DataFrame1].[rental_date].&amp;[2005-08-18T08:26:48]"/>
            <x15:cachedUniqueName index="12309" name="[DataFrame1].[rental_date].&amp;[2005-08-18T08:27:28]"/>
            <x15:cachedUniqueName index="12310" name="[DataFrame1].[rental_date].&amp;[2005-08-18T08:31:43]"/>
            <x15:cachedUniqueName index="12311" name="[DataFrame1].[rental_date].&amp;[2005-08-18T08:32:33]"/>
            <x15:cachedUniqueName index="12312" name="[DataFrame1].[rental_date].&amp;[2005-08-18T08:36:03]"/>
            <x15:cachedUniqueName index="12313" name="[DataFrame1].[rental_date].&amp;[2005-08-18T08:36:58]"/>
            <x15:cachedUniqueName index="12314" name="[DataFrame1].[rental_date].&amp;[2005-08-18T08:39:33]"/>
            <x15:cachedUniqueName index="12315" name="[DataFrame1].[rental_date].&amp;[2005-08-18T08:45:57]"/>
            <x15:cachedUniqueName index="12316" name="[DataFrame1].[rental_date].&amp;[2005-08-18T08:46:24]"/>
            <x15:cachedUniqueName index="12317" name="[DataFrame1].[rental_date].&amp;[2005-08-18T08:48:09]"/>
            <x15:cachedUniqueName index="12318" name="[DataFrame1].[rental_date].&amp;[2005-08-18T08:48:36]"/>
            <x15:cachedUniqueName index="12319" name="[DataFrame1].[rental_date].&amp;[2005-08-18T08:51:42]"/>
            <x15:cachedUniqueName index="12320" name="[DataFrame1].[rental_date].&amp;[2005-08-18T08:52:53]"/>
            <x15:cachedUniqueName index="12321" name="[DataFrame1].[rental_date].&amp;[2005-08-18T08:57:58]"/>
            <x15:cachedUniqueName index="12322" name="[DataFrame1].[rental_date].&amp;[2005-08-18T09:02:41]"/>
            <x15:cachedUniqueName index="12323" name="[DataFrame1].[rental_date].&amp;[2005-08-18T09:05:15]"/>
            <x15:cachedUniqueName index="12324" name="[DataFrame1].[rental_date].&amp;[2005-08-18T09:06:30]"/>
            <x15:cachedUniqueName index="12325" name="[DataFrame1].[rental_date].&amp;[2005-08-18T09:11:23]"/>
            <x15:cachedUniqueName index="12326" name="[DataFrame1].[rental_date].&amp;[2005-08-18T09:12:52]"/>
            <x15:cachedUniqueName index="12327" name="[DataFrame1].[rental_date].&amp;[2005-08-18T09:13:24]"/>
            <x15:cachedUniqueName index="12328" name="[DataFrame1].[rental_date].&amp;[2005-08-18T09:13:42]"/>
            <x15:cachedUniqueName index="12329" name="[DataFrame1].[rental_date].&amp;[2005-08-18T09:19:12]"/>
            <x15:cachedUniqueName index="12330" name="[DataFrame1].[rental_date].&amp;[2005-08-18T09:20:51]"/>
            <x15:cachedUniqueName index="12331" name="[DataFrame1].[rental_date].&amp;[2005-08-18T09:27:34]"/>
            <x15:cachedUniqueName index="12332" name="[DataFrame1].[rental_date].&amp;[2005-08-18T09:31:05]"/>
            <x15:cachedUniqueName index="12333" name="[DataFrame1].[rental_date].&amp;[2005-08-18T09:36:34]"/>
            <x15:cachedUniqueName index="12334" name="[DataFrame1].[rental_date].&amp;[2005-08-18T09:37:30]"/>
            <x15:cachedUniqueName index="12335" name="[DataFrame1].[rental_date].&amp;[2005-08-18T09:38:02]"/>
            <x15:cachedUniqueName index="12336" name="[DataFrame1].[rental_date].&amp;[2005-08-18T09:39:26]"/>
            <x15:cachedUniqueName index="12337" name="[DataFrame1].[rental_date].&amp;[2005-08-18T09:40:38]"/>
            <x15:cachedUniqueName index="12338" name="[DataFrame1].[rental_date].&amp;[2005-08-18T09:43:58]"/>
            <x15:cachedUniqueName index="12339" name="[DataFrame1].[rental_date].&amp;[2005-08-18T09:45:33]"/>
            <x15:cachedUniqueName index="12340" name="[DataFrame1].[rental_date].&amp;[2005-08-18T09:47:57]"/>
            <x15:cachedUniqueName index="12341" name="[DataFrame1].[rental_date].&amp;[2005-08-18T09:49:52]"/>
            <x15:cachedUniqueName index="12342" name="[DataFrame1].[rental_date].&amp;[2005-08-18T09:50:34]"/>
            <x15:cachedUniqueName index="12343" name="[DataFrame1].[rental_date].&amp;[2005-08-18T09:50:40]"/>
            <x15:cachedUniqueName index="12344" name="[DataFrame1].[rental_date].&amp;[2005-08-18T09:54:01]"/>
            <x15:cachedUniqueName index="12345" name="[DataFrame1].[rental_date].&amp;[2005-08-18T09:56:48]"/>
            <x15:cachedUniqueName index="12346" name="[DataFrame1].[rental_date].&amp;[2005-08-18T09:57:00]"/>
            <x15:cachedUniqueName index="12347" name="[DataFrame1].[rental_date].&amp;[2005-08-18T09:59:36]"/>
            <x15:cachedUniqueName index="12348" name="[DataFrame1].[rental_date].&amp;[2005-08-18T10:01:48]"/>
            <x15:cachedUniqueName index="12349" name="[DataFrame1].[rental_date].&amp;[2005-08-18T10:01:50]"/>
            <x15:cachedUniqueName index="12350" name="[DataFrame1].[rental_date].&amp;[2005-08-18T10:04:06]"/>
            <x15:cachedUniqueName index="12351" name="[DataFrame1].[rental_date].&amp;[2005-08-18T10:13:12]"/>
            <x15:cachedUniqueName index="12352" name="[DataFrame1].[rental_date].&amp;[2005-08-18T10:14:52]"/>
            <x15:cachedUniqueName index="12353" name="[DataFrame1].[rental_date].&amp;[2005-08-18T10:16:57]"/>
            <x15:cachedUniqueName index="12354" name="[DataFrame1].[rental_date].&amp;[2005-08-18T10:18:06]"/>
            <x15:cachedUniqueName index="12355" name="[DataFrame1].[rental_date].&amp;[2005-08-18T10:24:11]"/>
            <x15:cachedUniqueName index="12356" name="[DataFrame1].[rental_date].&amp;[2005-08-18T10:24:17]"/>
            <x15:cachedUniqueName index="12357" name="[DataFrame1].[rental_date].&amp;[2005-08-18T10:24:21]"/>
            <x15:cachedUniqueName index="12358" name="[DataFrame1].[rental_date].&amp;[2005-08-18T10:26:46]"/>
            <x15:cachedUniqueName index="12359" name="[DataFrame1].[rental_date].&amp;[2005-08-18T10:32:41]"/>
            <x15:cachedUniqueName index="12360" name="[DataFrame1].[rental_date].&amp;[2005-08-18T10:34:59]"/>
            <x15:cachedUniqueName index="12361" name="[DataFrame1].[rental_date].&amp;[2005-08-18T10:35:13]"/>
            <x15:cachedUniqueName index="12362" name="[DataFrame1].[rental_date].&amp;[2005-08-18T10:37:49]"/>
            <x15:cachedUniqueName index="12363" name="[DataFrame1].[rental_date].&amp;[2005-08-18T10:38:08]"/>
            <x15:cachedUniqueName index="12364" name="[DataFrame1].[rental_date].&amp;[2005-08-18T10:38:31]"/>
            <x15:cachedUniqueName index="12365" name="[DataFrame1].[rental_date].&amp;[2005-08-18T10:41:05]"/>
            <x15:cachedUniqueName index="12366" name="[DataFrame1].[rental_date].&amp;[2005-08-18T10:42:43]"/>
            <x15:cachedUniqueName index="12367" name="[DataFrame1].[rental_date].&amp;[2005-08-18T10:42:52]"/>
            <x15:cachedUniqueName index="12368" name="[DataFrame1].[rental_date].&amp;[2005-08-18T10:44:57]"/>
            <x15:cachedUniqueName index="12369" name="[DataFrame1].[rental_date].&amp;[2005-08-18T10:47:35]"/>
            <x15:cachedUniqueName index="12370" name="[DataFrame1].[rental_date].&amp;[2005-08-18T10:47:57]"/>
            <x15:cachedUniqueName index="12371" name="[DataFrame1].[rental_date].&amp;[2005-08-18T10:50:07]"/>
            <x15:cachedUniqueName index="12372" name="[DataFrame1].[rental_date].&amp;[2005-08-18T10:50:59]"/>
            <x15:cachedUniqueName index="12373" name="[DataFrame1].[rental_date].&amp;[2005-08-18T10:53:12]"/>
            <x15:cachedUniqueName index="12374" name="[DataFrame1].[rental_date].&amp;[2005-08-18T10:56:20]"/>
            <x15:cachedUniqueName index="12375" name="[DataFrame1].[rental_date].&amp;[2005-08-18T10:56:29]"/>
            <x15:cachedUniqueName index="12376" name="[DataFrame1].[rental_date].&amp;[2005-08-18T10:57:01]"/>
            <x15:cachedUniqueName index="12377" name="[DataFrame1].[rental_date].&amp;[2005-08-18T10:59:04]"/>
            <x15:cachedUniqueName index="12378" name="[DataFrame1].[rental_date].&amp;[2005-08-18T11:03:04]"/>
            <x15:cachedUniqueName index="12379" name="[DataFrame1].[rental_date].&amp;[2005-08-18T11:04:04]"/>
            <x15:cachedUniqueName index="12380" name="[DataFrame1].[rental_date].&amp;[2005-08-18T11:04:42]"/>
            <x15:cachedUniqueName index="12381" name="[DataFrame1].[rental_date].&amp;[2005-08-18T11:14:35]"/>
            <x15:cachedUniqueName index="12382" name="[DataFrame1].[rental_date].&amp;[2005-08-18T11:17:07]"/>
            <x15:cachedUniqueName index="12383" name="[DataFrame1].[rental_date].&amp;[2005-08-18T11:19:02]"/>
            <x15:cachedUniqueName index="12384" name="[DataFrame1].[rental_date].&amp;[2005-08-18T11:19:47]"/>
            <x15:cachedUniqueName index="12385" name="[DataFrame1].[rental_date].&amp;[2005-08-18T11:21:51]"/>
            <x15:cachedUniqueName index="12386" name="[DataFrame1].[rental_date].&amp;[2005-08-18T11:22:53]"/>
            <x15:cachedUniqueName index="12387" name="[DataFrame1].[rental_date].&amp;[2005-08-18T11:25:11]"/>
            <x15:cachedUniqueName index="12388" name="[DataFrame1].[rental_date].&amp;[2005-08-18T11:25:13]"/>
            <x15:cachedUniqueName index="12389" name="[DataFrame1].[rental_date].&amp;[2005-08-18T11:28:14]"/>
            <x15:cachedUniqueName index="12390" name="[DataFrame1].[rental_date].&amp;[2005-08-18T11:28:55]"/>
            <x15:cachedUniqueName index="12391" name="[DataFrame1].[rental_date].&amp;[2005-08-18T11:31:34]"/>
            <x15:cachedUniqueName index="12392" name="[DataFrame1].[rental_date].&amp;[2005-08-18T11:33:34]"/>
            <x15:cachedUniqueName index="12393" name="[DataFrame1].[rental_date].&amp;[2005-08-18T11:35:02]"/>
            <x15:cachedUniqueName index="12394" name="[DataFrame1].[rental_date].&amp;[2005-08-18T11:36:55]"/>
            <x15:cachedUniqueName index="12395" name="[DataFrame1].[rental_date].&amp;[2005-08-18T11:40:09]"/>
            <x15:cachedUniqueName index="12396" name="[DataFrame1].[rental_date].&amp;[2005-08-18T11:41:47]"/>
            <x15:cachedUniqueName index="12397" name="[DataFrame1].[rental_date].&amp;[2005-08-18T11:53:07]"/>
            <x15:cachedUniqueName index="12398" name="[DataFrame1].[rental_date].&amp;[2005-08-18T11:55:42]"/>
            <x15:cachedUniqueName index="12399" name="[DataFrame1].[rental_date].&amp;[2005-08-18T11:57:00]"/>
            <x15:cachedUniqueName index="12400" name="[DataFrame1].[rental_date].&amp;[2005-08-18T11:58:48]"/>
            <x15:cachedUniqueName index="12401" name="[DataFrame1].[rental_date].&amp;[2005-08-18T11:59:44]"/>
            <x15:cachedUniqueName index="12402" name="[DataFrame1].[rental_date].&amp;[2005-08-18T12:10:03]"/>
            <x15:cachedUniqueName index="12403" name="[DataFrame1].[rental_date].&amp;[2005-08-18T12:14:21]"/>
            <x15:cachedUniqueName index="12404" name="[DataFrame1].[rental_date].&amp;[2005-08-18T12:22:40]"/>
            <x15:cachedUniqueName index="12405" name="[DataFrame1].[rental_date].&amp;[2005-08-18T12:25:01]"/>
            <x15:cachedUniqueName index="12406" name="[DataFrame1].[rental_date].&amp;[2005-08-18T12:25:16]"/>
            <x15:cachedUniqueName index="12407" name="[DataFrame1].[rental_date].&amp;[2005-08-18T12:26:37]"/>
            <x15:cachedUniqueName index="12408" name="[DataFrame1].[rental_date].&amp;[2005-08-18T12:26:43]"/>
            <x15:cachedUniqueName index="12409" name="[DataFrame1].[rental_date].&amp;[2005-08-18T12:31:34]"/>
            <x15:cachedUniqueName index="12410" name="[DataFrame1].[rental_date].&amp;[2005-08-18T12:37:36]"/>
            <x15:cachedUniqueName index="12411" name="[DataFrame1].[rental_date].&amp;[2005-08-18T12:38:37]"/>
            <x15:cachedUniqueName index="12412" name="[DataFrame1].[rental_date].&amp;[2005-08-18T12:39:37]"/>
            <x15:cachedUniqueName index="12413" name="[DataFrame1].[rental_date].&amp;[2005-08-18T12:41:41]"/>
            <x15:cachedUniqueName index="12414" name="[DataFrame1].[rental_date].&amp;[2005-08-18T12:42:50]"/>
            <x15:cachedUniqueName index="12415" name="[DataFrame1].[rental_date].&amp;[2005-08-18T12:45:24]"/>
            <x15:cachedUniqueName index="12416" name="[DataFrame1].[rental_date].&amp;[2005-08-18T12:48:22]"/>
            <x15:cachedUniqueName index="12417" name="[DataFrame1].[rental_date].&amp;[2005-08-18T12:48:45]"/>
            <x15:cachedUniqueName index="12418" name="[DataFrame1].[rental_date].&amp;[2005-08-18T12:49:04]"/>
            <x15:cachedUniqueName index="12419" name="[DataFrame1].[rental_date].&amp;[2005-08-18T12:53:38]"/>
            <x15:cachedUniqueName index="12420" name="[DataFrame1].[rental_date].&amp;[2005-08-18T12:53:49]"/>
            <x15:cachedUniqueName index="12421" name="[DataFrame1].[rental_date].&amp;[2005-08-18T12:56:37]"/>
            <x15:cachedUniqueName index="12422" name="[DataFrame1].[rental_date].&amp;[2005-08-18T12:58:25]"/>
            <x15:cachedUniqueName index="12423" name="[DataFrame1].[rental_date].&amp;[2005-08-18T12:58:40]"/>
            <x15:cachedUniqueName index="12424" name="[DataFrame1].[rental_date].&amp;[2005-08-18T13:01:08]"/>
            <x15:cachedUniqueName index="12425" name="[DataFrame1].[rental_date].&amp;[2005-08-18T13:05:37]"/>
            <x15:cachedUniqueName index="12426" name="[DataFrame1].[rental_date].&amp;[2005-08-18T13:05:51]"/>
            <x15:cachedUniqueName index="12427" name="[DataFrame1].[rental_date].&amp;[2005-08-18T13:13:13]"/>
            <x15:cachedUniqueName index="12428" name="[DataFrame1].[rental_date].&amp;[2005-08-18T13:16:31]"/>
            <x15:cachedUniqueName index="12429" name="[DataFrame1].[rental_date].&amp;[2005-08-18T13:16:46]"/>
            <x15:cachedUniqueName index="12430" name="[DataFrame1].[rental_date].&amp;[2005-08-18T13:17:07]"/>
            <x15:cachedUniqueName index="12431" name="[DataFrame1].[rental_date].&amp;[2005-08-18T13:17:30]"/>
            <x15:cachedUniqueName index="12432" name="[DataFrame1].[rental_date].&amp;[2005-08-18T13:19:13]"/>
            <x15:cachedUniqueName index="12433" name="[DataFrame1].[rental_date].&amp;[2005-08-18T13:20:13]"/>
            <x15:cachedUniqueName index="12434" name="[DataFrame1].[rental_date].&amp;[2005-08-18T13:21:52]"/>
            <x15:cachedUniqueName index="12435" name="[DataFrame1].[rental_date].&amp;[2005-08-18T13:22:25]"/>
            <x15:cachedUniqueName index="12436" name="[DataFrame1].[rental_date].&amp;[2005-08-18T13:23:19]"/>
            <x15:cachedUniqueName index="12437" name="[DataFrame1].[rental_date].&amp;[2005-08-18T13:28:27]"/>
            <x15:cachedUniqueName index="12438" name="[DataFrame1].[rental_date].&amp;[2005-08-18T13:31:45]"/>
            <x15:cachedUniqueName index="12439" name="[DataFrame1].[rental_date].&amp;[2005-08-18T13:33:55]"/>
            <x15:cachedUniqueName index="12440" name="[DataFrame1].[rental_date].&amp;[2005-08-18T13:39:26]"/>
            <x15:cachedUniqueName index="12441" name="[DataFrame1].[rental_date].&amp;[2005-08-18T13:39:53]"/>
            <x15:cachedUniqueName index="12442" name="[DataFrame1].[rental_date].&amp;[2005-08-18T13:40:20]"/>
            <x15:cachedUniqueName index="12443" name="[DataFrame1].[rental_date].&amp;[2005-08-18T13:41:32]"/>
            <x15:cachedUniqueName index="12444" name="[DataFrame1].[rental_date].&amp;[2005-08-18T13:42:14]"/>
            <x15:cachedUniqueName index="12445" name="[DataFrame1].[rental_date].&amp;[2005-08-18T13:42:45]"/>
            <x15:cachedUniqueName index="12446" name="[DataFrame1].[rental_date].&amp;[2005-08-18T13:43:07]"/>
            <x15:cachedUniqueName index="12447" name="[DataFrame1].[rental_date].&amp;[2005-08-18T13:45:40]"/>
            <x15:cachedUniqueName index="12448" name="[DataFrame1].[rental_date].&amp;[2005-08-18T13:45:41]"/>
            <x15:cachedUniqueName index="12449" name="[DataFrame1].[rental_date].&amp;[2005-08-18T13:48:31]"/>
            <x15:cachedUniqueName index="12450" name="[DataFrame1].[rental_date].&amp;[2005-08-18T13:48:43]"/>
            <x15:cachedUniqueName index="12451" name="[DataFrame1].[rental_date].&amp;[2005-08-18T13:48:46]"/>
            <x15:cachedUniqueName index="12452" name="[DataFrame1].[rental_date].&amp;[2005-08-18T13:52:41]"/>
            <x15:cachedUniqueName index="12453" name="[DataFrame1].[rental_date].&amp;[2005-08-18T13:53:36]"/>
            <x15:cachedUniqueName index="12454" name="[DataFrame1].[rental_date].&amp;[2005-08-18T13:54:48]"/>
            <x15:cachedUniqueName index="12455" name="[DataFrame1].[rental_date].&amp;[2005-08-18T13:57:50]"/>
            <x15:cachedUniqueName index="12456" name="[DataFrame1].[rental_date].&amp;[2005-08-18T13:57:58]"/>
            <x15:cachedUniqueName index="12457" name="[DataFrame1].[rental_date].&amp;[2005-08-18T14:01:40]"/>
            <x15:cachedUniqueName index="12458" name="[DataFrame1].[rental_date].&amp;[2005-08-18T14:04:41]"/>
            <x15:cachedUniqueName index="12459" name="[DataFrame1].[rental_date].&amp;[2005-08-18T14:05:22]"/>
            <x15:cachedUniqueName index="12460" name="[DataFrame1].[rental_date].&amp;[2005-08-18T14:06:06]"/>
            <x15:cachedUniqueName index="12461" name="[DataFrame1].[rental_date].&amp;[2005-08-18T14:06:39]"/>
            <x15:cachedUniqueName index="12462" name="[DataFrame1].[rental_date].&amp;[2005-08-18T14:09:09]"/>
            <x15:cachedUniqueName index="12463" name="[DataFrame1].[rental_date].&amp;[2005-08-18T14:10:09]"/>
            <x15:cachedUniqueName index="12464" name="[DataFrame1].[rental_date].&amp;[2005-08-18T14:17:30]"/>
            <x15:cachedUniqueName index="12465" name="[DataFrame1].[rental_date].&amp;[2005-08-18T14:18:30]"/>
            <x15:cachedUniqueName index="12466" name="[DataFrame1].[rental_date].&amp;[2005-08-18T14:21:11]"/>
            <x15:cachedUniqueName index="12467" name="[DataFrame1].[rental_date].&amp;[2005-08-18T14:23:55]"/>
            <x15:cachedUniqueName index="12468" name="[DataFrame1].[rental_date].&amp;[2005-08-18T14:25:51]"/>
            <x15:cachedUniqueName index="12469" name="[DataFrame1].[rental_date].&amp;[2005-08-18T14:28:00]"/>
            <x15:cachedUniqueName index="12470" name="[DataFrame1].[rental_date].&amp;[2005-08-18T14:29:37]"/>
            <x15:cachedUniqueName index="12471" name="[DataFrame1].[rental_date].&amp;[2005-08-18T14:29:39]"/>
            <x15:cachedUniqueName index="12472" name="[DataFrame1].[rental_date].&amp;[2005-08-18T14:35:26]"/>
            <x15:cachedUniqueName index="12473" name="[DataFrame1].[rental_date].&amp;[2005-08-18T14:38:07]"/>
            <x15:cachedUniqueName index="12474" name="[DataFrame1].[rental_date].&amp;[2005-08-18T14:40:38]"/>
            <x15:cachedUniqueName index="12475" name="[DataFrame1].[rental_date].&amp;[2005-08-18T14:46:26]"/>
            <x15:cachedUniqueName index="12476" name="[DataFrame1].[rental_date].&amp;[2005-08-18T14:46:34]"/>
            <x15:cachedUniqueName index="12477" name="[DataFrame1].[rental_date].&amp;[2005-08-18T14:46:54]"/>
            <x15:cachedUniqueName index="12478" name="[DataFrame1].[rental_date].&amp;[2005-08-18T14:47:28]"/>
            <x15:cachedUniqueName index="12479" name="[DataFrame1].[rental_date].&amp;[2005-08-18T14:49:22]"/>
            <x15:cachedUniqueName index="12480" name="[DataFrame1].[rental_date].&amp;[2005-08-18T14:49:55]"/>
            <x15:cachedUniqueName index="12481" name="[DataFrame1].[rental_date].&amp;[2005-08-18T14:51:03]"/>
            <x15:cachedUniqueName index="12482" name="[DataFrame1].[rental_date].&amp;[2005-08-18T14:52:35]"/>
            <x15:cachedUniqueName index="12483" name="[DataFrame1].[rental_date].&amp;[2005-08-18T14:53:58]"/>
            <x15:cachedUniqueName index="12484" name="[DataFrame1].[rental_date].&amp;[2005-08-18T14:54:19]"/>
            <x15:cachedUniqueName index="12485" name="[DataFrame1].[rental_date].&amp;[2005-08-18T14:58:51]"/>
            <x15:cachedUniqueName index="12486" name="[DataFrame1].[rental_date].&amp;[2005-08-18T15:00:03]"/>
            <x15:cachedUniqueName index="12487" name="[DataFrame1].[rental_date].&amp;[2005-08-18T15:08:29]"/>
            <x15:cachedUniqueName index="12488" name="[DataFrame1].[rental_date].&amp;[2005-08-18T15:11:35]"/>
            <x15:cachedUniqueName index="12489" name="[DataFrame1].[rental_date].&amp;[2005-08-18T15:12:17]"/>
            <x15:cachedUniqueName index="12490" name="[DataFrame1].[rental_date].&amp;[2005-08-18T15:13:04]"/>
            <x15:cachedUniqueName index="12491" name="[DataFrame1].[rental_date].&amp;[2005-08-18T15:14:36]"/>
            <x15:cachedUniqueName index="12492" name="[DataFrame1].[rental_date].&amp;[2005-08-18T15:15:44]"/>
            <x15:cachedUniqueName index="12493" name="[DataFrame1].[rental_date].&amp;[2005-08-18T15:20:46]"/>
            <x15:cachedUniqueName index="12494" name="[DataFrame1].[rental_date].&amp;[2005-08-18T15:23:31]"/>
            <x15:cachedUniqueName index="12495" name="[DataFrame1].[rental_date].&amp;[2005-08-18T15:31:18]"/>
            <x15:cachedUniqueName index="12496" name="[DataFrame1].[rental_date].&amp;[2005-08-18T15:32:54]"/>
            <x15:cachedUniqueName index="12497" name="[DataFrame1].[rental_date].&amp;[2005-08-18T15:32:57]"/>
            <x15:cachedUniqueName index="12498" name="[DataFrame1].[rental_date].&amp;[2005-08-18T15:37:42]"/>
            <x15:cachedUniqueName index="12499" name="[DataFrame1].[rental_date].&amp;[2005-08-18T15:38:31]"/>
            <x15:cachedUniqueName index="12500" name="[DataFrame1].[rental_date].&amp;[2005-08-18T15:39:46]"/>
            <x15:cachedUniqueName index="12501" name="[DataFrame1].[rental_date].&amp;[2005-08-18T15:47:11]"/>
            <x15:cachedUniqueName index="12502" name="[DataFrame1].[rental_date].&amp;[2005-08-18T15:47:49]"/>
            <x15:cachedUniqueName index="12503" name="[DataFrame1].[rental_date].&amp;[2005-08-18T15:49:08]"/>
            <x15:cachedUniqueName index="12504" name="[DataFrame1].[rental_date].&amp;[2005-08-18T15:49:15]"/>
            <x15:cachedUniqueName index="12505" name="[DataFrame1].[rental_date].&amp;[2005-08-18T15:51:12]"/>
            <x15:cachedUniqueName index="12506" name="[DataFrame1].[rental_date].&amp;[2005-08-18T15:51:36]"/>
            <x15:cachedUniqueName index="12507" name="[DataFrame1].[rental_date].&amp;[2005-08-18T15:52:12]"/>
            <x15:cachedUniqueName index="12508" name="[DataFrame1].[rental_date].&amp;[2005-08-18T15:54:39]"/>
            <x15:cachedUniqueName index="12509" name="[DataFrame1].[rental_date].&amp;[2005-08-18T16:03:13]"/>
            <x15:cachedUniqueName index="12510" name="[DataFrame1].[rental_date].&amp;[2005-08-18T16:04:45]"/>
            <x15:cachedUniqueName index="12511" name="[DataFrame1].[rental_date].&amp;[2005-08-18T16:06:31]"/>
            <x15:cachedUniqueName index="12512" name="[DataFrame1].[rental_date].&amp;[2005-08-18T16:11:35]"/>
            <x15:cachedUniqueName index="12513" name="[DataFrame1].[rental_date].&amp;[2005-08-18T16:16:41]"/>
            <x15:cachedUniqueName index="12514" name="[DataFrame1].[rental_date].&amp;[2005-08-18T16:17:50]"/>
            <x15:cachedUniqueName index="12515" name="[DataFrame1].[rental_date].&amp;[2005-08-18T16:17:54]"/>
            <x15:cachedUniqueName index="12516" name="[DataFrame1].[rental_date].&amp;[2005-08-18T16:24:24]"/>
            <x15:cachedUniqueName index="12517" name="[DataFrame1].[rental_date].&amp;[2005-08-18T16:27:08]"/>
            <x15:cachedUniqueName index="12518" name="[DataFrame1].[rental_date].&amp;[2005-08-18T16:29:35]"/>
            <x15:cachedUniqueName index="12519" name="[DataFrame1].[rental_date].&amp;[2005-08-18T16:34:02]"/>
            <x15:cachedUniqueName index="12520" name="[DataFrame1].[rental_date].&amp;[2005-08-18T16:34:03]"/>
            <x15:cachedUniqueName index="12521" name="[DataFrame1].[rental_date].&amp;[2005-08-18T16:42:45]"/>
            <x15:cachedUniqueName index="12522" name="[DataFrame1].[rental_date].&amp;[2005-08-18T16:44:24]"/>
            <x15:cachedUniqueName index="12523" name="[DataFrame1].[rental_date].&amp;[2005-08-18T16:47:52]"/>
            <x15:cachedUniqueName index="12524" name="[DataFrame1].[rental_date].&amp;[2005-08-18T16:49:50]"/>
            <x15:cachedUniqueName index="12525" name="[DataFrame1].[rental_date].&amp;[2005-08-18T16:56:20]"/>
            <x15:cachedUniqueName index="12526" name="[DataFrame1].[rental_date].&amp;[2005-08-18T16:58:48]"/>
            <x15:cachedUniqueName index="12527" name="[DataFrame1].[rental_date].&amp;[2005-08-18T16:59:37]"/>
            <x15:cachedUniqueName index="12528" name="[DataFrame1].[rental_date].&amp;[2005-08-18T17:02:21]"/>
            <x15:cachedUniqueName index="12529" name="[DataFrame1].[rental_date].&amp;[2005-08-18T17:03:49]"/>
            <x15:cachedUniqueName index="12530" name="[DataFrame1].[rental_date].&amp;[2005-08-18T17:05:15]"/>
            <x15:cachedUniqueName index="12531" name="[DataFrame1].[rental_date].&amp;[2005-08-18T17:06:22]"/>
            <x15:cachedUniqueName index="12532" name="[DataFrame1].[rental_date].&amp;[2005-08-18T17:09:42]"/>
            <x15:cachedUniqueName index="12533" name="[DataFrame1].[rental_date].&amp;[2005-08-18T17:10:05]"/>
            <x15:cachedUniqueName index="12534" name="[DataFrame1].[rental_date].&amp;[2005-08-18T17:16:01]"/>
            <x15:cachedUniqueName index="12535" name="[DataFrame1].[rental_date].&amp;[2005-08-18T17:16:03]"/>
            <x15:cachedUniqueName index="12536" name="[DataFrame1].[rental_date].&amp;[2005-08-18T17:16:07]"/>
            <x15:cachedUniqueName index="12537" name="[DataFrame1].[rental_date].&amp;[2005-08-18T17:22:41]"/>
            <x15:cachedUniqueName index="12538" name="[DataFrame1].[rental_date].&amp;[2005-08-18T17:22:48]"/>
            <x15:cachedUniqueName index="12539" name="[DataFrame1].[rental_date].&amp;[2005-08-18T17:24:02]"/>
            <x15:cachedUniqueName index="12540" name="[DataFrame1].[rental_date].&amp;[2005-08-18T17:24:15]"/>
            <x15:cachedUniqueName index="12541" name="[DataFrame1].[rental_date].&amp;[2005-08-18T17:26:38]"/>
            <x15:cachedUniqueName index="12542" name="[DataFrame1].[rental_date].&amp;[2005-08-18T17:31:36]"/>
            <x15:cachedUniqueName index="12543" name="[DataFrame1].[rental_date].&amp;[2005-08-18T17:34:11]"/>
            <x15:cachedUniqueName index="12544" name="[DataFrame1].[rental_date].&amp;[2005-08-18T17:34:19]"/>
            <x15:cachedUniqueName index="12545" name="[DataFrame1].[rental_date].&amp;[2005-08-18T17:35:00]"/>
            <x15:cachedUniqueName index="12546" name="[DataFrame1].[rental_date].&amp;[2005-08-18T17:36:19]"/>
            <x15:cachedUniqueName index="12547" name="[DataFrame1].[rental_date].&amp;[2005-08-18T17:36:45]"/>
            <x15:cachedUniqueName index="12548" name="[DataFrame1].[rental_date].&amp;[2005-08-18T17:37:11]"/>
            <x15:cachedUniqueName index="12549" name="[DataFrame1].[rental_date].&amp;[2005-08-18T17:40:25]"/>
            <x15:cachedUniqueName index="12550" name="[DataFrame1].[rental_date].&amp;[2005-08-18T17:40:33]"/>
            <x15:cachedUniqueName index="12551" name="[DataFrame1].[rental_date].&amp;[2005-08-18T17:49:28]"/>
            <x15:cachedUniqueName index="12552" name="[DataFrame1].[rental_date].&amp;[2005-08-18T17:52:51]"/>
            <x15:cachedUniqueName index="12553" name="[DataFrame1].[rental_date].&amp;[2005-08-18T17:54:21]"/>
            <x15:cachedUniqueName index="12554" name="[DataFrame1].[rental_date].&amp;[2005-08-18T17:55:38]"/>
            <x15:cachedUniqueName index="12555" name="[DataFrame1].[rental_date].&amp;[2005-08-18T17:58:14]"/>
            <x15:cachedUniqueName index="12556" name="[DataFrame1].[rental_date].&amp;[2005-08-18T18:00:23]"/>
            <x15:cachedUniqueName index="12557" name="[DataFrame1].[rental_date].&amp;[2005-08-18T18:00:29]"/>
            <x15:cachedUniqueName index="12558" name="[DataFrame1].[rental_date].&amp;[2005-08-18T18:06:53]"/>
            <x15:cachedUniqueName index="12559" name="[DataFrame1].[rental_date].&amp;[2005-08-18T18:11:39]"/>
            <x15:cachedUniqueName index="12560" name="[DataFrame1].[rental_date].&amp;[2005-08-18T18:13:05]"/>
            <x15:cachedUniqueName index="12561" name="[DataFrame1].[rental_date].&amp;[2005-08-18T18:14:49]"/>
            <x15:cachedUniqueName index="12562" name="[DataFrame1].[rental_date].&amp;[2005-08-18T18:18:08]"/>
            <x15:cachedUniqueName index="12563" name="[DataFrame1].[rental_date].&amp;[2005-08-18T18:19:16]"/>
            <x15:cachedUniqueName index="12564" name="[DataFrame1].[rental_date].&amp;[2005-08-18T18:21:06]"/>
            <x15:cachedUniqueName index="12565" name="[DataFrame1].[rental_date].&amp;[2005-08-18T18:22:27]"/>
            <x15:cachedUniqueName index="12566" name="[DataFrame1].[rental_date].&amp;[2005-08-18T18:25:06]"/>
            <x15:cachedUniqueName index="12567" name="[DataFrame1].[rental_date].&amp;[2005-08-18T18:29:51]"/>
            <x15:cachedUniqueName index="12568" name="[DataFrame1].[rental_date].&amp;[2005-08-18T18:30:21]"/>
            <x15:cachedUniqueName index="12569" name="[DataFrame1].[rental_date].&amp;[2005-08-18T18:31:47]"/>
            <x15:cachedUniqueName index="12570" name="[DataFrame1].[rental_date].&amp;[2005-08-18T18:33:20]"/>
            <x15:cachedUniqueName index="12571" name="[DataFrame1].[rental_date].&amp;[2005-08-18T18:36:16]"/>
            <x15:cachedUniqueName index="12572" name="[DataFrame1].[rental_date].&amp;[2005-08-18T18:48:58]"/>
            <x15:cachedUniqueName index="12573" name="[DataFrame1].[rental_date].&amp;[2005-08-18T18:53:17]"/>
            <x15:cachedUniqueName index="12574" name="[DataFrame1].[rental_date].&amp;[2005-08-18T18:56:40]"/>
            <x15:cachedUniqueName index="12575" name="[DataFrame1].[rental_date].&amp;[2005-08-18T18:57:44]"/>
            <x15:cachedUniqueName index="12576" name="[DataFrame1].[rental_date].&amp;[2005-08-18T18:58:35]"/>
            <x15:cachedUniqueName index="12577" name="[DataFrame1].[rental_date].&amp;[2005-08-18T19:02:16]"/>
            <x15:cachedUniqueName index="12578" name="[DataFrame1].[rental_date].&amp;[2005-08-18T19:05:42]"/>
            <x15:cachedUniqueName index="12579" name="[DataFrame1].[rental_date].&amp;[2005-08-18T19:05:49]"/>
            <x15:cachedUniqueName index="12580" name="[DataFrame1].[rental_date].&amp;[2005-08-18T19:07:23]"/>
            <x15:cachedUniqueName index="12581" name="[DataFrame1].[rental_date].&amp;[2005-08-18T19:10:10]"/>
            <x15:cachedUniqueName index="12582" name="[DataFrame1].[rental_date].&amp;[2005-08-18T19:10:41]"/>
            <x15:cachedUniqueName index="12583" name="[DataFrame1].[rental_date].&amp;[2005-08-18T19:10:52]"/>
            <x15:cachedUniqueName index="12584" name="[DataFrame1].[rental_date].&amp;[2005-08-18T19:10:54]"/>
            <x15:cachedUniqueName index="12585" name="[DataFrame1].[rental_date].&amp;[2005-08-18T19:11:41]"/>
            <x15:cachedUniqueName index="12586" name="[DataFrame1].[rental_date].&amp;[2005-08-18T19:11:45]"/>
            <x15:cachedUniqueName index="12587" name="[DataFrame1].[rental_date].&amp;[2005-08-18T19:16:47]"/>
            <x15:cachedUniqueName index="12588" name="[DataFrame1].[rental_date].&amp;[2005-08-18T19:17:47]"/>
            <x15:cachedUniqueName index="12589" name="[DataFrame1].[rental_date].&amp;[2005-08-18T19:17:58]"/>
            <x15:cachedUniqueName index="12590" name="[DataFrame1].[rental_date].&amp;[2005-08-18T19:19:59]"/>
            <x15:cachedUniqueName index="12591" name="[DataFrame1].[rental_date].&amp;[2005-08-18T19:21:56]"/>
            <x15:cachedUniqueName index="12592" name="[DataFrame1].[rental_date].&amp;[2005-08-18T19:24:56]"/>
            <x15:cachedUniqueName index="12593" name="[DataFrame1].[rental_date].&amp;[2005-08-18T19:34:02]"/>
            <x15:cachedUniqueName index="12594" name="[DataFrame1].[rental_date].&amp;[2005-08-18T19:34:40]"/>
            <x15:cachedUniqueName index="12595" name="[DataFrame1].[rental_date].&amp;[2005-08-18T19:36:05]"/>
            <x15:cachedUniqueName index="12596" name="[DataFrame1].[rental_date].&amp;[2005-08-18T19:41:27]"/>
            <x15:cachedUniqueName index="12597" name="[DataFrame1].[rental_date].&amp;[2005-08-18T19:42:11]"/>
            <x15:cachedUniqueName index="12598" name="[DataFrame1].[rental_date].&amp;[2005-08-18T19:43:46]"/>
            <x15:cachedUniqueName index="12599" name="[DataFrame1].[rental_date].&amp;[2005-08-18T19:48:06]"/>
            <x15:cachedUniqueName index="12600" name="[DataFrame1].[rental_date].&amp;[2005-08-18T19:50:43]"/>
            <x15:cachedUniqueName index="12601" name="[DataFrame1].[rental_date].&amp;[2005-08-18T19:51:27]"/>
            <x15:cachedUniqueName index="12602" name="[DataFrame1].[rental_date].&amp;[2005-08-18T19:51:29]"/>
            <x15:cachedUniqueName index="12603" name="[DataFrame1].[rental_date].&amp;[2005-08-18T19:55:09]"/>
            <x15:cachedUniqueName index="12604" name="[DataFrame1].[rental_date].&amp;[2005-08-18T19:57:39]"/>
            <x15:cachedUniqueName index="12605" name="[DataFrame1].[rental_date].&amp;[2005-08-18T19:59:54]"/>
            <x15:cachedUniqueName index="12606" name="[DataFrame1].[rental_date].&amp;[2005-08-18T20:06:34]"/>
            <x15:cachedUniqueName index="12607" name="[DataFrame1].[rental_date].&amp;[2005-08-18T20:06:57]"/>
            <x15:cachedUniqueName index="12608" name="[DataFrame1].[rental_date].&amp;[2005-08-18T20:07:46]"/>
            <x15:cachedUniqueName index="12609" name="[DataFrame1].[rental_date].&amp;[2005-08-18T20:09:19]"/>
            <x15:cachedUniqueName index="12610" name="[DataFrame1].[rental_date].&amp;[2005-08-18T20:10:19]"/>
            <x15:cachedUniqueName index="12611" name="[DataFrame1].[rental_date].&amp;[2005-08-18T20:10:39]"/>
            <x15:cachedUniqueName index="12612" name="[DataFrame1].[rental_date].&amp;[2005-08-18T20:11:35]"/>
            <x15:cachedUniqueName index="12613" name="[DataFrame1].[rental_date].&amp;[2005-08-18T20:13:08]"/>
            <x15:cachedUniqueName index="12614" name="[DataFrame1].[rental_date].&amp;[2005-08-18T20:14:56]"/>
            <x15:cachedUniqueName index="12615" name="[DataFrame1].[rental_date].&amp;[2005-08-18T20:20:59]"/>
            <x15:cachedUniqueName index="12616" name="[DataFrame1].[rental_date].&amp;[2005-08-18T20:24:46]"/>
            <x15:cachedUniqueName index="12617" name="[DataFrame1].[rental_date].&amp;[2005-08-18T20:26:47]"/>
            <x15:cachedUniqueName index="12618" name="[DataFrame1].[rental_date].&amp;[2005-08-18T20:30:33]"/>
            <x15:cachedUniqueName index="12619" name="[DataFrame1].[rental_date].&amp;[2005-08-18T20:37:13]"/>
            <x15:cachedUniqueName index="12620" name="[DataFrame1].[rental_date].&amp;[2005-08-18T20:43:00]"/>
            <x15:cachedUniqueName index="12621" name="[DataFrame1].[rental_date].&amp;[2005-08-18T20:44:14]"/>
            <x15:cachedUniqueName index="12622" name="[DataFrame1].[rental_date].&amp;[2005-08-18T20:44:34]"/>
            <x15:cachedUniqueName index="12623" name="[DataFrame1].[rental_date].&amp;[2005-08-18T20:52:02]"/>
            <x15:cachedUniqueName index="12624" name="[DataFrame1].[rental_date].&amp;[2005-08-18T20:59:17]"/>
            <x15:cachedUniqueName index="12625" name="[DataFrame1].[rental_date].&amp;[2005-08-18T20:59:51]"/>
            <x15:cachedUniqueName index="12626" name="[DataFrame1].[rental_date].&amp;[2005-08-18T21:02:50]"/>
            <x15:cachedUniqueName index="12627" name="[DataFrame1].[rental_date].&amp;[2005-08-18T21:03:32]"/>
            <x15:cachedUniqueName index="12628" name="[DataFrame1].[rental_date].&amp;[2005-08-18T21:04:13]"/>
            <x15:cachedUniqueName index="12629" name="[DataFrame1].[rental_date].&amp;[2005-08-18T21:07:28]"/>
            <x15:cachedUniqueName index="12630" name="[DataFrame1].[rental_date].&amp;[2005-08-18T21:08:01]"/>
            <x15:cachedUniqueName index="12631" name="[DataFrame1].[rental_date].&amp;[2005-08-18T21:09:38]"/>
            <x15:cachedUniqueName index="12632" name="[DataFrame1].[rental_date].&amp;[2005-08-18T21:15:40]"/>
            <x15:cachedUniqueName index="12633" name="[DataFrame1].[rental_date].&amp;[2005-08-18T21:21:44]"/>
            <x15:cachedUniqueName index="12634" name="[DataFrame1].[rental_date].&amp;[2005-08-18T21:28:42]"/>
            <x15:cachedUniqueName index="12635" name="[DataFrame1].[rental_date].&amp;[2005-08-18T21:30:12]"/>
            <x15:cachedUniqueName index="12636" name="[DataFrame1].[rental_date].&amp;[2005-08-18T21:33:53]"/>
            <x15:cachedUniqueName index="12637" name="[DataFrame1].[rental_date].&amp;[2005-08-18T21:34:16]"/>
            <x15:cachedUniqueName index="12638" name="[DataFrame1].[rental_date].&amp;[2005-08-18T21:37:20]"/>
            <x15:cachedUniqueName index="12639" name="[DataFrame1].[rental_date].&amp;[2005-08-18T21:43:09]"/>
            <x15:cachedUniqueName index="12640" name="[DataFrame1].[rental_date].&amp;[2005-08-18T21:44:46]"/>
            <x15:cachedUniqueName index="12641" name="[DataFrame1].[rental_date].&amp;[2005-08-18T21:45:15]"/>
            <x15:cachedUniqueName index="12642" name="[DataFrame1].[rental_date].&amp;[2005-08-18T21:47:48]"/>
            <x15:cachedUniqueName index="12643" name="[DataFrame1].[rental_date].&amp;[2005-08-18T21:52:59]"/>
            <x15:cachedUniqueName index="12644" name="[DataFrame1].[rental_date].&amp;[2005-08-18T21:55:01]"/>
            <x15:cachedUniqueName index="12645" name="[DataFrame1].[rental_date].&amp;[2005-08-18T21:55:38]"/>
            <x15:cachedUniqueName index="12646" name="[DataFrame1].[rental_date].&amp;[2005-08-18T21:57:50]"/>
            <x15:cachedUniqueName index="12647" name="[DataFrame1].[rental_date].&amp;[2005-08-18T21:59:00]"/>
            <x15:cachedUniqueName index="12648" name="[DataFrame1].[rental_date].&amp;[2005-08-18T22:04:52]"/>
            <x15:cachedUniqueName index="12649" name="[DataFrame1].[rental_date].&amp;[2005-08-18T22:04:54]"/>
            <x15:cachedUniqueName index="12650" name="[DataFrame1].[rental_date].&amp;[2005-08-18T22:11:37]"/>
            <x15:cachedUniqueName index="12651" name="[DataFrame1].[rental_date].&amp;[2005-08-18T22:11:47]"/>
            <x15:cachedUniqueName index="12652" name="[DataFrame1].[rental_date].&amp;[2005-08-18T22:15:18]"/>
            <x15:cachedUniqueName index="12653" name="[DataFrame1].[rental_date].&amp;[2005-08-18T22:17:04]"/>
            <x15:cachedUniqueName index="12654" name="[DataFrame1].[rental_date].&amp;[2005-08-18T22:17:05]"/>
            <x15:cachedUniqueName index="12655" name="[DataFrame1].[rental_date].&amp;[2005-08-18T22:22:03]"/>
            <x15:cachedUniqueName index="12656" name="[DataFrame1].[rental_date].&amp;[2005-08-18T22:22:31]"/>
            <x15:cachedUniqueName index="12657" name="[DataFrame1].[rental_date].&amp;[2005-08-18T22:22:36]"/>
            <x15:cachedUniqueName index="12658" name="[DataFrame1].[rental_date].&amp;[2005-08-18T22:22:45]"/>
            <x15:cachedUniqueName index="12659" name="[DataFrame1].[rental_date].&amp;[2005-08-18T22:28:22]"/>
            <x15:cachedUniqueName index="12660" name="[DataFrame1].[rental_date].&amp;[2005-08-18T22:29:05]"/>
            <x15:cachedUniqueName index="12661" name="[DataFrame1].[rental_date].&amp;[2005-08-18T22:31:21]"/>
            <x15:cachedUniqueName index="12662" name="[DataFrame1].[rental_date].&amp;[2005-08-18T22:32:39]"/>
            <x15:cachedUniqueName index="12663" name="[DataFrame1].[rental_date].&amp;[2005-08-18T22:33:22]"/>
            <x15:cachedUniqueName index="12664" name="[DataFrame1].[rental_date].&amp;[2005-08-18T22:33:36]"/>
            <x15:cachedUniqueName index="12665" name="[DataFrame1].[rental_date].&amp;[2005-08-18T22:37:39]"/>
            <x15:cachedUniqueName index="12666" name="[DataFrame1].[rental_date].&amp;[2005-08-18T22:37:41]"/>
            <x15:cachedUniqueName index="12667" name="[DataFrame1].[rental_date].&amp;[2005-08-18T22:38:47]"/>
            <x15:cachedUniqueName index="12668" name="[DataFrame1].[rental_date].&amp;[2005-08-18T22:52:13]"/>
            <x15:cachedUniqueName index="12669" name="[DataFrame1].[rental_date].&amp;[2005-08-18T22:57:45]"/>
            <x15:cachedUniqueName index="12670" name="[DataFrame1].[rental_date].&amp;[2005-08-18T22:58:34]"/>
            <x15:cachedUniqueName index="12671" name="[DataFrame1].[rental_date].&amp;[2005-08-18T23:03:19]"/>
            <x15:cachedUniqueName index="12672" name="[DataFrame1].[rental_date].&amp;[2005-08-18T23:05:22]"/>
            <x15:cachedUniqueName index="12673" name="[DataFrame1].[rental_date].&amp;[2005-08-18T23:06:54]"/>
            <x15:cachedUniqueName index="12674" name="[DataFrame1].[rental_date].&amp;[2005-08-18T23:07:01]"/>
            <x15:cachedUniqueName index="12675" name="[DataFrame1].[rental_date].&amp;[2005-08-18T23:14:15]"/>
            <x15:cachedUniqueName index="12676" name="[DataFrame1].[rental_date].&amp;[2005-08-18T23:21:50]"/>
            <x15:cachedUniqueName index="12677" name="[DataFrame1].[rental_date].&amp;[2005-08-18T23:25:20]"/>
            <x15:cachedUniqueName index="12678" name="[DataFrame1].[rental_date].&amp;[2005-08-18T23:25:49]"/>
            <x15:cachedUniqueName index="12679" name="[DataFrame1].[rental_date].&amp;[2005-08-18T23:26:11]"/>
            <x15:cachedUniqueName index="12680" name="[DataFrame1].[rental_date].&amp;[2005-08-18T23:26:40]"/>
            <x15:cachedUniqueName index="12681" name="[DataFrame1].[rental_date].&amp;[2005-08-18T23:29:00]"/>
            <x15:cachedUniqueName index="12682" name="[DataFrame1].[rental_date].&amp;[2005-08-18T23:29:23]"/>
            <x15:cachedUniqueName index="12683" name="[DataFrame1].[rental_date].&amp;[2005-08-18T23:29:25]"/>
            <x15:cachedUniqueName index="12684" name="[DataFrame1].[rental_date].&amp;[2005-08-18T23:32:19]"/>
            <x15:cachedUniqueName index="12685" name="[DataFrame1].[rental_date].&amp;[2005-08-18T23:34:22]"/>
            <x15:cachedUniqueName index="12686" name="[DataFrame1].[rental_date].&amp;[2005-08-18T23:35:56]"/>
            <x15:cachedUniqueName index="12687" name="[DataFrame1].[rental_date].&amp;[2005-08-18T23:37:33]"/>
            <x15:cachedUniqueName index="12688" name="[DataFrame1].[rental_date].&amp;[2005-08-18T23:39:22]"/>
            <x15:cachedUniqueName index="12689" name="[DataFrame1].[rental_date].&amp;[2005-08-18T23:40:23]"/>
            <x15:cachedUniqueName index="12690" name="[DataFrame1].[rental_date].&amp;[2005-08-18T23:44:00]"/>
            <x15:cachedUniqueName index="12691" name="[DataFrame1].[rental_date].&amp;[2005-08-18T23:48:16]"/>
            <x15:cachedUniqueName index="12692" name="[DataFrame1].[rental_date].&amp;[2005-08-18T23:50:24]"/>
            <x15:cachedUniqueName index="12693" name="[DataFrame1].[rental_date].&amp;[2005-08-18T23:56:23]"/>
            <x15:cachedUniqueName index="12694" name="[DataFrame1].[rental_date].&amp;[2005-08-19T00:01:14]"/>
            <x15:cachedUniqueName index="12695" name="[DataFrame1].[rental_date].&amp;[2005-08-19T00:02:46]"/>
            <x15:cachedUniqueName index="12696" name="[DataFrame1].[rental_date].&amp;[2005-08-19T00:05:49]"/>
            <x15:cachedUniqueName index="12697" name="[DataFrame1].[rental_date].&amp;[2005-08-19T00:07:58]"/>
            <x15:cachedUniqueName index="12698" name="[DataFrame1].[rental_date].&amp;[2005-08-19T00:15:09]"/>
            <x15:cachedUniqueName index="12699" name="[DataFrame1].[rental_date].&amp;[2005-08-19T00:16:19]"/>
            <x15:cachedUniqueName index="12700" name="[DataFrame1].[rental_date].&amp;[2005-08-19T00:16:54]"/>
            <x15:cachedUniqueName index="12701" name="[DataFrame1].[rental_date].&amp;[2005-08-19T00:17:09]"/>
            <x15:cachedUniqueName index="12702" name="[DataFrame1].[rental_date].&amp;[2005-08-19T00:20:36]"/>
            <x15:cachedUniqueName index="12703" name="[DataFrame1].[rental_date].&amp;[2005-08-19T00:20:37]"/>
            <x15:cachedUniqueName index="12704" name="[DataFrame1].[rental_date].&amp;[2005-08-19T00:21:52]"/>
            <x15:cachedUniqueName index="12705" name="[DataFrame1].[rental_date].&amp;[2005-08-19T00:22:24]"/>
            <x15:cachedUniqueName index="12706" name="[DataFrame1].[rental_date].&amp;[2005-08-19T00:24:08]"/>
            <x15:cachedUniqueName index="12707" name="[DataFrame1].[rental_date].&amp;[2005-08-19T00:24:33]"/>
            <x15:cachedUniqueName index="12708" name="[DataFrame1].[rental_date].&amp;[2005-08-19T00:27:01]"/>
            <x15:cachedUniqueName index="12709" name="[DataFrame1].[rental_date].&amp;[2005-08-19T00:27:11]"/>
            <x15:cachedUniqueName index="12710" name="[DataFrame1].[rental_date].&amp;[2005-08-19T00:27:19]"/>
            <x15:cachedUniqueName index="12711" name="[DataFrame1].[rental_date].&amp;[2005-08-19T00:27:41]"/>
            <x15:cachedUniqueName index="12712" name="[DataFrame1].[rental_date].&amp;[2005-08-19T00:28:21]"/>
            <x15:cachedUniqueName index="12713" name="[DataFrame1].[rental_date].&amp;[2005-08-19T00:33:15]"/>
            <x15:cachedUniqueName index="12714" name="[DataFrame1].[rental_date].&amp;[2005-08-19T00:36:34]"/>
            <x15:cachedUniqueName index="12715" name="[DataFrame1].[rental_date].&amp;[2005-08-19T00:37:26]"/>
            <x15:cachedUniqueName index="12716" name="[DataFrame1].[rental_date].&amp;[2005-08-19T00:38:46]"/>
            <x15:cachedUniqueName index="12717" name="[DataFrame1].[rental_date].&amp;[2005-08-19T00:40:41]"/>
            <x15:cachedUniqueName index="12718" name="[DataFrame1].[rental_date].&amp;[2005-08-19T00:42:24]"/>
            <x15:cachedUniqueName index="12719" name="[DataFrame1].[rental_date].&amp;[2005-08-19T00:44:10]"/>
            <x15:cachedUniqueName index="12720" name="[DataFrame1].[rental_date].&amp;[2005-08-19T00:51:28]"/>
            <x15:cachedUniqueName index="12721" name="[DataFrame1].[rental_date].&amp;[2005-08-19T00:54:02]"/>
            <x15:cachedUniqueName index="12722" name="[DataFrame1].[rental_date].&amp;[2005-08-19T00:54:22]"/>
            <x15:cachedUniqueName index="12723" name="[DataFrame1].[rental_date].&amp;[2005-08-19T00:58:24]"/>
            <x15:cachedUniqueName index="12724" name="[DataFrame1].[rental_date].&amp;[2005-08-19T00:59:42]"/>
            <x15:cachedUniqueName index="12725" name="[DataFrame1].[rental_date].&amp;[2005-08-19T01:04:05]"/>
            <x15:cachedUniqueName index="12726" name="[DataFrame1].[rental_date].&amp;[2005-08-19T01:04:35]"/>
            <x15:cachedUniqueName index="12727" name="[DataFrame1].[rental_date].&amp;[2005-08-19T01:04:59]"/>
            <x15:cachedUniqueName index="12728" name="[DataFrame1].[rental_date].&amp;[2005-08-19T01:05:05]"/>
            <x15:cachedUniqueName index="12729" name="[DataFrame1].[rental_date].&amp;[2005-08-19T01:05:08]"/>
            <x15:cachedUniqueName index="12730" name="[DataFrame1].[rental_date].&amp;[2005-08-19T01:07:02]"/>
            <x15:cachedUniqueName index="12731" name="[DataFrame1].[rental_date].&amp;[2005-08-19T01:15:24]"/>
            <x15:cachedUniqueName index="12732" name="[DataFrame1].[rental_date].&amp;[2005-08-19T01:15:47]"/>
            <x15:cachedUniqueName index="12733" name="[DataFrame1].[rental_date].&amp;[2005-08-19T01:18:00]"/>
            <x15:cachedUniqueName index="12734" name="[DataFrame1].[rental_date].&amp;[2005-08-19T01:23:58]"/>
            <x15:cachedUniqueName index="12735" name="[DataFrame1].[rental_date].&amp;[2005-08-19T01:25:11]"/>
            <x15:cachedUniqueName index="12736" name="[DataFrame1].[rental_date].&amp;[2005-08-19T01:27:23]"/>
            <x15:cachedUniqueName index="12737" name="[DataFrame1].[rental_date].&amp;[2005-08-19T01:37:47]"/>
            <x15:cachedUniqueName index="12738" name="[DataFrame1].[rental_date].&amp;[2005-08-19T01:38:18]"/>
            <x15:cachedUniqueName index="12739" name="[DataFrame1].[rental_date].&amp;[2005-08-19T01:40:25]"/>
            <x15:cachedUniqueName index="12740" name="[DataFrame1].[rental_date].&amp;[2005-08-19T01:40:43]"/>
            <x15:cachedUniqueName index="12741" name="[DataFrame1].[rental_date].&amp;[2005-08-19T01:41:44]"/>
            <x15:cachedUniqueName index="12742" name="[DataFrame1].[rental_date].&amp;[2005-08-19T01:42:28]"/>
            <x15:cachedUniqueName index="12743" name="[DataFrame1].[rental_date].&amp;[2005-08-19T01:47:30]"/>
            <x15:cachedUniqueName index="12744" name="[DataFrame1].[rental_date].&amp;[2005-08-19T01:47:45]"/>
            <x15:cachedUniqueName index="12745" name="[DataFrame1].[rental_date].&amp;[2005-08-19T01:48:33]"/>
            <x15:cachedUniqueName index="12746" name="[DataFrame1].[rental_date].&amp;[2005-08-19T01:51:09]"/>
            <x15:cachedUniqueName index="12747" name="[DataFrame1].[rental_date].&amp;[2005-08-19T01:51:50]"/>
            <x15:cachedUniqueName index="12748" name="[DataFrame1].[rental_date].&amp;[2005-08-19T01:53:43]"/>
            <x15:cachedUniqueName index="12749" name="[DataFrame1].[rental_date].&amp;[2005-08-19T01:54:11]"/>
            <x15:cachedUniqueName index="12750" name="[DataFrame1].[rental_date].&amp;[2005-08-19T01:55:55]"/>
            <x15:cachedUniqueName index="12751" name="[DataFrame1].[rental_date].&amp;[2005-08-19T01:57:21]"/>
            <x15:cachedUniqueName index="12752" name="[DataFrame1].[rental_date].&amp;[2005-08-19T01:58:54]"/>
            <x15:cachedUniqueName index="12753" name="[DataFrame1].[rental_date].&amp;[2005-08-19T01:59:08]"/>
            <x15:cachedUniqueName index="12754" name="[DataFrame1].[rental_date].&amp;[2005-08-19T02:02:37]"/>
            <x15:cachedUniqueName index="12755" name="[DataFrame1].[rental_date].&amp;[2005-08-19T02:03:26]"/>
            <x15:cachedUniqueName index="12756" name="[DataFrame1].[rental_date].&amp;[2005-08-19T02:04:07]"/>
            <x15:cachedUniqueName index="12757" name="[DataFrame1].[rental_date].&amp;[2005-08-19T02:05:11]"/>
            <x15:cachedUniqueName index="12758" name="[DataFrame1].[rental_date].&amp;[2005-08-19T02:05:37]"/>
            <x15:cachedUniqueName index="12759" name="[DataFrame1].[rental_date].&amp;[2005-08-19T02:08:06]"/>
            <x15:cachedUniqueName index="12760" name="[DataFrame1].[rental_date].&amp;[2005-08-19T02:12:12]"/>
            <x15:cachedUniqueName index="12761" name="[DataFrame1].[rental_date].&amp;[2005-08-19T02:12:40]"/>
            <x15:cachedUniqueName index="12762" name="[DataFrame1].[rental_date].&amp;[2005-08-19T02:15:32]"/>
            <x15:cachedUniqueName index="12763" name="[DataFrame1].[rental_date].&amp;[2005-08-19T02:18:51]"/>
            <x15:cachedUniqueName index="12764" name="[DataFrame1].[rental_date].&amp;[2005-08-19T02:18:58]"/>
            <x15:cachedUniqueName index="12765" name="[DataFrame1].[rental_date].&amp;[2005-08-19T02:19:13]"/>
            <x15:cachedUniqueName index="12766" name="[DataFrame1].[rental_date].&amp;[2005-08-19T02:20:13]"/>
            <x15:cachedUniqueName index="12767" name="[DataFrame1].[rental_date].&amp;[2005-08-19T02:22:16]"/>
            <x15:cachedUniqueName index="12768" name="[DataFrame1].[rental_date].&amp;[2005-08-19T02:23:23]"/>
            <x15:cachedUniqueName index="12769" name="[DataFrame1].[rental_date].&amp;[2005-08-19T02:24:41]"/>
            <x15:cachedUniqueName index="12770" name="[DataFrame1].[rental_date].&amp;[2005-08-19T02:30:24]"/>
            <x15:cachedUniqueName index="12771" name="[DataFrame1].[rental_date].&amp;[2005-08-19T02:31:59]"/>
            <x15:cachedUniqueName index="12772" name="[DataFrame1].[rental_date].&amp;[2005-08-19T02:35:59]"/>
            <x15:cachedUniqueName index="12773" name="[DataFrame1].[rental_date].&amp;[2005-08-19T02:38:26]"/>
            <x15:cachedUniqueName index="12774" name="[DataFrame1].[rental_date].&amp;[2005-08-19T02:38:50]"/>
            <x15:cachedUniqueName index="12775" name="[DataFrame1].[rental_date].&amp;[2005-08-19T02:39:47]"/>
            <x15:cachedUniqueName index="12776" name="[DataFrame1].[rental_date].&amp;[2005-08-19T02:40:11]"/>
            <x15:cachedUniqueName index="12777" name="[DataFrame1].[rental_date].&amp;[2005-08-19T02:47:19]"/>
            <x15:cachedUniqueName index="12778" name="[DataFrame1].[rental_date].&amp;[2005-08-19T02:50:36]"/>
            <x15:cachedUniqueName index="12779" name="[DataFrame1].[rental_date].&amp;[2005-08-19T02:54:38]"/>
            <x15:cachedUniqueName index="12780" name="[DataFrame1].[rental_date].&amp;[2005-08-19T02:55:36]"/>
            <x15:cachedUniqueName index="12781" name="[DataFrame1].[rental_date].&amp;[2005-08-19T02:57:37]"/>
            <x15:cachedUniqueName index="12782" name="[DataFrame1].[rental_date].&amp;[2005-08-19T03:05:41]"/>
            <x15:cachedUniqueName index="12783" name="[DataFrame1].[rental_date].&amp;[2005-08-19T03:07:57]"/>
            <x15:cachedUniqueName index="12784" name="[DataFrame1].[rental_date].&amp;[2005-08-19T03:10:21]"/>
            <x15:cachedUniqueName index="12785" name="[DataFrame1].[rental_date].&amp;[2005-08-19T03:12:19]"/>
            <x15:cachedUniqueName index="12786" name="[DataFrame1].[rental_date].&amp;[2005-08-19T03:16:58]"/>
            <x15:cachedUniqueName index="12787" name="[DataFrame1].[rental_date].&amp;[2005-08-19T03:17:08]"/>
            <x15:cachedUniqueName index="12788" name="[DataFrame1].[rental_date].&amp;[2005-08-19T03:22:55]"/>
            <x15:cachedUniqueName index="12789" name="[DataFrame1].[rental_date].&amp;[2005-08-19T03:27:17]"/>
            <x15:cachedUniqueName index="12790" name="[DataFrame1].[rental_date].&amp;[2005-08-19T03:28:13]"/>
            <x15:cachedUniqueName index="12791" name="[DataFrame1].[rental_date].&amp;[2005-08-19T03:33:46]"/>
            <x15:cachedUniqueName index="12792" name="[DataFrame1].[rental_date].&amp;[2005-08-19T03:33:47]"/>
            <x15:cachedUniqueName index="12793" name="[DataFrame1].[rental_date].&amp;[2005-08-19T03:34:04]"/>
            <x15:cachedUniqueName index="12794" name="[DataFrame1].[rental_date].&amp;[2005-08-19T03:37:25]"/>
            <x15:cachedUniqueName index="12795" name="[DataFrame1].[rental_date].&amp;[2005-08-19T03:38:32]"/>
            <x15:cachedUniqueName index="12796" name="[DataFrame1].[rental_date].&amp;[2005-08-19T03:38:54]"/>
            <x15:cachedUniqueName index="12797" name="[DataFrame1].[rental_date].&amp;[2005-08-19T03:41:09]"/>
            <x15:cachedUniqueName index="12798" name="[DataFrame1].[rental_date].&amp;[2005-08-19T03:41:31]"/>
            <x15:cachedUniqueName index="12799" name="[DataFrame1].[rental_date].&amp;[2005-08-19T03:42:08]"/>
            <x15:cachedUniqueName index="12800" name="[DataFrame1].[rental_date].&amp;[2005-08-19T03:46:34]"/>
            <x15:cachedUniqueName index="12801" name="[DataFrame1].[rental_date].&amp;[2005-08-19T03:46:43]"/>
            <x15:cachedUniqueName index="12802" name="[DataFrame1].[rental_date].&amp;[2005-08-19T03:49:28]"/>
            <x15:cachedUniqueName index="12803" name="[DataFrame1].[rental_date].&amp;[2005-08-19T03:50:48]"/>
            <x15:cachedUniqueName index="12804" name="[DataFrame1].[rental_date].&amp;[2005-08-19T03:52:44]"/>
            <x15:cachedUniqueName index="12805" name="[DataFrame1].[rental_date].&amp;[2005-08-19T03:54:34]"/>
            <x15:cachedUniqueName index="12806" name="[DataFrame1].[rental_date].&amp;[2005-08-19T04:03:34]"/>
            <x15:cachedUniqueName index="12807" name="[DataFrame1].[rental_date].&amp;[2005-08-19T04:03:49]"/>
            <x15:cachedUniqueName index="12808" name="[DataFrame1].[rental_date].&amp;[2005-08-19T04:09:38]"/>
            <x15:cachedUniqueName index="12809" name="[DataFrame1].[rental_date].&amp;[2005-08-19T04:10:50]"/>
            <x15:cachedUniqueName index="12810" name="[DataFrame1].[rental_date].&amp;[2005-08-19T04:13:37]"/>
            <x15:cachedUniqueName index="12811" name="[DataFrame1].[rental_date].&amp;[2005-08-19T04:13:43]"/>
            <x15:cachedUniqueName index="12812" name="[DataFrame1].[rental_date].&amp;[2005-08-19T04:16:13]"/>
            <x15:cachedUniqueName index="12813" name="[DataFrame1].[rental_date].&amp;[2005-08-19T04:19:05]"/>
            <x15:cachedUniqueName index="12814" name="[DataFrame1].[rental_date].&amp;[2005-08-19T04:20:25]"/>
            <x15:cachedUniqueName index="12815" name="[DataFrame1].[rental_date].&amp;[2005-08-19T04:23:13]"/>
            <x15:cachedUniqueName index="12816" name="[DataFrame1].[rental_date].&amp;[2005-08-19T04:24:10]"/>
            <x15:cachedUniqueName index="12817" name="[DataFrame1].[rental_date].&amp;[2005-08-19T04:24:35]"/>
            <x15:cachedUniqueName index="12818" name="[DataFrame1].[rental_date].&amp;[2005-08-19T04:25:39]"/>
            <x15:cachedUniqueName index="12819" name="[DataFrame1].[rental_date].&amp;[2005-08-19T04:25:59]"/>
            <x15:cachedUniqueName index="12820" name="[DataFrame1].[rental_date].&amp;[2005-08-19T04:27:05]"/>
            <x15:cachedUniqueName index="12821" name="[DataFrame1].[rental_date].&amp;[2005-08-19T04:27:11]"/>
            <x15:cachedUniqueName index="12822" name="[DataFrame1].[rental_date].&amp;[2005-08-19T04:31:36]"/>
            <x15:cachedUniqueName index="12823" name="[DataFrame1].[rental_date].&amp;[2005-08-19T04:32:15]"/>
            <x15:cachedUniqueName index="12824" name="[DataFrame1].[rental_date].&amp;[2005-08-19T04:32:32]"/>
            <x15:cachedUniqueName index="12825" name="[DataFrame1].[rental_date].&amp;[2005-08-19T04:47:48]"/>
            <x15:cachedUniqueName index="12826" name="[DataFrame1].[rental_date].&amp;[2005-08-19T04:48:48]"/>
            <x15:cachedUniqueName index="12827" name="[DataFrame1].[rental_date].&amp;[2005-08-19T04:50:20]"/>
            <x15:cachedUniqueName index="12828" name="[DataFrame1].[rental_date].&amp;[2005-08-19T04:51:47]"/>
            <x15:cachedUniqueName index="12829" name="[DataFrame1].[rental_date].&amp;[2005-08-19T04:59:01]"/>
            <x15:cachedUniqueName index="12830" name="[DataFrame1].[rental_date].&amp;[2005-08-19T05:00:16]"/>
            <x15:cachedUniqueName index="12831" name="[DataFrame1].[rental_date].&amp;[2005-08-19T05:02:46]"/>
            <x15:cachedUniqueName index="12832" name="[DataFrame1].[rental_date].&amp;[2005-08-19T05:04:09]"/>
            <x15:cachedUniqueName index="12833" name="[DataFrame1].[rental_date].&amp;[2005-08-19T05:05:23]"/>
            <x15:cachedUniqueName index="12834" name="[DataFrame1].[rental_date].&amp;[2005-08-19T05:11:32]"/>
            <x15:cachedUniqueName index="12835" name="[DataFrame1].[rental_date].&amp;[2005-08-19T05:11:47]"/>
            <x15:cachedUniqueName index="12836" name="[DataFrame1].[rental_date].&amp;[2005-08-19T05:17:30]"/>
            <x15:cachedUniqueName index="12837" name="[DataFrame1].[rental_date].&amp;[2005-08-19T05:18:20]"/>
            <x15:cachedUniqueName index="12838" name="[DataFrame1].[rental_date].&amp;[2005-08-19T05:18:42]"/>
            <x15:cachedUniqueName index="12839" name="[DataFrame1].[rental_date].&amp;[2005-08-19T05:20:25]"/>
            <x15:cachedUniqueName index="12840" name="[DataFrame1].[rental_date].&amp;[2005-08-19T05:25:06]"/>
            <x15:cachedUniqueName index="12841" name="[DataFrame1].[rental_date].&amp;[2005-08-19T05:25:30]"/>
            <x15:cachedUniqueName index="12842" name="[DataFrame1].[rental_date].&amp;[2005-08-19T05:38:25]"/>
            <x15:cachedUniqueName index="12843" name="[DataFrame1].[rental_date].&amp;[2005-08-19T05:38:29]"/>
            <x15:cachedUniqueName index="12844" name="[DataFrame1].[rental_date].&amp;[2005-08-19T05:39:26]"/>
            <x15:cachedUniqueName index="12845" name="[DataFrame1].[rental_date].&amp;[2005-08-19T05:40:36]"/>
            <x15:cachedUniqueName index="12846" name="[DataFrame1].[rental_date].&amp;[2005-08-19T05:46:26]"/>
            <x15:cachedUniqueName index="12847" name="[DataFrame1].[rental_date].&amp;[2005-08-19T05:48:12]"/>
            <x15:cachedUniqueName index="12848" name="[DataFrame1].[rental_date].&amp;[2005-08-19T05:51:46]"/>
            <x15:cachedUniqueName index="12849" name="[DataFrame1].[rental_date].&amp;[2005-08-19T05:53:34]"/>
            <x15:cachedUniqueName index="12850" name="[DataFrame1].[rental_date].&amp;[2005-08-19T05:54:21]"/>
            <x15:cachedUniqueName index="12851" name="[DataFrame1].[rental_date].&amp;[2005-08-19T05:55:14]"/>
            <x15:cachedUniqueName index="12852" name="[DataFrame1].[rental_date].&amp;[2005-08-19T05:55:52]"/>
            <x15:cachedUniqueName index="12853" name="[DataFrame1].[rental_date].&amp;[2005-08-19T05:55:58]"/>
            <x15:cachedUniqueName index="12854" name="[DataFrame1].[rental_date].&amp;[2005-08-19T05:56:44]"/>
            <x15:cachedUniqueName index="12855" name="[DataFrame1].[rental_date].&amp;[2005-08-19T06:00:52]"/>
            <x15:cachedUniqueName index="12856" name="[DataFrame1].[rental_date].&amp;[2005-08-19T06:04:07]"/>
            <x15:cachedUniqueName index="12857" name="[DataFrame1].[rental_date].&amp;[2005-08-19T06:04:34]"/>
            <x15:cachedUniqueName index="12858" name="[DataFrame1].[rental_date].&amp;[2005-08-19T06:05:58]"/>
            <x15:cachedUniqueName index="12859" name="[DataFrame1].[rental_date].&amp;[2005-08-19T06:06:26]"/>
            <x15:cachedUniqueName index="12860" name="[DataFrame1].[rental_date].&amp;[2005-08-19T06:12:44]"/>
            <x15:cachedUniqueName index="12861" name="[DataFrame1].[rental_date].&amp;[2005-08-19T06:19:21]"/>
            <x15:cachedUniqueName index="12862" name="[DataFrame1].[rental_date].&amp;[2005-08-19T06:21:52]"/>
            <x15:cachedUniqueName index="12863" name="[DataFrame1].[rental_date].&amp;[2005-08-19T06:22:37]"/>
            <x15:cachedUniqueName index="12864" name="[DataFrame1].[rental_date].&amp;[2005-08-19T06:22:48]"/>
            <x15:cachedUniqueName index="12865" name="[DataFrame1].[rental_date].&amp;[2005-08-19T06:26:04]"/>
            <x15:cachedUniqueName index="12866" name="[DataFrame1].[rental_date].&amp;[2005-08-19T06:29:13]"/>
            <x15:cachedUniqueName index="12867" name="[DataFrame1].[rental_date].&amp;[2005-08-19T06:33:00]"/>
            <x15:cachedUniqueName index="12868" name="[DataFrame1].[rental_date].&amp;[2005-08-19T06:37:48]"/>
            <x15:cachedUniqueName index="12869" name="[DataFrame1].[rental_date].&amp;[2005-08-19T06:37:51]"/>
            <x15:cachedUniqueName index="12870" name="[DataFrame1].[rental_date].&amp;[2005-08-19T06:38:18]"/>
            <x15:cachedUniqueName index="12871" name="[DataFrame1].[rental_date].&amp;[2005-08-19T06:38:59]"/>
            <x15:cachedUniqueName index="12872" name="[DataFrame1].[rental_date].&amp;[2005-08-19T06:42:43]"/>
            <x15:cachedUniqueName index="12873" name="[DataFrame1].[rental_date].&amp;[2005-08-19T06:43:28]"/>
            <x15:cachedUniqueName index="12874" name="[DataFrame1].[rental_date].&amp;[2005-08-19T06:48:11]"/>
            <x15:cachedUniqueName index="12875" name="[DataFrame1].[rental_date].&amp;[2005-08-19T06:51:02]"/>
            <x15:cachedUniqueName index="12876" name="[DataFrame1].[rental_date].&amp;[2005-08-19T06:51:19]"/>
            <x15:cachedUniqueName index="12877" name="[DataFrame1].[rental_date].&amp;[2005-08-19T06:52:58]"/>
            <x15:cachedUniqueName index="12878" name="[DataFrame1].[rental_date].&amp;[2005-08-19T06:55:33]"/>
            <x15:cachedUniqueName index="12879" name="[DataFrame1].[rental_date].&amp;[2005-08-19T06:57:27]"/>
            <x15:cachedUniqueName index="12880" name="[DataFrame1].[rental_date].&amp;[2005-08-19T07:00:35]"/>
            <x15:cachedUniqueName index="12881" name="[DataFrame1].[rental_date].&amp;[2005-08-19T07:03:14]"/>
            <x15:cachedUniqueName index="12882" name="[DataFrame1].[rental_date].&amp;[2005-08-19T07:04:00]"/>
            <x15:cachedUniqueName index="12883" name="[DataFrame1].[rental_date].&amp;[2005-08-19T07:06:34]"/>
            <x15:cachedUniqueName index="12884" name="[DataFrame1].[rental_date].&amp;[2005-08-19T07:06:51]"/>
            <x15:cachedUniqueName index="12885" name="[DataFrame1].[rental_date].&amp;[2005-08-19T07:08:05]"/>
            <x15:cachedUniqueName index="12886" name="[DataFrame1].[rental_date].&amp;[2005-08-19T07:09:36]"/>
            <x15:cachedUniqueName index="12887" name="[DataFrame1].[rental_date].&amp;[2005-08-19T07:11:44]"/>
            <x15:cachedUniqueName index="12888" name="[DataFrame1].[rental_date].&amp;[2005-08-19T07:19:04]"/>
            <x15:cachedUniqueName index="12889" name="[DataFrame1].[rental_date].&amp;[2005-08-19T07:20:39]"/>
            <x15:cachedUniqueName index="12890" name="[DataFrame1].[rental_date].&amp;[2005-08-19T07:21:24]"/>
            <x15:cachedUniqueName index="12891" name="[DataFrame1].[rental_date].&amp;[2005-08-19T07:23:06]"/>
            <x15:cachedUniqueName index="12892" name="[DataFrame1].[rental_date].&amp;[2005-08-19T07:24:03]"/>
            <x15:cachedUniqueName index="12893" name="[DataFrame1].[rental_date].&amp;[2005-08-19T07:26:10]"/>
            <x15:cachedUniqueName index="12894" name="[DataFrame1].[rental_date].&amp;[2005-08-19T07:26:30]"/>
            <x15:cachedUniqueName index="12895" name="[DataFrame1].[rental_date].&amp;[2005-08-19T07:31:32]"/>
            <x15:cachedUniqueName index="12896" name="[DataFrame1].[rental_date].&amp;[2005-08-19T07:31:46]"/>
            <x15:cachedUniqueName index="12897" name="[DataFrame1].[rental_date].&amp;[2005-08-19T07:32:16]"/>
            <x15:cachedUniqueName index="12898" name="[DataFrame1].[rental_date].&amp;[2005-08-19T07:34:53]"/>
            <x15:cachedUniqueName index="12899" name="[DataFrame1].[rental_date].&amp;[2005-08-19T07:36:42]"/>
            <x15:cachedUniqueName index="12900" name="[DataFrame1].[rental_date].&amp;[2005-08-19T07:36:44]"/>
            <x15:cachedUniqueName index="12901" name="[DataFrame1].[rental_date].&amp;[2005-08-19T07:37:58]"/>
            <x15:cachedUniqueName index="12902" name="[DataFrame1].[rental_date].&amp;[2005-08-19T07:39:29]"/>
            <x15:cachedUniqueName index="12903" name="[DataFrame1].[rental_date].&amp;[2005-08-19T07:40:08]"/>
            <x15:cachedUniqueName index="12904" name="[DataFrame1].[rental_date].&amp;[2005-08-19T07:45:42]"/>
            <x15:cachedUniqueName index="12905" name="[DataFrame1].[rental_date].&amp;[2005-08-19T07:47:16]"/>
            <x15:cachedUniqueName index="12906" name="[DataFrame1].[rental_date].&amp;[2005-08-19T07:47:43]"/>
            <x15:cachedUniqueName index="12907" name="[DataFrame1].[rental_date].&amp;[2005-08-19T07:50:35]"/>
            <x15:cachedUniqueName index="12908" name="[DataFrame1].[rental_date].&amp;[2005-08-19T07:52:21]"/>
            <x15:cachedUniqueName index="12909" name="[DataFrame1].[rental_date].&amp;[2005-08-19T07:53:58]"/>
            <x15:cachedUniqueName index="12910" name="[DataFrame1].[rental_date].&amp;[2005-08-19T07:54:59]"/>
            <x15:cachedUniqueName index="12911" name="[DataFrame1].[rental_date].&amp;[2005-08-19T07:55:51]"/>
            <x15:cachedUniqueName index="12912" name="[DataFrame1].[rental_date].&amp;[2005-08-19T07:56:08]"/>
            <x15:cachedUniqueName index="12913" name="[DataFrame1].[rental_date].&amp;[2005-08-19T07:56:51]"/>
            <x15:cachedUniqueName index="12914" name="[DataFrame1].[rental_date].&amp;[2005-08-19T07:57:14]"/>
            <x15:cachedUniqueName index="12915" name="[DataFrame1].[rental_date].&amp;[2005-08-19T08:02:24]"/>
            <x15:cachedUniqueName index="12916" name="[DataFrame1].[rental_date].&amp;[2005-08-19T08:04:50]"/>
            <x15:cachedUniqueName index="12917" name="[DataFrame1].[rental_date].&amp;[2005-08-19T08:07:43]"/>
            <x15:cachedUniqueName index="12918" name="[DataFrame1].[rental_date].&amp;[2005-08-19T08:07:50]"/>
            <x15:cachedUniqueName index="12919" name="[DataFrame1].[rental_date].&amp;[2005-08-19T08:08:04]"/>
            <x15:cachedUniqueName index="12920" name="[DataFrame1].[rental_date].&amp;[2005-08-19T08:13:54]"/>
            <x15:cachedUniqueName index="12921" name="[DataFrame1].[rental_date].&amp;[2005-08-19T08:19:21]"/>
            <x15:cachedUniqueName index="12922" name="[DataFrame1].[rental_date].&amp;[2005-08-19T08:22:45]"/>
            <x15:cachedUniqueName index="12923" name="[DataFrame1].[rental_date].&amp;[2005-08-19T08:25:16]"/>
            <x15:cachedUniqueName index="12924" name="[DataFrame1].[rental_date].&amp;[2005-08-19T08:27:23]"/>
            <x15:cachedUniqueName index="12925" name="[DataFrame1].[rental_date].&amp;[2005-08-19T08:28:04]"/>
            <x15:cachedUniqueName index="12926" name="[DataFrame1].[rental_date].&amp;[2005-08-19T08:28:11]"/>
            <x15:cachedUniqueName index="12927" name="[DataFrame1].[rental_date].&amp;[2005-08-19T08:30:04]"/>
            <x15:cachedUniqueName index="12928" name="[DataFrame1].[rental_date].&amp;[2005-08-19T08:31:50]"/>
            <x15:cachedUniqueName index="12929" name="[DataFrame1].[rental_date].&amp;[2005-08-19T08:34:39]"/>
            <x15:cachedUniqueName index="12930" name="[DataFrame1].[rental_date].&amp;[2005-08-19T08:41:29]"/>
            <x15:cachedUniqueName index="12931" name="[DataFrame1].[rental_date].&amp;[2005-08-19T08:46:45]"/>
            <x15:cachedUniqueName index="12932" name="[DataFrame1].[rental_date].&amp;[2005-08-19T08:48:37]"/>
            <x15:cachedUniqueName index="12933" name="[DataFrame1].[rental_date].&amp;[2005-08-19T08:53:57]"/>
            <x15:cachedUniqueName index="12934" name="[DataFrame1].[rental_date].&amp;[2005-08-19T08:55:16]"/>
            <x15:cachedUniqueName index="12935" name="[DataFrame1].[rental_date].&amp;[2005-08-19T08:55:19]"/>
            <x15:cachedUniqueName index="12936" name="[DataFrame1].[rental_date].&amp;[2005-08-19T09:04:24]"/>
            <x15:cachedUniqueName index="12937" name="[DataFrame1].[rental_date].&amp;[2005-08-19T09:05:38]"/>
            <x15:cachedUniqueName index="12938" name="[DataFrame1].[rental_date].&amp;[2005-08-19T09:06:08]"/>
            <x15:cachedUniqueName index="12939" name="[DataFrame1].[rental_date].&amp;[2005-08-19T09:07:13]"/>
            <x15:cachedUniqueName index="12940" name="[DataFrame1].[rental_date].&amp;[2005-08-19T09:14:31]"/>
            <x15:cachedUniqueName index="12941" name="[DataFrame1].[rental_date].&amp;[2005-08-19T09:17:35]"/>
            <x15:cachedUniqueName index="12942" name="[DataFrame1].[rental_date].&amp;[2005-08-19T09:21:10]"/>
            <x15:cachedUniqueName index="12943" name="[DataFrame1].[rental_date].&amp;[2005-08-19T09:24:49]"/>
            <x15:cachedUniqueName index="12944" name="[DataFrame1].[rental_date].&amp;[2005-08-19T09:25:06]"/>
            <x15:cachedUniqueName index="12945" name="[DataFrame1].[rental_date].&amp;[2005-08-19T09:25:40]"/>
            <x15:cachedUniqueName index="12946" name="[DataFrame1].[rental_date].&amp;[2005-08-19T09:31:23]"/>
            <x15:cachedUniqueName index="12947" name="[DataFrame1].[rental_date].&amp;[2005-08-19T09:31:33]"/>
            <x15:cachedUniqueName index="12948" name="[DataFrame1].[rental_date].&amp;[2005-08-19T09:31:42]"/>
            <x15:cachedUniqueName index="12949" name="[DataFrame1].[rental_date].&amp;[2005-08-19T09:31:48]"/>
            <x15:cachedUniqueName index="12950" name="[DataFrame1].[rental_date].&amp;[2005-08-19T09:34:02]"/>
            <x15:cachedUniqueName index="12951" name="[DataFrame1].[rental_date].&amp;[2005-08-19T09:36:28]"/>
            <x15:cachedUniqueName index="12952" name="[DataFrame1].[rental_date].&amp;[2005-08-19T09:40:05]"/>
            <x15:cachedUniqueName index="12953" name="[DataFrame1].[rental_date].&amp;[2005-08-19T09:40:53]"/>
            <x15:cachedUniqueName index="12954" name="[DataFrame1].[rental_date].&amp;[2005-08-19T09:42:01]"/>
            <x15:cachedUniqueName index="12955" name="[DataFrame1].[rental_date].&amp;[2005-08-19T09:43:25]"/>
            <x15:cachedUniqueName index="12956" name="[DataFrame1].[rental_date].&amp;[2005-08-19T09:43:39]"/>
            <x15:cachedUniqueName index="12957" name="[DataFrame1].[rental_date].&amp;[2005-08-19T09:44:17]"/>
            <x15:cachedUniqueName index="12958" name="[DataFrame1].[rental_date].&amp;[2005-08-19T09:45:41]"/>
            <x15:cachedUniqueName index="12959" name="[DataFrame1].[rental_date].&amp;[2005-08-19T09:46:53]"/>
            <x15:cachedUniqueName index="12960" name="[DataFrame1].[rental_date].&amp;[2005-08-19T09:48:52]"/>
            <x15:cachedUniqueName index="12961" name="[DataFrame1].[rental_date].&amp;[2005-08-19T09:50:39]"/>
            <x15:cachedUniqueName index="12962" name="[DataFrame1].[rental_date].&amp;[2005-08-19T09:51:17]"/>
            <x15:cachedUniqueName index="12963" name="[DataFrame1].[rental_date].&amp;[2005-08-19T09:55:16]"/>
            <x15:cachedUniqueName index="12964" name="[DataFrame1].[rental_date].&amp;[2005-08-19T09:55:20]"/>
            <x15:cachedUniqueName index="12965" name="[DataFrame1].[rental_date].&amp;[2005-08-19T09:56:23]"/>
            <x15:cachedUniqueName index="12966" name="[DataFrame1].[rental_date].&amp;[2005-08-19T10:01:07]"/>
            <x15:cachedUniqueName index="12967" name="[DataFrame1].[rental_date].&amp;[2005-08-19T10:03:30]"/>
            <x15:cachedUniqueName index="12968" name="[DataFrame1].[rental_date].&amp;[2005-08-19T10:05:38]"/>
            <x15:cachedUniqueName index="12969" name="[DataFrame1].[rental_date].&amp;[2005-08-19T10:06:53]"/>
            <x15:cachedUniqueName index="12970" name="[DataFrame1].[rental_date].&amp;[2005-08-19T10:10:10]"/>
            <x15:cachedUniqueName index="12971" name="[DataFrame1].[rental_date].&amp;[2005-08-19T10:10:26]"/>
            <x15:cachedUniqueName index="12972" name="[DataFrame1].[rental_date].&amp;[2005-08-19T10:15:19]"/>
            <x15:cachedUniqueName index="12973" name="[DataFrame1].[rental_date].&amp;[2005-08-19T10:16:43]"/>
            <x15:cachedUniqueName index="12974" name="[DataFrame1].[rental_date].&amp;[2005-08-19T10:18:00]"/>
            <x15:cachedUniqueName index="12975" name="[DataFrame1].[rental_date].&amp;[2005-08-19T10:19:06]"/>
            <x15:cachedUniqueName index="12976" name="[DataFrame1].[rental_date].&amp;[2005-08-19T10:19:19]"/>
            <x15:cachedUniqueName index="12977" name="[DataFrame1].[rental_date].&amp;[2005-08-19T10:26:45]"/>
            <x15:cachedUniqueName index="12978" name="[DataFrame1].[rental_date].&amp;[2005-08-19T10:27:25]"/>
            <x15:cachedUniqueName index="12979" name="[DataFrame1].[rental_date].&amp;[2005-08-19T10:28:22]"/>
            <x15:cachedUniqueName index="12980" name="[DataFrame1].[rental_date].&amp;[2005-08-19T10:32:28]"/>
            <x15:cachedUniqueName index="12981" name="[DataFrame1].[rental_date].&amp;[2005-08-19T10:33:52]"/>
            <x15:cachedUniqueName index="12982" name="[DataFrame1].[rental_date].&amp;[2005-08-19T10:36:11]"/>
            <x15:cachedUniqueName index="12983" name="[DataFrame1].[rental_date].&amp;[2005-08-19T10:38:56]"/>
            <x15:cachedUniqueName index="12984" name="[DataFrame1].[rental_date].&amp;[2005-08-19T10:39:54]"/>
            <x15:cachedUniqueName index="12985" name="[DataFrame1].[rental_date].&amp;[2005-08-19T10:40:10]"/>
            <x15:cachedUniqueName index="12986" name="[DataFrame1].[rental_date].&amp;[2005-08-19T10:41:09]"/>
            <x15:cachedUniqueName index="12987" name="[DataFrame1].[rental_date].&amp;[2005-08-19T10:46:16]"/>
            <x15:cachedUniqueName index="12988" name="[DataFrame1].[rental_date].&amp;[2005-08-19T10:47:58]"/>
            <x15:cachedUniqueName index="12989" name="[DataFrame1].[rental_date].&amp;[2005-08-19T10:48:10]"/>
            <x15:cachedUniqueName index="12990" name="[DataFrame1].[rental_date].&amp;[2005-08-19T10:49:03]"/>
            <x15:cachedUniqueName index="12991" name="[DataFrame1].[rental_date].&amp;[2005-08-19T10:50:43]"/>
            <x15:cachedUniqueName index="12992" name="[DataFrame1].[rental_date].&amp;[2005-08-19T10:51:59]"/>
            <x15:cachedUniqueName index="12993" name="[DataFrame1].[rental_date].&amp;[2005-08-19T10:55:19]"/>
            <x15:cachedUniqueName index="12994" name="[DataFrame1].[rental_date].&amp;[2005-08-19T10:55:45]"/>
            <x15:cachedUniqueName index="12995" name="[DataFrame1].[rental_date].&amp;[2005-08-19T11:01:54]"/>
            <x15:cachedUniqueName index="12996" name="[DataFrame1].[rental_date].&amp;[2005-08-19T11:02:03]"/>
            <x15:cachedUniqueName index="12997" name="[DataFrame1].[rental_date].&amp;[2005-08-19T11:05:51]"/>
            <x15:cachedUniqueName index="12998" name="[DataFrame1].[rental_date].&amp;[2005-08-19T11:06:06]"/>
            <x15:cachedUniqueName index="12999" name="[DataFrame1].[rental_date].&amp;[2005-08-19T11:06:16]"/>
            <x15:cachedUniqueName index="13000" name="[DataFrame1].[rental_date].&amp;[2005-08-19T11:13:58]"/>
            <x15:cachedUniqueName index="13001" name="[DataFrame1].[rental_date].&amp;[2005-08-19T11:23:20]"/>
            <x15:cachedUniqueName index="13002" name="[DataFrame1].[rental_date].&amp;[2005-08-19T11:24:37]"/>
            <x15:cachedUniqueName index="13003" name="[DataFrame1].[rental_date].&amp;[2005-08-19T11:25:10]"/>
            <x15:cachedUniqueName index="13004" name="[DataFrame1].[rental_date].&amp;[2005-08-19T11:27:10]"/>
            <x15:cachedUniqueName index="13005" name="[DataFrame1].[rental_date].&amp;[2005-08-19T11:27:20]"/>
            <x15:cachedUniqueName index="13006" name="[DataFrame1].[rental_date].&amp;[2005-08-19T11:27:32]"/>
            <x15:cachedUniqueName index="13007" name="[DataFrame1].[rental_date].&amp;[2005-08-19T11:27:43]"/>
            <x15:cachedUniqueName index="13008" name="[DataFrame1].[rental_date].&amp;[2005-08-19T11:31:41]"/>
            <x15:cachedUniqueName index="13009" name="[DataFrame1].[rental_date].&amp;[2005-08-19T11:33:20]"/>
            <x15:cachedUniqueName index="13010" name="[DataFrame1].[rental_date].&amp;[2005-08-19T11:39:58]"/>
            <x15:cachedUniqueName index="13011" name="[DataFrame1].[rental_date].&amp;[2005-08-19T11:44:59]"/>
            <x15:cachedUniqueName index="13012" name="[DataFrame1].[rental_date].&amp;[2005-08-19T11:47:38]"/>
            <x15:cachedUniqueName index="13013" name="[DataFrame1].[rental_date].&amp;[2005-08-19T11:51:39]"/>
            <x15:cachedUniqueName index="13014" name="[DataFrame1].[rental_date].&amp;[2005-08-19T11:53:49]"/>
            <x15:cachedUniqueName index="13015" name="[DataFrame1].[rental_date].&amp;[2005-08-19T11:55:13]"/>
            <x15:cachedUniqueName index="13016" name="[DataFrame1].[rental_date].&amp;[2005-08-19T11:55:59]"/>
            <x15:cachedUniqueName index="13017" name="[DataFrame1].[rental_date].&amp;[2005-08-19T11:57:49]"/>
            <x15:cachedUniqueName index="13018" name="[DataFrame1].[rental_date].&amp;[2005-08-19T12:00:28]"/>
            <x15:cachedUniqueName index="13019" name="[DataFrame1].[rental_date].&amp;[2005-08-19T12:04:03]"/>
            <x15:cachedUniqueName index="13020" name="[DataFrame1].[rental_date].&amp;[2005-08-19T12:04:16]"/>
            <x15:cachedUniqueName index="13021" name="[DataFrame1].[rental_date].&amp;[2005-08-19T12:05:04]"/>
            <x15:cachedUniqueName index="13022" name="[DataFrame1].[rental_date].&amp;[2005-08-19T12:06:42]"/>
            <x15:cachedUniqueName index="13023" name="[DataFrame1].[rental_date].&amp;[2005-08-19T12:08:13]"/>
            <x15:cachedUniqueName index="13024" name="[DataFrame1].[rental_date].&amp;[2005-08-19T12:10:57]"/>
            <x15:cachedUniqueName index="13025" name="[DataFrame1].[rental_date].&amp;[2005-08-19T12:11:03]"/>
            <x15:cachedUniqueName index="13026" name="[DataFrame1].[rental_date].&amp;[2005-08-19T12:14:14]"/>
            <x15:cachedUniqueName index="13027" name="[DataFrame1].[rental_date].&amp;[2005-08-19T12:22:52]"/>
            <x15:cachedUniqueName index="13028" name="[DataFrame1].[rental_date].&amp;[2005-08-19T12:24:23]"/>
            <x15:cachedUniqueName index="13029" name="[DataFrame1].[rental_date].&amp;[2005-08-19T12:26:32]"/>
            <x15:cachedUniqueName index="13030" name="[DataFrame1].[rental_date].&amp;[2005-08-19T12:30:01]"/>
            <x15:cachedUniqueName index="13031" name="[DataFrame1].[rental_date].&amp;[2005-08-19T12:32:10]"/>
            <x15:cachedUniqueName index="13032" name="[DataFrame1].[rental_date].&amp;[2005-08-19T12:35:56]"/>
            <x15:cachedUniqueName index="13033" name="[DataFrame1].[rental_date].&amp;[2005-08-19T12:41:41]"/>
            <x15:cachedUniqueName index="13034" name="[DataFrame1].[rental_date].&amp;[2005-08-19T12:42:28]"/>
            <x15:cachedUniqueName index="13035" name="[DataFrame1].[rental_date].&amp;[2005-08-19T12:44:38]"/>
            <x15:cachedUniqueName index="13036" name="[DataFrame1].[rental_date].&amp;[2005-08-19T12:45:55]"/>
            <x15:cachedUniqueName index="13037" name="[DataFrame1].[rental_date].&amp;[2005-08-19T12:53:53]"/>
            <x15:cachedUniqueName index="13038" name="[DataFrame1].[rental_date].&amp;[2005-08-19T12:54:42]"/>
            <x15:cachedUniqueName index="13039" name="[DataFrame1].[rental_date].&amp;[2005-08-19T12:55:09]"/>
            <x15:cachedUniqueName index="13040" name="[DataFrame1].[rental_date].&amp;[2005-08-19T12:55:30]"/>
            <x15:cachedUniqueName index="13041" name="[DataFrame1].[rental_date].&amp;[2005-08-19T13:07:12]"/>
            <x15:cachedUniqueName index="13042" name="[DataFrame1].[rental_date].&amp;[2005-08-19T13:08:19]"/>
            <x15:cachedUniqueName index="13043" name="[DataFrame1].[rental_date].&amp;[2005-08-19T13:08:23]"/>
            <x15:cachedUniqueName index="13044" name="[DataFrame1].[rental_date].&amp;[2005-08-19T13:09:32]"/>
            <x15:cachedUniqueName index="13045" name="[DataFrame1].[rental_date].&amp;[2005-08-19T13:09:47]"/>
            <x15:cachedUniqueName index="13046" name="[DataFrame1].[rental_date].&amp;[2005-08-19T13:09:54]"/>
            <x15:cachedUniqueName index="13047" name="[DataFrame1].[rental_date].&amp;[2005-08-19T13:10:23]"/>
            <x15:cachedUniqueName index="13048" name="[DataFrame1].[rental_date].&amp;[2005-08-19T13:10:42]"/>
            <x15:cachedUniqueName index="13049" name="[DataFrame1].[rental_date].&amp;[2005-08-19T13:12:28]"/>
            <x15:cachedUniqueName index="13050" name="[DataFrame1].[rental_date].&amp;[2005-08-19T13:18:10]"/>
            <x15:cachedUniqueName index="13051" name="[DataFrame1].[rental_date].&amp;[2005-08-19T13:19:59]"/>
            <x15:cachedUniqueName index="13052" name="[DataFrame1].[rental_date].&amp;[2005-08-19T13:21:04]"/>
            <x15:cachedUniqueName index="13053" name="[DataFrame1].[rental_date].&amp;[2005-08-19T13:28:26]"/>
            <x15:cachedUniqueName index="13054" name="[DataFrame1].[rental_date].&amp;[2005-08-19T13:29:46]"/>
            <x15:cachedUniqueName index="13055" name="[DataFrame1].[rental_date].&amp;[2005-08-19T13:30:55]"/>
            <x15:cachedUniqueName index="13056" name="[DataFrame1].[rental_date].&amp;[2005-08-19T13:34:10]"/>
            <x15:cachedUniqueName index="13057" name="[DataFrame1].[rental_date].&amp;[2005-08-19T13:36:28]"/>
            <x15:cachedUniqueName index="13058" name="[DataFrame1].[rental_date].&amp;[2005-08-19T13:36:41]"/>
            <x15:cachedUniqueName index="13059" name="[DataFrame1].[rental_date].&amp;[2005-08-19T13:37:28]"/>
            <x15:cachedUniqueName index="13060" name="[DataFrame1].[rental_date].&amp;[2005-08-19T13:43:35]"/>
            <x15:cachedUniqueName index="13061" name="[DataFrame1].[rental_date].&amp;[2005-08-19T13:45:48]"/>
            <x15:cachedUniqueName index="13062" name="[DataFrame1].[rental_date].&amp;[2005-08-19T13:48:54]"/>
            <x15:cachedUniqueName index="13063" name="[DataFrame1].[rental_date].&amp;[2005-08-19T13:49:07]"/>
            <x15:cachedUniqueName index="13064" name="[DataFrame1].[rental_date].&amp;[2005-08-19T13:50:36]"/>
            <x15:cachedUniqueName index="13065" name="[DataFrame1].[rental_date].&amp;[2005-08-19T13:52:50]"/>
            <x15:cachedUniqueName index="13066" name="[DataFrame1].[rental_date].&amp;[2005-08-19T13:54:53]"/>
            <x15:cachedUniqueName index="13067" name="[DataFrame1].[rental_date].&amp;[2005-08-19T13:56:54]"/>
            <x15:cachedUniqueName index="13068" name="[DataFrame1].[rental_date].&amp;[2005-08-19T13:56:58]"/>
            <x15:cachedUniqueName index="13069" name="[DataFrame1].[rental_date].&amp;[2005-08-19T13:59:53]"/>
            <x15:cachedUniqueName index="13070" name="[DataFrame1].[rental_date].&amp;[2005-08-19T14:00:38]"/>
            <x15:cachedUniqueName index="13071" name="[DataFrame1].[rental_date].&amp;[2005-08-19T14:00:56]"/>
            <x15:cachedUniqueName index="13072" name="[DataFrame1].[rental_date].&amp;[2005-08-19T14:09:26]"/>
            <x15:cachedUniqueName index="13073" name="[DataFrame1].[rental_date].&amp;[2005-08-19T14:16:18]"/>
            <x15:cachedUniqueName index="13074" name="[DataFrame1].[rental_date].&amp;[2005-08-19T14:22:30]"/>
            <x15:cachedUniqueName index="13075" name="[DataFrame1].[rental_date].&amp;[2005-08-19T14:23:19]"/>
            <x15:cachedUniqueName index="13076" name="[DataFrame1].[rental_date].&amp;[2005-08-19T14:24:48]"/>
            <x15:cachedUniqueName index="13077" name="[DataFrame1].[rental_date].&amp;[2005-08-19T14:27:03]"/>
            <x15:cachedUniqueName index="13078" name="[DataFrame1].[rental_date].&amp;[2005-08-19T14:27:16]"/>
            <x15:cachedUniqueName index="13079" name="[DataFrame1].[rental_date].&amp;[2005-08-19T14:27:59]"/>
            <x15:cachedUniqueName index="13080" name="[DataFrame1].[rental_date].&amp;[2005-08-19T14:28:48]"/>
            <x15:cachedUniqueName index="13081" name="[DataFrame1].[rental_date].&amp;[2005-08-19T14:30:06]"/>
            <x15:cachedUniqueName index="13082" name="[DataFrame1].[rental_date].&amp;[2005-08-19T14:33:45]"/>
            <x15:cachedUniqueName index="13083" name="[DataFrame1].[rental_date].&amp;[2005-08-19T14:34:12]"/>
            <x15:cachedUniqueName index="13084" name="[DataFrame1].[rental_date].&amp;[2005-08-19T14:39:14]"/>
            <x15:cachedUniqueName index="13085" name="[DataFrame1].[rental_date].&amp;[2005-08-19T14:40:32]"/>
            <x15:cachedUniqueName index="13086" name="[DataFrame1].[rental_date].&amp;[2005-08-19T14:44:03]"/>
            <x15:cachedUniqueName index="13087" name="[DataFrame1].[rental_date].&amp;[2005-08-19T14:47:18]"/>
            <x15:cachedUniqueName index="13088" name="[DataFrame1].[rental_date].&amp;[2005-08-19T14:53:22]"/>
            <x15:cachedUniqueName index="13089" name="[DataFrame1].[rental_date].&amp;[2005-08-19T14:55:58]"/>
            <x15:cachedUniqueName index="13090" name="[DataFrame1].[rental_date].&amp;[2005-08-19T14:56:05]"/>
            <x15:cachedUniqueName index="13091" name="[DataFrame1].[rental_date].&amp;[2005-08-19T14:58:30]"/>
            <x15:cachedUniqueName index="13092" name="[DataFrame1].[rental_date].&amp;[2005-08-19T15:00:58]"/>
            <x15:cachedUniqueName index="13093" name="[DataFrame1].[rental_date].&amp;[2005-08-19T15:02:48]"/>
            <x15:cachedUniqueName index="13094" name="[DataFrame1].[rental_date].&amp;[2005-08-19T15:05:26]"/>
            <x15:cachedUniqueName index="13095" name="[DataFrame1].[rental_date].&amp;[2005-08-19T15:05:34]"/>
            <x15:cachedUniqueName index="13096" name="[DataFrame1].[rental_date].&amp;[2005-08-19T15:14:38]"/>
            <x15:cachedUniqueName index="13097" name="[DataFrame1].[rental_date].&amp;[2005-08-19T15:18:55]"/>
            <x15:cachedUniqueName index="13098" name="[DataFrame1].[rental_date].&amp;[2005-08-19T15:23:38]"/>
            <x15:cachedUniqueName index="13099" name="[DataFrame1].[rental_date].&amp;[2005-08-19T15:23:41]"/>
            <x15:cachedUniqueName index="13100" name="[DataFrame1].[rental_date].&amp;[2005-08-19T15:24:07]"/>
            <x15:cachedUniqueName index="13101" name="[DataFrame1].[rental_date].&amp;[2005-08-19T15:25:48]"/>
            <x15:cachedUniqueName index="13102" name="[DataFrame1].[rental_date].&amp;[2005-08-19T15:31:06]"/>
            <x15:cachedUniqueName index="13103" name="[DataFrame1].[rental_date].&amp;[2005-08-19T15:35:38]"/>
            <x15:cachedUniqueName index="13104" name="[DataFrame1].[rental_date].&amp;[2005-08-19T15:36:05]"/>
            <x15:cachedUniqueName index="13105" name="[DataFrame1].[rental_date].&amp;[2005-08-19T15:38:39]"/>
            <x15:cachedUniqueName index="13106" name="[DataFrame1].[rental_date].&amp;[2005-08-19T15:39:39]"/>
            <x15:cachedUniqueName index="13107" name="[DataFrame1].[rental_date].&amp;[2005-08-19T15:40:28]"/>
            <x15:cachedUniqueName index="13108" name="[DataFrame1].[rental_date].&amp;[2005-08-19T15:42:32]"/>
            <x15:cachedUniqueName index="13109" name="[DataFrame1].[rental_date].&amp;[2005-08-19T15:45:47]"/>
            <x15:cachedUniqueName index="13110" name="[DataFrame1].[rental_date].&amp;[2005-08-19T15:47:58]"/>
            <x15:cachedUniqueName index="13111" name="[DataFrame1].[rental_date].&amp;[2005-08-19T15:52:04]"/>
            <x15:cachedUniqueName index="13112" name="[DataFrame1].[rental_date].&amp;[2005-08-19T15:52:13]"/>
            <x15:cachedUniqueName index="13113" name="[DataFrame1].[rental_date].&amp;[2005-08-19T15:54:33]"/>
            <x15:cachedUniqueName index="13114" name="[DataFrame1].[rental_date].&amp;[2005-08-19T16:05:36]"/>
            <x15:cachedUniqueName index="13115" name="[DataFrame1].[rental_date].&amp;[2005-08-19T16:05:38]"/>
            <x15:cachedUniqueName index="13116" name="[DataFrame1].[rental_date].&amp;[2005-08-19T16:08:16]"/>
            <x15:cachedUniqueName index="13117" name="[DataFrame1].[rental_date].&amp;[2005-08-19T16:08:33]"/>
            <x15:cachedUniqueName index="13118" name="[DataFrame1].[rental_date].&amp;[2005-08-19T16:12:07]"/>
            <x15:cachedUniqueName index="13119" name="[DataFrame1].[rental_date].&amp;[2005-08-19T16:12:49]"/>
            <x15:cachedUniqueName index="13120" name="[DataFrame1].[rental_date].&amp;[2005-08-19T16:13:32]"/>
            <x15:cachedUniqueName index="13121" name="[DataFrame1].[rental_date].&amp;[2005-08-19T16:14:41]"/>
            <x15:cachedUniqueName index="13122" name="[DataFrame1].[rental_date].&amp;[2005-08-19T16:17:15]"/>
            <x15:cachedUniqueName index="13123" name="[DataFrame1].[rental_date].&amp;[2005-08-19T16:17:53]"/>
            <x15:cachedUniqueName index="13124" name="[DataFrame1].[rental_date].&amp;[2005-08-19T16:18:24]"/>
            <x15:cachedUniqueName index="13125" name="[DataFrame1].[rental_date].&amp;[2005-08-19T16:18:36]"/>
            <x15:cachedUniqueName index="13126" name="[DataFrame1].[rental_date].&amp;[2005-08-19T16:20:56]"/>
            <x15:cachedUniqueName index="13127" name="[DataFrame1].[rental_date].&amp;[2005-08-19T16:22:13]"/>
            <x15:cachedUniqueName index="13128" name="[DataFrame1].[rental_date].&amp;[2005-08-19T16:22:14]"/>
            <x15:cachedUniqueName index="13129" name="[DataFrame1].[rental_date].&amp;[2005-08-19T16:25:00]"/>
            <x15:cachedUniqueName index="13130" name="[DataFrame1].[rental_date].&amp;[2005-08-19T16:28:47]"/>
            <x15:cachedUniqueName index="13131" name="[DataFrame1].[rental_date].&amp;[2005-08-19T16:33:16]"/>
            <x15:cachedUniqueName index="13132" name="[DataFrame1].[rental_date].&amp;[2005-08-19T16:43:04]"/>
            <x15:cachedUniqueName index="13133" name="[DataFrame1].[rental_date].&amp;[2005-08-19T16:43:41]"/>
            <x15:cachedUniqueName index="13134" name="[DataFrame1].[rental_date].&amp;[2005-08-19T16:45:59]"/>
            <x15:cachedUniqueName index="13135" name="[DataFrame1].[rental_date].&amp;[2005-08-19T16:47:41]"/>
            <x15:cachedUniqueName index="13136" name="[DataFrame1].[rental_date].&amp;[2005-08-19T16:47:55]"/>
            <x15:cachedUniqueName index="13137" name="[DataFrame1].[rental_date].&amp;[2005-08-19T16:48:37]"/>
            <x15:cachedUniqueName index="13138" name="[DataFrame1].[rental_date].&amp;[2005-08-19T16:50:50]"/>
            <x15:cachedUniqueName index="13139" name="[DataFrame1].[rental_date].&amp;[2005-08-19T16:53:56]"/>
            <x15:cachedUniqueName index="13140" name="[DataFrame1].[rental_date].&amp;[2005-08-19T16:54:01]"/>
            <x15:cachedUniqueName index="13141" name="[DataFrame1].[rental_date].&amp;[2005-08-19T16:54:12]"/>
            <x15:cachedUniqueName index="13142" name="[DataFrame1].[rental_date].&amp;[2005-08-19T17:01:20]"/>
            <x15:cachedUniqueName index="13143" name="[DataFrame1].[rental_date].&amp;[2005-08-19T17:05:37]"/>
            <x15:cachedUniqueName index="13144" name="[DataFrame1].[rental_date].&amp;[2005-08-19T17:08:53]"/>
            <x15:cachedUniqueName index="13145" name="[DataFrame1].[rental_date].&amp;[2005-08-19T17:09:22]"/>
            <x15:cachedUniqueName index="13146" name="[DataFrame1].[rental_date].&amp;[2005-08-19T17:20:15]"/>
            <x15:cachedUniqueName index="13147" name="[DataFrame1].[rental_date].&amp;[2005-08-19T17:26:55]"/>
            <x15:cachedUniqueName index="13148" name="[DataFrame1].[rental_date].&amp;[2005-08-19T17:27:10]"/>
            <x15:cachedUniqueName index="13149" name="[DataFrame1].[rental_date].&amp;[2005-08-19T17:29:00]"/>
            <x15:cachedUniqueName index="13150" name="[DataFrame1].[rental_date].&amp;[2005-08-19T17:31:20]"/>
            <x15:cachedUniqueName index="13151" name="[DataFrame1].[rental_date].&amp;[2005-08-19T17:31:36]"/>
            <x15:cachedUniqueName index="13152" name="[DataFrame1].[rental_date].&amp;[2005-08-19T17:33:50]"/>
            <x15:cachedUniqueName index="13153" name="[DataFrame1].[rental_date].&amp;[2005-08-19T17:34:00]"/>
            <x15:cachedUniqueName index="13154" name="[DataFrame1].[rental_date].&amp;[2005-08-19T17:41:16]"/>
            <x15:cachedUniqueName index="13155" name="[DataFrame1].[rental_date].&amp;[2005-08-19T17:42:06]"/>
            <x15:cachedUniqueName index="13156" name="[DataFrame1].[rental_date].&amp;[2005-08-19T17:49:13]"/>
            <x15:cachedUniqueName index="13157" name="[DataFrame1].[rental_date].&amp;[2005-08-19T17:50:03]"/>
            <x15:cachedUniqueName index="13158" name="[DataFrame1].[rental_date].&amp;[2005-08-19T17:53:38]"/>
            <x15:cachedUniqueName index="13159" name="[DataFrame1].[rental_date].&amp;[2005-08-19T17:53:42]"/>
            <x15:cachedUniqueName index="13160" name="[DataFrame1].[rental_date].&amp;[2005-08-19T17:57:35]"/>
            <x15:cachedUniqueName index="13161" name="[DataFrame1].[rental_date].&amp;[2005-08-19T17:57:53]"/>
            <x15:cachedUniqueName index="13162" name="[DataFrame1].[rental_date].&amp;[2005-08-19T18:02:18]"/>
            <x15:cachedUniqueName index="13163" name="[DataFrame1].[rental_date].&amp;[2005-08-19T18:02:51]"/>
            <x15:cachedUniqueName index="13164" name="[DataFrame1].[rental_date].&amp;[2005-08-19T18:07:47]"/>
            <x15:cachedUniqueName index="13165" name="[DataFrame1].[rental_date].&amp;[2005-08-19T18:08:18]"/>
            <x15:cachedUniqueName index="13166" name="[DataFrame1].[rental_date].&amp;[2005-08-19T18:10:19]"/>
            <x15:cachedUniqueName index="13167" name="[DataFrame1].[rental_date].&amp;[2005-08-19T18:12:31]"/>
            <x15:cachedUniqueName index="13168" name="[DataFrame1].[rental_date].&amp;[2005-08-19T18:18:44]"/>
            <x15:cachedUniqueName index="13169" name="[DataFrame1].[rental_date].&amp;[2005-08-19T18:28:07]"/>
            <x15:cachedUniqueName index="13170" name="[DataFrame1].[rental_date].&amp;[2005-08-19T18:28:24]"/>
            <x15:cachedUniqueName index="13171" name="[DataFrame1].[rental_date].&amp;[2005-08-19T18:30:10]"/>
            <x15:cachedUniqueName index="13172" name="[DataFrame1].[rental_date].&amp;[2005-08-19T18:31:30]"/>
            <x15:cachedUniqueName index="13173" name="[DataFrame1].[rental_date].&amp;[2005-08-19T18:31:50]"/>
            <x15:cachedUniqueName index="13174" name="[DataFrame1].[rental_date].&amp;[2005-08-19T18:32:11]"/>
            <x15:cachedUniqueName index="13175" name="[DataFrame1].[rental_date].&amp;[2005-08-19T18:35:32]"/>
            <x15:cachedUniqueName index="13176" name="[DataFrame1].[rental_date].&amp;[2005-08-19T18:35:52]"/>
            <x15:cachedUniqueName index="13177" name="[DataFrame1].[rental_date].&amp;[2005-08-19T18:36:35]"/>
            <x15:cachedUniqueName index="13178" name="[DataFrame1].[rental_date].&amp;[2005-08-19T18:43:53]"/>
            <x15:cachedUniqueName index="13179" name="[DataFrame1].[rental_date].&amp;[2005-08-19T18:45:49]"/>
            <x15:cachedUniqueName index="13180" name="[DataFrame1].[rental_date].&amp;[2005-08-19T18:46:33]"/>
            <x15:cachedUniqueName index="13181" name="[DataFrame1].[rental_date].&amp;[2005-08-19T18:46:56]"/>
            <x15:cachedUniqueName index="13182" name="[DataFrame1].[rental_date].&amp;[2005-08-19T18:53:15]"/>
            <x15:cachedUniqueName index="13183" name="[DataFrame1].[rental_date].&amp;[2005-08-19T18:54:26]"/>
            <x15:cachedUniqueName index="13184" name="[DataFrame1].[rental_date].&amp;[2005-08-19T18:55:21]"/>
            <x15:cachedUniqueName index="13185" name="[DataFrame1].[rental_date].&amp;[2005-08-19T18:56:32]"/>
            <x15:cachedUniqueName index="13186" name="[DataFrame1].[rental_date].&amp;[2005-08-19T18:57:05]"/>
            <x15:cachedUniqueName index="13187" name="[DataFrame1].[rental_date].&amp;[2005-08-19T18:57:29]"/>
            <x15:cachedUniqueName index="13188" name="[DataFrame1].[rental_date].&amp;[2005-08-19T18:58:44]"/>
            <x15:cachedUniqueName index="13189" name="[DataFrame1].[rental_date].&amp;[2005-08-19T18:59:42]"/>
            <x15:cachedUniqueName index="13190" name="[DataFrame1].[rental_date].&amp;[2005-08-19T19:04:00]"/>
            <x15:cachedUniqueName index="13191" name="[DataFrame1].[rental_date].&amp;[2005-08-19T19:05:16]"/>
            <x15:cachedUniqueName index="13192" name="[DataFrame1].[rental_date].&amp;[2005-08-19T19:07:09]"/>
            <x15:cachedUniqueName index="13193" name="[DataFrame1].[rental_date].&amp;[2005-08-19T19:09:14]"/>
            <x15:cachedUniqueName index="13194" name="[DataFrame1].[rental_date].&amp;[2005-08-19T19:11:41]"/>
            <x15:cachedUniqueName index="13195" name="[DataFrame1].[rental_date].&amp;[2005-08-19T19:12:43]"/>
            <x15:cachedUniqueName index="13196" name="[DataFrame1].[rental_date].&amp;[2005-08-19T19:16:18]"/>
            <x15:cachedUniqueName index="13197" name="[DataFrame1].[rental_date].&amp;[2005-08-19T19:23:30]"/>
            <x15:cachedUniqueName index="13198" name="[DataFrame1].[rental_date].&amp;[2005-08-19T19:25:42]"/>
            <x15:cachedUniqueName index="13199" name="[DataFrame1].[rental_date].&amp;[2005-08-19T19:33:57]"/>
            <x15:cachedUniqueName index="13200" name="[DataFrame1].[rental_date].&amp;[2005-08-19T19:35:13]"/>
            <x15:cachedUniqueName index="13201" name="[DataFrame1].[rental_date].&amp;[2005-08-19T19:35:33]"/>
            <x15:cachedUniqueName index="13202" name="[DataFrame1].[rental_date].&amp;[2005-08-19T19:40:37]"/>
            <x15:cachedUniqueName index="13203" name="[DataFrame1].[rental_date].&amp;[2005-08-19T19:43:08]"/>
            <x15:cachedUniqueName index="13204" name="[DataFrame1].[rental_date].&amp;[2005-08-19T19:48:07]"/>
            <x15:cachedUniqueName index="13205" name="[DataFrame1].[rental_date].&amp;[2005-08-19T19:51:00]"/>
            <x15:cachedUniqueName index="13206" name="[DataFrame1].[rental_date].&amp;[2005-08-19T19:52:02]"/>
            <x15:cachedUniqueName index="13207" name="[DataFrame1].[rental_date].&amp;[2005-08-19T19:52:52]"/>
            <x15:cachedUniqueName index="13208" name="[DataFrame1].[rental_date].&amp;[2005-08-19T19:55:45]"/>
            <x15:cachedUniqueName index="13209" name="[DataFrame1].[rental_date].&amp;[2005-08-19T19:56:01]"/>
            <x15:cachedUniqueName index="13210" name="[DataFrame1].[rental_date].&amp;[2005-08-19T19:56:55]"/>
            <x15:cachedUniqueName index="13211" name="[DataFrame1].[rental_date].&amp;[2005-08-19T19:59:21]"/>
            <x15:cachedUniqueName index="13212" name="[DataFrame1].[rental_date].&amp;[2005-08-19T20:00:25]"/>
            <x15:cachedUniqueName index="13213" name="[DataFrame1].[rental_date].&amp;[2005-08-19T20:00:51]"/>
            <x15:cachedUniqueName index="13214" name="[DataFrame1].[rental_date].&amp;[2005-08-19T20:02:33]"/>
            <x15:cachedUniqueName index="13215" name="[DataFrame1].[rental_date].&amp;[2005-08-19T20:03:18]"/>
            <x15:cachedUniqueName index="13216" name="[DataFrame1].[rental_date].&amp;[2005-08-19T20:03:22]"/>
            <x15:cachedUniqueName index="13217" name="[DataFrame1].[rental_date].&amp;[2005-08-19T20:06:57]"/>
            <x15:cachedUniqueName index="13218" name="[DataFrame1].[rental_date].&amp;[2005-08-19T20:09:59]"/>
            <x15:cachedUniqueName index="13219" name="[DataFrame1].[rental_date].&amp;[2005-08-19T20:18:36]"/>
            <x15:cachedUniqueName index="13220" name="[DataFrame1].[rental_date].&amp;[2005-08-19T20:18:39]"/>
            <x15:cachedUniqueName index="13221" name="[DataFrame1].[rental_date].&amp;[2005-08-19T20:18:53]"/>
            <x15:cachedUniqueName index="13222" name="[DataFrame1].[rental_date].&amp;[2005-08-19T20:21:36]"/>
            <x15:cachedUniqueName index="13223" name="[DataFrame1].[rental_date].&amp;[2005-08-19T20:22:08]"/>
            <x15:cachedUniqueName index="13224" name="[DataFrame1].[rental_date].&amp;[2005-08-19T20:22:44]"/>
            <x15:cachedUniqueName index="13225" name="[DataFrame1].[rental_date].&amp;[2005-08-19T20:25:24]"/>
            <x15:cachedUniqueName index="13226" name="[DataFrame1].[rental_date].&amp;[2005-08-19T20:28:21]"/>
            <x15:cachedUniqueName index="13227" name="[DataFrame1].[rental_date].&amp;[2005-08-19T20:28:48]"/>
            <x15:cachedUniqueName index="13228" name="[DataFrame1].[rental_date].&amp;[2005-08-19T20:31:48]"/>
            <x15:cachedUniqueName index="13229" name="[DataFrame1].[rental_date].&amp;[2005-08-19T20:43:16]"/>
            <x15:cachedUniqueName index="13230" name="[DataFrame1].[rental_date].&amp;[2005-08-19T20:44:00]"/>
            <x15:cachedUniqueName index="13231" name="[DataFrame1].[rental_date].&amp;[2005-08-19T20:51:40]"/>
            <x15:cachedUniqueName index="13232" name="[DataFrame1].[rental_date].&amp;[2005-08-19T20:53:43]"/>
            <x15:cachedUniqueName index="13233" name="[DataFrame1].[rental_date].&amp;[2005-08-19T20:55:23]"/>
            <x15:cachedUniqueName index="13234" name="[DataFrame1].[rental_date].&amp;[2005-08-19T20:59:19]"/>
            <x15:cachedUniqueName index="13235" name="[DataFrame1].[rental_date].&amp;[2005-08-19T21:02:21]"/>
            <x15:cachedUniqueName index="13236" name="[DataFrame1].[rental_date].&amp;[2005-08-19T21:02:59]"/>
            <x15:cachedUniqueName index="13237" name="[DataFrame1].[rental_date].&amp;[2005-08-19T21:04:20]"/>
            <x15:cachedUniqueName index="13238" name="[DataFrame1].[rental_date].&amp;[2005-08-19T21:04:49]"/>
            <x15:cachedUniqueName index="13239" name="[DataFrame1].[rental_date].&amp;[2005-08-19T21:05:11]"/>
            <x15:cachedUniqueName index="13240" name="[DataFrame1].[rental_date].&amp;[2005-08-19T21:07:22]"/>
            <x15:cachedUniqueName index="13241" name="[DataFrame1].[rental_date].&amp;[2005-08-19T21:07:54]"/>
            <x15:cachedUniqueName index="13242" name="[DataFrame1].[rental_date].&amp;[2005-08-19T21:07:59]"/>
            <x15:cachedUniqueName index="13243" name="[DataFrame1].[rental_date].&amp;[2005-08-19T21:09:30]"/>
            <x15:cachedUniqueName index="13244" name="[DataFrame1].[rental_date].&amp;[2005-08-19T21:12:37]"/>
            <x15:cachedUniqueName index="13245" name="[DataFrame1].[rental_date].&amp;[2005-08-19T21:14:45]"/>
            <x15:cachedUniqueName index="13246" name="[DataFrame1].[rental_date].&amp;[2005-08-19T21:19:27]"/>
            <x15:cachedUniqueName index="13247" name="[DataFrame1].[rental_date].&amp;[2005-08-19T21:19:35]"/>
            <x15:cachedUniqueName index="13248" name="[DataFrame1].[rental_date].&amp;[2005-08-19T21:19:47]"/>
            <x15:cachedUniqueName index="13249" name="[DataFrame1].[rental_date].&amp;[2005-08-19T21:20:11]"/>
            <x15:cachedUniqueName index="13250" name="[DataFrame1].[rental_date].&amp;[2005-08-19T21:21:47]"/>
            <x15:cachedUniqueName index="13251" name="[DataFrame1].[rental_date].&amp;[2005-08-19T21:23:19]"/>
            <x15:cachedUniqueName index="13252" name="[DataFrame1].[rental_date].&amp;[2005-08-19T21:23:31]"/>
            <x15:cachedUniqueName index="13253" name="[DataFrame1].[rental_date].&amp;[2005-08-19T21:31:31]"/>
            <x15:cachedUniqueName index="13254" name="[DataFrame1].[rental_date].&amp;[2005-08-19T21:31:45]"/>
            <x15:cachedUniqueName index="13255" name="[DataFrame1].[rental_date].&amp;[2005-08-19T21:32:23]"/>
            <x15:cachedUniqueName index="13256" name="[DataFrame1].[rental_date].&amp;[2005-08-19T21:33:35]"/>
            <x15:cachedUniqueName index="13257" name="[DataFrame1].[rental_date].&amp;[2005-08-19T21:33:39]"/>
            <x15:cachedUniqueName index="13258" name="[DataFrame1].[rental_date].&amp;[2005-08-19T21:36:58]"/>
            <x15:cachedUniqueName index="13259" name="[DataFrame1].[rental_date].&amp;[2005-08-19T21:37:57]"/>
            <x15:cachedUniqueName index="13260" name="[DataFrame1].[rental_date].&amp;[2005-08-19T21:38:41]"/>
            <x15:cachedUniqueName index="13261" name="[DataFrame1].[rental_date].&amp;[2005-08-19T21:38:44]"/>
            <x15:cachedUniqueName index="13262" name="[DataFrame1].[rental_date].&amp;[2005-08-19T21:38:51]"/>
            <x15:cachedUniqueName index="13263" name="[DataFrame1].[rental_date].&amp;[2005-08-19T21:39:35]"/>
            <x15:cachedUniqueName index="13264" name="[DataFrame1].[rental_date].&amp;[2005-08-19T21:43:58]"/>
            <x15:cachedUniqueName index="13265" name="[DataFrame1].[rental_date].&amp;[2005-08-19T21:46:10]"/>
            <x15:cachedUniqueName index="13266" name="[DataFrame1].[rental_date].&amp;[2005-08-19T21:46:49]"/>
            <x15:cachedUniqueName index="13267" name="[DataFrame1].[rental_date].&amp;[2005-08-19T21:52:51]"/>
            <x15:cachedUniqueName index="13268" name="[DataFrame1].[rental_date].&amp;[2005-08-19T22:01:42]"/>
            <x15:cachedUniqueName index="13269" name="[DataFrame1].[rental_date].&amp;[2005-08-19T22:03:22]"/>
            <x15:cachedUniqueName index="13270" name="[DataFrame1].[rental_date].&amp;[2005-08-19T22:03:46]"/>
            <x15:cachedUniqueName index="13271" name="[DataFrame1].[rental_date].&amp;[2005-08-19T22:05:19]"/>
            <x15:cachedUniqueName index="13272" name="[DataFrame1].[rental_date].&amp;[2005-08-19T22:05:40]"/>
            <x15:cachedUniqueName index="13273" name="[DataFrame1].[rental_date].&amp;[2005-08-19T22:06:09]"/>
            <x15:cachedUniqueName index="13274" name="[DataFrame1].[rental_date].&amp;[2005-08-19T22:06:35]"/>
            <x15:cachedUniqueName index="13275" name="[DataFrame1].[rental_date].&amp;[2005-08-19T22:08:48]"/>
            <x15:cachedUniqueName index="13276" name="[DataFrame1].[rental_date].&amp;[2005-08-19T22:09:28]"/>
            <x15:cachedUniqueName index="13277" name="[DataFrame1].[rental_date].&amp;[2005-08-19T22:11:44]"/>
            <x15:cachedUniqueName index="13278" name="[DataFrame1].[rental_date].&amp;[2005-08-19T22:16:16]"/>
            <x15:cachedUniqueName index="13279" name="[DataFrame1].[rental_date].&amp;[2005-08-19T22:16:53]"/>
            <x15:cachedUniqueName index="13280" name="[DataFrame1].[rental_date].&amp;[2005-08-19T22:18:07]"/>
            <x15:cachedUniqueName index="13281" name="[DataFrame1].[rental_date].&amp;[2005-08-19T22:18:42]"/>
            <x15:cachedUniqueName index="13282" name="[DataFrame1].[rental_date].&amp;[2005-08-19T22:20:49]"/>
            <x15:cachedUniqueName index="13283" name="[DataFrame1].[rental_date].&amp;[2005-08-19T22:22:01]"/>
            <x15:cachedUniqueName index="13284" name="[DataFrame1].[rental_date].&amp;[2005-08-19T22:26:26]"/>
            <x15:cachedUniqueName index="13285" name="[DataFrame1].[rental_date].&amp;[2005-08-19T22:34:51]"/>
            <x15:cachedUniqueName index="13286" name="[DataFrame1].[rental_date].&amp;[2005-08-19T22:36:26]"/>
            <x15:cachedUniqueName index="13287" name="[DataFrame1].[rental_date].&amp;[2005-08-19T22:41:44]"/>
            <x15:cachedUniqueName index="13288" name="[DataFrame1].[rental_date].&amp;[2005-08-19T22:43:38]"/>
            <x15:cachedUniqueName index="13289" name="[DataFrame1].[rental_date].&amp;[2005-08-19T22:46:35]"/>
            <x15:cachedUniqueName index="13290" name="[DataFrame1].[rental_date].&amp;[2005-08-19T22:46:46]"/>
            <x15:cachedUniqueName index="13291" name="[DataFrame1].[rental_date].&amp;[2005-08-19T22:47:34]"/>
            <x15:cachedUniqueName index="13292" name="[DataFrame1].[rental_date].&amp;[2005-08-19T22:48:09]"/>
            <x15:cachedUniqueName index="13293" name="[DataFrame1].[rental_date].&amp;[2005-08-19T22:48:48]"/>
            <x15:cachedUniqueName index="13294" name="[DataFrame1].[rental_date].&amp;[2005-08-19T22:51:39]"/>
            <x15:cachedUniqueName index="13295" name="[DataFrame1].[rental_date].&amp;[2005-08-19T22:53:56]"/>
            <x15:cachedUniqueName index="13296" name="[DataFrame1].[rental_date].&amp;[2005-08-19T22:57:25]"/>
            <x15:cachedUniqueName index="13297" name="[DataFrame1].[rental_date].&amp;[2005-08-19T23:07:24]"/>
            <x15:cachedUniqueName index="13298" name="[DataFrame1].[rental_date].&amp;[2005-08-19T23:07:42]"/>
            <x15:cachedUniqueName index="13299" name="[DataFrame1].[rental_date].&amp;[2005-08-19T23:10:09]"/>
            <x15:cachedUniqueName index="13300" name="[DataFrame1].[rental_date].&amp;[2005-08-19T23:11:44]"/>
            <x15:cachedUniqueName index="13301" name="[DataFrame1].[rental_date].&amp;[2005-08-19T23:15:00]"/>
            <x15:cachedUniqueName index="13302" name="[DataFrame1].[rental_date].&amp;[2005-08-19T23:19:02]"/>
            <x15:cachedUniqueName index="13303" name="[DataFrame1].[rental_date].&amp;[2005-08-19T23:25:37]"/>
            <x15:cachedUniqueName index="13304" name="[DataFrame1].[rental_date].&amp;[2005-08-19T23:25:43]"/>
            <x15:cachedUniqueName index="13305" name="[DataFrame1].[rental_date].&amp;[2005-08-19T23:28:15]"/>
            <x15:cachedUniqueName index="13306" name="[DataFrame1].[rental_date].&amp;[2005-08-19T23:29:06]"/>
            <x15:cachedUniqueName index="13307" name="[DataFrame1].[rental_date].&amp;[2005-08-19T23:30:53]"/>
            <x15:cachedUniqueName index="13308" name="[DataFrame1].[rental_date].&amp;[2005-08-19T23:34:26]"/>
            <x15:cachedUniqueName index="13309" name="[DataFrame1].[rental_date].&amp;[2005-08-19T23:35:44]"/>
            <x15:cachedUniqueName index="13310" name="[DataFrame1].[rental_date].&amp;[2005-08-19T23:36:25]"/>
            <x15:cachedUniqueName index="13311" name="[DataFrame1].[rental_date].&amp;[2005-08-19T23:37:52]"/>
            <x15:cachedUniqueName index="13312" name="[DataFrame1].[rental_date].&amp;[2005-08-19T23:38:02]"/>
            <x15:cachedUniqueName index="13313" name="[DataFrame1].[rental_date].&amp;[2005-08-19T23:42:16]"/>
            <x15:cachedUniqueName index="13314" name="[DataFrame1].[rental_date].&amp;[2005-08-19T23:42:52]"/>
            <x15:cachedUniqueName index="13315" name="[DataFrame1].[rental_date].&amp;[2005-08-19T23:48:23]"/>
            <x15:cachedUniqueName index="13316" name="[DataFrame1].[rental_date].&amp;[2005-08-19T23:50:45]"/>
            <x15:cachedUniqueName index="13317" name="[DataFrame1].[rental_date].&amp;[2005-08-19T23:53:42]"/>
            <x15:cachedUniqueName index="13318" name="[DataFrame1].[rental_date].&amp;[2005-08-20T00:00:24]"/>
            <x15:cachedUniqueName index="13319" name="[DataFrame1].[rental_date].&amp;[2005-08-20T00:05:33]"/>
            <x15:cachedUniqueName index="13320" name="[DataFrame1].[rental_date].&amp;[2005-08-20T00:06:13]"/>
            <x15:cachedUniqueName index="13321" name="[DataFrame1].[rental_date].&amp;[2005-08-20T00:09:36]"/>
            <x15:cachedUniqueName index="13322" name="[DataFrame1].[rental_date].&amp;[2005-08-20T00:12:43]"/>
            <x15:cachedUniqueName index="13323" name="[DataFrame1].[rental_date].&amp;[2005-08-20T00:17:01]"/>
            <x15:cachedUniqueName index="13324" name="[DataFrame1].[rental_date].&amp;[2005-08-20T00:18:15]"/>
            <x15:cachedUniqueName index="13325" name="[DataFrame1].[rental_date].&amp;[2005-08-20T00:18:25]"/>
            <x15:cachedUniqueName index="13326" name="[DataFrame1].[rental_date].&amp;[2005-08-20T00:20:07]"/>
            <x15:cachedUniqueName index="13327" name="[DataFrame1].[rental_date].&amp;[2005-08-20T00:30:51]"/>
            <x15:cachedUniqueName index="13328" name="[DataFrame1].[rental_date].&amp;[2005-08-20T00:30:52]"/>
            <x15:cachedUniqueName index="13329" name="[DataFrame1].[rental_date].&amp;[2005-08-20T00:32:17]"/>
            <x15:cachedUniqueName index="13330" name="[DataFrame1].[rental_date].&amp;[2005-08-20T00:33:19]"/>
            <x15:cachedUniqueName index="13331" name="[DataFrame1].[rental_date].&amp;[2005-08-20T00:33:22]"/>
            <x15:cachedUniqueName index="13332" name="[DataFrame1].[rental_date].&amp;[2005-08-20T00:35:30]"/>
            <x15:cachedUniqueName index="13333" name="[DataFrame1].[rental_date].&amp;[2005-08-20T00:45:40]"/>
            <x15:cachedUniqueName index="13334" name="[DataFrame1].[rental_date].&amp;[2005-08-20T00:48:24]"/>
            <x15:cachedUniqueName index="13335" name="[DataFrame1].[rental_date].&amp;[2005-08-20T00:49:04]"/>
            <x15:cachedUniqueName index="13336" name="[DataFrame1].[rental_date].&amp;[2005-08-20T00:49:19]"/>
            <x15:cachedUniqueName index="13337" name="[DataFrame1].[rental_date].&amp;[2005-08-20T00:50:54]"/>
            <x15:cachedUniqueName index="13338" name="[DataFrame1].[rental_date].&amp;[2005-08-20T00:54:14]"/>
            <x15:cachedUniqueName index="13339" name="[DataFrame1].[rental_date].&amp;[2005-08-20T00:55:16]"/>
            <x15:cachedUniqueName index="13340" name="[DataFrame1].[rental_date].&amp;[2005-08-20T00:56:44]"/>
            <x15:cachedUniqueName index="13341" name="[DataFrame1].[rental_date].&amp;[2005-08-20T00:59:36]"/>
            <x15:cachedUniqueName index="13342" name="[DataFrame1].[rental_date].&amp;[2005-08-20T01:01:16]"/>
            <x15:cachedUniqueName index="13343" name="[DataFrame1].[rental_date].&amp;[2005-08-20T01:02:26]"/>
            <x15:cachedUniqueName index="13344" name="[DataFrame1].[rental_date].&amp;[2005-08-20T01:03:31]"/>
            <x15:cachedUniqueName index="13345" name="[DataFrame1].[rental_date].&amp;[2005-08-20T01:03:50]"/>
            <x15:cachedUniqueName index="13346" name="[DataFrame1].[rental_date].&amp;[2005-08-20T01:04:32]"/>
            <x15:cachedUniqueName index="13347" name="[DataFrame1].[rental_date].&amp;[2005-08-20T01:05:05]"/>
            <x15:cachedUniqueName index="13348" name="[DataFrame1].[rental_date].&amp;[2005-08-20T01:06:04]"/>
            <x15:cachedUniqueName index="13349" name="[DataFrame1].[rental_date].&amp;[2005-08-20T01:07:00]"/>
            <x15:cachedUniqueName index="13350" name="[DataFrame1].[rental_date].&amp;[2005-08-20T01:07:14]"/>
            <x15:cachedUniqueName index="13351" name="[DataFrame1].[rental_date].&amp;[2005-08-20T01:09:11]"/>
            <x15:cachedUniqueName index="13352" name="[DataFrame1].[rental_date].&amp;[2005-08-20T01:10:27]"/>
            <x15:cachedUniqueName index="13353" name="[DataFrame1].[rental_date].&amp;[2005-08-20T01:11:12]"/>
            <x15:cachedUniqueName index="13354" name="[DataFrame1].[rental_date].&amp;[2005-08-20T01:14:30]"/>
            <x15:cachedUniqueName index="13355" name="[DataFrame1].[rental_date].&amp;[2005-08-20T01:16:38]"/>
            <x15:cachedUniqueName index="13356" name="[DataFrame1].[rental_date].&amp;[2005-08-20T01:16:52]"/>
            <x15:cachedUniqueName index="13357" name="[DataFrame1].[rental_date].&amp;[2005-08-20T01:20:14]"/>
            <x15:cachedUniqueName index="13358" name="[DataFrame1].[rental_date].&amp;[2005-08-20T01:27:05]"/>
            <x15:cachedUniqueName index="13359" name="[DataFrame1].[rental_date].&amp;[2005-08-20T01:28:42]"/>
            <x15:cachedUniqueName index="13360" name="[DataFrame1].[rental_date].&amp;[2005-08-20T01:29:06]"/>
            <x15:cachedUniqueName index="13361" name="[DataFrame1].[rental_date].&amp;[2005-08-20T01:29:29]"/>
            <x15:cachedUniqueName index="13362" name="[DataFrame1].[rental_date].&amp;[2005-08-20T01:30:56]"/>
            <x15:cachedUniqueName index="13363" name="[DataFrame1].[rental_date].&amp;[2005-08-20T01:32:04]"/>
            <x15:cachedUniqueName index="13364" name="[DataFrame1].[rental_date].&amp;[2005-08-20T01:33:36]"/>
            <x15:cachedUniqueName index="13365" name="[DataFrame1].[rental_date].&amp;[2005-08-20T01:36:34]"/>
            <x15:cachedUniqueName index="13366" name="[DataFrame1].[rental_date].&amp;[2005-08-20T01:40:25]"/>
            <x15:cachedUniqueName index="13367" name="[DataFrame1].[rental_date].&amp;[2005-08-20T01:42:29]"/>
            <x15:cachedUniqueName index="13368" name="[DataFrame1].[rental_date].&amp;[2005-08-20T01:46:38]"/>
            <x15:cachedUniqueName index="13369" name="[DataFrame1].[rental_date].&amp;[2005-08-20T01:51:23]"/>
            <x15:cachedUniqueName index="13370" name="[DataFrame1].[rental_date].&amp;[2005-08-20T01:52:30]"/>
            <x15:cachedUniqueName index="13371" name="[DataFrame1].[rental_date].&amp;[2005-08-20T01:54:39]"/>
            <x15:cachedUniqueName index="13372" name="[DataFrame1].[rental_date].&amp;[2005-08-20T01:56:20]"/>
            <x15:cachedUniqueName index="13373" name="[DataFrame1].[rental_date].&amp;[2005-08-20T01:58:15]"/>
            <x15:cachedUniqueName index="13374" name="[DataFrame1].[rental_date].&amp;[2005-08-20T02:00:33]"/>
            <x15:cachedUniqueName index="13375" name="[DataFrame1].[rental_date].&amp;[2005-08-20T02:01:48]"/>
            <x15:cachedUniqueName index="13376" name="[DataFrame1].[rental_date].&amp;[2005-08-20T02:05:57]"/>
            <x15:cachedUniqueName index="13377" name="[DataFrame1].[rental_date].&amp;[2005-08-20T02:07:06]"/>
            <x15:cachedUniqueName index="13378" name="[DataFrame1].[rental_date].&amp;[2005-08-20T02:10:27]"/>
            <x15:cachedUniqueName index="13379" name="[DataFrame1].[rental_date].&amp;[2005-08-20T02:12:54]"/>
            <x15:cachedUniqueName index="13380" name="[DataFrame1].[rental_date].&amp;[2005-08-20T02:14:16]"/>
            <x15:cachedUniqueName index="13381" name="[DataFrame1].[rental_date].&amp;[2005-08-20T02:18:30]"/>
            <x15:cachedUniqueName index="13382" name="[DataFrame1].[rental_date].&amp;[2005-08-20T02:21:40]"/>
            <x15:cachedUniqueName index="13383" name="[DataFrame1].[rental_date].&amp;[2005-08-20T02:27:13]"/>
            <x15:cachedUniqueName index="13384" name="[DataFrame1].[rental_date].&amp;[2005-08-20T02:27:53]"/>
            <x15:cachedUniqueName index="13385" name="[DataFrame1].[rental_date].&amp;[2005-08-20T02:28:09]"/>
            <x15:cachedUniqueName index="13386" name="[DataFrame1].[rental_date].&amp;[2005-08-20T02:29:47]"/>
            <x15:cachedUniqueName index="13387" name="[DataFrame1].[rental_date].&amp;[2005-08-20T02:32:45]"/>
            <x15:cachedUniqueName index="13388" name="[DataFrame1].[rental_date].&amp;[2005-08-20T02:33:17]"/>
            <x15:cachedUniqueName index="13389" name="[DataFrame1].[rental_date].&amp;[2005-08-20T02:36:17]"/>
            <x15:cachedUniqueName index="13390" name="[DataFrame1].[rental_date].&amp;[2005-08-20T02:37:07]"/>
            <x15:cachedUniqueName index="13391" name="[DataFrame1].[rental_date].&amp;[2005-08-20T02:41:46]"/>
            <x15:cachedUniqueName index="13392" name="[DataFrame1].[rental_date].&amp;[2005-08-20T02:42:28]"/>
            <x15:cachedUniqueName index="13393" name="[DataFrame1].[rental_date].&amp;[2005-08-20T02:44:06]"/>
            <x15:cachedUniqueName index="13394" name="[DataFrame1].[rental_date].&amp;[2005-08-20T02:47:03]"/>
            <x15:cachedUniqueName index="13395" name="[DataFrame1].[rental_date].&amp;[2005-08-20T02:48:43]"/>
            <x15:cachedUniqueName index="13396" name="[DataFrame1].[rental_date].&amp;[2005-08-20T02:50:44]"/>
            <x15:cachedUniqueName index="13397" name="[DataFrame1].[rental_date].&amp;[2005-08-20T02:58:42]"/>
            <x15:cachedUniqueName index="13398" name="[DataFrame1].[rental_date].&amp;[2005-08-20T03:00:47]"/>
            <x15:cachedUniqueName index="13399" name="[DataFrame1].[rental_date].&amp;[2005-08-20T03:03:31]"/>
            <x15:cachedUniqueName index="13400" name="[DataFrame1].[rental_date].&amp;[2005-08-20T03:07:47]"/>
            <x15:cachedUniqueName index="13401" name="[DataFrame1].[rental_date].&amp;[2005-08-20T03:12:43]"/>
            <x15:cachedUniqueName index="13402" name="[DataFrame1].[rental_date].&amp;[2005-08-20T03:26:10]"/>
            <x15:cachedUniqueName index="13403" name="[DataFrame1].[rental_date].&amp;[2005-08-20T03:29:28]"/>
            <x15:cachedUniqueName index="13404" name="[DataFrame1].[rental_date].&amp;[2005-08-20T03:30:00]"/>
            <x15:cachedUniqueName index="13405" name="[DataFrame1].[rental_date].&amp;[2005-08-20T03:30:25]"/>
            <x15:cachedUniqueName index="13406" name="[DataFrame1].[rental_date].&amp;[2005-08-20T03:35:16]"/>
            <x15:cachedUniqueName index="13407" name="[DataFrame1].[rental_date].&amp;[2005-08-20T03:39:15]"/>
            <x15:cachedUniqueName index="13408" name="[DataFrame1].[rental_date].&amp;[2005-08-20T03:40:27]"/>
            <x15:cachedUniqueName index="13409" name="[DataFrame1].[rental_date].&amp;[2005-08-20T03:41:23]"/>
            <x15:cachedUniqueName index="13410" name="[DataFrame1].[rental_date].&amp;[2005-08-20T03:41:41]"/>
            <x15:cachedUniqueName index="13411" name="[DataFrame1].[rental_date].&amp;[2005-08-20T03:41:57]"/>
            <x15:cachedUniqueName index="13412" name="[DataFrame1].[rental_date].&amp;[2005-08-20T03:43:13]"/>
            <x15:cachedUniqueName index="13413" name="[DataFrame1].[rental_date].&amp;[2005-08-20T03:44:26]"/>
            <x15:cachedUniqueName index="13414" name="[DataFrame1].[rental_date].&amp;[2005-08-20T03:50:15]"/>
            <x15:cachedUniqueName index="13415" name="[DataFrame1].[rental_date].&amp;[2005-08-20T03:50:24]"/>
            <x15:cachedUniqueName index="13416" name="[DataFrame1].[rental_date].&amp;[2005-08-20T03:53:16]"/>
            <x15:cachedUniqueName index="13417" name="[DataFrame1].[rental_date].&amp;[2005-08-20T03:53:20]"/>
            <x15:cachedUniqueName index="13418" name="[DataFrame1].[rental_date].&amp;[2005-08-20T03:58:41]"/>
            <x15:cachedUniqueName index="13419" name="[DataFrame1].[rental_date].&amp;[2005-08-20T03:58:51]"/>
            <x15:cachedUniqueName index="13420" name="[DataFrame1].[rental_date].&amp;[2005-08-20T04:00:30]"/>
            <x15:cachedUniqueName index="13421" name="[DataFrame1].[rental_date].&amp;[2005-08-20T04:03:51]"/>
            <x15:cachedUniqueName index="13422" name="[DataFrame1].[rental_date].&amp;[2005-08-20T04:07:21]"/>
            <x15:cachedUniqueName index="13423" name="[DataFrame1].[rental_date].&amp;[2005-08-20T04:08:39]"/>
            <x15:cachedUniqueName index="13424" name="[DataFrame1].[rental_date].&amp;[2005-08-20T04:09:50]"/>
            <x15:cachedUniqueName index="13425" name="[DataFrame1].[rental_date].&amp;[2005-08-20T04:10:26]"/>
            <x15:cachedUniqueName index="13426" name="[DataFrame1].[rental_date].&amp;[2005-08-20T04:12:41]"/>
            <x15:cachedUniqueName index="13427" name="[DataFrame1].[rental_date].&amp;[2005-08-20T04:13:17]"/>
            <x15:cachedUniqueName index="13428" name="[DataFrame1].[rental_date].&amp;[2005-08-20T04:16:07]"/>
            <x15:cachedUniqueName index="13429" name="[DataFrame1].[rental_date].&amp;[2005-08-20T04:17:16]"/>
            <x15:cachedUniqueName index="13430" name="[DataFrame1].[rental_date].&amp;[2005-08-20T04:31:45]"/>
            <x15:cachedUniqueName index="13431" name="[DataFrame1].[rental_date].&amp;[2005-08-20T04:33:31]"/>
            <x15:cachedUniqueName index="13432" name="[DataFrame1].[rental_date].&amp;[2005-08-20T04:34:46]"/>
            <x15:cachedUniqueName index="13433" name="[DataFrame1].[rental_date].&amp;[2005-08-20T04:38:52]"/>
            <x15:cachedUniqueName index="13434" name="[DataFrame1].[rental_date].&amp;[2005-08-20T04:45:32]"/>
            <x15:cachedUniqueName index="13435" name="[DataFrame1].[rental_date].&amp;[2005-08-20T04:49:21]"/>
            <x15:cachedUniqueName index="13436" name="[DataFrame1].[rental_date].&amp;[2005-08-20T05:02:46]"/>
            <x15:cachedUniqueName index="13437" name="[DataFrame1].[rental_date].&amp;[2005-08-20T05:02:59]"/>
            <x15:cachedUniqueName index="13438" name="[DataFrame1].[rental_date].&amp;[2005-08-20T05:04:57]"/>
            <x15:cachedUniqueName index="13439" name="[DataFrame1].[rental_date].&amp;[2005-08-20T05:05:14]"/>
            <x15:cachedUniqueName index="13440" name="[DataFrame1].[rental_date].&amp;[2005-08-20T05:07:27]"/>
            <x15:cachedUniqueName index="13441" name="[DataFrame1].[rental_date].&amp;[2005-08-20T05:10:14]"/>
            <x15:cachedUniqueName index="13442" name="[DataFrame1].[rental_date].&amp;[2005-08-20T05:10:39]"/>
            <x15:cachedUniqueName index="13443" name="[DataFrame1].[rental_date].&amp;[2005-08-20T05:15:20]"/>
            <x15:cachedUniqueName index="13444" name="[DataFrame1].[rental_date].&amp;[2005-08-20T05:19:56]"/>
            <x15:cachedUniqueName index="13445" name="[DataFrame1].[rental_date].&amp;[2005-08-20T05:22:06]"/>
            <x15:cachedUniqueName index="13446" name="[DataFrame1].[rental_date].&amp;[2005-08-20T05:23:34]"/>
            <x15:cachedUniqueName index="13447" name="[DataFrame1].[rental_date].&amp;[2005-08-20T05:26:15]"/>
            <x15:cachedUniqueName index="13448" name="[DataFrame1].[rental_date].&amp;[2005-08-20T05:28:11]"/>
            <x15:cachedUniqueName index="13449" name="[DataFrame1].[rental_date].&amp;[2005-08-20T05:29:45]"/>
            <x15:cachedUniqueName index="13450" name="[DataFrame1].[rental_date].&amp;[2005-08-20T05:32:23]"/>
            <x15:cachedUniqueName index="13451" name="[DataFrame1].[rental_date].&amp;[2005-08-20T05:40:33]"/>
            <x15:cachedUniqueName index="13452" name="[DataFrame1].[rental_date].&amp;[2005-08-20T05:47:11]"/>
            <x15:cachedUniqueName index="13453" name="[DataFrame1].[rental_date].&amp;[2005-08-20T05:47:25]"/>
            <x15:cachedUniqueName index="13454" name="[DataFrame1].[rental_date].&amp;[2005-08-20T05:48:59]"/>
            <x15:cachedUniqueName index="13455" name="[DataFrame1].[rental_date].&amp;[2005-08-20T05:50:05]"/>
            <x15:cachedUniqueName index="13456" name="[DataFrame1].[rental_date].&amp;[2005-08-20T05:50:35]"/>
            <x15:cachedUniqueName index="13457" name="[DataFrame1].[rental_date].&amp;[2005-08-20T05:50:52]"/>
            <x15:cachedUniqueName index="13458" name="[DataFrame1].[rental_date].&amp;[2005-08-20T05:53:31]"/>
            <x15:cachedUniqueName index="13459" name="[DataFrame1].[rental_date].&amp;[2005-08-20T05:54:27]"/>
            <x15:cachedUniqueName index="13460" name="[DataFrame1].[rental_date].&amp;[2005-08-20T05:58:58]"/>
            <x15:cachedUniqueName index="13461" name="[DataFrame1].[rental_date].&amp;[2005-08-20T05:59:05]"/>
            <x15:cachedUniqueName index="13462" name="[DataFrame1].[rental_date].&amp;[2005-08-20T05:59:17]"/>
            <x15:cachedUniqueName index="13463" name="[DataFrame1].[rental_date].&amp;[2005-08-20T06:00:03]"/>
            <x15:cachedUniqueName index="13464" name="[DataFrame1].[rental_date].&amp;[2005-08-20T06:00:25]"/>
            <x15:cachedUniqueName index="13465" name="[DataFrame1].[rental_date].&amp;[2005-08-20T06:01:15]"/>
            <x15:cachedUniqueName index="13466" name="[DataFrame1].[rental_date].&amp;[2005-08-20T06:02:02]"/>
            <x15:cachedUniqueName index="13467" name="[DataFrame1].[rental_date].&amp;[2005-08-20T06:02:48]"/>
            <x15:cachedUniqueName index="13468" name="[DataFrame1].[rental_date].&amp;[2005-08-20T06:03:33]"/>
            <x15:cachedUniqueName index="13469" name="[DataFrame1].[rental_date].&amp;[2005-08-20T06:06:17]"/>
            <x15:cachedUniqueName index="13470" name="[DataFrame1].[rental_date].&amp;[2005-08-20T06:07:01]"/>
            <x15:cachedUniqueName index="13471" name="[DataFrame1].[rental_date].&amp;[2005-08-20T06:08:42]"/>
            <x15:cachedUniqueName index="13472" name="[DataFrame1].[rental_date].&amp;[2005-08-20T06:10:44]"/>
            <x15:cachedUniqueName index="13473" name="[DataFrame1].[rental_date].&amp;[2005-08-20T06:11:51]"/>
            <x15:cachedUniqueName index="13474" name="[DataFrame1].[rental_date].&amp;[2005-08-20T06:14:12]"/>
            <x15:cachedUniqueName index="13475" name="[DataFrame1].[rental_date].&amp;[2005-08-20T06:20:42]"/>
            <x15:cachedUniqueName index="13476" name="[DataFrame1].[rental_date].&amp;[2005-08-20T06:22:08]"/>
            <x15:cachedUniqueName index="13477" name="[DataFrame1].[rental_date].&amp;[2005-08-20T06:23:53]"/>
            <x15:cachedUniqueName index="13478" name="[DataFrame1].[rental_date].&amp;[2005-08-20T06:28:37]"/>
            <x15:cachedUniqueName index="13479" name="[DataFrame1].[rental_date].&amp;[2005-08-20T06:28:53]"/>
            <x15:cachedUniqueName index="13480" name="[DataFrame1].[rental_date].&amp;[2005-08-20T06:30:33]"/>
            <x15:cachedUniqueName index="13481" name="[DataFrame1].[rental_date].&amp;[2005-08-20T06:35:30]"/>
            <x15:cachedUniqueName index="13482" name="[DataFrame1].[rental_date].&amp;[2005-08-20T06:36:46]"/>
            <x15:cachedUniqueName index="13483" name="[DataFrame1].[rental_date].&amp;[2005-08-20T06:39:26]"/>
            <x15:cachedUniqueName index="13484" name="[DataFrame1].[rental_date].&amp;[2005-08-20T06:41:27]"/>
            <x15:cachedUniqueName index="13485" name="[DataFrame1].[rental_date].&amp;[2005-08-20T06:43:44]"/>
            <x15:cachedUniqueName index="13486" name="[DataFrame1].[rental_date].&amp;[2005-08-20T06:45:32]"/>
            <x15:cachedUniqueName index="13487" name="[DataFrame1].[rental_date].&amp;[2005-08-20T06:49:46]"/>
            <x15:cachedUniqueName index="13488" name="[DataFrame1].[rental_date].&amp;[2005-08-20T06:51:02]"/>
            <x15:cachedUniqueName index="13489" name="[DataFrame1].[rental_date].&amp;[2005-08-20T06:52:03]"/>
            <x15:cachedUniqueName index="13490" name="[DataFrame1].[rental_date].&amp;[2005-08-20T06:55:24]"/>
            <x15:cachedUniqueName index="13491" name="[DataFrame1].[rental_date].&amp;[2005-08-20T06:59:00]"/>
            <x15:cachedUniqueName index="13492" name="[DataFrame1].[rental_date].&amp;[2005-08-20T07:03:53]"/>
            <x15:cachedUniqueName index="13493" name="[DataFrame1].[rental_date].&amp;[2005-08-20T07:04:07]"/>
            <x15:cachedUniqueName index="13494" name="[DataFrame1].[rental_date].&amp;[2005-08-20T07:05:56]"/>
            <x15:cachedUniqueName index="13495" name="[DataFrame1].[rental_date].&amp;[2005-08-20T07:07:37]"/>
            <x15:cachedUniqueName index="13496" name="[DataFrame1].[rental_date].&amp;[2005-08-20T07:10:52]"/>
            <x15:cachedUniqueName index="13497" name="[DataFrame1].[rental_date].&amp;[2005-08-20T07:13:47]"/>
            <x15:cachedUniqueName index="13498" name="[DataFrame1].[rental_date].&amp;[2005-08-20T07:16:45]"/>
            <x15:cachedUniqueName index="13499" name="[DataFrame1].[rental_date].&amp;[2005-08-20T07:17:35]"/>
            <x15:cachedUniqueName index="13500" name="[DataFrame1].[rental_date].&amp;[2005-08-20T07:20:09]"/>
            <x15:cachedUniqueName index="13501" name="[DataFrame1].[rental_date].&amp;[2005-08-20T07:21:15]"/>
            <x15:cachedUniqueName index="13502" name="[DataFrame1].[rental_date].&amp;[2005-08-20T07:22:07]"/>
            <x15:cachedUniqueName index="13503" name="[DataFrame1].[rental_date].&amp;[2005-08-20T07:22:53]"/>
            <x15:cachedUniqueName index="13504" name="[DataFrame1].[rental_date].&amp;[2005-08-20T07:34:42]"/>
            <x15:cachedUniqueName index="13505" name="[DataFrame1].[rental_date].&amp;[2005-08-20T07:42:17]"/>
            <x15:cachedUniqueName index="13506" name="[DataFrame1].[rental_date].&amp;[2005-08-20T07:42:24]"/>
            <x15:cachedUniqueName index="13507" name="[DataFrame1].[rental_date].&amp;[2005-08-20T07:46:30]"/>
            <x15:cachedUniqueName index="13508" name="[DataFrame1].[rental_date].&amp;[2005-08-20T07:47:05]"/>
            <x15:cachedUniqueName index="13509" name="[DataFrame1].[rental_date].&amp;[2005-08-20T07:47:08]"/>
            <x15:cachedUniqueName index="13510" name="[DataFrame1].[rental_date].&amp;[2005-08-20T07:48:07]"/>
            <x15:cachedUniqueName index="13511" name="[DataFrame1].[rental_date].&amp;[2005-08-20T07:48:10]"/>
            <x15:cachedUniqueName index="13512" name="[DataFrame1].[rental_date].&amp;[2005-08-20T07:48:38]"/>
            <x15:cachedUniqueName index="13513" name="[DataFrame1].[rental_date].&amp;[2005-08-20T07:49:06]"/>
            <x15:cachedUniqueName index="13514" name="[DataFrame1].[rental_date].&amp;[2005-08-20T07:50:08]"/>
            <x15:cachedUniqueName index="13515" name="[DataFrame1].[rental_date].&amp;[2005-08-20T07:52:34]"/>
            <x15:cachedUniqueName index="13516" name="[DataFrame1].[rental_date].&amp;[2005-08-20T07:54:54]"/>
            <x15:cachedUniqueName index="13517" name="[DataFrame1].[rental_date].&amp;[2005-08-20T07:58:21]"/>
            <x15:cachedUniqueName index="13518" name="[DataFrame1].[rental_date].&amp;[2005-08-20T07:59:13]"/>
            <x15:cachedUniqueName index="13519" name="[DataFrame1].[rental_date].&amp;[2005-08-20T08:01:07]"/>
            <x15:cachedUniqueName index="13520" name="[DataFrame1].[rental_date].&amp;[2005-08-20T08:01:39]"/>
            <x15:cachedUniqueName index="13521" name="[DataFrame1].[rental_date].&amp;[2005-08-20T08:02:22]"/>
            <x15:cachedUniqueName index="13522" name="[DataFrame1].[rental_date].&amp;[2005-08-20T08:05:52]"/>
            <x15:cachedUniqueName index="13523" name="[DataFrame1].[rental_date].&amp;[2005-08-20T08:05:56]"/>
            <x15:cachedUniqueName index="13524" name="[DataFrame1].[rental_date].&amp;[2005-08-20T08:05:59]"/>
            <x15:cachedUniqueName index="13525" name="[DataFrame1].[rental_date].&amp;[2005-08-20T08:11:58]"/>
            <x15:cachedUniqueName index="13526" name="[DataFrame1].[rental_date].&amp;[2005-08-20T08:12:33]"/>
            <x15:cachedUniqueName index="13527" name="[DataFrame1].[rental_date].&amp;[2005-08-20T08:18:36]"/>
            <x15:cachedUniqueName index="13528" name="[DataFrame1].[rental_date].&amp;[2005-08-20T08:19:20]"/>
            <x15:cachedUniqueName index="13529" name="[DataFrame1].[rental_date].&amp;[2005-08-20T08:20:19]"/>
            <x15:cachedUniqueName index="13530" name="[DataFrame1].[rental_date].&amp;[2005-08-20T08:25:34]"/>
            <x15:cachedUniqueName index="13531" name="[DataFrame1].[rental_date].&amp;[2005-08-20T08:26:06]"/>
            <x15:cachedUniqueName index="13532" name="[DataFrame1].[rental_date].&amp;[2005-08-20T08:26:32]"/>
            <x15:cachedUniqueName index="13533" name="[DataFrame1].[rental_date].&amp;[2005-08-20T08:27:01]"/>
            <x15:cachedUniqueName index="13534" name="[DataFrame1].[rental_date].&amp;[2005-08-20T08:27:03]"/>
            <x15:cachedUniqueName index="13535" name="[DataFrame1].[rental_date].&amp;[2005-08-20T08:27:27]"/>
            <x15:cachedUniqueName index="13536" name="[DataFrame1].[rental_date].&amp;[2005-08-20T08:27:30]"/>
            <x15:cachedUniqueName index="13537" name="[DataFrame1].[rental_date].&amp;[2005-08-20T08:30:54]"/>
            <x15:cachedUniqueName index="13538" name="[DataFrame1].[rental_date].&amp;[2005-08-20T08:32:51]"/>
            <x15:cachedUniqueName index="13539" name="[DataFrame1].[rental_date].&amp;[2005-08-20T08:33:21]"/>
            <x15:cachedUniqueName index="13540" name="[DataFrame1].[rental_date].&amp;[2005-08-20T08:34:41]"/>
            <x15:cachedUniqueName index="13541" name="[DataFrame1].[rental_date].&amp;[2005-08-20T08:38:24]"/>
            <x15:cachedUniqueName index="13542" name="[DataFrame1].[rental_date].&amp;[2005-08-20T08:39:34]"/>
            <x15:cachedUniqueName index="13543" name="[DataFrame1].[rental_date].&amp;[2005-08-20T08:44:06]"/>
            <x15:cachedUniqueName index="13544" name="[DataFrame1].[rental_date].&amp;[2005-08-20T08:47:37]"/>
            <x15:cachedUniqueName index="13545" name="[DataFrame1].[rental_date].&amp;[2005-08-20T08:50:39]"/>
            <x15:cachedUniqueName index="13546" name="[DataFrame1].[rental_date].&amp;[2005-08-20T08:54:55]"/>
            <x15:cachedUniqueName index="13547" name="[DataFrame1].[rental_date].&amp;[2005-08-20T08:55:53]"/>
            <x15:cachedUniqueName index="13548" name="[DataFrame1].[rental_date].&amp;[2005-08-20T08:57:11]"/>
            <x15:cachedUniqueName index="13549" name="[DataFrame1].[rental_date].&amp;[2005-08-20T08:57:28]"/>
            <x15:cachedUniqueName index="13550" name="[DataFrame1].[rental_date].&amp;[2005-08-20T08:57:51]"/>
            <x15:cachedUniqueName index="13551" name="[DataFrame1].[rental_date].&amp;[2005-08-20T08:59:38]"/>
            <x15:cachedUniqueName index="13552" name="[DataFrame1].[rental_date].&amp;[2005-08-20T09:04:30]"/>
            <x15:cachedUniqueName index="13553" name="[DataFrame1].[rental_date].&amp;[2005-08-20T09:07:27]"/>
            <x15:cachedUniqueName index="13554" name="[DataFrame1].[rental_date].&amp;[2005-08-20T09:07:39]"/>
            <x15:cachedUniqueName index="13555" name="[DataFrame1].[rental_date].&amp;[2005-08-20T09:07:52]"/>
            <x15:cachedUniqueName index="13556" name="[DataFrame1].[rental_date].&amp;[2005-08-20T09:11:42]"/>
            <x15:cachedUniqueName index="13557" name="[DataFrame1].[rental_date].&amp;[2005-08-20T09:13:23]"/>
            <x15:cachedUniqueName index="13558" name="[DataFrame1].[rental_date].&amp;[2005-08-20T09:13:25]"/>
            <x15:cachedUniqueName index="13559" name="[DataFrame1].[rental_date].&amp;[2005-08-20T09:16:15]"/>
            <x15:cachedUniqueName index="13560" name="[DataFrame1].[rental_date].&amp;[2005-08-20T09:21:08]"/>
            <x15:cachedUniqueName index="13561" name="[DataFrame1].[rental_date].&amp;[2005-08-20T09:24:26]"/>
            <x15:cachedUniqueName index="13562" name="[DataFrame1].[rental_date].&amp;[2005-08-20T09:26:14]"/>
            <x15:cachedUniqueName index="13563" name="[DataFrame1].[rental_date].&amp;[2005-08-20T09:26:17]"/>
            <x15:cachedUniqueName index="13564" name="[DataFrame1].[rental_date].&amp;[2005-08-20T09:27:05]"/>
            <x15:cachedUniqueName index="13565" name="[DataFrame1].[rental_date].&amp;[2005-08-20T09:27:20]"/>
            <x15:cachedUniqueName index="13566" name="[DataFrame1].[rental_date].&amp;[2005-08-20T09:29:35]"/>
            <x15:cachedUniqueName index="13567" name="[DataFrame1].[rental_date].&amp;[2005-08-20T09:32:04]"/>
            <x15:cachedUniqueName index="13568" name="[DataFrame1].[rental_date].&amp;[2005-08-20T09:32:23]"/>
            <x15:cachedUniqueName index="13569" name="[DataFrame1].[rental_date].&amp;[2005-08-20T09:32:56]"/>
            <x15:cachedUniqueName index="13570" name="[DataFrame1].[rental_date].&amp;[2005-08-20T09:33:58]"/>
            <x15:cachedUniqueName index="13571" name="[DataFrame1].[rental_date].&amp;[2005-08-20T09:34:07]"/>
            <x15:cachedUniqueName index="13572" name="[DataFrame1].[rental_date].&amp;[2005-08-20T09:34:51]"/>
            <x15:cachedUniqueName index="13573" name="[DataFrame1].[rental_date].&amp;[2005-08-20T09:35:20]"/>
            <x15:cachedUniqueName index="13574" name="[DataFrame1].[rental_date].&amp;[2005-08-20T09:38:04]"/>
            <x15:cachedUniqueName index="13575" name="[DataFrame1].[rental_date].&amp;[2005-08-20T09:41:09]"/>
            <x15:cachedUniqueName index="13576" name="[DataFrame1].[rental_date].&amp;[2005-08-20T09:43:06]"/>
            <x15:cachedUniqueName index="13577" name="[DataFrame1].[rental_date].&amp;[2005-08-20T09:48:32]"/>
            <x15:cachedUniqueName index="13578" name="[DataFrame1].[rental_date].&amp;[2005-08-20T09:50:52]"/>
            <x15:cachedUniqueName index="13579" name="[DataFrame1].[rental_date].&amp;[2005-08-20T09:53:44]"/>
            <x15:cachedUniqueName index="13580" name="[DataFrame1].[rental_date].&amp;[2005-08-20T10:01:39]"/>
            <x15:cachedUniqueName index="13581" name="[DataFrame1].[rental_date].&amp;[2005-08-20T10:02:59]"/>
            <x15:cachedUniqueName index="13582" name="[DataFrame1].[rental_date].&amp;[2005-08-20T10:03:45]"/>
            <x15:cachedUniqueName index="13583" name="[DataFrame1].[rental_date].&amp;[2005-08-20T10:05:30]"/>
            <x15:cachedUniqueName index="13584" name="[DataFrame1].[rental_date].&amp;[2005-08-20T10:07:28]"/>
            <x15:cachedUniqueName index="13585" name="[DataFrame1].[rental_date].&amp;[2005-08-20T10:08:27]"/>
            <x15:cachedUniqueName index="13586" name="[DataFrame1].[rental_date].&amp;[2005-08-20T10:08:40]"/>
            <x15:cachedUniqueName index="13587" name="[DataFrame1].[rental_date].&amp;[2005-08-20T10:08:53]"/>
            <x15:cachedUniqueName index="13588" name="[DataFrame1].[rental_date].&amp;[2005-08-20T10:11:07]"/>
            <x15:cachedUniqueName index="13589" name="[DataFrame1].[rental_date].&amp;[2005-08-20T10:17:08]"/>
            <x15:cachedUniqueName index="13590" name="[DataFrame1].[rental_date].&amp;[2005-08-20T10:17:09]"/>
            <x15:cachedUniqueName index="13591" name="[DataFrame1].[rental_date].&amp;[2005-08-20T10:22:08]"/>
            <x15:cachedUniqueName index="13592" name="[DataFrame1].[rental_date].&amp;[2005-08-20T10:24:41]"/>
            <x15:cachedUniqueName index="13593" name="[DataFrame1].[rental_date].&amp;[2005-08-20T10:25:12]"/>
            <x15:cachedUniqueName index="13594" name="[DataFrame1].[rental_date].&amp;[2005-08-20T10:29:57]"/>
            <x15:cachedUniqueName index="13595" name="[DataFrame1].[rental_date].&amp;[2005-08-20T10:31:01]"/>
            <x15:cachedUniqueName index="13596" name="[DataFrame1].[rental_date].&amp;[2005-08-20T10:31:23]"/>
            <x15:cachedUniqueName index="13597" name="[DataFrame1].[rental_date].&amp;[2005-08-20T10:41:50]"/>
            <x15:cachedUniqueName index="13598" name="[DataFrame1].[rental_date].&amp;[2005-08-20T10:42:42]"/>
            <x15:cachedUniqueName index="13599" name="[DataFrame1].[rental_date].&amp;[2005-08-20T10:45:10]"/>
            <x15:cachedUniqueName index="13600" name="[DataFrame1].[rental_date].&amp;[2005-08-20T10:48:43]"/>
            <x15:cachedUniqueName index="13601" name="[DataFrame1].[rental_date].&amp;[2005-08-20T10:48:47]"/>
            <x15:cachedUniqueName index="13602" name="[DataFrame1].[rental_date].&amp;[2005-08-20T10:49:15]"/>
            <x15:cachedUniqueName index="13603" name="[DataFrame1].[rental_date].&amp;[2005-08-20T10:51:27]"/>
            <x15:cachedUniqueName index="13604" name="[DataFrame1].[rental_date].&amp;[2005-08-20T10:51:45]"/>
            <x15:cachedUniqueName index="13605" name="[DataFrame1].[rental_date].&amp;[2005-08-20T10:53:49]"/>
            <x15:cachedUniqueName index="13606" name="[DataFrame1].[rental_date].&amp;[2005-08-20T10:55:28]"/>
            <x15:cachedUniqueName index="13607" name="[DataFrame1].[rental_date].&amp;[2005-08-20T10:56:06]"/>
            <x15:cachedUniqueName index="13608" name="[DataFrame1].[rental_date].&amp;[2005-08-20T10:59:54]"/>
            <x15:cachedUniqueName index="13609" name="[DataFrame1].[rental_date].&amp;[2005-08-20T11:00:37]"/>
            <x15:cachedUniqueName index="13610" name="[DataFrame1].[rental_date].&amp;[2005-08-20T11:11:42]"/>
            <x15:cachedUniqueName index="13611" name="[DataFrame1].[rental_date].&amp;[2005-08-20T11:17:03]"/>
            <x15:cachedUniqueName index="13612" name="[DataFrame1].[rental_date].&amp;[2005-08-20T11:17:45]"/>
            <x15:cachedUniqueName index="13613" name="[DataFrame1].[rental_date].&amp;[2005-08-20T11:18:08]"/>
            <x15:cachedUniqueName index="13614" name="[DataFrame1].[rental_date].&amp;[2005-08-20T11:18:53]"/>
            <x15:cachedUniqueName index="13615" name="[DataFrame1].[rental_date].&amp;[2005-08-20T11:20:12]"/>
            <x15:cachedUniqueName index="13616" name="[DataFrame1].[rental_date].&amp;[2005-08-20T11:21:26]"/>
            <x15:cachedUniqueName index="13617" name="[DataFrame1].[rental_date].&amp;[2005-08-20T11:24:48]"/>
            <x15:cachedUniqueName index="13618" name="[DataFrame1].[rental_date].&amp;[2005-08-20T11:26:33]"/>
            <x15:cachedUniqueName index="13619" name="[DataFrame1].[rental_date].&amp;[2005-08-20T11:28:50]"/>
            <x15:cachedUniqueName index="13620" name="[DataFrame1].[rental_date].&amp;[2005-08-20T11:29:32]"/>
            <x15:cachedUniqueName index="13621" name="[DataFrame1].[rental_date].&amp;[2005-08-20T11:37:56]"/>
            <x15:cachedUniqueName index="13622" name="[DataFrame1].[rental_date].&amp;[2005-08-20T11:38:16]"/>
            <x15:cachedUniqueName index="13623" name="[DataFrame1].[rental_date].&amp;[2005-08-20T11:39:00]"/>
            <x15:cachedUniqueName index="13624" name="[DataFrame1].[rental_date].&amp;[2005-08-20T11:42:01]"/>
            <x15:cachedUniqueName index="13625" name="[DataFrame1].[rental_date].&amp;[2005-08-20T11:43:36]"/>
            <x15:cachedUniqueName index="13626" name="[DataFrame1].[rental_date].&amp;[2005-08-20T11:43:43]"/>
            <x15:cachedUniqueName index="13627" name="[DataFrame1].[rental_date].&amp;[2005-08-20T11:43:52]"/>
            <x15:cachedUniqueName index="13628" name="[DataFrame1].[rental_date].&amp;[2005-08-20T11:45:54]"/>
            <x15:cachedUniqueName index="13629" name="[DataFrame1].[rental_date].&amp;[2005-08-20T11:47:21]"/>
            <x15:cachedUniqueName index="13630" name="[DataFrame1].[rental_date].&amp;[2005-08-20T11:47:52]"/>
            <x15:cachedUniqueName index="13631" name="[DataFrame1].[rental_date].&amp;[2005-08-20T11:50:14]"/>
            <x15:cachedUniqueName index="13632" name="[DataFrame1].[rental_date].&amp;[2005-08-20T11:54:01]"/>
            <x15:cachedUniqueName index="13633" name="[DataFrame1].[rental_date].&amp;[2005-08-20T11:56:30]"/>
            <x15:cachedUniqueName index="13634" name="[DataFrame1].[rental_date].&amp;[2005-08-20T11:57:06]"/>
            <x15:cachedUniqueName index="13635" name="[DataFrame1].[rental_date].&amp;[2005-08-20T12:03:35]"/>
            <x15:cachedUniqueName index="13636" name="[DataFrame1].[rental_date].&amp;[2005-08-20T12:03:44]"/>
            <x15:cachedUniqueName index="13637" name="[DataFrame1].[rental_date].&amp;[2005-08-20T12:03:54]"/>
            <x15:cachedUniqueName index="13638" name="[DataFrame1].[rental_date].&amp;[2005-08-20T12:06:45]"/>
            <x15:cachedUniqueName index="13639" name="[DataFrame1].[rental_date].&amp;[2005-08-20T12:09:26]"/>
            <x15:cachedUniqueName index="13640" name="[DataFrame1].[rental_date].&amp;[2005-08-20T12:11:03]"/>
            <x15:cachedUniqueName index="13641" name="[DataFrame1].[rental_date].&amp;[2005-08-20T12:11:28]"/>
            <x15:cachedUniqueName index="13642" name="[DataFrame1].[rental_date].&amp;[2005-08-20T12:11:46]"/>
            <x15:cachedUniqueName index="13643" name="[DataFrame1].[rental_date].&amp;[2005-08-20T12:13:24]"/>
            <x15:cachedUniqueName index="13644" name="[DataFrame1].[rental_date].&amp;[2005-08-20T12:15:23]"/>
            <x15:cachedUniqueName index="13645" name="[DataFrame1].[rental_date].&amp;[2005-08-20T12:15:41]"/>
            <x15:cachedUniqueName index="13646" name="[DataFrame1].[rental_date].&amp;[2005-08-20T12:16:38]"/>
            <x15:cachedUniqueName index="13647" name="[DataFrame1].[rental_date].&amp;[2005-08-20T12:17:27]"/>
            <x15:cachedUniqueName index="13648" name="[DataFrame1].[rental_date].&amp;[2005-08-20T12:21:05]"/>
            <x15:cachedUniqueName index="13649" name="[DataFrame1].[rental_date].&amp;[2005-08-20T12:21:37]"/>
            <x15:cachedUniqueName index="13650" name="[DataFrame1].[rental_date].&amp;[2005-08-20T12:22:04]"/>
            <x15:cachedUniqueName index="13651" name="[DataFrame1].[rental_date].&amp;[2005-08-20T12:25:32]"/>
            <x15:cachedUniqueName index="13652" name="[DataFrame1].[rental_date].&amp;[2005-08-20T12:32:09]"/>
            <x15:cachedUniqueName index="13653" name="[DataFrame1].[rental_date].&amp;[2005-08-20T12:32:32]"/>
            <x15:cachedUniqueName index="13654" name="[DataFrame1].[rental_date].&amp;[2005-08-20T12:33:36]"/>
            <x15:cachedUniqueName index="13655" name="[DataFrame1].[rental_date].&amp;[2005-08-20T12:36:42]"/>
            <x15:cachedUniqueName index="13656" name="[DataFrame1].[rental_date].&amp;[2005-08-20T12:40:48]"/>
            <x15:cachedUniqueName index="13657" name="[DataFrame1].[rental_date].&amp;[2005-08-20T12:40:53]"/>
            <x15:cachedUniqueName index="13658" name="[DataFrame1].[rental_date].&amp;[2005-08-20T12:44:53]"/>
            <x15:cachedUniqueName index="13659" name="[DataFrame1].[rental_date].&amp;[2005-08-20T12:46:17]"/>
            <x15:cachedUniqueName index="13660" name="[DataFrame1].[rental_date].&amp;[2005-08-20T12:46:32]"/>
            <x15:cachedUniqueName index="13661" name="[DataFrame1].[rental_date].&amp;[2005-08-20T12:53:12]"/>
            <x15:cachedUniqueName index="13662" name="[DataFrame1].[rental_date].&amp;[2005-08-20T12:53:46]"/>
            <x15:cachedUniqueName index="13663" name="[DataFrame1].[rental_date].&amp;[2005-08-20T12:55:40]"/>
            <x15:cachedUniqueName index="13664" name="[DataFrame1].[rental_date].&amp;[2005-08-20T12:55:43]"/>
            <x15:cachedUniqueName index="13665" name="[DataFrame1].[rental_date].&amp;[2005-08-20T12:56:03]"/>
            <x15:cachedUniqueName index="13666" name="[DataFrame1].[rental_date].&amp;[2005-08-20T12:59:38]"/>
            <x15:cachedUniqueName index="13667" name="[DataFrame1].[rental_date].&amp;[2005-08-20T13:00:30]"/>
            <x15:cachedUniqueName index="13668" name="[DataFrame1].[rental_date].&amp;[2005-08-20T13:01:43]"/>
            <x15:cachedUniqueName index="13669" name="[DataFrame1].[rental_date].&amp;[2005-08-20T13:03:26]"/>
            <x15:cachedUniqueName index="13670" name="[DataFrame1].[rental_date].&amp;[2005-08-20T13:07:23]"/>
            <x15:cachedUniqueName index="13671" name="[DataFrame1].[rental_date].&amp;[2005-08-20T13:08:53]"/>
            <x15:cachedUniqueName index="13672" name="[DataFrame1].[rental_date].&amp;[2005-08-20T13:13:56]"/>
            <x15:cachedUniqueName index="13673" name="[DataFrame1].[rental_date].&amp;[2005-08-20T13:15:30]"/>
            <x15:cachedUniqueName index="13674" name="[DataFrame1].[rental_date].&amp;[2005-08-20T13:20:09]"/>
            <x15:cachedUniqueName index="13675" name="[DataFrame1].[rental_date].&amp;[2005-08-20T13:23:15]"/>
            <x15:cachedUniqueName index="13676" name="[DataFrame1].[rental_date].&amp;[2005-08-20T13:26:37]"/>
            <x15:cachedUniqueName index="13677" name="[DataFrame1].[rental_date].&amp;[2005-08-20T13:33:47]"/>
            <x15:cachedUniqueName index="13678" name="[DataFrame1].[rental_date].&amp;[2005-08-20T13:39:28]"/>
            <x15:cachedUniqueName index="13679" name="[DataFrame1].[rental_date].&amp;[2005-08-20T13:42:10]"/>
            <x15:cachedUniqueName index="13680" name="[DataFrame1].[rental_date].&amp;[2005-08-20T13:43:12]"/>
            <x15:cachedUniqueName index="13681" name="[DataFrame1].[rental_date].&amp;[2005-08-20T13:43:22]"/>
            <x15:cachedUniqueName index="13682" name="[DataFrame1].[rental_date].&amp;[2005-08-20T13:46:38]"/>
            <x15:cachedUniqueName index="13683" name="[DataFrame1].[rental_date].&amp;[2005-08-20T13:47:19]"/>
            <x15:cachedUniqueName index="13684" name="[DataFrame1].[rental_date].&amp;[2005-08-20T13:49:52]"/>
            <x15:cachedUniqueName index="13685" name="[DataFrame1].[rental_date].&amp;[2005-08-20T13:50:17]"/>
            <x15:cachedUniqueName index="13686" name="[DataFrame1].[rental_date].&amp;[2005-08-20T13:57:59]"/>
            <x15:cachedUniqueName index="13687" name="[DataFrame1].[rental_date].&amp;[2005-08-20T13:59:35]"/>
            <x15:cachedUniqueName index="13688" name="[DataFrame1].[rental_date].&amp;[2005-08-20T14:00:25]"/>
            <x15:cachedUniqueName index="13689" name="[DataFrame1].[rental_date].&amp;[2005-08-20T14:00:29]"/>
            <x15:cachedUniqueName index="13690" name="[DataFrame1].[rental_date].&amp;[2005-08-20T14:03:08]"/>
            <x15:cachedUniqueName index="13691" name="[DataFrame1].[rental_date].&amp;[2005-08-20T14:06:33]"/>
            <x15:cachedUniqueName index="13692" name="[DataFrame1].[rental_date].&amp;[2005-08-20T14:18:16]"/>
            <x15:cachedUniqueName index="13693" name="[DataFrame1].[rental_date].&amp;[2005-08-20T14:19:03]"/>
            <x15:cachedUniqueName index="13694" name="[DataFrame1].[rental_date].&amp;[2005-08-20T14:22:46]"/>
            <x15:cachedUniqueName index="13695" name="[DataFrame1].[rental_date].&amp;[2005-08-20T14:23:16]"/>
            <x15:cachedUniqueName index="13696" name="[DataFrame1].[rental_date].&amp;[2005-08-20T14:23:20]"/>
            <x15:cachedUniqueName index="13697" name="[DataFrame1].[rental_date].&amp;[2005-08-20T14:25:18]"/>
            <x15:cachedUniqueName index="13698" name="[DataFrame1].[rental_date].&amp;[2005-08-20T14:29:37]"/>
            <x15:cachedUniqueName index="13699" name="[DataFrame1].[rental_date].&amp;[2005-08-20T14:30:01]"/>
            <x15:cachedUniqueName index="13700" name="[DataFrame1].[rental_date].&amp;[2005-08-20T14:30:26]"/>
            <x15:cachedUniqueName index="13701" name="[DataFrame1].[rental_date].&amp;[2005-08-20T14:31:21]"/>
            <x15:cachedUniqueName index="13702" name="[DataFrame1].[rental_date].&amp;[2005-08-20T14:32:31]"/>
            <x15:cachedUniqueName index="13703" name="[DataFrame1].[rental_date].&amp;[2005-08-20T14:33:59]"/>
            <x15:cachedUniqueName index="13704" name="[DataFrame1].[rental_date].&amp;[2005-08-20T14:37:49]"/>
            <x15:cachedUniqueName index="13705" name="[DataFrame1].[rental_date].&amp;[2005-08-20T14:42:34]"/>
            <x15:cachedUniqueName index="13706" name="[DataFrame1].[rental_date].&amp;[2005-08-20T14:43:03]"/>
            <x15:cachedUniqueName index="13707" name="[DataFrame1].[rental_date].&amp;[2005-08-20T14:44:22]"/>
            <x15:cachedUniqueName index="13708" name="[DataFrame1].[rental_date].&amp;[2005-08-20T14:45:23]"/>
            <x15:cachedUniqueName index="13709" name="[DataFrame1].[rental_date].&amp;[2005-08-20T14:47:02]"/>
            <x15:cachedUniqueName index="13710" name="[DataFrame1].[rental_date].&amp;[2005-08-20T14:48:42]"/>
            <x15:cachedUniqueName index="13711" name="[DataFrame1].[rental_date].&amp;[2005-08-20T14:48:55]"/>
            <x15:cachedUniqueName index="13712" name="[DataFrame1].[rental_date].&amp;[2005-08-20T14:49:32]"/>
            <x15:cachedUniqueName index="13713" name="[DataFrame1].[rental_date].&amp;[2005-08-20T14:50:06]"/>
            <x15:cachedUniqueName index="13714" name="[DataFrame1].[rental_date].&amp;[2005-08-20T14:50:57]"/>
            <x15:cachedUniqueName index="13715" name="[DataFrame1].[rental_date].&amp;[2005-08-20T14:53:43]"/>
            <x15:cachedUniqueName index="13716" name="[DataFrame1].[rental_date].&amp;[2005-08-20T14:55:09]"/>
            <x15:cachedUniqueName index="13717" name="[DataFrame1].[rental_date].&amp;[2005-08-20T14:56:53]"/>
            <x15:cachedUniqueName index="13718" name="[DataFrame1].[rental_date].&amp;[2005-08-20T14:57:01]"/>
            <x15:cachedUniqueName index="13719" name="[DataFrame1].[rental_date].&amp;[2005-08-20T14:57:50]"/>
            <x15:cachedUniqueName index="13720" name="[DataFrame1].[rental_date].&amp;[2005-08-20T14:59:55]"/>
            <x15:cachedUniqueName index="13721" name="[DataFrame1].[rental_date].&amp;[2005-08-20T15:04:09]"/>
            <x15:cachedUniqueName index="13722" name="[DataFrame1].[rental_date].&amp;[2005-08-20T15:05:29]"/>
            <x15:cachedUniqueName index="13723" name="[DataFrame1].[rental_date].&amp;[2005-08-20T15:05:42]"/>
            <x15:cachedUniqueName index="13724" name="[DataFrame1].[rental_date].&amp;[2005-08-20T15:06:26]"/>
            <x15:cachedUniqueName index="13725" name="[DataFrame1].[rental_date].&amp;[2005-08-20T15:08:57]"/>
            <x15:cachedUniqueName index="13726" name="[DataFrame1].[rental_date].&amp;[2005-08-20T15:09:16]"/>
            <x15:cachedUniqueName index="13727" name="[DataFrame1].[rental_date].&amp;[2005-08-20T15:10:13]"/>
            <x15:cachedUniqueName index="13728" name="[DataFrame1].[rental_date].&amp;[2005-08-20T15:10:30]"/>
            <x15:cachedUniqueName index="13729" name="[DataFrame1].[rental_date].&amp;[2005-08-20T15:11:11]"/>
            <x15:cachedUniqueName index="13730" name="[DataFrame1].[rental_date].&amp;[2005-08-20T15:11:48]"/>
            <x15:cachedUniqueName index="13731" name="[DataFrame1].[rental_date].&amp;[2005-08-20T15:13:11]"/>
            <x15:cachedUniqueName index="13732" name="[DataFrame1].[rental_date].&amp;[2005-08-20T15:15:28]"/>
            <x15:cachedUniqueName index="13733" name="[DataFrame1].[rental_date].&amp;[2005-08-20T15:16:18]"/>
            <x15:cachedUniqueName index="13734" name="[DataFrame1].[rental_date].&amp;[2005-08-20T15:17:38]"/>
            <x15:cachedUniqueName index="13735" name="[DataFrame1].[rental_date].&amp;[2005-08-20T15:18:10]"/>
            <x15:cachedUniqueName index="13736" name="[DataFrame1].[rental_date].&amp;[2005-08-20T15:18:20]"/>
            <x15:cachedUniqueName index="13737" name="[DataFrame1].[rental_date].&amp;[2005-08-20T15:18:55]"/>
            <x15:cachedUniqueName index="13738" name="[DataFrame1].[rental_date].&amp;[2005-08-20T15:23:26]"/>
            <x15:cachedUniqueName index="13739" name="[DataFrame1].[rental_date].&amp;[2005-08-20T15:28:53]"/>
            <x15:cachedUniqueName index="13740" name="[DataFrame1].[rental_date].&amp;[2005-08-20T15:30:51]"/>
            <x15:cachedUniqueName index="13741" name="[DataFrame1].[rental_date].&amp;[2005-08-20T15:32:09]"/>
            <x15:cachedUniqueName index="13742" name="[DataFrame1].[rental_date].&amp;[2005-08-20T15:34:43]"/>
            <x15:cachedUniqueName index="13743" name="[DataFrame1].[rental_date].&amp;[2005-08-20T15:39:00]"/>
            <x15:cachedUniqueName index="13744" name="[DataFrame1].[rental_date].&amp;[2005-08-20T15:39:42]"/>
            <x15:cachedUniqueName index="13745" name="[DataFrame1].[rental_date].&amp;[2005-08-20T15:40:06]"/>
            <x15:cachedUniqueName index="13746" name="[DataFrame1].[rental_date].&amp;[2005-08-20T15:41:00]"/>
            <x15:cachedUniqueName index="13747" name="[DataFrame1].[rental_date].&amp;[2005-08-20T15:42:05]"/>
            <x15:cachedUniqueName index="13748" name="[DataFrame1].[rental_date].&amp;[2005-08-20T15:50:17]"/>
            <x15:cachedUniqueName index="13749" name="[DataFrame1].[rental_date].&amp;[2005-08-20T15:52:52]"/>
            <x15:cachedUniqueName index="13750" name="[DataFrame1].[rental_date].&amp;[2005-08-20T15:55:20]"/>
            <x15:cachedUniqueName index="13751" name="[DataFrame1].[rental_date].&amp;[2005-08-20T15:58:28]"/>
            <x15:cachedUniqueName index="13752" name="[DataFrame1].[rental_date].&amp;[2005-08-20T15:59:56]"/>
            <x15:cachedUniqueName index="13753" name="[DataFrame1].[rental_date].&amp;[2005-08-20T16:02:28]"/>
            <x15:cachedUniqueName index="13754" name="[DataFrame1].[rental_date].&amp;[2005-08-20T16:05:11]"/>
            <x15:cachedUniqueName index="13755" name="[DataFrame1].[rental_date].&amp;[2005-08-20T16:05:41]"/>
            <x15:cachedUniqueName index="13756" name="[DataFrame1].[rental_date].&amp;[2005-08-20T16:06:53]"/>
            <x15:cachedUniqueName index="13757" name="[DataFrame1].[rental_date].&amp;[2005-08-20T16:07:08]"/>
            <x15:cachedUniqueName index="13758" name="[DataFrame1].[rental_date].&amp;[2005-08-20T16:07:55]"/>
            <x15:cachedUniqueName index="13759" name="[DataFrame1].[rental_date].&amp;[2005-08-20T16:11:34]"/>
            <x15:cachedUniqueName index="13760" name="[DataFrame1].[rental_date].&amp;[2005-08-20T16:12:48]"/>
            <x15:cachedUniqueName index="13761" name="[DataFrame1].[rental_date].&amp;[2005-08-20T16:16:03]"/>
            <x15:cachedUniqueName index="13762" name="[DataFrame1].[rental_date].&amp;[2005-08-20T16:17:27]"/>
            <x15:cachedUniqueName index="13763" name="[DataFrame1].[rental_date].&amp;[2005-08-20T16:21:40]"/>
            <x15:cachedUniqueName index="13764" name="[DataFrame1].[rental_date].&amp;[2005-08-20T16:26:36]"/>
            <x15:cachedUniqueName index="13765" name="[DataFrame1].[rental_date].&amp;[2005-08-20T16:30:49]"/>
            <x15:cachedUniqueName index="13766" name="[DataFrame1].[rental_date].&amp;[2005-08-20T16:31:33]"/>
            <x15:cachedUniqueName index="13767" name="[DataFrame1].[rental_date].&amp;[2005-08-20T16:32:10]"/>
            <x15:cachedUniqueName index="13768" name="[DataFrame1].[rental_date].&amp;[2005-08-20T16:37:35]"/>
            <x15:cachedUniqueName index="13769" name="[DataFrame1].[rental_date].&amp;[2005-08-20T16:38:57]"/>
            <x15:cachedUniqueName index="13770" name="[DataFrame1].[rental_date].&amp;[2005-08-20T16:42:53]"/>
            <x15:cachedUniqueName index="13771" name="[DataFrame1].[rental_date].&amp;[2005-08-20T16:43:02]"/>
            <x15:cachedUniqueName index="13772" name="[DataFrame1].[rental_date].&amp;[2005-08-20T16:43:28]"/>
            <x15:cachedUniqueName index="13773" name="[DataFrame1].[rental_date].&amp;[2005-08-20T16:47:32]"/>
            <x15:cachedUniqueName index="13774" name="[DataFrame1].[rental_date].&amp;[2005-08-20T16:47:34]"/>
            <x15:cachedUniqueName index="13775" name="[DataFrame1].[rental_date].&amp;[2005-08-20T16:51:18]"/>
            <x15:cachedUniqueName index="13776" name="[DataFrame1].[rental_date].&amp;[2005-08-20T16:57:11]"/>
            <x15:cachedUniqueName index="13777" name="[DataFrame1].[rental_date].&amp;[2005-08-20T17:02:37]"/>
            <x15:cachedUniqueName index="13778" name="[DataFrame1].[rental_date].&amp;[2005-08-20T17:05:02]"/>
            <x15:cachedUniqueName index="13779" name="[DataFrame1].[rental_date].&amp;[2005-08-20T17:05:18]"/>
            <x15:cachedUniqueName index="13780" name="[DataFrame1].[rental_date].&amp;[2005-08-20T17:05:34]"/>
            <x15:cachedUniqueName index="13781" name="[DataFrame1].[rental_date].&amp;[2005-08-20T17:09:27]"/>
            <x15:cachedUniqueName index="13782" name="[DataFrame1].[rental_date].&amp;[2005-08-20T17:11:58]"/>
            <x15:cachedUniqueName index="13783" name="[DataFrame1].[rental_date].&amp;[2005-08-20T17:12:28]"/>
            <x15:cachedUniqueName index="13784" name="[DataFrame1].[rental_date].&amp;[2005-08-20T17:13:48]"/>
            <x15:cachedUniqueName index="13785" name="[DataFrame1].[rental_date].&amp;[2005-08-20T17:15:06]"/>
            <x15:cachedUniqueName index="13786" name="[DataFrame1].[rental_date].&amp;[2005-08-20T17:16:10]"/>
            <x15:cachedUniqueName index="13787" name="[DataFrame1].[rental_date].&amp;[2005-08-20T17:17:00]"/>
            <x15:cachedUniqueName index="13788" name="[DataFrame1].[rental_date].&amp;[2005-08-20T17:17:07]"/>
            <x15:cachedUniqueName index="13789" name="[DataFrame1].[rental_date].&amp;[2005-08-20T17:18:48]"/>
            <x15:cachedUniqueName index="13790" name="[DataFrame1].[rental_date].&amp;[2005-08-20T17:20:49]"/>
            <x15:cachedUniqueName index="13791" name="[DataFrame1].[rental_date].&amp;[2005-08-20T17:22:35]"/>
            <x15:cachedUniqueName index="13792" name="[DataFrame1].[rental_date].&amp;[2005-08-20T17:22:51]"/>
            <x15:cachedUniqueName index="13793" name="[DataFrame1].[rental_date].&amp;[2005-08-20T17:24:45]"/>
            <x15:cachedUniqueName index="13794" name="[DataFrame1].[rental_date].&amp;[2005-08-20T17:28:01]"/>
            <x15:cachedUniqueName index="13795" name="[DataFrame1].[rental_date].&amp;[2005-08-20T17:28:57]"/>
            <x15:cachedUniqueName index="13796" name="[DataFrame1].[rental_date].&amp;[2005-08-20T17:30:52]"/>
            <x15:cachedUniqueName index="13797" name="[DataFrame1].[rental_date].&amp;[2005-08-20T17:31:18]"/>
            <x15:cachedUniqueName index="13798" name="[DataFrame1].[rental_date].&amp;[2005-08-20T17:41:16]"/>
            <x15:cachedUniqueName index="13799" name="[DataFrame1].[rental_date].&amp;[2005-08-20T17:43:56]"/>
            <x15:cachedUniqueName index="13800" name="[DataFrame1].[rental_date].&amp;[2005-08-20T17:44:32]"/>
            <x15:cachedUniqueName index="13801" name="[DataFrame1].[rental_date].&amp;[2005-08-20T17:46:06]"/>
            <x15:cachedUniqueName index="13802" name="[DataFrame1].[rental_date].&amp;[2005-08-20T17:50:48]"/>
            <x15:cachedUniqueName index="13803" name="[DataFrame1].[rental_date].&amp;[2005-08-20T17:55:13]"/>
            <x15:cachedUniqueName index="13804" name="[DataFrame1].[rental_date].&amp;[2005-08-20T17:58:00]"/>
            <x15:cachedUniqueName index="13805" name="[DataFrame1].[rental_date].&amp;[2005-08-20T17:58:11]"/>
            <x15:cachedUniqueName index="13806" name="[DataFrame1].[rental_date].&amp;[2005-08-20T18:00:37]"/>
            <x15:cachedUniqueName index="13807" name="[DataFrame1].[rental_date].&amp;[2005-08-20T18:02:41]"/>
            <x15:cachedUniqueName index="13808" name="[DataFrame1].[rental_date].&amp;[2005-08-20T18:05:12]"/>
            <x15:cachedUniqueName index="13809" name="[DataFrame1].[rental_date].&amp;[2005-08-20T18:08:19]"/>
            <x15:cachedUniqueName index="13810" name="[DataFrame1].[rental_date].&amp;[2005-08-20T18:09:04]"/>
            <x15:cachedUniqueName index="13811" name="[DataFrame1].[rental_date].&amp;[2005-08-20T18:11:44]"/>
            <x15:cachedUniqueName index="13812" name="[DataFrame1].[rental_date].&amp;[2005-08-20T18:16:21]"/>
            <x15:cachedUniqueName index="13813" name="[DataFrame1].[rental_date].&amp;[2005-08-20T18:16:26]"/>
            <x15:cachedUniqueName index="13814" name="[DataFrame1].[rental_date].&amp;[2005-08-20T18:16:34]"/>
            <x15:cachedUniqueName index="13815" name="[DataFrame1].[rental_date].&amp;[2005-08-20T18:18:06]"/>
            <x15:cachedUniqueName index="13816" name="[DataFrame1].[rental_date].&amp;[2005-08-20T18:20:18]"/>
            <x15:cachedUniqueName index="13817" name="[DataFrame1].[rental_date].&amp;[2005-08-20T18:24:26]"/>
            <x15:cachedUniqueName index="13818" name="[DataFrame1].[rental_date].&amp;[2005-08-20T18:28:28]"/>
            <x15:cachedUniqueName index="13819" name="[DataFrame1].[rental_date].&amp;[2005-08-20T18:28:46]"/>
            <x15:cachedUniqueName index="13820" name="[DataFrame1].[rental_date].&amp;[2005-08-20T18:42:40]"/>
            <x15:cachedUniqueName index="13821" name="[DataFrame1].[rental_date].&amp;[2005-08-20T18:43:34]"/>
            <x15:cachedUniqueName index="13822" name="[DataFrame1].[rental_date].&amp;[2005-08-20T18:44:53]"/>
            <x15:cachedUniqueName index="13823" name="[DataFrame1].[rental_date].&amp;[2005-08-20T18:52:17]"/>
            <x15:cachedUniqueName index="13824" name="[DataFrame1].[rental_date].&amp;[2005-08-20T18:52:43]"/>
            <x15:cachedUniqueName index="13825" name="[DataFrame1].[rental_date].&amp;[2005-08-20T18:54:59]"/>
            <x15:cachedUniqueName index="13826" name="[DataFrame1].[rental_date].&amp;[2005-08-20T18:58:23]"/>
            <x15:cachedUniqueName index="13827" name="[DataFrame1].[rental_date].&amp;[2005-08-20T19:02:16]"/>
            <x15:cachedUniqueName index="13828" name="[DataFrame1].[rental_date].&amp;[2005-08-20T19:02:34]"/>
            <x15:cachedUniqueName index="13829" name="[DataFrame1].[rental_date].&amp;[2005-08-20T19:03:25]"/>
            <x15:cachedUniqueName index="13830" name="[DataFrame1].[rental_date].&amp;[2005-08-20T19:03:49]"/>
            <x15:cachedUniqueName index="13831" name="[DataFrame1].[rental_date].&amp;[2005-08-20T19:04:40]"/>
            <x15:cachedUniqueName index="13832" name="[DataFrame1].[rental_date].&amp;[2005-08-20T19:07:20]"/>
            <x15:cachedUniqueName index="13833" name="[DataFrame1].[rental_date].&amp;[2005-08-20T19:08:25]"/>
            <x15:cachedUniqueName index="13834" name="[DataFrame1].[rental_date].&amp;[2005-08-20T19:08:32]"/>
            <x15:cachedUniqueName index="13835" name="[DataFrame1].[rental_date].&amp;[2005-08-20T19:12:30]"/>
            <x15:cachedUniqueName index="13836" name="[DataFrame1].[rental_date].&amp;[2005-08-20T19:13:06]"/>
            <x15:cachedUniqueName index="13837" name="[DataFrame1].[rental_date].&amp;[2005-08-20T19:13:23]"/>
            <x15:cachedUniqueName index="13838" name="[DataFrame1].[rental_date].&amp;[2005-08-20T19:19:30]"/>
            <x15:cachedUniqueName index="13839" name="[DataFrame1].[rental_date].&amp;[2005-08-20T19:21:28]"/>
            <x15:cachedUniqueName index="13840" name="[DataFrame1].[rental_date].&amp;[2005-08-20T19:27:50]"/>
            <x15:cachedUniqueName index="13841" name="[DataFrame1].[rental_date].&amp;[2005-08-20T19:29:23]"/>
            <x15:cachedUniqueName index="13842" name="[DataFrame1].[rental_date].&amp;[2005-08-20T19:29:44]"/>
            <x15:cachedUniqueName index="13843" name="[DataFrame1].[rental_date].&amp;[2005-08-20T19:30:35]"/>
            <x15:cachedUniqueName index="13844" name="[DataFrame1].[rental_date].&amp;[2005-08-20T19:32:29]"/>
            <x15:cachedUniqueName index="13845" name="[DataFrame1].[rental_date].&amp;[2005-08-20T19:33:21]"/>
            <x15:cachedUniqueName index="13846" name="[DataFrame1].[rental_date].&amp;[2005-08-20T19:34:43]"/>
            <x15:cachedUniqueName index="13847" name="[DataFrame1].[rental_date].&amp;[2005-08-20T19:45:43]"/>
            <x15:cachedUniqueName index="13848" name="[DataFrame1].[rental_date].&amp;[2005-08-20T19:51:28]"/>
            <x15:cachedUniqueName index="13849" name="[DataFrame1].[rental_date].&amp;[2005-08-20T19:52:38]"/>
            <x15:cachedUniqueName index="13850" name="[DataFrame1].[rental_date].&amp;[2005-08-20T19:53:32]"/>
            <x15:cachedUniqueName index="13851" name="[DataFrame1].[rental_date].&amp;[2005-08-20T20:06:05]"/>
            <x15:cachedUniqueName index="13852" name="[DataFrame1].[rental_date].&amp;[2005-08-20T20:07:15]"/>
            <x15:cachedUniqueName index="13853" name="[DataFrame1].[rental_date].&amp;[2005-08-20T20:12:19]"/>
            <x15:cachedUniqueName index="13854" name="[DataFrame1].[rental_date].&amp;[2005-08-20T20:16:06]"/>
            <x15:cachedUniqueName index="13855" name="[DataFrame1].[rental_date].&amp;[2005-08-20T20:16:35]"/>
            <x15:cachedUniqueName index="13856" name="[DataFrame1].[rental_date].&amp;[2005-08-20T20:19:05]"/>
            <x15:cachedUniqueName index="13857" name="[DataFrame1].[rental_date].&amp;[2005-08-20T20:21:36]"/>
            <x15:cachedUniqueName index="13858" name="[DataFrame1].[rental_date].&amp;[2005-08-20T20:22:47]"/>
            <x15:cachedUniqueName index="13859" name="[DataFrame1].[rental_date].&amp;[2005-08-20T20:26:00]"/>
            <x15:cachedUniqueName index="13860" name="[DataFrame1].[rental_date].&amp;[2005-08-20T20:26:53]"/>
            <x15:cachedUniqueName index="13861" name="[DataFrame1].[rental_date].&amp;[2005-08-20T20:29:46]"/>
            <x15:cachedUniqueName index="13862" name="[DataFrame1].[rental_date].&amp;[2005-08-20T20:32:56]"/>
            <x15:cachedUniqueName index="13863" name="[DataFrame1].[rental_date].&amp;[2005-08-20T20:42:12]"/>
            <x15:cachedUniqueName index="13864" name="[DataFrame1].[rental_date].&amp;[2005-08-20T20:42:50]"/>
            <x15:cachedUniqueName index="13865" name="[DataFrame1].[rental_date].&amp;[2005-08-20T20:47:09]"/>
            <x15:cachedUniqueName index="13866" name="[DataFrame1].[rental_date].&amp;[2005-08-20T20:47:43]"/>
            <x15:cachedUniqueName index="13867" name="[DataFrame1].[rental_date].&amp;[2005-08-20T20:52:03]"/>
            <x15:cachedUniqueName index="13868" name="[DataFrame1].[rental_date].&amp;[2005-08-20T20:55:32]"/>
            <x15:cachedUniqueName index="13869" name="[DataFrame1].[rental_date].&amp;[2005-08-20T20:59:15]"/>
            <x15:cachedUniqueName index="13870" name="[DataFrame1].[rental_date].&amp;[2005-08-20T20:59:43]"/>
            <x15:cachedUniqueName index="13871" name="[DataFrame1].[rental_date].&amp;[2005-08-20T21:02:12]"/>
            <x15:cachedUniqueName index="13872" name="[DataFrame1].[rental_date].&amp;[2005-08-20T21:08:49]"/>
            <x15:cachedUniqueName index="13873" name="[DataFrame1].[rental_date].&amp;[2005-08-20T21:10:32]"/>
            <x15:cachedUniqueName index="13874" name="[DataFrame1].[rental_date].&amp;[2005-08-20T21:13:58]"/>
            <x15:cachedUniqueName index="13875" name="[DataFrame1].[rental_date].&amp;[2005-08-20T21:19:36]"/>
            <x15:cachedUniqueName index="13876" name="[DataFrame1].[rental_date].&amp;[2005-08-20T21:21:08]"/>
            <x15:cachedUniqueName index="13877" name="[DataFrame1].[rental_date].&amp;[2005-08-20T21:21:34]"/>
            <x15:cachedUniqueName index="13878" name="[DataFrame1].[rental_date].&amp;[2005-08-20T21:23:03]"/>
            <x15:cachedUniqueName index="13879" name="[DataFrame1].[rental_date].&amp;[2005-08-20T21:23:11]"/>
            <x15:cachedUniqueName index="13880" name="[DataFrame1].[rental_date].&amp;[2005-08-20T21:23:54]"/>
            <x15:cachedUniqueName index="13881" name="[DataFrame1].[rental_date].&amp;[2005-08-20T21:24:24]"/>
            <x15:cachedUniqueName index="13882" name="[DataFrame1].[rental_date].&amp;[2005-08-20T21:26:55]"/>
            <x15:cachedUniqueName index="13883" name="[DataFrame1].[rental_date].&amp;[2005-08-20T21:30:53]"/>
            <x15:cachedUniqueName index="13884" name="[DataFrame1].[rental_date].&amp;[2005-08-20T21:31:52]"/>
            <x15:cachedUniqueName index="13885" name="[DataFrame1].[rental_date].&amp;[2005-08-20T21:31:58]"/>
            <x15:cachedUniqueName index="13886" name="[DataFrame1].[rental_date].&amp;[2005-08-20T21:35:27]"/>
            <x15:cachedUniqueName index="13887" name="[DataFrame1].[rental_date].&amp;[2005-08-20T21:35:58]"/>
            <x15:cachedUniqueName index="13888" name="[DataFrame1].[rental_date].&amp;[2005-08-20T21:39:23]"/>
            <x15:cachedUniqueName index="13889" name="[DataFrame1].[rental_date].&amp;[2005-08-20T21:39:43]"/>
            <x15:cachedUniqueName index="13890" name="[DataFrame1].[rental_date].&amp;[2005-08-20T21:43:44]"/>
            <x15:cachedUniqueName index="13891" name="[DataFrame1].[rental_date].&amp;[2005-08-20T21:45:23]"/>
            <x15:cachedUniqueName index="13892" name="[DataFrame1].[rental_date].&amp;[2005-08-20T21:45:51]"/>
            <x15:cachedUniqueName index="13893" name="[DataFrame1].[rental_date].&amp;[2005-08-20T21:46:43]"/>
            <x15:cachedUniqueName index="13894" name="[DataFrame1].[rental_date].&amp;[2005-08-20T21:48:38]"/>
            <x15:cachedUniqueName index="13895" name="[DataFrame1].[rental_date].&amp;[2005-08-20T21:50:11]"/>
            <x15:cachedUniqueName index="13896" name="[DataFrame1].[rental_date].&amp;[2005-08-20T21:53:21]"/>
            <x15:cachedUniqueName index="13897" name="[DataFrame1].[rental_date].&amp;[2005-08-20T22:00:43]"/>
            <x15:cachedUniqueName index="13898" name="[DataFrame1].[rental_date].&amp;[2005-08-20T22:03:18]"/>
            <x15:cachedUniqueName index="13899" name="[DataFrame1].[rental_date].&amp;[2005-08-20T22:08:55]"/>
            <x15:cachedUniqueName index="13900" name="[DataFrame1].[rental_date].&amp;[2005-08-20T22:09:04]"/>
            <x15:cachedUniqueName index="13901" name="[DataFrame1].[rental_date].&amp;[2005-08-20T22:09:51]"/>
            <x15:cachedUniqueName index="13902" name="[DataFrame1].[rental_date].&amp;[2005-08-20T22:11:46]"/>
            <x15:cachedUniqueName index="13903" name="[DataFrame1].[rental_date].&amp;[2005-08-20T22:13:59]"/>
            <x15:cachedUniqueName index="13904" name="[DataFrame1].[rental_date].&amp;[2005-08-20T22:17:01]"/>
            <x15:cachedUniqueName index="13905" name="[DataFrame1].[rental_date].&amp;[2005-08-20T22:18:00]"/>
            <x15:cachedUniqueName index="13906" name="[DataFrame1].[rental_date].&amp;[2005-08-20T22:18:53]"/>
            <x15:cachedUniqueName index="13907" name="[DataFrame1].[rental_date].&amp;[2005-08-20T22:22:59]"/>
            <x15:cachedUniqueName index="13908" name="[DataFrame1].[rental_date].&amp;[2005-08-20T22:24:35]"/>
            <x15:cachedUniqueName index="13909" name="[DataFrame1].[rental_date].&amp;[2005-08-20T22:24:44]"/>
            <x15:cachedUniqueName index="13910" name="[DataFrame1].[rental_date].&amp;[2005-08-20T22:32:11]"/>
            <x15:cachedUniqueName index="13911" name="[DataFrame1].[rental_date].&amp;[2005-08-20T22:34:34]"/>
            <x15:cachedUniqueName index="13912" name="[DataFrame1].[rental_date].&amp;[2005-08-20T22:36:40]"/>
            <x15:cachedUniqueName index="13913" name="[DataFrame1].[rental_date].&amp;[2005-08-20T22:39:16]"/>
            <x15:cachedUniqueName index="13914" name="[DataFrame1].[rental_date].&amp;[2005-08-20T22:40:47]"/>
            <x15:cachedUniqueName index="13915" name="[DataFrame1].[rental_date].&amp;[2005-08-20T22:45:58]"/>
            <x15:cachedUniqueName index="13916" name="[DataFrame1].[rental_date].&amp;[2005-08-20T22:49:23]"/>
            <x15:cachedUniqueName index="13917" name="[DataFrame1].[rental_date].&amp;[2005-08-20T22:50:59]"/>
            <x15:cachedUniqueName index="13918" name="[DataFrame1].[rental_date].&amp;[2005-08-20T22:51:25]"/>
            <x15:cachedUniqueName index="13919" name="[DataFrame1].[rental_date].&amp;[2005-08-20T22:56:34]"/>
            <x15:cachedUniqueName index="13920" name="[DataFrame1].[rental_date].&amp;[2005-08-20T23:01:56]"/>
            <x15:cachedUniqueName index="13921" name="[DataFrame1].[rental_date].&amp;[2005-08-20T23:07:10]"/>
            <x15:cachedUniqueName index="13922" name="[DataFrame1].[rental_date].&amp;[2005-08-20T23:12:57]"/>
            <x15:cachedUniqueName index="13923" name="[DataFrame1].[rental_date].&amp;[2005-08-20T23:16:07]"/>
            <x15:cachedUniqueName index="13924" name="[DataFrame1].[rental_date].&amp;[2005-08-20T23:18:54]"/>
            <x15:cachedUniqueName index="13925" name="[DataFrame1].[rental_date].&amp;[2005-08-20T23:20:10]"/>
            <x15:cachedUniqueName index="13926" name="[DataFrame1].[rental_date].&amp;[2005-08-20T23:24:07]"/>
            <x15:cachedUniqueName index="13927" name="[DataFrame1].[rental_date].&amp;[2005-08-20T23:26:40]"/>
            <x15:cachedUniqueName index="13928" name="[DataFrame1].[rental_date].&amp;[2005-08-20T23:29:25]"/>
            <x15:cachedUniqueName index="13929" name="[DataFrame1].[rental_date].&amp;[2005-08-20T23:29:50]"/>
            <x15:cachedUniqueName index="13930" name="[DataFrame1].[rental_date].&amp;[2005-08-20T23:35:13]"/>
            <x15:cachedUniqueName index="13931" name="[DataFrame1].[rental_date].&amp;[2005-08-20T23:42:00]"/>
            <x15:cachedUniqueName index="13932" name="[DataFrame1].[rental_date].&amp;[2005-08-20T23:42:31]"/>
            <x15:cachedUniqueName index="13933" name="[DataFrame1].[rental_date].&amp;[2005-08-20T23:42:46]"/>
            <x15:cachedUniqueName index="13934" name="[DataFrame1].[rental_date].&amp;[2005-08-20T23:46:24]"/>
            <x15:cachedUniqueName index="13935" name="[DataFrame1].[rental_date].&amp;[2005-08-20T23:47:54]"/>
            <x15:cachedUniqueName index="13936" name="[DataFrame1].[rental_date].&amp;[2005-08-20T23:53:40]"/>
            <x15:cachedUniqueName index="13937" name="[DataFrame1].[rental_date].&amp;[2005-08-20T23:57:24]"/>
            <x15:cachedUniqueName index="13938" name="[DataFrame1].[rental_date].&amp;[2005-08-20T23:59:02]"/>
            <x15:cachedUniqueName index="13939" name="[DataFrame1].[rental_date].&amp;[2005-08-21T00:11:16]"/>
            <x15:cachedUniqueName index="13940" name="[DataFrame1].[rental_date].&amp;[2005-08-21T00:11:17]"/>
            <x15:cachedUniqueName index="13941" name="[DataFrame1].[rental_date].&amp;[2005-08-21T00:14:32]"/>
            <x15:cachedUniqueName index="13942" name="[DataFrame1].[rental_date].&amp;[2005-08-21T00:21:29]"/>
            <x15:cachedUniqueName index="13943" name="[DataFrame1].[rental_date].&amp;[2005-08-21T00:21:35]"/>
            <x15:cachedUniqueName index="13944" name="[DataFrame1].[rental_date].&amp;[2005-08-21T00:25:45]"/>
            <x15:cachedUniqueName index="13945" name="[DataFrame1].[rental_date].&amp;[2005-08-21T00:27:46]"/>
            <x15:cachedUniqueName index="13946" name="[DataFrame1].[rental_date].&amp;[2005-08-21T00:28:48]"/>
            <x15:cachedUniqueName index="13947" name="[DataFrame1].[rental_date].&amp;[2005-08-21T00:31:03]"/>
            <x15:cachedUniqueName index="13948" name="[DataFrame1].[rental_date].&amp;[2005-08-21T00:31:07]"/>
            <x15:cachedUniqueName index="13949" name="[DataFrame1].[rental_date].&amp;[2005-08-21T00:33:03]"/>
            <x15:cachedUniqueName index="13950" name="[DataFrame1].[rental_date].&amp;[2005-08-21T00:35:21]"/>
            <x15:cachedUniqueName index="13951" name="[DataFrame1].[rental_date].&amp;[2005-08-21T00:37:00]"/>
            <x15:cachedUniqueName index="13952" name="[DataFrame1].[rental_date].&amp;[2005-08-21T00:37:44]"/>
            <x15:cachedUniqueName index="13953" name="[DataFrame1].[rental_date].&amp;[2005-08-21T00:44:34]"/>
            <x15:cachedUniqueName index="13954" name="[DataFrame1].[rental_date].&amp;[2005-08-21T00:46:01]"/>
            <x15:cachedUniqueName index="13955" name="[DataFrame1].[rental_date].&amp;[2005-08-21T00:52:45]"/>
            <x15:cachedUniqueName index="13956" name="[DataFrame1].[rental_date].&amp;[2005-08-21T00:52:58]"/>
            <x15:cachedUniqueName index="13957" name="[DataFrame1].[rental_date].&amp;[2005-08-21T00:53:09]"/>
            <x15:cachedUniqueName index="13958" name="[DataFrame1].[rental_date].&amp;[2005-08-21T00:59:01]"/>
            <x15:cachedUniqueName index="13959" name="[DataFrame1].[rental_date].&amp;[2005-08-21T01:00:46]"/>
            <x15:cachedUniqueName index="13960" name="[DataFrame1].[rental_date].&amp;[2005-08-21T01:03:30]"/>
            <x15:cachedUniqueName index="13961" name="[DataFrame1].[rental_date].&amp;[2005-08-21T01:07:11]"/>
            <x15:cachedUniqueName index="13962" name="[DataFrame1].[rental_date].&amp;[2005-08-21T01:10:29]"/>
            <x15:cachedUniqueName index="13963" name="[DataFrame1].[rental_date].&amp;[2005-08-21T01:11:17]"/>
            <x15:cachedUniqueName index="13964" name="[DataFrame1].[rental_date].&amp;[2005-08-21T01:11:59]"/>
            <x15:cachedUniqueName index="13965" name="[DataFrame1].[rental_date].&amp;[2005-08-21T01:13:37]"/>
            <x15:cachedUniqueName index="13966" name="[DataFrame1].[rental_date].&amp;[2005-08-21T01:15:59]"/>
            <x15:cachedUniqueName index="13967" name="[DataFrame1].[rental_date].&amp;[2005-08-21T01:25:00]"/>
            <x15:cachedUniqueName index="13968" name="[DataFrame1].[rental_date].&amp;[2005-08-21T01:26:33]"/>
            <x15:cachedUniqueName index="13969" name="[DataFrame1].[rental_date].&amp;[2005-08-21T01:29:01]"/>
            <x15:cachedUniqueName index="13970" name="[DataFrame1].[rental_date].&amp;[2005-08-21T01:31:25]"/>
            <x15:cachedUniqueName index="13971" name="[DataFrame1].[rental_date].&amp;[2005-08-21T01:31:51]"/>
            <x15:cachedUniqueName index="13972" name="[DataFrame1].[rental_date].&amp;[2005-08-21T01:32:16]"/>
            <x15:cachedUniqueName index="13973" name="[DataFrame1].[rental_date].&amp;[2005-08-21T01:32:17]"/>
            <x15:cachedUniqueName index="13974" name="[DataFrame1].[rental_date].&amp;[2005-08-21T01:33:32]"/>
            <x15:cachedUniqueName index="13975" name="[DataFrame1].[rental_date].&amp;[2005-08-21T01:35:58]"/>
            <x15:cachedUniqueName index="13976" name="[DataFrame1].[rental_date].&amp;[2005-08-21T01:42:15]"/>
            <x15:cachedUniqueName index="13977" name="[DataFrame1].[rental_date].&amp;[2005-08-21T01:43:11]"/>
            <x15:cachedUniqueName index="13978" name="[DataFrame1].[rental_date].&amp;[2005-08-21T01:43:40]"/>
            <x15:cachedUniqueName index="13979" name="[DataFrame1].[rental_date].&amp;[2005-08-21T01:43:58]"/>
            <x15:cachedUniqueName index="13980" name="[DataFrame1].[rental_date].&amp;[2005-08-21T01:44:14]"/>
            <x15:cachedUniqueName index="13981" name="[DataFrame1].[rental_date].&amp;[2005-08-21T01:45:54]"/>
            <x15:cachedUniqueName index="13982" name="[DataFrame1].[rental_date].&amp;[2005-08-21T01:53:54]"/>
            <x15:cachedUniqueName index="13983" name="[DataFrame1].[rental_date].&amp;[2005-08-21T01:57:26]"/>
            <x15:cachedUniqueName index="13984" name="[DataFrame1].[rental_date].&amp;[2005-08-21T01:59:37]"/>
            <x15:cachedUniqueName index="13985" name="[DataFrame1].[rental_date].&amp;[2005-08-21T02:04:33]"/>
            <x15:cachedUniqueName index="13986" name="[DataFrame1].[rental_date].&amp;[2005-08-21T02:04:57]"/>
            <x15:cachedUniqueName index="13987" name="[DataFrame1].[rental_date].&amp;[2005-08-21T02:07:22]"/>
            <x15:cachedUniqueName index="13988" name="[DataFrame1].[rental_date].&amp;[2005-08-21T02:07:43]"/>
            <x15:cachedUniqueName index="13989" name="[DataFrame1].[rental_date].&amp;[2005-08-21T02:10:32]"/>
            <x15:cachedUniqueName index="13990" name="[DataFrame1].[rental_date].&amp;[2005-08-21T02:10:57]"/>
            <x15:cachedUniqueName index="13991" name="[DataFrame1].[rental_date].&amp;[2005-08-21T02:11:38]"/>
            <x15:cachedUniqueName index="13992" name="[DataFrame1].[rental_date].&amp;[2005-08-21T02:13:31]"/>
            <x15:cachedUniqueName index="13993" name="[DataFrame1].[rental_date].&amp;[2005-08-21T02:14:03]"/>
            <x15:cachedUniqueName index="13994" name="[DataFrame1].[rental_date].&amp;[2005-08-21T02:17:49]"/>
            <x15:cachedUniqueName index="13995" name="[DataFrame1].[rental_date].&amp;[2005-08-21T02:22:47]"/>
            <x15:cachedUniqueName index="13996" name="[DataFrame1].[rental_date].&amp;[2005-08-21T02:23:03]"/>
            <x15:cachedUniqueName index="13997" name="[DataFrame1].[rental_date].&amp;[2005-08-21T02:23:25]"/>
            <x15:cachedUniqueName index="13998" name="[DataFrame1].[rental_date].&amp;[2005-08-21T02:23:50]"/>
            <x15:cachedUniqueName index="13999" name="[DataFrame1].[rental_date].&amp;[2005-08-21T02:24:33]"/>
            <x15:cachedUniqueName index="14000" name="[DataFrame1].[rental_date].&amp;[2005-08-21T02:30:00]"/>
            <x15:cachedUniqueName index="14001" name="[DataFrame1].[rental_date].&amp;[2005-08-21T02:31:35]"/>
            <x15:cachedUniqueName index="14002" name="[DataFrame1].[rental_date].&amp;[2005-08-21T02:35:16]"/>
            <x15:cachedUniqueName index="14003" name="[DataFrame1].[rental_date].&amp;[2005-08-21T02:43:15]"/>
            <x15:cachedUniqueName index="14004" name="[DataFrame1].[rental_date].&amp;[2005-08-21T02:43:20]"/>
            <x15:cachedUniqueName index="14005" name="[DataFrame1].[rental_date].&amp;[2005-08-21T02:45:58]"/>
            <x15:cachedUniqueName index="14006" name="[DataFrame1].[rental_date].&amp;[2005-08-21T02:51:59]"/>
            <x15:cachedUniqueName index="14007" name="[DataFrame1].[rental_date].&amp;[2005-08-21T02:55:34]"/>
            <x15:cachedUniqueName index="14008" name="[DataFrame1].[rental_date].&amp;[2005-08-21T02:56:52]"/>
            <x15:cachedUniqueName index="14009" name="[DataFrame1].[rental_date].&amp;[2005-08-21T02:58:02]"/>
            <x15:cachedUniqueName index="14010" name="[DataFrame1].[rental_date].&amp;[2005-08-21T02:59:17]"/>
            <x15:cachedUniqueName index="14011" name="[DataFrame1].[rental_date].&amp;[2005-08-21T02:59:31]"/>
            <x15:cachedUniqueName index="14012" name="[DataFrame1].[rental_date].&amp;[2005-08-21T02:59:48]"/>
            <x15:cachedUniqueName index="14013" name="[DataFrame1].[rental_date].&amp;[2005-08-21T03:00:03]"/>
            <x15:cachedUniqueName index="14014" name="[DataFrame1].[rental_date].&amp;[2005-08-21T03:00:31]"/>
            <x15:cachedUniqueName index="14015" name="[DataFrame1].[rental_date].&amp;[2005-08-21T03:00:39]"/>
            <x15:cachedUniqueName index="14016" name="[DataFrame1].[rental_date].&amp;[2005-08-21T03:00:42]"/>
            <x15:cachedUniqueName index="14017" name="[DataFrame1].[rental_date].&amp;[2005-08-21T03:01:01]"/>
            <x15:cachedUniqueName index="14018" name="[DataFrame1].[rental_date].&amp;[2005-08-21T03:01:45]"/>
            <x15:cachedUniqueName index="14019" name="[DataFrame1].[rental_date].&amp;[2005-08-21T03:09:23]"/>
            <x15:cachedUniqueName index="14020" name="[DataFrame1].[rental_date].&amp;[2005-08-21T03:11:33]"/>
            <x15:cachedUniqueName index="14021" name="[DataFrame1].[rental_date].&amp;[2005-08-21T03:13:45]"/>
            <x15:cachedUniqueName index="14022" name="[DataFrame1].[rental_date].&amp;[2005-08-21T03:14:27]"/>
            <x15:cachedUniqueName index="14023" name="[DataFrame1].[rental_date].&amp;[2005-08-21T03:16:15]"/>
            <x15:cachedUniqueName index="14024" name="[DataFrame1].[rental_date].&amp;[2005-08-21T03:16:30]"/>
            <x15:cachedUniqueName index="14025" name="[DataFrame1].[rental_date].&amp;[2005-08-21T03:17:10]"/>
            <x15:cachedUniqueName index="14026" name="[DataFrame1].[rental_date].&amp;[2005-08-21T03:24:29]"/>
            <x15:cachedUniqueName index="14027" name="[DataFrame1].[rental_date].&amp;[2005-08-21T03:24:50]"/>
            <x15:cachedUniqueName index="14028" name="[DataFrame1].[rental_date].&amp;[2005-08-21T03:28:37]"/>
            <x15:cachedUniqueName index="14029" name="[DataFrame1].[rental_date].&amp;[2005-08-21T03:31:07]"/>
            <x15:cachedUniqueName index="14030" name="[DataFrame1].[rental_date].&amp;[2005-08-21T03:32:03]"/>
            <x15:cachedUniqueName index="14031" name="[DataFrame1].[rental_date].&amp;[2005-08-21T03:32:04]"/>
            <x15:cachedUniqueName index="14032" name="[DataFrame1].[rental_date].&amp;[2005-08-21T03:32:17]"/>
            <x15:cachedUniqueName index="14033" name="[DataFrame1].[rental_date].&amp;[2005-08-21T03:35:21]"/>
            <x15:cachedUniqueName index="14034" name="[DataFrame1].[rental_date].&amp;[2005-08-21T03:35:58]"/>
            <x15:cachedUniqueName index="14035" name="[DataFrame1].[rental_date].&amp;[2005-08-21T03:37:42]"/>
            <x15:cachedUniqueName index="14036" name="[DataFrame1].[rental_date].&amp;[2005-08-21T03:38:27]"/>
            <x15:cachedUniqueName index="14037" name="[DataFrame1].[rental_date].&amp;[2005-08-21T03:40:11]"/>
            <x15:cachedUniqueName index="14038" name="[DataFrame1].[rental_date].&amp;[2005-08-21T03:40:35]"/>
            <x15:cachedUniqueName index="14039" name="[DataFrame1].[rental_date].&amp;[2005-08-21T03:40:40]"/>
            <x15:cachedUniqueName index="14040" name="[DataFrame1].[rental_date].&amp;[2005-08-21T03:47:25]"/>
            <x15:cachedUniqueName index="14041" name="[DataFrame1].[rental_date].&amp;[2005-08-21T03:48:31]"/>
            <x15:cachedUniqueName index="14042" name="[DataFrame1].[rental_date].&amp;[2005-08-21T03:48:43]"/>
            <x15:cachedUniqueName index="14043" name="[DataFrame1].[rental_date].&amp;[2005-08-21T03:51:27]"/>
            <x15:cachedUniqueName index="14044" name="[DataFrame1].[rental_date].&amp;[2005-08-21T03:51:34]"/>
            <x15:cachedUniqueName index="14045" name="[DataFrame1].[rental_date].&amp;[2005-08-21T03:51:52]"/>
            <x15:cachedUniqueName index="14046" name="[DataFrame1].[rental_date].&amp;[2005-08-21T03:57:15]"/>
            <x15:cachedUniqueName index="14047" name="[DataFrame1].[rental_date].&amp;[2005-08-21T03:59:26]"/>
            <x15:cachedUniqueName index="14048" name="[DataFrame1].[rental_date].&amp;[2005-08-21T04:08:19]"/>
            <x15:cachedUniqueName index="14049" name="[DataFrame1].[rental_date].&amp;[2005-08-21T04:09:18]"/>
            <x15:cachedUniqueName index="14050" name="[DataFrame1].[rental_date].&amp;[2005-08-21T04:17:56]"/>
            <x15:cachedUniqueName index="14051" name="[DataFrame1].[rental_date].&amp;[2005-08-21T04:28:02]"/>
            <x15:cachedUniqueName index="14052" name="[DataFrame1].[rental_date].&amp;[2005-08-21T04:29:11]"/>
            <x15:cachedUniqueName index="14053" name="[DataFrame1].[rental_date].&amp;[2005-08-21T04:29:26]"/>
            <x15:cachedUniqueName index="14054" name="[DataFrame1].[rental_date].&amp;[2005-08-21T04:30:47]"/>
            <x15:cachedUniqueName index="14055" name="[DataFrame1].[rental_date].&amp;[2005-08-21T04:30:49]"/>
            <x15:cachedUniqueName index="14056" name="[DataFrame1].[rental_date].&amp;[2005-08-21T04:34:11]"/>
            <x15:cachedUniqueName index="14057" name="[DataFrame1].[rental_date].&amp;[2005-08-21T04:37:56]"/>
            <x15:cachedUniqueName index="14058" name="[DataFrame1].[rental_date].&amp;[2005-08-21T04:43:59]"/>
            <x15:cachedUniqueName index="14059" name="[DataFrame1].[rental_date].&amp;[2005-08-21T04:49:41]"/>
            <x15:cachedUniqueName index="14060" name="[DataFrame1].[rental_date].&amp;[2005-08-21T04:49:48]"/>
            <x15:cachedUniqueName index="14061" name="[DataFrame1].[rental_date].&amp;[2005-08-21T04:51:51]"/>
            <x15:cachedUniqueName index="14062" name="[DataFrame1].[rental_date].&amp;[2005-08-21T04:53:08]"/>
            <x15:cachedUniqueName index="14063" name="[DataFrame1].[rental_date].&amp;[2005-08-21T04:53:37]"/>
            <x15:cachedUniqueName index="14064" name="[DataFrame1].[rental_date].&amp;[2005-08-21T04:55:37]"/>
            <x15:cachedUniqueName index="14065" name="[DataFrame1].[rental_date].&amp;[2005-08-21T04:56:31]"/>
            <x15:cachedUniqueName index="14066" name="[DataFrame1].[rental_date].&amp;[2005-08-21T04:57:08]"/>
            <x15:cachedUniqueName index="14067" name="[DataFrame1].[rental_date].&amp;[2005-08-21T04:57:15]"/>
            <x15:cachedUniqueName index="14068" name="[DataFrame1].[rental_date].&amp;[2005-08-21T04:57:29]"/>
            <x15:cachedUniqueName index="14069" name="[DataFrame1].[rental_date].&amp;[2005-08-21T05:04:34]"/>
            <x15:cachedUniqueName index="14070" name="[DataFrame1].[rental_date].&amp;[2005-08-21T05:07:02]"/>
            <x15:cachedUniqueName index="14071" name="[DataFrame1].[rental_date].&amp;[2005-08-21T05:07:08]"/>
            <x15:cachedUniqueName index="14072" name="[DataFrame1].[rental_date].&amp;[2005-08-21T05:07:12]"/>
            <x15:cachedUniqueName index="14073" name="[DataFrame1].[rental_date].&amp;[2005-08-21T05:08:42]"/>
            <x15:cachedUniqueName index="14074" name="[DataFrame1].[rental_date].&amp;[2005-08-21T05:13:16]"/>
            <x15:cachedUniqueName index="14075" name="[DataFrame1].[rental_date].&amp;[2005-08-21T05:15:00]"/>
            <x15:cachedUniqueName index="14076" name="[DataFrame1].[rental_date].&amp;[2005-08-21T05:16:40]"/>
            <x15:cachedUniqueName index="14077" name="[DataFrame1].[rental_date].&amp;[2005-08-21T05:18:57]"/>
            <x15:cachedUniqueName index="14078" name="[DataFrame1].[rental_date].&amp;[2005-08-21T05:19:39]"/>
            <x15:cachedUniqueName index="14079" name="[DataFrame1].[rental_date].&amp;[2005-08-21T05:24:55]"/>
            <x15:cachedUniqueName index="14080" name="[DataFrame1].[rental_date].&amp;[2005-08-21T05:25:59]"/>
            <x15:cachedUniqueName index="14081" name="[DataFrame1].[rental_date].&amp;[2005-08-21T05:29:55]"/>
            <x15:cachedUniqueName index="14082" name="[DataFrame1].[rental_date].&amp;[2005-08-21T05:30:54]"/>
            <x15:cachedUniqueName index="14083" name="[DataFrame1].[rental_date].&amp;[2005-08-21T05:34:09]"/>
            <x15:cachedUniqueName index="14084" name="[DataFrame1].[rental_date].&amp;[2005-08-21T05:35:17]"/>
            <x15:cachedUniqueName index="14085" name="[DataFrame1].[rental_date].&amp;[2005-08-21T05:35:57]"/>
            <x15:cachedUniqueName index="14086" name="[DataFrame1].[rental_date].&amp;[2005-08-21T05:38:05]"/>
            <x15:cachedUniqueName index="14087" name="[DataFrame1].[rental_date].&amp;[2005-08-21T05:39:35]"/>
            <x15:cachedUniqueName index="14088" name="[DataFrame1].[rental_date].&amp;[2005-08-21T05:42:20]"/>
            <x15:cachedUniqueName index="14089" name="[DataFrame1].[rental_date].&amp;[2005-08-21T05:44:07]"/>
            <x15:cachedUniqueName index="14090" name="[DataFrame1].[rental_date].&amp;[2005-08-21T05:47:52]"/>
            <x15:cachedUniqueName index="14091" name="[DataFrame1].[rental_date].&amp;[2005-08-21T05:51:28]"/>
            <x15:cachedUniqueName index="14092" name="[DataFrame1].[rental_date].&amp;[2005-08-21T05:51:37]"/>
            <x15:cachedUniqueName index="14093" name="[DataFrame1].[rental_date].&amp;[2005-08-21T05:52:27]"/>
            <x15:cachedUniqueName index="14094" name="[DataFrame1].[rental_date].&amp;[2005-08-21T05:52:57]"/>
            <x15:cachedUniqueName index="14095" name="[DataFrame1].[rental_date].&amp;[2005-08-21T05:56:36]"/>
            <x15:cachedUniqueName index="14096" name="[DataFrame1].[rental_date].&amp;[2005-08-21T06:00:22]"/>
            <x15:cachedUniqueName index="14097" name="[DataFrame1].[rental_date].&amp;[2005-08-21T06:01:08]"/>
            <x15:cachedUniqueName index="14098" name="[DataFrame1].[rental_date].&amp;[2005-08-21T06:07:24]"/>
            <x15:cachedUniqueName index="14099" name="[DataFrame1].[rental_date].&amp;[2005-08-21T06:08:13]"/>
            <x15:cachedUniqueName index="14100" name="[DataFrame1].[rental_date].&amp;[2005-08-21T06:08:15]"/>
            <x15:cachedUniqueName index="14101" name="[DataFrame1].[rental_date].&amp;[2005-08-21T06:18:22]"/>
            <x15:cachedUniqueName index="14102" name="[DataFrame1].[rental_date].&amp;[2005-08-21T06:20:14]"/>
            <x15:cachedUniqueName index="14103" name="[DataFrame1].[rental_date].&amp;[2005-08-21T06:20:51]"/>
            <x15:cachedUniqueName index="14104" name="[DataFrame1].[rental_date].&amp;[2005-08-21T06:21:24]"/>
            <x15:cachedUniqueName index="14105" name="[DataFrame1].[rental_date].&amp;[2005-08-21T06:22:07]"/>
            <x15:cachedUniqueName index="14106" name="[DataFrame1].[rental_date].&amp;[2005-08-21T06:22:18]"/>
            <x15:cachedUniqueName index="14107" name="[DataFrame1].[rental_date].&amp;[2005-08-21T06:23:29]"/>
            <x15:cachedUniqueName index="14108" name="[DataFrame1].[rental_date].&amp;[2005-08-21T06:24:55]"/>
            <x15:cachedUniqueName index="14109" name="[DataFrame1].[rental_date].&amp;[2005-08-21T06:26:48]"/>
            <x15:cachedUniqueName index="14110" name="[DataFrame1].[rental_date].&amp;[2005-08-21T06:29:20]"/>
            <x15:cachedUniqueName index="14111" name="[DataFrame1].[rental_date].&amp;[2005-08-21T06:30:30]"/>
            <x15:cachedUniqueName index="14112" name="[DataFrame1].[rental_date].&amp;[2005-08-21T06:34:05]"/>
            <x15:cachedUniqueName index="14113" name="[DataFrame1].[rental_date].&amp;[2005-08-21T06:34:41]"/>
            <x15:cachedUniqueName index="14114" name="[DataFrame1].[rental_date].&amp;[2005-08-21T06:39:08]"/>
            <x15:cachedUniqueName index="14115" name="[DataFrame1].[rental_date].&amp;[2005-08-21T06:39:58]"/>
            <x15:cachedUniqueName index="14116" name="[DataFrame1].[rental_date].&amp;[2005-08-21T06:40:48]"/>
            <x15:cachedUniqueName index="14117" name="[DataFrame1].[rental_date].&amp;[2005-08-21T06:41:29]"/>
            <x15:cachedUniqueName index="14118" name="[DataFrame1].[rental_date].&amp;[2005-08-21T06:44:14]"/>
            <x15:cachedUniqueName index="14119" name="[DataFrame1].[rental_date].&amp;[2005-08-21T06:44:37]"/>
            <x15:cachedUniqueName index="14120" name="[DataFrame1].[rental_date].&amp;[2005-08-21T06:50:48]"/>
            <x15:cachedUniqueName index="14121" name="[DataFrame1].[rental_date].&amp;[2005-08-21T06:53:53]"/>
            <x15:cachedUniqueName index="14122" name="[DataFrame1].[rental_date].&amp;[2005-08-21T06:53:59]"/>
            <x15:cachedUniqueName index="14123" name="[DataFrame1].[rental_date].&amp;[2005-08-21T06:57:34]"/>
            <x15:cachedUniqueName index="14124" name="[DataFrame1].[rental_date].&amp;[2005-08-21T06:58:49]"/>
            <x15:cachedUniqueName index="14125" name="[DataFrame1].[rental_date].&amp;[2005-08-21T07:02:59]"/>
            <x15:cachedUniqueName index="14126" name="[DataFrame1].[rental_date].&amp;[2005-08-21T07:03:05]"/>
            <x15:cachedUniqueName index="14127" name="[DataFrame1].[rental_date].&amp;[2005-08-21T07:06:20]"/>
            <x15:cachedUniqueName index="14128" name="[DataFrame1].[rental_date].&amp;[2005-08-21T07:06:47]"/>
            <x15:cachedUniqueName index="14129" name="[DataFrame1].[rental_date].&amp;[2005-08-21T07:07:26]"/>
            <x15:cachedUniqueName index="14130" name="[DataFrame1].[rental_date].&amp;[2005-08-21T07:09:27]"/>
            <x15:cachedUniqueName index="14131" name="[DataFrame1].[rental_date].&amp;[2005-08-21T07:13:23]"/>
            <x15:cachedUniqueName index="14132" name="[DataFrame1].[rental_date].&amp;[2005-08-21T07:13:46]"/>
            <x15:cachedUniqueName index="14133" name="[DataFrame1].[rental_date].&amp;[2005-08-21T07:17:10]"/>
            <x15:cachedUniqueName index="14134" name="[DataFrame1].[rental_date].&amp;[2005-08-21T07:18:57]"/>
            <x15:cachedUniqueName index="14135" name="[DataFrame1].[rental_date].&amp;[2005-08-21T07:19:37]"/>
            <x15:cachedUniqueName index="14136" name="[DataFrame1].[rental_date].&amp;[2005-08-21T07:19:48]"/>
            <x15:cachedUniqueName index="14137" name="[DataFrame1].[rental_date].&amp;[2005-08-21T07:19:57]"/>
            <x15:cachedUniqueName index="14138" name="[DataFrame1].[rental_date].&amp;[2005-08-21T07:22:43]"/>
            <x15:cachedUniqueName index="14139" name="[DataFrame1].[rental_date].&amp;[2005-08-21T07:23:10]"/>
            <x15:cachedUniqueName index="14140" name="[DataFrame1].[rental_date].&amp;[2005-08-21T07:29:05]"/>
            <x15:cachedUniqueName index="14141" name="[DataFrame1].[rental_date].&amp;[2005-08-21T07:32:35]"/>
            <x15:cachedUniqueName index="14142" name="[DataFrame1].[rental_date].&amp;[2005-08-21T07:34:52]"/>
            <x15:cachedUniqueName index="14143" name="[DataFrame1].[rental_date].&amp;[2005-08-21T07:43:21]"/>
            <x15:cachedUniqueName index="14144" name="[DataFrame1].[rental_date].&amp;[2005-08-21T07:44:17]"/>
            <x15:cachedUniqueName index="14145" name="[DataFrame1].[rental_date].&amp;[2005-08-21T07:44:32]"/>
            <x15:cachedUniqueName index="14146" name="[DataFrame1].[rental_date].&amp;[2005-08-21T07:45:47]"/>
            <x15:cachedUniqueName index="14147" name="[DataFrame1].[rental_date].&amp;[2005-08-21T07:48:34]"/>
            <x15:cachedUniqueName index="14148" name="[DataFrame1].[rental_date].&amp;[2005-08-21T07:49:53]"/>
            <x15:cachedUniqueName index="14149" name="[DataFrame1].[rental_date].&amp;[2005-08-21T07:50:14]"/>
            <x15:cachedUniqueName index="14150" name="[DataFrame1].[rental_date].&amp;[2005-08-21T07:56:39]"/>
            <x15:cachedUniqueName index="14151" name="[DataFrame1].[rental_date].&amp;[2005-08-21T07:59:47]"/>
            <x15:cachedUniqueName index="14152" name="[DataFrame1].[rental_date].&amp;[2005-08-21T08:00:40]"/>
            <x15:cachedUniqueName index="14153" name="[DataFrame1].[rental_date].&amp;[2005-08-21T08:00:55]"/>
            <x15:cachedUniqueName index="14154" name="[DataFrame1].[rental_date].&amp;[2005-08-21T08:04:40]"/>
            <x15:cachedUniqueName index="14155" name="[DataFrame1].[rental_date].&amp;[2005-08-21T08:05:12]"/>
            <x15:cachedUniqueName index="14156" name="[DataFrame1].[rental_date].&amp;[2005-08-21T08:06:30]"/>
            <x15:cachedUniqueName index="14157" name="[DataFrame1].[rental_date].&amp;[2005-08-21T08:08:43]"/>
            <x15:cachedUniqueName index="14158" name="[DataFrame1].[rental_date].&amp;[2005-08-21T08:10:56]"/>
            <x15:cachedUniqueName index="14159" name="[DataFrame1].[rental_date].&amp;[2005-08-21T08:15:38]"/>
            <x15:cachedUniqueName index="14160" name="[DataFrame1].[rental_date].&amp;[2005-08-21T08:15:41]"/>
            <x15:cachedUniqueName index="14161" name="[DataFrame1].[rental_date].&amp;[2005-08-21T08:18:18]"/>
            <x15:cachedUniqueName index="14162" name="[DataFrame1].[rental_date].&amp;[2005-08-21T08:18:20]"/>
            <x15:cachedUniqueName index="14163" name="[DataFrame1].[rental_date].&amp;[2005-08-21T08:22:56]"/>
            <x15:cachedUniqueName index="14164" name="[DataFrame1].[rental_date].&amp;[2005-08-21T08:29:20]"/>
            <x15:cachedUniqueName index="14165" name="[DataFrame1].[rental_date].&amp;[2005-08-21T08:29:38]"/>
            <x15:cachedUniqueName index="14166" name="[DataFrame1].[rental_date].&amp;[2005-08-21T08:30:43]"/>
            <x15:cachedUniqueName index="14167" name="[DataFrame1].[rental_date].&amp;[2005-08-21T08:31:03]"/>
            <x15:cachedUniqueName index="14168" name="[DataFrame1].[rental_date].&amp;[2005-08-21T08:32:32]"/>
            <x15:cachedUniqueName index="14169" name="[DataFrame1].[rental_date].&amp;[2005-08-21T08:33:07]"/>
            <x15:cachedUniqueName index="14170" name="[DataFrame1].[rental_date].&amp;[2005-08-21T08:33:42]"/>
            <x15:cachedUniqueName index="14171" name="[DataFrame1].[rental_date].&amp;[2005-08-21T08:34:26]"/>
            <x15:cachedUniqueName index="14172" name="[DataFrame1].[rental_date].&amp;[2005-08-21T08:36:03]"/>
            <x15:cachedUniqueName index="14173" name="[DataFrame1].[rental_date].&amp;[2005-08-21T08:37:15]"/>
            <x15:cachedUniqueName index="14174" name="[DataFrame1].[rental_date].&amp;[2005-08-21T08:38:21]"/>
            <x15:cachedUniqueName index="14175" name="[DataFrame1].[rental_date].&amp;[2005-08-21T08:38:24]"/>
            <x15:cachedUniqueName index="14176" name="[DataFrame1].[rental_date].&amp;[2005-08-21T08:39:26]"/>
            <x15:cachedUniqueName index="14177" name="[DataFrame1].[rental_date].&amp;[2005-08-21T08:40:21]"/>
            <x15:cachedUniqueName index="14178" name="[DataFrame1].[rental_date].&amp;[2005-08-21T08:40:56]"/>
            <x15:cachedUniqueName index="14179" name="[DataFrame1].[rental_date].&amp;[2005-08-21T08:41:15]"/>
            <x15:cachedUniqueName index="14180" name="[DataFrame1].[rental_date].&amp;[2005-08-21T08:42:26]"/>
            <x15:cachedUniqueName index="14181" name="[DataFrame1].[rental_date].&amp;[2005-08-21T08:42:31]"/>
            <x15:cachedUniqueName index="14182" name="[DataFrame1].[rental_date].&amp;[2005-08-21T08:54:26]"/>
            <x15:cachedUniqueName index="14183" name="[DataFrame1].[rental_date].&amp;[2005-08-21T08:54:53]"/>
            <x15:cachedUniqueName index="14184" name="[DataFrame1].[rental_date].&amp;[2005-08-21T08:58:38]"/>
            <x15:cachedUniqueName index="14185" name="[DataFrame1].[rental_date].&amp;[2005-08-21T09:04:20]"/>
            <x15:cachedUniqueName index="14186" name="[DataFrame1].[rental_date].&amp;[2005-08-21T09:06:29]"/>
            <x15:cachedUniqueName index="14187" name="[DataFrame1].[rental_date].&amp;[2005-08-21T09:07:50]"/>
            <x15:cachedUniqueName index="14188" name="[DataFrame1].[rental_date].&amp;[2005-08-21T09:08:14]"/>
            <x15:cachedUniqueName index="14189" name="[DataFrame1].[rental_date].&amp;[2005-08-21T09:08:29]"/>
            <x15:cachedUniqueName index="14190" name="[DataFrame1].[rental_date].&amp;[2005-08-21T09:08:51]"/>
            <x15:cachedUniqueName index="14191" name="[DataFrame1].[rental_date].&amp;[2005-08-21T09:13:09]"/>
            <x15:cachedUniqueName index="14192" name="[DataFrame1].[rental_date].&amp;[2005-08-21T09:14:28]"/>
            <x15:cachedUniqueName index="14193" name="[DataFrame1].[rental_date].&amp;[2005-08-21T09:16:19]"/>
            <x15:cachedUniqueName index="14194" name="[DataFrame1].[rental_date].&amp;[2005-08-21T09:16:40]"/>
            <x15:cachedUniqueName index="14195" name="[DataFrame1].[rental_date].&amp;[2005-08-21T09:19:49]"/>
            <x15:cachedUniqueName index="14196" name="[DataFrame1].[rental_date].&amp;[2005-08-21T09:20:03]"/>
            <x15:cachedUniqueName index="14197" name="[DataFrame1].[rental_date].&amp;[2005-08-21T09:25:11]"/>
            <x15:cachedUniqueName index="14198" name="[DataFrame1].[rental_date].&amp;[2005-08-21T09:25:13]"/>
            <x15:cachedUniqueName index="14199" name="[DataFrame1].[rental_date].&amp;[2005-08-21T09:31:39]"/>
            <x15:cachedUniqueName index="14200" name="[DataFrame1].[rental_date].&amp;[2005-08-21T09:31:44]"/>
            <x15:cachedUniqueName index="14201" name="[DataFrame1].[rental_date].&amp;[2005-08-21T09:31:47]"/>
            <x15:cachedUniqueName index="14202" name="[DataFrame1].[rental_date].&amp;[2005-08-21T09:33:44]"/>
            <x15:cachedUniqueName index="14203" name="[DataFrame1].[rental_date].&amp;[2005-08-21T09:35:14]"/>
            <x15:cachedUniqueName index="14204" name="[DataFrame1].[rental_date].&amp;[2005-08-21T09:37:16]"/>
            <x15:cachedUniqueName index="14205" name="[DataFrame1].[rental_date].&amp;[2005-08-21T09:39:50]"/>
            <x15:cachedUniqueName index="14206" name="[DataFrame1].[rental_date].&amp;[2005-08-21T09:44:53]"/>
            <x15:cachedUniqueName index="14207" name="[DataFrame1].[rental_date].&amp;[2005-08-21T09:46:35]"/>
            <x15:cachedUniqueName index="14208" name="[DataFrame1].[rental_date].&amp;[2005-08-21T09:48:56]"/>
            <x15:cachedUniqueName index="14209" name="[DataFrame1].[rental_date].&amp;[2005-08-21T09:49:28]"/>
            <x15:cachedUniqueName index="14210" name="[DataFrame1].[rental_date].&amp;[2005-08-21T09:50:02]"/>
            <x15:cachedUniqueName index="14211" name="[DataFrame1].[rental_date].&amp;[2005-08-21T09:53:03]"/>
            <x15:cachedUniqueName index="14212" name="[DataFrame1].[rental_date].&amp;[2005-08-21T09:53:52]"/>
            <x15:cachedUniqueName index="14213" name="[DataFrame1].[rental_date].&amp;[2005-08-21T09:55:47]"/>
            <x15:cachedUniqueName index="14214" name="[DataFrame1].[rental_date].&amp;[2005-08-21T10:01:03]"/>
            <x15:cachedUniqueName index="14215" name="[DataFrame1].[rental_date].&amp;[2005-08-21T10:02:05]"/>
            <x15:cachedUniqueName index="14216" name="[DataFrame1].[rental_date].&amp;[2005-08-21T10:02:37]"/>
            <x15:cachedUniqueName index="14217" name="[DataFrame1].[rental_date].&amp;[2005-08-21T10:02:55]"/>
            <x15:cachedUniqueName index="14218" name="[DataFrame1].[rental_date].&amp;[2005-08-21T10:06:34]"/>
            <x15:cachedUniqueName index="14219" name="[DataFrame1].[rental_date].&amp;[2005-08-21T10:10:01]"/>
            <x15:cachedUniqueName index="14220" name="[DataFrame1].[rental_date].&amp;[2005-08-21T10:15:13]"/>
            <x15:cachedUniqueName index="14221" name="[DataFrame1].[rental_date].&amp;[2005-08-21T10:15:20]"/>
            <x15:cachedUniqueName index="14222" name="[DataFrame1].[rental_date].&amp;[2005-08-21T10:15:38]"/>
            <x15:cachedUniqueName index="14223" name="[DataFrame1].[rental_date].&amp;[2005-08-21T10:16:27]"/>
            <x15:cachedUniqueName index="14224" name="[DataFrame1].[rental_date].&amp;[2005-08-21T10:19:25]"/>
            <x15:cachedUniqueName index="14225" name="[DataFrame1].[rental_date].&amp;[2005-08-21T10:22:51]"/>
            <x15:cachedUniqueName index="14226" name="[DataFrame1].[rental_date].&amp;[2005-08-21T10:23:10]"/>
            <x15:cachedUniqueName index="14227" name="[DataFrame1].[rental_date].&amp;[2005-08-21T10:24:00]"/>
            <x15:cachedUniqueName index="14228" name="[DataFrame1].[rental_date].&amp;[2005-08-21T10:24:54]"/>
            <x15:cachedUniqueName index="14229" name="[DataFrame1].[rental_date].&amp;[2005-08-21T10:25:56]"/>
            <x15:cachedUniqueName index="14230" name="[DataFrame1].[rental_date].&amp;[2005-08-21T10:27:21]"/>
            <x15:cachedUniqueName index="14231" name="[DataFrame1].[rental_date].&amp;[2005-08-21T10:33:23]"/>
            <x15:cachedUniqueName index="14232" name="[DataFrame1].[rental_date].&amp;[2005-08-21T10:33:45]"/>
            <x15:cachedUniqueName index="14233" name="[DataFrame1].[rental_date].&amp;[2005-08-21T10:36:20]"/>
            <x15:cachedUniqueName index="14234" name="[DataFrame1].[rental_date].&amp;[2005-08-21T10:38:17]"/>
            <x15:cachedUniqueName index="14235" name="[DataFrame1].[rental_date].&amp;[2005-08-21T10:40:34]"/>
            <x15:cachedUniqueName index="14236" name="[DataFrame1].[rental_date].&amp;[2005-08-21T10:43:04]"/>
            <x15:cachedUniqueName index="14237" name="[DataFrame1].[rental_date].&amp;[2005-08-21T10:45:01]"/>
            <x15:cachedUniqueName index="14238" name="[DataFrame1].[rental_date].&amp;[2005-08-21T10:46:35]"/>
            <x15:cachedUniqueName index="14239" name="[DataFrame1].[rental_date].&amp;[2005-08-21T10:46:51]"/>
            <x15:cachedUniqueName index="14240" name="[DataFrame1].[rental_date].&amp;[2005-08-21T10:47:24]"/>
            <x15:cachedUniqueName index="14241" name="[DataFrame1].[rental_date].&amp;[2005-08-21T10:53:35]"/>
            <x15:cachedUniqueName index="14242" name="[DataFrame1].[rental_date].&amp;[2005-08-21T10:54:49]"/>
            <x15:cachedUniqueName index="14243" name="[DataFrame1].[rental_date].&amp;[2005-08-21T10:54:57]"/>
            <x15:cachedUniqueName index="14244" name="[DataFrame1].[rental_date].&amp;[2005-08-21T11:02:09]"/>
            <x15:cachedUniqueName index="14245" name="[DataFrame1].[rental_date].&amp;[2005-08-21T11:06:33]"/>
            <x15:cachedUniqueName index="14246" name="[DataFrame1].[rental_date].&amp;[2005-08-21T11:08:17]"/>
            <x15:cachedUniqueName index="14247" name="[DataFrame1].[rental_date].&amp;[2005-08-21T11:11:46]"/>
            <x15:cachedUniqueName index="14248" name="[DataFrame1].[rental_date].&amp;[2005-08-21T11:13:35]"/>
            <x15:cachedUniqueName index="14249" name="[DataFrame1].[rental_date].&amp;[2005-08-21T11:14:26]"/>
            <x15:cachedUniqueName index="14250" name="[DataFrame1].[rental_date].&amp;[2005-08-21T11:15:46]"/>
            <x15:cachedUniqueName index="14251" name="[DataFrame1].[rental_date].&amp;[2005-08-21T11:16:15]"/>
            <x15:cachedUniqueName index="14252" name="[DataFrame1].[rental_date].&amp;[2005-08-21T11:20:21]"/>
            <x15:cachedUniqueName index="14253" name="[DataFrame1].[rental_date].&amp;[2005-08-21T11:21:46]"/>
            <x15:cachedUniqueName index="14254" name="[DataFrame1].[rental_date].&amp;[2005-08-21T11:23:59]"/>
            <x15:cachedUniqueName index="14255" name="[DataFrame1].[rental_date].&amp;[2005-08-21T11:24:11]"/>
            <x15:cachedUniqueName index="14256" name="[DataFrame1].[rental_date].&amp;[2005-08-21T11:26:06]"/>
            <x15:cachedUniqueName index="14257" name="[DataFrame1].[rental_date].&amp;[2005-08-21T11:27:07]"/>
            <x15:cachedUniqueName index="14258" name="[DataFrame1].[rental_date].&amp;[2005-08-21T11:29:43]"/>
            <x15:cachedUniqueName index="14259" name="[DataFrame1].[rental_date].&amp;[2005-08-21T11:31:11]"/>
            <x15:cachedUniqueName index="14260" name="[DataFrame1].[rental_date].&amp;[2005-08-21T11:31:15]"/>
            <x15:cachedUniqueName index="14261" name="[DataFrame1].[rental_date].&amp;[2005-08-21T11:36:15]"/>
            <x15:cachedUniqueName index="14262" name="[DataFrame1].[rental_date].&amp;[2005-08-21T11:36:34]"/>
            <x15:cachedUniqueName index="14263" name="[DataFrame1].[rental_date].&amp;[2005-08-21T11:40:46]"/>
            <x15:cachedUniqueName index="14264" name="[DataFrame1].[rental_date].&amp;[2005-08-21T11:44:37]"/>
            <x15:cachedUniqueName index="14265" name="[DataFrame1].[rental_date].&amp;[2005-08-21T11:48:27]"/>
            <x15:cachedUniqueName index="14266" name="[DataFrame1].[rental_date].&amp;[2005-08-21T11:48:32]"/>
            <x15:cachedUniqueName index="14267" name="[DataFrame1].[rental_date].&amp;[2005-08-21T11:51:10]"/>
            <x15:cachedUniqueName index="14268" name="[DataFrame1].[rental_date].&amp;[2005-08-21T11:52:41]"/>
            <x15:cachedUniqueName index="14269" name="[DataFrame1].[rental_date].&amp;[2005-08-21T11:59:04]"/>
            <x15:cachedUniqueName index="14270" name="[DataFrame1].[rental_date].&amp;[2005-08-21T11:59:38]"/>
            <x15:cachedUniqueName index="14271" name="[DataFrame1].[rental_date].&amp;[2005-08-21T12:00:21]"/>
            <x15:cachedUniqueName index="14272" name="[DataFrame1].[rental_date].&amp;[2005-08-21T12:06:32]"/>
            <x15:cachedUniqueName index="14273" name="[DataFrame1].[rental_date].&amp;[2005-08-21T12:07:25]"/>
            <x15:cachedUniqueName index="14274" name="[DataFrame1].[rental_date].&amp;[2005-08-21T12:07:42]"/>
            <x15:cachedUniqueName index="14275" name="[DataFrame1].[rental_date].&amp;[2005-08-21T12:10:41]"/>
            <x15:cachedUniqueName index="14276" name="[DataFrame1].[rental_date].&amp;[2005-08-21T12:12:05]"/>
            <x15:cachedUniqueName index="14277" name="[DataFrame1].[rental_date].&amp;[2005-08-21T12:13:10]"/>
            <x15:cachedUniqueName index="14278" name="[DataFrame1].[rental_date].&amp;[2005-08-21T12:13:18]"/>
            <x15:cachedUniqueName index="14279" name="[DataFrame1].[rental_date].&amp;[2005-08-21T12:21:25]"/>
            <x15:cachedUniqueName index="14280" name="[DataFrame1].[rental_date].&amp;[2005-08-21T12:21:44]"/>
            <x15:cachedUniqueName index="14281" name="[DataFrame1].[rental_date].&amp;[2005-08-21T12:23:20]"/>
            <x15:cachedUniqueName index="14282" name="[DataFrame1].[rental_date].&amp;[2005-08-21T12:33:34]"/>
            <x15:cachedUniqueName index="14283" name="[DataFrame1].[rental_date].&amp;[2005-08-21T12:35:49]"/>
            <x15:cachedUniqueName index="14284" name="[DataFrame1].[rental_date].&amp;[2005-08-21T12:36:11]"/>
            <x15:cachedUniqueName index="14285" name="[DataFrame1].[rental_date].&amp;[2005-08-21T12:38:09]"/>
            <x15:cachedUniqueName index="14286" name="[DataFrame1].[rental_date].&amp;[2005-08-21T12:47:38]"/>
            <x15:cachedUniqueName index="14287" name="[DataFrame1].[rental_date].&amp;[2005-08-21T12:47:53]"/>
            <x15:cachedUniqueName index="14288" name="[DataFrame1].[rental_date].&amp;[2005-08-21T12:48:08]"/>
            <x15:cachedUniqueName index="14289" name="[DataFrame1].[rental_date].&amp;[2005-08-21T12:48:48]"/>
            <x15:cachedUniqueName index="14290" name="[DataFrame1].[rental_date].&amp;[2005-08-21T12:50:33]"/>
            <x15:cachedUniqueName index="14291" name="[DataFrame1].[rental_date].&amp;[2005-08-21T12:50:57]"/>
            <x15:cachedUniqueName index="14292" name="[DataFrame1].[rental_date].&amp;[2005-08-21T12:51:49]"/>
            <x15:cachedUniqueName index="14293" name="[DataFrame1].[rental_date].&amp;[2005-08-21T12:52:54]"/>
            <x15:cachedUniqueName index="14294" name="[DataFrame1].[rental_date].&amp;[2005-08-21T12:54:22]"/>
            <x15:cachedUniqueName index="14295" name="[DataFrame1].[rental_date].&amp;[2005-08-21T13:03:13]"/>
            <x15:cachedUniqueName index="14296" name="[DataFrame1].[rental_date].&amp;[2005-08-21T13:03:33]"/>
            <x15:cachedUniqueName index="14297" name="[DataFrame1].[rental_date].&amp;[2005-08-21T13:07:10]"/>
            <x15:cachedUniqueName index="14298" name="[DataFrame1].[rental_date].&amp;[2005-08-21T13:07:24]"/>
            <x15:cachedUniqueName index="14299" name="[DataFrame1].[rental_date].&amp;[2005-08-21T13:09:41]"/>
            <x15:cachedUniqueName index="14300" name="[DataFrame1].[rental_date].&amp;[2005-08-21T13:10:40]"/>
            <x15:cachedUniqueName index="14301" name="[DataFrame1].[rental_date].&amp;[2005-08-21T13:13:57]"/>
            <x15:cachedUniqueName index="14302" name="[DataFrame1].[rental_date].&amp;[2005-08-21T13:19:03]"/>
            <x15:cachedUniqueName index="14303" name="[DataFrame1].[rental_date].&amp;[2005-08-21T13:22:48]"/>
            <x15:cachedUniqueName index="14304" name="[DataFrame1].[rental_date].&amp;[2005-08-21T13:24:32]"/>
            <x15:cachedUniqueName index="14305" name="[DataFrame1].[rental_date].&amp;[2005-08-21T13:31:07]"/>
            <x15:cachedUniqueName index="14306" name="[DataFrame1].[rental_date].&amp;[2005-08-21T13:32:38]"/>
            <x15:cachedUniqueName index="14307" name="[DataFrame1].[rental_date].&amp;[2005-08-21T13:33:28]"/>
            <x15:cachedUniqueName index="14308" name="[DataFrame1].[rental_date].&amp;[2005-08-21T13:35:54]"/>
            <x15:cachedUniqueName index="14309" name="[DataFrame1].[rental_date].&amp;[2005-08-21T13:36:40]"/>
            <x15:cachedUniqueName index="14310" name="[DataFrame1].[rental_date].&amp;[2005-08-21T13:41:14]"/>
            <x15:cachedUniqueName index="14311" name="[DataFrame1].[rental_date].&amp;[2005-08-21T13:42:45]"/>
            <x15:cachedUniqueName index="14312" name="[DataFrame1].[rental_date].&amp;[2005-08-21T13:43:59]"/>
            <x15:cachedUniqueName index="14313" name="[DataFrame1].[rental_date].&amp;[2005-08-21T13:47:29]"/>
            <x15:cachedUniqueName index="14314" name="[DataFrame1].[rental_date].&amp;[2005-08-21T13:52:07]"/>
            <x15:cachedUniqueName index="14315" name="[DataFrame1].[rental_date].&amp;[2005-08-21T13:52:54]"/>
            <x15:cachedUniqueName index="14316" name="[DataFrame1].[rental_date].&amp;[2005-08-21T13:53:33]"/>
            <x15:cachedUniqueName index="14317" name="[DataFrame1].[rental_date].&amp;[2005-08-21T13:53:59]"/>
            <x15:cachedUniqueName index="14318" name="[DataFrame1].[rental_date].&amp;[2005-08-21T13:54:15]"/>
            <x15:cachedUniqueName index="14319" name="[DataFrame1].[rental_date].&amp;[2005-08-21T13:55:39]"/>
            <x15:cachedUniqueName index="14320" name="[DataFrame1].[rental_date].&amp;[2005-08-21T13:59:08]"/>
            <x15:cachedUniqueName index="14321" name="[DataFrame1].[rental_date].&amp;[2005-08-21T14:01:44]"/>
            <x15:cachedUniqueName index="14322" name="[DataFrame1].[rental_date].&amp;[2005-08-21T14:02:50]"/>
            <x15:cachedUniqueName index="14323" name="[DataFrame1].[rental_date].&amp;[2005-08-21T14:04:39]"/>
            <x15:cachedUniqueName index="14324" name="[DataFrame1].[rental_date].&amp;[2005-08-21T14:07:35]"/>
            <x15:cachedUniqueName index="14325" name="[DataFrame1].[rental_date].&amp;[2005-08-21T14:09:47]"/>
            <x15:cachedUniqueName index="14326" name="[DataFrame1].[rental_date].&amp;[2005-08-21T14:10:44]"/>
            <x15:cachedUniqueName index="14327" name="[DataFrame1].[rental_date].&amp;[2005-08-21T14:11:19]"/>
            <x15:cachedUniqueName index="14328" name="[DataFrame1].[rental_date].&amp;[2005-08-21T14:11:30]"/>
            <x15:cachedUniqueName index="14329" name="[DataFrame1].[rental_date].&amp;[2005-08-21T14:14:38]"/>
            <x15:cachedUniqueName index="14330" name="[DataFrame1].[rental_date].&amp;[2005-08-21T14:22:28]"/>
            <x15:cachedUniqueName index="14331" name="[DataFrame1].[rental_date].&amp;[2005-08-21T14:23:01]"/>
            <x15:cachedUniqueName index="14332" name="[DataFrame1].[rental_date].&amp;[2005-08-21T14:26:28]"/>
            <x15:cachedUniqueName index="14333" name="[DataFrame1].[rental_date].&amp;[2005-08-21T14:32:27]"/>
            <x15:cachedUniqueName index="14334" name="[DataFrame1].[rental_date].&amp;[2005-08-21T14:32:45]"/>
            <x15:cachedUniqueName index="14335" name="[DataFrame1].[rental_date].&amp;[2005-08-21T14:33:58]"/>
            <x15:cachedUniqueName index="14336" name="[DataFrame1].[rental_date].&amp;[2005-08-21T14:39:58]"/>
            <x15:cachedUniqueName index="14337" name="[DataFrame1].[rental_date].&amp;[2005-08-21T14:44:41]"/>
            <x15:cachedUniqueName index="14338" name="[DataFrame1].[rental_date].&amp;[2005-08-21T14:45:34]"/>
            <x15:cachedUniqueName index="14339" name="[DataFrame1].[rental_date].&amp;[2005-08-21T14:47:09]"/>
            <x15:cachedUniqueName index="14340" name="[DataFrame1].[rental_date].&amp;[2005-08-21T14:51:35]"/>
            <x15:cachedUniqueName index="14341" name="[DataFrame1].[rental_date].&amp;[2005-08-21T14:51:52]"/>
            <x15:cachedUniqueName index="14342" name="[DataFrame1].[rental_date].&amp;[2005-08-21T14:52:14]"/>
            <x15:cachedUniqueName index="14343" name="[DataFrame1].[rental_date].&amp;[2005-08-21T14:57:03]"/>
            <x15:cachedUniqueName index="14344" name="[DataFrame1].[rental_date].&amp;[2005-08-21T14:58:58]"/>
            <x15:cachedUniqueName index="14345" name="[DataFrame1].[rental_date].&amp;[2005-08-21T14:59:29]"/>
            <x15:cachedUniqueName index="14346" name="[DataFrame1].[rental_date].&amp;[2005-08-21T15:00:49]"/>
            <x15:cachedUniqueName index="14347" name="[DataFrame1].[rental_date].&amp;[2005-08-21T15:01:32]"/>
            <x15:cachedUniqueName index="14348" name="[DataFrame1].[rental_date].&amp;[2005-08-21T15:01:34]"/>
            <x15:cachedUniqueName index="14349" name="[DataFrame1].[rental_date].&amp;[2005-08-21T15:03:45]"/>
            <x15:cachedUniqueName index="14350" name="[DataFrame1].[rental_date].&amp;[2005-08-21T15:05:27]"/>
            <x15:cachedUniqueName index="14351" name="[DataFrame1].[rental_date].&amp;[2005-08-21T15:06:49]"/>
            <x15:cachedUniqueName index="14352" name="[DataFrame1].[rental_date].&amp;[2005-08-21T15:07:42]"/>
            <x15:cachedUniqueName index="14353" name="[DataFrame1].[rental_date].&amp;[2005-08-21T15:08:05]"/>
            <x15:cachedUniqueName index="14354" name="[DataFrame1].[rental_date].&amp;[2005-08-21T15:08:31]"/>
            <x15:cachedUniqueName index="14355" name="[DataFrame1].[rental_date].&amp;[2005-08-21T15:10:50]"/>
            <x15:cachedUniqueName index="14356" name="[DataFrame1].[rental_date].&amp;[2005-08-21T15:15:03]"/>
            <x15:cachedUniqueName index="14357" name="[DataFrame1].[rental_date].&amp;[2005-08-21T15:15:19]"/>
            <x15:cachedUniqueName index="14358" name="[DataFrame1].[rental_date].&amp;[2005-08-21T15:16:29]"/>
            <x15:cachedUniqueName index="14359" name="[DataFrame1].[rental_date].&amp;[2005-08-21T15:22:37]"/>
            <x15:cachedUniqueName index="14360" name="[DataFrame1].[rental_date].&amp;[2005-08-21T15:22:50]"/>
            <x15:cachedUniqueName index="14361" name="[DataFrame1].[rental_date].&amp;[2005-08-21T15:24:24]"/>
            <x15:cachedUniqueName index="14362" name="[DataFrame1].[rental_date].&amp;[2005-08-21T15:28:15]"/>
            <x15:cachedUniqueName index="14363" name="[DataFrame1].[rental_date].&amp;[2005-08-21T15:29:47]"/>
            <x15:cachedUniqueName index="14364" name="[DataFrame1].[rental_date].&amp;[2005-08-21T15:34:23]"/>
            <x15:cachedUniqueName index="14365" name="[DataFrame1].[rental_date].&amp;[2005-08-21T15:34:32]"/>
            <x15:cachedUniqueName index="14366" name="[DataFrame1].[rental_date].&amp;[2005-08-21T15:36:34]"/>
            <x15:cachedUniqueName index="14367" name="[DataFrame1].[rental_date].&amp;[2005-08-21T15:39:01]"/>
            <x15:cachedUniqueName index="14368" name="[DataFrame1].[rental_date].&amp;[2005-08-21T15:41:01]"/>
            <x15:cachedUniqueName index="14369" name="[DataFrame1].[rental_date].&amp;[2005-08-21T15:44:23]"/>
            <x15:cachedUniqueName index="14370" name="[DataFrame1].[rental_date].&amp;[2005-08-21T15:50:50]"/>
            <x15:cachedUniqueName index="14371" name="[DataFrame1].[rental_date].&amp;[2005-08-21T15:51:38]"/>
            <x15:cachedUniqueName index="14372" name="[DataFrame1].[rental_date].&amp;[2005-08-21T15:53:52]"/>
            <x15:cachedUniqueName index="14373" name="[DataFrame1].[rental_date].&amp;[2005-08-21T15:54:21]"/>
            <x15:cachedUniqueName index="14374" name="[DataFrame1].[rental_date].&amp;[2005-08-21T15:56:39]"/>
            <x15:cachedUniqueName index="14375" name="[DataFrame1].[rental_date].&amp;[2005-08-21T15:57:25]"/>
            <x15:cachedUniqueName index="14376" name="[DataFrame1].[rental_date].&amp;[2005-08-21T15:59:27]"/>
            <x15:cachedUniqueName index="14377" name="[DataFrame1].[rental_date].&amp;[2005-08-21T15:59:40]"/>
            <x15:cachedUniqueName index="14378" name="[DataFrame1].[rental_date].&amp;[2005-08-21T16:03:01]"/>
            <x15:cachedUniqueName index="14379" name="[DataFrame1].[rental_date].&amp;[2005-08-21T16:03:02]"/>
            <x15:cachedUniqueName index="14380" name="[DataFrame1].[rental_date].&amp;[2005-08-21T16:03:27]"/>
            <x15:cachedUniqueName index="14381" name="[DataFrame1].[rental_date].&amp;[2005-08-21T16:05:11]"/>
            <x15:cachedUniqueName index="14382" name="[DataFrame1].[rental_date].&amp;[2005-08-21T16:10:50]"/>
            <x15:cachedUniqueName index="14383" name="[DataFrame1].[rental_date].&amp;[2005-08-21T16:11:35]"/>
            <x15:cachedUniqueName index="14384" name="[DataFrame1].[rental_date].&amp;[2005-08-21T16:13:47]"/>
            <x15:cachedUniqueName index="14385" name="[DataFrame1].[rental_date].&amp;[2005-08-21T16:20:43]"/>
            <x15:cachedUniqueName index="14386" name="[DataFrame1].[rental_date].&amp;[2005-08-21T16:22:59]"/>
            <x15:cachedUniqueName index="14387" name="[DataFrame1].[rental_date].&amp;[2005-08-21T16:23:53]"/>
            <x15:cachedUniqueName index="14388" name="[DataFrame1].[rental_date].&amp;[2005-08-21T16:24:43]"/>
            <x15:cachedUniqueName index="14389" name="[DataFrame1].[rental_date].&amp;[2005-08-21T16:24:45]"/>
            <x15:cachedUniqueName index="14390" name="[DataFrame1].[rental_date].&amp;[2005-08-21T16:25:05]"/>
            <x15:cachedUniqueName index="14391" name="[DataFrame1].[rental_date].&amp;[2005-08-21T16:27:25]"/>
            <x15:cachedUniqueName index="14392" name="[DataFrame1].[rental_date].&amp;[2005-08-21T16:30:48]"/>
            <x15:cachedUniqueName index="14393" name="[DataFrame1].[rental_date].&amp;[2005-08-21T16:31:22]"/>
            <x15:cachedUniqueName index="14394" name="[DataFrame1].[rental_date].&amp;[2005-08-21T16:32:32]"/>
            <x15:cachedUniqueName index="14395" name="[DataFrame1].[rental_date].&amp;[2005-08-21T16:40:26]"/>
            <x15:cachedUniqueName index="14396" name="[DataFrame1].[rental_date].&amp;[2005-08-21T16:44:31]"/>
            <x15:cachedUniqueName index="14397" name="[DataFrame1].[rental_date].&amp;[2005-08-21T16:44:32]"/>
            <x15:cachedUniqueName index="14398" name="[DataFrame1].[rental_date].&amp;[2005-08-21T16:50:34]"/>
            <x15:cachedUniqueName index="14399" name="[DataFrame1].[rental_date].&amp;[2005-08-21T16:51:34]"/>
            <x15:cachedUniqueName index="14400" name="[DataFrame1].[rental_date].&amp;[2005-08-21T16:52:03]"/>
            <x15:cachedUniqueName index="14401" name="[DataFrame1].[rental_date].&amp;[2005-08-21T16:52:29]"/>
            <x15:cachedUniqueName index="14402" name="[DataFrame1].[rental_date].&amp;[2005-08-21T16:53:38]"/>
            <x15:cachedUniqueName index="14403" name="[DataFrame1].[rental_date].&amp;[2005-08-21T16:54:47]"/>
            <x15:cachedUniqueName index="14404" name="[DataFrame1].[rental_date].&amp;[2005-08-21T16:56:39]"/>
            <x15:cachedUniqueName index="14405" name="[DataFrame1].[rental_date].&amp;[2005-08-21T17:07:08]"/>
            <x15:cachedUniqueName index="14406" name="[DataFrame1].[rental_date].&amp;[2005-08-21T17:08:33]"/>
            <x15:cachedUniqueName index="14407" name="[DataFrame1].[rental_date].&amp;[2005-08-21T17:11:47]"/>
            <x15:cachedUniqueName index="14408" name="[DataFrame1].[rental_date].&amp;[2005-08-21T17:15:33]"/>
            <x15:cachedUniqueName index="14409" name="[DataFrame1].[rental_date].&amp;[2005-08-21T17:18:33]"/>
            <x15:cachedUniqueName index="14410" name="[DataFrame1].[rental_date].&amp;[2005-08-21T17:19:09]"/>
            <x15:cachedUniqueName index="14411" name="[DataFrame1].[rental_date].&amp;[2005-08-21T17:20:55]"/>
            <x15:cachedUniqueName index="14412" name="[DataFrame1].[rental_date].&amp;[2005-08-21T17:25:53]"/>
            <x15:cachedUniqueName index="14413" name="[DataFrame1].[rental_date].&amp;[2005-08-21T17:28:55]"/>
            <x15:cachedUniqueName index="14414" name="[DataFrame1].[rental_date].&amp;[2005-08-21T17:29:10]"/>
            <x15:cachedUniqueName index="14415" name="[DataFrame1].[rental_date].&amp;[2005-08-21T17:30:09]"/>
            <x15:cachedUniqueName index="14416" name="[DataFrame1].[rental_date].&amp;[2005-08-21T17:30:17]"/>
            <x15:cachedUniqueName index="14417" name="[DataFrame1].[rental_date].&amp;[2005-08-21T17:33:18]"/>
            <x15:cachedUniqueName index="14418" name="[DataFrame1].[rental_date].&amp;[2005-08-21T17:34:24]"/>
            <x15:cachedUniqueName index="14419" name="[DataFrame1].[rental_date].&amp;[2005-08-21T17:35:17]"/>
            <x15:cachedUniqueName index="14420" name="[DataFrame1].[rental_date].&amp;[2005-08-21T17:38:37]"/>
            <x15:cachedUniqueName index="14421" name="[DataFrame1].[rental_date].&amp;[2005-08-21T17:39:41]"/>
            <x15:cachedUniqueName index="14422" name="[DataFrame1].[rental_date].&amp;[2005-08-21T17:40:05]"/>
            <x15:cachedUniqueName index="14423" name="[DataFrame1].[rental_date].&amp;[2005-08-21T17:43:42]"/>
            <x15:cachedUniqueName index="14424" name="[DataFrame1].[rental_date].&amp;[2005-08-21T17:45:21]"/>
            <x15:cachedUniqueName index="14425" name="[DataFrame1].[rental_date].&amp;[2005-08-21T17:45:52]"/>
            <x15:cachedUniqueName index="14426" name="[DataFrame1].[rental_date].&amp;[2005-08-21T17:48:49]"/>
            <x15:cachedUniqueName index="14427" name="[DataFrame1].[rental_date].&amp;[2005-08-21T17:51:06]"/>
            <x15:cachedUniqueName index="14428" name="[DataFrame1].[rental_date].&amp;[2005-08-21T17:56:06]"/>
            <x15:cachedUniqueName index="14429" name="[DataFrame1].[rental_date].&amp;[2005-08-21T17:56:50]"/>
            <x15:cachedUniqueName index="14430" name="[DataFrame1].[rental_date].&amp;[2005-08-21T17:57:22]"/>
            <x15:cachedUniqueName index="14431" name="[DataFrame1].[rental_date].&amp;[2005-08-21T17:57:26]"/>
            <x15:cachedUniqueName index="14432" name="[DataFrame1].[rental_date].&amp;[2005-08-21T17:59:09]"/>
            <x15:cachedUniqueName index="14433" name="[DataFrame1].[rental_date].&amp;[2005-08-21T18:01:41]"/>
            <x15:cachedUniqueName index="14434" name="[DataFrame1].[rental_date].&amp;[2005-08-21T18:03:15]"/>
            <x15:cachedUniqueName index="14435" name="[DataFrame1].[rental_date].&amp;[2005-08-21T18:03:20]"/>
            <x15:cachedUniqueName index="14436" name="[DataFrame1].[rental_date].&amp;[2005-08-21T18:03:51]"/>
            <x15:cachedUniqueName index="14437" name="[DataFrame1].[rental_date].&amp;[2005-08-21T18:06:32]"/>
            <x15:cachedUniqueName index="14438" name="[DataFrame1].[rental_date].&amp;[2005-08-21T18:07:40]"/>
            <x15:cachedUniqueName index="14439" name="[DataFrame1].[rental_date].&amp;[2005-08-21T18:09:51]"/>
            <x15:cachedUniqueName index="14440" name="[DataFrame1].[rental_date].&amp;[2005-08-21T18:10:03]"/>
            <x15:cachedUniqueName index="14441" name="[DataFrame1].[rental_date].&amp;[2005-08-21T18:10:43]"/>
            <x15:cachedUniqueName index="14442" name="[DataFrame1].[rental_date].&amp;[2005-08-21T18:17:59]"/>
            <x15:cachedUniqueName index="14443" name="[DataFrame1].[rental_date].&amp;[2005-08-21T18:25:59]"/>
            <x15:cachedUniqueName index="14444" name="[DataFrame1].[rental_date].&amp;[2005-08-21T18:29:13]"/>
            <x15:cachedUniqueName index="14445" name="[DataFrame1].[rental_date].&amp;[2005-08-21T18:32:42]"/>
            <x15:cachedUniqueName index="14446" name="[DataFrame1].[rental_date].&amp;[2005-08-21T18:34:21]"/>
            <x15:cachedUniqueName index="14447" name="[DataFrame1].[rental_date].&amp;[2005-08-21T18:35:44]"/>
            <x15:cachedUniqueName index="14448" name="[DataFrame1].[rental_date].&amp;[2005-08-21T18:35:54]"/>
            <x15:cachedUniqueName index="14449" name="[DataFrame1].[rental_date].&amp;[2005-08-21T18:37:24]"/>
            <x15:cachedUniqueName index="14450" name="[DataFrame1].[rental_date].&amp;[2005-08-21T18:39:52]"/>
            <x15:cachedUniqueName index="14451" name="[DataFrame1].[rental_date].&amp;[2005-08-21T18:43:44]"/>
            <x15:cachedUniqueName index="14452" name="[DataFrame1].[rental_date].&amp;[2005-08-21T18:47:49]"/>
            <x15:cachedUniqueName index="14453" name="[DataFrame1].[rental_date].&amp;[2005-08-21T18:48:06]"/>
            <x15:cachedUniqueName index="14454" name="[DataFrame1].[rental_date].&amp;[2005-08-21T18:51:10]"/>
            <x15:cachedUniqueName index="14455" name="[DataFrame1].[rental_date].&amp;[2005-08-21T18:51:28]"/>
            <x15:cachedUniqueName index="14456" name="[DataFrame1].[rental_date].&amp;[2005-08-21T18:51:43]"/>
            <x15:cachedUniqueName index="14457" name="[DataFrame1].[rental_date].&amp;[2005-08-21T18:59:17]"/>
            <x15:cachedUniqueName index="14458" name="[DataFrame1].[rental_date].&amp;[2005-08-21T19:01:00]"/>
            <x15:cachedUniqueName index="14459" name="[DataFrame1].[rental_date].&amp;[2005-08-21T19:01:36]"/>
            <x15:cachedUniqueName index="14460" name="[DataFrame1].[rental_date].&amp;[2005-08-21T19:01:39]"/>
            <x15:cachedUniqueName index="14461" name="[DataFrame1].[rental_date].&amp;[2005-08-21T19:03:19]"/>
            <x15:cachedUniqueName index="14462" name="[DataFrame1].[rental_date].&amp;[2005-08-21T19:05:23]"/>
            <x15:cachedUniqueName index="14463" name="[DataFrame1].[rental_date].&amp;[2005-08-21T19:09:40]"/>
            <x15:cachedUniqueName index="14464" name="[DataFrame1].[rental_date].&amp;[2005-08-21T19:11:58]"/>
            <x15:cachedUniqueName index="14465" name="[DataFrame1].[rental_date].&amp;[2005-08-21T19:12:12]"/>
            <x15:cachedUniqueName index="14466" name="[DataFrame1].[rental_date].&amp;[2005-08-21T19:12:47]"/>
            <x15:cachedUniqueName index="14467" name="[DataFrame1].[rental_date].&amp;[2005-08-21T19:14:48]"/>
            <x15:cachedUniqueName index="14468" name="[DataFrame1].[rental_date].&amp;[2005-08-21T19:15:33]"/>
            <x15:cachedUniqueName index="14469" name="[DataFrame1].[rental_date].&amp;[2005-08-21T19:18:01]"/>
            <x15:cachedUniqueName index="14470" name="[DataFrame1].[rental_date].&amp;[2005-08-21T19:19:21]"/>
            <x15:cachedUniqueName index="14471" name="[DataFrame1].[rental_date].&amp;[2005-08-21T19:24:51]"/>
            <x15:cachedUniqueName index="14472" name="[DataFrame1].[rental_date].&amp;[2005-08-21T19:31:09]"/>
            <x15:cachedUniqueName index="14473" name="[DataFrame1].[rental_date].&amp;[2005-08-21T19:32:05]"/>
            <x15:cachedUniqueName index="14474" name="[DataFrame1].[rental_date].&amp;[2005-08-21T19:35:59]"/>
            <x15:cachedUniqueName index="14475" name="[DataFrame1].[rental_date].&amp;[2005-08-21T19:36:59]"/>
            <x15:cachedUniqueName index="14476" name="[DataFrame1].[rental_date].&amp;[2005-08-21T19:37:10]"/>
            <x15:cachedUniqueName index="14477" name="[DataFrame1].[rental_date].&amp;[2005-08-21T19:39:28]"/>
            <x15:cachedUniqueName index="14478" name="[DataFrame1].[rental_date].&amp;[2005-08-21T19:39:43]"/>
            <x15:cachedUniqueName index="14479" name="[DataFrame1].[rental_date].&amp;[2005-08-21T19:41:50]"/>
            <x15:cachedUniqueName index="14480" name="[DataFrame1].[rental_date].&amp;[2005-08-21T19:42:36]"/>
            <x15:cachedUniqueName index="14481" name="[DataFrame1].[rental_date].&amp;[2005-08-21T19:43:21]"/>
            <x15:cachedUniqueName index="14482" name="[DataFrame1].[rental_date].&amp;[2005-08-21T19:44:21]"/>
            <x15:cachedUniqueName index="14483" name="[DataFrame1].[rental_date].&amp;[2005-08-21T19:45:27]"/>
            <x15:cachedUniqueName index="14484" name="[DataFrame1].[rental_date].&amp;[2005-08-21T19:47:55]"/>
            <x15:cachedUniqueName index="14485" name="[DataFrame1].[rental_date].&amp;[2005-08-21T19:48:47]"/>
            <x15:cachedUniqueName index="14486" name="[DataFrame1].[rental_date].&amp;[2005-08-21T19:49:46]"/>
            <x15:cachedUniqueName index="14487" name="[DataFrame1].[rental_date].&amp;[2005-08-21T19:51:09]"/>
            <x15:cachedUniqueName index="14488" name="[DataFrame1].[rental_date].&amp;[2005-08-21T19:51:11]"/>
            <x15:cachedUniqueName index="14489" name="[DataFrame1].[rental_date].&amp;[2005-08-21T19:51:30]"/>
            <x15:cachedUniqueName index="14490" name="[DataFrame1].[rental_date].&amp;[2005-08-21T19:54:06]"/>
            <x15:cachedUniqueName index="14491" name="[DataFrame1].[rental_date].&amp;[2005-08-21T19:54:11]"/>
            <x15:cachedUniqueName index="14492" name="[DataFrame1].[rental_date].&amp;[2005-08-21T19:59:30]"/>
            <x15:cachedUniqueName index="14493" name="[DataFrame1].[rental_date].&amp;[2005-08-21T19:59:33]"/>
            <x15:cachedUniqueName index="14494" name="[DataFrame1].[rental_date].&amp;[2005-08-21T20:01:18]"/>
            <x15:cachedUniqueName index="14495" name="[DataFrame1].[rental_date].&amp;[2005-08-21T20:01:34]"/>
            <x15:cachedUniqueName index="14496" name="[DataFrame1].[rental_date].&amp;[2005-08-21T20:01:51]"/>
            <x15:cachedUniqueName index="14497" name="[DataFrame1].[rental_date].&amp;[2005-08-21T20:02:18]"/>
            <x15:cachedUniqueName index="14498" name="[DataFrame1].[rental_date].&amp;[2005-08-21T20:12:30]"/>
            <x15:cachedUniqueName index="14499" name="[DataFrame1].[rental_date].&amp;[2005-08-21T20:12:43]"/>
            <x15:cachedUniqueName index="14500" name="[DataFrame1].[rental_date].&amp;[2005-08-21T20:14:58]"/>
            <x15:cachedUniqueName index="14501" name="[DataFrame1].[rental_date].&amp;[2005-08-21T20:19:52]"/>
            <x15:cachedUniqueName index="14502" name="[DataFrame1].[rental_date].&amp;[2005-08-21T20:25:13]"/>
            <x15:cachedUniqueName index="14503" name="[DataFrame1].[rental_date].&amp;[2005-08-21T20:25:57]"/>
            <x15:cachedUniqueName index="14504" name="[DataFrame1].[rental_date].&amp;[2005-08-21T20:27:44]"/>
            <x15:cachedUniqueName index="14505" name="[DataFrame1].[rental_date].&amp;[2005-08-21T20:28:26]"/>
            <x15:cachedUniqueName index="14506" name="[DataFrame1].[rental_date].&amp;[2005-08-21T20:31:25]"/>
            <x15:cachedUniqueName index="14507" name="[DataFrame1].[rental_date].&amp;[2005-08-21T20:32:08]"/>
            <x15:cachedUniqueName index="14508" name="[DataFrame1].[rental_date].&amp;[2005-08-21T20:32:16]"/>
            <x15:cachedUniqueName index="14509" name="[DataFrame1].[rental_date].&amp;[2005-08-21T20:32:37]"/>
            <x15:cachedUniqueName index="14510" name="[DataFrame1].[rental_date].&amp;[2005-08-21T20:33:00]"/>
            <x15:cachedUniqueName index="14511" name="[DataFrame1].[rental_date].&amp;[2005-08-21T20:42:25]"/>
            <x15:cachedUniqueName index="14512" name="[DataFrame1].[rental_date].&amp;[2005-08-21T20:42:29]"/>
            <x15:cachedUniqueName index="14513" name="[DataFrame1].[rental_date].&amp;[2005-08-21T20:43:21]"/>
            <x15:cachedUniqueName index="14514" name="[DataFrame1].[rental_date].&amp;[2005-08-21T20:44:19]"/>
            <x15:cachedUniqueName index="14515" name="[DataFrame1].[rental_date].&amp;[2005-08-21T20:46:42]"/>
            <x15:cachedUniqueName index="14516" name="[DataFrame1].[rental_date].&amp;[2005-08-21T20:46:47]"/>
            <x15:cachedUniqueName index="14517" name="[DataFrame1].[rental_date].&amp;[2005-08-21T20:48:05]"/>
            <x15:cachedUniqueName index="14518" name="[DataFrame1].[rental_date].&amp;[2005-08-21T20:49:21]"/>
            <x15:cachedUniqueName index="14519" name="[DataFrame1].[rental_date].&amp;[2005-08-21T20:49:58]"/>
            <x15:cachedUniqueName index="14520" name="[DataFrame1].[rental_date].&amp;[2005-08-21T20:50:48]"/>
            <x15:cachedUniqueName index="14521" name="[DataFrame1].[rental_date].&amp;[2005-08-21T20:53:40]"/>
            <x15:cachedUniqueName index="14522" name="[DataFrame1].[rental_date].&amp;[2005-08-21T20:54:32]"/>
            <x15:cachedUniqueName index="14523" name="[DataFrame1].[rental_date].&amp;[2005-08-21T21:00:03]"/>
            <x15:cachedUniqueName index="14524" name="[DataFrame1].[rental_date].&amp;[2005-08-21T21:01:19]"/>
            <x15:cachedUniqueName index="14525" name="[DataFrame1].[rental_date].&amp;[2005-08-21T21:02:22]"/>
            <x15:cachedUniqueName index="14526" name="[DataFrame1].[rental_date].&amp;[2005-08-21T21:02:55]"/>
            <x15:cachedUniqueName index="14527" name="[DataFrame1].[rental_date].&amp;[2005-08-21T21:04:42]"/>
            <x15:cachedUniqueName index="14528" name="[DataFrame1].[rental_date].&amp;[2005-08-21T21:06:29]"/>
            <x15:cachedUniqueName index="14529" name="[DataFrame1].[rental_date].&amp;[2005-08-21T21:07:23]"/>
            <x15:cachedUniqueName index="14530" name="[DataFrame1].[rental_date].&amp;[2005-08-21T21:07:59]"/>
            <x15:cachedUniqueName index="14531" name="[DataFrame1].[rental_date].&amp;[2005-08-21T21:15:23]"/>
            <x15:cachedUniqueName index="14532" name="[DataFrame1].[rental_date].&amp;[2005-08-21T21:22:07]"/>
            <x15:cachedUniqueName index="14533" name="[DataFrame1].[rental_date].&amp;[2005-08-21T21:22:56]"/>
            <x15:cachedUniqueName index="14534" name="[DataFrame1].[rental_date].&amp;[2005-08-21T21:27:24]"/>
            <x15:cachedUniqueName index="14535" name="[DataFrame1].[rental_date].&amp;[2005-08-21T21:27:43]"/>
            <x15:cachedUniqueName index="14536" name="[DataFrame1].[rental_date].&amp;[2005-08-21T21:28:18]"/>
            <x15:cachedUniqueName index="14537" name="[DataFrame1].[rental_date].&amp;[2005-08-21T21:29:55]"/>
            <x15:cachedUniqueName index="14538" name="[DataFrame1].[rental_date].&amp;[2005-08-21T21:30:39]"/>
            <x15:cachedUniqueName index="14539" name="[DataFrame1].[rental_date].&amp;[2005-08-21T21:39:25]"/>
            <x15:cachedUniqueName index="14540" name="[DataFrame1].[rental_date].&amp;[2005-08-21T21:41:57]"/>
            <x15:cachedUniqueName index="14541" name="[DataFrame1].[rental_date].&amp;[2005-08-21T21:43:53]"/>
            <x15:cachedUniqueName index="14542" name="[DataFrame1].[rental_date].&amp;[2005-08-21T21:50:51]"/>
            <x15:cachedUniqueName index="14543" name="[DataFrame1].[rental_date].&amp;[2005-08-21T21:50:53]"/>
            <x15:cachedUniqueName index="14544" name="[DataFrame1].[rental_date].&amp;[2005-08-21T21:52:32]"/>
            <x15:cachedUniqueName index="14545" name="[DataFrame1].[rental_date].&amp;[2005-08-21T21:53:47]"/>
            <x15:cachedUniqueName index="14546" name="[DataFrame1].[rental_date].&amp;[2005-08-21T22:02:08]"/>
            <x15:cachedUniqueName index="14547" name="[DataFrame1].[rental_date].&amp;[2005-08-21T22:08:52]"/>
            <x15:cachedUniqueName index="14548" name="[DataFrame1].[rental_date].&amp;[2005-08-21T22:12:45]"/>
            <x15:cachedUniqueName index="14549" name="[DataFrame1].[rental_date].&amp;[2005-08-21T22:15:36]"/>
            <x15:cachedUniqueName index="14550" name="[DataFrame1].[rental_date].&amp;[2005-08-21T22:16:57]"/>
            <x15:cachedUniqueName index="14551" name="[DataFrame1].[rental_date].&amp;[2005-08-21T22:21:11]"/>
            <x15:cachedUniqueName index="14552" name="[DataFrame1].[rental_date].&amp;[2005-08-21T22:21:49]"/>
            <x15:cachedUniqueName index="14553" name="[DataFrame1].[rental_date].&amp;[2005-08-21T22:22:29]"/>
            <x15:cachedUniqueName index="14554" name="[DataFrame1].[rental_date].&amp;[2005-08-21T22:22:33]"/>
            <x15:cachedUniqueName index="14555" name="[DataFrame1].[rental_date].&amp;[2005-08-21T22:25:09]"/>
            <x15:cachedUniqueName index="14556" name="[DataFrame1].[rental_date].&amp;[2005-08-21T22:25:53]"/>
            <x15:cachedUniqueName index="14557" name="[DataFrame1].[rental_date].&amp;[2005-08-21T22:27:11]"/>
            <x15:cachedUniqueName index="14558" name="[DataFrame1].[rental_date].&amp;[2005-08-21T22:29:13]"/>
            <x15:cachedUniqueName index="14559" name="[DataFrame1].[rental_date].&amp;[2005-08-21T22:33:22]"/>
            <x15:cachedUniqueName index="14560" name="[DataFrame1].[rental_date].&amp;[2005-08-21T22:35:33]"/>
            <x15:cachedUniqueName index="14561" name="[DataFrame1].[rental_date].&amp;[2005-08-21T22:39:01]"/>
            <x15:cachedUniqueName index="14562" name="[DataFrame1].[rental_date].&amp;[2005-08-21T22:41:56]"/>
            <x15:cachedUniqueName index="14563" name="[DataFrame1].[rental_date].&amp;[2005-08-21T22:45:21]"/>
            <x15:cachedUniqueName index="14564" name="[DataFrame1].[rental_date].&amp;[2005-08-21T22:53:01]"/>
            <x15:cachedUniqueName index="14565" name="[DataFrame1].[rental_date].&amp;[2005-08-21T22:54:02]"/>
            <x15:cachedUniqueName index="14566" name="[DataFrame1].[rental_date].&amp;[2005-08-21T23:00:02]"/>
            <x15:cachedUniqueName index="14567" name="[DataFrame1].[rental_date].&amp;[2005-08-21T23:02:02]"/>
            <x15:cachedUniqueName index="14568" name="[DataFrame1].[rental_date].&amp;[2005-08-21T23:08:33]"/>
            <x15:cachedUniqueName index="14569" name="[DataFrame1].[rental_date].&amp;[2005-08-21T23:09:32]"/>
            <x15:cachedUniqueName index="14570" name="[DataFrame1].[rental_date].&amp;[2005-08-21T23:11:23]"/>
            <x15:cachedUniqueName index="14571" name="[DataFrame1].[rental_date].&amp;[2005-08-21T23:11:42]"/>
            <x15:cachedUniqueName index="14572" name="[DataFrame1].[rental_date].&amp;[2005-08-21T23:11:43]"/>
            <x15:cachedUniqueName index="14573" name="[DataFrame1].[rental_date].&amp;[2005-08-21T23:17:26]"/>
            <x15:cachedUniqueName index="14574" name="[DataFrame1].[rental_date].&amp;[2005-08-21T23:18:08]"/>
            <x15:cachedUniqueName index="14575" name="[DataFrame1].[rental_date].&amp;[2005-08-21T23:21:23]"/>
            <x15:cachedUniqueName index="14576" name="[DataFrame1].[rental_date].&amp;[2005-08-21T23:23:37]"/>
            <x15:cachedUniqueName index="14577" name="[DataFrame1].[rental_date].&amp;[2005-08-21T23:24:52]"/>
            <x15:cachedUniqueName index="14578" name="[DataFrame1].[rental_date].&amp;[2005-08-21T23:28:58]"/>
            <x15:cachedUniqueName index="14579" name="[DataFrame1].[rental_date].&amp;[2005-08-21T23:30:28]"/>
            <x15:cachedUniqueName index="14580" name="[DataFrame1].[rental_date].&amp;[2005-08-21T23:33:57]"/>
            <x15:cachedUniqueName index="14581" name="[DataFrame1].[rental_date].&amp;[2005-08-21T23:34:00]"/>
            <x15:cachedUniqueName index="14582" name="[DataFrame1].[rental_date].&amp;[2005-08-21T23:37:47]"/>
            <x15:cachedUniqueName index="14583" name="[DataFrame1].[rental_date].&amp;[2005-08-21T23:40:28]"/>
            <x15:cachedUniqueName index="14584" name="[DataFrame1].[rental_date].&amp;[2005-08-21T23:42:20]"/>
            <x15:cachedUniqueName index="14585" name="[DataFrame1].[rental_date].&amp;[2005-08-21T23:43:00]"/>
            <x15:cachedUniqueName index="14586" name="[DataFrame1].[rental_date].&amp;[2005-08-21T23:44:53]"/>
            <x15:cachedUniqueName index="14587" name="[DataFrame1].[rental_date].&amp;[2005-08-21T23:47:16]"/>
            <x15:cachedUniqueName index="14588" name="[DataFrame1].[rental_date].&amp;[2005-08-21T23:50:15]"/>
            <x15:cachedUniqueName index="14589" name="[DataFrame1].[rental_date].&amp;[2005-08-21T23:50:39]"/>
            <x15:cachedUniqueName index="14590" name="[DataFrame1].[rental_date].&amp;[2005-08-21T23:50:57]"/>
            <x15:cachedUniqueName index="14591" name="[DataFrame1].[rental_date].&amp;[2005-08-21T23:52:32]"/>
            <x15:cachedUniqueName index="14592" name="[DataFrame1].[rental_date].&amp;[2005-08-21T23:53:07]"/>
            <x15:cachedUniqueName index="14593" name="[DataFrame1].[rental_date].&amp;[2005-08-21T23:53:35]"/>
            <x15:cachedUniqueName index="14594" name="[DataFrame1].[rental_date].&amp;[2005-08-21T23:55:50]"/>
            <x15:cachedUniqueName index="14595" name="[DataFrame1].[rental_date].&amp;[2005-08-21T23:56:30]"/>
            <x15:cachedUniqueName index="14596" name="[DataFrame1].[rental_date].&amp;[2005-08-22T00:00:56]"/>
            <x15:cachedUniqueName index="14597" name="[DataFrame1].[rental_date].&amp;[2005-08-22T00:06:33]"/>
            <x15:cachedUniqueName index="14598" name="[DataFrame1].[rental_date].&amp;[2005-08-22T00:15:12]"/>
            <x15:cachedUniqueName index="14599" name="[DataFrame1].[rental_date].&amp;[2005-08-22T00:17:20]"/>
            <x15:cachedUniqueName index="14600" name="[DataFrame1].[rental_date].&amp;[2005-08-22T00:21:57]"/>
            <x15:cachedUniqueName index="14601" name="[DataFrame1].[rental_date].&amp;[2005-08-22T00:23:13]"/>
            <x15:cachedUniqueName index="14602" name="[DataFrame1].[rental_date].&amp;[2005-08-22T00:24:37]"/>
            <x15:cachedUniqueName index="14603" name="[DataFrame1].[rental_date].&amp;[2005-08-22T00:24:42]"/>
            <x15:cachedUniqueName index="14604" name="[DataFrame1].[rental_date].&amp;[2005-08-22T00:25:59]"/>
            <x15:cachedUniqueName index="14605" name="[DataFrame1].[rental_date].&amp;[2005-08-22T00:27:59]"/>
            <x15:cachedUniqueName index="14606" name="[DataFrame1].[rental_date].&amp;[2005-08-22T00:29:39]"/>
            <x15:cachedUniqueName index="14607" name="[DataFrame1].[rental_date].&amp;[2005-08-22T00:34:17]"/>
            <x15:cachedUniqueName index="14608" name="[DataFrame1].[rental_date].&amp;[2005-08-22T00:35:55]"/>
            <x15:cachedUniqueName index="14609" name="[DataFrame1].[rental_date].&amp;[2005-08-22T00:36:41]"/>
            <x15:cachedUniqueName index="14610" name="[DataFrame1].[rental_date].&amp;[2005-08-22T00:37:57]"/>
            <x15:cachedUniqueName index="14611" name="[DataFrame1].[rental_date].&amp;[2005-08-22T00:39:31]"/>
            <x15:cachedUniqueName index="14612" name="[DataFrame1].[rental_date].&amp;[2005-08-22T00:40:22]"/>
            <x15:cachedUniqueName index="14613" name="[DataFrame1].[rental_date].&amp;[2005-08-22T00:40:49]"/>
            <x15:cachedUniqueName index="14614" name="[DataFrame1].[rental_date].&amp;[2005-08-22T00:41:24]"/>
            <x15:cachedUniqueName index="14615" name="[DataFrame1].[rental_date].&amp;[2005-08-22T00:44:08]"/>
            <x15:cachedUniqueName index="14616" name="[DataFrame1].[rental_date].&amp;[2005-08-22T00:44:57]"/>
            <x15:cachedUniqueName index="14617" name="[DataFrame1].[rental_date].&amp;[2005-08-22T00:46:18]"/>
            <x15:cachedUniqueName index="14618" name="[DataFrame1].[rental_date].&amp;[2005-08-22T00:46:54]"/>
            <x15:cachedUniqueName index="14619" name="[DataFrame1].[rental_date].&amp;[2005-08-22T00:48:23]"/>
            <x15:cachedUniqueName index="14620" name="[DataFrame1].[rental_date].&amp;[2005-08-22T00:49:10]"/>
            <x15:cachedUniqueName index="14621" name="[DataFrame1].[rental_date].&amp;[2005-08-22T00:51:25]"/>
            <x15:cachedUniqueName index="14622" name="[DataFrame1].[rental_date].&amp;[2005-08-22T00:52:01]"/>
            <x15:cachedUniqueName index="14623" name="[DataFrame1].[rental_date].&amp;[2005-08-22T00:53:08]"/>
            <x15:cachedUniqueName index="14624" name="[DataFrame1].[rental_date].&amp;[2005-08-22T00:57:43]"/>
            <x15:cachedUniqueName index="14625" name="[DataFrame1].[rental_date].&amp;[2005-08-22T00:58:35]"/>
            <x15:cachedUniqueName index="14626" name="[DataFrame1].[rental_date].&amp;[2005-08-22T01:00:42]"/>
            <x15:cachedUniqueName index="14627" name="[DataFrame1].[rental_date].&amp;[2005-08-22T01:08:34]"/>
            <x15:cachedUniqueName index="14628" name="[DataFrame1].[rental_date].&amp;[2005-08-22T01:09:04]"/>
            <x15:cachedUniqueName index="14629" name="[DataFrame1].[rental_date].&amp;[2005-08-22T01:10:32]"/>
            <x15:cachedUniqueName index="14630" name="[DataFrame1].[rental_date].&amp;[2005-08-22T01:11:37]"/>
            <x15:cachedUniqueName index="14631" name="[DataFrame1].[rental_date].&amp;[2005-08-22T01:12:14]"/>
            <x15:cachedUniqueName index="14632" name="[DataFrame1].[rental_date].&amp;[2005-08-22T01:12:44]"/>
            <x15:cachedUniqueName index="14633" name="[DataFrame1].[rental_date].&amp;[2005-08-22T01:15:51]"/>
            <x15:cachedUniqueName index="14634" name="[DataFrame1].[rental_date].&amp;[2005-08-22T01:17:16]"/>
            <x15:cachedUniqueName index="14635" name="[DataFrame1].[rental_date].&amp;[2005-08-22T01:17:18]"/>
            <x15:cachedUniqueName index="14636" name="[DataFrame1].[rental_date].&amp;[2005-08-22T01:17:19]"/>
            <x15:cachedUniqueName index="14637" name="[DataFrame1].[rental_date].&amp;[2005-08-22T01:18:37]"/>
            <x15:cachedUniqueName index="14638" name="[DataFrame1].[rental_date].&amp;[2005-08-22T01:20:19]"/>
            <x15:cachedUniqueName index="14639" name="[DataFrame1].[rental_date].&amp;[2005-08-22T01:21:14]"/>
            <x15:cachedUniqueName index="14640" name="[DataFrame1].[rental_date].&amp;[2005-08-22T01:24:42]"/>
            <x15:cachedUniqueName index="14641" name="[DataFrame1].[rental_date].&amp;[2005-08-22T01:27:51]"/>
            <x15:cachedUniqueName index="14642" name="[DataFrame1].[rental_date].&amp;[2005-08-22T01:27:57]"/>
            <x15:cachedUniqueName index="14643" name="[DataFrame1].[rental_date].&amp;[2005-08-22T01:32:14]"/>
            <x15:cachedUniqueName index="14644" name="[DataFrame1].[rental_date].&amp;[2005-08-22T01:32:32]"/>
            <x15:cachedUniqueName index="14645" name="[DataFrame1].[rental_date].&amp;[2005-08-22T01:34:05]"/>
            <x15:cachedUniqueName index="14646" name="[DataFrame1].[rental_date].&amp;[2005-08-22T01:35:37]"/>
            <x15:cachedUniqueName index="14647" name="[DataFrame1].[rental_date].&amp;[2005-08-22T01:37:19]"/>
            <x15:cachedUniqueName index="14648" name="[DataFrame1].[rental_date].&amp;[2005-08-22T01:40:49]"/>
            <x15:cachedUniqueName index="14649" name="[DataFrame1].[rental_date].&amp;[2005-08-22T01:43:29]"/>
            <x15:cachedUniqueName index="14650" name="[DataFrame1].[rental_date].&amp;[2005-08-22T01:45:18]"/>
            <x15:cachedUniqueName index="14651" name="[DataFrame1].[rental_date].&amp;[2005-08-22T01:45:58]"/>
            <x15:cachedUniqueName index="14652" name="[DataFrame1].[rental_date].&amp;[2005-08-22T01:49:07]"/>
            <x15:cachedUniqueName index="14653" name="[DataFrame1].[rental_date].&amp;[2005-08-22T01:52:26]"/>
            <x15:cachedUniqueName index="14654" name="[DataFrame1].[rental_date].&amp;[2005-08-22T01:54:52]"/>
            <x15:cachedUniqueName index="14655" name="[DataFrame1].[rental_date].&amp;[2005-08-22T01:57:34]"/>
            <x15:cachedUniqueName index="14656" name="[DataFrame1].[rental_date].&amp;[2005-08-22T01:58:15]"/>
            <x15:cachedUniqueName index="14657" name="[DataFrame1].[rental_date].&amp;[2005-08-22T01:58:42]"/>
            <x15:cachedUniqueName index="14658" name="[DataFrame1].[rental_date].&amp;[2005-08-22T02:03:30]"/>
            <x15:cachedUniqueName index="14659" name="[DataFrame1].[rental_date].&amp;[2005-08-22T02:04:38]"/>
            <x15:cachedUniqueName index="14660" name="[DataFrame1].[rental_date].&amp;[2005-08-22T02:05:25]"/>
            <x15:cachedUniqueName index="14661" name="[DataFrame1].[rental_date].&amp;[2005-08-22T02:09:12]"/>
            <x15:cachedUniqueName index="14662" name="[DataFrame1].[rental_date].&amp;[2005-08-22T02:12:44]"/>
            <x15:cachedUniqueName index="14663" name="[DataFrame1].[rental_date].&amp;[2005-08-22T02:13:48]"/>
            <x15:cachedUniqueName index="14664" name="[DataFrame1].[rental_date].&amp;[2005-08-22T02:13:51]"/>
            <x15:cachedUniqueName index="14665" name="[DataFrame1].[rental_date].&amp;[2005-08-22T02:14:19]"/>
            <x15:cachedUniqueName index="14666" name="[DataFrame1].[rental_date].&amp;[2005-08-22T02:15:26]"/>
            <x15:cachedUniqueName index="14667" name="[DataFrame1].[rental_date].&amp;[2005-08-22T02:16:55]"/>
            <x15:cachedUniqueName index="14668" name="[DataFrame1].[rental_date].&amp;[2005-08-22T02:20:44]"/>
            <x15:cachedUniqueName index="14669" name="[DataFrame1].[rental_date].&amp;[2005-08-22T02:25:53]"/>
            <x15:cachedUniqueName index="14670" name="[DataFrame1].[rental_date].&amp;[2005-08-22T02:26:33]"/>
            <x15:cachedUniqueName index="14671" name="[DataFrame1].[rental_date].&amp;[2005-08-22T02:26:47]"/>
            <x15:cachedUniqueName index="14672" name="[DataFrame1].[rental_date].&amp;[2005-08-22T02:27:32]"/>
            <x15:cachedUniqueName index="14673" name="[DataFrame1].[rental_date].&amp;[2005-08-22T02:31:51]"/>
            <x15:cachedUniqueName index="14674" name="[DataFrame1].[rental_date].&amp;[2005-08-22T02:42:39]"/>
            <x15:cachedUniqueName index="14675" name="[DataFrame1].[rental_date].&amp;[2005-08-22T02:46:18]"/>
            <x15:cachedUniqueName index="14676" name="[DataFrame1].[rental_date].&amp;[2005-08-22T02:46:35]"/>
            <x15:cachedUniqueName index="14677" name="[DataFrame1].[rental_date].&amp;[2005-08-22T02:47:07]"/>
            <x15:cachedUniqueName index="14678" name="[DataFrame1].[rental_date].&amp;[2005-08-22T02:48:05]"/>
            <x15:cachedUniqueName index="14679" name="[DataFrame1].[rental_date].&amp;[2005-08-22T02:51:41]"/>
            <x15:cachedUniqueName index="14680" name="[DataFrame1].[rental_date].&amp;[2005-08-22T02:57:04]"/>
            <x15:cachedUniqueName index="14681" name="[DataFrame1].[rental_date].&amp;[2005-08-22T02:57:06]"/>
            <x15:cachedUniqueName index="14682" name="[DataFrame1].[rental_date].&amp;[2005-08-22T03:06:38]"/>
            <x15:cachedUniqueName index="14683" name="[DataFrame1].[rental_date].&amp;[2005-08-22T03:11:35]"/>
            <x15:cachedUniqueName index="14684" name="[DataFrame1].[rental_date].&amp;[2005-08-22T03:14:46]"/>
            <x15:cachedUniqueName index="14685" name="[DataFrame1].[rental_date].&amp;[2005-08-22T03:15:01]"/>
            <x15:cachedUniqueName index="14686" name="[DataFrame1].[rental_date].&amp;[2005-08-22T03:20:26]"/>
            <x15:cachedUniqueName index="14687" name="[DataFrame1].[rental_date].&amp;[2005-08-22T03:23:20]"/>
            <x15:cachedUniqueName index="14688" name="[DataFrame1].[rental_date].&amp;[2005-08-22T03:23:24]"/>
            <x15:cachedUniqueName index="14689" name="[DataFrame1].[rental_date].&amp;[2005-08-22T03:23:41]"/>
            <x15:cachedUniqueName index="14690" name="[DataFrame1].[rental_date].&amp;[2005-08-22T03:31:06]"/>
            <x15:cachedUniqueName index="14691" name="[DataFrame1].[rental_date].&amp;[2005-08-22T03:32:05]"/>
            <x15:cachedUniqueName index="14692" name="[DataFrame1].[rental_date].&amp;[2005-08-22T03:34:39]"/>
            <x15:cachedUniqueName index="14693" name="[DataFrame1].[rental_date].&amp;[2005-08-22T03:39:29]"/>
            <x15:cachedUniqueName index="14694" name="[DataFrame1].[rental_date].&amp;[2005-08-22T03:39:56]"/>
            <x15:cachedUniqueName index="14695" name="[DataFrame1].[rental_date].&amp;[2005-08-22T03:42:12]"/>
            <x15:cachedUniqueName index="14696" name="[DataFrame1].[rental_date].&amp;[2005-08-22T03:44:36]"/>
            <x15:cachedUniqueName index="14697" name="[DataFrame1].[rental_date].&amp;[2005-08-22T03:47:39]"/>
            <x15:cachedUniqueName index="14698" name="[DataFrame1].[rental_date].&amp;[2005-08-22T03:52:21]"/>
            <x15:cachedUniqueName index="14699" name="[DataFrame1].[rental_date].&amp;[2005-08-22T03:55:02]"/>
            <x15:cachedUniqueName index="14700" name="[DataFrame1].[rental_date].&amp;[2005-08-22T03:57:08]"/>
            <x15:cachedUniqueName index="14701" name="[DataFrame1].[rental_date].&amp;[2005-08-22T03:58:29]"/>
            <x15:cachedUniqueName index="14702" name="[DataFrame1].[rental_date].&amp;[2005-08-22T03:59:01]"/>
            <x15:cachedUniqueName index="14703" name="[DataFrame1].[rental_date].&amp;[2005-08-22T04:04:31]"/>
            <x15:cachedUniqueName index="14704" name="[DataFrame1].[rental_date].&amp;[2005-08-22T04:09:18]"/>
            <x15:cachedUniqueName index="14705" name="[DataFrame1].[rental_date].&amp;[2005-08-22T04:10:10]"/>
            <x15:cachedUniqueName index="14706" name="[DataFrame1].[rental_date].&amp;[2005-08-22T04:10:49]"/>
            <x15:cachedUniqueName index="14707" name="[DataFrame1].[rental_date].&amp;[2005-08-22T04:11:02]"/>
            <x15:cachedUniqueName index="14708" name="[DataFrame1].[rental_date].&amp;[2005-08-22T04:15:05]"/>
            <x15:cachedUniqueName index="14709" name="[DataFrame1].[rental_date].&amp;[2005-08-22T04:15:48]"/>
            <x15:cachedUniqueName index="14710" name="[DataFrame1].[rental_date].&amp;[2005-08-22T04:16:56]"/>
            <x15:cachedUniqueName index="14711" name="[DataFrame1].[rental_date].&amp;[2005-08-22T04:19:23]"/>
            <x15:cachedUniqueName index="14712" name="[DataFrame1].[rental_date].&amp;[2005-08-22T04:20:55]"/>
            <x15:cachedUniqueName index="14713" name="[DataFrame1].[rental_date].&amp;[2005-08-22T04:22:31]"/>
            <x15:cachedUniqueName index="14714" name="[DataFrame1].[rental_date].&amp;[2005-08-22T04:26:34]"/>
            <x15:cachedUniqueName index="14715" name="[DataFrame1].[rental_date].&amp;[2005-08-22T04:26:38]"/>
            <x15:cachedUniqueName index="14716" name="[DataFrame1].[rental_date].&amp;[2005-08-22T04:27:48]"/>
            <x15:cachedUniqueName index="14717" name="[DataFrame1].[rental_date].&amp;[2005-08-22T04:31:37]"/>
            <x15:cachedUniqueName index="14718" name="[DataFrame1].[rental_date].&amp;[2005-08-22T04:31:50]"/>
            <x15:cachedUniqueName index="14719" name="[DataFrame1].[rental_date].&amp;[2005-08-22T04:32:01]"/>
            <x15:cachedUniqueName index="14720" name="[DataFrame1].[rental_date].&amp;[2005-08-22T04:34:22]"/>
            <x15:cachedUniqueName index="14721" name="[DataFrame1].[rental_date].&amp;[2005-08-22T04:38:18]"/>
            <x15:cachedUniqueName index="14722" name="[DataFrame1].[rental_date].&amp;[2005-08-22T04:44:09]"/>
            <x15:cachedUniqueName index="14723" name="[DataFrame1].[rental_date].&amp;[2005-08-22T04:44:10]"/>
            <x15:cachedUniqueName index="14724" name="[DataFrame1].[rental_date].&amp;[2005-08-22T04:48:44]"/>
            <x15:cachedUniqueName index="14725" name="[DataFrame1].[rental_date].&amp;[2005-08-22T04:50:52]"/>
            <x15:cachedUniqueName index="14726" name="[DataFrame1].[rental_date].&amp;[2005-08-22T04:51:42]"/>
            <x15:cachedUniqueName index="14727" name="[DataFrame1].[rental_date].&amp;[2005-08-22T04:52:13]"/>
            <x15:cachedUniqueName index="14728" name="[DataFrame1].[rental_date].&amp;[2005-08-22T04:53:35]"/>
            <x15:cachedUniqueName index="14729" name="[DataFrame1].[rental_date].&amp;[2005-08-22T04:56:57]"/>
            <x15:cachedUniqueName index="14730" name="[DataFrame1].[rental_date].&amp;[2005-08-22T05:03:59]"/>
            <x15:cachedUniqueName index="14731" name="[DataFrame1].[rental_date].&amp;[2005-08-22T05:06:38]"/>
            <x15:cachedUniqueName index="14732" name="[DataFrame1].[rental_date].&amp;[2005-08-22T05:07:17]"/>
            <x15:cachedUniqueName index="14733" name="[DataFrame1].[rental_date].&amp;[2005-08-22T05:08:58]"/>
            <x15:cachedUniqueName index="14734" name="[DataFrame1].[rental_date].&amp;[2005-08-22T05:12:24]"/>
            <x15:cachedUniqueName index="14735" name="[DataFrame1].[rental_date].&amp;[2005-08-22T05:13:05]"/>
            <x15:cachedUniqueName index="14736" name="[DataFrame1].[rental_date].&amp;[2005-08-22T05:13:33]"/>
            <x15:cachedUniqueName index="14737" name="[DataFrame1].[rental_date].&amp;[2005-08-22T05:15:17]"/>
            <x15:cachedUniqueName index="14738" name="[DataFrame1].[rental_date].&amp;[2005-08-22T05:16:16]"/>
            <x15:cachedUniqueName index="14739" name="[DataFrame1].[rental_date].&amp;[2005-08-22T05:18:44]"/>
            <x15:cachedUniqueName index="14740" name="[DataFrame1].[rental_date].&amp;[2005-08-22T05:31:53]"/>
            <x15:cachedUniqueName index="14741" name="[DataFrame1].[rental_date].&amp;[2005-08-22T05:32:38]"/>
            <x15:cachedUniqueName index="14742" name="[DataFrame1].[rental_date].&amp;[2005-08-22T05:38:32]"/>
            <x15:cachedUniqueName index="14743" name="[DataFrame1].[rental_date].&amp;[2005-08-22T05:38:55]"/>
            <x15:cachedUniqueName index="14744" name="[DataFrame1].[rental_date].&amp;[2005-08-22T05:40:39]"/>
            <x15:cachedUniqueName index="14745" name="[DataFrame1].[rental_date].&amp;[2005-08-22T05:47:15]"/>
            <x15:cachedUniqueName index="14746" name="[DataFrame1].[rental_date].&amp;[2005-08-22T05:47:31]"/>
            <x15:cachedUniqueName index="14747" name="[DataFrame1].[rental_date].&amp;[2005-08-22T05:51:26]"/>
            <x15:cachedUniqueName index="14748" name="[DataFrame1].[rental_date].&amp;[2005-08-22T05:51:59]"/>
            <x15:cachedUniqueName index="14749" name="[DataFrame1].[rental_date].&amp;[2005-08-22T05:52:39]"/>
            <x15:cachedUniqueName index="14750" name="[DataFrame1].[rental_date].&amp;[2005-08-22T05:53:52]"/>
            <x15:cachedUniqueName index="14751" name="[DataFrame1].[rental_date].&amp;[2005-08-22T05:54:03]"/>
            <x15:cachedUniqueName index="14752" name="[DataFrame1].[rental_date].&amp;[2005-08-22T05:58:23]"/>
            <x15:cachedUniqueName index="14753" name="[DataFrame1].[rental_date].&amp;[2005-08-22T05:58:27]"/>
            <x15:cachedUniqueName index="14754" name="[DataFrame1].[rental_date].&amp;[2005-08-22T05:59:59]"/>
            <x15:cachedUniqueName index="14755" name="[DataFrame1].[rental_date].&amp;[2005-08-22T06:01:26]"/>
            <x15:cachedUniqueName index="14756" name="[DataFrame1].[rental_date].&amp;[2005-08-22T06:05:38]"/>
            <x15:cachedUniqueName index="14757" name="[DataFrame1].[rental_date].&amp;[2005-08-22T06:07:10]"/>
            <x15:cachedUniqueName index="14758" name="[DataFrame1].[rental_date].&amp;[2005-08-22T06:07:52]"/>
            <x15:cachedUniqueName index="14759" name="[DataFrame1].[rental_date].&amp;[2005-08-22T06:10:53]"/>
            <x15:cachedUniqueName index="14760" name="[DataFrame1].[rental_date].&amp;[2005-08-22T06:12:16]"/>
            <x15:cachedUniqueName index="14761" name="[DataFrame1].[rental_date].&amp;[2005-08-22T06:17:12]"/>
            <x15:cachedUniqueName index="14762" name="[DataFrame1].[rental_date].&amp;[2005-08-22T06:19:37]"/>
            <x15:cachedUniqueName index="14763" name="[DataFrame1].[rental_date].&amp;[2005-08-22T06:20:07]"/>
            <x15:cachedUniqueName index="14764" name="[DataFrame1].[rental_date].&amp;[2005-08-22T06:23:54]"/>
            <x15:cachedUniqueName index="14765" name="[DataFrame1].[rental_date].&amp;[2005-08-22T06:25:52]"/>
            <x15:cachedUniqueName index="14766" name="[DataFrame1].[rental_date].&amp;[2005-08-22T06:26:16]"/>
            <x15:cachedUniqueName index="14767" name="[DataFrame1].[rental_date].&amp;[2005-08-22T06:29:34]"/>
            <x15:cachedUniqueName index="14768" name="[DataFrame1].[rental_date].&amp;[2005-08-22T06:30:10]"/>
            <x15:cachedUniqueName index="14769" name="[DataFrame1].[rental_date].&amp;[2005-08-22T06:30:28]"/>
            <x15:cachedUniqueName index="14770" name="[DataFrame1].[rental_date].&amp;[2005-08-22T06:31:36]"/>
            <x15:cachedUniqueName index="14771" name="[DataFrame1].[rental_date].&amp;[2005-08-22T06:35:50]"/>
            <x15:cachedUniqueName index="14772" name="[DataFrame1].[rental_date].&amp;[2005-08-22T06:37:43]"/>
            <x15:cachedUniqueName index="14773" name="[DataFrame1].[rental_date].&amp;[2005-08-22T06:38:10]"/>
            <x15:cachedUniqueName index="14774" name="[DataFrame1].[rental_date].&amp;[2005-08-22T06:39:24]"/>
            <x15:cachedUniqueName index="14775" name="[DataFrame1].[rental_date].&amp;[2005-08-22T06:45:53]"/>
            <x15:cachedUniqueName index="14776" name="[DataFrame1].[rental_date].&amp;[2005-08-22T06:45:57]"/>
            <x15:cachedUniqueName index="14777" name="[DataFrame1].[rental_date].&amp;[2005-08-22T06:46:03]"/>
            <x15:cachedUniqueName index="14778" name="[DataFrame1].[rental_date].&amp;[2005-08-22T06:46:59]"/>
            <x15:cachedUniqueName index="14779" name="[DataFrame1].[rental_date].&amp;[2005-08-22T06:49:15]"/>
            <x15:cachedUniqueName index="14780" name="[DataFrame1].[rental_date].&amp;[2005-08-22T06:49:29]"/>
            <x15:cachedUniqueName index="14781" name="[DataFrame1].[rental_date].&amp;[2005-08-22T06:52:49]"/>
            <x15:cachedUniqueName index="14782" name="[DataFrame1].[rental_date].&amp;[2005-08-22T06:53:21]"/>
            <x15:cachedUniqueName index="14783" name="[DataFrame1].[rental_date].&amp;[2005-08-22T06:59:28]"/>
            <x15:cachedUniqueName index="14784" name="[DataFrame1].[rental_date].&amp;[2005-08-22T07:04:25]"/>
            <x15:cachedUniqueName index="14785" name="[DataFrame1].[rental_date].&amp;[2005-08-22T07:07:50]"/>
            <x15:cachedUniqueName index="14786" name="[DataFrame1].[rental_date].&amp;[2005-08-22T07:10:26]"/>
            <x15:cachedUniqueName index="14787" name="[DataFrame1].[rental_date].&amp;[2005-08-22T07:12:53]"/>
            <x15:cachedUniqueName index="14788" name="[DataFrame1].[rental_date].&amp;[2005-08-22T07:13:15]"/>
            <x15:cachedUniqueName index="14789" name="[DataFrame1].[rental_date].&amp;[2005-08-22T07:16:36]"/>
            <x15:cachedUniqueName index="14790" name="[DataFrame1].[rental_date].&amp;[2005-08-22T07:16:45]"/>
            <x15:cachedUniqueName index="14791" name="[DataFrame1].[rental_date].&amp;[2005-08-22T07:19:05]"/>
            <x15:cachedUniqueName index="14792" name="[DataFrame1].[rental_date].&amp;[2005-08-22T07:20:55]"/>
            <x15:cachedUniqueName index="14793" name="[DataFrame1].[rental_date].&amp;[2005-08-22T07:32:23]"/>
            <x15:cachedUniqueName index="14794" name="[DataFrame1].[rental_date].&amp;[2005-08-22T07:35:31]"/>
            <x15:cachedUniqueName index="14795" name="[DataFrame1].[rental_date].&amp;[2005-08-22T07:35:56]"/>
            <x15:cachedUniqueName index="14796" name="[DataFrame1].[rental_date].&amp;[2005-08-22T07:37:24]"/>
            <x15:cachedUniqueName index="14797" name="[DataFrame1].[rental_date].&amp;[2005-08-22T07:41:08]"/>
            <x15:cachedUniqueName index="14798" name="[DataFrame1].[rental_date].&amp;[2005-08-22T07:46:05]"/>
            <x15:cachedUniqueName index="14799" name="[DataFrame1].[rental_date].&amp;[2005-08-22T07:47:07]"/>
            <x15:cachedUniqueName index="14800" name="[DataFrame1].[rental_date].&amp;[2005-08-22T07:48:01]"/>
            <x15:cachedUniqueName index="14801" name="[DataFrame1].[rental_date].&amp;[2005-08-22T07:50:44]"/>
            <x15:cachedUniqueName index="14802" name="[DataFrame1].[rental_date].&amp;[2005-08-22T07:51:47]"/>
            <x15:cachedUniqueName index="14803" name="[DataFrame1].[rental_date].&amp;[2005-08-22T07:52:18]"/>
            <x15:cachedUniqueName index="14804" name="[DataFrame1].[rental_date].&amp;[2005-08-22T07:52:24]"/>
            <x15:cachedUniqueName index="14805" name="[DataFrame1].[rental_date].&amp;[2005-08-22T07:52:31]"/>
            <x15:cachedUniqueName index="14806" name="[DataFrame1].[rental_date].&amp;[2005-08-22T07:52:41]"/>
            <x15:cachedUniqueName index="14807" name="[DataFrame1].[rental_date].&amp;[2005-08-22T07:53:00]"/>
            <x15:cachedUniqueName index="14808" name="[DataFrame1].[rental_date].&amp;[2005-08-22T07:53:14]"/>
            <x15:cachedUniqueName index="14809" name="[DataFrame1].[rental_date].&amp;[2005-08-22T07:54:47]"/>
            <x15:cachedUniqueName index="14810" name="[DataFrame1].[rental_date].&amp;[2005-08-22T07:54:58]"/>
            <x15:cachedUniqueName index="14811" name="[DataFrame1].[rental_date].&amp;[2005-08-22T08:00:49]"/>
            <x15:cachedUniqueName index="14812" name="[DataFrame1].[rental_date].&amp;[2005-08-22T08:06:00]"/>
            <x15:cachedUniqueName index="14813" name="[DataFrame1].[rental_date].&amp;[2005-08-22T08:11:24]"/>
            <x15:cachedUniqueName index="14814" name="[DataFrame1].[rental_date].&amp;[2005-08-22T08:15:21]"/>
            <x15:cachedUniqueName index="14815" name="[DataFrame1].[rental_date].&amp;[2005-08-22T08:15:44]"/>
            <x15:cachedUniqueName index="14816" name="[DataFrame1].[rental_date].&amp;[2005-08-22T08:20:15]"/>
            <x15:cachedUniqueName index="14817" name="[DataFrame1].[rental_date].&amp;[2005-08-22T08:21:21]"/>
            <x15:cachedUniqueName index="14818" name="[DataFrame1].[rental_date].&amp;[2005-08-22T08:24:32]"/>
            <x15:cachedUniqueName index="14819" name="[DataFrame1].[rental_date].&amp;[2005-08-22T08:27:27]"/>
            <x15:cachedUniqueName index="14820" name="[DataFrame1].[rental_date].&amp;[2005-08-22T08:30:17]"/>
            <x15:cachedUniqueName index="14821" name="[DataFrame1].[rental_date].&amp;[2005-08-22T08:31:07]"/>
            <x15:cachedUniqueName index="14822" name="[DataFrame1].[rental_date].&amp;[2005-08-22T08:42:32]"/>
            <x15:cachedUniqueName index="14823" name="[DataFrame1].[rental_date].&amp;[2005-08-22T08:42:45]"/>
            <x15:cachedUniqueName index="14824" name="[DataFrame1].[rental_date].&amp;[2005-08-22T08:43:11]"/>
            <x15:cachedUniqueName index="14825" name="[DataFrame1].[rental_date].&amp;[2005-08-22T08:43:50]"/>
            <x15:cachedUniqueName index="14826" name="[DataFrame1].[rental_date].&amp;[2005-08-22T08:47:35]"/>
            <x15:cachedUniqueName index="14827" name="[DataFrame1].[rental_date].&amp;[2005-08-22T08:47:44]"/>
            <x15:cachedUniqueName index="14828" name="[DataFrame1].[rental_date].&amp;[2005-08-22T08:52:38]"/>
            <x15:cachedUniqueName index="14829" name="[DataFrame1].[rental_date].&amp;[2005-08-22T08:52:53]"/>
            <x15:cachedUniqueName index="14830" name="[DataFrame1].[rental_date].&amp;[2005-08-22T08:54:12]"/>
            <x15:cachedUniqueName index="14831" name="[DataFrame1].[rental_date].&amp;[2005-08-22T08:55:43]"/>
            <x15:cachedUniqueName index="14832" name="[DataFrame1].[rental_date].&amp;[2005-08-22T08:56:48]"/>
            <x15:cachedUniqueName index="14833" name="[DataFrame1].[rental_date].&amp;[2005-08-22T08:57:10]"/>
            <x15:cachedUniqueName index="14834" name="[DataFrame1].[rental_date].&amp;[2005-08-22T08:57:24]"/>
            <x15:cachedUniqueName index="14835" name="[DataFrame1].[rental_date].&amp;[2005-08-22T09:01:52]"/>
            <x15:cachedUniqueName index="14836" name="[DataFrame1].[rental_date].&amp;[2005-08-22T09:03:04]"/>
            <x15:cachedUniqueName index="14837" name="[DataFrame1].[rental_date].&amp;[2005-08-22T09:03:44]"/>
            <x15:cachedUniqueName index="14838" name="[DataFrame1].[rental_date].&amp;[2005-08-22T09:04:53]"/>
            <x15:cachedUniqueName index="14839" name="[DataFrame1].[rental_date].&amp;[2005-08-22T09:10:21]"/>
            <x15:cachedUniqueName index="14840" name="[DataFrame1].[rental_date].&amp;[2005-08-22T09:11:48]"/>
            <x15:cachedUniqueName index="14841" name="[DataFrame1].[rental_date].&amp;[2005-08-22T09:14:09]"/>
            <x15:cachedUniqueName index="14842" name="[DataFrame1].[rental_date].&amp;[2005-08-22T09:25:24]"/>
            <x15:cachedUniqueName index="14843" name="[DataFrame1].[rental_date].&amp;[2005-08-22T09:33:08]"/>
            <x15:cachedUniqueName index="14844" name="[DataFrame1].[rental_date].&amp;[2005-08-22T09:34:32]"/>
            <x15:cachedUniqueName index="14845" name="[DataFrame1].[rental_date].&amp;[2005-08-22T09:36:00]"/>
            <x15:cachedUniqueName index="14846" name="[DataFrame1].[rental_date].&amp;[2005-08-22T09:36:33]"/>
            <x15:cachedUniqueName index="14847" name="[DataFrame1].[rental_date].&amp;[2005-08-22T09:37:27]"/>
            <x15:cachedUniqueName index="14848" name="[DataFrame1].[rental_date].&amp;[2005-08-22T09:37:54]"/>
            <x15:cachedUniqueName index="14849" name="[DataFrame1].[rental_date].&amp;[2005-08-22T09:41:09]"/>
            <x15:cachedUniqueName index="14850" name="[DataFrame1].[rental_date].&amp;[2005-08-22T09:43:18]"/>
            <x15:cachedUniqueName index="14851" name="[DataFrame1].[rental_date].&amp;[2005-08-22T09:47:37]"/>
            <x15:cachedUniqueName index="14852" name="[DataFrame1].[rental_date].&amp;[2005-08-22T09:49:32]"/>
            <x15:cachedUniqueName index="14853" name="[DataFrame1].[rental_date].&amp;[2005-08-22T09:51:54]"/>
            <x15:cachedUniqueName index="14854" name="[DataFrame1].[rental_date].&amp;[2005-08-22T09:53:23]"/>
            <x15:cachedUniqueName index="14855" name="[DataFrame1].[rental_date].&amp;[2005-08-22T09:54:54]"/>
            <x15:cachedUniqueName index="14856" name="[DataFrame1].[rental_date].&amp;[2005-08-22T09:57:16]"/>
            <x15:cachedUniqueName index="14857" name="[DataFrame1].[rental_date].&amp;[2005-08-22T10:00:04]"/>
            <x15:cachedUniqueName index="14858" name="[DataFrame1].[rental_date].&amp;[2005-08-22T10:06:28]"/>
            <x15:cachedUniqueName index="14859" name="[DataFrame1].[rental_date].&amp;[2005-08-22T10:07:52]"/>
            <x15:cachedUniqueName index="14860" name="[DataFrame1].[rental_date].&amp;[2005-08-22T10:08:50]"/>
            <x15:cachedUniqueName index="14861" name="[DataFrame1].[rental_date].&amp;[2005-08-22T10:09:19]"/>
            <x15:cachedUniqueName index="14862" name="[DataFrame1].[rental_date].&amp;[2005-08-22T10:13:09]"/>
            <x15:cachedUniqueName index="14863" name="[DataFrame1].[rental_date].&amp;[2005-08-22T10:14:33]"/>
            <x15:cachedUniqueName index="14864" name="[DataFrame1].[rental_date].&amp;[2005-08-22T10:14:39]"/>
            <x15:cachedUniqueName index="14865" name="[DataFrame1].[rental_date].&amp;[2005-08-22T10:15:54]"/>
            <x15:cachedUniqueName index="14866" name="[DataFrame1].[rental_date].&amp;[2005-08-22T10:19:58]"/>
            <x15:cachedUniqueName index="14867" name="[DataFrame1].[rental_date].&amp;[2005-08-22T10:20:55]"/>
            <x15:cachedUniqueName index="14868" name="[DataFrame1].[rental_date].&amp;[2005-08-22T10:22:00]"/>
            <x15:cachedUniqueName index="14869" name="[DataFrame1].[rental_date].&amp;[2005-08-22T10:24:32]"/>
            <x15:cachedUniqueName index="14870" name="[DataFrame1].[rental_date].&amp;[2005-08-22T10:29:44]"/>
            <x15:cachedUniqueName index="14871" name="[DataFrame1].[rental_date].&amp;[2005-08-22T10:34:39]"/>
            <x15:cachedUniqueName index="14872" name="[DataFrame1].[rental_date].&amp;[2005-08-22T10:39:51]"/>
            <x15:cachedUniqueName index="14873" name="[DataFrame1].[rental_date].&amp;[2005-08-22T10:41:58]"/>
            <x15:cachedUniqueName index="14874" name="[DataFrame1].[rental_date].&amp;[2005-08-22T10:46:44]"/>
            <x15:cachedUniqueName index="14875" name="[DataFrame1].[rental_date].&amp;[2005-08-22T10:49:06]"/>
            <x15:cachedUniqueName index="14876" name="[DataFrame1].[rental_date].&amp;[2005-08-22T10:49:21]"/>
            <x15:cachedUniqueName index="14877" name="[DataFrame1].[rental_date].&amp;[2005-08-22T10:50:13]"/>
            <x15:cachedUniqueName index="14878" name="[DataFrame1].[rental_date].&amp;[2005-08-22T10:55:42]"/>
            <x15:cachedUniqueName index="14879" name="[DataFrame1].[rental_date].&amp;[2005-08-22T10:55:45]"/>
            <x15:cachedUniqueName index="14880" name="[DataFrame1].[rental_date].&amp;[2005-08-22T10:58:43]"/>
            <x15:cachedUniqueName index="14881" name="[DataFrame1].[rental_date].&amp;[2005-08-22T10:58:45]"/>
            <x15:cachedUniqueName index="14882" name="[DataFrame1].[rental_date].&amp;[2005-08-22T11:01:15]"/>
            <x15:cachedUniqueName index="14883" name="[DataFrame1].[rental_date].&amp;[2005-08-22T11:02:52]"/>
            <x15:cachedUniqueName index="14884" name="[DataFrame1].[rental_date].&amp;[2005-08-22T11:04:52]"/>
            <x15:cachedUniqueName index="14885" name="[DataFrame1].[rental_date].&amp;[2005-08-22T11:05:34]"/>
            <x15:cachedUniqueName index="14886" name="[DataFrame1].[rental_date].&amp;[2005-08-22T11:09:18]"/>
            <x15:cachedUniqueName index="14887" name="[DataFrame1].[rental_date].&amp;[2005-08-22T11:09:31]"/>
            <x15:cachedUniqueName index="14888" name="[DataFrame1].[rental_date].&amp;[2005-08-22T11:09:56]"/>
            <x15:cachedUniqueName index="14889" name="[DataFrame1].[rental_date].&amp;[2005-08-22T11:11:51]"/>
            <x15:cachedUniqueName index="14890" name="[DataFrame1].[rental_date].&amp;[2005-08-22T11:14:31]"/>
            <x15:cachedUniqueName index="14891" name="[DataFrame1].[rental_date].&amp;[2005-08-22T11:17:06]"/>
            <x15:cachedUniqueName index="14892" name="[DataFrame1].[rental_date].&amp;[2005-08-22T11:17:37]"/>
            <x15:cachedUniqueName index="14893" name="[DataFrame1].[rental_date].&amp;[2005-08-22T11:17:59]"/>
            <x15:cachedUniqueName index="14894" name="[DataFrame1].[rental_date].&amp;[2005-08-22T11:19:22]"/>
            <x15:cachedUniqueName index="14895" name="[DataFrame1].[rental_date].&amp;[2005-08-22T11:21:08]"/>
            <x15:cachedUniqueName index="14896" name="[DataFrame1].[rental_date].&amp;[2005-08-22T11:24:09]"/>
            <x15:cachedUniqueName index="14897" name="[DataFrame1].[rental_date].&amp;[2005-08-22T11:28:26]"/>
            <x15:cachedUniqueName index="14898" name="[DataFrame1].[rental_date].&amp;[2005-08-22T11:34:06]"/>
            <x15:cachedUniqueName index="14899" name="[DataFrame1].[rental_date].&amp;[2005-08-22T11:34:33]"/>
            <x15:cachedUniqueName index="14900" name="[DataFrame1].[rental_date].&amp;[2005-08-22T11:34:43]"/>
            <x15:cachedUniqueName index="14901" name="[DataFrame1].[rental_date].&amp;[2005-08-22T11:36:16]"/>
            <x15:cachedUniqueName index="14902" name="[DataFrame1].[rental_date].&amp;[2005-08-22T11:39:03]"/>
            <x15:cachedUniqueName index="14903" name="[DataFrame1].[rental_date].&amp;[2005-08-22T11:41:35]"/>
            <x15:cachedUniqueName index="14904" name="[DataFrame1].[rental_date].&amp;[2005-08-22T11:43:04]"/>
            <x15:cachedUniqueName index="14905" name="[DataFrame1].[rental_date].&amp;[2005-08-22T11:43:42]"/>
            <x15:cachedUniqueName index="14906" name="[DataFrame1].[rental_date].&amp;[2005-08-22T11:48:19]"/>
            <x15:cachedUniqueName index="14907" name="[DataFrame1].[rental_date].&amp;[2005-08-22T11:49:16]"/>
            <x15:cachedUniqueName index="14908" name="[DataFrame1].[rental_date].&amp;[2005-08-22T11:55:03]"/>
            <x15:cachedUniqueName index="14909" name="[DataFrame1].[rental_date].&amp;[2005-08-22T11:56:02]"/>
            <x15:cachedUniqueName index="14910" name="[DataFrame1].[rental_date].&amp;[2005-08-22T11:58:58]"/>
            <x15:cachedUniqueName index="14911" name="[DataFrame1].[rental_date].&amp;[2005-08-22T12:01:06]"/>
            <x15:cachedUniqueName index="14912" name="[DataFrame1].[rental_date].&amp;[2005-08-22T12:01:16]"/>
            <x15:cachedUniqueName index="14913" name="[DataFrame1].[rental_date].&amp;[2005-08-22T12:01:33]"/>
            <x15:cachedUniqueName index="14914" name="[DataFrame1].[rental_date].&amp;[2005-08-22T12:01:48]"/>
            <x15:cachedUniqueName index="14915" name="[DataFrame1].[rental_date].&amp;[2005-08-22T12:05:02]"/>
            <x15:cachedUniqueName index="14916" name="[DataFrame1].[rental_date].&amp;[2005-08-22T12:10:07]"/>
            <x15:cachedUniqueName index="14917" name="[DataFrame1].[rental_date].&amp;[2005-08-22T12:12:58]"/>
            <x15:cachedUniqueName index="14918" name="[DataFrame1].[rental_date].&amp;[2005-08-22T12:16:46]"/>
            <x15:cachedUniqueName index="14919" name="[DataFrame1].[rental_date].&amp;[2005-08-22T12:21:43]"/>
            <x15:cachedUniqueName index="14920" name="[DataFrame1].[rental_date].&amp;[2005-08-22T12:21:49]"/>
            <x15:cachedUniqueName index="14921" name="[DataFrame1].[rental_date].&amp;[2005-08-22T12:23:59]"/>
            <x15:cachedUniqueName index="14922" name="[DataFrame1].[rental_date].&amp;[2005-08-22T12:24:55]"/>
            <x15:cachedUniqueName index="14923" name="[DataFrame1].[rental_date].&amp;[2005-08-22T12:28:01]"/>
            <x15:cachedUniqueName index="14924" name="[DataFrame1].[rental_date].&amp;[2005-08-22T12:35:40]"/>
            <x15:cachedUniqueName index="14925" name="[DataFrame1].[rental_date].&amp;[2005-08-22T12:38:20]"/>
            <x15:cachedUniqueName index="14926" name="[DataFrame1].[rental_date].&amp;[2005-08-22T12:38:37]"/>
            <x15:cachedUniqueName index="14927" name="[DataFrame1].[rental_date].&amp;[2005-08-22T12:41:33]"/>
            <x15:cachedUniqueName index="14928" name="[DataFrame1].[rental_date].&amp;[2005-08-22T12:42:47]"/>
            <x15:cachedUniqueName index="14929" name="[DataFrame1].[rental_date].&amp;[2005-08-22T12:46:37]"/>
            <x15:cachedUniqueName index="14930" name="[DataFrame1].[rental_date].&amp;[2005-08-22T12:47:45]"/>
            <x15:cachedUniqueName index="14931" name="[DataFrame1].[rental_date].&amp;[2005-08-22T12:48:44]"/>
            <x15:cachedUniqueName index="14932" name="[DataFrame1].[rental_date].&amp;[2005-08-22T12:51:38]"/>
            <x15:cachedUniqueName index="14933" name="[DataFrame1].[rental_date].&amp;[2005-08-22T12:53:22]"/>
            <x15:cachedUniqueName index="14934" name="[DataFrame1].[rental_date].&amp;[2005-08-22T12:53:58]"/>
            <x15:cachedUniqueName index="14935" name="[DataFrame1].[rental_date].&amp;[2005-08-22T12:56:29]"/>
            <x15:cachedUniqueName index="14936" name="[DataFrame1].[rental_date].&amp;[2005-08-22T12:57:26]"/>
            <x15:cachedUniqueName index="14937" name="[DataFrame1].[rental_date].&amp;[2005-08-22T13:03:52]"/>
            <x15:cachedUniqueName index="14938" name="[DataFrame1].[rental_date].&amp;[2005-08-22T13:04:32]"/>
            <x15:cachedUniqueName index="14939" name="[DataFrame1].[rental_date].&amp;[2005-08-22T13:06:26]"/>
            <x15:cachedUniqueName index="14940" name="[DataFrame1].[rental_date].&amp;[2005-08-22T13:11:25]"/>
            <x15:cachedUniqueName index="14941" name="[DataFrame1].[rental_date].&amp;[2005-08-22T13:17:43]"/>
            <x15:cachedUniqueName index="14942" name="[DataFrame1].[rental_date].&amp;[2005-08-22T13:18:25]"/>
            <x15:cachedUniqueName index="14943" name="[DataFrame1].[rental_date].&amp;[2005-08-22T13:19:19]"/>
            <x15:cachedUniqueName index="14944" name="[DataFrame1].[rental_date].&amp;[2005-08-22T13:19:25]"/>
            <x15:cachedUniqueName index="14945" name="[DataFrame1].[rental_date].&amp;[2005-08-22T13:20:28]"/>
            <x15:cachedUniqueName index="14946" name="[DataFrame1].[rental_date].&amp;[2005-08-22T13:36:30]"/>
            <x15:cachedUniqueName index="14947" name="[DataFrame1].[rental_date].&amp;[2005-08-22T13:38:11]"/>
            <x15:cachedUniqueName index="14948" name="[DataFrame1].[rental_date].&amp;[2005-08-22T13:39:20]"/>
            <x15:cachedUniqueName index="14949" name="[DataFrame1].[rental_date].&amp;[2005-08-22T13:41:49]"/>
            <x15:cachedUniqueName index="14950" name="[DataFrame1].[rental_date].&amp;[2005-08-22T13:44:32]"/>
            <x15:cachedUniqueName index="14951" name="[DataFrame1].[rental_date].&amp;[2005-08-22T13:46:24]"/>
            <x15:cachedUniqueName index="14952" name="[DataFrame1].[rental_date].&amp;[2005-08-22T13:49:18]"/>
            <x15:cachedUniqueName index="14953" name="[DataFrame1].[rental_date].&amp;[2005-08-22T13:53:04]"/>
            <x15:cachedUniqueName index="14954" name="[DataFrame1].[rental_date].&amp;[2005-08-22T13:57:55]"/>
            <x15:cachedUniqueName index="14955" name="[DataFrame1].[rental_date].&amp;[2005-08-22T13:58:23]"/>
            <x15:cachedUniqueName index="14956" name="[DataFrame1].[rental_date].&amp;[2005-08-22T13:59:19]"/>
            <x15:cachedUniqueName index="14957" name="[DataFrame1].[rental_date].&amp;[2005-08-22T14:08:06]"/>
            <x15:cachedUniqueName index="14958" name="[DataFrame1].[rental_date].&amp;[2005-08-22T14:12:05]"/>
            <x15:cachedUniqueName index="14959" name="[DataFrame1].[rental_date].&amp;[2005-08-22T14:23:11]"/>
            <x15:cachedUniqueName index="14960" name="[DataFrame1].[rental_date].&amp;[2005-08-22T14:25:21]"/>
            <x15:cachedUniqueName index="14961" name="[DataFrame1].[rental_date].&amp;[2005-08-22T14:26:01]"/>
            <x15:cachedUniqueName index="14962" name="[DataFrame1].[rental_date].&amp;[2005-08-22T14:27:37]"/>
            <x15:cachedUniqueName index="14963" name="[DataFrame1].[rental_date].&amp;[2005-08-22T14:27:46]"/>
            <x15:cachedUniqueName index="14964" name="[DataFrame1].[rental_date].&amp;[2005-08-22T14:29:11]"/>
            <x15:cachedUniqueName index="14965" name="[DataFrame1].[rental_date].&amp;[2005-08-22T14:30:09]"/>
            <x15:cachedUniqueName index="14966" name="[DataFrame1].[rental_date].&amp;[2005-08-22T14:30:39]"/>
            <x15:cachedUniqueName index="14967" name="[DataFrame1].[rental_date].&amp;[2005-08-22T14:32:25]"/>
            <x15:cachedUniqueName index="14968" name="[DataFrame1].[rental_date].&amp;[2005-08-22T14:33:50]"/>
            <x15:cachedUniqueName index="14969" name="[DataFrame1].[rental_date].&amp;[2005-08-22T14:37:22]"/>
            <x15:cachedUniqueName index="14970" name="[DataFrame1].[rental_date].&amp;[2005-08-22T14:41:05]"/>
            <x15:cachedUniqueName index="14971" name="[DataFrame1].[rental_date].&amp;[2005-08-22T14:43:13]"/>
            <x15:cachedUniqueName index="14972" name="[DataFrame1].[rental_date].&amp;[2005-08-22T14:47:53]"/>
            <x15:cachedUniqueName index="14973" name="[DataFrame1].[rental_date].&amp;[2005-08-22T14:59:30]"/>
            <x15:cachedUniqueName index="14974" name="[DataFrame1].[rental_date].&amp;[2005-08-22T15:05:37]"/>
            <x15:cachedUniqueName index="14975" name="[DataFrame1].[rental_date].&amp;[2005-08-22T15:14:20]"/>
            <x15:cachedUniqueName index="14976" name="[DataFrame1].[rental_date].&amp;[2005-08-22T15:21:56]"/>
            <x15:cachedUniqueName index="14977" name="[DataFrame1].[rental_date].&amp;[2005-08-22T15:22:15]"/>
            <x15:cachedUniqueName index="14978" name="[DataFrame1].[rental_date].&amp;[2005-08-22T15:23:59]"/>
            <x15:cachedUniqueName index="14979" name="[DataFrame1].[rental_date].&amp;[2005-08-22T15:25:33]"/>
            <x15:cachedUniqueName index="14980" name="[DataFrame1].[rental_date].&amp;[2005-08-22T15:26:29]"/>
            <x15:cachedUniqueName index="14981" name="[DataFrame1].[rental_date].&amp;[2005-08-22T15:26:36]"/>
            <x15:cachedUniqueName index="14982" name="[DataFrame1].[rental_date].&amp;[2005-08-22T15:29:15]"/>
            <x15:cachedUniqueName index="14983" name="[DataFrame1].[rental_date].&amp;[2005-08-22T15:30:25]"/>
            <x15:cachedUniqueName index="14984" name="[DataFrame1].[rental_date].&amp;[2005-08-22T15:34:49]"/>
            <x15:cachedUniqueName index="14985" name="[DataFrame1].[rental_date].&amp;[2005-08-22T15:36:04]"/>
            <x15:cachedUniqueName index="14986" name="[DataFrame1].[rental_date].&amp;[2005-08-22T15:36:22]"/>
            <x15:cachedUniqueName index="14987" name="[DataFrame1].[rental_date].&amp;[2005-08-22T15:42:57]"/>
            <x15:cachedUniqueName index="14988" name="[DataFrame1].[rental_date].&amp;[2005-08-22T15:46:20]"/>
            <x15:cachedUniqueName index="14989" name="[DataFrame1].[rental_date].&amp;[2005-08-22T15:47:05]"/>
            <x15:cachedUniqueName index="14990" name="[DataFrame1].[rental_date].&amp;[2005-08-22T15:49:54]"/>
            <x15:cachedUniqueName index="14991" name="[DataFrame1].[rental_date].&amp;[2005-08-22T15:51:12]"/>
            <x15:cachedUniqueName index="14992" name="[DataFrame1].[rental_date].&amp;[2005-08-22T15:52:50]"/>
            <x15:cachedUniqueName index="14993" name="[DataFrame1].[rental_date].&amp;[2005-08-22T15:52:57]"/>
            <x15:cachedUniqueName index="14994" name="[DataFrame1].[rental_date].&amp;[2005-08-22T15:53:32]"/>
            <x15:cachedUniqueName index="14995" name="[DataFrame1].[rental_date].&amp;[2005-08-22T15:55:48]"/>
            <x15:cachedUniqueName index="14996" name="[DataFrame1].[rental_date].&amp;[2005-08-22T15:56:42]"/>
            <x15:cachedUniqueName index="14997" name="[DataFrame1].[rental_date].&amp;[2005-08-22T15:57:38]"/>
            <x15:cachedUniqueName index="14998" name="[DataFrame1].[rental_date].&amp;[2005-08-22T16:06:23]"/>
            <x15:cachedUniqueName index="14999" name="[DataFrame1].[rental_date].&amp;[2005-08-22T16:06:49]"/>
            <x15:cachedUniqueName index="15000" name="[DataFrame1].[rental_date].&amp;[2005-08-22T16:07:34]"/>
            <x15:cachedUniqueName index="15001" name="[DataFrame1].[rental_date].&amp;[2005-08-22T16:08:23]"/>
            <x15:cachedUniqueName index="15002" name="[DataFrame1].[rental_date].&amp;[2005-08-22T16:11:32]"/>
            <x15:cachedUniqueName index="15003" name="[DataFrame1].[rental_date].&amp;[2005-08-22T16:14:25]"/>
            <x15:cachedUniqueName index="15004" name="[DataFrame1].[rental_date].&amp;[2005-08-22T16:15:33]"/>
            <x15:cachedUniqueName index="15005" name="[DataFrame1].[rental_date].&amp;[2005-08-22T16:17:49]"/>
            <x15:cachedUniqueName index="15006" name="[DataFrame1].[rental_date].&amp;[2005-08-22T16:22:53]"/>
            <x15:cachedUniqueName index="15007" name="[DataFrame1].[rental_date].&amp;[2005-08-22T16:24:42]"/>
            <x15:cachedUniqueName index="15008" name="[DataFrame1].[rental_date].&amp;[2005-08-22T16:26:53]"/>
            <x15:cachedUniqueName index="15009" name="[DataFrame1].[rental_date].&amp;[2005-08-22T16:28:00]"/>
            <x15:cachedUniqueName index="15010" name="[DataFrame1].[rental_date].&amp;[2005-08-22T16:30:43]"/>
            <x15:cachedUniqueName index="15011" name="[DataFrame1].[rental_date].&amp;[2005-08-22T16:32:23]"/>
            <x15:cachedUniqueName index="15012" name="[DataFrame1].[rental_date].&amp;[2005-08-22T16:33:39]"/>
            <x15:cachedUniqueName index="15013" name="[DataFrame1].[rental_date].&amp;[2005-08-22T16:35:25]"/>
            <x15:cachedUniqueName index="15014" name="[DataFrame1].[rental_date].&amp;[2005-08-22T16:35:47]"/>
            <x15:cachedUniqueName index="15015" name="[DataFrame1].[rental_date].&amp;[2005-08-22T16:37:32]"/>
            <x15:cachedUniqueName index="15016" name="[DataFrame1].[rental_date].&amp;[2005-08-22T16:37:36]"/>
            <x15:cachedUniqueName index="15017" name="[DataFrame1].[rental_date].&amp;[2005-08-22T16:40:21]"/>
            <x15:cachedUniqueName index="15018" name="[DataFrame1].[rental_date].&amp;[2005-08-22T16:44:26]"/>
            <x15:cachedUniqueName index="15019" name="[DataFrame1].[rental_date].&amp;[2005-08-22T16:49:02]"/>
            <x15:cachedUniqueName index="15020" name="[DataFrame1].[rental_date].&amp;[2005-08-22T16:53:29]"/>
            <x15:cachedUniqueName index="15021" name="[DataFrame1].[rental_date].&amp;[2005-08-22T16:55:26]"/>
            <x15:cachedUniqueName index="15022" name="[DataFrame1].[rental_date].&amp;[2005-08-22T16:57:02]"/>
            <x15:cachedUniqueName index="15023" name="[DataFrame1].[rental_date].&amp;[2005-08-22T16:58:31]"/>
            <x15:cachedUniqueName index="15024" name="[DataFrame1].[rental_date].&amp;[2005-08-22T16:59:05]"/>
            <x15:cachedUniqueName index="15025" name="[DataFrame1].[rental_date].&amp;[2005-08-22T17:00:31]"/>
            <x15:cachedUniqueName index="15026" name="[DataFrame1].[rental_date].&amp;[2005-08-22T17:02:23]"/>
            <x15:cachedUniqueName index="15027" name="[DataFrame1].[rental_date].&amp;[2005-08-22T17:12:29]"/>
            <x15:cachedUniqueName index="15028" name="[DataFrame1].[rental_date].&amp;[2005-08-22T17:12:30]"/>
            <x15:cachedUniqueName index="15029" name="[DataFrame1].[rental_date].&amp;[2005-08-22T17:13:39]"/>
            <x15:cachedUniqueName index="15030" name="[DataFrame1].[rental_date].&amp;[2005-08-22T17:18:05]"/>
            <x15:cachedUniqueName index="15031" name="[DataFrame1].[rental_date].&amp;[2005-08-22T17:18:32]"/>
            <x15:cachedUniqueName index="15032" name="[DataFrame1].[rental_date].&amp;[2005-08-22T17:20:17]"/>
            <x15:cachedUniqueName index="15033" name="[DataFrame1].[rental_date].&amp;[2005-08-22T17:22:41]"/>
            <x15:cachedUniqueName index="15034" name="[DataFrame1].[rental_date].&amp;[2005-08-22T17:27:23]"/>
            <x15:cachedUniqueName index="15035" name="[DataFrame1].[rental_date].&amp;[2005-08-22T17:30:25]"/>
            <x15:cachedUniqueName index="15036" name="[DataFrame1].[rental_date].&amp;[2005-08-22T17:31:41]"/>
            <x15:cachedUniqueName index="15037" name="[DataFrame1].[rental_date].&amp;[2005-08-22T17:32:57]"/>
            <x15:cachedUniqueName index="15038" name="[DataFrame1].[rental_date].&amp;[2005-08-22T17:37:02]"/>
            <x15:cachedUniqueName index="15039" name="[DataFrame1].[rental_date].&amp;[2005-08-22T17:41:53]"/>
            <x15:cachedUniqueName index="15040" name="[DataFrame1].[rental_date].&amp;[2005-08-22T17:43:12]"/>
            <x15:cachedUniqueName index="15041" name="[DataFrame1].[rental_date].&amp;[2005-08-22T17:44:27]"/>
            <x15:cachedUniqueName index="15042" name="[DataFrame1].[rental_date].&amp;[2005-08-22T17:44:30]"/>
            <x15:cachedUniqueName index="15043" name="[DataFrame1].[rental_date].&amp;[2005-08-22T17:46:12]"/>
            <x15:cachedUniqueName index="15044" name="[DataFrame1].[rental_date].&amp;[2005-08-22T17:46:17]"/>
            <x15:cachedUniqueName index="15045" name="[DataFrame1].[rental_date].&amp;[2005-08-22T17:46:41]"/>
            <x15:cachedUniqueName index="15046" name="[DataFrame1].[rental_date].&amp;[2005-08-22T17:47:40]"/>
            <x15:cachedUniqueName index="15047" name="[DataFrame1].[rental_date].&amp;[2005-08-22T17:48:10]"/>
            <x15:cachedUniqueName index="15048" name="[DataFrame1].[rental_date].&amp;[2005-08-22T17:48:28]"/>
            <x15:cachedUniqueName index="15049" name="[DataFrame1].[rental_date].&amp;[2005-08-22T17:48:42]"/>
            <x15:cachedUniqueName index="15050" name="[DataFrame1].[rental_date].&amp;[2005-08-22T17:49:35]"/>
            <x15:cachedUniqueName index="15051" name="[DataFrame1].[rental_date].&amp;[2005-08-22T17:50:49]"/>
            <x15:cachedUniqueName index="15052" name="[DataFrame1].[rental_date].&amp;[2005-08-22T17:52:05]"/>
            <x15:cachedUniqueName index="15053" name="[DataFrame1].[rental_date].&amp;[2005-08-22T17:53:06]"/>
            <x15:cachedUniqueName index="15054" name="[DataFrame1].[rental_date].&amp;[2005-08-22T17:58:27]"/>
            <x15:cachedUniqueName index="15055" name="[DataFrame1].[rental_date].&amp;[2005-08-22T18:03:11]"/>
            <x15:cachedUniqueName index="15056" name="[DataFrame1].[rental_date].&amp;[2005-08-22T18:03:57]"/>
            <x15:cachedUniqueName index="15057" name="[DataFrame1].[rental_date].&amp;[2005-08-22T18:04:22]"/>
            <x15:cachedUniqueName index="15058" name="[DataFrame1].[rental_date].&amp;[2005-08-22T18:05:21]"/>
            <x15:cachedUniqueName index="15059" name="[DataFrame1].[rental_date].&amp;[2005-08-22T18:13:07]"/>
            <x15:cachedUniqueName index="15060" name="[DataFrame1].[rental_date].&amp;[2005-08-22T18:16:50]"/>
            <x15:cachedUniqueName index="15061" name="[DataFrame1].[rental_date].&amp;[2005-08-22T18:20:07]"/>
            <x15:cachedUniqueName index="15062" name="[DataFrame1].[rental_date].&amp;[2005-08-22T18:21:04]"/>
            <x15:cachedUniqueName index="15063" name="[DataFrame1].[rental_date].&amp;[2005-08-22T18:22:44]"/>
            <x15:cachedUniqueName index="15064" name="[DataFrame1].[rental_date].&amp;[2005-08-22T18:23:23]"/>
            <x15:cachedUniqueName index="15065" name="[DataFrame1].[rental_date].&amp;[2005-08-22T18:24:16]"/>
            <x15:cachedUniqueName index="15066" name="[DataFrame1].[rental_date].&amp;[2005-08-22T18:24:34]"/>
            <x15:cachedUniqueName index="15067" name="[DataFrame1].[rental_date].&amp;[2005-08-22T18:25:21]"/>
            <x15:cachedUniqueName index="15068" name="[DataFrame1].[rental_date].&amp;[2005-08-22T18:27:33]"/>
            <x15:cachedUniqueName index="15069" name="[DataFrame1].[rental_date].&amp;[2005-08-22T18:27:38]"/>
            <x15:cachedUniqueName index="15070" name="[DataFrame1].[rental_date].&amp;[2005-08-22T18:35:59]"/>
            <x15:cachedUniqueName index="15071" name="[DataFrame1].[rental_date].&amp;[2005-08-22T18:37:24]"/>
            <x15:cachedUniqueName index="15072" name="[DataFrame1].[rental_date].&amp;[2005-08-22T18:37:48]"/>
            <x15:cachedUniqueName index="15073" name="[DataFrame1].[rental_date].&amp;[2005-08-22T18:39:11]"/>
            <x15:cachedUniqueName index="15074" name="[DataFrame1].[rental_date].&amp;[2005-08-22T18:39:44]"/>
            <x15:cachedUniqueName index="15075" name="[DataFrame1].[rental_date].&amp;[2005-08-22T18:48:42]"/>
            <x15:cachedUniqueName index="15076" name="[DataFrame1].[rental_date].&amp;[2005-08-22T18:48:48]"/>
            <x15:cachedUniqueName index="15077" name="[DataFrame1].[rental_date].&amp;[2005-08-22T18:49:40]"/>
            <x15:cachedUniqueName index="15078" name="[DataFrame1].[rental_date].&amp;[2005-08-22T18:53:28]"/>
            <x15:cachedUniqueName index="15079" name="[DataFrame1].[rental_date].&amp;[2005-08-22T18:55:52]"/>
            <x15:cachedUniqueName index="15080" name="[DataFrame1].[rental_date].&amp;[2005-08-22T18:57:39]"/>
            <x15:cachedUniqueName index="15081" name="[DataFrame1].[rental_date].&amp;[2005-08-22T18:59:01]"/>
            <x15:cachedUniqueName index="15082" name="[DataFrame1].[rental_date].&amp;[2005-08-22T19:02:48]"/>
            <x15:cachedUniqueName index="15083" name="[DataFrame1].[rental_date].&amp;[2005-08-22T19:06:47]"/>
            <x15:cachedUniqueName index="15084" name="[DataFrame1].[rental_date].&amp;[2005-08-22T19:08:49]"/>
            <x15:cachedUniqueName index="15085" name="[DataFrame1].[rental_date].&amp;[2005-08-22T19:09:52]"/>
            <x15:cachedUniqueName index="15086" name="[DataFrame1].[rental_date].&amp;[2005-08-22T19:10:26]"/>
            <x15:cachedUniqueName index="15087" name="[DataFrame1].[rental_date].&amp;[2005-08-22T19:16:04]"/>
            <x15:cachedUniqueName index="15088" name="[DataFrame1].[rental_date].&amp;[2005-08-22T19:17:08]"/>
            <x15:cachedUniqueName index="15089" name="[DataFrame1].[rental_date].&amp;[2005-08-22T19:17:24]"/>
            <x15:cachedUniqueName index="15090" name="[DataFrame1].[rental_date].&amp;[2005-08-22T19:17:56]"/>
            <x15:cachedUniqueName index="15091" name="[DataFrame1].[rental_date].&amp;[2005-08-22T19:19:37]"/>
            <x15:cachedUniqueName index="15092" name="[DataFrame1].[rental_date].&amp;[2005-08-22T19:23:58]"/>
            <x15:cachedUniqueName index="15093" name="[DataFrame1].[rental_date].&amp;[2005-08-22T19:27:24]"/>
            <x15:cachedUniqueName index="15094" name="[DataFrame1].[rental_date].&amp;[2005-08-22T19:28:02]"/>
            <x15:cachedUniqueName index="15095" name="[DataFrame1].[rental_date].&amp;[2005-08-22T19:28:04]"/>
            <x15:cachedUniqueName index="15096" name="[DataFrame1].[rental_date].&amp;[2005-08-22T19:28:56]"/>
            <x15:cachedUniqueName index="15097" name="[DataFrame1].[rental_date].&amp;[2005-08-22T19:36:21]"/>
            <x15:cachedUniqueName index="15098" name="[DataFrame1].[rental_date].&amp;[2005-08-22T19:37:20]"/>
            <x15:cachedUniqueName index="15099" name="[DataFrame1].[rental_date].&amp;[2005-08-22T19:41:37]"/>
            <x15:cachedUniqueName index="15100" name="[DataFrame1].[rental_date].&amp;[2005-08-22T19:42:57]"/>
            <x15:cachedUniqueName index="15101" name="[DataFrame1].[rental_date].&amp;[2005-08-22T19:44:00]"/>
            <x15:cachedUniqueName index="15102" name="[DataFrame1].[rental_date].&amp;[2005-08-22T19:44:16]"/>
            <x15:cachedUniqueName index="15103" name="[DataFrame1].[rental_date].&amp;[2005-08-22T19:44:53]"/>
            <x15:cachedUniqueName index="15104" name="[DataFrame1].[rental_date].&amp;[2005-08-22T19:44:59]"/>
            <x15:cachedUniqueName index="15105" name="[DataFrame1].[rental_date].&amp;[2005-08-22T19:45:57]"/>
            <x15:cachedUniqueName index="15106" name="[DataFrame1].[rental_date].&amp;[2005-08-22T19:46:05]"/>
            <x15:cachedUniqueName index="15107" name="[DataFrame1].[rental_date].&amp;[2005-08-22T19:46:36]"/>
            <x15:cachedUniqueName index="15108" name="[DataFrame1].[rental_date].&amp;[2005-08-22T19:54:26]"/>
            <x15:cachedUniqueName index="15109" name="[DataFrame1].[rental_date].&amp;[2005-08-22T19:54:31]"/>
            <x15:cachedUniqueName index="15110" name="[DataFrame1].[rental_date].&amp;[2005-08-22T19:54:52]"/>
            <x15:cachedUniqueName index="15111" name="[DataFrame1].[rental_date].&amp;[2005-08-22T19:56:41]"/>
            <x15:cachedUniqueName index="15112" name="[DataFrame1].[rental_date].&amp;[2005-08-22T19:56:52]"/>
            <x15:cachedUniqueName index="15113" name="[DataFrame1].[rental_date].&amp;[2005-08-22T19:58:15]"/>
            <x15:cachedUniqueName index="15114" name="[DataFrame1].[rental_date].&amp;[2005-08-22T19:59:42]"/>
            <x15:cachedUniqueName index="15115" name="[DataFrame1].[rental_date].&amp;[2005-08-22T20:03:46]"/>
            <x15:cachedUniqueName index="15116" name="[DataFrame1].[rental_date].&amp;[2005-08-22T20:07:03]"/>
            <x15:cachedUniqueName index="15117" name="[DataFrame1].[rental_date].&amp;[2005-08-22T20:14:13]"/>
            <x15:cachedUniqueName index="15118" name="[DataFrame1].[rental_date].&amp;[2005-08-22T20:15:16]"/>
            <x15:cachedUniqueName index="15119" name="[DataFrame1].[rental_date].&amp;[2005-08-22T20:17:17]"/>
            <x15:cachedUniqueName index="15120" name="[DataFrame1].[rental_date].&amp;[2005-08-22T20:17:49]"/>
            <x15:cachedUniqueName index="15121" name="[DataFrame1].[rental_date].&amp;[2005-08-22T20:20:04]"/>
            <x15:cachedUniqueName index="15122" name="[DataFrame1].[rental_date].&amp;[2005-08-22T20:20:30]"/>
            <x15:cachedUniqueName index="15123" name="[DataFrame1].[rental_date].&amp;[2005-08-22T20:22:40]"/>
            <x15:cachedUniqueName index="15124" name="[DataFrame1].[rental_date].&amp;[2005-08-22T20:23:13]"/>
            <x15:cachedUniqueName index="15125" name="[DataFrame1].[rental_date].&amp;[2005-08-22T20:27:38]"/>
            <x15:cachedUniqueName index="15126" name="[DataFrame1].[rental_date].&amp;[2005-08-22T20:31:24]"/>
            <x15:cachedUniqueName index="15127" name="[DataFrame1].[rental_date].&amp;[2005-08-22T20:31:38]"/>
            <x15:cachedUniqueName index="15128" name="[DataFrame1].[rental_date].&amp;[2005-08-22T20:32:39]"/>
            <x15:cachedUniqueName index="15129" name="[DataFrame1].[rental_date].&amp;[2005-08-22T20:35:30]"/>
            <x15:cachedUniqueName index="15130" name="[DataFrame1].[rental_date].&amp;[2005-08-22T20:37:57]"/>
            <x15:cachedUniqueName index="15131" name="[DataFrame1].[rental_date].&amp;[2005-08-22T20:41:53]"/>
            <x15:cachedUniqueName index="15132" name="[DataFrame1].[rental_date].&amp;[2005-08-22T20:44:06]"/>
            <x15:cachedUniqueName index="15133" name="[DataFrame1].[rental_date].&amp;[2005-08-22T20:44:35]"/>
            <x15:cachedUniqueName index="15134" name="[DataFrame1].[rental_date].&amp;[2005-08-22T20:44:55]"/>
            <x15:cachedUniqueName index="15135" name="[DataFrame1].[rental_date].&amp;[2005-08-22T20:47:48]"/>
            <x15:cachedUniqueName index="15136" name="[DataFrame1].[rental_date].&amp;[2005-08-22T20:49:51]"/>
            <x15:cachedUniqueName index="15137" name="[DataFrame1].[rental_date].&amp;[2005-08-22T20:51:24]"/>
            <x15:cachedUniqueName index="15138" name="[DataFrame1].[rental_date].&amp;[2005-08-22T20:52:12]"/>
            <x15:cachedUniqueName index="15139" name="[DataFrame1].[rental_date].&amp;[2005-08-22T20:55:56]"/>
            <x15:cachedUniqueName index="15140" name="[DataFrame1].[rental_date].&amp;[2005-08-22T20:56:31]"/>
            <x15:cachedUniqueName index="15141" name="[DataFrame1].[rental_date].&amp;[2005-08-22T20:56:41]"/>
            <x15:cachedUniqueName index="15142" name="[DataFrame1].[rental_date].&amp;[2005-08-22T21:01:25]"/>
            <x15:cachedUniqueName index="15143" name="[DataFrame1].[rental_date].&amp;[2005-08-22T21:01:48]"/>
            <x15:cachedUniqueName index="15144" name="[DataFrame1].[rental_date].&amp;[2005-08-22T21:05:50]"/>
            <x15:cachedUniqueName index="15145" name="[DataFrame1].[rental_date].&amp;[2005-08-22T21:06:00]"/>
            <x15:cachedUniqueName index="15146" name="[DataFrame1].[rental_date].&amp;[2005-08-22T21:12:19]"/>
            <x15:cachedUniqueName index="15147" name="[DataFrame1].[rental_date].&amp;[2005-08-22T21:13:46]"/>
            <x15:cachedUniqueName index="15148" name="[DataFrame1].[rental_date].&amp;[2005-08-22T21:13:51]"/>
            <x15:cachedUniqueName index="15149" name="[DataFrame1].[rental_date].&amp;[2005-08-22T21:15:29]"/>
            <x15:cachedUniqueName index="15150" name="[DataFrame1].[rental_date].&amp;[2005-08-22T21:15:46]"/>
            <x15:cachedUniqueName index="15151" name="[DataFrame1].[rental_date].&amp;[2005-08-22T21:16:54]"/>
            <x15:cachedUniqueName index="15152" name="[DataFrame1].[rental_date].&amp;[2005-08-22T21:18:08]"/>
            <x15:cachedUniqueName index="15153" name="[DataFrame1].[rental_date].&amp;[2005-08-22T21:18:59]"/>
            <x15:cachedUniqueName index="15154" name="[DataFrame1].[rental_date].&amp;[2005-08-22T21:19:24]"/>
            <x15:cachedUniqueName index="15155" name="[DataFrame1].[rental_date].&amp;[2005-08-22T21:24:19]"/>
            <x15:cachedUniqueName index="15156" name="[DataFrame1].[rental_date].&amp;[2005-08-22T21:28:59]"/>
            <x15:cachedUniqueName index="15157" name="[DataFrame1].[rental_date].&amp;[2005-08-22T21:29:14]"/>
            <x15:cachedUniqueName index="15158" name="[DataFrame1].[rental_date].&amp;[2005-08-22T21:34:00]"/>
            <x15:cachedUniqueName index="15159" name="[DataFrame1].[rental_date].&amp;[2005-08-22T21:36:51]"/>
            <x15:cachedUniqueName index="15160" name="[DataFrame1].[rental_date].&amp;[2005-08-22T21:39:45]"/>
            <x15:cachedUniqueName index="15161" name="[DataFrame1].[rental_date].&amp;[2005-08-22T21:40:20]"/>
            <x15:cachedUniqueName index="15162" name="[DataFrame1].[rental_date].&amp;[2005-08-22T21:41:40]"/>
            <x15:cachedUniqueName index="15163" name="[DataFrame1].[rental_date].&amp;[2005-08-22T21:41:41]"/>
            <x15:cachedUniqueName index="15164" name="[DataFrame1].[rental_date].&amp;[2005-08-22T21:42:17]"/>
            <x15:cachedUniqueName index="15165" name="[DataFrame1].[rental_date].&amp;[2005-08-22T21:45:57]"/>
            <x15:cachedUniqueName index="15166" name="[DataFrame1].[rental_date].&amp;[2005-08-22T21:47:53]"/>
            <x15:cachedUniqueName index="15167" name="[DataFrame1].[rental_date].&amp;[2005-08-22T21:57:15]"/>
            <x15:cachedUniqueName index="15168" name="[DataFrame1].[rental_date].&amp;[2005-08-22T21:58:06]"/>
            <x15:cachedUniqueName index="15169" name="[DataFrame1].[rental_date].&amp;[2005-08-22T21:59:29]"/>
            <x15:cachedUniqueName index="15170" name="[DataFrame1].[rental_date].&amp;[2005-08-22T21:59:51]"/>
            <x15:cachedUniqueName index="15171" name="[DataFrame1].[rental_date].&amp;[2005-08-22T22:08:11]"/>
            <x15:cachedUniqueName index="15172" name="[DataFrame1].[rental_date].&amp;[2005-08-22T22:09:09]"/>
            <x15:cachedUniqueName index="15173" name="[DataFrame1].[rental_date].&amp;[2005-08-22T22:12:02]"/>
            <x15:cachedUniqueName index="15174" name="[DataFrame1].[rental_date].&amp;[2005-08-22T22:21:35]"/>
            <x15:cachedUniqueName index="15175" name="[DataFrame1].[rental_date].&amp;[2005-08-22T22:22:33]"/>
            <x15:cachedUniqueName index="15176" name="[DataFrame1].[rental_date].&amp;[2005-08-22T22:25:17]"/>
            <x15:cachedUniqueName index="15177" name="[DataFrame1].[rental_date].&amp;[2005-08-22T22:26:13]"/>
            <x15:cachedUniqueName index="15178" name="[DataFrame1].[rental_date].&amp;[2005-08-22T22:28:15]"/>
            <x15:cachedUniqueName index="15179" name="[DataFrame1].[rental_date].&amp;[2005-08-22T22:28:36]"/>
            <x15:cachedUniqueName index="15180" name="[DataFrame1].[rental_date].&amp;[2005-08-22T22:30:50]"/>
            <x15:cachedUniqueName index="15181" name="[DataFrame1].[rental_date].&amp;[2005-08-22T22:31:20]"/>
            <x15:cachedUniqueName index="15182" name="[DataFrame1].[rental_date].&amp;[2005-08-22T22:34:44]"/>
            <x15:cachedUniqueName index="15183" name="[DataFrame1].[rental_date].&amp;[2005-08-22T22:37:34]"/>
            <x15:cachedUniqueName index="15184" name="[DataFrame1].[rental_date].&amp;[2005-08-22T22:41:14]"/>
            <x15:cachedUniqueName index="15185" name="[DataFrame1].[rental_date].&amp;[2005-08-22T22:49:13]"/>
            <x15:cachedUniqueName index="15186" name="[DataFrame1].[rental_date].&amp;[2005-08-22T22:49:23]"/>
            <x15:cachedUniqueName index="15187" name="[DataFrame1].[rental_date].&amp;[2005-08-22T22:51:13]"/>
            <x15:cachedUniqueName index="15188" name="[DataFrame1].[rental_date].&amp;[2005-08-22T22:57:25]"/>
            <x15:cachedUniqueName index="15189" name="[DataFrame1].[rental_date].&amp;[2005-08-22T23:01:45]"/>
            <x15:cachedUniqueName index="15190" name="[DataFrame1].[rental_date].&amp;[2005-08-22T23:02:15]"/>
            <x15:cachedUniqueName index="15191" name="[DataFrame1].[rental_date].&amp;[2005-08-22T23:04:09]"/>
            <x15:cachedUniqueName index="15192" name="[DataFrame1].[rental_date].&amp;[2005-08-22T23:04:21]"/>
            <x15:cachedUniqueName index="15193" name="[DataFrame1].[rental_date].&amp;[2005-08-22T23:06:25]"/>
            <x15:cachedUniqueName index="15194" name="[DataFrame1].[rental_date].&amp;[2005-08-22T23:07:57]"/>
            <x15:cachedUniqueName index="15195" name="[DataFrame1].[rental_date].&amp;[2005-08-22T23:08:46]"/>
            <x15:cachedUniqueName index="15196" name="[DataFrame1].[rental_date].&amp;[2005-08-22T23:10:49]"/>
            <x15:cachedUniqueName index="15197" name="[DataFrame1].[rental_date].&amp;[2005-08-22T23:11:59]"/>
            <x15:cachedUniqueName index="15198" name="[DataFrame1].[rental_date].&amp;[2005-08-22T23:13:03]"/>
            <x15:cachedUniqueName index="15199" name="[DataFrame1].[rental_date].&amp;[2005-08-22T23:13:10]"/>
            <x15:cachedUniqueName index="15200" name="[DataFrame1].[rental_date].&amp;[2005-08-22T23:17:41]"/>
            <x15:cachedUniqueName index="15201" name="[DataFrame1].[rental_date].&amp;[2005-08-22T23:18:10]"/>
            <x15:cachedUniqueName index="15202" name="[DataFrame1].[rental_date].&amp;[2005-08-22T23:19:44]"/>
            <x15:cachedUniqueName index="15203" name="[DataFrame1].[rental_date].&amp;[2005-08-22T23:20:41]"/>
            <x15:cachedUniqueName index="15204" name="[DataFrame1].[rental_date].&amp;[2005-08-22T23:21:22]"/>
            <x15:cachedUniqueName index="15205" name="[DataFrame1].[rental_date].&amp;[2005-08-22T23:26:32]"/>
            <x15:cachedUniqueName index="15206" name="[DataFrame1].[rental_date].&amp;[2005-08-22T23:27:43]"/>
            <x15:cachedUniqueName index="15207" name="[DataFrame1].[rental_date].&amp;[2005-08-22T23:35:41]"/>
            <x15:cachedUniqueName index="15208" name="[DataFrame1].[rental_date].&amp;[2005-08-22T23:37:11]"/>
            <x15:cachedUniqueName index="15209" name="[DataFrame1].[rental_date].&amp;[2005-08-22T23:38:01]"/>
            <x15:cachedUniqueName index="15210" name="[DataFrame1].[rental_date].&amp;[2005-08-22T23:43:54]"/>
            <x15:cachedUniqueName index="15211" name="[DataFrame1].[rental_date].&amp;[2005-08-22T23:48:56]"/>
            <x15:cachedUniqueName index="15212" name="[DataFrame1].[rental_date].&amp;[2005-08-22T23:51:23]"/>
            <x15:cachedUniqueName index="15213" name="[DataFrame1].[rental_date].&amp;[2005-08-22T23:54:04]"/>
            <x15:cachedUniqueName index="15214" name="[DataFrame1].[rental_date].&amp;[2005-08-22T23:54:14]"/>
            <x15:cachedUniqueName index="15215" name="[DataFrame1].[rental_date].&amp;[2005-08-22T23:54:36]"/>
            <x15:cachedUniqueName index="15216" name="[DataFrame1].[rental_date].&amp;[2005-08-22T23:55:51]"/>
            <x15:cachedUniqueName index="15217" name="[DataFrame1].[rental_date].&amp;[2005-08-22T23:56:37]"/>
            <x15:cachedUniqueName index="15218" name="[DataFrame1].[rental_date].&amp;[2005-08-22T23:58:09]"/>
            <x15:cachedUniqueName index="15219" name="[DataFrame1].[rental_date].&amp;[2005-08-23T00:03:01]"/>
            <x15:cachedUniqueName index="15220" name="[DataFrame1].[rental_date].&amp;[2005-08-23T00:05:57]"/>
            <x15:cachedUniqueName index="15221" name="[DataFrame1].[rental_date].&amp;[2005-08-23T00:07:19]"/>
            <x15:cachedUniqueName index="15222" name="[DataFrame1].[rental_date].&amp;[2005-08-23T00:07:53]"/>
            <x15:cachedUniqueName index="15223" name="[DataFrame1].[rental_date].&amp;[2005-08-23T00:11:52]"/>
            <x15:cachedUniqueName index="15224" name="[DataFrame1].[rental_date].&amp;[2005-08-23T00:20:31]"/>
            <x15:cachedUniqueName index="15225" name="[DataFrame1].[rental_date].&amp;[2005-08-23T00:26:47]"/>
            <x15:cachedUniqueName index="15226" name="[DataFrame1].[rental_date].&amp;[2005-08-23T00:26:52]"/>
            <x15:cachedUniqueName index="15227" name="[DataFrame1].[rental_date].&amp;[2005-08-23T00:27:18]"/>
            <x15:cachedUniqueName index="15228" name="[DataFrame1].[rental_date].&amp;[2005-08-23T00:28:16]"/>
            <x15:cachedUniqueName index="15229" name="[DataFrame1].[rental_date].&amp;[2005-08-23T00:28:19]"/>
            <x15:cachedUniqueName index="15230" name="[DataFrame1].[rental_date].&amp;[2005-08-23T00:30:26]"/>
            <x15:cachedUniqueName index="15231" name="[DataFrame1].[rental_date].&amp;[2005-08-23T00:31:09]"/>
            <x15:cachedUniqueName index="15232" name="[DataFrame1].[rental_date].&amp;[2005-08-23T00:31:57]"/>
            <x15:cachedUniqueName index="15233" name="[DataFrame1].[rental_date].&amp;[2005-08-23T00:34:28]"/>
            <x15:cachedUniqueName index="15234" name="[DataFrame1].[rental_date].&amp;[2005-08-23T00:37:21]"/>
            <x15:cachedUniqueName index="15235" name="[DataFrame1].[rental_date].&amp;[2005-08-23T00:42:49]"/>
            <x15:cachedUniqueName index="15236" name="[DataFrame1].[rental_date].&amp;[2005-08-23T00:44:15]"/>
            <x15:cachedUniqueName index="15237" name="[DataFrame1].[rental_date].&amp;[2005-08-23T00:46:52]"/>
            <x15:cachedUniqueName index="15238" name="[DataFrame1].[rental_date].&amp;[2005-08-23T00:48:29]"/>
            <x15:cachedUniqueName index="15239" name="[DataFrame1].[rental_date].&amp;[2005-08-23T00:49:24]"/>
            <x15:cachedUniqueName index="15240" name="[DataFrame1].[rental_date].&amp;[2005-08-23T00:53:57]"/>
            <x15:cachedUniqueName index="15241" name="[DataFrame1].[rental_date].&amp;[2005-08-23T00:55:24]"/>
            <x15:cachedUniqueName index="15242" name="[DataFrame1].[rental_date].&amp;[2005-08-23T00:55:43]"/>
            <x15:cachedUniqueName index="15243" name="[DataFrame1].[rental_date].&amp;[2005-08-23T00:56:01]"/>
            <x15:cachedUniqueName index="15244" name="[DataFrame1].[rental_date].&amp;[2005-08-23T00:56:27]"/>
            <x15:cachedUniqueName index="15245" name="[DataFrame1].[rental_date].&amp;[2005-08-23T00:57:12]"/>
            <x15:cachedUniqueName index="15246" name="[DataFrame1].[rental_date].&amp;[2005-08-23T01:01:01]"/>
            <x15:cachedUniqueName index="15247" name="[DataFrame1].[rental_date].&amp;[2005-08-23T01:05:00]"/>
            <x15:cachedUniqueName index="15248" name="[DataFrame1].[rental_date].&amp;[2005-08-23T01:07:01]"/>
            <x15:cachedUniqueName index="15249" name="[DataFrame1].[rental_date].&amp;[2005-08-23T01:07:37]"/>
            <x15:cachedUniqueName index="15250" name="[DataFrame1].[rental_date].&amp;[2005-08-23T01:09:48]"/>
            <x15:cachedUniqueName index="15251" name="[DataFrame1].[rental_date].&amp;[2005-08-23T01:10:42]"/>
            <x15:cachedUniqueName index="15252" name="[DataFrame1].[rental_date].&amp;[2005-08-23T01:13:52]"/>
            <x15:cachedUniqueName index="15253" name="[DataFrame1].[rental_date].&amp;[2005-08-23T01:14:01]"/>
            <x15:cachedUniqueName index="15254" name="[DataFrame1].[rental_date].&amp;[2005-08-23T01:15:07]"/>
            <x15:cachedUniqueName index="15255" name="[DataFrame1].[rental_date].&amp;[2005-08-23T01:15:18]"/>
            <x15:cachedUniqueName index="15256" name="[DataFrame1].[rental_date].&amp;[2005-08-23T01:16:33]"/>
            <x15:cachedUniqueName index="15257" name="[DataFrame1].[rental_date].&amp;[2005-08-23T01:16:55]"/>
            <x15:cachedUniqueName index="15258" name="[DataFrame1].[rental_date].&amp;[2005-08-23T01:22:12]"/>
            <x15:cachedUniqueName index="15259" name="[DataFrame1].[rental_date].&amp;[2005-08-23T01:25:30]"/>
            <x15:cachedUniqueName index="15260" name="[DataFrame1].[rental_date].&amp;[2005-08-23T01:29:59]"/>
            <x15:cachedUniqueName index="15261" name="[DataFrame1].[rental_date].&amp;[2005-08-23T01:35:12]"/>
            <x15:cachedUniqueName index="15262" name="[DataFrame1].[rental_date].&amp;[2005-08-23T01:38:48]"/>
            <x15:cachedUniqueName index="15263" name="[DataFrame1].[rental_date].&amp;[2005-08-23T01:39:05]"/>
            <x15:cachedUniqueName index="15264" name="[DataFrame1].[rental_date].&amp;[2005-08-23T01:39:10]"/>
            <x15:cachedUniqueName index="15265" name="[DataFrame1].[rental_date].&amp;[2005-08-23T01:44:43]"/>
            <x15:cachedUniqueName index="15266" name="[DataFrame1].[rental_date].&amp;[2005-08-23T01:45:07]"/>
            <x15:cachedUniqueName index="15267" name="[DataFrame1].[rental_date].&amp;[2005-08-23T01:46:35]"/>
            <x15:cachedUniqueName index="15268" name="[DataFrame1].[rental_date].&amp;[2005-08-23T01:50:31]"/>
            <x15:cachedUniqueName index="15269" name="[DataFrame1].[rental_date].&amp;[2005-08-23T01:50:53]"/>
            <x15:cachedUniqueName index="15270" name="[DataFrame1].[rental_date].&amp;[2005-08-23T01:57:20]"/>
            <x15:cachedUniqueName index="15271" name="[DataFrame1].[rental_date].&amp;[2005-08-23T01:59:14]"/>
            <x15:cachedUniqueName index="15272" name="[DataFrame1].[rental_date].&amp;[2005-08-23T02:01:20]"/>
            <x15:cachedUniqueName index="15273" name="[DataFrame1].[rental_date].&amp;[2005-08-23T02:02:53]"/>
            <x15:cachedUniqueName index="15274" name="[DataFrame1].[rental_date].&amp;[2005-08-23T02:04:49]"/>
            <x15:cachedUniqueName index="15275" name="[DataFrame1].[rental_date].&amp;[2005-08-23T02:04:57]"/>
            <x15:cachedUniqueName index="15276" name="[DataFrame1].[rental_date].&amp;[2005-08-23T02:05:20]"/>
            <x15:cachedUniqueName index="15277" name="[DataFrame1].[rental_date].&amp;[2005-08-23T02:05:51]"/>
            <x15:cachedUniqueName index="15278" name="[DataFrame1].[rental_date].&amp;[2005-08-23T02:06:01]"/>
            <x15:cachedUniqueName index="15279" name="[DataFrame1].[rental_date].&amp;[2005-08-23T02:06:41]"/>
            <x15:cachedUniqueName index="15280" name="[DataFrame1].[rental_date].&amp;[2005-08-23T02:08:18]"/>
            <x15:cachedUniqueName index="15281" name="[DataFrame1].[rental_date].&amp;[2005-08-23T02:08:40]"/>
            <x15:cachedUniqueName index="15282" name="[DataFrame1].[rental_date].&amp;[2005-08-23T02:13:46]"/>
            <x15:cachedUniqueName index="15283" name="[DataFrame1].[rental_date].&amp;[2005-08-23T02:20:53]"/>
            <x15:cachedUniqueName index="15284" name="[DataFrame1].[rental_date].&amp;[2005-08-23T02:25:09]"/>
            <x15:cachedUniqueName index="15285" name="[DataFrame1].[rental_date].&amp;[2005-08-23T02:26:10]"/>
            <x15:cachedUniqueName index="15286" name="[DataFrame1].[rental_date].&amp;[2005-08-23T02:30:23]"/>
            <x15:cachedUniqueName index="15287" name="[DataFrame1].[rental_date].&amp;[2005-08-23T02:33:27]"/>
            <x15:cachedUniqueName index="15288" name="[DataFrame1].[rental_date].&amp;[2005-08-23T02:37:19]"/>
            <x15:cachedUniqueName index="15289" name="[DataFrame1].[rental_date].&amp;[2005-08-23T02:39:37]"/>
            <x15:cachedUniqueName index="15290" name="[DataFrame1].[rental_date].&amp;[2005-08-23T02:39:56]"/>
            <x15:cachedUniqueName index="15291" name="[DataFrame1].[rental_date].&amp;[2005-08-23T02:40:04]"/>
            <x15:cachedUniqueName index="15292" name="[DataFrame1].[rental_date].&amp;[2005-08-23T02:44:49]"/>
            <x15:cachedUniqueName index="15293" name="[DataFrame1].[rental_date].&amp;[2005-08-23T02:45:21]"/>
            <x15:cachedUniqueName index="15294" name="[DataFrame1].[rental_date].&amp;[2005-08-23T02:46:13]"/>
            <x15:cachedUniqueName index="15295" name="[DataFrame1].[rental_date].&amp;[2005-08-23T02:48:24]"/>
            <x15:cachedUniqueName index="15296" name="[DataFrame1].[rental_date].&amp;[2005-08-23T02:48:26]"/>
            <x15:cachedUniqueName index="15297" name="[DataFrame1].[rental_date].&amp;[2005-08-23T02:49:04]"/>
            <x15:cachedUniqueName index="15298" name="[DataFrame1].[rental_date].&amp;[2005-08-23T02:51:24]"/>
            <x15:cachedUniqueName index="15299" name="[DataFrame1].[rental_date].&amp;[2005-08-23T02:51:27]"/>
            <x15:cachedUniqueName index="15300" name="[DataFrame1].[rental_date].&amp;[2005-08-23T02:55:42]"/>
            <x15:cachedUniqueName index="15301" name="[DataFrame1].[rental_date].&amp;[2005-08-23T02:57:30]"/>
            <x15:cachedUniqueName index="15302" name="[DataFrame1].[rental_date].&amp;[2005-08-23T03:01:56]"/>
            <x15:cachedUniqueName index="15303" name="[DataFrame1].[rental_date].&amp;[2005-08-23T03:03:40]"/>
            <x15:cachedUniqueName index="15304" name="[DataFrame1].[rental_date].&amp;[2005-08-23T03:03:53]"/>
            <x15:cachedUniqueName index="15305" name="[DataFrame1].[rental_date].&amp;[2005-08-23T03:12:54]"/>
            <x15:cachedUniqueName index="15306" name="[DataFrame1].[rental_date].&amp;[2005-08-23T03:13:01]"/>
            <x15:cachedUniqueName index="15307" name="[DataFrame1].[rental_date].&amp;[2005-08-23T03:19:34]"/>
            <x15:cachedUniqueName index="15308" name="[DataFrame1].[rental_date].&amp;[2005-08-23T03:23:32]"/>
            <x15:cachedUniqueName index="15309" name="[DataFrame1].[rental_date].&amp;[2005-08-23T03:30:45]"/>
            <x15:cachedUniqueName index="15310" name="[DataFrame1].[rental_date].&amp;[2005-08-23T03:30:51]"/>
            <x15:cachedUniqueName index="15311" name="[DataFrame1].[rental_date].&amp;[2005-08-23T03:32:31]"/>
            <x15:cachedUniqueName index="15312" name="[DataFrame1].[rental_date].&amp;[2005-08-23T03:32:36]"/>
            <x15:cachedUniqueName index="15313" name="[DataFrame1].[rental_date].&amp;[2005-08-23T03:36:26]"/>
            <x15:cachedUniqueName index="15314" name="[DataFrame1].[rental_date].&amp;[2005-08-23T03:43:32]"/>
            <x15:cachedUniqueName index="15315" name="[DataFrame1].[rental_date].&amp;[2005-08-23T03:44:30]"/>
            <x15:cachedUniqueName index="15316" name="[DataFrame1].[rental_date].&amp;[2005-08-23T03:44:51]"/>
            <x15:cachedUniqueName index="15317" name="[DataFrame1].[rental_date].&amp;[2005-08-23T03:45:40]"/>
            <x15:cachedUniqueName index="15318" name="[DataFrame1].[rental_date].&amp;[2005-08-23T03:46:47]"/>
            <x15:cachedUniqueName index="15319" name="[DataFrame1].[rental_date].&amp;[2005-08-23T03:50:48]"/>
            <x15:cachedUniqueName index="15320" name="[DataFrame1].[rental_date].&amp;[2005-08-23T03:52:36]"/>
            <x15:cachedUniqueName index="15321" name="[DataFrame1].[rental_date].&amp;[2005-08-23T03:54:39]"/>
            <x15:cachedUniqueName index="15322" name="[DataFrame1].[rental_date].&amp;[2005-08-23T03:55:54]"/>
            <x15:cachedUniqueName index="15323" name="[DataFrame1].[rental_date].&amp;[2005-08-23T03:58:02]"/>
            <x15:cachedUniqueName index="15324" name="[DataFrame1].[rental_date].&amp;[2005-08-23T03:58:28]"/>
            <x15:cachedUniqueName index="15325" name="[DataFrame1].[rental_date].&amp;[2005-08-23T04:00:30]"/>
            <x15:cachedUniqueName index="15326" name="[DataFrame1].[rental_date].&amp;[2005-08-23T04:07:37]"/>
            <x15:cachedUniqueName index="15327" name="[DataFrame1].[rental_date].&amp;[2005-08-23T04:09:03]"/>
            <x15:cachedUniqueName index="15328" name="[DataFrame1].[rental_date].&amp;[2005-08-23T04:12:52]"/>
            <x15:cachedUniqueName index="15329" name="[DataFrame1].[rental_date].&amp;[2005-08-23T04:13:53]"/>
            <x15:cachedUniqueName index="15330" name="[DataFrame1].[rental_date].&amp;[2005-08-23T04:15:41]"/>
            <x15:cachedUniqueName index="15331" name="[DataFrame1].[rental_date].&amp;[2005-08-23T04:17:56]"/>
            <x15:cachedUniqueName index="15332" name="[DataFrame1].[rental_date].&amp;[2005-08-23T04:20:16]"/>
            <x15:cachedUniqueName index="15333" name="[DataFrame1].[rental_date].&amp;[2005-08-23T04:20:38]"/>
            <x15:cachedUniqueName index="15334" name="[DataFrame1].[rental_date].&amp;[2005-08-23T04:25:50]"/>
            <x15:cachedUniqueName index="15335" name="[DataFrame1].[rental_date].&amp;[2005-08-23T04:26:20]"/>
            <x15:cachedUniqueName index="15336" name="[DataFrame1].[rental_date].&amp;[2005-08-23T04:27:06]"/>
            <x15:cachedUniqueName index="15337" name="[DataFrame1].[rental_date].&amp;[2005-08-23T04:27:54]"/>
            <x15:cachedUniqueName index="15338" name="[DataFrame1].[rental_date].&amp;[2005-08-23T04:28:25]"/>
            <x15:cachedUniqueName index="15339" name="[DataFrame1].[rental_date].&amp;[2005-08-23T04:33:23]"/>
            <x15:cachedUniqueName index="15340" name="[DataFrame1].[rental_date].&amp;[2005-08-23T04:33:39]"/>
            <x15:cachedUniqueName index="15341" name="[DataFrame1].[rental_date].&amp;[2005-08-23T04:48:12]"/>
            <x15:cachedUniqueName index="15342" name="[DataFrame1].[rental_date].&amp;[2005-08-23T04:51:52]"/>
            <x15:cachedUniqueName index="15343" name="[DataFrame1].[rental_date].&amp;[2005-08-23T04:52:16]"/>
            <x15:cachedUniqueName index="15344" name="[DataFrame1].[rental_date].&amp;[2005-08-23T04:52:17]"/>
            <x15:cachedUniqueName index="15345" name="[DataFrame1].[rental_date].&amp;[2005-08-23T04:52:22]"/>
            <x15:cachedUniqueName index="15346" name="[DataFrame1].[rental_date].&amp;[2005-08-23T04:55:05]"/>
            <x15:cachedUniqueName index="15347" name="[DataFrame1].[rental_date].&amp;[2005-08-23T05:01:13]"/>
            <x15:cachedUniqueName index="15348" name="[DataFrame1].[rental_date].&amp;[2005-08-23T05:02:31]"/>
            <x15:cachedUniqueName index="15349" name="[DataFrame1].[rental_date].&amp;[2005-08-23T05:04:33]"/>
            <x15:cachedUniqueName index="15350" name="[DataFrame1].[rental_date].&amp;[2005-08-23T05:08:58]"/>
            <x15:cachedUniqueName index="15351" name="[DataFrame1].[rental_date].&amp;[2005-08-23T05:10:42]"/>
            <x15:cachedUniqueName index="15352" name="[DataFrame1].[rental_date].&amp;[2005-08-23T05:13:09]"/>
            <x15:cachedUniqueName index="15353" name="[DataFrame1].[rental_date].&amp;[2005-08-23T05:17:23]"/>
            <x15:cachedUniqueName index="15354" name="[DataFrame1].[rental_date].&amp;[2005-08-23T05:20:36]"/>
            <x15:cachedUniqueName index="15355" name="[DataFrame1].[rental_date].&amp;[2005-08-23T05:24:09]"/>
            <x15:cachedUniqueName index="15356" name="[DataFrame1].[rental_date].&amp;[2005-08-23T05:24:29]"/>
            <x15:cachedUniqueName index="15357" name="[DataFrame1].[rental_date].&amp;[2005-08-23T05:24:55]"/>
            <x15:cachedUniqueName index="15358" name="[DataFrame1].[rental_date].&amp;[2005-08-23T05:26:30]"/>
            <x15:cachedUniqueName index="15359" name="[DataFrame1].[rental_date].&amp;[2005-08-23T05:28:01]"/>
            <x15:cachedUniqueName index="15360" name="[DataFrame1].[rental_date].&amp;[2005-08-23T05:28:36]"/>
            <x15:cachedUniqueName index="15361" name="[DataFrame1].[rental_date].&amp;[2005-08-23T05:29:32]"/>
            <x15:cachedUniqueName index="15362" name="[DataFrame1].[rental_date].&amp;[2005-08-23T05:30:19]"/>
            <x15:cachedUniqueName index="15363" name="[DataFrame1].[rental_date].&amp;[2005-08-23T05:32:03]"/>
            <x15:cachedUniqueName index="15364" name="[DataFrame1].[rental_date].&amp;[2005-08-23T05:37:13]"/>
            <x15:cachedUniqueName index="15365" name="[DataFrame1].[rental_date].&amp;[2005-08-23T05:38:41]"/>
            <x15:cachedUniqueName index="15366" name="[DataFrame1].[rental_date].&amp;[2005-08-23T05:39:06]"/>
            <x15:cachedUniqueName index="15367" name="[DataFrame1].[rental_date].&amp;[2005-08-23T05:42:13]"/>
            <x15:cachedUniqueName index="15368" name="[DataFrame1].[rental_date].&amp;[2005-08-23T05:45:44]"/>
            <x15:cachedUniqueName index="15369" name="[DataFrame1].[rental_date].&amp;[2005-08-23T05:47:55]"/>
            <x15:cachedUniqueName index="15370" name="[DataFrame1].[rental_date].&amp;[2005-08-23T05:49:21]"/>
            <x15:cachedUniqueName index="15371" name="[DataFrame1].[rental_date].&amp;[2005-08-23T05:55:22]"/>
            <x15:cachedUniqueName index="15372" name="[DataFrame1].[rental_date].&amp;[2005-08-23T05:57:04]"/>
            <x15:cachedUniqueName index="15373" name="[DataFrame1].[rental_date].&amp;[2005-08-23T06:00:28]"/>
            <x15:cachedUniqueName index="15374" name="[DataFrame1].[rental_date].&amp;[2005-08-23T06:02:35]"/>
            <x15:cachedUniqueName index="15375" name="[DataFrame1].[rental_date].&amp;[2005-08-23T06:03:31]"/>
            <x15:cachedUniqueName index="15376" name="[DataFrame1].[rental_date].&amp;[2005-08-23T06:09:44]"/>
            <x15:cachedUniqueName index="15377" name="[DataFrame1].[rental_date].&amp;[2005-08-23T06:11:52]"/>
            <x15:cachedUniqueName index="15378" name="[DataFrame1].[rental_date].&amp;[2005-08-23T06:15:09]"/>
            <x15:cachedUniqueName index="15379" name="[DataFrame1].[rental_date].&amp;[2005-08-23T06:18:43]"/>
            <x15:cachedUniqueName index="15380" name="[DataFrame1].[rental_date].&amp;[2005-08-23T06:19:12]"/>
            <x15:cachedUniqueName index="15381" name="[DataFrame1].[rental_date].&amp;[2005-08-23T06:19:51]"/>
            <x15:cachedUniqueName index="15382" name="[DataFrame1].[rental_date].&amp;[2005-08-23T06:21:20]"/>
            <x15:cachedUniqueName index="15383" name="[DataFrame1].[rental_date].&amp;[2005-08-23T06:23:26]"/>
            <x15:cachedUniqueName index="15384" name="[DataFrame1].[rental_date].&amp;[2005-08-23T06:25:07]"/>
            <x15:cachedUniqueName index="15385" name="[DataFrame1].[rental_date].&amp;[2005-08-23T06:31:24]"/>
            <x15:cachedUniqueName index="15386" name="[DataFrame1].[rental_date].&amp;[2005-08-23T06:33:26]"/>
            <x15:cachedUniqueName index="15387" name="[DataFrame1].[rental_date].&amp;[2005-08-23T06:41:07]"/>
            <x15:cachedUniqueName index="15388" name="[DataFrame1].[rental_date].&amp;[2005-08-23T06:41:32]"/>
            <x15:cachedUniqueName index="15389" name="[DataFrame1].[rental_date].&amp;[2005-08-23T06:44:19]"/>
            <x15:cachedUniqueName index="15390" name="[DataFrame1].[rental_date].&amp;[2005-08-23T06:48:47]"/>
            <x15:cachedUniqueName index="15391" name="[DataFrame1].[rental_date].&amp;[2005-08-23T06:50:27]"/>
            <x15:cachedUniqueName index="15392" name="[DataFrame1].[rental_date].&amp;[2005-08-23T06:54:06]"/>
            <x15:cachedUniqueName index="15393" name="[DataFrame1].[rental_date].&amp;[2005-08-23T06:55:26]"/>
            <x15:cachedUniqueName index="15394" name="[DataFrame1].[rental_date].&amp;[2005-08-23T06:56:04]"/>
            <x15:cachedUniqueName index="15395" name="[DataFrame1].[rental_date].&amp;[2005-08-23T06:56:15]"/>
            <x15:cachedUniqueName index="15396" name="[DataFrame1].[rental_date].&amp;[2005-08-23T06:56:18]"/>
            <x15:cachedUniqueName index="15397" name="[DataFrame1].[rental_date].&amp;[2005-08-23T06:59:07]"/>
            <x15:cachedUniqueName index="15398" name="[DataFrame1].[rental_date].&amp;[2005-08-23T07:03:19]"/>
            <x15:cachedUniqueName index="15399" name="[DataFrame1].[rental_date].&amp;[2005-08-23T07:05:15]"/>
            <x15:cachedUniqueName index="15400" name="[DataFrame1].[rental_date].&amp;[2005-08-23T07:06:00]"/>
            <x15:cachedUniqueName index="15401" name="[DataFrame1].[rental_date].&amp;[2005-08-23T07:06:38]"/>
            <x15:cachedUniqueName index="15402" name="[DataFrame1].[rental_date].&amp;[2005-08-23T07:07:22]"/>
            <x15:cachedUniqueName index="15403" name="[DataFrame1].[rental_date].&amp;[2005-08-23T07:07:58]"/>
            <x15:cachedUniqueName index="15404" name="[DataFrame1].[rental_date].&amp;[2005-08-23T07:10:14]"/>
            <x15:cachedUniqueName index="15405" name="[DataFrame1].[rental_date].&amp;[2005-08-23T07:10:22]"/>
            <x15:cachedUniqueName index="15406" name="[DataFrame1].[rental_date].&amp;[2005-08-23T07:13:43]"/>
            <x15:cachedUniqueName index="15407" name="[DataFrame1].[rental_date].&amp;[2005-08-23T07:22:02]"/>
            <x15:cachedUniqueName index="15408" name="[DataFrame1].[rental_date].&amp;[2005-08-23T07:23:29]"/>
            <x15:cachedUniqueName index="15409" name="[DataFrame1].[rental_date].&amp;[2005-08-23T07:24:27]"/>
            <x15:cachedUniqueName index="15410" name="[DataFrame1].[rental_date].&amp;[2005-08-23T07:25:29]"/>
            <x15:cachedUniqueName index="15411" name="[DataFrame1].[rental_date].&amp;[2005-08-23T07:25:34]"/>
            <x15:cachedUniqueName index="15412" name="[DataFrame1].[rental_date].&amp;[2005-08-23T07:25:38]"/>
            <x15:cachedUniqueName index="15413" name="[DataFrame1].[rental_date].&amp;[2005-08-23T07:28:04]"/>
            <x15:cachedUniqueName index="15414" name="[DataFrame1].[rental_date].&amp;[2005-08-23T07:28:22]"/>
            <x15:cachedUniqueName index="15415" name="[DataFrame1].[rental_date].&amp;[2005-08-23T07:29:13]"/>
            <x15:cachedUniqueName index="15416" name="[DataFrame1].[rental_date].&amp;[2005-08-23T07:30:23]"/>
            <x15:cachedUniqueName index="15417" name="[DataFrame1].[rental_date].&amp;[2005-08-23T07:30:26]"/>
            <x15:cachedUniqueName index="15418" name="[DataFrame1].[rental_date].&amp;[2005-08-23T07:31:10]"/>
            <x15:cachedUniqueName index="15419" name="[DataFrame1].[rental_date].&amp;[2005-08-23T07:34:18]"/>
            <x15:cachedUniqueName index="15420" name="[DataFrame1].[rental_date].&amp;[2005-08-23T07:43:00]"/>
            <x15:cachedUniqueName index="15421" name="[DataFrame1].[rental_date].&amp;[2005-08-23T07:50:46]"/>
            <x15:cachedUniqueName index="15422" name="[DataFrame1].[rental_date].&amp;[2005-08-23T07:53:38]"/>
            <x15:cachedUniqueName index="15423" name="[DataFrame1].[rental_date].&amp;[2005-08-23T07:54:54]"/>
            <x15:cachedUniqueName index="15424" name="[DataFrame1].[rental_date].&amp;[2005-08-23T08:03:25]"/>
            <x15:cachedUniqueName index="15425" name="[DataFrame1].[rental_date].&amp;[2005-08-23T08:04:40]"/>
            <x15:cachedUniqueName index="15426" name="[DataFrame1].[rental_date].&amp;[2005-08-23T08:06:49]"/>
            <x15:cachedUniqueName index="15427" name="[DataFrame1].[rental_date].&amp;[2005-08-23T08:09:11]"/>
            <x15:cachedUniqueName index="15428" name="[DataFrame1].[rental_date].&amp;[2005-08-23T08:13:26]"/>
            <x15:cachedUniqueName index="15429" name="[DataFrame1].[rental_date].&amp;[2005-08-23T08:19:55]"/>
            <x15:cachedUniqueName index="15430" name="[DataFrame1].[rental_date].&amp;[2005-08-23T08:23:56]"/>
            <x15:cachedUniqueName index="15431" name="[DataFrame1].[rental_date].&amp;[2005-08-23T08:27:57]"/>
            <x15:cachedUniqueName index="15432" name="[DataFrame1].[rental_date].&amp;[2005-08-23T08:28:03]"/>
            <x15:cachedUniqueName index="15433" name="[DataFrame1].[rental_date].&amp;[2005-08-23T08:29:53]"/>
            <x15:cachedUniqueName index="15434" name="[DataFrame1].[rental_date].&amp;[2005-08-23T08:31:49]"/>
            <x15:cachedUniqueName index="15435" name="[DataFrame1].[rental_date].&amp;[2005-08-23T08:34:10]"/>
            <x15:cachedUniqueName index="15436" name="[DataFrame1].[rental_date].&amp;[2005-08-23T08:34:42]"/>
            <x15:cachedUniqueName index="15437" name="[DataFrame1].[rental_date].&amp;[2005-08-23T08:34:53]"/>
            <x15:cachedUniqueName index="15438" name="[DataFrame1].[rental_date].&amp;[2005-08-23T08:38:58]"/>
            <x15:cachedUniqueName index="15439" name="[DataFrame1].[rental_date].&amp;[2005-08-23T08:42:40]"/>
            <x15:cachedUniqueName index="15440" name="[DataFrame1].[rental_date].&amp;[2005-08-23T08:48:43]"/>
            <x15:cachedUniqueName index="15441" name="[DataFrame1].[rental_date].&amp;[2005-08-23T08:51:21]"/>
            <x15:cachedUniqueName index="15442" name="[DataFrame1].[rental_date].&amp;[2005-08-23T08:52:03]"/>
            <x15:cachedUniqueName index="15443" name="[DataFrame1].[rental_date].&amp;[2005-08-23T08:52:50]"/>
            <x15:cachedUniqueName index="15444" name="[DataFrame1].[rental_date].&amp;[2005-08-23T08:54:26]"/>
            <x15:cachedUniqueName index="15445" name="[DataFrame1].[rental_date].&amp;[2005-08-23T08:57:11]"/>
            <x15:cachedUniqueName index="15446" name="[DataFrame1].[rental_date].&amp;[2005-08-23T08:59:12]"/>
            <x15:cachedUniqueName index="15447" name="[DataFrame1].[rental_date].&amp;[2005-08-23T09:01:10]"/>
            <x15:cachedUniqueName index="15448" name="[DataFrame1].[rental_date].&amp;[2005-08-23T09:02:03]"/>
            <x15:cachedUniqueName index="15449" name="[DataFrame1].[rental_date].&amp;[2005-08-23T09:02:04]"/>
            <x15:cachedUniqueName index="15450" name="[DataFrame1].[rental_date].&amp;[2005-08-23T09:06:17]"/>
            <x15:cachedUniqueName index="15451" name="[DataFrame1].[rental_date].&amp;[2005-08-23T09:07:11]"/>
            <x15:cachedUniqueName index="15452" name="[DataFrame1].[rental_date].&amp;[2005-08-23T09:08:16]"/>
            <x15:cachedUniqueName index="15453" name="[DataFrame1].[rental_date].&amp;[2005-08-23T09:09:18]"/>
            <x15:cachedUniqueName index="15454" name="[DataFrame1].[rental_date].&amp;[2005-08-23T09:12:50]"/>
            <x15:cachedUniqueName index="15455" name="[DataFrame1].[rental_date].&amp;[2005-08-23T09:16:39]"/>
            <x15:cachedUniqueName index="15456" name="[DataFrame1].[rental_date].&amp;[2005-08-23T09:18:52]"/>
            <x15:cachedUniqueName index="15457" name="[DataFrame1].[rental_date].&amp;[2005-08-23T09:23:08]"/>
            <x15:cachedUniqueName index="15458" name="[DataFrame1].[rental_date].&amp;[2005-08-23T09:23:36]"/>
            <x15:cachedUniqueName index="15459" name="[DataFrame1].[rental_date].&amp;[2005-08-23T09:23:45]"/>
            <x15:cachedUniqueName index="15460" name="[DataFrame1].[rental_date].&amp;[2005-08-23T09:27:29]"/>
            <x15:cachedUniqueName index="15461" name="[DataFrame1].[rental_date].&amp;[2005-08-23T09:33:22]"/>
            <x15:cachedUniqueName index="15462" name="[DataFrame1].[rental_date].&amp;[2005-08-23T09:35:34]"/>
            <x15:cachedUniqueName index="15463" name="[DataFrame1].[rental_date].&amp;[2005-08-23T09:37:34]"/>
            <x15:cachedUniqueName index="15464" name="[DataFrame1].[rental_date].&amp;[2005-08-23T09:38:17]"/>
            <x15:cachedUniqueName index="15465" name="[DataFrame1].[rental_date].&amp;[2005-08-23T09:40:04]"/>
            <x15:cachedUniqueName index="15466" name="[DataFrame1].[rental_date].&amp;[2005-08-23T09:41:28]"/>
            <x15:cachedUniqueName index="15467" name="[DataFrame1].[rental_date].&amp;[2005-08-23T09:42:21]"/>
            <x15:cachedUniqueName index="15468" name="[DataFrame1].[rental_date].&amp;[2005-08-23T09:46:33]"/>
            <x15:cachedUniqueName index="15469" name="[DataFrame1].[rental_date].&amp;[2005-08-23T09:48:45]"/>
            <x15:cachedUniqueName index="15470" name="[DataFrame1].[rental_date].&amp;[2005-08-23T09:52:55]"/>
            <x15:cachedUniqueName index="15471" name="[DataFrame1].[rental_date].&amp;[2005-08-23T09:53:30]"/>
            <x15:cachedUniqueName index="15472" name="[DataFrame1].[rental_date].&amp;[2005-08-23T09:53:54]"/>
            <x15:cachedUniqueName index="15473" name="[DataFrame1].[rental_date].&amp;[2005-08-23T10:00:02]"/>
            <x15:cachedUniqueName index="15474" name="[DataFrame1].[rental_date].&amp;[2005-08-23T10:00:24]"/>
            <x15:cachedUniqueName index="15475" name="[DataFrame1].[rental_date].&amp;[2005-08-23T10:02:46]"/>
            <x15:cachedUniqueName index="15476" name="[DataFrame1].[rental_date].&amp;[2005-08-23T10:04:17]"/>
            <x15:cachedUniqueName index="15477" name="[DataFrame1].[rental_date].&amp;[2005-08-23T10:04:36]"/>
            <x15:cachedUniqueName index="15478" name="[DataFrame1].[rental_date].&amp;[2005-08-23T10:11:40]"/>
            <x15:cachedUniqueName index="15479" name="[DataFrame1].[rental_date].&amp;[2005-08-23T10:20:35]"/>
            <x15:cachedUniqueName index="15480" name="[DataFrame1].[rental_date].&amp;[2005-08-23T10:21:21]"/>
            <x15:cachedUniqueName index="15481" name="[DataFrame1].[rental_date].&amp;[2005-08-23T10:22:21]"/>
            <x15:cachedUniqueName index="15482" name="[DataFrame1].[rental_date].&amp;[2005-08-23T10:23:28]"/>
            <x15:cachedUniqueName index="15483" name="[DataFrame1].[rental_date].&amp;[2005-08-23T10:23:48]"/>
            <x15:cachedUniqueName index="15484" name="[DataFrame1].[rental_date].&amp;[2005-08-23T10:25:45]"/>
            <x15:cachedUniqueName index="15485" name="[DataFrame1].[rental_date].&amp;[2005-08-23T10:32:52]"/>
            <x15:cachedUniqueName index="15486" name="[DataFrame1].[rental_date].&amp;[2005-08-23T10:35:45]"/>
            <x15:cachedUniqueName index="15487" name="[DataFrame1].[rental_date].&amp;[2005-08-23T10:35:51]"/>
            <x15:cachedUniqueName index="15488" name="[DataFrame1].[rental_date].&amp;[2005-08-23T10:36:00]"/>
            <x15:cachedUniqueName index="15489" name="[DataFrame1].[rental_date].&amp;[2005-08-23T10:43:00]"/>
            <x15:cachedUniqueName index="15490" name="[DataFrame1].[rental_date].&amp;[2005-08-23T10:43:56]"/>
            <x15:cachedUniqueName index="15491" name="[DataFrame1].[rental_date].&amp;[2005-08-23T10:56:15]"/>
            <x15:cachedUniqueName index="15492" name="[DataFrame1].[rental_date].&amp;[2005-08-23T10:57:40]"/>
            <x15:cachedUniqueName index="15493" name="[DataFrame1].[rental_date].&amp;[2005-08-23T11:02:00]"/>
            <x15:cachedUniqueName index="15494" name="[DataFrame1].[rental_date].&amp;[2005-08-23T11:05:17]"/>
            <x15:cachedUniqueName index="15495" name="[DataFrame1].[rental_date].&amp;[2005-08-23T11:08:46]"/>
            <x15:cachedUniqueName index="15496" name="[DataFrame1].[rental_date].&amp;[2005-08-23T11:15:20]"/>
            <x15:cachedUniqueName index="15497" name="[DataFrame1].[rental_date].&amp;[2005-08-23T11:16:16]"/>
            <x15:cachedUniqueName index="15498" name="[DataFrame1].[rental_date].&amp;[2005-08-23T11:16:29]"/>
            <x15:cachedUniqueName index="15499" name="[DataFrame1].[rental_date].&amp;[2005-08-23T11:17:26]"/>
            <x15:cachedUniqueName index="15500" name="[DataFrame1].[rental_date].&amp;[2005-08-23T11:22:09]"/>
            <x15:cachedUniqueName index="15501" name="[DataFrame1].[rental_date].&amp;[2005-08-23T11:25:00]"/>
            <x15:cachedUniqueName index="15502" name="[DataFrame1].[rental_date].&amp;[2005-08-23T11:28:26]"/>
            <x15:cachedUniqueName index="15503" name="[DataFrame1].[rental_date].&amp;[2005-08-23T11:28:49]"/>
            <x15:cachedUniqueName index="15504" name="[DataFrame1].[rental_date].&amp;[2005-08-23T11:30:32]"/>
            <x15:cachedUniqueName index="15505" name="[DataFrame1].[rental_date].&amp;[2005-08-23T11:32:35]"/>
            <x15:cachedUniqueName index="15506" name="[DataFrame1].[rental_date].&amp;[2005-08-23T11:33:25]"/>
            <x15:cachedUniqueName index="15507" name="[DataFrame1].[rental_date].&amp;[2005-08-23T11:35:12]"/>
            <x15:cachedUniqueName index="15508" name="[DataFrame1].[rental_date].&amp;[2005-08-23T11:37:32]"/>
            <x15:cachedUniqueName index="15509" name="[DataFrame1].[rental_date].&amp;[2005-08-23T11:40:08]"/>
            <x15:cachedUniqueName index="15510" name="[DataFrame1].[rental_date].&amp;[2005-08-23T11:40:30]"/>
            <x15:cachedUniqueName index="15511" name="[DataFrame1].[rental_date].&amp;[2005-08-23T11:52:18]"/>
            <x15:cachedUniqueName index="15512" name="[DataFrame1].[rental_date].&amp;[2005-08-23T11:55:50]"/>
            <x15:cachedUniqueName index="15513" name="[DataFrame1].[rental_date].&amp;[2005-08-23T11:56:22]"/>
            <x15:cachedUniqueName index="15514" name="[DataFrame1].[rental_date].&amp;[2005-08-23T12:07:51]"/>
            <x15:cachedUniqueName index="15515" name="[DataFrame1].[rental_date].&amp;[2005-08-23T12:10:54]"/>
            <x15:cachedUniqueName index="15516" name="[DataFrame1].[rental_date].&amp;[2005-08-23T12:11:37]"/>
            <x15:cachedUniqueName index="15517" name="[DataFrame1].[rental_date].&amp;[2005-08-23T12:12:05]"/>
            <x15:cachedUniqueName index="15518" name="[DataFrame1].[rental_date].&amp;[2005-08-23T12:15:51]"/>
            <x15:cachedUniqueName index="15519" name="[DataFrame1].[rental_date].&amp;[2005-08-23T12:26:19]"/>
            <x15:cachedUniqueName index="15520" name="[DataFrame1].[rental_date].&amp;[2005-08-23T12:29:24]"/>
            <x15:cachedUniqueName index="15521" name="[DataFrame1].[rental_date].&amp;[2005-08-23T12:33:00]"/>
            <x15:cachedUniqueName index="15522" name="[DataFrame1].[rental_date].&amp;[2005-08-23T12:33:41]"/>
            <x15:cachedUniqueName index="15523" name="[DataFrame1].[rental_date].&amp;[2005-08-23T12:36:05]"/>
            <x15:cachedUniqueName index="15524" name="[DataFrame1].[rental_date].&amp;[2005-08-23T12:41:07]"/>
            <x15:cachedUniqueName index="15525" name="[DataFrame1].[rental_date].&amp;[2005-08-23T12:41:38]"/>
            <x15:cachedUniqueName index="15526" name="[DataFrame1].[rental_date].&amp;[2005-08-23T12:43:30]"/>
            <x15:cachedUniqueName index="15527" name="[DataFrame1].[rental_date].&amp;[2005-08-23T12:43:42]"/>
            <x15:cachedUniqueName index="15528" name="[DataFrame1].[rental_date].&amp;[2005-08-23T12:46:38]"/>
            <x15:cachedUniqueName index="15529" name="[DataFrame1].[rental_date].&amp;[2005-08-23T12:47:05]"/>
            <x15:cachedUniqueName index="15530" name="[DataFrame1].[rental_date].&amp;[2005-08-23T12:47:16]"/>
            <x15:cachedUniqueName index="15531" name="[DataFrame1].[rental_date].&amp;[2005-08-23T12:47:26]"/>
            <x15:cachedUniqueName index="15532" name="[DataFrame1].[rental_date].&amp;[2005-08-23T12:47:37]"/>
            <x15:cachedUniqueName index="15533" name="[DataFrame1].[rental_date].&amp;[2005-08-23T12:50:00]"/>
            <x15:cachedUniqueName index="15534" name="[DataFrame1].[rental_date].&amp;[2005-08-23T12:55:51]"/>
            <x15:cachedUniqueName index="15535" name="[DataFrame1].[rental_date].&amp;[2005-08-23T13:01:43]"/>
            <x15:cachedUniqueName index="15536" name="[DataFrame1].[rental_date].&amp;[2005-08-23T13:02:59]"/>
            <x15:cachedUniqueName index="15537" name="[DataFrame1].[rental_date].&amp;[2005-08-23T13:05:10]"/>
            <x15:cachedUniqueName index="15538" name="[DataFrame1].[rental_date].&amp;[2005-08-23T13:06:19]"/>
            <x15:cachedUniqueName index="15539" name="[DataFrame1].[rental_date].&amp;[2005-08-23T13:10:16]"/>
            <x15:cachedUniqueName index="15540" name="[DataFrame1].[rental_date].&amp;[2005-08-23T13:14:15]"/>
            <x15:cachedUniqueName index="15541" name="[DataFrame1].[rental_date].&amp;[2005-08-23T13:14:47]"/>
            <x15:cachedUniqueName index="15542" name="[DataFrame1].[rental_date].&amp;[2005-08-23T13:16:15]"/>
            <x15:cachedUniqueName index="15543" name="[DataFrame1].[rental_date].&amp;[2005-08-23T13:18:16]"/>
            <x15:cachedUniqueName index="15544" name="[DataFrame1].[rental_date].&amp;[2005-08-23T13:18:46]"/>
            <x15:cachedUniqueName index="15545" name="[DataFrame1].[rental_date].&amp;[2005-08-23T13:22:56]"/>
            <x15:cachedUniqueName index="15546" name="[DataFrame1].[rental_date].&amp;[2005-08-23T13:24:57]"/>
            <x15:cachedUniqueName index="15547" name="[DataFrame1].[rental_date].&amp;[2005-08-23T13:25:08]"/>
            <x15:cachedUniqueName index="15548" name="[DataFrame1].[rental_date].&amp;[2005-08-23T13:25:44]"/>
            <x15:cachedUniqueName index="15549" name="[DataFrame1].[rental_date].&amp;[2005-08-23T13:26:01]"/>
            <x15:cachedUniqueName index="15550" name="[DataFrame1].[rental_date].&amp;[2005-08-23T13:29:08]"/>
            <x15:cachedUniqueName index="15551" name="[DataFrame1].[rental_date].&amp;[2005-08-23T13:33:46]"/>
            <x15:cachedUniqueName index="15552" name="[DataFrame1].[rental_date].&amp;[2005-08-23T13:41:05]"/>
            <x15:cachedUniqueName index="15553" name="[DataFrame1].[rental_date].&amp;[2005-08-23T13:43:26]"/>
            <x15:cachedUniqueName index="15554" name="[DataFrame1].[rental_date].&amp;[2005-08-23T13:45:44]"/>
            <x15:cachedUniqueName index="15555" name="[DataFrame1].[rental_date].&amp;[2005-08-23T13:46:00]"/>
            <x15:cachedUniqueName index="15556" name="[DataFrame1].[rental_date].&amp;[2005-08-23T13:46:27]"/>
            <x15:cachedUniqueName index="15557" name="[DataFrame1].[rental_date].&amp;[2005-08-23T13:48:34]"/>
            <x15:cachedUniqueName index="15558" name="[DataFrame1].[rental_date].&amp;[2005-08-23T13:51:57]"/>
            <x15:cachedUniqueName index="15559" name="[DataFrame1].[rental_date].&amp;[2005-08-23T13:54:39]"/>
            <x15:cachedUniqueName index="15560" name="[DataFrame1].[rental_date].&amp;[2005-08-23T13:56:40]"/>
            <x15:cachedUniqueName index="15561" name="[DataFrame1].[rental_date].&amp;[2005-08-23T14:01:07]"/>
            <x15:cachedUniqueName index="15562" name="[DataFrame1].[rental_date].&amp;[2005-08-23T14:02:13]"/>
            <x15:cachedUniqueName index="15563" name="[DataFrame1].[rental_date].&amp;[2005-08-23T14:05:37]"/>
            <x15:cachedUniqueName index="15564" name="[DataFrame1].[rental_date].&amp;[2005-08-23T14:06:19]"/>
            <x15:cachedUniqueName index="15565" name="[DataFrame1].[rental_date].&amp;[2005-08-23T14:07:56]"/>
            <x15:cachedUniqueName index="15566" name="[DataFrame1].[rental_date].&amp;[2005-08-23T14:12:22]"/>
            <x15:cachedUniqueName index="15567" name="[DataFrame1].[rental_date].&amp;[2005-08-23T14:13:47]"/>
            <x15:cachedUniqueName index="15568" name="[DataFrame1].[rental_date].&amp;[2005-08-23T14:23:03]"/>
            <x15:cachedUniqueName index="15569" name="[DataFrame1].[rental_date].&amp;[2005-08-23T14:23:23]"/>
            <x15:cachedUniqueName index="15570" name="[DataFrame1].[rental_date].&amp;[2005-08-23T14:23:44]"/>
            <x15:cachedUniqueName index="15571" name="[DataFrame1].[rental_date].&amp;[2005-08-23T14:26:04]"/>
            <x15:cachedUniqueName index="15572" name="[DataFrame1].[rental_date].&amp;[2005-08-23T14:26:51]"/>
            <x15:cachedUniqueName index="15573" name="[DataFrame1].[rental_date].&amp;[2005-08-23T14:27:07]"/>
            <x15:cachedUniqueName index="15574" name="[DataFrame1].[rental_date].&amp;[2005-08-23T14:29:16]"/>
            <x15:cachedUniqueName index="15575" name="[DataFrame1].[rental_date].&amp;[2005-08-23T14:31:19]"/>
            <x15:cachedUniqueName index="15576" name="[DataFrame1].[rental_date].&amp;[2005-08-23T14:31:50]"/>
            <x15:cachedUniqueName index="15577" name="[DataFrame1].[rental_date].&amp;[2005-08-23T14:35:10]"/>
            <x15:cachedUniqueName index="15578" name="[DataFrame1].[rental_date].&amp;[2005-08-23T14:38:37]"/>
            <x15:cachedUniqueName index="15579" name="[DataFrame1].[rental_date].&amp;[2005-08-23T14:42:07]"/>
            <x15:cachedUniqueName index="15580" name="[DataFrame1].[rental_date].&amp;[2005-08-23T14:43:15]"/>
            <x15:cachedUniqueName index="15581" name="[DataFrame1].[rental_date].&amp;[2005-08-23T14:43:46]"/>
            <x15:cachedUniqueName index="15582" name="[DataFrame1].[rental_date].&amp;[2005-08-23T14:47:26]"/>
            <x15:cachedUniqueName index="15583" name="[DataFrame1].[rental_date].&amp;[2005-08-23T14:52:50]"/>
            <x15:cachedUniqueName index="15584" name="[DataFrame1].[rental_date].&amp;[2005-08-23T14:55:47]"/>
            <x15:cachedUniqueName index="15585" name="[DataFrame1].[rental_date].&amp;[2005-08-23T14:58:06]"/>
            <x15:cachedUniqueName index="15586" name="[DataFrame1].[rental_date].&amp;[2005-08-23T14:59:51]"/>
            <x15:cachedUniqueName index="15587" name="[DataFrame1].[rental_date].&amp;[2005-08-23T14:59:58]"/>
            <x15:cachedUniqueName index="15588" name="[DataFrame1].[rental_date].&amp;[2005-08-23T15:01:54]"/>
            <x15:cachedUniqueName index="15589" name="[DataFrame1].[rental_date].&amp;[2005-08-23T15:03:13]"/>
            <x15:cachedUniqueName index="15590" name="[DataFrame1].[rental_date].&amp;[2005-08-23T15:03:58]"/>
            <x15:cachedUniqueName index="15591" name="[DataFrame1].[rental_date].&amp;[2005-08-23T15:05:59]"/>
            <x15:cachedUniqueName index="15592" name="[DataFrame1].[rental_date].&amp;[2005-08-23T15:08:00]"/>
            <x15:cachedUniqueName index="15593" name="[DataFrame1].[rental_date].&amp;[2005-08-23T15:09:17]"/>
            <x15:cachedUniqueName index="15594" name="[DataFrame1].[rental_date].&amp;[2005-08-23T15:10:42]"/>
            <x15:cachedUniqueName index="15595" name="[DataFrame1].[rental_date].&amp;[2005-08-23T15:15:02]"/>
            <x15:cachedUniqueName index="15596" name="[DataFrame1].[rental_date].&amp;[2005-08-23T15:15:19]"/>
            <x15:cachedUniqueName index="15597" name="[DataFrame1].[rental_date].&amp;[2005-08-23T15:16:32]"/>
            <x15:cachedUniqueName index="15598" name="[DataFrame1].[rental_date].&amp;[2005-08-23T15:17:14]"/>
            <x15:cachedUniqueName index="15599" name="[DataFrame1].[rental_date].&amp;[2005-08-23T15:19:15]"/>
            <x15:cachedUniqueName index="15600" name="[DataFrame1].[rental_date].&amp;[2005-08-23T15:21:19]"/>
            <x15:cachedUniqueName index="15601" name="[DataFrame1].[rental_date].&amp;[2005-08-23T15:21:35]"/>
            <x15:cachedUniqueName index="15602" name="[DataFrame1].[rental_date].&amp;[2005-08-23T15:22:15]"/>
            <x15:cachedUniqueName index="15603" name="[DataFrame1].[rental_date].&amp;[2005-08-23T15:23:50]"/>
            <x15:cachedUniqueName index="15604" name="[DataFrame1].[rental_date].&amp;[2005-08-23T15:25:27]"/>
            <x15:cachedUniqueName index="15605" name="[DataFrame1].[rental_date].&amp;[2005-08-23T15:29:17]"/>
            <x15:cachedUniqueName index="15606" name="[DataFrame1].[rental_date].&amp;[2005-08-23T15:29:41]"/>
            <x15:cachedUniqueName index="15607" name="[DataFrame1].[rental_date].&amp;[2005-08-23T15:30:48]"/>
            <x15:cachedUniqueName index="15608" name="[DataFrame1].[rental_date].&amp;[2005-08-23T15:34:46]"/>
            <x15:cachedUniqueName index="15609" name="[DataFrame1].[rental_date].&amp;[2005-08-23T15:34:49]"/>
            <x15:cachedUniqueName index="15610" name="[DataFrame1].[rental_date].&amp;[2005-08-23T15:35:59]"/>
            <x15:cachedUniqueName index="15611" name="[DataFrame1].[rental_date].&amp;[2005-08-23T15:36:05]"/>
            <x15:cachedUniqueName index="15612" name="[DataFrame1].[rental_date].&amp;[2005-08-23T15:37:31]"/>
            <x15:cachedUniqueName index="15613" name="[DataFrame1].[rental_date].&amp;[2005-08-23T15:38:12]"/>
            <x15:cachedUniqueName index="15614" name="[DataFrame1].[rental_date].&amp;[2005-08-23T15:38:34]"/>
            <x15:cachedUniqueName index="15615" name="[DataFrame1].[rental_date].&amp;[2005-08-23T15:39:18]"/>
            <x15:cachedUniqueName index="15616" name="[DataFrame1].[rental_date].&amp;[2005-08-23T15:39:38]"/>
            <x15:cachedUniqueName index="15617" name="[DataFrame1].[rental_date].&amp;[2005-08-23T15:41:12]"/>
            <x15:cachedUniqueName index="15618" name="[DataFrame1].[rental_date].&amp;[2005-08-23T15:41:20]"/>
            <x15:cachedUniqueName index="15619" name="[DataFrame1].[rental_date].&amp;[2005-08-23T15:45:42]"/>
            <x15:cachedUniqueName index="15620" name="[DataFrame1].[rental_date].&amp;[2005-08-23T15:46:33]"/>
            <x15:cachedUniqueName index="15621" name="[DataFrame1].[rental_date].&amp;[2005-08-23T15:47:02]"/>
            <x15:cachedUniqueName index="15622" name="[DataFrame1].[rental_date].&amp;[2005-08-23T15:54:20]"/>
            <x15:cachedUniqueName index="15623" name="[DataFrame1].[rental_date].&amp;[2005-08-23T15:58:05]"/>
            <x15:cachedUniqueName index="15624" name="[DataFrame1].[rental_date].&amp;[2005-08-23T15:59:01]"/>
            <x15:cachedUniqueName index="15625" name="[DataFrame1].[rental_date].&amp;[2005-08-23T15:59:12]"/>
            <x15:cachedUniqueName index="15626" name="[DataFrame1].[rental_date].&amp;[2005-08-23T15:59:51]"/>
            <x15:cachedUniqueName index="15627" name="[DataFrame1].[rental_date].&amp;[2005-08-23T16:07:15]"/>
            <x15:cachedUniqueName index="15628" name="[DataFrame1].[rental_date].&amp;[2005-08-23T16:08:15]"/>
            <x15:cachedUniqueName index="15629" name="[DataFrame1].[rental_date].&amp;[2005-08-23T16:08:40]"/>
            <x15:cachedUniqueName index="15630" name="[DataFrame1].[rental_date].&amp;[2005-08-23T16:15:45]"/>
            <x15:cachedUniqueName index="15631" name="[DataFrame1].[rental_date].&amp;[2005-08-23T16:17:09]"/>
            <x15:cachedUniqueName index="15632" name="[DataFrame1].[rental_date].&amp;[2005-08-23T16:18:12]"/>
            <x15:cachedUniqueName index="15633" name="[DataFrame1].[rental_date].&amp;[2005-08-23T16:18:25]"/>
            <x15:cachedUniqueName index="15634" name="[DataFrame1].[rental_date].&amp;[2005-08-23T16:19:02]"/>
            <x15:cachedUniqueName index="15635" name="[DataFrame1].[rental_date].&amp;[2005-08-23T16:19:14]"/>
            <x15:cachedUniqueName index="15636" name="[DataFrame1].[rental_date].&amp;[2005-08-23T16:22:20]"/>
            <x15:cachedUniqueName index="15637" name="[DataFrame1].[rental_date].&amp;[2005-08-23T16:23:08]"/>
            <x15:cachedUniqueName index="15638" name="[DataFrame1].[rental_date].&amp;[2005-08-23T16:24:24]"/>
            <x15:cachedUniqueName index="15639" name="[DataFrame1].[rental_date].&amp;[2005-08-23T16:27:24]"/>
            <x15:cachedUniqueName index="15640" name="[DataFrame1].[rental_date].&amp;[2005-08-23T16:27:59]"/>
            <x15:cachedUniqueName index="15641" name="[DataFrame1].[rental_date].&amp;[2005-08-23T16:30:55]"/>
            <x15:cachedUniqueName index="15642" name="[DataFrame1].[rental_date].&amp;[2005-08-23T16:32:10]"/>
            <x15:cachedUniqueName index="15643" name="[DataFrame1].[rental_date].&amp;[2005-08-23T16:33:33]"/>
            <x15:cachedUniqueName index="15644" name="[DataFrame1].[rental_date].&amp;[2005-08-23T16:34:31]"/>
            <x15:cachedUniqueName index="15645" name="[DataFrame1].[rental_date].&amp;[2005-08-23T16:42:53]"/>
            <x15:cachedUniqueName index="15646" name="[DataFrame1].[rental_date].&amp;[2005-08-23T16:43:54]"/>
            <x15:cachedUniqueName index="15647" name="[DataFrame1].[rental_date].&amp;[2005-08-23T16:44:25]"/>
            <x15:cachedUniqueName index="15648" name="[DataFrame1].[rental_date].&amp;[2005-08-23T16:44:31]"/>
            <x15:cachedUniqueName index="15649" name="[DataFrame1].[rental_date].&amp;[2005-08-23T16:44:56]"/>
            <x15:cachedUniqueName index="15650" name="[DataFrame1].[rental_date].&amp;[2005-08-23T16:45:28]"/>
            <x15:cachedUniqueName index="15651" name="[DataFrame1].[rental_date].&amp;[2005-08-23T16:50:43]"/>
            <x15:cachedUniqueName index="15652" name="[DataFrame1].[rental_date].&amp;[2005-08-23T16:50:53]"/>
            <x15:cachedUniqueName index="15653" name="[DataFrame1].[rental_date].&amp;[2005-08-23T16:54:09]"/>
            <x15:cachedUniqueName index="15654" name="[DataFrame1].[rental_date].&amp;[2005-08-23T16:56:14]"/>
            <x15:cachedUniqueName index="15655" name="[DataFrame1].[rental_date].&amp;[2005-08-23T16:57:43]"/>
            <x15:cachedUniqueName index="15656" name="[DataFrame1].[rental_date].&amp;[2005-08-23T16:58:12]"/>
            <x15:cachedUniqueName index="15657" name="[DataFrame1].[rental_date].&amp;[2005-08-23T17:00:12]"/>
            <x15:cachedUniqueName index="15658" name="[DataFrame1].[rental_date].&amp;[2005-08-23T17:01:00]"/>
            <x15:cachedUniqueName index="15659" name="[DataFrame1].[rental_date].&amp;[2005-08-23T17:02:00]"/>
            <x15:cachedUniqueName index="15660" name="[DataFrame1].[rental_date].&amp;[2005-08-23T17:09:31]"/>
            <x15:cachedUniqueName index="15661" name="[DataFrame1].[rental_date].&amp;[2005-08-23T17:09:56]"/>
            <x15:cachedUniqueName index="15662" name="[DataFrame1].[rental_date].&amp;[2005-08-23T17:12:31]"/>
            <x15:cachedUniqueName index="15663" name="[DataFrame1].[rental_date].&amp;[2005-08-23T17:13:01]"/>
            <x15:cachedUniqueName index="15664" name="[DataFrame1].[rental_date].&amp;[2005-08-23T17:16:28]"/>
            <x15:cachedUniqueName index="15665" name="[DataFrame1].[rental_date].&amp;[2005-08-23T17:16:30]"/>
            <x15:cachedUniqueName index="15666" name="[DataFrame1].[rental_date].&amp;[2005-08-23T17:19:17]"/>
            <x15:cachedUniqueName index="15667" name="[DataFrame1].[rental_date].&amp;[2005-08-23T17:28:03]"/>
            <x15:cachedUniqueName index="15668" name="[DataFrame1].[rental_date].&amp;[2005-08-23T17:30:40]"/>
            <x15:cachedUniqueName index="15669" name="[DataFrame1].[rental_date].&amp;[2005-08-23T17:32:19]"/>
            <x15:cachedUniqueName index="15670" name="[DataFrame1].[rental_date].&amp;[2005-08-23T17:33:04]"/>
            <x15:cachedUniqueName index="15671" name="[DataFrame1].[rental_date].&amp;[2005-08-23T17:36:00]"/>
            <x15:cachedUniqueName index="15672" name="[DataFrame1].[rental_date].&amp;[2005-08-23T17:39:35]"/>
            <x15:cachedUniqueName index="15673" name="[DataFrame1].[rental_date].&amp;[2005-08-23T17:42:00]"/>
            <x15:cachedUniqueName index="15674" name="[DataFrame1].[rental_date].&amp;[2005-08-23T17:42:42]"/>
            <x15:cachedUniqueName index="15675" name="[DataFrame1].[rental_date].&amp;[2005-08-23T17:43:16]"/>
            <x15:cachedUniqueName index="15676" name="[DataFrame1].[rental_date].&amp;[2005-08-23T17:44:53]"/>
            <x15:cachedUniqueName index="15677" name="[DataFrame1].[rental_date].&amp;[2005-08-23T17:47:40]"/>
            <x15:cachedUniqueName index="15678" name="[DataFrame1].[rental_date].&amp;[2005-08-23T17:48:30]"/>
            <x15:cachedUniqueName index="15679" name="[DataFrame1].[rental_date].&amp;[2005-08-23T17:49:26]"/>
            <x15:cachedUniqueName index="15680" name="[DataFrame1].[rental_date].&amp;[2005-08-23T17:52:01]"/>
            <x15:cachedUniqueName index="15681" name="[DataFrame1].[rental_date].&amp;[2005-08-23T17:56:01]"/>
            <x15:cachedUniqueName index="15682" name="[DataFrame1].[rental_date].&amp;[2005-08-23T17:57:28]"/>
            <x15:cachedUniqueName index="15683" name="[DataFrame1].[rental_date].&amp;[2005-08-23T17:57:35]"/>
            <x15:cachedUniqueName index="15684" name="[DataFrame1].[rental_date].&amp;[2005-08-23T18:01:31]"/>
            <x15:cachedUniqueName index="15685" name="[DataFrame1].[rental_date].&amp;[2005-08-23T18:05:10]"/>
            <x15:cachedUniqueName index="15686" name="[DataFrame1].[rental_date].&amp;[2005-08-23T18:06:54]"/>
            <x15:cachedUniqueName index="15687" name="[DataFrame1].[rental_date].&amp;[2005-08-23T18:07:31]"/>
            <x15:cachedUniqueName index="15688" name="[DataFrame1].[rental_date].&amp;[2005-08-23T18:08:19]"/>
            <x15:cachedUniqueName index="15689" name="[DataFrame1].[rental_date].&amp;[2005-08-23T18:08:59]"/>
            <x15:cachedUniqueName index="15690" name="[DataFrame1].[rental_date].&amp;[2005-08-23T18:15:06]"/>
            <x15:cachedUniqueName index="15691" name="[DataFrame1].[rental_date].&amp;[2005-08-23T18:20:56]"/>
            <x15:cachedUniqueName index="15692" name="[DataFrame1].[rental_date].&amp;[2005-08-23T18:23:11]"/>
            <x15:cachedUniqueName index="15693" name="[DataFrame1].[rental_date].&amp;[2005-08-23T18:23:24]"/>
            <x15:cachedUniqueName index="15694" name="[DataFrame1].[rental_date].&amp;[2005-08-23T18:23:30]"/>
            <x15:cachedUniqueName index="15695" name="[DataFrame1].[rental_date].&amp;[2005-08-23T18:26:51]"/>
            <x15:cachedUniqueName index="15696" name="[DataFrame1].[rental_date].&amp;[2005-08-23T18:28:09]"/>
            <x15:cachedUniqueName index="15697" name="[DataFrame1].[rental_date].&amp;[2005-08-23T18:31:40]"/>
            <x15:cachedUniqueName index="15698" name="[DataFrame1].[rental_date].&amp;[2005-08-23T18:36:44]"/>
            <x15:cachedUniqueName index="15699" name="[DataFrame1].[rental_date].&amp;[2005-08-23T18:40:41]"/>
            <x15:cachedUniqueName index="15700" name="[DataFrame1].[rental_date].&amp;[2005-08-23T18:41:11]"/>
            <x15:cachedUniqueName index="15701" name="[DataFrame1].[rental_date].&amp;[2005-08-23T18:43:11]"/>
            <x15:cachedUniqueName index="15702" name="[DataFrame1].[rental_date].&amp;[2005-08-23T18:43:22]"/>
            <x15:cachedUniqueName index="15703" name="[DataFrame1].[rental_date].&amp;[2005-08-23T18:43:31]"/>
            <x15:cachedUniqueName index="15704" name="[DataFrame1].[rental_date].&amp;[2005-08-23T18:44:21]"/>
            <x15:cachedUniqueName index="15705" name="[DataFrame1].[rental_date].&amp;[2005-08-23T18:45:06]"/>
            <x15:cachedUniqueName index="15706" name="[DataFrame1].[rental_date].&amp;[2005-08-23T18:46:44]"/>
            <x15:cachedUniqueName index="15707" name="[DataFrame1].[rental_date].&amp;[2005-08-23T18:48:40]"/>
            <x15:cachedUniqueName index="15708" name="[DataFrame1].[rental_date].&amp;[2005-08-23T18:49:32]"/>
            <x15:cachedUniqueName index="15709" name="[DataFrame1].[rental_date].&amp;[2005-08-23T18:50:54]"/>
            <x15:cachedUniqueName index="15710" name="[DataFrame1].[rental_date].&amp;[2005-08-23T18:51:41]"/>
            <x15:cachedUniqueName index="15711" name="[DataFrame1].[rental_date].&amp;[2005-08-23T18:54:07]"/>
            <x15:cachedUniqueName index="15712" name="[DataFrame1].[rental_date].&amp;[2005-08-23T18:54:32]"/>
            <x15:cachedUniqueName index="15713" name="[DataFrame1].[rental_date].&amp;[2005-08-23T18:59:33]"/>
            <x15:cachedUniqueName index="15714" name="[DataFrame1].[rental_date].&amp;[2005-08-23T19:06:04]"/>
            <x15:cachedUniqueName index="15715" name="[DataFrame1].[rental_date].&amp;[2005-08-23T19:09:39]"/>
            <x15:cachedUniqueName index="15716" name="[DataFrame1].[rental_date].&amp;[2005-08-23T19:10:32]"/>
            <x15:cachedUniqueName index="15717" name="[DataFrame1].[rental_date].&amp;[2005-08-23T19:11:29]"/>
            <x15:cachedUniqueName index="15718" name="[DataFrame1].[rental_date].&amp;[2005-08-23T19:13:46]"/>
            <x15:cachedUniqueName index="15719" name="[DataFrame1].[rental_date].&amp;[2005-08-23T19:14:07]"/>
            <x15:cachedUniqueName index="15720" name="[DataFrame1].[rental_date].&amp;[2005-08-23T19:19:06]"/>
            <x15:cachedUniqueName index="15721" name="[DataFrame1].[rental_date].&amp;[2005-08-23T19:19:21]"/>
            <x15:cachedUniqueName index="15722" name="[DataFrame1].[rental_date].&amp;[2005-08-23T19:21:22]"/>
            <x15:cachedUniqueName index="15723" name="[DataFrame1].[rental_date].&amp;[2005-08-23T19:22:36]"/>
            <x15:cachedUniqueName index="15724" name="[DataFrame1].[rental_date].&amp;[2005-08-23T19:27:04]"/>
            <x15:cachedUniqueName index="15725" name="[DataFrame1].[rental_date].&amp;[2005-08-23T19:35:42]"/>
            <x15:cachedUniqueName index="15726" name="[DataFrame1].[rental_date].&amp;[2005-08-23T19:42:04]"/>
            <x15:cachedUniqueName index="15727" name="[DataFrame1].[rental_date].&amp;[2005-08-23T19:42:46]"/>
            <x15:cachedUniqueName index="15728" name="[DataFrame1].[rental_date].&amp;[2005-08-23T19:45:25]"/>
            <x15:cachedUniqueName index="15729" name="[DataFrame1].[rental_date].&amp;[2005-08-23T19:46:39]"/>
            <x15:cachedUniqueName index="15730" name="[DataFrame1].[rental_date].&amp;[2005-08-23T19:50:06]"/>
            <x15:cachedUniqueName index="15731" name="[DataFrame1].[rental_date].&amp;[2005-08-23T19:51:29]"/>
            <x15:cachedUniqueName index="15732" name="[DataFrame1].[rental_date].&amp;[2005-08-23T19:51:30]"/>
            <x15:cachedUniqueName index="15733" name="[DataFrame1].[rental_date].&amp;[2005-08-23T19:54:24]"/>
            <x15:cachedUniqueName index="15734" name="[DataFrame1].[rental_date].&amp;[2005-08-23T19:59:33]"/>
            <x15:cachedUniqueName index="15735" name="[DataFrame1].[rental_date].&amp;[2005-08-23T20:00:30]"/>
            <x15:cachedUniqueName index="15736" name="[DataFrame1].[rental_date].&amp;[2005-08-23T20:04:41]"/>
            <x15:cachedUniqueName index="15737" name="[DataFrame1].[rental_date].&amp;[2005-08-23T20:06:04]"/>
            <x15:cachedUniqueName index="15738" name="[DataFrame1].[rental_date].&amp;[2005-08-23T20:06:23]"/>
            <x15:cachedUniqueName index="15739" name="[DataFrame1].[rental_date].&amp;[2005-08-23T20:07:08]"/>
            <x15:cachedUniqueName index="15740" name="[DataFrame1].[rental_date].&amp;[2005-08-23T20:07:10]"/>
            <x15:cachedUniqueName index="15741" name="[DataFrame1].[rental_date].&amp;[2005-08-23T20:08:18]"/>
            <x15:cachedUniqueName index="15742" name="[DataFrame1].[rental_date].&amp;[2005-08-23T20:08:26]"/>
            <x15:cachedUniqueName index="15743" name="[DataFrame1].[rental_date].&amp;[2005-08-23T20:10:13]"/>
            <x15:cachedUniqueName index="15744" name="[DataFrame1].[rental_date].&amp;[2005-08-23T20:12:17]"/>
            <x15:cachedUniqueName index="15745" name="[DataFrame1].[rental_date].&amp;[2005-08-23T20:13:31]"/>
            <x15:cachedUniqueName index="15746" name="[DataFrame1].[rental_date].&amp;[2005-08-23T20:13:38]"/>
            <x15:cachedUniqueName index="15747" name="[DataFrame1].[rental_date].&amp;[2005-08-23T20:16:27]"/>
            <x15:cachedUniqueName index="15748" name="[DataFrame1].[rental_date].&amp;[2005-08-23T20:20:23]"/>
            <x15:cachedUniqueName index="15749" name="[DataFrame1].[rental_date].&amp;[2005-08-23T20:20:37]"/>
            <x15:cachedUniqueName index="15750" name="[DataFrame1].[rental_date].&amp;[2005-08-23T20:22:17]"/>
            <x15:cachedUniqueName index="15751" name="[DataFrame1].[rental_date].&amp;[2005-08-23T20:23:08]"/>
            <x15:cachedUniqueName index="15752" name="[DataFrame1].[rental_date].&amp;[2005-08-23T20:24:36]"/>
            <x15:cachedUniqueName index="15753" name="[DataFrame1].[rental_date].&amp;[2005-08-23T20:25:11]"/>
            <x15:cachedUniqueName index="15754" name="[DataFrame1].[rental_date].&amp;[2005-08-23T20:27:34]"/>
            <x15:cachedUniqueName index="15755" name="[DataFrame1].[rental_date].&amp;[2005-08-23T20:28:32]"/>
            <x15:cachedUniqueName index="15756" name="[DataFrame1].[rental_date].&amp;[2005-08-23T20:28:44]"/>
            <x15:cachedUniqueName index="15757" name="[DataFrame1].[rental_date].&amp;[2005-08-23T20:29:10]"/>
            <x15:cachedUniqueName index="15758" name="[DataFrame1].[rental_date].&amp;[2005-08-23T20:29:56]"/>
            <x15:cachedUniqueName index="15759" name="[DataFrame1].[rental_date].&amp;[2005-08-23T20:31:38]"/>
            <x15:cachedUniqueName index="15760" name="[DataFrame1].[rental_date].&amp;[2005-08-23T20:40:31]"/>
            <x15:cachedUniqueName index="15761" name="[DataFrame1].[rental_date].&amp;[2005-08-23T20:41:09]"/>
            <x15:cachedUniqueName index="15762" name="[DataFrame1].[rental_date].&amp;[2005-08-23T20:44:10]"/>
            <x15:cachedUniqueName index="15763" name="[DataFrame1].[rental_date].&amp;[2005-08-23T20:44:36]"/>
            <x15:cachedUniqueName index="15764" name="[DataFrame1].[rental_date].&amp;[2005-08-23T20:45:53]"/>
            <x15:cachedUniqueName index="15765" name="[DataFrame1].[rental_date].&amp;[2005-08-23T20:47:12]"/>
            <x15:cachedUniqueName index="15766" name="[DataFrame1].[rental_date].&amp;[2005-08-23T20:47:28]"/>
            <x15:cachedUniqueName index="15767" name="[DataFrame1].[rental_date].&amp;[2005-08-23T20:53:20]"/>
            <x15:cachedUniqueName index="15768" name="[DataFrame1].[rental_date].&amp;[2005-08-23T21:00:22]"/>
            <x15:cachedUniqueName index="15769" name="[DataFrame1].[rental_date].&amp;[2005-08-23T21:01:09]"/>
            <x15:cachedUniqueName index="15770" name="[DataFrame1].[rental_date].&amp;[2005-08-23T21:02:43]"/>
            <x15:cachedUniqueName index="15771" name="[DataFrame1].[rental_date].&amp;[2005-08-23T21:04:51]"/>
            <x15:cachedUniqueName index="15772" name="[DataFrame1].[rental_date].&amp;[2005-08-23T21:07:59]"/>
            <x15:cachedUniqueName index="15773" name="[DataFrame1].[rental_date].&amp;[2005-08-23T21:10:24]"/>
            <x15:cachedUniqueName index="15774" name="[DataFrame1].[rental_date].&amp;[2005-08-23T21:11:33]"/>
            <x15:cachedUniqueName index="15775" name="[DataFrame1].[rental_date].&amp;[2005-08-23T21:13:39]"/>
            <x15:cachedUniqueName index="15776" name="[DataFrame1].[rental_date].&amp;[2005-08-23T21:17:17]"/>
            <x15:cachedUniqueName index="15777" name="[DataFrame1].[rental_date].&amp;[2005-08-23T21:18:31]"/>
            <x15:cachedUniqueName index="15778" name="[DataFrame1].[rental_date].&amp;[2005-08-23T21:25:03]"/>
            <x15:cachedUniqueName index="15779" name="[DataFrame1].[rental_date].&amp;[2005-08-23T21:26:35]"/>
            <x15:cachedUniqueName index="15780" name="[DataFrame1].[rental_date].&amp;[2005-08-23T21:27:11]"/>
            <x15:cachedUniqueName index="15781" name="[DataFrame1].[rental_date].&amp;[2005-08-23T21:27:35]"/>
            <x15:cachedUniqueName index="15782" name="[DataFrame1].[rental_date].&amp;[2005-08-23T21:30:45]"/>
            <x15:cachedUniqueName index="15783" name="[DataFrame1].[rental_date].&amp;[2005-08-23T21:34:33]"/>
            <x15:cachedUniqueName index="15784" name="[DataFrame1].[rental_date].&amp;[2005-08-23T21:37:59]"/>
            <x15:cachedUniqueName index="15785" name="[DataFrame1].[rental_date].&amp;[2005-08-23T21:44:27]"/>
            <x15:cachedUniqueName index="15786" name="[DataFrame1].[rental_date].&amp;[2005-08-23T21:45:02]"/>
            <x15:cachedUniqueName index="15787" name="[DataFrame1].[rental_date].&amp;[2005-08-23T21:46:47]"/>
            <x15:cachedUniqueName index="15788" name="[DataFrame1].[rental_date].&amp;[2005-08-23T21:48:54]"/>
            <x15:cachedUniqueName index="15789" name="[DataFrame1].[rental_date].&amp;[2005-08-23T21:49:22]"/>
            <x15:cachedUniqueName index="15790" name="[DataFrame1].[rental_date].&amp;[2005-08-23T21:49:33]"/>
            <x15:cachedUniqueName index="15791" name="[DataFrame1].[rental_date].&amp;[2005-08-23T21:52:56]"/>
            <x15:cachedUniqueName index="15792" name="[DataFrame1].[rental_date].&amp;[2005-08-23T21:54:02]"/>
            <x15:cachedUniqueName index="15793" name="[DataFrame1].[rental_date].&amp;[2005-08-23T21:56:04]"/>
            <x15:cachedUniqueName index="15794" name="[DataFrame1].[rental_date].&amp;[2005-08-23T21:59:26]"/>
            <x15:cachedUniqueName index="15795" name="[DataFrame1].[rental_date].&amp;[2005-08-23T21:59:57]"/>
            <x15:cachedUniqueName index="15796" name="[DataFrame1].[rental_date].&amp;[2005-08-23T22:06:15]"/>
            <x15:cachedUniqueName index="15797" name="[DataFrame1].[rental_date].&amp;[2005-08-23T22:06:34]"/>
            <x15:cachedUniqueName index="15798" name="[DataFrame1].[rental_date].&amp;[2005-08-23T22:08:04]"/>
            <x15:cachedUniqueName index="15799" name="[DataFrame1].[rental_date].&amp;[2005-08-23T22:12:44]"/>
            <x15:cachedUniqueName index="15800" name="[DataFrame1].[rental_date].&amp;[2005-08-23T22:13:04]"/>
            <x15:cachedUniqueName index="15801" name="[DataFrame1].[rental_date].&amp;[2005-08-23T22:14:31]"/>
            <x15:cachedUniqueName index="15802" name="[DataFrame1].[rental_date].&amp;[2005-08-23T22:18:51]"/>
            <x15:cachedUniqueName index="15803" name="[DataFrame1].[rental_date].&amp;[2005-08-23T22:19:33]"/>
            <x15:cachedUniqueName index="15804" name="[DataFrame1].[rental_date].&amp;[2005-08-23T22:20:26]"/>
            <x15:cachedUniqueName index="15805" name="[DataFrame1].[rental_date].&amp;[2005-08-23T22:20:40]"/>
            <x15:cachedUniqueName index="15806" name="[DataFrame1].[rental_date].&amp;[2005-08-23T22:21:03]"/>
            <x15:cachedUniqueName index="15807" name="[DataFrame1].[rental_date].&amp;[2005-08-23T22:24:39]"/>
            <x15:cachedUniqueName index="15808" name="[DataFrame1].[rental_date].&amp;[2005-08-23T22:25:26]"/>
            <x15:cachedUniqueName index="15809" name="[DataFrame1].[rental_date].&amp;[2005-08-23T22:26:47]"/>
            <x15:cachedUniqueName index="15810" name="[DataFrame1].[rental_date].&amp;[2005-08-23T22:42:48]"/>
            <x15:cachedUniqueName index="15811" name="[DataFrame1].[rental_date].&amp;[2005-08-23T22:43:07]"/>
            <x15:cachedUniqueName index="15812" name="[DataFrame1].[rental_date].&amp;[2005-08-23T22:50:12]"/>
          </x15:cachedUniqueNames>
        </ext>
      </extLst>
    </cacheField>
    <cacheField name="[DataFrame1].[rental_date (día)].[rental_date (día)]" caption="rental_date (día)" numFmtId="0" hierarchy="16" level="1">
      <sharedItems count="8">
        <s v="24-may"/>
        <s v="25-may"/>
        <s v="26-may"/>
        <s v="27-may"/>
        <s v="28-may"/>
        <s v="29-may"/>
        <s v="30-may"/>
        <s v="31-may"/>
      </sharedItems>
    </cacheField>
    <cacheField name="[DataFrame1].[rental_date (mes)].[rental_date (mes)]" caption="rental_date (mes)" numFmtId="0" hierarchy="15" level="1">
      <sharedItems count="4">
        <s v="may"/>
        <s v="jun"/>
        <s v="jul"/>
        <s v="ago"/>
      </sharedItems>
    </cacheField>
    <cacheField name="[DataFrame1].[rental_date (año)].[rental_date (año)]" caption="rental_date (año)" numFmtId="0" hierarchy="14" level="1">
      <sharedItems count="1">
        <s v="2005"/>
      </sharedItems>
    </cacheField>
    <cacheField name="[Measures].[Promedio de amount]" caption="Promedio de amount" numFmtId="0" hierarchy="45" level="32767"/>
  </cacheFields>
  <cacheHierarchies count="46">
    <cacheHierarchy uniqueName="[DataFrame1].[customer_id]" caption="customer_id" attribute="1" defaultMemberUniqueName="[DataFrame1].[customer_id].[All]" allUniqueName="[DataFrame1].[customer_id].[All]" dimensionUniqueName="[DataFrame1]" displayFolder="" count="2" memberValueDatatype="20" unbalanced="0"/>
    <cacheHierarchy uniqueName="[DataFrame1].[first_name]" caption="first_name" attribute="1" defaultMemberUniqueName="[DataFrame1].[first_name].[All]" allUniqueName="[DataFrame1].[first_name].[All]" dimensionUniqueName="[DataFrame1]" displayFolder="" count="2" memberValueDatatype="130" unbalanced="0"/>
    <cacheHierarchy uniqueName="[DataFrame1].[last_name]" caption="last_name" attribute="1" defaultMemberUniqueName="[DataFrame1].[last_name].[All]" allUniqueName="[DataFrame1].[last_name].[All]" dimensionUniqueName="[DataFrame1]" displayFolder="" count="2" memberValueDatatype="130" unbalanced="0"/>
    <cacheHierarchy uniqueName="[DataFrame1].[email]" caption="email" attribute="1" defaultMemberUniqueName="[DataFrame1].[email].[All]" allUniqueName="[DataFrame1].[email].[All]" dimensionUniqueName="[DataFrame1]" displayFolder="" count="2" memberValueDatatype="130" unbalanced="0"/>
    <cacheHierarchy uniqueName="[DataFrame1].[city]" caption="city" attribute="1" defaultMemberUniqueName="[DataFrame1].[city].[All]" allUniqueName="[DataFrame1].[city].[All]" dimensionUniqueName="[DataFrame1]" displayFolder="" count="2" memberValueDatatype="130" unbalanced="0"/>
    <cacheHierarchy uniqueName="[DataFrame1].[country]" caption="country" attribute="1" defaultMemberUniqueName="[DataFrame1].[country].[All]" allUniqueName="[DataFrame1].[country].[All]" dimensionUniqueName="[DataFrame1]" displayFolder="" count="2" memberValueDatatype="130" unbalanced="0"/>
    <cacheHierarchy uniqueName="[DataFrame1].[rental_id]" caption="rental_id" attribute="1" defaultMemberUniqueName="[DataFrame1].[rental_id].[All]" allUniqueName="[DataFrame1].[rental_id].[All]" dimensionUniqueName="[DataFrame1]" displayFolder="" count="2" memberValueDatatype="20" unbalanced="0"/>
    <cacheHierarchy uniqueName="[DataFrame1].[rental_date]" caption="rental_date" attribute="1" time="1" defaultMemberUniqueName="[DataFrame1].[rental_date].[All]" allUniqueName="[DataFrame1].[rental_date].[All]" dimensionUniqueName="[DataFrame1]" displayFolder="" count="2" memberValueDatatype="7" unbalanced="0">
      <fieldsUsage count="2">
        <fieldUsage x="-1"/>
        <fieldUsage x="0"/>
      </fieldsUsage>
    </cacheHierarchy>
    <cacheHierarchy uniqueName="[DataFrame1].[return_date]" caption="return_date" attribute="1" time="1" defaultMemberUniqueName="[DataFrame1].[return_date].[All]" allUniqueName="[DataFrame1].[return_date].[All]" dimensionUniqueName="[DataFrame1]" displayFolder="" count="2" memberValueDatatype="7" unbalanced="0"/>
    <cacheHierarchy uniqueName="[DataFrame1].[rental_duration_days]" caption="rental_duration_days" attribute="1" defaultMemberUniqueName="[DataFrame1].[rental_duration_days].[All]" allUniqueName="[DataFrame1].[rental_duration_days].[All]" dimensionUniqueName="[DataFrame1]" displayFolder="" count="2" memberValueDatatype="20" unbalanced="0"/>
    <cacheHierarchy uniqueName="[DataFrame1].[payment_id]" caption="payment_id" attribute="1" defaultMemberUniqueName="[DataFrame1].[payment_id].[All]" allUniqueName="[DataFrame1].[payment_id].[All]" dimensionUniqueName="[DataFrame1]" displayFolder="" count="2" memberValueDatatype="20" unbalanced="0"/>
    <cacheHierarchy uniqueName="[DataFrame1].[amount]" caption="amount" attribute="1" defaultMemberUniqueName="[DataFrame1].[amount].[All]" allUniqueName="[DataFrame1].[amount].[All]" dimensionUniqueName="[DataFrame1]" displayFolder="" count="2" memberValueDatatype="20" unbalanced="0"/>
    <cacheHierarchy uniqueName="[DataFrame1].[payment_date]" caption="payment_date" attribute="1" time="1" defaultMemberUniqueName="[DataFrame1].[payment_date].[All]" allUniqueName="[DataFrame1].[payment_date].[All]" dimensionUniqueName="[DataFrame1]" displayFolder="" count="2" memberValueDatatype="7" unbalanced="0"/>
    <cacheHierarchy uniqueName="[DataFrame1].[film_id]" caption="film_id" attribute="1" defaultMemberUniqueName="[DataFrame1].[film_id].[All]" allUniqueName="[DataFrame1].[film_id].[All]" dimensionUniqueName="[DataFrame1]" displayFolder="" count="2" memberValueDatatype="20" unbalanced="0"/>
    <cacheHierarchy uniqueName="[DataFrame1].[rental_date (año)]" caption="rental_date (año)" attribute="1" defaultMemberUniqueName="[DataFrame1].[rental_date (año)].[All]" allUniqueName="[DataFrame1].[rental_date (año)].[All]" dimensionUniqueName="[DataFrame1]" displayFolder="" count="2" memberValueDatatype="130" unbalanced="0">
      <fieldsUsage count="2">
        <fieldUsage x="-1"/>
        <fieldUsage x="3"/>
      </fieldsUsage>
    </cacheHierarchy>
    <cacheHierarchy uniqueName="[DataFrame1].[rental_date (mes)]" caption="rental_date (mes)" attribute="1" defaultMemberUniqueName="[DataFrame1].[rental_date (mes)].[All]" allUniqueName="[DataFrame1].[rental_date (mes)].[All]" dimensionUniqueName="[DataFrame1]" displayFolder="" count="2" memberValueDatatype="130" unbalanced="0">
      <fieldsUsage count="2">
        <fieldUsage x="-1"/>
        <fieldUsage x="2"/>
      </fieldsUsage>
    </cacheHierarchy>
    <cacheHierarchy uniqueName="[DataFrame1].[rental_date (día)]" caption="rental_date (día)" attribute="1" defaultMemberUniqueName="[DataFrame1].[rental_date (día)].[All]" allUniqueName="[DataFrame1].[rental_date (día)].[All]" dimensionUniqueName="[DataFrame1]" displayFolder="" count="2" memberValueDatatype="130" unbalanced="0">
      <fieldsUsage count="2">
        <fieldUsage x="-1"/>
        <fieldUsage x="1"/>
      </fieldsUsage>
    </cacheHierarchy>
    <cacheHierarchy uniqueName="[DataFrame2].[film_id]" caption="film_id" attribute="1" defaultMemberUniqueName="[DataFrame2].[film_id].[All]" allUniqueName="[DataFrame2].[film_id].[All]" dimensionUniqueName="[DataFrame2]" displayFolder="" count="2" memberValueDatatype="20" unbalanced="0"/>
    <cacheHierarchy uniqueName="[DataFrame2].[title]" caption="title" attribute="1" defaultMemberUniqueName="[DataFrame2].[title].[All]" allUniqueName="[DataFrame2].[title].[All]" dimensionUniqueName="[DataFrame2]" displayFolder="" count="2" memberValueDatatype="130" unbalanced="0"/>
    <cacheHierarchy uniqueName="[DataFrame2].[description]" caption="description" attribute="1" defaultMemberUniqueName="[DataFrame2].[description].[All]" allUniqueName="[DataFrame2].[description].[All]" dimensionUniqueName="[DataFrame2]" displayFolder="" count="2" memberValueDatatype="130" unbalanced="0"/>
    <cacheHierarchy uniqueName="[DataFrame2].[category]" caption="category" attribute="1" defaultMemberUniqueName="[DataFrame2].[category].[All]" allUniqueName="[DataFrame2].[category].[All]" dimensionUniqueName="[DataFrame2]" displayFolder="" count="2" memberValueDatatype="130" unbalanced="0"/>
    <cacheHierarchy uniqueName="[DataFrame2].[language]" caption="language" attribute="1" defaultMemberUniqueName="[DataFrame2].[language].[All]" allUniqueName="[DataFrame2].[language].[All]" dimensionUniqueName="[DataFrame2]" displayFolder="" count="2" memberValueDatatype="130" unbalanced="0"/>
    <cacheHierarchy uniqueName="[DataFrame2].[total_inventory]" caption="total_inventory" attribute="1" defaultMemberUniqueName="[DataFrame2].[total_inventory].[All]" allUniqueName="[DataFrame2].[total_inventory].[All]" dimensionUniqueName="[DataFrame2]" displayFolder="" count="2" memberValueDatatype="20" unbalanced="0"/>
    <cacheHierarchy uniqueName="[DataFrame2].[is_long_film]" caption="is_long_film" attribute="1" defaultMemberUniqueName="[DataFrame2].[is_long_film].[All]" allUniqueName="[DataFrame2].[is_long_film].[All]" dimensionUniqueName="[DataFrame2]" displayFolder="" count="2" memberValueDatatype="20" unbalanced="0"/>
    <cacheHierarchy uniqueName="[DataFrame3].[film_id]" caption="film_id" attribute="1" defaultMemberUniqueName="[DataFrame3].[film_id].[All]" allUniqueName="[DataFrame3].[film_id].[All]" dimensionUniqueName="[DataFrame3]" displayFolder="" count="2" memberValueDatatype="20" unbalanced="0"/>
    <cacheHierarchy uniqueName="[DataFrame3].[title]" caption="title" attribute="1" defaultMemberUniqueName="[DataFrame3].[title].[All]" allUniqueName="[DataFrame3].[title].[All]" dimensionUniqueName="[DataFrame3]" displayFolder="" count="2" memberValueDatatype="130" unbalanced="0"/>
    <cacheHierarchy uniqueName="[DataFrame3].[actor_id]" caption="actor_id" attribute="1" defaultMemberUniqueName="[DataFrame3].[actor_id].[All]" allUniqueName="[DataFrame3].[actor_id].[All]" dimensionUniqueName="[DataFrame3]" displayFolder="" count="2" memberValueDatatype="20" unbalanced="0"/>
    <cacheHierarchy uniqueName="[DataFrame3].[actor_full_name]" caption="actor_full_name" attribute="1" defaultMemberUniqueName="[DataFrame3].[actor_full_name].[All]" allUniqueName="[DataFrame3].[actor_full_name].[All]" dimensionUniqueName="[DataFrame3]" displayFolder="" count="2" memberValueDatatype="130" unbalanced="0"/>
    <cacheHierarchy uniqueName="[DataFrame3].[num_actors_per_film]" caption="num_actors_per_film" attribute="1" defaultMemberUniqueName="[DataFrame3].[num_actors_per_film].[All]" allUniqueName="[DataFrame3].[num_actors_per_film].[All]" dimensionUniqueName="[DataFrame3]" displayFolder="" count="2" memberValueDatatype="20" unbalanced="0"/>
    <cacheHierarchy uniqueName="[DataFrame3].[num_films_per_actor]" caption="num_films_per_actor" attribute="1" defaultMemberUniqueName="[DataFrame3].[num_films_per_actor].[All]" allUniqueName="[DataFrame3].[num_films_per_actor].[All]" dimensionUniqueName="[DataFrame3]" displayFolder="" count="2" memberValueDatatype="20" unbalanced="0"/>
    <cacheHierarchy uniqueName="[DataFrame1].[rental_date (índice de días)]" caption="rental_date (índice de días)" attribute="1" defaultMemberUniqueName="[DataFrame1].[rental_date (índice de días)].[All]" allUniqueName="[DataFrame1].[rental_date (índice de días)].[All]" dimensionUniqueName="[DataFrame1]" displayFolder="" count="2" memberValueDatatype="5" unbalanced="0" hidden="1"/>
    <cacheHierarchy uniqueName="[DataFrame1].[rental_date (índice de meses)]" caption="rental_date (índice de meses)" attribute="1" defaultMemberUniqueName="[DataFrame1].[rental_date (índice de meses)].[All]" allUniqueName="[DataFrame1].[rental_date (índice de meses)].[All]" dimensionUniqueName="[DataFrame1]" displayFolder="" count="2" memberValueDatatype="20" unbalanced="0" hidden="1"/>
    <cacheHierarchy uniqueName="[Measures].[__XL_Count DataFrame1]" caption="__XL_Count DataFrame1" measure="1" displayFolder="" measureGroup="DataFrame1" count="0" hidden="1"/>
    <cacheHierarchy uniqueName="[Measures].[__XL_Count DataFrame2]" caption="__XL_Count DataFrame2" measure="1" displayFolder="" measureGroup="DataFrame2" count="0" hidden="1"/>
    <cacheHierarchy uniqueName="[Measures].[__XL_Count DataFrame3]" caption="__XL_Count DataFrame3" measure="1" displayFolder="" measureGroup="DataFrame3" count="0" hidden="1"/>
    <cacheHierarchy uniqueName="[Measures].[__No hay medidas definidas]" caption="__No hay medidas definidas" measure="1" displayFolder="" count="0" hidden="1"/>
    <cacheHierarchy uniqueName="[Measures].[Suma de amount]" caption="Suma de amount" measure="1" displayFolder="" measureGroup="DataFram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amount]" caption="Recuento de amount" measure="1" displayFolder="" measureGroup="DataFram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rental_date]" caption="Recuento de rental_date" measure="1" displayFolder="" measureGroup="DataFram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film_id]" caption="Suma de film_id" measure="1" displayFolder="" measureGroup="DataFram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title]" caption="Recuento de title" measure="1" displayFolder="" measureGroup="DataFrame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Recuento de category]" caption="Recuento de category" measure="1" displayFolder="" measureGroup="DataFrame2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actor_full_name]" caption="Recuento de actor_full_name" measure="1" displayFolder="" measureGroup="DataFrame3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num_actors_per_film]" caption="Suma de num_actors_per_film" measure="1" displayFolder="" measureGroup="DataFrame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Recuento de num_actors_per_film]" caption="Recuento de num_actors_per_film" measure="1" displayFolder="" measureGroup="DataFrame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Promedio de amount]" caption="Promedio de amount" measure="1" displayFolder="" measureGroup="DataFrame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name="DataFrame1" uniqueName="[DataFrame1]" caption="DataFrame1"/>
    <dimension name="DataFrame2" uniqueName="[DataFrame2]" caption="DataFrame2"/>
    <dimension name="DataFrame3" uniqueName="[DataFrame3]" caption="DataFrame3"/>
    <dimension measure="1" name="Measures" uniqueName="[Measures]" caption="Measures"/>
  </dimensions>
  <measureGroups count="3">
    <measureGroup name="DataFrame1" caption="DataFrame1"/>
    <measureGroup name="DataFrame2" caption="DataFrame2"/>
    <measureGroup name="DataFrame3" caption="DataFrame3"/>
  </measureGroups>
  <maps count="5">
    <map measureGroup="0" dimension="0"/>
    <map measureGroup="0" dimension="1"/>
    <map measureGroup="1" dimension="1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oh Rodriguez" refreshedDate="46155.407742013886" createdVersion="5" refreshedVersion="8" minRefreshableVersion="3" recordCount="0" supportSubquery="1" supportAdvancedDrill="1" xr:uid="{BC25D6F6-0482-49CC-90AF-2E7D85EC49BD}">
  <cacheSource type="external" connectionId="4"/>
  <cacheFields count="2">
    <cacheField name="[DataFrame2].[title].[title]" caption="title" numFmtId="0" hierarchy="18" level="1">
      <sharedItems count="8">
        <s v="academy dinosaur"/>
        <s v="ace goldfinger"/>
        <s v="adaptation holes"/>
        <s v="affair prejudice"/>
        <s v="african egg"/>
        <s v="agent truman"/>
        <s v="airplane sierra"/>
        <s v="airport pollock"/>
      </sharedItems>
    </cacheField>
    <cacheField name="[Measures].[Recuento de amount]" caption="Recuento de amount" numFmtId="0" hierarchy="37" level="32767"/>
  </cacheFields>
  <cacheHierarchies count="45">
    <cacheHierarchy uniqueName="[DataFrame1].[customer_id]" caption="customer_id" attribute="1" defaultMemberUniqueName="[DataFrame1].[customer_id].[All]" allUniqueName="[DataFrame1].[customer_id].[All]" dimensionUniqueName="[DataFrame1]" displayFolder="" count="2" memberValueDatatype="20" unbalanced="0"/>
    <cacheHierarchy uniqueName="[DataFrame1].[first_name]" caption="first_name" attribute="1" defaultMemberUniqueName="[DataFrame1].[first_name].[All]" allUniqueName="[DataFrame1].[first_name].[All]" dimensionUniqueName="[DataFrame1]" displayFolder="" count="2" memberValueDatatype="130" unbalanced="0"/>
    <cacheHierarchy uniqueName="[DataFrame1].[last_name]" caption="last_name" attribute="1" defaultMemberUniqueName="[DataFrame1].[last_name].[All]" allUniqueName="[DataFrame1].[last_name].[All]" dimensionUniqueName="[DataFrame1]" displayFolder="" count="2" memberValueDatatype="130" unbalanced="0"/>
    <cacheHierarchy uniqueName="[DataFrame1].[email]" caption="email" attribute="1" defaultMemberUniqueName="[DataFrame1].[email].[All]" allUniqueName="[DataFrame1].[email].[All]" dimensionUniqueName="[DataFrame1]" displayFolder="" count="2" memberValueDatatype="130" unbalanced="0"/>
    <cacheHierarchy uniqueName="[DataFrame1].[city]" caption="city" attribute="1" defaultMemberUniqueName="[DataFrame1].[city].[All]" allUniqueName="[DataFrame1].[city].[All]" dimensionUniqueName="[DataFrame1]" displayFolder="" count="2" memberValueDatatype="130" unbalanced="0"/>
    <cacheHierarchy uniqueName="[DataFrame1].[country]" caption="country" attribute="1" defaultMemberUniqueName="[DataFrame1].[country].[All]" allUniqueName="[DataFrame1].[country].[All]" dimensionUniqueName="[DataFrame1]" displayFolder="" count="2" memberValueDatatype="130" unbalanced="0"/>
    <cacheHierarchy uniqueName="[DataFrame1].[rental_id]" caption="rental_id" attribute="1" defaultMemberUniqueName="[DataFrame1].[rental_id].[All]" allUniqueName="[DataFrame1].[rental_id].[All]" dimensionUniqueName="[DataFrame1]" displayFolder="" count="2" memberValueDatatype="20" unbalanced="0"/>
    <cacheHierarchy uniqueName="[DataFrame1].[rental_date]" caption="rental_date" attribute="1" time="1" defaultMemberUniqueName="[DataFrame1].[rental_date].[All]" allUniqueName="[DataFrame1].[rental_date].[All]" dimensionUniqueName="[DataFrame1]" displayFolder="" count="2" memberValueDatatype="7" unbalanced="0"/>
    <cacheHierarchy uniqueName="[DataFrame1].[return_date]" caption="return_date" attribute="1" time="1" defaultMemberUniqueName="[DataFrame1].[return_date].[All]" allUniqueName="[DataFrame1].[return_date].[All]" dimensionUniqueName="[DataFrame1]" displayFolder="" count="2" memberValueDatatype="7" unbalanced="0"/>
    <cacheHierarchy uniqueName="[DataFrame1].[rental_duration_days]" caption="rental_duration_days" attribute="1" defaultMemberUniqueName="[DataFrame1].[rental_duration_days].[All]" allUniqueName="[DataFrame1].[rental_duration_days].[All]" dimensionUniqueName="[DataFrame1]" displayFolder="" count="2" memberValueDatatype="20" unbalanced="0"/>
    <cacheHierarchy uniqueName="[DataFrame1].[payment_id]" caption="payment_id" attribute="1" defaultMemberUniqueName="[DataFrame1].[payment_id].[All]" allUniqueName="[DataFrame1].[payment_id].[All]" dimensionUniqueName="[DataFrame1]" displayFolder="" count="2" memberValueDatatype="20" unbalanced="0"/>
    <cacheHierarchy uniqueName="[DataFrame1].[amount]" caption="amount" attribute="1" defaultMemberUniqueName="[DataFrame1].[amount].[All]" allUniqueName="[DataFrame1].[amount].[All]" dimensionUniqueName="[DataFrame1]" displayFolder="" count="2" memberValueDatatype="20" unbalanced="0"/>
    <cacheHierarchy uniqueName="[DataFrame1].[payment_date]" caption="payment_date" attribute="1" time="1" defaultMemberUniqueName="[DataFrame1].[payment_date].[All]" allUniqueName="[DataFrame1].[payment_date].[All]" dimensionUniqueName="[DataFrame1]" displayFolder="" count="2" memberValueDatatype="7" unbalanced="0"/>
    <cacheHierarchy uniqueName="[DataFrame1].[film_id]" caption="film_id" attribute="1" defaultMemberUniqueName="[DataFrame1].[film_id].[All]" allUniqueName="[DataFrame1].[film_id].[All]" dimensionUniqueName="[DataFrame1]" displayFolder="" count="2" memberValueDatatype="20" unbalanced="0"/>
    <cacheHierarchy uniqueName="[DataFrame1].[rental_date (año)]" caption="rental_date (año)" attribute="1" defaultMemberUniqueName="[DataFrame1].[rental_date (año)].[All]" allUniqueName="[DataFrame1].[rental_date (año)].[All]" dimensionUniqueName="[DataFrame1]" displayFolder="" count="2" memberValueDatatype="130" unbalanced="0"/>
    <cacheHierarchy uniqueName="[DataFrame1].[rental_date (mes)]" caption="rental_date (mes)" attribute="1" defaultMemberUniqueName="[DataFrame1].[rental_date (mes)].[All]" allUniqueName="[DataFrame1].[rental_date (mes)].[All]" dimensionUniqueName="[DataFrame1]" displayFolder="" count="2" memberValueDatatype="130" unbalanced="0"/>
    <cacheHierarchy uniqueName="[DataFrame1].[rental_date (día)]" caption="rental_date (día)" attribute="1" defaultMemberUniqueName="[DataFrame1].[rental_date (día)].[All]" allUniqueName="[DataFrame1].[rental_date (día)].[All]" dimensionUniqueName="[DataFrame1]" displayFolder="" count="2" memberValueDatatype="130" unbalanced="0"/>
    <cacheHierarchy uniqueName="[DataFrame2].[film_id]" caption="film_id" attribute="1" defaultMemberUniqueName="[DataFrame2].[film_id].[All]" allUniqueName="[DataFrame2].[film_id].[All]" dimensionUniqueName="[DataFrame2]" displayFolder="" count="2" memberValueDatatype="20" unbalanced="0"/>
    <cacheHierarchy uniqueName="[DataFrame2].[title]" caption="title" attribute="1" defaultMemberUniqueName="[DataFrame2].[title].[All]" allUniqueName="[DataFrame2].[title].[All]" dimensionUniqueName="[DataFrame2]" displayFolder="" count="2" memberValueDatatype="130" unbalanced="0">
      <fieldsUsage count="2">
        <fieldUsage x="-1"/>
        <fieldUsage x="0"/>
      </fieldsUsage>
    </cacheHierarchy>
    <cacheHierarchy uniqueName="[DataFrame2].[description]" caption="description" attribute="1" defaultMemberUniqueName="[DataFrame2].[description].[All]" allUniqueName="[DataFrame2].[description].[All]" dimensionUniqueName="[DataFrame2]" displayFolder="" count="2" memberValueDatatype="130" unbalanced="0"/>
    <cacheHierarchy uniqueName="[DataFrame2].[category]" caption="category" attribute="1" defaultMemberUniqueName="[DataFrame2].[category].[All]" allUniqueName="[DataFrame2].[category].[All]" dimensionUniqueName="[DataFrame2]" displayFolder="" count="2" memberValueDatatype="130" unbalanced="0"/>
    <cacheHierarchy uniqueName="[DataFrame2].[language]" caption="language" attribute="1" defaultMemberUniqueName="[DataFrame2].[language].[All]" allUniqueName="[DataFrame2].[language].[All]" dimensionUniqueName="[DataFrame2]" displayFolder="" count="2" memberValueDatatype="130" unbalanced="0"/>
    <cacheHierarchy uniqueName="[DataFrame2].[total_inventory]" caption="total_inventory" attribute="1" defaultMemberUniqueName="[DataFrame2].[total_inventory].[All]" allUniqueName="[DataFrame2].[total_inventory].[All]" dimensionUniqueName="[DataFrame2]" displayFolder="" count="2" memberValueDatatype="20" unbalanced="0"/>
    <cacheHierarchy uniqueName="[DataFrame2].[is_long_film]" caption="is_long_film" attribute="1" defaultMemberUniqueName="[DataFrame2].[is_long_film].[All]" allUniqueName="[DataFrame2].[is_long_film].[All]" dimensionUniqueName="[DataFrame2]" displayFolder="" count="2" memberValueDatatype="20" unbalanced="0"/>
    <cacheHierarchy uniqueName="[DataFrame3].[film_id]" caption="film_id" attribute="1" defaultMemberUniqueName="[DataFrame3].[film_id].[All]" allUniqueName="[DataFrame3].[film_id].[All]" dimensionUniqueName="[DataFrame3]" displayFolder="" count="2" memberValueDatatype="20" unbalanced="0"/>
    <cacheHierarchy uniqueName="[DataFrame3].[title]" caption="title" attribute="1" defaultMemberUniqueName="[DataFrame3].[title].[All]" allUniqueName="[DataFrame3].[title].[All]" dimensionUniqueName="[DataFrame3]" displayFolder="" count="2" memberValueDatatype="130" unbalanced="0"/>
    <cacheHierarchy uniqueName="[DataFrame3].[actor_id]" caption="actor_id" attribute="1" defaultMemberUniqueName="[DataFrame3].[actor_id].[All]" allUniqueName="[DataFrame3].[actor_id].[All]" dimensionUniqueName="[DataFrame3]" displayFolder="" count="2" memberValueDatatype="20" unbalanced="0"/>
    <cacheHierarchy uniqueName="[DataFrame3].[actor_full_name]" caption="actor_full_name" attribute="1" defaultMemberUniqueName="[DataFrame3].[actor_full_name].[All]" allUniqueName="[DataFrame3].[actor_full_name].[All]" dimensionUniqueName="[DataFrame3]" displayFolder="" count="2" memberValueDatatype="130" unbalanced="0"/>
    <cacheHierarchy uniqueName="[DataFrame3].[num_actors_per_film]" caption="num_actors_per_film" attribute="1" defaultMemberUniqueName="[DataFrame3].[num_actors_per_film].[All]" allUniqueName="[DataFrame3].[num_actors_per_film].[All]" dimensionUniqueName="[DataFrame3]" displayFolder="" count="2" memberValueDatatype="20" unbalanced="0"/>
    <cacheHierarchy uniqueName="[DataFrame3].[num_films_per_actor]" caption="num_films_per_actor" attribute="1" defaultMemberUniqueName="[DataFrame3].[num_films_per_actor].[All]" allUniqueName="[DataFrame3].[num_films_per_actor].[All]" dimensionUniqueName="[DataFrame3]" displayFolder="" count="2" memberValueDatatype="20" unbalanced="0"/>
    <cacheHierarchy uniqueName="[DataFrame1].[rental_date (índice de días)]" caption="rental_date (índice de días)" attribute="1" defaultMemberUniqueName="[DataFrame1].[rental_date (índice de días)].[All]" allUniqueName="[DataFrame1].[rental_date (índice de días)].[All]" dimensionUniqueName="[DataFrame1]" displayFolder="" count="2" memberValueDatatype="5" unbalanced="0" hidden="1"/>
    <cacheHierarchy uniqueName="[DataFrame1].[rental_date (índice de meses)]" caption="rental_date (índice de meses)" attribute="1" defaultMemberUniqueName="[DataFrame1].[rental_date (índice de meses)].[All]" allUniqueName="[DataFrame1].[rental_date (índice de meses)].[All]" dimensionUniqueName="[DataFrame1]" displayFolder="" count="2" memberValueDatatype="20" unbalanced="0" hidden="1"/>
    <cacheHierarchy uniqueName="[Measures].[__XL_Count DataFrame1]" caption="__XL_Count DataFrame1" measure="1" displayFolder="" measureGroup="DataFrame1" count="0" hidden="1"/>
    <cacheHierarchy uniqueName="[Measures].[__XL_Count DataFrame2]" caption="__XL_Count DataFrame2" measure="1" displayFolder="" measureGroup="DataFrame2" count="0" hidden="1"/>
    <cacheHierarchy uniqueName="[Measures].[__XL_Count DataFrame3]" caption="__XL_Count DataFrame3" measure="1" displayFolder="" measureGroup="DataFrame3" count="0" hidden="1"/>
    <cacheHierarchy uniqueName="[Measures].[__No hay medidas definidas]" caption="__No hay medidas definidas" measure="1" displayFolder="" count="0" hidden="1"/>
    <cacheHierarchy uniqueName="[Measures].[Suma de amount]" caption="Suma de amount" measure="1" displayFolder="" measureGroup="DataFram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amount]" caption="Recuento de amount" measure="1" displayFolder="" measureGroup="DataFram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rental_date]" caption="Recuento de rental_date" measure="1" displayFolder="" measureGroup="DataFram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film_id]" caption="Suma de film_id" measure="1" displayFolder="" measureGroup="DataFram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title]" caption="Recuento de title" measure="1" displayFolder="" measureGroup="DataFrame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Recuento de category]" caption="Recuento de category" measure="1" displayFolder="" measureGroup="DataFrame2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actor_full_name]" caption="Recuento de actor_full_name" measure="1" displayFolder="" measureGroup="DataFrame3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num_actors_per_film]" caption="Suma de num_actors_per_film" measure="1" displayFolder="" measureGroup="DataFrame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Recuento de num_actors_per_film]" caption="Recuento de num_actors_per_film" measure="1" displayFolder="" measureGroup="DataFrame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4">
    <dimension name="DataFrame1" uniqueName="[DataFrame1]" caption="DataFrame1"/>
    <dimension name="DataFrame2" uniqueName="[DataFrame2]" caption="DataFrame2"/>
    <dimension name="DataFrame3" uniqueName="[DataFrame3]" caption="DataFrame3"/>
    <dimension measure="1" name="Measures" uniqueName="[Measures]" caption="Measures"/>
  </dimensions>
  <measureGroups count="3">
    <measureGroup name="DataFrame1" caption="DataFrame1"/>
    <measureGroup name="DataFrame2" caption="DataFrame2"/>
    <measureGroup name="DataFrame3" caption="DataFrame3"/>
  </measureGroups>
  <maps count="5">
    <map measureGroup="0" dimension="0"/>
    <map measureGroup="0" dimension="1"/>
    <map measureGroup="1" dimension="1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ta Romero Ruiz" refreshedDate="46154.50466979167" createdVersion="5" refreshedVersion="8" minRefreshableVersion="3" recordCount="0" supportSubquery="1" supportAdvancedDrill="1" xr:uid="{D06DD383-2E4A-4135-9928-F4F47B13D6DC}">
  <cacheSource type="external" connectionId="4"/>
  <cacheFields count="2">
    <cacheField name="[DataFrame1].[customer_id].[customer_id]" caption="customer_id" numFmtId="0" level="1">
      <sharedItems containsSemiMixedTypes="0" containsString="0" containsNumber="1" containsInteger="1" minValue="137" maxValue="526" count="10">
        <n v="137"/>
        <n v="144"/>
        <n v="148"/>
        <n v="176"/>
        <n v="178"/>
        <n v="236"/>
        <n v="459"/>
        <n v="468"/>
        <n v="469"/>
        <n v="526"/>
      </sharedItems>
      <extLst>
        <ext xmlns:x15="http://schemas.microsoft.com/office/spreadsheetml/2010/11/main" uri="{4F2E5C28-24EA-4eb8-9CBF-B6C8F9C3D259}">
          <x15:cachedUniqueNames>
            <x15:cachedUniqueName index="0" name="[DataFrame1].[customer_id].&amp;[137]"/>
            <x15:cachedUniqueName index="1" name="[DataFrame1].[customer_id].&amp;[144]"/>
            <x15:cachedUniqueName index="2" name="[DataFrame1].[customer_id].&amp;[148]"/>
            <x15:cachedUniqueName index="3" name="[DataFrame1].[customer_id].&amp;[176]"/>
            <x15:cachedUniqueName index="4" name="[DataFrame1].[customer_id].&amp;[178]"/>
            <x15:cachedUniqueName index="5" name="[DataFrame1].[customer_id].&amp;[236]"/>
            <x15:cachedUniqueName index="6" name="[DataFrame1].[customer_id].&amp;[459]"/>
            <x15:cachedUniqueName index="7" name="[DataFrame1].[customer_id].&amp;[468]"/>
            <x15:cachedUniqueName index="8" name="[DataFrame1].[customer_id].&amp;[469]"/>
            <x15:cachedUniqueName index="9" name="[DataFrame1].[customer_id].&amp;[526]"/>
          </x15:cachedUniqueNames>
        </ext>
      </extLst>
    </cacheField>
    <cacheField name="[Measures].[Suma de amount]" caption="Suma de amount" numFmtId="0" hierarchy="36" level="32767"/>
  </cacheFields>
  <cacheHierarchies count="45">
    <cacheHierarchy uniqueName="[DataFrame1].[customer_id]" caption="customer_id" attribute="1" defaultMemberUniqueName="[DataFrame1].[customer_id].[All]" allUniqueName="[DataFrame1].[customer_id].[All]" dimensionUniqueName="[DataFrame1]" displayFolder="" count="2" memberValueDatatype="20" unbalanced="0">
      <fieldsUsage count="2">
        <fieldUsage x="-1"/>
        <fieldUsage x="0"/>
      </fieldsUsage>
    </cacheHierarchy>
    <cacheHierarchy uniqueName="[DataFrame1].[first_name]" caption="first_name" attribute="1" defaultMemberUniqueName="[DataFrame1].[first_name].[All]" allUniqueName="[DataFrame1].[first_name].[All]" dimensionUniqueName="[DataFrame1]" displayFolder="" count="0" memberValueDatatype="130" unbalanced="0"/>
    <cacheHierarchy uniqueName="[DataFrame1].[last_name]" caption="last_name" attribute="1" defaultMemberUniqueName="[DataFrame1].[last_name].[All]" allUniqueName="[DataFrame1].[last_name].[All]" dimensionUniqueName="[DataFrame1]" displayFolder="" count="0" memberValueDatatype="130" unbalanced="0"/>
    <cacheHierarchy uniqueName="[DataFrame1].[email]" caption="email" attribute="1" defaultMemberUniqueName="[DataFrame1].[email].[All]" allUniqueName="[DataFrame1].[email].[All]" dimensionUniqueName="[DataFrame1]" displayFolder="" count="0" memberValueDatatype="130" unbalanced="0"/>
    <cacheHierarchy uniqueName="[DataFrame1].[city]" caption="city" attribute="1" defaultMemberUniqueName="[DataFrame1].[city].[All]" allUniqueName="[DataFrame1].[city].[All]" dimensionUniqueName="[DataFrame1]" displayFolder="" count="0" memberValueDatatype="130" unbalanced="0"/>
    <cacheHierarchy uniqueName="[DataFrame1].[country]" caption="country" attribute="1" defaultMemberUniqueName="[DataFrame1].[country].[All]" allUniqueName="[DataFrame1].[country].[All]" dimensionUniqueName="[DataFrame1]" displayFolder="" count="0" memberValueDatatype="130" unbalanced="0"/>
    <cacheHierarchy uniqueName="[DataFrame1].[rental_id]" caption="rental_id" attribute="1" defaultMemberUniqueName="[DataFrame1].[rental_id].[All]" allUniqueName="[DataFrame1].[rental_id].[All]" dimensionUniqueName="[DataFrame1]" displayFolder="" count="0" memberValueDatatype="20" unbalanced="0"/>
    <cacheHierarchy uniqueName="[DataFrame1].[rental_date]" caption="rental_date" attribute="1" time="1" defaultMemberUniqueName="[DataFrame1].[rental_date].[All]" allUniqueName="[DataFrame1].[rental_date].[All]" dimensionUniqueName="[DataFrame1]" displayFolder="" count="0" memberValueDatatype="7" unbalanced="0"/>
    <cacheHierarchy uniqueName="[DataFrame1].[return_date]" caption="return_date" attribute="1" time="1" defaultMemberUniqueName="[DataFrame1].[return_date].[All]" allUniqueName="[DataFrame1].[return_date].[All]" dimensionUniqueName="[DataFrame1]" displayFolder="" count="0" memberValueDatatype="7" unbalanced="0"/>
    <cacheHierarchy uniqueName="[DataFrame1].[rental_duration_days]" caption="rental_duration_days" attribute="1" defaultMemberUniqueName="[DataFrame1].[rental_duration_days].[All]" allUniqueName="[DataFrame1].[rental_duration_days].[All]" dimensionUniqueName="[DataFrame1]" displayFolder="" count="0" memberValueDatatype="20" unbalanced="0"/>
    <cacheHierarchy uniqueName="[DataFrame1].[payment_id]" caption="payment_id" attribute="1" defaultMemberUniqueName="[DataFrame1].[payment_id].[All]" allUniqueName="[DataFrame1].[payment_id].[All]" dimensionUniqueName="[DataFrame1]" displayFolder="" count="0" memberValueDatatype="20" unbalanced="0"/>
    <cacheHierarchy uniqueName="[DataFrame1].[amount]" caption="amount" attribute="1" defaultMemberUniqueName="[DataFrame1].[amount].[All]" allUniqueName="[DataFrame1].[amount].[All]" dimensionUniqueName="[DataFrame1]" displayFolder="" count="0" memberValueDatatype="20" unbalanced="0"/>
    <cacheHierarchy uniqueName="[DataFrame1].[payment_date]" caption="payment_date" attribute="1" time="1" defaultMemberUniqueName="[DataFrame1].[payment_date].[All]" allUniqueName="[DataFrame1].[payment_date].[All]" dimensionUniqueName="[DataFrame1]" displayFolder="" count="0" memberValueDatatype="7" unbalanced="0"/>
    <cacheHierarchy uniqueName="[DataFrame1].[film_id]" caption="film_id" attribute="1" defaultMemberUniqueName="[DataFrame1].[film_id].[All]" allUniqueName="[DataFrame1].[film_id].[All]" dimensionUniqueName="[DataFrame1]" displayFolder="" count="0" memberValueDatatype="20" unbalanced="0"/>
    <cacheHierarchy uniqueName="[DataFrame1].[rental_date (año)]" caption="rental_date (año)" attribute="1" defaultMemberUniqueName="[DataFrame1].[rental_date (año)].[All]" allUniqueName="[DataFrame1].[rental_date (año)].[All]" dimensionUniqueName="[DataFrame1]" displayFolder="" count="0" memberValueDatatype="130" unbalanced="0"/>
    <cacheHierarchy uniqueName="[DataFrame1].[rental_date (mes)]" caption="rental_date (mes)" attribute="1" defaultMemberUniqueName="[DataFrame1].[rental_date (mes)].[All]" allUniqueName="[DataFrame1].[rental_date (mes)].[All]" dimensionUniqueName="[DataFrame1]" displayFolder="" count="0" memberValueDatatype="130" unbalanced="0"/>
    <cacheHierarchy uniqueName="[DataFrame1].[rental_date (día)]" caption="rental_date (día)" attribute="1" defaultMemberUniqueName="[DataFrame1].[rental_date (día)].[All]" allUniqueName="[DataFrame1].[rental_date (día)].[All]" dimensionUniqueName="[DataFrame1]" displayFolder="" count="0" memberValueDatatype="130" unbalanced="0"/>
    <cacheHierarchy uniqueName="[DataFrame2].[film_id]" caption="film_id" attribute="1" defaultMemberUniqueName="[DataFrame2].[film_id].[All]" allUniqueName="[DataFrame2].[film_id].[All]" dimensionUniqueName="[DataFrame2]" displayFolder="" count="0" memberValueDatatype="20" unbalanced="0"/>
    <cacheHierarchy uniqueName="[DataFrame2].[title]" caption="title" attribute="1" defaultMemberUniqueName="[DataFrame2].[title].[All]" allUniqueName="[DataFrame2].[title].[All]" dimensionUniqueName="[DataFrame2]" displayFolder="" count="0" memberValueDatatype="130" unbalanced="0"/>
    <cacheHierarchy uniqueName="[DataFrame2].[description]" caption="description" attribute="1" defaultMemberUniqueName="[DataFrame2].[description].[All]" allUniqueName="[DataFrame2].[description].[All]" dimensionUniqueName="[DataFrame2]" displayFolder="" count="0" memberValueDatatype="130" unbalanced="0"/>
    <cacheHierarchy uniqueName="[DataFrame2].[category]" caption="category" attribute="1" defaultMemberUniqueName="[DataFrame2].[category].[All]" allUniqueName="[DataFrame2].[category].[All]" dimensionUniqueName="[DataFrame2]" displayFolder="" count="0" memberValueDatatype="130" unbalanced="0"/>
    <cacheHierarchy uniqueName="[DataFrame2].[language]" caption="language" attribute="1" defaultMemberUniqueName="[DataFrame2].[language].[All]" allUniqueName="[DataFrame2].[language].[All]" dimensionUniqueName="[DataFrame2]" displayFolder="" count="0" memberValueDatatype="130" unbalanced="0"/>
    <cacheHierarchy uniqueName="[DataFrame2].[total_inventory]" caption="total_inventory" attribute="1" defaultMemberUniqueName="[DataFrame2].[total_inventory].[All]" allUniqueName="[DataFrame2].[total_inventory].[All]" dimensionUniqueName="[DataFrame2]" displayFolder="" count="0" memberValueDatatype="20" unbalanced="0"/>
    <cacheHierarchy uniqueName="[DataFrame2].[is_long_film]" caption="is_long_film" attribute="1" defaultMemberUniqueName="[DataFrame2].[is_long_film].[All]" allUniqueName="[DataFrame2].[is_long_film].[All]" dimensionUniqueName="[DataFrame2]" displayFolder="" count="0" memberValueDatatype="20" unbalanced="0"/>
    <cacheHierarchy uniqueName="[DataFrame3].[film_id]" caption="film_id" attribute="1" defaultMemberUniqueName="[DataFrame3].[film_id].[All]" allUniqueName="[DataFrame3].[film_id].[All]" dimensionUniqueName="[DataFrame3]" displayFolder="" count="0" memberValueDatatype="20" unbalanced="0"/>
    <cacheHierarchy uniqueName="[DataFrame3].[title]" caption="title" attribute="1" defaultMemberUniqueName="[DataFrame3].[title].[All]" allUniqueName="[DataFrame3].[title].[All]" dimensionUniqueName="[DataFrame3]" displayFolder="" count="0" memberValueDatatype="130" unbalanced="0"/>
    <cacheHierarchy uniqueName="[DataFrame3].[actor_id]" caption="actor_id" attribute="1" defaultMemberUniqueName="[DataFrame3].[actor_id].[All]" allUniqueName="[DataFrame3].[actor_id].[All]" dimensionUniqueName="[DataFrame3]" displayFolder="" count="0" memberValueDatatype="20" unbalanced="0"/>
    <cacheHierarchy uniqueName="[DataFrame3].[actor_full_name]" caption="actor_full_name" attribute="1" defaultMemberUniqueName="[DataFrame3].[actor_full_name].[All]" allUniqueName="[DataFrame3].[actor_full_name].[All]" dimensionUniqueName="[DataFrame3]" displayFolder="" count="0" memberValueDatatype="130" unbalanced="0"/>
    <cacheHierarchy uniqueName="[DataFrame3].[num_actors_per_film]" caption="num_actors_per_film" attribute="1" defaultMemberUniqueName="[DataFrame3].[num_actors_per_film].[All]" allUniqueName="[DataFrame3].[num_actors_per_film].[All]" dimensionUniqueName="[DataFrame3]" displayFolder="" count="0" memberValueDatatype="20" unbalanced="0"/>
    <cacheHierarchy uniqueName="[DataFrame3].[num_films_per_actor]" caption="num_films_per_actor" attribute="1" defaultMemberUniqueName="[DataFrame3].[num_films_per_actor].[All]" allUniqueName="[DataFrame3].[num_films_per_actor].[All]" dimensionUniqueName="[DataFrame3]" displayFolder="" count="0" memberValueDatatype="20" unbalanced="0"/>
    <cacheHierarchy uniqueName="[DataFrame1].[rental_date (índice de días)]" caption="rental_date (índice de días)" attribute="1" defaultMemberUniqueName="[DataFrame1].[rental_date (índice de días)].[All]" allUniqueName="[DataFrame1].[rental_date (índice de días)].[All]" dimensionUniqueName="[DataFrame1]" displayFolder="" count="0" memberValueDatatype="5" unbalanced="0" hidden="1"/>
    <cacheHierarchy uniqueName="[DataFrame1].[rental_date (índice de meses)]" caption="rental_date (índice de meses)" attribute="1" defaultMemberUniqueName="[DataFrame1].[rental_date (índice de meses)].[All]" allUniqueName="[DataFrame1].[rental_date (índice de meses)].[All]" dimensionUniqueName="[DataFrame1]" displayFolder="" count="0" memberValueDatatype="20" unbalanced="0" hidden="1"/>
    <cacheHierarchy uniqueName="[Measures].[__XL_Count DataFrame1]" caption="__XL_Count DataFrame1" measure="1" displayFolder="" measureGroup="DataFrame1" count="0" hidden="1"/>
    <cacheHierarchy uniqueName="[Measures].[__XL_Count DataFrame2]" caption="__XL_Count DataFrame2" measure="1" displayFolder="" measureGroup="DataFrame2" count="0" hidden="1"/>
    <cacheHierarchy uniqueName="[Measures].[__XL_Count DataFrame3]" caption="__XL_Count DataFrame3" measure="1" displayFolder="" measureGroup="DataFrame3" count="0" hidden="1"/>
    <cacheHierarchy uniqueName="[Measures].[__No hay medidas definidas]" caption="__No hay medidas definidas" measure="1" displayFolder="" count="0" hidden="1"/>
    <cacheHierarchy uniqueName="[Measures].[Suma de amount]" caption="Suma de amount" measure="1" displayFolder="" measureGroup="DataFram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amount]" caption="Recuento de amount" measure="1" displayFolder="" measureGroup="DataFram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rental_date]" caption="Recuento de rental_date" measure="1" displayFolder="" measureGroup="DataFram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film_id]" caption="Suma de film_id" measure="1" displayFolder="" measureGroup="DataFram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title]" caption="Recuento de title" measure="1" displayFolder="" measureGroup="DataFrame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Recuento de category]" caption="Recuento de category" measure="1" displayFolder="" measureGroup="DataFrame2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actor_full_name]" caption="Recuento de actor_full_name" measure="1" displayFolder="" measureGroup="DataFrame3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num_actors_per_film]" caption="Suma de num_actors_per_film" measure="1" displayFolder="" measureGroup="DataFrame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Recuento de num_actors_per_film]" caption="Recuento de num_actors_per_film" measure="1" displayFolder="" measureGroup="DataFrame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4">
    <dimension name="DataFrame1" uniqueName="[DataFrame1]" caption="DataFrame1"/>
    <dimension name="DataFrame2" uniqueName="[DataFrame2]" caption="DataFrame2"/>
    <dimension name="DataFrame3" uniqueName="[DataFrame3]" caption="DataFrame3"/>
    <dimension measure="1" name="Measures" uniqueName="[Measures]" caption="Measures"/>
  </dimensions>
  <measureGroups count="3">
    <measureGroup name="DataFrame1" caption="DataFrame1"/>
    <measureGroup name="DataFrame2" caption="DataFrame2"/>
    <measureGroup name="DataFrame3" caption="DataFrame3"/>
  </measureGroups>
  <maps count="5">
    <map measureGroup="0" dimension="0"/>
    <map measureGroup="0" dimension="1"/>
    <map measureGroup="1" dimension="1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oh Rodriguez" refreshedDate="46155.458918634256" createdVersion="5" refreshedVersion="8" minRefreshableVersion="3" recordCount="0" supportSubquery="1" supportAdvancedDrill="1" xr:uid="{9C434603-7B13-4140-93DD-F6B07689C3BF}">
  <cacheSource type="external" connectionId="4"/>
  <cacheFields count="2">
    <cacheField name="[DataFrame3].[actor_full_name].[actor_full_name]" caption="actor_full_name" numFmtId="0" hierarchy="27" level="1">
      <sharedItems count="10">
        <s v="angela witherspoon"/>
        <s v="gina degeneres"/>
        <s v="groucho dunst"/>
        <s v="henry berry"/>
        <s v="mary keitel"/>
        <s v="matthew carrey"/>
        <s v="sandra kilmer"/>
        <s v="scarlett damon"/>
        <s v="susan davis"/>
        <s v="walter torn"/>
      </sharedItems>
    </cacheField>
    <cacheField name="[Measures].[Recuento de num_actors_per_film]" caption="Recuento de num_actors_per_film" numFmtId="0" hierarchy="44" level="32767"/>
  </cacheFields>
  <cacheHierarchies count="46">
    <cacheHierarchy uniqueName="[DataFrame1].[customer_id]" caption="customer_id" attribute="1" defaultMemberUniqueName="[DataFrame1].[customer_id].[All]" allUniqueName="[DataFrame1].[customer_id].[All]" dimensionUniqueName="[DataFrame1]" displayFolder="" count="0" memberValueDatatype="20" unbalanced="0"/>
    <cacheHierarchy uniqueName="[DataFrame1].[first_name]" caption="first_name" attribute="1" defaultMemberUniqueName="[DataFrame1].[first_name].[All]" allUniqueName="[DataFrame1].[first_name].[All]" dimensionUniqueName="[DataFrame1]" displayFolder="" count="0" memberValueDatatype="130" unbalanced="0"/>
    <cacheHierarchy uniqueName="[DataFrame1].[last_name]" caption="last_name" attribute="1" defaultMemberUniqueName="[DataFrame1].[last_name].[All]" allUniqueName="[DataFrame1].[last_name].[All]" dimensionUniqueName="[DataFrame1]" displayFolder="" count="0" memberValueDatatype="130" unbalanced="0"/>
    <cacheHierarchy uniqueName="[DataFrame1].[email]" caption="email" attribute="1" defaultMemberUniqueName="[DataFrame1].[email].[All]" allUniqueName="[DataFrame1].[email].[All]" dimensionUniqueName="[DataFrame1]" displayFolder="" count="0" memberValueDatatype="130" unbalanced="0"/>
    <cacheHierarchy uniqueName="[DataFrame1].[city]" caption="city" attribute="1" defaultMemberUniqueName="[DataFrame1].[city].[All]" allUniqueName="[DataFrame1].[city].[All]" dimensionUniqueName="[DataFrame1]" displayFolder="" count="0" memberValueDatatype="130" unbalanced="0"/>
    <cacheHierarchy uniqueName="[DataFrame1].[country]" caption="country" attribute="1" defaultMemberUniqueName="[DataFrame1].[country].[All]" allUniqueName="[DataFrame1].[country].[All]" dimensionUniqueName="[DataFrame1]" displayFolder="" count="0" memberValueDatatype="130" unbalanced="0"/>
    <cacheHierarchy uniqueName="[DataFrame1].[rental_id]" caption="rental_id" attribute="1" defaultMemberUniqueName="[DataFrame1].[rental_id].[All]" allUniqueName="[DataFrame1].[rental_id].[All]" dimensionUniqueName="[DataFrame1]" displayFolder="" count="0" memberValueDatatype="20" unbalanced="0"/>
    <cacheHierarchy uniqueName="[DataFrame1].[rental_date]" caption="rental_date" attribute="1" time="1" defaultMemberUniqueName="[DataFrame1].[rental_date].[All]" allUniqueName="[DataFrame1].[rental_date].[All]" dimensionUniqueName="[DataFrame1]" displayFolder="" count="0" memberValueDatatype="7" unbalanced="0"/>
    <cacheHierarchy uniqueName="[DataFrame1].[return_date]" caption="return_date" attribute="1" time="1" defaultMemberUniqueName="[DataFrame1].[return_date].[All]" allUniqueName="[DataFrame1].[return_date].[All]" dimensionUniqueName="[DataFrame1]" displayFolder="" count="0" memberValueDatatype="7" unbalanced="0"/>
    <cacheHierarchy uniqueName="[DataFrame1].[rental_duration_days]" caption="rental_duration_days" attribute="1" defaultMemberUniqueName="[DataFrame1].[rental_duration_days].[All]" allUniqueName="[DataFrame1].[rental_duration_days].[All]" dimensionUniqueName="[DataFrame1]" displayFolder="" count="0" memberValueDatatype="20" unbalanced="0"/>
    <cacheHierarchy uniqueName="[DataFrame1].[payment_id]" caption="payment_id" attribute="1" defaultMemberUniqueName="[DataFrame1].[payment_id].[All]" allUniqueName="[DataFrame1].[payment_id].[All]" dimensionUniqueName="[DataFrame1]" displayFolder="" count="0" memberValueDatatype="20" unbalanced="0"/>
    <cacheHierarchy uniqueName="[DataFrame1].[amount]" caption="amount" attribute="1" defaultMemberUniqueName="[DataFrame1].[amount].[All]" allUniqueName="[DataFrame1].[amount].[All]" dimensionUniqueName="[DataFrame1]" displayFolder="" count="0" memberValueDatatype="20" unbalanced="0"/>
    <cacheHierarchy uniqueName="[DataFrame1].[payment_date]" caption="payment_date" attribute="1" time="1" defaultMemberUniqueName="[DataFrame1].[payment_date].[All]" allUniqueName="[DataFrame1].[payment_date].[All]" dimensionUniqueName="[DataFrame1]" displayFolder="" count="0" memberValueDatatype="7" unbalanced="0"/>
    <cacheHierarchy uniqueName="[DataFrame1].[film_id]" caption="film_id" attribute="1" defaultMemberUniqueName="[DataFrame1].[film_id].[All]" allUniqueName="[DataFrame1].[film_id].[All]" dimensionUniqueName="[DataFrame1]" displayFolder="" count="0" memberValueDatatype="20" unbalanced="0"/>
    <cacheHierarchy uniqueName="[DataFrame1].[rental_date (año)]" caption="rental_date (año)" attribute="1" defaultMemberUniqueName="[DataFrame1].[rental_date (año)].[All]" allUniqueName="[DataFrame1].[rental_date (año)].[All]" dimensionUniqueName="[DataFrame1]" displayFolder="" count="0" memberValueDatatype="130" unbalanced="0"/>
    <cacheHierarchy uniqueName="[DataFrame1].[rental_date (mes)]" caption="rental_date (mes)" attribute="1" defaultMemberUniqueName="[DataFrame1].[rental_date (mes)].[All]" allUniqueName="[DataFrame1].[rental_date (mes)].[All]" dimensionUniqueName="[DataFrame1]" displayFolder="" count="0" memberValueDatatype="130" unbalanced="0"/>
    <cacheHierarchy uniqueName="[DataFrame1].[rental_date (día)]" caption="rental_date (día)" attribute="1" defaultMemberUniqueName="[DataFrame1].[rental_date (día)].[All]" allUniqueName="[DataFrame1].[rental_date (día)].[All]" dimensionUniqueName="[DataFrame1]" displayFolder="" count="0" memberValueDatatype="130" unbalanced="0"/>
    <cacheHierarchy uniqueName="[DataFrame2].[film_id]" caption="film_id" attribute="1" defaultMemberUniqueName="[DataFrame2].[film_id].[All]" allUniqueName="[DataFrame2].[film_id].[All]" dimensionUniqueName="[DataFrame2]" displayFolder="" count="0" memberValueDatatype="20" unbalanced="0"/>
    <cacheHierarchy uniqueName="[DataFrame2].[title]" caption="title" attribute="1" defaultMemberUniqueName="[DataFrame2].[title].[All]" allUniqueName="[DataFrame2].[title].[All]" dimensionUniqueName="[DataFrame2]" displayFolder="" count="0" memberValueDatatype="130" unbalanced="0"/>
    <cacheHierarchy uniqueName="[DataFrame2].[description]" caption="description" attribute="1" defaultMemberUniqueName="[DataFrame2].[description].[All]" allUniqueName="[DataFrame2].[description].[All]" dimensionUniqueName="[DataFrame2]" displayFolder="" count="0" memberValueDatatype="130" unbalanced="0"/>
    <cacheHierarchy uniqueName="[DataFrame2].[category]" caption="category" attribute="1" defaultMemberUniqueName="[DataFrame2].[category].[All]" allUniqueName="[DataFrame2].[category].[All]" dimensionUniqueName="[DataFrame2]" displayFolder="" count="0" memberValueDatatype="130" unbalanced="0"/>
    <cacheHierarchy uniqueName="[DataFrame2].[language]" caption="language" attribute="1" defaultMemberUniqueName="[DataFrame2].[language].[All]" allUniqueName="[DataFrame2].[language].[All]" dimensionUniqueName="[DataFrame2]" displayFolder="" count="0" memberValueDatatype="130" unbalanced="0"/>
    <cacheHierarchy uniqueName="[DataFrame2].[total_inventory]" caption="total_inventory" attribute="1" defaultMemberUniqueName="[DataFrame2].[total_inventory].[All]" allUniqueName="[DataFrame2].[total_inventory].[All]" dimensionUniqueName="[DataFrame2]" displayFolder="" count="0" memberValueDatatype="20" unbalanced="0"/>
    <cacheHierarchy uniqueName="[DataFrame2].[is_long_film]" caption="is_long_film" attribute="1" defaultMemberUniqueName="[DataFrame2].[is_long_film].[All]" allUniqueName="[DataFrame2].[is_long_film].[All]" dimensionUniqueName="[DataFrame2]" displayFolder="" count="0" memberValueDatatype="20" unbalanced="0"/>
    <cacheHierarchy uniqueName="[DataFrame3].[film_id]" caption="film_id" attribute="1" defaultMemberUniqueName="[DataFrame3].[film_id].[All]" allUniqueName="[DataFrame3].[film_id].[All]" dimensionUniqueName="[DataFrame3]" displayFolder="" count="0" memberValueDatatype="20" unbalanced="0"/>
    <cacheHierarchy uniqueName="[DataFrame3].[title]" caption="title" attribute="1" defaultMemberUniqueName="[DataFrame3].[title].[All]" allUniqueName="[DataFrame3].[title].[All]" dimensionUniqueName="[DataFrame3]" displayFolder="" count="0" memberValueDatatype="130" unbalanced="0"/>
    <cacheHierarchy uniqueName="[DataFrame3].[actor_id]" caption="actor_id" attribute="1" defaultMemberUniqueName="[DataFrame3].[actor_id].[All]" allUniqueName="[DataFrame3].[actor_id].[All]" dimensionUniqueName="[DataFrame3]" displayFolder="" count="0" memberValueDatatype="20" unbalanced="0"/>
    <cacheHierarchy uniqueName="[DataFrame3].[actor_full_name]" caption="actor_full_name" attribute="1" defaultMemberUniqueName="[DataFrame3].[actor_full_name].[All]" allUniqueName="[DataFrame3].[actor_full_name].[All]" dimensionUniqueName="[DataFrame3]" displayFolder="" count="2" memberValueDatatype="130" unbalanced="0">
      <fieldsUsage count="2">
        <fieldUsage x="-1"/>
        <fieldUsage x="0"/>
      </fieldsUsage>
    </cacheHierarchy>
    <cacheHierarchy uniqueName="[DataFrame3].[num_actors_per_film]" caption="num_actors_per_film" attribute="1" defaultMemberUniqueName="[DataFrame3].[num_actors_per_film].[All]" allUniqueName="[DataFrame3].[num_actors_per_film].[All]" dimensionUniqueName="[DataFrame3]" displayFolder="" count="0" memberValueDatatype="20" unbalanced="0"/>
    <cacheHierarchy uniqueName="[DataFrame3].[num_films_per_actor]" caption="num_films_per_actor" attribute="1" defaultMemberUniqueName="[DataFrame3].[num_films_per_actor].[All]" allUniqueName="[DataFrame3].[num_films_per_actor].[All]" dimensionUniqueName="[DataFrame3]" displayFolder="" count="0" memberValueDatatype="20" unbalanced="0"/>
    <cacheHierarchy uniqueName="[DataFrame1].[rental_date (índice de días)]" caption="rental_date (índice de días)" attribute="1" defaultMemberUniqueName="[DataFrame1].[rental_date (índice de días)].[All]" allUniqueName="[DataFrame1].[rental_date (índice de días)].[All]" dimensionUniqueName="[DataFrame1]" displayFolder="" count="0" memberValueDatatype="5" unbalanced="0" hidden="1"/>
    <cacheHierarchy uniqueName="[DataFrame1].[rental_date (índice de meses)]" caption="rental_date (índice de meses)" attribute="1" defaultMemberUniqueName="[DataFrame1].[rental_date (índice de meses)].[All]" allUniqueName="[DataFrame1].[rental_date (índice de meses)].[All]" dimensionUniqueName="[DataFrame1]" displayFolder="" count="0" memberValueDatatype="20" unbalanced="0" hidden="1"/>
    <cacheHierarchy uniqueName="[Measures].[__XL_Count DataFrame1]" caption="__XL_Count DataFrame1" measure="1" displayFolder="" measureGroup="DataFrame1" count="0" hidden="1"/>
    <cacheHierarchy uniqueName="[Measures].[__XL_Count DataFrame2]" caption="__XL_Count DataFrame2" measure="1" displayFolder="" measureGroup="DataFrame2" count="0" hidden="1"/>
    <cacheHierarchy uniqueName="[Measures].[__XL_Count DataFrame3]" caption="__XL_Count DataFrame3" measure="1" displayFolder="" measureGroup="DataFrame3" count="0" hidden="1"/>
    <cacheHierarchy uniqueName="[Measures].[__No hay medidas definidas]" caption="__No hay medidas definidas" measure="1" displayFolder="" count="0" hidden="1"/>
    <cacheHierarchy uniqueName="[Measures].[Suma de amount]" caption="Suma de amount" measure="1" displayFolder="" measureGroup="DataFram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amount]" caption="Recuento de amount" measure="1" displayFolder="" measureGroup="DataFram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rental_date]" caption="Recuento de rental_date" measure="1" displayFolder="" measureGroup="DataFram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film_id]" caption="Suma de film_id" measure="1" displayFolder="" measureGroup="DataFram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title]" caption="Recuento de title" measure="1" displayFolder="" measureGroup="DataFrame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Recuento de category]" caption="Recuento de category" measure="1" displayFolder="" measureGroup="DataFrame2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actor_full_name]" caption="Recuento de actor_full_name" measure="1" displayFolder="" measureGroup="DataFrame3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num_actors_per_film]" caption="Suma de num_actors_per_film" measure="1" displayFolder="" measureGroup="DataFrame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Recuento de num_actors_per_film]" caption="Recuento de num_actors_per_film" measure="1" displayFolder="" measureGroup="DataFram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Promedio de amount]" caption="Promedio de amount" measure="1" displayFolder="" measureGroup="DataFram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name="DataFrame1" uniqueName="[DataFrame1]" caption="DataFrame1"/>
    <dimension name="DataFrame2" uniqueName="[DataFrame2]" caption="DataFrame2"/>
    <dimension name="DataFrame3" uniqueName="[DataFrame3]" caption="DataFrame3"/>
    <dimension measure="1" name="Measures" uniqueName="[Measures]" caption="Measures"/>
  </dimensions>
  <measureGroups count="3">
    <measureGroup name="DataFrame1" caption="DataFrame1"/>
    <measureGroup name="DataFrame2" caption="DataFrame2"/>
    <measureGroup name="DataFrame3" caption="DataFrame3"/>
  </measureGroups>
  <maps count="5">
    <map measureGroup="0" dimension="0"/>
    <map measureGroup="0" dimension="1"/>
    <map measureGroup="1" dimension="1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oh Rodriguez" refreshedDate="46155.465345254626" createdVersion="5" refreshedVersion="8" minRefreshableVersion="3" recordCount="0" supportSubquery="1" supportAdvancedDrill="1" xr:uid="{B83B583F-E9B4-4F37-B113-71E9E4127585}">
  <cacheSource type="external" connectionId="4"/>
  <cacheFields count="3">
    <cacheField name="[DataFrame1].[customer_id].[customer_id]" caption="customer_id" numFmtId="0" level="1">
      <sharedItems containsSemiMixedTypes="0" containsString="0" containsNumber="1" containsInteger="1" minValue="137" maxValue="526" count="10">
        <n v="137"/>
        <n v="144"/>
        <n v="148"/>
        <n v="176"/>
        <n v="178"/>
        <n v="236"/>
        <n v="459"/>
        <n v="468"/>
        <n v="469"/>
        <n v="526"/>
      </sharedItems>
      <extLst>
        <ext xmlns:x15="http://schemas.microsoft.com/office/spreadsheetml/2010/11/main" uri="{4F2E5C28-24EA-4eb8-9CBF-B6C8F9C3D259}">
          <x15:cachedUniqueNames>
            <x15:cachedUniqueName index="0" name="[DataFrame1].[customer_id].&amp;[137]"/>
            <x15:cachedUniqueName index="1" name="[DataFrame1].[customer_id].&amp;[144]"/>
            <x15:cachedUniqueName index="2" name="[DataFrame1].[customer_id].&amp;[148]"/>
            <x15:cachedUniqueName index="3" name="[DataFrame1].[customer_id].&amp;[176]"/>
            <x15:cachedUniqueName index="4" name="[DataFrame1].[customer_id].&amp;[178]"/>
            <x15:cachedUniqueName index="5" name="[DataFrame1].[customer_id].&amp;[236]"/>
            <x15:cachedUniqueName index="6" name="[DataFrame1].[customer_id].&amp;[459]"/>
            <x15:cachedUniqueName index="7" name="[DataFrame1].[customer_id].&amp;[468]"/>
            <x15:cachedUniqueName index="8" name="[DataFrame1].[customer_id].&amp;[469]"/>
            <x15:cachedUniqueName index="9" name="[DataFrame1].[customer_id].&amp;[526]"/>
          </x15:cachedUniqueNames>
        </ext>
      </extLst>
    </cacheField>
    <cacheField name="[Measures].[Suma de amount]" caption="Suma de amount" numFmtId="0" hierarchy="36" level="32767"/>
    <cacheField name="[DataFrame1].[first_name].[first_name]" caption="first_name" numFmtId="0" hierarchy="1" level="1">
      <sharedItems count="10">
        <s v="clara"/>
        <s v="eleanor"/>
        <s v="jamie"/>
        <s v="jessie"/>
        <s v="karl"/>
        <s v="kelly"/>
        <s v="leslie"/>
        <s v="marion"/>
        <s v="terry"/>
        <s v="tracy"/>
      </sharedItems>
    </cacheField>
  </cacheFields>
  <cacheHierarchies count="45">
    <cacheHierarchy uniqueName="[DataFrame1].[customer_id]" caption="customer_id" attribute="1" defaultMemberUniqueName="[DataFrame1].[customer_id].[All]" allUniqueName="[DataFrame1].[customer_id].[All]" dimensionUniqueName="[DataFrame1]" displayFolder="" count="2" memberValueDatatype="20" unbalanced="0">
      <fieldsUsage count="2">
        <fieldUsage x="-1"/>
        <fieldUsage x="0"/>
      </fieldsUsage>
    </cacheHierarchy>
    <cacheHierarchy uniqueName="[DataFrame1].[first_name]" caption="first_name" attribute="1" defaultMemberUniqueName="[DataFrame1].[first_name].[All]" allUniqueName="[DataFrame1].[first_name].[All]" dimensionUniqueName="[DataFrame1]" displayFolder="" count="2" memberValueDatatype="130" unbalanced="0">
      <fieldsUsage count="2">
        <fieldUsage x="-1"/>
        <fieldUsage x="2"/>
      </fieldsUsage>
    </cacheHierarchy>
    <cacheHierarchy uniqueName="[DataFrame1].[last_name]" caption="last_name" attribute="1" defaultMemberUniqueName="[DataFrame1].[last_name].[All]" allUniqueName="[DataFrame1].[last_name].[All]" dimensionUniqueName="[DataFrame1]" displayFolder="" count="2" memberValueDatatype="130" unbalanced="0"/>
    <cacheHierarchy uniqueName="[DataFrame1].[email]" caption="email" attribute="1" defaultMemberUniqueName="[DataFrame1].[email].[All]" allUniqueName="[DataFrame1].[email].[All]" dimensionUniqueName="[DataFrame1]" displayFolder="" count="0" memberValueDatatype="130" unbalanced="0"/>
    <cacheHierarchy uniqueName="[DataFrame1].[city]" caption="city" attribute="1" defaultMemberUniqueName="[DataFrame1].[city].[All]" allUniqueName="[DataFrame1].[city].[All]" dimensionUniqueName="[DataFrame1]" displayFolder="" count="0" memberValueDatatype="130" unbalanced="0"/>
    <cacheHierarchy uniqueName="[DataFrame1].[country]" caption="country" attribute="1" defaultMemberUniqueName="[DataFrame1].[country].[All]" allUniqueName="[DataFrame1].[country].[All]" dimensionUniqueName="[DataFrame1]" displayFolder="" count="0" memberValueDatatype="130" unbalanced="0"/>
    <cacheHierarchy uniqueName="[DataFrame1].[rental_id]" caption="rental_id" attribute="1" defaultMemberUniqueName="[DataFrame1].[rental_id].[All]" allUniqueName="[DataFrame1].[rental_id].[All]" dimensionUniqueName="[DataFrame1]" displayFolder="" count="0" memberValueDatatype="20" unbalanced="0"/>
    <cacheHierarchy uniqueName="[DataFrame1].[rental_date]" caption="rental_date" attribute="1" time="1" defaultMemberUniqueName="[DataFrame1].[rental_date].[All]" allUniqueName="[DataFrame1].[rental_date].[All]" dimensionUniqueName="[DataFrame1]" displayFolder="" count="0" memberValueDatatype="7" unbalanced="0"/>
    <cacheHierarchy uniqueName="[DataFrame1].[return_date]" caption="return_date" attribute="1" time="1" defaultMemberUniqueName="[DataFrame1].[return_date].[All]" allUniqueName="[DataFrame1].[return_date].[All]" dimensionUniqueName="[DataFrame1]" displayFolder="" count="0" memberValueDatatype="7" unbalanced="0"/>
    <cacheHierarchy uniqueName="[DataFrame1].[rental_duration_days]" caption="rental_duration_days" attribute="1" defaultMemberUniqueName="[DataFrame1].[rental_duration_days].[All]" allUniqueName="[DataFrame1].[rental_duration_days].[All]" dimensionUniqueName="[DataFrame1]" displayFolder="" count="0" memberValueDatatype="20" unbalanced="0"/>
    <cacheHierarchy uniqueName="[DataFrame1].[payment_id]" caption="payment_id" attribute="1" defaultMemberUniqueName="[DataFrame1].[payment_id].[All]" allUniqueName="[DataFrame1].[payment_id].[All]" dimensionUniqueName="[DataFrame1]" displayFolder="" count="0" memberValueDatatype="20" unbalanced="0"/>
    <cacheHierarchy uniqueName="[DataFrame1].[amount]" caption="amount" attribute="1" defaultMemberUniqueName="[DataFrame1].[amount].[All]" allUniqueName="[DataFrame1].[amount].[All]" dimensionUniqueName="[DataFrame1]" displayFolder="" count="0" memberValueDatatype="20" unbalanced="0"/>
    <cacheHierarchy uniqueName="[DataFrame1].[payment_date]" caption="payment_date" attribute="1" time="1" defaultMemberUniqueName="[DataFrame1].[payment_date].[All]" allUniqueName="[DataFrame1].[payment_date].[All]" dimensionUniqueName="[DataFrame1]" displayFolder="" count="0" memberValueDatatype="7" unbalanced="0"/>
    <cacheHierarchy uniqueName="[DataFrame1].[film_id]" caption="film_id" attribute="1" defaultMemberUniqueName="[DataFrame1].[film_id].[All]" allUniqueName="[DataFrame1].[film_id].[All]" dimensionUniqueName="[DataFrame1]" displayFolder="" count="0" memberValueDatatype="20" unbalanced="0"/>
    <cacheHierarchy uniqueName="[DataFrame1].[rental_date (año)]" caption="rental_date (año)" attribute="1" defaultMemberUniqueName="[DataFrame1].[rental_date (año)].[All]" allUniqueName="[DataFrame1].[rental_date (año)].[All]" dimensionUniqueName="[DataFrame1]" displayFolder="" count="0" memberValueDatatype="130" unbalanced="0"/>
    <cacheHierarchy uniqueName="[DataFrame1].[rental_date (mes)]" caption="rental_date (mes)" attribute="1" defaultMemberUniqueName="[DataFrame1].[rental_date (mes)].[All]" allUniqueName="[DataFrame1].[rental_date (mes)].[All]" dimensionUniqueName="[DataFrame1]" displayFolder="" count="0" memberValueDatatype="130" unbalanced="0"/>
    <cacheHierarchy uniqueName="[DataFrame1].[rental_date (día)]" caption="rental_date (día)" attribute="1" defaultMemberUniqueName="[DataFrame1].[rental_date (día)].[All]" allUniqueName="[DataFrame1].[rental_date (día)].[All]" dimensionUniqueName="[DataFrame1]" displayFolder="" count="0" memberValueDatatype="130" unbalanced="0"/>
    <cacheHierarchy uniqueName="[DataFrame2].[film_id]" caption="film_id" attribute="1" defaultMemberUniqueName="[DataFrame2].[film_id].[All]" allUniqueName="[DataFrame2].[film_id].[All]" dimensionUniqueName="[DataFrame2]" displayFolder="" count="0" memberValueDatatype="20" unbalanced="0"/>
    <cacheHierarchy uniqueName="[DataFrame2].[title]" caption="title" attribute="1" defaultMemberUniqueName="[DataFrame2].[title].[All]" allUniqueName="[DataFrame2].[title].[All]" dimensionUniqueName="[DataFrame2]" displayFolder="" count="0" memberValueDatatype="130" unbalanced="0"/>
    <cacheHierarchy uniqueName="[DataFrame2].[description]" caption="description" attribute="1" defaultMemberUniqueName="[DataFrame2].[description].[All]" allUniqueName="[DataFrame2].[description].[All]" dimensionUniqueName="[DataFrame2]" displayFolder="" count="0" memberValueDatatype="130" unbalanced="0"/>
    <cacheHierarchy uniqueName="[DataFrame2].[category]" caption="category" attribute="1" defaultMemberUniqueName="[DataFrame2].[category].[All]" allUniqueName="[DataFrame2].[category].[All]" dimensionUniqueName="[DataFrame2]" displayFolder="" count="0" memberValueDatatype="130" unbalanced="0"/>
    <cacheHierarchy uniqueName="[DataFrame2].[language]" caption="language" attribute="1" defaultMemberUniqueName="[DataFrame2].[language].[All]" allUniqueName="[DataFrame2].[language].[All]" dimensionUniqueName="[DataFrame2]" displayFolder="" count="0" memberValueDatatype="130" unbalanced="0"/>
    <cacheHierarchy uniqueName="[DataFrame2].[total_inventory]" caption="total_inventory" attribute="1" defaultMemberUniqueName="[DataFrame2].[total_inventory].[All]" allUniqueName="[DataFrame2].[total_inventory].[All]" dimensionUniqueName="[DataFrame2]" displayFolder="" count="0" memberValueDatatype="20" unbalanced="0"/>
    <cacheHierarchy uniqueName="[DataFrame2].[is_long_film]" caption="is_long_film" attribute="1" defaultMemberUniqueName="[DataFrame2].[is_long_film].[All]" allUniqueName="[DataFrame2].[is_long_film].[All]" dimensionUniqueName="[DataFrame2]" displayFolder="" count="0" memberValueDatatype="20" unbalanced="0"/>
    <cacheHierarchy uniqueName="[DataFrame3].[film_id]" caption="film_id" attribute="1" defaultMemberUniqueName="[DataFrame3].[film_id].[All]" allUniqueName="[DataFrame3].[film_id].[All]" dimensionUniqueName="[DataFrame3]" displayFolder="" count="0" memberValueDatatype="20" unbalanced="0"/>
    <cacheHierarchy uniqueName="[DataFrame3].[title]" caption="title" attribute="1" defaultMemberUniqueName="[DataFrame3].[title].[All]" allUniqueName="[DataFrame3].[title].[All]" dimensionUniqueName="[DataFrame3]" displayFolder="" count="0" memberValueDatatype="130" unbalanced="0"/>
    <cacheHierarchy uniqueName="[DataFrame3].[actor_id]" caption="actor_id" attribute="1" defaultMemberUniqueName="[DataFrame3].[actor_id].[All]" allUniqueName="[DataFrame3].[actor_id].[All]" dimensionUniqueName="[DataFrame3]" displayFolder="" count="0" memberValueDatatype="20" unbalanced="0"/>
    <cacheHierarchy uniqueName="[DataFrame3].[actor_full_name]" caption="actor_full_name" attribute="1" defaultMemberUniqueName="[DataFrame3].[actor_full_name].[All]" allUniqueName="[DataFrame3].[actor_full_name].[All]" dimensionUniqueName="[DataFrame3]" displayFolder="" count="0" memberValueDatatype="130" unbalanced="0"/>
    <cacheHierarchy uniqueName="[DataFrame3].[num_actors_per_film]" caption="num_actors_per_film" attribute="1" defaultMemberUniqueName="[DataFrame3].[num_actors_per_film].[All]" allUniqueName="[DataFrame3].[num_actors_per_film].[All]" dimensionUniqueName="[DataFrame3]" displayFolder="" count="0" memberValueDatatype="20" unbalanced="0"/>
    <cacheHierarchy uniqueName="[DataFrame3].[num_films_per_actor]" caption="num_films_per_actor" attribute="1" defaultMemberUniqueName="[DataFrame3].[num_films_per_actor].[All]" allUniqueName="[DataFrame3].[num_films_per_actor].[All]" dimensionUniqueName="[DataFrame3]" displayFolder="" count="0" memberValueDatatype="20" unbalanced="0"/>
    <cacheHierarchy uniqueName="[DataFrame1].[rental_date (índice de días)]" caption="rental_date (índice de días)" attribute="1" defaultMemberUniqueName="[DataFrame1].[rental_date (índice de días)].[All]" allUniqueName="[DataFrame1].[rental_date (índice de días)].[All]" dimensionUniqueName="[DataFrame1]" displayFolder="" count="0" memberValueDatatype="5" unbalanced="0" hidden="1"/>
    <cacheHierarchy uniqueName="[DataFrame1].[rental_date (índice de meses)]" caption="rental_date (índice de meses)" attribute="1" defaultMemberUniqueName="[DataFrame1].[rental_date (índice de meses)].[All]" allUniqueName="[DataFrame1].[rental_date (índice de meses)].[All]" dimensionUniqueName="[DataFrame1]" displayFolder="" count="0" memberValueDatatype="20" unbalanced="0" hidden="1"/>
    <cacheHierarchy uniqueName="[Measures].[__XL_Count DataFrame1]" caption="__XL_Count DataFrame1" measure="1" displayFolder="" measureGroup="DataFrame1" count="0" hidden="1"/>
    <cacheHierarchy uniqueName="[Measures].[__XL_Count DataFrame2]" caption="__XL_Count DataFrame2" measure="1" displayFolder="" measureGroup="DataFrame2" count="0" hidden="1"/>
    <cacheHierarchy uniqueName="[Measures].[__XL_Count DataFrame3]" caption="__XL_Count DataFrame3" measure="1" displayFolder="" measureGroup="DataFrame3" count="0" hidden="1"/>
    <cacheHierarchy uniqueName="[Measures].[__No hay medidas definidas]" caption="__No hay medidas definidas" measure="1" displayFolder="" count="0" hidden="1"/>
    <cacheHierarchy uniqueName="[Measures].[Suma de amount]" caption="Suma de amount" measure="1" displayFolder="" measureGroup="DataFram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amount]" caption="Recuento de amount" measure="1" displayFolder="" measureGroup="DataFram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rental_date]" caption="Recuento de rental_date" measure="1" displayFolder="" measureGroup="DataFram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film_id]" caption="Suma de film_id" measure="1" displayFolder="" measureGroup="DataFram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title]" caption="Recuento de title" measure="1" displayFolder="" measureGroup="DataFrame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Recuento de category]" caption="Recuento de category" measure="1" displayFolder="" measureGroup="DataFrame2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actor_full_name]" caption="Recuento de actor_full_name" measure="1" displayFolder="" measureGroup="DataFrame3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num_actors_per_film]" caption="Suma de num_actors_per_film" measure="1" displayFolder="" measureGroup="DataFrame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Recuento de num_actors_per_film]" caption="Recuento de num_actors_per_film" measure="1" displayFolder="" measureGroup="DataFrame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4">
    <dimension name="DataFrame1" uniqueName="[DataFrame1]" caption="DataFrame1"/>
    <dimension name="DataFrame2" uniqueName="[DataFrame2]" caption="DataFrame2"/>
    <dimension name="DataFrame3" uniqueName="[DataFrame3]" caption="DataFrame3"/>
    <dimension measure="1" name="Measures" uniqueName="[Measures]" caption="Measures"/>
  </dimensions>
  <measureGroups count="3">
    <measureGroup name="DataFrame1" caption="DataFrame1"/>
    <measureGroup name="DataFrame2" caption="DataFrame2"/>
    <measureGroup name="DataFrame3" caption="DataFrame3"/>
  </measureGroups>
  <maps count="5">
    <map measureGroup="0" dimension="0"/>
    <map measureGroup="0" dimension="1"/>
    <map measureGroup="1" dimension="1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oh Rodriguez" refreshedDate="46154.807460416669" createdVersion="3" refreshedVersion="8" minRefreshableVersion="3" recordCount="0" supportSubquery="1" supportAdvancedDrill="1" xr:uid="{0FD0A79B-15CD-4F66-98F3-21C64BD8FBBD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6">
    <cacheHierarchy uniqueName="[DataFrame1].[customer_id]" caption="customer_id" attribute="1" defaultMemberUniqueName="[DataFrame1].[customer_id].[All]" allUniqueName="[DataFrame1].[customer_id].[All]" dimensionUniqueName="[DataFrame1]" displayFolder="" count="0" memberValueDatatype="20" unbalanced="0"/>
    <cacheHierarchy uniqueName="[DataFrame1].[first_name]" caption="first_name" attribute="1" defaultMemberUniqueName="[DataFrame1].[first_name].[All]" allUniqueName="[DataFrame1].[first_name].[All]" dimensionUniqueName="[DataFrame1]" displayFolder="" count="0" memberValueDatatype="130" unbalanced="0"/>
    <cacheHierarchy uniqueName="[DataFrame1].[last_name]" caption="last_name" attribute="1" defaultMemberUniqueName="[DataFrame1].[last_name].[All]" allUniqueName="[DataFrame1].[last_name].[All]" dimensionUniqueName="[DataFrame1]" displayFolder="" count="0" memberValueDatatype="130" unbalanced="0"/>
    <cacheHierarchy uniqueName="[DataFrame1].[email]" caption="email" attribute="1" defaultMemberUniqueName="[DataFrame1].[email].[All]" allUniqueName="[DataFrame1].[email].[All]" dimensionUniqueName="[DataFrame1]" displayFolder="" count="0" memberValueDatatype="130" unbalanced="0"/>
    <cacheHierarchy uniqueName="[DataFrame1].[city]" caption="city" attribute="1" defaultMemberUniqueName="[DataFrame1].[city].[All]" allUniqueName="[DataFrame1].[city].[All]" dimensionUniqueName="[DataFrame1]" displayFolder="" count="0" memberValueDatatype="130" unbalanced="0"/>
    <cacheHierarchy uniqueName="[DataFrame1].[country]" caption="country" attribute="1" defaultMemberUniqueName="[DataFrame1].[country].[All]" allUniqueName="[DataFrame1].[country].[All]" dimensionUniqueName="[DataFrame1]" displayFolder="" count="0" memberValueDatatype="130" unbalanced="0"/>
    <cacheHierarchy uniqueName="[DataFrame1].[rental_id]" caption="rental_id" attribute="1" defaultMemberUniqueName="[DataFrame1].[rental_id].[All]" allUniqueName="[DataFrame1].[rental_id].[All]" dimensionUniqueName="[DataFrame1]" displayFolder="" count="0" memberValueDatatype="20" unbalanced="0"/>
    <cacheHierarchy uniqueName="[DataFrame1].[rental_date]" caption="rental_date" attribute="1" time="1" defaultMemberUniqueName="[DataFrame1].[rental_date].[All]" allUniqueName="[DataFrame1].[rental_date].[All]" dimensionUniqueName="[DataFrame1]" displayFolder="" count="0" memberValueDatatype="7" unbalanced="0"/>
    <cacheHierarchy uniqueName="[DataFrame1].[return_date]" caption="return_date" attribute="1" time="1" defaultMemberUniqueName="[DataFrame1].[return_date].[All]" allUniqueName="[DataFrame1].[return_date].[All]" dimensionUniqueName="[DataFrame1]" displayFolder="" count="0" memberValueDatatype="7" unbalanced="0"/>
    <cacheHierarchy uniqueName="[DataFrame1].[rental_duration_days]" caption="rental_duration_days" attribute="1" defaultMemberUniqueName="[DataFrame1].[rental_duration_days].[All]" allUniqueName="[DataFrame1].[rental_duration_days].[All]" dimensionUniqueName="[DataFrame1]" displayFolder="" count="0" memberValueDatatype="20" unbalanced="0"/>
    <cacheHierarchy uniqueName="[DataFrame1].[payment_id]" caption="payment_id" attribute="1" defaultMemberUniqueName="[DataFrame1].[payment_id].[All]" allUniqueName="[DataFrame1].[payment_id].[All]" dimensionUniqueName="[DataFrame1]" displayFolder="" count="0" memberValueDatatype="20" unbalanced="0"/>
    <cacheHierarchy uniqueName="[DataFrame1].[amount]" caption="amount" attribute="1" defaultMemberUniqueName="[DataFrame1].[amount].[All]" allUniqueName="[DataFrame1].[amount].[All]" dimensionUniqueName="[DataFrame1]" displayFolder="" count="0" memberValueDatatype="20" unbalanced="0"/>
    <cacheHierarchy uniqueName="[DataFrame1].[payment_date]" caption="payment_date" attribute="1" time="1" defaultMemberUniqueName="[DataFrame1].[payment_date].[All]" allUniqueName="[DataFrame1].[payment_date].[All]" dimensionUniqueName="[DataFrame1]" displayFolder="" count="0" memberValueDatatype="7" unbalanced="0"/>
    <cacheHierarchy uniqueName="[DataFrame1].[film_id]" caption="film_id" attribute="1" defaultMemberUniqueName="[DataFrame1].[film_id].[All]" allUniqueName="[DataFrame1].[film_id].[All]" dimensionUniqueName="[DataFrame1]" displayFolder="" count="0" memberValueDatatype="20" unbalanced="0"/>
    <cacheHierarchy uniqueName="[DataFrame1].[rental_date (año)]" caption="rental_date (año)" attribute="1" defaultMemberUniqueName="[DataFrame1].[rental_date (año)].[All]" allUniqueName="[DataFrame1].[rental_date (año)].[All]" dimensionUniqueName="[DataFrame1]" displayFolder="" count="0" memberValueDatatype="130" unbalanced="0"/>
    <cacheHierarchy uniqueName="[DataFrame1].[rental_date (mes)]" caption="rental_date (mes)" attribute="1" defaultMemberUniqueName="[DataFrame1].[rental_date (mes)].[All]" allUniqueName="[DataFrame1].[rental_date (mes)].[All]" dimensionUniqueName="[DataFrame1]" displayFolder="" count="2" memberValueDatatype="130" unbalanced="0"/>
    <cacheHierarchy uniqueName="[DataFrame1].[rental_date (día)]" caption="rental_date (día)" attribute="1" defaultMemberUniqueName="[DataFrame1].[rental_date (día)].[All]" allUniqueName="[DataFrame1].[rental_date (día)].[All]" dimensionUniqueName="[DataFrame1]" displayFolder="" count="0" memberValueDatatype="130" unbalanced="0"/>
    <cacheHierarchy uniqueName="[DataFrame2].[film_id]" caption="film_id" attribute="1" defaultMemberUniqueName="[DataFrame2].[film_id].[All]" allUniqueName="[DataFrame2].[film_id].[All]" dimensionUniqueName="[DataFrame2]" displayFolder="" count="0" memberValueDatatype="20" unbalanced="0"/>
    <cacheHierarchy uniqueName="[DataFrame2].[title]" caption="title" attribute="1" defaultMemberUniqueName="[DataFrame2].[title].[All]" allUniqueName="[DataFrame2].[title].[All]" dimensionUniqueName="[DataFrame2]" displayFolder="" count="2" memberValueDatatype="130" unbalanced="0"/>
    <cacheHierarchy uniqueName="[DataFrame2].[description]" caption="description" attribute="1" defaultMemberUniqueName="[DataFrame2].[description].[All]" allUniqueName="[DataFrame2].[description].[All]" dimensionUniqueName="[DataFrame2]" displayFolder="" count="0" memberValueDatatype="130" unbalanced="0"/>
    <cacheHierarchy uniqueName="[DataFrame2].[category]" caption="category" attribute="1" defaultMemberUniqueName="[DataFrame2].[category].[All]" allUniqueName="[DataFrame2].[category].[All]" dimensionUniqueName="[DataFrame2]" displayFolder="" count="2" memberValueDatatype="130" unbalanced="0"/>
    <cacheHierarchy uniqueName="[DataFrame2].[language]" caption="language" attribute="1" defaultMemberUniqueName="[DataFrame2].[language].[All]" allUniqueName="[DataFrame2].[language].[All]" dimensionUniqueName="[DataFrame2]" displayFolder="" count="0" memberValueDatatype="130" unbalanced="0"/>
    <cacheHierarchy uniqueName="[DataFrame2].[total_inventory]" caption="total_inventory" attribute="1" defaultMemberUniqueName="[DataFrame2].[total_inventory].[All]" allUniqueName="[DataFrame2].[total_inventory].[All]" dimensionUniqueName="[DataFrame2]" displayFolder="" count="0" memberValueDatatype="20" unbalanced="0"/>
    <cacheHierarchy uniqueName="[DataFrame2].[is_long_film]" caption="is_long_film" attribute="1" defaultMemberUniqueName="[DataFrame2].[is_long_film].[All]" allUniqueName="[DataFrame2].[is_long_film].[All]" dimensionUniqueName="[DataFrame2]" displayFolder="" count="0" memberValueDatatype="20" unbalanced="0"/>
    <cacheHierarchy uniqueName="[DataFrame3].[film_id]" caption="film_id" attribute="1" defaultMemberUniqueName="[DataFrame3].[film_id].[All]" allUniqueName="[DataFrame3].[film_id].[All]" dimensionUniqueName="[DataFrame3]" displayFolder="" count="0" memberValueDatatype="20" unbalanced="0"/>
    <cacheHierarchy uniqueName="[DataFrame3].[title]" caption="title" attribute="1" defaultMemberUniqueName="[DataFrame3].[title].[All]" allUniqueName="[DataFrame3].[title].[All]" dimensionUniqueName="[DataFrame3]" displayFolder="" count="0" memberValueDatatype="130" unbalanced="0"/>
    <cacheHierarchy uniqueName="[DataFrame3].[actor_id]" caption="actor_id" attribute="1" defaultMemberUniqueName="[DataFrame3].[actor_id].[All]" allUniqueName="[DataFrame3].[actor_id].[All]" dimensionUniqueName="[DataFrame3]" displayFolder="" count="0" memberValueDatatype="20" unbalanced="0"/>
    <cacheHierarchy uniqueName="[DataFrame3].[actor_full_name]" caption="actor_full_name" attribute="1" defaultMemberUniqueName="[DataFrame3].[actor_full_name].[All]" allUniqueName="[DataFrame3].[actor_full_name].[All]" dimensionUniqueName="[DataFrame3]" displayFolder="" count="0" memberValueDatatype="130" unbalanced="0"/>
    <cacheHierarchy uniqueName="[DataFrame3].[num_actors_per_film]" caption="num_actors_per_film" attribute="1" defaultMemberUniqueName="[DataFrame3].[num_actors_per_film].[All]" allUniqueName="[DataFrame3].[num_actors_per_film].[All]" dimensionUniqueName="[DataFrame3]" displayFolder="" count="0" memberValueDatatype="20" unbalanced="0"/>
    <cacheHierarchy uniqueName="[DataFrame3].[num_films_per_actor]" caption="num_films_per_actor" attribute="1" defaultMemberUniqueName="[DataFrame3].[num_films_per_actor].[All]" allUniqueName="[DataFrame3].[num_films_per_actor].[All]" dimensionUniqueName="[DataFrame3]" displayFolder="" count="0" memberValueDatatype="20" unbalanced="0"/>
    <cacheHierarchy uniqueName="[DataFrame1].[rental_date (índice de días)]" caption="rental_date (índice de días)" attribute="1" defaultMemberUniqueName="[DataFrame1].[rental_date (índice de días)].[All]" allUniqueName="[DataFrame1].[rental_date (índice de días)].[All]" dimensionUniqueName="[DataFrame1]" displayFolder="" count="0" memberValueDatatype="5" unbalanced="0" hidden="1"/>
    <cacheHierarchy uniqueName="[DataFrame1].[rental_date (índice de meses)]" caption="rental_date (índice de meses)" attribute="1" defaultMemberUniqueName="[DataFrame1].[rental_date (índice de meses)].[All]" allUniqueName="[DataFrame1].[rental_date (índice de meses)].[All]" dimensionUniqueName="[DataFrame1]" displayFolder="" count="0" memberValueDatatype="20" unbalanced="0" hidden="1"/>
    <cacheHierarchy uniqueName="[Measures].[__XL_Count DataFrame1]" caption="__XL_Count DataFrame1" measure="1" displayFolder="" measureGroup="DataFrame1" count="0" hidden="1"/>
    <cacheHierarchy uniqueName="[Measures].[__XL_Count DataFrame2]" caption="__XL_Count DataFrame2" measure="1" displayFolder="" measureGroup="DataFrame2" count="0" hidden="1"/>
    <cacheHierarchy uniqueName="[Measures].[__XL_Count DataFrame3]" caption="__XL_Count DataFrame3" measure="1" displayFolder="" measureGroup="DataFrame3" count="0" hidden="1"/>
    <cacheHierarchy uniqueName="[Measures].[__No hay medidas definidas]" caption="__No hay medidas definidas" measure="1" displayFolder="" count="0" hidden="1"/>
    <cacheHierarchy uniqueName="[Measures].[Suma de amount]" caption="Suma de amount" measure="1" displayFolder="" measureGroup="DataFram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amount]" caption="Recuento de amount" measure="1" displayFolder="" measureGroup="DataFram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rental_date]" caption="Recuento de rental_date" measure="1" displayFolder="" measureGroup="DataFram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film_id]" caption="Suma de film_id" measure="1" displayFolder="" measureGroup="DataFram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title]" caption="Recuento de title" measure="1" displayFolder="" measureGroup="DataFrame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Recuento de category]" caption="Recuento de category" measure="1" displayFolder="" measureGroup="DataFrame2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actor_full_name]" caption="Recuento de actor_full_name" measure="1" displayFolder="" measureGroup="DataFrame3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num_actors_per_film]" caption="Suma de num_actors_per_film" measure="1" displayFolder="" measureGroup="DataFrame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Recuento de num_actors_per_film]" caption="Recuento de num_actors_per_film" measure="1" displayFolder="" measureGroup="DataFrame3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Promedio de amount]" caption="Promedio de amount" measure="1" displayFolder="" measureGroup="DataFram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254085595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A83329-E92D-4EDB-BDF9-4C0AAA5A887A}" name="TablaDinámica3" cacheId="3" applyNumberFormats="0" applyBorderFormats="0" applyFontFormats="0" applyPatternFormats="0" applyAlignmentFormats="0" applyWidthHeightFormats="1" dataCaption="Valores" tag="720a52ef-6512-42e4-b261-44e2276367a9" updatedVersion="8" minRefreshableVersion="3" useAutoFormatting="1" subtotalHiddenItems="1" itemPrintTitles="1" createdVersion="5" indent="0" outline="1" outlineData="1" multipleFieldFilters="0" chartFormat="26">
  <location ref="I9:J26" firstHeaderRow="1" firstDataRow="1" firstDataCol="1"/>
  <pivotFields count="2"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dataField="1" subtotalTop="0" showAll="0" defaultSubtota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a de amount" fld="1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Frame2]"/>
        <x15:activeTabTopLevelEntity name="[DataFram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5166C6-4C5A-4238-B64F-330E57F2E852}" name="TablaDinámica6" cacheId="6" applyNumberFormats="0" applyBorderFormats="0" applyFontFormats="0" applyPatternFormats="0" applyAlignmentFormats="0" applyWidthHeightFormats="1" dataCaption="Valores" tag="871e250f-8867-4f07-9644-221f1c4d2ff0" updatedVersion="8" minRefreshableVersion="3" useAutoFormatting="1" subtotalHiddenItems="1" itemPrintTitles="1" createdVersion="5" indent="0" outline="1" outlineData="1" multipleFieldFilters="0">
  <location ref="AE8:AF19" firstHeaderRow="1" firstDataRow="1" firstDataCol="1"/>
  <pivotFields count="2">
    <pivotField axis="axisRow" allDrilled="1" subtotalTop="0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a de amount" fld="1" baseField="0" baseItem="0"/>
  </dataField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6">
      <autoFilter ref="A1">
        <filterColumn colId="0">
          <top10 val="10" filterVal="10"/>
        </filterColumn>
      </autoFilter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Fram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87D098-24CC-41B7-B6AA-EB9A1EBB26AA}" name="TablaDinámica2" cacheId="5" applyNumberFormats="0" applyBorderFormats="0" applyFontFormats="0" applyPatternFormats="0" applyAlignmentFormats="0" applyWidthHeightFormats="1" dataCaption="Valores" tag="ea197f26-0de2-4ced-afe4-f322d0a35966" updatedVersion="8" minRefreshableVersion="3" useAutoFormatting="1" subtotalHiddenItems="1" itemPrintTitles="1" createdVersion="5" indent="0" outline="1" outlineData="1" multipleFieldFilters="0" chartFormat="9">
  <location ref="E9:F18" firstHeaderRow="1" firstDataRow="1" firstDataCol="1"/>
  <pivotFields count="2">
    <pivotField axis="axisRow" allDrilled="1" subtotalTop="0" showAll="0" sortType="ascending" defaultSubtotal="0" defaultAttributeDrillState="1">
      <items count="8">
        <item s="1" x="0"/>
        <item s="1" x="1"/>
        <item s="1" x="2"/>
        <item s="1" x="3"/>
        <item s="1" x="4"/>
        <item s="1" x="5"/>
        <item s="1" x="6"/>
        <item s="1"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9">
    <i>
      <x v="1"/>
    </i>
    <i>
      <x v="4"/>
    </i>
    <i>
      <x v="2"/>
    </i>
    <i>
      <x v="6"/>
    </i>
    <i>
      <x v="7"/>
    </i>
    <i>
      <x v="5"/>
    </i>
    <i>
      <x v="3"/>
    </i>
    <i>
      <x/>
    </i>
    <i t="grand">
      <x/>
    </i>
  </rowItems>
  <colItems count="1">
    <i/>
  </colItems>
  <dataFields count="1">
    <dataField name="Recuento de amount" fld="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cuento de amount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Frame2]"/>
        <x15:activeTabTopLevelEntity name="[DataFram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CBFF5A-1F95-4863-ACD7-C6B3DB1630FB}" name="TablaDinámica4" cacheId="8" applyNumberFormats="0" applyBorderFormats="0" applyFontFormats="0" applyPatternFormats="0" applyAlignmentFormats="0" applyWidthHeightFormats="1" dataCaption="Valores" tag="871e250f-8867-4f07-9644-221f1c4d2ff0" updatedVersion="8" minRefreshableVersion="3" useAutoFormatting="1" subtotalHiddenItems="1" itemPrintTitles="1" createdVersion="5" indent="0" outline="1" outlineData="1" multipleFieldFilters="0" chartFormat="8">
  <location ref="M9:N20" firstHeaderRow="1" firstDataRow="1" firstDataCol="1"/>
  <pivotFields count="3">
    <pivotField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11">
    <i>
      <x/>
    </i>
    <i>
      <x v="8"/>
    </i>
    <i>
      <x v="5"/>
    </i>
    <i>
      <x v="1"/>
    </i>
    <i>
      <x v="4"/>
    </i>
    <i>
      <x v="3"/>
    </i>
    <i>
      <x v="6"/>
    </i>
    <i>
      <x v="9"/>
    </i>
    <i>
      <x v="2"/>
    </i>
    <i>
      <x v="7"/>
    </i>
    <i t="grand">
      <x/>
    </i>
  </rowItems>
  <colItems count="1">
    <i/>
  </colItems>
  <dataFields count="1">
    <dataField name="Suma de amount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0" type="count" id="1" iMeasureHier="36">
      <autoFilter ref="A1">
        <filterColumn colId="0">
          <top10 val="10" filterVal="10"/>
        </filterColumn>
      </autoFilter>
    </filter>
    <filter fld="2" type="count" id="2" iMeasureHier="36">
      <autoFilter ref="A1">
        <filterColumn colId="0">
          <top10 val="10" filterVal="10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Fram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A41B2F-CAB0-4ADE-B050-ED6F85D09575}" name="TablaDinámica1" cacheId="2" applyNumberFormats="0" applyBorderFormats="0" applyFontFormats="0" applyPatternFormats="0" applyAlignmentFormats="0" applyWidthHeightFormats="1" dataCaption="Valores" tag="a459067e-d822-4c60-904f-057790241828" updatedVersion="8" minRefreshableVersion="3" useAutoFormatting="1" subtotalHiddenItems="1" itemPrintTitles="1" createdVersion="5" indent="0" outline="1" outlineData="1" multipleFieldFilters="0" chartFormat="9">
  <location ref="Z8:AA13" firstHeaderRow="1" firstDataRow="1" firstDataCol="1"/>
  <pivotFields count="2">
    <pivotField dataField="1" subtotalTop="0" showAll="0" defaultSubtotal="0"/>
    <pivotField axis="axisRow" allDrilled="1" subtotalTop="0" showAll="0" defaultSubtotal="0" defaultAttributeDrillState="1">
      <items count="4">
        <item x="2"/>
        <item x="0"/>
        <item x="3"/>
        <item x="1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amount" fld="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Fram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686321-6602-4D65-9F8D-18CA43320BC4}" name="actores" cacheId="0" applyNumberFormats="0" applyBorderFormats="0" applyFontFormats="0" applyPatternFormats="0" applyAlignmentFormats="0" applyWidthHeightFormats="1" dataCaption="Valores" tag="43c9f891-76f3-4b77-984c-68eb7279996b" updatedVersion="8" minRefreshableVersion="3" useAutoFormatting="1" subtotalHiddenItems="1" itemPrintTitles="1" createdVersion="5" indent="0" outline="1" outlineData="1" multipleFieldFilters="0">
  <location ref="P9:Q20" firstHeaderRow="1" firstDataRow="1" firstDataCol="1"/>
  <pivotFields count="2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Recuento de amount" fld="1" subtotal="count" baseField="0" baseItem="1"/>
  </dataField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cuento de amount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37">
      <autoFilter ref="A1">
        <filterColumn colId="0">
          <top10 val="10" filterVal="10"/>
        </filterColumn>
      </autoFilter>
    </filter>
  </filters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Frame1]"/>
        <x15:activeTabTopLevelEntity name="[DataFrame3]"/>
        <x15:activeTabTopLevelEntity name="[DataFram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DEDE60-4572-439B-8A45-6A43E695EAAC}" name="title" cacheId="7" applyNumberFormats="0" applyBorderFormats="0" applyFontFormats="0" applyPatternFormats="0" applyAlignmentFormats="0" applyWidthHeightFormats="1" dataCaption="Valores" tag="2b070c35-46ea-4552-bc55-960aee9a9849" updatedVersion="8" minRefreshableVersion="3" useAutoFormatting="1" subtotalHiddenItems="1" itemPrintTitles="1" createdVersion="5" indent="0" outline="1" outlineData="1" multipleFieldFilters="0" chartFormat="10">
  <location ref="S9:T20" firstHeaderRow="1" firstDataRow="1" firstDataCol="1"/>
  <pivotFields count="2"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3"/>
    </i>
    <i>
      <x/>
    </i>
    <i>
      <x v="2"/>
    </i>
    <i>
      <x v="7"/>
    </i>
    <i>
      <x v="6"/>
    </i>
    <i>
      <x v="5"/>
    </i>
    <i>
      <x v="4"/>
    </i>
    <i>
      <x v="9"/>
    </i>
    <i>
      <x v="1"/>
    </i>
    <i>
      <x v="8"/>
    </i>
    <i t="grand">
      <x/>
    </i>
  </rowItems>
  <colItems count="1">
    <i/>
  </colItems>
  <dataFields count="1">
    <dataField name="Recuento de num_actors_per_film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cuento de amount"/>
    <pivotHierarchy dragToData="1"/>
    <pivotHierarchy dragToData="1"/>
    <pivotHierarchy dragToData="1"/>
    <pivotHierarchy dragToData="1"/>
    <pivotHierarchy dragToData="1"/>
    <pivotHierarchy dragToData="1"/>
    <pivotHierarchy dragToData="1" caption="Recuento de num_actors_per_film"/>
    <pivotHierarchy dragToData="1"/>
  </pivotHierarchies>
  <pivotTableStyleInfo name="PivotStyleLight16" showRowHeaders="1" showColHeaders="1" showRowStripes="0" showColStripes="0" showLastColumn="1"/>
  <filters count="1">
    <filter fld="0" type="count" id="3" iMeasureHier="44">
      <autoFilter ref="A1">
        <filterColumn colId="0">
          <top10 val="10" filterVal="10"/>
        </filterColumn>
      </autoFilter>
    </filter>
  </filters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Frame1]"/>
        <x15:activeTabTopLevelEntity name="[DataFrame3]"/>
        <x15:activeTabTopLevelEntity name="[DataFram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0977A2-4064-4E94-851C-6C28A5E923FF}" name="promedio por fecha" cacheId="4" applyNumberFormats="0" applyBorderFormats="0" applyFontFormats="0" applyPatternFormats="0" applyAlignmentFormats="0" applyWidthHeightFormats="1" dataCaption="Valores" tag="194d9d70-4999-4331-8ae3-e599cb24aa71" updatedVersion="8" minRefreshableVersion="3" useAutoFormatting="1" subtotalHiddenItems="1" itemPrintTitles="1" createdVersion="5" indent="0" outline="1" outlineData="1" multipleFieldFilters="0" chartFormat="14">
  <location ref="B20:C26" firstHeaderRow="1" firstDataRow="1" firstDataCol="1"/>
  <pivotFields count="5">
    <pivotField axis="axisRow" allDrilled="1" subtotalTop="0" showAll="0" defaultSubtotal="0" defaultAttributeDrillState="1">
      <items count="158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</items>
    </pivotField>
    <pivotField axis="axisRow" allDrilled="1" subtotalTop="0" showAll="0" dataSourceSort="1" defaultSubtotal="0">
      <items count="8">
        <item x="0" e="0"/>
        <item x="1" e="0"/>
        <item x="2" e="0"/>
        <item x="3" e="0"/>
        <item x="4" e="0"/>
        <item x="5" e="0"/>
        <item x="6" e="0"/>
        <item x="7" e="0"/>
      </items>
    </pivotField>
    <pivotField axis="axisRow" allDrilled="1" subtotalTop="0" showAll="0" dataSourceSort="1" defaultSubtotal="0" defaultAttributeDrillState="1">
      <items count="4">
        <item x="0" e="0"/>
        <item x="1" e="0"/>
        <item x="2" e="0"/>
        <item x="3" e="0"/>
      </items>
    </pivotField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</pivotFields>
  <rowFields count="4">
    <field x="3"/>
    <field x="2"/>
    <field x="1"/>
    <field x="0"/>
  </rowFields>
  <rowItems count="6">
    <i>
      <x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Promedio de amount" fld="4" subtotal="average" baseField="3" baseItem="0"/>
  </dataFields>
  <formats count="5">
    <format dxfId="4">
      <pivotArea collapsedLevelsAreSubtotals="1" fieldPosition="0">
        <references count="2">
          <reference field="2" count="1">
            <x v="0"/>
          </reference>
          <reference field="3" count="0" selected="0"/>
        </references>
      </pivotArea>
    </format>
    <format dxfId="3">
      <pivotArea collapsedLevelsAreSubtotals="1" fieldPosition="0">
        <references count="2">
          <reference field="2" count="1">
            <x v="1"/>
          </reference>
          <reference field="3" count="0" selected="0"/>
        </references>
      </pivotArea>
    </format>
    <format dxfId="2">
      <pivotArea collapsedLevelsAreSubtotals="1" fieldPosition="0">
        <references count="2">
          <reference field="2" count="1">
            <x v="2"/>
          </reference>
          <reference field="3" count="0" selected="0"/>
        </references>
      </pivotArea>
    </format>
    <format dxfId="1">
      <pivotArea collapsedLevelsAreSubtotals="1" fieldPosition="0">
        <references count="2">
          <reference field="2" count="1">
            <x v="3"/>
          </reference>
          <reference field="3" count="0" selected="0"/>
        </references>
      </pivotArea>
    </format>
    <format dxfId="0">
      <pivotArea grandRow="1" outline="0" collapsedLevelsAreSubtotals="1" fieldPosition="0"/>
    </format>
  </formats>
  <chartFormats count="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9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9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9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romedio de amount"/>
  </pivotHierarchies>
  <pivotTableStyleInfo name="PivotStyleLight16" showRowHeaders="1" showColHeaders="1" showRowStripes="0" showColStripes="0" showLastColumn="1"/>
  <rowHierarchiesUsage count="4">
    <rowHierarchyUsage hierarchyUsage="14"/>
    <rowHierarchyUsage hierarchyUsage="15"/>
    <rowHierarchyUsage hierarchyUsage="16"/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Fram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9A9BD5-B0AB-4BD4-A650-750071258BF5}" name="Dinero por fecha" cacheId="1" applyNumberFormats="0" applyBorderFormats="0" applyFontFormats="0" applyPatternFormats="0" applyAlignmentFormats="0" applyWidthHeightFormats="1" dataCaption="Valores" tag="a459067e-d822-4c60-904f-057790241828" updatedVersion="8" minRefreshableVersion="3" useAutoFormatting="1" subtotalHiddenItems="1" itemPrintTitles="1" createdVersion="5" indent="0" outline="1" outlineData="1" multipleFieldFilters="0" chartFormat="1">
  <location ref="B9:C15" firstHeaderRow="1" firstDataRow="1" firstDataCol="1"/>
  <pivotFields count="5">
    <pivotField axis="axisRow" allDrilled="1" subtotalTop="0" showAll="0" defaultSubtotal="0" defaultAttributeDrillState="1">
      <items count="158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</items>
    </pivotField>
    <pivotField dataField="1" subtotalTop="0" showAll="0" defaultSubtotal="0"/>
    <pivotField axis="axisRow" allDrilled="1" subtotalTop="0" showAll="0" dataSourceSort="1" defaultSubtotal="0">
      <items count="8">
        <item x="0" e="0"/>
        <item x="1" e="0"/>
        <item x="2" e="0"/>
        <item x="3" e="0"/>
        <item x="4" e="0"/>
        <item x="5" e="0"/>
        <item x="6" e="0"/>
        <item x="7" e="0"/>
      </items>
    </pivotField>
    <pivotField axis="axisRow" allDrilled="1" subtotalTop="0" showAll="0" dataSourceSort="1" defaultSubtotal="0" defaultAttributeDrillState="1">
      <items count="4">
        <item x="0" e="0"/>
        <item x="1" e="0"/>
        <item x="2" e="0"/>
        <item x="3" e="0"/>
      </items>
    </pivotField>
    <pivotField axis="axisRow" allDrilled="1" subtotalTop="0" showAll="0" dataSourceSort="1" defaultSubtotal="0" defaultAttributeDrillState="1">
      <items count="1">
        <item x="0"/>
      </items>
    </pivotField>
  </pivotFields>
  <rowFields count="4">
    <field x="4"/>
    <field x="3"/>
    <field x="2"/>
    <field x="0"/>
  </rowFields>
  <rowItems count="6">
    <i>
      <x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a de amount" fld="1" baseField="0" baseItem="0"/>
  </dataField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4">
    <rowHierarchyUsage hierarchyUsage="14"/>
    <rowHierarchyUsage hierarchyUsage="15"/>
    <rowHierarchyUsage hierarchyUsage="16"/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Fram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3" xr16:uid="{BAAF543A-392F-434D-B8CC-4AB652843907}" autoFormatId="16" applyNumberFormats="0" applyBorderFormats="0" applyFontFormats="0" applyPatternFormats="0" applyAlignmentFormats="0" applyWidthHeightFormats="0">
  <queryTableRefresh nextId="7">
    <queryTableFields count="6">
      <queryTableField id="1" name="film_id" tableColumnId="1"/>
      <queryTableField id="2" name="title" tableColumnId="2"/>
      <queryTableField id="3" name="actor_id" tableColumnId="3"/>
      <queryTableField id="4" name="actor_full_name" tableColumnId="4"/>
      <queryTableField id="5" name="num_actors_per_film" tableColumnId="5"/>
      <queryTableField id="6" name="num_films_per_actor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C2D26259-63F3-4D65-8FEC-EC2A2E7BBD95}" autoFormatId="16" applyNumberFormats="0" applyBorderFormats="0" applyFontFormats="0" applyPatternFormats="0" applyAlignmentFormats="0" applyWidthHeightFormats="0">
  <queryTableRefresh nextId="8">
    <queryTableFields count="7">
      <queryTableField id="1" name="film_id" tableColumnId="1"/>
      <queryTableField id="2" name="title" tableColumnId="2"/>
      <queryTableField id="3" name="description" tableColumnId="3"/>
      <queryTableField id="4" name="category" tableColumnId="4"/>
      <queryTableField id="5" name="language" tableColumnId="5"/>
      <queryTableField id="6" name="total_inventory" tableColumnId="6"/>
      <queryTableField id="7" name="is_long_film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56C7F5A-3974-4BCC-87C6-021A785CE93E}" autoFormatId="16" applyNumberFormats="0" applyBorderFormats="0" applyFontFormats="0" applyPatternFormats="0" applyAlignmentFormats="0" applyWidthHeightFormats="0">
  <queryTableRefresh nextId="15">
    <queryTableFields count="14">
      <queryTableField id="1" name="customer_id" tableColumnId="1"/>
      <queryTableField id="2" name="first_name" tableColumnId="2"/>
      <queryTableField id="3" name="last_name" tableColumnId="3"/>
      <queryTableField id="4" name="email" tableColumnId="4"/>
      <queryTableField id="5" name="city" tableColumnId="5"/>
      <queryTableField id="6" name="country" tableColumnId="6"/>
      <queryTableField id="7" name="rental_id" tableColumnId="7"/>
      <queryTableField id="8" name="rental_date" tableColumnId="8"/>
      <queryTableField id="9" name="return_date" tableColumnId="9"/>
      <queryTableField id="10" name="rental_duration_days" tableColumnId="10"/>
      <queryTableField id="11" name="payment_id" tableColumnId="11"/>
      <queryTableField id="12" name="amount" tableColumnId="12"/>
      <queryTableField id="13" name="payment_date" tableColumnId="13"/>
      <queryTableField id="14" name="film_id" tableColumnId="14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ntal_date__mes" xr10:uid="{D2C44B74-4B84-44F5-BD06-A1ED01F48A1C}" sourceName="[DataFrame1].[rental_date (mes)]">
  <pivotTables>
    <pivotTable tabId="5" name="TablaDinámica1"/>
  </pivotTables>
  <data>
    <olap pivotCacheId="1254085595">
      <levels count="2">
        <level uniqueName="[DataFrame1].[rental_date (mes)].[(All)]" sourceCaption="(All)" count="0"/>
        <level uniqueName="[DataFrame1].[rental_date (mes)].[rental_date (mes)]" sourceCaption="rental_date (mes)" count="4">
          <ranges>
            <range startItem="0">
              <i n="[DataFrame1].[rental_date (mes)].&amp;[may]" c="may"/>
              <i n="[DataFrame1].[rental_date (mes)].&amp;[jun]" c="jun"/>
              <i n="[DataFrame1].[rental_date (mes)].&amp;[jul]" c="jul"/>
              <i n="[DataFrame1].[rental_date (mes)].&amp;[ago]" c="ago"/>
            </range>
          </ranges>
        </level>
      </levels>
      <selections count="1">
        <selection n="[DataFrame1].[rental_date (mes)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tle" xr10:uid="{30E0A98D-8B2D-4503-9261-F6E732D29EC3}" sourceName="[DataFrame2].[title]">
  <pivotTables>
    <pivotTable tabId="5" name="TablaDinámica2"/>
  </pivotTables>
  <data>
    <olap pivotCacheId="1254085595">
      <levels count="2">
        <level uniqueName="[DataFrame2].[title].[(All)]" sourceCaption="(All)" count="0"/>
        <level uniqueName="[DataFrame2].[title].[title]" sourceCaption="title" count="1000">
          <ranges>
            <range startItem="0">
              <i n="[DataFrame2].[title].&amp;[academy dinosaur]" c="academy dinosaur"/>
              <i n="[DataFrame2].[title].&amp;[ace goldfinger]" c="ace goldfinger"/>
              <i n="[DataFrame2].[title].&amp;[adaptation holes]" c="adaptation holes"/>
              <i n="[DataFrame2].[title].&amp;[affair prejudice]" c="affair prejudice"/>
              <i n="[DataFrame2].[title].&amp;[african egg]" c="african egg"/>
              <i n="[DataFrame2].[title].&amp;[agent truman]" c="agent truman"/>
              <i n="[DataFrame2].[title].&amp;[airplane sierra]" c="airplane sierra"/>
              <i n="[DataFrame2].[title].&amp;[airport pollock]" c="airport pollock"/>
              <i n="[DataFrame2].[title].&amp;[alabama devil]" c="alabama devil"/>
              <i n="[DataFrame2].[title].&amp;[aladdin calendar]" c="aladdin calendar"/>
              <i n="[DataFrame2].[title].&amp;[alamo videotape]" c="alamo videotape"/>
              <i n="[DataFrame2].[title].&amp;[alaska phantom]" c="alaska phantom"/>
              <i n="[DataFrame2].[title].&amp;[ali forever]" c="ali forever"/>
              <i n="[DataFrame2].[title].&amp;[alien center]" c="alien center"/>
              <i n="[DataFrame2].[title].&amp;[alley evolution]" c="alley evolution"/>
              <i n="[DataFrame2].[title].&amp;[alone trip]" c="alone trip"/>
              <i n="[DataFrame2].[title].&amp;[alter victory]" c="alter victory"/>
              <i n="[DataFrame2].[title].&amp;[amadeus holy]" c="amadeus holy"/>
              <i n="[DataFrame2].[title].&amp;[amelie hellfighters]" c="amelie hellfighters"/>
              <i n="[DataFrame2].[title].&amp;[american circus]" c="american circus"/>
              <i n="[DataFrame2].[title].&amp;[amistad midsummer]" c="amistad midsummer"/>
              <i n="[DataFrame2].[title].&amp;[anaconda confessions]" c="anaconda confessions"/>
              <i n="[DataFrame2].[title].&amp;[analyze hoosiers]" c="analyze hoosiers"/>
              <i n="[DataFrame2].[title].&amp;[angels life]" c="angels life"/>
              <i n="[DataFrame2].[title].&amp;[annie identity]" c="annie identity"/>
              <i n="[DataFrame2].[title].&amp;[anonymous human]" c="anonymous human"/>
              <i n="[DataFrame2].[title].&amp;[anthem luke]" c="anthem luke"/>
              <i n="[DataFrame2].[title].&amp;[antitrust tomatoes]" c="antitrust tomatoes"/>
              <i n="[DataFrame2].[title].&amp;[anything savannah]" c="anything savannah"/>
              <i n="[DataFrame2].[title].&amp;[apache divine]" c="apache divine"/>
              <i n="[DataFrame2].[title].&amp;[apocalypse flamingos]" c="apocalypse flamingos"/>
              <i n="[DataFrame2].[title].&amp;[arabia dogma]" c="arabia dogma"/>
              <i n="[DataFrame2].[title].&amp;[arachnophobia rollercoaster]" c="arachnophobia rollercoaster"/>
              <i n="[DataFrame2].[title].&amp;[arizona bang]" c="arizona bang"/>
              <i n="[DataFrame2].[title].&amp;[armageddon lost]" c="armageddon lost"/>
              <i n="[DataFrame2].[title].&amp;[army flintstones]" c="army flintstones"/>
              <i n="[DataFrame2].[title].&amp;[artist coldblooded]" c="artist coldblooded"/>
              <i n="[DataFrame2].[title].&amp;[atlantis cause]" c="atlantis cause"/>
              <i n="[DataFrame2].[title].&amp;[attacks hate]" c="attacks hate"/>
              <i n="[DataFrame2].[title].&amp;[attraction newton]" c="attraction newton"/>
              <i n="[DataFrame2].[title].&amp;[autumn crow]" c="autumn crow"/>
              <i n="[DataFrame2].[title].&amp;[baby hall]" c="baby hall"/>
              <i n="[DataFrame2].[title].&amp;[backlash undefeated]" c="backlash undefeated"/>
              <i n="[DataFrame2].[title].&amp;[badman dawn]" c="badman dawn"/>
              <i n="[DataFrame2].[title].&amp;[baked cleopatra]" c="baked cleopatra"/>
              <i n="[DataFrame2].[title].&amp;[balloon homeward]" c="balloon homeward"/>
              <i n="[DataFrame2].[title].&amp;[ballroom mockingbird]" c="ballroom mockingbird"/>
              <i n="[DataFrame2].[title].&amp;[bang kwai]" c="bang kwai"/>
              <i n="[DataFrame2].[title].&amp;[banger pinocchio]" c="banger pinocchio"/>
              <i n="[DataFrame2].[title].&amp;[barbarella streetcar]" c="barbarella streetcar"/>
              <i n="[DataFrame2].[title].&amp;[barefoot manchurian]" c="barefoot manchurian"/>
              <i n="[DataFrame2].[title].&amp;[basic easy]" c="basic easy"/>
              <i n="[DataFrame2].[title].&amp;[beach heartbreakers]" c="beach heartbreakers"/>
              <i n="[DataFrame2].[title].&amp;[bear graceland]" c="bear graceland"/>
              <i n="[DataFrame2].[title].&amp;[beast hunchback]" c="beast hunchback"/>
              <i n="[DataFrame2].[title].&amp;[beauty grease]" c="beauty grease"/>
              <i n="[DataFrame2].[title].&amp;[bed highball]" c="bed highball"/>
              <i n="[DataFrame2].[title].&amp;[bedazzled married]" c="bedazzled married"/>
              <i n="[DataFrame2].[title].&amp;[beethoven exorcist]" c="beethoven exorcist"/>
              <i n="[DataFrame2].[title].&amp;[behavior runaway]" c="behavior runaway"/>
              <i n="[DataFrame2].[title].&amp;[beneath rush]" c="beneath rush"/>
              <i n="[DataFrame2].[title].&amp;[berets agent]" c="berets agent"/>
              <i n="[DataFrame2].[title].&amp;[betrayed rear]" c="betrayed rear"/>
              <i n="[DataFrame2].[title].&amp;[beverly outlaw]" c="beverly outlaw"/>
              <i n="[DataFrame2].[title].&amp;[bikini borrowers]" c="bikini borrowers"/>
              <i n="[DataFrame2].[title].&amp;[bilko anonymous]" c="bilko anonymous"/>
              <i n="[DataFrame2].[title].&amp;[bill others]" c="bill others"/>
              <i n="[DataFrame2].[title].&amp;[bingo talented]" c="bingo talented"/>
              <i n="[DataFrame2].[title].&amp;[birch antitrust]" c="birch antitrust"/>
              <i n="[DataFrame2].[title].&amp;[bird independence]" c="bird independence"/>
              <i n="[DataFrame2].[title].&amp;[birdcage casper]" c="birdcage casper"/>
              <i n="[DataFrame2].[title].&amp;[birds perdition]" c="birds perdition"/>
              <i n="[DataFrame2].[title].&amp;[blackout private]" c="blackout private"/>
              <i n="[DataFrame2].[title].&amp;[blade polish]" c="blade polish"/>
              <i n="[DataFrame2].[title].&amp;[blanket beverly]" c="blanket beverly"/>
              <i n="[DataFrame2].[title].&amp;[blindness gun]" c="blindness gun"/>
              <i n="[DataFrame2].[title].&amp;[blood argonauts]" c="blood argonauts"/>
              <i n="[DataFrame2].[title].&amp;[blues instinct]" c="blues instinct"/>
              <i n="[DataFrame2].[title].&amp;[boiled dares]" c="boiled dares"/>
              <i n="[DataFrame2].[title].&amp;[bonnie holocaust]" c="bonnie holocaust"/>
              <i n="[DataFrame2].[title].&amp;[boogie amelie]" c="boogie amelie"/>
              <i n="[DataFrame2].[title].&amp;[born spinal]" c="born spinal"/>
              <i n="[DataFrame2].[title].&amp;[borrowers bedazzled]" c="borrowers bedazzled"/>
              <i n="[DataFrame2].[title].&amp;[boulevard mob]" c="boulevard mob"/>
              <i n="[DataFrame2].[title].&amp;[bound cheaper]" c="bound cheaper"/>
              <i n="[DataFrame2].[title].&amp;[bowfinger gables]" c="bowfinger gables"/>
              <i n="[DataFrame2].[title].&amp;[brannigan sunrise]" c="brannigan sunrise"/>
              <i n="[DataFrame2].[title].&amp;[braveheart human]" c="braveheart human"/>
              <i n="[DataFrame2].[title].&amp;[breakfast goldfinger]" c="breakfast goldfinger"/>
              <i n="[DataFrame2].[title].&amp;[breaking home]" c="breaking home"/>
              <i n="[DataFrame2].[title].&amp;[bride intrigue]" c="bride intrigue"/>
              <i n="[DataFrame2].[title].&amp;[bright encounters]" c="bright encounters"/>
              <i n="[DataFrame2].[title].&amp;[bringing hysterical]" c="bringing hysterical"/>
              <i n="[DataFrame2].[title].&amp;[brooklyn desert]" c="brooklyn desert"/>
              <i n="[DataFrame2].[title].&amp;[brotherhood blanket]" c="brotherhood blanket"/>
              <i n="[DataFrame2].[title].&amp;[bubble grosse]" c="bubble grosse"/>
              <i n="[DataFrame2].[title].&amp;[bucket brotherhood]" c="bucket brotherhood"/>
              <i n="[DataFrame2].[title].&amp;[bugsy song]" c="bugsy song"/>
              <i n="[DataFrame2].[title].&amp;[bull shawshank]" c="bull shawshank"/>
              <i n="[DataFrame2].[title].&amp;[bulworth commandments]" c="bulworth commandments"/>
              <i n="[DataFrame2].[title].&amp;[bunch minds]" c="bunch minds"/>
              <i n="[DataFrame2].[title].&amp;[butterfly chocolat]" c="butterfly chocolat"/>
              <i n="[DataFrame2].[title].&amp;[cabin flash]" c="cabin flash"/>
              <i n="[DataFrame2].[title].&amp;[caddyshack jedi]" c="caddyshack jedi"/>
              <i n="[DataFrame2].[title].&amp;[calendar gunfight]" c="calendar gunfight"/>
              <i n="[DataFrame2].[title].&amp;[california birds]" c="california birds"/>
              <i n="[DataFrame2].[title].&amp;[camelot vacation]" c="camelot vacation"/>
              <i n="[DataFrame2].[title].&amp;[campus remember]" c="campus remember"/>
              <i n="[DataFrame2].[title].&amp;[candidate perdition]" c="candidate perdition"/>
              <i n="[DataFrame2].[title].&amp;[candles grapes]" c="candles grapes"/>
              <i n="[DataFrame2].[title].&amp;[canyon stock]" c="canyon stock"/>
              <i n="[DataFrame2].[title].&amp;[caper motions]" c="caper motions"/>
              <i n="[DataFrame2].[title].&amp;[caribbean liberty]" c="caribbean liberty"/>
              <i n="[DataFrame2].[title].&amp;[carol texas]" c="carol texas"/>
              <i n="[DataFrame2].[title].&amp;[carrie bunch]" c="carrie bunch"/>
              <i n="[DataFrame2].[title].&amp;[casablanca super]" c="casablanca super"/>
              <i n="[DataFrame2].[title].&amp;[casper dragonfly]" c="casper dragonfly"/>
              <i n="[DataFrame2].[title].&amp;[cassidy wyoming]" c="cassidy wyoming"/>
              <i n="[DataFrame2].[title].&amp;[casualties encino]" c="casualties encino"/>
              <i n="[DataFrame2].[title].&amp;[cat coneheads]" c="cat coneheads"/>
              <i n="[DataFrame2].[title].&amp;[cause date]" c="cause date"/>
              <i n="[DataFrame2].[title].&amp;[celebrity horn]" c="celebrity horn"/>
              <i n="[DataFrame2].[title].&amp;[center dinosaur]" c="center dinosaur"/>
              <i n="[DataFrame2].[title].&amp;[chainsaw uptown]" c="chainsaw uptown"/>
              <i n="[DataFrame2].[title].&amp;[chamber italian]" c="chamber italian"/>
              <i n="[DataFrame2].[title].&amp;[champion flatliners]" c="champion flatliners"/>
              <i n="[DataFrame2].[title].&amp;[chance resurrection]" c="chance resurrection"/>
              <i n="[DataFrame2].[title].&amp;[chaplin license]" c="chaplin license"/>
              <i n="[DataFrame2].[title].&amp;[charade duffel]" c="charade duffel"/>
              <i n="[DataFrame2].[title].&amp;[chariots conspiracy]" c="chariots conspiracy"/>
              <i n="[DataFrame2].[title].&amp;[chasing fight]" c="chasing fight"/>
              <i n="[DataFrame2].[title].&amp;[cheaper clyde]" c="cheaper clyde"/>
              <i n="[DataFrame2].[title].&amp;[chicago north]" c="chicago north"/>
              <i n="[DataFrame2].[title].&amp;[chicken hellfighters]" c="chicken hellfighters"/>
              <i n="[DataFrame2].[title].&amp;[chill luck]" c="chill luck"/>
              <i n="[DataFrame2].[title].&amp;[chisum behavior]" c="chisum behavior"/>
              <i n="[DataFrame2].[title].&amp;[chitty lock]" c="chitty lock"/>
              <i n="[DataFrame2].[title].&amp;[chocolat harry]" c="chocolat harry"/>
              <i n="[DataFrame2].[title].&amp;[christmas moonshine]" c="christmas moonshine"/>
              <i n="[DataFrame2].[title].&amp;[cider desire]" c="cider desire"/>
              <i n="[DataFrame2].[title].&amp;[cincinatti whisperer]" c="cincinatti whisperer"/>
              <i n="[DataFrame2].[title].&amp;[circus youth]" c="circus youth"/>
              <i n="[DataFrame2].[title].&amp;[citizen shrek]" c="citizen shrek"/>
              <i n="[DataFrame2].[title].&amp;[clash freddy]" c="clash freddy"/>
              <i n="[DataFrame2].[title].&amp;[cleopatra devil]" c="cleopatra devil"/>
              <i n="[DataFrame2].[title].&amp;[clerks angels]" c="clerks angels"/>
              <i n="[DataFrame2].[title].&amp;[clockwork paradise]" c="clockwork paradise"/>
              <i n="[DataFrame2].[title].&amp;[clones pinocchio]" c="clones pinocchio"/>
              <i n="[DataFrame2].[title].&amp;[closer bang]" c="closer bang"/>
              <i n="[DataFrame2].[title].&amp;[club graffiti]" c="club graffiti"/>
              <i n="[DataFrame2].[title].&amp;[clue grail]" c="clue grail"/>
              <i n="[DataFrame2].[title].&amp;[clueless bucket]" c="clueless bucket"/>
              <i n="[DataFrame2].[title].&amp;[clyde theory]" c="clyde theory"/>
              <i n="[DataFrame2].[title].&amp;[coast rainbow]" c="coast rainbow"/>
              <i n="[DataFrame2].[title].&amp;[coldblooded darling]" c="coldblooded darling"/>
              <i n="[DataFrame2].[title].&amp;[color philadelphia]" c="color philadelphia"/>
              <i n="[DataFrame2].[title].&amp;[coma head]" c="coma head"/>
              <i n="[DataFrame2].[title].&amp;[comancheros enemy]" c="comancheros enemy"/>
              <i n="[DataFrame2].[title].&amp;[comforts rush]" c="comforts rush"/>
              <i n="[DataFrame2].[title].&amp;[command darling]" c="command darling"/>
              <i n="[DataFrame2].[title].&amp;[coneheads smoochy]" c="coneheads smoochy"/>
              <i n="[DataFrame2].[title].&amp;[confessions maguire]" c="confessions maguire"/>
              <i n="[DataFrame2].[title].&amp;[confidential interview]" c="confidential interview"/>
              <i n="[DataFrame2].[title].&amp;[confused candles]" c="confused candles"/>
              <i n="[DataFrame2].[title].&amp;[congeniality quest]" c="congeniality quest"/>
              <i n="[DataFrame2].[title].&amp;[connecticut tramp]" c="connecticut tramp"/>
              <i n="[DataFrame2].[title].&amp;[connection microcosmos]" c="connection microcosmos"/>
              <i n="[DataFrame2].[title].&amp;[conquerer nuts]" c="conquerer nuts"/>
              <i n="[DataFrame2].[title].&amp;[conspiracy spirit]" c="conspiracy spirit"/>
              <i n="[DataFrame2].[title].&amp;[contact anonymous]" c="contact anonymous"/>
              <i n="[DataFrame2].[title].&amp;[control anthem]" c="control anthem"/>
              <i n="[DataFrame2].[title].&amp;[conversation downhill]" c="conversation downhill"/>
              <i n="[DataFrame2].[title].&amp;[core suit]" c="core suit"/>
              <i n="[DataFrame2].[title].&amp;[cowboy doom]" c="cowboy doom"/>
              <i n="[DataFrame2].[title].&amp;[craft outfield]" c="craft outfield"/>
              <i n="[DataFrame2].[title].&amp;[cranes reservoir]" c="cranes reservoir"/>
              <i n="[DataFrame2].[title].&amp;[crazy home]" c="crazy home"/>
              <i n="[DataFrame2].[title].&amp;[creatures shakespeare]" c="creatures shakespeare"/>
              <i n="[DataFrame2].[title].&amp;[creepers kane]" c="creepers kane"/>
              <i n="[DataFrame2].[title].&amp;[crooked frogmen]" c="crooked frogmen"/>
              <i n="[DataFrame2].[title].&amp;[crossroads casualties]" c="crossroads casualties"/>
              <i n="[DataFrame2].[title].&amp;[crow grease]" c="crow grease"/>
              <i n="[DataFrame2].[title].&amp;[cruelty unforgiven]" c="cruelty unforgiven"/>
              <i n="[DataFrame2].[title].&amp;[crusade honey]" c="crusade honey"/>
              <i n="[DataFrame2].[title].&amp;[cupboard sinners]" c="cupboard sinners"/>
              <i n="[DataFrame2].[title].&amp;[curtain videotape]" c="curtain videotape"/>
              <i n="[DataFrame2].[title].&amp;[cyclone family]" c="cyclone family"/>
              <i n="[DataFrame2].[title].&amp;[daddy pittsburgh]" c="daddy pittsburgh"/>
              <i n="[DataFrame2].[title].&amp;[daisy menagerie]" c="daisy menagerie"/>
              <i n="[DataFrame2].[title].&amp;[dalmations sweden]" c="dalmations sweden"/>
              <i n="[DataFrame2].[title].&amp;[dances none]" c="dances none"/>
              <i n="[DataFrame2].[title].&amp;[dancing fever]" c="dancing fever"/>
              <i n="[DataFrame2].[title].&amp;[dangerous uptown]" c="dangerous uptown"/>
              <i n="[DataFrame2].[title].&amp;[dares pluto]" c="dares pluto"/>
              <i n="[DataFrame2].[title].&amp;[darkness war]" c="darkness war"/>
              <i n="[DataFrame2].[title].&amp;[darko dorado]" c="darko dorado"/>
              <i n="[DataFrame2].[title].&amp;[darling breaking]" c="darling breaking"/>
              <i n="[DataFrame2].[title].&amp;[darn forrester]" c="darn forrester"/>
              <i n="[DataFrame2].[title].&amp;[date speed]" c="date speed"/>
              <i n="[DataFrame2].[title].&amp;[daughter madigan]" c="daughter madigan"/>
              <i n="[DataFrame2].[title].&amp;[dawn pond]" c="dawn pond"/>
              <i n="[DataFrame2].[title].&amp;[day unfaithful]" c="day unfaithful"/>
              <i n="[DataFrame2].[title].&amp;[deceiver betrayed]" c="deceiver betrayed"/>
              <i n="[DataFrame2].[title].&amp;[deep crusade]" c="deep crusade"/>
              <i n="[DataFrame2].[title].&amp;[deer virginian]" c="deer virginian"/>
              <i n="[DataFrame2].[title].&amp;[desert poseidon]" c="desert poseidon"/>
              <i n="[DataFrame2].[title].&amp;[desire alien]" c="desire alien"/>
              <i n="[DataFrame2].[title].&amp;[desperate trainspotting]" c="desperate trainspotting"/>
              <i n="[DataFrame2].[title].&amp;[destination jerk]" c="destination jerk"/>
              <i n="[DataFrame2].[title].&amp;[destiny saturday]" c="destiny saturday"/>
              <i n="[DataFrame2].[title].&amp;[details packer]" c="details packer"/>
              <i n="[DataFrame2].[title].&amp;[detective vision]" c="detective vision"/>
              <i n="[DataFrame2].[title].&amp;[devil desire]" c="devil desire"/>
              <i n="[DataFrame2].[title].&amp;[diary panic]" c="diary panic"/>
              <i n="[DataFrame2].[title].&amp;[dinosaur secretary]" c="dinosaur secretary"/>
              <i n="[DataFrame2].[title].&amp;[dirty ace]" c="dirty ace"/>
              <i n="[DataFrame2].[title].&amp;[disciple mother]" c="disciple mother"/>
              <i n="[DataFrame2].[title].&amp;[disturbing scarface]" c="disturbing scarface"/>
              <i n="[DataFrame2].[title].&amp;[divide monster]" c="divide monster"/>
              <i n="[DataFrame2].[title].&amp;[divine resurrection]" c="divine resurrection"/>
              <i n="[DataFrame2].[title].&amp;[divorce shining]" c="divorce shining"/>
              <i n="[DataFrame2].[title].&amp;[doctor grail]" c="doctor grail"/>
              <i n="[DataFrame2].[title].&amp;[dogma family]" c="dogma family"/>
              <i n="[DataFrame2].[title].&amp;[dolls rage]" c="dolls rage"/>
              <i n="[DataFrame2].[title].&amp;[donnie alley]" c="donnie alley"/>
              <i n="[DataFrame2].[title].&amp;[doom dancing]" c="doom dancing"/>
              <i n="[DataFrame2].[title].&amp;[doors president]" c="doors president"/>
              <i n="[DataFrame2].[title].&amp;[dorado notting]" c="dorado notting"/>
              <i n="[DataFrame2].[title].&amp;[double wrath]" c="double wrath"/>
              <i n="[DataFrame2].[title].&amp;[doubtfire labyrinth]" c="doubtfire labyrinth"/>
              <i n="[DataFrame2].[title].&amp;[downhill enough]" c="downhill enough"/>
              <i n="[DataFrame2].[title].&amp;[dozen lion]" c="dozen lion"/>
              <i n="[DataFrame2].[title].&amp;[dracula crystal]" c="dracula crystal"/>
              <i n="[DataFrame2].[title].&amp;[dragon squad]" c="dragon squad"/>
              <i n="[DataFrame2].[title].&amp;[dragonfly strangers]" c="dragonfly strangers"/>
              <i n="[DataFrame2].[title].&amp;[dream pickup]" c="dream pickup"/>
              <i n="[DataFrame2].[title].&amp;[drifter commandments]" c="drifter commandments"/>
              <i n="[DataFrame2].[title].&amp;[driver annie]" c="driver annie"/>
              <i n="[DataFrame2].[title].&amp;[driving polish]" c="driving polish"/>
              <i n="[DataFrame2].[title].&amp;[drop waterfront]" c="drop waterfront"/>
              <i n="[DataFrame2].[title].&amp;[drumline cyclone]" c="drumline cyclone"/>
              <i n="[DataFrame2].[title].&amp;[drums dynamite]" c="drums dynamite"/>
              <i n="[DataFrame2].[title].&amp;[duck racer]" c="duck racer"/>
              <i n="[DataFrame2].[title].&amp;[dude blindness]" c="dude blindness"/>
              <i n="[DataFrame2].[title].&amp;[duffel apocalypse]" c="duffel apocalypse"/>
              <i n="[DataFrame2].[title].&amp;[dumbo lust]" c="dumbo lust"/>
              <i n="[DataFrame2].[title].&amp;[durham panky]" c="durham panky"/>
              <i n="[DataFrame2].[title].&amp;[dwarfs alter]" c="dwarfs alter"/>
              <i n="[DataFrame2].[title].&amp;[dying maker]" c="dying maker"/>
              <i n="[DataFrame2].[title].&amp;[dynamite tarzan]" c="dynamite tarzan"/>
              <i n="[DataFrame2].[title].&amp;[eagles panky]" c="eagles panky"/>
              <i n="[DataFrame2].[title].&amp;[early home]" c="early home"/>
              <i n="[DataFrame2].[title].&amp;[earring instinct]" c="earring instinct"/>
              <i n="[DataFrame2].[title].&amp;[earth vision]" c="earth vision"/>
              <i n="[DataFrame2].[title].&amp;[easy gladiator]" c="easy gladiator"/>
              <i n="[DataFrame2].[title].&amp;[edge kissing]" c="edge kissing"/>
              <i n="[DataFrame2].[title].&amp;[effect gladiator]" c="effect gladiator"/>
              <i n="[DataFrame2].[title].&amp;[egg igby]" c="egg igby"/>
              <i n="[DataFrame2].[title].&amp;[egypt tenenbaums]" c="egypt tenenbaums"/>
              <i n="[DataFrame2].[title].&amp;[element freddy]" c="element freddy"/>
              <i n="[DataFrame2].[title].&amp;[elephant trojan]" c="elephant trojan"/>
              <i n="[DataFrame2].[title].&amp;[elf murder]" c="elf murder"/>
              <i n="[DataFrame2].[title].&amp;[elizabeth shane]" c="elizabeth shane"/>
              <i n="[DataFrame2].[title].&amp;[empire malkovich]" c="empire malkovich"/>
              <i n="[DataFrame2].[title].&amp;[encino elf]" c="encino elf"/>
              <i n="[DataFrame2].[title].&amp;[encounters curtain]" c="encounters curtain"/>
              <i n="[DataFrame2].[title].&amp;[ending crowds]" c="ending crowds"/>
              <i n="[DataFrame2].[title].&amp;[enemy odds]" c="enemy odds"/>
              <i n="[DataFrame2].[title].&amp;[english bulworth]" c="english bulworth"/>
              <i n="[DataFrame2].[title].&amp;[enough raging]" c="enough raging"/>
              <i n="[DataFrame2].[title].&amp;[entrapment satisfaction]" c="entrapment satisfaction"/>
              <i n="[DataFrame2].[title].&amp;[escape metropolis]" c="escape metropolis"/>
              <i n="[DataFrame2].[title].&amp;[eve resurrection]" c="eve resurrection"/>
              <i n="[DataFrame2].[title].&amp;[everyone craft]" c="everyone craft"/>
              <i n="[DataFrame2].[title].&amp;[evolution alter]" c="evolution alter"/>
              <i n="[DataFrame2].[title].&amp;[excitement eve]" c="excitement eve"/>
              <i n="[DataFrame2].[title].&amp;[exorcist sting]" c="exorcist sting"/>
              <i n="[DataFrame2].[title].&amp;[expecations natural]" c="expecations natural"/>
              <i n="[DataFrame2].[title].&amp;[expendable stallion]" c="expendable stallion"/>
              <i n="[DataFrame2].[title].&amp;[express lonely]" c="express lonely"/>
              <i n="[DataFrame2].[title].&amp;[extraordinary conquerer]" c="extraordinary conquerer"/>
              <i n="[DataFrame2].[title].&amp;[eyes driving]" c="eyes driving"/>
              <i n="[DataFrame2].[title].&amp;[factory dragon]" c="factory dragon"/>
              <i n="[DataFrame2].[title].&amp;[falcon volume]" c="falcon volume"/>
              <i n="[DataFrame2].[title].&amp;[family sweet]" c="family sweet"/>
              <i n="[DataFrame2].[title].&amp;[fantasia park]" c="fantasia park"/>
              <i n="[DataFrame2].[title].&amp;[fantasy troopers]" c="fantasy troopers"/>
              <i n="[DataFrame2].[title].&amp;[fargo gandhi]" c="fargo gandhi"/>
              <i n="[DataFrame2].[title].&amp;[fatal haunted]" c="fatal haunted"/>
              <i n="[DataFrame2].[title].&amp;[feathers metal]" c="feathers metal"/>
              <i n="[DataFrame2].[title].&amp;[fellowship autumn]" c="fellowship autumn"/>
              <i n="[DataFrame2].[title].&amp;[ferris mother]" c="ferris mother"/>
              <i n="[DataFrame2].[title].&amp;[feud frogmen]" c="feud frogmen"/>
              <i n="[DataFrame2].[title].&amp;[fever empire]" c="fever empire"/>
              <i n="[DataFrame2].[title].&amp;[fiction christmas]" c="fiction christmas"/>
              <i n="[DataFrame2].[title].&amp;[fiddler lost]" c="fiddler lost"/>
              <i n="[DataFrame2].[title].&amp;[fidelity devil]" c="fidelity devil"/>
              <i n="[DataFrame2].[title].&amp;[fight jawbreaker]" c="fight jawbreaker"/>
              <i n="[DataFrame2].[title].&amp;[finding anaconda]" c="finding anaconda"/>
              <i n="[DataFrame2].[title].&amp;[fire wolves]" c="fire wolves"/>
              <i n="[DataFrame2].[title].&amp;[fireball philadelphia]" c="fireball philadelphia"/>
              <i n="[DataFrame2].[title].&amp;[fish opus]" c="fish opus"/>
              <i n="[DataFrame2].[title].&amp;[flamingos connecticut]" c="flamingos connecticut"/>
              <i n="[DataFrame2].[title].&amp;[flash wars]" c="flash wars"/>
              <i n="[DataFrame2].[title].&amp;[flatliners killer]" c="flatliners killer"/>
              <i n="[DataFrame2].[title].&amp;[flight lies]" c="flight lies"/>
              <i n="[DataFrame2].[title].&amp;[flintstones happiness]" c="flintstones happiness"/>
              <i n="[DataFrame2].[title].&amp;[flying hook]" c="flying hook"/>
              <i n="[DataFrame2].[title].&amp;[fool mockingbird]" c="fool mockingbird"/>
              <i n="[DataFrame2].[title].&amp;[forever candidate]" c="forever candidate"/>
              <i n="[DataFrame2].[title].&amp;[forrest sons]" c="forrest sons"/>
              <i n="[DataFrame2].[title].&amp;[forrester comancheros]" c="forrester comancheros"/>
              <i n="[DataFrame2].[title].&amp;[forward temple]" c="forward temple"/>
              <i n="[DataFrame2].[title].&amp;[freaky pocus]" c="freaky pocus"/>
              <i n="[DataFrame2].[title].&amp;[freddy storm]" c="freddy storm"/>
              <i n="[DataFrame2].[title].&amp;[freedom cleopatra]" c="freedom cleopatra"/>
              <i n="[DataFrame2].[title].&amp;[french holiday]" c="french holiday"/>
              <i n="[DataFrame2].[title].&amp;[frida slipper]" c="frida slipper"/>
              <i n="[DataFrame2].[title].&amp;[frisco forrest]" c="frisco forrest"/>
              <i n="[DataFrame2].[title].&amp;[frogmen breaking]" c="frogmen breaking"/>
              <i n="[DataFrame2].[title].&amp;[frontier cabin]" c="frontier cabin"/>
              <i n="[DataFrame2].[title].&amp;[frost head]" c="frost head"/>
              <i n="[DataFrame2].[title].&amp;[fugitive maguire]" c="fugitive maguire"/>
              <i n="[DataFrame2].[title].&amp;[full flatliners]" c="full flatliners"/>
              <i n="[DataFrame2].[title].&amp;[fury murder]" c="fury murder"/>
              <i n="[DataFrame2].[title].&amp;[gables metropolis]" c="gables metropolis"/>
              <i n="[DataFrame2].[title].&amp;[galaxy sweethearts]" c="galaxy sweethearts"/>
              <i n="[DataFrame2].[title].&amp;[games bowfinger]" c="games bowfinger"/>
              <i n="[DataFrame2].[title].&amp;[gandhi kwai]" c="gandhi kwai"/>
              <i n="[DataFrame2].[title].&amp;[gangs pride]" c="gangs pride"/>
              <i n="[DataFrame2].[title].&amp;[garden island]" c="garden island"/>
              <i n="[DataFrame2].[title].&amp;[gaslight crusade]" c="gaslight crusade"/>
              <i n="[DataFrame2].[title].&amp;[gathering calendar]" c="gathering calendar"/>
              <i n="[DataFrame2].[title].&amp;[gentlemen stage]" c="gentlemen stage"/>
              <i n="[DataFrame2].[title].&amp;[ghost groundhog]" c="ghost groundhog"/>
              <i n="[DataFrame2].[title].&amp;[ghostbusters elf]" c="ghostbusters elf"/>
              <i n="[DataFrame2].[title].&amp;[giant troopers]" c="giant troopers"/>
              <i n="[DataFrame2].[title].&amp;[gilbert pelican]" c="gilbert pelican"/>
              <i n="[DataFrame2].[title].&amp;[gilmore boiled]" c="gilmore boiled"/>
              <i n="[DataFrame2].[title].&amp;[glass dying]" c="glass dying"/>
              <i n="[DataFrame2].[title].&amp;[gleaming jawbreaker]" c="gleaming jawbreaker"/>
              <i n="[DataFrame2].[title].&amp;[glory tracy]" c="glory tracy"/>
              <i n="[DataFrame2].[title].&amp;[go purple]" c="go purple"/>
              <i n="[DataFrame2].[title].&amp;[godfather diary]" c="godfather diary"/>
              <i n="[DataFrame2].[title].&amp;[gold river]" c="gold river"/>
              <i n="[DataFrame2].[title].&amp;[goldfinger sensibility]" c="goldfinger sensibility"/>
              <i n="[DataFrame2].[title].&amp;[goldmine tycoon]" c="goldmine tycoon"/>
              <i n="[DataFrame2].[title].&amp;[gone trouble]" c="gone trouble"/>
              <i n="[DataFrame2].[title].&amp;[goodfellas salute]" c="goodfellas salute"/>
              <i n="[DataFrame2].[title].&amp;[gorgeous bingo]" c="gorgeous bingo"/>
              <i n="[DataFrame2].[title].&amp;[gosford donnie]" c="gosford donnie"/>
              <i n="[DataFrame2].[title].&amp;[graceland dynamite]" c="graceland dynamite"/>
              <i n="[DataFrame2].[title].&amp;[graduate lord]" c="graduate lord"/>
              <i n="[DataFrame2].[title].&amp;[graffiti love]" c="graffiti love"/>
              <i n="[DataFrame2].[title].&amp;[grail frankenstein]" c="grail frankenstein"/>
              <i n="[DataFrame2].[title].&amp;[grapes fury]" c="grapes fury"/>
              <i n="[DataFrame2].[title].&amp;[grease youth]" c="grease youth"/>
              <i n="[DataFrame2].[title].&amp;[greatest north]" c="greatest north"/>
              <i n="[DataFrame2].[title].&amp;[greedy roots]" c="greedy roots"/>
              <i n="[DataFrame2].[title].&amp;[greek everyone]" c="greek everyone"/>
              <i n="[DataFrame2].[title].&amp;[grinch massage]" c="grinch massage"/>
              <i n="[DataFrame2].[title].&amp;[grit clockwork]" c="grit clockwork"/>
              <i n="[DataFrame2].[title].&amp;[groove fiction]" c="groove fiction"/>
              <i n="[DataFrame2].[title].&amp;[grosse wonderful]" c="grosse wonderful"/>
              <i n="[DataFrame2].[title].&amp;[groundhog uncut]" c="groundhog uncut"/>
              <i n="[DataFrame2].[title].&amp;[gun bonnie]" c="gun bonnie"/>
              <i n="[DataFrame2].[title].&amp;[gunfight moon]" c="gunfight moon"/>
              <i n="[DataFrame2].[title].&amp;[gunfighter mussolini]" c="gunfighter mussolini"/>
              <i n="[DataFrame2].[title].&amp;[guys falcon]" c="guys falcon"/>
              <i n="[DataFrame2].[title].&amp;[half outfield]" c="half outfield"/>
              <i n="[DataFrame2].[title].&amp;[hall cassidy]" c="hall cassidy"/>
              <i n="[DataFrame2].[title].&amp;[halloween nuts]" c="halloween nuts"/>
              <i n="[DataFrame2].[title].&amp;[hamlet wisdom]" c="hamlet wisdom"/>
              <i n="[DataFrame2].[title].&amp;[handicap boondock]" c="handicap boondock"/>
              <i n="[DataFrame2].[title].&amp;[hanging deep]" c="hanging deep"/>
              <i n="[DataFrame2].[title].&amp;[hanky october]" c="hanky october"/>
              <i n="[DataFrame2].[title].&amp;[hanover galaxy]" c="hanover galaxy"/>
              <i n="[DataFrame2].[title].&amp;[happiness united]" c="happiness united"/>
              <i n="[DataFrame2].[title].&amp;[hardly robbers]" c="hardly robbers"/>
              <i n="[DataFrame2].[title].&amp;[harold french]" c="harold french"/>
              <i n="[DataFrame2].[title].&amp;[harper dying]" c="harper dying"/>
              <i n="[DataFrame2].[title].&amp;[harry idaho]" c="harry idaho"/>
              <i n="[DataFrame2].[title].&amp;[haunted antitrust]" c="haunted antitrust"/>
              <i n="[DataFrame2].[title].&amp;[haunting pianist]" c="haunting pianist"/>
              <i n="[DataFrame2].[title].&amp;[hawk chill]" c="hawk chill"/>
              <i n="[DataFrame2].[title].&amp;[head stranger]" c="head stranger"/>
              <i n="[DataFrame2].[title].&amp;[heartbreakers bright]" c="heartbreakers bright"/>
              <i n="[DataFrame2].[title].&amp;[heaven freedom]" c="heaven freedom"/>
              <i n="[DataFrame2].[title].&amp;[heavenly gun]" c="heavenly gun"/>
              <i n="[DataFrame2].[title].&amp;[heavyweights beast]" c="heavyweights beast"/>
              <i n="[DataFrame2].[title].&amp;[hedwig alter]" c="hedwig alter"/>
              <i n="[DataFrame2].[title].&amp;[hellfighters sierra]" c="hellfighters sierra"/>
              <i n="[DataFrame2].[title].&amp;[high encino]" c="high encino"/>
              <i n="[DataFrame2].[title].&amp;[highball potter]" c="highball potter"/>
              <i n="[DataFrame2].[title].&amp;[hills neighbors]" c="hills neighbors"/>
              <i n="[DataFrame2].[title].&amp;[hobbit alien]" c="hobbit alien"/>
              <i n="[DataFrame2].[title].&amp;[holes brannigan]" c="holes brannigan"/>
              <i n="[DataFrame2].[title].&amp;[holiday games]" c="holiday games"/>
              <i n="[DataFrame2].[title].&amp;[hollow jeopardy]" c="hollow jeopardy"/>
              <i n="[DataFrame2].[title].&amp;[hollywood anonymous]" c="hollywood anonymous"/>
              <i n="[DataFrame2].[title].&amp;[holocaust highball]" c="holocaust highball"/>
              <i n="[DataFrame2].[title].&amp;[holy tadpole]" c="holy tadpole"/>
              <i n="[DataFrame2].[title].&amp;[home pity]" c="home pity"/>
              <i n="[DataFrame2].[title].&amp;[homeward cider]" c="homeward cider"/>
              <i n="[DataFrame2].[title].&amp;[homicide peach]" c="homicide peach"/>
              <i n="[DataFrame2].[title].&amp;[honey ties]" c="honey ties"/>
              <i n="[DataFrame2].[title].&amp;[hook chariots]" c="hook chariots"/>
              <i n="[DataFrame2].[title].&amp;[hoosiers birdcage]" c="hoosiers birdcage"/>
              <i n="[DataFrame2].[title].&amp;[hope tootsie]" c="hope tootsie"/>
              <i n="[DataFrame2].[title].&amp;[horn working]" c="horn working"/>
              <i n="[DataFrame2].[title].&amp;[horror reign]" c="horror reign"/>
              <i n="[DataFrame2].[title].&amp;[hotel happiness]" c="hotel happiness"/>
              <i n="[DataFrame2].[title].&amp;[hours rage]" c="hours rage"/>
              <i n="[DataFrame2].[title].&amp;[house dynamite]" c="house dynamite"/>
              <i n="[DataFrame2].[title].&amp;[human graffiti]" c="human graffiti"/>
              <i n="[DataFrame2].[title].&amp;[hunchback impossible]" c="hunchback impossible"/>
              <i n="[DataFrame2].[title].&amp;[hunger roof]" c="hunger roof"/>
              <i n="[DataFrame2].[title].&amp;[hunter alter]" c="hunter alter"/>
              <i n="[DataFrame2].[title].&amp;[hunting musketeers]" c="hunting musketeers"/>
              <i n="[DataFrame2].[title].&amp;[hurricane affair]" c="hurricane affair"/>
              <i n="[DataFrame2].[title].&amp;[hustler party]" c="hustler party"/>
              <i n="[DataFrame2].[title].&amp;[hyde doctor]" c="hyde doctor"/>
              <i n="[DataFrame2].[title].&amp;[hysterical grail]" c="hysterical grail"/>
              <i n="[DataFrame2].[title].&amp;[ice crossing]" c="ice crossing"/>
              <i n="[DataFrame2].[title].&amp;[idaho love]" c="idaho love"/>
              <i n="[DataFrame2].[title].&amp;[identity lover]" c="identity lover"/>
              <i n="[DataFrame2].[title].&amp;[idols snatchers]" c="idols snatchers"/>
              <i n="[DataFrame2].[title].&amp;[igby maker]" c="igby maker"/>
              <i n="[DataFrame2].[title].&amp;[illusion amelie]" c="illusion amelie"/>
              <i n="[DataFrame2].[title].&amp;[image princess]" c="image princess"/>
              <i n="[DataFrame2].[title].&amp;[impact aladdin]" c="impact aladdin"/>
              <i n="[DataFrame2].[title].&amp;[impossible prejudice]" c="impossible prejudice"/>
              <i n="[DataFrame2].[title].&amp;[inch jet]" c="inch jet"/>
              <i n="[DataFrame2].[title].&amp;[independence hotel]" c="independence hotel"/>
              <i n="[DataFrame2].[title].&amp;[indian love]" c="indian love"/>
              <i n="[DataFrame2].[title].&amp;[informer double]" c="informer double"/>
              <i n="[DataFrame2].[title].&amp;[innocent usual]" c="innocent usual"/>
              <i n="[DataFrame2].[title].&amp;[insects stone]" c="insects stone"/>
              <i n="[DataFrame2].[title].&amp;[insider arizona]" c="insider arizona"/>
              <i n="[DataFrame2].[title].&amp;[instinct airport]" c="instinct airport"/>
              <i n="[DataFrame2].[title].&amp;[intentions empire]" c="intentions empire"/>
              <i n="[DataFrame2].[title].&amp;[interview liaisons]" c="interview liaisons"/>
              <i n="[DataFrame2].[title].&amp;[intolerable intentions]" c="intolerable intentions"/>
              <i n="[DataFrame2].[title].&amp;[intrigue worst]" c="intrigue worst"/>
              <i n="[DataFrame2].[title].&amp;[invasion cyclone]" c="invasion cyclone"/>
              <i n="[DataFrame2].[title].&amp;[iron moon]" c="iron moon"/>
              <i n="[DataFrame2].[title].&amp;[ishtar rocketeer]" c="ishtar rocketeer"/>
              <i n="[DataFrame2].[title].&amp;[island exorcist]" c="island exorcist"/>
              <i n="[DataFrame2].[title].&amp;[italian african]" c="italian african"/>
              <i n="[DataFrame2].[title].&amp;[jacket frisco]" c="jacket frisco"/>
              <i n="[DataFrame2].[title].&amp;[jade bunch]" c="jade bunch"/>
              <i n="[DataFrame2].[title].&amp;[japanese run]" c="japanese run"/>
              <i n="[DataFrame2].[title].&amp;[jason trap]" c="jason trap"/>
              <i n="[DataFrame2].[title].&amp;[jawbreaker brooklyn]" c="jawbreaker brooklyn"/>
              <i n="[DataFrame2].[title].&amp;[jaws harry]" c="jaws harry"/>
              <i n="[DataFrame2].[title].&amp;[jedi beneath]" c="jedi beneath"/>
              <i n="[DataFrame2].[title].&amp;[jeepers wedding]" c="jeepers wedding"/>
              <i n="[DataFrame2].[title].&amp;[jekyll frogmen]" c="jekyll frogmen"/>
              <i n="[DataFrame2].[title].&amp;[jeopardy encino]" c="jeopardy encino"/>
              <i n="[DataFrame2].[title].&amp;[jericho mulan]" c="jericho mulan"/>
              <i n="[DataFrame2].[title].&amp;[jerk paycheck]" c="jerk paycheck"/>
              <i n="[DataFrame2].[title].&amp;[jersey sassy]" c="jersey sassy"/>
              <i n="[DataFrame2].[title].&amp;[jet neighbors]" c="jet neighbors"/>
              <i n="[DataFrame2].[title].&amp;[jingle sagebrush]" c="jingle sagebrush"/>
              <i n="[DataFrame2].[title].&amp;[joon northwest]" c="joon northwest"/>
              <i n="[DataFrame2].[title].&amp;[juggler hardly]" c="juggler hardly"/>
              <i n="[DataFrame2].[title].&amp;[jumanji blade]" c="jumanji blade"/>
              <i n="[DataFrame2].[title].&amp;[jumping wrath]" c="jumping wrath"/>
              <i n="[DataFrame2].[title].&amp;[jungle closer]" c="jungle closer"/>
              <i n="[DataFrame2].[title].&amp;[kane exorcist]" c="kane exorcist"/>
              <i n="[DataFrame2].[title].&amp;[karate moon]" c="karate moon"/>
              <i n="[DataFrame2].[title].&amp;[kick savannah]" c="kick savannah"/>
              <i n="[DataFrame2].[title].&amp;[killer innocent]" c="killer innocent"/>
              <i n="[DataFrame2].[title].&amp;[king evolution]" c="king evolution"/>
              <i n="[DataFrame2].[title].&amp;[kiss glory]" c="kiss glory"/>
              <i n="[DataFrame2].[title].&amp;[kissing dolls]" c="kissing dolls"/>
              <i n="[DataFrame2].[title].&amp;[knock warlock]" c="knock warlock"/>
              <i n="[DataFrame2].[title].&amp;[kramer chocolate]" c="kramer chocolate"/>
              <i n="[DataFrame2].[title].&amp;[kwai homeward]" c="kwai homeward"/>
              <i n="[DataFrame2].[title].&amp;[labyrinth league]" c="labyrinth league"/>
              <i n="[DataFrame2].[title].&amp;[lady stage]" c="lady stage"/>
              <i n="[DataFrame2].[title].&amp;[ladybugs armageddon]" c="ladybugs armageddon"/>
              <i n="[DataFrame2].[title].&amp;[lambs cincinatti]" c="lambs cincinatti"/>
              <i n="[DataFrame2].[title].&amp;[language cowboy]" c="language cowboy"/>
              <i n="[DataFrame2].[title].&amp;[lawless vision]" c="lawless vision"/>
              <i n="[DataFrame2].[title].&amp;[lawrence love]" c="lawrence love"/>
              <i n="[DataFrame2].[title].&amp;[league hellfighters]" c="league hellfighters"/>
              <i n="[DataFrame2].[title].&amp;[leathernecks dwarfs]" c="leathernecks dwarfs"/>
              <i n="[DataFrame2].[title].&amp;[lebowski soldiers]" c="lebowski soldiers"/>
              <i n="[DataFrame2].[title].&amp;[legally secretary]" c="legally secretary"/>
              <i n="[DataFrame2].[title].&amp;[legend jedi]" c="legend jedi"/>
              <i n="[DataFrame2].[title].&amp;[lesson cleopatra]" c="lesson cleopatra"/>
              <i n="[DataFrame2].[title].&amp;[liaisons sweet]" c="liaisons sweet"/>
              <i n="[DataFrame2].[title].&amp;[liberty magnificent]" c="liberty magnificent"/>
              <i n="[DataFrame2].[title].&amp;[license weekend]" c="license weekend"/>
              <i n="[DataFrame2].[title].&amp;[lies treatment]" c="lies treatment"/>
              <i n="[DataFrame2].[title].&amp;[life twisted]" c="life twisted"/>
              <i n="[DataFrame2].[title].&amp;[lights deer]" c="lights deer"/>
              <i n="[DataFrame2].[title].&amp;[lion uncut]" c="lion uncut"/>
              <i n="[DataFrame2].[title].&amp;[loathing legally]" c="loathing legally"/>
              <i n="[DataFrame2].[title].&amp;[lock rear]" c="lock rear"/>
              <i n="[DataFrame2].[title].&amp;[lola agent]" c="lola agent"/>
              <i n="[DataFrame2].[title].&amp;[lolita world]" c="lolita world"/>
              <i n="[DataFrame2].[title].&amp;[lonely elephant]" c="lonely elephant"/>
              <i n="[DataFrame2].[title].&amp;[lord arizona]" c="lord arizona"/>
              <i n="[DataFrame2].[title].&amp;[lose inch]" c="lose inch"/>
              <i n="[DataFrame2].[title].&amp;[loser hustler]" c="loser hustler"/>
              <i n="[DataFrame2].[title].&amp;[lost bird]" c="lost bird"/>
              <i n="[DataFrame2].[title].&amp;[louisiana harry]" c="louisiana harry"/>
              <i n="[DataFrame2].[title].&amp;[love suicides]" c="love suicides"/>
              <i n="[DataFrame2].[title].&amp;[lovely jingle]" c="lovely jingle"/>
              <i n="[DataFrame2].[title].&amp;[lover truman]" c="lover truman"/>
              <i n="[DataFrame2].[title].&amp;[loverboy attacks]" c="loverboy attacks"/>
              <i n="[DataFrame2].[title].&amp;[luck opus]" c="luck opus"/>
              <i n="[DataFrame2].[title].&amp;[lucky flying]" c="lucky flying"/>
              <i n="[DataFrame2].[title].&amp;[luke mummy]" c="luke mummy"/>
              <i n="[DataFrame2].[title].&amp;[lust lock]" c="lust lock"/>
              <i n="[DataFrame2].[title].&amp;[madigan dorado]" c="madigan dorado"/>
              <i n="[DataFrame2].[title].&amp;[madison trap]" c="madison trap"/>
              <i n="[DataFrame2].[title].&amp;[madness attacks]" c="madness attacks"/>
              <i n="[DataFrame2].[title].&amp;[madre gables]" c="madre gables"/>
              <i n="[DataFrame2].[title].&amp;[magic mallrats]" c="magic mallrats"/>
              <i n="[DataFrame2].[title].&amp;[magnificent chitty]" c="magnificent chitty"/>
              <i n="[DataFrame2].[title].&amp;[magnolia forrester]" c="magnolia forrester"/>
              <i n="[DataFrame2].[title].&amp;[maguire apache]" c="maguire apache"/>
              <i n="[DataFrame2].[title].&amp;[maiden home]" c="maiden home"/>
              <i n="[DataFrame2].[title].&amp;[majestic floats]" c="majestic floats"/>
              <i n="[DataFrame2].[title].&amp;[maker gables]" c="maker gables"/>
              <i n="[DataFrame2].[title].&amp;[malkovich pet]" c="malkovich pet"/>
              <i n="[DataFrame2].[title].&amp;[mallrats united]" c="mallrats united"/>
              <i n="[DataFrame2].[title].&amp;[maltese hope]" c="maltese hope"/>
              <i n="[DataFrame2].[title].&amp;[manchurian curtain]" c="manchurian curtain"/>
              <i n="[DataFrame2].[title].&amp;[mannequin worst]" c="mannequin worst"/>
              <i n="[DataFrame2].[title].&amp;[married go]" c="married go"/>
              <i n="[DataFrame2].[title].&amp;[mars roman]" c="mars roman"/>
              <i n="[DataFrame2].[title].&amp;[mask peach]" c="mask peach"/>
              <i n="[DataFrame2].[title].&amp;[masked bubble]" c="masked bubble"/>
              <i n="[DataFrame2].[title].&amp;[massacre usual]" c="massacre usual"/>
              <i n="[DataFrame2].[title].&amp;[massage image]" c="massage image"/>
              <i n="[DataFrame2].[title].&amp;[matrix snowman]" c="matrix snowman"/>
              <i n="[DataFrame2].[title].&amp;[maude mod]" c="maude mod"/>
              <i n="[DataFrame2].[title].&amp;[meet chocolate]" c="meet chocolate"/>
              <i n="[DataFrame2].[title].&amp;[memento zoolander]" c="memento zoolander"/>
              <i n="[DataFrame2].[title].&amp;[menagerie rushmore]" c="menagerie rushmore"/>
              <i n="[DataFrame2].[title].&amp;[mermaid insects]" c="mermaid insects"/>
              <i n="[DataFrame2].[title].&amp;[metal armageddon]" c="metal armageddon"/>
              <i n="[DataFrame2].[title].&amp;[metropolis coma]" c="metropolis coma"/>
              <i n="[DataFrame2].[title].&amp;[microcosmos paradise]" c="microcosmos paradise"/>
              <i n="[DataFrame2].[title].&amp;[midnight westward]" c="midnight westward"/>
              <i n="[DataFrame2].[title].&amp;[midsummer groundhog]" c="midsummer groundhog"/>
              <i n="[DataFrame2].[title].&amp;[mighty luck]" c="mighty luck"/>
              <i n="[DataFrame2].[title].&amp;[mile mulan]" c="mile mulan"/>
              <i n="[DataFrame2].[title].&amp;[million ace]" c="million ace"/>
              <i n="[DataFrame2].[title].&amp;[minds truman]" c="minds truman"/>
              <i n="[DataFrame2].[title].&amp;[mine titans]" c="mine titans"/>
              <i n="[DataFrame2].[title].&amp;[minority kiss]" c="minority kiss"/>
              <i n="[DataFrame2].[title].&amp;[miracle virtual]" c="miracle virtual"/>
              <i n="[DataFrame2].[title].&amp;[mission zoolander]" c="mission zoolander"/>
              <i n="[DataFrame2].[title].&amp;[mixed doors]" c="mixed doors"/>
              <i n="[DataFrame2].[title].&amp;[mob duffel]" c="mob duffel"/>
              <i n="[DataFrame2].[title].&amp;[mockingbird hollywood]" c="mockingbird hollywood"/>
              <i n="[DataFrame2].[title].&amp;[mod secretary]" c="mod secretary"/>
              <i n="[DataFrame2].[title].&amp;[model fish]" c="model fish"/>
              <i n="[DataFrame2].[title].&amp;[modern dorado]" c="modern dorado"/>
              <i n="[DataFrame2].[title].&amp;[money harold]" c="money harold"/>
              <i n="[DataFrame2].[title].&amp;[monsoon cause]" c="monsoon cause"/>
              <i n="[DataFrame2].[title].&amp;[monster spartacus]" c="monster spartacus"/>
              <i n="[DataFrame2].[title].&amp;[monterey labyrinth]" c="monterey labyrinth"/>
              <i n="[DataFrame2].[title].&amp;[montezuma command]" c="montezuma command"/>
              <i n="[DataFrame2].[title].&amp;[moon bunch]" c="moon bunch"/>
              <i n="[DataFrame2].[title].&amp;[moonshine cabin]" c="moonshine cabin"/>
              <i n="[DataFrame2].[title].&amp;[moonwalker fool]" c="moonwalker fool"/>
              <i n="[DataFrame2].[title].&amp;[mosquito armageddon]" c="mosquito armageddon"/>
              <i n="[DataFrame2].[title].&amp;[mother oleander]" c="mother oleander"/>
              <i n="[DataFrame2].[title].&amp;[motions details]" c="motions details"/>
              <i n="[DataFrame2].[title].&amp;[moulin wake]" c="moulin wake"/>
              <i n="[DataFrame2].[title].&amp;[mourning purple]" c="mourning purple"/>
              <i n="[DataFrame2].[title].&amp;[movie shakespeare]" c="movie shakespeare"/>
              <i n="[DataFrame2].[title].&amp;[mulan moon]" c="mulan moon"/>
              <i n="[DataFrame2].[title].&amp;[mulholland beast]" c="mulholland beast"/>
              <i n="[DataFrame2].[title].&amp;[mummy creatures]" c="mummy creatures"/>
              <i n="[DataFrame2].[title].&amp;[murder antitrust]" c="murder antitrust"/>
              <i n="[DataFrame2].[title].&amp;[muscle bright]" c="muscle bright"/>
              <i n="[DataFrame2].[title].&amp;[music boondock]" c="music boondock"/>
              <i n="[DataFrame2].[title].&amp;[musketeers wait]" c="musketeers wait"/>
              <i n="[DataFrame2].[title].&amp;[mussolini spoilers]" c="mussolini spoilers"/>
              <i n="[DataFrame2].[title].&amp;[mystic truman]" c="mystic truman"/>
              <i n="[DataFrame2].[title].&amp;[name detective]" c="name detective"/>
              <i n="[DataFrame2].[title].&amp;[nash chocolat]" c="nash chocolat"/>
              <i n="[DataFrame2].[title].&amp;[national story]" c="national story"/>
              <i n="[DataFrame2].[title].&amp;[natural stock]" c="natural stock"/>
              <i n="[DataFrame2].[title].&amp;[necklace outbreak]" c="necklace outbreak"/>
              <i n="[DataFrame2].[title].&amp;[neighbors charade]" c="neighbors charade"/>
              <i n="[DataFrame2].[title].&amp;[nemo campus]" c="nemo campus"/>
              <i n="[DataFrame2].[title].&amp;[network peak]" c="network peak"/>
              <i n="[DataFrame2].[title].&amp;[newsies story]" c="newsies story"/>
              <i n="[DataFrame2].[title].&amp;[newton labyrinth]" c="newton labyrinth"/>
              <i n="[DataFrame2].[title].&amp;[nightmare chill]" c="nightmare chill"/>
              <i n="[DataFrame2].[title].&amp;[none spiking]" c="none spiking"/>
              <i n="[DataFrame2].[title].&amp;[noon papi]" c="noon papi"/>
              <i n="[DataFrame2].[title].&amp;[north tequila]" c="north tequila"/>
              <i n="[DataFrame2].[title].&amp;[northwest polish]" c="northwest polish"/>
              <i n="[DataFrame2].[title].&amp;[notorious reunion]" c="notorious reunion"/>
              <i n="[DataFrame2].[title].&amp;[notting speakeasy]" c="notting speakeasy"/>
              <i n="[DataFrame2].[title].&amp;[novocaine flight]" c="novocaine flight"/>
              <i n="[DataFrame2].[title].&amp;[nuts ties]" c="nuts ties"/>
              <i n="[DataFrame2].[title].&amp;[october submarine]" c="october submarine"/>
              <i n="[DataFrame2].[title].&amp;[odds boogie]" c="odds boogie"/>
              <i n="[DataFrame2].[title].&amp;[oklahoma jumanji]" c="oklahoma jumanji"/>
              <i n="[DataFrame2].[title].&amp;[oleander clue]" c="oleander clue"/>
              <i n="[DataFrame2].[title].&amp;[open african]" c="open african"/>
              <i n="[DataFrame2].[title].&amp;[operation operation]" c="operation operation"/>
              <i n="[DataFrame2].[title].&amp;[opposite necklace]" c="opposite necklace"/>
              <i n="[DataFrame2].[title].&amp;[opus ice]" c="opus ice"/>
              <i n="[DataFrame2].[title].&amp;[orange grapes]" c="orange grapes"/>
              <i n="[DataFrame2].[title].&amp;[orient closer]" c="orient closer"/>
              <i n="[DataFrame2].[title].&amp;[oscar gold]" c="oscar gold"/>
              <i n="[DataFrame2].[title].&amp;[others soup]" c="others soup"/>
              <i n="[DataFrame2].[title].&amp;[outbreak divine]" c="outbreak divine"/>
              <i n="[DataFrame2].[title].&amp;[outfield massacre]" c="outfield massacre"/>
              <i n="[DataFrame2].[title].&amp;[outlaw hanky]" c="outlaw hanky"/>
              <i n="[DataFrame2].[title].&amp;[oz liaisons]" c="oz liaisons"/>
              <i n="[DataFrame2].[title].&amp;[pacific amistad]" c="pacific amistad"/>
              <i n="[DataFrame2].[title].&amp;[packer madigan]" c="packer madigan"/>
              <i n="[DataFrame2].[title].&amp;[pajama jawbreaker]" c="pajama jawbreaker"/>
              <i n="[DataFrame2].[title].&amp;[panic club]" c="panic club"/>
              <i n="[DataFrame2].[title].&amp;[panky submarine]" c="panky submarine"/>
              <i n="[DataFrame2].[title].&amp;[panther reds]" c="panther reds"/>
              <i n="[DataFrame2].[title].&amp;[papi necklace]" c="papi necklace"/>
              <i n="[DataFrame2].[title].&amp;[paradise sabrina]" c="paradise sabrina"/>
              <i n="[DataFrame2].[title].&amp;[paris weekend]" c="paris weekend"/>
              <i n="[DataFrame2].[title].&amp;[park citizen]" c="park citizen"/>
              <i n="[DataFrame2].[title].&amp;[party knock]" c="party knock"/>
              <i n="[DataFrame2].[title].&amp;[past suicides]" c="past suicides"/>
              <i n="[DataFrame2].[title].&amp;[paths control]" c="paths control"/>
              <i n="[DataFrame2].[title].&amp;[patient sister]" c="patient sister"/>
              <i n="[DataFrame2].[title].&amp;[patriot roman]" c="patriot roman"/>
              <i n="[DataFrame2].[title].&amp;[patton interview]" c="patton interview"/>
              <i n="[DataFrame2].[title].&amp;[paycheck wait]" c="paycheck wait"/>
              <i n="[DataFrame2].[title].&amp;[peach innocent]" c="peach innocent"/>
              <i n="[DataFrame2].[title].&amp;[peak forever]" c="peak forever"/>
              <i n="[DataFrame2].[title].&amp;[pelican comforts]" c="pelican comforts"/>
              <i n="[DataFrame2].[title].&amp;[perfect groove]" c="perfect groove"/>
              <i n="[DataFrame2].[title].&amp;[personal ladybugs]" c="personal ladybugs"/>
              <i n="[DataFrame2].[title].&amp;[pet haunting]" c="pet haunting"/>
              <i n="[DataFrame2].[title].&amp;[phantom glory]" c="phantom glory"/>
              <i n="[DataFrame2].[title].&amp;[philadelphia wife]" c="philadelphia wife"/>
              <i n="[DataFrame2].[title].&amp;[pianist outfield]" c="pianist outfield"/>
              <i n="[DataFrame2].[title].&amp;[pickup driving]" c="pickup driving"/>
              <i n="[DataFrame2].[title].&amp;[pilot hoosiers]" c="pilot hoosiers"/>
              <i n="[DataFrame2].[title].&amp;[pinocchio simon]" c="pinocchio simon"/>
              <i n="[DataFrame2].[title].&amp;[pirates roxanne]" c="pirates roxanne"/>
              <i n="[DataFrame2].[title].&amp;[pittsburgh hunchback]" c="pittsburgh hunchback"/>
              <i n="[DataFrame2].[title].&amp;[pity bound]" c="pity bound"/>
              <i n="[DataFrame2].[title].&amp;[pizza jumanji]" c="pizza jumanji"/>
              <i n="[DataFrame2].[title].&amp;[platoon instinct]" c="platoon instinct"/>
              <i n="[DataFrame2].[title].&amp;[pluto oleander]" c="pluto oleander"/>
              <i n="[DataFrame2].[title].&amp;[pocus pulp]" c="pocus pulp"/>
              <i n="[DataFrame2].[title].&amp;[polish brooklyn]" c="polish brooklyn"/>
              <i n="[DataFrame2].[title].&amp;[pollock deliverance]" c="pollock deliverance"/>
              <i n="[DataFrame2].[title].&amp;[pond seattle]" c="pond seattle"/>
              <i n="[DataFrame2].[title].&amp;[poseidon forever]" c="poseidon forever"/>
              <i n="[DataFrame2].[title].&amp;[potluck mixed]" c="potluck mixed"/>
              <i n="[DataFrame2].[title].&amp;[potter connecticut]" c="potter connecticut"/>
              <i n="[DataFrame2].[title].&amp;[prejudice oleander]" c="prejudice oleander"/>
              <i n="[DataFrame2].[title].&amp;[president bang]" c="president bang"/>
              <i n="[DataFrame2].[title].&amp;[pride alamo]" c="pride alamo"/>
              <i n="[DataFrame2].[title].&amp;[primary glass]" c="primary glass"/>
              <i n="[DataFrame2].[title].&amp;[princess giant]" c="princess giant"/>
              <i n="[DataFrame2].[title].&amp;[private drop]" c="private drop"/>
              <i n="[DataFrame2].[title].&amp;[prix undefeated]" c="prix undefeated"/>
              <i n="[DataFrame2].[title].&amp;[pulp beverly]" c="pulp beverly"/>
              <i n="[DataFrame2].[title].&amp;[punk divorce]" c="punk divorce"/>
              <i n="[DataFrame2].[title].&amp;[pure runner]" c="pure runner"/>
              <i n="[DataFrame2].[title].&amp;[purple movie]" c="purple movie"/>
              <i n="[DataFrame2].[title].&amp;[queen luke]" c="queen luke"/>
              <i n="[DataFrame2].[title].&amp;[quest mussolini]" c="quest mussolini"/>
              <i n="[DataFrame2].[title].&amp;[quills bull]" c="quills bull"/>
              <i n="[DataFrame2].[title].&amp;[racer egg]" c="racer egg"/>
              <i n="[DataFrame2].[title].&amp;[rage games]" c="rage games"/>
              <i n="[DataFrame2].[title].&amp;[raging airplane]" c="raging airplane"/>
              <i n="[DataFrame2].[title].&amp;[random go]" c="random go"/>
              <i n="[DataFrame2].[title].&amp;[range moonwalker]" c="range moonwalker"/>
              <i n="[DataFrame2].[title].&amp;[reap unfaithful]" c="reap unfaithful"/>
              <i n="[DataFrame2].[title].&amp;[rear trading]" c="rear trading"/>
              <i n="[DataFrame2].[title].&amp;[rebel airport]" c="rebel airport"/>
              <i n="[DataFrame2].[title].&amp;[records zorro]" c="records zorro"/>
              <i n="[DataFrame2].[title].&amp;[redemption comforts]" c="redemption comforts"/>
              <i n="[DataFrame2].[title].&amp;[reds pocus]" c="reds pocus"/>
              <i n="[DataFrame2].[title].&amp;[reef salute]" c="reef salute"/>
              <i n="[DataFrame2].[title].&amp;[reign gentlemen]" c="reign gentlemen"/>
              <i n="[DataFrame2].[title].&amp;[remember diary]" c="remember diary"/>
              <i n="[DataFrame2].[title].&amp;[requiem tycoon]" c="requiem tycoon"/>
              <i n="[DataFrame2].[title].&amp;[reservoir adaptation]" c="reservoir adaptation"/>
              <i n="[DataFrame2].[title].&amp;[resurrection silverado]" c="resurrection silverado"/>
              <i n="[DataFrame2].[title].&amp;[reunion witches]" c="reunion witches"/>
              <i n="[DataFrame2].[title].&amp;[rider caddyshack]" c="rider caddyshack"/>
              <i n="[DataFrame2].[title].&amp;[ridgemont submarine]" c="ridgemont submarine"/>
              <i n="[DataFrame2].[title].&amp;[right cranes]" c="right cranes"/>
              <i n="[DataFrame2].[title].&amp;[rings heartbreakers]" c="rings heartbreakers"/>
              <i n="[DataFrame2].[title].&amp;[river outlaw]" c="river outlaw"/>
              <i n="[DataFrame2].[title].&amp;[road roxanne]" c="road roxanne"/>
              <i n="[DataFrame2].[title].&amp;[robbers joon]" c="robbers joon"/>
              <i n="[DataFrame2].[title].&amp;[robbery bright]" c="robbery bright"/>
              <i n="[DataFrame2].[title].&amp;[rock instinct]" c="rock instinct"/>
              <i n="[DataFrame2].[title].&amp;[rocketeer mother]" c="rocketeer mother"/>
              <i n="[DataFrame2].[title].&amp;[rocky war]" c="rocky war"/>
              <i n="[DataFrame2].[title].&amp;[rollercoaster bringing]" c="rollercoaster bringing"/>
              <i n="[DataFrame2].[title].&amp;[roman punk]" c="roman punk"/>
              <i n="[DataFrame2].[title].&amp;[room roman]" c="room roman"/>
              <i n="[DataFrame2].[title].&amp;[roots remember]" c="roots remember"/>
              <i n="[DataFrame2].[title].&amp;[roses treasure]" c="roses treasure"/>
              <i n="[DataFrame2].[title].&amp;[rouge squad]" c="rouge squad"/>
              <i n="[DataFrame2].[title].&amp;[roxanne rebel]" c="roxanne rebel"/>
              <i n="[DataFrame2].[title].&amp;[rugrats shakespeare]" c="rugrats shakespeare"/>
              <i n="[DataFrame2].[title].&amp;[rules human]" c="rules human"/>
              <i n="[DataFrame2].[title].&amp;[run pacific]" c="run pacific"/>
              <i n="[DataFrame2].[title].&amp;[runaway tenenbaums]" c="runaway tenenbaums"/>
              <i n="[DataFrame2].[title].&amp;[runner madigan]" c="runner madigan"/>
              <i n="[DataFrame2].[title].&amp;[rush goodfellas]" c="rush goodfellas"/>
              <i n="[DataFrame2].[title].&amp;[rushmore mermaid]" c="rushmore mermaid"/>
              <i n="[DataFrame2].[title].&amp;[sabrina midnight]" c="sabrina midnight"/>
              <i n="[DataFrame2].[title].&amp;[saddle antitrust]" c="saddle antitrust"/>
              <i n="[DataFrame2].[title].&amp;[sagebrush clueless]" c="sagebrush clueless"/>
              <i n="[DataFrame2].[title].&amp;[saints bride]" c="saints bride"/>
              <i n="[DataFrame2].[title].&amp;[salute apollo]" c="salute apollo"/>
              <i n="[DataFrame2].[title].&amp;[samurai lion]" c="samurai lion"/>
              <i n="[DataFrame2].[title].&amp;[santa paris]" c="santa paris"/>
              <i n="[DataFrame2].[title].&amp;[sassy packer]" c="sassy packer"/>
              <i n="[DataFrame2].[title].&amp;[satisfaction confidential]" c="satisfaction confidential"/>
              <i n="[DataFrame2].[title].&amp;[saturday lambs]" c="saturday lambs"/>
              <i n="[DataFrame2].[title].&amp;[saturn name]" c="saturn name"/>
              <i n="[DataFrame2].[title].&amp;[savannah town]" c="savannah town"/>
              <i n="[DataFrame2].[title].&amp;[scalawag duck]" c="scalawag duck"/>
              <i n="[DataFrame2].[title].&amp;[scarface bang]" c="scarface bang"/>
              <i n="[DataFrame2].[title].&amp;[school jacket]" c="school jacket"/>
              <i n="[DataFrame2].[title].&amp;[scissorhands slums]" c="scissorhands slums"/>
              <i n="[DataFrame2].[title].&amp;[scorpion apollo]" c="scorpion apollo"/>
              <i n="[DataFrame2].[title].&amp;[sea virgin]" c="sea virgin"/>
              <i n="[DataFrame2].[title].&amp;[seabiscuit punk]" c="seabiscuit punk"/>
              <i n="[DataFrame2].[title].&amp;[searchers wait]" c="searchers wait"/>
              <i n="[DataFrame2].[title].&amp;[seattle expecations]" c="seattle expecations"/>
              <i n="[DataFrame2].[title].&amp;[secret groundhog]" c="secret groundhog"/>
              <i n="[DataFrame2].[title].&amp;[secretary rouge]" c="secretary rouge"/>
              <i n="[DataFrame2].[title].&amp;[secrets paradise]" c="secrets paradise"/>
              <i n="[DataFrame2].[title].&amp;[sense greek]" c="sense greek"/>
              <i n="[DataFrame2].[title].&amp;[sensibility rear]" c="sensibility rear"/>
              <i n="[DataFrame2].[title].&amp;[seven swarm]" c="seven swarm"/>
              <i n="[DataFrame2].[title].&amp;[shakespeare saddle]" c="shakespeare saddle"/>
              <i n="[DataFrame2].[title].&amp;[shane darkness]" c="shane darkness"/>
              <i n="[DataFrame2].[title].&amp;[shanghai tycoon]" c="shanghai tycoon"/>
              <i n="[DataFrame2].[title].&amp;[shawshank bubble]" c="shawshank bubble"/>
              <i n="[DataFrame2].[title].&amp;[shepherd midsummer]" c="shepherd midsummer"/>
              <i n="[DataFrame2].[title].&amp;[shining roses]" c="shining roses"/>
              <i n="[DataFrame2].[title].&amp;[ship wonderland]" c="ship wonderland"/>
              <i n="[DataFrame2].[title].&amp;[shock cabin]" c="shock cabin"/>
              <i n="[DataFrame2].[title].&amp;[shootist superfly]" c="shootist superfly"/>
              <i n="[DataFrame2].[title].&amp;[show lord]" c="show lord"/>
              <i n="[DataFrame2].[title].&amp;[shrek license]" c="shrek license"/>
              <i n="[DataFrame2].[title].&amp;[shrunk divine]" c="shrunk divine"/>
              <i n="[DataFrame2].[title].&amp;[side ark]" c="side ark"/>
              <i n="[DataFrame2].[title].&amp;[siege madre]" c="siege madre"/>
              <i n="[DataFrame2].[title].&amp;[sierra divide]" c="sierra divide"/>
              <i n="[DataFrame2].[title].&amp;[silence kane]" c="silence kane"/>
              <i n="[DataFrame2].[title].&amp;[silverado goldfinger]" c="silverado goldfinger"/>
              <i n="[DataFrame2].[title].&amp;[simon north]" c="simon north"/>
              <i n="[DataFrame2].[title].&amp;[sinners atlantis]" c="sinners atlantis"/>
              <i n="[DataFrame2].[title].&amp;[slacker liaisons]" c="slacker liaisons"/>
              <i n="[DataFrame2].[title].&amp;[sleeping suspects]" c="sleeping suspects"/>
              <i n="[DataFrame2].[title].&amp;[sleepless monsoon]" c="sleepless monsoon"/>
              <i n="[DataFrame2].[title].&amp;[sleepy japanese]" c="sleepy japanese"/>
              <i n="[DataFrame2].[title].&amp;[sleuth orient]" c="sleuth orient"/>
              <i n="[DataFrame2].[title].&amp;[sling luke]" c="sling luke"/>
              <i n="[DataFrame2].[title].&amp;[slipper fidelity]" c="slipper fidelity"/>
              <i n="[DataFrame2].[title].&amp;[slums duck]" c="slums duck"/>
              <i n="[DataFrame2].[title].&amp;[smile earring]" c="smile earring"/>
              <i n="[DataFrame2].[title].&amp;[smoking barbarella]" c="smoking barbarella"/>
              <i n="[DataFrame2].[title].&amp;[smoochy control]" c="smoochy control"/>
              <i n="[DataFrame2].[title].&amp;[snatch slipper]" c="snatch slipper"/>
              <i n="[DataFrame2].[title].&amp;[snatchers montezuma]" c="snatchers montezuma"/>
              <i n="[DataFrame2].[title].&amp;[snowman rollercoaster]" c="snowman rollercoaster"/>
              <i n="[DataFrame2].[title].&amp;[soldiers evolution]" c="soldiers evolution"/>
              <i n="[DataFrame2].[title].&amp;[something duck]" c="something duck"/>
              <i n="[DataFrame2].[title].&amp;[song hedwig]" c="song hedwig"/>
              <i n="[DataFrame2].[title].&amp;[sons interview]" c="sons interview"/>
              <i n="[DataFrame2].[title].&amp;[sorority queen]" c="sorority queen"/>
              <i n="[DataFrame2].[title].&amp;[soup wisdom]" c="soup wisdom"/>
              <i n="[DataFrame2].[title].&amp;[south wait]" c="south wait"/>
              <i n="[DataFrame2].[title].&amp;[spartacus cheaper]" c="spartacus cheaper"/>
              <i n="[DataFrame2].[title].&amp;[speakeasy date]" c="speakeasy date"/>
              <i n="[DataFrame2].[title].&amp;[speed suit]" c="speed suit"/>
              <i n="[DataFrame2].[title].&amp;[spice sorority]" c="spice sorority"/>
              <i n="[DataFrame2].[title].&amp;[spiking element]" c="spiking element"/>
              <i n="[DataFrame2].[title].&amp;[spinal rocky]" c="spinal rocky"/>
              <i n="[DataFrame2].[title].&amp;[spirit flintstones]" c="spirit flintstones"/>
              <i n="[DataFrame2].[title].&amp;[spirited casualties]" c="spirited casualties"/>
              <i n="[DataFrame2].[title].&amp;[splash gump]" c="splash gump"/>
              <i n="[DataFrame2].[title].&amp;[splendor patton]" c="splendor patton"/>
              <i n="[DataFrame2].[title].&amp;[spoilers hellfighters]" c="spoilers hellfighters"/>
              <i n="[DataFrame2].[title].&amp;[spy mile]" c="spy mile"/>
              <i n="[DataFrame2].[title].&amp;[squad fish]" c="squad fish"/>
              <i n="[DataFrame2].[title].&amp;[stage world]" c="stage world"/>
              <i n="[DataFrame2].[title].&amp;[stagecoach armageddon]" c="stagecoach armageddon"/>
              <i n="[DataFrame2].[title].&amp;[stallion sundance]" c="stallion sundance"/>
              <i n="[DataFrame2].[title].&amp;[stampede disturbing]" c="stampede disturbing"/>
              <i n="[DataFrame2].[title].&amp;[star operation]" c="star operation"/>
              <i n="[DataFrame2].[title].&amp;[state wasteland]" c="state wasteland"/>
              <i n="[DataFrame2].[title].&amp;[steel santa]" c="steel santa"/>
              <i n="[DataFrame2].[title].&amp;[steers armageddon]" c="steers armageddon"/>
              <i n="[DataFrame2].[title].&amp;[stepmom dream]" c="stepmom dream"/>
              <i n="[DataFrame2].[title].&amp;[sting personal]" c="sting personal"/>
              <i n="[DataFrame2].[title].&amp;[stock glass]" c="stock glass"/>
              <i n="[DataFrame2].[title].&amp;[stone fire]" c="stone fire"/>
              <i n="[DataFrame2].[title].&amp;[storm happiness]" c="storm happiness"/>
              <i n="[DataFrame2].[title].&amp;[story side]" c="story side"/>
              <i n="[DataFrame2].[title].&amp;[straight hours]" c="straight hours"/>
              <i n="[DataFrame2].[title].&amp;[strangelove desire]" c="strangelove desire"/>
              <i n="[DataFrame2].[title].&amp;[stranger strangers]" c="stranger strangers"/>
              <i n="[DataFrame2].[title].&amp;[strangers graffiti]" c="strangers graffiti"/>
              <i n="[DataFrame2].[title].&amp;[streak ridgemont]" c="streak ridgemont"/>
              <i n="[DataFrame2].[title].&amp;[streetcar intentions]" c="streetcar intentions"/>
              <i n="[DataFrame2].[title].&amp;[strictly scarface]" c="strictly scarface"/>
              <i n="[DataFrame2].[title].&amp;[submarine bed]" c="submarine bed"/>
              <i n="[DataFrame2].[title].&amp;[sugar wonka]" c="sugar wonka"/>
              <i n="[DataFrame2].[title].&amp;[suit walls]" c="suit walls"/>
              <i n="[DataFrame2].[title].&amp;[summer scarface]" c="summer scarface"/>
              <i n="[DataFrame2].[title].&amp;[sun confessions]" c="sun confessions"/>
              <i n="[DataFrame2].[title].&amp;[sundance invasion]" c="sundance invasion"/>
              <i n="[DataFrame2].[title].&amp;[sunrise league]" c="sunrise league"/>
              <i n="[DataFrame2].[title].&amp;[sunset racer]" c="sunset racer"/>
              <i n="[DataFrame2].[title].&amp;[super wyoming]" c="super wyoming"/>
              <i n="[DataFrame2].[title].&amp;[superfly trip]" c="superfly trip"/>
              <i n="[DataFrame2].[title].&amp;[suspects quills]" c="suspects quills"/>
              <i n="[DataFrame2].[title].&amp;[swarm gold]" c="swarm gold"/>
              <i n="[DataFrame2].[title].&amp;[sweden shining]" c="sweden shining"/>
              <i n="[DataFrame2].[title].&amp;[sweet brotherhood]" c="sweet brotherhood"/>
              <i n="[DataFrame2].[title].&amp;[sweethearts suspects]" c="sweethearts suspects"/>
              <i n="[DataFrame2].[title].&amp;[talented homicide]" c="talented homicide"/>
              <i n="[DataFrame2].[title].&amp;[tarzan videotape]" c="tarzan videotape"/>
              <i n="[DataFrame2].[title].&amp;[taxi kick]" c="taxi kick"/>
              <i n="[DataFrame2].[title].&amp;[teen apollo]" c="teen apollo"/>
              <i n="[DataFrame2].[title].&amp;[telegraph voyage]" c="telegraph voyage"/>
              <i n="[DataFrame2].[title].&amp;[telemark heartbreakers]" c="telemark heartbreakers"/>
              <i n="[DataFrame2].[title].&amp;[temple attraction]" c="temple attraction"/>
              <i n="[DataFrame2].[title].&amp;[tenenbaums command]" c="tenenbaums command"/>
              <i n="[DataFrame2].[title].&amp;[tequila past]" c="tequila past"/>
              <i n="[DataFrame2].[title].&amp;[terminator club]" c="terminator club"/>
              <i n="[DataFrame2].[title].&amp;[texas watch]" c="texas watch"/>
              <i n="[DataFrame2].[title].&amp;[theory mermaid]" c="theory mermaid"/>
              <i n="[DataFrame2].[title].&amp;[thief pelican]" c="thief pelican"/>
              <i n="[DataFrame2].[title].&amp;[thin sagebrush]" c="thin sagebrush"/>
              <i n="[DataFrame2].[title].&amp;[ties hunger]" c="ties hunger"/>
              <i n="[DataFrame2].[title].&amp;[tights dawn]" c="tights dawn"/>
              <i n="[DataFrame2].[title].&amp;[timberland sky]" c="timberland sky"/>
              <i n="[DataFrame2].[title].&amp;[titanic boondock]" c="titanic boondock"/>
              <i n="[DataFrame2].[title].&amp;[titans jerk]" c="titans jerk"/>
              <i n="[DataFrame2].[title].&amp;[tomatoes hellfighters]" c="tomatoes hellfighters"/>
              <i n="[DataFrame2].[title].&amp;[tomorrow hustler]" c="tomorrow hustler"/>
              <i n="[DataFrame2].[title].&amp;[tootsie pilot]" c="tootsie pilot"/>
              <i n="[DataFrame2].[title].&amp;[torque bound]" c="torque bound"/>
              <i n="[DataFrame2].[title].&amp;[tourist pelican]" c="tourist pelican"/>
              <i n="[DataFrame2].[title].&amp;[towers hurricane]" c="towers hurricane"/>
              <i n="[DataFrame2].[title].&amp;[town ark]" c="town ark"/>
              <i n="[DataFrame2].[title].&amp;[tracy cider]" c="tracy cider"/>
              <i n="[DataFrame2].[title].&amp;[trading pinocchio]" c="trading pinocchio"/>
              <i n="[DataFrame2].[title].&amp;[traffic hobbit]" c="traffic hobbit"/>
              <i n="[DataFrame2].[title].&amp;[train bunch]" c="train bunch"/>
              <i n="[DataFrame2].[title].&amp;[trainspotting strangers]" c="trainspotting strangers"/>
              <i n="[DataFrame2].[title].&amp;[tramp others]" c="tramp others"/>
              <i n="[DataFrame2].[title].&amp;[translation summer]" c="translation summer"/>
              <i n="[DataFrame2].[title].&amp;[trap guys]" c="trap guys"/>
              <i n="[DataFrame2].[title].&amp;[treatment jekyll]" c="treatment jekyll"/>
              <i n="[DataFrame2].[title].&amp;[trip newton]" c="trip newton"/>
              <i n="[DataFrame2].[title].&amp;[trojan tomorrow]" c="trojan tomorrow"/>
              <i n="[DataFrame2].[title].&amp;[troopers metal]" c="troopers metal"/>
              <i n="[DataFrame2].[title].&amp;[trouble date]" c="trouble date"/>
              <i n="[DataFrame2].[title].&amp;[truman crazy]" c="truman crazy"/>
              <i n="[DataFrame2].[title].&amp;[turn star]" c="turn star"/>
              <i n="[DataFrame2].[title].&amp;[tuxedo mile]" c="tuxedo mile"/>
              <i n="[DataFrame2].[title].&amp;[twisted pirates]" c="twisted pirates"/>
              <i n="[DataFrame2].[title].&amp;[tycoon gathering]" c="tycoon gathering"/>
              <i n="[DataFrame2].[title].&amp;[unbreakable karate]" c="unbreakable karate"/>
              <i n="[DataFrame2].[title].&amp;[uncut suicides]" c="uncut suicides"/>
              <i n="[DataFrame2].[title].&amp;[undefeated dalmations]" c="undefeated dalmations"/>
              <i n="[DataFrame2].[title].&amp;[unfaithful kill]" c="unfaithful kill"/>
              <i n="[DataFrame2].[title].&amp;[unforgiven zoolander]" c="unforgiven zoolander"/>
              <i n="[DataFrame2].[title].&amp;[united pilot]" c="united pilot"/>
              <i n="[DataFrame2].[title].&amp;[untouchables sunrise]" c="untouchables sunrise"/>
              <i n="[DataFrame2].[title].&amp;[uprising uptown]" c="uprising uptown"/>
              <i n="[DataFrame2].[title].&amp;[uptown young]" c="uptown young"/>
              <i n="[DataFrame2].[title].&amp;[usual untouchables]" c="usual untouchables"/>
              <i n="[DataFrame2].[title].&amp;[vacation boondock]" c="vacation boondock"/>
              <i n="[DataFrame2].[title].&amp;[valentine vanishing]" c="valentine vanishing"/>
              <i n="[DataFrame2].[title].&amp;[valley packer]" c="valley packer"/>
              <i n="[DataFrame2].[title].&amp;[vampire whale]" c="vampire whale"/>
              <i n="[DataFrame2].[title].&amp;[vanilla day]" c="vanilla day"/>
              <i n="[DataFrame2].[title].&amp;[vanished garden]" c="vanished garden"/>
              <i n="[DataFrame2].[title].&amp;[vanishing rocky]" c="vanishing rocky"/>
              <i n="[DataFrame2].[title].&amp;[varsity trip]" c="varsity trip"/>
              <i n="[DataFrame2].[title].&amp;[velvet terminator]" c="velvet terminator"/>
              <i n="[DataFrame2].[title].&amp;[vertigo northwest]" c="vertigo northwest"/>
              <i n="[DataFrame2].[title].&amp;[victory academy]" c="victory academy"/>
              <i n="[DataFrame2].[title].&amp;[videotape arsenic]" c="videotape arsenic"/>
              <i n="[DataFrame2].[title].&amp;[vietnam smoochy]" c="vietnam smoochy"/>
              <i n="[DataFrame2].[title].&amp;[virgin daisy]" c="virgin daisy"/>
              <i n="[DataFrame2].[title].&amp;[virginian pluto]" c="virginian pluto"/>
              <i n="[DataFrame2].[title].&amp;[virtual spoilers]" c="virtual spoilers"/>
              <i n="[DataFrame2].[title].&amp;[vision torque]" c="vision torque"/>
              <i n="[DataFrame2].[title].&amp;[voice peach]" c="voice peach"/>
              <i n="[DataFrame2].[title].&amp;[volcano texas]" c="volcano texas"/>
              <i n="[DataFrame2].[title].&amp;[voyage legally]" c="voyage legally"/>
              <i n="[DataFrame2].[title].&amp;[wagon jaws]" c="wagon jaws"/>
              <i n="[DataFrame2].[title].&amp;[wait cider]" c="wait cider"/>
              <i n="[DataFrame2].[title].&amp;[wanda chamber]" c="wanda chamber"/>
              <i n="[DataFrame2].[title].&amp;[war notting]" c="war notting"/>
              <i n="[DataFrame2].[title].&amp;[wardrobe phantom]" c="wardrobe phantom"/>
              <i n="[DataFrame2].[title].&amp;[warlock werewolf]" c="warlock werewolf"/>
              <i n="[DataFrame2].[title].&amp;[wars pluto]" c="wars pluto"/>
              <i n="[DataFrame2].[title].&amp;[wash heavenly]" c="wash heavenly"/>
              <i n="[DataFrame2].[title].&amp;[wasteland divine]" c="wasteland divine"/>
              <i n="[DataFrame2].[title].&amp;[watch tracy]" c="watch tracy"/>
              <i n="[DataFrame2].[title].&amp;[waterfront deliverance]" c="waterfront deliverance"/>
              <i n="[DataFrame2].[title].&amp;[watership frontier]" c="watership frontier"/>
              <i n="[DataFrame2].[title].&amp;[wedding apollo]" c="wedding apollo"/>
              <i n="[DataFrame2].[title].&amp;[weekend personal]" c="weekend personal"/>
              <i n="[DataFrame2].[title].&amp;[werewolf lola]" c="werewolf lola"/>
              <i n="[DataFrame2].[title].&amp;[west lion]" c="west lion"/>
              <i n="[DataFrame2].[title].&amp;[westward seabiscuit]" c="westward seabiscuit"/>
              <i n="[DataFrame2].[title].&amp;[whale bikini]" c="whale bikini"/>
              <i n="[DataFrame2].[title].&amp;[whisperer giant]" c="whisperer giant"/>
              <i n="[DataFrame2].[title].&amp;[wife turn]" c="wife turn"/>
              <i n="[DataFrame2].[title].&amp;[wild apollo]" c="wild apollo"/>
              <i n="[DataFrame2].[title].&amp;[willow tracy]" c="willow tracy"/>
              <i n="[DataFrame2].[title].&amp;[wind phantom]" c="wind phantom"/>
              <i n="[DataFrame2].[title].&amp;[window side]" c="window side"/>
              <i n="[DataFrame2].[title].&amp;[wisdom worker]" c="wisdom worker"/>
              <i n="[DataFrame2].[title].&amp;[witches panic]" c="witches panic"/>
              <i n="[DataFrame2].[title].&amp;[wizard coldblooded]" c="wizard coldblooded"/>
              <i n="[DataFrame2].[title].&amp;[wolves desire]" c="wolves desire"/>
              <i n="[DataFrame2].[title].&amp;[women dorado]" c="women dorado"/>
              <i n="[DataFrame2].[title].&amp;[won dares]" c="won dares"/>
              <i n="[DataFrame2].[title].&amp;[wonderful drop]" c="wonderful drop"/>
              <i n="[DataFrame2].[title].&amp;[wonderland christmas]" c="wonderland christmas"/>
              <i n="[DataFrame2].[title].&amp;[wonka sea]" c="wonka sea"/>
              <i n="[DataFrame2].[title].&amp;[words hunter]" c="words hunter"/>
              <i n="[DataFrame2].[title].&amp;[worker tarzan]" c="worker tarzan"/>
              <i n="[DataFrame2].[title].&amp;[working microcosmos]" c="working microcosmos"/>
              <i n="[DataFrame2].[title].&amp;[world leathernecks]" c="world leathernecks"/>
              <i n="[DataFrame2].[title].&amp;[worst banger]" c="worst banger"/>
              <i n="[DataFrame2].[title].&amp;[wrath mile]" c="wrath mile"/>
              <i n="[DataFrame2].[title].&amp;[wrong behavior]" c="wrong behavior"/>
              <i n="[DataFrame2].[title].&amp;[wyoming storm]" c="wyoming storm"/>
              <i n="[DataFrame2].[title].&amp;[yentl idaho]" c="yentl idaho"/>
              <i n="[DataFrame2].[title].&amp;[young language]" c="young language"/>
              <i n="[DataFrame2].[title].&amp;[youth kick]" c="youth kick"/>
              <i n="[DataFrame2].[title].&amp;[zhivago core]" c="zhivago core"/>
              <i n="[DataFrame2].[title].&amp;[zoolander fiction]" c="zoolander fiction"/>
              <i n="[DataFrame2].[title].&amp;[zorro ark]" c="zorro ark"/>
              <i n="[DataFrame2].[title].&amp;[alice fantasia]" c="alice fantasia" nd="1"/>
              <i n="[DataFrame2].[title].&amp;[apollo teen]" c="apollo teen" nd="1"/>
              <i n="[DataFrame2].[title].&amp;[argonauts town]" c="argonauts town" nd="1"/>
              <i n="[DataFrame2].[title].&amp;[ark ridgemont]" c="ark ridgemont" nd="1"/>
              <i n="[DataFrame2].[title].&amp;[arsenic independence]" c="arsenic independence" nd="1"/>
              <i n="[DataFrame2].[title].&amp;[boondock ballroom]" c="boondock ballroom" nd="1"/>
              <i n="[DataFrame2].[title].&amp;[butch panther]" c="butch panther" nd="1"/>
              <i n="[DataFrame2].[title].&amp;[catch amistad]" c="catch amistad" nd="1"/>
              <i n="[DataFrame2].[title].&amp;[chinatown gladiator]" c="chinatown gladiator" nd="1"/>
              <i n="[DataFrame2].[title].&amp;[chocolate duck]" c="chocolate duck" nd="1"/>
              <i n="[DataFrame2].[title].&amp;[commandments express]" c="commandments express" nd="1"/>
              <i n="[DataFrame2].[title].&amp;[crossing divorce]" c="crossing divorce" nd="1"/>
              <i n="[DataFrame2].[title].&amp;[crowds telemark]" c="crowds telemark" nd="1"/>
              <i n="[DataFrame2].[title].&amp;[crystal breaking]" c="crystal breaking" nd="1"/>
              <i n="[DataFrame2].[title].&amp;[dazed punk]" c="dazed punk" nd="1"/>
              <i n="[DataFrame2].[title].&amp;[deliverance mulholland]" c="deliverance mulholland" nd="1"/>
              <i n="[DataFrame2].[title].&amp;[firehouse vietnam]" c="firehouse vietnam" nd="1"/>
              <i n="[DataFrame2].[title].&amp;[floats garden]" c="floats garden" nd="1"/>
              <i n="[DataFrame2].[title].&amp;[frankenstein stranger]" c="frankenstein stranger" nd="1"/>
              <i n="[DataFrame2].[title].&amp;[gladiator westward]" c="gladiator westward" nd="1"/>
              <i n="[DataFrame2].[title].&amp;[gump date]" c="gump date" nd="1"/>
              <i n="[DataFrame2].[title].&amp;[hate handicap]" c="hate handicap" nd="1"/>
              <i n="[DataFrame2].[title].&amp;[hocus frida]" c="hocus frida" nd="1"/>
              <i n="[DataFrame2].[title].&amp;[kentuckian giant]" c="kentuckian giant" nd="1"/>
              <i n="[DataFrame2].[title].&amp;[kill brotherhood]" c="kill brotherhood" nd="1"/>
              <i n="[DataFrame2].[title].&amp;[muppet mile]" c="muppet mile" nd="1"/>
              <i n="[DataFrame2].[title].&amp;[order betrayed]" c="order betrayed" nd="1"/>
              <i n="[DataFrame2].[title].&amp;[pearl destiny]" c="pearl destiny" nd="1"/>
              <i n="[DataFrame2].[title].&amp;[perdition fargo]" c="perdition fargo" nd="1"/>
              <i n="[DataFrame2].[title].&amp;[psycho shrunk]" c="psycho shrunk" nd="1"/>
              <i n="[DataFrame2].[title].&amp;[raiders antitrust]" c="raiders antitrust" nd="1"/>
              <i n="[DataFrame2].[title].&amp;[rainbow shock]" c="rainbow shock" nd="1"/>
              <i n="[DataFrame2].[title].&amp;[roof champion]" c="roof champion" nd="1"/>
              <i n="[DataFrame2].[title].&amp;[sister freddy]" c="sister freddy" nd="1"/>
              <i n="[DataFrame2].[title].&amp;[sky miracle]" c="sky miracle" nd="1"/>
              <i n="[DataFrame2].[title].&amp;[suicides silence]" c="suicides silence" nd="1"/>
              <i n="[DataFrame2].[title].&amp;[tadpole park]" c="tadpole park" nd="1"/>
              <i n="[DataFrame2].[title].&amp;[treasure command]" c="treasure command" nd="1"/>
              <i n="[DataFrame2].[title].&amp;[villain desperate]" c="villain desperate" nd="1"/>
              <i n="[DataFrame2].[title].&amp;[volume house]" c="volume house" nd="1"/>
              <i n="[DataFrame2].[title].&amp;[wake jaws]" c="wake jaws" nd="1"/>
              <i n="[DataFrame2].[title].&amp;[walls artist]" c="walls artist" nd="1"/>
            </range>
          </ranges>
        </level>
      </levels>
      <selections count="8">
        <selection n="[DataFrame2].[title].&amp;[academy dinosaur]"/>
        <selection n="[DataFrame2].[title].&amp;[ace goldfinger]"/>
        <selection n="[DataFrame2].[title].&amp;[adaptation holes]"/>
        <selection n="[DataFrame2].[title].&amp;[affair prejudice]"/>
        <selection n="[DataFrame2].[title].&amp;[african egg]"/>
        <selection n="[DataFrame2].[title].&amp;[agent truman]"/>
        <selection n="[DataFrame2].[title].&amp;[airplane sierra]"/>
        <selection n="[DataFrame2].[title].&amp;[airport pollock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y" xr10:uid="{23331C96-71E9-4BBB-9C71-8048E49CFF57}" sourceName="[DataFrame2].[category]">
  <pivotTables>
    <pivotTable tabId="5" name="TablaDinámica3"/>
  </pivotTables>
  <data>
    <olap pivotCacheId="1254085595">
      <levels count="2">
        <level uniqueName="[DataFrame2].[category].[(All)]" sourceCaption="(All)" count="0"/>
        <level uniqueName="[DataFrame2].[category].[category]" sourceCaption="category" count="16">
          <ranges>
            <range startItem="0">
              <i n="[DataFrame2].[category].&amp;[action]" c="action"/>
              <i n="[DataFrame2].[category].&amp;[animation]" c="animation"/>
              <i n="[DataFrame2].[category].&amp;[children]" c="children"/>
              <i n="[DataFrame2].[category].&amp;[classics]" c="classics"/>
              <i n="[DataFrame2].[category].&amp;[comedy]" c="comedy"/>
              <i n="[DataFrame2].[category].&amp;[documentary]" c="documentary"/>
              <i n="[DataFrame2].[category].&amp;[drama]" c="drama"/>
              <i n="[DataFrame2].[category].&amp;[family]" c="family"/>
              <i n="[DataFrame2].[category].&amp;[foreign]" c="foreign"/>
              <i n="[DataFrame2].[category].&amp;[games]" c="games"/>
              <i n="[DataFrame2].[category].&amp;[horror]" c="horror"/>
              <i n="[DataFrame2].[category].&amp;[music]" c="music"/>
              <i n="[DataFrame2].[category].&amp;[new]" c="new"/>
              <i n="[DataFrame2].[category].&amp;[sci-fi]" c="sci-fi"/>
              <i n="[DataFrame2].[category].&amp;[sports]" c="sports"/>
              <i n="[DataFrame2].[category].&amp;[travel]" c="travel"/>
            </range>
          </ranges>
        </level>
      </levels>
      <selections count="1">
        <selection n="[DataFrame2].[category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ntal_date__mes1" xr10:uid="{BB471410-F3AB-457B-AB9D-8274894797AC}" sourceName="[DataFrame1].[rental_date (mes)]">
  <pivotTables>
    <pivotTable tabId="5" name="promedio por fecha"/>
  </pivotTables>
  <data>
    <olap pivotCacheId="1254085595">
      <levels count="2">
        <level uniqueName="[DataFrame1].[rental_date (mes)].[(All)]" sourceCaption="(All)" count="0"/>
        <level uniqueName="[DataFrame1].[rental_date (mes)].[rental_date (mes)]" sourceCaption="rental_date (mes)" count="4">
          <ranges>
            <range startItem="0">
              <i n="[DataFrame1].[rental_date (mes)].&amp;[may]" c="may"/>
              <i n="[DataFrame1].[rental_date (mes)].&amp;[jun]" c="jun"/>
              <i n="[DataFrame1].[rental_date (mes)].&amp;[jul]" c="jul"/>
              <i n="[DataFrame1].[rental_date (mes)].&amp;[ago]" c="ago"/>
            </range>
          </ranges>
        </level>
      </levels>
      <selections count="1">
        <selection n="[DataFrame1].[rental_date (mes)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ntal_date (mes) 1" xr10:uid="{12D7BEEE-E0F8-4C28-89EF-D37996F3592A}" cache="SegmentaciónDeDatos_rental_date__mes" caption="Meses" level="1" style="SlicerStyleLight3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tle 1" xr10:uid="{8CAF4236-8E3A-43FF-A8AB-7F312C777899}" cache="SegmentaciónDeDatos_title" caption="Título" level="1" style="SlicerStyleLight3" rowHeight="247650"/>
  <slicer name="category 1" xr10:uid="{136B1BEE-B163-4350-87E4-7E83A5CC736B}" cache="SegmentaciónDeDatos_category" caption="Géneros" level="1" style="SlicerStyleLight3" rowHeight="247650"/>
  <slicer name="Meses" xr10:uid="{44E8C9CE-C92A-4937-AC24-09E71C6A9508}" cache="SegmentaciónDeDatos_rental_date__mes1" caption="Meses" level="1" style="SlicerStyleLight3" rowHeight="2476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ntal_date (mes)" xr10:uid="{E3B68224-C0CC-443C-8629-9ECB25928332}" cache="SegmentaciónDeDatos_rental_date__mes" caption="rental_date (mes)" level="1" rowHeight="247650"/>
  <slicer name="title" xr10:uid="{218484B7-0570-4DE2-8148-B203880F53E2}" cache="SegmentaciónDeDatos_title" caption="title" level="1" rowHeight="247650"/>
  <slicer name="category" xr10:uid="{92886924-A3B6-42C7-876A-BBB578F3391F}" cache="SegmentaciónDeDatos_category" caption="category" level="1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61FC50-D7DB-465C-90CC-4C75418F041D}" name="DataFrame3" displayName="DataFrame3" ref="A1:F5463" tableType="queryTable" totalsRowShown="0">
  <autoFilter ref="A1:F5463" xr:uid="{B161FC50-D7DB-465C-90CC-4C75418F041D}"/>
  <tableColumns count="6">
    <tableColumn id="1" xr3:uid="{CE80E663-BEFA-418C-8F06-70A31A576745}" uniqueName="1" name="film_id" queryTableFieldId="1"/>
    <tableColumn id="2" xr3:uid="{3D7E239A-F27E-45A9-B22A-E27A71FDF6CE}" uniqueName="2" name="title" queryTableFieldId="2" dataDxfId="18"/>
    <tableColumn id="3" xr3:uid="{6E65E781-4052-4D75-8CE4-AEA5938E6A2C}" uniqueName="3" name="actor_id" queryTableFieldId="3"/>
    <tableColumn id="4" xr3:uid="{2CEA0EEA-5120-4DB6-BB1D-1E2FC957E9CF}" uniqueName="4" name="actor_full_name" queryTableFieldId="4" dataDxfId="17"/>
    <tableColumn id="5" xr3:uid="{A2EE205B-F24F-488A-AC9E-728B9AEA9B3C}" uniqueName="5" name="num_actors_per_film" queryTableFieldId="5"/>
    <tableColumn id="6" xr3:uid="{C7277C94-B2A2-4670-AFFB-D099202FA466}" uniqueName="6" name="num_films_per_actor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A827AB-3187-4681-ACF0-25705B72BD48}" name="DataFrame2" displayName="DataFrame2" ref="A1:G1001" tableType="queryTable" totalsRowShown="0">
  <autoFilter ref="A1:G1001" xr:uid="{49A827AB-3187-4681-ACF0-25705B72BD48}"/>
  <tableColumns count="7">
    <tableColumn id="1" xr3:uid="{EF483E08-A6DD-488E-88F8-93720269C8A9}" uniqueName="1" name="film_id" queryTableFieldId="1"/>
    <tableColumn id="2" xr3:uid="{D57B9CBB-F22B-42CA-B13F-35BCDD6CC6CE}" uniqueName="2" name="title" queryTableFieldId="2" dataDxfId="16"/>
    <tableColumn id="3" xr3:uid="{E3D3AA21-D092-43E6-A79F-17FA0A31344E}" uniqueName="3" name="description" queryTableFieldId="3" dataDxfId="15"/>
    <tableColumn id="4" xr3:uid="{E2199AEE-46F0-4143-8DD3-B9ABAEFF4EA6}" uniqueName="4" name="category" queryTableFieldId="4" dataDxfId="14"/>
    <tableColumn id="5" xr3:uid="{61C32316-7412-4C55-88D0-8BF0E08AAEEE}" uniqueName="5" name="language" queryTableFieldId="5" dataDxfId="13"/>
    <tableColumn id="6" xr3:uid="{F6548390-4D1C-41D0-B785-459C5B499AC3}" uniqueName="6" name="total_inventory" queryTableFieldId="6"/>
    <tableColumn id="7" xr3:uid="{783A9BED-A550-49C9-9485-20B21D6BE72C}" uniqueName="7" name="is_long_film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ABE2F1-76FC-4857-A49E-DE13DB01DCD8}" name="DataFrame1" displayName="DataFrame1" ref="A1:N15862" tableType="queryTable" totalsRowShown="0">
  <autoFilter ref="A1:N15862" xr:uid="{9CABE2F1-76FC-4857-A49E-DE13DB01DCD8}"/>
  <tableColumns count="14">
    <tableColumn id="1" xr3:uid="{B44F4C05-E006-4423-ACF3-15DE5C742E68}" uniqueName="1" name="customer_id" queryTableFieldId="1"/>
    <tableColumn id="2" xr3:uid="{7AA4792E-DB9A-4E70-8EBB-6A9E42E1E3AD}" uniqueName="2" name="first_name" queryTableFieldId="2" dataDxfId="12"/>
    <tableColumn id="3" xr3:uid="{DAB5DD2A-C324-45F9-97FE-0DA3EAD5976F}" uniqueName="3" name="last_name" queryTableFieldId="3" dataDxfId="11"/>
    <tableColumn id="4" xr3:uid="{D5366F3F-671C-4B6F-9A89-EDCAD301EE4B}" uniqueName="4" name="email" queryTableFieldId="4" dataDxfId="10"/>
    <tableColumn id="5" xr3:uid="{E3D40B82-8A19-4F47-B86F-0CE1549189E3}" uniqueName="5" name="city" queryTableFieldId="5" dataDxfId="9"/>
    <tableColumn id="6" xr3:uid="{8465F591-C6CF-4EB0-B70A-EFD10C4F619D}" uniqueName="6" name="country" queryTableFieldId="6" dataDxfId="8"/>
    <tableColumn id="7" xr3:uid="{6BA0A698-AB30-49DA-AD20-D73A56F8160A}" uniqueName="7" name="rental_id" queryTableFieldId="7"/>
    <tableColumn id="8" xr3:uid="{A33D58F8-C312-4ACE-A634-A7E277FE1048}" uniqueName="8" name="rental_date" queryTableFieldId="8" dataDxfId="7"/>
    <tableColumn id="9" xr3:uid="{399CB72C-EC30-4757-9CD5-82F57E2886AF}" uniqueName="9" name="return_date" queryTableFieldId="9" dataDxfId="6"/>
    <tableColumn id="10" xr3:uid="{9D642912-E16E-46B7-9EC3-5B3DF8FFCAD7}" uniqueName="10" name="rental_duration_days" queryTableFieldId="10"/>
    <tableColumn id="11" xr3:uid="{1C9184CC-45AC-4614-9A87-8EFFA9046022}" uniqueName="11" name="payment_id" queryTableFieldId="11"/>
    <tableColumn id="12" xr3:uid="{9680DD41-F8F0-4D86-99C7-6F695DDA3970}" uniqueName="12" name="amount" queryTableFieldId="12"/>
    <tableColumn id="13" xr3:uid="{FBF534D5-0AA8-49FC-AC7C-8C8BB3993B73}" uniqueName="13" name="payment_date" queryTableFieldId="13" dataDxfId="5"/>
    <tableColumn id="14" xr3:uid="{9256421E-2D54-4AC9-916A-2F750055F717}" uniqueName="14" name="film_id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microsoft.com/office/2007/relationships/slicer" Target="../slicers/slicer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1842E-7BB7-4812-A518-66E93199BA22}">
  <dimension ref="A1:K10"/>
  <sheetViews>
    <sheetView zoomScale="59" zoomScaleNormal="147" workbookViewId="0"/>
  </sheetViews>
  <sheetFormatPr baseColWidth="10" defaultRowHeight="14.4" x14ac:dyDescent="0.3"/>
  <cols>
    <col min="1" max="1" width="7.77734375" style="11" customWidth="1"/>
    <col min="2" max="9" width="11.5546875" style="12"/>
    <col min="10" max="10" width="0" style="12" hidden="1" customWidth="1"/>
    <col min="11" max="16384" width="11.5546875" style="12"/>
  </cols>
  <sheetData>
    <row r="1" spans="11:11" s="11" customFormat="1" x14ac:dyDescent="0.3"/>
    <row r="10" spans="11:11" x14ac:dyDescent="0.3">
      <c r="K10" s="12" t="s">
        <v>5696</v>
      </c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86562-AF89-470A-AB19-870DBB1AFBDD}">
  <dimension ref="A1"/>
  <sheetViews>
    <sheetView tabSelected="1" topLeftCell="J1" zoomScale="61" zoomScaleNormal="91" workbookViewId="0"/>
  </sheetViews>
  <sheetFormatPr baseColWidth="10" defaultRowHeight="14.4" x14ac:dyDescent="0.3"/>
  <cols>
    <col min="1" max="1" width="7.44140625" style="11" customWidth="1"/>
    <col min="2" max="16384" width="11.5546875" style="12"/>
  </cols>
  <sheetData>
    <row r="1" s="11" customFormat="1" x14ac:dyDescent="0.3"/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06631-71C2-4F96-A7A8-62B10072FFF6}">
  <dimension ref="A1:F5463"/>
  <sheetViews>
    <sheetView workbookViewId="0"/>
  </sheetViews>
  <sheetFormatPr baseColWidth="10" defaultRowHeight="14.4" x14ac:dyDescent="0.3"/>
  <cols>
    <col min="1" max="1" width="9" bestFit="1" customWidth="1"/>
    <col min="2" max="2" width="30.6640625" bestFit="1" customWidth="1"/>
    <col min="3" max="3" width="10" bestFit="1" customWidth="1"/>
    <col min="4" max="4" width="19.5546875" bestFit="1" customWidth="1"/>
    <col min="5" max="6" width="20.6640625" bestFit="1" customWidth="1"/>
  </cols>
  <sheetData>
    <row r="1" spans="1:6" x14ac:dyDescent="0.3">
      <c r="A1" t="s">
        <v>13</v>
      </c>
      <c r="B1" t="s">
        <v>2454</v>
      </c>
      <c r="C1" t="s">
        <v>4477</v>
      </c>
      <c r="D1" t="s">
        <v>4478</v>
      </c>
      <c r="E1" t="s">
        <v>4479</v>
      </c>
      <c r="F1" t="s">
        <v>4480</v>
      </c>
    </row>
    <row r="2" spans="1:6" x14ac:dyDescent="0.3">
      <c r="A2">
        <v>1</v>
      </c>
      <c r="B2" s="1" t="s">
        <v>4481</v>
      </c>
      <c r="C2">
        <v>1</v>
      </c>
      <c r="D2" s="1" t="s">
        <v>4482</v>
      </c>
      <c r="E2">
        <v>10</v>
      </c>
      <c r="F2">
        <v>19</v>
      </c>
    </row>
    <row r="3" spans="1:6" x14ac:dyDescent="0.3">
      <c r="A3">
        <v>23</v>
      </c>
      <c r="B3" s="1" t="s">
        <v>4483</v>
      </c>
      <c r="C3">
        <v>1</v>
      </c>
      <c r="D3" s="1" t="s">
        <v>4482</v>
      </c>
      <c r="E3">
        <v>5</v>
      </c>
      <c r="F3">
        <v>19</v>
      </c>
    </row>
    <row r="4" spans="1:6" x14ac:dyDescent="0.3">
      <c r="A4">
        <v>25</v>
      </c>
      <c r="B4" s="1" t="s">
        <v>4484</v>
      </c>
      <c r="C4">
        <v>1</v>
      </c>
      <c r="D4" s="1" t="s">
        <v>4482</v>
      </c>
      <c r="E4">
        <v>9</v>
      </c>
      <c r="F4">
        <v>19</v>
      </c>
    </row>
    <row r="5" spans="1:6" x14ac:dyDescent="0.3">
      <c r="A5">
        <v>106</v>
      </c>
      <c r="B5" s="1" t="s">
        <v>4485</v>
      </c>
      <c r="C5">
        <v>1</v>
      </c>
      <c r="D5" s="1" t="s">
        <v>4482</v>
      </c>
      <c r="E5">
        <v>4</v>
      </c>
      <c r="F5">
        <v>19</v>
      </c>
    </row>
    <row r="6" spans="1:6" x14ac:dyDescent="0.3">
      <c r="A6">
        <v>140</v>
      </c>
      <c r="B6" s="1" t="s">
        <v>4486</v>
      </c>
      <c r="C6">
        <v>1</v>
      </c>
      <c r="D6" s="1" t="s">
        <v>4482</v>
      </c>
      <c r="E6">
        <v>2</v>
      </c>
      <c r="F6">
        <v>19</v>
      </c>
    </row>
    <row r="7" spans="1:6" x14ac:dyDescent="0.3">
      <c r="A7">
        <v>166</v>
      </c>
      <c r="B7" s="1" t="s">
        <v>4487</v>
      </c>
      <c r="C7">
        <v>1</v>
      </c>
      <c r="D7" s="1" t="s">
        <v>4482</v>
      </c>
      <c r="E7">
        <v>7</v>
      </c>
      <c r="F7">
        <v>19</v>
      </c>
    </row>
    <row r="8" spans="1:6" x14ac:dyDescent="0.3">
      <c r="A8">
        <v>277</v>
      </c>
      <c r="B8" s="1" t="s">
        <v>4488</v>
      </c>
      <c r="C8">
        <v>1</v>
      </c>
      <c r="D8" s="1" t="s">
        <v>4482</v>
      </c>
      <c r="E8">
        <v>5</v>
      </c>
      <c r="F8">
        <v>19</v>
      </c>
    </row>
    <row r="9" spans="1:6" x14ac:dyDescent="0.3">
      <c r="A9">
        <v>361</v>
      </c>
      <c r="B9" s="1" t="s">
        <v>4489</v>
      </c>
      <c r="C9">
        <v>1</v>
      </c>
      <c r="D9" s="1" t="s">
        <v>4482</v>
      </c>
      <c r="E9">
        <v>8</v>
      </c>
      <c r="F9">
        <v>19</v>
      </c>
    </row>
    <row r="10" spans="1:6" x14ac:dyDescent="0.3">
      <c r="A10">
        <v>438</v>
      </c>
      <c r="B10" s="1" t="s">
        <v>4490</v>
      </c>
      <c r="C10">
        <v>1</v>
      </c>
      <c r="D10" s="1" t="s">
        <v>4482</v>
      </c>
      <c r="E10">
        <v>4</v>
      </c>
      <c r="F10">
        <v>19</v>
      </c>
    </row>
    <row r="11" spans="1:6" x14ac:dyDescent="0.3">
      <c r="A11">
        <v>499</v>
      </c>
      <c r="B11" s="1" t="s">
        <v>4491</v>
      </c>
      <c r="C11">
        <v>1</v>
      </c>
      <c r="D11" s="1" t="s">
        <v>4482</v>
      </c>
      <c r="E11">
        <v>6</v>
      </c>
      <c r="F11">
        <v>19</v>
      </c>
    </row>
    <row r="12" spans="1:6" x14ac:dyDescent="0.3">
      <c r="A12">
        <v>506</v>
      </c>
      <c r="B12" s="1" t="s">
        <v>4492</v>
      </c>
      <c r="C12">
        <v>1</v>
      </c>
      <c r="D12" s="1" t="s">
        <v>4482</v>
      </c>
      <c r="E12">
        <v>8</v>
      </c>
      <c r="F12">
        <v>19</v>
      </c>
    </row>
    <row r="13" spans="1:6" x14ac:dyDescent="0.3">
      <c r="A13">
        <v>509</v>
      </c>
      <c r="B13" s="1" t="s">
        <v>4493</v>
      </c>
      <c r="C13">
        <v>1</v>
      </c>
      <c r="D13" s="1" t="s">
        <v>4482</v>
      </c>
      <c r="E13">
        <v>6</v>
      </c>
      <c r="F13">
        <v>19</v>
      </c>
    </row>
    <row r="14" spans="1:6" x14ac:dyDescent="0.3">
      <c r="A14">
        <v>605</v>
      </c>
      <c r="B14" s="1" t="s">
        <v>4494</v>
      </c>
      <c r="C14">
        <v>1</v>
      </c>
      <c r="D14" s="1" t="s">
        <v>4482</v>
      </c>
      <c r="E14">
        <v>6</v>
      </c>
      <c r="F14">
        <v>19</v>
      </c>
    </row>
    <row r="15" spans="1:6" x14ac:dyDescent="0.3">
      <c r="A15">
        <v>635</v>
      </c>
      <c r="B15" s="1" t="s">
        <v>4495</v>
      </c>
      <c r="C15">
        <v>1</v>
      </c>
      <c r="D15" s="1" t="s">
        <v>4482</v>
      </c>
      <c r="E15">
        <v>9</v>
      </c>
      <c r="F15">
        <v>19</v>
      </c>
    </row>
    <row r="16" spans="1:6" x14ac:dyDescent="0.3">
      <c r="A16">
        <v>749</v>
      </c>
      <c r="B16" s="1" t="s">
        <v>4496</v>
      </c>
      <c r="C16">
        <v>1</v>
      </c>
      <c r="D16" s="1" t="s">
        <v>4482</v>
      </c>
      <c r="E16">
        <v>5</v>
      </c>
      <c r="F16">
        <v>19</v>
      </c>
    </row>
    <row r="17" spans="1:6" x14ac:dyDescent="0.3">
      <c r="A17">
        <v>832</v>
      </c>
      <c r="B17" s="1" t="s">
        <v>4497</v>
      </c>
      <c r="C17">
        <v>1</v>
      </c>
      <c r="D17" s="1" t="s">
        <v>4482</v>
      </c>
      <c r="E17">
        <v>10</v>
      </c>
      <c r="F17">
        <v>19</v>
      </c>
    </row>
    <row r="18" spans="1:6" x14ac:dyDescent="0.3">
      <c r="A18">
        <v>939</v>
      </c>
      <c r="B18" s="1" t="s">
        <v>4498</v>
      </c>
      <c r="C18">
        <v>1</v>
      </c>
      <c r="D18" s="1" t="s">
        <v>4482</v>
      </c>
      <c r="E18">
        <v>4</v>
      </c>
      <c r="F18">
        <v>19</v>
      </c>
    </row>
    <row r="19" spans="1:6" x14ac:dyDescent="0.3">
      <c r="A19">
        <v>970</v>
      </c>
      <c r="B19" s="1" t="s">
        <v>4499</v>
      </c>
      <c r="C19">
        <v>1</v>
      </c>
      <c r="D19" s="1" t="s">
        <v>4482</v>
      </c>
      <c r="E19">
        <v>6</v>
      </c>
      <c r="F19">
        <v>19</v>
      </c>
    </row>
    <row r="20" spans="1:6" x14ac:dyDescent="0.3">
      <c r="A20">
        <v>980</v>
      </c>
      <c r="B20" s="1" t="s">
        <v>4500</v>
      </c>
      <c r="C20">
        <v>1</v>
      </c>
      <c r="D20" s="1" t="s">
        <v>4482</v>
      </c>
      <c r="E20">
        <v>9</v>
      </c>
      <c r="F20">
        <v>19</v>
      </c>
    </row>
    <row r="21" spans="1:6" x14ac:dyDescent="0.3">
      <c r="A21">
        <v>3</v>
      </c>
      <c r="B21" s="1" t="s">
        <v>4501</v>
      </c>
      <c r="C21">
        <v>2</v>
      </c>
      <c r="D21" s="1" t="s">
        <v>4502</v>
      </c>
      <c r="E21">
        <v>5</v>
      </c>
      <c r="F21">
        <v>25</v>
      </c>
    </row>
    <row r="22" spans="1:6" x14ac:dyDescent="0.3">
      <c r="A22">
        <v>31</v>
      </c>
      <c r="B22" s="1" t="s">
        <v>4503</v>
      </c>
      <c r="C22">
        <v>2</v>
      </c>
      <c r="D22" s="1" t="s">
        <v>4502</v>
      </c>
      <c r="E22">
        <v>4</v>
      </c>
      <c r="F22">
        <v>25</v>
      </c>
    </row>
    <row r="23" spans="1:6" x14ac:dyDescent="0.3">
      <c r="A23">
        <v>47</v>
      </c>
      <c r="B23" s="1" t="s">
        <v>4504</v>
      </c>
      <c r="C23">
        <v>2</v>
      </c>
      <c r="D23" s="1" t="s">
        <v>4502</v>
      </c>
      <c r="E23">
        <v>8</v>
      </c>
      <c r="F23">
        <v>25</v>
      </c>
    </row>
    <row r="24" spans="1:6" x14ac:dyDescent="0.3">
      <c r="A24">
        <v>105</v>
      </c>
      <c r="B24" s="1" t="s">
        <v>4505</v>
      </c>
      <c r="C24">
        <v>2</v>
      </c>
      <c r="D24" s="1" t="s">
        <v>4502</v>
      </c>
      <c r="E24">
        <v>8</v>
      </c>
      <c r="F24">
        <v>25</v>
      </c>
    </row>
    <row r="25" spans="1:6" x14ac:dyDescent="0.3">
      <c r="A25">
        <v>132</v>
      </c>
      <c r="B25" s="1" t="s">
        <v>4506</v>
      </c>
      <c r="C25">
        <v>2</v>
      </c>
      <c r="D25" s="1" t="s">
        <v>4502</v>
      </c>
      <c r="E25">
        <v>2</v>
      </c>
      <c r="F25">
        <v>25</v>
      </c>
    </row>
    <row r="26" spans="1:6" x14ac:dyDescent="0.3">
      <c r="A26">
        <v>145</v>
      </c>
      <c r="B26" s="1" t="s">
        <v>4507</v>
      </c>
      <c r="C26">
        <v>2</v>
      </c>
      <c r="D26" s="1" t="s">
        <v>4502</v>
      </c>
      <c r="E26">
        <v>4</v>
      </c>
      <c r="F26">
        <v>25</v>
      </c>
    </row>
    <row r="27" spans="1:6" x14ac:dyDescent="0.3">
      <c r="A27">
        <v>226</v>
      </c>
      <c r="B27" s="1" t="s">
        <v>4508</v>
      </c>
      <c r="C27">
        <v>2</v>
      </c>
      <c r="D27" s="1" t="s">
        <v>4502</v>
      </c>
      <c r="E27">
        <v>7</v>
      </c>
      <c r="F27">
        <v>25</v>
      </c>
    </row>
    <row r="28" spans="1:6" x14ac:dyDescent="0.3">
      <c r="A28">
        <v>249</v>
      </c>
      <c r="B28" s="1" t="s">
        <v>4509</v>
      </c>
      <c r="C28">
        <v>2</v>
      </c>
      <c r="D28" s="1" t="s">
        <v>4502</v>
      </c>
      <c r="E28">
        <v>13</v>
      </c>
      <c r="F28">
        <v>25</v>
      </c>
    </row>
    <row r="29" spans="1:6" x14ac:dyDescent="0.3">
      <c r="A29">
        <v>314</v>
      </c>
      <c r="B29" s="1" t="s">
        <v>4510</v>
      </c>
      <c r="C29">
        <v>2</v>
      </c>
      <c r="D29" s="1" t="s">
        <v>4502</v>
      </c>
      <c r="E29">
        <v>3</v>
      </c>
      <c r="F29">
        <v>25</v>
      </c>
    </row>
    <row r="30" spans="1:6" x14ac:dyDescent="0.3">
      <c r="A30">
        <v>321</v>
      </c>
      <c r="B30" s="1" t="s">
        <v>4511</v>
      </c>
      <c r="C30">
        <v>2</v>
      </c>
      <c r="D30" s="1" t="s">
        <v>4502</v>
      </c>
      <c r="E30">
        <v>7</v>
      </c>
      <c r="F30">
        <v>25</v>
      </c>
    </row>
    <row r="31" spans="1:6" x14ac:dyDescent="0.3">
      <c r="A31">
        <v>357</v>
      </c>
      <c r="B31" s="1" t="s">
        <v>4512</v>
      </c>
      <c r="C31">
        <v>2</v>
      </c>
      <c r="D31" s="1" t="s">
        <v>4502</v>
      </c>
      <c r="E31">
        <v>4</v>
      </c>
      <c r="F31">
        <v>25</v>
      </c>
    </row>
    <row r="32" spans="1:6" x14ac:dyDescent="0.3">
      <c r="A32">
        <v>369</v>
      </c>
      <c r="B32" s="1" t="s">
        <v>4513</v>
      </c>
      <c r="C32">
        <v>2</v>
      </c>
      <c r="D32" s="1" t="s">
        <v>4502</v>
      </c>
      <c r="E32">
        <v>8</v>
      </c>
      <c r="F32">
        <v>25</v>
      </c>
    </row>
    <row r="33" spans="1:6" x14ac:dyDescent="0.3">
      <c r="A33">
        <v>399</v>
      </c>
      <c r="B33" s="1" t="s">
        <v>4514</v>
      </c>
      <c r="C33">
        <v>2</v>
      </c>
      <c r="D33" s="1" t="s">
        <v>4502</v>
      </c>
      <c r="E33">
        <v>5</v>
      </c>
      <c r="F33">
        <v>25</v>
      </c>
    </row>
    <row r="34" spans="1:6" x14ac:dyDescent="0.3">
      <c r="A34">
        <v>458</v>
      </c>
      <c r="B34" s="1" t="s">
        <v>4515</v>
      </c>
      <c r="C34">
        <v>2</v>
      </c>
      <c r="D34" s="1" t="s">
        <v>4502</v>
      </c>
      <c r="E34">
        <v>10</v>
      </c>
      <c r="F34">
        <v>25</v>
      </c>
    </row>
    <row r="35" spans="1:6" x14ac:dyDescent="0.3">
      <c r="A35">
        <v>481</v>
      </c>
      <c r="B35" s="1" t="s">
        <v>4516</v>
      </c>
      <c r="C35">
        <v>2</v>
      </c>
      <c r="D35" s="1" t="s">
        <v>4502</v>
      </c>
      <c r="E35">
        <v>3</v>
      </c>
      <c r="F35">
        <v>25</v>
      </c>
    </row>
    <row r="36" spans="1:6" x14ac:dyDescent="0.3">
      <c r="A36">
        <v>485</v>
      </c>
      <c r="B36" s="1" t="s">
        <v>4517</v>
      </c>
      <c r="C36">
        <v>2</v>
      </c>
      <c r="D36" s="1" t="s">
        <v>4502</v>
      </c>
      <c r="E36">
        <v>9</v>
      </c>
      <c r="F36">
        <v>25</v>
      </c>
    </row>
    <row r="37" spans="1:6" x14ac:dyDescent="0.3">
      <c r="A37">
        <v>518</v>
      </c>
      <c r="B37" s="1" t="s">
        <v>4518</v>
      </c>
      <c r="C37">
        <v>2</v>
      </c>
      <c r="D37" s="1" t="s">
        <v>4502</v>
      </c>
      <c r="E37">
        <v>6</v>
      </c>
      <c r="F37">
        <v>25</v>
      </c>
    </row>
    <row r="38" spans="1:6" x14ac:dyDescent="0.3">
      <c r="A38">
        <v>540</v>
      </c>
      <c r="B38" s="1" t="s">
        <v>4519</v>
      </c>
      <c r="C38">
        <v>2</v>
      </c>
      <c r="D38" s="1" t="s">
        <v>4502</v>
      </c>
      <c r="E38">
        <v>10</v>
      </c>
      <c r="F38">
        <v>25</v>
      </c>
    </row>
    <row r="39" spans="1:6" x14ac:dyDescent="0.3">
      <c r="A39">
        <v>550</v>
      </c>
      <c r="B39" s="1" t="s">
        <v>4520</v>
      </c>
      <c r="C39">
        <v>2</v>
      </c>
      <c r="D39" s="1" t="s">
        <v>4502</v>
      </c>
      <c r="E39">
        <v>4</v>
      </c>
      <c r="F39">
        <v>25</v>
      </c>
    </row>
    <row r="40" spans="1:6" x14ac:dyDescent="0.3">
      <c r="A40">
        <v>555</v>
      </c>
      <c r="B40" s="1" t="s">
        <v>4521</v>
      </c>
      <c r="C40">
        <v>2</v>
      </c>
      <c r="D40" s="1" t="s">
        <v>4502</v>
      </c>
      <c r="E40">
        <v>5</v>
      </c>
      <c r="F40">
        <v>25</v>
      </c>
    </row>
    <row r="41" spans="1:6" x14ac:dyDescent="0.3">
      <c r="A41">
        <v>561</v>
      </c>
      <c r="B41" s="1" t="s">
        <v>4522</v>
      </c>
      <c r="C41">
        <v>2</v>
      </c>
      <c r="D41" s="1" t="s">
        <v>4502</v>
      </c>
      <c r="E41">
        <v>11</v>
      </c>
      <c r="F41">
        <v>25</v>
      </c>
    </row>
    <row r="42" spans="1:6" x14ac:dyDescent="0.3">
      <c r="A42">
        <v>742</v>
      </c>
      <c r="B42" s="1" t="s">
        <v>4523</v>
      </c>
      <c r="C42">
        <v>2</v>
      </c>
      <c r="D42" s="1" t="s">
        <v>4502</v>
      </c>
      <c r="E42">
        <v>5</v>
      </c>
      <c r="F42">
        <v>25</v>
      </c>
    </row>
    <row r="43" spans="1:6" x14ac:dyDescent="0.3">
      <c r="A43">
        <v>754</v>
      </c>
      <c r="B43" s="1" t="s">
        <v>4524</v>
      </c>
      <c r="C43">
        <v>2</v>
      </c>
      <c r="D43" s="1" t="s">
        <v>4502</v>
      </c>
      <c r="E43">
        <v>7</v>
      </c>
      <c r="F43">
        <v>25</v>
      </c>
    </row>
    <row r="44" spans="1:6" x14ac:dyDescent="0.3">
      <c r="A44">
        <v>811</v>
      </c>
      <c r="B44" s="1" t="s">
        <v>4525</v>
      </c>
      <c r="C44">
        <v>2</v>
      </c>
      <c r="D44" s="1" t="s">
        <v>4502</v>
      </c>
      <c r="E44">
        <v>8</v>
      </c>
      <c r="F44">
        <v>25</v>
      </c>
    </row>
    <row r="45" spans="1:6" x14ac:dyDescent="0.3">
      <c r="A45">
        <v>958</v>
      </c>
      <c r="B45" s="1" t="s">
        <v>4526</v>
      </c>
      <c r="C45">
        <v>2</v>
      </c>
      <c r="D45" s="1" t="s">
        <v>4502</v>
      </c>
      <c r="E45">
        <v>8</v>
      </c>
      <c r="F45">
        <v>25</v>
      </c>
    </row>
    <row r="46" spans="1:6" x14ac:dyDescent="0.3">
      <c r="A46">
        <v>17</v>
      </c>
      <c r="B46" s="1" t="s">
        <v>4527</v>
      </c>
      <c r="C46">
        <v>3</v>
      </c>
      <c r="D46" s="1" t="s">
        <v>4528</v>
      </c>
      <c r="E46">
        <v>8</v>
      </c>
      <c r="F46">
        <v>22</v>
      </c>
    </row>
    <row r="47" spans="1:6" x14ac:dyDescent="0.3">
      <c r="A47">
        <v>40</v>
      </c>
      <c r="B47" s="1" t="s">
        <v>4529</v>
      </c>
      <c r="C47">
        <v>3</v>
      </c>
      <c r="D47" s="1" t="s">
        <v>4528</v>
      </c>
      <c r="E47">
        <v>7</v>
      </c>
      <c r="F47">
        <v>22</v>
      </c>
    </row>
    <row r="48" spans="1:6" x14ac:dyDescent="0.3">
      <c r="A48">
        <v>42</v>
      </c>
      <c r="B48" s="1" t="s">
        <v>4530</v>
      </c>
      <c r="C48">
        <v>3</v>
      </c>
      <c r="D48" s="1" t="s">
        <v>4528</v>
      </c>
      <c r="E48">
        <v>7</v>
      </c>
      <c r="F48">
        <v>22</v>
      </c>
    </row>
    <row r="49" spans="1:6" x14ac:dyDescent="0.3">
      <c r="A49">
        <v>87</v>
      </c>
      <c r="B49" s="1" t="s">
        <v>4531</v>
      </c>
      <c r="C49">
        <v>3</v>
      </c>
      <c r="D49" s="1" t="s">
        <v>4528</v>
      </c>
      <c r="E49">
        <v>13</v>
      </c>
      <c r="F49">
        <v>22</v>
      </c>
    </row>
    <row r="50" spans="1:6" x14ac:dyDescent="0.3">
      <c r="A50">
        <v>111</v>
      </c>
      <c r="B50" s="1" t="s">
        <v>4532</v>
      </c>
      <c r="C50">
        <v>3</v>
      </c>
      <c r="D50" s="1" t="s">
        <v>4528</v>
      </c>
      <c r="E50">
        <v>7</v>
      </c>
      <c r="F50">
        <v>22</v>
      </c>
    </row>
    <row r="51" spans="1:6" x14ac:dyDescent="0.3">
      <c r="A51">
        <v>185</v>
      </c>
      <c r="B51" s="1" t="s">
        <v>4533</v>
      </c>
      <c r="C51">
        <v>3</v>
      </c>
      <c r="D51" s="1" t="s">
        <v>4528</v>
      </c>
      <c r="E51">
        <v>5</v>
      </c>
      <c r="F51">
        <v>22</v>
      </c>
    </row>
    <row r="52" spans="1:6" x14ac:dyDescent="0.3">
      <c r="A52">
        <v>289</v>
      </c>
      <c r="B52" s="1" t="s">
        <v>4534</v>
      </c>
      <c r="C52">
        <v>3</v>
      </c>
      <c r="D52" s="1" t="s">
        <v>4528</v>
      </c>
      <c r="E52">
        <v>6</v>
      </c>
      <c r="F52">
        <v>22</v>
      </c>
    </row>
    <row r="53" spans="1:6" x14ac:dyDescent="0.3">
      <c r="A53">
        <v>329</v>
      </c>
      <c r="B53" s="1" t="s">
        <v>4535</v>
      </c>
      <c r="C53">
        <v>3</v>
      </c>
      <c r="D53" s="1" t="s">
        <v>4528</v>
      </c>
      <c r="E53">
        <v>5</v>
      </c>
      <c r="F53">
        <v>22</v>
      </c>
    </row>
    <row r="54" spans="1:6" x14ac:dyDescent="0.3">
      <c r="A54">
        <v>336</v>
      </c>
      <c r="B54" s="1" t="s">
        <v>4536</v>
      </c>
      <c r="C54">
        <v>3</v>
      </c>
      <c r="D54" s="1" t="s">
        <v>4528</v>
      </c>
      <c r="E54">
        <v>7</v>
      </c>
      <c r="F54">
        <v>22</v>
      </c>
    </row>
    <row r="55" spans="1:6" x14ac:dyDescent="0.3">
      <c r="A55">
        <v>341</v>
      </c>
      <c r="B55" s="1" t="s">
        <v>4537</v>
      </c>
      <c r="C55">
        <v>3</v>
      </c>
      <c r="D55" s="1" t="s">
        <v>4528</v>
      </c>
      <c r="E55">
        <v>7</v>
      </c>
      <c r="F55">
        <v>22</v>
      </c>
    </row>
    <row r="56" spans="1:6" x14ac:dyDescent="0.3">
      <c r="A56">
        <v>393</v>
      </c>
      <c r="B56" s="1" t="s">
        <v>4538</v>
      </c>
      <c r="C56">
        <v>3</v>
      </c>
      <c r="D56" s="1" t="s">
        <v>4528</v>
      </c>
      <c r="E56">
        <v>7</v>
      </c>
      <c r="F56">
        <v>22</v>
      </c>
    </row>
    <row r="57" spans="1:6" x14ac:dyDescent="0.3">
      <c r="A57">
        <v>441</v>
      </c>
      <c r="B57" s="1" t="s">
        <v>4539</v>
      </c>
      <c r="C57">
        <v>3</v>
      </c>
      <c r="D57" s="1" t="s">
        <v>4528</v>
      </c>
      <c r="E57">
        <v>4</v>
      </c>
      <c r="F57">
        <v>22</v>
      </c>
    </row>
    <row r="58" spans="1:6" x14ac:dyDescent="0.3">
      <c r="A58">
        <v>453</v>
      </c>
      <c r="B58" s="1" t="s">
        <v>4540</v>
      </c>
      <c r="C58">
        <v>3</v>
      </c>
      <c r="D58" s="1" t="s">
        <v>4528</v>
      </c>
      <c r="E58">
        <v>11</v>
      </c>
      <c r="F58">
        <v>22</v>
      </c>
    </row>
    <row r="59" spans="1:6" x14ac:dyDescent="0.3">
      <c r="A59">
        <v>480</v>
      </c>
      <c r="B59" s="1" t="s">
        <v>4541</v>
      </c>
      <c r="C59">
        <v>3</v>
      </c>
      <c r="D59" s="1" t="s">
        <v>4528</v>
      </c>
      <c r="E59">
        <v>6</v>
      </c>
      <c r="F59">
        <v>22</v>
      </c>
    </row>
    <row r="60" spans="1:6" x14ac:dyDescent="0.3">
      <c r="A60">
        <v>539</v>
      </c>
      <c r="B60" s="1" t="s">
        <v>4542</v>
      </c>
      <c r="C60">
        <v>3</v>
      </c>
      <c r="D60" s="1" t="s">
        <v>4528</v>
      </c>
      <c r="E60">
        <v>6</v>
      </c>
      <c r="F60">
        <v>22</v>
      </c>
    </row>
    <row r="61" spans="1:6" x14ac:dyDescent="0.3">
      <c r="A61">
        <v>618</v>
      </c>
      <c r="B61" s="1" t="s">
        <v>4543</v>
      </c>
      <c r="C61">
        <v>3</v>
      </c>
      <c r="D61" s="1" t="s">
        <v>4528</v>
      </c>
      <c r="E61">
        <v>8</v>
      </c>
      <c r="F61">
        <v>22</v>
      </c>
    </row>
    <row r="62" spans="1:6" x14ac:dyDescent="0.3">
      <c r="A62">
        <v>685</v>
      </c>
      <c r="B62" s="1" t="s">
        <v>4544</v>
      </c>
      <c r="C62">
        <v>3</v>
      </c>
      <c r="D62" s="1" t="s">
        <v>4528</v>
      </c>
      <c r="E62">
        <v>5</v>
      </c>
      <c r="F62">
        <v>22</v>
      </c>
    </row>
    <row r="63" spans="1:6" x14ac:dyDescent="0.3">
      <c r="A63">
        <v>827</v>
      </c>
      <c r="B63" s="1" t="s">
        <v>4545</v>
      </c>
      <c r="C63">
        <v>3</v>
      </c>
      <c r="D63" s="1" t="s">
        <v>4528</v>
      </c>
      <c r="E63">
        <v>11</v>
      </c>
      <c r="F63">
        <v>22</v>
      </c>
    </row>
    <row r="64" spans="1:6" x14ac:dyDescent="0.3">
      <c r="A64">
        <v>966</v>
      </c>
      <c r="B64" s="1" t="s">
        <v>4546</v>
      </c>
      <c r="C64">
        <v>3</v>
      </c>
      <c r="D64" s="1" t="s">
        <v>4528</v>
      </c>
      <c r="E64">
        <v>10</v>
      </c>
      <c r="F64">
        <v>22</v>
      </c>
    </row>
    <row r="65" spans="1:6" x14ac:dyDescent="0.3">
      <c r="A65">
        <v>967</v>
      </c>
      <c r="B65" s="1" t="s">
        <v>4547</v>
      </c>
      <c r="C65">
        <v>3</v>
      </c>
      <c r="D65" s="1" t="s">
        <v>4528</v>
      </c>
      <c r="E65">
        <v>10</v>
      </c>
      <c r="F65">
        <v>22</v>
      </c>
    </row>
    <row r="66" spans="1:6" x14ac:dyDescent="0.3">
      <c r="A66">
        <v>971</v>
      </c>
      <c r="B66" s="1" t="s">
        <v>4548</v>
      </c>
      <c r="C66">
        <v>3</v>
      </c>
      <c r="D66" s="1" t="s">
        <v>4528</v>
      </c>
      <c r="E66">
        <v>5</v>
      </c>
      <c r="F66">
        <v>22</v>
      </c>
    </row>
    <row r="67" spans="1:6" x14ac:dyDescent="0.3">
      <c r="A67">
        <v>996</v>
      </c>
      <c r="B67" s="1" t="s">
        <v>4549</v>
      </c>
      <c r="C67">
        <v>3</v>
      </c>
      <c r="D67" s="1" t="s">
        <v>4528</v>
      </c>
      <c r="E67">
        <v>5</v>
      </c>
      <c r="F67">
        <v>22</v>
      </c>
    </row>
    <row r="68" spans="1:6" x14ac:dyDescent="0.3">
      <c r="A68">
        <v>23</v>
      </c>
      <c r="B68" s="1" t="s">
        <v>4483</v>
      </c>
      <c r="C68">
        <v>4</v>
      </c>
      <c r="D68" s="1" t="s">
        <v>4550</v>
      </c>
      <c r="E68">
        <v>5</v>
      </c>
      <c r="F68">
        <v>22</v>
      </c>
    </row>
    <row r="69" spans="1:6" x14ac:dyDescent="0.3">
      <c r="A69">
        <v>25</v>
      </c>
      <c r="B69" s="1" t="s">
        <v>4484</v>
      </c>
      <c r="C69">
        <v>4</v>
      </c>
      <c r="D69" s="1" t="s">
        <v>4550</v>
      </c>
      <c r="E69">
        <v>9</v>
      </c>
      <c r="F69">
        <v>22</v>
      </c>
    </row>
    <row r="70" spans="1:6" x14ac:dyDescent="0.3">
      <c r="A70">
        <v>56</v>
      </c>
      <c r="B70" s="1" t="s">
        <v>4551</v>
      </c>
      <c r="C70">
        <v>4</v>
      </c>
      <c r="D70" s="1" t="s">
        <v>4550</v>
      </c>
      <c r="E70">
        <v>8</v>
      </c>
      <c r="F70">
        <v>22</v>
      </c>
    </row>
    <row r="71" spans="1:6" x14ac:dyDescent="0.3">
      <c r="A71">
        <v>62</v>
      </c>
      <c r="B71" s="1" t="s">
        <v>4552</v>
      </c>
      <c r="C71">
        <v>4</v>
      </c>
      <c r="D71" s="1" t="s">
        <v>4550</v>
      </c>
      <c r="E71">
        <v>5</v>
      </c>
      <c r="F71">
        <v>22</v>
      </c>
    </row>
    <row r="72" spans="1:6" x14ac:dyDescent="0.3">
      <c r="A72">
        <v>79</v>
      </c>
      <c r="B72" s="1" t="s">
        <v>4553</v>
      </c>
      <c r="C72">
        <v>4</v>
      </c>
      <c r="D72" s="1" t="s">
        <v>4550</v>
      </c>
      <c r="E72">
        <v>5</v>
      </c>
      <c r="F72">
        <v>22</v>
      </c>
    </row>
    <row r="73" spans="1:6" x14ac:dyDescent="0.3">
      <c r="A73">
        <v>87</v>
      </c>
      <c r="B73" s="1" t="s">
        <v>4531</v>
      </c>
      <c r="C73">
        <v>4</v>
      </c>
      <c r="D73" s="1" t="s">
        <v>4550</v>
      </c>
      <c r="E73">
        <v>13</v>
      </c>
      <c r="F73">
        <v>22</v>
      </c>
    </row>
    <row r="74" spans="1:6" x14ac:dyDescent="0.3">
      <c r="A74">
        <v>355</v>
      </c>
      <c r="B74" s="1" t="s">
        <v>4554</v>
      </c>
      <c r="C74">
        <v>4</v>
      </c>
      <c r="D74" s="1" t="s">
        <v>4550</v>
      </c>
      <c r="E74">
        <v>1</v>
      </c>
      <c r="F74">
        <v>22</v>
      </c>
    </row>
    <row r="75" spans="1:6" x14ac:dyDescent="0.3">
      <c r="A75">
        <v>379</v>
      </c>
      <c r="B75" s="1" t="s">
        <v>4555</v>
      </c>
      <c r="C75">
        <v>4</v>
      </c>
      <c r="D75" s="1" t="s">
        <v>4550</v>
      </c>
      <c r="E75">
        <v>8</v>
      </c>
      <c r="F75">
        <v>22</v>
      </c>
    </row>
    <row r="76" spans="1:6" x14ac:dyDescent="0.3">
      <c r="A76">
        <v>398</v>
      </c>
      <c r="B76" s="1" t="s">
        <v>4556</v>
      </c>
      <c r="C76">
        <v>4</v>
      </c>
      <c r="D76" s="1" t="s">
        <v>4550</v>
      </c>
      <c r="E76">
        <v>7</v>
      </c>
      <c r="F76">
        <v>22</v>
      </c>
    </row>
    <row r="77" spans="1:6" x14ac:dyDescent="0.3">
      <c r="A77">
        <v>463</v>
      </c>
      <c r="B77" s="1" t="s">
        <v>4557</v>
      </c>
      <c r="C77">
        <v>4</v>
      </c>
      <c r="D77" s="1" t="s">
        <v>4550</v>
      </c>
      <c r="E77">
        <v>11</v>
      </c>
      <c r="F77">
        <v>22</v>
      </c>
    </row>
    <row r="78" spans="1:6" x14ac:dyDescent="0.3">
      <c r="A78">
        <v>490</v>
      </c>
      <c r="B78" s="1" t="s">
        <v>4558</v>
      </c>
      <c r="C78">
        <v>4</v>
      </c>
      <c r="D78" s="1" t="s">
        <v>4550</v>
      </c>
      <c r="E78">
        <v>6</v>
      </c>
      <c r="F78">
        <v>22</v>
      </c>
    </row>
    <row r="79" spans="1:6" x14ac:dyDescent="0.3">
      <c r="A79">
        <v>616</v>
      </c>
      <c r="B79" s="1" t="s">
        <v>4559</v>
      </c>
      <c r="C79">
        <v>4</v>
      </c>
      <c r="D79" s="1" t="s">
        <v>4550</v>
      </c>
      <c r="E79">
        <v>7</v>
      </c>
      <c r="F79">
        <v>22</v>
      </c>
    </row>
    <row r="80" spans="1:6" x14ac:dyDescent="0.3">
      <c r="A80">
        <v>635</v>
      </c>
      <c r="B80" s="1" t="s">
        <v>4495</v>
      </c>
      <c r="C80">
        <v>4</v>
      </c>
      <c r="D80" s="1" t="s">
        <v>4550</v>
      </c>
      <c r="E80">
        <v>9</v>
      </c>
      <c r="F80">
        <v>22</v>
      </c>
    </row>
    <row r="81" spans="1:6" x14ac:dyDescent="0.3">
      <c r="A81">
        <v>691</v>
      </c>
      <c r="B81" s="1" t="s">
        <v>4560</v>
      </c>
      <c r="C81">
        <v>4</v>
      </c>
      <c r="D81" s="1" t="s">
        <v>4550</v>
      </c>
      <c r="E81">
        <v>6</v>
      </c>
      <c r="F81">
        <v>22</v>
      </c>
    </row>
    <row r="82" spans="1:6" x14ac:dyDescent="0.3">
      <c r="A82">
        <v>712</v>
      </c>
      <c r="B82" s="1" t="s">
        <v>4561</v>
      </c>
      <c r="C82">
        <v>4</v>
      </c>
      <c r="D82" s="1" t="s">
        <v>4550</v>
      </c>
      <c r="E82">
        <v>6</v>
      </c>
      <c r="F82">
        <v>22</v>
      </c>
    </row>
    <row r="83" spans="1:6" x14ac:dyDescent="0.3">
      <c r="A83">
        <v>714</v>
      </c>
      <c r="B83" s="1" t="s">
        <v>4562</v>
      </c>
      <c r="C83">
        <v>4</v>
      </c>
      <c r="D83" s="1" t="s">
        <v>4550</v>
      </c>
      <c r="E83">
        <v>13</v>
      </c>
      <c r="F83">
        <v>22</v>
      </c>
    </row>
    <row r="84" spans="1:6" x14ac:dyDescent="0.3">
      <c r="A84">
        <v>721</v>
      </c>
      <c r="B84" s="1" t="s">
        <v>4563</v>
      </c>
      <c r="C84">
        <v>4</v>
      </c>
      <c r="D84" s="1" t="s">
        <v>4550</v>
      </c>
      <c r="E84">
        <v>5</v>
      </c>
      <c r="F84">
        <v>22</v>
      </c>
    </row>
    <row r="85" spans="1:6" x14ac:dyDescent="0.3">
      <c r="A85">
        <v>798</v>
      </c>
      <c r="B85" s="1" t="s">
        <v>4564</v>
      </c>
      <c r="C85">
        <v>4</v>
      </c>
      <c r="D85" s="1" t="s">
        <v>4550</v>
      </c>
      <c r="E85">
        <v>5</v>
      </c>
      <c r="F85">
        <v>22</v>
      </c>
    </row>
    <row r="86" spans="1:6" x14ac:dyDescent="0.3">
      <c r="A86">
        <v>832</v>
      </c>
      <c r="B86" s="1" t="s">
        <v>4497</v>
      </c>
      <c r="C86">
        <v>4</v>
      </c>
      <c r="D86" s="1" t="s">
        <v>4550</v>
      </c>
      <c r="E86">
        <v>10</v>
      </c>
      <c r="F86">
        <v>22</v>
      </c>
    </row>
    <row r="87" spans="1:6" x14ac:dyDescent="0.3">
      <c r="A87">
        <v>858</v>
      </c>
      <c r="B87" s="1" t="s">
        <v>4565</v>
      </c>
      <c r="C87">
        <v>4</v>
      </c>
      <c r="D87" s="1" t="s">
        <v>4550</v>
      </c>
      <c r="E87">
        <v>11</v>
      </c>
      <c r="F87">
        <v>22</v>
      </c>
    </row>
    <row r="88" spans="1:6" x14ac:dyDescent="0.3">
      <c r="A88">
        <v>909</v>
      </c>
      <c r="B88" s="1" t="s">
        <v>4566</v>
      </c>
      <c r="C88">
        <v>4</v>
      </c>
      <c r="D88" s="1" t="s">
        <v>4550</v>
      </c>
      <c r="E88">
        <v>7</v>
      </c>
      <c r="F88">
        <v>22</v>
      </c>
    </row>
    <row r="89" spans="1:6" x14ac:dyDescent="0.3">
      <c r="A89">
        <v>924</v>
      </c>
      <c r="B89" s="1" t="s">
        <v>4567</v>
      </c>
      <c r="C89">
        <v>4</v>
      </c>
      <c r="D89" s="1" t="s">
        <v>4550</v>
      </c>
      <c r="E89">
        <v>7</v>
      </c>
      <c r="F89">
        <v>22</v>
      </c>
    </row>
    <row r="90" spans="1:6" x14ac:dyDescent="0.3">
      <c r="A90">
        <v>19</v>
      </c>
      <c r="B90" s="1" t="s">
        <v>4568</v>
      </c>
      <c r="C90">
        <v>5</v>
      </c>
      <c r="D90" s="1" t="s">
        <v>4569</v>
      </c>
      <c r="E90">
        <v>6</v>
      </c>
      <c r="F90">
        <v>29</v>
      </c>
    </row>
    <row r="91" spans="1:6" x14ac:dyDescent="0.3">
      <c r="A91">
        <v>54</v>
      </c>
      <c r="B91" s="1" t="s">
        <v>4570</v>
      </c>
      <c r="C91">
        <v>5</v>
      </c>
      <c r="D91" s="1" t="s">
        <v>4569</v>
      </c>
      <c r="E91">
        <v>6</v>
      </c>
      <c r="F91">
        <v>29</v>
      </c>
    </row>
    <row r="92" spans="1:6" x14ac:dyDescent="0.3">
      <c r="A92">
        <v>85</v>
      </c>
      <c r="B92" s="1" t="s">
        <v>4571</v>
      </c>
      <c r="C92">
        <v>5</v>
      </c>
      <c r="D92" s="1" t="s">
        <v>4569</v>
      </c>
      <c r="E92">
        <v>9</v>
      </c>
      <c r="F92">
        <v>29</v>
      </c>
    </row>
    <row r="93" spans="1:6" x14ac:dyDescent="0.3">
      <c r="A93">
        <v>146</v>
      </c>
      <c r="B93" s="1" t="s">
        <v>4572</v>
      </c>
      <c r="C93">
        <v>5</v>
      </c>
      <c r="D93" s="1" t="s">
        <v>4569</v>
      </c>
      <c r="E93">
        <v>13</v>
      </c>
      <c r="F93">
        <v>29</v>
      </c>
    </row>
    <row r="94" spans="1:6" x14ac:dyDescent="0.3">
      <c r="A94">
        <v>171</v>
      </c>
      <c r="B94" s="1" t="s">
        <v>4573</v>
      </c>
      <c r="C94">
        <v>5</v>
      </c>
      <c r="D94" s="1" t="s">
        <v>4569</v>
      </c>
      <c r="E94">
        <v>4</v>
      </c>
      <c r="F94">
        <v>29</v>
      </c>
    </row>
    <row r="95" spans="1:6" x14ac:dyDescent="0.3">
      <c r="A95">
        <v>172</v>
      </c>
      <c r="B95" s="1" t="s">
        <v>4574</v>
      </c>
      <c r="C95">
        <v>5</v>
      </c>
      <c r="D95" s="1" t="s">
        <v>4569</v>
      </c>
      <c r="E95">
        <v>9</v>
      </c>
      <c r="F95">
        <v>29</v>
      </c>
    </row>
    <row r="96" spans="1:6" x14ac:dyDescent="0.3">
      <c r="A96">
        <v>202</v>
      </c>
      <c r="B96" s="1" t="s">
        <v>4575</v>
      </c>
      <c r="C96">
        <v>5</v>
      </c>
      <c r="D96" s="1" t="s">
        <v>4569</v>
      </c>
      <c r="E96">
        <v>5</v>
      </c>
      <c r="F96">
        <v>29</v>
      </c>
    </row>
    <row r="97" spans="1:6" x14ac:dyDescent="0.3">
      <c r="A97">
        <v>203</v>
      </c>
      <c r="B97" s="1" t="s">
        <v>4576</v>
      </c>
      <c r="C97">
        <v>5</v>
      </c>
      <c r="D97" s="1" t="s">
        <v>4569</v>
      </c>
      <c r="E97">
        <v>7</v>
      </c>
      <c r="F97">
        <v>29</v>
      </c>
    </row>
    <row r="98" spans="1:6" x14ac:dyDescent="0.3">
      <c r="A98">
        <v>286</v>
      </c>
      <c r="B98" s="1" t="s">
        <v>4577</v>
      </c>
      <c r="C98">
        <v>5</v>
      </c>
      <c r="D98" s="1" t="s">
        <v>4569</v>
      </c>
      <c r="E98">
        <v>9</v>
      </c>
      <c r="F98">
        <v>29</v>
      </c>
    </row>
    <row r="99" spans="1:6" x14ac:dyDescent="0.3">
      <c r="A99">
        <v>288</v>
      </c>
      <c r="B99" s="1" t="s">
        <v>4578</v>
      </c>
      <c r="C99">
        <v>5</v>
      </c>
      <c r="D99" s="1" t="s">
        <v>4569</v>
      </c>
      <c r="E99">
        <v>4</v>
      </c>
      <c r="F99">
        <v>29</v>
      </c>
    </row>
    <row r="100" spans="1:6" x14ac:dyDescent="0.3">
      <c r="A100">
        <v>316</v>
      </c>
      <c r="B100" s="1" t="s">
        <v>4579</v>
      </c>
      <c r="C100">
        <v>5</v>
      </c>
      <c r="D100" s="1" t="s">
        <v>4569</v>
      </c>
      <c r="E100">
        <v>5</v>
      </c>
      <c r="F100">
        <v>29</v>
      </c>
    </row>
    <row r="101" spans="1:6" x14ac:dyDescent="0.3">
      <c r="A101">
        <v>340</v>
      </c>
      <c r="B101" s="1" t="s">
        <v>4580</v>
      </c>
      <c r="C101">
        <v>5</v>
      </c>
      <c r="D101" s="1" t="s">
        <v>4569</v>
      </c>
      <c r="E101">
        <v>6</v>
      </c>
      <c r="F101">
        <v>29</v>
      </c>
    </row>
    <row r="102" spans="1:6" x14ac:dyDescent="0.3">
      <c r="A102">
        <v>369</v>
      </c>
      <c r="B102" s="1" t="s">
        <v>4513</v>
      </c>
      <c r="C102">
        <v>5</v>
      </c>
      <c r="D102" s="1" t="s">
        <v>4569</v>
      </c>
      <c r="E102">
        <v>8</v>
      </c>
      <c r="F102">
        <v>29</v>
      </c>
    </row>
    <row r="103" spans="1:6" x14ac:dyDescent="0.3">
      <c r="A103">
        <v>375</v>
      </c>
      <c r="B103" s="1" t="s">
        <v>4581</v>
      </c>
      <c r="C103">
        <v>5</v>
      </c>
      <c r="D103" s="1" t="s">
        <v>4569</v>
      </c>
      <c r="E103">
        <v>5</v>
      </c>
      <c r="F103">
        <v>29</v>
      </c>
    </row>
    <row r="104" spans="1:6" x14ac:dyDescent="0.3">
      <c r="A104">
        <v>383</v>
      </c>
      <c r="B104" s="1" t="s">
        <v>4582</v>
      </c>
      <c r="C104">
        <v>5</v>
      </c>
      <c r="D104" s="1" t="s">
        <v>4569</v>
      </c>
      <c r="E104">
        <v>7</v>
      </c>
      <c r="F104">
        <v>29</v>
      </c>
    </row>
    <row r="105" spans="1:6" x14ac:dyDescent="0.3">
      <c r="A105">
        <v>392</v>
      </c>
      <c r="B105" s="1" t="s">
        <v>4583</v>
      </c>
      <c r="C105">
        <v>5</v>
      </c>
      <c r="D105" s="1" t="s">
        <v>4569</v>
      </c>
      <c r="E105">
        <v>5</v>
      </c>
      <c r="F105">
        <v>29</v>
      </c>
    </row>
    <row r="106" spans="1:6" x14ac:dyDescent="0.3">
      <c r="A106">
        <v>411</v>
      </c>
      <c r="B106" s="1" t="s">
        <v>4584</v>
      </c>
      <c r="C106">
        <v>5</v>
      </c>
      <c r="D106" s="1" t="s">
        <v>4569</v>
      </c>
      <c r="E106">
        <v>6</v>
      </c>
      <c r="F106">
        <v>29</v>
      </c>
    </row>
    <row r="107" spans="1:6" x14ac:dyDescent="0.3">
      <c r="A107">
        <v>503</v>
      </c>
      <c r="B107" s="1" t="s">
        <v>4585</v>
      </c>
      <c r="C107">
        <v>5</v>
      </c>
      <c r="D107" s="1" t="s">
        <v>4569</v>
      </c>
      <c r="E107">
        <v>8</v>
      </c>
      <c r="F107">
        <v>29</v>
      </c>
    </row>
    <row r="108" spans="1:6" x14ac:dyDescent="0.3">
      <c r="A108">
        <v>535</v>
      </c>
      <c r="B108" s="1" t="s">
        <v>4586</v>
      </c>
      <c r="C108">
        <v>5</v>
      </c>
      <c r="D108" s="1" t="s">
        <v>4569</v>
      </c>
      <c r="E108">
        <v>4</v>
      </c>
      <c r="F108">
        <v>29</v>
      </c>
    </row>
    <row r="109" spans="1:6" x14ac:dyDescent="0.3">
      <c r="A109">
        <v>571</v>
      </c>
      <c r="B109" s="1" t="s">
        <v>4587</v>
      </c>
      <c r="C109">
        <v>5</v>
      </c>
      <c r="D109" s="1" t="s">
        <v>4569</v>
      </c>
      <c r="E109">
        <v>8</v>
      </c>
      <c r="F109">
        <v>29</v>
      </c>
    </row>
    <row r="110" spans="1:6" x14ac:dyDescent="0.3">
      <c r="A110">
        <v>650</v>
      </c>
      <c r="B110" s="1" t="s">
        <v>4588</v>
      </c>
      <c r="C110">
        <v>5</v>
      </c>
      <c r="D110" s="1" t="s">
        <v>4569</v>
      </c>
      <c r="E110">
        <v>8</v>
      </c>
      <c r="F110">
        <v>29</v>
      </c>
    </row>
    <row r="111" spans="1:6" x14ac:dyDescent="0.3">
      <c r="A111">
        <v>665</v>
      </c>
      <c r="B111" s="1" t="s">
        <v>4589</v>
      </c>
      <c r="C111">
        <v>5</v>
      </c>
      <c r="D111" s="1" t="s">
        <v>4569</v>
      </c>
      <c r="E111">
        <v>9</v>
      </c>
      <c r="F111">
        <v>29</v>
      </c>
    </row>
    <row r="112" spans="1:6" x14ac:dyDescent="0.3">
      <c r="A112">
        <v>687</v>
      </c>
      <c r="B112" s="1" t="s">
        <v>4590</v>
      </c>
      <c r="C112">
        <v>5</v>
      </c>
      <c r="D112" s="1" t="s">
        <v>4569</v>
      </c>
      <c r="E112">
        <v>5</v>
      </c>
      <c r="F112">
        <v>29</v>
      </c>
    </row>
    <row r="113" spans="1:6" x14ac:dyDescent="0.3">
      <c r="A113">
        <v>730</v>
      </c>
      <c r="B113" s="1" t="s">
        <v>4591</v>
      </c>
      <c r="C113">
        <v>5</v>
      </c>
      <c r="D113" s="1" t="s">
        <v>4569</v>
      </c>
      <c r="E113">
        <v>5</v>
      </c>
      <c r="F113">
        <v>29</v>
      </c>
    </row>
    <row r="114" spans="1:6" x14ac:dyDescent="0.3">
      <c r="A114">
        <v>732</v>
      </c>
      <c r="B114" s="1" t="s">
        <v>4592</v>
      </c>
      <c r="C114">
        <v>5</v>
      </c>
      <c r="D114" s="1" t="s">
        <v>4569</v>
      </c>
      <c r="E114">
        <v>11</v>
      </c>
      <c r="F114">
        <v>29</v>
      </c>
    </row>
    <row r="115" spans="1:6" x14ac:dyDescent="0.3">
      <c r="A115">
        <v>811</v>
      </c>
      <c r="B115" s="1" t="s">
        <v>4525</v>
      </c>
      <c r="C115">
        <v>5</v>
      </c>
      <c r="D115" s="1" t="s">
        <v>4569</v>
      </c>
      <c r="E115">
        <v>8</v>
      </c>
      <c r="F115">
        <v>29</v>
      </c>
    </row>
    <row r="116" spans="1:6" x14ac:dyDescent="0.3">
      <c r="A116">
        <v>817</v>
      </c>
      <c r="B116" s="1" t="s">
        <v>4593</v>
      </c>
      <c r="C116">
        <v>5</v>
      </c>
      <c r="D116" s="1" t="s">
        <v>4569</v>
      </c>
      <c r="E116">
        <v>9</v>
      </c>
      <c r="F116">
        <v>29</v>
      </c>
    </row>
    <row r="117" spans="1:6" x14ac:dyDescent="0.3">
      <c r="A117">
        <v>841</v>
      </c>
      <c r="B117" s="1" t="s">
        <v>4594</v>
      </c>
      <c r="C117">
        <v>5</v>
      </c>
      <c r="D117" s="1" t="s">
        <v>4569</v>
      </c>
      <c r="E117">
        <v>5</v>
      </c>
      <c r="F117">
        <v>29</v>
      </c>
    </row>
    <row r="118" spans="1:6" x14ac:dyDescent="0.3">
      <c r="A118">
        <v>865</v>
      </c>
      <c r="B118" s="1" t="s">
        <v>4595</v>
      </c>
      <c r="C118">
        <v>5</v>
      </c>
      <c r="D118" s="1" t="s">
        <v>4569</v>
      </c>
      <c r="E118">
        <v>5</v>
      </c>
      <c r="F118">
        <v>29</v>
      </c>
    </row>
    <row r="119" spans="1:6" x14ac:dyDescent="0.3">
      <c r="A119">
        <v>29</v>
      </c>
      <c r="B119" s="1" t="s">
        <v>4596</v>
      </c>
      <c r="C119">
        <v>6</v>
      </c>
      <c r="D119" s="1" t="s">
        <v>4597</v>
      </c>
      <c r="E119">
        <v>7</v>
      </c>
      <c r="F119">
        <v>20</v>
      </c>
    </row>
    <row r="120" spans="1:6" x14ac:dyDescent="0.3">
      <c r="A120">
        <v>53</v>
      </c>
      <c r="B120" s="1" t="s">
        <v>4598</v>
      </c>
      <c r="C120">
        <v>6</v>
      </c>
      <c r="D120" s="1" t="s">
        <v>4597</v>
      </c>
      <c r="E120">
        <v>7</v>
      </c>
      <c r="F120">
        <v>20</v>
      </c>
    </row>
    <row r="121" spans="1:6" x14ac:dyDescent="0.3">
      <c r="A121">
        <v>60</v>
      </c>
      <c r="B121" s="1" t="s">
        <v>4599</v>
      </c>
      <c r="C121">
        <v>6</v>
      </c>
      <c r="D121" s="1" t="s">
        <v>4597</v>
      </c>
      <c r="E121">
        <v>5</v>
      </c>
      <c r="F121">
        <v>20</v>
      </c>
    </row>
    <row r="122" spans="1:6" x14ac:dyDescent="0.3">
      <c r="A122">
        <v>70</v>
      </c>
      <c r="B122" s="1" t="s">
        <v>4600</v>
      </c>
      <c r="C122">
        <v>6</v>
      </c>
      <c r="D122" s="1" t="s">
        <v>4597</v>
      </c>
      <c r="E122">
        <v>2</v>
      </c>
      <c r="F122">
        <v>20</v>
      </c>
    </row>
    <row r="123" spans="1:6" x14ac:dyDescent="0.3">
      <c r="A123">
        <v>112</v>
      </c>
      <c r="B123" s="1" t="s">
        <v>4601</v>
      </c>
      <c r="C123">
        <v>6</v>
      </c>
      <c r="D123" s="1" t="s">
        <v>4597</v>
      </c>
      <c r="E123">
        <v>8</v>
      </c>
      <c r="F123">
        <v>20</v>
      </c>
    </row>
    <row r="124" spans="1:6" x14ac:dyDescent="0.3">
      <c r="A124">
        <v>164</v>
      </c>
      <c r="B124" s="1" t="s">
        <v>4602</v>
      </c>
      <c r="C124">
        <v>6</v>
      </c>
      <c r="D124" s="1" t="s">
        <v>4597</v>
      </c>
      <c r="E124">
        <v>10</v>
      </c>
      <c r="F124">
        <v>20</v>
      </c>
    </row>
    <row r="125" spans="1:6" x14ac:dyDescent="0.3">
      <c r="A125">
        <v>165</v>
      </c>
      <c r="B125" s="1" t="s">
        <v>4603</v>
      </c>
      <c r="C125">
        <v>6</v>
      </c>
      <c r="D125" s="1" t="s">
        <v>4597</v>
      </c>
      <c r="E125">
        <v>4</v>
      </c>
      <c r="F125">
        <v>20</v>
      </c>
    </row>
    <row r="126" spans="1:6" x14ac:dyDescent="0.3">
      <c r="A126">
        <v>193</v>
      </c>
      <c r="B126" s="1" t="s">
        <v>4604</v>
      </c>
      <c r="C126">
        <v>6</v>
      </c>
      <c r="D126" s="1" t="s">
        <v>4597</v>
      </c>
      <c r="E126">
        <v>8</v>
      </c>
      <c r="F126">
        <v>20</v>
      </c>
    </row>
    <row r="127" spans="1:6" x14ac:dyDescent="0.3">
      <c r="A127">
        <v>256</v>
      </c>
      <c r="B127" s="1" t="s">
        <v>4605</v>
      </c>
      <c r="C127">
        <v>6</v>
      </c>
      <c r="D127" s="1" t="s">
        <v>4597</v>
      </c>
      <c r="E127">
        <v>8</v>
      </c>
      <c r="F127">
        <v>20</v>
      </c>
    </row>
    <row r="128" spans="1:6" x14ac:dyDescent="0.3">
      <c r="A128">
        <v>451</v>
      </c>
      <c r="B128" s="1" t="s">
        <v>4606</v>
      </c>
      <c r="C128">
        <v>6</v>
      </c>
      <c r="D128" s="1" t="s">
        <v>4597</v>
      </c>
      <c r="E128">
        <v>5</v>
      </c>
      <c r="F128">
        <v>20</v>
      </c>
    </row>
    <row r="129" spans="1:6" x14ac:dyDescent="0.3">
      <c r="A129">
        <v>503</v>
      </c>
      <c r="B129" s="1" t="s">
        <v>4585</v>
      </c>
      <c r="C129">
        <v>6</v>
      </c>
      <c r="D129" s="1" t="s">
        <v>4597</v>
      </c>
      <c r="E129">
        <v>8</v>
      </c>
      <c r="F129">
        <v>20</v>
      </c>
    </row>
    <row r="130" spans="1:6" x14ac:dyDescent="0.3">
      <c r="A130">
        <v>509</v>
      </c>
      <c r="B130" s="1" t="s">
        <v>4493</v>
      </c>
      <c r="C130">
        <v>6</v>
      </c>
      <c r="D130" s="1" t="s">
        <v>4597</v>
      </c>
      <c r="E130">
        <v>6</v>
      </c>
      <c r="F130">
        <v>20</v>
      </c>
    </row>
    <row r="131" spans="1:6" x14ac:dyDescent="0.3">
      <c r="A131">
        <v>517</v>
      </c>
      <c r="B131" s="1" t="s">
        <v>4607</v>
      </c>
      <c r="C131">
        <v>6</v>
      </c>
      <c r="D131" s="1" t="s">
        <v>4597</v>
      </c>
      <c r="E131">
        <v>12</v>
      </c>
      <c r="F131">
        <v>20</v>
      </c>
    </row>
    <row r="132" spans="1:6" x14ac:dyDescent="0.3">
      <c r="A132">
        <v>519</v>
      </c>
      <c r="B132" s="1" t="s">
        <v>4608</v>
      </c>
      <c r="C132">
        <v>6</v>
      </c>
      <c r="D132" s="1" t="s">
        <v>4597</v>
      </c>
      <c r="E132">
        <v>7</v>
      </c>
      <c r="F132">
        <v>20</v>
      </c>
    </row>
    <row r="133" spans="1:6" x14ac:dyDescent="0.3">
      <c r="A133">
        <v>605</v>
      </c>
      <c r="B133" s="1" t="s">
        <v>4494</v>
      </c>
      <c r="C133">
        <v>6</v>
      </c>
      <c r="D133" s="1" t="s">
        <v>4597</v>
      </c>
      <c r="E133">
        <v>6</v>
      </c>
      <c r="F133">
        <v>20</v>
      </c>
    </row>
    <row r="134" spans="1:6" x14ac:dyDescent="0.3">
      <c r="A134">
        <v>692</v>
      </c>
      <c r="B134" s="1" t="s">
        <v>4609</v>
      </c>
      <c r="C134">
        <v>6</v>
      </c>
      <c r="D134" s="1" t="s">
        <v>4597</v>
      </c>
      <c r="E134">
        <v>6</v>
      </c>
      <c r="F134">
        <v>20</v>
      </c>
    </row>
    <row r="135" spans="1:6" x14ac:dyDescent="0.3">
      <c r="A135">
        <v>826</v>
      </c>
      <c r="B135" s="1" t="s">
        <v>4610</v>
      </c>
      <c r="C135">
        <v>6</v>
      </c>
      <c r="D135" s="1" t="s">
        <v>4597</v>
      </c>
      <c r="E135">
        <v>6</v>
      </c>
      <c r="F135">
        <v>20</v>
      </c>
    </row>
    <row r="136" spans="1:6" x14ac:dyDescent="0.3">
      <c r="A136">
        <v>892</v>
      </c>
      <c r="B136" s="1" t="s">
        <v>4611</v>
      </c>
      <c r="C136">
        <v>6</v>
      </c>
      <c r="D136" s="1" t="s">
        <v>4597</v>
      </c>
      <c r="E136">
        <v>12</v>
      </c>
      <c r="F136">
        <v>20</v>
      </c>
    </row>
    <row r="137" spans="1:6" x14ac:dyDescent="0.3">
      <c r="A137">
        <v>902</v>
      </c>
      <c r="B137" s="1" t="s">
        <v>4612</v>
      </c>
      <c r="C137">
        <v>6</v>
      </c>
      <c r="D137" s="1" t="s">
        <v>4597</v>
      </c>
      <c r="E137">
        <v>3</v>
      </c>
      <c r="F137">
        <v>20</v>
      </c>
    </row>
    <row r="138" spans="1:6" x14ac:dyDescent="0.3">
      <c r="A138">
        <v>994</v>
      </c>
      <c r="B138" s="1" t="s">
        <v>4613</v>
      </c>
      <c r="C138">
        <v>6</v>
      </c>
      <c r="D138" s="1" t="s">
        <v>4597</v>
      </c>
      <c r="E138">
        <v>6</v>
      </c>
      <c r="F138">
        <v>20</v>
      </c>
    </row>
    <row r="139" spans="1:6" x14ac:dyDescent="0.3">
      <c r="A139">
        <v>25</v>
      </c>
      <c r="B139" s="1" t="s">
        <v>4484</v>
      </c>
      <c r="C139">
        <v>7</v>
      </c>
      <c r="D139" s="1" t="s">
        <v>4614</v>
      </c>
      <c r="E139">
        <v>9</v>
      </c>
      <c r="F139">
        <v>30</v>
      </c>
    </row>
    <row r="140" spans="1:6" x14ac:dyDescent="0.3">
      <c r="A140">
        <v>27</v>
      </c>
      <c r="B140" s="1" t="s">
        <v>4615</v>
      </c>
      <c r="C140">
        <v>7</v>
      </c>
      <c r="D140" s="1" t="s">
        <v>4614</v>
      </c>
      <c r="E140">
        <v>9</v>
      </c>
      <c r="F140">
        <v>30</v>
      </c>
    </row>
    <row r="141" spans="1:6" x14ac:dyDescent="0.3">
      <c r="A141">
        <v>35</v>
      </c>
      <c r="B141" s="1" t="s">
        <v>4616</v>
      </c>
      <c r="C141">
        <v>7</v>
      </c>
      <c r="D141" s="1" t="s">
        <v>4614</v>
      </c>
      <c r="E141">
        <v>8</v>
      </c>
      <c r="F141">
        <v>30</v>
      </c>
    </row>
    <row r="142" spans="1:6" x14ac:dyDescent="0.3">
      <c r="A142">
        <v>67</v>
      </c>
      <c r="B142" s="1" t="s">
        <v>4617</v>
      </c>
      <c r="C142">
        <v>7</v>
      </c>
      <c r="D142" s="1" t="s">
        <v>4614</v>
      </c>
      <c r="E142">
        <v>10</v>
      </c>
      <c r="F142">
        <v>30</v>
      </c>
    </row>
    <row r="143" spans="1:6" x14ac:dyDescent="0.3">
      <c r="A143">
        <v>96</v>
      </c>
      <c r="B143" s="1" t="s">
        <v>4618</v>
      </c>
      <c r="C143">
        <v>7</v>
      </c>
      <c r="D143" s="1" t="s">
        <v>4614</v>
      </c>
      <c r="E143">
        <v>6</v>
      </c>
      <c r="F143">
        <v>30</v>
      </c>
    </row>
    <row r="144" spans="1:6" x14ac:dyDescent="0.3">
      <c r="A144">
        <v>170</v>
      </c>
      <c r="B144" s="1" t="s">
        <v>4619</v>
      </c>
      <c r="C144">
        <v>7</v>
      </c>
      <c r="D144" s="1" t="s">
        <v>4614</v>
      </c>
      <c r="E144">
        <v>8</v>
      </c>
      <c r="F144">
        <v>30</v>
      </c>
    </row>
    <row r="145" spans="1:6" x14ac:dyDescent="0.3">
      <c r="A145">
        <v>173</v>
      </c>
      <c r="B145" s="1" t="s">
        <v>4620</v>
      </c>
      <c r="C145">
        <v>7</v>
      </c>
      <c r="D145" s="1" t="s">
        <v>4614</v>
      </c>
      <c r="E145">
        <v>4</v>
      </c>
      <c r="F145">
        <v>30</v>
      </c>
    </row>
    <row r="146" spans="1:6" x14ac:dyDescent="0.3">
      <c r="A146">
        <v>217</v>
      </c>
      <c r="B146" s="1" t="s">
        <v>4621</v>
      </c>
      <c r="C146">
        <v>7</v>
      </c>
      <c r="D146" s="1" t="s">
        <v>4614</v>
      </c>
      <c r="E146">
        <v>6</v>
      </c>
      <c r="F146">
        <v>30</v>
      </c>
    </row>
    <row r="147" spans="1:6" x14ac:dyDescent="0.3">
      <c r="A147">
        <v>218</v>
      </c>
      <c r="B147" s="1" t="s">
        <v>4622</v>
      </c>
      <c r="C147">
        <v>7</v>
      </c>
      <c r="D147" s="1" t="s">
        <v>4614</v>
      </c>
      <c r="E147">
        <v>4</v>
      </c>
      <c r="F147">
        <v>30</v>
      </c>
    </row>
    <row r="148" spans="1:6" x14ac:dyDescent="0.3">
      <c r="A148">
        <v>225</v>
      </c>
      <c r="B148" s="1" t="s">
        <v>4623</v>
      </c>
      <c r="C148">
        <v>7</v>
      </c>
      <c r="D148" s="1" t="s">
        <v>4614</v>
      </c>
      <c r="E148">
        <v>3</v>
      </c>
      <c r="F148">
        <v>30</v>
      </c>
    </row>
    <row r="149" spans="1:6" x14ac:dyDescent="0.3">
      <c r="A149">
        <v>292</v>
      </c>
      <c r="B149" s="1" t="s">
        <v>4624</v>
      </c>
      <c r="C149">
        <v>7</v>
      </c>
      <c r="D149" s="1" t="s">
        <v>4614</v>
      </c>
      <c r="E149">
        <v>8</v>
      </c>
      <c r="F149">
        <v>30</v>
      </c>
    </row>
    <row r="150" spans="1:6" x14ac:dyDescent="0.3">
      <c r="A150">
        <v>351</v>
      </c>
      <c r="B150" s="1" t="s">
        <v>4625</v>
      </c>
      <c r="C150">
        <v>7</v>
      </c>
      <c r="D150" s="1" t="s">
        <v>4614</v>
      </c>
      <c r="E150">
        <v>5</v>
      </c>
      <c r="F150">
        <v>30</v>
      </c>
    </row>
    <row r="151" spans="1:6" x14ac:dyDescent="0.3">
      <c r="A151">
        <v>414</v>
      </c>
      <c r="B151" s="1" t="s">
        <v>4626</v>
      </c>
      <c r="C151">
        <v>7</v>
      </c>
      <c r="D151" s="1" t="s">
        <v>4614</v>
      </c>
      <c r="E151">
        <v>12</v>
      </c>
      <c r="F151">
        <v>30</v>
      </c>
    </row>
    <row r="152" spans="1:6" x14ac:dyDescent="0.3">
      <c r="A152">
        <v>463</v>
      </c>
      <c r="B152" s="1" t="s">
        <v>4557</v>
      </c>
      <c r="C152">
        <v>7</v>
      </c>
      <c r="D152" s="1" t="s">
        <v>4614</v>
      </c>
      <c r="E152">
        <v>11</v>
      </c>
      <c r="F152">
        <v>30</v>
      </c>
    </row>
    <row r="153" spans="1:6" x14ac:dyDescent="0.3">
      <c r="A153">
        <v>554</v>
      </c>
      <c r="B153" s="1" t="s">
        <v>4627</v>
      </c>
      <c r="C153">
        <v>7</v>
      </c>
      <c r="D153" s="1" t="s">
        <v>4614</v>
      </c>
      <c r="E153">
        <v>7</v>
      </c>
      <c r="F153">
        <v>30</v>
      </c>
    </row>
    <row r="154" spans="1:6" x14ac:dyDescent="0.3">
      <c r="A154">
        <v>618</v>
      </c>
      <c r="B154" s="1" t="s">
        <v>4543</v>
      </c>
      <c r="C154">
        <v>7</v>
      </c>
      <c r="D154" s="1" t="s">
        <v>4614</v>
      </c>
      <c r="E154">
        <v>8</v>
      </c>
      <c r="F154">
        <v>30</v>
      </c>
    </row>
    <row r="155" spans="1:6" x14ac:dyDescent="0.3">
      <c r="A155">
        <v>633</v>
      </c>
      <c r="B155" s="1" t="s">
        <v>4628</v>
      </c>
      <c r="C155">
        <v>7</v>
      </c>
      <c r="D155" s="1" t="s">
        <v>4614</v>
      </c>
      <c r="E155">
        <v>5</v>
      </c>
      <c r="F155">
        <v>30</v>
      </c>
    </row>
    <row r="156" spans="1:6" x14ac:dyDescent="0.3">
      <c r="A156">
        <v>637</v>
      </c>
      <c r="B156" s="1" t="s">
        <v>4629</v>
      </c>
      <c r="C156">
        <v>7</v>
      </c>
      <c r="D156" s="1" t="s">
        <v>4614</v>
      </c>
      <c r="E156">
        <v>9</v>
      </c>
      <c r="F156">
        <v>30</v>
      </c>
    </row>
    <row r="157" spans="1:6" x14ac:dyDescent="0.3">
      <c r="A157">
        <v>691</v>
      </c>
      <c r="B157" s="1" t="s">
        <v>4560</v>
      </c>
      <c r="C157">
        <v>7</v>
      </c>
      <c r="D157" s="1" t="s">
        <v>4614</v>
      </c>
      <c r="E157">
        <v>6</v>
      </c>
      <c r="F157">
        <v>30</v>
      </c>
    </row>
    <row r="158" spans="1:6" x14ac:dyDescent="0.3">
      <c r="A158">
        <v>758</v>
      </c>
      <c r="B158" s="1" t="s">
        <v>4630</v>
      </c>
      <c r="C158">
        <v>7</v>
      </c>
      <c r="D158" s="1" t="s">
        <v>4614</v>
      </c>
      <c r="E158">
        <v>10</v>
      </c>
      <c r="F158">
        <v>30</v>
      </c>
    </row>
    <row r="159" spans="1:6" x14ac:dyDescent="0.3">
      <c r="A159">
        <v>766</v>
      </c>
      <c r="B159" s="1" t="s">
        <v>4631</v>
      </c>
      <c r="C159">
        <v>7</v>
      </c>
      <c r="D159" s="1" t="s">
        <v>4614</v>
      </c>
      <c r="E159">
        <v>6</v>
      </c>
      <c r="F159">
        <v>30</v>
      </c>
    </row>
    <row r="160" spans="1:6" x14ac:dyDescent="0.3">
      <c r="A160">
        <v>770</v>
      </c>
      <c r="B160" s="1" t="s">
        <v>4632</v>
      </c>
      <c r="C160">
        <v>7</v>
      </c>
      <c r="D160" s="1" t="s">
        <v>4614</v>
      </c>
      <c r="E160">
        <v>5</v>
      </c>
      <c r="F160">
        <v>30</v>
      </c>
    </row>
    <row r="161" spans="1:6" x14ac:dyDescent="0.3">
      <c r="A161">
        <v>805</v>
      </c>
      <c r="B161" s="1" t="s">
        <v>4633</v>
      </c>
      <c r="C161">
        <v>7</v>
      </c>
      <c r="D161" s="1" t="s">
        <v>4614</v>
      </c>
      <c r="E161">
        <v>4</v>
      </c>
      <c r="F161">
        <v>30</v>
      </c>
    </row>
    <row r="162" spans="1:6" x14ac:dyDescent="0.3">
      <c r="A162">
        <v>806</v>
      </c>
      <c r="B162" s="1" t="s">
        <v>4634</v>
      </c>
      <c r="C162">
        <v>7</v>
      </c>
      <c r="D162" s="1" t="s">
        <v>4614</v>
      </c>
      <c r="E162">
        <v>6</v>
      </c>
      <c r="F162">
        <v>30</v>
      </c>
    </row>
    <row r="163" spans="1:6" x14ac:dyDescent="0.3">
      <c r="A163">
        <v>846</v>
      </c>
      <c r="B163" s="1" t="s">
        <v>4635</v>
      </c>
      <c r="C163">
        <v>7</v>
      </c>
      <c r="D163" s="1" t="s">
        <v>4614</v>
      </c>
      <c r="E163">
        <v>7</v>
      </c>
      <c r="F163">
        <v>30</v>
      </c>
    </row>
    <row r="164" spans="1:6" x14ac:dyDescent="0.3">
      <c r="A164">
        <v>900</v>
      </c>
      <c r="B164" s="1" t="s">
        <v>4636</v>
      </c>
      <c r="C164">
        <v>7</v>
      </c>
      <c r="D164" s="1" t="s">
        <v>4614</v>
      </c>
      <c r="E164">
        <v>4</v>
      </c>
      <c r="F164">
        <v>30</v>
      </c>
    </row>
    <row r="165" spans="1:6" x14ac:dyDescent="0.3">
      <c r="A165">
        <v>901</v>
      </c>
      <c r="B165" s="1" t="s">
        <v>4637</v>
      </c>
      <c r="C165">
        <v>7</v>
      </c>
      <c r="D165" s="1" t="s">
        <v>4614</v>
      </c>
      <c r="E165">
        <v>3</v>
      </c>
      <c r="F165">
        <v>30</v>
      </c>
    </row>
    <row r="166" spans="1:6" x14ac:dyDescent="0.3">
      <c r="A166">
        <v>910</v>
      </c>
      <c r="B166" s="1" t="s">
        <v>4638</v>
      </c>
      <c r="C166">
        <v>7</v>
      </c>
      <c r="D166" s="1" t="s">
        <v>4614</v>
      </c>
      <c r="E166">
        <v>5</v>
      </c>
      <c r="F166">
        <v>30</v>
      </c>
    </row>
    <row r="167" spans="1:6" x14ac:dyDescent="0.3">
      <c r="A167">
        <v>957</v>
      </c>
      <c r="B167" s="1" t="s">
        <v>4639</v>
      </c>
      <c r="C167">
        <v>7</v>
      </c>
      <c r="D167" s="1" t="s">
        <v>4614</v>
      </c>
      <c r="E167">
        <v>9</v>
      </c>
      <c r="F167">
        <v>30</v>
      </c>
    </row>
    <row r="168" spans="1:6" x14ac:dyDescent="0.3">
      <c r="A168">
        <v>959</v>
      </c>
      <c r="B168" s="1" t="s">
        <v>4640</v>
      </c>
      <c r="C168">
        <v>7</v>
      </c>
      <c r="D168" s="1" t="s">
        <v>4614</v>
      </c>
      <c r="E168">
        <v>6</v>
      </c>
      <c r="F168">
        <v>30</v>
      </c>
    </row>
    <row r="169" spans="1:6" x14ac:dyDescent="0.3">
      <c r="A169">
        <v>47</v>
      </c>
      <c r="B169" s="1" t="s">
        <v>4504</v>
      </c>
      <c r="C169">
        <v>8</v>
      </c>
      <c r="D169" s="1" t="s">
        <v>4641</v>
      </c>
      <c r="E169">
        <v>8</v>
      </c>
      <c r="F169">
        <v>20</v>
      </c>
    </row>
    <row r="170" spans="1:6" x14ac:dyDescent="0.3">
      <c r="A170">
        <v>115</v>
      </c>
      <c r="B170" s="1" t="s">
        <v>4642</v>
      </c>
      <c r="C170">
        <v>8</v>
      </c>
      <c r="D170" s="1" t="s">
        <v>4641</v>
      </c>
      <c r="E170">
        <v>3</v>
      </c>
      <c r="F170">
        <v>20</v>
      </c>
    </row>
    <row r="171" spans="1:6" x14ac:dyDescent="0.3">
      <c r="A171">
        <v>158</v>
      </c>
      <c r="B171" s="1" t="s">
        <v>4643</v>
      </c>
      <c r="C171">
        <v>8</v>
      </c>
      <c r="D171" s="1" t="s">
        <v>4641</v>
      </c>
      <c r="E171">
        <v>5</v>
      </c>
      <c r="F171">
        <v>20</v>
      </c>
    </row>
    <row r="172" spans="1:6" x14ac:dyDescent="0.3">
      <c r="A172">
        <v>179</v>
      </c>
      <c r="B172" s="1" t="s">
        <v>4644</v>
      </c>
      <c r="C172">
        <v>8</v>
      </c>
      <c r="D172" s="1" t="s">
        <v>4641</v>
      </c>
      <c r="E172">
        <v>6</v>
      </c>
      <c r="F172">
        <v>20</v>
      </c>
    </row>
    <row r="173" spans="1:6" x14ac:dyDescent="0.3">
      <c r="A173">
        <v>195</v>
      </c>
      <c r="B173" s="1" t="s">
        <v>4645</v>
      </c>
      <c r="C173">
        <v>8</v>
      </c>
      <c r="D173" s="1" t="s">
        <v>4641</v>
      </c>
      <c r="E173">
        <v>4</v>
      </c>
      <c r="F173">
        <v>20</v>
      </c>
    </row>
    <row r="174" spans="1:6" x14ac:dyDescent="0.3">
      <c r="A174">
        <v>205</v>
      </c>
      <c r="B174" s="1" t="s">
        <v>4646</v>
      </c>
      <c r="C174">
        <v>8</v>
      </c>
      <c r="D174" s="1" t="s">
        <v>4641</v>
      </c>
      <c r="E174">
        <v>5</v>
      </c>
      <c r="F174">
        <v>20</v>
      </c>
    </row>
    <row r="175" spans="1:6" x14ac:dyDescent="0.3">
      <c r="A175">
        <v>255</v>
      </c>
      <c r="B175" s="1" t="s">
        <v>4647</v>
      </c>
      <c r="C175">
        <v>8</v>
      </c>
      <c r="D175" s="1" t="s">
        <v>4641</v>
      </c>
      <c r="E175">
        <v>7</v>
      </c>
      <c r="F175">
        <v>20</v>
      </c>
    </row>
    <row r="176" spans="1:6" x14ac:dyDescent="0.3">
      <c r="A176">
        <v>263</v>
      </c>
      <c r="B176" s="1" t="s">
        <v>4648</v>
      </c>
      <c r="C176">
        <v>8</v>
      </c>
      <c r="D176" s="1" t="s">
        <v>4641</v>
      </c>
      <c r="E176">
        <v>9</v>
      </c>
      <c r="F176">
        <v>20</v>
      </c>
    </row>
    <row r="177" spans="1:6" x14ac:dyDescent="0.3">
      <c r="A177">
        <v>321</v>
      </c>
      <c r="B177" s="1" t="s">
        <v>4511</v>
      </c>
      <c r="C177">
        <v>8</v>
      </c>
      <c r="D177" s="1" t="s">
        <v>4641</v>
      </c>
      <c r="E177">
        <v>7</v>
      </c>
      <c r="F177">
        <v>20</v>
      </c>
    </row>
    <row r="178" spans="1:6" x14ac:dyDescent="0.3">
      <c r="A178">
        <v>396</v>
      </c>
      <c r="B178" s="1" t="s">
        <v>4649</v>
      </c>
      <c r="C178">
        <v>8</v>
      </c>
      <c r="D178" s="1" t="s">
        <v>4641</v>
      </c>
      <c r="E178">
        <v>7</v>
      </c>
      <c r="F178">
        <v>20</v>
      </c>
    </row>
    <row r="179" spans="1:6" x14ac:dyDescent="0.3">
      <c r="A179">
        <v>458</v>
      </c>
      <c r="B179" s="1" t="s">
        <v>4515</v>
      </c>
      <c r="C179">
        <v>8</v>
      </c>
      <c r="D179" s="1" t="s">
        <v>4641</v>
      </c>
      <c r="E179">
        <v>10</v>
      </c>
      <c r="F179">
        <v>20</v>
      </c>
    </row>
    <row r="180" spans="1:6" x14ac:dyDescent="0.3">
      <c r="A180">
        <v>523</v>
      </c>
      <c r="B180" s="1" t="s">
        <v>4650</v>
      </c>
      <c r="C180">
        <v>8</v>
      </c>
      <c r="D180" s="1" t="s">
        <v>4641</v>
      </c>
      <c r="E180">
        <v>2</v>
      </c>
      <c r="F180">
        <v>20</v>
      </c>
    </row>
    <row r="181" spans="1:6" x14ac:dyDescent="0.3">
      <c r="A181">
        <v>532</v>
      </c>
      <c r="B181" s="1" t="s">
        <v>4651</v>
      </c>
      <c r="C181">
        <v>8</v>
      </c>
      <c r="D181" s="1" t="s">
        <v>4641</v>
      </c>
      <c r="E181">
        <v>5</v>
      </c>
      <c r="F181">
        <v>20</v>
      </c>
    </row>
    <row r="182" spans="1:6" x14ac:dyDescent="0.3">
      <c r="A182">
        <v>554</v>
      </c>
      <c r="B182" s="1" t="s">
        <v>4627</v>
      </c>
      <c r="C182">
        <v>8</v>
      </c>
      <c r="D182" s="1" t="s">
        <v>4641</v>
      </c>
      <c r="E182">
        <v>7</v>
      </c>
      <c r="F182">
        <v>20</v>
      </c>
    </row>
    <row r="183" spans="1:6" x14ac:dyDescent="0.3">
      <c r="A183">
        <v>752</v>
      </c>
      <c r="B183" s="1" t="s">
        <v>4652</v>
      </c>
      <c r="C183">
        <v>8</v>
      </c>
      <c r="D183" s="1" t="s">
        <v>4641</v>
      </c>
      <c r="E183">
        <v>8</v>
      </c>
      <c r="F183">
        <v>20</v>
      </c>
    </row>
    <row r="184" spans="1:6" x14ac:dyDescent="0.3">
      <c r="A184">
        <v>769</v>
      </c>
      <c r="B184" s="1" t="s">
        <v>4653</v>
      </c>
      <c r="C184">
        <v>8</v>
      </c>
      <c r="D184" s="1" t="s">
        <v>4641</v>
      </c>
      <c r="E184">
        <v>8</v>
      </c>
      <c r="F184">
        <v>20</v>
      </c>
    </row>
    <row r="185" spans="1:6" x14ac:dyDescent="0.3">
      <c r="A185">
        <v>771</v>
      </c>
      <c r="B185" s="1" t="s">
        <v>4654</v>
      </c>
      <c r="C185">
        <v>8</v>
      </c>
      <c r="D185" s="1" t="s">
        <v>4641</v>
      </c>
      <c r="E185">
        <v>8</v>
      </c>
      <c r="F185">
        <v>20</v>
      </c>
    </row>
    <row r="186" spans="1:6" x14ac:dyDescent="0.3">
      <c r="A186">
        <v>859</v>
      </c>
      <c r="B186" s="1" t="s">
        <v>4655</v>
      </c>
      <c r="C186">
        <v>8</v>
      </c>
      <c r="D186" s="1" t="s">
        <v>4641</v>
      </c>
      <c r="E186">
        <v>5</v>
      </c>
      <c r="F186">
        <v>20</v>
      </c>
    </row>
    <row r="187" spans="1:6" x14ac:dyDescent="0.3">
      <c r="A187">
        <v>895</v>
      </c>
      <c r="B187" s="1" t="s">
        <v>4656</v>
      </c>
      <c r="C187">
        <v>8</v>
      </c>
      <c r="D187" s="1" t="s">
        <v>4641</v>
      </c>
      <c r="E187">
        <v>6</v>
      </c>
      <c r="F187">
        <v>20</v>
      </c>
    </row>
    <row r="188" spans="1:6" x14ac:dyDescent="0.3">
      <c r="A188">
        <v>936</v>
      </c>
      <c r="B188" s="1" t="s">
        <v>4657</v>
      </c>
      <c r="C188">
        <v>8</v>
      </c>
      <c r="D188" s="1" t="s">
        <v>4641</v>
      </c>
      <c r="E188">
        <v>5</v>
      </c>
      <c r="F188">
        <v>20</v>
      </c>
    </row>
    <row r="189" spans="1:6" x14ac:dyDescent="0.3">
      <c r="A189">
        <v>30</v>
      </c>
      <c r="B189" s="1" t="s">
        <v>4658</v>
      </c>
      <c r="C189">
        <v>9</v>
      </c>
      <c r="D189" s="1" t="s">
        <v>4659</v>
      </c>
      <c r="E189">
        <v>3</v>
      </c>
      <c r="F189">
        <v>25</v>
      </c>
    </row>
    <row r="190" spans="1:6" x14ac:dyDescent="0.3">
      <c r="A190">
        <v>74</v>
      </c>
      <c r="B190" s="1" t="s">
        <v>4660</v>
      </c>
      <c r="C190">
        <v>9</v>
      </c>
      <c r="D190" s="1" t="s">
        <v>4659</v>
      </c>
      <c r="E190">
        <v>6</v>
      </c>
      <c r="F190">
        <v>25</v>
      </c>
    </row>
    <row r="191" spans="1:6" x14ac:dyDescent="0.3">
      <c r="A191">
        <v>147</v>
      </c>
      <c r="B191" s="1" t="s">
        <v>4661</v>
      </c>
      <c r="C191">
        <v>9</v>
      </c>
      <c r="D191" s="1" t="s">
        <v>4659</v>
      </c>
      <c r="E191">
        <v>5</v>
      </c>
      <c r="F191">
        <v>25</v>
      </c>
    </row>
    <row r="192" spans="1:6" x14ac:dyDescent="0.3">
      <c r="A192">
        <v>148</v>
      </c>
      <c r="B192" s="1" t="s">
        <v>4662</v>
      </c>
      <c r="C192">
        <v>9</v>
      </c>
      <c r="D192" s="1" t="s">
        <v>4659</v>
      </c>
      <c r="E192">
        <v>7</v>
      </c>
      <c r="F192">
        <v>25</v>
      </c>
    </row>
    <row r="193" spans="1:6" x14ac:dyDescent="0.3">
      <c r="A193">
        <v>191</v>
      </c>
      <c r="B193" s="1" t="s">
        <v>4663</v>
      </c>
      <c r="C193">
        <v>9</v>
      </c>
      <c r="D193" s="1" t="s">
        <v>4659</v>
      </c>
      <c r="E193">
        <v>6</v>
      </c>
      <c r="F193">
        <v>25</v>
      </c>
    </row>
    <row r="194" spans="1:6" x14ac:dyDescent="0.3">
      <c r="A194">
        <v>200</v>
      </c>
      <c r="B194" s="1" t="s">
        <v>4664</v>
      </c>
      <c r="C194">
        <v>9</v>
      </c>
      <c r="D194" s="1" t="s">
        <v>4659</v>
      </c>
      <c r="E194">
        <v>3</v>
      </c>
      <c r="F194">
        <v>25</v>
      </c>
    </row>
    <row r="195" spans="1:6" x14ac:dyDescent="0.3">
      <c r="A195">
        <v>204</v>
      </c>
      <c r="B195" s="1" t="s">
        <v>4665</v>
      </c>
      <c r="C195">
        <v>9</v>
      </c>
      <c r="D195" s="1" t="s">
        <v>4659</v>
      </c>
      <c r="E195">
        <v>6</v>
      </c>
      <c r="F195">
        <v>25</v>
      </c>
    </row>
    <row r="196" spans="1:6" x14ac:dyDescent="0.3">
      <c r="A196">
        <v>434</v>
      </c>
      <c r="B196" s="1" t="s">
        <v>4666</v>
      </c>
      <c r="C196">
        <v>9</v>
      </c>
      <c r="D196" s="1" t="s">
        <v>4659</v>
      </c>
      <c r="E196">
        <v>5</v>
      </c>
      <c r="F196">
        <v>25</v>
      </c>
    </row>
    <row r="197" spans="1:6" x14ac:dyDescent="0.3">
      <c r="A197">
        <v>510</v>
      </c>
      <c r="B197" s="1" t="s">
        <v>4667</v>
      </c>
      <c r="C197">
        <v>9</v>
      </c>
      <c r="D197" s="1" t="s">
        <v>4659</v>
      </c>
      <c r="E197">
        <v>4</v>
      </c>
      <c r="F197">
        <v>25</v>
      </c>
    </row>
    <row r="198" spans="1:6" x14ac:dyDescent="0.3">
      <c r="A198">
        <v>514</v>
      </c>
      <c r="B198" s="1" t="s">
        <v>4668</v>
      </c>
      <c r="C198">
        <v>9</v>
      </c>
      <c r="D198" s="1" t="s">
        <v>4659</v>
      </c>
      <c r="E198">
        <v>3</v>
      </c>
      <c r="F198">
        <v>25</v>
      </c>
    </row>
    <row r="199" spans="1:6" x14ac:dyDescent="0.3">
      <c r="A199">
        <v>552</v>
      </c>
      <c r="B199" s="1" t="s">
        <v>4669</v>
      </c>
      <c r="C199">
        <v>9</v>
      </c>
      <c r="D199" s="1" t="s">
        <v>4659</v>
      </c>
      <c r="E199">
        <v>5</v>
      </c>
      <c r="F199">
        <v>25</v>
      </c>
    </row>
    <row r="200" spans="1:6" x14ac:dyDescent="0.3">
      <c r="A200">
        <v>650</v>
      </c>
      <c r="B200" s="1" t="s">
        <v>4588</v>
      </c>
      <c r="C200">
        <v>9</v>
      </c>
      <c r="D200" s="1" t="s">
        <v>4659</v>
      </c>
      <c r="E200">
        <v>8</v>
      </c>
      <c r="F200">
        <v>25</v>
      </c>
    </row>
    <row r="201" spans="1:6" x14ac:dyDescent="0.3">
      <c r="A201">
        <v>671</v>
      </c>
      <c r="B201" s="1" t="s">
        <v>4670</v>
      </c>
      <c r="C201">
        <v>9</v>
      </c>
      <c r="D201" s="1" t="s">
        <v>4659</v>
      </c>
      <c r="E201">
        <v>5</v>
      </c>
      <c r="F201">
        <v>25</v>
      </c>
    </row>
    <row r="202" spans="1:6" x14ac:dyDescent="0.3">
      <c r="A202">
        <v>697</v>
      </c>
      <c r="B202" s="1" t="s">
        <v>4671</v>
      </c>
      <c r="C202">
        <v>9</v>
      </c>
      <c r="D202" s="1" t="s">
        <v>4659</v>
      </c>
      <c r="E202">
        <v>7</v>
      </c>
      <c r="F202">
        <v>25</v>
      </c>
    </row>
    <row r="203" spans="1:6" x14ac:dyDescent="0.3">
      <c r="A203">
        <v>722</v>
      </c>
      <c r="B203" s="1" t="s">
        <v>4672</v>
      </c>
      <c r="C203">
        <v>9</v>
      </c>
      <c r="D203" s="1" t="s">
        <v>4659</v>
      </c>
      <c r="E203">
        <v>4</v>
      </c>
      <c r="F203">
        <v>25</v>
      </c>
    </row>
    <row r="204" spans="1:6" x14ac:dyDescent="0.3">
      <c r="A204">
        <v>752</v>
      </c>
      <c r="B204" s="1" t="s">
        <v>4652</v>
      </c>
      <c r="C204">
        <v>9</v>
      </c>
      <c r="D204" s="1" t="s">
        <v>4659</v>
      </c>
      <c r="E204">
        <v>8</v>
      </c>
      <c r="F204">
        <v>25</v>
      </c>
    </row>
    <row r="205" spans="1:6" x14ac:dyDescent="0.3">
      <c r="A205">
        <v>811</v>
      </c>
      <c r="B205" s="1" t="s">
        <v>4525</v>
      </c>
      <c r="C205">
        <v>9</v>
      </c>
      <c r="D205" s="1" t="s">
        <v>4659</v>
      </c>
      <c r="E205">
        <v>8</v>
      </c>
      <c r="F205">
        <v>25</v>
      </c>
    </row>
    <row r="206" spans="1:6" x14ac:dyDescent="0.3">
      <c r="A206">
        <v>815</v>
      </c>
      <c r="B206" s="1" t="s">
        <v>4673</v>
      </c>
      <c r="C206">
        <v>9</v>
      </c>
      <c r="D206" s="1" t="s">
        <v>4659</v>
      </c>
      <c r="E206">
        <v>9</v>
      </c>
      <c r="F206">
        <v>25</v>
      </c>
    </row>
    <row r="207" spans="1:6" x14ac:dyDescent="0.3">
      <c r="A207">
        <v>865</v>
      </c>
      <c r="B207" s="1" t="s">
        <v>4595</v>
      </c>
      <c r="C207">
        <v>9</v>
      </c>
      <c r="D207" s="1" t="s">
        <v>4659</v>
      </c>
      <c r="E207">
        <v>5</v>
      </c>
      <c r="F207">
        <v>25</v>
      </c>
    </row>
    <row r="208" spans="1:6" x14ac:dyDescent="0.3">
      <c r="A208">
        <v>873</v>
      </c>
      <c r="B208" s="1" t="s">
        <v>4674</v>
      </c>
      <c r="C208">
        <v>9</v>
      </c>
      <c r="D208" s="1" t="s">
        <v>4659</v>
      </c>
      <c r="E208">
        <v>5</v>
      </c>
      <c r="F208">
        <v>25</v>
      </c>
    </row>
    <row r="209" spans="1:6" x14ac:dyDescent="0.3">
      <c r="A209">
        <v>889</v>
      </c>
      <c r="B209" s="1" t="s">
        <v>4675</v>
      </c>
      <c r="C209">
        <v>9</v>
      </c>
      <c r="D209" s="1" t="s">
        <v>4659</v>
      </c>
      <c r="E209">
        <v>6</v>
      </c>
      <c r="F209">
        <v>25</v>
      </c>
    </row>
    <row r="210" spans="1:6" x14ac:dyDescent="0.3">
      <c r="A210">
        <v>903</v>
      </c>
      <c r="B210" s="1" t="s">
        <v>4676</v>
      </c>
      <c r="C210">
        <v>9</v>
      </c>
      <c r="D210" s="1" t="s">
        <v>4659</v>
      </c>
      <c r="E210">
        <v>4</v>
      </c>
      <c r="F210">
        <v>25</v>
      </c>
    </row>
    <row r="211" spans="1:6" x14ac:dyDescent="0.3">
      <c r="A211">
        <v>926</v>
      </c>
      <c r="B211" s="1" t="s">
        <v>4677</v>
      </c>
      <c r="C211">
        <v>9</v>
      </c>
      <c r="D211" s="1" t="s">
        <v>4659</v>
      </c>
      <c r="E211">
        <v>5</v>
      </c>
      <c r="F211">
        <v>25</v>
      </c>
    </row>
    <row r="212" spans="1:6" x14ac:dyDescent="0.3">
      <c r="A212">
        <v>964</v>
      </c>
      <c r="B212" s="1" t="s">
        <v>4678</v>
      </c>
      <c r="C212">
        <v>9</v>
      </c>
      <c r="D212" s="1" t="s">
        <v>4659</v>
      </c>
      <c r="E212">
        <v>6</v>
      </c>
      <c r="F212">
        <v>25</v>
      </c>
    </row>
    <row r="213" spans="1:6" x14ac:dyDescent="0.3">
      <c r="A213">
        <v>974</v>
      </c>
      <c r="B213" s="1" t="s">
        <v>4679</v>
      </c>
      <c r="C213">
        <v>9</v>
      </c>
      <c r="D213" s="1" t="s">
        <v>4659</v>
      </c>
      <c r="E213">
        <v>4</v>
      </c>
      <c r="F213">
        <v>25</v>
      </c>
    </row>
    <row r="214" spans="1:6" x14ac:dyDescent="0.3">
      <c r="A214">
        <v>1</v>
      </c>
      <c r="B214" s="1" t="s">
        <v>4481</v>
      </c>
      <c r="C214">
        <v>10</v>
      </c>
      <c r="D214" s="1" t="s">
        <v>4680</v>
      </c>
      <c r="E214">
        <v>10</v>
      </c>
      <c r="F214">
        <v>22</v>
      </c>
    </row>
    <row r="215" spans="1:6" x14ac:dyDescent="0.3">
      <c r="A215">
        <v>9</v>
      </c>
      <c r="B215" s="1" t="s">
        <v>4681</v>
      </c>
      <c r="C215">
        <v>10</v>
      </c>
      <c r="D215" s="1" t="s">
        <v>4680</v>
      </c>
      <c r="E215">
        <v>9</v>
      </c>
      <c r="F215">
        <v>22</v>
      </c>
    </row>
    <row r="216" spans="1:6" x14ac:dyDescent="0.3">
      <c r="A216">
        <v>191</v>
      </c>
      <c r="B216" s="1" t="s">
        <v>4663</v>
      </c>
      <c r="C216">
        <v>10</v>
      </c>
      <c r="D216" s="1" t="s">
        <v>4680</v>
      </c>
      <c r="E216">
        <v>6</v>
      </c>
      <c r="F216">
        <v>22</v>
      </c>
    </row>
    <row r="217" spans="1:6" x14ac:dyDescent="0.3">
      <c r="A217">
        <v>236</v>
      </c>
      <c r="B217" s="1" t="s">
        <v>4682</v>
      </c>
      <c r="C217">
        <v>10</v>
      </c>
      <c r="D217" s="1" t="s">
        <v>4680</v>
      </c>
      <c r="E217">
        <v>5</v>
      </c>
      <c r="F217">
        <v>22</v>
      </c>
    </row>
    <row r="218" spans="1:6" x14ac:dyDescent="0.3">
      <c r="A218">
        <v>251</v>
      </c>
      <c r="B218" s="1" t="s">
        <v>4683</v>
      </c>
      <c r="C218">
        <v>10</v>
      </c>
      <c r="D218" s="1" t="s">
        <v>4680</v>
      </c>
      <c r="E218">
        <v>3</v>
      </c>
      <c r="F218">
        <v>22</v>
      </c>
    </row>
    <row r="219" spans="1:6" x14ac:dyDescent="0.3">
      <c r="A219">
        <v>366</v>
      </c>
      <c r="B219" s="1" t="s">
        <v>4684</v>
      </c>
      <c r="C219">
        <v>10</v>
      </c>
      <c r="D219" s="1" t="s">
        <v>4680</v>
      </c>
      <c r="E219">
        <v>4</v>
      </c>
      <c r="F219">
        <v>22</v>
      </c>
    </row>
    <row r="220" spans="1:6" x14ac:dyDescent="0.3">
      <c r="A220">
        <v>477</v>
      </c>
      <c r="B220" s="1" t="s">
        <v>4685</v>
      </c>
      <c r="C220">
        <v>10</v>
      </c>
      <c r="D220" s="1" t="s">
        <v>4680</v>
      </c>
      <c r="E220">
        <v>5</v>
      </c>
      <c r="F220">
        <v>22</v>
      </c>
    </row>
    <row r="221" spans="1:6" x14ac:dyDescent="0.3">
      <c r="A221">
        <v>480</v>
      </c>
      <c r="B221" s="1" t="s">
        <v>4541</v>
      </c>
      <c r="C221">
        <v>10</v>
      </c>
      <c r="D221" s="1" t="s">
        <v>4680</v>
      </c>
      <c r="E221">
        <v>6</v>
      </c>
      <c r="F221">
        <v>22</v>
      </c>
    </row>
    <row r="222" spans="1:6" x14ac:dyDescent="0.3">
      <c r="A222">
        <v>522</v>
      </c>
      <c r="B222" s="1" t="s">
        <v>4686</v>
      </c>
      <c r="C222">
        <v>10</v>
      </c>
      <c r="D222" s="1" t="s">
        <v>4680</v>
      </c>
      <c r="E222">
        <v>8</v>
      </c>
      <c r="F222">
        <v>22</v>
      </c>
    </row>
    <row r="223" spans="1:6" x14ac:dyDescent="0.3">
      <c r="A223">
        <v>530</v>
      </c>
      <c r="B223" s="1" t="s">
        <v>4687</v>
      </c>
      <c r="C223">
        <v>10</v>
      </c>
      <c r="D223" s="1" t="s">
        <v>4680</v>
      </c>
      <c r="E223">
        <v>6</v>
      </c>
      <c r="F223">
        <v>22</v>
      </c>
    </row>
    <row r="224" spans="1:6" x14ac:dyDescent="0.3">
      <c r="A224">
        <v>587</v>
      </c>
      <c r="B224" s="1" t="s">
        <v>4688</v>
      </c>
      <c r="C224">
        <v>10</v>
      </c>
      <c r="D224" s="1" t="s">
        <v>4680</v>
      </c>
      <c r="E224">
        <v>6</v>
      </c>
      <c r="F224">
        <v>22</v>
      </c>
    </row>
    <row r="225" spans="1:6" x14ac:dyDescent="0.3">
      <c r="A225">
        <v>694</v>
      </c>
      <c r="B225" s="1" t="s">
        <v>4689</v>
      </c>
      <c r="C225">
        <v>10</v>
      </c>
      <c r="D225" s="1" t="s">
        <v>4680</v>
      </c>
      <c r="E225">
        <v>10</v>
      </c>
      <c r="F225">
        <v>22</v>
      </c>
    </row>
    <row r="226" spans="1:6" x14ac:dyDescent="0.3">
      <c r="A226">
        <v>703</v>
      </c>
      <c r="B226" s="1" t="s">
        <v>4690</v>
      </c>
      <c r="C226">
        <v>10</v>
      </c>
      <c r="D226" s="1" t="s">
        <v>4680</v>
      </c>
      <c r="E226">
        <v>7</v>
      </c>
      <c r="F226">
        <v>22</v>
      </c>
    </row>
    <row r="227" spans="1:6" x14ac:dyDescent="0.3">
      <c r="A227">
        <v>716</v>
      </c>
      <c r="B227" s="1" t="s">
        <v>4691</v>
      </c>
      <c r="C227">
        <v>10</v>
      </c>
      <c r="D227" s="1" t="s">
        <v>4680</v>
      </c>
      <c r="E227">
        <v>4</v>
      </c>
      <c r="F227">
        <v>22</v>
      </c>
    </row>
    <row r="228" spans="1:6" x14ac:dyDescent="0.3">
      <c r="A228">
        <v>782</v>
      </c>
      <c r="B228" s="1" t="s">
        <v>4692</v>
      </c>
      <c r="C228">
        <v>10</v>
      </c>
      <c r="D228" s="1" t="s">
        <v>4680</v>
      </c>
      <c r="E228">
        <v>6</v>
      </c>
      <c r="F228">
        <v>22</v>
      </c>
    </row>
    <row r="229" spans="1:6" x14ac:dyDescent="0.3">
      <c r="A229">
        <v>914</v>
      </c>
      <c r="B229" s="1" t="s">
        <v>4693</v>
      </c>
      <c r="C229">
        <v>10</v>
      </c>
      <c r="D229" s="1" t="s">
        <v>4680</v>
      </c>
      <c r="E229">
        <v>8</v>
      </c>
      <c r="F229">
        <v>22</v>
      </c>
    </row>
    <row r="230" spans="1:6" x14ac:dyDescent="0.3">
      <c r="A230">
        <v>929</v>
      </c>
      <c r="B230" s="1" t="s">
        <v>4694</v>
      </c>
      <c r="C230">
        <v>10</v>
      </c>
      <c r="D230" s="1" t="s">
        <v>4680</v>
      </c>
      <c r="E230">
        <v>5</v>
      </c>
      <c r="F230">
        <v>22</v>
      </c>
    </row>
    <row r="231" spans="1:6" x14ac:dyDescent="0.3">
      <c r="A231">
        <v>930</v>
      </c>
      <c r="B231" s="1" t="s">
        <v>4695</v>
      </c>
      <c r="C231">
        <v>10</v>
      </c>
      <c r="D231" s="1" t="s">
        <v>4680</v>
      </c>
      <c r="E231">
        <v>6</v>
      </c>
      <c r="F231">
        <v>22</v>
      </c>
    </row>
    <row r="232" spans="1:6" x14ac:dyDescent="0.3">
      <c r="A232">
        <v>964</v>
      </c>
      <c r="B232" s="1" t="s">
        <v>4678</v>
      </c>
      <c r="C232">
        <v>10</v>
      </c>
      <c r="D232" s="1" t="s">
        <v>4680</v>
      </c>
      <c r="E232">
        <v>6</v>
      </c>
      <c r="F232">
        <v>22</v>
      </c>
    </row>
    <row r="233" spans="1:6" x14ac:dyDescent="0.3">
      <c r="A233">
        <v>966</v>
      </c>
      <c r="B233" s="1" t="s">
        <v>4546</v>
      </c>
      <c r="C233">
        <v>10</v>
      </c>
      <c r="D233" s="1" t="s">
        <v>4680</v>
      </c>
      <c r="E233">
        <v>10</v>
      </c>
      <c r="F233">
        <v>22</v>
      </c>
    </row>
    <row r="234" spans="1:6" x14ac:dyDescent="0.3">
      <c r="A234">
        <v>980</v>
      </c>
      <c r="B234" s="1" t="s">
        <v>4500</v>
      </c>
      <c r="C234">
        <v>10</v>
      </c>
      <c r="D234" s="1" t="s">
        <v>4680</v>
      </c>
      <c r="E234">
        <v>9</v>
      </c>
      <c r="F234">
        <v>22</v>
      </c>
    </row>
    <row r="235" spans="1:6" x14ac:dyDescent="0.3">
      <c r="A235">
        <v>983</v>
      </c>
      <c r="B235" s="1" t="s">
        <v>4696</v>
      </c>
      <c r="C235">
        <v>10</v>
      </c>
      <c r="D235" s="1" t="s">
        <v>4680</v>
      </c>
      <c r="E235">
        <v>5</v>
      </c>
      <c r="F235">
        <v>22</v>
      </c>
    </row>
    <row r="236" spans="1:6" x14ac:dyDescent="0.3">
      <c r="A236">
        <v>118</v>
      </c>
      <c r="B236" s="1" t="s">
        <v>4697</v>
      </c>
      <c r="C236">
        <v>11</v>
      </c>
      <c r="D236" s="1" t="s">
        <v>4698</v>
      </c>
      <c r="E236">
        <v>6</v>
      </c>
      <c r="F236">
        <v>25</v>
      </c>
    </row>
    <row r="237" spans="1:6" x14ac:dyDescent="0.3">
      <c r="A237">
        <v>205</v>
      </c>
      <c r="B237" s="1" t="s">
        <v>4646</v>
      </c>
      <c r="C237">
        <v>11</v>
      </c>
      <c r="D237" s="1" t="s">
        <v>4698</v>
      </c>
      <c r="E237">
        <v>5</v>
      </c>
      <c r="F237">
        <v>25</v>
      </c>
    </row>
    <row r="238" spans="1:6" x14ac:dyDescent="0.3">
      <c r="A238">
        <v>281</v>
      </c>
      <c r="B238" s="1" t="s">
        <v>4699</v>
      </c>
      <c r="C238">
        <v>11</v>
      </c>
      <c r="D238" s="1" t="s">
        <v>4698</v>
      </c>
      <c r="E238">
        <v>6</v>
      </c>
      <c r="F238">
        <v>25</v>
      </c>
    </row>
    <row r="239" spans="1:6" x14ac:dyDescent="0.3">
      <c r="A239">
        <v>283</v>
      </c>
      <c r="B239" s="1" t="s">
        <v>4700</v>
      </c>
      <c r="C239">
        <v>11</v>
      </c>
      <c r="D239" s="1" t="s">
        <v>4698</v>
      </c>
      <c r="E239">
        <v>5</v>
      </c>
      <c r="F239">
        <v>25</v>
      </c>
    </row>
    <row r="240" spans="1:6" x14ac:dyDescent="0.3">
      <c r="A240">
        <v>348</v>
      </c>
      <c r="B240" s="1" t="s">
        <v>4701</v>
      </c>
      <c r="C240">
        <v>11</v>
      </c>
      <c r="D240" s="1" t="s">
        <v>4698</v>
      </c>
      <c r="E240">
        <v>8</v>
      </c>
      <c r="F240">
        <v>25</v>
      </c>
    </row>
    <row r="241" spans="1:6" x14ac:dyDescent="0.3">
      <c r="A241">
        <v>364</v>
      </c>
      <c r="B241" s="1" t="s">
        <v>4702</v>
      </c>
      <c r="C241">
        <v>11</v>
      </c>
      <c r="D241" s="1" t="s">
        <v>4698</v>
      </c>
      <c r="E241">
        <v>6</v>
      </c>
      <c r="F241">
        <v>25</v>
      </c>
    </row>
    <row r="242" spans="1:6" x14ac:dyDescent="0.3">
      <c r="A242">
        <v>395</v>
      </c>
      <c r="B242" s="1" t="s">
        <v>4703</v>
      </c>
      <c r="C242">
        <v>11</v>
      </c>
      <c r="D242" s="1" t="s">
        <v>4698</v>
      </c>
      <c r="E242">
        <v>7</v>
      </c>
      <c r="F242">
        <v>25</v>
      </c>
    </row>
    <row r="243" spans="1:6" x14ac:dyDescent="0.3">
      <c r="A243">
        <v>429</v>
      </c>
      <c r="B243" s="1" t="s">
        <v>4704</v>
      </c>
      <c r="C243">
        <v>11</v>
      </c>
      <c r="D243" s="1" t="s">
        <v>4698</v>
      </c>
      <c r="E243">
        <v>5</v>
      </c>
      <c r="F243">
        <v>25</v>
      </c>
    </row>
    <row r="244" spans="1:6" x14ac:dyDescent="0.3">
      <c r="A244">
        <v>433</v>
      </c>
      <c r="B244" s="1" t="s">
        <v>4705</v>
      </c>
      <c r="C244">
        <v>11</v>
      </c>
      <c r="D244" s="1" t="s">
        <v>4698</v>
      </c>
      <c r="E244">
        <v>8</v>
      </c>
      <c r="F244">
        <v>25</v>
      </c>
    </row>
    <row r="245" spans="1:6" x14ac:dyDescent="0.3">
      <c r="A245">
        <v>453</v>
      </c>
      <c r="B245" s="1" t="s">
        <v>4540</v>
      </c>
      <c r="C245">
        <v>11</v>
      </c>
      <c r="D245" s="1" t="s">
        <v>4698</v>
      </c>
      <c r="E245">
        <v>11</v>
      </c>
      <c r="F245">
        <v>25</v>
      </c>
    </row>
    <row r="246" spans="1:6" x14ac:dyDescent="0.3">
      <c r="A246">
        <v>485</v>
      </c>
      <c r="B246" s="1" t="s">
        <v>4517</v>
      </c>
      <c r="C246">
        <v>11</v>
      </c>
      <c r="D246" s="1" t="s">
        <v>4698</v>
      </c>
      <c r="E246">
        <v>9</v>
      </c>
      <c r="F246">
        <v>25</v>
      </c>
    </row>
    <row r="247" spans="1:6" x14ac:dyDescent="0.3">
      <c r="A247">
        <v>532</v>
      </c>
      <c r="B247" s="1" t="s">
        <v>4651</v>
      </c>
      <c r="C247">
        <v>11</v>
      </c>
      <c r="D247" s="1" t="s">
        <v>4698</v>
      </c>
      <c r="E247">
        <v>5</v>
      </c>
      <c r="F247">
        <v>25</v>
      </c>
    </row>
    <row r="248" spans="1:6" x14ac:dyDescent="0.3">
      <c r="A248">
        <v>567</v>
      </c>
      <c r="B248" s="1" t="s">
        <v>4706</v>
      </c>
      <c r="C248">
        <v>11</v>
      </c>
      <c r="D248" s="1" t="s">
        <v>4698</v>
      </c>
      <c r="E248">
        <v>6</v>
      </c>
      <c r="F248">
        <v>25</v>
      </c>
    </row>
    <row r="249" spans="1:6" x14ac:dyDescent="0.3">
      <c r="A249">
        <v>587</v>
      </c>
      <c r="B249" s="1" t="s">
        <v>4688</v>
      </c>
      <c r="C249">
        <v>11</v>
      </c>
      <c r="D249" s="1" t="s">
        <v>4698</v>
      </c>
      <c r="E249">
        <v>6</v>
      </c>
      <c r="F249">
        <v>25</v>
      </c>
    </row>
    <row r="250" spans="1:6" x14ac:dyDescent="0.3">
      <c r="A250">
        <v>597</v>
      </c>
      <c r="B250" s="1" t="s">
        <v>4707</v>
      </c>
      <c r="C250">
        <v>11</v>
      </c>
      <c r="D250" s="1" t="s">
        <v>4698</v>
      </c>
      <c r="E250">
        <v>7</v>
      </c>
      <c r="F250">
        <v>25</v>
      </c>
    </row>
    <row r="251" spans="1:6" x14ac:dyDescent="0.3">
      <c r="A251">
        <v>636</v>
      </c>
      <c r="B251" s="1" t="s">
        <v>4708</v>
      </c>
      <c r="C251">
        <v>11</v>
      </c>
      <c r="D251" s="1" t="s">
        <v>4698</v>
      </c>
      <c r="E251">
        <v>10</v>
      </c>
      <c r="F251">
        <v>25</v>
      </c>
    </row>
    <row r="252" spans="1:6" x14ac:dyDescent="0.3">
      <c r="A252">
        <v>709</v>
      </c>
      <c r="B252" s="1" t="s">
        <v>4709</v>
      </c>
      <c r="C252">
        <v>11</v>
      </c>
      <c r="D252" s="1" t="s">
        <v>4698</v>
      </c>
      <c r="E252">
        <v>6</v>
      </c>
      <c r="F252">
        <v>25</v>
      </c>
    </row>
    <row r="253" spans="1:6" x14ac:dyDescent="0.3">
      <c r="A253">
        <v>850</v>
      </c>
      <c r="B253" s="1" t="s">
        <v>4710</v>
      </c>
      <c r="C253">
        <v>11</v>
      </c>
      <c r="D253" s="1" t="s">
        <v>4698</v>
      </c>
      <c r="E253">
        <v>5</v>
      </c>
      <c r="F253">
        <v>25</v>
      </c>
    </row>
    <row r="254" spans="1:6" x14ac:dyDescent="0.3">
      <c r="A254">
        <v>854</v>
      </c>
      <c r="B254" s="1" t="s">
        <v>4711</v>
      </c>
      <c r="C254">
        <v>11</v>
      </c>
      <c r="D254" s="1" t="s">
        <v>4698</v>
      </c>
      <c r="E254">
        <v>5</v>
      </c>
      <c r="F254">
        <v>25</v>
      </c>
    </row>
    <row r="255" spans="1:6" x14ac:dyDescent="0.3">
      <c r="A255">
        <v>888</v>
      </c>
      <c r="B255" s="1" t="s">
        <v>4712</v>
      </c>
      <c r="C255">
        <v>11</v>
      </c>
      <c r="D255" s="1" t="s">
        <v>4698</v>
      </c>
      <c r="E255">
        <v>2</v>
      </c>
      <c r="F255">
        <v>25</v>
      </c>
    </row>
    <row r="256" spans="1:6" x14ac:dyDescent="0.3">
      <c r="A256">
        <v>896</v>
      </c>
      <c r="B256" s="1" t="s">
        <v>4713</v>
      </c>
      <c r="C256">
        <v>11</v>
      </c>
      <c r="D256" s="1" t="s">
        <v>4698</v>
      </c>
      <c r="E256">
        <v>5</v>
      </c>
      <c r="F256">
        <v>25</v>
      </c>
    </row>
    <row r="257" spans="1:6" x14ac:dyDescent="0.3">
      <c r="A257">
        <v>928</v>
      </c>
      <c r="B257" s="1" t="s">
        <v>4714</v>
      </c>
      <c r="C257">
        <v>11</v>
      </c>
      <c r="D257" s="1" t="s">
        <v>4698</v>
      </c>
      <c r="E257">
        <v>7</v>
      </c>
      <c r="F257">
        <v>25</v>
      </c>
    </row>
    <row r="258" spans="1:6" x14ac:dyDescent="0.3">
      <c r="A258">
        <v>938</v>
      </c>
      <c r="B258" s="1" t="s">
        <v>4715</v>
      </c>
      <c r="C258">
        <v>11</v>
      </c>
      <c r="D258" s="1" t="s">
        <v>4698</v>
      </c>
      <c r="E258">
        <v>9</v>
      </c>
      <c r="F258">
        <v>25</v>
      </c>
    </row>
    <row r="259" spans="1:6" x14ac:dyDescent="0.3">
      <c r="A259">
        <v>969</v>
      </c>
      <c r="B259" s="1" t="s">
        <v>4716</v>
      </c>
      <c r="C259">
        <v>11</v>
      </c>
      <c r="D259" s="1" t="s">
        <v>4698</v>
      </c>
      <c r="E259">
        <v>9</v>
      </c>
      <c r="F259">
        <v>25</v>
      </c>
    </row>
    <row r="260" spans="1:6" x14ac:dyDescent="0.3">
      <c r="A260">
        <v>988</v>
      </c>
      <c r="B260" s="1" t="s">
        <v>4717</v>
      </c>
      <c r="C260">
        <v>11</v>
      </c>
      <c r="D260" s="1" t="s">
        <v>4698</v>
      </c>
      <c r="E260">
        <v>9</v>
      </c>
      <c r="F260">
        <v>25</v>
      </c>
    </row>
    <row r="261" spans="1:6" x14ac:dyDescent="0.3">
      <c r="A261">
        <v>16</v>
      </c>
      <c r="B261" s="1" t="s">
        <v>4718</v>
      </c>
      <c r="C261">
        <v>12</v>
      </c>
      <c r="D261" s="1" t="s">
        <v>4719</v>
      </c>
      <c r="E261">
        <v>5</v>
      </c>
      <c r="F261">
        <v>31</v>
      </c>
    </row>
    <row r="262" spans="1:6" x14ac:dyDescent="0.3">
      <c r="A262">
        <v>17</v>
      </c>
      <c r="B262" s="1" t="s">
        <v>4527</v>
      </c>
      <c r="C262">
        <v>12</v>
      </c>
      <c r="D262" s="1" t="s">
        <v>4719</v>
      </c>
      <c r="E262">
        <v>8</v>
      </c>
      <c r="F262">
        <v>31</v>
      </c>
    </row>
    <row r="263" spans="1:6" x14ac:dyDescent="0.3">
      <c r="A263">
        <v>34</v>
      </c>
      <c r="B263" s="1" t="s">
        <v>4720</v>
      </c>
      <c r="C263">
        <v>12</v>
      </c>
      <c r="D263" s="1" t="s">
        <v>4719</v>
      </c>
      <c r="E263">
        <v>12</v>
      </c>
      <c r="F263">
        <v>31</v>
      </c>
    </row>
    <row r="264" spans="1:6" x14ac:dyDescent="0.3">
      <c r="A264">
        <v>37</v>
      </c>
      <c r="B264" s="1" t="s">
        <v>4721</v>
      </c>
      <c r="C264">
        <v>12</v>
      </c>
      <c r="D264" s="1" t="s">
        <v>4719</v>
      </c>
      <c r="E264">
        <v>4</v>
      </c>
      <c r="F264">
        <v>31</v>
      </c>
    </row>
    <row r="265" spans="1:6" x14ac:dyDescent="0.3">
      <c r="A265">
        <v>91</v>
      </c>
      <c r="B265" s="1" t="s">
        <v>4722</v>
      </c>
      <c r="C265">
        <v>12</v>
      </c>
      <c r="D265" s="1" t="s">
        <v>4719</v>
      </c>
      <c r="E265">
        <v>2</v>
      </c>
      <c r="F265">
        <v>31</v>
      </c>
    </row>
    <row r="266" spans="1:6" x14ac:dyDescent="0.3">
      <c r="A266">
        <v>92</v>
      </c>
      <c r="B266" s="1" t="s">
        <v>4723</v>
      </c>
      <c r="C266">
        <v>12</v>
      </c>
      <c r="D266" s="1" t="s">
        <v>4719</v>
      </c>
      <c r="E266">
        <v>5</v>
      </c>
      <c r="F266">
        <v>31</v>
      </c>
    </row>
    <row r="267" spans="1:6" x14ac:dyDescent="0.3">
      <c r="A267">
        <v>107</v>
      </c>
      <c r="B267" s="1" t="s">
        <v>4724</v>
      </c>
      <c r="C267">
        <v>12</v>
      </c>
      <c r="D267" s="1" t="s">
        <v>4719</v>
      </c>
      <c r="E267">
        <v>8</v>
      </c>
      <c r="F267">
        <v>31</v>
      </c>
    </row>
    <row r="268" spans="1:6" x14ac:dyDescent="0.3">
      <c r="A268">
        <v>155</v>
      </c>
      <c r="B268" s="1" t="s">
        <v>4725</v>
      </c>
      <c r="C268">
        <v>12</v>
      </c>
      <c r="D268" s="1" t="s">
        <v>4719</v>
      </c>
      <c r="E268">
        <v>7</v>
      </c>
      <c r="F268">
        <v>31</v>
      </c>
    </row>
    <row r="269" spans="1:6" x14ac:dyDescent="0.3">
      <c r="A269">
        <v>177</v>
      </c>
      <c r="B269" s="1" t="s">
        <v>4726</v>
      </c>
      <c r="C269">
        <v>12</v>
      </c>
      <c r="D269" s="1" t="s">
        <v>4719</v>
      </c>
      <c r="E269">
        <v>7</v>
      </c>
      <c r="F269">
        <v>31</v>
      </c>
    </row>
    <row r="270" spans="1:6" x14ac:dyDescent="0.3">
      <c r="A270">
        <v>208</v>
      </c>
      <c r="B270" s="1" t="s">
        <v>4727</v>
      </c>
      <c r="C270">
        <v>12</v>
      </c>
      <c r="D270" s="1" t="s">
        <v>4719</v>
      </c>
      <c r="E270">
        <v>10</v>
      </c>
      <c r="F270">
        <v>31</v>
      </c>
    </row>
    <row r="271" spans="1:6" x14ac:dyDescent="0.3">
      <c r="A271">
        <v>213</v>
      </c>
      <c r="B271" s="1" t="s">
        <v>4728</v>
      </c>
      <c r="C271">
        <v>12</v>
      </c>
      <c r="D271" s="1" t="s">
        <v>4719</v>
      </c>
      <c r="E271">
        <v>4</v>
      </c>
      <c r="F271">
        <v>31</v>
      </c>
    </row>
    <row r="272" spans="1:6" x14ac:dyDescent="0.3">
      <c r="A272">
        <v>216</v>
      </c>
      <c r="B272" s="1" t="s">
        <v>4729</v>
      </c>
      <c r="C272">
        <v>12</v>
      </c>
      <c r="D272" s="1" t="s">
        <v>4719</v>
      </c>
      <c r="E272">
        <v>5</v>
      </c>
      <c r="F272">
        <v>31</v>
      </c>
    </row>
    <row r="273" spans="1:6" x14ac:dyDescent="0.3">
      <c r="A273">
        <v>243</v>
      </c>
      <c r="B273" s="1" t="s">
        <v>4730</v>
      </c>
      <c r="C273">
        <v>12</v>
      </c>
      <c r="D273" s="1" t="s">
        <v>4719</v>
      </c>
      <c r="E273">
        <v>9</v>
      </c>
      <c r="F273">
        <v>31</v>
      </c>
    </row>
    <row r="274" spans="1:6" x14ac:dyDescent="0.3">
      <c r="A274">
        <v>344</v>
      </c>
      <c r="B274" s="1" t="s">
        <v>4731</v>
      </c>
      <c r="C274">
        <v>12</v>
      </c>
      <c r="D274" s="1" t="s">
        <v>4719</v>
      </c>
      <c r="E274">
        <v>4</v>
      </c>
      <c r="F274">
        <v>31</v>
      </c>
    </row>
    <row r="275" spans="1:6" x14ac:dyDescent="0.3">
      <c r="A275">
        <v>400</v>
      </c>
      <c r="B275" s="1" t="s">
        <v>4732</v>
      </c>
      <c r="C275">
        <v>12</v>
      </c>
      <c r="D275" s="1" t="s">
        <v>4719</v>
      </c>
      <c r="E275">
        <v>3</v>
      </c>
      <c r="F275">
        <v>31</v>
      </c>
    </row>
    <row r="276" spans="1:6" x14ac:dyDescent="0.3">
      <c r="A276">
        <v>416</v>
      </c>
      <c r="B276" s="1" t="s">
        <v>4733</v>
      </c>
      <c r="C276">
        <v>12</v>
      </c>
      <c r="D276" s="1" t="s">
        <v>4719</v>
      </c>
      <c r="E276">
        <v>5</v>
      </c>
      <c r="F276">
        <v>31</v>
      </c>
    </row>
    <row r="277" spans="1:6" x14ac:dyDescent="0.3">
      <c r="A277">
        <v>420</v>
      </c>
      <c r="B277" s="1" t="s">
        <v>4734</v>
      </c>
      <c r="C277">
        <v>12</v>
      </c>
      <c r="D277" s="1" t="s">
        <v>4719</v>
      </c>
      <c r="E277">
        <v>11</v>
      </c>
      <c r="F277">
        <v>31</v>
      </c>
    </row>
    <row r="278" spans="1:6" x14ac:dyDescent="0.3">
      <c r="A278">
        <v>457</v>
      </c>
      <c r="B278" s="1" t="s">
        <v>4735</v>
      </c>
      <c r="C278">
        <v>12</v>
      </c>
      <c r="D278" s="1" t="s">
        <v>4719</v>
      </c>
      <c r="E278">
        <v>9</v>
      </c>
      <c r="F278">
        <v>31</v>
      </c>
    </row>
    <row r="279" spans="1:6" x14ac:dyDescent="0.3">
      <c r="A279">
        <v>513</v>
      </c>
      <c r="B279" s="1" t="s">
        <v>4736</v>
      </c>
      <c r="C279">
        <v>12</v>
      </c>
      <c r="D279" s="1" t="s">
        <v>4719</v>
      </c>
      <c r="E279">
        <v>7</v>
      </c>
      <c r="F279">
        <v>31</v>
      </c>
    </row>
    <row r="280" spans="1:6" x14ac:dyDescent="0.3">
      <c r="A280">
        <v>540</v>
      </c>
      <c r="B280" s="1" t="s">
        <v>4519</v>
      </c>
      <c r="C280">
        <v>12</v>
      </c>
      <c r="D280" s="1" t="s">
        <v>4719</v>
      </c>
      <c r="E280">
        <v>10</v>
      </c>
      <c r="F280">
        <v>31</v>
      </c>
    </row>
    <row r="281" spans="1:6" x14ac:dyDescent="0.3">
      <c r="A281">
        <v>593</v>
      </c>
      <c r="B281" s="1" t="s">
        <v>4737</v>
      </c>
      <c r="C281">
        <v>12</v>
      </c>
      <c r="D281" s="1" t="s">
        <v>4719</v>
      </c>
      <c r="E281">
        <v>6</v>
      </c>
      <c r="F281">
        <v>31</v>
      </c>
    </row>
    <row r="282" spans="1:6" x14ac:dyDescent="0.3">
      <c r="A282">
        <v>631</v>
      </c>
      <c r="B282" s="1" t="s">
        <v>4738</v>
      </c>
      <c r="C282">
        <v>12</v>
      </c>
      <c r="D282" s="1" t="s">
        <v>4719</v>
      </c>
      <c r="E282">
        <v>6</v>
      </c>
      <c r="F282">
        <v>31</v>
      </c>
    </row>
    <row r="283" spans="1:6" x14ac:dyDescent="0.3">
      <c r="A283">
        <v>635</v>
      </c>
      <c r="B283" s="1" t="s">
        <v>4495</v>
      </c>
      <c r="C283">
        <v>12</v>
      </c>
      <c r="D283" s="1" t="s">
        <v>4719</v>
      </c>
      <c r="E283">
        <v>9</v>
      </c>
      <c r="F283">
        <v>31</v>
      </c>
    </row>
    <row r="284" spans="1:6" x14ac:dyDescent="0.3">
      <c r="A284">
        <v>672</v>
      </c>
      <c r="B284" s="1" t="s">
        <v>4739</v>
      </c>
      <c r="C284">
        <v>12</v>
      </c>
      <c r="D284" s="1" t="s">
        <v>4719</v>
      </c>
      <c r="E284">
        <v>6</v>
      </c>
      <c r="F284">
        <v>31</v>
      </c>
    </row>
    <row r="285" spans="1:6" x14ac:dyDescent="0.3">
      <c r="A285">
        <v>716</v>
      </c>
      <c r="B285" s="1" t="s">
        <v>4691</v>
      </c>
      <c r="C285">
        <v>12</v>
      </c>
      <c r="D285" s="1" t="s">
        <v>4719</v>
      </c>
      <c r="E285">
        <v>4</v>
      </c>
      <c r="F285">
        <v>31</v>
      </c>
    </row>
    <row r="286" spans="1:6" x14ac:dyDescent="0.3">
      <c r="A286">
        <v>728</v>
      </c>
      <c r="B286" s="1" t="s">
        <v>4740</v>
      </c>
      <c r="C286">
        <v>12</v>
      </c>
      <c r="D286" s="1" t="s">
        <v>4719</v>
      </c>
      <c r="E286">
        <v>7</v>
      </c>
      <c r="F286">
        <v>31</v>
      </c>
    </row>
    <row r="287" spans="1:6" x14ac:dyDescent="0.3">
      <c r="A287">
        <v>812</v>
      </c>
      <c r="B287" s="1" t="s">
        <v>4741</v>
      </c>
      <c r="C287">
        <v>12</v>
      </c>
      <c r="D287" s="1" t="s">
        <v>4719</v>
      </c>
      <c r="E287">
        <v>6</v>
      </c>
      <c r="F287">
        <v>31</v>
      </c>
    </row>
    <row r="288" spans="1:6" x14ac:dyDescent="0.3">
      <c r="A288">
        <v>838</v>
      </c>
      <c r="B288" s="1" t="s">
        <v>4742</v>
      </c>
      <c r="C288">
        <v>12</v>
      </c>
      <c r="D288" s="1" t="s">
        <v>4719</v>
      </c>
      <c r="E288">
        <v>6</v>
      </c>
      <c r="F288">
        <v>31</v>
      </c>
    </row>
    <row r="289" spans="1:6" x14ac:dyDescent="0.3">
      <c r="A289">
        <v>871</v>
      </c>
      <c r="B289" s="1" t="s">
        <v>4743</v>
      </c>
      <c r="C289">
        <v>12</v>
      </c>
      <c r="D289" s="1" t="s">
        <v>4719</v>
      </c>
      <c r="E289">
        <v>5</v>
      </c>
      <c r="F289">
        <v>31</v>
      </c>
    </row>
    <row r="290" spans="1:6" x14ac:dyDescent="0.3">
      <c r="A290">
        <v>880</v>
      </c>
      <c r="B290" s="1" t="s">
        <v>4744</v>
      </c>
      <c r="C290">
        <v>12</v>
      </c>
      <c r="D290" s="1" t="s">
        <v>4719</v>
      </c>
      <c r="E290">
        <v>11</v>
      </c>
      <c r="F290">
        <v>31</v>
      </c>
    </row>
    <row r="291" spans="1:6" x14ac:dyDescent="0.3">
      <c r="A291">
        <v>945</v>
      </c>
      <c r="B291" s="1" t="s">
        <v>4745</v>
      </c>
      <c r="C291">
        <v>12</v>
      </c>
      <c r="D291" s="1" t="s">
        <v>4719</v>
      </c>
      <c r="E291">
        <v>8</v>
      </c>
      <c r="F291">
        <v>31</v>
      </c>
    </row>
    <row r="292" spans="1:6" x14ac:dyDescent="0.3">
      <c r="A292">
        <v>17</v>
      </c>
      <c r="B292" s="1" t="s">
        <v>4527</v>
      </c>
      <c r="C292">
        <v>13</v>
      </c>
      <c r="D292" s="1" t="s">
        <v>4746</v>
      </c>
      <c r="E292">
        <v>8</v>
      </c>
      <c r="F292">
        <v>35</v>
      </c>
    </row>
    <row r="293" spans="1:6" x14ac:dyDescent="0.3">
      <c r="A293">
        <v>29</v>
      </c>
      <c r="B293" s="1" t="s">
        <v>4596</v>
      </c>
      <c r="C293">
        <v>13</v>
      </c>
      <c r="D293" s="1" t="s">
        <v>4746</v>
      </c>
      <c r="E293">
        <v>7</v>
      </c>
      <c r="F293">
        <v>35</v>
      </c>
    </row>
    <row r="294" spans="1:6" x14ac:dyDescent="0.3">
      <c r="A294">
        <v>45</v>
      </c>
      <c r="B294" s="1" t="s">
        <v>4747</v>
      </c>
      <c r="C294">
        <v>13</v>
      </c>
      <c r="D294" s="1" t="s">
        <v>4746</v>
      </c>
      <c r="E294">
        <v>4</v>
      </c>
      <c r="F294">
        <v>35</v>
      </c>
    </row>
    <row r="295" spans="1:6" x14ac:dyDescent="0.3">
      <c r="A295">
        <v>87</v>
      </c>
      <c r="B295" s="1" t="s">
        <v>4531</v>
      </c>
      <c r="C295">
        <v>13</v>
      </c>
      <c r="D295" s="1" t="s">
        <v>4746</v>
      </c>
      <c r="E295">
        <v>13</v>
      </c>
      <c r="F295">
        <v>35</v>
      </c>
    </row>
    <row r="296" spans="1:6" x14ac:dyDescent="0.3">
      <c r="A296">
        <v>110</v>
      </c>
      <c r="B296" s="1" t="s">
        <v>4748</v>
      </c>
      <c r="C296">
        <v>13</v>
      </c>
      <c r="D296" s="1" t="s">
        <v>4746</v>
      </c>
      <c r="E296">
        <v>4</v>
      </c>
      <c r="F296">
        <v>35</v>
      </c>
    </row>
    <row r="297" spans="1:6" x14ac:dyDescent="0.3">
      <c r="A297">
        <v>144</v>
      </c>
      <c r="B297" s="1" t="s">
        <v>4749</v>
      </c>
      <c r="C297">
        <v>13</v>
      </c>
      <c r="D297" s="1" t="s">
        <v>4746</v>
      </c>
      <c r="E297">
        <v>10</v>
      </c>
      <c r="F297">
        <v>35</v>
      </c>
    </row>
    <row r="298" spans="1:6" x14ac:dyDescent="0.3">
      <c r="A298">
        <v>154</v>
      </c>
      <c r="B298" s="1" t="s">
        <v>4750</v>
      </c>
      <c r="C298">
        <v>13</v>
      </c>
      <c r="D298" s="1" t="s">
        <v>4746</v>
      </c>
      <c r="E298">
        <v>7</v>
      </c>
      <c r="F298">
        <v>35</v>
      </c>
    </row>
    <row r="299" spans="1:6" x14ac:dyDescent="0.3">
      <c r="A299">
        <v>162</v>
      </c>
      <c r="B299" s="1" t="s">
        <v>4751</v>
      </c>
      <c r="C299">
        <v>13</v>
      </c>
      <c r="D299" s="1" t="s">
        <v>4746</v>
      </c>
      <c r="E299">
        <v>8</v>
      </c>
      <c r="F299">
        <v>35</v>
      </c>
    </row>
    <row r="300" spans="1:6" x14ac:dyDescent="0.3">
      <c r="A300">
        <v>203</v>
      </c>
      <c r="B300" s="1" t="s">
        <v>4576</v>
      </c>
      <c r="C300">
        <v>13</v>
      </c>
      <c r="D300" s="1" t="s">
        <v>4746</v>
      </c>
      <c r="E300">
        <v>7</v>
      </c>
      <c r="F300">
        <v>35</v>
      </c>
    </row>
    <row r="301" spans="1:6" x14ac:dyDescent="0.3">
      <c r="A301">
        <v>254</v>
      </c>
      <c r="B301" s="1" t="s">
        <v>4752</v>
      </c>
      <c r="C301">
        <v>13</v>
      </c>
      <c r="D301" s="1" t="s">
        <v>4746</v>
      </c>
      <c r="E301">
        <v>8</v>
      </c>
      <c r="F301">
        <v>35</v>
      </c>
    </row>
    <row r="302" spans="1:6" x14ac:dyDescent="0.3">
      <c r="A302">
        <v>337</v>
      </c>
      <c r="B302" s="1" t="s">
        <v>4753</v>
      </c>
      <c r="C302">
        <v>13</v>
      </c>
      <c r="D302" s="1" t="s">
        <v>4746</v>
      </c>
      <c r="E302">
        <v>5</v>
      </c>
      <c r="F302">
        <v>35</v>
      </c>
    </row>
    <row r="303" spans="1:6" x14ac:dyDescent="0.3">
      <c r="A303">
        <v>346</v>
      </c>
      <c r="B303" s="1" t="s">
        <v>4754</v>
      </c>
      <c r="C303">
        <v>13</v>
      </c>
      <c r="D303" s="1" t="s">
        <v>4746</v>
      </c>
      <c r="E303">
        <v>3</v>
      </c>
      <c r="F303">
        <v>35</v>
      </c>
    </row>
    <row r="304" spans="1:6" x14ac:dyDescent="0.3">
      <c r="A304">
        <v>381</v>
      </c>
      <c r="B304" s="1" t="s">
        <v>4755</v>
      </c>
      <c r="C304">
        <v>13</v>
      </c>
      <c r="D304" s="1" t="s">
        <v>4746</v>
      </c>
      <c r="E304">
        <v>6</v>
      </c>
      <c r="F304">
        <v>35</v>
      </c>
    </row>
    <row r="305" spans="1:6" x14ac:dyDescent="0.3">
      <c r="A305">
        <v>385</v>
      </c>
      <c r="B305" s="1" t="s">
        <v>4756</v>
      </c>
      <c r="C305">
        <v>13</v>
      </c>
      <c r="D305" s="1" t="s">
        <v>4746</v>
      </c>
      <c r="E305">
        <v>7</v>
      </c>
      <c r="F305">
        <v>35</v>
      </c>
    </row>
    <row r="306" spans="1:6" x14ac:dyDescent="0.3">
      <c r="A306">
        <v>427</v>
      </c>
      <c r="B306" s="1" t="s">
        <v>4757</v>
      </c>
      <c r="C306">
        <v>13</v>
      </c>
      <c r="D306" s="1" t="s">
        <v>4746</v>
      </c>
      <c r="E306">
        <v>7</v>
      </c>
      <c r="F306">
        <v>35</v>
      </c>
    </row>
    <row r="307" spans="1:6" x14ac:dyDescent="0.3">
      <c r="A307">
        <v>456</v>
      </c>
      <c r="B307" s="1" t="s">
        <v>4758</v>
      </c>
      <c r="C307">
        <v>13</v>
      </c>
      <c r="D307" s="1" t="s">
        <v>4746</v>
      </c>
      <c r="E307">
        <v>5</v>
      </c>
      <c r="F307">
        <v>35</v>
      </c>
    </row>
    <row r="308" spans="1:6" x14ac:dyDescent="0.3">
      <c r="A308">
        <v>513</v>
      </c>
      <c r="B308" s="1" t="s">
        <v>4736</v>
      </c>
      <c r="C308">
        <v>13</v>
      </c>
      <c r="D308" s="1" t="s">
        <v>4746</v>
      </c>
      <c r="E308">
        <v>7</v>
      </c>
      <c r="F308">
        <v>35</v>
      </c>
    </row>
    <row r="309" spans="1:6" x14ac:dyDescent="0.3">
      <c r="A309">
        <v>515</v>
      </c>
      <c r="B309" s="1" t="s">
        <v>4759</v>
      </c>
      <c r="C309">
        <v>13</v>
      </c>
      <c r="D309" s="1" t="s">
        <v>4746</v>
      </c>
      <c r="E309">
        <v>6</v>
      </c>
      <c r="F309">
        <v>35</v>
      </c>
    </row>
    <row r="310" spans="1:6" x14ac:dyDescent="0.3">
      <c r="A310">
        <v>522</v>
      </c>
      <c r="B310" s="1" t="s">
        <v>4686</v>
      </c>
      <c r="C310">
        <v>13</v>
      </c>
      <c r="D310" s="1" t="s">
        <v>4746</v>
      </c>
      <c r="E310">
        <v>8</v>
      </c>
      <c r="F310">
        <v>35</v>
      </c>
    </row>
    <row r="311" spans="1:6" x14ac:dyDescent="0.3">
      <c r="A311">
        <v>524</v>
      </c>
      <c r="B311" s="1" t="s">
        <v>4760</v>
      </c>
      <c r="C311">
        <v>13</v>
      </c>
      <c r="D311" s="1" t="s">
        <v>4746</v>
      </c>
      <c r="E311">
        <v>3</v>
      </c>
      <c r="F311">
        <v>35</v>
      </c>
    </row>
    <row r="312" spans="1:6" x14ac:dyDescent="0.3">
      <c r="A312">
        <v>528</v>
      </c>
      <c r="B312" s="1" t="s">
        <v>4761</v>
      </c>
      <c r="C312">
        <v>13</v>
      </c>
      <c r="D312" s="1" t="s">
        <v>4746</v>
      </c>
      <c r="E312">
        <v>1</v>
      </c>
      <c r="F312">
        <v>35</v>
      </c>
    </row>
    <row r="313" spans="1:6" x14ac:dyDescent="0.3">
      <c r="A313">
        <v>571</v>
      </c>
      <c r="B313" s="1" t="s">
        <v>4587</v>
      </c>
      <c r="C313">
        <v>13</v>
      </c>
      <c r="D313" s="1" t="s">
        <v>4746</v>
      </c>
      <c r="E313">
        <v>8</v>
      </c>
      <c r="F313">
        <v>35</v>
      </c>
    </row>
    <row r="314" spans="1:6" x14ac:dyDescent="0.3">
      <c r="A314">
        <v>588</v>
      </c>
      <c r="B314" s="1" t="s">
        <v>4762</v>
      </c>
      <c r="C314">
        <v>13</v>
      </c>
      <c r="D314" s="1" t="s">
        <v>4746</v>
      </c>
      <c r="E314">
        <v>8</v>
      </c>
      <c r="F314">
        <v>35</v>
      </c>
    </row>
    <row r="315" spans="1:6" x14ac:dyDescent="0.3">
      <c r="A315">
        <v>597</v>
      </c>
      <c r="B315" s="1" t="s">
        <v>4707</v>
      </c>
      <c r="C315">
        <v>13</v>
      </c>
      <c r="D315" s="1" t="s">
        <v>4746</v>
      </c>
      <c r="E315">
        <v>7</v>
      </c>
      <c r="F315">
        <v>35</v>
      </c>
    </row>
    <row r="316" spans="1:6" x14ac:dyDescent="0.3">
      <c r="A316">
        <v>600</v>
      </c>
      <c r="B316" s="1" t="s">
        <v>4763</v>
      </c>
      <c r="C316">
        <v>13</v>
      </c>
      <c r="D316" s="1" t="s">
        <v>4746</v>
      </c>
      <c r="E316">
        <v>8</v>
      </c>
      <c r="F316">
        <v>35</v>
      </c>
    </row>
    <row r="317" spans="1:6" x14ac:dyDescent="0.3">
      <c r="A317">
        <v>718</v>
      </c>
      <c r="B317" s="1" t="s">
        <v>4764</v>
      </c>
      <c r="C317">
        <v>13</v>
      </c>
      <c r="D317" s="1" t="s">
        <v>4746</v>
      </c>
      <c r="E317">
        <v>6</v>
      </c>
      <c r="F317">
        <v>35</v>
      </c>
    </row>
    <row r="318" spans="1:6" x14ac:dyDescent="0.3">
      <c r="A318">
        <v>729</v>
      </c>
      <c r="B318" s="1" t="s">
        <v>4765</v>
      </c>
      <c r="C318">
        <v>13</v>
      </c>
      <c r="D318" s="1" t="s">
        <v>4746</v>
      </c>
      <c r="E318">
        <v>9</v>
      </c>
      <c r="F318">
        <v>35</v>
      </c>
    </row>
    <row r="319" spans="1:6" x14ac:dyDescent="0.3">
      <c r="A319">
        <v>816</v>
      </c>
      <c r="B319" s="1" t="s">
        <v>4766</v>
      </c>
      <c r="C319">
        <v>13</v>
      </c>
      <c r="D319" s="1" t="s">
        <v>4746</v>
      </c>
      <c r="E319">
        <v>3</v>
      </c>
      <c r="F319">
        <v>35</v>
      </c>
    </row>
    <row r="320" spans="1:6" x14ac:dyDescent="0.3">
      <c r="A320">
        <v>817</v>
      </c>
      <c r="B320" s="1" t="s">
        <v>4593</v>
      </c>
      <c r="C320">
        <v>13</v>
      </c>
      <c r="D320" s="1" t="s">
        <v>4746</v>
      </c>
      <c r="E320">
        <v>9</v>
      </c>
      <c r="F320">
        <v>35</v>
      </c>
    </row>
    <row r="321" spans="1:6" x14ac:dyDescent="0.3">
      <c r="A321">
        <v>832</v>
      </c>
      <c r="B321" s="1" t="s">
        <v>4497</v>
      </c>
      <c r="C321">
        <v>13</v>
      </c>
      <c r="D321" s="1" t="s">
        <v>4746</v>
      </c>
      <c r="E321">
        <v>10</v>
      </c>
      <c r="F321">
        <v>35</v>
      </c>
    </row>
    <row r="322" spans="1:6" x14ac:dyDescent="0.3">
      <c r="A322">
        <v>833</v>
      </c>
      <c r="B322" s="1" t="s">
        <v>4767</v>
      </c>
      <c r="C322">
        <v>13</v>
      </c>
      <c r="D322" s="1" t="s">
        <v>4746</v>
      </c>
      <c r="E322">
        <v>10</v>
      </c>
      <c r="F322">
        <v>35</v>
      </c>
    </row>
    <row r="323" spans="1:6" x14ac:dyDescent="0.3">
      <c r="A323">
        <v>843</v>
      </c>
      <c r="B323" s="1" t="s">
        <v>4768</v>
      </c>
      <c r="C323">
        <v>13</v>
      </c>
      <c r="D323" s="1" t="s">
        <v>4746</v>
      </c>
      <c r="E323">
        <v>3</v>
      </c>
      <c r="F323">
        <v>35</v>
      </c>
    </row>
    <row r="324" spans="1:6" x14ac:dyDescent="0.3">
      <c r="A324">
        <v>897</v>
      </c>
      <c r="B324" s="1" t="s">
        <v>4769</v>
      </c>
      <c r="C324">
        <v>13</v>
      </c>
      <c r="D324" s="1" t="s">
        <v>4746</v>
      </c>
      <c r="E324">
        <v>5</v>
      </c>
      <c r="F324">
        <v>35</v>
      </c>
    </row>
    <row r="325" spans="1:6" x14ac:dyDescent="0.3">
      <c r="A325">
        <v>966</v>
      </c>
      <c r="B325" s="1" t="s">
        <v>4546</v>
      </c>
      <c r="C325">
        <v>13</v>
      </c>
      <c r="D325" s="1" t="s">
        <v>4746</v>
      </c>
      <c r="E325">
        <v>10</v>
      </c>
      <c r="F325">
        <v>35</v>
      </c>
    </row>
    <row r="326" spans="1:6" x14ac:dyDescent="0.3">
      <c r="A326">
        <v>998</v>
      </c>
      <c r="B326" s="1" t="s">
        <v>4770</v>
      </c>
      <c r="C326">
        <v>13</v>
      </c>
      <c r="D326" s="1" t="s">
        <v>4746</v>
      </c>
      <c r="E326">
        <v>6</v>
      </c>
      <c r="F326">
        <v>35</v>
      </c>
    </row>
    <row r="327" spans="1:6" x14ac:dyDescent="0.3">
      <c r="A327">
        <v>154</v>
      </c>
      <c r="B327" s="1" t="s">
        <v>4750</v>
      </c>
      <c r="C327">
        <v>14</v>
      </c>
      <c r="D327" s="1" t="s">
        <v>4771</v>
      </c>
      <c r="E327">
        <v>7</v>
      </c>
      <c r="F327">
        <v>30</v>
      </c>
    </row>
    <row r="328" spans="1:6" x14ac:dyDescent="0.3">
      <c r="A328">
        <v>187</v>
      </c>
      <c r="B328" s="1" t="s">
        <v>4772</v>
      </c>
      <c r="C328">
        <v>14</v>
      </c>
      <c r="D328" s="1" t="s">
        <v>4771</v>
      </c>
      <c r="E328">
        <v>6</v>
      </c>
      <c r="F328">
        <v>30</v>
      </c>
    </row>
    <row r="329" spans="1:6" x14ac:dyDescent="0.3">
      <c r="A329">
        <v>232</v>
      </c>
      <c r="B329" s="1" t="s">
        <v>4773</v>
      </c>
      <c r="C329">
        <v>14</v>
      </c>
      <c r="D329" s="1" t="s">
        <v>4771</v>
      </c>
      <c r="E329">
        <v>5</v>
      </c>
      <c r="F329">
        <v>30</v>
      </c>
    </row>
    <row r="330" spans="1:6" x14ac:dyDescent="0.3">
      <c r="A330">
        <v>241</v>
      </c>
      <c r="B330" s="1" t="s">
        <v>4774</v>
      </c>
      <c r="C330">
        <v>14</v>
      </c>
      <c r="D330" s="1" t="s">
        <v>4771</v>
      </c>
      <c r="E330">
        <v>7</v>
      </c>
      <c r="F330">
        <v>30</v>
      </c>
    </row>
    <row r="331" spans="1:6" x14ac:dyDescent="0.3">
      <c r="A331">
        <v>253</v>
      </c>
      <c r="B331" s="1" t="s">
        <v>4775</v>
      </c>
      <c r="C331">
        <v>14</v>
      </c>
      <c r="D331" s="1" t="s">
        <v>4771</v>
      </c>
      <c r="E331">
        <v>7</v>
      </c>
      <c r="F331">
        <v>30</v>
      </c>
    </row>
    <row r="332" spans="1:6" x14ac:dyDescent="0.3">
      <c r="A332">
        <v>255</v>
      </c>
      <c r="B332" s="1" t="s">
        <v>4647</v>
      </c>
      <c r="C332">
        <v>14</v>
      </c>
      <c r="D332" s="1" t="s">
        <v>4771</v>
      </c>
      <c r="E332">
        <v>7</v>
      </c>
      <c r="F332">
        <v>30</v>
      </c>
    </row>
    <row r="333" spans="1:6" x14ac:dyDescent="0.3">
      <c r="A333">
        <v>258</v>
      </c>
      <c r="B333" s="1" t="s">
        <v>4776</v>
      </c>
      <c r="C333">
        <v>14</v>
      </c>
      <c r="D333" s="1" t="s">
        <v>4771</v>
      </c>
      <c r="E333">
        <v>7</v>
      </c>
      <c r="F333">
        <v>30</v>
      </c>
    </row>
    <row r="334" spans="1:6" x14ac:dyDescent="0.3">
      <c r="A334">
        <v>284</v>
      </c>
      <c r="B334" s="1" t="s">
        <v>4777</v>
      </c>
      <c r="C334">
        <v>14</v>
      </c>
      <c r="D334" s="1" t="s">
        <v>4771</v>
      </c>
      <c r="E334">
        <v>4</v>
      </c>
      <c r="F334">
        <v>30</v>
      </c>
    </row>
    <row r="335" spans="1:6" x14ac:dyDescent="0.3">
      <c r="A335">
        <v>292</v>
      </c>
      <c r="B335" s="1" t="s">
        <v>4624</v>
      </c>
      <c r="C335">
        <v>14</v>
      </c>
      <c r="D335" s="1" t="s">
        <v>4771</v>
      </c>
      <c r="E335">
        <v>8</v>
      </c>
      <c r="F335">
        <v>30</v>
      </c>
    </row>
    <row r="336" spans="1:6" x14ac:dyDescent="0.3">
      <c r="A336">
        <v>370</v>
      </c>
      <c r="B336" s="1" t="s">
        <v>4778</v>
      </c>
      <c r="C336">
        <v>14</v>
      </c>
      <c r="D336" s="1" t="s">
        <v>4771</v>
      </c>
      <c r="E336">
        <v>7</v>
      </c>
      <c r="F336">
        <v>30</v>
      </c>
    </row>
    <row r="337" spans="1:6" x14ac:dyDescent="0.3">
      <c r="A337">
        <v>415</v>
      </c>
      <c r="B337" s="1" t="s">
        <v>4779</v>
      </c>
      <c r="C337">
        <v>14</v>
      </c>
      <c r="D337" s="1" t="s">
        <v>4771</v>
      </c>
      <c r="E337">
        <v>7</v>
      </c>
      <c r="F337">
        <v>30</v>
      </c>
    </row>
    <row r="338" spans="1:6" x14ac:dyDescent="0.3">
      <c r="A338">
        <v>417</v>
      </c>
      <c r="B338" s="1" t="s">
        <v>4780</v>
      </c>
      <c r="C338">
        <v>14</v>
      </c>
      <c r="D338" s="1" t="s">
        <v>4771</v>
      </c>
      <c r="E338">
        <v>6</v>
      </c>
      <c r="F338">
        <v>30</v>
      </c>
    </row>
    <row r="339" spans="1:6" x14ac:dyDescent="0.3">
      <c r="A339">
        <v>418</v>
      </c>
      <c r="B339" s="1" t="s">
        <v>4781</v>
      </c>
      <c r="C339">
        <v>14</v>
      </c>
      <c r="D339" s="1" t="s">
        <v>4771</v>
      </c>
      <c r="E339">
        <v>8</v>
      </c>
      <c r="F339">
        <v>30</v>
      </c>
    </row>
    <row r="340" spans="1:6" x14ac:dyDescent="0.3">
      <c r="A340">
        <v>454</v>
      </c>
      <c r="B340" s="1" t="s">
        <v>4782</v>
      </c>
      <c r="C340">
        <v>14</v>
      </c>
      <c r="D340" s="1" t="s">
        <v>4771</v>
      </c>
      <c r="E340">
        <v>3</v>
      </c>
      <c r="F340">
        <v>30</v>
      </c>
    </row>
    <row r="341" spans="1:6" x14ac:dyDescent="0.3">
      <c r="A341">
        <v>472</v>
      </c>
      <c r="B341" s="1" t="s">
        <v>4783</v>
      </c>
      <c r="C341">
        <v>14</v>
      </c>
      <c r="D341" s="1" t="s">
        <v>4771</v>
      </c>
      <c r="E341">
        <v>2</v>
      </c>
      <c r="F341">
        <v>30</v>
      </c>
    </row>
    <row r="342" spans="1:6" x14ac:dyDescent="0.3">
      <c r="A342">
        <v>475</v>
      </c>
      <c r="B342" s="1" t="s">
        <v>4784</v>
      </c>
      <c r="C342">
        <v>14</v>
      </c>
      <c r="D342" s="1" t="s">
        <v>4771</v>
      </c>
      <c r="E342">
        <v>9</v>
      </c>
      <c r="F342">
        <v>30</v>
      </c>
    </row>
    <row r="343" spans="1:6" x14ac:dyDescent="0.3">
      <c r="A343">
        <v>495</v>
      </c>
      <c r="B343" s="1" t="s">
        <v>4785</v>
      </c>
      <c r="C343">
        <v>14</v>
      </c>
      <c r="D343" s="1" t="s">
        <v>4771</v>
      </c>
      <c r="E343">
        <v>4</v>
      </c>
      <c r="F343">
        <v>30</v>
      </c>
    </row>
    <row r="344" spans="1:6" x14ac:dyDescent="0.3">
      <c r="A344">
        <v>536</v>
      </c>
      <c r="B344" s="1" t="s">
        <v>4786</v>
      </c>
      <c r="C344">
        <v>14</v>
      </c>
      <c r="D344" s="1" t="s">
        <v>4771</v>
      </c>
      <c r="E344">
        <v>6</v>
      </c>
      <c r="F344">
        <v>30</v>
      </c>
    </row>
    <row r="345" spans="1:6" x14ac:dyDescent="0.3">
      <c r="A345">
        <v>537</v>
      </c>
      <c r="B345" s="1" t="s">
        <v>4787</v>
      </c>
      <c r="C345">
        <v>14</v>
      </c>
      <c r="D345" s="1" t="s">
        <v>4771</v>
      </c>
      <c r="E345">
        <v>7</v>
      </c>
      <c r="F345">
        <v>30</v>
      </c>
    </row>
    <row r="346" spans="1:6" x14ac:dyDescent="0.3">
      <c r="A346">
        <v>612</v>
      </c>
      <c r="B346" s="1" t="s">
        <v>4788</v>
      </c>
      <c r="C346">
        <v>14</v>
      </c>
      <c r="D346" s="1" t="s">
        <v>4771</v>
      </c>
      <c r="E346">
        <v>7</v>
      </c>
      <c r="F346">
        <v>30</v>
      </c>
    </row>
    <row r="347" spans="1:6" x14ac:dyDescent="0.3">
      <c r="A347">
        <v>688</v>
      </c>
      <c r="B347" s="1" t="s">
        <v>4789</v>
      </c>
      <c r="C347">
        <v>14</v>
      </c>
      <c r="D347" s="1" t="s">
        <v>4771</v>
      </c>
      <c r="E347">
        <v>10</v>
      </c>
      <c r="F347">
        <v>30</v>
      </c>
    </row>
    <row r="348" spans="1:6" x14ac:dyDescent="0.3">
      <c r="A348">
        <v>759</v>
      </c>
      <c r="B348" s="1" t="s">
        <v>4790</v>
      </c>
      <c r="C348">
        <v>14</v>
      </c>
      <c r="D348" s="1" t="s">
        <v>4771</v>
      </c>
      <c r="E348">
        <v>4</v>
      </c>
      <c r="F348">
        <v>30</v>
      </c>
    </row>
    <row r="349" spans="1:6" x14ac:dyDescent="0.3">
      <c r="A349">
        <v>764</v>
      </c>
      <c r="B349" s="1" t="s">
        <v>4791</v>
      </c>
      <c r="C349">
        <v>14</v>
      </c>
      <c r="D349" s="1" t="s">
        <v>4771</v>
      </c>
      <c r="E349">
        <v>9</v>
      </c>
      <c r="F349">
        <v>30</v>
      </c>
    </row>
    <row r="350" spans="1:6" x14ac:dyDescent="0.3">
      <c r="A350">
        <v>847</v>
      </c>
      <c r="B350" s="1" t="s">
        <v>4792</v>
      </c>
      <c r="C350">
        <v>14</v>
      </c>
      <c r="D350" s="1" t="s">
        <v>4771</v>
      </c>
      <c r="E350">
        <v>7</v>
      </c>
      <c r="F350">
        <v>30</v>
      </c>
    </row>
    <row r="351" spans="1:6" x14ac:dyDescent="0.3">
      <c r="A351">
        <v>856</v>
      </c>
      <c r="B351" s="1" t="s">
        <v>4793</v>
      </c>
      <c r="C351">
        <v>14</v>
      </c>
      <c r="D351" s="1" t="s">
        <v>4771</v>
      </c>
      <c r="E351">
        <v>7</v>
      </c>
      <c r="F351">
        <v>30</v>
      </c>
    </row>
    <row r="352" spans="1:6" x14ac:dyDescent="0.3">
      <c r="A352">
        <v>890</v>
      </c>
      <c r="B352" s="1" t="s">
        <v>4794</v>
      </c>
      <c r="C352">
        <v>14</v>
      </c>
      <c r="D352" s="1" t="s">
        <v>4771</v>
      </c>
      <c r="E352">
        <v>5</v>
      </c>
      <c r="F352">
        <v>30</v>
      </c>
    </row>
    <row r="353" spans="1:6" x14ac:dyDescent="0.3">
      <c r="A353">
        <v>908</v>
      </c>
      <c r="B353" s="1" t="s">
        <v>4795</v>
      </c>
      <c r="C353">
        <v>14</v>
      </c>
      <c r="D353" s="1" t="s">
        <v>4771</v>
      </c>
      <c r="E353">
        <v>7</v>
      </c>
      <c r="F353">
        <v>30</v>
      </c>
    </row>
    <row r="354" spans="1:6" x14ac:dyDescent="0.3">
      <c r="A354">
        <v>919</v>
      </c>
      <c r="B354" s="1" t="s">
        <v>4796</v>
      </c>
      <c r="C354">
        <v>14</v>
      </c>
      <c r="D354" s="1" t="s">
        <v>4771</v>
      </c>
      <c r="E354">
        <v>6</v>
      </c>
      <c r="F354">
        <v>30</v>
      </c>
    </row>
    <row r="355" spans="1:6" x14ac:dyDescent="0.3">
      <c r="A355">
        <v>948</v>
      </c>
      <c r="B355" s="1" t="s">
        <v>4797</v>
      </c>
      <c r="C355">
        <v>14</v>
      </c>
      <c r="D355" s="1" t="s">
        <v>4771</v>
      </c>
      <c r="E355">
        <v>3</v>
      </c>
      <c r="F355">
        <v>30</v>
      </c>
    </row>
    <row r="356" spans="1:6" x14ac:dyDescent="0.3">
      <c r="A356">
        <v>970</v>
      </c>
      <c r="B356" s="1" t="s">
        <v>4499</v>
      </c>
      <c r="C356">
        <v>14</v>
      </c>
      <c r="D356" s="1" t="s">
        <v>4771</v>
      </c>
      <c r="E356">
        <v>6</v>
      </c>
      <c r="F356">
        <v>30</v>
      </c>
    </row>
    <row r="357" spans="1:6" x14ac:dyDescent="0.3">
      <c r="A357">
        <v>31</v>
      </c>
      <c r="B357" s="1" t="s">
        <v>4503</v>
      </c>
      <c r="C357">
        <v>15</v>
      </c>
      <c r="D357" s="1" t="s">
        <v>4798</v>
      </c>
      <c r="E357">
        <v>4</v>
      </c>
      <c r="F357">
        <v>28</v>
      </c>
    </row>
    <row r="358" spans="1:6" x14ac:dyDescent="0.3">
      <c r="A358">
        <v>89</v>
      </c>
      <c r="B358" s="1" t="s">
        <v>4799</v>
      </c>
      <c r="C358">
        <v>15</v>
      </c>
      <c r="D358" s="1" t="s">
        <v>4798</v>
      </c>
      <c r="E358">
        <v>7</v>
      </c>
      <c r="F358">
        <v>28</v>
      </c>
    </row>
    <row r="359" spans="1:6" x14ac:dyDescent="0.3">
      <c r="A359">
        <v>91</v>
      </c>
      <c r="B359" s="1" t="s">
        <v>4722</v>
      </c>
      <c r="C359">
        <v>15</v>
      </c>
      <c r="D359" s="1" t="s">
        <v>4798</v>
      </c>
      <c r="E359">
        <v>2</v>
      </c>
      <c r="F359">
        <v>28</v>
      </c>
    </row>
    <row r="360" spans="1:6" x14ac:dyDescent="0.3">
      <c r="A360">
        <v>108</v>
      </c>
      <c r="B360" s="1" t="s">
        <v>4800</v>
      </c>
      <c r="C360">
        <v>15</v>
      </c>
      <c r="D360" s="1" t="s">
        <v>4798</v>
      </c>
      <c r="E360">
        <v>3</v>
      </c>
      <c r="F360">
        <v>28</v>
      </c>
    </row>
    <row r="361" spans="1:6" x14ac:dyDescent="0.3">
      <c r="A361">
        <v>125</v>
      </c>
      <c r="B361" s="1" t="s">
        <v>4801</v>
      </c>
      <c r="C361">
        <v>15</v>
      </c>
      <c r="D361" s="1" t="s">
        <v>4798</v>
      </c>
      <c r="E361">
        <v>7</v>
      </c>
      <c r="F361">
        <v>28</v>
      </c>
    </row>
    <row r="362" spans="1:6" x14ac:dyDescent="0.3">
      <c r="A362">
        <v>236</v>
      </c>
      <c r="B362" s="1" t="s">
        <v>4682</v>
      </c>
      <c r="C362">
        <v>15</v>
      </c>
      <c r="D362" s="1" t="s">
        <v>4798</v>
      </c>
      <c r="E362">
        <v>5</v>
      </c>
      <c r="F362">
        <v>28</v>
      </c>
    </row>
    <row r="363" spans="1:6" x14ac:dyDescent="0.3">
      <c r="A363">
        <v>275</v>
      </c>
      <c r="B363" s="1" t="s">
        <v>4802</v>
      </c>
      <c r="C363">
        <v>15</v>
      </c>
      <c r="D363" s="1" t="s">
        <v>4798</v>
      </c>
      <c r="E363">
        <v>5</v>
      </c>
      <c r="F363">
        <v>28</v>
      </c>
    </row>
    <row r="364" spans="1:6" x14ac:dyDescent="0.3">
      <c r="A364">
        <v>280</v>
      </c>
      <c r="B364" s="1" t="s">
        <v>4803</v>
      </c>
      <c r="C364">
        <v>15</v>
      </c>
      <c r="D364" s="1" t="s">
        <v>4798</v>
      </c>
      <c r="E364">
        <v>9</v>
      </c>
      <c r="F364">
        <v>28</v>
      </c>
    </row>
    <row r="365" spans="1:6" x14ac:dyDescent="0.3">
      <c r="A365">
        <v>326</v>
      </c>
      <c r="B365" s="1" t="s">
        <v>4804</v>
      </c>
      <c r="C365">
        <v>15</v>
      </c>
      <c r="D365" s="1" t="s">
        <v>4798</v>
      </c>
      <c r="E365">
        <v>8</v>
      </c>
      <c r="F365">
        <v>28</v>
      </c>
    </row>
    <row r="366" spans="1:6" x14ac:dyDescent="0.3">
      <c r="A366">
        <v>342</v>
      </c>
      <c r="B366" s="1" t="s">
        <v>4805</v>
      </c>
      <c r="C366">
        <v>15</v>
      </c>
      <c r="D366" s="1" t="s">
        <v>4798</v>
      </c>
      <c r="E366">
        <v>11</v>
      </c>
      <c r="F366">
        <v>28</v>
      </c>
    </row>
    <row r="367" spans="1:6" x14ac:dyDescent="0.3">
      <c r="A367">
        <v>414</v>
      </c>
      <c r="B367" s="1" t="s">
        <v>4626</v>
      </c>
      <c r="C367">
        <v>15</v>
      </c>
      <c r="D367" s="1" t="s">
        <v>4798</v>
      </c>
      <c r="E367">
        <v>12</v>
      </c>
      <c r="F367">
        <v>28</v>
      </c>
    </row>
    <row r="368" spans="1:6" x14ac:dyDescent="0.3">
      <c r="A368">
        <v>445</v>
      </c>
      <c r="B368" s="1" t="s">
        <v>4806</v>
      </c>
      <c r="C368">
        <v>15</v>
      </c>
      <c r="D368" s="1" t="s">
        <v>4798</v>
      </c>
      <c r="E368">
        <v>6</v>
      </c>
      <c r="F368">
        <v>28</v>
      </c>
    </row>
    <row r="369" spans="1:6" x14ac:dyDescent="0.3">
      <c r="A369">
        <v>500</v>
      </c>
      <c r="B369" s="1" t="s">
        <v>4807</v>
      </c>
      <c r="C369">
        <v>15</v>
      </c>
      <c r="D369" s="1" t="s">
        <v>4798</v>
      </c>
      <c r="E369">
        <v>7</v>
      </c>
      <c r="F369">
        <v>28</v>
      </c>
    </row>
    <row r="370" spans="1:6" x14ac:dyDescent="0.3">
      <c r="A370">
        <v>502</v>
      </c>
      <c r="B370" s="1" t="s">
        <v>4808</v>
      </c>
      <c r="C370">
        <v>15</v>
      </c>
      <c r="D370" s="1" t="s">
        <v>4798</v>
      </c>
      <c r="E370">
        <v>6</v>
      </c>
      <c r="F370">
        <v>28</v>
      </c>
    </row>
    <row r="371" spans="1:6" x14ac:dyDescent="0.3">
      <c r="A371">
        <v>541</v>
      </c>
      <c r="B371" s="1" t="s">
        <v>4809</v>
      </c>
      <c r="C371">
        <v>15</v>
      </c>
      <c r="D371" s="1" t="s">
        <v>4798</v>
      </c>
      <c r="E371">
        <v>9</v>
      </c>
      <c r="F371">
        <v>28</v>
      </c>
    </row>
    <row r="372" spans="1:6" x14ac:dyDescent="0.3">
      <c r="A372">
        <v>553</v>
      </c>
      <c r="B372" s="1" t="s">
        <v>4810</v>
      </c>
      <c r="C372">
        <v>15</v>
      </c>
      <c r="D372" s="1" t="s">
        <v>4798</v>
      </c>
      <c r="E372">
        <v>11</v>
      </c>
      <c r="F372">
        <v>28</v>
      </c>
    </row>
    <row r="373" spans="1:6" x14ac:dyDescent="0.3">
      <c r="A373">
        <v>594</v>
      </c>
      <c r="B373" s="1" t="s">
        <v>4811</v>
      </c>
      <c r="C373">
        <v>15</v>
      </c>
      <c r="D373" s="1" t="s">
        <v>4798</v>
      </c>
      <c r="E373">
        <v>2</v>
      </c>
      <c r="F373">
        <v>28</v>
      </c>
    </row>
    <row r="374" spans="1:6" x14ac:dyDescent="0.3">
      <c r="A374">
        <v>626</v>
      </c>
      <c r="B374" s="1" t="s">
        <v>4812</v>
      </c>
      <c r="C374">
        <v>15</v>
      </c>
      <c r="D374" s="1" t="s">
        <v>4798</v>
      </c>
      <c r="E374">
        <v>6</v>
      </c>
      <c r="F374">
        <v>28</v>
      </c>
    </row>
    <row r="375" spans="1:6" x14ac:dyDescent="0.3">
      <c r="A375">
        <v>635</v>
      </c>
      <c r="B375" s="1" t="s">
        <v>4495</v>
      </c>
      <c r="C375">
        <v>15</v>
      </c>
      <c r="D375" s="1" t="s">
        <v>4798</v>
      </c>
      <c r="E375">
        <v>9</v>
      </c>
      <c r="F375">
        <v>28</v>
      </c>
    </row>
    <row r="376" spans="1:6" x14ac:dyDescent="0.3">
      <c r="A376">
        <v>745</v>
      </c>
      <c r="B376" s="1" t="s">
        <v>4813</v>
      </c>
      <c r="C376">
        <v>15</v>
      </c>
      <c r="D376" s="1" t="s">
        <v>4798</v>
      </c>
      <c r="E376">
        <v>5</v>
      </c>
      <c r="F376">
        <v>28</v>
      </c>
    </row>
    <row r="377" spans="1:6" x14ac:dyDescent="0.3">
      <c r="A377">
        <v>783</v>
      </c>
      <c r="B377" s="1" t="s">
        <v>4814</v>
      </c>
      <c r="C377">
        <v>15</v>
      </c>
      <c r="D377" s="1" t="s">
        <v>4798</v>
      </c>
      <c r="E377">
        <v>3</v>
      </c>
      <c r="F377">
        <v>28</v>
      </c>
    </row>
    <row r="378" spans="1:6" x14ac:dyDescent="0.3">
      <c r="A378">
        <v>795</v>
      </c>
      <c r="B378" s="1" t="s">
        <v>4815</v>
      </c>
      <c r="C378">
        <v>15</v>
      </c>
      <c r="D378" s="1" t="s">
        <v>4798</v>
      </c>
      <c r="E378">
        <v>7</v>
      </c>
      <c r="F378">
        <v>28</v>
      </c>
    </row>
    <row r="379" spans="1:6" x14ac:dyDescent="0.3">
      <c r="A379">
        <v>817</v>
      </c>
      <c r="B379" s="1" t="s">
        <v>4593</v>
      </c>
      <c r="C379">
        <v>15</v>
      </c>
      <c r="D379" s="1" t="s">
        <v>4798</v>
      </c>
      <c r="E379">
        <v>9</v>
      </c>
      <c r="F379">
        <v>28</v>
      </c>
    </row>
    <row r="380" spans="1:6" x14ac:dyDescent="0.3">
      <c r="A380">
        <v>886</v>
      </c>
      <c r="B380" s="1" t="s">
        <v>4816</v>
      </c>
      <c r="C380">
        <v>15</v>
      </c>
      <c r="D380" s="1" t="s">
        <v>4798</v>
      </c>
      <c r="E380">
        <v>6</v>
      </c>
      <c r="F380">
        <v>28</v>
      </c>
    </row>
    <row r="381" spans="1:6" x14ac:dyDescent="0.3">
      <c r="A381">
        <v>924</v>
      </c>
      <c r="B381" s="1" t="s">
        <v>4567</v>
      </c>
      <c r="C381">
        <v>15</v>
      </c>
      <c r="D381" s="1" t="s">
        <v>4798</v>
      </c>
      <c r="E381">
        <v>7</v>
      </c>
      <c r="F381">
        <v>28</v>
      </c>
    </row>
    <row r="382" spans="1:6" x14ac:dyDescent="0.3">
      <c r="A382">
        <v>949</v>
      </c>
      <c r="B382" s="1" t="s">
        <v>4817</v>
      </c>
      <c r="C382">
        <v>15</v>
      </c>
      <c r="D382" s="1" t="s">
        <v>4798</v>
      </c>
      <c r="E382">
        <v>5</v>
      </c>
      <c r="F382">
        <v>28</v>
      </c>
    </row>
    <row r="383" spans="1:6" x14ac:dyDescent="0.3">
      <c r="A383">
        <v>968</v>
      </c>
      <c r="B383" s="1" t="s">
        <v>4818</v>
      </c>
      <c r="C383">
        <v>15</v>
      </c>
      <c r="D383" s="1" t="s">
        <v>4798</v>
      </c>
      <c r="E383">
        <v>7</v>
      </c>
      <c r="F383">
        <v>28</v>
      </c>
    </row>
    <row r="384" spans="1:6" x14ac:dyDescent="0.3">
      <c r="A384">
        <v>985</v>
      </c>
      <c r="B384" s="1" t="s">
        <v>4819</v>
      </c>
      <c r="C384">
        <v>15</v>
      </c>
      <c r="D384" s="1" t="s">
        <v>4798</v>
      </c>
      <c r="E384">
        <v>5</v>
      </c>
      <c r="F384">
        <v>28</v>
      </c>
    </row>
    <row r="385" spans="1:6" x14ac:dyDescent="0.3">
      <c r="A385">
        <v>80</v>
      </c>
      <c r="B385" s="1" t="s">
        <v>4820</v>
      </c>
      <c r="C385">
        <v>16</v>
      </c>
      <c r="D385" s="1" t="s">
        <v>4821</v>
      </c>
      <c r="E385">
        <v>4</v>
      </c>
      <c r="F385">
        <v>27</v>
      </c>
    </row>
    <row r="386" spans="1:6" x14ac:dyDescent="0.3">
      <c r="A386">
        <v>87</v>
      </c>
      <c r="B386" s="1" t="s">
        <v>4531</v>
      </c>
      <c r="C386">
        <v>16</v>
      </c>
      <c r="D386" s="1" t="s">
        <v>4821</v>
      </c>
      <c r="E386">
        <v>13</v>
      </c>
      <c r="F386">
        <v>27</v>
      </c>
    </row>
    <row r="387" spans="1:6" x14ac:dyDescent="0.3">
      <c r="A387">
        <v>101</v>
      </c>
      <c r="B387" s="1" t="s">
        <v>4822</v>
      </c>
      <c r="C387">
        <v>16</v>
      </c>
      <c r="D387" s="1" t="s">
        <v>4821</v>
      </c>
      <c r="E387">
        <v>5</v>
      </c>
      <c r="F387">
        <v>27</v>
      </c>
    </row>
    <row r="388" spans="1:6" x14ac:dyDescent="0.3">
      <c r="A388">
        <v>121</v>
      </c>
      <c r="B388" s="1" t="s">
        <v>4823</v>
      </c>
      <c r="C388">
        <v>16</v>
      </c>
      <c r="D388" s="1" t="s">
        <v>4821</v>
      </c>
      <c r="E388">
        <v>7</v>
      </c>
      <c r="F388">
        <v>27</v>
      </c>
    </row>
    <row r="389" spans="1:6" x14ac:dyDescent="0.3">
      <c r="A389">
        <v>155</v>
      </c>
      <c r="B389" s="1" t="s">
        <v>4725</v>
      </c>
      <c r="C389">
        <v>16</v>
      </c>
      <c r="D389" s="1" t="s">
        <v>4821</v>
      </c>
      <c r="E389">
        <v>7</v>
      </c>
      <c r="F389">
        <v>27</v>
      </c>
    </row>
    <row r="390" spans="1:6" x14ac:dyDescent="0.3">
      <c r="A390">
        <v>177</v>
      </c>
      <c r="B390" s="1" t="s">
        <v>4726</v>
      </c>
      <c r="C390">
        <v>16</v>
      </c>
      <c r="D390" s="1" t="s">
        <v>4821</v>
      </c>
      <c r="E390">
        <v>7</v>
      </c>
      <c r="F390">
        <v>27</v>
      </c>
    </row>
    <row r="391" spans="1:6" x14ac:dyDescent="0.3">
      <c r="A391">
        <v>218</v>
      </c>
      <c r="B391" s="1" t="s">
        <v>4622</v>
      </c>
      <c r="C391">
        <v>16</v>
      </c>
      <c r="D391" s="1" t="s">
        <v>4821</v>
      </c>
      <c r="E391">
        <v>4</v>
      </c>
      <c r="F391">
        <v>27</v>
      </c>
    </row>
    <row r="392" spans="1:6" x14ac:dyDescent="0.3">
      <c r="A392">
        <v>221</v>
      </c>
      <c r="B392" s="1" t="s">
        <v>4824</v>
      </c>
      <c r="C392">
        <v>16</v>
      </c>
      <c r="D392" s="1" t="s">
        <v>4821</v>
      </c>
      <c r="E392">
        <v>3</v>
      </c>
      <c r="F392">
        <v>27</v>
      </c>
    </row>
    <row r="393" spans="1:6" x14ac:dyDescent="0.3">
      <c r="A393">
        <v>267</v>
      </c>
      <c r="B393" s="1" t="s">
        <v>4825</v>
      </c>
      <c r="C393">
        <v>16</v>
      </c>
      <c r="D393" s="1" t="s">
        <v>4821</v>
      </c>
      <c r="E393">
        <v>6</v>
      </c>
      <c r="F393">
        <v>27</v>
      </c>
    </row>
    <row r="394" spans="1:6" x14ac:dyDescent="0.3">
      <c r="A394">
        <v>269</v>
      </c>
      <c r="B394" s="1" t="s">
        <v>4826</v>
      </c>
      <c r="C394">
        <v>16</v>
      </c>
      <c r="D394" s="1" t="s">
        <v>4821</v>
      </c>
      <c r="E394">
        <v>5</v>
      </c>
      <c r="F394">
        <v>27</v>
      </c>
    </row>
    <row r="395" spans="1:6" x14ac:dyDescent="0.3">
      <c r="A395">
        <v>271</v>
      </c>
      <c r="B395" s="1" t="s">
        <v>4827</v>
      </c>
      <c r="C395">
        <v>16</v>
      </c>
      <c r="D395" s="1" t="s">
        <v>4821</v>
      </c>
      <c r="E395">
        <v>3</v>
      </c>
      <c r="F395">
        <v>27</v>
      </c>
    </row>
    <row r="396" spans="1:6" x14ac:dyDescent="0.3">
      <c r="A396">
        <v>280</v>
      </c>
      <c r="B396" s="1" t="s">
        <v>4803</v>
      </c>
      <c r="C396">
        <v>16</v>
      </c>
      <c r="D396" s="1" t="s">
        <v>4821</v>
      </c>
      <c r="E396">
        <v>9</v>
      </c>
      <c r="F396">
        <v>27</v>
      </c>
    </row>
    <row r="397" spans="1:6" x14ac:dyDescent="0.3">
      <c r="A397">
        <v>287</v>
      </c>
      <c r="B397" s="1" t="s">
        <v>4828</v>
      </c>
      <c r="C397">
        <v>16</v>
      </c>
      <c r="D397" s="1" t="s">
        <v>4821</v>
      </c>
      <c r="E397">
        <v>4</v>
      </c>
      <c r="F397">
        <v>27</v>
      </c>
    </row>
    <row r="398" spans="1:6" x14ac:dyDescent="0.3">
      <c r="A398">
        <v>345</v>
      </c>
      <c r="B398" s="1" t="s">
        <v>4829</v>
      </c>
      <c r="C398">
        <v>16</v>
      </c>
      <c r="D398" s="1" t="s">
        <v>4821</v>
      </c>
      <c r="E398">
        <v>8</v>
      </c>
      <c r="F398">
        <v>27</v>
      </c>
    </row>
    <row r="399" spans="1:6" x14ac:dyDescent="0.3">
      <c r="A399">
        <v>438</v>
      </c>
      <c r="B399" s="1" t="s">
        <v>4490</v>
      </c>
      <c r="C399">
        <v>16</v>
      </c>
      <c r="D399" s="1" t="s">
        <v>4821</v>
      </c>
      <c r="E399">
        <v>4</v>
      </c>
      <c r="F399">
        <v>27</v>
      </c>
    </row>
    <row r="400" spans="1:6" x14ac:dyDescent="0.3">
      <c r="A400">
        <v>453</v>
      </c>
      <c r="B400" s="1" t="s">
        <v>4540</v>
      </c>
      <c r="C400">
        <v>16</v>
      </c>
      <c r="D400" s="1" t="s">
        <v>4821</v>
      </c>
      <c r="E400">
        <v>11</v>
      </c>
      <c r="F400">
        <v>27</v>
      </c>
    </row>
    <row r="401" spans="1:6" x14ac:dyDescent="0.3">
      <c r="A401">
        <v>455</v>
      </c>
      <c r="B401" s="1" t="s">
        <v>4830</v>
      </c>
      <c r="C401">
        <v>16</v>
      </c>
      <c r="D401" s="1" t="s">
        <v>4821</v>
      </c>
      <c r="E401">
        <v>3</v>
      </c>
      <c r="F401">
        <v>27</v>
      </c>
    </row>
    <row r="402" spans="1:6" x14ac:dyDescent="0.3">
      <c r="A402">
        <v>456</v>
      </c>
      <c r="B402" s="1" t="s">
        <v>4758</v>
      </c>
      <c r="C402">
        <v>16</v>
      </c>
      <c r="D402" s="1" t="s">
        <v>4821</v>
      </c>
      <c r="E402">
        <v>5</v>
      </c>
      <c r="F402">
        <v>27</v>
      </c>
    </row>
    <row r="403" spans="1:6" x14ac:dyDescent="0.3">
      <c r="A403">
        <v>503</v>
      </c>
      <c r="B403" s="1" t="s">
        <v>4585</v>
      </c>
      <c r="C403">
        <v>16</v>
      </c>
      <c r="D403" s="1" t="s">
        <v>4821</v>
      </c>
      <c r="E403">
        <v>8</v>
      </c>
      <c r="F403">
        <v>27</v>
      </c>
    </row>
    <row r="404" spans="1:6" x14ac:dyDescent="0.3">
      <c r="A404">
        <v>548</v>
      </c>
      <c r="B404" s="1" t="s">
        <v>4831</v>
      </c>
      <c r="C404">
        <v>16</v>
      </c>
      <c r="D404" s="1" t="s">
        <v>4821</v>
      </c>
      <c r="E404">
        <v>7</v>
      </c>
      <c r="F404">
        <v>27</v>
      </c>
    </row>
    <row r="405" spans="1:6" x14ac:dyDescent="0.3">
      <c r="A405">
        <v>582</v>
      </c>
      <c r="B405" s="1" t="s">
        <v>4832</v>
      </c>
      <c r="C405">
        <v>16</v>
      </c>
      <c r="D405" s="1" t="s">
        <v>4821</v>
      </c>
      <c r="E405">
        <v>1</v>
      </c>
      <c r="F405">
        <v>27</v>
      </c>
    </row>
    <row r="406" spans="1:6" x14ac:dyDescent="0.3">
      <c r="A406">
        <v>583</v>
      </c>
      <c r="B406" s="1" t="s">
        <v>4833</v>
      </c>
      <c r="C406">
        <v>16</v>
      </c>
      <c r="D406" s="1" t="s">
        <v>4821</v>
      </c>
      <c r="E406">
        <v>5</v>
      </c>
      <c r="F406">
        <v>27</v>
      </c>
    </row>
    <row r="407" spans="1:6" x14ac:dyDescent="0.3">
      <c r="A407">
        <v>717</v>
      </c>
      <c r="B407" s="1" t="s">
        <v>4834</v>
      </c>
      <c r="C407">
        <v>16</v>
      </c>
      <c r="D407" s="1" t="s">
        <v>4821</v>
      </c>
      <c r="E407">
        <v>8</v>
      </c>
      <c r="F407">
        <v>27</v>
      </c>
    </row>
    <row r="408" spans="1:6" x14ac:dyDescent="0.3">
      <c r="A408">
        <v>758</v>
      </c>
      <c r="B408" s="1" t="s">
        <v>4630</v>
      </c>
      <c r="C408">
        <v>16</v>
      </c>
      <c r="D408" s="1" t="s">
        <v>4821</v>
      </c>
      <c r="E408">
        <v>10</v>
      </c>
      <c r="F408">
        <v>27</v>
      </c>
    </row>
    <row r="409" spans="1:6" x14ac:dyDescent="0.3">
      <c r="A409">
        <v>779</v>
      </c>
      <c r="B409" s="1" t="s">
        <v>4835</v>
      </c>
      <c r="C409">
        <v>16</v>
      </c>
      <c r="D409" s="1" t="s">
        <v>4821</v>
      </c>
      <c r="E409">
        <v>7</v>
      </c>
      <c r="F409">
        <v>27</v>
      </c>
    </row>
    <row r="410" spans="1:6" x14ac:dyDescent="0.3">
      <c r="A410">
        <v>886</v>
      </c>
      <c r="B410" s="1" t="s">
        <v>4816</v>
      </c>
      <c r="C410">
        <v>16</v>
      </c>
      <c r="D410" s="1" t="s">
        <v>4821</v>
      </c>
      <c r="E410">
        <v>6</v>
      </c>
      <c r="F410">
        <v>27</v>
      </c>
    </row>
    <row r="411" spans="1:6" x14ac:dyDescent="0.3">
      <c r="A411">
        <v>967</v>
      </c>
      <c r="B411" s="1" t="s">
        <v>4547</v>
      </c>
      <c r="C411">
        <v>16</v>
      </c>
      <c r="D411" s="1" t="s">
        <v>4821</v>
      </c>
      <c r="E411">
        <v>10</v>
      </c>
      <c r="F411">
        <v>27</v>
      </c>
    </row>
    <row r="412" spans="1:6" x14ac:dyDescent="0.3">
      <c r="A412">
        <v>96</v>
      </c>
      <c r="B412" s="1" t="s">
        <v>4618</v>
      </c>
      <c r="C412">
        <v>17</v>
      </c>
      <c r="D412" s="1" t="s">
        <v>4836</v>
      </c>
      <c r="E412">
        <v>6</v>
      </c>
      <c r="F412">
        <v>32</v>
      </c>
    </row>
    <row r="413" spans="1:6" x14ac:dyDescent="0.3">
      <c r="A413">
        <v>119</v>
      </c>
      <c r="B413" s="1" t="s">
        <v>4837</v>
      </c>
      <c r="C413">
        <v>17</v>
      </c>
      <c r="D413" s="1" t="s">
        <v>4836</v>
      </c>
      <c r="E413">
        <v>7</v>
      </c>
      <c r="F413">
        <v>32</v>
      </c>
    </row>
    <row r="414" spans="1:6" x14ac:dyDescent="0.3">
      <c r="A414">
        <v>124</v>
      </c>
      <c r="B414" s="1" t="s">
        <v>4838</v>
      </c>
      <c r="C414">
        <v>17</v>
      </c>
      <c r="D414" s="1" t="s">
        <v>4836</v>
      </c>
      <c r="E414">
        <v>5</v>
      </c>
      <c r="F414">
        <v>32</v>
      </c>
    </row>
    <row r="415" spans="1:6" x14ac:dyDescent="0.3">
      <c r="A415">
        <v>127</v>
      </c>
      <c r="B415" s="1" t="s">
        <v>4839</v>
      </c>
      <c r="C415">
        <v>17</v>
      </c>
      <c r="D415" s="1" t="s">
        <v>4836</v>
      </c>
      <c r="E415">
        <v>4</v>
      </c>
      <c r="F415">
        <v>32</v>
      </c>
    </row>
    <row r="416" spans="1:6" x14ac:dyDescent="0.3">
      <c r="A416">
        <v>154</v>
      </c>
      <c r="B416" s="1" t="s">
        <v>4750</v>
      </c>
      <c r="C416">
        <v>17</v>
      </c>
      <c r="D416" s="1" t="s">
        <v>4836</v>
      </c>
      <c r="E416">
        <v>7</v>
      </c>
      <c r="F416">
        <v>32</v>
      </c>
    </row>
    <row r="417" spans="1:6" x14ac:dyDescent="0.3">
      <c r="A417">
        <v>199</v>
      </c>
      <c r="B417" s="1" t="s">
        <v>4840</v>
      </c>
      <c r="C417">
        <v>17</v>
      </c>
      <c r="D417" s="1" t="s">
        <v>4836</v>
      </c>
      <c r="E417">
        <v>8</v>
      </c>
      <c r="F417">
        <v>32</v>
      </c>
    </row>
    <row r="418" spans="1:6" x14ac:dyDescent="0.3">
      <c r="A418">
        <v>201</v>
      </c>
      <c r="B418" s="1" t="s">
        <v>4841</v>
      </c>
      <c r="C418">
        <v>17</v>
      </c>
      <c r="D418" s="1" t="s">
        <v>4836</v>
      </c>
      <c r="E418">
        <v>3</v>
      </c>
      <c r="F418">
        <v>32</v>
      </c>
    </row>
    <row r="419" spans="1:6" x14ac:dyDescent="0.3">
      <c r="A419">
        <v>236</v>
      </c>
      <c r="B419" s="1" t="s">
        <v>4682</v>
      </c>
      <c r="C419">
        <v>17</v>
      </c>
      <c r="D419" s="1" t="s">
        <v>4836</v>
      </c>
      <c r="E419">
        <v>5</v>
      </c>
      <c r="F419">
        <v>32</v>
      </c>
    </row>
    <row r="420" spans="1:6" x14ac:dyDescent="0.3">
      <c r="A420">
        <v>280</v>
      </c>
      <c r="B420" s="1" t="s">
        <v>4803</v>
      </c>
      <c r="C420">
        <v>17</v>
      </c>
      <c r="D420" s="1" t="s">
        <v>4836</v>
      </c>
      <c r="E420">
        <v>9</v>
      </c>
      <c r="F420">
        <v>32</v>
      </c>
    </row>
    <row r="421" spans="1:6" x14ac:dyDescent="0.3">
      <c r="A421">
        <v>310</v>
      </c>
      <c r="B421" s="1" t="s">
        <v>4842</v>
      </c>
      <c r="C421">
        <v>17</v>
      </c>
      <c r="D421" s="1" t="s">
        <v>4836</v>
      </c>
      <c r="E421">
        <v>3</v>
      </c>
      <c r="F421">
        <v>32</v>
      </c>
    </row>
    <row r="422" spans="1:6" x14ac:dyDescent="0.3">
      <c r="A422">
        <v>313</v>
      </c>
      <c r="B422" s="1" t="s">
        <v>4843</v>
      </c>
      <c r="C422">
        <v>17</v>
      </c>
      <c r="D422" s="1" t="s">
        <v>4836</v>
      </c>
      <c r="E422">
        <v>4</v>
      </c>
      <c r="F422">
        <v>32</v>
      </c>
    </row>
    <row r="423" spans="1:6" x14ac:dyDescent="0.3">
      <c r="A423">
        <v>378</v>
      </c>
      <c r="B423" s="1" t="s">
        <v>4844</v>
      </c>
      <c r="C423">
        <v>17</v>
      </c>
      <c r="D423" s="1" t="s">
        <v>4836</v>
      </c>
      <c r="E423">
        <v>6</v>
      </c>
      <c r="F423">
        <v>32</v>
      </c>
    </row>
    <row r="424" spans="1:6" x14ac:dyDescent="0.3">
      <c r="A424">
        <v>457</v>
      </c>
      <c r="B424" s="1" t="s">
        <v>4735</v>
      </c>
      <c r="C424">
        <v>17</v>
      </c>
      <c r="D424" s="1" t="s">
        <v>4836</v>
      </c>
      <c r="E424">
        <v>9</v>
      </c>
      <c r="F424">
        <v>32</v>
      </c>
    </row>
    <row r="425" spans="1:6" x14ac:dyDescent="0.3">
      <c r="A425">
        <v>469</v>
      </c>
      <c r="B425" s="1" t="s">
        <v>4845</v>
      </c>
      <c r="C425">
        <v>17</v>
      </c>
      <c r="D425" s="1" t="s">
        <v>4836</v>
      </c>
      <c r="E425">
        <v>8</v>
      </c>
      <c r="F425">
        <v>32</v>
      </c>
    </row>
    <row r="426" spans="1:6" x14ac:dyDescent="0.3">
      <c r="A426">
        <v>478</v>
      </c>
      <c r="B426" s="1" t="s">
        <v>4846</v>
      </c>
      <c r="C426">
        <v>17</v>
      </c>
      <c r="D426" s="1" t="s">
        <v>4836</v>
      </c>
      <c r="E426">
        <v>5</v>
      </c>
      <c r="F426">
        <v>32</v>
      </c>
    </row>
    <row r="427" spans="1:6" x14ac:dyDescent="0.3">
      <c r="A427">
        <v>500</v>
      </c>
      <c r="B427" s="1" t="s">
        <v>4807</v>
      </c>
      <c r="C427">
        <v>17</v>
      </c>
      <c r="D427" s="1" t="s">
        <v>4836</v>
      </c>
      <c r="E427">
        <v>7</v>
      </c>
      <c r="F427">
        <v>32</v>
      </c>
    </row>
    <row r="428" spans="1:6" x14ac:dyDescent="0.3">
      <c r="A428">
        <v>515</v>
      </c>
      <c r="B428" s="1" t="s">
        <v>4759</v>
      </c>
      <c r="C428">
        <v>17</v>
      </c>
      <c r="D428" s="1" t="s">
        <v>4836</v>
      </c>
      <c r="E428">
        <v>6</v>
      </c>
      <c r="F428">
        <v>32</v>
      </c>
    </row>
    <row r="429" spans="1:6" x14ac:dyDescent="0.3">
      <c r="A429">
        <v>521</v>
      </c>
      <c r="B429" s="1" t="s">
        <v>4847</v>
      </c>
      <c r="C429">
        <v>17</v>
      </c>
      <c r="D429" s="1" t="s">
        <v>4836</v>
      </c>
      <c r="E429">
        <v>7</v>
      </c>
      <c r="F429">
        <v>32</v>
      </c>
    </row>
    <row r="430" spans="1:6" x14ac:dyDescent="0.3">
      <c r="A430">
        <v>573</v>
      </c>
      <c r="B430" s="1" t="s">
        <v>4848</v>
      </c>
      <c r="C430">
        <v>17</v>
      </c>
      <c r="D430" s="1" t="s">
        <v>4836</v>
      </c>
      <c r="E430">
        <v>6</v>
      </c>
      <c r="F430">
        <v>32</v>
      </c>
    </row>
    <row r="431" spans="1:6" x14ac:dyDescent="0.3">
      <c r="A431">
        <v>603</v>
      </c>
      <c r="B431" s="1" t="s">
        <v>4849</v>
      </c>
      <c r="C431">
        <v>17</v>
      </c>
      <c r="D431" s="1" t="s">
        <v>4836</v>
      </c>
      <c r="E431">
        <v>8</v>
      </c>
      <c r="F431">
        <v>32</v>
      </c>
    </row>
    <row r="432" spans="1:6" x14ac:dyDescent="0.3">
      <c r="A432">
        <v>606</v>
      </c>
      <c r="B432" s="1" t="s">
        <v>4850</v>
      </c>
      <c r="C432">
        <v>17</v>
      </c>
      <c r="D432" s="1" t="s">
        <v>4836</v>
      </c>
      <c r="E432">
        <v>13</v>
      </c>
      <c r="F432">
        <v>32</v>
      </c>
    </row>
    <row r="433" spans="1:6" x14ac:dyDescent="0.3">
      <c r="A433">
        <v>734</v>
      </c>
      <c r="B433" s="1" t="s">
        <v>4851</v>
      </c>
      <c r="C433">
        <v>17</v>
      </c>
      <c r="D433" s="1" t="s">
        <v>4836</v>
      </c>
      <c r="E433">
        <v>8</v>
      </c>
      <c r="F433">
        <v>32</v>
      </c>
    </row>
    <row r="434" spans="1:6" x14ac:dyDescent="0.3">
      <c r="A434">
        <v>770</v>
      </c>
      <c r="B434" s="1" t="s">
        <v>4632</v>
      </c>
      <c r="C434">
        <v>17</v>
      </c>
      <c r="D434" s="1" t="s">
        <v>4836</v>
      </c>
      <c r="E434">
        <v>5</v>
      </c>
      <c r="F434">
        <v>32</v>
      </c>
    </row>
    <row r="435" spans="1:6" x14ac:dyDescent="0.3">
      <c r="A435">
        <v>794</v>
      </c>
      <c r="B435" s="1" t="s">
        <v>4852</v>
      </c>
      <c r="C435">
        <v>17</v>
      </c>
      <c r="D435" s="1" t="s">
        <v>4836</v>
      </c>
      <c r="E435">
        <v>6</v>
      </c>
      <c r="F435">
        <v>32</v>
      </c>
    </row>
    <row r="436" spans="1:6" x14ac:dyDescent="0.3">
      <c r="A436">
        <v>800</v>
      </c>
      <c r="B436" s="1" t="s">
        <v>4853</v>
      </c>
      <c r="C436">
        <v>17</v>
      </c>
      <c r="D436" s="1" t="s">
        <v>4836</v>
      </c>
      <c r="E436">
        <v>4</v>
      </c>
      <c r="F436">
        <v>32</v>
      </c>
    </row>
    <row r="437" spans="1:6" x14ac:dyDescent="0.3">
      <c r="A437">
        <v>853</v>
      </c>
      <c r="B437" s="1" t="s">
        <v>4854</v>
      </c>
      <c r="C437">
        <v>17</v>
      </c>
      <c r="D437" s="1" t="s">
        <v>4836</v>
      </c>
      <c r="E437">
        <v>9</v>
      </c>
      <c r="F437">
        <v>32</v>
      </c>
    </row>
    <row r="438" spans="1:6" x14ac:dyDescent="0.3">
      <c r="A438">
        <v>873</v>
      </c>
      <c r="B438" s="1" t="s">
        <v>4674</v>
      </c>
      <c r="C438">
        <v>17</v>
      </c>
      <c r="D438" s="1" t="s">
        <v>4836</v>
      </c>
      <c r="E438">
        <v>5</v>
      </c>
      <c r="F438">
        <v>32</v>
      </c>
    </row>
    <row r="439" spans="1:6" x14ac:dyDescent="0.3">
      <c r="A439">
        <v>874</v>
      </c>
      <c r="B439" s="1" t="s">
        <v>4855</v>
      </c>
      <c r="C439">
        <v>17</v>
      </c>
      <c r="D439" s="1" t="s">
        <v>4836</v>
      </c>
      <c r="E439">
        <v>8</v>
      </c>
      <c r="F439">
        <v>32</v>
      </c>
    </row>
    <row r="440" spans="1:6" x14ac:dyDescent="0.3">
      <c r="A440">
        <v>880</v>
      </c>
      <c r="B440" s="1" t="s">
        <v>4744</v>
      </c>
      <c r="C440">
        <v>17</v>
      </c>
      <c r="D440" s="1" t="s">
        <v>4836</v>
      </c>
      <c r="E440">
        <v>11</v>
      </c>
      <c r="F440">
        <v>32</v>
      </c>
    </row>
    <row r="441" spans="1:6" x14ac:dyDescent="0.3">
      <c r="A441">
        <v>948</v>
      </c>
      <c r="B441" s="1" t="s">
        <v>4797</v>
      </c>
      <c r="C441">
        <v>17</v>
      </c>
      <c r="D441" s="1" t="s">
        <v>4836</v>
      </c>
      <c r="E441">
        <v>3</v>
      </c>
      <c r="F441">
        <v>32</v>
      </c>
    </row>
    <row r="442" spans="1:6" x14ac:dyDescent="0.3">
      <c r="A442">
        <v>957</v>
      </c>
      <c r="B442" s="1" t="s">
        <v>4639</v>
      </c>
      <c r="C442">
        <v>17</v>
      </c>
      <c r="D442" s="1" t="s">
        <v>4836</v>
      </c>
      <c r="E442">
        <v>9</v>
      </c>
      <c r="F442">
        <v>32</v>
      </c>
    </row>
    <row r="443" spans="1:6" x14ac:dyDescent="0.3">
      <c r="A443">
        <v>959</v>
      </c>
      <c r="B443" s="1" t="s">
        <v>4640</v>
      </c>
      <c r="C443">
        <v>17</v>
      </c>
      <c r="D443" s="1" t="s">
        <v>4836</v>
      </c>
      <c r="E443">
        <v>6</v>
      </c>
      <c r="F443">
        <v>32</v>
      </c>
    </row>
    <row r="444" spans="1:6" x14ac:dyDescent="0.3">
      <c r="A444">
        <v>44</v>
      </c>
      <c r="B444" s="1" t="s">
        <v>4856</v>
      </c>
      <c r="C444">
        <v>18</v>
      </c>
      <c r="D444" s="1" t="s">
        <v>4857</v>
      </c>
      <c r="E444">
        <v>4</v>
      </c>
      <c r="F444">
        <v>22</v>
      </c>
    </row>
    <row r="445" spans="1:6" x14ac:dyDescent="0.3">
      <c r="A445">
        <v>84</v>
      </c>
      <c r="B445" s="1" t="s">
        <v>4858</v>
      </c>
      <c r="C445">
        <v>18</v>
      </c>
      <c r="D445" s="1" t="s">
        <v>4857</v>
      </c>
      <c r="E445">
        <v>8</v>
      </c>
      <c r="F445">
        <v>22</v>
      </c>
    </row>
    <row r="446" spans="1:6" x14ac:dyDescent="0.3">
      <c r="A446">
        <v>144</v>
      </c>
      <c r="B446" s="1" t="s">
        <v>4749</v>
      </c>
      <c r="C446">
        <v>18</v>
      </c>
      <c r="D446" s="1" t="s">
        <v>4857</v>
      </c>
      <c r="E446">
        <v>10</v>
      </c>
      <c r="F446">
        <v>22</v>
      </c>
    </row>
    <row r="447" spans="1:6" x14ac:dyDescent="0.3">
      <c r="A447">
        <v>172</v>
      </c>
      <c r="B447" s="1" t="s">
        <v>4574</v>
      </c>
      <c r="C447">
        <v>18</v>
      </c>
      <c r="D447" s="1" t="s">
        <v>4857</v>
      </c>
      <c r="E447">
        <v>9</v>
      </c>
      <c r="F447">
        <v>22</v>
      </c>
    </row>
    <row r="448" spans="1:6" x14ac:dyDescent="0.3">
      <c r="A448">
        <v>268</v>
      </c>
      <c r="B448" s="1" t="s">
        <v>4859</v>
      </c>
      <c r="C448">
        <v>18</v>
      </c>
      <c r="D448" s="1" t="s">
        <v>4857</v>
      </c>
      <c r="E448">
        <v>6</v>
      </c>
      <c r="F448">
        <v>22</v>
      </c>
    </row>
    <row r="449" spans="1:6" x14ac:dyDescent="0.3">
      <c r="A449">
        <v>279</v>
      </c>
      <c r="B449" s="1" t="s">
        <v>4860</v>
      </c>
      <c r="C449">
        <v>18</v>
      </c>
      <c r="D449" s="1" t="s">
        <v>4857</v>
      </c>
      <c r="E449">
        <v>3</v>
      </c>
      <c r="F449">
        <v>22</v>
      </c>
    </row>
    <row r="450" spans="1:6" x14ac:dyDescent="0.3">
      <c r="A450">
        <v>280</v>
      </c>
      <c r="B450" s="1" t="s">
        <v>4803</v>
      </c>
      <c r="C450">
        <v>18</v>
      </c>
      <c r="D450" s="1" t="s">
        <v>4857</v>
      </c>
      <c r="E450">
        <v>9</v>
      </c>
      <c r="F450">
        <v>22</v>
      </c>
    </row>
    <row r="451" spans="1:6" x14ac:dyDescent="0.3">
      <c r="A451">
        <v>321</v>
      </c>
      <c r="B451" s="1" t="s">
        <v>4511</v>
      </c>
      <c r="C451">
        <v>18</v>
      </c>
      <c r="D451" s="1" t="s">
        <v>4857</v>
      </c>
      <c r="E451">
        <v>7</v>
      </c>
      <c r="F451">
        <v>22</v>
      </c>
    </row>
    <row r="452" spans="1:6" x14ac:dyDescent="0.3">
      <c r="A452">
        <v>386</v>
      </c>
      <c r="B452" s="1" t="s">
        <v>4861</v>
      </c>
      <c r="C452">
        <v>18</v>
      </c>
      <c r="D452" s="1" t="s">
        <v>4857</v>
      </c>
      <c r="E452">
        <v>6</v>
      </c>
      <c r="F452">
        <v>22</v>
      </c>
    </row>
    <row r="453" spans="1:6" x14ac:dyDescent="0.3">
      <c r="A453">
        <v>460</v>
      </c>
      <c r="B453" s="1" t="s">
        <v>4862</v>
      </c>
      <c r="C453">
        <v>18</v>
      </c>
      <c r="D453" s="1" t="s">
        <v>4857</v>
      </c>
      <c r="E453">
        <v>3</v>
      </c>
      <c r="F453">
        <v>22</v>
      </c>
    </row>
    <row r="454" spans="1:6" x14ac:dyDescent="0.3">
      <c r="A454">
        <v>462</v>
      </c>
      <c r="B454" s="1" t="s">
        <v>4863</v>
      </c>
      <c r="C454">
        <v>18</v>
      </c>
      <c r="D454" s="1" t="s">
        <v>4857</v>
      </c>
      <c r="E454">
        <v>9</v>
      </c>
      <c r="F454">
        <v>22</v>
      </c>
    </row>
    <row r="455" spans="1:6" x14ac:dyDescent="0.3">
      <c r="A455">
        <v>484</v>
      </c>
      <c r="B455" s="1" t="s">
        <v>4864</v>
      </c>
      <c r="C455">
        <v>18</v>
      </c>
      <c r="D455" s="1" t="s">
        <v>4857</v>
      </c>
      <c r="E455">
        <v>8</v>
      </c>
      <c r="F455">
        <v>22</v>
      </c>
    </row>
    <row r="456" spans="1:6" x14ac:dyDescent="0.3">
      <c r="A456">
        <v>536</v>
      </c>
      <c r="B456" s="1" t="s">
        <v>4786</v>
      </c>
      <c r="C456">
        <v>18</v>
      </c>
      <c r="D456" s="1" t="s">
        <v>4857</v>
      </c>
      <c r="E456">
        <v>6</v>
      </c>
      <c r="F456">
        <v>22</v>
      </c>
    </row>
    <row r="457" spans="1:6" x14ac:dyDescent="0.3">
      <c r="A457">
        <v>561</v>
      </c>
      <c r="B457" s="1" t="s">
        <v>4522</v>
      </c>
      <c r="C457">
        <v>18</v>
      </c>
      <c r="D457" s="1" t="s">
        <v>4857</v>
      </c>
      <c r="E457">
        <v>11</v>
      </c>
      <c r="F457">
        <v>22</v>
      </c>
    </row>
    <row r="458" spans="1:6" x14ac:dyDescent="0.3">
      <c r="A458">
        <v>612</v>
      </c>
      <c r="B458" s="1" t="s">
        <v>4788</v>
      </c>
      <c r="C458">
        <v>18</v>
      </c>
      <c r="D458" s="1" t="s">
        <v>4857</v>
      </c>
      <c r="E458">
        <v>7</v>
      </c>
      <c r="F458">
        <v>22</v>
      </c>
    </row>
    <row r="459" spans="1:6" x14ac:dyDescent="0.3">
      <c r="A459">
        <v>717</v>
      </c>
      <c r="B459" s="1" t="s">
        <v>4834</v>
      </c>
      <c r="C459">
        <v>18</v>
      </c>
      <c r="D459" s="1" t="s">
        <v>4857</v>
      </c>
      <c r="E459">
        <v>8</v>
      </c>
      <c r="F459">
        <v>22</v>
      </c>
    </row>
    <row r="460" spans="1:6" x14ac:dyDescent="0.3">
      <c r="A460">
        <v>808</v>
      </c>
      <c r="B460" s="1" t="s">
        <v>4865</v>
      </c>
      <c r="C460">
        <v>18</v>
      </c>
      <c r="D460" s="1" t="s">
        <v>4857</v>
      </c>
      <c r="E460">
        <v>3</v>
      </c>
      <c r="F460">
        <v>22</v>
      </c>
    </row>
    <row r="461" spans="1:6" x14ac:dyDescent="0.3">
      <c r="A461">
        <v>842</v>
      </c>
      <c r="B461" s="1" t="s">
        <v>4866</v>
      </c>
      <c r="C461">
        <v>18</v>
      </c>
      <c r="D461" s="1" t="s">
        <v>4857</v>
      </c>
      <c r="E461">
        <v>7</v>
      </c>
      <c r="F461">
        <v>22</v>
      </c>
    </row>
    <row r="462" spans="1:6" x14ac:dyDescent="0.3">
      <c r="A462">
        <v>863</v>
      </c>
      <c r="B462" s="1" t="s">
        <v>4867</v>
      </c>
      <c r="C462">
        <v>18</v>
      </c>
      <c r="D462" s="1" t="s">
        <v>4857</v>
      </c>
      <c r="E462">
        <v>5</v>
      </c>
      <c r="F462">
        <v>22</v>
      </c>
    </row>
    <row r="463" spans="1:6" x14ac:dyDescent="0.3">
      <c r="A463">
        <v>883</v>
      </c>
      <c r="B463" s="1" t="s">
        <v>4868</v>
      </c>
      <c r="C463">
        <v>18</v>
      </c>
      <c r="D463" s="1" t="s">
        <v>4857</v>
      </c>
      <c r="E463">
        <v>3</v>
      </c>
      <c r="F463">
        <v>22</v>
      </c>
    </row>
    <row r="464" spans="1:6" x14ac:dyDescent="0.3">
      <c r="A464">
        <v>917</v>
      </c>
      <c r="B464" s="1" t="s">
        <v>4869</v>
      </c>
      <c r="C464">
        <v>18</v>
      </c>
      <c r="D464" s="1" t="s">
        <v>4857</v>
      </c>
      <c r="E464">
        <v>3</v>
      </c>
      <c r="F464">
        <v>22</v>
      </c>
    </row>
    <row r="465" spans="1:6" x14ac:dyDescent="0.3">
      <c r="A465">
        <v>944</v>
      </c>
      <c r="B465" s="1" t="s">
        <v>4870</v>
      </c>
      <c r="C465">
        <v>18</v>
      </c>
      <c r="D465" s="1" t="s">
        <v>4857</v>
      </c>
      <c r="E465">
        <v>8</v>
      </c>
      <c r="F465">
        <v>22</v>
      </c>
    </row>
    <row r="466" spans="1:6" x14ac:dyDescent="0.3">
      <c r="A466">
        <v>2</v>
      </c>
      <c r="B466" s="1" t="s">
        <v>4871</v>
      </c>
      <c r="C466">
        <v>19</v>
      </c>
      <c r="D466" s="1" t="s">
        <v>4872</v>
      </c>
      <c r="E466">
        <v>4</v>
      </c>
      <c r="F466">
        <v>25</v>
      </c>
    </row>
    <row r="467" spans="1:6" x14ac:dyDescent="0.3">
      <c r="A467">
        <v>3</v>
      </c>
      <c r="B467" s="1" t="s">
        <v>4501</v>
      </c>
      <c r="C467">
        <v>19</v>
      </c>
      <c r="D467" s="1" t="s">
        <v>4872</v>
      </c>
      <c r="E467">
        <v>5</v>
      </c>
      <c r="F467">
        <v>25</v>
      </c>
    </row>
    <row r="468" spans="1:6" x14ac:dyDescent="0.3">
      <c r="A468">
        <v>144</v>
      </c>
      <c r="B468" s="1" t="s">
        <v>4749</v>
      </c>
      <c r="C468">
        <v>19</v>
      </c>
      <c r="D468" s="1" t="s">
        <v>4872</v>
      </c>
      <c r="E468">
        <v>10</v>
      </c>
      <c r="F468">
        <v>25</v>
      </c>
    </row>
    <row r="469" spans="1:6" x14ac:dyDescent="0.3">
      <c r="A469">
        <v>152</v>
      </c>
      <c r="B469" s="1" t="s">
        <v>4873</v>
      </c>
      <c r="C469">
        <v>19</v>
      </c>
      <c r="D469" s="1" t="s">
        <v>4872</v>
      </c>
      <c r="E469">
        <v>2</v>
      </c>
      <c r="F469">
        <v>25</v>
      </c>
    </row>
    <row r="470" spans="1:6" x14ac:dyDescent="0.3">
      <c r="A470">
        <v>182</v>
      </c>
      <c r="B470" s="1" t="s">
        <v>4874</v>
      </c>
      <c r="C470">
        <v>19</v>
      </c>
      <c r="D470" s="1" t="s">
        <v>4872</v>
      </c>
      <c r="E470">
        <v>3</v>
      </c>
      <c r="F470">
        <v>25</v>
      </c>
    </row>
    <row r="471" spans="1:6" x14ac:dyDescent="0.3">
      <c r="A471">
        <v>208</v>
      </c>
      <c r="B471" s="1" t="s">
        <v>4727</v>
      </c>
      <c r="C471">
        <v>19</v>
      </c>
      <c r="D471" s="1" t="s">
        <v>4872</v>
      </c>
      <c r="E471">
        <v>10</v>
      </c>
      <c r="F471">
        <v>25</v>
      </c>
    </row>
    <row r="472" spans="1:6" x14ac:dyDescent="0.3">
      <c r="A472">
        <v>212</v>
      </c>
      <c r="B472" s="1" t="s">
        <v>4875</v>
      </c>
      <c r="C472">
        <v>19</v>
      </c>
      <c r="D472" s="1" t="s">
        <v>4872</v>
      </c>
      <c r="E472">
        <v>9</v>
      </c>
      <c r="F472">
        <v>25</v>
      </c>
    </row>
    <row r="473" spans="1:6" x14ac:dyDescent="0.3">
      <c r="A473">
        <v>217</v>
      </c>
      <c r="B473" s="1" t="s">
        <v>4621</v>
      </c>
      <c r="C473">
        <v>19</v>
      </c>
      <c r="D473" s="1" t="s">
        <v>4872</v>
      </c>
      <c r="E473">
        <v>6</v>
      </c>
      <c r="F473">
        <v>25</v>
      </c>
    </row>
    <row r="474" spans="1:6" x14ac:dyDescent="0.3">
      <c r="A474">
        <v>266</v>
      </c>
      <c r="B474" s="1" t="s">
        <v>4876</v>
      </c>
      <c r="C474">
        <v>19</v>
      </c>
      <c r="D474" s="1" t="s">
        <v>4872</v>
      </c>
      <c r="E474">
        <v>5</v>
      </c>
      <c r="F474">
        <v>25</v>
      </c>
    </row>
    <row r="475" spans="1:6" x14ac:dyDescent="0.3">
      <c r="A475">
        <v>404</v>
      </c>
      <c r="B475" s="1" t="s">
        <v>4877</v>
      </c>
      <c r="C475">
        <v>19</v>
      </c>
      <c r="D475" s="1" t="s">
        <v>4872</v>
      </c>
      <c r="E475">
        <v>3</v>
      </c>
      <c r="F475">
        <v>25</v>
      </c>
    </row>
    <row r="476" spans="1:6" x14ac:dyDescent="0.3">
      <c r="A476">
        <v>428</v>
      </c>
      <c r="B476" s="1" t="s">
        <v>4878</v>
      </c>
      <c r="C476">
        <v>19</v>
      </c>
      <c r="D476" s="1" t="s">
        <v>4872</v>
      </c>
      <c r="E476">
        <v>8</v>
      </c>
      <c r="F476">
        <v>25</v>
      </c>
    </row>
    <row r="477" spans="1:6" x14ac:dyDescent="0.3">
      <c r="A477">
        <v>473</v>
      </c>
      <c r="B477" s="1" t="s">
        <v>4879</v>
      </c>
      <c r="C477">
        <v>19</v>
      </c>
      <c r="D477" s="1" t="s">
        <v>4872</v>
      </c>
      <c r="E477">
        <v>10</v>
      </c>
      <c r="F477">
        <v>25</v>
      </c>
    </row>
    <row r="478" spans="1:6" x14ac:dyDescent="0.3">
      <c r="A478">
        <v>490</v>
      </c>
      <c r="B478" s="1" t="s">
        <v>4558</v>
      </c>
      <c r="C478">
        <v>19</v>
      </c>
      <c r="D478" s="1" t="s">
        <v>4872</v>
      </c>
      <c r="E478">
        <v>6</v>
      </c>
      <c r="F478">
        <v>25</v>
      </c>
    </row>
    <row r="479" spans="1:6" x14ac:dyDescent="0.3">
      <c r="A479">
        <v>510</v>
      </c>
      <c r="B479" s="1" t="s">
        <v>4667</v>
      </c>
      <c r="C479">
        <v>19</v>
      </c>
      <c r="D479" s="1" t="s">
        <v>4872</v>
      </c>
      <c r="E479">
        <v>4</v>
      </c>
      <c r="F479">
        <v>25</v>
      </c>
    </row>
    <row r="480" spans="1:6" x14ac:dyDescent="0.3">
      <c r="A480">
        <v>513</v>
      </c>
      <c r="B480" s="1" t="s">
        <v>4736</v>
      </c>
      <c r="C480">
        <v>19</v>
      </c>
      <c r="D480" s="1" t="s">
        <v>4872</v>
      </c>
      <c r="E480">
        <v>7</v>
      </c>
      <c r="F480">
        <v>25</v>
      </c>
    </row>
    <row r="481" spans="1:6" x14ac:dyDescent="0.3">
      <c r="A481">
        <v>644</v>
      </c>
      <c r="B481" s="1" t="s">
        <v>4880</v>
      </c>
      <c r="C481">
        <v>19</v>
      </c>
      <c r="D481" s="1" t="s">
        <v>4872</v>
      </c>
      <c r="E481">
        <v>6</v>
      </c>
      <c r="F481">
        <v>25</v>
      </c>
    </row>
    <row r="482" spans="1:6" x14ac:dyDescent="0.3">
      <c r="A482">
        <v>670</v>
      </c>
      <c r="B482" s="1" t="s">
        <v>4881</v>
      </c>
      <c r="C482">
        <v>19</v>
      </c>
      <c r="D482" s="1" t="s">
        <v>4872</v>
      </c>
      <c r="E482">
        <v>5</v>
      </c>
      <c r="F482">
        <v>25</v>
      </c>
    </row>
    <row r="483" spans="1:6" x14ac:dyDescent="0.3">
      <c r="A483">
        <v>673</v>
      </c>
      <c r="B483" s="1" t="s">
        <v>4882</v>
      </c>
      <c r="C483">
        <v>19</v>
      </c>
      <c r="D483" s="1" t="s">
        <v>4872</v>
      </c>
      <c r="E483">
        <v>9</v>
      </c>
      <c r="F483">
        <v>25</v>
      </c>
    </row>
    <row r="484" spans="1:6" x14ac:dyDescent="0.3">
      <c r="A484">
        <v>711</v>
      </c>
      <c r="B484" s="1" t="s">
        <v>4883</v>
      </c>
      <c r="C484">
        <v>19</v>
      </c>
      <c r="D484" s="1" t="s">
        <v>4872</v>
      </c>
      <c r="E484">
        <v>3</v>
      </c>
      <c r="F484">
        <v>25</v>
      </c>
    </row>
    <row r="485" spans="1:6" x14ac:dyDescent="0.3">
      <c r="A485">
        <v>750</v>
      </c>
      <c r="B485" s="1" t="s">
        <v>4884</v>
      </c>
      <c r="C485">
        <v>19</v>
      </c>
      <c r="D485" s="1" t="s">
        <v>4872</v>
      </c>
      <c r="E485">
        <v>6</v>
      </c>
      <c r="F485">
        <v>25</v>
      </c>
    </row>
    <row r="486" spans="1:6" x14ac:dyDescent="0.3">
      <c r="A486">
        <v>752</v>
      </c>
      <c r="B486" s="1" t="s">
        <v>4652</v>
      </c>
      <c r="C486">
        <v>19</v>
      </c>
      <c r="D486" s="1" t="s">
        <v>4872</v>
      </c>
      <c r="E486">
        <v>8</v>
      </c>
      <c r="F486">
        <v>25</v>
      </c>
    </row>
    <row r="487" spans="1:6" x14ac:dyDescent="0.3">
      <c r="A487">
        <v>756</v>
      </c>
      <c r="B487" s="1" t="s">
        <v>4885</v>
      </c>
      <c r="C487">
        <v>19</v>
      </c>
      <c r="D487" s="1" t="s">
        <v>4872</v>
      </c>
      <c r="E487">
        <v>3</v>
      </c>
      <c r="F487">
        <v>25</v>
      </c>
    </row>
    <row r="488" spans="1:6" x14ac:dyDescent="0.3">
      <c r="A488">
        <v>771</v>
      </c>
      <c r="B488" s="1" t="s">
        <v>4654</v>
      </c>
      <c r="C488">
        <v>19</v>
      </c>
      <c r="D488" s="1" t="s">
        <v>4872</v>
      </c>
      <c r="E488">
        <v>8</v>
      </c>
      <c r="F488">
        <v>25</v>
      </c>
    </row>
    <row r="489" spans="1:6" x14ac:dyDescent="0.3">
      <c r="A489">
        <v>785</v>
      </c>
      <c r="B489" s="1" t="s">
        <v>4886</v>
      </c>
      <c r="C489">
        <v>19</v>
      </c>
      <c r="D489" s="1" t="s">
        <v>4872</v>
      </c>
      <c r="E489">
        <v>10</v>
      </c>
      <c r="F489">
        <v>25</v>
      </c>
    </row>
    <row r="490" spans="1:6" x14ac:dyDescent="0.3">
      <c r="A490">
        <v>877</v>
      </c>
      <c r="B490" s="1" t="s">
        <v>4887</v>
      </c>
      <c r="C490">
        <v>19</v>
      </c>
      <c r="D490" s="1" t="s">
        <v>4872</v>
      </c>
      <c r="E490">
        <v>6</v>
      </c>
      <c r="F490">
        <v>25</v>
      </c>
    </row>
    <row r="491" spans="1:6" x14ac:dyDescent="0.3">
      <c r="A491">
        <v>1</v>
      </c>
      <c r="B491" s="1" t="s">
        <v>4481</v>
      </c>
      <c r="C491">
        <v>20</v>
      </c>
      <c r="D491" s="1" t="s">
        <v>4888</v>
      </c>
      <c r="E491">
        <v>10</v>
      </c>
      <c r="F491">
        <v>30</v>
      </c>
    </row>
    <row r="492" spans="1:6" x14ac:dyDescent="0.3">
      <c r="A492">
        <v>54</v>
      </c>
      <c r="B492" s="1" t="s">
        <v>4570</v>
      </c>
      <c r="C492">
        <v>20</v>
      </c>
      <c r="D492" s="1" t="s">
        <v>4888</v>
      </c>
      <c r="E492">
        <v>6</v>
      </c>
      <c r="F492">
        <v>30</v>
      </c>
    </row>
    <row r="493" spans="1:6" x14ac:dyDescent="0.3">
      <c r="A493">
        <v>63</v>
      </c>
      <c r="B493" s="1" t="s">
        <v>4889</v>
      </c>
      <c r="C493">
        <v>20</v>
      </c>
      <c r="D493" s="1" t="s">
        <v>4888</v>
      </c>
      <c r="E493">
        <v>7</v>
      </c>
      <c r="F493">
        <v>30</v>
      </c>
    </row>
    <row r="494" spans="1:6" x14ac:dyDescent="0.3">
      <c r="A494">
        <v>140</v>
      </c>
      <c r="B494" s="1" t="s">
        <v>4486</v>
      </c>
      <c r="C494">
        <v>20</v>
      </c>
      <c r="D494" s="1" t="s">
        <v>4888</v>
      </c>
      <c r="E494">
        <v>2</v>
      </c>
      <c r="F494">
        <v>30</v>
      </c>
    </row>
    <row r="495" spans="1:6" x14ac:dyDescent="0.3">
      <c r="A495">
        <v>146</v>
      </c>
      <c r="B495" s="1" t="s">
        <v>4572</v>
      </c>
      <c r="C495">
        <v>20</v>
      </c>
      <c r="D495" s="1" t="s">
        <v>4888</v>
      </c>
      <c r="E495">
        <v>13</v>
      </c>
      <c r="F495">
        <v>30</v>
      </c>
    </row>
    <row r="496" spans="1:6" x14ac:dyDescent="0.3">
      <c r="A496">
        <v>165</v>
      </c>
      <c r="B496" s="1" t="s">
        <v>4603</v>
      </c>
      <c r="C496">
        <v>20</v>
      </c>
      <c r="D496" s="1" t="s">
        <v>4888</v>
      </c>
      <c r="E496">
        <v>4</v>
      </c>
      <c r="F496">
        <v>30</v>
      </c>
    </row>
    <row r="497" spans="1:6" x14ac:dyDescent="0.3">
      <c r="A497">
        <v>231</v>
      </c>
      <c r="B497" s="1" t="s">
        <v>4890</v>
      </c>
      <c r="C497">
        <v>20</v>
      </c>
      <c r="D497" s="1" t="s">
        <v>4888</v>
      </c>
      <c r="E497">
        <v>6</v>
      </c>
      <c r="F497">
        <v>30</v>
      </c>
    </row>
    <row r="498" spans="1:6" x14ac:dyDescent="0.3">
      <c r="A498">
        <v>243</v>
      </c>
      <c r="B498" s="1" t="s">
        <v>4730</v>
      </c>
      <c r="C498">
        <v>20</v>
      </c>
      <c r="D498" s="1" t="s">
        <v>4888</v>
      </c>
      <c r="E498">
        <v>9</v>
      </c>
      <c r="F498">
        <v>30</v>
      </c>
    </row>
    <row r="499" spans="1:6" x14ac:dyDescent="0.3">
      <c r="A499">
        <v>269</v>
      </c>
      <c r="B499" s="1" t="s">
        <v>4826</v>
      </c>
      <c r="C499">
        <v>20</v>
      </c>
      <c r="D499" s="1" t="s">
        <v>4888</v>
      </c>
      <c r="E499">
        <v>5</v>
      </c>
      <c r="F499">
        <v>30</v>
      </c>
    </row>
    <row r="500" spans="1:6" x14ac:dyDescent="0.3">
      <c r="A500">
        <v>274</v>
      </c>
      <c r="B500" s="1" t="s">
        <v>4891</v>
      </c>
      <c r="C500">
        <v>20</v>
      </c>
      <c r="D500" s="1" t="s">
        <v>4888</v>
      </c>
      <c r="E500">
        <v>5</v>
      </c>
      <c r="F500">
        <v>30</v>
      </c>
    </row>
    <row r="501" spans="1:6" x14ac:dyDescent="0.3">
      <c r="A501">
        <v>348</v>
      </c>
      <c r="B501" s="1" t="s">
        <v>4701</v>
      </c>
      <c r="C501">
        <v>20</v>
      </c>
      <c r="D501" s="1" t="s">
        <v>4888</v>
      </c>
      <c r="E501">
        <v>8</v>
      </c>
      <c r="F501">
        <v>30</v>
      </c>
    </row>
    <row r="502" spans="1:6" x14ac:dyDescent="0.3">
      <c r="A502">
        <v>366</v>
      </c>
      <c r="B502" s="1" t="s">
        <v>4684</v>
      </c>
      <c r="C502">
        <v>20</v>
      </c>
      <c r="D502" s="1" t="s">
        <v>4888</v>
      </c>
      <c r="E502">
        <v>4</v>
      </c>
      <c r="F502">
        <v>30</v>
      </c>
    </row>
    <row r="503" spans="1:6" x14ac:dyDescent="0.3">
      <c r="A503">
        <v>445</v>
      </c>
      <c r="B503" s="1" t="s">
        <v>4806</v>
      </c>
      <c r="C503">
        <v>20</v>
      </c>
      <c r="D503" s="1" t="s">
        <v>4888</v>
      </c>
      <c r="E503">
        <v>6</v>
      </c>
      <c r="F503">
        <v>30</v>
      </c>
    </row>
    <row r="504" spans="1:6" x14ac:dyDescent="0.3">
      <c r="A504">
        <v>478</v>
      </c>
      <c r="B504" s="1" t="s">
        <v>4846</v>
      </c>
      <c r="C504">
        <v>20</v>
      </c>
      <c r="D504" s="1" t="s">
        <v>4888</v>
      </c>
      <c r="E504">
        <v>5</v>
      </c>
      <c r="F504">
        <v>30</v>
      </c>
    </row>
    <row r="505" spans="1:6" x14ac:dyDescent="0.3">
      <c r="A505">
        <v>492</v>
      </c>
      <c r="B505" s="1" t="s">
        <v>4892</v>
      </c>
      <c r="C505">
        <v>20</v>
      </c>
      <c r="D505" s="1" t="s">
        <v>4888</v>
      </c>
      <c r="E505">
        <v>6</v>
      </c>
      <c r="F505">
        <v>30</v>
      </c>
    </row>
    <row r="506" spans="1:6" x14ac:dyDescent="0.3">
      <c r="A506">
        <v>499</v>
      </c>
      <c r="B506" s="1" t="s">
        <v>4491</v>
      </c>
      <c r="C506">
        <v>20</v>
      </c>
      <c r="D506" s="1" t="s">
        <v>4888</v>
      </c>
      <c r="E506">
        <v>6</v>
      </c>
      <c r="F506">
        <v>30</v>
      </c>
    </row>
    <row r="507" spans="1:6" x14ac:dyDescent="0.3">
      <c r="A507">
        <v>527</v>
      </c>
      <c r="B507" s="1" t="s">
        <v>4893</v>
      </c>
      <c r="C507">
        <v>20</v>
      </c>
      <c r="D507" s="1" t="s">
        <v>4888</v>
      </c>
      <c r="E507">
        <v>6</v>
      </c>
      <c r="F507">
        <v>30</v>
      </c>
    </row>
    <row r="508" spans="1:6" x14ac:dyDescent="0.3">
      <c r="A508">
        <v>531</v>
      </c>
      <c r="B508" s="1" t="s">
        <v>4894</v>
      </c>
      <c r="C508">
        <v>20</v>
      </c>
      <c r="D508" s="1" t="s">
        <v>4888</v>
      </c>
      <c r="E508">
        <v>4</v>
      </c>
      <c r="F508">
        <v>30</v>
      </c>
    </row>
    <row r="509" spans="1:6" x14ac:dyDescent="0.3">
      <c r="A509">
        <v>538</v>
      </c>
      <c r="B509" s="1" t="s">
        <v>4895</v>
      </c>
      <c r="C509">
        <v>20</v>
      </c>
      <c r="D509" s="1" t="s">
        <v>4888</v>
      </c>
      <c r="E509">
        <v>9</v>
      </c>
      <c r="F509">
        <v>30</v>
      </c>
    </row>
    <row r="510" spans="1:6" x14ac:dyDescent="0.3">
      <c r="A510">
        <v>589</v>
      </c>
      <c r="B510" s="1" t="s">
        <v>4896</v>
      </c>
      <c r="C510">
        <v>20</v>
      </c>
      <c r="D510" s="1" t="s">
        <v>4888</v>
      </c>
      <c r="E510">
        <v>5</v>
      </c>
      <c r="F510">
        <v>30</v>
      </c>
    </row>
    <row r="511" spans="1:6" x14ac:dyDescent="0.3">
      <c r="A511">
        <v>643</v>
      </c>
      <c r="B511" s="1" t="s">
        <v>4897</v>
      </c>
      <c r="C511">
        <v>20</v>
      </c>
      <c r="D511" s="1" t="s">
        <v>4888</v>
      </c>
      <c r="E511">
        <v>4</v>
      </c>
      <c r="F511">
        <v>30</v>
      </c>
    </row>
    <row r="512" spans="1:6" x14ac:dyDescent="0.3">
      <c r="A512">
        <v>652</v>
      </c>
      <c r="B512" s="1" t="s">
        <v>4898</v>
      </c>
      <c r="C512">
        <v>20</v>
      </c>
      <c r="D512" s="1" t="s">
        <v>4888</v>
      </c>
      <c r="E512">
        <v>5</v>
      </c>
      <c r="F512">
        <v>30</v>
      </c>
    </row>
    <row r="513" spans="1:6" x14ac:dyDescent="0.3">
      <c r="A513">
        <v>663</v>
      </c>
      <c r="B513" s="1" t="s">
        <v>4899</v>
      </c>
      <c r="C513">
        <v>20</v>
      </c>
      <c r="D513" s="1" t="s">
        <v>4888</v>
      </c>
      <c r="E513">
        <v>4</v>
      </c>
      <c r="F513">
        <v>30</v>
      </c>
    </row>
    <row r="514" spans="1:6" x14ac:dyDescent="0.3">
      <c r="A514">
        <v>714</v>
      </c>
      <c r="B514" s="1" t="s">
        <v>4562</v>
      </c>
      <c r="C514">
        <v>20</v>
      </c>
      <c r="D514" s="1" t="s">
        <v>4888</v>
      </c>
      <c r="E514">
        <v>13</v>
      </c>
      <c r="F514">
        <v>30</v>
      </c>
    </row>
    <row r="515" spans="1:6" x14ac:dyDescent="0.3">
      <c r="A515">
        <v>717</v>
      </c>
      <c r="B515" s="1" t="s">
        <v>4834</v>
      </c>
      <c r="C515">
        <v>20</v>
      </c>
      <c r="D515" s="1" t="s">
        <v>4888</v>
      </c>
      <c r="E515">
        <v>8</v>
      </c>
      <c r="F515">
        <v>30</v>
      </c>
    </row>
    <row r="516" spans="1:6" x14ac:dyDescent="0.3">
      <c r="A516">
        <v>757</v>
      </c>
      <c r="B516" s="1" t="s">
        <v>4900</v>
      </c>
      <c r="C516">
        <v>20</v>
      </c>
      <c r="D516" s="1" t="s">
        <v>4888</v>
      </c>
      <c r="E516">
        <v>7</v>
      </c>
      <c r="F516">
        <v>30</v>
      </c>
    </row>
    <row r="517" spans="1:6" x14ac:dyDescent="0.3">
      <c r="A517">
        <v>784</v>
      </c>
      <c r="B517" s="1" t="s">
        <v>4901</v>
      </c>
      <c r="C517">
        <v>20</v>
      </c>
      <c r="D517" s="1" t="s">
        <v>4888</v>
      </c>
      <c r="E517">
        <v>8</v>
      </c>
      <c r="F517">
        <v>30</v>
      </c>
    </row>
    <row r="518" spans="1:6" x14ac:dyDescent="0.3">
      <c r="A518">
        <v>863</v>
      </c>
      <c r="B518" s="1" t="s">
        <v>4867</v>
      </c>
      <c r="C518">
        <v>20</v>
      </c>
      <c r="D518" s="1" t="s">
        <v>4888</v>
      </c>
      <c r="E518">
        <v>5</v>
      </c>
      <c r="F518">
        <v>30</v>
      </c>
    </row>
    <row r="519" spans="1:6" x14ac:dyDescent="0.3">
      <c r="A519">
        <v>962</v>
      </c>
      <c r="B519" s="1" t="s">
        <v>4902</v>
      </c>
      <c r="C519">
        <v>20</v>
      </c>
      <c r="D519" s="1" t="s">
        <v>4888</v>
      </c>
      <c r="E519">
        <v>6</v>
      </c>
      <c r="F519">
        <v>30</v>
      </c>
    </row>
    <row r="520" spans="1:6" x14ac:dyDescent="0.3">
      <c r="A520">
        <v>977</v>
      </c>
      <c r="B520" s="1" t="s">
        <v>4903</v>
      </c>
      <c r="C520">
        <v>20</v>
      </c>
      <c r="D520" s="1" t="s">
        <v>4888</v>
      </c>
      <c r="E520">
        <v>4</v>
      </c>
      <c r="F520">
        <v>30</v>
      </c>
    </row>
    <row r="521" spans="1:6" x14ac:dyDescent="0.3">
      <c r="A521">
        <v>6</v>
      </c>
      <c r="B521" s="1" t="s">
        <v>4904</v>
      </c>
      <c r="C521">
        <v>21</v>
      </c>
      <c r="D521" s="1" t="s">
        <v>4905</v>
      </c>
      <c r="E521">
        <v>7</v>
      </c>
      <c r="F521">
        <v>27</v>
      </c>
    </row>
    <row r="522" spans="1:6" x14ac:dyDescent="0.3">
      <c r="A522">
        <v>87</v>
      </c>
      <c r="B522" s="1" t="s">
        <v>4531</v>
      </c>
      <c r="C522">
        <v>21</v>
      </c>
      <c r="D522" s="1" t="s">
        <v>4905</v>
      </c>
      <c r="E522">
        <v>13</v>
      </c>
      <c r="F522">
        <v>27</v>
      </c>
    </row>
    <row r="523" spans="1:6" x14ac:dyDescent="0.3">
      <c r="A523">
        <v>88</v>
      </c>
      <c r="B523" s="1" t="s">
        <v>4906</v>
      </c>
      <c r="C523">
        <v>21</v>
      </c>
      <c r="D523" s="1" t="s">
        <v>4905</v>
      </c>
      <c r="E523">
        <v>9</v>
      </c>
      <c r="F523">
        <v>27</v>
      </c>
    </row>
    <row r="524" spans="1:6" x14ac:dyDescent="0.3">
      <c r="A524">
        <v>142</v>
      </c>
      <c r="B524" s="1" t="s">
        <v>4907</v>
      </c>
      <c r="C524">
        <v>21</v>
      </c>
      <c r="D524" s="1" t="s">
        <v>4905</v>
      </c>
      <c r="E524">
        <v>2</v>
      </c>
      <c r="F524">
        <v>27</v>
      </c>
    </row>
    <row r="525" spans="1:6" x14ac:dyDescent="0.3">
      <c r="A525">
        <v>159</v>
      </c>
      <c r="B525" s="1" t="s">
        <v>4908</v>
      </c>
      <c r="C525">
        <v>21</v>
      </c>
      <c r="D525" s="1" t="s">
        <v>4905</v>
      </c>
      <c r="E525">
        <v>6</v>
      </c>
      <c r="F525">
        <v>27</v>
      </c>
    </row>
    <row r="526" spans="1:6" x14ac:dyDescent="0.3">
      <c r="A526">
        <v>179</v>
      </c>
      <c r="B526" s="1" t="s">
        <v>4644</v>
      </c>
      <c r="C526">
        <v>21</v>
      </c>
      <c r="D526" s="1" t="s">
        <v>4905</v>
      </c>
      <c r="E526">
        <v>6</v>
      </c>
      <c r="F526">
        <v>27</v>
      </c>
    </row>
    <row r="527" spans="1:6" x14ac:dyDescent="0.3">
      <c r="A527">
        <v>253</v>
      </c>
      <c r="B527" s="1" t="s">
        <v>4775</v>
      </c>
      <c r="C527">
        <v>21</v>
      </c>
      <c r="D527" s="1" t="s">
        <v>4905</v>
      </c>
      <c r="E527">
        <v>7</v>
      </c>
      <c r="F527">
        <v>27</v>
      </c>
    </row>
    <row r="528" spans="1:6" x14ac:dyDescent="0.3">
      <c r="A528">
        <v>281</v>
      </c>
      <c r="B528" s="1" t="s">
        <v>4699</v>
      </c>
      <c r="C528">
        <v>21</v>
      </c>
      <c r="D528" s="1" t="s">
        <v>4905</v>
      </c>
      <c r="E528">
        <v>6</v>
      </c>
      <c r="F528">
        <v>27</v>
      </c>
    </row>
    <row r="529" spans="1:6" x14ac:dyDescent="0.3">
      <c r="A529">
        <v>321</v>
      </c>
      <c r="B529" s="1" t="s">
        <v>4511</v>
      </c>
      <c r="C529">
        <v>21</v>
      </c>
      <c r="D529" s="1" t="s">
        <v>4905</v>
      </c>
      <c r="E529">
        <v>7</v>
      </c>
      <c r="F529">
        <v>27</v>
      </c>
    </row>
    <row r="530" spans="1:6" x14ac:dyDescent="0.3">
      <c r="A530">
        <v>398</v>
      </c>
      <c r="B530" s="1" t="s">
        <v>4556</v>
      </c>
      <c r="C530">
        <v>21</v>
      </c>
      <c r="D530" s="1" t="s">
        <v>4905</v>
      </c>
      <c r="E530">
        <v>7</v>
      </c>
      <c r="F530">
        <v>27</v>
      </c>
    </row>
    <row r="531" spans="1:6" x14ac:dyDescent="0.3">
      <c r="A531">
        <v>426</v>
      </c>
      <c r="B531" s="1" t="s">
        <v>4909</v>
      </c>
      <c r="C531">
        <v>21</v>
      </c>
      <c r="D531" s="1" t="s">
        <v>4905</v>
      </c>
      <c r="E531">
        <v>6</v>
      </c>
      <c r="F531">
        <v>27</v>
      </c>
    </row>
    <row r="532" spans="1:6" x14ac:dyDescent="0.3">
      <c r="A532">
        <v>429</v>
      </c>
      <c r="B532" s="1" t="s">
        <v>4704</v>
      </c>
      <c r="C532">
        <v>21</v>
      </c>
      <c r="D532" s="1" t="s">
        <v>4905</v>
      </c>
      <c r="E532">
        <v>5</v>
      </c>
      <c r="F532">
        <v>27</v>
      </c>
    </row>
    <row r="533" spans="1:6" x14ac:dyDescent="0.3">
      <c r="A533">
        <v>497</v>
      </c>
      <c r="B533" s="1" t="s">
        <v>4910</v>
      </c>
      <c r="C533">
        <v>21</v>
      </c>
      <c r="D533" s="1" t="s">
        <v>4905</v>
      </c>
      <c r="E533">
        <v>5</v>
      </c>
      <c r="F533">
        <v>27</v>
      </c>
    </row>
    <row r="534" spans="1:6" x14ac:dyDescent="0.3">
      <c r="A534">
        <v>507</v>
      </c>
      <c r="B534" s="1" t="s">
        <v>4911</v>
      </c>
      <c r="C534">
        <v>21</v>
      </c>
      <c r="D534" s="1" t="s">
        <v>4905</v>
      </c>
      <c r="E534">
        <v>4</v>
      </c>
      <c r="F534">
        <v>27</v>
      </c>
    </row>
    <row r="535" spans="1:6" x14ac:dyDescent="0.3">
      <c r="A535">
        <v>530</v>
      </c>
      <c r="B535" s="1" t="s">
        <v>4687</v>
      </c>
      <c r="C535">
        <v>21</v>
      </c>
      <c r="D535" s="1" t="s">
        <v>4905</v>
      </c>
      <c r="E535">
        <v>6</v>
      </c>
      <c r="F535">
        <v>27</v>
      </c>
    </row>
    <row r="536" spans="1:6" x14ac:dyDescent="0.3">
      <c r="A536">
        <v>680</v>
      </c>
      <c r="B536" s="1" t="s">
        <v>4912</v>
      </c>
      <c r="C536">
        <v>21</v>
      </c>
      <c r="D536" s="1" t="s">
        <v>4905</v>
      </c>
      <c r="E536">
        <v>11</v>
      </c>
      <c r="F536">
        <v>27</v>
      </c>
    </row>
    <row r="537" spans="1:6" x14ac:dyDescent="0.3">
      <c r="A537">
        <v>686</v>
      </c>
      <c r="B537" s="1" t="s">
        <v>4913</v>
      </c>
      <c r="C537">
        <v>21</v>
      </c>
      <c r="D537" s="1" t="s">
        <v>4905</v>
      </c>
      <c r="E537">
        <v>7</v>
      </c>
      <c r="F537">
        <v>27</v>
      </c>
    </row>
    <row r="538" spans="1:6" x14ac:dyDescent="0.3">
      <c r="A538">
        <v>700</v>
      </c>
      <c r="B538" s="1" t="s">
        <v>4914</v>
      </c>
      <c r="C538">
        <v>21</v>
      </c>
      <c r="D538" s="1" t="s">
        <v>4905</v>
      </c>
      <c r="E538">
        <v>7</v>
      </c>
      <c r="F538">
        <v>27</v>
      </c>
    </row>
    <row r="539" spans="1:6" x14ac:dyDescent="0.3">
      <c r="A539">
        <v>702</v>
      </c>
      <c r="B539" s="1" t="s">
        <v>4915</v>
      </c>
      <c r="C539">
        <v>21</v>
      </c>
      <c r="D539" s="1" t="s">
        <v>4905</v>
      </c>
      <c r="E539">
        <v>7</v>
      </c>
      <c r="F539">
        <v>27</v>
      </c>
    </row>
    <row r="540" spans="1:6" x14ac:dyDescent="0.3">
      <c r="A540">
        <v>733</v>
      </c>
      <c r="B540" s="1" t="s">
        <v>4916</v>
      </c>
      <c r="C540">
        <v>21</v>
      </c>
      <c r="D540" s="1" t="s">
        <v>4905</v>
      </c>
      <c r="E540">
        <v>4</v>
      </c>
      <c r="F540">
        <v>27</v>
      </c>
    </row>
    <row r="541" spans="1:6" x14ac:dyDescent="0.3">
      <c r="A541">
        <v>734</v>
      </c>
      <c r="B541" s="1" t="s">
        <v>4851</v>
      </c>
      <c r="C541">
        <v>21</v>
      </c>
      <c r="D541" s="1" t="s">
        <v>4905</v>
      </c>
      <c r="E541">
        <v>8</v>
      </c>
      <c r="F541">
        <v>27</v>
      </c>
    </row>
    <row r="542" spans="1:6" x14ac:dyDescent="0.3">
      <c r="A542">
        <v>798</v>
      </c>
      <c r="B542" s="1" t="s">
        <v>4564</v>
      </c>
      <c r="C542">
        <v>21</v>
      </c>
      <c r="D542" s="1" t="s">
        <v>4905</v>
      </c>
      <c r="E542">
        <v>5</v>
      </c>
      <c r="F542">
        <v>27</v>
      </c>
    </row>
    <row r="543" spans="1:6" x14ac:dyDescent="0.3">
      <c r="A543">
        <v>804</v>
      </c>
      <c r="B543" s="1" t="s">
        <v>4917</v>
      </c>
      <c r="C543">
        <v>21</v>
      </c>
      <c r="D543" s="1" t="s">
        <v>4905</v>
      </c>
      <c r="E543">
        <v>4</v>
      </c>
      <c r="F543">
        <v>27</v>
      </c>
    </row>
    <row r="544" spans="1:6" x14ac:dyDescent="0.3">
      <c r="A544">
        <v>887</v>
      </c>
      <c r="B544" s="1" t="s">
        <v>4918</v>
      </c>
      <c r="C544">
        <v>21</v>
      </c>
      <c r="D544" s="1" t="s">
        <v>4905</v>
      </c>
      <c r="E544">
        <v>7</v>
      </c>
      <c r="F544">
        <v>27</v>
      </c>
    </row>
    <row r="545" spans="1:6" x14ac:dyDescent="0.3">
      <c r="A545">
        <v>893</v>
      </c>
      <c r="B545" s="1" t="s">
        <v>4919</v>
      </c>
      <c r="C545">
        <v>21</v>
      </c>
      <c r="D545" s="1" t="s">
        <v>4905</v>
      </c>
      <c r="E545">
        <v>7</v>
      </c>
      <c r="F545">
        <v>27</v>
      </c>
    </row>
    <row r="546" spans="1:6" x14ac:dyDescent="0.3">
      <c r="A546">
        <v>920</v>
      </c>
      <c r="B546" s="1" t="s">
        <v>4920</v>
      </c>
      <c r="C546">
        <v>21</v>
      </c>
      <c r="D546" s="1" t="s">
        <v>4905</v>
      </c>
      <c r="E546">
        <v>8</v>
      </c>
      <c r="F546">
        <v>27</v>
      </c>
    </row>
    <row r="547" spans="1:6" x14ac:dyDescent="0.3">
      <c r="A547">
        <v>983</v>
      </c>
      <c r="B547" s="1" t="s">
        <v>4696</v>
      </c>
      <c r="C547">
        <v>21</v>
      </c>
      <c r="D547" s="1" t="s">
        <v>4905</v>
      </c>
      <c r="E547">
        <v>5</v>
      </c>
      <c r="F547">
        <v>27</v>
      </c>
    </row>
    <row r="548" spans="1:6" x14ac:dyDescent="0.3">
      <c r="A548">
        <v>9</v>
      </c>
      <c r="B548" s="1" t="s">
        <v>4681</v>
      </c>
      <c r="C548">
        <v>22</v>
      </c>
      <c r="D548" s="1" t="s">
        <v>4921</v>
      </c>
      <c r="E548">
        <v>9</v>
      </c>
      <c r="F548">
        <v>26</v>
      </c>
    </row>
    <row r="549" spans="1:6" x14ac:dyDescent="0.3">
      <c r="A549">
        <v>23</v>
      </c>
      <c r="B549" s="1" t="s">
        <v>4483</v>
      </c>
      <c r="C549">
        <v>22</v>
      </c>
      <c r="D549" s="1" t="s">
        <v>4921</v>
      </c>
      <c r="E549">
        <v>5</v>
      </c>
      <c r="F549">
        <v>26</v>
      </c>
    </row>
    <row r="550" spans="1:6" x14ac:dyDescent="0.3">
      <c r="A550">
        <v>56</v>
      </c>
      <c r="B550" s="1" t="s">
        <v>4551</v>
      </c>
      <c r="C550">
        <v>22</v>
      </c>
      <c r="D550" s="1" t="s">
        <v>4921</v>
      </c>
      <c r="E550">
        <v>8</v>
      </c>
      <c r="F550">
        <v>26</v>
      </c>
    </row>
    <row r="551" spans="1:6" x14ac:dyDescent="0.3">
      <c r="A551">
        <v>89</v>
      </c>
      <c r="B551" s="1" t="s">
        <v>4799</v>
      </c>
      <c r="C551">
        <v>22</v>
      </c>
      <c r="D551" s="1" t="s">
        <v>4921</v>
      </c>
      <c r="E551">
        <v>7</v>
      </c>
      <c r="F551">
        <v>26</v>
      </c>
    </row>
    <row r="552" spans="1:6" x14ac:dyDescent="0.3">
      <c r="A552">
        <v>111</v>
      </c>
      <c r="B552" s="1" t="s">
        <v>4532</v>
      </c>
      <c r="C552">
        <v>22</v>
      </c>
      <c r="D552" s="1" t="s">
        <v>4921</v>
      </c>
      <c r="E552">
        <v>7</v>
      </c>
      <c r="F552">
        <v>26</v>
      </c>
    </row>
    <row r="553" spans="1:6" x14ac:dyDescent="0.3">
      <c r="A553">
        <v>146</v>
      </c>
      <c r="B553" s="1" t="s">
        <v>4572</v>
      </c>
      <c r="C553">
        <v>22</v>
      </c>
      <c r="D553" s="1" t="s">
        <v>4921</v>
      </c>
      <c r="E553">
        <v>13</v>
      </c>
      <c r="F553">
        <v>26</v>
      </c>
    </row>
    <row r="554" spans="1:6" x14ac:dyDescent="0.3">
      <c r="A554">
        <v>291</v>
      </c>
      <c r="B554" s="1" t="s">
        <v>4922</v>
      </c>
      <c r="C554">
        <v>22</v>
      </c>
      <c r="D554" s="1" t="s">
        <v>4921</v>
      </c>
      <c r="E554">
        <v>6</v>
      </c>
      <c r="F554">
        <v>26</v>
      </c>
    </row>
    <row r="555" spans="1:6" x14ac:dyDescent="0.3">
      <c r="A555">
        <v>294</v>
      </c>
      <c r="B555" s="1" t="s">
        <v>4923</v>
      </c>
      <c r="C555">
        <v>22</v>
      </c>
      <c r="D555" s="1" t="s">
        <v>4921</v>
      </c>
      <c r="E555">
        <v>3</v>
      </c>
      <c r="F555">
        <v>26</v>
      </c>
    </row>
    <row r="556" spans="1:6" x14ac:dyDescent="0.3">
      <c r="A556">
        <v>349</v>
      </c>
      <c r="B556" s="1" t="s">
        <v>4924</v>
      </c>
      <c r="C556">
        <v>22</v>
      </c>
      <c r="D556" s="1" t="s">
        <v>4921</v>
      </c>
      <c r="E556">
        <v>4</v>
      </c>
      <c r="F556">
        <v>26</v>
      </c>
    </row>
    <row r="557" spans="1:6" x14ac:dyDescent="0.3">
      <c r="A557">
        <v>369</v>
      </c>
      <c r="B557" s="1" t="s">
        <v>4513</v>
      </c>
      <c r="C557">
        <v>22</v>
      </c>
      <c r="D557" s="1" t="s">
        <v>4921</v>
      </c>
      <c r="E557">
        <v>8</v>
      </c>
      <c r="F557">
        <v>26</v>
      </c>
    </row>
    <row r="558" spans="1:6" x14ac:dyDescent="0.3">
      <c r="A558">
        <v>418</v>
      </c>
      <c r="B558" s="1" t="s">
        <v>4781</v>
      </c>
      <c r="C558">
        <v>22</v>
      </c>
      <c r="D558" s="1" t="s">
        <v>4921</v>
      </c>
      <c r="E558">
        <v>8</v>
      </c>
      <c r="F558">
        <v>26</v>
      </c>
    </row>
    <row r="559" spans="1:6" x14ac:dyDescent="0.3">
      <c r="A559">
        <v>430</v>
      </c>
      <c r="B559" s="1" t="s">
        <v>4925</v>
      </c>
      <c r="C559">
        <v>22</v>
      </c>
      <c r="D559" s="1" t="s">
        <v>4921</v>
      </c>
      <c r="E559">
        <v>4</v>
      </c>
      <c r="F559">
        <v>26</v>
      </c>
    </row>
    <row r="560" spans="1:6" x14ac:dyDescent="0.3">
      <c r="A560">
        <v>483</v>
      </c>
      <c r="B560" s="1" t="s">
        <v>4926</v>
      </c>
      <c r="C560">
        <v>22</v>
      </c>
      <c r="D560" s="1" t="s">
        <v>4921</v>
      </c>
      <c r="E560">
        <v>4</v>
      </c>
      <c r="F560">
        <v>26</v>
      </c>
    </row>
    <row r="561" spans="1:6" x14ac:dyDescent="0.3">
      <c r="A561">
        <v>491</v>
      </c>
      <c r="B561" s="1" t="s">
        <v>4927</v>
      </c>
      <c r="C561">
        <v>22</v>
      </c>
      <c r="D561" s="1" t="s">
        <v>4921</v>
      </c>
      <c r="E561">
        <v>8</v>
      </c>
      <c r="F561">
        <v>26</v>
      </c>
    </row>
    <row r="562" spans="1:6" x14ac:dyDescent="0.3">
      <c r="A562">
        <v>495</v>
      </c>
      <c r="B562" s="1" t="s">
        <v>4785</v>
      </c>
      <c r="C562">
        <v>22</v>
      </c>
      <c r="D562" s="1" t="s">
        <v>4921</v>
      </c>
      <c r="E562">
        <v>4</v>
      </c>
      <c r="F562">
        <v>26</v>
      </c>
    </row>
    <row r="563" spans="1:6" x14ac:dyDescent="0.3">
      <c r="A563">
        <v>536</v>
      </c>
      <c r="B563" s="1" t="s">
        <v>4786</v>
      </c>
      <c r="C563">
        <v>22</v>
      </c>
      <c r="D563" s="1" t="s">
        <v>4921</v>
      </c>
      <c r="E563">
        <v>6</v>
      </c>
      <c r="F563">
        <v>26</v>
      </c>
    </row>
    <row r="564" spans="1:6" x14ac:dyDescent="0.3">
      <c r="A564">
        <v>600</v>
      </c>
      <c r="B564" s="1" t="s">
        <v>4763</v>
      </c>
      <c r="C564">
        <v>22</v>
      </c>
      <c r="D564" s="1" t="s">
        <v>4921</v>
      </c>
      <c r="E564">
        <v>8</v>
      </c>
      <c r="F564">
        <v>26</v>
      </c>
    </row>
    <row r="565" spans="1:6" x14ac:dyDescent="0.3">
      <c r="A565">
        <v>634</v>
      </c>
      <c r="B565" s="1" t="s">
        <v>4928</v>
      </c>
      <c r="C565">
        <v>22</v>
      </c>
      <c r="D565" s="1" t="s">
        <v>4921</v>
      </c>
      <c r="E565">
        <v>5</v>
      </c>
      <c r="F565">
        <v>26</v>
      </c>
    </row>
    <row r="566" spans="1:6" x14ac:dyDescent="0.3">
      <c r="A566">
        <v>648</v>
      </c>
      <c r="B566" s="1" t="s">
        <v>4929</v>
      </c>
      <c r="C566">
        <v>22</v>
      </c>
      <c r="D566" s="1" t="s">
        <v>4921</v>
      </c>
      <c r="E566">
        <v>7</v>
      </c>
      <c r="F566">
        <v>26</v>
      </c>
    </row>
    <row r="567" spans="1:6" x14ac:dyDescent="0.3">
      <c r="A567">
        <v>688</v>
      </c>
      <c r="B567" s="1" t="s">
        <v>4789</v>
      </c>
      <c r="C567">
        <v>22</v>
      </c>
      <c r="D567" s="1" t="s">
        <v>4921</v>
      </c>
      <c r="E567">
        <v>10</v>
      </c>
      <c r="F567">
        <v>26</v>
      </c>
    </row>
    <row r="568" spans="1:6" x14ac:dyDescent="0.3">
      <c r="A568">
        <v>731</v>
      </c>
      <c r="B568" s="1" t="s">
        <v>4930</v>
      </c>
      <c r="C568">
        <v>22</v>
      </c>
      <c r="D568" s="1" t="s">
        <v>4921</v>
      </c>
      <c r="E568">
        <v>7</v>
      </c>
      <c r="F568">
        <v>26</v>
      </c>
    </row>
    <row r="569" spans="1:6" x14ac:dyDescent="0.3">
      <c r="A569">
        <v>742</v>
      </c>
      <c r="B569" s="1" t="s">
        <v>4523</v>
      </c>
      <c r="C569">
        <v>22</v>
      </c>
      <c r="D569" s="1" t="s">
        <v>4921</v>
      </c>
      <c r="E569">
        <v>5</v>
      </c>
      <c r="F569">
        <v>26</v>
      </c>
    </row>
    <row r="570" spans="1:6" x14ac:dyDescent="0.3">
      <c r="A570">
        <v>775</v>
      </c>
      <c r="B570" s="1" t="s">
        <v>4931</v>
      </c>
      <c r="C570">
        <v>22</v>
      </c>
      <c r="D570" s="1" t="s">
        <v>4921</v>
      </c>
      <c r="E570">
        <v>6</v>
      </c>
      <c r="F570">
        <v>26</v>
      </c>
    </row>
    <row r="571" spans="1:6" x14ac:dyDescent="0.3">
      <c r="A571">
        <v>802</v>
      </c>
      <c r="B571" s="1" t="s">
        <v>4932</v>
      </c>
      <c r="C571">
        <v>22</v>
      </c>
      <c r="D571" s="1" t="s">
        <v>4921</v>
      </c>
      <c r="E571">
        <v>12</v>
      </c>
      <c r="F571">
        <v>26</v>
      </c>
    </row>
    <row r="572" spans="1:6" x14ac:dyDescent="0.3">
      <c r="A572">
        <v>912</v>
      </c>
      <c r="B572" s="1" t="s">
        <v>4933</v>
      </c>
      <c r="C572">
        <v>22</v>
      </c>
      <c r="D572" s="1" t="s">
        <v>4921</v>
      </c>
      <c r="E572">
        <v>8</v>
      </c>
      <c r="F572">
        <v>26</v>
      </c>
    </row>
    <row r="573" spans="1:6" x14ac:dyDescent="0.3">
      <c r="A573">
        <v>964</v>
      </c>
      <c r="B573" s="1" t="s">
        <v>4678</v>
      </c>
      <c r="C573">
        <v>22</v>
      </c>
      <c r="D573" s="1" t="s">
        <v>4921</v>
      </c>
      <c r="E573">
        <v>6</v>
      </c>
      <c r="F573">
        <v>26</v>
      </c>
    </row>
    <row r="574" spans="1:6" x14ac:dyDescent="0.3">
      <c r="A574">
        <v>6</v>
      </c>
      <c r="B574" s="1" t="s">
        <v>4904</v>
      </c>
      <c r="C574">
        <v>23</v>
      </c>
      <c r="D574" s="1" t="s">
        <v>4934</v>
      </c>
      <c r="E574">
        <v>7</v>
      </c>
      <c r="F574">
        <v>37</v>
      </c>
    </row>
    <row r="575" spans="1:6" x14ac:dyDescent="0.3">
      <c r="A575">
        <v>42</v>
      </c>
      <c r="B575" s="1" t="s">
        <v>4530</v>
      </c>
      <c r="C575">
        <v>23</v>
      </c>
      <c r="D575" s="1" t="s">
        <v>4934</v>
      </c>
      <c r="E575">
        <v>7</v>
      </c>
      <c r="F575">
        <v>37</v>
      </c>
    </row>
    <row r="576" spans="1:6" x14ac:dyDescent="0.3">
      <c r="A576">
        <v>78</v>
      </c>
      <c r="B576" s="1" t="s">
        <v>4935</v>
      </c>
      <c r="C576">
        <v>23</v>
      </c>
      <c r="D576" s="1" t="s">
        <v>4934</v>
      </c>
      <c r="E576">
        <v>5</v>
      </c>
      <c r="F576">
        <v>37</v>
      </c>
    </row>
    <row r="577" spans="1:6" x14ac:dyDescent="0.3">
      <c r="A577">
        <v>105</v>
      </c>
      <c r="B577" s="1" t="s">
        <v>4505</v>
      </c>
      <c r="C577">
        <v>23</v>
      </c>
      <c r="D577" s="1" t="s">
        <v>4934</v>
      </c>
      <c r="E577">
        <v>8</v>
      </c>
      <c r="F577">
        <v>37</v>
      </c>
    </row>
    <row r="578" spans="1:6" x14ac:dyDescent="0.3">
      <c r="A578">
        <v>116</v>
      </c>
      <c r="B578" s="1" t="s">
        <v>4936</v>
      </c>
      <c r="C578">
        <v>23</v>
      </c>
      <c r="D578" s="1" t="s">
        <v>4934</v>
      </c>
      <c r="E578">
        <v>4</v>
      </c>
      <c r="F578">
        <v>37</v>
      </c>
    </row>
    <row r="579" spans="1:6" x14ac:dyDescent="0.3">
      <c r="A579">
        <v>117</v>
      </c>
      <c r="B579" s="1" t="s">
        <v>4937</v>
      </c>
      <c r="C579">
        <v>23</v>
      </c>
      <c r="D579" s="1" t="s">
        <v>4934</v>
      </c>
      <c r="E579">
        <v>7</v>
      </c>
      <c r="F579">
        <v>37</v>
      </c>
    </row>
    <row r="580" spans="1:6" x14ac:dyDescent="0.3">
      <c r="A580">
        <v>125</v>
      </c>
      <c r="B580" s="1" t="s">
        <v>4801</v>
      </c>
      <c r="C580">
        <v>23</v>
      </c>
      <c r="D580" s="1" t="s">
        <v>4934</v>
      </c>
      <c r="E580">
        <v>7</v>
      </c>
      <c r="F580">
        <v>37</v>
      </c>
    </row>
    <row r="581" spans="1:6" x14ac:dyDescent="0.3">
      <c r="A581">
        <v>212</v>
      </c>
      <c r="B581" s="1" t="s">
        <v>4875</v>
      </c>
      <c r="C581">
        <v>23</v>
      </c>
      <c r="D581" s="1" t="s">
        <v>4934</v>
      </c>
      <c r="E581">
        <v>9</v>
      </c>
      <c r="F581">
        <v>37</v>
      </c>
    </row>
    <row r="582" spans="1:6" x14ac:dyDescent="0.3">
      <c r="A582">
        <v>226</v>
      </c>
      <c r="B582" s="1" t="s">
        <v>4508</v>
      </c>
      <c r="C582">
        <v>23</v>
      </c>
      <c r="D582" s="1" t="s">
        <v>4934</v>
      </c>
      <c r="E582">
        <v>7</v>
      </c>
      <c r="F582">
        <v>37</v>
      </c>
    </row>
    <row r="583" spans="1:6" x14ac:dyDescent="0.3">
      <c r="A583">
        <v>235</v>
      </c>
      <c r="B583" s="1" t="s">
        <v>4938</v>
      </c>
      <c r="C583">
        <v>23</v>
      </c>
      <c r="D583" s="1" t="s">
        <v>4934</v>
      </c>
      <c r="E583">
        <v>6</v>
      </c>
      <c r="F583">
        <v>37</v>
      </c>
    </row>
    <row r="584" spans="1:6" x14ac:dyDescent="0.3">
      <c r="A584">
        <v>254</v>
      </c>
      <c r="B584" s="1" t="s">
        <v>4752</v>
      </c>
      <c r="C584">
        <v>23</v>
      </c>
      <c r="D584" s="1" t="s">
        <v>4934</v>
      </c>
      <c r="E584">
        <v>8</v>
      </c>
      <c r="F584">
        <v>37</v>
      </c>
    </row>
    <row r="585" spans="1:6" x14ac:dyDescent="0.3">
      <c r="A585">
        <v>367</v>
      </c>
      <c r="B585" s="1" t="s">
        <v>4939</v>
      </c>
      <c r="C585">
        <v>23</v>
      </c>
      <c r="D585" s="1" t="s">
        <v>4934</v>
      </c>
      <c r="E585">
        <v>7</v>
      </c>
      <c r="F585">
        <v>37</v>
      </c>
    </row>
    <row r="586" spans="1:6" x14ac:dyDescent="0.3">
      <c r="A586">
        <v>370</v>
      </c>
      <c r="B586" s="1" t="s">
        <v>4778</v>
      </c>
      <c r="C586">
        <v>23</v>
      </c>
      <c r="D586" s="1" t="s">
        <v>4934</v>
      </c>
      <c r="E586">
        <v>7</v>
      </c>
      <c r="F586">
        <v>37</v>
      </c>
    </row>
    <row r="587" spans="1:6" x14ac:dyDescent="0.3">
      <c r="A587">
        <v>414</v>
      </c>
      <c r="B587" s="1" t="s">
        <v>4626</v>
      </c>
      <c r="C587">
        <v>23</v>
      </c>
      <c r="D587" s="1" t="s">
        <v>4934</v>
      </c>
      <c r="E587">
        <v>12</v>
      </c>
      <c r="F587">
        <v>37</v>
      </c>
    </row>
    <row r="588" spans="1:6" x14ac:dyDescent="0.3">
      <c r="A588">
        <v>419</v>
      </c>
      <c r="B588" s="1" t="s">
        <v>4940</v>
      </c>
      <c r="C588">
        <v>23</v>
      </c>
      <c r="D588" s="1" t="s">
        <v>4934</v>
      </c>
      <c r="E588">
        <v>3</v>
      </c>
      <c r="F588">
        <v>37</v>
      </c>
    </row>
    <row r="589" spans="1:6" x14ac:dyDescent="0.3">
      <c r="A589">
        <v>435</v>
      </c>
      <c r="B589" s="1" t="s">
        <v>4941</v>
      </c>
      <c r="C589">
        <v>23</v>
      </c>
      <c r="D589" s="1" t="s">
        <v>4934</v>
      </c>
      <c r="E589">
        <v>4</v>
      </c>
      <c r="F589">
        <v>37</v>
      </c>
    </row>
    <row r="590" spans="1:6" x14ac:dyDescent="0.3">
      <c r="A590">
        <v>449</v>
      </c>
      <c r="B590" s="1" t="s">
        <v>4942</v>
      </c>
      <c r="C590">
        <v>23</v>
      </c>
      <c r="D590" s="1" t="s">
        <v>4934</v>
      </c>
      <c r="E590">
        <v>4</v>
      </c>
      <c r="F590">
        <v>37</v>
      </c>
    </row>
    <row r="591" spans="1:6" x14ac:dyDescent="0.3">
      <c r="A591">
        <v>491</v>
      </c>
      <c r="B591" s="1" t="s">
        <v>4927</v>
      </c>
      <c r="C591">
        <v>23</v>
      </c>
      <c r="D591" s="1" t="s">
        <v>4934</v>
      </c>
      <c r="E591">
        <v>8</v>
      </c>
      <c r="F591">
        <v>37</v>
      </c>
    </row>
    <row r="592" spans="1:6" x14ac:dyDescent="0.3">
      <c r="A592">
        <v>536</v>
      </c>
      <c r="B592" s="1" t="s">
        <v>4786</v>
      </c>
      <c r="C592">
        <v>23</v>
      </c>
      <c r="D592" s="1" t="s">
        <v>4934</v>
      </c>
      <c r="E592">
        <v>6</v>
      </c>
      <c r="F592">
        <v>37</v>
      </c>
    </row>
    <row r="593" spans="1:6" x14ac:dyDescent="0.3">
      <c r="A593">
        <v>549</v>
      </c>
      <c r="B593" s="1" t="s">
        <v>4943</v>
      </c>
      <c r="C593">
        <v>23</v>
      </c>
      <c r="D593" s="1" t="s">
        <v>4934</v>
      </c>
      <c r="E593">
        <v>7</v>
      </c>
      <c r="F593">
        <v>37</v>
      </c>
    </row>
    <row r="594" spans="1:6" x14ac:dyDescent="0.3">
      <c r="A594">
        <v>636</v>
      </c>
      <c r="B594" s="1" t="s">
        <v>4708</v>
      </c>
      <c r="C594">
        <v>23</v>
      </c>
      <c r="D594" s="1" t="s">
        <v>4934</v>
      </c>
      <c r="E594">
        <v>10</v>
      </c>
      <c r="F594">
        <v>37</v>
      </c>
    </row>
    <row r="595" spans="1:6" x14ac:dyDescent="0.3">
      <c r="A595">
        <v>649</v>
      </c>
      <c r="B595" s="1" t="s">
        <v>4944</v>
      </c>
      <c r="C595">
        <v>23</v>
      </c>
      <c r="D595" s="1" t="s">
        <v>4934</v>
      </c>
      <c r="E595">
        <v>11</v>
      </c>
      <c r="F595">
        <v>37</v>
      </c>
    </row>
    <row r="596" spans="1:6" x14ac:dyDescent="0.3">
      <c r="A596">
        <v>673</v>
      </c>
      <c r="B596" s="1" t="s">
        <v>4882</v>
      </c>
      <c r="C596">
        <v>23</v>
      </c>
      <c r="D596" s="1" t="s">
        <v>4934</v>
      </c>
      <c r="E596">
        <v>9</v>
      </c>
      <c r="F596">
        <v>37</v>
      </c>
    </row>
    <row r="597" spans="1:6" x14ac:dyDescent="0.3">
      <c r="A597">
        <v>691</v>
      </c>
      <c r="B597" s="1" t="s">
        <v>4560</v>
      </c>
      <c r="C597">
        <v>23</v>
      </c>
      <c r="D597" s="1" t="s">
        <v>4934</v>
      </c>
      <c r="E597">
        <v>6</v>
      </c>
      <c r="F597">
        <v>37</v>
      </c>
    </row>
    <row r="598" spans="1:6" x14ac:dyDescent="0.3">
      <c r="A598">
        <v>766</v>
      </c>
      <c r="B598" s="1" t="s">
        <v>4631</v>
      </c>
      <c r="C598">
        <v>23</v>
      </c>
      <c r="D598" s="1" t="s">
        <v>4934</v>
      </c>
      <c r="E598">
        <v>6</v>
      </c>
      <c r="F598">
        <v>37</v>
      </c>
    </row>
    <row r="599" spans="1:6" x14ac:dyDescent="0.3">
      <c r="A599">
        <v>782</v>
      </c>
      <c r="B599" s="1" t="s">
        <v>4692</v>
      </c>
      <c r="C599">
        <v>23</v>
      </c>
      <c r="D599" s="1" t="s">
        <v>4934</v>
      </c>
      <c r="E599">
        <v>6</v>
      </c>
      <c r="F599">
        <v>37</v>
      </c>
    </row>
    <row r="600" spans="1:6" x14ac:dyDescent="0.3">
      <c r="A600">
        <v>804</v>
      </c>
      <c r="B600" s="1" t="s">
        <v>4917</v>
      </c>
      <c r="C600">
        <v>23</v>
      </c>
      <c r="D600" s="1" t="s">
        <v>4934</v>
      </c>
      <c r="E600">
        <v>4</v>
      </c>
      <c r="F600">
        <v>37</v>
      </c>
    </row>
    <row r="601" spans="1:6" x14ac:dyDescent="0.3">
      <c r="A601">
        <v>820</v>
      </c>
      <c r="B601" s="1" t="s">
        <v>4945</v>
      </c>
      <c r="C601">
        <v>23</v>
      </c>
      <c r="D601" s="1" t="s">
        <v>4934</v>
      </c>
      <c r="E601">
        <v>6</v>
      </c>
      <c r="F601">
        <v>37</v>
      </c>
    </row>
    <row r="602" spans="1:6" x14ac:dyDescent="0.3">
      <c r="A602">
        <v>826</v>
      </c>
      <c r="B602" s="1" t="s">
        <v>4610</v>
      </c>
      <c r="C602">
        <v>23</v>
      </c>
      <c r="D602" s="1" t="s">
        <v>4934</v>
      </c>
      <c r="E602">
        <v>6</v>
      </c>
      <c r="F602">
        <v>37</v>
      </c>
    </row>
    <row r="603" spans="1:6" x14ac:dyDescent="0.3">
      <c r="A603">
        <v>833</v>
      </c>
      <c r="B603" s="1" t="s">
        <v>4767</v>
      </c>
      <c r="C603">
        <v>23</v>
      </c>
      <c r="D603" s="1" t="s">
        <v>4934</v>
      </c>
      <c r="E603">
        <v>10</v>
      </c>
      <c r="F603">
        <v>37</v>
      </c>
    </row>
    <row r="604" spans="1:6" x14ac:dyDescent="0.3">
      <c r="A604">
        <v>842</v>
      </c>
      <c r="B604" s="1" t="s">
        <v>4866</v>
      </c>
      <c r="C604">
        <v>23</v>
      </c>
      <c r="D604" s="1" t="s">
        <v>4934</v>
      </c>
      <c r="E604">
        <v>7</v>
      </c>
      <c r="F604">
        <v>37</v>
      </c>
    </row>
    <row r="605" spans="1:6" x14ac:dyDescent="0.3">
      <c r="A605">
        <v>853</v>
      </c>
      <c r="B605" s="1" t="s">
        <v>4854</v>
      </c>
      <c r="C605">
        <v>23</v>
      </c>
      <c r="D605" s="1" t="s">
        <v>4934</v>
      </c>
      <c r="E605">
        <v>9</v>
      </c>
      <c r="F605">
        <v>37</v>
      </c>
    </row>
    <row r="606" spans="1:6" x14ac:dyDescent="0.3">
      <c r="A606">
        <v>855</v>
      </c>
      <c r="B606" s="1" t="s">
        <v>4946</v>
      </c>
      <c r="C606">
        <v>23</v>
      </c>
      <c r="D606" s="1" t="s">
        <v>4934</v>
      </c>
      <c r="E606">
        <v>3</v>
      </c>
      <c r="F606">
        <v>37</v>
      </c>
    </row>
    <row r="607" spans="1:6" x14ac:dyDescent="0.3">
      <c r="A607">
        <v>856</v>
      </c>
      <c r="B607" s="1" t="s">
        <v>4793</v>
      </c>
      <c r="C607">
        <v>23</v>
      </c>
      <c r="D607" s="1" t="s">
        <v>4934</v>
      </c>
      <c r="E607">
        <v>7</v>
      </c>
      <c r="F607">
        <v>37</v>
      </c>
    </row>
    <row r="608" spans="1:6" x14ac:dyDescent="0.3">
      <c r="A608">
        <v>935</v>
      </c>
      <c r="B608" s="1" t="s">
        <v>4947</v>
      </c>
      <c r="C608">
        <v>23</v>
      </c>
      <c r="D608" s="1" t="s">
        <v>4934</v>
      </c>
      <c r="E608">
        <v>2</v>
      </c>
      <c r="F608">
        <v>37</v>
      </c>
    </row>
    <row r="609" spans="1:6" x14ac:dyDescent="0.3">
      <c r="A609">
        <v>981</v>
      </c>
      <c r="B609" s="1" t="s">
        <v>4948</v>
      </c>
      <c r="C609">
        <v>23</v>
      </c>
      <c r="D609" s="1" t="s">
        <v>4934</v>
      </c>
      <c r="E609">
        <v>6</v>
      </c>
      <c r="F609">
        <v>37</v>
      </c>
    </row>
    <row r="610" spans="1:6" x14ac:dyDescent="0.3">
      <c r="A610">
        <v>997</v>
      </c>
      <c r="B610" s="1" t="s">
        <v>4949</v>
      </c>
      <c r="C610">
        <v>23</v>
      </c>
      <c r="D610" s="1" t="s">
        <v>4934</v>
      </c>
      <c r="E610">
        <v>5</v>
      </c>
      <c r="F610">
        <v>37</v>
      </c>
    </row>
    <row r="611" spans="1:6" x14ac:dyDescent="0.3">
      <c r="A611">
        <v>3</v>
      </c>
      <c r="B611" s="1" t="s">
        <v>4501</v>
      </c>
      <c r="C611">
        <v>24</v>
      </c>
      <c r="D611" s="1" t="s">
        <v>4950</v>
      </c>
      <c r="E611">
        <v>5</v>
      </c>
      <c r="F611">
        <v>24</v>
      </c>
    </row>
    <row r="612" spans="1:6" x14ac:dyDescent="0.3">
      <c r="A612">
        <v>83</v>
      </c>
      <c r="B612" s="1" t="s">
        <v>4951</v>
      </c>
      <c r="C612">
        <v>24</v>
      </c>
      <c r="D612" s="1" t="s">
        <v>4950</v>
      </c>
      <c r="E612">
        <v>4</v>
      </c>
      <c r="F612">
        <v>24</v>
      </c>
    </row>
    <row r="613" spans="1:6" x14ac:dyDescent="0.3">
      <c r="A613">
        <v>112</v>
      </c>
      <c r="B613" s="1" t="s">
        <v>4601</v>
      </c>
      <c r="C613">
        <v>24</v>
      </c>
      <c r="D613" s="1" t="s">
        <v>4950</v>
      </c>
      <c r="E613">
        <v>8</v>
      </c>
      <c r="F613">
        <v>24</v>
      </c>
    </row>
    <row r="614" spans="1:6" x14ac:dyDescent="0.3">
      <c r="A614">
        <v>126</v>
      </c>
      <c r="B614" s="1" t="s">
        <v>4952</v>
      </c>
      <c r="C614">
        <v>24</v>
      </c>
      <c r="D614" s="1" t="s">
        <v>4950</v>
      </c>
      <c r="E614">
        <v>5</v>
      </c>
      <c r="F614">
        <v>24</v>
      </c>
    </row>
    <row r="615" spans="1:6" x14ac:dyDescent="0.3">
      <c r="A615">
        <v>148</v>
      </c>
      <c r="B615" s="1" t="s">
        <v>4662</v>
      </c>
      <c r="C615">
        <v>24</v>
      </c>
      <c r="D615" s="1" t="s">
        <v>4950</v>
      </c>
      <c r="E615">
        <v>7</v>
      </c>
      <c r="F615">
        <v>24</v>
      </c>
    </row>
    <row r="616" spans="1:6" x14ac:dyDescent="0.3">
      <c r="A616">
        <v>164</v>
      </c>
      <c r="B616" s="1" t="s">
        <v>4602</v>
      </c>
      <c r="C616">
        <v>24</v>
      </c>
      <c r="D616" s="1" t="s">
        <v>4950</v>
      </c>
      <c r="E616">
        <v>10</v>
      </c>
      <c r="F616">
        <v>24</v>
      </c>
    </row>
    <row r="617" spans="1:6" x14ac:dyDescent="0.3">
      <c r="A617">
        <v>178</v>
      </c>
      <c r="B617" s="1" t="s">
        <v>4953</v>
      </c>
      <c r="C617">
        <v>24</v>
      </c>
      <c r="D617" s="1" t="s">
        <v>4950</v>
      </c>
      <c r="E617">
        <v>7</v>
      </c>
      <c r="F617">
        <v>24</v>
      </c>
    </row>
    <row r="618" spans="1:6" x14ac:dyDescent="0.3">
      <c r="A618">
        <v>194</v>
      </c>
      <c r="B618" s="1" t="s">
        <v>4954</v>
      </c>
      <c r="C618">
        <v>24</v>
      </c>
      <c r="D618" s="1" t="s">
        <v>4950</v>
      </c>
      <c r="E618">
        <v>10</v>
      </c>
      <c r="F618">
        <v>24</v>
      </c>
    </row>
    <row r="619" spans="1:6" x14ac:dyDescent="0.3">
      <c r="A619">
        <v>199</v>
      </c>
      <c r="B619" s="1" t="s">
        <v>4840</v>
      </c>
      <c r="C619">
        <v>24</v>
      </c>
      <c r="D619" s="1" t="s">
        <v>4950</v>
      </c>
      <c r="E619">
        <v>8</v>
      </c>
      <c r="F619">
        <v>24</v>
      </c>
    </row>
    <row r="620" spans="1:6" x14ac:dyDescent="0.3">
      <c r="A620">
        <v>242</v>
      </c>
      <c r="B620" s="1" t="s">
        <v>4955</v>
      </c>
      <c r="C620">
        <v>24</v>
      </c>
      <c r="D620" s="1" t="s">
        <v>4950</v>
      </c>
      <c r="E620">
        <v>8</v>
      </c>
      <c r="F620">
        <v>24</v>
      </c>
    </row>
    <row r="621" spans="1:6" x14ac:dyDescent="0.3">
      <c r="A621">
        <v>256</v>
      </c>
      <c r="B621" s="1" t="s">
        <v>4605</v>
      </c>
      <c r="C621">
        <v>24</v>
      </c>
      <c r="D621" s="1" t="s">
        <v>4950</v>
      </c>
      <c r="E621">
        <v>8</v>
      </c>
      <c r="F621">
        <v>24</v>
      </c>
    </row>
    <row r="622" spans="1:6" x14ac:dyDescent="0.3">
      <c r="A622">
        <v>277</v>
      </c>
      <c r="B622" s="1" t="s">
        <v>4488</v>
      </c>
      <c r="C622">
        <v>24</v>
      </c>
      <c r="D622" s="1" t="s">
        <v>4950</v>
      </c>
      <c r="E622">
        <v>5</v>
      </c>
      <c r="F622">
        <v>24</v>
      </c>
    </row>
    <row r="623" spans="1:6" x14ac:dyDescent="0.3">
      <c r="A623">
        <v>335</v>
      </c>
      <c r="B623" s="1" t="s">
        <v>4956</v>
      </c>
      <c r="C623">
        <v>24</v>
      </c>
      <c r="D623" s="1" t="s">
        <v>4950</v>
      </c>
      <c r="E623">
        <v>5</v>
      </c>
      <c r="F623">
        <v>24</v>
      </c>
    </row>
    <row r="624" spans="1:6" x14ac:dyDescent="0.3">
      <c r="A624">
        <v>405</v>
      </c>
      <c r="B624" s="1" t="s">
        <v>4957</v>
      </c>
      <c r="C624">
        <v>24</v>
      </c>
      <c r="D624" s="1" t="s">
        <v>4950</v>
      </c>
      <c r="E624">
        <v>5</v>
      </c>
      <c r="F624">
        <v>24</v>
      </c>
    </row>
    <row r="625" spans="1:6" x14ac:dyDescent="0.3">
      <c r="A625">
        <v>463</v>
      </c>
      <c r="B625" s="1" t="s">
        <v>4557</v>
      </c>
      <c r="C625">
        <v>24</v>
      </c>
      <c r="D625" s="1" t="s">
        <v>4950</v>
      </c>
      <c r="E625">
        <v>11</v>
      </c>
      <c r="F625">
        <v>24</v>
      </c>
    </row>
    <row r="626" spans="1:6" x14ac:dyDescent="0.3">
      <c r="A626">
        <v>515</v>
      </c>
      <c r="B626" s="1" t="s">
        <v>4759</v>
      </c>
      <c r="C626">
        <v>24</v>
      </c>
      <c r="D626" s="1" t="s">
        <v>4950</v>
      </c>
      <c r="E626">
        <v>6</v>
      </c>
      <c r="F626">
        <v>24</v>
      </c>
    </row>
    <row r="627" spans="1:6" x14ac:dyDescent="0.3">
      <c r="A627">
        <v>585</v>
      </c>
      <c r="B627" s="1" t="s">
        <v>4958</v>
      </c>
      <c r="C627">
        <v>24</v>
      </c>
      <c r="D627" s="1" t="s">
        <v>4950</v>
      </c>
      <c r="E627">
        <v>6</v>
      </c>
      <c r="F627">
        <v>24</v>
      </c>
    </row>
    <row r="628" spans="1:6" x14ac:dyDescent="0.3">
      <c r="A628">
        <v>603</v>
      </c>
      <c r="B628" s="1" t="s">
        <v>4849</v>
      </c>
      <c r="C628">
        <v>24</v>
      </c>
      <c r="D628" s="1" t="s">
        <v>4950</v>
      </c>
      <c r="E628">
        <v>8</v>
      </c>
      <c r="F628">
        <v>24</v>
      </c>
    </row>
    <row r="629" spans="1:6" x14ac:dyDescent="0.3">
      <c r="A629">
        <v>653</v>
      </c>
      <c r="B629" s="1" t="s">
        <v>4959</v>
      </c>
      <c r="C629">
        <v>24</v>
      </c>
      <c r="D629" s="1" t="s">
        <v>4950</v>
      </c>
      <c r="E629">
        <v>3</v>
      </c>
      <c r="F629">
        <v>24</v>
      </c>
    </row>
    <row r="630" spans="1:6" x14ac:dyDescent="0.3">
      <c r="A630">
        <v>704</v>
      </c>
      <c r="B630" s="1" t="s">
        <v>4960</v>
      </c>
      <c r="C630">
        <v>24</v>
      </c>
      <c r="D630" s="1" t="s">
        <v>4950</v>
      </c>
      <c r="E630">
        <v>2</v>
      </c>
      <c r="F630">
        <v>24</v>
      </c>
    </row>
    <row r="631" spans="1:6" x14ac:dyDescent="0.3">
      <c r="A631">
        <v>781</v>
      </c>
      <c r="B631" s="1" t="s">
        <v>4961</v>
      </c>
      <c r="C631">
        <v>24</v>
      </c>
      <c r="D631" s="1" t="s">
        <v>4950</v>
      </c>
      <c r="E631">
        <v>7</v>
      </c>
      <c r="F631">
        <v>24</v>
      </c>
    </row>
    <row r="632" spans="1:6" x14ac:dyDescent="0.3">
      <c r="A632">
        <v>829</v>
      </c>
      <c r="B632" s="1" t="s">
        <v>4962</v>
      </c>
      <c r="C632">
        <v>24</v>
      </c>
      <c r="D632" s="1" t="s">
        <v>4950</v>
      </c>
      <c r="E632">
        <v>8</v>
      </c>
      <c r="F632">
        <v>24</v>
      </c>
    </row>
    <row r="633" spans="1:6" x14ac:dyDescent="0.3">
      <c r="A633">
        <v>832</v>
      </c>
      <c r="B633" s="1" t="s">
        <v>4497</v>
      </c>
      <c r="C633">
        <v>24</v>
      </c>
      <c r="D633" s="1" t="s">
        <v>4950</v>
      </c>
      <c r="E633">
        <v>10</v>
      </c>
      <c r="F633">
        <v>24</v>
      </c>
    </row>
    <row r="634" spans="1:6" x14ac:dyDescent="0.3">
      <c r="A634">
        <v>969</v>
      </c>
      <c r="B634" s="1" t="s">
        <v>4716</v>
      </c>
      <c r="C634">
        <v>24</v>
      </c>
      <c r="D634" s="1" t="s">
        <v>4950</v>
      </c>
      <c r="E634">
        <v>9</v>
      </c>
      <c r="F634">
        <v>24</v>
      </c>
    </row>
    <row r="635" spans="1:6" x14ac:dyDescent="0.3">
      <c r="A635">
        <v>21</v>
      </c>
      <c r="B635" s="1" t="s">
        <v>4963</v>
      </c>
      <c r="C635">
        <v>25</v>
      </c>
      <c r="D635" s="1" t="s">
        <v>4964</v>
      </c>
      <c r="E635">
        <v>5</v>
      </c>
      <c r="F635">
        <v>21</v>
      </c>
    </row>
    <row r="636" spans="1:6" x14ac:dyDescent="0.3">
      <c r="A636">
        <v>86</v>
      </c>
      <c r="B636" s="1" t="s">
        <v>4965</v>
      </c>
      <c r="C636">
        <v>25</v>
      </c>
      <c r="D636" s="1" t="s">
        <v>4964</v>
      </c>
      <c r="E636">
        <v>6</v>
      </c>
      <c r="F636">
        <v>21</v>
      </c>
    </row>
    <row r="637" spans="1:6" x14ac:dyDescent="0.3">
      <c r="A637">
        <v>153</v>
      </c>
      <c r="B637" s="1" t="s">
        <v>4966</v>
      </c>
      <c r="C637">
        <v>25</v>
      </c>
      <c r="D637" s="1" t="s">
        <v>4964</v>
      </c>
      <c r="E637">
        <v>8</v>
      </c>
      <c r="F637">
        <v>21</v>
      </c>
    </row>
    <row r="638" spans="1:6" x14ac:dyDescent="0.3">
      <c r="A638">
        <v>179</v>
      </c>
      <c r="B638" s="1" t="s">
        <v>4644</v>
      </c>
      <c r="C638">
        <v>25</v>
      </c>
      <c r="D638" s="1" t="s">
        <v>4964</v>
      </c>
      <c r="E638">
        <v>6</v>
      </c>
      <c r="F638">
        <v>21</v>
      </c>
    </row>
    <row r="639" spans="1:6" x14ac:dyDescent="0.3">
      <c r="A639">
        <v>204</v>
      </c>
      <c r="B639" s="1" t="s">
        <v>4665</v>
      </c>
      <c r="C639">
        <v>25</v>
      </c>
      <c r="D639" s="1" t="s">
        <v>4964</v>
      </c>
      <c r="E639">
        <v>6</v>
      </c>
      <c r="F639">
        <v>21</v>
      </c>
    </row>
    <row r="640" spans="1:6" x14ac:dyDescent="0.3">
      <c r="A640">
        <v>213</v>
      </c>
      <c r="B640" s="1" t="s">
        <v>4728</v>
      </c>
      <c r="C640">
        <v>25</v>
      </c>
      <c r="D640" s="1" t="s">
        <v>4964</v>
      </c>
      <c r="E640">
        <v>4</v>
      </c>
      <c r="F640">
        <v>21</v>
      </c>
    </row>
    <row r="641" spans="1:6" x14ac:dyDescent="0.3">
      <c r="A641">
        <v>226</v>
      </c>
      <c r="B641" s="1" t="s">
        <v>4508</v>
      </c>
      <c r="C641">
        <v>25</v>
      </c>
      <c r="D641" s="1" t="s">
        <v>4964</v>
      </c>
      <c r="E641">
        <v>7</v>
      </c>
      <c r="F641">
        <v>21</v>
      </c>
    </row>
    <row r="642" spans="1:6" x14ac:dyDescent="0.3">
      <c r="A642">
        <v>245</v>
      </c>
      <c r="B642" s="1" t="s">
        <v>4967</v>
      </c>
      <c r="C642">
        <v>25</v>
      </c>
      <c r="D642" s="1" t="s">
        <v>4964</v>
      </c>
      <c r="E642">
        <v>8</v>
      </c>
      <c r="F642">
        <v>21</v>
      </c>
    </row>
    <row r="643" spans="1:6" x14ac:dyDescent="0.3">
      <c r="A643">
        <v>311</v>
      </c>
      <c r="B643" s="1" t="s">
        <v>4968</v>
      </c>
      <c r="C643">
        <v>25</v>
      </c>
      <c r="D643" s="1" t="s">
        <v>4964</v>
      </c>
      <c r="E643">
        <v>8</v>
      </c>
      <c r="F643">
        <v>21</v>
      </c>
    </row>
    <row r="644" spans="1:6" x14ac:dyDescent="0.3">
      <c r="A644">
        <v>404</v>
      </c>
      <c r="B644" s="1" t="s">
        <v>4877</v>
      </c>
      <c r="C644">
        <v>25</v>
      </c>
      <c r="D644" s="1" t="s">
        <v>4964</v>
      </c>
      <c r="E644">
        <v>3</v>
      </c>
      <c r="F644">
        <v>21</v>
      </c>
    </row>
    <row r="645" spans="1:6" x14ac:dyDescent="0.3">
      <c r="A645">
        <v>411</v>
      </c>
      <c r="B645" s="1" t="s">
        <v>4584</v>
      </c>
      <c r="C645">
        <v>25</v>
      </c>
      <c r="D645" s="1" t="s">
        <v>4964</v>
      </c>
      <c r="E645">
        <v>6</v>
      </c>
      <c r="F645">
        <v>21</v>
      </c>
    </row>
    <row r="646" spans="1:6" x14ac:dyDescent="0.3">
      <c r="A646">
        <v>420</v>
      </c>
      <c r="B646" s="1" t="s">
        <v>4734</v>
      </c>
      <c r="C646">
        <v>25</v>
      </c>
      <c r="D646" s="1" t="s">
        <v>4964</v>
      </c>
      <c r="E646">
        <v>11</v>
      </c>
      <c r="F646">
        <v>21</v>
      </c>
    </row>
    <row r="647" spans="1:6" x14ac:dyDescent="0.3">
      <c r="A647">
        <v>538</v>
      </c>
      <c r="B647" s="1" t="s">
        <v>4895</v>
      </c>
      <c r="C647">
        <v>25</v>
      </c>
      <c r="D647" s="1" t="s">
        <v>4964</v>
      </c>
      <c r="E647">
        <v>9</v>
      </c>
      <c r="F647">
        <v>21</v>
      </c>
    </row>
    <row r="648" spans="1:6" x14ac:dyDescent="0.3">
      <c r="A648">
        <v>564</v>
      </c>
      <c r="B648" s="1" t="s">
        <v>4969</v>
      </c>
      <c r="C648">
        <v>25</v>
      </c>
      <c r="D648" s="1" t="s">
        <v>4964</v>
      </c>
      <c r="E648">
        <v>9</v>
      </c>
      <c r="F648">
        <v>21</v>
      </c>
    </row>
    <row r="649" spans="1:6" x14ac:dyDescent="0.3">
      <c r="A649">
        <v>583</v>
      </c>
      <c r="B649" s="1" t="s">
        <v>4833</v>
      </c>
      <c r="C649">
        <v>25</v>
      </c>
      <c r="D649" s="1" t="s">
        <v>4964</v>
      </c>
      <c r="E649">
        <v>5</v>
      </c>
      <c r="F649">
        <v>21</v>
      </c>
    </row>
    <row r="650" spans="1:6" x14ac:dyDescent="0.3">
      <c r="A650">
        <v>606</v>
      </c>
      <c r="B650" s="1" t="s">
        <v>4850</v>
      </c>
      <c r="C650">
        <v>25</v>
      </c>
      <c r="D650" s="1" t="s">
        <v>4964</v>
      </c>
      <c r="E650">
        <v>13</v>
      </c>
      <c r="F650">
        <v>21</v>
      </c>
    </row>
    <row r="651" spans="1:6" x14ac:dyDescent="0.3">
      <c r="A651">
        <v>688</v>
      </c>
      <c r="B651" s="1" t="s">
        <v>4789</v>
      </c>
      <c r="C651">
        <v>25</v>
      </c>
      <c r="D651" s="1" t="s">
        <v>4964</v>
      </c>
      <c r="E651">
        <v>10</v>
      </c>
      <c r="F651">
        <v>21</v>
      </c>
    </row>
    <row r="652" spans="1:6" x14ac:dyDescent="0.3">
      <c r="A652">
        <v>697</v>
      </c>
      <c r="B652" s="1" t="s">
        <v>4671</v>
      </c>
      <c r="C652">
        <v>25</v>
      </c>
      <c r="D652" s="1" t="s">
        <v>4964</v>
      </c>
      <c r="E652">
        <v>7</v>
      </c>
      <c r="F652">
        <v>21</v>
      </c>
    </row>
    <row r="653" spans="1:6" x14ac:dyDescent="0.3">
      <c r="A653">
        <v>755</v>
      </c>
      <c r="B653" s="1" t="s">
        <v>4970</v>
      </c>
      <c r="C653">
        <v>25</v>
      </c>
      <c r="D653" s="1" t="s">
        <v>4964</v>
      </c>
      <c r="E653">
        <v>4</v>
      </c>
      <c r="F653">
        <v>21</v>
      </c>
    </row>
    <row r="654" spans="1:6" x14ac:dyDescent="0.3">
      <c r="A654">
        <v>871</v>
      </c>
      <c r="B654" s="1" t="s">
        <v>4743</v>
      </c>
      <c r="C654">
        <v>25</v>
      </c>
      <c r="D654" s="1" t="s">
        <v>4964</v>
      </c>
      <c r="E654">
        <v>5</v>
      </c>
      <c r="F654">
        <v>21</v>
      </c>
    </row>
    <row r="655" spans="1:6" x14ac:dyDescent="0.3">
      <c r="A655">
        <v>914</v>
      </c>
      <c r="B655" s="1" t="s">
        <v>4693</v>
      </c>
      <c r="C655">
        <v>25</v>
      </c>
      <c r="D655" s="1" t="s">
        <v>4964</v>
      </c>
      <c r="E655">
        <v>8</v>
      </c>
      <c r="F655">
        <v>21</v>
      </c>
    </row>
    <row r="656" spans="1:6" x14ac:dyDescent="0.3">
      <c r="A656">
        <v>9</v>
      </c>
      <c r="B656" s="1" t="s">
        <v>4681</v>
      </c>
      <c r="C656">
        <v>26</v>
      </c>
      <c r="D656" s="1" t="s">
        <v>4971</v>
      </c>
      <c r="E656">
        <v>9</v>
      </c>
      <c r="F656">
        <v>33</v>
      </c>
    </row>
    <row r="657" spans="1:6" x14ac:dyDescent="0.3">
      <c r="A657">
        <v>21</v>
      </c>
      <c r="B657" s="1" t="s">
        <v>4963</v>
      </c>
      <c r="C657">
        <v>26</v>
      </c>
      <c r="D657" s="1" t="s">
        <v>4971</v>
      </c>
      <c r="E657">
        <v>5</v>
      </c>
      <c r="F657">
        <v>33</v>
      </c>
    </row>
    <row r="658" spans="1:6" x14ac:dyDescent="0.3">
      <c r="A658">
        <v>34</v>
      </c>
      <c r="B658" s="1" t="s">
        <v>4720</v>
      </c>
      <c r="C658">
        <v>26</v>
      </c>
      <c r="D658" s="1" t="s">
        <v>4971</v>
      </c>
      <c r="E658">
        <v>12</v>
      </c>
      <c r="F658">
        <v>33</v>
      </c>
    </row>
    <row r="659" spans="1:6" x14ac:dyDescent="0.3">
      <c r="A659">
        <v>90</v>
      </c>
      <c r="B659" s="1" t="s">
        <v>4972</v>
      </c>
      <c r="C659">
        <v>26</v>
      </c>
      <c r="D659" s="1" t="s">
        <v>4971</v>
      </c>
      <c r="E659">
        <v>8</v>
      </c>
      <c r="F659">
        <v>33</v>
      </c>
    </row>
    <row r="660" spans="1:6" x14ac:dyDescent="0.3">
      <c r="A660">
        <v>93</v>
      </c>
      <c r="B660" s="1" t="s">
        <v>4973</v>
      </c>
      <c r="C660">
        <v>26</v>
      </c>
      <c r="D660" s="1" t="s">
        <v>4971</v>
      </c>
      <c r="E660">
        <v>2</v>
      </c>
      <c r="F660">
        <v>33</v>
      </c>
    </row>
    <row r="661" spans="1:6" x14ac:dyDescent="0.3">
      <c r="A661">
        <v>103</v>
      </c>
      <c r="B661" s="1" t="s">
        <v>4974</v>
      </c>
      <c r="C661">
        <v>26</v>
      </c>
      <c r="D661" s="1" t="s">
        <v>4971</v>
      </c>
      <c r="E661">
        <v>6</v>
      </c>
      <c r="F661">
        <v>33</v>
      </c>
    </row>
    <row r="662" spans="1:6" x14ac:dyDescent="0.3">
      <c r="A662">
        <v>147</v>
      </c>
      <c r="B662" s="1" t="s">
        <v>4661</v>
      </c>
      <c r="C662">
        <v>26</v>
      </c>
      <c r="D662" s="1" t="s">
        <v>4971</v>
      </c>
      <c r="E662">
        <v>5</v>
      </c>
      <c r="F662">
        <v>33</v>
      </c>
    </row>
    <row r="663" spans="1:6" x14ac:dyDescent="0.3">
      <c r="A663">
        <v>186</v>
      </c>
      <c r="B663" s="1" t="s">
        <v>4975</v>
      </c>
      <c r="C663">
        <v>26</v>
      </c>
      <c r="D663" s="1" t="s">
        <v>4971</v>
      </c>
      <c r="E663">
        <v>6</v>
      </c>
      <c r="F663">
        <v>33</v>
      </c>
    </row>
    <row r="664" spans="1:6" x14ac:dyDescent="0.3">
      <c r="A664">
        <v>201</v>
      </c>
      <c r="B664" s="1" t="s">
        <v>4841</v>
      </c>
      <c r="C664">
        <v>26</v>
      </c>
      <c r="D664" s="1" t="s">
        <v>4971</v>
      </c>
      <c r="E664">
        <v>3</v>
      </c>
      <c r="F664">
        <v>33</v>
      </c>
    </row>
    <row r="665" spans="1:6" x14ac:dyDescent="0.3">
      <c r="A665">
        <v>225</v>
      </c>
      <c r="B665" s="1" t="s">
        <v>4623</v>
      </c>
      <c r="C665">
        <v>26</v>
      </c>
      <c r="D665" s="1" t="s">
        <v>4971</v>
      </c>
      <c r="E665">
        <v>3</v>
      </c>
      <c r="F665">
        <v>33</v>
      </c>
    </row>
    <row r="666" spans="1:6" x14ac:dyDescent="0.3">
      <c r="A666">
        <v>241</v>
      </c>
      <c r="B666" s="1" t="s">
        <v>4774</v>
      </c>
      <c r="C666">
        <v>26</v>
      </c>
      <c r="D666" s="1" t="s">
        <v>4971</v>
      </c>
      <c r="E666">
        <v>7</v>
      </c>
      <c r="F666">
        <v>33</v>
      </c>
    </row>
    <row r="667" spans="1:6" x14ac:dyDescent="0.3">
      <c r="A667">
        <v>327</v>
      </c>
      <c r="B667" s="1" t="s">
        <v>4976</v>
      </c>
      <c r="C667">
        <v>26</v>
      </c>
      <c r="D667" s="1" t="s">
        <v>4971</v>
      </c>
      <c r="E667">
        <v>2</v>
      </c>
      <c r="F667">
        <v>33</v>
      </c>
    </row>
    <row r="668" spans="1:6" x14ac:dyDescent="0.3">
      <c r="A668">
        <v>329</v>
      </c>
      <c r="B668" s="1" t="s">
        <v>4535</v>
      </c>
      <c r="C668">
        <v>26</v>
      </c>
      <c r="D668" s="1" t="s">
        <v>4971</v>
      </c>
      <c r="E668">
        <v>5</v>
      </c>
      <c r="F668">
        <v>33</v>
      </c>
    </row>
    <row r="669" spans="1:6" x14ac:dyDescent="0.3">
      <c r="A669">
        <v>340</v>
      </c>
      <c r="B669" s="1" t="s">
        <v>4580</v>
      </c>
      <c r="C669">
        <v>26</v>
      </c>
      <c r="D669" s="1" t="s">
        <v>4971</v>
      </c>
      <c r="E669">
        <v>6</v>
      </c>
      <c r="F669">
        <v>33</v>
      </c>
    </row>
    <row r="670" spans="1:6" x14ac:dyDescent="0.3">
      <c r="A670">
        <v>345</v>
      </c>
      <c r="B670" s="1" t="s">
        <v>4829</v>
      </c>
      <c r="C670">
        <v>26</v>
      </c>
      <c r="D670" s="1" t="s">
        <v>4971</v>
      </c>
      <c r="E670">
        <v>8</v>
      </c>
      <c r="F670">
        <v>33</v>
      </c>
    </row>
    <row r="671" spans="1:6" x14ac:dyDescent="0.3">
      <c r="A671">
        <v>390</v>
      </c>
      <c r="B671" s="1" t="s">
        <v>4977</v>
      </c>
      <c r="C671">
        <v>26</v>
      </c>
      <c r="D671" s="1" t="s">
        <v>4971</v>
      </c>
      <c r="E671">
        <v>5</v>
      </c>
      <c r="F671">
        <v>33</v>
      </c>
    </row>
    <row r="672" spans="1:6" x14ac:dyDescent="0.3">
      <c r="A672">
        <v>392</v>
      </c>
      <c r="B672" s="1" t="s">
        <v>4583</v>
      </c>
      <c r="C672">
        <v>26</v>
      </c>
      <c r="D672" s="1" t="s">
        <v>4971</v>
      </c>
      <c r="E672">
        <v>5</v>
      </c>
      <c r="F672">
        <v>33</v>
      </c>
    </row>
    <row r="673" spans="1:6" x14ac:dyDescent="0.3">
      <c r="A673">
        <v>529</v>
      </c>
      <c r="B673" s="1" t="s">
        <v>4978</v>
      </c>
      <c r="C673">
        <v>26</v>
      </c>
      <c r="D673" s="1" t="s">
        <v>4971</v>
      </c>
      <c r="E673">
        <v>12</v>
      </c>
      <c r="F673">
        <v>33</v>
      </c>
    </row>
    <row r="674" spans="1:6" x14ac:dyDescent="0.3">
      <c r="A674">
        <v>544</v>
      </c>
      <c r="B674" s="1" t="s">
        <v>4979</v>
      </c>
      <c r="C674">
        <v>26</v>
      </c>
      <c r="D674" s="1" t="s">
        <v>4971</v>
      </c>
      <c r="E674">
        <v>5</v>
      </c>
      <c r="F674">
        <v>33</v>
      </c>
    </row>
    <row r="675" spans="1:6" x14ac:dyDescent="0.3">
      <c r="A675">
        <v>564</v>
      </c>
      <c r="B675" s="1" t="s">
        <v>4969</v>
      </c>
      <c r="C675">
        <v>26</v>
      </c>
      <c r="D675" s="1" t="s">
        <v>4971</v>
      </c>
      <c r="E675">
        <v>9</v>
      </c>
      <c r="F675">
        <v>33</v>
      </c>
    </row>
    <row r="676" spans="1:6" x14ac:dyDescent="0.3">
      <c r="A676">
        <v>635</v>
      </c>
      <c r="B676" s="1" t="s">
        <v>4495</v>
      </c>
      <c r="C676">
        <v>26</v>
      </c>
      <c r="D676" s="1" t="s">
        <v>4971</v>
      </c>
      <c r="E676">
        <v>9</v>
      </c>
      <c r="F676">
        <v>33</v>
      </c>
    </row>
    <row r="677" spans="1:6" x14ac:dyDescent="0.3">
      <c r="A677">
        <v>644</v>
      </c>
      <c r="B677" s="1" t="s">
        <v>4880</v>
      </c>
      <c r="C677">
        <v>26</v>
      </c>
      <c r="D677" s="1" t="s">
        <v>4971</v>
      </c>
      <c r="E677">
        <v>6</v>
      </c>
      <c r="F677">
        <v>33</v>
      </c>
    </row>
    <row r="678" spans="1:6" x14ac:dyDescent="0.3">
      <c r="A678">
        <v>682</v>
      </c>
      <c r="B678" s="1" t="s">
        <v>4980</v>
      </c>
      <c r="C678">
        <v>26</v>
      </c>
      <c r="D678" s="1" t="s">
        <v>4971</v>
      </c>
      <c r="E678">
        <v>5</v>
      </c>
      <c r="F678">
        <v>33</v>
      </c>
    </row>
    <row r="679" spans="1:6" x14ac:dyDescent="0.3">
      <c r="A679">
        <v>688</v>
      </c>
      <c r="B679" s="1" t="s">
        <v>4789</v>
      </c>
      <c r="C679">
        <v>26</v>
      </c>
      <c r="D679" s="1" t="s">
        <v>4971</v>
      </c>
      <c r="E679">
        <v>10</v>
      </c>
      <c r="F679">
        <v>33</v>
      </c>
    </row>
    <row r="680" spans="1:6" x14ac:dyDescent="0.3">
      <c r="A680">
        <v>715</v>
      </c>
      <c r="B680" s="1" t="s">
        <v>4981</v>
      </c>
      <c r="C680">
        <v>26</v>
      </c>
      <c r="D680" s="1" t="s">
        <v>4971</v>
      </c>
      <c r="E680">
        <v>4</v>
      </c>
      <c r="F680">
        <v>33</v>
      </c>
    </row>
    <row r="681" spans="1:6" x14ac:dyDescent="0.3">
      <c r="A681">
        <v>732</v>
      </c>
      <c r="B681" s="1" t="s">
        <v>4592</v>
      </c>
      <c r="C681">
        <v>26</v>
      </c>
      <c r="D681" s="1" t="s">
        <v>4971</v>
      </c>
      <c r="E681">
        <v>11</v>
      </c>
      <c r="F681">
        <v>33</v>
      </c>
    </row>
    <row r="682" spans="1:6" x14ac:dyDescent="0.3">
      <c r="A682">
        <v>758</v>
      </c>
      <c r="B682" s="1" t="s">
        <v>4630</v>
      </c>
      <c r="C682">
        <v>26</v>
      </c>
      <c r="D682" s="1" t="s">
        <v>4971</v>
      </c>
      <c r="E682">
        <v>10</v>
      </c>
      <c r="F682">
        <v>33</v>
      </c>
    </row>
    <row r="683" spans="1:6" x14ac:dyDescent="0.3">
      <c r="A683">
        <v>764</v>
      </c>
      <c r="B683" s="1" t="s">
        <v>4791</v>
      </c>
      <c r="C683">
        <v>26</v>
      </c>
      <c r="D683" s="1" t="s">
        <v>4971</v>
      </c>
      <c r="E683">
        <v>9</v>
      </c>
      <c r="F683">
        <v>33</v>
      </c>
    </row>
    <row r="684" spans="1:6" x14ac:dyDescent="0.3">
      <c r="A684">
        <v>795</v>
      </c>
      <c r="B684" s="1" t="s">
        <v>4815</v>
      </c>
      <c r="C684">
        <v>26</v>
      </c>
      <c r="D684" s="1" t="s">
        <v>4971</v>
      </c>
      <c r="E684">
        <v>7</v>
      </c>
      <c r="F684">
        <v>33</v>
      </c>
    </row>
    <row r="685" spans="1:6" x14ac:dyDescent="0.3">
      <c r="A685">
        <v>821</v>
      </c>
      <c r="B685" s="1" t="s">
        <v>4982</v>
      </c>
      <c r="C685">
        <v>26</v>
      </c>
      <c r="D685" s="1" t="s">
        <v>4971</v>
      </c>
      <c r="E685">
        <v>4</v>
      </c>
      <c r="F685">
        <v>33</v>
      </c>
    </row>
    <row r="686" spans="1:6" x14ac:dyDescent="0.3">
      <c r="A686">
        <v>885</v>
      </c>
      <c r="B686" s="1" t="s">
        <v>4983</v>
      </c>
      <c r="C686">
        <v>26</v>
      </c>
      <c r="D686" s="1" t="s">
        <v>4971</v>
      </c>
      <c r="E686">
        <v>6</v>
      </c>
      <c r="F686">
        <v>33</v>
      </c>
    </row>
    <row r="687" spans="1:6" x14ac:dyDescent="0.3">
      <c r="A687">
        <v>904</v>
      </c>
      <c r="B687" s="1" t="s">
        <v>4984</v>
      </c>
      <c r="C687">
        <v>26</v>
      </c>
      <c r="D687" s="1" t="s">
        <v>4971</v>
      </c>
      <c r="E687">
        <v>4</v>
      </c>
      <c r="F687">
        <v>33</v>
      </c>
    </row>
    <row r="688" spans="1:6" x14ac:dyDescent="0.3">
      <c r="A688">
        <v>906</v>
      </c>
      <c r="B688" s="1" t="s">
        <v>4985</v>
      </c>
      <c r="C688">
        <v>26</v>
      </c>
      <c r="D688" s="1" t="s">
        <v>4971</v>
      </c>
      <c r="E688">
        <v>6</v>
      </c>
      <c r="F688">
        <v>33</v>
      </c>
    </row>
    <row r="689" spans="1:6" x14ac:dyDescent="0.3">
      <c r="A689">
        <v>19</v>
      </c>
      <c r="B689" s="1" t="s">
        <v>4568</v>
      </c>
      <c r="C689">
        <v>27</v>
      </c>
      <c r="D689" s="1" t="s">
        <v>4986</v>
      </c>
      <c r="E689">
        <v>6</v>
      </c>
      <c r="F689">
        <v>33</v>
      </c>
    </row>
    <row r="690" spans="1:6" x14ac:dyDescent="0.3">
      <c r="A690">
        <v>34</v>
      </c>
      <c r="B690" s="1" t="s">
        <v>4720</v>
      </c>
      <c r="C690">
        <v>27</v>
      </c>
      <c r="D690" s="1" t="s">
        <v>4986</v>
      </c>
      <c r="E690">
        <v>12</v>
      </c>
      <c r="F690">
        <v>33</v>
      </c>
    </row>
    <row r="691" spans="1:6" x14ac:dyDescent="0.3">
      <c r="A691">
        <v>85</v>
      </c>
      <c r="B691" s="1" t="s">
        <v>4571</v>
      </c>
      <c r="C691">
        <v>27</v>
      </c>
      <c r="D691" s="1" t="s">
        <v>4986</v>
      </c>
      <c r="E691">
        <v>9</v>
      </c>
      <c r="F691">
        <v>33</v>
      </c>
    </row>
    <row r="692" spans="1:6" x14ac:dyDescent="0.3">
      <c r="A692">
        <v>150</v>
      </c>
      <c r="B692" s="1" t="s">
        <v>4987</v>
      </c>
      <c r="C692">
        <v>27</v>
      </c>
      <c r="D692" s="1" t="s">
        <v>4986</v>
      </c>
      <c r="E692">
        <v>5</v>
      </c>
      <c r="F692">
        <v>33</v>
      </c>
    </row>
    <row r="693" spans="1:6" x14ac:dyDescent="0.3">
      <c r="A693">
        <v>172</v>
      </c>
      <c r="B693" s="1" t="s">
        <v>4574</v>
      </c>
      <c r="C693">
        <v>27</v>
      </c>
      <c r="D693" s="1" t="s">
        <v>4986</v>
      </c>
      <c r="E693">
        <v>9</v>
      </c>
      <c r="F693">
        <v>33</v>
      </c>
    </row>
    <row r="694" spans="1:6" x14ac:dyDescent="0.3">
      <c r="A694">
        <v>273</v>
      </c>
      <c r="B694" s="1" t="s">
        <v>4988</v>
      </c>
      <c r="C694">
        <v>27</v>
      </c>
      <c r="D694" s="1" t="s">
        <v>4986</v>
      </c>
      <c r="E694">
        <v>7</v>
      </c>
      <c r="F694">
        <v>33</v>
      </c>
    </row>
    <row r="695" spans="1:6" x14ac:dyDescent="0.3">
      <c r="A695">
        <v>334</v>
      </c>
      <c r="B695" s="1" t="s">
        <v>4989</v>
      </c>
      <c r="C695">
        <v>27</v>
      </c>
      <c r="D695" s="1" t="s">
        <v>4986</v>
      </c>
      <c r="E695">
        <v>3</v>
      </c>
      <c r="F695">
        <v>33</v>
      </c>
    </row>
    <row r="696" spans="1:6" x14ac:dyDescent="0.3">
      <c r="A696">
        <v>347</v>
      </c>
      <c r="B696" s="1" t="s">
        <v>4990</v>
      </c>
      <c r="C696">
        <v>27</v>
      </c>
      <c r="D696" s="1" t="s">
        <v>4986</v>
      </c>
      <c r="E696">
        <v>8</v>
      </c>
      <c r="F696">
        <v>33</v>
      </c>
    </row>
    <row r="697" spans="1:6" x14ac:dyDescent="0.3">
      <c r="A697">
        <v>359</v>
      </c>
      <c r="B697" s="1" t="s">
        <v>4991</v>
      </c>
      <c r="C697">
        <v>27</v>
      </c>
      <c r="D697" s="1" t="s">
        <v>4986</v>
      </c>
      <c r="E697">
        <v>6</v>
      </c>
      <c r="F697">
        <v>33</v>
      </c>
    </row>
    <row r="698" spans="1:6" x14ac:dyDescent="0.3">
      <c r="A698">
        <v>398</v>
      </c>
      <c r="B698" s="1" t="s">
        <v>4556</v>
      </c>
      <c r="C698">
        <v>27</v>
      </c>
      <c r="D698" s="1" t="s">
        <v>4986</v>
      </c>
      <c r="E698">
        <v>7</v>
      </c>
      <c r="F698">
        <v>33</v>
      </c>
    </row>
    <row r="699" spans="1:6" x14ac:dyDescent="0.3">
      <c r="A699">
        <v>415</v>
      </c>
      <c r="B699" s="1" t="s">
        <v>4779</v>
      </c>
      <c r="C699">
        <v>27</v>
      </c>
      <c r="D699" s="1" t="s">
        <v>4986</v>
      </c>
      <c r="E699">
        <v>7</v>
      </c>
      <c r="F699">
        <v>33</v>
      </c>
    </row>
    <row r="700" spans="1:6" x14ac:dyDescent="0.3">
      <c r="A700">
        <v>462</v>
      </c>
      <c r="B700" s="1" t="s">
        <v>4863</v>
      </c>
      <c r="C700">
        <v>27</v>
      </c>
      <c r="D700" s="1" t="s">
        <v>4986</v>
      </c>
      <c r="E700">
        <v>9</v>
      </c>
      <c r="F700">
        <v>33</v>
      </c>
    </row>
    <row r="701" spans="1:6" x14ac:dyDescent="0.3">
      <c r="A701">
        <v>477</v>
      </c>
      <c r="B701" s="1" t="s">
        <v>4685</v>
      </c>
      <c r="C701">
        <v>27</v>
      </c>
      <c r="D701" s="1" t="s">
        <v>4986</v>
      </c>
      <c r="E701">
        <v>5</v>
      </c>
      <c r="F701">
        <v>33</v>
      </c>
    </row>
    <row r="702" spans="1:6" x14ac:dyDescent="0.3">
      <c r="A702">
        <v>500</v>
      </c>
      <c r="B702" s="1" t="s">
        <v>4807</v>
      </c>
      <c r="C702">
        <v>27</v>
      </c>
      <c r="D702" s="1" t="s">
        <v>4986</v>
      </c>
      <c r="E702">
        <v>7</v>
      </c>
      <c r="F702">
        <v>33</v>
      </c>
    </row>
    <row r="703" spans="1:6" x14ac:dyDescent="0.3">
      <c r="A703">
        <v>503</v>
      </c>
      <c r="B703" s="1" t="s">
        <v>4585</v>
      </c>
      <c r="C703">
        <v>27</v>
      </c>
      <c r="D703" s="1" t="s">
        <v>4986</v>
      </c>
      <c r="E703">
        <v>8</v>
      </c>
      <c r="F703">
        <v>33</v>
      </c>
    </row>
    <row r="704" spans="1:6" x14ac:dyDescent="0.3">
      <c r="A704">
        <v>540</v>
      </c>
      <c r="B704" s="1" t="s">
        <v>4519</v>
      </c>
      <c r="C704">
        <v>27</v>
      </c>
      <c r="D704" s="1" t="s">
        <v>4986</v>
      </c>
      <c r="E704">
        <v>10</v>
      </c>
      <c r="F704">
        <v>33</v>
      </c>
    </row>
    <row r="705" spans="1:6" x14ac:dyDescent="0.3">
      <c r="A705">
        <v>586</v>
      </c>
      <c r="B705" s="1" t="s">
        <v>4992</v>
      </c>
      <c r="C705">
        <v>27</v>
      </c>
      <c r="D705" s="1" t="s">
        <v>4986</v>
      </c>
      <c r="E705">
        <v>3</v>
      </c>
      <c r="F705">
        <v>33</v>
      </c>
    </row>
    <row r="706" spans="1:6" x14ac:dyDescent="0.3">
      <c r="A706">
        <v>593</v>
      </c>
      <c r="B706" s="1" t="s">
        <v>4737</v>
      </c>
      <c r="C706">
        <v>27</v>
      </c>
      <c r="D706" s="1" t="s">
        <v>4986</v>
      </c>
      <c r="E706">
        <v>6</v>
      </c>
      <c r="F706">
        <v>33</v>
      </c>
    </row>
    <row r="707" spans="1:6" x14ac:dyDescent="0.3">
      <c r="A707">
        <v>637</v>
      </c>
      <c r="B707" s="1" t="s">
        <v>4629</v>
      </c>
      <c r="C707">
        <v>27</v>
      </c>
      <c r="D707" s="1" t="s">
        <v>4986</v>
      </c>
      <c r="E707">
        <v>9</v>
      </c>
      <c r="F707">
        <v>33</v>
      </c>
    </row>
    <row r="708" spans="1:6" x14ac:dyDescent="0.3">
      <c r="A708">
        <v>679</v>
      </c>
      <c r="B708" s="1" t="s">
        <v>4993</v>
      </c>
      <c r="C708">
        <v>27</v>
      </c>
      <c r="D708" s="1" t="s">
        <v>4986</v>
      </c>
      <c r="E708">
        <v>7</v>
      </c>
      <c r="F708">
        <v>33</v>
      </c>
    </row>
    <row r="709" spans="1:6" x14ac:dyDescent="0.3">
      <c r="A709">
        <v>682</v>
      </c>
      <c r="B709" s="1" t="s">
        <v>4980</v>
      </c>
      <c r="C709">
        <v>27</v>
      </c>
      <c r="D709" s="1" t="s">
        <v>4986</v>
      </c>
      <c r="E709">
        <v>5</v>
      </c>
      <c r="F709">
        <v>33</v>
      </c>
    </row>
    <row r="710" spans="1:6" x14ac:dyDescent="0.3">
      <c r="A710">
        <v>695</v>
      </c>
      <c r="B710" s="1" t="s">
        <v>4994</v>
      </c>
      <c r="C710">
        <v>27</v>
      </c>
      <c r="D710" s="1" t="s">
        <v>4986</v>
      </c>
      <c r="E710">
        <v>5</v>
      </c>
      <c r="F710">
        <v>33</v>
      </c>
    </row>
    <row r="711" spans="1:6" x14ac:dyDescent="0.3">
      <c r="A711">
        <v>771</v>
      </c>
      <c r="B711" s="1" t="s">
        <v>4654</v>
      </c>
      <c r="C711">
        <v>27</v>
      </c>
      <c r="D711" s="1" t="s">
        <v>4986</v>
      </c>
      <c r="E711">
        <v>8</v>
      </c>
      <c r="F711">
        <v>33</v>
      </c>
    </row>
    <row r="712" spans="1:6" x14ac:dyDescent="0.3">
      <c r="A712">
        <v>805</v>
      </c>
      <c r="B712" s="1" t="s">
        <v>4633</v>
      </c>
      <c r="C712">
        <v>27</v>
      </c>
      <c r="D712" s="1" t="s">
        <v>4986</v>
      </c>
      <c r="E712">
        <v>4</v>
      </c>
      <c r="F712">
        <v>33</v>
      </c>
    </row>
    <row r="713" spans="1:6" x14ac:dyDescent="0.3">
      <c r="A713">
        <v>830</v>
      </c>
      <c r="B713" s="1" t="s">
        <v>4995</v>
      </c>
      <c r="C713">
        <v>27</v>
      </c>
      <c r="D713" s="1" t="s">
        <v>4986</v>
      </c>
      <c r="E713">
        <v>11</v>
      </c>
      <c r="F713">
        <v>33</v>
      </c>
    </row>
    <row r="714" spans="1:6" x14ac:dyDescent="0.3">
      <c r="A714">
        <v>854</v>
      </c>
      <c r="B714" s="1" t="s">
        <v>4711</v>
      </c>
      <c r="C714">
        <v>27</v>
      </c>
      <c r="D714" s="1" t="s">
        <v>4986</v>
      </c>
      <c r="E714">
        <v>5</v>
      </c>
      <c r="F714">
        <v>33</v>
      </c>
    </row>
    <row r="715" spans="1:6" x14ac:dyDescent="0.3">
      <c r="A715">
        <v>873</v>
      </c>
      <c r="B715" s="1" t="s">
        <v>4674</v>
      </c>
      <c r="C715">
        <v>27</v>
      </c>
      <c r="D715" s="1" t="s">
        <v>4986</v>
      </c>
      <c r="E715">
        <v>5</v>
      </c>
      <c r="F715">
        <v>33</v>
      </c>
    </row>
    <row r="716" spans="1:6" x14ac:dyDescent="0.3">
      <c r="A716">
        <v>880</v>
      </c>
      <c r="B716" s="1" t="s">
        <v>4744</v>
      </c>
      <c r="C716">
        <v>27</v>
      </c>
      <c r="D716" s="1" t="s">
        <v>4986</v>
      </c>
      <c r="E716">
        <v>11</v>
      </c>
      <c r="F716">
        <v>33</v>
      </c>
    </row>
    <row r="717" spans="1:6" x14ac:dyDescent="0.3">
      <c r="A717">
        <v>889</v>
      </c>
      <c r="B717" s="1" t="s">
        <v>4675</v>
      </c>
      <c r="C717">
        <v>27</v>
      </c>
      <c r="D717" s="1" t="s">
        <v>4986</v>
      </c>
      <c r="E717">
        <v>6</v>
      </c>
      <c r="F717">
        <v>33</v>
      </c>
    </row>
    <row r="718" spans="1:6" x14ac:dyDescent="0.3">
      <c r="A718">
        <v>904</v>
      </c>
      <c r="B718" s="1" t="s">
        <v>4984</v>
      </c>
      <c r="C718">
        <v>27</v>
      </c>
      <c r="D718" s="1" t="s">
        <v>4986</v>
      </c>
      <c r="E718">
        <v>4</v>
      </c>
      <c r="F718">
        <v>33</v>
      </c>
    </row>
    <row r="719" spans="1:6" x14ac:dyDescent="0.3">
      <c r="A719">
        <v>967</v>
      </c>
      <c r="B719" s="1" t="s">
        <v>4547</v>
      </c>
      <c r="C719">
        <v>27</v>
      </c>
      <c r="D719" s="1" t="s">
        <v>4986</v>
      </c>
      <c r="E719">
        <v>10</v>
      </c>
      <c r="F719">
        <v>33</v>
      </c>
    </row>
    <row r="720" spans="1:6" x14ac:dyDescent="0.3">
      <c r="A720">
        <v>986</v>
      </c>
      <c r="B720" s="1" t="s">
        <v>4996</v>
      </c>
      <c r="C720">
        <v>27</v>
      </c>
      <c r="D720" s="1" t="s">
        <v>4986</v>
      </c>
      <c r="E720">
        <v>2</v>
      </c>
      <c r="F720">
        <v>33</v>
      </c>
    </row>
    <row r="721" spans="1:6" x14ac:dyDescent="0.3">
      <c r="A721">
        <v>996</v>
      </c>
      <c r="B721" s="1" t="s">
        <v>4549</v>
      </c>
      <c r="C721">
        <v>27</v>
      </c>
      <c r="D721" s="1" t="s">
        <v>4986</v>
      </c>
      <c r="E721">
        <v>5</v>
      </c>
      <c r="F721">
        <v>33</v>
      </c>
    </row>
    <row r="722" spans="1:6" x14ac:dyDescent="0.3">
      <c r="A722">
        <v>14</v>
      </c>
      <c r="B722" s="1" t="s">
        <v>4997</v>
      </c>
      <c r="C722">
        <v>28</v>
      </c>
      <c r="D722" s="1" t="s">
        <v>4998</v>
      </c>
      <c r="E722">
        <v>4</v>
      </c>
      <c r="F722">
        <v>31</v>
      </c>
    </row>
    <row r="723" spans="1:6" x14ac:dyDescent="0.3">
      <c r="A723">
        <v>43</v>
      </c>
      <c r="B723" s="1" t="s">
        <v>4999</v>
      </c>
      <c r="C723">
        <v>28</v>
      </c>
      <c r="D723" s="1" t="s">
        <v>4998</v>
      </c>
      <c r="E723">
        <v>9</v>
      </c>
      <c r="F723">
        <v>31</v>
      </c>
    </row>
    <row r="724" spans="1:6" x14ac:dyDescent="0.3">
      <c r="A724">
        <v>58</v>
      </c>
      <c r="B724" s="1" t="s">
        <v>5000</v>
      </c>
      <c r="C724">
        <v>28</v>
      </c>
      <c r="D724" s="1" t="s">
        <v>4998</v>
      </c>
      <c r="E724">
        <v>7</v>
      </c>
      <c r="F724">
        <v>31</v>
      </c>
    </row>
    <row r="725" spans="1:6" x14ac:dyDescent="0.3">
      <c r="A725">
        <v>74</v>
      </c>
      <c r="B725" s="1" t="s">
        <v>4660</v>
      </c>
      <c r="C725">
        <v>28</v>
      </c>
      <c r="D725" s="1" t="s">
        <v>4998</v>
      </c>
      <c r="E725">
        <v>6</v>
      </c>
      <c r="F725">
        <v>31</v>
      </c>
    </row>
    <row r="726" spans="1:6" x14ac:dyDescent="0.3">
      <c r="A726">
        <v>96</v>
      </c>
      <c r="B726" s="1" t="s">
        <v>4618</v>
      </c>
      <c r="C726">
        <v>28</v>
      </c>
      <c r="D726" s="1" t="s">
        <v>4998</v>
      </c>
      <c r="E726">
        <v>6</v>
      </c>
      <c r="F726">
        <v>31</v>
      </c>
    </row>
    <row r="727" spans="1:6" x14ac:dyDescent="0.3">
      <c r="A727">
        <v>107</v>
      </c>
      <c r="B727" s="1" t="s">
        <v>4724</v>
      </c>
      <c r="C727">
        <v>28</v>
      </c>
      <c r="D727" s="1" t="s">
        <v>4998</v>
      </c>
      <c r="E727">
        <v>8</v>
      </c>
      <c r="F727">
        <v>31</v>
      </c>
    </row>
    <row r="728" spans="1:6" x14ac:dyDescent="0.3">
      <c r="A728">
        <v>259</v>
      </c>
      <c r="B728" s="1" t="s">
        <v>5001</v>
      </c>
      <c r="C728">
        <v>28</v>
      </c>
      <c r="D728" s="1" t="s">
        <v>4998</v>
      </c>
      <c r="E728">
        <v>2</v>
      </c>
      <c r="F728">
        <v>31</v>
      </c>
    </row>
    <row r="729" spans="1:6" x14ac:dyDescent="0.3">
      <c r="A729">
        <v>263</v>
      </c>
      <c r="B729" s="1" t="s">
        <v>4648</v>
      </c>
      <c r="C729">
        <v>28</v>
      </c>
      <c r="D729" s="1" t="s">
        <v>4998</v>
      </c>
      <c r="E729">
        <v>9</v>
      </c>
      <c r="F729">
        <v>31</v>
      </c>
    </row>
    <row r="730" spans="1:6" x14ac:dyDescent="0.3">
      <c r="A730">
        <v>287</v>
      </c>
      <c r="B730" s="1" t="s">
        <v>4828</v>
      </c>
      <c r="C730">
        <v>28</v>
      </c>
      <c r="D730" s="1" t="s">
        <v>4998</v>
      </c>
      <c r="E730">
        <v>4</v>
      </c>
      <c r="F730">
        <v>31</v>
      </c>
    </row>
    <row r="731" spans="1:6" x14ac:dyDescent="0.3">
      <c r="A731">
        <v>358</v>
      </c>
      <c r="B731" s="1" t="s">
        <v>5002</v>
      </c>
      <c r="C731">
        <v>28</v>
      </c>
      <c r="D731" s="1" t="s">
        <v>4998</v>
      </c>
      <c r="E731">
        <v>6</v>
      </c>
      <c r="F731">
        <v>31</v>
      </c>
    </row>
    <row r="732" spans="1:6" x14ac:dyDescent="0.3">
      <c r="A732">
        <v>502</v>
      </c>
      <c r="B732" s="1" t="s">
        <v>4808</v>
      </c>
      <c r="C732">
        <v>28</v>
      </c>
      <c r="D732" s="1" t="s">
        <v>4998</v>
      </c>
      <c r="E732">
        <v>6</v>
      </c>
      <c r="F732">
        <v>31</v>
      </c>
    </row>
    <row r="733" spans="1:6" x14ac:dyDescent="0.3">
      <c r="A733">
        <v>508</v>
      </c>
      <c r="B733" s="1" t="s">
        <v>5003</v>
      </c>
      <c r="C733">
        <v>28</v>
      </c>
      <c r="D733" s="1" t="s">
        <v>4998</v>
      </c>
      <c r="E733">
        <v>15</v>
      </c>
      <c r="F733">
        <v>31</v>
      </c>
    </row>
    <row r="734" spans="1:6" x14ac:dyDescent="0.3">
      <c r="A734">
        <v>532</v>
      </c>
      <c r="B734" s="1" t="s">
        <v>4651</v>
      </c>
      <c r="C734">
        <v>28</v>
      </c>
      <c r="D734" s="1" t="s">
        <v>4998</v>
      </c>
      <c r="E734">
        <v>5</v>
      </c>
      <c r="F734">
        <v>31</v>
      </c>
    </row>
    <row r="735" spans="1:6" x14ac:dyDescent="0.3">
      <c r="A735">
        <v>551</v>
      </c>
      <c r="B735" s="1" t="s">
        <v>5004</v>
      </c>
      <c r="C735">
        <v>28</v>
      </c>
      <c r="D735" s="1" t="s">
        <v>4998</v>
      </c>
      <c r="E735">
        <v>8</v>
      </c>
      <c r="F735">
        <v>31</v>
      </c>
    </row>
    <row r="736" spans="1:6" x14ac:dyDescent="0.3">
      <c r="A736">
        <v>574</v>
      </c>
      <c r="B736" s="1" t="s">
        <v>5005</v>
      </c>
      <c r="C736">
        <v>28</v>
      </c>
      <c r="D736" s="1" t="s">
        <v>4998</v>
      </c>
      <c r="E736">
        <v>9</v>
      </c>
      <c r="F736">
        <v>31</v>
      </c>
    </row>
    <row r="737" spans="1:6" x14ac:dyDescent="0.3">
      <c r="A737">
        <v>597</v>
      </c>
      <c r="B737" s="1" t="s">
        <v>4707</v>
      </c>
      <c r="C737">
        <v>28</v>
      </c>
      <c r="D737" s="1" t="s">
        <v>4998</v>
      </c>
      <c r="E737">
        <v>7</v>
      </c>
      <c r="F737">
        <v>31</v>
      </c>
    </row>
    <row r="738" spans="1:6" x14ac:dyDescent="0.3">
      <c r="A738">
        <v>619</v>
      </c>
      <c r="B738" s="1" t="s">
        <v>5006</v>
      </c>
      <c r="C738">
        <v>28</v>
      </c>
      <c r="D738" s="1" t="s">
        <v>4998</v>
      </c>
      <c r="E738">
        <v>7</v>
      </c>
      <c r="F738">
        <v>31</v>
      </c>
    </row>
    <row r="739" spans="1:6" x14ac:dyDescent="0.3">
      <c r="A739">
        <v>625</v>
      </c>
      <c r="B739" s="1" t="s">
        <v>5007</v>
      </c>
      <c r="C739">
        <v>28</v>
      </c>
      <c r="D739" s="1" t="s">
        <v>4998</v>
      </c>
      <c r="E739">
        <v>6</v>
      </c>
      <c r="F739">
        <v>31</v>
      </c>
    </row>
    <row r="740" spans="1:6" x14ac:dyDescent="0.3">
      <c r="A740">
        <v>652</v>
      </c>
      <c r="B740" s="1" t="s">
        <v>4898</v>
      </c>
      <c r="C740">
        <v>28</v>
      </c>
      <c r="D740" s="1" t="s">
        <v>4998</v>
      </c>
      <c r="E740">
        <v>5</v>
      </c>
      <c r="F740">
        <v>31</v>
      </c>
    </row>
    <row r="741" spans="1:6" x14ac:dyDescent="0.3">
      <c r="A741">
        <v>679</v>
      </c>
      <c r="B741" s="1" t="s">
        <v>4993</v>
      </c>
      <c r="C741">
        <v>28</v>
      </c>
      <c r="D741" s="1" t="s">
        <v>4998</v>
      </c>
      <c r="E741">
        <v>7</v>
      </c>
      <c r="F741">
        <v>31</v>
      </c>
    </row>
    <row r="742" spans="1:6" x14ac:dyDescent="0.3">
      <c r="A742">
        <v>743</v>
      </c>
      <c r="B742" s="1" t="s">
        <v>5008</v>
      </c>
      <c r="C742">
        <v>28</v>
      </c>
      <c r="D742" s="1" t="s">
        <v>4998</v>
      </c>
      <c r="E742">
        <v>2</v>
      </c>
      <c r="F742">
        <v>31</v>
      </c>
    </row>
    <row r="743" spans="1:6" x14ac:dyDescent="0.3">
      <c r="A743">
        <v>790</v>
      </c>
      <c r="B743" s="1" t="s">
        <v>5009</v>
      </c>
      <c r="C743">
        <v>28</v>
      </c>
      <c r="D743" s="1" t="s">
        <v>4998</v>
      </c>
      <c r="E743">
        <v>3</v>
      </c>
      <c r="F743">
        <v>31</v>
      </c>
    </row>
    <row r="744" spans="1:6" x14ac:dyDescent="0.3">
      <c r="A744">
        <v>793</v>
      </c>
      <c r="B744" s="1" t="s">
        <v>5010</v>
      </c>
      <c r="C744">
        <v>28</v>
      </c>
      <c r="D744" s="1" t="s">
        <v>4998</v>
      </c>
      <c r="E744">
        <v>4</v>
      </c>
      <c r="F744">
        <v>31</v>
      </c>
    </row>
    <row r="745" spans="1:6" x14ac:dyDescent="0.3">
      <c r="A745">
        <v>816</v>
      </c>
      <c r="B745" s="1" t="s">
        <v>4766</v>
      </c>
      <c r="C745">
        <v>28</v>
      </c>
      <c r="D745" s="1" t="s">
        <v>4998</v>
      </c>
      <c r="E745">
        <v>3</v>
      </c>
      <c r="F745">
        <v>31</v>
      </c>
    </row>
    <row r="746" spans="1:6" x14ac:dyDescent="0.3">
      <c r="A746">
        <v>827</v>
      </c>
      <c r="B746" s="1" t="s">
        <v>4545</v>
      </c>
      <c r="C746">
        <v>28</v>
      </c>
      <c r="D746" s="1" t="s">
        <v>4998</v>
      </c>
      <c r="E746">
        <v>11</v>
      </c>
      <c r="F746">
        <v>31</v>
      </c>
    </row>
    <row r="747" spans="1:6" x14ac:dyDescent="0.3">
      <c r="A747">
        <v>835</v>
      </c>
      <c r="B747" s="1" t="s">
        <v>5011</v>
      </c>
      <c r="C747">
        <v>28</v>
      </c>
      <c r="D747" s="1" t="s">
        <v>4998</v>
      </c>
      <c r="E747">
        <v>8</v>
      </c>
      <c r="F747">
        <v>31</v>
      </c>
    </row>
    <row r="748" spans="1:6" x14ac:dyDescent="0.3">
      <c r="A748">
        <v>879</v>
      </c>
      <c r="B748" s="1" t="s">
        <v>5012</v>
      </c>
      <c r="C748">
        <v>28</v>
      </c>
      <c r="D748" s="1" t="s">
        <v>4998</v>
      </c>
      <c r="E748">
        <v>7</v>
      </c>
      <c r="F748">
        <v>31</v>
      </c>
    </row>
    <row r="749" spans="1:6" x14ac:dyDescent="0.3">
      <c r="A749">
        <v>908</v>
      </c>
      <c r="B749" s="1" t="s">
        <v>4795</v>
      </c>
      <c r="C749">
        <v>28</v>
      </c>
      <c r="D749" s="1" t="s">
        <v>4998</v>
      </c>
      <c r="E749">
        <v>7</v>
      </c>
      <c r="F749">
        <v>31</v>
      </c>
    </row>
    <row r="750" spans="1:6" x14ac:dyDescent="0.3">
      <c r="A750">
        <v>953</v>
      </c>
      <c r="B750" s="1" t="s">
        <v>5013</v>
      </c>
      <c r="C750">
        <v>28</v>
      </c>
      <c r="D750" s="1" t="s">
        <v>4998</v>
      </c>
      <c r="E750">
        <v>9</v>
      </c>
      <c r="F750">
        <v>31</v>
      </c>
    </row>
    <row r="751" spans="1:6" x14ac:dyDescent="0.3">
      <c r="A751">
        <v>973</v>
      </c>
      <c r="B751" s="1" t="s">
        <v>5014</v>
      </c>
      <c r="C751">
        <v>28</v>
      </c>
      <c r="D751" s="1" t="s">
        <v>4998</v>
      </c>
      <c r="E751">
        <v>6</v>
      </c>
      <c r="F751">
        <v>31</v>
      </c>
    </row>
    <row r="752" spans="1:6" x14ac:dyDescent="0.3">
      <c r="A752">
        <v>994</v>
      </c>
      <c r="B752" s="1" t="s">
        <v>4613</v>
      </c>
      <c r="C752">
        <v>28</v>
      </c>
      <c r="D752" s="1" t="s">
        <v>4998</v>
      </c>
      <c r="E752">
        <v>6</v>
      </c>
      <c r="F752">
        <v>31</v>
      </c>
    </row>
    <row r="753" spans="1:6" x14ac:dyDescent="0.3">
      <c r="A753">
        <v>10</v>
      </c>
      <c r="B753" s="1" t="s">
        <v>5015</v>
      </c>
      <c r="C753">
        <v>29</v>
      </c>
      <c r="D753" s="1" t="s">
        <v>5016</v>
      </c>
      <c r="E753">
        <v>8</v>
      </c>
      <c r="F753">
        <v>29</v>
      </c>
    </row>
    <row r="754" spans="1:6" x14ac:dyDescent="0.3">
      <c r="A754">
        <v>79</v>
      </c>
      <c r="B754" s="1" t="s">
        <v>4553</v>
      </c>
      <c r="C754">
        <v>29</v>
      </c>
      <c r="D754" s="1" t="s">
        <v>5016</v>
      </c>
      <c r="E754">
        <v>5</v>
      </c>
      <c r="F754">
        <v>29</v>
      </c>
    </row>
    <row r="755" spans="1:6" x14ac:dyDescent="0.3">
      <c r="A755">
        <v>105</v>
      </c>
      <c r="B755" s="1" t="s">
        <v>4505</v>
      </c>
      <c r="C755">
        <v>29</v>
      </c>
      <c r="D755" s="1" t="s">
        <v>5016</v>
      </c>
      <c r="E755">
        <v>8</v>
      </c>
      <c r="F755">
        <v>29</v>
      </c>
    </row>
    <row r="756" spans="1:6" x14ac:dyDescent="0.3">
      <c r="A756">
        <v>110</v>
      </c>
      <c r="B756" s="1" t="s">
        <v>4748</v>
      </c>
      <c r="C756">
        <v>29</v>
      </c>
      <c r="D756" s="1" t="s">
        <v>5016</v>
      </c>
      <c r="E756">
        <v>4</v>
      </c>
      <c r="F756">
        <v>29</v>
      </c>
    </row>
    <row r="757" spans="1:6" x14ac:dyDescent="0.3">
      <c r="A757">
        <v>131</v>
      </c>
      <c r="B757" s="1" t="s">
        <v>5017</v>
      </c>
      <c r="C757">
        <v>29</v>
      </c>
      <c r="D757" s="1" t="s">
        <v>5016</v>
      </c>
      <c r="E757">
        <v>4</v>
      </c>
      <c r="F757">
        <v>29</v>
      </c>
    </row>
    <row r="758" spans="1:6" x14ac:dyDescent="0.3">
      <c r="A758">
        <v>133</v>
      </c>
      <c r="B758" s="1" t="s">
        <v>5018</v>
      </c>
      <c r="C758">
        <v>29</v>
      </c>
      <c r="D758" s="1" t="s">
        <v>5016</v>
      </c>
      <c r="E758">
        <v>7</v>
      </c>
      <c r="F758">
        <v>29</v>
      </c>
    </row>
    <row r="759" spans="1:6" x14ac:dyDescent="0.3">
      <c r="A759">
        <v>172</v>
      </c>
      <c r="B759" s="1" t="s">
        <v>4574</v>
      </c>
      <c r="C759">
        <v>29</v>
      </c>
      <c r="D759" s="1" t="s">
        <v>5016</v>
      </c>
      <c r="E759">
        <v>9</v>
      </c>
      <c r="F759">
        <v>29</v>
      </c>
    </row>
    <row r="760" spans="1:6" x14ac:dyDescent="0.3">
      <c r="A760">
        <v>226</v>
      </c>
      <c r="B760" s="1" t="s">
        <v>4508</v>
      </c>
      <c r="C760">
        <v>29</v>
      </c>
      <c r="D760" s="1" t="s">
        <v>5016</v>
      </c>
      <c r="E760">
        <v>7</v>
      </c>
      <c r="F760">
        <v>29</v>
      </c>
    </row>
    <row r="761" spans="1:6" x14ac:dyDescent="0.3">
      <c r="A761">
        <v>273</v>
      </c>
      <c r="B761" s="1" t="s">
        <v>4988</v>
      </c>
      <c r="C761">
        <v>29</v>
      </c>
      <c r="D761" s="1" t="s">
        <v>5016</v>
      </c>
      <c r="E761">
        <v>7</v>
      </c>
      <c r="F761">
        <v>29</v>
      </c>
    </row>
    <row r="762" spans="1:6" x14ac:dyDescent="0.3">
      <c r="A762">
        <v>282</v>
      </c>
      <c r="B762" s="1" t="s">
        <v>5019</v>
      </c>
      <c r="C762">
        <v>29</v>
      </c>
      <c r="D762" s="1" t="s">
        <v>5016</v>
      </c>
      <c r="E762">
        <v>4</v>
      </c>
      <c r="F762">
        <v>29</v>
      </c>
    </row>
    <row r="763" spans="1:6" x14ac:dyDescent="0.3">
      <c r="A763">
        <v>296</v>
      </c>
      <c r="B763" s="1" t="s">
        <v>5020</v>
      </c>
      <c r="C763">
        <v>29</v>
      </c>
      <c r="D763" s="1" t="s">
        <v>5016</v>
      </c>
      <c r="E763">
        <v>8</v>
      </c>
      <c r="F763">
        <v>29</v>
      </c>
    </row>
    <row r="764" spans="1:6" x14ac:dyDescent="0.3">
      <c r="A764">
        <v>311</v>
      </c>
      <c r="B764" s="1" t="s">
        <v>4968</v>
      </c>
      <c r="C764">
        <v>29</v>
      </c>
      <c r="D764" s="1" t="s">
        <v>5016</v>
      </c>
      <c r="E764">
        <v>8</v>
      </c>
      <c r="F764">
        <v>29</v>
      </c>
    </row>
    <row r="765" spans="1:6" x14ac:dyDescent="0.3">
      <c r="A765">
        <v>335</v>
      </c>
      <c r="B765" s="1" t="s">
        <v>4956</v>
      </c>
      <c r="C765">
        <v>29</v>
      </c>
      <c r="D765" s="1" t="s">
        <v>5016</v>
      </c>
      <c r="E765">
        <v>5</v>
      </c>
      <c r="F765">
        <v>29</v>
      </c>
    </row>
    <row r="766" spans="1:6" x14ac:dyDescent="0.3">
      <c r="A766">
        <v>342</v>
      </c>
      <c r="B766" s="1" t="s">
        <v>4805</v>
      </c>
      <c r="C766">
        <v>29</v>
      </c>
      <c r="D766" s="1" t="s">
        <v>5016</v>
      </c>
      <c r="E766">
        <v>11</v>
      </c>
      <c r="F766">
        <v>29</v>
      </c>
    </row>
    <row r="767" spans="1:6" x14ac:dyDescent="0.3">
      <c r="A767">
        <v>436</v>
      </c>
      <c r="B767" s="1" t="s">
        <v>5021</v>
      </c>
      <c r="C767">
        <v>29</v>
      </c>
      <c r="D767" s="1" t="s">
        <v>5016</v>
      </c>
      <c r="E767">
        <v>6</v>
      </c>
      <c r="F767">
        <v>29</v>
      </c>
    </row>
    <row r="768" spans="1:6" x14ac:dyDescent="0.3">
      <c r="A768">
        <v>444</v>
      </c>
      <c r="B768" s="1" t="s">
        <v>5022</v>
      </c>
      <c r="C768">
        <v>29</v>
      </c>
      <c r="D768" s="1" t="s">
        <v>5016</v>
      </c>
      <c r="E768">
        <v>4</v>
      </c>
      <c r="F768">
        <v>29</v>
      </c>
    </row>
    <row r="769" spans="1:6" x14ac:dyDescent="0.3">
      <c r="A769">
        <v>449</v>
      </c>
      <c r="B769" s="1" t="s">
        <v>4942</v>
      </c>
      <c r="C769">
        <v>29</v>
      </c>
      <c r="D769" s="1" t="s">
        <v>5016</v>
      </c>
      <c r="E769">
        <v>4</v>
      </c>
      <c r="F769">
        <v>29</v>
      </c>
    </row>
    <row r="770" spans="1:6" x14ac:dyDescent="0.3">
      <c r="A770">
        <v>462</v>
      </c>
      <c r="B770" s="1" t="s">
        <v>4863</v>
      </c>
      <c r="C770">
        <v>29</v>
      </c>
      <c r="D770" s="1" t="s">
        <v>5016</v>
      </c>
      <c r="E770">
        <v>9</v>
      </c>
      <c r="F770">
        <v>29</v>
      </c>
    </row>
    <row r="771" spans="1:6" x14ac:dyDescent="0.3">
      <c r="A771">
        <v>482</v>
      </c>
      <c r="B771" s="1" t="s">
        <v>5023</v>
      </c>
      <c r="C771">
        <v>29</v>
      </c>
      <c r="D771" s="1" t="s">
        <v>5016</v>
      </c>
      <c r="E771">
        <v>5</v>
      </c>
      <c r="F771">
        <v>29</v>
      </c>
    </row>
    <row r="772" spans="1:6" x14ac:dyDescent="0.3">
      <c r="A772">
        <v>488</v>
      </c>
      <c r="B772" s="1" t="s">
        <v>5024</v>
      </c>
      <c r="C772">
        <v>29</v>
      </c>
      <c r="D772" s="1" t="s">
        <v>5016</v>
      </c>
      <c r="E772">
        <v>2</v>
      </c>
      <c r="F772">
        <v>29</v>
      </c>
    </row>
    <row r="773" spans="1:6" x14ac:dyDescent="0.3">
      <c r="A773">
        <v>519</v>
      </c>
      <c r="B773" s="1" t="s">
        <v>4608</v>
      </c>
      <c r="C773">
        <v>29</v>
      </c>
      <c r="D773" s="1" t="s">
        <v>5016</v>
      </c>
      <c r="E773">
        <v>7</v>
      </c>
      <c r="F773">
        <v>29</v>
      </c>
    </row>
    <row r="774" spans="1:6" x14ac:dyDescent="0.3">
      <c r="A774">
        <v>547</v>
      </c>
      <c r="B774" s="1" t="s">
        <v>5025</v>
      </c>
      <c r="C774">
        <v>29</v>
      </c>
      <c r="D774" s="1" t="s">
        <v>5016</v>
      </c>
      <c r="E774">
        <v>4</v>
      </c>
      <c r="F774">
        <v>29</v>
      </c>
    </row>
    <row r="775" spans="1:6" x14ac:dyDescent="0.3">
      <c r="A775">
        <v>590</v>
      </c>
      <c r="B775" s="1" t="s">
        <v>5026</v>
      </c>
      <c r="C775">
        <v>29</v>
      </c>
      <c r="D775" s="1" t="s">
        <v>5016</v>
      </c>
      <c r="E775">
        <v>7</v>
      </c>
      <c r="F775">
        <v>29</v>
      </c>
    </row>
    <row r="776" spans="1:6" x14ac:dyDescent="0.3">
      <c r="A776">
        <v>646</v>
      </c>
      <c r="B776" s="1" t="s">
        <v>5027</v>
      </c>
      <c r="C776">
        <v>29</v>
      </c>
      <c r="D776" s="1" t="s">
        <v>5016</v>
      </c>
      <c r="E776">
        <v>5</v>
      </c>
      <c r="F776">
        <v>29</v>
      </c>
    </row>
    <row r="777" spans="1:6" x14ac:dyDescent="0.3">
      <c r="A777">
        <v>723</v>
      </c>
      <c r="B777" s="1" t="s">
        <v>5028</v>
      </c>
      <c r="C777">
        <v>29</v>
      </c>
      <c r="D777" s="1" t="s">
        <v>5016</v>
      </c>
      <c r="E777">
        <v>3</v>
      </c>
      <c r="F777">
        <v>29</v>
      </c>
    </row>
    <row r="778" spans="1:6" x14ac:dyDescent="0.3">
      <c r="A778">
        <v>812</v>
      </c>
      <c r="B778" s="1" t="s">
        <v>4741</v>
      </c>
      <c r="C778">
        <v>29</v>
      </c>
      <c r="D778" s="1" t="s">
        <v>5016</v>
      </c>
      <c r="E778">
        <v>6</v>
      </c>
      <c r="F778">
        <v>29</v>
      </c>
    </row>
    <row r="779" spans="1:6" x14ac:dyDescent="0.3">
      <c r="A779">
        <v>862</v>
      </c>
      <c r="B779" s="1" t="s">
        <v>5029</v>
      </c>
      <c r="C779">
        <v>29</v>
      </c>
      <c r="D779" s="1" t="s">
        <v>5016</v>
      </c>
      <c r="E779">
        <v>8</v>
      </c>
      <c r="F779">
        <v>29</v>
      </c>
    </row>
    <row r="780" spans="1:6" x14ac:dyDescent="0.3">
      <c r="A780">
        <v>928</v>
      </c>
      <c r="B780" s="1" t="s">
        <v>4714</v>
      </c>
      <c r="C780">
        <v>29</v>
      </c>
      <c r="D780" s="1" t="s">
        <v>5016</v>
      </c>
      <c r="E780">
        <v>7</v>
      </c>
      <c r="F780">
        <v>29</v>
      </c>
    </row>
    <row r="781" spans="1:6" x14ac:dyDescent="0.3">
      <c r="A781">
        <v>944</v>
      </c>
      <c r="B781" s="1" t="s">
        <v>4870</v>
      </c>
      <c r="C781">
        <v>29</v>
      </c>
      <c r="D781" s="1" t="s">
        <v>5016</v>
      </c>
      <c r="E781">
        <v>8</v>
      </c>
      <c r="F781">
        <v>29</v>
      </c>
    </row>
    <row r="782" spans="1:6" x14ac:dyDescent="0.3">
      <c r="A782">
        <v>1</v>
      </c>
      <c r="B782" s="1" t="s">
        <v>4481</v>
      </c>
      <c r="C782">
        <v>30</v>
      </c>
      <c r="D782" s="1" t="s">
        <v>5030</v>
      </c>
      <c r="E782">
        <v>10</v>
      </c>
      <c r="F782">
        <v>19</v>
      </c>
    </row>
    <row r="783" spans="1:6" x14ac:dyDescent="0.3">
      <c r="A783">
        <v>53</v>
      </c>
      <c r="B783" s="1" t="s">
        <v>4598</v>
      </c>
      <c r="C783">
        <v>30</v>
      </c>
      <c r="D783" s="1" t="s">
        <v>5030</v>
      </c>
      <c r="E783">
        <v>7</v>
      </c>
      <c r="F783">
        <v>19</v>
      </c>
    </row>
    <row r="784" spans="1:6" x14ac:dyDescent="0.3">
      <c r="A784">
        <v>64</v>
      </c>
      <c r="B784" s="1" t="s">
        <v>5031</v>
      </c>
      <c r="C784">
        <v>30</v>
      </c>
      <c r="D784" s="1" t="s">
        <v>5030</v>
      </c>
      <c r="E784">
        <v>6</v>
      </c>
      <c r="F784">
        <v>19</v>
      </c>
    </row>
    <row r="785" spans="1:6" x14ac:dyDescent="0.3">
      <c r="A785">
        <v>69</v>
      </c>
      <c r="B785" s="1" t="s">
        <v>5032</v>
      </c>
      <c r="C785">
        <v>30</v>
      </c>
      <c r="D785" s="1" t="s">
        <v>5030</v>
      </c>
      <c r="E785">
        <v>4</v>
      </c>
      <c r="F785">
        <v>19</v>
      </c>
    </row>
    <row r="786" spans="1:6" x14ac:dyDescent="0.3">
      <c r="A786">
        <v>77</v>
      </c>
      <c r="B786" s="1" t="s">
        <v>5033</v>
      </c>
      <c r="C786">
        <v>30</v>
      </c>
      <c r="D786" s="1" t="s">
        <v>5030</v>
      </c>
      <c r="E786">
        <v>4</v>
      </c>
      <c r="F786">
        <v>19</v>
      </c>
    </row>
    <row r="787" spans="1:6" x14ac:dyDescent="0.3">
      <c r="A787">
        <v>87</v>
      </c>
      <c r="B787" s="1" t="s">
        <v>4531</v>
      </c>
      <c r="C787">
        <v>30</v>
      </c>
      <c r="D787" s="1" t="s">
        <v>5030</v>
      </c>
      <c r="E787">
        <v>13</v>
      </c>
      <c r="F787">
        <v>19</v>
      </c>
    </row>
    <row r="788" spans="1:6" x14ac:dyDescent="0.3">
      <c r="A788">
        <v>260</v>
      </c>
      <c r="B788" s="1" t="s">
        <v>5034</v>
      </c>
      <c r="C788">
        <v>30</v>
      </c>
      <c r="D788" s="1" t="s">
        <v>5030</v>
      </c>
      <c r="E788">
        <v>7</v>
      </c>
      <c r="F788">
        <v>19</v>
      </c>
    </row>
    <row r="789" spans="1:6" x14ac:dyDescent="0.3">
      <c r="A789">
        <v>262</v>
      </c>
      <c r="B789" s="1" t="s">
        <v>5035</v>
      </c>
      <c r="C789">
        <v>30</v>
      </c>
      <c r="D789" s="1" t="s">
        <v>5030</v>
      </c>
      <c r="E789">
        <v>9</v>
      </c>
      <c r="F789">
        <v>19</v>
      </c>
    </row>
    <row r="790" spans="1:6" x14ac:dyDescent="0.3">
      <c r="A790">
        <v>286</v>
      </c>
      <c r="B790" s="1" t="s">
        <v>4577</v>
      </c>
      <c r="C790">
        <v>30</v>
      </c>
      <c r="D790" s="1" t="s">
        <v>5030</v>
      </c>
      <c r="E790">
        <v>9</v>
      </c>
      <c r="F790">
        <v>19</v>
      </c>
    </row>
    <row r="791" spans="1:6" x14ac:dyDescent="0.3">
      <c r="A791">
        <v>292</v>
      </c>
      <c r="B791" s="1" t="s">
        <v>4624</v>
      </c>
      <c r="C791">
        <v>30</v>
      </c>
      <c r="D791" s="1" t="s">
        <v>5030</v>
      </c>
      <c r="E791">
        <v>8</v>
      </c>
      <c r="F791">
        <v>19</v>
      </c>
    </row>
    <row r="792" spans="1:6" x14ac:dyDescent="0.3">
      <c r="A792">
        <v>301</v>
      </c>
      <c r="B792" s="1" t="s">
        <v>5036</v>
      </c>
      <c r="C792">
        <v>30</v>
      </c>
      <c r="D792" s="1" t="s">
        <v>5030</v>
      </c>
      <c r="E792">
        <v>9</v>
      </c>
      <c r="F792">
        <v>19</v>
      </c>
    </row>
    <row r="793" spans="1:6" x14ac:dyDescent="0.3">
      <c r="A793">
        <v>318</v>
      </c>
      <c r="B793" s="1" t="s">
        <v>5037</v>
      </c>
      <c r="C793">
        <v>30</v>
      </c>
      <c r="D793" s="1" t="s">
        <v>5030</v>
      </c>
      <c r="E793">
        <v>5</v>
      </c>
      <c r="F793">
        <v>19</v>
      </c>
    </row>
    <row r="794" spans="1:6" x14ac:dyDescent="0.3">
      <c r="A794">
        <v>321</v>
      </c>
      <c r="B794" s="1" t="s">
        <v>4511</v>
      </c>
      <c r="C794">
        <v>30</v>
      </c>
      <c r="D794" s="1" t="s">
        <v>5030</v>
      </c>
      <c r="E794">
        <v>7</v>
      </c>
      <c r="F794">
        <v>19</v>
      </c>
    </row>
    <row r="795" spans="1:6" x14ac:dyDescent="0.3">
      <c r="A795">
        <v>357</v>
      </c>
      <c r="B795" s="1" t="s">
        <v>4512</v>
      </c>
      <c r="C795">
        <v>30</v>
      </c>
      <c r="D795" s="1" t="s">
        <v>5030</v>
      </c>
      <c r="E795">
        <v>4</v>
      </c>
      <c r="F795">
        <v>19</v>
      </c>
    </row>
    <row r="796" spans="1:6" x14ac:dyDescent="0.3">
      <c r="A796">
        <v>565</v>
      </c>
      <c r="B796" s="1" t="s">
        <v>5038</v>
      </c>
      <c r="C796">
        <v>30</v>
      </c>
      <c r="D796" s="1" t="s">
        <v>5030</v>
      </c>
      <c r="E796">
        <v>3</v>
      </c>
      <c r="F796">
        <v>19</v>
      </c>
    </row>
    <row r="797" spans="1:6" x14ac:dyDescent="0.3">
      <c r="A797">
        <v>732</v>
      </c>
      <c r="B797" s="1" t="s">
        <v>4592</v>
      </c>
      <c r="C797">
        <v>30</v>
      </c>
      <c r="D797" s="1" t="s">
        <v>5030</v>
      </c>
      <c r="E797">
        <v>11</v>
      </c>
      <c r="F797">
        <v>19</v>
      </c>
    </row>
    <row r="798" spans="1:6" x14ac:dyDescent="0.3">
      <c r="A798">
        <v>797</v>
      </c>
      <c r="B798" s="1" t="s">
        <v>5039</v>
      </c>
      <c r="C798">
        <v>30</v>
      </c>
      <c r="D798" s="1" t="s">
        <v>5030</v>
      </c>
      <c r="E798">
        <v>4</v>
      </c>
      <c r="F798">
        <v>19</v>
      </c>
    </row>
    <row r="799" spans="1:6" x14ac:dyDescent="0.3">
      <c r="A799">
        <v>838</v>
      </c>
      <c r="B799" s="1" t="s">
        <v>4742</v>
      </c>
      <c r="C799">
        <v>30</v>
      </c>
      <c r="D799" s="1" t="s">
        <v>5030</v>
      </c>
      <c r="E799">
        <v>6</v>
      </c>
      <c r="F799">
        <v>19</v>
      </c>
    </row>
    <row r="800" spans="1:6" x14ac:dyDescent="0.3">
      <c r="A800">
        <v>945</v>
      </c>
      <c r="B800" s="1" t="s">
        <v>4745</v>
      </c>
      <c r="C800">
        <v>30</v>
      </c>
      <c r="D800" s="1" t="s">
        <v>5030</v>
      </c>
      <c r="E800">
        <v>8</v>
      </c>
      <c r="F800">
        <v>19</v>
      </c>
    </row>
    <row r="801" spans="1:6" x14ac:dyDescent="0.3">
      <c r="A801">
        <v>88</v>
      </c>
      <c r="B801" s="1" t="s">
        <v>4906</v>
      </c>
      <c r="C801">
        <v>31</v>
      </c>
      <c r="D801" s="1" t="s">
        <v>5040</v>
      </c>
      <c r="E801">
        <v>9</v>
      </c>
      <c r="F801">
        <v>18</v>
      </c>
    </row>
    <row r="802" spans="1:6" x14ac:dyDescent="0.3">
      <c r="A802">
        <v>146</v>
      </c>
      <c r="B802" s="1" t="s">
        <v>4572</v>
      </c>
      <c r="C802">
        <v>31</v>
      </c>
      <c r="D802" s="1" t="s">
        <v>5040</v>
      </c>
      <c r="E802">
        <v>13</v>
      </c>
      <c r="F802">
        <v>18</v>
      </c>
    </row>
    <row r="803" spans="1:6" x14ac:dyDescent="0.3">
      <c r="A803">
        <v>163</v>
      </c>
      <c r="B803" s="1" t="s">
        <v>5041</v>
      </c>
      <c r="C803">
        <v>31</v>
      </c>
      <c r="D803" s="1" t="s">
        <v>5040</v>
      </c>
      <c r="E803">
        <v>4</v>
      </c>
      <c r="F803">
        <v>18</v>
      </c>
    </row>
    <row r="804" spans="1:6" x14ac:dyDescent="0.3">
      <c r="A804">
        <v>164</v>
      </c>
      <c r="B804" s="1" t="s">
        <v>4602</v>
      </c>
      <c r="C804">
        <v>31</v>
      </c>
      <c r="D804" s="1" t="s">
        <v>5040</v>
      </c>
      <c r="E804">
        <v>10</v>
      </c>
      <c r="F804">
        <v>18</v>
      </c>
    </row>
    <row r="805" spans="1:6" x14ac:dyDescent="0.3">
      <c r="A805">
        <v>188</v>
      </c>
      <c r="B805" s="1" t="s">
        <v>5042</v>
      </c>
      <c r="C805">
        <v>31</v>
      </c>
      <c r="D805" s="1" t="s">
        <v>5040</v>
      </c>
      <c r="E805">
        <v>13</v>
      </c>
      <c r="F805">
        <v>18</v>
      </c>
    </row>
    <row r="806" spans="1:6" x14ac:dyDescent="0.3">
      <c r="A806">
        <v>299</v>
      </c>
      <c r="B806" s="1" t="s">
        <v>5043</v>
      </c>
      <c r="C806">
        <v>31</v>
      </c>
      <c r="D806" s="1" t="s">
        <v>5040</v>
      </c>
      <c r="E806">
        <v>6</v>
      </c>
      <c r="F806">
        <v>18</v>
      </c>
    </row>
    <row r="807" spans="1:6" x14ac:dyDescent="0.3">
      <c r="A807">
        <v>308</v>
      </c>
      <c r="B807" s="1" t="s">
        <v>5044</v>
      </c>
      <c r="C807">
        <v>31</v>
      </c>
      <c r="D807" s="1" t="s">
        <v>5040</v>
      </c>
      <c r="E807">
        <v>1</v>
      </c>
      <c r="F807">
        <v>18</v>
      </c>
    </row>
    <row r="808" spans="1:6" x14ac:dyDescent="0.3">
      <c r="A808">
        <v>368</v>
      </c>
      <c r="B808" s="1" t="s">
        <v>5045</v>
      </c>
      <c r="C808">
        <v>31</v>
      </c>
      <c r="D808" s="1" t="s">
        <v>5040</v>
      </c>
      <c r="E808">
        <v>5</v>
      </c>
      <c r="F808">
        <v>18</v>
      </c>
    </row>
    <row r="809" spans="1:6" x14ac:dyDescent="0.3">
      <c r="A809">
        <v>380</v>
      </c>
      <c r="B809" s="1" t="s">
        <v>5046</v>
      </c>
      <c r="C809">
        <v>31</v>
      </c>
      <c r="D809" s="1" t="s">
        <v>5040</v>
      </c>
      <c r="E809">
        <v>4</v>
      </c>
      <c r="F809">
        <v>18</v>
      </c>
    </row>
    <row r="810" spans="1:6" x14ac:dyDescent="0.3">
      <c r="A810">
        <v>431</v>
      </c>
      <c r="B810" s="1" t="s">
        <v>5047</v>
      </c>
      <c r="C810">
        <v>31</v>
      </c>
      <c r="D810" s="1" t="s">
        <v>5040</v>
      </c>
      <c r="E810">
        <v>10</v>
      </c>
      <c r="F810">
        <v>18</v>
      </c>
    </row>
    <row r="811" spans="1:6" x14ac:dyDescent="0.3">
      <c r="A811">
        <v>585</v>
      </c>
      <c r="B811" s="1" t="s">
        <v>4958</v>
      </c>
      <c r="C811">
        <v>31</v>
      </c>
      <c r="D811" s="1" t="s">
        <v>5040</v>
      </c>
      <c r="E811">
        <v>6</v>
      </c>
      <c r="F811">
        <v>18</v>
      </c>
    </row>
    <row r="812" spans="1:6" x14ac:dyDescent="0.3">
      <c r="A812">
        <v>637</v>
      </c>
      <c r="B812" s="1" t="s">
        <v>4629</v>
      </c>
      <c r="C812">
        <v>31</v>
      </c>
      <c r="D812" s="1" t="s">
        <v>5040</v>
      </c>
      <c r="E812">
        <v>9</v>
      </c>
      <c r="F812">
        <v>18</v>
      </c>
    </row>
    <row r="813" spans="1:6" x14ac:dyDescent="0.3">
      <c r="A813">
        <v>700</v>
      </c>
      <c r="B813" s="1" t="s">
        <v>4914</v>
      </c>
      <c r="C813">
        <v>31</v>
      </c>
      <c r="D813" s="1" t="s">
        <v>5040</v>
      </c>
      <c r="E813">
        <v>7</v>
      </c>
      <c r="F813">
        <v>18</v>
      </c>
    </row>
    <row r="814" spans="1:6" x14ac:dyDescent="0.3">
      <c r="A814">
        <v>739</v>
      </c>
      <c r="B814" s="1" t="s">
        <v>5048</v>
      </c>
      <c r="C814">
        <v>31</v>
      </c>
      <c r="D814" s="1" t="s">
        <v>5040</v>
      </c>
      <c r="E814">
        <v>3</v>
      </c>
      <c r="F814">
        <v>18</v>
      </c>
    </row>
    <row r="815" spans="1:6" x14ac:dyDescent="0.3">
      <c r="A815">
        <v>793</v>
      </c>
      <c r="B815" s="1" t="s">
        <v>5010</v>
      </c>
      <c r="C815">
        <v>31</v>
      </c>
      <c r="D815" s="1" t="s">
        <v>5040</v>
      </c>
      <c r="E815">
        <v>4</v>
      </c>
      <c r="F815">
        <v>18</v>
      </c>
    </row>
    <row r="816" spans="1:6" x14ac:dyDescent="0.3">
      <c r="A816">
        <v>802</v>
      </c>
      <c r="B816" s="1" t="s">
        <v>4932</v>
      </c>
      <c r="C816">
        <v>31</v>
      </c>
      <c r="D816" s="1" t="s">
        <v>5040</v>
      </c>
      <c r="E816">
        <v>12</v>
      </c>
      <c r="F816">
        <v>18</v>
      </c>
    </row>
    <row r="817" spans="1:6" x14ac:dyDescent="0.3">
      <c r="A817">
        <v>880</v>
      </c>
      <c r="B817" s="1" t="s">
        <v>4744</v>
      </c>
      <c r="C817">
        <v>31</v>
      </c>
      <c r="D817" s="1" t="s">
        <v>5040</v>
      </c>
      <c r="E817">
        <v>11</v>
      </c>
      <c r="F817">
        <v>18</v>
      </c>
    </row>
    <row r="818" spans="1:6" x14ac:dyDescent="0.3">
      <c r="A818">
        <v>978</v>
      </c>
      <c r="B818" s="1" t="s">
        <v>5049</v>
      </c>
      <c r="C818">
        <v>31</v>
      </c>
      <c r="D818" s="1" t="s">
        <v>5040</v>
      </c>
      <c r="E818">
        <v>7</v>
      </c>
      <c r="F818">
        <v>18</v>
      </c>
    </row>
    <row r="819" spans="1:6" x14ac:dyDescent="0.3">
      <c r="A819">
        <v>65</v>
      </c>
      <c r="B819" s="1" t="s">
        <v>5050</v>
      </c>
      <c r="C819">
        <v>32</v>
      </c>
      <c r="D819" s="1" t="s">
        <v>5051</v>
      </c>
      <c r="E819">
        <v>5</v>
      </c>
      <c r="F819">
        <v>23</v>
      </c>
    </row>
    <row r="820" spans="1:6" x14ac:dyDescent="0.3">
      <c r="A820">
        <v>84</v>
      </c>
      <c r="B820" s="1" t="s">
        <v>4858</v>
      </c>
      <c r="C820">
        <v>32</v>
      </c>
      <c r="D820" s="1" t="s">
        <v>5051</v>
      </c>
      <c r="E820">
        <v>8</v>
      </c>
      <c r="F820">
        <v>23</v>
      </c>
    </row>
    <row r="821" spans="1:6" x14ac:dyDescent="0.3">
      <c r="A821">
        <v>103</v>
      </c>
      <c r="B821" s="1" t="s">
        <v>4974</v>
      </c>
      <c r="C821">
        <v>32</v>
      </c>
      <c r="D821" s="1" t="s">
        <v>5051</v>
      </c>
      <c r="E821">
        <v>6</v>
      </c>
      <c r="F821">
        <v>23</v>
      </c>
    </row>
    <row r="822" spans="1:6" x14ac:dyDescent="0.3">
      <c r="A822">
        <v>112</v>
      </c>
      <c r="B822" s="1" t="s">
        <v>4601</v>
      </c>
      <c r="C822">
        <v>32</v>
      </c>
      <c r="D822" s="1" t="s">
        <v>5051</v>
      </c>
      <c r="E822">
        <v>8</v>
      </c>
      <c r="F822">
        <v>23</v>
      </c>
    </row>
    <row r="823" spans="1:6" x14ac:dyDescent="0.3">
      <c r="A823">
        <v>136</v>
      </c>
      <c r="B823" s="1" t="s">
        <v>5052</v>
      </c>
      <c r="C823">
        <v>32</v>
      </c>
      <c r="D823" s="1" t="s">
        <v>5051</v>
      </c>
      <c r="E823">
        <v>6</v>
      </c>
      <c r="F823">
        <v>23</v>
      </c>
    </row>
    <row r="824" spans="1:6" x14ac:dyDescent="0.3">
      <c r="A824">
        <v>197</v>
      </c>
      <c r="B824" s="1" t="s">
        <v>5053</v>
      </c>
      <c r="C824">
        <v>32</v>
      </c>
      <c r="D824" s="1" t="s">
        <v>5051</v>
      </c>
      <c r="E824">
        <v>9</v>
      </c>
      <c r="F824">
        <v>23</v>
      </c>
    </row>
    <row r="825" spans="1:6" x14ac:dyDescent="0.3">
      <c r="A825">
        <v>199</v>
      </c>
      <c r="B825" s="1" t="s">
        <v>4840</v>
      </c>
      <c r="C825">
        <v>32</v>
      </c>
      <c r="D825" s="1" t="s">
        <v>5051</v>
      </c>
      <c r="E825">
        <v>8</v>
      </c>
      <c r="F825">
        <v>23</v>
      </c>
    </row>
    <row r="826" spans="1:6" x14ac:dyDescent="0.3">
      <c r="A826">
        <v>219</v>
      </c>
      <c r="B826" s="1" t="s">
        <v>5054</v>
      </c>
      <c r="C826">
        <v>32</v>
      </c>
      <c r="D826" s="1" t="s">
        <v>5051</v>
      </c>
      <c r="E826">
        <v>7</v>
      </c>
      <c r="F826">
        <v>23</v>
      </c>
    </row>
    <row r="827" spans="1:6" x14ac:dyDescent="0.3">
      <c r="A827">
        <v>309</v>
      </c>
      <c r="B827" s="1" t="s">
        <v>5055</v>
      </c>
      <c r="C827">
        <v>32</v>
      </c>
      <c r="D827" s="1" t="s">
        <v>5051</v>
      </c>
      <c r="E827">
        <v>4</v>
      </c>
      <c r="F827">
        <v>23</v>
      </c>
    </row>
    <row r="828" spans="1:6" x14ac:dyDescent="0.3">
      <c r="A828">
        <v>312</v>
      </c>
      <c r="B828" s="1" t="s">
        <v>5056</v>
      </c>
      <c r="C828">
        <v>32</v>
      </c>
      <c r="D828" s="1" t="s">
        <v>5051</v>
      </c>
      <c r="E828">
        <v>11</v>
      </c>
      <c r="F828">
        <v>23</v>
      </c>
    </row>
    <row r="829" spans="1:6" x14ac:dyDescent="0.3">
      <c r="A829">
        <v>401</v>
      </c>
      <c r="B829" s="1" t="s">
        <v>5057</v>
      </c>
      <c r="C829">
        <v>32</v>
      </c>
      <c r="D829" s="1" t="s">
        <v>5051</v>
      </c>
      <c r="E829">
        <v>7</v>
      </c>
      <c r="F829">
        <v>23</v>
      </c>
    </row>
    <row r="830" spans="1:6" x14ac:dyDescent="0.3">
      <c r="A830">
        <v>427</v>
      </c>
      <c r="B830" s="1" t="s">
        <v>4757</v>
      </c>
      <c r="C830">
        <v>32</v>
      </c>
      <c r="D830" s="1" t="s">
        <v>5051</v>
      </c>
      <c r="E830">
        <v>7</v>
      </c>
      <c r="F830">
        <v>23</v>
      </c>
    </row>
    <row r="831" spans="1:6" x14ac:dyDescent="0.3">
      <c r="A831">
        <v>431</v>
      </c>
      <c r="B831" s="1" t="s">
        <v>5047</v>
      </c>
      <c r="C831">
        <v>32</v>
      </c>
      <c r="D831" s="1" t="s">
        <v>5051</v>
      </c>
      <c r="E831">
        <v>10</v>
      </c>
      <c r="F831">
        <v>23</v>
      </c>
    </row>
    <row r="832" spans="1:6" x14ac:dyDescent="0.3">
      <c r="A832">
        <v>523</v>
      </c>
      <c r="B832" s="1" t="s">
        <v>4650</v>
      </c>
      <c r="C832">
        <v>32</v>
      </c>
      <c r="D832" s="1" t="s">
        <v>5051</v>
      </c>
      <c r="E832">
        <v>2</v>
      </c>
      <c r="F832">
        <v>23</v>
      </c>
    </row>
    <row r="833" spans="1:6" x14ac:dyDescent="0.3">
      <c r="A833">
        <v>567</v>
      </c>
      <c r="B833" s="1" t="s">
        <v>4706</v>
      </c>
      <c r="C833">
        <v>32</v>
      </c>
      <c r="D833" s="1" t="s">
        <v>5051</v>
      </c>
      <c r="E833">
        <v>6</v>
      </c>
      <c r="F833">
        <v>23</v>
      </c>
    </row>
    <row r="834" spans="1:6" x14ac:dyDescent="0.3">
      <c r="A834">
        <v>585</v>
      </c>
      <c r="B834" s="1" t="s">
        <v>4958</v>
      </c>
      <c r="C834">
        <v>32</v>
      </c>
      <c r="D834" s="1" t="s">
        <v>5051</v>
      </c>
      <c r="E834">
        <v>6</v>
      </c>
      <c r="F834">
        <v>23</v>
      </c>
    </row>
    <row r="835" spans="1:6" x14ac:dyDescent="0.3">
      <c r="A835">
        <v>606</v>
      </c>
      <c r="B835" s="1" t="s">
        <v>4850</v>
      </c>
      <c r="C835">
        <v>32</v>
      </c>
      <c r="D835" s="1" t="s">
        <v>5051</v>
      </c>
      <c r="E835">
        <v>13</v>
      </c>
      <c r="F835">
        <v>23</v>
      </c>
    </row>
    <row r="836" spans="1:6" x14ac:dyDescent="0.3">
      <c r="A836">
        <v>651</v>
      </c>
      <c r="B836" s="1" t="s">
        <v>5058</v>
      </c>
      <c r="C836">
        <v>32</v>
      </c>
      <c r="D836" s="1" t="s">
        <v>5051</v>
      </c>
      <c r="E836">
        <v>1</v>
      </c>
      <c r="F836">
        <v>23</v>
      </c>
    </row>
    <row r="837" spans="1:6" x14ac:dyDescent="0.3">
      <c r="A837">
        <v>667</v>
      </c>
      <c r="B837" s="1" t="s">
        <v>5059</v>
      </c>
      <c r="C837">
        <v>32</v>
      </c>
      <c r="D837" s="1" t="s">
        <v>5051</v>
      </c>
      <c r="E837">
        <v>5</v>
      </c>
      <c r="F837">
        <v>23</v>
      </c>
    </row>
    <row r="838" spans="1:6" x14ac:dyDescent="0.3">
      <c r="A838">
        <v>669</v>
      </c>
      <c r="B838" s="1" t="s">
        <v>5060</v>
      </c>
      <c r="C838">
        <v>32</v>
      </c>
      <c r="D838" s="1" t="s">
        <v>5051</v>
      </c>
      <c r="E838">
        <v>4</v>
      </c>
      <c r="F838">
        <v>23</v>
      </c>
    </row>
    <row r="839" spans="1:6" x14ac:dyDescent="0.3">
      <c r="A839">
        <v>815</v>
      </c>
      <c r="B839" s="1" t="s">
        <v>4673</v>
      </c>
      <c r="C839">
        <v>32</v>
      </c>
      <c r="D839" s="1" t="s">
        <v>5051</v>
      </c>
      <c r="E839">
        <v>9</v>
      </c>
      <c r="F839">
        <v>23</v>
      </c>
    </row>
    <row r="840" spans="1:6" x14ac:dyDescent="0.3">
      <c r="A840">
        <v>928</v>
      </c>
      <c r="B840" s="1" t="s">
        <v>4714</v>
      </c>
      <c r="C840">
        <v>32</v>
      </c>
      <c r="D840" s="1" t="s">
        <v>5051</v>
      </c>
      <c r="E840">
        <v>7</v>
      </c>
      <c r="F840">
        <v>23</v>
      </c>
    </row>
    <row r="841" spans="1:6" x14ac:dyDescent="0.3">
      <c r="A841">
        <v>980</v>
      </c>
      <c r="B841" s="1" t="s">
        <v>4500</v>
      </c>
      <c r="C841">
        <v>32</v>
      </c>
      <c r="D841" s="1" t="s">
        <v>5051</v>
      </c>
      <c r="E841">
        <v>9</v>
      </c>
      <c r="F841">
        <v>23</v>
      </c>
    </row>
    <row r="842" spans="1:6" x14ac:dyDescent="0.3">
      <c r="A842">
        <v>56</v>
      </c>
      <c r="B842" s="1" t="s">
        <v>4551</v>
      </c>
      <c r="C842">
        <v>33</v>
      </c>
      <c r="D842" s="1" t="s">
        <v>5061</v>
      </c>
      <c r="E842">
        <v>8</v>
      </c>
      <c r="F842">
        <v>24</v>
      </c>
    </row>
    <row r="843" spans="1:6" x14ac:dyDescent="0.3">
      <c r="A843">
        <v>112</v>
      </c>
      <c r="B843" s="1" t="s">
        <v>4601</v>
      </c>
      <c r="C843">
        <v>33</v>
      </c>
      <c r="D843" s="1" t="s">
        <v>5061</v>
      </c>
      <c r="E843">
        <v>8</v>
      </c>
      <c r="F843">
        <v>24</v>
      </c>
    </row>
    <row r="844" spans="1:6" x14ac:dyDescent="0.3">
      <c r="A844">
        <v>135</v>
      </c>
      <c r="B844" s="1" t="s">
        <v>5062</v>
      </c>
      <c r="C844">
        <v>33</v>
      </c>
      <c r="D844" s="1" t="s">
        <v>5061</v>
      </c>
      <c r="E844">
        <v>6</v>
      </c>
      <c r="F844">
        <v>24</v>
      </c>
    </row>
    <row r="845" spans="1:6" x14ac:dyDescent="0.3">
      <c r="A845">
        <v>154</v>
      </c>
      <c r="B845" s="1" t="s">
        <v>4750</v>
      </c>
      <c r="C845">
        <v>33</v>
      </c>
      <c r="D845" s="1" t="s">
        <v>5061</v>
      </c>
      <c r="E845">
        <v>7</v>
      </c>
      <c r="F845">
        <v>24</v>
      </c>
    </row>
    <row r="846" spans="1:6" x14ac:dyDescent="0.3">
      <c r="A846">
        <v>214</v>
      </c>
      <c r="B846" s="1" t="s">
        <v>5063</v>
      </c>
      <c r="C846">
        <v>33</v>
      </c>
      <c r="D846" s="1" t="s">
        <v>5061</v>
      </c>
      <c r="E846">
        <v>4</v>
      </c>
      <c r="F846">
        <v>24</v>
      </c>
    </row>
    <row r="847" spans="1:6" x14ac:dyDescent="0.3">
      <c r="A847">
        <v>252</v>
      </c>
      <c r="B847" s="1" t="s">
        <v>5064</v>
      </c>
      <c r="C847">
        <v>33</v>
      </c>
      <c r="D847" s="1" t="s">
        <v>5061</v>
      </c>
      <c r="E847">
        <v>4</v>
      </c>
      <c r="F847">
        <v>24</v>
      </c>
    </row>
    <row r="848" spans="1:6" x14ac:dyDescent="0.3">
      <c r="A848">
        <v>305</v>
      </c>
      <c r="B848" s="1" t="s">
        <v>5065</v>
      </c>
      <c r="C848">
        <v>33</v>
      </c>
      <c r="D848" s="1" t="s">
        <v>5061</v>
      </c>
      <c r="E848">
        <v>6</v>
      </c>
      <c r="F848">
        <v>24</v>
      </c>
    </row>
    <row r="849" spans="1:6" x14ac:dyDescent="0.3">
      <c r="A849">
        <v>306</v>
      </c>
      <c r="B849" s="1" t="s">
        <v>5066</v>
      </c>
      <c r="C849">
        <v>33</v>
      </c>
      <c r="D849" s="1" t="s">
        <v>5061</v>
      </c>
      <c r="E849">
        <v>9</v>
      </c>
      <c r="F849">
        <v>24</v>
      </c>
    </row>
    <row r="850" spans="1:6" x14ac:dyDescent="0.3">
      <c r="A850">
        <v>473</v>
      </c>
      <c r="B850" s="1" t="s">
        <v>4879</v>
      </c>
      <c r="C850">
        <v>33</v>
      </c>
      <c r="D850" s="1" t="s">
        <v>5061</v>
      </c>
      <c r="E850">
        <v>10</v>
      </c>
      <c r="F850">
        <v>24</v>
      </c>
    </row>
    <row r="851" spans="1:6" x14ac:dyDescent="0.3">
      <c r="A851">
        <v>489</v>
      </c>
      <c r="B851" s="1" t="s">
        <v>5067</v>
      </c>
      <c r="C851">
        <v>33</v>
      </c>
      <c r="D851" s="1" t="s">
        <v>5061</v>
      </c>
      <c r="E851">
        <v>9</v>
      </c>
      <c r="F851">
        <v>24</v>
      </c>
    </row>
    <row r="852" spans="1:6" x14ac:dyDescent="0.3">
      <c r="A852">
        <v>574</v>
      </c>
      <c r="B852" s="1" t="s">
        <v>5005</v>
      </c>
      <c r="C852">
        <v>33</v>
      </c>
      <c r="D852" s="1" t="s">
        <v>5061</v>
      </c>
      <c r="E852">
        <v>9</v>
      </c>
      <c r="F852">
        <v>24</v>
      </c>
    </row>
    <row r="853" spans="1:6" x14ac:dyDescent="0.3">
      <c r="A853">
        <v>618</v>
      </c>
      <c r="B853" s="1" t="s">
        <v>4543</v>
      </c>
      <c r="C853">
        <v>33</v>
      </c>
      <c r="D853" s="1" t="s">
        <v>5061</v>
      </c>
      <c r="E853">
        <v>8</v>
      </c>
      <c r="F853">
        <v>24</v>
      </c>
    </row>
    <row r="854" spans="1:6" x14ac:dyDescent="0.3">
      <c r="A854">
        <v>667</v>
      </c>
      <c r="B854" s="1" t="s">
        <v>5059</v>
      </c>
      <c r="C854">
        <v>33</v>
      </c>
      <c r="D854" s="1" t="s">
        <v>5061</v>
      </c>
      <c r="E854">
        <v>5</v>
      </c>
      <c r="F854">
        <v>24</v>
      </c>
    </row>
    <row r="855" spans="1:6" x14ac:dyDescent="0.3">
      <c r="A855">
        <v>694</v>
      </c>
      <c r="B855" s="1" t="s">
        <v>4689</v>
      </c>
      <c r="C855">
        <v>33</v>
      </c>
      <c r="D855" s="1" t="s">
        <v>5061</v>
      </c>
      <c r="E855">
        <v>10</v>
      </c>
      <c r="F855">
        <v>24</v>
      </c>
    </row>
    <row r="856" spans="1:6" x14ac:dyDescent="0.3">
      <c r="A856">
        <v>712</v>
      </c>
      <c r="B856" s="1" t="s">
        <v>4561</v>
      </c>
      <c r="C856">
        <v>33</v>
      </c>
      <c r="D856" s="1" t="s">
        <v>5061</v>
      </c>
      <c r="E856">
        <v>6</v>
      </c>
      <c r="F856">
        <v>24</v>
      </c>
    </row>
    <row r="857" spans="1:6" x14ac:dyDescent="0.3">
      <c r="A857">
        <v>735</v>
      </c>
      <c r="B857" s="1" t="s">
        <v>5068</v>
      </c>
      <c r="C857">
        <v>33</v>
      </c>
      <c r="D857" s="1" t="s">
        <v>5061</v>
      </c>
      <c r="E857">
        <v>5</v>
      </c>
      <c r="F857">
        <v>24</v>
      </c>
    </row>
    <row r="858" spans="1:6" x14ac:dyDescent="0.3">
      <c r="A858">
        <v>737</v>
      </c>
      <c r="B858" s="1" t="s">
        <v>5069</v>
      </c>
      <c r="C858">
        <v>33</v>
      </c>
      <c r="D858" s="1" t="s">
        <v>5061</v>
      </c>
      <c r="E858">
        <v>8</v>
      </c>
      <c r="F858">
        <v>24</v>
      </c>
    </row>
    <row r="859" spans="1:6" x14ac:dyDescent="0.3">
      <c r="A859">
        <v>754</v>
      </c>
      <c r="B859" s="1" t="s">
        <v>4524</v>
      </c>
      <c r="C859">
        <v>33</v>
      </c>
      <c r="D859" s="1" t="s">
        <v>5061</v>
      </c>
      <c r="E859">
        <v>7</v>
      </c>
      <c r="F859">
        <v>24</v>
      </c>
    </row>
    <row r="860" spans="1:6" x14ac:dyDescent="0.3">
      <c r="A860">
        <v>775</v>
      </c>
      <c r="B860" s="1" t="s">
        <v>4931</v>
      </c>
      <c r="C860">
        <v>33</v>
      </c>
      <c r="D860" s="1" t="s">
        <v>5061</v>
      </c>
      <c r="E860">
        <v>6</v>
      </c>
      <c r="F860">
        <v>24</v>
      </c>
    </row>
    <row r="861" spans="1:6" x14ac:dyDescent="0.3">
      <c r="A861">
        <v>878</v>
      </c>
      <c r="B861" s="1" t="s">
        <v>5070</v>
      </c>
      <c r="C861">
        <v>33</v>
      </c>
      <c r="D861" s="1" t="s">
        <v>5061</v>
      </c>
      <c r="E861">
        <v>5</v>
      </c>
      <c r="F861">
        <v>24</v>
      </c>
    </row>
    <row r="862" spans="1:6" x14ac:dyDescent="0.3">
      <c r="A862">
        <v>881</v>
      </c>
      <c r="B862" s="1" t="s">
        <v>5071</v>
      </c>
      <c r="C862">
        <v>33</v>
      </c>
      <c r="D862" s="1" t="s">
        <v>5061</v>
      </c>
      <c r="E862">
        <v>5</v>
      </c>
      <c r="F862">
        <v>24</v>
      </c>
    </row>
    <row r="863" spans="1:6" x14ac:dyDescent="0.3">
      <c r="A863">
        <v>965</v>
      </c>
      <c r="B863" s="1" t="s">
        <v>5072</v>
      </c>
      <c r="C863">
        <v>33</v>
      </c>
      <c r="D863" s="1" t="s">
        <v>5061</v>
      </c>
      <c r="E863">
        <v>6</v>
      </c>
      <c r="F863">
        <v>24</v>
      </c>
    </row>
    <row r="864" spans="1:6" x14ac:dyDescent="0.3">
      <c r="A864">
        <v>972</v>
      </c>
      <c r="B864" s="1" t="s">
        <v>5073</v>
      </c>
      <c r="C864">
        <v>33</v>
      </c>
      <c r="D864" s="1" t="s">
        <v>5061</v>
      </c>
      <c r="E864">
        <v>3</v>
      </c>
      <c r="F864">
        <v>24</v>
      </c>
    </row>
    <row r="865" spans="1:6" x14ac:dyDescent="0.3">
      <c r="A865">
        <v>993</v>
      </c>
      <c r="B865" s="1" t="s">
        <v>5074</v>
      </c>
      <c r="C865">
        <v>33</v>
      </c>
      <c r="D865" s="1" t="s">
        <v>5061</v>
      </c>
      <c r="E865">
        <v>9</v>
      </c>
      <c r="F865">
        <v>24</v>
      </c>
    </row>
    <row r="866" spans="1:6" x14ac:dyDescent="0.3">
      <c r="A866">
        <v>43</v>
      </c>
      <c r="B866" s="1" t="s">
        <v>4999</v>
      </c>
      <c r="C866">
        <v>34</v>
      </c>
      <c r="D866" s="1" t="s">
        <v>5075</v>
      </c>
      <c r="E866">
        <v>9</v>
      </c>
      <c r="F866">
        <v>25</v>
      </c>
    </row>
    <row r="867" spans="1:6" x14ac:dyDescent="0.3">
      <c r="A867">
        <v>90</v>
      </c>
      <c r="B867" s="1" t="s">
        <v>4972</v>
      </c>
      <c r="C867">
        <v>34</v>
      </c>
      <c r="D867" s="1" t="s">
        <v>5075</v>
      </c>
      <c r="E867">
        <v>8</v>
      </c>
      <c r="F867">
        <v>25</v>
      </c>
    </row>
    <row r="868" spans="1:6" x14ac:dyDescent="0.3">
      <c r="A868">
        <v>119</v>
      </c>
      <c r="B868" s="1" t="s">
        <v>4837</v>
      </c>
      <c r="C868">
        <v>34</v>
      </c>
      <c r="D868" s="1" t="s">
        <v>5075</v>
      </c>
      <c r="E868">
        <v>7</v>
      </c>
      <c r="F868">
        <v>25</v>
      </c>
    </row>
    <row r="869" spans="1:6" x14ac:dyDescent="0.3">
      <c r="A869">
        <v>125</v>
      </c>
      <c r="B869" s="1" t="s">
        <v>4801</v>
      </c>
      <c r="C869">
        <v>34</v>
      </c>
      <c r="D869" s="1" t="s">
        <v>5075</v>
      </c>
      <c r="E869">
        <v>7</v>
      </c>
      <c r="F869">
        <v>25</v>
      </c>
    </row>
    <row r="870" spans="1:6" x14ac:dyDescent="0.3">
      <c r="A870">
        <v>172</v>
      </c>
      <c r="B870" s="1" t="s">
        <v>4574</v>
      </c>
      <c r="C870">
        <v>34</v>
      </c>
      <c r="D870" s="1" t="s">
        <v>5075</v>
      </c>
      <c r="E870">
        <v>9</v>
      </c>
      <c r="F870">
        <v>25</v>
      </c>
    </row>
    <row r="871" spans="1:6" x14ac:dyDescent="0.3">
      <c r="A871">
        <v>182</v>
      </c>
      <c r="B871" s="1" t="s">
        <v>4874</v>
      </c>
      <c r="C871">
        <v>34</v>
      </c>
      <c r="D871" s="1" t="s">
        <v>5075</v>
      </c>
      <c r="E871">
        <v>3</v>
      </c>
      <c r="F871">
        <v>25</v>
      </c>
    </row>
    <row r="872" spans="1:6" x14ac:dyDescent="0.3">
      <c r="A872">
        <v>244</v>
      </c>
      <c r="B872" s="1" t="s">
        <v>5076</v>
      </c>
      <c r="C872">
        <v>34</v>
      </c>
      <c r="D872" s="1" t="s">
        <v>5075</v>
      </c>
      <c r="E872">
        <v>4</v>
      </c>
      <c r="F872">
        <v>25</v>
      </c>
    </row>
    <row r="873" spans="1:6" x14ac:dyDescent="0.3">
      <c r="A873">
        <v>336</v>
      </c>
      <c r="B873" s="1" t="s">
        <v>4536</v>
      </c>
      <c r="C873">
        <v>34</v>
      </c>
      <c r="D873" s="1" t="s">
        <v>5075</v>
      </c>
      <c r="E873">
        <v>7</v>
      </c>
      <c r="F873">
        <v>25</v>
      </c>
    </row>
    <row r="874" spans="1:6" x14ac:dyDescent="0.3">
      <c r="A874">
        <v>389</v>
      </c>
      <c r="B874" s="1" t="s">
        <v>5077</v>
      </c>
      <c r="C874">
        <v>34</v>
      </c>
      <c r="D874" s="1" t="s">
        <v>5075</v>
      </c>
      <c r="E874">
        <v>4</v>
      </c>
      <c r="F874">
        <v>25</v>
      </c>
    </row>
    <row r="875" spans="1:6" x14ac:dyDescent="0.3">
      <c r="A875">
        <v>393</v>
      </c>
      <c r="B875" s="1" t="s">
        <v>4538</v>
      </c>
      <c r="C875">
        <v>34</v>
      </c>
      <c r="D875" s="1" t="s">
        <v>5075</v>
      </c>
      <c r="E875">
        <v>7</v>
      </c>
      <c r="F875">
        <v>25</v>
      </c>
    </row>
    <row r="876" spans="1:6" x14ac:dyDescent="0.3">
      <c r="A876">
        <v>438</v>
      </c>
      <c r="B876" s="1" t="s">
        <v>4490</v>
      </c>
      <c r="C876">
        <v>34</v>
      </c>
      <c r="D876" s="1" t="s">
        <v>5075</v>
      </c>
      <c r="E876">
        <v>4</v>
      </c>
      <c r="F876">
        <v>25</v>
      </c>
    </row>
    <row r="877" spans="1:6" x14ac:dyDescent="0.3">
      <c r="A877">
        <v>493</v>
      </c>
      <c r="B877" s="1" t="s">
        <v>5078</v>
      </c>
      <c r="C877">
        <v>34</v>
      </c>
      <c r="D877" s="1" t="s">
        <v>5075</v>
      </c>
      <c r="E877">
        <v>5</v>
      </c>
      <c r="F877">
        <v>25</v>
      </c>
    </row>
    <row r="878" spans="1:6" x14ac:dyDescent="0.3">
      <c r="A878">
        <v>502</v>
      </c>
      <c r="B878" s="1" t="s">
        <v>4808</v>
      </c>
      <c r="C878">
        <v>34</v>
      </c>
      <c r="D878" s="1" t="s">
        <v>5075</v>
      </c>
      <c r="E878">
        <v>6</v>
      </c>
      <c r="F878">
        <v>25</v>
      </c>
    </row>
    <row r="879" spans="1:6" x14ac:dyDescent="0.3">
      <c r="A879">
        <v>525</v>
      </c>
      <c r="B879" s="1" t="s">
        <v>5079</v>
      </c>
      <c r="C879">
        <v>34</v>
      </c>
      <c r="D879" s="1" t="s">
        <v>5075</v>
      </c>
      <c r="E879">
        <v>5</v>
      </c>
      <c r="F879">
        <v>25</v>
      </c>
    </row>
    <row r="880" spans="1:6" x14ac:dyDescent="0.3">
      <c r="A880">
        <v>668</v>
      </c>
      <c r="B880" s="1" t="s">
        <v>5080</v>
      </c>
      <c r="C880">
        <v>34</v>
      </c>
      <c r="D880" s="1" t="s">
        <v>5075</v>
      </c>
      <c r="E880">
        <v>5</v>
      </c>
      <c r="F880">
        <v>25</v>
      </c>
    </row>
    <row r="881" spans="1:6" x14ac:dyDescent="0.3">
      <c r="A881">
        <v>720</v>
      </c>
      <c r="B881" s="1" t="s">
        <v>5081</v>
      </c>
      <c r="C881">
        <v>34</v>
      </c>
      <c r="D881" s="1" t="s">
        <v>5075</v>
      </c>
      <c r="E881">
        <v>5</v>
      </c>
      <c r="F881">
        <v>25</v>
      </c>
    </row>
    <row r="882" spans="1:6" x14ac:dyDescent="0.3">
      <c r="A882">
        <v>779</v>
      </c>
      <c r="B882" s="1" t="s">
        <v>4835</v>
      </c>
      <c r="C882">
        <v>34</v>
      </c>
      <c r="D882" s="1" t="s">
        <v>5075</v>
      </c>
      <c r="E882">
        <v>7</v>
      </c>
      <c r="F882">
        <v>25</v>
      </c>
    </row>
    <row r="883" spans="1:6" x14ac:dyDescent="0.3">
      <c r="A883">
        <v>788</v>
      </c>
      <c r="B883" s="1" t="s">
        <v>5082</v>
      </c>
      <c r="C883">
        <v>34</v>
      </c>
      <c r="D883" s="1" t="s">
        <v>5075</v>
      </c>
      <c r="E883">
        <v>8</v>
      </c>
      <c r="F883">
        <v>25</v>
      </c>
    </row>
    <row r="884" spans="1:6" x14ac:dyDescent="0.3">
      <c r="A884">
        <v>794</v>
      </c>
      <c r="B884" s="1" t="s">
        <v>4852</v>
      </c>
      <c r="C884">
        <v>34</v>
      </c>
      <c r="D884" s="1" t="s">
        <v>5075</v>
      </c>
      <c r="E884">
        <v>6</v>
      </c>
      <c r="F884">
        <v>25</v>
      </c>
    </row>
    <row r="885" spans="1:6" x14ac:dyDescent="0.3">
      <c r="A885">
        <v>836</v>
      </c>
      <c r="B885" s="1" t="s">
        <v>5083</v>
      </c>
      <c r="C885">
        <v>34</v>
      </c>
      <c r="D885" s="1" t="s">
        <v>5075</v>
      </c>
      <c r="E885">
        <v>5</v>
      </c>
      <c r="F885">
        <v>25</v>
      </c>
    </row>
    <row r="886" spans="1:6" x14ac:dyDescent="0.3">
      <c r="A886">
        <v>846</v>
      </c>
      <c r="B886" s="1" t="s">
        <v>4635</v>
      </c>
      <c r="C886">
        <v>34</v>
      </c>
      <c r="D886" s="1" t="s">
        <v>5075</v>
      </c>
      <c r="E886">
        <v>7</v>
      </c>
      <c r="F886">
        <v>25</v>
      </c>
    </row>
    <row r="887" spans="1:6" x14ac:dyDescent="0.3">
      <c r="A887">
        <v>853</v>
      </c>
      <c r="B887" s="1" t="s">
        <v>4854</v>
      </c>
      <c r="C887">
        <v>34</v>
      </c>
      <c r="D887" s="1" t="s">
        <v>5075</v>
      </c>
      <c r="E887">
        <v>9</v>
      </c>
      <c r="F887">
        <v>25</v>
      </c>
    </row>
    <row r="888" spans="1:6" x14ac:dyDescent="0.3">
      <c r="A888">
        <v>929</v>
      </c>
      <c r="B888" s="1" t="s">
        <v>4694</v>
      </c>
      <c r="C888">
        <v>34</v>
      </c>
      <c r="D888" s="1" t="s">
        <v>5075</v>
      </c>
      <c r="E888">
        <v>5</v>
      </c>
      <c r="F888">
        <v>25</v>
      </c>
    </row>
    <row r="889" spans="1:6" x14ac:dyDescent="0.3">
      <c r="A889">
        <v>950</v>
      </c>
      <c r="B889" s="1" t="s">
        <v>5084</v>
      </c>
      <c r="C889">
        <v>34</v>
      </c>
      <c r="D889" s="1" t="s">
        <v>5075</v>
      </c>
      <c r="E889">
        <v>5</v>
      </c>
      <c r="F889">
        <v>25</v>
      </c>
    </row>
    <row r="890" spans="1:6" x14ac:dyDescent="0.3">
      <c r="A890">
        <v>971</v>
      </c>
      <c r="B890" s="1" t="s">
        <v>4548</v>
      </c>
      <c r="C890">
        <v>34</v>
      </c>
      <c r="D890" s="1" t="s">
        <v>5075</v>
      </c>
      <c r="E890">
        <v>5</v>
      </c>
      <c r="F890">
        <v>25</v>
      </c>
    </row>
    <row r="891" spans="1:6" x14ac:dyDescent="0.3">
      <c r="A891">
        <v>10</v>
      </c>
      <c r="B891" s="1" t="s">
        <v>5015</v>
      </c>
      <c r="C891">
        <v>35</v>
      </c>
      <c r="D891" s="1" t="s">
        <v>5085</v>
      </c>
      <c r="E891">
        <v>8</v>
      </c>
      <c r="F891">
        <v>15</v>
      </c>
    </row>
    <row r="892" spans="1:6" x14ac:dyDescent="0.3">
      <c r="A892">
        <v>35</v>
      </c>
      <c r="B892" s="1" t="s">
        <v>4616</v>
      </c>
      <c r="C892">
        <v>35</v>
      </c>
      <c r="D892" s="1" t="s">
        <v>5085</v>
      </c>
      <c r="E892">
        <v>8</v>
      </c>
      <c r="F892">
        <v>15</v>
      </c>
    </row>
    <row r="893" spans="1:6" x14ac:dyDescent="0.3">
      <c r="A893">
        <v>52</v>
      </c>
      <c r="B893" s="1" t="s">
        <v>5086</v>
      </c>
      <c r="C893">
        <v>35</v>
      </c>
      <c r="D893" s="1" t="s">
        <v>5085</v>
      </c>
      <c r="E893">
        <v>7</v>
      </c>
      <c r="F893">
        <v>15</v>
      </c>
    </row>
    <row r="894" spans="1:6" x14ac:dyDescent="0.3">
      <c r="A894">
        <v>201</v>
      </c>
      <c r="B894" s="1" t="s">
        <v>4841</v>
      </c>
      <c r="C894">
        <v>35</v>
      </c>
      <c r="D894" s="1" t="s">
        <v>5085</v>
      </c>
      <c r="E894">
        <v>3</v>
      </c>
      <c r="F894">
        <v>15</v>
      </c>
    </row>
    <row r="895" spans="1:6" x14ac:dyDescent="0.3">
      <c r="A895">
        <v>256</v>
      </c>
      <c r="B895" s="1" t="s">
        <v>4605</v>
      </c>
      <c r="C895">
        <v>35</v>
      </c>
      <c r="D895" s="1" t="s">
        <v>5085</v>
      </c>
      <c r="E895">
        <v>8</v>
      </c>
      <c r="F895">
        <v>15</v>
      </c>
    </row>
    <row r="896" spans="1:6" x14ac:dyDescent="0.3">
      <c r="A896">
        <v>389</v>
      </c>
      <c r="B896" s="1" t="s">
        <v>5077</v>
      </c>
      <c r="C896">
        <v>35</v>
      </c>
      <c r="D896" s="1" t="s">
        <v>5085</v>
      </c>
      <c r="E896">
        <v>4</v>
      </c>
      <c r="F896">
        <v>15</v>
      </c>
    </row>
    <row r="897" spans="1:6" x14ac:dyDescent="0.3">
      <c r="A897">
        <v>589</v>
      </c>
      <c r="B897" s="1" t="s">
        <v>4896</v>
      </c>
      <c r="C897">
        <v>35</v>
      </c>
      <c r="D897" s="1" t="s">
        <v>5085</v>
      </c>
      <c r="E897">
        <v>5</v>
      </c>
      <c r="F897">
        <v>15</v>
      </c>
    </row>
    <row r="898" spans="1:6" x14ac:dyDescent="0.3">
      <c r="A898">
        <v>612</v>
      </c>
      <c r="B898" s="1" t="s">
        <v>4788</v>
      </c>
      <c r="C898">
        <v>35</v>
      </c>
      <c r="D898" s="1" t="s">
        <v>5085</v>
      </c>
      <c r="E898">
        <v>7</v>
      </c>
      <c r="F898">
        <v>15</v>
      </c>
    </row>
    <row r="899" spans="1:6" x14ac:dyDescent="0.3">
      <c r="A899">
        <v>615</v>
      </c>
      <c r="B899" s="1" t="s">
        <v>5087</v>
      </c>
      <c r="C899">
        <v>35</v>
      </c>
      <c r="D899" s="1" t="s">
        <v>5085</v>
      </c>
      <c r="E899">
        <v>7</v>
      </c>
      <c r="F899">
        <v>15</v>
      </c>
    </row>
    <row r="900" spans="1:6" x14ac:dyDescent="0.3">
      <c r="A900">
        <v>707</v>
      </c>
      <c r="B900" s="1" t="s">
        <v>5088</v>
      </c>
      <c r="C900">
        <v>35</v>
      </c>
      <c r="D900" s="1" t="s">
        <v>5085</v>
      </c>
      <c r="E900">
        <v>5</v>
      </c>
      <c r="F900">
        <v>15</v>
      </c>
    </row>
    <row r="901" spans="1:6" x14ac:dyDescent="0.3">
      <c r="A901">
        <v>732</v>
      </c>
      <c r="B901" s="1" t="s">
        <v>4592</v>
      </c>
      <c r="C901">
        <v>35</v>
      </c>
      <c r="D901" s="1" t="s">
        <v>5085</v>
      </c>
      <c r="E901">
        <v>11</v>
      </c>
      <c r="F901">
        <v>15</v>
      </c>
    </row>
    <row r="902" spans="1:6" x14ac:dyDescent="0.3">
      <c r="A902">
        <v>738</v>
      </c>
      <c r="B902" s="1" t="s">
        <v>5089</v>
      </c>
      <c r="C902">
        <v>35</v>
      </c>
      <c r="D902" s="1" t="s">
        <v>5085</v>
      </c>
      <c r="E902">
        <v>7</v>
      </c>
      <c r="F902">
        <v>15</v>
      </c>
    </row>
    <row r="903" spans="1:6" x14ac:dyDescent="0.3">
      <c r="A903">
        <v>748</v>
      </c>
      <c r="B903" s="1" t="s">
        <v>5090</v>
      </c>
      <c r="C903">
        <v>35</v>
      </c>
      <c r="D903" s="1" t="s">
        <v>5085</v>
      </c>
      <c r="E903">
        <v>6</v>
      </c>
      <c r="F903">
        <v>15</v>
      </c>
    </row>
    <row r="904" spans="1:6" x14ac:dyDescent="0.3">
      <c r="A904">
        <v>817</v>
      </c>
      <c r="B904" s="1" t="s">
        <v>4593</v>
      </c>
      <c r="C904">
        <v>35</v>
      </c>
      <c r="D904" s="1" t="s">
        <v>5085</v>
      </c>
      <c r="E904">
        <v>9</v>
      </c>
      <c r="F904">
        <v>15</v>
      </c>
    </row>
    <row r="905" spans="1:6" x14ac:dyDescent="0.3">
      <c r="A905">
        <v>914</v>
      </c>
      <c r="B905" s="1" t="s">
        <v>4693</v>
      </c>
      <c r="C905">
        <v>35</v>
      </c>
      <c r="D905" s="1" t="s">
        <v>5085</v>
      </c>
      <c r="E905">
        <v>8</v>
      </c>
      <c r="F905">
        <v>15</v>
      </c>
    </row>
    <row r="906" spans="1:6" x14ac:dyDescent="0.3">
      <c r="A906">
        <v>15</v>
      </c>
      <c r="B906" s="1" t="s">
        <v>5091</v>
      </c>
      <c r="C906">
        <v>36</v>
      </c>
      <c r="D906" s="1" t="s">
        <v>5092</v>
      </c>
      <c r="E906">
        <v>6</v>
      </c>
      <c r="F906">
        <v>29</v>
      </c>
    </row>
    <row r="907" spans="1:6" x14ac:dyDescent="0.3">
      <c r="A907">
        <v>81</v>
      </c>
      <c r="B907" s="1" t="s">
        <v>5093</v>
      </c>
      <c r="C907">
        <v>36</v>
      </c>
      <c r="D907" s="1" t="s">
        <v>5092</v>
      </c>
      <c r="E907">
        <v>3</v>
      </c>
      <c r="F907">
        <v>29</v>
      </c>
    </row>
    <row r="908" spans="1:6" x14ac:dyDescent="0.3">
      <c r="A908">
        <v>171</v>
      </c>
      <c r="B908" s="1" t="s">
        <v>4573</v>
      </c>
      <c r="C908">
        <v>36</v>
      </c>
      <c r="D908" s="1" t="s">
        <v>5092</v>
      </c>
      <c r="E908">
        <v>4</v>
      </c>
      <c r="F908">
        <v>29</v>
      </c>
    </row>
    <row r="909" spans="1:6" x14ac:dyDescent="0.3">
      <c r="A909">
        <v>231</v>
      </c>
      <c r="B909" s="1" t="s">
        <v>4890</v>
      </c>
      <c r="C909">
        <v>36</v>
      </c>
      <c r="D909" s="1" t="s">
        <v>5092</v>
      </c>
      <c r="E909">
        <v>6</v>
      </c>
      <c r="F909">
        <v>29</v>
      </c>
    </row>
    <row r="910" spans="1:6" x14ac:dyDescent="0.3">
      <c r="A910">
        <v>245</v>
      </c>
      <c r="B910" s="1" t="s">
        <v>4967</v>
      </c>
      <c r="C910">
        <v>36</v>
      </c>
      <c r="D910" s="1" t="s">
        <v>5092</v>
      </c>
      <c r="E910">
        <v>8</v>
      </c>
      <c r="F910">
        <v>29</v>
      </c>
    </row>
    <row r="911" spans="1:6" x14ac:dyDescent="0.3">
      <c r="A911">
        <v>283</v>
      </c>
      <c r="B911" s="1" t="s">
        <v>4700</v>
      </c>
      <c r="C911">
        <v>36</v>
      </c>
      <c r="D911" s="1" t="s">
        <v>5092</v>
      </c>
      <c r="E911">
        <v>5</v>
      </c>
      <c r="F911">
        <v>29</v>
      </c>
    </row>
    <row r="912" spans="1:6" x14ac:dyDescent="0.3">
      <c r="A912">
        <v>380</v>
      </c>
      <c r="B912" s="1" t="s">
        <v>5046</v>
      </c>
      <c r="C912">
        <v>36</v>
      </c>
      <c r="D912" s="1" t="s">
        <v>5092</v>
      </c>
      <c r="E912">
        <v>4</v>
      </c>
      <c r="F912">
        <v>29</v>
      </c>
    </row>
    <row r="913" spans="1:6" x14ac:dyDescent="0.3">
      <c r="A913">
        <v>381</v>
      </c>
      <c r="B913" s="1" t="s">
        <v>4755</v>
      </c>
      <c r="C913">
        <v>36</v>
      </c>
      <c r="D913" s="1" t="s">
        <v>5092</v>
      </c>
      <c r="E913">
        <v>6</v>
      </c>
      <c r="F913">
        <v>29</v>
      </c>
    </row>
    <row r="914" spans="1:6" x14ac:dyDescent="0.3">
      <c r="A914">
        <v>387</v>
      </c>
      <c r="B914" s="1" t="s">
        <v>5094</v>
      </c>
      <c r="C914">
        <v>36</v>
      </c>
      <c r="D914" s="1" t="s">
        <v>5092</v>
      </c>
      <c r="E914">
        <v>5</v>
      </c>
      <c r="F914">
        <v>29</v>
      </c>
    </row>
    <row r="915" spans="1:6" x14ac:dyDescent="0.3">
      <c r="A915">
        <v>390</v>
      </c>
      <c r="B915" s="1" t="s">
        <v>4977</v>
      </c>
      <c r="C915">
        <v>36</v>
      </c>
      <c r="D915" s="1" t="s">
        <v>5092</v>
      </c>
      <c r="E915">
        <v>5</v>
      </c>
      <c r="F915">
        <v>29</v>
      </c>
    </row>
    <row r="916" spans="1:6" x14ac:dyDescent="0.3">
      <c r="A916">
        <v>410</v>
      </c>
      <c r="B916" s="1" t="s">
        <v>5095</v>
      </c>
      <c r="C916">
        <v>36</v>
      </c>
      <c r="D916" s="1" t="s">
        <v>5092</v>
      </c>
      <c r="E916">
        <v>10</v>
      </c>
      <c r="F916">
        <v>29</v>
      </c>
    </row>
    <row r="917" spans="1:6" x14ac:dyDescent="0.3">
      <c r="A917">
        <v>426</v>
      </c>
      <c r="B917" s="1" t="s">
        <v>4909</v>
      </c>
      <c r="C917">
        <v>36</v>
      </c>
      <c r="D917" s="1" t="s">
        <v>5092</v>
      </c>
      <c r="E917">
        <v>6</v>
      </c>
      <c r="F917">
        <v>29</v>
      </c>
    </row>
    <row r="918" spans="1:6" x14ac:dyDescent="0.3">
      <c r="A918">
        <v>427</v>
      </c>
      <c r="B918" s="1" t="s">
        <v>4757</v>
      </c>
      <c r="C918">
        <v>36</v>
      </c>
      <c r="D918" s="1" t="s">
        <v>5092</v>
      </c>
      <c r="E918">
        <v>7</v>
      </c>
      <c r="F918">
        <v>29</v>
      </c>
    </row>
    <row r="919" spans="1:6" x14ac:dyDescent="0.3">
      <c r="A919">
        <v>453</v>
      </c>
      <c r="B919" s="1" t="s">
        <v>4540</v>
      </c>
      <c r="C919">
        <v>36</v>
      </c>
      <c r="D919" s="1" t="s">
        <v>5092</v>
      </c>
      <c r="E919">
        <v>11</v>
      </c>
      <c r="F919">
        <v>29</v>
      </c>
    </row>
    <row r="920" spans="1:6" x14ac:dyDescent="0.3">
      <c r="A920">
        <v>466</v>
      </c>
      <c r="B920" s="1" t="s">
        <v>5096</v>
      </c>
      <c r="C920">
        <v>36</v>
      </c>
      <c r="D920" s="1" t="s">
        <v>5092</v>
      </c>
      <c r="E920">
        <v>6</v>
      </c>
      <c r="F920">
        <v>29</v>
      </c>
    </row>
    <row r="921" spans="1:6" x14ac:dyDescent="0.3">
      <c r="A921">
        <v>484</v>
      </c>
      <c r="B921" s="1" t="s">
        <v>4864</v>
      </c>
      <c r="C921">
        <v>36</v>
      </c>
      <c r="D921" s="1" t="s">
        <v>5092</v>
      </c>
      <c r="E921">
        <v>8</v>
      </c>
      <c r="F921">
        <v>29</v>
      </c>
    </row>
    <row r="922" spans="1:6" x14ac:dyDescent="0.3">
      <c r="A922">
        <v>493</v>
      </c>
      <c r="B922" s="1" t="s">
        <v>5078</v>
      </c>
      <c r="C922">
        <v>36</v>
      </c>
      <c r="D922" s="1" t="s">
        <v>5092</v>
      </c>
      <c r="E922">
        <v>5</v>
      </c>
      <c r="F922">
        <v>29</v>
      </c>
    </row>
    <row r="923" spans="1:6" x14ac:dyDescent="0.3">
      <c r="A923">
        <v>499</v>
      </c>
      <c r="B923" s="1" t="s">
        <v>4491</v>
      </c>
      <c r="C923">
        <v>36</v>
      </c>
      <c r="D923" s="1" t="s">
        <v>5092</v>
      </c>
      <c r="E923">
        <v>6</v>
      </c>
      <c r="F923">
        <v>29</v>
      </c>
    </row>
    <row r="924" spans="1:6" x14ac:dyDescent="0.3">
      <c r="A924">
        <v>569</v>
      </c>
      <c r="B924" s="1" t="s">
        <v>5097</v>
      </c>
      <c r="C924">
        <v>36</v>
      </c>
      <c r="D924" s="1" t="s">
        <v>5092</v>
      </c>
      <c r="E924">
        <v>2</v>
      </c>
      <c r="F924">
        <v>29</v>
      </c>
    </row>
    <row r="925" spans="1:6" x14ac:dyDescent="0.3">
      <c r="A925">
        <v>590</v>
      </c>
      <c r="B925" s="1" t="s">
        <v>5026</v>
      </c>
      <c r="C925">
        <v>36</v>
      </c>
      <c r="D925" s="1" t="s">
        <v>5092</v>
      </c>
      <c r="E925">
        <v>7</v>
      </c>
      <c r="F925">
        <v>29</v>
      </c>
    </row>
    <row r="926" spans="1:6" x14ac:dyDescent="0.3">
      <c r="A926">
        <v>600</v>
      </c>
      <c r="B926" s="1" t="s">
        <v>4763</v>
      </c>
      <c r="C926">
        <v>36</v>
      </c>
      <c r="D926" s="1" t="s">
        <v>5092</v>
      </c>
      <c r="E926">
        <v>8</v>
      </c>
      <c r="F926">
        <v>29</v>
      </c>
    </row>
    <row r="927" spans="1:6" x14ac:dyDescent="0.3">
      <c r="A927">
        <v>714</v>
      </c>
      <c r="B927" s="1" t="s">
        <v>4562</v>
      </c>
      <c r="C927">
        <v>36</v>
      </c>
      <c r="D927" s="1" t="s">
        <v>5092</v>
      </c>
      <c r="E927">
        <v>13</v>
      </c>
      <c r="F927">
        <v>29</v>
      </c>
    </row>
    <row r="928" spans="1:6" x14ac:dyDescent="0.3">
      <c r="A928">
        <v>715</v>
      </c>
      <c r="B928" s="1" t="s">
        <v>4981</v>
      </c>
      <c r="C928">
        <v>36</v>
      </c>
      <c r="D928" s="1" t="s">
        <v>5092</v>
      </c>
      <c r="E928">
        <v>4</v>
      </c>
      <c r="F928">
        <v>29</v>
      </c>
    </row>
    <row r="929" spans="1:6" x14ac:dyDescent="0.3">
      <c r="A929">
        <v>716</v>
      </c>
      <c r="B929" s="1" t="s">
        <v>4691</v>
      </c>
      <c r="C929">
        <v>36</v>
      </c>
      <c r="D929" s="1" t="s">
        <v>5092</v>
      </c>
      <c r="E929">
        <v>4</v>
      </c>
      <c r="F929">
        <v>29</v>
      </c>
    </row>
    <row r="930" spans="1:6" x14ac:dyDescent="0.3">
      <c r="A930">
        <v>731</v>
      </c>
      <c r="B930" s="1" t="s">
        <v>4930</v>
      </c>
      <c r="C930">
        <v>36</v>
      </c>
      <c r="D930" s="1" t="s">
        <v>5092</v>
      </c>
      <c r="E930">
        <v>7</v>
      </c>
      <c r="F930">
        <v>29</v>
      </c>
    </row>
    <row r="931" spans="1:6" x14ac:dyDescent="0.3">
      <c r="A931">
        <v>875</v>
      </c>
      <c r="B931" s="1" t="s">
        <v>5098</v>
      </c>
      <c r="C931">
        <v>36</v>
      </c>
      <c r="D931" s="1" t="s">
        <v>5092</v>
      </c>
      <c r="E931">
        <v>5</v>
      </c>
      <c r="F931">
        <v>29</v>
      </c>
    </row>
    <row r="932" spans="1:6" x14ac:dyDescent="0.3">
      <c r="A932">
        <v>915</v>
      </c>
      <c r="B932" s="1" t="s">
        <v>5099</v>
      </c>
      <c r="C932">
        <v>36</v>
      </c>
      <c r="D932" s="1" t="s">
        <v>5092</v>
      </c>
      <c r="E932">
        <v>6</v>
      </c>
      <c r="F932">
        <v>29</v>
      </c>
    </row>
    <row r="933" spans="1:6" x14ac:dyDescent="0.3">
      <c r="A933">
        <v>931</v>
      </c>
      <c r="B933" s="1" t="s">
        <v>5100</v>
      </c>
      <c r="C933">
        <v>36</v>
      </c>
      <c r="D933" s="1" t="s">
        <v>5092</v>
      </c>
      <c r="E933">
        <v>2</v>
      </c>
      <c r="F933">
        <v>29</v>
      </c>
    </row>
    <row r="934" spans="1:6" x14ac:dyDescent="0.3">
      <c r="A934">
        <v>956</v>
      </c>
      <c r="B934" s="1" t="s">
        <v>5101</v>
      </c>
      <c r="C934">
        <v>36</v>
      </c>
      <c r="D934" s="1" t="s">
        <v>5092</v>
      </c>
      <c r="E934">
        <v>7</v>
      </c>
      <c r="F934">
        <v>29</v>
      </c>
    </row>
    <row r="935" spans="1:6" x14ac:dyDescent="0.3">
      <c r="A935">
        <v>10</v>
      </c>
      <c r="B935" s="1" t="s">
        <v>5015</v>
      </c>
      <c r="C935">
        <v>37</v>
      </c>
      <c r="D935" s="1" t="s">
        <v>5102</v>
      </c>
      <c r="E935">
        <v>8</v>
      </c>
      <c r="F935">
        <v>35</v>
      </c>
    </row>
    <row r="936" spans="1:6" x14ac:dyDescent="0.3">
      <c r="A936">
        <v>12</v>
      </c>
      <c r="B936" s="1" t="s">
        <v>5103</v>
      </c>
      <c r="C936">
        <v>37</v>
      </c>
      <c r="D936" s="1" t="s">
        <v>5102</v>
      </c>
      <c r="E936">
        <v>7</v>
      </c>
      <c r="F936">
        <v>35</v>
      </c>
    </row>
    <row r="937" spans="1:6" x14ac:dyDescent="0.3">
      <c r="A937">
        <v>19</v>
      </c>
      <c r="B937" s="1" t="s">
        <v>4568</v>
      </c>
      <c r="C937">
        <v>37</v>
      </c>
      <c r="D937" s="1" t="s">
        <v>5102</v>
      </c>
      <c r="E937">
        <v>6</v>
      </c>
      <c r="F937">
        <v>35</v>
      </c>
    </row>
    <row r="938" spans="1:6" x14ac:dyDescent="0.3">
      <c r="A938">
        <v>118</v>
      </c>
      <c r="B938" s="1" t="s">
        <v>4697</v>
      </c>
      <c r="C938">
        <v>37</v>
      </c>
      <c r="D938" s="1" t="s">
        <v>5102</v>
      </c>
      <c r="E938">
        <v>6</v>
      </c>
      <c r="F938">
        <v>35</v>
      </c>
    </row>
    <row r="939" spans="1:6" x14ac:dyDescent="0.3">
      <c r="A939">
        <v>119</v>
      </c>
      <c r="B939" s="1" t="s">
        <v>4837</v>
      </c>
      <c r="C939">
        <v>37</v>
      </c>
      <c r="D939" s="1" t="s">
        <v>5102</v>
      </c>
      <c r="E939">
        <v>7</v>
      </c>
      <c r="F939">
        <v>35</v>
      </c>
    </row>
    <row r="940" spans="1:6" x14ac:dyDescent="0.3">
      <c r="A940">
        <v>122</v>
      </c>
      <c r="B940" s="1" t="s">
        <v>5104</v>
      </c>
      <c r="C940">
        <v>37</v>
      </c>
      <c r="D940" s="1" t="s">
        <v>5102</v>
      </c>
      <c r="E940">
        <v>7</v>
      </c>
      <c r="F940">
        <v>35</v>
      </c>
    </row>
    <row r="941" spans="1:6" x14ac:dyDescent="0.3">
      <c r="A941">
        <v>146</v>
      </c>
      <c r="B941" s="1" t="s">
        <v>4572</v>
      </c>
      <c r="C941">
        <v>37</v>
      </c>
      <c r="D941" s="1" t="s">
        <v>5102</v>
      </c>
      <c r="E941">
        <v>13</v>
      </c>
      <c r="F941">
        <v>35</v>
      </c>
    </row>
    <row r="942" spans="1:6" x14ac:dyDescent="0.3">
      <c r="A942">
        <v>204</v>
      </c>
      <c r="B942" s="1" t="s">
        <v>4665</v>
      </c>
      <c r="C942">
        <v>37</v>
      </c>
      <c r="D942" s="1" t="s">
        <v>5102</v>
      </c>
      <c r="E942">
        <v>6</v>
      </c>
      <c r="F942">
        <v>35</v>
      </c>
    </row>
    <row r="943" spans="1:6" x14ac:dyDescent="0.3">
      <c r="A943">
        <v>253</v>
      </c>
      <c r="B943" s="1" t="s">
        <v>4775</v>
      </c>
      <c r="C943">
        <v>37</v>
      </c>
      <c r="D943" s="1" t="s">
        <v>5102</v>
      </c>
      <c r="E943">
        <v>7</v>
      </c>
      <c r="F943">
        <v>35</v>
      </c>
    </row>
    <row r="944" spans="1:6" x14ac:dyDescent="0.3">
      <c r="A944">
        <v>260</v>
      </c>
      <c r="B944" s="1" t="s">
        <v>5034</v>
      </c>
      <c r="C944">
        <v>37</v>
      </c>
      <c r="D944" s="1" t="s">
        <v>5102</v>
      </c>
      <c r="E944">
        <v>7</v>
      </c>
      <c r="F944">
        <v>35</v>
      </c>
    </row>
    <row r="945" spans="1:6" x14ac:dyDescent="0.3">
      <c r="A945">
        <v>277</v>
      </c>
      <c r="B945" s="1" t="s">
        <v>4488</v>
      </c>
      <c r="C945">
        <v>37</v>
      </c>
      <c r="D945" s="1" t="s">
        <v>5102</v>
      </c>
      <c r="E945">
        <v>5</v>
      </c>
      <c r="F945">
        <v>35</v>
      </c>
    </row>
    <row r="946" spans="1:6" x14ac:dyDescent="0.3">
      <c r="A946">
        <v>317</v>
      </c>
      <c r="B946" s="1" t="s">
        <v>5105</v>
      </c>
      <c r="C946">
        <v>37</v>
      </c>
      <c r="D946" s="1" t="s">
        <v>5102</v>
      </c>
      <c r="E946">
        <v>5</v>
      </c>
      <c r="F946">
        <v>35</v>
      </c>
    </row>
    <row r="947" spans="1:6" x14ac:dyDescent="0.3">
      <c r="A947">
        <v>467</v>
      </c>
      <c r="B947" s="1" t="s">
        <v>5106</v>
      </c>
      <c r="C947">
        <v>37</v>
      </c>
      <c r="D947" s="1" t="s">
        <v>5102</v>
      </c>
      <c r="E947">
        <v>7</v>
      </c>
      <c r="F947">
        <v>35</v>
      </c>
    </row>
    <row r="948" spans="1:6" x14ac:dyDescent="0.3">
      <c r="A948">
        <v>477</v>
      </c>
      <c r="B948" s="1" t="s">
        <v>4685</v>
      </c>
      <c r="C948">
        <v>37</v>
      </c>
      <c r="D948" s="1" t="s">
        <v>5102</v>
      </c>
      <c r="E948">
        <v>5</v>
      </c>
      <c r="F948">
        <v>35</v>
      </c>
    </row>
    <row r="949" spans="1:6" x14ac:dyDescent="0.3">
      <c r="A949">
        <v>485</v>
      </c>
      <c r="B949" s="1" t="s">
        <v>4517</v>
      </c>
      <c r="C949">
        <v>37</v>
      </c>
      <c r="D949" s="1" t="s">
        <v>5102</v>
      </c>
      <c r="E949">
        <v>9</v>
      </c>
      <c r="F949">
        <v>35</v>
      </c>
    </row>
    <row r="950" spans="1:6" x14ac:dyDescent="0.3">
      <c r="A950">
        <v>508</v>
      </c>
      <c r="B950" s="1" t="s">
        <v>5003</v>
      </c>
      <c r="C950">
        <v>37</v>
      </c>
      <c r="D950" s="1" t="s">
        <v>5102</v>
      </c>
      <c r="E950">
        <v>15</v>
      </c>
      <c r="F950">
        <v>35</v>
      </c>
    </row>
    <row r="951" spans="1:6" x14ac:dyDescent="0.3">
      <c r="A951">
        <v>529</v>
      </c>
      <c r="B951" s="1" t="s">
        <v>4978</v>
      </c>
      <c r="C951">
        <v>37</v>
      </c>
      <c r="D951" s="1" t="s">
        <v>5102</v>
      </c>
      <c r="E951">
        <v>12</v>
      </c>
      <c r="F951">
        <v>35</v>
      </c>
    </row>
    <row r="952" spans="1:6" x14ac:dyDescent="0.3">
      <c r="A952">
        <v>553</v>
      </c>
      <c r="B952" s="1" t="s">
        <v>4810</v>
      </c>
      <c r="C952">
        <v>37</v>
      </c>
      <c r="D952" s="1" t="s">
        <v>5102</v>
      </c>
      <c r="E952">
        <v>11</v>
      </c>
      <c r="F952">
        <v>35</v>
      </c>
    </row>
    <row r="953" spans="1:6" x14ac:dyDescent="0.3">
      <c r="A953">
        <v>555</v>
      </c>
      <c r="B953" s="1" t="s">
        <v>4521</v>
      </c>
      <c r="C953">
        <v>37</v>
      </c>
      <c r="D953" s="1" t="s">
        <v>5102</v>
      </c>
      <c r="E953">
        <v>5</v>
      </c>
      <c r="F953">
        <v>35</v>
      </c>
    </row>
    <row r="954" spans="1:6" x14ac:dyDescent="0.3">
      <c r="A954">
        <v>572</v>
      </c>
      <c r="B954" s="1" t="s">
        <v>5107</v>
      </c>
      <c r="C954">
        <v>37</v>
      </c>
      <c r="D954" s="1" t="s">
        <v>5102</v>
      </c>
      <c r="E954">
        <v>6</v>
      </c>
      <c r="F954">
        <v>35</v>
      </c>
    </row>
    <row r="955" spans="1:6" x14ac:dyDescent="0.3">
      <c r="A955">
        <v>588</v>
      </c>
      <c r="B955" s="1" t="s">
        <v>4762</v>
      </c>
      <c r="C955">
        <v>37</v>
      </c>
      <c r="D955" s="1" t="s">
        <v>5102</v>
      </c>
      <c r="E955">
        <v>8</v>
      </c>
      <c r="F955">
        <v>35</v>
      </c>
    </row>
    <row r="956" spans="1:6" x14ac:dyDescent="0.3">
      <c r="A956">
        <v>662</v>
      </c>
      <c r="B956" s="1" t="s">
        <v>5108</v>
      </c>
      <c r="C956">
        <v>37</v>
      </c>
      <c r="D956" s="1" t="s">
        <v>5102</v>
      </c>
      <c r="E956">
        <v>5</v>
      </c>
      <c r="F956">
        <v>35</v>
      </c>
    </row>
    <row r="957" spans="1:6" x14ac:dyDescent="0.3">
      <c r="A957">
        <v>663</v>
      </c>
      <c r="B957" s="1" t="s">
        <v>4899</v>
      </c>
      <c r="C957">
        <v>37</v>
      </c>
      <c r="D957" s="1" t="s">
        <v>5102</v>
      </c>
      <c r="E957">
        <v>4</v>
      </c>
      <c r="F957">
        <v>35</v>
      </c>
    </row>
    <row r="958" spans="1:6" x14ac:dyDescent="0.3">
      <c r="A958">
        <v>694</v>
      </c>
      <c r="B958" s="1" t="s">
        <v>4689</v>
      </c>
      <c r="C958">
        <v>37</v>
      </c>
      <c r="D958" s="1" t="s">
        <v>5102</v>
      </c>
      <c r="E958">
        <v>10</v>
      </c>
      <c r="F958">
        <v>35</v>
      </c>
    </row>
    <row r="959" spans="1:6" x14ac:dyDescent="0.3">
      <c r="A959">
        <v>697</v>
      </c>
      <c r="B959" s="1" t="s">
        <v>4671</v>
      </c>
      <c r="C959">
        <v>37</v>
      </c>
      <c r="D959" s="1" t="s">
        <v>5102</v>
      </c>
      <c r="E959">
        <v>7</v>
      </c>
      <c r="F959">
        <v>35</v>
      </c>
    </row>
    <row r="960" spans="1:6" x14ac:dyDescent="0.3">
      <c r="A960">
        <v>785</v>
      </c>
      <c r="B960" s="1" t="s">
        <v>4886</v>
      </c>
      <c r="C960">
        <v>37</v>
      </c>
      <c r="D960" s="1" t="s">
        <v>5102</v>
      </c>
      <c r="E960">
        <v>10</v>
      </c>
      <c r="F960">
        <v>35</v>
      </c>
    </row>
    <row r="961" spans="1:6" x14ac:dyDescent="0.3">
      <c r="A961">
        <v>839</v>
      </c>
      <c r="B961" s="1" t="s">
        <v>5109</v>
      </c>
      <c r="C961">
        <v>37</v>
      </c>
      <c r="D961" s="1" t="s">
        <v>5102</v>
      </c>
      <c r="E961">
        <v>7</v>
      </c>
      <c r="F961">
        <v>35</v>
      </c>
    </row>
    <row r="962" spans="1:6" x14ac:dyDescent="0.3">
      <c r="A962">
        <v>840</v>
      </c>
      <c r="B962" s="1" t="s">
        <v>5110</v>
      </c>
      <c r="C962">
        <v>37</v>
      </c>
      <c r="D962" s="1" t="s">
        <v>5102</v>
      </c>
      <c r="E962">
        <v>6</v>
      </c>
      <c r="F962">
        <v>35</v>
      </c>
    </row>
    <row r="963" spans="1:6" x14ac:dyDescent="0.3">
      <c r="A963">
        <v>853</v>
      </c>
      <c r="B963" s="1" t="s">
        <v>4854</v>
      </c>
      <c r="C963">
        <v>37</v>
      </c>
      <c r="D963" s="1" t="s">
        <v>5102</v>
      </c>
      <c r="E963">
        <v>9</v>
      </c>
      <c r="F963">
        <v>35</v>
      </c>
    </row>
    <row r="964" spans="1:6" x14ac:dyDescent="0.3">
      <c r="A964">
        <v>900</v>
      </c>
      <c r="B964" s="1" t="s">
        <v>4636</v>
      </c>
      <c r="C964">
        <v>37</v>
      </c>
      <c r="D964" s="1" t="s">
        <v>5102</v>
      </c>
      <c r="E964">
        <v>4</v>
      </c>
      <c r="F964">
        <v>35</v>
      </c>
    </row>
    <row r="965" spans="1:6" x14ac:dyDescent="0.3">
      <c r="A965">
        <v>925</v>
      </c>
      <c r="B965" s="1" t="s">
        <v>5111</v>
      </c>
      <c r="C965">
        <v>37</v>
      </c>
      <c r="D965" s="1" t="s">
        <v>5102</v>
      </c>
      <c r="E965">
        <v>6</v>
      </c>
      <c r="F965">
        <v>35</v>
      </c>
    </row>
    <row r="966" spans="1:6" x14ac:dyDescent="0.3">
      <c r="A966">
        <v>963</v>
      </c>
      <c r="B966" s="1" t="s">
        <v>5112</v>
      </c>
      <c r="C966">
        <v>37</v>
      </c>
      <c r="D966" s="1" t="s">
        <v>5102</v>
      </c>
      <c r="E966">
        <v>5</v>
      </c>
      <c r="F966">
        <v>35</v>
      </c>
    </row>
    <row r="967" spans="1:6" x14ac:dyDescent="0.3">
      <c r="A967">
        <v>966</v>
      </c>
      <c r="B967" s="1" t="s">
        <v>4546</v>
      </c>
      <c r="C967">
        <v>37</v>
      </c>
      <c r="D967" s="1" t="s">
        <v>5102</v>
      </c>
      <c r="E967">
        <v>10</v>
      </c>
      <c r="F967">
        <v>35</v>
      </c>
    </row>
    <row r="968" spans="1:6" x14ac:dyDescent="0.3">
      <c r="A968">
        <v>989</v>
      </c>
      <c r="B968" s="1" t="s">
        <v>5113</v>
      </c>
      <c r="C968">
        <v>37</v>
      </c>
      <c r="D968" s="1" t="s">
        <v>5102</v>
      </c>
      <c r="E968">
        <v>5</v>
      </c>
      <c r="F968">
        <v>35</v>
      </c>
    </row>
    <row r="969" spans="1:6" x14ac:dyDescent="0.3">
      <c r="A969">
        <v>997</v>
      </c>
      <c r="B969" s="1" t="s">
        <v>4949</v>
      </c>
      <c r="C969">
        <v>37</v>
      </c>
      <c r="D969" s="1" t="s">
        <v>5102</v>
      </c>
      <c r="E969">
        <v>5</v>
      </c>
      <c r="F969">
        <v>35</v>
      </c>
    </row>
    <row r="970" spans="1:6" x14ac:dyDescent="0.3">
      <c r="A970">
        <v>24</v>
      </c>
      <c r="B970" s="1" t="s">
        <v>5114</v>
      </c>
      <c r="C970">
        <v>38</v>
      </c>
      <c r="D970" s="1" t="s">
        <v>5115</v>
      </c>
      <c r="E970">
        <v>5</v>
      </c>
      <c r="F970">
        <v>25</v>
      </c>
    </row>
    <row r="971" spans="1:6" x14ac:dyDescent="0.3">
      <c r="A971">
        <v>111</v>
      </c>
      <c r="B971" s="1" t="s">
        <v>4532</v>
      </c>
      <c r="C971">
        <v>38</v>
      </c>
      <c r="D971" s="1" t="s">
        <v>5115</v>
      </c>
      <c r="E971">
        <v>7</v>
      </c>
      <c r="F971">
        <v>25</v>
      </c>
    </row>
    <row r="972" spans="1:6" x14ac:dyDescent="0.3">
      <c r="A972">
        <v>160</v>
      </c>
      <c r="B972" s="1" t="s">
        <v>5116</v>
      </c>
      <c r="C972">
        <v>38</v>
      </c>
      <c r="D972" s="1" t="s">
        <v>5115</v>
      </c>
      <c r="E972">
        <v>4</v>
      </c>
      <c r="F972">
        <v>25</v>
      </c>
    </row>
    <row r="973" spans="1:6" x14ac:dyDescent="0.3">
      <c r="A973">
        <v>176</v>
      </c>
      <c r="B973" s="1" t="s">
        <v>5117</v>
      </c>
      <c r="C973">
        <v>38</v>
      </c>
      <c r="D973" s="1" t="s">
        <v>5115</v>
      </c>
      <c r="E973">
        <v>3</v>
      </c>
      <c r="F973">
        <v>25</v>
      </c>
    </row>
    <row r="974" spans="1:6" x14ac:dyDescent="0.3">
      <c r="A974">
        <v>223</v>
      </c>
      <c r="B974" s="1" t="s">
        <v>5118</v>
      </c>
      <c r="C974">
        <v>38</v>
      </c>
      <c r="D974" s="1" t="s">
        <v>5115</v>
      </c>
      <c r="E974">
        <v>7</v>
      </c>
      <c r="F974">
        <v>25</v>
      </c>
    </row>
    <row r="975" spans="1:6" x14ac:dyDescent="0.3">
      <c r="A975">
        <v>241</v>
      </c>
      <c r="B975" s="1" t="s">
        <v>4774</v>
      </c>
      <c r="C975">
        <v>38</v>
      </c>
      <c r="D975" s="1" t="s">
        <v>5115</v>
      </c>
      <c r="E975">
        <v>7</v>
      </c>
      <c r="F975">
        <v>25</v>
      </c>
    </row>
    <row r="976" spans="1:6" x14ac:dyDescent="0.3">
      <c r="A976">
        <v>274</v>
      </c>
      <c r="B976" s="1" t="s">
        <v>4891</v>
      </c>
      <c r="C976">
        <v>38</v>
      </c>
      <c r="D976" s="1" t="s">
        <v>5115</v>
      </c>
      <c r="E976">
        <v>5</v>
      </c>
      <c r="F976">
        <v>25</v>
      </c>
    </row>
    <row r="977" spans="1:6" x14ac:dyDescent="0.3">
      <c r="A977">
        <v>335</v>
      </c>
      <c r="B977" s="1" t="s">
        <v>4956</v>
      </c>
      <c r="C977">
        <v>38</v>
      </c>
      <c r="D977" s="1" t="s">
        <v>5115</v>
      </c>
      <c r="E977">
        <v>5</v>
      </c>
      <c r="F977">
        <v>25</v>
      </c>
    </row>
    <row r="978" spans="1:6" x14ac:dyDescent="0.3">
      <c r="A978">
        <v>338</v>
      </c>
      <c r="B978" s="1" t="s">
        <v>5119</v>
      </c>
      <c r="C978">
        <v>38</v>
      </c>
      <c r="D978" s="1" t="s">
        <v>5115</v>
      </c>
      <c r="E978">
        <v>9</v>
      </c>
      <c r="F978">
        <v>25</v>
      </c>
    </row>
    <row r="979" spans="1:6" x14ac:dyDescent="0.3">
      <c r="A979">
        <v>353</v>
      </c>
      <c r="B979" s="1" t="s">
        <v>5120</v>
      </c>
      <c r="C979">
        <v>38</v>
      </c>
      <c r="D979" s="1" t="s">
        <v>5115</v>
      </c>
      <c r="E979">
        <v>8</v>
      </c>
      <c r="F979">
        <v>25</v>
      </c>
    </row>
    <row r="980" spans="1:6" x14ac:dyDescent="0.3">
      <c r="A980">
        <v>448</v>
      </c>
      <c r="B980" s="1" t="s">
        <v>5121</v>
      </c>
      <c r="C980">
        <v>38</v>
      </c>
      <c r="D980" s="1" t="s">
        <v>5115</v>
      </c>
      <c r="E980">
        <v>6</v>
      </c>
      <c r="F980">
        <v>25</v>
      </c>
    </row>
    <row r="981" spans="1:6" x14ac:dyDescent="0.3">
      <c r="A981">
        <v>450</v>
      </c>
      <c r="B981" s="1" t="s">
        <v>5122</v>
      </c>
      <c r="C981">
        <v>38</v>
      </c>
      <c r="D981" s="1" t="s">
        <v>5115</v>
      </c>
      <c r="E981">
        <v>8</v>
      </c>
      <c r="F981">
        <v>25</v>
      </c>
    </row>
    <row r="982" spans="1:6" x14ac:dyDescent="0.3">
      <c r="A982">
        <v>458</v>
      </c>
      <c r="B982" s="1" t="s">
        <v>4515</v>
      </c>
      <c r="C982">
        <v>38</v>
      </c>
      <c r="D982" s="1" t="s">
        <v>5115</v>
      </c>
      <c r="E982">
        <v>10</v>
      </c>
      <c r="F982">
        <v>25</v>
      </c>
    </row>
    <row r="983" spans="1:6" x14ac:dyDescent="0.3">
      <c r="A983">
        <v>501</v>
      </c>
      <c r="B983" s="1" t="s">
        <v>5123</v>
      </c>
      <c r="C983">
        <v>38</v>
      </c>
      <c r="D983" s="1" t="s">
        <v>5115</v>
      </c>
      <c r="E983">
        <v>3</v>
      </c>
      <c r="F983">
        <v>25</v>
      </c>
    </row>
    <row r="984" spans="1:6" x14ac:dyDescent="0.3">
      <c r="A984">
        <v>516</v>
      </c>
      <c r="B984" s="1" t="s">
        <v>5124</v>
      </c>
      <c r="C984">
        <v>38</v>
      </c>
      <c r="D984" s="1" t="s">
        <v>5115</v>
      </c>
      <c r="E984">
        <v>4</v>
      </c>
      <c r="F984">
        <v>25</v>
      </c>
    </row>
    <row r="985" spans="1:6" x14ac:dyDescent="0.3">
      <c r="A985">
        <v>547</v>
      </c>
      <c r="B985" s="1" t="s">
        <v>5025</v>
      </c>
      <c r="C985">
        <v>38</v>
      </c>
      <c r="D985" s="1" t="s">
        <v>5115</v>
      </c>
      <c r="E985">
        <v>4</v>
      </c>
      <c r="F985">
        <v>25</v>
      </c>
    </row>
    <row r="986" spans="1:6" x14ac:dyDescent="0.3">
      <c r="A986">
        <v>583</v>
      </c>
      <c r="B986" s="1" t="s">
        <v>4833</v>
      </c>
      <c r="C986">
        <v>38</v>
      </c>
      <c r="D986" s="1" t="s">
        <v>5115</v>
      </c>
      <c r="E986">
        <v>5</v>
      </c>
      <c r="F986">
        <v>25</v>
      </c>
    </row>
    <row r="987" spans="1:6" x14ac:dyDescent="0.3">
      <c r="A987">
        <v>618</v>
      </c>
      <c r="B987" s="1" t="s">
        <v>4543</v>
      </c>
      <c r="C987">
        <v>38</v>
      </c>
      <c r="D987" s="1" t="s">
        <v>5115</v>
      </c>
      <c r="E987">
        <v>8</v>
      </c>
      <c r="F987">
        <v>25</v>
      </c>
    </row>
    <row r="988" spans="1:6" x14ac:dyDescent="0.3">
      <c r="A988">
        <v>619</v>
      </c>
      <c r="B988" s="1" t="s">
        <v>5006</v>
      </c>
      <c r="C988">
        <v>38</v>
      </c>
      <c r="D988" s="1" t="s">
        <v>5115</v>
      </c>
      <c r="E988">
        <v>7</v>
      </c>
      <c r="F988">
        <v>25</v>
      </c>
    </row>
    <row r="989" spans="1:6" x14ac:dyDescent="0.3">
      <c r="A989">
        <v>705</v>
      </c>
      <c r="B989" s="1" t="s">
        <v>5125</v>
      </c>
      <c r="C989">
        <v>38</v>
      </c>
      <c r="D989" s="1" t="s">
        <v>5115</v>
      </c>
      <c r="E989">
        <v>8</v>
      </c>
      <c r="F989">
        <v>25</v>
      </c>
    </row>
    <row r="990" spans="1:6" x14ac:dyDescent="0.3">
      <c r="A990">
        <v>793</v>
      </c>
      <c r="B990" s="1" t="s">
        <v>5010</v>
      </c>
      <c r="C990">
        <v>38</v>
      </c>
      <c r="D990" s="1" t="s">
        <v>5115</v>
      </c>
      <c r="E990">
        <v>4</v>
      </c>
      <c r="F990">
        <v>25</v>
      </c>
    </row>
    <row r="991" spans="1:6" x14ac:dyDescent="0.3">
      <c r="A991">
        <v>827</v>
      </c>
      <c r="B991" s="1" t="s">
        <v>4545</v>
      </c>
      <c r="C991">
        <v>38</v>
      </c>
      <c r="D991" s="1" t="s">
        <v>5115</v>
      </c>
      <c r="E991">
        <v>11</v>
      </c>
      <c r="F991">
        <v>25</v>
      </c>
    </row>
    <row r="992" spans="1:6" x14ac:dyDescent="0.3">
      <c r="A992">
        <v>839</v>
      </c>
      <c r="B992" s="1" t="s">
        <v>5109</v>
      </c>
      <c r="C992">
        <v>38</v>
      </c>
      <c r="D992" s="1" t="s">
        <v>5115</v>
      </c>
      <c r="E992">
        <v>7</v>
      </c>
      <c r="F992">
        <v>25</v>
      </c>
    </row>
    <row r="993" spans="1:6" x14ac:dyDescent="0.3">
      <c r="A993">
        <v>853</v>
      </c>
      <c r="B993" s="1" t="s">
        <v>4854</v>
      </c>
      <c r="C993">
        <v>38</v>
      </c>
      <c r="D993" s="1" t="s">
        <v>5115</v>
      </c>
      <c r="E993">
        <v>9</v>
      </c>
      <c r="F993">
        <v>25</v>
      </c>
    </row>
    <row r="994" spans="1:6" x14ac:dyDescent="0.3">
      <c r="A994">
        <v>876</v>
      </c>
      <c r="B994" s="1" t="s">
        <v>5126</v>
      </c>
      <c r="C994">
        <v>38</v>
      </c>
      <c r="D994" s="1" t="s">
        <v>5115</v>
      </c>
      <c r="E994">
        <v>3</v>
      </c>
      <c r="F994">
        <v>25</v>
      </c>
    </row>
    <row r="995" spans="1:6" x14ac:dyDescent="0.3">
      <c r="A995">
        <v>71</v>
      </c>
      <c r="B995" s="1" t="s">
        <v>5127</v>
      </c>
      <c r="C995">
        <v>39</v>
      </c>
      <c r="D995" s="1" t="s">
        <v>5128</v>
      </c>
      <c r="E995">
        <v>3</v>
      </c>
      <c r="F995">
        <v>28</v>
      </c>
    </row>
    <row r="996" spans="1:6" x14ac:dyDescent="0.3">
      <c r="A996">
        <v>73</v>
      </c>
      <c r="B996" s="1" t="s">
        <v>5129</v>
      </c>
      <c r="C996">
        <v>39</v>
      </c>
      <c r="D996" s="1" t="s">
        <v>5128</v>
      </c>
      <c r="E996">
        <v>5</v>
      </c>
      <c r="F996">
        <v>28</v>
      </c>
    </row>
    <row r="997" spans="1:6" x14ac:dyDescent="0.3">
      <c r="A997">
        <v>168</v>
      </c>
      <c r="B997" s="1" t="s">
        <v>5130</v>
      </c>
      <c r="C997">
        <v>39</v>
      </c>
      <c r="D997" s="1" t="s">
        <v>5128</v>
      </c>
      <c r="E997">
        <v>5</v>
      </c>
      <c r="F997">
        <v>28</v>
      </c>
    </row>
    <row r="998" spans="1:6" x14ac:dyDescent="0.3">
      <c r="A998">
        <v>203</v>
      </c>
      <c r="B998" s="1" t="s">
        <v>4576</v>
      </c>
      <c r="C998">
        <v>39</v>
      </c>
      <c r="D998" s="1" t="s">
        <v>5128</v>
      </c>
      <c r="E998">
        <v>7</v>
      </c>
      <c r="F998">
        <v>28</v>
      </c>
    </row>
    <row r="999" spans="1:6" x14ac:dyDescent="0.3">
      <c r="A999">
        <v>222</v>
      </c>
      <c r="B999" s="1" t="s">
        <v>5131</v>
      </c>
      <c r="C999">
        <v>39</v>
      </c>
      <c r="D999" s="1" t="s">
        <v>5128</v>
      </c>
      <c r="E999">
        <v>5</v>
      </c>
      <c r="F999">
        <v>28</v>
      </c>
    </row>
    <row r="1000" spans="1:6" x14ac:dyDescent="0.3">
      <c r="A1000">
        <v>290</v>
      </c>
      <c r="B1000" s="1" t="s">
        <v>5132</v>
      </c>
      <c r="C1000">
        <v>39</v>
      </c>
      <c r="D1000" s="1" t="s">
        <v>5128</v>
      </c>
      <c r="E1000">
        <v>5</v>
      </c>
      <c r="F1000">
        <v>28</v>
      </c>
    </row>
    <row r="1001" spans="1:6" x14ac:dyDescent="0.3">
      <c r="A1001">
        <v>293</v>
      </c>
      <c r="B1001" s="1" t="s">
        <v>5133</v>
      </c>
      <c r="C1001">
        <v>39</v>
      </c>
      <c r="D1001" s="1" t="s">
        <v>5128</v>
      </c>
      <c r="E1001">
        <v>5</v>
      </c>
      <c r="F1001">
        <v>28</v>
      </c>
    </row>
    <row r="1002" spans="1:6" x14ac:dyDescent="0.3">
      <c r="A1002">
        <v>320</v>
      </c>
      <c r="B1002" s="1" t="s">
        <v>5134</v>
      </c>
      <c r="C1002">
        <v>39</v>
      </c>
      <c r="D1002" s="1" t="s">
        <v>5128</v>
      </c>
      <c r="E1002">
        <v>9</v>
      </c>
      <c r="F1002">
        <v>28</v>
      </c>
    </row>
    <row r="1003" spans="1:6" x14ac:dyDescent="0.3">
      <c r="A1003">
        <v>415</v>
      </c>
      <c r="B1003" s="1" t="s">
        <v>4779</v>
      </c>
      <c r="C1003">
        <v>39</v>
      </c>
      <c r="D1003" s="1" t="s">
        <v>5128</v>
      </c>
      <c r="E1003">
        <v>7</v>
      </c>
      <c r="F1003">
        <v>28</v>
      </c>
    </row>
    <row r="1004" spans="1:6" x14ac:dyDescent="0.3">
      <c r="A1004">
        <v>425</v>
      </c>
      <c r="B1004" s="1" t="s">
        <v>5135</v>
      </c>
      <c r="C1004">
        <v>39</v>
      </c>
      <c r="D1004" s="1" t="s">
        <v>5128</v>
      </c>
      <c r="E1004">
        <v>3</v>
      </c>
      <c r="F1004">
        <v>28</v>
      </c>
    </row>
    <row r="1005" spans="1:6" x14ac:dyDescent="0.3">
      <c r="A1005">
        <v>431</v>
      </c>
      <c r="B1005" s="1" t="s">
        <v>5047</v>
      </c>
      <c r="C1005">
        <v>39</v>
      </c>
      <c r="D1005" s="1" t="s">
        <v>5128</v>
      </c>
      <c r="E1005">
        <v>10</v>
      </c>
      <c r="F1005">
        <v>28</v>
      </c>
    </row>
    <row r="1006" spans="1:6" x14ac:dyDescent="0.3">
      <c r="A1006">
        <v>456</v>
      </c>
      <c r="B1006" s="1" t="s">
        <v>4758</v>
      </c>
      <c r="C1006">
        <v>39</v>
      </c>
      <c r="D1006" s="1" t="s">
        <v>5128</v>
      </c>
      <c r="E1006">
        <v>5</v>
      </c>
      <c r="F1006">
        <v>28</v>
      </c>
    </row>
    <row r="1007" spans="1:6" x14ac:dyDescent="0.3">
      <c r="A1007">
        <v>476</v>
      </c>
      <c r="B1007" s="1" t="s">
        <v>5136</v>
      </c>
      <c r="C1007">
        <v>39</v>
      </c>
      <c r="D1007" s="1" t="s">
        <v>5128</v>
      </c>
      <c r="E1007">
        <v>5</v>
      </c>
      <c r="F1007">
        <v>28</v>
      </c>
    </row>
    <row r="1008" spans="1:6" x14ac:dyDescent="0.3">
      <c r="A1008">
        <v>559</v>
      </c>
      <c r="B1008" s="1" t="s">
        <v>5137</v>
      </c>
      <c r="C1008">
        <v>39</v>
      </c>
      <c r="D1008" s="1" t="s">
        <v>5128</v>
      </c>
      <c r="E1008">
        <v>3</v>
      </c>
      <c r="F1008">
        <v>28</v>
      </c>
    </row>
    <row r="1009" spans="1:6" x14ac:dyDescent="0.3">
      <c r="A1009">
        <v>587</v>
      </c>
      <c r="B1009" s="1" t="s">
        <v>4688</v>
      </c>
      <c r="C1009">
        <v>39</v>
      </c>
      <c r="D1009" s="1" t="s">
        <v>5128</v>
      </c>
      <c r="E1009">
        <v>6</v>
      </c>
      <c r="F1009">
        <v>28</v>
      </c>
    </row>
    <row r="1010" spans="1:6" x14ac:dyDescent="0.3">
      <c r="A1010">
        <v>598</v>
      </c>
      <c r="B1010" s="1" t="s">
        <v>5138</v>
      </c>
      <c r="C1010">
        <v>39</v>
      </c>
      <c r="D1010" s="1" t="s">
        <v>5128</v>
      </c>
      <c r="E1010">
        <v>4</v>
      </c>
      <c r="F1010">
        <v>28</v>
      </c>
    </row>
    <row r="1011" spans="1:6" x14ac:dyDescent="0.3">
      <c r="A1011">
        <v>606</v>
      </c>
      <c r="B1011" s="1" t="s">
        <v>4850</v>
      </c>
      <c r="C1011">
        <v>39</v>
      </c>
      <c r="D1011" s="1" t="s">
        <v>5128</v>
      </c>
      <c r="E1011">
        <v>13</v>
      </c>
      <c r="F1011">
        <v>28</v>
      </c>
    </row>
    <row r="1012" spans="1:6" x14ac:dyDescent="0.3">
      <c r="A1012">
        <v>648</v>
      </c>
      <c r="B1012" s="1" t="s">
        <v>4929</v>
      </c>
      <c r="C1012">
        <v>39</v>
      </c>
      <c r="D1012" s="1" t="s">
        <v>5128</v>
      </c>
      <c r="E1012">
        <v>7</v>
      </c>
      <c r="F1012">
        <v>28</v>
      </c>
    </row>
    <row r="1013" spans="1:6" x14ac:dyDescent="0.3">
      <c r="A1013">
        <v>683</v>
      </c>
      <c r="B1013" s="1" t="s">
        <v>5139</v>
      </c>
      <c r="C1013">
        <v>39</v>
      </c>
      <c r="D1013" s="1" t="s">
        <v>5128</v>
      </c>
      <c r="E1013">
        <v>5</v>
      </c>
      <c r="F1013">
        <v>28</v>
      </c>
    </row>
    <row r="1014" spans="1:6" x14ac:dyDescent="0.3">
      <c r="A1014">
        <v>689</v>
      </c>
      <c r="B1014" s="1" t="s">
        <v>5140</v>
      </c>
      <c r="C1014">
        <v>39</v>
      </c>
      <c r="D1014" s="1" t="s">
        <v>5128</v>
      </c>
      <c r="E1014">
        <v>6</v>
      </c>
      <c r="F1014">
        <v>28</v>
      </c>
    </row>
    <row r="1015" spans="1:6" x14ac:dyDescent="0.3">
      <c r="A1015">
        <v>696</v>
      </c>
      <c r="B1015" s="1" t="s">
        <v>5141</v>
      </c>
      <c r="C1015">
        <v>39</v>
      </c>
      <c r="D1015" s="1" t="s">
        <v>5128</v>
      </c>
      <c r="E1015">
        <v>4</v>
      </c>
      <c r="F1015">
        <v>28</v>
      </c>
    </row>
    <row r="1016" spans="1:6" x14ac:dyDescent="0.3">
      <c r="A1016">
        <v>700</v>
      </c>
      <c r="B1016" s="1" t="s">
        <v>4914</v>
      </c>
      <c r="C1016">
        <v>39</v>
      </c>
      <c r="D1016" s="1" t="s">
        <v>5128</v>
      </c>
      <c r="E1016">
        <v>7</v>
      </c>
      <c r="F1016">
        <v>28</v>
      </c>
    </row>
    <row r="1017" spans="1:6" x14ac:dyDescent="0.3">
      <c r="A1017">
        <v>703</v>
      </c>
      <c r="B1017" s="1" t="s">
        <v>4690</v>
      </c>
      <c r="C1017">
        <v>39</v>
      </c>
      <c r="D1017" s="1" t="s">
        <v>5128</v>
      </c>
      <c r="E1017">
        <v>7</v>
      </c>
      <c r="F1017">
        <v>28</v>
      </c>
    </row>
    <row r="1018" spans="1:6" x14ac:dyDescent="0.3">
      <c r="A1018">
        <v>736</v>
      </c>
      <c r="B1018" s="1" t="s">
        <v>5142</v>
      </c>
      <c r="C1018">
        <v>39</v>
      </c>
      <c r="D1018" s="1" t="s">
        <v>5128</v>
      </c>
      <c r="E1018">
        <v>2</v>
      </c>
      <c r="F1018">
        <v>28</v>
      </c>
    </row>
    <row r="1019" spans="1:6" x14ac:dyDescent="0.3">
      <c r="A1019">
        <v>772</v>
      </c>
      <c r="B1019" s="1" t="s">
        <v>5143</v>
      </c>
      <c r="C1019">
        <v>39</v>
      </c>
      <c r="D1019" s="1" t="s">
        <v>5128</v>
      </c>
      <c r="E1019">
        <v>8</v>
      </c>
      <c r="F1019">
        <v>28</v>
      </c>
    </row>
    <row r="1020" spans="1:6" x14ac:dyDescent="0.3">
      <c r="A1020">
        <v>815</v>
      </c>
      <c r="B1020" s="1" t="s">
        <v>4673</v>
      </c>
      <c r="C1020">
        <v>39</v>
      </c>
      <c r="D1020" s="1" t="s">
        <v>5128</v>
      </c>
      <c r="E1020">
        <v>9</v>
      </c>
      <c r="F1020">
        <v>28</v>
      </c>
    </row>
    <row r="1021" spans="1:6" x14ac:dyDescent="0.3">
      <c r="A1021">
        <v>831</v>
      </c>
      <c r="B1021" s="1" t="s">
        <v>5144</v>
      </c>
      <c r="C1021">
        <v>39</v>
      </c>
      <c r="D1021" s="1" t="s">
        <v>5128</v>
      </c>
      <c r="E1021">
        <v>5</v>
      </c>
      <c r="F1021">
        <v>28</v>
      </c>
    </row>
    <row r="1022" spans="1:6" x14ac:dyDescent="0.3">
      <c r="A1022">
        <v>920</v>
      </c>
      <c r="B1022" s="1" t="s">
        <v>4920</v>
      </c>
      <c r="C1022">
        <v>39</v>
      </c>
      <c r="D1022" s="1" t="s">
        <v>5128</v>
      </c>
      <c r="E1022">
        <v>8</v>
      </c>
      <c r="F1022">
        <v>28</v>
      </c>
    </row>
    <row r="1023" spans="1:6" x14ac:dyDescent="0.3">
      <c r="A1023">
        <v>1</v>
      </c>
      <c r="B1023" s="1" t="s">
        <v>4481</v>
      </c>
      <c r="C1023">
        <v>40</v>
      </c>
      <c r="D1023" s="1" t="s">
        <v>5145</v>
      </c>
      <c r="E1023">
        <v>10</v>
      </c>
      <c r="F1023">
        <v>29</v>
      </c>
    </row>
    <row r="1024" spans="1:6" x14ac:dyDescent="0.3">
      <c r="A1024">
        <v>11</v>
      </c>
      <c r="B1024" s="1" t="s">
        <v>5146</v>
      </c>
      <c r="C1024">
        <v>40</v>
      </c>
      <c r="D1024" s="1" t="s">
        <v>5145</v>
      </c>
      <c r="E1024">
        <v>4</v>
      </c>
      <c r="F1024">
        <v>29</v>
      </c>
    </row>
    <row r="1025" spans="1:6" x14ac:dyDescent="0.3">
      <c r="A1025">
        <v>34</v>
      </c>
      <c r="B1025" s="1" t="s">
        <v>4720</v>
      </c>
      <c r="C1025">
        <v>40</v>
      </c>
      <c r="D1025" s="1" t="s">
        <v>5145</v>
      </c>
      <c r="E1025">
        <v>12</v>
      </c>
      <c r="F1025">
        <v>29</v>
      </c>
    </row>
    <row r="1026" spans="1:6" x14ac:dyDescent="0.3">
      <c r="A1026">
        <v>107</v>
      </c>
      <c r="B1026" s="1" t="s">
        <v>4724</v>
      </c>
      <c r="C1026">
        <v>40</v>
      </c>
      <c r="D1026" s="1" t="s">
        <v>5145</v>
      </c>
      <c r="E1026">
        <v>8</v>
      </c>
      <c r="F1026">
        <v>29</v>
      </c>
    </row>
    <row r="1027" spans="1:6" x14ac:dyDescent="0.3">
      <c r="A1027">
        <v>128</v>
      </c>
      <c r="B1027" s="1" t="s">
        <v>5147</v>
      </c>
      <c r="C1027">
        <v>40</v>
      </c>
      <c r="D1027" s="1" t="s">
        <v>5145</v>
      </c>
      <c r="E1027">
        <v>5</v>
      </c>
      <c r="F1027">
        <v>29</v>
      </c>
    </row>
    <row r="1028" spans="1:6" x14ac:dyDescent="0.3">
      <c r="A1028">
        <v>163</v>
      </c>
      <c r="B1028" s="1" t="s">
        <v>5041</v>
      </c>
      <c r="C1028">
        <v>40</v>
      </c>
      <c r="D1028" s="1" t="s">
        <v>5145</v>
      </c>
      <c r="E1028">
        <v>4</v>
      </c>
      <c r="F1028">
        <v>29</v>
      </c>
    </row>
    <row r="1029" spans="1:6" x14ac:dyDescent="0.3">
      <c r="A1029">
        <v>177</v>
      </c>
      <c r="B1029" s="1" t="s">
        <v>4726</v>
      </c>
      <c r="C1029">
        <v>40</v>
      </c>
      <c r="D1029" s="1" t="s">
        <v>5145</v>
      </c>
      <c r="E1029">
        <v>7</v>
      </c>
      <c r="F1029">
        <v>29</v>
      </c>
    </row>
    <row r="1030" spans="1:6" x14ac:dyDescent="0.3">
      <c r="A1030">
        <v>223</v>
      </c>
      <c r="B1030" s="1" t="s">
        <v>5118</v>
      </c>
      <c r="C1030">
        <v>40</v>
      </c>
      <c r="D1030" s="1" t="s">
        <v>5145</v>
      </c>
      <c r="E1030">
        <v>7</v>
      </c>
      <c r="F1030">
        <v>29</v>
      </c>
    </row>
    <row r="1031" spans="1:6" x14ac:dyDescent="0.3">
      <c r="A1031">
        <v>233</v>
      </c>
      <c r="B1031" s="1" t="s">
        <v>5148</v>
      </c>
      <c r="C1031">
        <v>40</v>
      </c>
      <c r="D1031" s="1" t="s">
        <v>5145</v>
      </c>
      <c r="E1031">
        <v>7</v>
      </c>
      <c r="F1031">
        <v>29</v>
      </c>
    </row>
    <row r="1032" spans="1:6" x14ac:dyDescent="0.3">
      <c r="A1032">
        <v>326</v>
      </c>
      <c r="B1032" s="1" t="s">
        <v>4804</v>
      </c>
      <c r="C1032">
        <v>40</v>
      </c>
      <c r="D1032" s="1" t="s">
        <v>5145</v>
      </c>
      <c r="E1032">
        <v>8</v>
      </c>
      <c r="F1032">
        <v>29</v>
      </c>
    </row>
    <row r="1033" spans="1:6" x14ac:dyDescent="0.3">
      <c r="A1033">
        <v>374</v>
      </c>
      <c r="B1033" s="1" t="s">
        <v>5149</v>
      </c>
      <c r="C1033">
        <v>40</v>
      </c>
      <c r="D1033" s="1" t="s">
        <v>5145</v>
      </c>
      <c r="E1033">
        <v>6</v>
      </c>
      <c r="F1033">
        <v>29</v>
      </c>
    </row>
    <row r="1034" spans="1:6" x14ac:dyDescent="0.3">
      <c r="A1034">
        <v>394</v>
      </c>
      <c r="B1034" s="1" t="s">
        <v>5150</v>
      </c>
      <c r="C1034">
        <v>40</v>
      </c>
      <c r="D1034" s="1" t="s">
        <v>5145</v>
      </c>
      <c r="E1034">
        <v>5</v>
      </c>
      <c r="F1034">
        <v>29</v>
      </c>
    </row>
    <row r="1035" spans="1:6" x14ac:dyDescent="0.3">
      <c r="A1035">
        <v>396</v>
      </c>
      <c r="B1035" s="1" t="s">
        <v>4649</v>
      </c>
      <c r="C1035">
        <v>40</v>
      </c>
      <c r="D1035" s="1" t="s">
        <v>5145</v>
      </c>
      <c r="E1035">
        <v>7</v>
      </c>
      <c r="F1035">
        <v>29</v>
      </c>
    </row>
    <row r="1036" spans="1:6" x14ac:dyDescent="0.3">
      <c r="A1036">
        <v>463</v>
      </c>
      <c r="B1036" s="1" t="s">
        <v>4557</v>
      </c>
      <c r="C1036">
        <v>40</v>
      </c>
      <c r="D1036" s="1" t="s">
        <v>5145</v>
      </c>
      <c r="E1036">
        <v>11</v>
      </c>
      <c r="F1036">
        <v>29</v>
      </c>
    </row>
    <row r="1037" spans="1:6" x14ac:dyDescent="0.3">
      <c r="A1037">
        <v>466</v>
      </c>
      <c r="B1037" s="1" t="s">
        <v>5096</v>
      </c>
      <c r="C1037">
        <v>40</v>
      </c>
      <c r="D1037" s="1" t="s">
        <v>5145</v>
      </c>
      <c r="E1037">
        <v>6</v>
      </c>
      <c r="F1037">
        <v>29</v>
      </c>
    </row>
    <row r="1038" spans="1:6" x14ac:dyDescent="0.3">
      <c r="A1038">
        <v>494</v>
      </c>
      <c r="B1038" s="1" t="s">
        <v>5151</v>
      </c>
      <c r="C1038">
        <v>40</v>
      </c>
      <c r="D1038" s="1" t="s">
        <v>5145</v>
      </c>
      <c r="E1038">
        <v>8</v>
      </c>
      <c r="F1038">
        <v>29</v>
      </c>
    </row>
    <row r="1039" spans="1:6" x14ac:dyDescent="0.3">
      <c r="A1039">
        <v>521</v>
      </c>
      <c r="B1039" s="1" t="s">
        <v>4847</v>
      </c>
      <c r="C1039">
        <v>40</v>
      </c>
      <c r="D1039" s="1" t="s">
        <v>5145</v>
      </c>
      <c r="E1039">
        <v>7</v>
      </c>
      <c r="F1039">
        <v>29</v>
      </c>
    </row>
    <row r="1040" spans="1:6" x14ac:dyDescent="0.3">
      <c r="A1040">
        <v>723</v>
      </c>
      <c r="B1040" s="1" t="s">
        <v>5028</v>
      </c>
      <c r="C1040">
        <v>40</v>
      </c>
      <c r="D1040" s="1" t="s">
        <v>5145</v>
      </c>
      <c r="E1040">
        <v>3</v>
      </c>
      <c r="F1040">
        <v>29</v>
      </c>
    </row>
    <row r="1041" spans="1:6" x14ac:dyDescent="0.3">
      <c r="A1041">
        <v>737</v>
      </c>
      <c r="B1041" s="1" t="s">
        <v>5069</v>
      </c>
      <c r="C1041">
        <v>40</v>
      </c>
      <c r="D1041" s="1" t="s">
        <v>5145</v>
      </c>
      <c r="E1041">
        <v>8</v>
      </c>
      <c r="F1041">
        <v>29</v>
      </c>
    </row>
    <row r="1042" spans="1:6" x14ac:dyDescent="0.3">
      <c r="A1042">
        <v>744</v>
      </c>
      <c r="B1042" s="1" t="s">
        <v>5152</v>
      </c>
      <c r="C1042">
        <v>40</v>
      </c>
      <c r="D1042" s="1" t="s">
        <v>5145</v>
      </c>
      <c r="E1042">
        <v>10</v>
      </c>
      <c r="F1042">
        <v>29</v>
      </c>
    </row>
    <row r="1043" spans="1:6" x14ac:dyDescent="0.3">
      <c r="A1043">
        <v>747</v>
      </c>
      <c r="B1043" s="1" t="s">
        <v>5153</v>
      </c>
      <c r="C1043">
        <v>40</v>
      </c>
      <c r="D1043" s="1" t="s">
        <v>5145</v>
      </c>
      <c r="E1043">
        <v>5</v>
      </c>
      <c r="F1043">
        <v>29</v>
      </c>
    </row>
    <row r="1044" spans="1:6" x14ac:dyDescent="0.3">
      <c r="A1044">
        <v>754</v>
      </c>
      <c r="B1044" s="1" t="s">
        <v>4524</v>
      </c>
      <c r="C1044">
        <v>40</v>
      </c>
      <c r="D1044" s="1" t="s">
        <v>5145</v>
      </c>
      <c r="E1044">
        <v>7</v>
      </c>
      <c r="F1044">
        <v>29</v>
      </c>
    </row>
    <row r="1045" spans="1:6" x14ac:dyDescent="0.3">
      <c r="A1045">
        <v>799</v>
      </c>
      <c r="B1045" s="1" t="s">
        <v>5154</v>
      </c>
      <c r="C1045">
        <v>40</v>
      </c>
      <c r="D1045" s="1" t="s">
        <v>5145</v>
      </c>
      <c r="E1045">
        <v>3</v>
      </c>
      <c r="F1045">
        <v>29</v>
      </c>
    </row>
    <row r="1046" spans="1:6" x14ac:dyDescent="0.3">
      <c r="A1046">
        <v>835</v>
      </c>
      <c r="B1046" s="1" t="s">
        <v>5011</v>
      </c>
      <c r="C1046">
        <v>40</v>
      </c>
      <c r="D1046" s="1" t="s">
        <v>5145</v>
      </c>
      <c r="E1046">
        <v>8</v>
      </c>
      <c r="F1046">
        <v>29</v>
      </c>
    </row>
    <row r="1047" spans="1:6" x14ac:dyDescent="0.3">
      <c r="A1047">
        <v>868</v>
      </c>
      <c r="B1047" s="1" t="s">
        <v>5155</v>
      </c>
      <c r="C1047">
        <v>40</v>
      </c>
      <c r="D1047" s="1" t="s">
        <v>5145</v>
      </c>
      <c r="E1047">
        <v>7</v>
      </c>
      <c r="F1047">
        <v>29</v>
      </c>
    </row>
    <row r="1048" spans="1:6" x14ac:dyDescent="0.3">
      <c r="A1048">
        <v>869</v>
      </c>
      <c r="B1048" s="1" t="s">
        <v>5156</v>
      </c>
      <c r="C1048">
        <v>40</v>
      </c>
      <c r="D1048" s="1" t="s">
        <v>5145</v>
      </c>
      <c r="E1048">
        <v>8</v>
      </c>
      <c r="F1048">
        <v>29</v>
      </c>
    </row>
    <row r="1049" spans="1:6" x14ac:dyDescent="0.3">
      <c r="A1049">
        <v>887</v>
      </c>
      <c r="B1049" s="1" t="s">
        <v>4918</v>
      </c>
      <c r="C1049">
        <v>40</v>
      </c>
      <c r="D1049" s="1" t="s">
        <v>5145</v>
      </c>
      <c r="E1049">
        <v>7</v>
      </c>
      <c r="F1049">
        <v>29</v>
      </c>
    </row>
    <row r="1050" spans="1:6" x14ac:dyDescent="0.3">
      <c r="A1050">
        <v>933</v>
      </c>
      <c r="B1050" s="1" t="s">
        <v>5157</v>
      </c>
      <c r="C1050">
        <v>40</v>
      </c>
      <c r="D1050" s="1" t="s">
        <v>5145</v>
      </c>
      <c r="E1050">
        <v>5</v>
      </c>
      <c r="F1050">
        <v>29</v>
      </c>
    </row>
    <row r="1051" spans="1:6" x14ac:dyDescent="0.3">
      <c r="A1051">
        <v>938</v>
      </c>
      <c r="B1051" s="1" t="s">
        <v>4715</v>
      </c>
      <c r="C1051">
        <v>40</v>
      </c>
      <c r="D1051" s="1" t="s">
        <v>5145</v>
      </c>
      <c r="E1051">
        <v>9</v>
      </c>
      <c r="F1051">
        <v>29</v>
      </c>
    </row>
    <row r="1052" spans="1:6" x14ac:dyDescent="0.3">
      <c r="A1052">
        <v>4</v>
      </c>
      <c r="B1052" s="1" t="s">
        <v>5158</v>
      </c>
      <c r="C1052">
        <v>41</v>
      </c>
      <c r="D1052" s="1" t="s">
        <v>5159</v>
      </c>
      <c r="E1052">
        <v>5</v>
      </c>
      <c r="F1052">
        <v>29</v>
      </c>
    </row>
    <row r="1053" spans="1:6" x14ac:dyDescent="0.3">
      <c r="A1053">
        <v>60</v>
      </c>
      <c r="B1053" s="1" t="s">
        <v>4599</v>
      </c>
      <c r="C1053">
        <v>41</v>
      </c>
      <c r="D1053" s="1" t="s">
        <v>5159</v>
      </c>
      <c r="E1053">
        <v>5</v>
      </c>
      <c r="F1053">
        <v>29</v>
      </c>
    </row>
    <row r="1054" spans="1:6" x14ac:dyDescent="0.3">
      <c r="A1054">
        <v>69</v>
      </c>
      <c r="B1054" s="1" t="s">
        <v>5032</v>
      </c>
      <c r="C1054">
        <v>41</v>
      </c>
      <c r="D1054" s="1" t="s">
        <v>5159</v>
      </c>
      <c r="E1054">
        <v>4</v>
      </c>
      <c r="F1054">
        <v>29</v>
      </c>
    </row>
    <row r="1055" spans="1:6" x14ac:dyDescent="0.3">
      <c r="A1055">
        <v>86</v>
      </c>
      <c r="B1055" s="1" t="s">
        <v>4965</v>
      </c>
      <c r="C1055">
        <v>41</v>
      </c>
      <c r="D1055" s="1" t="s">
        <v>5159</v>
      </c>
      <c r="E1055">
        <v>6</v>
      </c>
      <c r="F1055">
        <v>29</v>
      </c>
    </row>
    <row r="1056" spans="1:6" x14ac:dyDescent="0.3">
      <c r="A1056">
        <v>100</v>
      </c>
      <c r="B1056" s="1" t="s">
        <v>5160</v>
      </c>
      <c r="C1056">
        <v>41</v>
      </c>
      <c r="D1056" s="1" t="s">
        <v>5159</v>
      </c>
      <c r="E1056">
        <v>5</v>
      </c>
      <c r="F1056">
        <v>29</v>
      </c>
    </row>
    <row r="1057" spans="1:6" x14ac:dyDescent="0.3">
      <c r="A1057">
        <v>150</v>
      </c>
      <c r="B1057" s="1" t="s">
        <v>4987</v>
      </c>
      <c r="C1057">
        <v>41</v>
      </c>
      <c r="D1057" s="1" t="s">
        <v>5159</v>
      </c>
      <c r="E1057">
        <v>5</v>
      </c>
      <c r="F1057">
        <v>29</v>
      </c>
    </row>
    <row r="1058" spans="1:6" x14ac:dyDescent="0.3">
      <c r="A1058">
        <v>159</v>
      </c>
      <c r="B1058" s="1" t="s">
        <v>4908</v>
      </c>
      <c r="C1058">
        <v>41</v>
      </c>
      <c r="D1058" s="1" t="s">
        <v>5159</v>
      </c>
      <c r="E1058">
        <v>6</v>
      </c>
      <c r="F1058">
        <v>29</v>
      </c>
    </row>
    <row r="1059" spans="1:6" x14ac:dyDescent="0.3">
      <c r="A1059">
        <v>194</v>
      </c>
      <c r="B1059" s="1" t="s">
        <v>4954</v>
      </c>
      <c r="C1059">
        <v>41</v>
      </c>
      <c r="D1059" s="1" t="s">
        <v>5159</v>
      </c>
      <c r="E1059">
        <v>10</v>
      </c>
      <c r="F1059">
        <v>29</v>
      </c>
    </row>
    <row r="1060" spans="1:6" x14ac:dyDescent="0.3">
      <c r="A1060">
        <v>203</v>
      </c>
      <c r="B1060" s="1" t="s">
        <v>4576</v>
      </c>
      <c r="C1060">
        <v>41</v>
      </c>
      <c r="D1060" s="1" t="s">
        <v>5159</v>
      </c>
      <c r="E1060">
        <v>7</v>
      </c>
      <c r="F1060">
        <v>29</v>
      </c>
    </row>
    <row r="1061" spans="1:6" x14ac:dyDescent="0.3">
      <c r="A1061">
        <v>212</v>
      </c>
      <c r="B1061" s="1" t="s">
        <v>4875</v>
      </c>
      <c r="C1061">
        <v>41</v>
      </c>
      <c r="D1061" s="1" t="s">
        <v>5159</v>
      </c>
      <c r="E1061">
        <v>9</v>
      </c>
      <c r="F1061">
        <v>29</v>
      </c>
    </row>
    <row r="1062" spans="1:6" x14ac:dyDescent="0.3">
      <c r="A1062">
        <v>230</v>
      </c>
      <c r="B1062" s="1" t="s">
        <v>5161</v>
      </c>
      <c r="C1062">
        <v>41</v>
      </c>
      <c r="D1062" s="1" t="s">
        <v>5159</v>
      </c>
      <c r="E1062">
        <v>4</v>
      </c>
      <c r="F1062">
        <v>29</v>
      </c>
    </row>
    <row r="1063" spans="1:6" x14ac:dyDescent="0.3">
      <c r="A1063">
        <v>249</v>
      </c>
      <c r="B1063" s="1" t="s">
        <v>4509</v>
      </c>
      <c r="C1063">
        <v>41</v>
      </c>
      <c r="D1063" s="1" t="s">
        <v>5159</v>
      </c>
      <c r="E1063">
        <v>13</v>
      </c>
      <c r="F1063">
        <v>29</v>
      </c>
    </row>
    <row r="1064" spans="1:6" x14ac:dyDescent="0.3">
      <c r="A1064">
        <v>252</v>
      </c>
      <c r="B1064" s="1" t="s">
        <v>5064</v>
      </c>
      <c r="C1064">
        <v>41</v>
      </c>
      <c r="D1064" s="1" t="s">
        <v>5159</v>
      </c>
      <c r="E1064">
        <v>4</v>
      </c>
      <c r="F1064">
        <v>29</v>
      </c>
    </row>
    <row r="1065" spans="1:6" x14ac:dyDescent="0.3">
      <c r="A1065">
        <v>305</v>
      </c>
      <c r="B1065" s="1" t="s">
        <v>5065</v>
      </c>
      <c r="C1065">
        <v>41</v>
      </c>
      <c r="D1065" s="1" t="s">
        <v>5159</v>
      </c>
      <c r="E1065">
        <v>6</v>
      </c>
      <c r="F1065">
        <v>29</v>
      </c>
    </row>
    <row r="1066" spans="1:6" x14ac:dyDescent="0.3">
      <c r="A1066">
        <v>336</v>
      </c>
      <c r="B1066" s="1" t="s">
        <v>4536</v>
      </c>
      <c r="C1066">
        <v>41</v>
      </c>
      <c r="D1066" s="1" t="s">
        <v>5159</v>
      </c>
      <c r="E1066">
        <v>7</v>
      </c>
      <c r="F1066">
        <v>29</v>
      </c>
    </row>
    <row r="1067" spans="1:6" x14ac:dyDescent="0.3">
      <c r="A1067">
        <v>383</v>
      </c>
      <c r="B1067" s="1" t="s">
        <v>4582</v>
      </c>
      <c r="C1067">
        <v>41</v>
      </c>
      <c r="D1067" s="1" t="s">
        <v>5159</v>
      </c>
      <c r="E1067">
        <v>7</v>
      </c>
      <c r="F1067">
        <v>29</v>
      </c>
    </row>
    <row r="1068" spans="1:6" x14ac:dyDescent="0.3">
      <c r="A1068">
        <v>544</v>
      </c>
      <c r="B1068" s="1" t="s">
        <v>4979</v>
      </c>
      <c r="C1068">
        <v>41</v>
      </c>
      <c r="D1068" s="1" t="s">
        <v>5159</v>
      </c>
      <c r="E1068">
        <v>5</v>
      </c>
      <c r="F1068">
        <v>29</v>
      </c>
    </row>
    <row r="1069" spans="1:6" x14ac:dyDescent="0.3">
      <c r="A1069">
        <v>596</v>
      </c>
      <c r="B1069" s="1" t="s">
        <v>5162</v>
      </c>
      <c r="C1069">
        <v>41</v>
      </c>
      <c r="D1069" s="1" t="s">
        <v>5159</v>
      </c>
      <c r="E1069">
        <v>5</v>
      </c>
      <c r="F1069">
        <v>29</v>
      </c>
    </row>
    <row r="1070" spans="1:6" x14ac:dyDescent="0.3">
      <c r="A1070">
        <v>657</v>
      </c>
      <c r="B1070" s="1" t="s">
        <v>5163</v>
      </c>
      <c r="C1070">
        <v>41</v>
      </c>
      <c r="D1070" s="1" t="s">
        <v>5159</v>
      </c>
      <c r="E1070">
        <v>4</v>
      </c>
      <c r="F1070">
        <v>29</v>
      </c>
    </row>
    <row r="1071" spans="1:6" x14ac:dyDescent="0.3">
      <c r="A1071">
        <v>674</v>
      </c>
      <c r="B1071" s="1" t="s">
        <v>5164</v>
      </c>
      <c r="C1071">
        <v>41</v>
      </c>
      <c r="D1071" s="1" t="s">
        <v>5159</v>
      </c>
      <c r="E1071">
        <v>7</v>
      </c>
      <c r="F1071">
        <v>29</v>
      </c>
    </row>
    <row r="1072" spans="1:6" x14ac:dyDescent="0.3">
      <c r="A1072">
        <v>678</v>
      </c>
      <c r="B1072" s="1" t="s">
        <v>5165</v>
      </c>
      <c r="C1072">
        <v>41</v>
      </c>
      <c r="D1072" s="1" t="s">
        <v>5159</v>
      </c>
      <c r="E1072">
        <v>5</v>
      </c>
      <c r="F1072">
        <v>29</v>
      </c>
    </row>
    <row r="1073" spans="1:6" x14ac:dyDescent="0.3">
      <c r="A1073">
        <v>721</v>
      </c>
      <c r="B1073" s="1" t="s">
        <v>4563</v>
      </c>
      <c r="C1073">
        <v>41</v>
      </c>
      <c r="D1073" s="1" t="s">
        <v>5159</v>
      </c>
      <c r="E1073">
        <v>5</v>
      </c>
      <c r="F1073">
        <v>29</v>
      </c>
    </row>
    <row r="1074" spans="1:6" x14ac:dyDescent="0.3">
      <c r="A1074">
        <v>724</v>
      </c>
      <c r="B1074" s="1" t="s">
        <v>5166</v>
      </c>
      <c r="C1074">
        <v>41</v>
      </c>
      <c r="D1074" s="1" t="s">
        <v>5159</v>
      </c>
      <c r="E1074">
        <v>4</v>
      </c>
      <c r="F1074">
        <v>29</v>
      </c>
    </row>
    <row r="1075" spans="1:6" x14ac:dyDescent="0.3">
      <c r="A1075">
        <v>779</v>
      </c>
      <c r="B1075" s="1" t="s">
        <v>4835</v>
      </c>
      <c r="C1075">
        <v>41</v>
      </c>
      <c r="D1075" s="1" t="s">
        <v>5159</v>
      </c>
      <c r="E1075">
        <v>7</v>
      </c>
      <c r="F1075">
        <v>29</v>
      </c>
    </row>
    <row r="1076" spans="1:6" x14ac:dyDescent="0.3">
      <c r="A1076">
        <v>784</v>
      </c>
      <c r="B1076" s="1" t="s">
        <v>4901</v>
      </c>
      <c r="C1076">
        <v>41</v>
      </c>
      <c r="D1076" s="1" t="s">
        <v>5159</v>
      </c>
      <c r="E1076">
        <v>8</v>
      </c>
      <c r="F1076">
        <v>29</v>
      </c>
    </row>
    <row r="1077" spans="1:6" x14ac:dyDescent="0.3">
      <c r="A1077">
        <v>799</v>
      </c>
      <c r="B1077" s="1" t="s">
        <v>5154</v>
      </c>
      <c r="C1077">
        <v>41</v>
      </c>
      <c r="D1077" s="1" t="s">
        <v>5159</v>
      </c>
      <c r="E1077">
        <v>3</v>
      </c>
      <c r="F1077">
        <v>29</v>
      </c>
    </row>
    <row r="1078" spans="1:6" x14ac:dyDescent="0.3">
      <c r="A1078">
        <v>894</v>
      </c>
      <c r="B1078" s="1" t="s">
        <v>5167</v>
      </c>
      <c r="C1078">
        <v>41</v>
      </c>
      <c r="D1078" s="1" t="s">
        <v>5159</v>
      </c>
      <c r="E1078">
        <v>9</v>
      </c>
      <c r="F1078">
        <v>29</v>
      </c>
    </row>
    <row r="1079" spans="1:6" x14ac:dyDescent="0.3">
      <c r="A1079">
        <v>912</v>
      </c>
      <c r="B1079" s="1" t="s">
        <v>4933</v>
      </c>
      <c r="C1079">
        <v>41</v>
      </c>
      <c r="D1079" s="1" t="s">
        <v>5159</v>
      </c>
      <c r="E1079">
        <v>8</v>
      </c>
      <c r="F1079">
        <v>29</v>
      </c>
    </row>
    <row r="1080" spans="1:6" x14ac:dyDescent="0.3">
      <c r="A1080">
        <v>942</v>
      </c>
      <c r="B1080" s="1" t="s">
        <v>5168</v>
      </c>
      <c r="C1080">
        <v>41</v>
      </c>
      <c r="D1080" s="1" t="s">
        <v>5159</v>
      </c>
      <c r="E1080">
        <v>2</v>
      </c>
      <c r="F1080">
        <v>29</v>
      </c>
    </row>
    <row r="1081" spans="1:6" x14ac:dyDescent="0.3">
      <c r="A1081">
        <v>24</v>
      </c>
      <c r="B1081" s="1" t="s">
        <v>5114</v>
      </c>
      <c r="C1081">
        <v>42</v>
      </c>
      <c r="D1081" s="1" t="s">
        <v>5169</v>
      </c>
      <c r="E1081">
        <v>5</v>
      </c>
      <c r="F1081">
        <v>27</v>
      </c>
    </row>
    <row r="1082" spans="1:6" x14ac:dyDescent="0.3">
      <c r="A1082">
        <v>139</v>
      </c>
      <c r="B1082" s="1" t="s">
        <v>5170</v>
      </c>
      <c r="C1082">
        <v>42</v>
      </c>
      <c r="D1082" s="1" t="s">
        <v>5169</v>
      </c>
      <c r="E1082">
        <v>5</v>
      </c>
      <c r="F1082">
        <v>27</v>
      </c>
    </row>
    <row r="1083" spans="1:6" x14ac:dyDescent="0.3">
      <c r="A1083">
        <v>309</v>
      </c>
      <c r="B1083" s="1" t="s">
        <v>5055</v>
      </c>
      <c r="C1083">
        <v>42</v>
      </c>
      <c r="D1083" s="1" t="s">
        <v>5169</v>
      </c>
      <c r="E1083">
        <v>4</v>
      </c>
      <c r="F1083">
        <v>27</v>
      </c>
    </row>
    <row r="1084" spans="1:6" x14ac:dyDescent="0.3">
      <c r="A1084">
        <v>320</v>
      </c>
      <c r="B1084" s="1" t="s">
        <v>5134</v>
      </c>
      <c r="C1084">
        <v>42</v>
      </c>
      <c r="D1084" s="1" t="s">
        <v>5169</v>
      </c>
      <c r="E1084">
        <v>9</v>
      </c>
      <c r="F1084">
        <v>27</v>
      </c>
    </row>
    <row r="1085" spans="1:6" x14ac:dyDescent="0.3">
      <c r="A1085">
        <v>333</v>
      </c>
      <c r="B1085" s="1" t="s">
        <v>5171</v>
      </c>
      <c r="C1085">
        <v>42</v>
      </c>
      <c r="D1085" s="1" t="s">
        <v>5169</v>
      </c>
      <c r="E1085">
        <v>5</v>
      </c>
      <c r="F1085">
        <v>27</v>
      </c>
    </row>
    <row r="1086" spans="1:6" x14ac:dyDescent="0.3">
      <c r="A1086">
        <v>500</v>
      </c>
      <c r="B1086" s="1" t="s">
        <v>4807</v>
      </c>
      <c r="C1086">
        <v>42</v>
      </c>
      <c r="D1086" s="1" t="s">
        <v>5169</v>
      </c>
      <c r="E1086">
        <v>7</v>
      </c>
      <c r="F1086">
        <v>27</v>
      </c>
    </row>
    <row r="1087" spans="1:6" x14ac:dyDescent="0.3">
      <c r="A1087">
        <v>502</v>
      </c>
      <c r="B1087" s="1" t="s">
        <v>4808</v>
      </c>
      <c r="C1087">
        <v>42</v>
      </c>
      <c r="D1087" s="1" t="s">
        <v>5169</v>
      </c>
      <c r="E1087">
        <v>6</v>
      </c>
      <c r="F1087">
        <v>27</v>
      </c>
    </row>
    <row r="1088" spans="1:6" x14ac:dyDescent="0.3">
      <c r="A1088">
        <v>505</v>
      </c>
      <c r="B1088" s="1" t="s">
        <v>5172</v>
      </c>
      <c r="C1088">
        <v>42</v>
      </c>
      <c r="D1088" s="1" t="s">
        <v>5169</v>
      </c>
      <c r="E1088">
        <v>6</v>
      </c>
      <c r="F1088">
        <v>27</v>
      </c>
    </row>
    <row r="1089" spans="1:6" x14ac:dyDescent="0.3">
      <c r="A1089">
        <v>527</v>
      </c>
      <c r="B1089" s="1" t="s">
        <v>4893</v>
      </c>
      <c r="C1089">
        <v>42</v>
      </c>
      <c r="D1089" s="1" t="s">
        <v>5169</v>
      </c>
      <c r="E1089">
        <v>6</v>
      </c>
      <c r="F1089">
        <v>27</v>
      </c>
    </row>
    <row r="1090" spans="1:6" x14ac:dyDescent="0.3">
      <c r="A1090">
        <v>535</v>
      </c>
      <c r="B1090" s="1" t="s">
        <v>4586</v>
      </c>
      <c r="C1090">
        <v>42</v>
      </c>
      <c r="D1090" s="1" t="s">
        <v>5169</v>
      </c>
      <c r="E1090">
        <v>4</v>
      </c>
      <c r="F1090">
        <v>27</v>
      </c>
    </row>
    <row r="1091" spans="1:6" x14ac:dyDescent="0.3">
      <c r="A1091">
        <v>546</v>
      </c>
      <c r="B1091" s="1" t="s">
        <v>5173</v>
      </c>
      <c r="C1091">
        <v>42</v>
      </c>
      <c r="D1091" s="1" t="s">
        <v>5169</v>
      </c>
      <c r="E1091">
        <v>4</v>
      </c>
      <c r="F1091">
        <v>27</v>
      </c>
    </row>
    <row r="1092" spans="1:6" x14ac:dyDescent="0.3">
      <c r="A1092">
        <v>568</v>
      </c>
      <c r="B1092" s="1" t="s">
        <v>5174</v>
      </c>
      <c r="C1092">
        <v>42</v>
      </c>
      <c r="D1092" s="1" t="s">
        <v>5169</v>
      </c>
      <c r="E1092">
        <v>6</v>
      </c>
      <c r="F1092">
        <v>27</v>
      </c>
    </row>
    <row r="1093" spans="1:6" x14ac:dyDescent="0.3">
      <c r="A1093">
        <v>648</v>
      </c>
      <c r="B1093" s="1" t="s">
        <v>4929</v>
      </c>
      <c r="C1093">
        <v>42</v>
      </c>
      <c r="D1093" s="1" t="s">
        <v>5169</v>
      </c>
      <c r="E1093">
        <v>7</v>
      </c>
      <c r="F1093">
        <v>27</v>
      </c>
    </row>
    <row r="1094" spans="1:6" x14ac:dyDescent="0.3">
      <c r="A1094">
        <v>665</v>
      </c>
      <c r="B1094" s="1" t="s">
        <v>4589</v>
      </c>
      <c r="C1094">
        <v>42</v>
      </c>
      <c r="D1094" s="1" t="s">
        <v>5169</v>
      </c>
      <c r="E1094">
        <v>9</v>
      </c>
      <c r="F1094">
        <v>27</v>
      </c>
    </row>
    <row r="1095" spans="1:6" x14ac:dyDescent="0.3">
      <c r="A1095">
        <v>673</v>
      </c>
      <c r="B1095" s="1" t="s">
        <v>4882</v>
      </c>
      <c r="C1095">
        <v>42</v>
      </c>
      <c r="D1095" s="1" t="s">
        <v>5169</v>
      </c>
      <c r="E1095">
        <v>9</v>
      </c>
      <c r="F1095">
        <v>27</v>
      </c>
    </row>
    <row r="1096" spans="1:6" x14ac:dyDescent="0.3">
      <c r="A1096">
        <v>687</v>
      </c>
      <c r="B1096" s="1" t="s">
        <v>4590</v>
      </c>
      <c r="C1096">
        <v>42</v>
      </c>
      <c r="D1096" s="1" t="s">
        <v>5169</v>
      </c>
      <c r="E1096">
        <v>5</v>
      </c>
      <c r="F1096">
        <v>27</v>
      </c>
    </row>
    <row r="1097" spans="1:6" x14ac:dyDescent="0.3">
      <c r="A1097">
        <v>713</v>
      </c>
      <c r="B1097" s="1" t="s">
        <v>5175</v>
      </c>
      <c r="C1097">
        <v>42</v>
      </c>
      <c r="D1097" s="1" t="s">
        <v>5169</v>
      </c>
      <c r="E1097">
        <v>6</v>
      </c>
      <c r="F1097">
        <v>27</v>
      </c>
    </row>
    <row r="1098" spans="1:6" x14ac:dyDescent="0.3">
      <c r="A1098">
        <v>738</v>
      </c>
      <c r="B1098" s="1" t="s">
        <v>5089</v>
      </c>
      <c r="C1098">
        <v>42</v>
      </c>
      <c r="D1098" s="1" t="s">
        <v>5169</v>
      </c>
      <c r="E1098">
        <v>7</v>
      </c>
      <c r="F1098">
        <v>27</v>
      </c>
    </row>
    <row r="1099" spans="1:6" x14ac:dyDescent="0.3">
      <c r="A1099">
        <v>798</v>
      </c>
      <c r="B1099" s="1" t="s">
        <v>4564</v>
      </c>
      <c r="C1099">
        <v>42</v>
      </c>
      <c r="D1099" s="1" t="s">
        <v>5169</v>
      </c>
      <c r="E1099">
        <v>5</v>
      </c>
      <c r="F1099">
        <v>27</v>
      </c>
    </row>
    <row r="1100" spans="1:6" x14ac:dyDescent="0.3">
      <c r="A1100">
        <v>861</v>
      </c>
      <c r="B1100" s="1" t="s">
        <v>5176</v>
      </c>
      <c r="C1100">
        <v>42</v>
      </c>
      <c r="D1100" s="1" t="s">
        <v>5169</v>
      </c>
      <c r="E1100">
        <v>5</v>
      </c>
      <c r="F1100">
        <v>27</v>
      </c>
    </row>
    <row r="1101" spans="1:6" x14ac:dyDescent="0.3">
      <c r="A1101">
        <v>865</v>
      </c>
      <c r="B1101" s="1" t="s">
        <v>4595</v>
      </c>
      <c r="C1101">
        <v>42</v>
      </c>
      <c r="D1101" s="1" t="s">
        <v>5169</v>
      </c>
      <c r="E1101">
        <v>5</v>
      </c>
      <c r="F1101">
        <v>27</v>
      </c>
    </row>
    <row r="1102" spans="1:6" x14ac:dyDescent="0.3">
      <c r="A1102">
        <v>867</v>
      </c>
      <c r="B1102" s="1" t="s">
        <v>5177</v>
      </c>
      <c r="C1102">
        <v>42</v>
      </c>
      <c r="D1102" s="1" t="s">
        <v>5169</v>
      </c>
      <c r="E1102">
        <v>3</v>
      </c>
      <c r="F1102">
        <v>27</v>
      </c>
    </row>
    <row r="1103" spans="1:6" x14ac:dyDescent="0.3">
      <c r="A1103">
        <v>876</v>
      </c>
      <c r="B1103" s="1" t="s">
        <v>5126</v>
      </c>
      <c r="C1103">
        <v>42</v>
      </c>
      <c r="D1103" s="1" t="s">
        <v>5169</v>
      </c>
      <c r="E1103">
        <v>3</v>
      </c>
      <c r="F1103">
        <v>27</v>
      </c>
    </row>
    <row r="1104" spans="1:6" x14ac:dyDescent="0.3">
      <c r="A1104">
        <v>890</v>
      </c>
      <c r="B1104" s="1" t="s">
        <v>4794</v>
      </c>
      <c r="C1104">
        <v>42</v>
      </c>
      <c r="D1104" s="1" t="s">
        <v>5169</v>
      </c>
      <c r="E1104">
        <v>5</v>
      </c>
      <c r="F1104">
        <v>27</v>
      </c>
    </row>
    <row r="1105" spans="1:6" x14ac:dyDescent="0.3">
      <c r="A1105">
        <v>907</v>
      </c>
      <c r="B1105" s="1" t="s">
        <v>5178</v>
      </c>
      <c r="C1105">
        <v>42</v>
      </c>
      <c r="D1105" s="1" t="s">
        <v>5169</v>
      </c>
      <c r="E1105">
        <v>3</v>
      </c>
      <c r="F1105">
        <v>27</v>
      </c>
    </row>
    <row r="1106" spans="1:6" x14ac:dyDescent="0.3">
      <c r="A1106">
        <v>922</v>
      </c>
      <c r="B1106" s="1" t="s">
        <v>5179</v>
      </c>
      <c r="C1106">
        <v>42</v>
      </c>
      <c r="D1106" s="1" t="s">
        <v>5169</v>
      </c>
      <c r="E1106">
        <v>3</v>
      </c>
      <c r="F1106">
        <v>27</v>
      </c>
    </row>
    <row r="1107" spans="1:6" x14ac:dyDescent="0.3">
      <c r="A1107">
        <v>932</v>
      </c>
      <c r="B1107" s="1" t="s">
        <v>5180</v>
      </c>
      <c r="C1107">
        <v>42</v>
      </c>
      <c r="D1107" s="1" t="s">
        <v>5169</v>
      </c>
      <c r="E1107">
        <v>4</v>
      </c>
      <c r="F1107">
        <v>27</v>
      </c>
    </row>
    <row r="1108" spans="1:6" x14ac:dyDescent="0.3">
      <c r="A1108">
        <v>19</v>
      </c>
      <c r="B1108" s="1" t="s">
        <v>4568</v>
      </c>
      <c r="C1108">
        <v>43</v>
      </c>
      <c r="D1108" s="1" t="s">
        <v>5181</v>
      </c>
      <c r="E1108">
        <v>6</v>
      </c>
      <c r="F1108">
        <v>26</v>
      </c>
    </row>
    <row r="1109" spans="1:6" x14ac:dyDescent="0.3">
      <c r="A1109">
        <v>42</v>
      </c>
      <c r="B1109" s="1" t="s">
        <v>4530</v>
      </c>
      <c r="C1109">
        <v>43</v>
      </c>
      <c r="D1109" s="1" t="s">
        <v>5181</v>
      </c>
      <c r="E1109">
        <v>7</v>
      </c>
      <c r="F1109">
        <v>26</v>
      </c>
    </row>
    <row r="1110" spans="1:6" x14ac:dyDescent="0.3">
      <c r="A1110">
        <v>56</v>
      </c>
      <c r="B1110" s="1" t="s">
        <v>4551</v>
      </c>
      <c r="C1110">
        <v>43</v>
      </c>
      <c r="D1110" s="1" t="s">
        <v>5181</v>
      </c>
      <c r="E1110">
        <v>8</v>
      </c>
      <c r="F1110">
        <v>26</v>
      </c>
    </row>
    <row r="1111" spans="1:6" x14ac:dyDescent="0.3">
      <c r="A1111">
        <v>89</v>
      </c>
      <c r="B1111" s="1" t="s">
        <v>4799</v>
      </c>
      <c r="C1111">
        <v>43</v>
      </c>
      <c r="D1111" s="1" t="s">
        <v>5181</v>
      </c>
      <c r="E1111">
        <v>7</v>
      </c>
      <c r="F1111">
        <v>26</v>
      </c>
    </row>
    <row r="1112" spans="1:6" x14ac:dyDescent="0.3">
      <c r="A1112">
        <v>105</v>
      </c>
      <c r="B1112" s="1" t="s">
        <v>4505</v>
      </c>
      <c r="C1112">
        <v>43</v>
      </c>
      <c r="D1112" s="1" t="s">
        <v>5181</v>
      </c>
      <c r="E1112">
        <v>8</v>
      </c>
      <c r="F1112">
        <v>26</v>
      </c>
    </row>
    <row r="1113" spans="1:6" x14ac:dyDescent="0.3">
      <c r="A1113">
        <v>147</v>
      </c>
      <c r="B1113" s="1" t="s">
        <v>4661</v>
      </c>
      <c r="C1113">
        <v>43</v>
      </c>
      <c r="D1113" s="1" t="s">
        <v>5181</v>
      </c>
      <c r="E1113">
        <v>5</v>
      </c>
      <c r="F1113">
        <v>26</v>
      </c>
    </row>
    <row r="1114" spans="1:6" x14ac:dyDescent="0.3">
      <c r="A1114">
        <v>161</v>
      </c>
      <c r="B1114" s="1" t="s">
        <v>5182</v>
      </c>
      <c r="C1114">
        <v>43</v>
      </c>
      <c r="D1114" s="1" t="s">
        <v>5181</v>
      </c>
      <c r="E1114">
        <v>6</v>
      </c>
      <c r="F1114">
        <v>26</v>
      </c>
    </row>
    <row r="1115" spans="1:6" x14ac:dyDescent="0.3">
      <c r="A1115">
        <v>180</v>
      </c>
      <c r="B1115" s="1" t="s">
        <v>5183</v>
      </c>
      <c r="C1115">
        <v>43</v>
      </c>
      <c r="D1115" s="1" t="s">
        <v>5181</v>
      </c>
      <c r="E1115">
        <v>4</v>
      </c>
      <c r="F1115">
        <v>26</v>
      </c>
    </row>
    <row r="1116" spans="1:6" x14ac:dyDescent="0.3">
      <c r="A1116">
        <v>239</v>
      </c>
      <c r="B1116" s="1" t="s">
        <v>5184</v>
      </c>
      <c r="C1116">
        <v>43</v>
      </c>
      <c r="D1116" s="1" t="s">
        <v>5181</v>
      </c>
      <c r="E1116">
        <v>7</v>
      </c>
      <c r="F1116">
        <v>26</v>
      </c>
    </row>
    <row r="1117" spans="1:6" x14ac:dyDescent="0.3">
      <c r="A1117">
        <v>276</v>
      </c>
      <c r="B1117" s="1" t="s">
        <v>5185</v>
      </c>
      <c r="C1117">
        <v>43</v>
      </c>
      <c r="D1117" s="1" t="s">
        <v>5181</v>
      </c>
      <c r="E1117">
        <v>4</v>
      </c>
      <c r="F1117">
        <v>26</v>
      </c>
    </row>
    <row r="1118" spans="1:6" x14ac:dyDescent="0.3">
      <c r="A1118">
        <v>330</v>
      </c>
      <c r="B1118" s="1" t="s">
        <v>5186</v>
      </c>
      <c r="C1118">
        <v>43</v>
      </c>
      <c r="D1118" s="1" t="s">
        <v>5181</v>
      </c>
      <c r="E1118">
        <v>3</v>
      </c>
      <c r="F1118">
        <v>26</v>
      </c>
    </row>
    <row r="1119" spans="1:6" x14ac:dyDescent="0.3">
      <c r="A1119">
        <v>344</v>
      </c>
      <c r="B1119" s="1" t="s">
        <v>4731</v>
      </c>
      <c r="C1119">
        <v>43</v>
      </c>
      <c r="D1119" s="1" t="s">
        <v>5181</v>
      </c>
      <c r="E1119">
        <v>4</v>
      </c>
      <c r="F1119">
        <v>26</v>
      </c>
    </row>
    <row r="1120" spans="1:6" x14ac:dyDescent="0.3">
      <c r="A1120">
        <v>359</v>
      </c>
      <c r="B1120" s="1" t="s">
        <v>4991</v>
      </c>
      <c r="C1120">
        <v>43</v>
      </c>
      <c r="D1120" s="1" t="s">
        <v>5181</v>
      </c>
      <c r="E1120">
        <v>6</v>
      </c>
      <c r="F1120">
        <v>26</v>
      </c>
    </row>
    <row r="1121" spans="1:6" x14ac:dyDescent="0.3">
      <c r="A1121">
        <v>377</v>
      </c>
      <c r="B1121" s="1" t="s">
        <v>5187</v>
      </c>
      <c r="C1121">
        <v>43</v>
      </c>
      <c r="D1121" s="1" t="s">
        <v>5181</v>
      </c>
      <c r="E1121">
        <v>3</v>
      </c>
      <c r="F1121">
        <v>26</v>
      </c>
    </row>
    <row r="1122" spans="1:6" x14ac:dyDescent="0.3">
      <c r="A1122">
        <v>410</v>
      </c>
      <c r="B1122" s="1" t="s">
        <v>5095</v>
      </c>
      <c r="C1122">
        <v>43</v>
      </c>
      <c r="D1122" s="1" t="s">
        <v>5181</v>
      </c>
      <c r="E1122">
        <v>10</v>
      </c>
      <c r="F1122">
        <v>26</v>
      </c>
    </row>
    <row r="1123" spans="1:6" x14ac:dyDescent="0.3">
      <c r="A1123">
        <v>462</v>
      </c>
      <c r="B1123" s="1" t="s">
        <v>4863</v>
      </c>
      <c r="C1123">
        <v>43</v>
      </c>
      <c r="D1123" s="1" t="s">
        <v>5181</v>
      </c>
      <c r="E1123">
        <v>9</v>
      </c>
      <c r="F1123">
        <v>26</v>
      </c>
    </row>
    <row r="1124" spans="1:6" x14ac:dyDescent="0.3">
      <c r="A1124">
        <v>533</v>
      </c>
      <c r="B1124" s="1" t="s">
        <v>5188</v>
      </c>
      <c r="C1124">
        <v>43</v>
      </c>
      <c r="D1124" s="1" t="s">
        <v>5181</v>
      </c>
      <c r="E1124">
        <v>3</v>
      </c>
      <c r="F1124">
        <v>26</v>
      </c>
    </row>
    <row r="1125" spans="1:6" x14ac:dyDescent="0.3">
      <c r="A1125">
        <v>598</v>
      </c>
      <c r="B1125" s="1" t="s">
        <v>5138</v>
      </c>
      <c r="C1125">
        <v>43</v>
      </c>
      <c r="D1125" s="1" t="s">
        <v>5181</v>
      </c>
      <c r="E1125">
        <v>4</v>
      </c>
      <c r="F1125">
        <v>26</v>
      </c>
    </row>
    <row r="1126" spans="1:6" x14ac:dyDescent="0.3">
      <c r="A1126">
        <v>605</v>
      </c>
      <c r="B1126" s="1" t="s">
        <v>4494</v>
      </c>
      <c r="C1126">
        <v>43</v>
      </c>
      <c r="D1126" s="1" t="s">
        <v>5181</v>
      </c>
      <c r="E1126">
        <v>6</v>
      </c>
      <c r="F1126">
        <v>26</v>
      </c>
    </row>
    <row r="1127" spans="1:6" x14ac:dyDescent="0.3">
      <c r="A1127">
        <v>608</v>
      </c>
      <c r="B1127" s="1" t="s">
        <v>5189</v>
      </c>
      <c r="C1127">
        <v>43</v>
      </c>
      <c r="D1127" s="1" t="s">
        <v>5181</v>
      </c>
      <c r="E1127">
        <v>8</v>
      </c>
      <c r="F1127">
        <v>26</v>
      </c>
    </row>
    <row r="1128" spans="1:6" x14ac:dyDescent="0.3">
      <c r="A1128">
        <v>621</v>
      </c>
      <c r="B1128" s="1" t="s">
        <v>5190</v>
      </c>
      <c r="C1128">
        <v>43</v>
      </c>
      <c r="D1128" s="1" t="s">
        <v>5181</v>
      </c>
      <c r="E1128">
        <v>3</v>
      </c>
      <c r="F1128">
        <v>26</v>
      </c>
    </row>
    <row r="1129" spans="1:6" x14ac:dyDescent="0.3">
      <c r="A1129">
        <v>753</v>
      </c>
      <c r="B1129" s="1" t="s">
        <v>5191</v>
      </c>
      <c r="C1129">
        <v>43</v>
      </c>
      <c r="D1129" s="1" t="s">
        <v>5181</v>
      </c>
      <c r="E1129">
        <v>5</v>
      </c>
      <c r="F1129">
        <v>26</v>
      </c>
    </row>
    <row r="1130" spans="1:6" x14ac:dyDescent="0.3">
      <c r="A1130">
        <v>827</v>
      </c>
      <c r="B1130" s="1" t="s">
        <v>4545</v>
      </c>
      <c r="C1130">
        <v>43</v>
      </c>
      <c r="D1130" s="1" t="s">
        <v>5181</v>
      </c>
      <c r="E1130">
        <v>11</v>
      </c>
      <c r="F1130">
        <v>26</v>
      </c>
    </row>
    <row r="1131" spans="1:6" x14ac:dyDescent="0.3">
      <c r="A1131">
        <v>833</v>
      </c>
      <c r="B1131" s="1" t="s">
        <v>4767</v>
      </c>
      <c r="C1131">
        <v>43</v>
      </c>
      <c r="D1131" s="1" t="s">
        <v>5181</v>
      </c>
      <c r="E1131">
        <v>10</v>
      </c>
      <c r="F1131">
        <v>26</v>
      </c>
    </row>
    <row r="1132" spans="1:6" x14ac:dyDescent="0.3">
      <c r="A1132">
        <v>917</v>
      </c>
      <c r="B1132" s="1" t="s">
        <v>4869</v>
      </c>
      <c r="C1132">
        <v>43</v>
      </c>
      <c r="D1132" s="1" t="s">
        <v>5181</v>
      </c>
      <c r="E1132">
        <v>3</v>
      </c>
      <c r="F1132">
        <v>26</v>
      </c>
    </row>
    <row r="1133" spans="1:6" x14ac:dyDescent="0.3">
      <c r="A1133">
        <v>958</v>
      </c>
      <c r="B1133" s="1" t="s">
        <v>4526</v>
      </c>
      <c r="C1133">
        <v>43</v>
      </c>
      <c r="D1133" s="1" t="s">
        <v>5181</v>
      </c>
      <c r="E1133">
        <v>8</v>
      </c>
      <c r="F1133">
        <v>26</v>
      </c>
    </row>
    <row r="1134" spans="1:6" x14ac:dyDescent="0.3">
      <c r="A1134">
        <v>58</v>
      </c>
      <c r="B1134" s="1" t="s">
        <v>5000</v>
      </c>
      <c r="C1134">
        <v>44</v>
      </c>
      <c r="D1134" s="1" t="s">
        <v>5192</v>
      </c>
      <c r="E1134">
        <v>7</v>
      </c>
      <c r="F1134">
        <v>30</v>
      </c>
    </row>
    <row r="1135" spans="1:6" x14ac:dyDescent="0.3">
      <c r="A1135">
        <v>84</v>
      </c>
      <c r="B1135" s="1" t="s">
        <v>4858</v>
      </c>
      <c r="C1135">
        <v>44</v>
      </c>
      <c r="D1135" s="1" t="s">
        <v>5192</v>
      </c>
      <c r="E1135">
        <v>8</v>
      </c>
      <c r="F1135">
        <v>30</v>
      </c>
    </row>
    <row r="1136" spans="1:6" x14ac:dyDescent="0.3">
      <c r="A1136">
        <v>88</v>
      </c>
      <c r="B1136" s="1" t="s">
        <v>4906</v>
      </c>
      <c r="C1136">
        <v>44</v>
      </c>
      <c r="D1136" s="1" t="s">
        <v>5192</v>
      </c>
      <c r="E1136">
        <v>9</v>
      </c>
      <c r="F1136">
        <v>30</v>
      </c>
    </row>
    <row r="1137" spans="1:6" x14ac:dyDescent="0.3">
      <c r="A1137">
        <v>94</v>
      </c>
      <c r="B1137" s="1" t="s">
        <v>5193</v>
      </c>
      <c r="C1137">
        <v>44</v>
      </c>
      <c r="D1137" s="1" t="s">
        <v>5192</v>
      </c>
      <c r="E1137">
        <v>4</v>
      </c>
      <c r="F1137">
        <v>30</v>
      </c>
    </row>
    <row r="1138" spans="1:6" x14ac:dyDescent="0.3">
      <c r="A1138">
        <v>109</v>
      </c>
      <c r="B1138" s="1" t="s">
        <v>5194</v>
      </c>
      <c r="C1138">
        <v>44</v>
      </c>
      <c r="D1138" s="1" t="s">
        <v>5192</v>
      </c>
      <c r="E1138">
        <v>7</v>
      </c>
      <c r="F1138">
        <v>30</v>
      </c>
    </row>
    <row r="1139" spans="1:6" x14ac:dyDescent="0.3">
      <c r="A1139">
        <v>176</v>
      </c>
      <c r="B1139" s="1" t="s">
        <v>5117</v>
      </c>
      <c r="C1139">
        <v>44</v>
      </c>
      <c r="D1139" s="1" t="s">
        <v>5192</v>
      </c>
      <c r="E1139">
        <v>3</v>
      </c>
      <c r="F1139">
        <v>30</v>
      </c>
    </row>
    <row r="1140" spans="1:6" x14ac:dyDescent="0.3">
      <c r="A1140">
        <v>242</v>
      </c>
      <c r="B1140" s="1" t="s">
        <v>4955</v>
      </c>
      <c r="C1140">
        <v>44</v>
      </c>
      <c r="D1140" s="1" t="s">
        <v>5192</v>
      </c>
      <c r="E1140">
        <v>8</v>
      </c>
      <c r="F1140">
        <v>30</v>
      </c>
    </row>
    <row r="1141" spans="1:6" x14ac:dyDescent="0.3">
      <c r="A1141">
        <v>273</v>
      </c>
      <c r="B1141" s="1" t="s">
        <v>4988</v>
      </c>
      <c r="C1141">
        <v>44</v>
      </c>
      <c r="D1141" s="1" t="s">
        <v>5192</v>
      </c>
      <c r="E1141">
        <v>7</v>
      </c>
      <c r="F1141">
        <v>30</v>
      </c>
    </row>
    <row r="1142" spans="1:6" x14ac:dyDescent="0.3">
      <c r="A1142">
        <v>322</v>
      </c>
      <c r="B1142" s="1" t="s">
        <v>5195</v>
      </c>
      <c r="C1142">
        <v>44</v>
      </c>
      <c r="D1142" s="1" t="s">
        <v>5192</v>
      </c>
      <c r="E1142">
        <v>9</v>
      </c>
      <c r="F1142">
        <v>30</v>
      </c>
    </row>
    <row r="1143" spans="1:6" x14ac:dyDescent="0.3">
      <c r="A1143">
        <v>420</v>
      </c>
      <c r="B1143" s="1" t="s">
        <v>4734</v>
      </c>
      <c r="C1143">
        <v>44</v>
      </c>
      <c r="D1143" s="1" t="s">
        <v>5192</v>
      </c>
      <c r="E1143">
        <v>11</v>
      </c>
      <c r="F1143">
        <v>30</v>
      </c>
    </row>
    <row r="1144" spans="1:6" x14ac:dyDescent="0.3">
      <c r="A1144">
        <v>434</v>
      </c>
      <c r="B1144" s="1" t="s">
        <v>4666</v>
      </c>
      <c r="C1144">
        <v>44</v>
      </c>
      <c r="D1144" s="1" t="s">
        <v>5192</v>
      </c>
      <c r="E1144">
        <v>5</v>
      </c>
      <c r="F1144">
        <v>30</v>
      </c>
    </row>
    <row r="1145" spans="1:6" x14ac:dyDescent="0.3">
      <c r="A1145">
        <v>490</v>
      </c>
      <c r="B1145" s="1" t="s">
        <v>4558</v>
      </c>
      <c r="C1145">
        <v>44</v>
      </c>
      <c r="D1145" s="1" t="s">
        <v>5192</v>
      </c>
      <c r="E1145">
        <v>6</v>
      </c>
      <c r="F1145">
        <v>30</v>
      </c>
    </row>
    <row r="1146" spans="1:6" x14ac:dyDescent="0.3">
      <c r="A1146">
        <v>591</v>
      </c>
      <c r="B1146" s="1" t="s">
        <v>5196</v>
      </c>
      <c r="C1146">
        <v>44</v>
      </c>
      <c r="D1146" s="1" t="s">
        <v>5192</v>
      </c>
      <c r="E1146">
        <v>5</v>
      </c>
      <c r="F1146">
        <v>30</v>
      </c>
    </row>
    <row r="1147" spans="1:6" x14ac:dyDescent="0.3">
      <c r="A1147">
        <v>598</v>
      </c>
      <c r="B1147" s="1" t="s">
        <v>5138</v>
      </c>
      <c r="C1147">
        <v>44</v>
      </c>
      <c r="D1147" s="1" t="s">
        <v>5192</v>
      </c>
      <c r="E1147">
        <v>4</v>
      </c>
      <c r="F1147">
        <v>30</v>
      </c>
    </row>
    <row r="1148" spans="1:6" x14ac:dyDescent="0.3">
      <c r="A1148">
        <v>604</v>
      </c>
      <c r="B1148" s="1" t="s">
        <v>5197</v>
      </c>
      <c r="C1148">
        <v>44</v>
      </c>
      <c r="D1148" s="1" t="s">
        <v>5192</v>
      </c>
      <c r="E1148">
        <v>5</v>
      </c>
      <c r="F1148">
        <v>30</v>
      </c>
    </row>
    <row r="1149" spans="1:6" x14ac:dyDescent="0.3">
      <c r="A1149">
        <v>699</v>
      </c>
      <c r="B1149" s="1" t="s">
        <v>5198</v>
      </c>
      <c r="C1149">
        <v>44</v>
      </c>
      <c r="D1149" s="1" t="s">
        <v>5192</v>
      </c>
      <c r="E1149">
        <v>5</v>
      </c>
      <c r="F1149">
        <v>30</v>
      </c>
    </row>
    <row r="1150" spans="1:6" x14ac:dyDescent="0.3">
      <c r="A1150">
        <v>751</v>
      </c>
      <c r="B1150" s="1" t="s">
        <v>5199</v>
      </c>
      <c r="C1150">
        <v>44</v>
      </c>
      <c r="D1150" s="1" t="s">
        <v>5192</v>
      </c>
      <c r="E1150">
        <v>3</v>
      </c>
      <c r="F1150">
        <v>30</v>
      </c>
    </row>
    <row r="1151" spans="1:6" x14ac:dyDescent="0.3">
      <c r="A1151">
        <v>784</v>
      </c>
      <c r="B1151" s="1" t="s">
        <v>4901</v>
      </c>
      <c r="C1151">
        <v>44</v>
      </c>
      <c r="D1151" s="1" t="s">
        <v>5192</v>
      </c>
      <c r="E1151">
        <v>8</v>
      </c>
      <c r="F1151">
        <v>30</v>
      </c>
    </row>
    <row r="1152" spans="1:6" x14ac:dyDescent="0.3">
      <c r="A1152">
        <v>825</v>
      </c>
      <c r="B1152" s="1" t="s">
        <v>5200</v>
      </c>
      <c r="C1152">
        <v>44</v>
      </c>
      <c r="D1152" s="1" t="s">
        <v>5192</v>
      </c>
      <c r="E1152">
        <v>3</v>
      </c>
      <c r="F1152">
        <v>30</v>
      </c>
    </row>
    <row r="1153" spans="1:6" x14ac:dyDescent="0.3">
      <c r="A1153">
        <v>854</v>
      </c>
      <c r="B1153" s="1" t="s">
        <v>4711</v>
      </c>
      <c r="C1153">
        <v>44</v>
      </c>
      <c r="D1153" s="1" t="s">
        <v>5192</v>
      </c>
      <c r="E1153">
        <v>5</v>
      </c>
      <c r="F1153">
        <v>30</v>
      </c>
    </row>
    <row r="1154" spans="1:6" x14ac:dyDescent="0.3">
      <c r="A1154">
        <v>875</v>
      </c>
      <c r="B1154" s="1" t="s">
        <v>5098</v>
      </c>
      <c r="C1154">
        <v>44</v>
      </c>
      <c r="D1154" s="1" t="s">
        <v>5192</v>
      </c>
      <c r="E1154">
        <v>5</v>
      </c>
      <c r="F1154">
        <v>30</v>
      </c>
    </row>
    <row r="1155" spans="1:6" x14ac:dyDescent="0.3">
      <c r="A1155">
        <v>878</v>
      </c>
      <c r="B1155" s="1" t="s">
        <v>5070</v>
      </c>
      <c r="C1155">
        <v>44</v>
      </c>
      <c r="D1155" s="1" t="s">
        <v>5192</v>
      </c>
      <c r="E1155">
        <v>5</v>
      </c>
      <c r="F1155">
        <v>30</v>
      </c>
    </row>
    <row r="1156" spans="1:6" x14ac:dyDescent="0.3">
      <c r="A1156">
        <v>883</v>
      </c>
      <c r="B1156" s="1" t="s">
        <v>4868</v>
      </c>
      <c r="C1156">
        <v>44</v>
      </c>
      <c r="D1156" s="1" t="s">
        <v>5192</v>
      </c>
      <c r="E1156">
        <v>3</v>
      </c>
      <c r="F1156">
        <v>30</v>
      </c>
    </row>
    <row r="1157" spans="1:6" x14ac:dyDescent="0.3">
      <c r="A1157">
        <v>896</v>
      </c>
      <c r="B1157" s="1" t="s">
        <v>4713</v>
      </c>
      <c r="C1157">
        <v>44</v>
      </c>
      <c r="D1157" s="1" t="s">
        <v>5192</v>
      </c>
      <c r="E1157">
        <v>5</v>
      </c>
      <c r="F1157">
        <v>30</v>
      </c>
    </row>
    <row r="1158" spans="1:6" x14ac:dyDescent="0.3">
      <c r="A1158">
        <v>902</v>
      </c>
      <c r="B1158" s="1" t="s">
        <v>4612</v>
      </c>
      <c r="C1158">
        <v>44</v>
      </c>
      <c r="D1158" s="1" t="s">
        <v>5192</v>
      </c>
      <c r="E1158">
        <v>3</v>
      </c>
      <c r="F1158">
        <v>30</v>
      </c>
    </row>
    <row r="1159" spans="1:6" x14ac:dyDescent="0.3">
      <c r="A1159">
        <v>937</v>
      </c>
      <c r="B1159" s="1" t="s">
        <v>5201</v>
      </c>
      <c r="C1159">
        <v>44</v>
      </c>
      <c r="D1159" s="1" t="s">
        <v>5192</v>
      </c>
      <c r="E1159">
        <v>3</v>
      </c>
      <c r="F1159">
        <v>30</v>
      </c>
    </row>
    <row r="1160" spans="1:6" x14ac:dyDescent="0.3">
      <c r="A1160">
        <v>944</v>
      </c>
      <c r="B1160" s="1" t="s">
        <v>4870</v>
      </c>
      <c r="C1160">
        <v>44</v>
      </c>
      <c r="D1160" s="1" t="s">
        <v>5192</v>
      </c>
      <c r="E1160">
        <v>8</v>
      </c>
      <c r="F1160">
        <v>30</v>
      </c>
    </row>
    <row r="1161" spans="1:6" x14ac:dyDescent="0.3">
      <c r="A1161">
        <v>952</v>
      </c>
      <c r="B1161" s="1" t="s">
        <v>5202</v>
      </c>
      <c r="C1161">
        <v>44</v>
      </c>
      <c r="D1161" s="1" t="s">
        <v>5192</v>
      </c>
      <c r="E1161">
        <v>6</v>
      </c>
      <c r="F1161">
        <v>30</v>
      </c>
    </row>
    <row r="1162" spans="1:6" x14ac:dyDescent="0.3">
      <c r="A1162">
        <v>982</v>
      </c>
      <c r="B1162" s="1" t="s">
        <v>5203</v>
      </c>
      <c r="C1162">
        <v>44</v>
      </c>
      <c r="D1162" s="1" t="s">
        <v>5192</v>
      </c>
      <c r="E1162">
        <v>5</v>
      </c>
      <c r="F1162">
        <v>30</v>
      </c>
    </row>
    <row r="1163" spans="1:6" x14ac:dyDescent="0.3">
      <c r="A1163">
        <v>998</v>
      </c>
      <c r="B1163" s="1" t="s">
        <v>4770</v>
      </c>
      <c r="C1163">
        <v>44</v>
      </c>
      <c r="D1163" s="1" t="s">
        <v>5192</v>
      </c>
      <c r="E1163">
        <v>6</v>
      </c>
      <c r="F1163">
        <v>30</v>
      </c>
    </row>
    <row r="1164" spans="1:6" x14ac:dyDescent="0.3">
      <c r="A1164">
        <v>18</v>
      </c>
      <c r="B1164" s="1" t="s">
        <v>5204</v>
      </c>
      <c r="C1164">
        <v>45</v>
      </c>
      <c r="D1164" s="1" t="s">
        <v>5205</v>
      </c>
      <c r="E1164">
        <v>4</v>
      </c>
      <c r="F1164">
        <v>32</v>
      </c>
    </row>
    <row r="1165" spans="1:6" x14ac:dyDescent="0.3">
      <c r="A1165">
        <v>65</v>
      </c>
      <c r="B1165" s="1" t="s">
        <v>5050</v>
      </c>
      <c r="C1165">
        <v>45</v>
      </c>
      <c r="D1165" s="1" t="s">
        <v>5205</v>
      </c>
      <c r="E1165">
        <v>5</v>
      </c>
      <c r="F1165">
        <v>32</v>
      </c>
    </row>
    <row r="1166" spans="1:6" x14ac:dyDescent="0.3">
      <c r="A1166">
        <v>66</v>
      </c>
      <c r="B1166" s="1" t="s">
        <v>5206</v>
      </c>
      <c r="C1166">
        <v>45</v>
      </c>
      <c r="D1166" s="1" t="s">
        <v>5205</v>
      </c>
      <c r="E1166">
        <v>7</v>
      </c>
      <c r="F1166">
        <v>32</v>
      </c>
    </row>
    <row r="1167" spans="1:6" x14ac:dyDescent="0.3">
      <c r="A1167">
        <v>115</v>
      </c>
      <c r="B1167" s="1" t="s">
        <v>4642</v>
      </c>
      <c r="C1167">
        <v>45</v>
      </c>
      <c r="D1167" s="1" t="s">
        <v>5205</v>
      </c>
      <c r="E1167">
        <v>3</v>
      </c>
      <c r="F1167">
        <v>32</v>
      </c>
    </row>
    <row r="1168" spans="1:6" x14ac:dyDescent="0.3">
      <c r="A1168">
        <v>117</v>
      </c>
      <c r="B1168" s="1" t="s">
        <v>4937</v>
      </c>
      <c r="C1168">
        <v>45</v>
      </c>
      <c r="D1168" s="1" t="s">
        <v>5205</v>
      </c>
      <c r="E1168">
        <v>7</v>
      </c>
      <c r="F1168">
        <v>32</v>
      </c>
    </row>
    <row r="1169" spans="1:6" x14ac:dyDescent="0.3">
      <c r="A1169">
        <v>164</v>
      </c>
      <c r="B1169" s="1" t="s">
        <v>4602</v>
      </c>
      <c r="C1169">
        <v>45</v>
      </c>
      <c r="D1169" s="1" t="s">
        <v>5205</v>
      </c>
      <c r="E1169">
        <v>10</v>
      </c>
      <c r="F1169">
        <v>32</v>
      </c>
    </row>
    <row r="1170" spans="1:6" x14ac:dyDescent="0.3">
      <c r="A1170">
        <v>187</v>
      </c>
      <c r="B1170" s="1" t="s">
        <v>4772</v>
      </c>
      <c r="C1170">
        <v>45</v>
      </c>
      <c r="D1170" s="1" t="s">
        <v>5205</v>
      </c>
      <c r="E1170">
        <v>6</v>
      </c>
      <c r="F1170">
        <v>32</v>
      </c>
    </row>
    <row r="1171" spans="1:6" x14ac:dyDescent="0.3">
      <c r="A1171">
        <v>198</v>
      </c>
      <c r="B1171" s="1" t="s">
        <v>5207</v>
      </c>
      <c r="C1171">
        <v>45</v>
      </c>
      <c r="D1171" s="1" t="s">
        <v>5205</v>
      </c>
      <c r="E1171">
        <v>5</v>
      </c>
      <c r="F1171">
        <v>32</v>
      </c>
    </row>
    <row r="1172" spans="1:6" x14ac:dyDescent="0.3">
      <c r="A1172">
        <v>219</v>
      </c>
      <c r="B1172" s="1" t="s">
        <v>5054</v>
      </c>
      <c r="C1172">
        <v>45</v>
      </c>
      <c r="D1172" s="1" t="s">
        <v>5205</v>
      </c>
      <c r="E1172">
        <v>7</v>
      </c>
      <c r="F1172">
        <v>32</v>
      </c>
    </row>
    <row r="1173" spans="1:6" x14ac:dyDescent="0.3">
      <c r="A1173">
        <v>330</v>
      </c>
      <c r="B1173" s="1" t="s">
        <v>5186</v>
      </c>
      <c r="C1173">
        <v>45</v>
      </c>
      <c r="D1173" s="1" t="s">
        <v>5205</v>
      </c>
      <c r="E1173">
        <v>3</v>
      </c>
      <c r="F1173">
        <v>32</v>
      </c>
    </row>
    <row r="1174" spans="1:6" x14ac:dyDescent="0.3">
      <c r="A1174">
        <v>407</v>
      </c>
      <c r="B1174" s="1" t="s">
        <v>5208</v>
      </c>
      <c r="C1174">
        <v>45</v>
      </c>
      <c r="D1174" s="1" t="s">
        <v>5205</v>
      </c>
      <c r="E1174">
        <v>7</v>
      </c>
      <c r="F1174">
        <v>32</v>
      </c>
    </row>
    <row r="1175" spans="1:6" x14ac:dyDescent="0.3">
      <c r="A1175">
        <v>416</v>
      </c>
      <c r="B1175" s="1" t="s">
        <v>4733</v>
      </c>
      <c r="C1175">
        <v>45</v>
      </c>
      <c r="D1175" s="1" t="s">
        <v>5205</v>
      </c>
      <c r="E1175">
        <v>5</v>
      </c>
      <c r="F1175">
        <v>32</v>
      </c>
    </row>
    <row r="1176" spans="1:6" x14ac:dyDescent="0.3">
      <c r="A1176">
        <v>463</v>
      </c>
      <c r="B1176" s="1" t="s">
        <v>4557</v>
      </c>
      <c r="C1176">
        <v>45</v>
      </c>
      <c r="D1176" s="1" t="s">
        <v>5205</v>
      </c>
      <c r="E1176">
        <v>11</v>
      </c>
      <c r="F1176">
        <v>32</v>
      </c>
    </row>
    <row r="1177" spans="1:6" x14ac:dyDescent="0.3">
      <c r="A1177">
        <v>467</v>
      </c>
      <c r="B1177" s="1" t="s">
        <v>5106</v>
      </c>
      <c r="C1177">
        <v>45</v>
      </c>
      <c r="D1177" s="1" t="s">
        <v>5205</v>
      </c>
      <c r="E1177">
        <v>7</v>
      </c>
      <c r="F1177">
        <v>32</v>
      </c>
    </row>
    <row r="1178" spans="1:6" x14ac:dyDescent="0.3">
      <c r="A1178">
        <v>484</v>
      </c>
      <c r="B1178" s="1" t="s">
        <v>4864</v>
      </c>
      <c r="C1178">
        <v>45</v>
      </c>
      <c r="D1178" s="1" t="s">
        <v>5205</v>
      </c>
      <c r="E1178">
        <v>8</v>
      </c>
      <c r="F1178">
        <v>32</v>
      </c>
    </row>
    <row r="1179" spans="1:6" x14ac:dyDescent="0.3">
      <c r="A1179">
        <v>502</v>
      </c>
      <c r="B1179" s="1" t="s">
        <v>4808</v>
      </c>
      <c r="C1179">
        <v>45</v>
      </c>
      <c r="D1179" s="1" t="s">
        <v>5205</v>
      </c>
      <c r="E1179">
        <v>6</v>
      </c>
      <c r="F1179">
        <v>32</v>
      </c>
    </row>
    <row r="1180" spans="1:6" x14ac:dyDescent="0.3">
      <c r="A1180">
        <v>503</v>
      </c>
      <c r="B1180" s="1" t="s">
        <v>4585</v>
      </c>
      <c r="C1180">
        <v>45</v>
      </c>
      <c r="D1180" s="1" t="s">
        <v>5205</v>
      </c>
      <c r="E1180">
        <v>8</v>
      </c>
      <c r="F1180">
        <v>32</v>
      </c>
    </row>
    <row r="1181" spans="1:6" x14ac:dyDescent="0.3">
      <c r="A1181">
        <v>508</v>
      </c>
      <c r="B1181" s="1" t="s">
        <v>5003</v>
      </c>
      <c r="C1181">
        <v>45</v>
      </c>
      <c r="D1181" s="1" t="s">
        <v>5205</v>
      </c>
      <c r="E1181">
        <v>15</v>
      </c>
      <c r="F1181">
        <v>32</v>
      </c>
    </row>
    <row r="1182" spans="1:6" x14ac:dyDescent="0.3">
      <c r="A1182">
        <v>537</v>
      </c>
      <c r="B1182" s="1" t="s">
        <v>4787</v>
      </c>
      <c r="C1182">
        <v>45</v>
      </c>
      <c r="D1182" s="1" t="s">
        <v>5205</v>
      </c>
      <c r="E1182">
        <v>7</v>
      </c>
      <c r="F1182">
        <v>32</v>
      </c>
    </row>
    <row r="1183" spans="1:6" x14ac:dyDescent="0.3">
      <c r="A1183">
        <v>680</v>
      </c>
      <c r="B1183" s="1" t="s">
        <v>4912</v>
      </c>
      <c r="C1183">
        <v>45</v>
      </c>
      <c r="D1183" s="1" t="s">
        <v>5205</v>
      </c>
      <c r="E1183">
        <v>11</v>
      </c>
      <c r="F1183">
        <v>32</v>
      </c>
    </row>
    <row r="1184" spans="1:6" x14ac:dyDescent="0.3">
      <c r="A1184">
        <v>714</v>
      </c>
      <c r="B1184" s="1" t="s">
        <v>4562</v>
      </c>
      <c r="C1184">
        <v>45</v>
      </c>
      <c r="D1184" s="1" t="s">
        <v>5205</v>
      </c>
      <c r="E1184">
        <v>13</v>
      </c>
      <c r="F1184">
        <v>32</v>
      </c>
    </row>
    <row r="1185" spans="1:6" x14ac:dyDescent="0.3">
      <c r="A1185">
        <v>767</v>
      </c>
      <c r="B1185" s="1" t="s">
        <v>5209</v>
      </c>
      <c r="C1185">
        <v>45</v>
      </c>
      <c r="D1185" s="1" t="s">
        <v>5205</v>
      </c>
      <c r="E1185">
        <v>5</v>
      </c>
      <c r="F1185">
        <v>32</v>
      </c>
    </row>
    <row r="1186" spans="1:6" x14ac:dyDescent="0.3">
      <c r="A1186">
        <v>778</v>
      </c>
      <c r="B1186" s="1" t="s">
        <v>5210</v>
      </c>
      <c r="C1186">
        <v>45</v>
      </c>
      <c r="D1186" s="1" t="s">
        <v>5205</v>
      </c>
      <c r="E1186">
        <v>6</v>
      </c>
      <c r="F1186">
        <v>32</v>
      </c>
    </row>
    <row r="1187" spans="1:6" x14ac:dyDescent="0.3">
      <c r="A1187">
        <v>797</v>
      </c>
      <c r="B1187" s="1" t="s">
        <v>5039</v>
      </c>
      <c r="C1187">
        <v>45</v>
      </c>
      <c r="D1187" s="1" t="s">
        <v>5205</v>
      </c>
      <c r="E1187">
        <v>4</v>
      </c>
      <c r="F1187">
        <v>32</v>
      </c>
    </row>
    <row r="1188" spans="1:6" x14ac:dyDescent="0.3">
      <c r="A1188">
        <v>810</v>
      </c>
      <c r="B1188" s="1" t="s">
        <v>5211</v>
      </c>
      <c r="C1188">
        <v>45</v>
      </c>
      <c r="D1188" s="1" t="s">
        <v>5205</v>
      </c>
      <c r="E1188">
        <v>3</v>
      </c>
      <c r="F1188">
        <v>32</v>
      </c>
    </row>
    <row r="1189" spans="1:6" x14ac:dyDescent="0.3">
      <c r="A1189">
        <v>895</v>
      </c>
      <c r="B1189" s="1" t="s">
        <v>4656</v>
      </c>
      <c r="C1189">
        <v>45</v>
      </c>
      <c r="D1189" s="1" t="s">
        <v>5205</v>
      </c>
      <c r="E1189">
        <v>6</v>
      </c>
      <c r="F1189">
        <v>32</v>
      </c>
    </row>
    <row r="1190" spans="1:6" x14ac:dyDescent="0.3">
      <c r="A1190">
        <v>900</v>
      </c>
      <c r="B1190" s="1" t="s">
        <v>4636</v>
      </c>
      <c r="C1190">
        <v>45</v>
      </c>
      <c r="D1190" s="1" t="s">
        <v>5205</v>
      </c>
      <c r="E1190">
        <v>4</v>
      </c>
      <c r="F1190">
        <v>32</v>
      </c>
    </row>
    <row r="1191" spans="1:6" x14ac:dyDescent="0.3">
      <c r="A1191">
        <v>901</v>
      </c>
      <c r="B1191" s="1" t="s">
        <v>4637</v>
      </c>
      <c r="C1191">
        <v>45</v>
      </c>
      <c r="D1191" s="1" t="s">
        <v>5205</v>
      </c>
      <c r="E1191">
        <v>3</v>
      </c>
      <c r="F1191">
        <v>32</v>
      </c>
    </row>
    <row r="1192" spans="1:6" x14ac:dyDescent="0.3">
      <c r="A1192">
        <v>920</v>
      </c>
      <c r="B1192" s="1" t="s">
        <v>4920</v>
      </c>
      <c r="C1192">
        <v>45</v>
      </c>
      <c r="D1192" s="1" t="s">
        <v>5205</v>
      </c>
      <c r="E1192">
        <v>8</v>
      </c>
      <c r="F1192">
        <v>32</v>
      </c>
    </row>
    <row r="1193" spans="1:6" x14ac:dyDescent="0.3">
      <c r="A1193">
        <v>925</v>
      </c>
      <c r="B1193" s="1" t="s">
        <v>5111</v>
      </c>
      <c r="C1193">
        <v>45</v>
      </c>
      <c r="D1193" s="1" t="s">
        <v>5205</v>
      </c>
      <c r="E1193">
        <v>6</v>
      </c>
      <c r="F1193">
        <v>32</v>
      </c>
    </row>
    <row r="1194" spans="1:6" x14ac:dyDescent="0.3">
      <c r="A1194">
        <v>975</v>
      </c>
      <c r="B1194" s="1" t="s">
        <v>5212</v>
      </c>
      <c r="C1194">
        <v>45</v>
      </c>
      <c r="D1194" s="1" t="s">
        <v>5205</v>
      </c>
      <c r="E1194">
        <v>2</v>
      </c>
      <c r="F1194">
        <v>32</v>
      </c>
    </row>
    <row r="1195" spans="1:6" x14ac:dyDescent="0.3">
      <c r="A1195">
        <v>978</v>
      </c>
      <c r="B1195" s="1" t="s">
        <v>5049</v>
      </c>
      <c r="C1195">
        <v>45</v>
      </c>
      <c r="D1195" s="1" t="s">
        <v>5205</v>
      </c>
      <c r="E1195">
        <v>7</v>
      </c>
      <c r="F1195">
        <v>32</v>
      </c>
    </row>
    <row r="1196" spans="1:6" x14ac:dyDescent="0.3">
      <c r="A1196">
        <v>38</v>
      </c>
      <c r="B1196" s="1" t="s">
        <v>5213</v>
      </c>
      <c r="C1196">
        <v>46</v>
      </c>
      <c r="D1196" s="1" t="s">
        <v>5214</v>
      </c>
      <c r="E1196">
        <v>3</v>
      </c>
      <c r="F1196">
        <v>24</v>
      </c>
    </row>
    <row r="1197" spans="1:6" x14ac:dyDescent="0.3">
      <c r="A1197">
        <v>51</v>
      </c>
      <c r="B1197" s="1" t="s">
        <v>5215</v>
      </c>
      <c r="C1197">
        <v>46</v>
      </c>
      <c r="D1197" s="1" t="s">
        <v>5214</v>
      </c>
      <c r="E1197">
        <v>6</v>
      </c>
      <c r="F1197">
        <v>24</v>
      </c>
    </row>
    <row r="1198" spans="1:6" x14ac:dyDescent="0.3">
      <c r="A1198">
        <v>174</v>
      </c>
      <c r="B1198" s="1" t="s">
        <v>5216</v>
      </c>
      <c r="C1198">
        <v>46</v>
      </c>
      <c r="D1198" s="1" t="s">
        <v>5214</v>
      </c>
      <c r="E1198">
        <v>2</v>
      </c>
      <c r="F1198">
        <v>24</v>
      </c>
    </row>
    <row r="1199" spans="1:6" x14ac:dyDescent="0.3">
      <c r="A1199">
        <v>254</v>
      </c>
      <c r="B1199" s="1" t="s">
        <v>4752</v>
      </c>
      <c r="C1199">
        <v>46</v>
      </c>
      <c r="D1199" s="1" t="s">
        <v>5214</v>
      </c>
      <c r="E1199">
        <v>8</v>
      </c>
      <c r="F1199">
        <v>24</v>
      </c>
    </row>
    <row r="1200" spans="1:6" x14ac:dyDescent="0.3">
      <c r="A1200">
        <v>296</v>
      </c>
      <c r="B1200" s="1" t="s">
        <v>5020</v>
      </c>
      <c r="C1200">
        <v>46</v>
      </c>
      <c r="D1200" s="1" t="s">
        <v>5214</v>
      </c>
      <c r="E1200">
        <v>8</v>
      </c>
      <c r="F1200">
        <v>24</v>
      </c>
    </row>
    <row r="1201" spans="1:6" x14ac:dyDescent="0.3">
      <c r="A1201">
        <v>319</v>
      </c>
      <c r="B1201" s="1" t="s">
        <v>5217</v>
      </c>
      <c r="C1201">
        <v>46</v>
      </c>
      <c r="D1201" s="1" t="s">
        <v>5214</v>
      </c>
      <c r="E1201">
        <v>2</v>
      </c>
      <c r="F1201">
        <v>24</v>
      </c>
    </row>
    <row r="1202" spans="1:6" x14ac:dyDescent="0.3">
      <c r="A1202">
        <v>407</v>
      </c>
      <c r="B1202" s="1" t="s">
        <v>5208</v>
      </c>
      <c r="C1202">
        <v>46</v>
      </c>
      <c r="D1202" s="1" t="s">
        <v>5214</v>
      </c>
      <c r="E1202">
        <v>7</v>
      </c>
      <c r="F1202">
        <v>24</v>
      </c>
    </row>
    <row r="1203" spans="1:6" x14ac:dyDescent="0.3">
      <c r="A1203">
        <v>448</v>
      </c>
      <c r="B1203" s="1" t="s">
        <v>5121</v>
      </c>
      <c r="C1203">
        <v>46</v>
      </c>
      <c r="D1203" s="1" t="s">
        <v>5214</v>
      </c>
      <c r="E1203">
        <v>6</v>
      </c>
      <c r="F1203">
        <v>24</v>
      </c>
    </row>
    <row r="1204" spans="1:6" x14ac:dyDescent="0.3">
      <c r="A1204">
        <v>456</v>
      </c>
      <c r="B1204" s="1" t="s">
        <v>4758</v>
      </c>
      <c r="C1204">
        <v>46</v>
      </c>
      <c r="D1204" s="1" t="s">
        <v>5214</v>
      </c>
      <c r="E1204">
        <v>5</v>
      </c>
      <c r="F1204">
        <v>24</v>
      </c>
    </row>
    <row r="1205" spans="1:6" x14ac:dyDescent="0.3">
      <c r="A1205">
        <v>463</v>
      </c>
      <c r="B1205" s="1" t="s">
        <v>4557</v>
      </c>
      <c r="C1205">
        <v>46</v>
      </c>
      <c r="D1205" s="1" t="s">
        <v>5214</v>
      </c>
      <c r="E1205">
        <v>11</v>
      </c>
      <c r="F1205">
        <v>24</v>
      </c>
    </row>
    <row r="1206" spans="1:6" x14ac:dyDescent="0.3">
      <c r="A1206">
        <v>478</v>
      </c>
      <c r="B1206" s="1" t="s">
        <v>4846</v>
      </c>
      <c r="C1206">
        <v>46</v>
      </c>
      <c r="D1206" s="1" t="s">
        <v>5214</v>
      </c>
      <c r="E1206">
        <v>5</v>
      </c>
      <c r="F1206">
        <v>24</v>
      </c>
    </row>
    <row r="1207" spans="1:6" x14ac:dyDescent="0.3">
      <c r="A1207">
        <v>538</v>
      </c>
      <c r="B1207" s="1" t="s">
        <v>4895</v>
      </c>
      <c r="C1207">
        <v>46</v>
      </c>
      <c r="D1207" s="1" t="s">
        <v>5214</v>
      </c>
      <c r="E1207">
        <v>9</v>
      </c>
      <c r="F1207">
        <v>24</v>
      </c>
    </row>
    <row r="1208" spans="1:6" x14ac:dyDescent="0.3">
      <c r="A1208">
        <v>540</v>
      </c>
      <c r="B1208" s="1" t="s">
        <v>4519</v>
      </c>
      <c r="C1208">
        <v>46</v>
      </c>
      <c r="D1208" s="1" t="s">
        <v>5214</v>
      </c>
      <c r="E1208">
        <v>10</v>
      </c>
      <c r="F1208">
        <v>24</v>
      </c>
    </row>
    <row r="1209" spans="1:6" x14ac:dyDescent="0.3">
      <c r="A1209">
        <v>567</v>
      </c>
      <c r="B1209" s="1" t="s">
        <v>4706</v>
      </c>
      <c r="C1209">
        <v>46</v>
      </c>
      <c r="D1209" s="1" t="s">
        <v>5214</v>
      </c>
      <c r="E1209">
        <v>6</v>
      </c>
      <c r="F1209">
        <v>24</v>
      </c>
    </row>
    <row r="1210" spans="1:6" x14ac:dyDescent="0.3">
      <c r="A1210">
        <v>731</v>
      </c>
      <c r="B1210" s="1" t="s">
        <v>4930</v>
      </c>
      <c r="C1210">
        <v>46</v>
      </c>
      <c r="D1210" s="1" t="s">
        <v>5214</v>
      </c>
      <c r="E1210">
        <v>7</v>
      </c>
      <c r="F1210">
        <v>24</v>
      </c>
    </row>
    <row r="1211" spans="1:6" x14ac:dyDescent="0.3">
      <c r="A1211">
        <v>766</v>
      </c>
      <c r="B1211" s="1" t="s">
        <v>4631</v>
      </c>
      <c r="C1211">
        <v>46</v>
      </c>
      <c r="D1211" s="1" t="s">
        <v>5214</v>
      </c>
      <c r="E1211">
        <v>6</v>
      </c>
      <c r="F1211">
        <v>24</v>
      </c>
    </row>
    <row r="1212" spans="1:6" x14ac:dyDescent="0.3">
      <c r="A1212">
        <v>768</v>
      </c>
      <c r="B1212" s="1" t="s">
        <v>5218</v>
      </c>
      <c r="C1212">
        <v>46</v>
      </c>
      <c r="D1212" s="1" t="s">
        <v>5214</v>
      </c>
      <c r="E1212">
        <v>7</v>
      </c>
      <c r="F1212">
        <v>24</v>
      </c>
    </row>
    <row r="1213" spans="1:6" x14ac:dyDescent="0.3">
      <c r="A1213">
        <v>820</v>
      </c>
      <c r="B1213" s="1" t="s">
        <v>4945</v>
      </c>
      <c r="C1213">
        <v>46</v>
      </c>
      <c r="D1213" s="1" t="s">
        <v>5214</v>
      </c>
      <c r="E1213">
        <v>6</v>
      </c>
      <c r="F1213">
        <v>24</v>
      </c>
    </row>
    <row r="1214" spans="1:6" x14ac:dyDescent="0.3">
      <c r="A1214">
        <v>829</v>
      </c>
      <c r="B1214" s="1" t="s">
        <v>4962</v>
      </c>
      <c r="C1214">
        <v>46</v>
      </c>
      <c r="D1214" s="1" t="s">
        <v>5214</v>
      </c>
      <c r="E1214">
        <v>8</v>
      </c>
      <c r="F1214">
        <v>24</v>
      </c>
    </row>
    <row r="1215" spans="1:6" x14ac:dyDescent="0.3">
      <c r="A1215">
        <v>830</v>
      </c>
      <c r="B1215" s="1" t="s">
        <v>4995</v>
      </c>
      <c r="C1215">
        <v>46</v>
      </c>
      <c r="D1215" s="1" t="s">
        <v>5214</v>
      </c>
      <c r="E1215">
        <v>11</v>
      </c>
      <c r="F1215">
        <v>24</v>
      </c>
    </row>
    <row r="1216" spans="1:6" x14ac:dyDescent="0.3">
      <c r="A1216">
        <v>836</v>
      </c>
      <c r="B1216" s="1" t="s">
        <v>5083</v>
      </c>
      <c r="C1216">
        <v>46</v>
      </c>
      <c r="D1216" s="1" t="s">
        <v>5214</v>
      </c>
      <c r="E1216">
        <v>5</v>
      </c>
      <c r="F1216">
        <v>24</v>
      </c>
    </row>
    <row r="1217" spans="1:6" x14ac:dyDescent="0.3">
      <c r="A1217">
        <v>889</v>
      </c>
      <c r="B1217" s="1" t="s">
        <v>4675</v>
      </c>
      <c r="C1217">
        <v>46</v>
      </c>
      <c r="D1217" s="1" t="s">
        <v>5214</v>
      </c>
      <c r="E1217">
        <v>6</v>
      </c>
      <c r="F1217">
        <v>24</v>
      </c>
    </row>
    <row r="1218" spans="1:6" x14ac:dyDescent="0.3">
      <c r="A1218">
        <v>980</v>
      </c>
      <c r="B1218" s="1" t="s">
        <v>4500</v>
      </c>
      <c r="C1218">
        <v>46</v>
      </c>
      <c r="D1218" s="1" t="s">
        <v>5214</v>
      </c>
      <c r="E1218">
        <v>9</v>
      </c>
      <c r="F1218">
        <v>24</v>
      </c>
    </row>
    <row r="1219" spans="1:6" x14ac:dyDescent="0.3">
      <c r="A1219">
        <v>991</v>
      </c>
      <c r="B1219" s="1" t="s">
        <v>5219</v>
      </c>
      <c r="C1219">
        <v>46</v>
      </c>
      <c r="D1219" s="1" t="s">
        <v>5214</v>
      </c>
      <c r="E1219">
        <v>4</v>
      </c>
      <c r="F1219">
        <v>24</v>
      </c>
    </row>
    <row r="1220" spans="1:6" x14ac:dyDescent="0.3">
      <c r="A1220">
        <v>25</v>
      </c>
      <c r="B1220" s="1" t="s">
        <v>4484</v>
      </c>
      <c r="C1220">
        <v>47</v>
      </c>
      <c r="D1220" s="1" t="s">
        <v>5220</v>
      </c>
      <c r="E1220">
        <v>9</v>
      </c>
      <c r="F1220">
        <v>24</v>
      </c>
    </row>
    <row r="1221" spans="1:6" x14ac:dyDescent="0.3">
      <c r="A1221">
        <v>36</v>
      </c>
      <c r="B1221" s="1" t="s">
        <v>5221</v>
      </c>
      <c r="C1221">
        <v>47</v>
      </c>
      <c r="D1221" s="1" t="s">
        <v>5220</v>
      </c>
      <c r="E1221">
        <v>5</v>
      </c>
      <c r="F1221">
        <v>24</v>
      </c>
    </row>
    <row r="1222" spans="1:6" x14ac:dyDescent="0.3">
      <c r="A1222">
        <v>53</v>
      </c>
      <c r="B1222" s="1" t="s">
        <v>4598</v>
      </c>
      <c r="C1222">
        <v>47</v>
      </c>
      <c r="D1222" s="1" t="s">
        <v>5220</v>
      </c>
      <c r="E1222">
        <v>7</v>
      </c>
      <c r="F1222">
        <v>24</v>
      </c>
    </row>
    <row r="1223" spans="1:6" x14ac:dyDescent="0.3">
      <c r="A1223">
        <v>67</v>
      </c>
      <c r="B1223" s="1" t="s">
        <v>4617</v>
      </c>
      <c r="C1223">
        <v>47</v>
      </c>
      <c r="D1223" s="1" t="s">
        <v>5220</v>
      </c>
      <c r="E1223">
        <v>10</v>
      </c>
      <c r="F1223">
        <v>24</v>
      </c>
    </row>
    <row r="1224" spans="1:6" x14ac:dyDescent="0.3">
      <c r="A1224">
        <v>172</v>
      </c>
      <c r="B1224" s="1" t="s">
        <v>4574</v>
      </c>
      <c r="C1224">
        <v>47</v>
      </c>
      <c r="D1224" s="1" t="s">
        <v>5220</v>
      </c>
      <c r="E1224">
        <v>9</v>
      </c>
      <c r="F1224">
        <v>24</v>
      </c>
    </row>
    <row r="1225" spans="1:6" x14ac:dyDescent="0.3">
      <c r="A1225">
        <v>233</v>
      </c>
      <c r="B1225" s="1" t="s">
        <v>5148</v>
      </c>
      <c r="C1225">
        <v>47</v>
      </c>
      <c r="D1225" s="1" t="s">
        <v>5220</v>
      </c>
      <c r="E1225">
        <v>7</v>
      </c>
      <c r="F1225">
        <v>24</v>
      </c>
    </row>
    <row r="1226" spans="1:6" x14ac:dyDescent="0.3">
      <c r="A1226">
        <v>273</v>
      </c>
      <c r="B1226" s="1" t="s">
        <v>4988</v>
      </c>
      <c r="C1226">
        <v>47</v>
      </c>
      <c r="D1226" s="1" t="s">
        <v>5220</v>
      </c>
      <c r="E1226">
        <v>7</v>
      </c>
      <c r="F1226">
        <v>24</v>
      </c>
    </row>
    <row r="1227" spans="1:6" x14ac:dyDescent="0.3">
      <c r="A1227">
        <v>351</v>
      </c>
      <c r="B1227" s="1" t="s">
        <v>4625</v>
      </c>
      <c r="C1227">
        <v>47</v>
      </c>
      <c r="D1227" s="1" t="s">
        <v>5220</v>
      </c>
      <c r="E1227">
        <v>5</v>
      </c>
      <c r="F1227">
        <v>24</v>
      </c>
    </row>
    <row r="1228" spans="1:6" x14ac:dyDescent="0.3">
      <c r="A1228">
        <v>385</v>
      </c>
      <c r="B1228" s="1" t="s">
        <v>4756</v>
      </c>
      <c r="C1228">
        <v>47</v>
      </c>
      <c r="D1228" s="1" t="s">
        <v>5220</v>
      </c>
      <c r="E1228">
        <v>7</v>
      </c>
      <c r="F1228">
        <v>24</v>
      </c>
    </row>
    <row r="1229" spans="1:6" x14ac:dyDescent="0.3">
      <c r="A1229">
        <v>484</v>
      </c>
      <c r="B1229" s="1" t="s">
        <v>4864</v>
      </c>
      <c r="C1229">
        <v>47</v>
      </c>
      <c r="D1229" s="1" t="s">
        <v>5220</v>
      </c>
      <c r="E1229">
        <v>8</v>
      </c>
      <c r="F1229">
        <v>24</v>
      </c>
    </row>
    <row r="1230" spans="1:6" x14ac:dyDescent="0.3">
      <c r="A1230">
        <v>508</v>
      </c>
      <c r="B1230" s="1" t="s">
        <v>5003</v>
      </c>
      <c r="C1230">
        <v>47</v>
      </c>
      <c r="D1230" s="1" t="s">
        <v>5220</v>
      </c>
      <c r="E1230">
        <v>15</v>
      </c>
      <c r="F1230">
        <v>24</v>
      </c>
    </row>
    <row r="1231" spans="1:6" x14ac:dyDescent="0.3">
      <c r="A1231">
        <v>576</v>
      </c>
      <c r="B1231" s="1" t="s">
        <v>5222</v>
      </c>
      <c r="C1231">
        <v>47</v>
      </c>
      <c r="D1231" s="1" t="s">
        <v>5220</v>
      </c>
      <c r="E1231">
        <v>8</v>
      </c>
      <c r="F1231">
        <v>24</v>
      </c>
    </row>
    <row r="1232" spans="1:6" x14ac:dyDescent="0.3">
      <c r="A1232">
        <v>670</v>
      </c>
      <c r="B1232" s="1" t="s">
        <v>4881</v>
      </c>
      <c r="C1232">
        <v>47</v>
      </c>
      <c r="D1232" s="1" t="s">
        <v>5220</v>
      </c>
      <c r="E1232">
        <v>5</v>
      </c>
      <c r="F1232">
        <v>24</v>
      </c>
    </row>
    <row r="1233" spans="1:6" x14ac:dyDescent="0.3">
      <c r="A1233">
        <v>734</v>
      </c>
      <c r="B1233" s="1" t="s">
        <v>4851</v>
      </c>
      <c r="C1233">
        <v>47</v>
      </c>
      <c r="D1233" s="1" t="s">
        <v>5220</v>
      </c>
      <c r="E1233">
        <v>8</v>
      </c>
      <c r="F1233">
        <v>24</v>
      </c>
    </row>
    <row r="1234" spans="1:6" x14ac:dyDescent="0.3">
      <c r="A1234">
        <v>737</v>
      </c>
      <c r="B1234" s="1" t="s">
        <v>5069</v>
      </c>
      <c r="C1234">
        <v>47</v>
      </c>
      <c r="D1234" s="1" t="s">
        <v>5220</v>
      </c>
      <c r="E1234">
        <v>8</v>
      </c>
      <c r="F1234">
        <v>24</v>
      </c>
    </row>
    <row r="1235" spans="1:6" x14ac:dyDescent="0.3">
      <c r="A1235">
        <v>770</v>
      </c>
      <c r="B1235" s="1" t="s">
        <v>4632</v>
      </c>
      <c r="C1235">
        <v>47</v>
      </c>
      <c r="D1235" s="1" t="s">
        <v>5220</v>
      </c>
      <c r="E1235">
        <v>5</v>
      </c>
      <c r="F1235">
        <v>24</v>
      </c>
    </row>
    <row r="1236" spans="1:6" x14ac:dyDescent="0.3">
      <c r="A1236">
        <v>777</v>
      </c>
      <c r="B1236" s="1" t="s">
        <v>5223</v>
      </c>
      <c r="C1236">
        <v>47</v>
      </c>
      <c r="D1236" s="1" t="s">
        <v>5220</v>
      </c>
      <c r="E1236">
        <v>6</v>
      </c>
      <c r="F1236">
        <v>24</v>
      </c>
    </row>
    <row r="1237" spans="1:6" x14ac:dyDescent="0.3">
      <c r="A1237">
        <v>787</v>
      </c>
      <c r="B1237" s="1" t="s">
        <v>5224</v>
      </c>
      <c r="C1237">
        <v>47</v>
      </c>
      <c r="D1237" s="1" t="s">
        <v>5220</v>
      </c>
      <c r="E1237">
        <v>5</v>
      </c>
      <c r="F1237">
        <v>24</v>
      </c>
    </row>
    <row r="1238" spans="1:6" x14ac:dyDescent="0.3">
      <c r="A1238">
        <v>790</v>
      </c>
      <c r="B1238" s="1" t="s">
        <v>5009</v>
      </c>
      <c r="C1238">
        <v>47</v>
      </c>
      <c r="D1238" s="1" t="s">
        <v>5220</v>
      </c>
      <c r="E1238">
        <v>3</v>
      </c>
      <c r="F1238">
        <v>24</v>
      </c>
    </row>
    <row r="1239" spans="1:6" x14ac:dyDescent="0.3">
      <c r="A1239">
        <v>913</v>
      </c>
      <c r="B1239" s="1" t="s">
        <v>5225</v>
      </c>
      <c r="C1239">
        <v>47</v>
      </c>
      <c r="D1239" s="1" t="s">
        <v>5220</v>
      </c>
      <c r="E1239">
        <v>5</v>
      </c>
      <c r="F1239">
        <v>24</v>
      </c>
    </row>
    <row r="1240" spans="1:6" x14ac:dyDescent="0.3">
      <c r="A1240">
        <v>923</v>
      </c>
      <c r="B1240" s="1" t="s">
        <v>5226</v>
      </c>
      <c r="C1240">
        <v>47</v>
      </c>
      <c r="D1240" s="1" t="s">
        <v>5220</v>
      </c>
      <c r="E1240">
        <v>8</v>
      </c>
      <c r="F1240">
        <v>24</v>
      </c>
    </row>
    <row r="1241" spans="1:6" x14ac:dyDescent="0.3">
      <c r="A1241">
        <v>924</v>
      </c>
      <c r="B1241" s="1" t="s">
        <v>4567</v>
      </c>
      <c r="C1241">
        <v>47</v>
      </c>
      <c r="D1241" s="1" t="s">
        <v>5220</v>
      </c>
      <c r="E1241">
        <v>7</v>
      </c>
      <c r="F1241">
        <v>24</v>
      </c>
    </row>
    <row r="1242" spans="1:6" x14ac:dyDescent="0.3">
      <c r="A1242">
        <v>944</v>
      </c>
      <c r="B1242" s="1" t="s">
        <v>4870</v>
      </c>
      <c r="C1242">
        <v>47</v>
      </c>
      <c r="D1242" s="1" t="s">
        <v>5220</v>
      </c>
      <c r="E1242">
        <v>8</v>
      </c>
      <c r="F1242">
        <v>24</v>
      </c>
    </row>
    <row r="1243" spans="1:6" x14ac:dyDescent="0.3">
      <c r="A1243">
        <v>973</v>
      </c>
      <c r="B1243" s="1" t="s">
        <v>5014</v>
      </c>
      <c r="C1243">
        <v>47</v>
      </c>
      <c r="D1243" s="1" t="s">
        <v>5220</v>
      </c>
      <c r="E1243">
        <v>6</v>
      </c>
      <c r="F1243">
        <v>24</v>
      </c>
    </row>
    <row r="1244" spans="1:6" x14ac:dyDescent="0.3">
      <c r="A1244">
        <v>99</v>
      </c>
      <c r="B1244" s="1" t="s">
        <v>5227</v>
      </c>
      <c r="C1244">
        <v>48</v>
      </c>
      <c r="D1244" s="1" t="s">
        <v>5228</v>
      </c>
      <c r="E1244">
        <v>2</v>
      </c>
      <c r="F1244">
        <v>26</v>
      </c>
    </row>
    <row r="1245" spans="1:6" x14ac:dyDescent="0.3">
      <c r="A1245">
        <v>101</v>
      </c>
      <c r="B1245" s="1" t="s">
        <v>4822</v>
      </c>
      <c r="C1245">
        <v>48</v>
      </c>
      <c r="D1245" s="1" t="s">
        <v>5228</v>
      </c>
      <c r="E1245">
        <v>5</v>
      </c>
      <c r="F1245">
        <v>26</v>
      </c>
    </row>
    <row r="1246" spans="1:6" x14ac:dyDescent="0.3">
      <c r="A1246">
        <v>134</v>
      </c>
      <c r="B1246" s="1" t="s">
        <v>5229</v>
      </c>
      <c r="C1246">
        <v>48</v>
      </c>
      <c r="D1246" s="1" t="s">
        <v>5228</v>
      </c>
      <c r="E1246">
        <v>4</v>
      </c>
      <c r="F1246">
        <v>26</v>
      </c>
    </row>
    <row r="1247" spans="1:6" x14ac:dyDescent="0.3">
      <c r="A1247">
        <v>150</v>
      </c>
      <c r="B1247" s="1" t="s">
        <v>4987</v>
      </c>
      <c r="C1247">
        <v>48</v>
      </c>
      <c r="D1247" s="1" t="s">
        <v>5228</v>
      </c>
      <c r="E1247">
        <v>5</v>
      </c>
      <c r="F1247">
        <v>26</v>
      </c>
    </row>
    <row r="1248" spans="1:6" x14ac:dyDescent="0.3">
      <c r="A1248">
        <v>164</v>
      </c>
      <c r="B1248" s="1" t="s">
        <v>4602</v>
      </c>
      <c r="C1248">
        <v>48</v>
      </c>
      <c r="D1248" s="1" t="s">
        <v>5228</v>
      </c>
      <c r="E1248">
        <v>10</v>
      </c>
      <c r="F1248">
        <v>26</v>
      </c>
    </row>
    <row r="1249" spans="1:6" x14ac:dyDescent="0.3">
      <c r="A1249">
        <v>211</v>
      </c>
      <c r="B1249" s="1" t="s">
        <v>5230</v>
      </c>
      <c r="C1249">
        <v>48</v>
      </c>
      <c r="D1249" s="1" t="s">
        <v>5228</v>
      </c>
      <c r="E1249">
        <v>2</v>
      </c>
      <c r="F1249">
        <v>26</v>
      </c>
    </row>
    <row r="1250" spans="1:6" x14ac:dyDescent="0.3">
      <c r="A1250">
        <v>245</v>
      </c>
      <c r="B1250" s="1" t="s">
        <v>4967</v>
      </c>
      <c r="C1250">
        <v>48</v>
      </c>
      <c r="D1250" s="1" t="s">
        <v>5228</v>
      </c>
      <c r="E1250">
        <v>8</v>
      </c>
      <c r="F1250">
        <v>26</v>
      </c>
    </row>
    <row r="1251" spans="1:6" x14ac:dyDescent="0.3">
      <c r="A1251">
        <v>267</v>
      </c>
      <c r="B1251" s="1" t="s">
        <v>4825</v>
      </c>
      <c r="C1251">
        <v>48</v>
      </c>
      <c r="D1251" s="1" t="s">
        <v>5228</v>
      </c>
      <c r="E1251">
        <v>6</v>
      </c>
      <c r="F1251">
        <v>26</v>
      </c>
    </row>
    <row r="1252" spans="1:6" x14ac:dyDescent="0.3">
      <c r="A1252">
        <v>287</v>
      </c>
      <c r="B1252" s="1" t="s">
        <v>4828</v>
      </c>
      <c r="C1252">
        <v>48</v>
      </c>
      <c r="D1252" s="1" t="s">
        <v>5228</v>
      </c>
      <c r="E1252">
        <v>4</v>
      </c>
      <c r="F1252">
        <v>26</v>
      </c>
    </row>
    <row r="1253" spans="1:6" x14ac:dyDescent="0.3">
      <c r="A1253">
        <v>295</v>
      </c>
      <c r="B1253" s="1" t="s">
        <v>5231</v>
      </c>
      <c r="C1253">
        <v>48</v>
      </c>
      <c r="D1253" s="1" t="s">
        <v>5228</v>
      </c>
      <c r="E1253">
        <v>4</v>
      </c>
      <c r="F1253">
        <v>26</v>
      </c>
    </row>
    <row r="1254" spans="1:6" x14ac:dyDescent="0.3">
      <c r="A1254">
        <v>312</v>
      </c>
      <c r="B1254" s="1" t="s">
        <v>5056</v>
      </c>
      <c r="C1254">
        <v>48</v>
      </c>
      <c r="D1254" s="1" t="s">
        <v>5228</v>
      </c>
      <c r="E1254">
        <v>11</v>
      </c>
      <c r="F1254">
        <v>26</v>
      </c>
    </row>
    <row r="1255" spans="1:6" x14ac:dyDescent="0.3">
      <c r="A1255">
        <v>315</v>
      </c>
      <c r="B1255" s="1" t="s">
        <v>5232</v>
      </c>
      <c r="C1255">
        <v>48</v>
      </c>
      <c r="D1255" s="1" t="s">
        <v>5228</v>
      </c>
      <c r="E1255">
        <v>5</v>
      </c>
      <c r="F1255">
        <v>26</v>
      </c>
    </row>
    <row r="1256" spans="1:6" x14ac:dyDescent="0.3">
      <c r="A1256">
        <v>345</v>
      </c>
      <c r="B1256" s="1" t="s">
        <v>4829</v>
      </c>
      <c r="C1256">
        <v>48</v>
      </c>
      <c r="D1256" s="1" t="s">
        <v>5228</v>
      </c>
      <c r="E1256">
        <v>8</v>
      </c>
      <c r="F1256">
        <v>26</v>
      </c>
    </row>
    <row r="1257" spans="1:6" x14ac:dyDescent="0.3">
      <c r="A1257">
        <v>349</v>
      </c>
      <c r="B1257" s="1" t="s">
        <v>4924</v>
      </c>
      <c r="C1257">
        <v>48</v>
      </c>
      <c r="D1257" s="1" t="s">
        <v>5228</v>
      </c>
      <c r="E1257">
        <v>4</v>
      </c>
      <c r="F1257">
        <v>26</v>
      </c>
    </row>
    <row r="1258" spans="1:6" x14ac:dyDescent="0.3">
      <c r="A1258">
        <v>428</v>
      </c>
      <c r="B1258" s="1" t="s">
        <v>4878</v>
      </c>
      <c r="C1258">
        <v>48</v>
      </c>
      <c r="D1258" s="1" t="s">
        <v>5228</v>
      </c>
      <c r="E1258">
        <v>8</v>
      </c>
      <c r="F1258">
        <v>26</v>
      </c>
    </row>
    <row r="1259" spans="1:6" x14ac:dyDescent="0.3">
      <c r="A1259">
        <v>506</v>
      </c>
      <c r="B1259" s="1" t="s">
        <v>4492</v>
      </c>
      <c r="C1259">
        <v>48</v>
      </c>
      <c r="D1259" s="1" t="s">
        <v>5228</v>
      </c>
      <c r="E1259">
        <v>8</v>
      </c>
      <c r="F1259">
        <v>26</v>
      </c>
    </row>
    <row r="1260" spans="1:6" x14ac:dyDescent="0.3">
      <c r="A1260">
        <v>545</v>
      </c>
      <c r="B1260" s="1" t="s">
        <v>5233</v>
      </c>
      <c r="C1260">
        <v>48</v>
      </c>
      <c r="D1260" s="1" t="s">
        <v>5228</v>
      </c>
      <c r="E1260">
        <v>7</v>
      </c>
      <c r="F1260">
        <v>26</v>
      </c>
    </row>
    <row r="1261" spans="1:6" x14ac:dyDescent="0.3">
      <c r="A1261">
        <v>559</v>
      </c>
      <c r="B1261" s="1" t="s">
        <v>5137</v>
      </c>
      <c r="C1261">
        <v>48</v>
      </c>
      <c r="D1261" s="1" t="s">
        <v>5228</v>
      </c>
      <c r="E1261">
        <v>3</v>
      </c>
      <c r="F1261">
        <v>26</v>
      </c>
    </row>
    <row r="1262" spans="1:6" x14ac:dyDescent="0.3">
      <c r="A1262">
        <v>570</v>
      </c>
      <c r="B1262" s="1" t="s">
        <v>5234</v>
      </c>
      <c r="C1262">
        <v>48</v>
      </c>
      <c r="D1262" s="1" t="s">
        <v>5228</v>
      </c>
      <c r="E1262">
        <v>6</v>
      </c>
      <c r="F1262">
        <v>26</v>
      </c>
    </row>
    <row r="1263" spans="1:6" x14ac:dyDescent="0.3">
      <c r="A1263">
        <v>599</v>
      </c>
      <c r="B1263" s="1" t="s">
        <v>5235</v>
      </c>
      <c r="C1263">
        <v>48</v>
      </c>
      <c r="D1263" s="1" t="s">
        <v>5228</v>
      </c>
      <c r="E1263">
        <v>5</v>
      </c>
      <c r="F1263">
        <v>26</v>
      </c>
    </row>
    <row r="1264" spans="1:6" x14ac:dyDescent="0.3">
      <c r="A1264">
        <v>645</v>
      </c>
      <c r="B1264" s="1" t="s">
        <v>5236</v>
      </c>
      <c r="C1264">
        <v>48</v>
      </c>
      <c r="D1264" s="1" t="s">
        <v>5228</v>
      </c>
      <c r="E1264">
        <v>4</v>
      </c>
      <c r="F1264">
        <v>26</v>
      </c>
    </row>
    <row r="1265" spans="1:6" x14ac:dyDescent="0.3">
      <c r="A1265">
        <v>705</v>
      </c>
      <c r="B1265" s="1" t="s">
        <v>5125</v>
      </c>
      <c r="C1265">
        <v>48</v>
      </c>
      <c r="D1265" s="1" t="s">
        <v>5228</v>
      </c>
      <c r="E1265">
        <v>8</v>
      </c>
      <c r="F1265">
        <v>26</v>
      </c>
    </row>
    <row r="1266" spans="1:6" x14ac:dyDescent="0.3">
      <c r="A1266">
        <v>757</v>
      </c>
      <c r="B1266" s="1" t="s">
        <v>4900</v>
      </c>
      <c r="C1266">
        <v>48</v>
      </c>
      <c r="D1266" s="1" t="s">
        <v>5228</v>
      </c>
      <c r="E1266">
        <v>7</v>
      </c>
      <c r="F1266">
        <v>26</v>
      </c>
    </row>
    <row r="1267" spans="1:6" x14ac:dyDescent="0.3">
      <c r="A1267">
        <v>792</v>
      </c>
      <c r="B1267" s="1" t="s">
        <v>5237</v>
      </c>
      <c r="C1267">
        <v>48</v>
      </c>
      <c r="D1267" s="1" t="s">
        <v>5228</v>
      </c>
      <c r="E1267">
        <v>3</v>
      </c>
      <c r="F1267">
        <v>26</v>
      </c>
    </row>
    <row r="1268" spans="1:6" x14ac:dyDescent="0.3">
      <c r="A1268">
        <v>922</v>
      </c>
      <c r="B1268" s="1" t="s">
        <v>5179</v>
      </c>
      <c r="C1268">
        <v>48</v>
      </c>
      <c r="D1268" s="1" t="s">
        <v>5228</v>
      </c>
      <c r="E1268">
        <v>3</v>
      </c>
      <c r="F1268">
        <v>26</v>
      </c>
    </row>
    <row r="1269" spans="1:6" x14ac:dyDescent="0.3">
      <c r="A1269">
        <v>926</v>
      </c>
      <c r="B1269" s="1" t="s">
        <v>4677</v>
      </c>
      <c r="C1269">
        <v>48</v>
      </c>
      <c r="D1269" s="1" t="s">
        <v>5228</v>
      </c>
      <c r="E1269">
        <v>5</v>
      </c>
      <c r="F1269">
        <v>26</v>
      </c>
    </row>
    <row r="1270" spans="1:6" x14ac:dyDescent="0.3">
      <c r="A1270">
        <v>31</v>
      </c>
      <c r="B1270" s="1" t="s">
        <v>4503</v>
      </c>
      <c r="C1270">
        <v>49</v>
      </c>
      <c r="D1270" s="1" t="s">
        <v>5238</v>
      </c>
      <c r="E1270">
        <v>4</v>
      </c>
      <c r="F1270">
        <v>27</v>
      </c>
    </row>
    <row r="1271" spans="1:6" x14ac:dyDescent="0.3">
      <c r="A1271">
        <v>151</v>
      </c>
      <c r="B1271" s="1" t="s">
        <v>5239</v>
      </c>
      <c r="C1271">
        <v>49</v>
      </c>
      <c r="D1271" s="1" t="s">
        <v>5238</v>
      </c>
      <c r="E1271">
        <v>4</v>
      </c>
      <c r="F1271">
        <v>27</v>
      </c>
    </row>
    <row r="1272" spans="1:6" x14ac:dyDescent="0.3">
      <c r="A1272">
        <v>195</v>
      </c>
      <c r="B1272" s="1" t="s">
        <v>4645</v>
      </c>
      <c r="C1272">
        <v>49</v>
      </c>
      <c r="D1272" s="1" t="s">
        <v>5238</v>
      </c>
      <c r="E1272">
        <v>4</v>
      </c>
      <c r="F1272">
        <v>27</v>
      </c>
    </row>
    <row r="1273" spans="1:6" x14ac:dyDescent="0.3">
      <c r="A1273">
        <v>207</v>
      </c>
      <c r="B1273" s="1" t="s">
        <v>5240</v>
      </c>
      <c r="C1273">
        <v>49</v>
      </c>
      <c r="D1273" s="1" t="s">
        <v>5238</v>
      </c>
      <c r="E1273">
        <v>8</v>
      </c>
      <c r="F1273">
        <v>27</v>
      </c>
    </row>
    <row r="1274" spans="1:6" x14ac:dyDescent="0.3">
      <c r="A1274">
        <v>250</v>
      </c>
      <c r="B1274" s="1" t="s">
        <v>5241</v>
      </c>
      <c r="C1274">
        <v>49</v>
      </c>
      <c r="D1274" s="1" t="s">
        <v>5238</v>
      </c>
      <c r="E1274">
        <v>8</v>
      </c>
      <c r="F1274">
        <v>27</v>
      </c>
    </row>
    <row r="1275" spans="1:6" x14ac:dyDescent="0.3">
      <c r="A1275">
        <v>282</v>
      </c>
      <c r="B1275" s="1" t="s">
        <v>5019</v>
      </c>
      <c r="C1275">
        <v>49</v>
      </c>
      <c r="D1275" s="1" t="s">
        <v>5238</v>
      </c>
      <c r="E1275">
        <v>4</v>
      </c>
      <c r="F1275">
        <v>27</v>
      </c>
    </row>
    <row r="1276" spans="1:6" x14ac:dyDescent="0.3">
      <c r="A1276">
        <v>348</v>
      </c>
      <c r="B1276" s="1" t="s">
        <v>4701</v>
      </c>
      <c r="C1276">
        <v>49</v>
      </c>
      <c r="D1276" s="1" t="s">
        <v>5238</v>
      </c>
      <c r="E1276">
        <v>8</v>
      </c>
      <c r="F1276">
        <v>27</v>
      </c>
    </row>
    <row r="1277" spans="1:6" x14ac:dyDescent="0.3">
      <c r="A1277">
        <v>391</v>
      </c>
      <c r="B1277" s="1" t="s">
        <v>5242</v>
      </c>
      <c r="C1277">
        <v>49</v>
      </c>
      <c r="D1277" s="1" t="s">
        <v>5238</v>
      </c>
      <c r="E1277">
        <v>6</v>
      </c>
      <c r="F1277">
        <v>27</v>
      </c>
    </row>
    <row r="1278" spans="1:6" x14ac:dyDescent="0.3">
      <c r="A1278">
        <v>400</v>
      </c>
      <c r="B1278" s="1" t="s">
        <v>4732</v>
      </c>
      <c r="C1278">
        <v>49</v>
      </c>
      <c r="D1278" s="1" t="s">
        <v>5238</v>
      </c>
      <c r="E1278">
        <v>3</v>
      </c>
      <c r="F1278">
        <v>27</v>
      </c>
    </row>
    <row r="1279" spans="1:6" x14ac:dyDescent="0.3">
      <c r="A1279">
        <v>407</v>
      </c>
      <c r="B1279" s="1" t="s">
        <v>5208</v>
      </c>
      <c r="C1279">
        <v>49</v>
      </c>
      <c r="D1279" s="1" t="s">
        <v>5238</v>
      </c>
      <c r="E1279">
        <v>7</v>
      </c>
      <c r="F1279">
        <v>27</v>
      </c>
    </row>
    <row r="1280" spans="1:6" x14ac:dyDescent="0.3">
      <c r="A1280">
        <v>423</v>
      </c>
      <c r="B1280" s="1" t="s">
        <v>5243</v>
      </c>
      <c r="C1280">
        <v>49</v>
      </c>
      <c r="D1280" s="1" t="s">
        <v>5238</v>
      </c>
      <c r="E1280">
        <v>6</v>
      </c>
      <c r="F1280">
        <v>27</v>
      </c>
    </row>
    <row r="1281" spans="1:6" x14ac:dyDescent="0.3">
      <c r="A1281">
        <v>433</v>
      </c>
      <c r="B1281" s="1" t="s">
        <v>4705</v>
      </c>
      <c r="C1281">
        <v>49</v>
      </c>
      <c r="D1281" s="1" t="s">
        <v>5238</v>
      </c>
      <c r="E1281">
        <v>8</v>
      </c>
      <c r="F1281">
        <v>27</v>
      </c>
    </row>
    <row r="1282" spans="1:6" x14ac:dyDescent="0.3">
      <c r="A1282">
        <v>469</v>
      </c>
      <c r="B1282" s="1" t="s">
        <v>4845</v>
      </c>
      <c r="C1282">
        <v>49</v>
      </c>
      <c r="D1282" s="1" t="s">
        <v>5238</v>
      </c>
      <c r="E1282">
        <v>8</v>
      </c>
      <c r="F1282">
        <v>27</v>
      </c>
    </row>
    <row r="1283" spans="1:6" x14ac:dyDescent="0.3">
      <c r="A1283">
        <v>506</v>
      </c>
      <c r="B1283" s="1" t="s">
        <v>4492</v>
      </c>
      <c r="C1283">
        <v>49</v>
      </c>
      <c r="D1283" s="1" t="s">
        <v>5238</v>
      </c>
      <c r="E1283">
        <v>8</v>
      </c>
      <c r="F1283">
        <v>27</v>
      </c>
    </row>
    <row r="1284" spans="1:6" x14ac:dyDescent="0.3">
      <c r="A1284">
        <v>542</v>
      </c>
      <c r="B1284" s="1" t="s">
        <v>5244</v>
      </c>
      <c r="C1284">
        <v>49</v>
      </c>
      <c r="D1284" s="1" t="s">
        <v>5238</v>
      </c>
      <c r="E1284">
        <v>7</v>
      </c>
      <c r="F1284">
        <v>27</v>
      </c>
    </row>
    <row r="1285" spans="1:6" x14ac:dyDescent="0.3">
      <c r="A1285">
        <v>558</v>
      </c>
      <c r="B1285" s="1" t="s">
        <v>5245</v>
      </c>
      <c r="C1285">
        <v>49</v>
      </c>
      <c r="D1285" s="1" t="s">
        <v>5238</v>
      </c>
      <c r="E1285">
        <v>5</v>
      </c>
      <c r="F1285">
        <v>27</v>
      </c>
    </row>
    <row r="1286" spans="1:6" x14ac:dyDescent="0.3">
      <c r="A1286">
        <v>579</v>
      </c>
      <c r="B1286" s="1" t="s">
        <v>5246</v>
      </c>
      <c r="C1286">
        <v>49</v>
      </c>
      <c r="D1286" s="1" t="s">
        <v>5238</v>
      </c>
      <c r="E1286">
        <v>6</v>
      </c>
      <c r="F1286">
        <v>27</v>
      </c>
    </row>
    <row r="1287" spans="1:6" x14ac:dyDescent="0.3">
      <c r="A1287">
        <v>595</v>
      </c>
      <c r="B1287" s="1" t="s">
        <v>5247</v>
      </c>
      <c r="C1287">
        <v>49</v>
      </c>
      <c r="D1287" s="1" t="s">
        <v>5238</v>
      </c>
      <c r="E1287">
        <v>1</v>
      </c>
      <c r="F1287">
        <v>27</v>
      </c>
    </row>
    <row r="1288" spans="1:6" x14ac:dyDescent="0.3">
      <c r="A1288">
        <v>662</v>
      </c>
      <c r="B1288" s="1" t="s">
        <v>5108</v>
      </c>
      <c r="C1288">
        <v>49</v>
      </c>
      <c r="D1288" s="1" t="s">
        <v>5238</v>
      </c>
      <c r="E1288">
        <v>5</v>
      </c>
      <c r="F1288">
        <v>27</v>
      </c>
    </row>
    <row r="1289" spans="1:6" x14ac:dyDescent="0.3">
      <c r="A1289">
        <v>709</v>
      </c>
      <c r="B1289" s="1" t="s">
        <v>4709</v>
      </c>
      <c r="C1289">
        <v>49</v>
      </c>
      <c r="D1289" s="1" t="s">
        <v>5238</v>
      </c>
      <c r="E1289">
        <v>6</v>
      </c>
      <c r="F1289">
        <v>27</v>
      </c>
    </row>
    <row r="1290" spans="1:6" x14ac:dyDescent="0.3">
      <c r="A1290">
        <v>716</v>
      </c>
      <c r="B1290" s="1" t="s">
        <v>4691</v>
      </c>
      <c r="C1290">
        <v>49</v>
      </c>
      <c r="D1290" s="1" t="s">
        <v>5238</v>
      </c>
      <c r="E1290">
        <v>4</v>
      </c>
      <c r="F1290">
        <v>27</v>
      </c>
    </row>
    <row r="1291" spans="1:6" x14ac:dyDescent="0.3">
      <c r="A1291">
        <v>725</v>
      </c>
      <c r="B1291" s="1" t="s">
        <v>5248</v>
      </c>
      <c r="C1291">
        <v>49</v>
      </c>
      <c r="D1291" s="1" t="s">
        <v>5238</v>
      </c>
      <c r="E1291">
        <v>8</v>
      </c>
      <c r="F1291">
        <v>27</v>
      </c>
    </row>
    <row r="1292" spans="1:6" x14ac:dyDescent="0.3">
      <c r="A1292">
        <v>729</v>
      </c>
      <c r="B1292" s="1" t="s">
        <v>4765</v>
      </c>
      <c r="C1292">
        <v>49</v>
      </c>
      <c r="D1292" s="1" t="s">
        <v>5238</v>
      </c>
      <c r="E1292">
        <v>9</v>
      </c>
      <c r="F1292">
        <v>27</v>
      </c>
    </row>
    <row r="1293" spans="1:6" x14ac:dyDescent="0.3">
      <c r="A1293">
        <v>811</v>
      </c>
      <c r="B1293" s="1" t="s">
        <v>4525</v>
      </c>
      <c r="C1293">
        <v>49</v>
      </c>
      <c r="D1293" s="1" t="s">
        <v>5238</v>
      </c>
      <c r="E1293">
        <v>8</v>
      </c>
      <c r="F1293">
        <v>27</v>
      </c>
    </row>
    <row r="1294" spans="1:6" x14ac:dyDescent="0.3">
      <c r="A1294">
        <v>927</v>
      </c>
      <c r="B1294" s="1" t="s">
        <v>5249</v>
      </c>
      <c r="C1294">
        <v>49</v>
      </c>
      <c r="D1294" s="1" t="s">
        <v>5238</v>
      </c>
      <c r="E1294">
        <v>5</v>
      </c>
      <c r="F1294">
        <v>27</v>
      </c>
    </row>
    <row r="1295" spans="1:6" x14ac:dyDescent="0.3">
      <c r="A1295">
        <v>977</v>
      </c>
      <c r="B1295" s="1" t="s">
        <v>4903</v>
      </c>
      <c r="C1295">
        <v>49</v>
      </c>
      <c r="D1295" s="1" t="s">
        <v>5238</v>
      </c>
      <c r="E1295">
        <v>4</v>
      </c>
      <c r="F1295">
        <v>27</v>
      </c>
    </row>
    <row r="1296" spans="1:6" x14ac:dyDescent="0.3">
      <c r="A1296">
        <v>980</v>
      </c>
      <c r="B1296" s="1" t="s">
        <v>4500</v>
      </c>
      <c r="C1296">
        <v>49</v>
      </c>
      <c r="D1296" s="1" t="s">
        <v>5238</v>
      </c>
      <c r="E1296">
        <v>9</v>
      </c>
      <c r="F1296">
        <v>27</v>
      </c>
    </row>
    <row r="1297" spans="1:6" x14ac:dyDescent="0.3">
      <c r="A1297">
        <v>111</v>
      </c>
      <c r="B1297" s="1" t="s">
        <v>4532</v>
      </c>
      <c r="C1297">
        <v>50</v>
      </c>
      <c r="D1297" s="1" t="s">
        <v>5250</v>
      </c>
      <c r="E1297">
        <v>7</v>
      </c>
      <c r="F1297">
        <v>32</v>
      </c>
    </row>
    <row r="1298" spans="1:6" x14ac:dyDescent="0.3">
      <c r="A1298">
        <v>178</v>
      </c>
      <c r="B1298" s="1" t="s">
        <v>4953</v>
      </c>
      <c r="C1298">
        <v>50</v>
      </c>
      <c r="D1298" s="1" t="s">
        <v>5250</v>
      </c>
      <c r="E1298">
        <v>7</v>
      </c>
      <c r="F1298">
        <v>32</v>
      </c>
    </row>
    <row r="1299" spans="1:6" x14ac:dyDescent="0.3">
      <c r="A1299">
        <v>243</v>
      </c>
      <c r="B1299" s="1" t="s">
        <v>4730</v>
      </c>
      <c r="C1299">
        <v>50</v>
      </c>
      <c r="D1299" s="1" t="s">
        <v>5250</v>
      </c>
      <c r="E1299">
        <v>9</v>
      </c>
      <c r="F1299">
        <v>32</v>
      </c>
    </row>
    <row r="1300" spans="1:6" x14ac:dyDescent="0.3">
      <c r="A1300">
        <v>248</v>
      </c>
      <c r="B1300" s="1" t="s">
        <v>5251</v>
      </c>
      <c r="C1300">
        <v>50</v>
      </c>
      <c r="D1300" s="1" t="s">
        <v>5250</v>
      </c>
      <c r="E1300">
        <v>6</v>
      </c>
      <c r="F1300">
        <v>32</v>
      </c>
    </row>
    <row r="1301" spans="1:6" x14ac:dyDescent="0.3">
      <c r="A1301">
        <v>274</v>
      </c>
      <c r="B1301" s="1" t="s">
        <v>4891</v>
      </c>
      <c r="C1301">
        <v>50</v>
      </c>
      <c r="D1301" s="1" t="s">
        <v>5250</v>
      </c>
      <c r="E1301">
        <v>5</v>
      </c>
      <c r="F1301">
        <v>32</v>
      </c>
    </row>
    <row r="1302" spans="1:6" x14ac:dyDescent="0.3">
      <c r="A1302">
        <v>288</v>
      </c>
      <c r="B1302" s="1" t="s">
        <v>4578</v>
      </c>
      <c r="C1302">
        <v>50</v>
      </c>
      <c r="D1302" s="1" t="s">
        <v>5250</v>
      </c>
      <c r="E1302">
        <v>4</v>
      </c>
      <c r="F1302">
        <v>32</v>
      </c>
    </row>
    <row r="1303" spans="1:6" x14ac:dyDescent="0.3">
      <c r="A1303">
        <v>303</v>
      </c>
      <c r="B1303" s="1" t="s">
        <v>5252</v>
      </c>
      <c r="C1303">
        <v>50</v>
      </c>
      <c r="D1303" s="1" t="s">
        <v>5250</v>
      </c>
      <c r="E1303">
        <v>9</v>
      </c>
      <c r="F1303">
        <v>32</v>
      </c>
    </row>
    <row r="1304" spans="1:6" x14ac:dyDescent="0.3">
      <c r="A1304">
        <v>306</v>
      </c>
      <c r="B1304" s="1" t="s">
        <v>5066</v>
      </c>
      <c r="C1304">
        <v>50</v>
      </c>
      <c r="D1304" s="1" t="s">
        <v>5250</v>
      </c>
      <c r="E1304">
        <v>9</v>
      </c>
      <c r="F1304">
        <v>32</v>
      </c>
    </row>
    <row r="1305" spans="1:6" x14ac:dyDescent="0.3">
      <c r="A1305">
        <v>327</v>
      </c>
      <c r="B1305" s="1" t="s">
        <v>4976</v>
      </c>
      <c r="C1305">
        <v>50</v>
      </c>
      <c r="D1305" s="1" t="s">
        <v>5250</v>
      </c>
      <c r="E1305">
        <v>2</v>
      </c>
      <c r="F1305">
        <v>32</v>
      </c>
    </row>
    <row r="1306" spans="1:6" x14ac:dyDescent="0.3">
      <c r="A1306">
        <v>372</v>
      </c>
      <c r="B1306" s="1" t="s">
        <v>5253</v>
      </c>
      <c r="C1306">
        <v>50</v>
      </c>
      <c r="D1306" s="1" t="s">
        <v>5250</v>
      </c>
      <c r="E1306">
        <v>6</v>
      </c>
      <c r="F1306">
        <v>32</v>
      </c>
    </row>
    <row r="1307" spans="1:6" x14ac:dyDescent="0.3">
      <c r="A1307">
        <v>401</v>
      </c>
      <c r="B1307" s="1" t="s">
        <v>5057</v>
      </c>
      <c r="C1307">
        <v>50</v>
      </c>
      <c r="D1307" s="1" t="s">
        <v>5250</v>
      </c>
      <c r="E1307">
        <v>7</v>
      </c>
      <c r="F1307">
        <v>32</v>
      </c>
    </row>
    <row r="1308" spans="1:6" x14ac:dyDescent="0.3">
      <c r="A1308">
        <v>417</v>
      </c>
      <c r="B1308" s="1" t="s">
        <v>4780</v>
      </c>
      <c r="C1308">
        <v>50</v>
      </c>
      <c r="D1308" s="1" t="s">
        <v>5250</v>
      </c>
      <c r="E1308">
        <v>6</v>
      </c>
      <c r="F1308">
        <v>32</v>
      </c>
    </row>
    <row r="1309" spans="1:6" x14ac:dyDescent="0.3">
      <c r="A1309">
        <v>420</v>
      </c>
      <c r="B1309" s="1" t="s">
        <v>4734</v>
      </c>
      <c r="C1309">
        <v>50</v>
      </c>
      <c r="D1309" s="1" t="s">
        <v>5250</v>
      </c>
      <c r="E1309">
        <v>11</v>
      </c>
      <c r="F1309">
        <v>32</v>
      </c>
    </row>
    <row r="1310" spans="1:6" x14ac:dyDescent="0.3">
      <c r="A1310">
        <v>437</v>
      </c>
      <c r="B1310" s="1" t="s">
        <v>5254</v>
      </c>
      <c r="C1310">
        <v>50</v>
      </c>
      <c r="D1310" s="1" t="s">
        <v>5250</v>
      </c>
      <c r="E1310">
        <v>9</v>
      </c>
      <c r="F1310">
        <v>32</v>
      </c>
    </row>
    <row r="1311" spans="1:6" x14ac:dyDescent="0.3">
      <c r="A1311">
        <v>476</v>
      </c>
      <c r="B1311" s="1" t="s">
        <v>5136</v>
      </c>
      <c r="C1311">
        <v>50</v>
      </c>
      <c r="D1311" s="1" t="s">
        <v>5250</v>
      </c>
      <c r="E1311">
        <v>5</v>
      </c>
      <c r="F1311">
        <v>32</v>
      </c>
    </row>
    <row r="1312" spans="1:6" x14ac:dyDescent="0.3">
      <c r="A1312">
        <v>504</v>
      </c>
      <c r="B1312" s="1" t="s">
        <v>5255</v>
      </c>
      <c r="C1312">
        <v>50</v>
      </c>
      <c r="D1312" s="1" t="s">
        <v>5250</v>
      </c>
      <c r="E1312">
        <v>5</v>
      </c>
      <c r="F1312">
        <v>32</v>
      </c>
    </row>
    <row r="1313" spans="1:6" x14ac:dyDescent="0.3">
      <c r="A1313">
        <v>520</v>
      </c>
      <c r="B1313" s="1" t="s">
        <v>5256</v>
      </c>
      <c r="C1313">
        <v>50</v>
      </c>
      <c r="D1313" s="1" t="s">
        <v>5250</v>
      </c>
      <c r="E1313">
        <v>8</v>
      </c>
      <c r="F1313">
        <v>32</v>
      </c>
    </row>
    <row r="1314" spans="1:6" x14ac:dyDescent="0.3">
      <c r="A1314">
        <v>552</v>
      </c>
      <c r="B1314" s="1" t="s">
        <v>4669</v>
      </c>
      <c r="C1314">
        <v>50</v>
      </c>
      <c r="D1314" s="1" t="s">
        <v>5250</v>
      </c>
      <c r="E1314">
        <v>5</v>
      </c>
      <c r="F1314">
        <v>32</v>
      </c>
    </row>
    <row r="1315" spans="1:6" x14ac:dyDescent="0.3">
      <c r="A1315">
        <v>591</v>
      </c>
      <c r="B1315" s="1" t="s">
        <v>5196</v>
      </c>
      <c r="C1315">
        <v>50</v>
      </c>
      <c r="D1315" s="1" t="s">
        <v>5250</v>
      </c>
      <c r="E1315">
        <v>5</v>
      </c>
      <c r="F1315">
        <v>32</v>
      </c>
    </row>
    <row r="1316" spans="1:6" x14ac:dyDescent="0.3">
      <c r="A1316">
        <v>621</v>
      </c>
      <c r="B1316" s="1" t="s">
        <v>5190</v>
      </c>
      <c r="C1316">
        <v>50</v>
      </c>
      <c r="D1316" s="1" t="s">
        <v>5250</v>
      </c>
      <c r="E1316">
        <v>3</v>
      </c>
      <c r="F1316">
        <v>32</v>
      </c>
    </row>
    <row r="1317" spans="1:6" x14ac:dyDescent="0.3">
      <c r="A1317">
        <v>632</v>
      </c>
      <c r="B1317" s="1" t="s">
        <v>5257</v>
      </c>
      <c r="C1317">
        <v>50</v>
      </c>
      <c r="D1317" s="1" t="s">
        <v>5250</v>
      </c>
      <c r="E1317">
        <v>2</v>
      </c>
      <c r="F1317">
        <v>32</v>
      </c>
    </row>
    <row r="1318" spans="1:6" x14ac:dyDescent="0.3">
      <c r="A1318">
        <v>645</v>
      </c>
      <c r="B1318" s="1" t="s">
        <v>5236</v>
      </c>
      <c r="C1318">
        <v>50</v>
      </c>
      <c r="D1318" s="1" t="s">
        <v>5250</v>
      </c>
      <c r="E1318">
        <v>4</v>
      </c>
      <c r="F1318">
        <v>32</v>
      </c>
    </row>
    <row r="1319" spans="1:6" x14ac:dyDescent="0.3">
      <c r="A1319">
        <v>672</v>
      </c>
      <c r="B1319" s="1" t="s">
        <v>4739</v>
      </c>
      <c r="C1319">
        <v>50</v>
      </c>
      <c r="D1319" s="1" t="s">
        <v>5250</v>
      </c>
      <c r="E1319">
        <v>6</v>
      </c>
      <c r="F1319">
        <v>32</v>
      </c>
    </row>
    <row r="1320" spans="1:6" x14ac:dyDescent="0.3">
      <c r="A1320">
        <v>717</v>
      </c>
      <c r="B1320" s="1" t="s">
        <v>4834</v>
      </c>
      <c r="C1320">
        <v>50</v>
      </c>
      <c r="D1320" s="1" t="s">
        <v>5250</v>
      </c>
      <c r="E1320">
        <v>8</v>
      </c>
      <c r="F1320">
        <v>32</v>
      </c>
    </row>
    <row r="1321" spans="1:6" x14ac:dyDescent="0.3">
      <c r="A1321">
        <v>732</v>
      </c>
      <c r="B1321" s="1" t="s">
        <v>4592</v>
      </c>
      <c r="C1321">
        <v>50</v>
      </c>
      <c r="D1321" s="1" t="s">
        <v>5250</v>
      </c>
      <c r="E1321">
        <v>11</v>
      </c>
      <c r="F1321">
        <v>32</v>
      </c>
    </row>
    <row r="1322" spans="1:6" x14ac:dyDescent="0.3">
      <c r="A1322">
        <v>795</v>
      </c>
      <c r="B1322" s="1" t="s">
        <v>4815</v>
      </c>
      <c r="C1322">
        <v>50</v>
      </c>
      <c r="D1322" s="1" t="s">
        <v>5250</v>
      </c>
      <c r="E1322">
        <v>7</v>
      </c>
      <c r="F1322">
        <v>32</v>
      </c>
    </row>
    <row r="1323" spans="1:6" x14ac:dyDescent="0.3">
      <c r="A1323">
        <v>829</v>
      </c>
      <c r="B1323" s="1" t="s">
        <v>4962</v>
      </c>
      <c r="C1323">
        <v>50</v>
      </c>
      <c r="D1323" s="1" t="s">
        <v>5250</v>
      </c>
      <c r="E1323">
        <v>8</v>
      </c>
      <c r="F1323">
        <v>32</v>
      </c>
    </row>
    <row r="1324" spans="1:6" x14ac:dyDescent="0.3">
      <c r="A1324">
        <v>840</v>
      </c>
      <c r="B1324" s="1" t="s">
        <v>5110</v>
      </c>
      <c r="C1324">
        <v>50</v>
      </c>
      <c r="D1324" s="1" t="s">
        <v>5250</v>
      </c>
      <c r="E1324">
        <v>6</v>
      </c>
      <c r="F1324">
        <v>32</v>
      </c>
    </row>
    <row r="1325" spans="1:6" x14ac:dyDescent="0.3">
      <c r="A1325">
        <v>897</v>
      </c>
      <c r="B1325" s="1" t="s">
        <v>4769</v>
      </c>
      <c r="C1325">
        <v>50</v>
      </c>
      <c r="D1325" s="1" t="s">
        <v>5250</v>
      </c>
      <c r="E1325">
        <v>5</v>
      </c>
      <c r="F1325">
        <v>32</v>
      </c>
    </row>
    <row r="1326" spans="1:6" x14ac:dyDescent="0.3">
      <c r="A1326">
        <v>918</v>
      </c>
      <c r="B1326" s="1" t="s">
        <v>5258</v>
      </c>
      <c r="C1326">
        <v>50</v>
      </c>
      <c r="D1326" s="1" t="s">
        <v>5250</v>
      </c>
      <c r="E1326">
        <v>3</v>
      </c>
      <c r="F1326">
        <v>32</v>
      </c>
    </row>
    <row r="1327" spans="1:6" x14ac:dyDescent="0.3">
      <c r="A1327">
        <v>924</v>
      </c>
      <c r="B1327" s="1" t="s">
        <v>4567</v>
      </c>
      <c r="C1327">
        <v>50</v>
      </c>
      <c r="D1327" s="1" t="s">
        <v>5250</v>
      </c>
      <c r="E1327">
        <v>7</v>
      </c>
      <c r="F1327">
        <v>32</v>
      </c>
    </row>
    <row r="1328" spans="1:6" x14ac:dyDescent="0.3">
      <c r="A1328">
        <v>957</v>
      </c>
      <c r="B1328" s="1" t="s">
        <v>4639</v>
      </c>
      <c r="C1328">
        <v>50</v>
      </c>
      <c r="D1328" s="1" t="s">
        <v>5250</v>
      </c>
      <c r="E1328">
        <v>9</v>
      </c>
      <c r="F1328">
        <v>32</v>
      </c>
    </row>
    <row r="1329" spans="1:6" x14ac:dyDescent="0.3">
      <c r="A1329">
        <v>5</v>
      </c>
      <c r="B1329" s="1" t="s">
        <v>5259</v>
      </c>
      <c r="C1329">
        <v>51</v>
      </c>
      <c r="D1329" s="1" t="s">
        <v>5260</v>
      </c>
      <c r="E1329">
        <v>5</v>
      </c>
      <c r="F1329">
        <v>25</v>
      </c>
    </row>
    <row r="1330" spans="1:6" x14ac:dyDescent="0.3">
      <c r="A1330">
        <v>63</v>
      </c>
      <c r="B1330" s="1" t="s">
        <v>4889</v>
      </c>
      <c r="C1330">
        <v>51</v>
      </c>
      <c r="D1330" s="1" t="s">
        <v>5260</v>
      </c>
      <c r="E1330">
        <v>7</v>
      </c>
      <c r="F1330">
        <v>25</v>
      </c>
    </row>
    <row r="1331" spans="1:6" x14ac:dyDescent="0.3">
      <c r="A1331">
        <v>103</v>
      </c>
      <c r="B1331" s="1" t="s">
        <v>4974</v>
      </c>
      <c r="C1331">
        <v>51</v>
      </c>
      <c r="D1331" s="1" t="s">
        <v>5260</v>
      </c>
      <c r="E1331">
        <v>6</v>
      </c>
      <c r="F1331">
        <v>25</v>
      </c>
    </row>
    <row r="1332" spans="1:6" x14ac:dyDescent="0.3">
      <c r="A1332">
        <v>112</v>
      </c>
      <c r="B1332" s="1" t="s">
        <v>4601</v>
      </c>
      <c r="C1332">
        <v>51</v>
      </c>
      <c r="D1332" s="1" t="s">
        <v>5260</v>
      </c>
      <c r="E1332">
        <v>8</v>
      </c>
      <c r="F1332">
        <v>25</v>
      </c>
    </row>
    <row r="1333" spans="1:6" x14ac:dyDescent="0.3">
      <c r="A1333">
        <v>121</v>
      </c>
      <c r="B1333" s="1" t="s">
        <v>4823</v>
      </c>
      <c r="C1333">
        <v>51</v>
      </c>
      <c r="D1333" s="1" t="s">
        <v>5260</v>
      </c>
      <c r="E1333">
        <v>7</v>
      </c>
      <c r="F1333">
        <v>25</v>
      </c>
    </row>
    <row r="1334" spans="1:6" x14ac:dyDescent="0.3">
      <c r="A1334">
        <v>153</v>
      </c>
      <c r="B1334" s="1" t="s">
        <v>4966</v>
      </c>
      <c r="C1334">
        <v>51</v>
      </c>
      <c r="D1334" s="1" t="s">
        <v>5260</v>
      </c>
      <c r="E1334">
        <v>8</v>
      </c>
      <c r="F1334">
        <v>25</v>
      </c>
    </row>
    <row r="1335" spans="1:6" x14ac:dyDescent="0.3">
      <c r="A1335">
        <v>395</v>
      </c>
      <c r="B1335" s="1" t="s">
        <v>4703</v>
      </c>
      <c r="C1335">
        <v>51</v>
      </c>
      <c r="D1335" s="1" t="s">
        <v>5260</v>
      </c>
      <c r="E1335">
        <v>7</v>
      </c>
      <c r="F1335">
        <v>25</v>
      </c>
    </row>
    <row r="1336" spans="1:6" x14ac:dyDescent="0.3">
      <c r="A1336">
        <v>408</v>
      </c>
      <c r="B1336" s="1" t="s">
        <v>5261</v>
      </c>
      <c r="C1336">
        <v>51</v>
      </c>
      <c r="D1336" s="1" t="s">
        <v>5260</v>
      </c>
      <c r="E1336">
        <v>2</v>
      </c>
      <c r="F1336">
        <v>25</v>
      </c>
    </row>
    <row r="1337" spans="1:6" x14ac:dyDescent="0.3">
      <c r="A1337">
        <v>420</v>
      </c>
      <c r="B1337" s="1" t="s">
        <v>4734</v>
      </c>
      <c r="C1337">
        <v>51</v>
      </c>
      <c r="D1337" s="1" t="s">
        <v>5260</v>
      </c>
      <c r="E1337">
        <v>11</v>
      </c>
      <c r="F1337">
        <v>25</v>
      </c>
    </row>
    <row r="1338" spans="1:6" x14ac:dyDescent="0.3">
      <c r="A1338">
        <v>461</v>
      </c>
      <c r="B1338" s="1" t="s">
        <v>5262</v>
      </c>
      <c r="C1338">
        <v>51</v>
      </c>
      <c r="D1338" s="1" t="s">
        <v>5260</v>
      </c>
      <c r="E1338">
        <v>4</v>
      </c>
      <c r="F1338">
        <v>25</v>
      </c>
    </row>
    <row r="1339" spans="1:6" x14ac:dyDescent="0.3">
      <c r="A1339">
        <v>490</v>
      </c>
      <c r="B1339" s="1" t="s">
        <v>4558</v>
      </c>
      <c r="C1339">
        <v>51</v>
      </c>
      <c r="D1339" s="1" t="s">
        <v>5260</v>
      </c>
      <c r="E1339">
        <v>6</v>
      </c>
      <c r="F1339">
        <v>25</v>
      </c>
    </row>
    <row r="1340" spans="1:6" x14ac:dyDescent="0.3">
      <c r="A1340">
        <v>525</v>
      </c>
      <c r="B1340" s="1" t="s">
        <v>5079</v>
      </c>
      <c r="C1340">
        <v>51</v>
      </c>
      <c r="D1340" s="1" t="s">
        <v>5260</v>
      </c>
      <c r="E1340">
        <v>5</v>
      </c>
      <c r="F1340">
        <v>25</v>
      </c>
    </row>
    <row r="1341" spans="1:6" x14ac:dyDescent="0.3">
      <c r="A1341">
        <v>627</v>
      </c>
      <c r="B1341" s="1" t="s">
        <v>5263</v>
      </c>
      <c r="C1341">
        <v>51</v>
      </c>
      <c r="D1341" s="1" t="s">
        <v>5260</v>
      </c>
      <c r="E1341">
        <v>5</v>
      </c>
      <c r="F1341">
        <v>25</v>
      </c>
    </row>
    <row r="1342" spans="1:6" x14ac:dyDescent="0.3">
      <c r="A1342">
        <v>678</v>
      </c>
      <c r="B1342" s="1" t="s">
        <v>5165</v>
      </c>
      <c r="C1342">
        <v>51</v>
      </c>
      <c r="D1342" s="1" t="s">
        <v>5260</v>
      </c>
      <c r="E1342">
        <v>5</v>
      </c>
      <c r="F1342">
        <v>25</v>
      </c>
    </row>
    <row r="1343" spans="1:6" x14ac:dyDescent="0.3">
      <c r="A1343">
        <v>733</v>
      </c>
      <c r="B1343" s="1" t="s">
        <v>4916</v>
      </c>
      <c r="C1343">
        <v>51</v>
      </c>
      <c r="D1343" s="1" t="s">
        <v>5260</v>
      </c>
      <c r="E1343">
        <v>4</v>
      </c>
      <c r="F1343">
        <v>25</v>
      </c>
    </row>
    <row r="1344" spans="1:6" x14ac:dyDescent="0.3">
      <c r="A1344">
        <v>734</v>
      </c>
      <c r="B1344" s="1" t="s">
        <v>4851</v>
      </c>
      <c r="C1344">
        <v>51</v>
      </c>
      <c r="D1344" s="1" t="s">
        <v>5260</v>
      </c>
      <c r="E1344">
        <v>8</v>
      </c>
      <c r="F1344">
        <v>25</v>
      </c>
    </row>
    <row r="1345" spans="1:6" x14ac:dyDescent="0.3">
      <c r="A1345">
        <v>737</v>
      </c>
      <c r="B1345" s="1" t="s">
        <v>5069</v>
      </c>
      <c r="C1345">
        <v>51</v>
      </c>
      <c r="D1345" s="1" t="s">
        <v>5260</v>
      </c>
      <c r="E1345">
        <v>8</v>
      </c>
      <c r="F1345">
        <v>25</v>
      </c>
    </row>
    <row r="1346" spans="1:6" x14ac:dyDescent="0.3">
      <c r="A1346">
        <v>750</v>
      </c>
      <c r="B1346" s="1" t="s">
        <v>4884</v>
      </c>
      <c r="C1346">
        <v>51</v>
      </c>
      <c r="D1346" s="1" t="s">
        <v>5260</v>
      </c>
      <c r="E1346">
        <v>6</v>
      </c>
      <c r="F1346">
        <v>25</v>
      </c>
    </row>
    <row r="1347" spans="1:6" x14ac:dyDescent="0.3">
      <c r="A1347">
        <v>847</v>
      </c>
      <c r="B1347" s="1" t="s">
        <v>4792</v>
      </c>
      <c r="C1347">
        <v>51</v>
      </c>
      <c r="D1347" s="1" t="s">
        <v>5260</v>
      </c>
      <c r="E1347">
        <v>7</v>
      </c>
      <c r="F1347">
        <v>25</v>
      </c>
    </row>
    <row r="1348" spans="1:6" x14ac:dyDescent="0.3">
      <c r="A1348">
        <v>891</v>
      </c>
      <c r="B1348" s="1" t="s">
        <v>5264</v>
      </c>
      <c r="C1348">
        <v>51</v>
      </c>
      <c r="D1348" s="1" t="s">
        <v>5260</v>
      </c>
      <c r="E1348">
        <v>4</v>
      </c>
      <c r="F1348">
        <v>25</v>
      </c>
    </row>
    <row r="1349" spans="1:6" x14ac:dyDescent="0.3">
      <c r="A1349">
        <v>895</v>
      </c>
      <c r="B1349" s="1" t="s">
        <v>4656</v>
      </c>
      <c r="C1349">
        <v>51</v>
      </c>
      <c r="D1349" s="1" t="s">
        <v>5260</v>
      </c>
      <c r="E1349">
        <v>6</v>
      </c>
      <c r="F1349">
        <v>25</v>
      </c>
    </row>
    <row r="1350" spans="1:6" x14ac:dyDescent="0.3">
      <c r="A1350">
        <v>940</v>
      </c>
      <c r="B1350" s="1" t="s">
        <v>5265</v>
      </c>
      <c r="C1350">
        <v>51</v>
      </c>
      <c r="D1350" s="1" t="s">
        <v>5260</v>
      </c>
      <c r="E1350">
        <v>5</v>
      </c>
      <c r="F1350">
        <v>25</v>
      </c>
    </row>
    <row r="1351" spans="1:6" x14ac:dyDescent="0.3">
      <c r="A1351">
        <v>974</v>
      </c>
      <c r="B1351" s="1" t="s">
        <v>4679</v>
      </c>
      <c r="C1351">
        <v>51</v>
      </c>
      <c r="D1351" s="1" t="s">
        <v>5260</v>
      </c>
      <c r="E1351">
        <v>4</v>
      </c>
      <c r="F1351">
        <v>25</v>
      </c>
    </row>
    <row r="1352" spans="1:6" x14ac:dyDescent="0.3">
      <c r="A1352">
        <v>990</v>
      </c>
      <c r="B1352" s="1" t="s">
        <v>5266</v>
      </c>
      <c r="C1352">
        <v>51</v>
      </c>
      <c r="D1352" s="1" t="s">
        <v>5260</v>
      </c>
      <c r="E1352">
        <v>8</v>
      </c>
      <c r="F1352">
        <v>25</v>
      </c>
    </row>
    <row r="1353" spans="1:6" x14ac:dyDescent="0.3">
      <c r="A1353">
        <v>993</v>
      </c>
      <c r="B1353" s="1" t="s">
        <v>5074</v>
      </c>
      <c r="C1353">
        <v>51</v>
      </c>
      <c r="D1353" s="1" t="s">
        <v>5260</v>
      </c>
      <c r="E1353">
        <v>9</v>
      </c>
      <c r="F1353">
        <v>25</v>
      </c>
    </row>
    <row r="1354" spans="1:6" x14ac:dyDescent="0.3">
      <c r="A1354">
        <v>20</v>
      </c>
      <c r="B1354" s="1" t="s">
        <v>5267</v>
      </c>
      <c r="C1354">
        <v>52</v>
      </c>
      <c r="D1354" s="1" t="s">
        <v>5268</v>
      </c>
      <c r="E1354">
        <v>6</v>
      </c>
      <c r="F1354">
        <v>26</v>
      </c>
    </row>
    <row r="1355" spans="1:6" x14ac:dyDescent="0.3">
      <c r="A1355">
        <v>92</v>
      </c>
      <c r="B1355" s="1" t="s">
        <v>4723</v>
      </c>
      <c r="C1355">
        <v>52</v>
      </c>
      <c r="D1355" s="1" t="s">
        <v>5268</v>
      </c>
      <c r="E1355">
        <v>5</v>
      </c>
      <c r="F1355">
        <v>26</v>
      </c>
    </row>
    <row r="1356" spans="1:6" x14ac:dyDescent="0.3">
      <c r="A1356">
        <v>96</v>
      </c>
      <c r="B1356" s="1" t="s">
        <v>4618</v>
      </c>
      <c r="C1356">
        <v>52</v>
      </c>
      <c r="D1356" s="1" t="s">
        <v>5268</v>
      </c>
      <c r="E1356">
        <v>6</v>
      </c>
      <c r="F1356">
        <v>26</v>
      </c>
    </row>
    <row r="1357" spans="1:6" x14ac:dyDescent="0.3">
      <c r="A1357">
        <v>108</v>
      </c>
      <c r="B1357" s="1" t="s">
        <v>4800</v>
      </c>
      <c r="C1357">
        <v>52</v>
      </c>
      <c r="D1357" s="1" t="s">
        <v>5268</v>
      </c>
      <c r="E1357">
        <v>3</v>
      </c>
      <c r="F1357">
        <v>26</v>
      </c>
    </row>
    <row r="1358" spans="1:6" x14ac:dyDescent="0.3">
      <c r="A1358">
        <v>203</v>
      </c>
      <c r="B1358" s="1" t="s">
        <v>4576</v>
      </c>
      <c r="C1358">
        <v>52</v>
      </c>
      <c r="D1358" s="1" t="s">
        <v>5268</v>
      </c>
      <c r="E1358">
        <v>7</v>
      </c>
      <c r="F1358">
        <v>26</v>
      </c>
    </row>
    <row r="1359" spans="1:6" x14ac:dyDescent="0.3">
      <c r="A1359">
        <v>249</v>
      </c>
      <c r="B1359" s="1" t="s">
        <v>4509</v>
      </c>
      <c r="C1359">
        <v>52</v>
      </c>
      <c r="D1359" s="1" t="s">
        <v>5268</v>
      </c>
      <c r="E1359">
        <v>13</v>
      </c>
      <c r="F1359">
        <v>26</v>
      </c>
    </row>
    <row r="1360" spans="1:6" x14ac:dyDescent="0.3">
      <c r="A1360">
        <v>341</v>
      </c>
      <c r="B1360" s="1" t="s">
        <v>4537</v>
      </c>
      <c r="C1360">
        <v>52</v>
      </c>
      <c r="D1360" s="1" t="s">
        <v>5268</v>
      </c>
      <c r="E1360">
        <v>7</v>
      </c>
      <c r="F1360">
        <v>26</v>
      </c>
    </row>
    <row r="1361" spans="1:6" x14ac:dyDescent="0.3">
      <c r="A1361">
        <v>376</v>
      </c>
      <c r="B1361" s="1" t="s">
        <v>5269</v>
      </c>
      <c r="C1361">
        <v>52</v>
      </c>
      <c r="D1361" s="1" t="s">
        <v>5268</v>
      </c>
      <c r="E1361">
        <v>5</v>
      </c>
      <c r="F1361">
        <v>26</v>
      </c>
    </row>
    <row r="1362" spans="1:6" x14ac:dyDescent="0.3">
      <c r="A1362">
        <v>388</v>
      </c>
      <c r="B1362" s="1" t="s">
        <v>5270</v>
      </c>
      <c r="C1362">
        <v>52</v>
      </c>
      <c r="D1362" s="1" t="s">
        <v>5268</v>
      </c>
      <c r="E1362">
        <v>4</v>
      </c>
      <c r="F1362">
        <v>26</v>
      </c>
    </row>
    <row r="1363" spans="1:6" x14ac:dyDescent="0.3">
      <c r="A1363">
        <v>407</v>
      </c>
      <c r="B1363" s="1" t="s">
        <v>5208</v>
      </c>
      <c r="C1363">
        <v>52</v>
      </c>
      <c r="D1363" s="1" t="s">
        <v>5268</v>
      </c>
      <c r="E1363">
        <v>7</v>
      </c>
      <c r="F1363">
        <v>26</v>
      </c>
    </row>
    <row r="1364" spans="1:6" x14ac:dyDescent="0.3">
      <c r="A1364">
        <v>424</v>
      </c>
      <c r="B1364" s="1" t="s">
        <v>5271</v>
      </c>
      <c r="C1364">
        <v>52</v>
      </c>
      <c r="D1364" s="1" t="s">
        <v>5268</v>
      </c>
      <c r="E1364">
        <v>5</v>
      </c>
      <c r="F1364">
        <v>26</v>
      </c>
    </row>
    <row r="1365" spans="1:6" x14ac:dyDescent="0.3">
      <c r="A1365">
        <v>474</v>
      </c>
      <c r="B1365" s="1" t="s">
        <v>5272</v>
      </c>
      <c r="C1365">
        <v>52</v>
      </c>
      <c r="D1365" s="1" t="s">
        <v>5268</v>
      </c>
      <c r="E1365">
        <v>8</v>
      </c>
      <c r="F1365">
        <v>26</v>
      </c>
    </row>
    <row r="1366" spans="1:6" x14ac:dyDescent="0.3">
      <c r="A1366">
        <v>515</v>
      </c>
      <c r="B1366" s="1" t="s">
        <v>4759</v>
      </c>
      <c r="C1366">
        <v>52</v>
      </c>
      <c r="D1366" s="1" t="s">
        <v>5268</v>
      </c>
      <c r="E1366">
        <v>6</v>
      </c>
      <c r="F1366">
        <v>26</v>
      </c>
    </row>
    <row r="1367" spans="1:6" x14ac:dyDescent="0.3">
      <c r="A1367">
        <v>517</v>
      </c>
      <c r="B1367" s="1" t="s">
        <v>4607</v>
      </c>
      <c r="C1367">
        <v>52</v>
      </c>
      <c r="D1367" s="1" t="s">
        <v>5268</v>
      </c>
      <c r="E1367">
        <v>12</v>
      </c>
      <c r="F1367">
        <v>26</v>
      </c>
    </row>
    <row r="1368" spans="1:6" x14ac:dyDescent="0.3">
      <c r="A1368">
        <v>584</v>
      </c>
      <c r="B1368" s="1" t="s">
        <v>5273</v>
      </c>
      <c r="C1368">
        <v>52</v>
      </c>
      <c r="D1368" s="1" t="s">
        <v>5268</v>
      </c>
      <c r="E1368">
        <v>6</v>
      </c>
      <c r="F1368">
        <v>26</v>
      </c>
    </row>
    <row r="1369" spans="1:6" x14ac:dyDescent="0.3">
      <c r="A1369">
        <v>596</v>
      </c>
      <c r="B1369" s="1" t="s">
        <v>5162</v>
      </c>
      <c r="C1369">
        <v>52</v>
      </c>
      <c r="D1369" s="1" t="s">
        <v>5268</v>
      </c>
      <c r="E1369">
        <v>5</v>
      </c>
      <c r="F1369">
        <v>26</v>
      </c>
    </row>
    <row r="1370" spans="1:6" x14ac:dyDescent="0.3">
      <c r="A1370">
        <v>664</v>
      </c>
      <c r="B1370" s="1" t="s">
        <v>5274</v>
      </c>
      <c r="C1370">
        <v>52</v>
      </c>
      <c r="D1370" s="1" t="s">
        <v>5268</v>
      </c>
      <c r="E1370">
        <v>4</v>
      </c>
      <c r="F1370">
        <v>26</v>
      </c>
    </row>
    <row r="1371" spans="1:6" x14ac:dyDescent="0.3">
      <c r="A1371">
        <v>675</v>
      </c>
      <c r="B1371" s="1" t="s">
        <v>5275</v>
      </c>
      <c r="C1371">
        <v>52</v>
      </c>
      <c r="D1371" s="1" t="s">
        <v>5268</v>
      </c>
      <c r="E1371">
        <v>2</v>
      </c>
      <c r="F1371">
        <v>26</v>
      </c>
    </row>
    <row r="1372" spans="1:6" x14ac:dyDescent="0.3">
      <c r="A1372">
        <v>689</v>
      </c>
      <c r="B1372" s="1" t="s">
        <v>5140</v>
      </c>
      <c r="C1372">
        <v>52</v>
      </c>
      <c r="D1372" s="1" t="s">
        <v>5268</v>
      </c>
      <c r="E1372">
        <v>6</v>
      </c>
      <c r="F1372">
        <v>26</v>
      </c>
    </row>
    <row r="1373" spans="1:6" x14ac:dyDescent="0.3">
      <c r="A1373">
        <v>714</v>
      </c>
      <c r="B1373" s="1" t="s">
        <v>4562</v>
      </c>
      <c r="C1373">
        <v>52</v>
      </c>
      <c r="D1373" s="1" t="s">
        <v>5268</v>
      </c>
      <c r="E1373">
        <v>13</v>
      </c>
      <c r="F1373">
        <v>26</v>
      </c>
    </row>
    <row r="1374" spans="1:6" x14ac:dyDescent="0.3">
      <c r="A1374">
        <v>812</v>
      </c>
      <c r="B1374" s="1" t="s">
        <v>4741</v>
      </c>
      <c r="C1374">
        <v>52</v>
      </c>
      <c r="D1374" s="1" t="s">
        <v>5268</v>
      </c>
      <c r="E1374">
        <v>6</v>
      </c>
      <c r="F1374">
        <v>26</v>
      </c>
    </row>
    <row r="1375" spans="1:6" x14ac:dyDescent="0.3">
      <c r="A1375">
        <v>878</v>
      </c>
      <c r="B1375" s="1" t="s">
        <v>5070</v>
      </c>
      <c r="C1375">
        <v>52</v>
      </c>
      <c r="D1375" s="1" t="s">
        <v>5268</v>
      </c>
      <c r="E1375">
        <v>5</v>
      </c>
      <c r="F1375">
        <v>26</v>
      </c>
    </row>
    <row r="1376" spans="1:6" x14ac:dyDescent="0.3">
      <c r="A1376">
        <v>879</v>
      </c>
      <c r="B1376" s="1" t="s">
        <v>5012</v>
      </c>
      <c r="C1376">
        <v>52</v>
      </c>
      <c r="D1376" s="1" t="s">
        <v>5268</v>
      </c>
      <c r="E1376">
        <v>7</v>
      </c>
      <c r="F1376">
        <v>26</v>
      </c>
    </row>
    <row r="1377" spans="1:6" x14ac:dyDescent="0.3">
      <c r="A1377">
        <v>915</v>
      </c>
      <c r="B1377" s="1" t="s">
        <v>5099</v>
      </c>
      <c r="C1377">
        <v>52</v>
      </c>
      <c r="D1377" s="1" t="s">
        <v>5268</v>
      </c>
      <c r="E1377">
        <v>6</v>
      </c>
      <c r="F1377">
        <v>26</v>
      </c>
    </row>
    <row r="1378" spans="1:6" x14ac:dyDescent="0.3">
      <c r="A1378">
        <v>951</v>
      </c>
      <c r="B1378" s="1" t="s">
        <v>5276</v>
      </c>
      <c r="C1378">
        <v>52</v>
      </c>
      <c r="D1378" s="1" t="s">
        <v>5268</v>
      </c>
      <c r="E1378">
        <v>5</v>
      </c>
      <c r="F1378">
        <v>26</v>
      </c>
    </row>
    <row r="1379" spans="1:6" x14ac:dyDescent="0.3">
      <c r="A1379">
        <v>999</v>
      </c>
      <c r="B1379" s="1" t="s">
        <v>5277</v>
      </c>
      <c r="C1379">
        <v>52</v>
      </c>
      <c r="D1379" s="1" t="s">
        <v>5268</v>
      </c>
      <c r="E1379">
        <v>5</v>
      </c>
      <c r="F1379">
        <v>26</v>
      </c>
    </row>
    <row r="1380" spans="1:6" x14ac:dyDescent="0.3">
      <c r="A1380">
        <v>1</v>
      </c>
      <c r="B1380" s="1" t="s">
        <v>4481</v>
      </c>
      <c r="C1380">
        <v>53</v>
      </c>
      <c r="D1380" s="1" t="s">
        <v>5278</v>
      </c>
      <c r="E1380">
        <v>10</v>
      </c>
      <c r="F1380">
        <v>30</v>
      </c>
    </row>
    <row r="1381" spans="1:6" x14ac:dyDescent="0.3">
      <c r="A1381">
        <v>9</v>
      </c>
      <c r="B1381" s="1" t="s">
        <v>4681</v>
      </c>
      <c r="C1381">
        <v>53</v>
      </c>
      <c r="D1381" s="1" t="s">
        <v>5278</v>
      </c>
      <c r="E1381">
        <v>9</v>
      </c>
      <c r="F1381">
        <v>30</v>
      </c>
    </row>
    <row r="1382" spans="1:6" x14ac:dyDescent="0.3">
      <c r="A1382">
        <v>51</v>
      </c>
      <c r="B1382" s="1" t="s">
        <v>5215</v>
      </c>
      <c r="C1382">
        <v>53</v>
      </c>
      <c r="D1382" s="1" t="s">
        <v>5278</v>
      </c>
      <c r="E1382">
        <v>6</v>
      </c>
      <c r="F1382">
        <v>30</v>
      </c>
    </row>
    <row r="1383" spans="1:6" x14ac:dyDescent="0.3">
      <c r="A1383">
        <v>58</v>
      </c>
      <c r="B1383" s="1" t="s">
        <v>5000</v>
      </c>
      <c r="C1383">
        <v>53</v>
      </c>
      <c r="D1383" s="1" t="s">
        <v>5278</v>
      </c>
      <c r="E1383">
        <v>7</v>
      </c>
      <c r="F1383">
        <v>30</v>
      </c>
    </row>
    <row r="1384" spans="1:6" x14ac:dyDescent="0.3">
      <c r="A1384">
        <v>109</v>
      </c>
      <c r="B1384" s="1" t="s">
        <v>5194</v>
      </c>
      <c r="C1384">
        <v>53</v>
      </c>
      <c r="D1384" s="1" t="s">
        <v>5278</v>
      </c>
      <c r="E1384">
        <v>7</v>
      </c>
      <c r="F1384">
        <v>30</v>
      </c>
    </row>
    <row r="1385" spans="1:6" x14ac:dyDescent="0.3">
      <c r="A1385">
        <v>122</v>
      </c>
      <c r="B1385" s="1" t="s">
        <v>5104</v>
      </c>
      <c r="C1385">
        <v>53</v>
      </c>
      <c r="D1385" s="1" t="s">
        <v>5278</v>
      </c>
      <c r="E1385">
        <v>7</v>
      </c>
      <c r="F1385">
        <v>30</v>
      </c>
    </row>
    <row r="1386" spans="1:6" x14ac:dyDescent="0.3">
      <c r="A1386">
        <v>126</v>
      </c>
      <c r="B1386" s="1" t="s">
        <v>4952</v>
      </c>
      <c r="C1386">
        <v>53</v>
      </c>
      <c r="D1386" s="1" t="s">
        <v>5278</v>
      </c>
      <c r="E1386">
        <v>5</v>
      </c>
      <c r="F1386">
        <v>30</v>
      </c>
    </row>
    <row r="1387" spans="1:6" x14ac:dyDescent="0.3">
      <c r="A1387">
        <v>181</v>
      </c>
      <c r="B1387" s="1" t="s">
        <v>5279</v>
      </c>
      <c r="C1387">
        <v>53</v>
      </c>
      <c r="D1387" s="1" t="s">
        <v>5278</v>
      </c>
      <c r="E1387">
        <v>5</v>
      </c>
      <c r="F1387">
        <v>30</v>
      </c>
    </row>
    <row r="1388" spans="1:6" x14ac:dyDescent="0.3">
      <c r="A1388">
        <v>256</v>
      </c>
      <c r="B1388" s="1" t="s">
        <v>4605</v>
      </c>
      <c r="C1388">
        <v>53</v>
      </c>
      <c r="D1388" s="1" t="s">
        <v>5278</v>
      </c>
      <c r="E1388">
        <v>8</v>
      </c>
      <c r="F1388">
        <v>30</v>
      </c>
    </row>
    <row r="1389" spans="1:6" x14ac:dyDescent="0.3">
      <c r="A1389">
        <v>268</v>
      </c>
      <c r="B1389" s="1" t="s">
        <v>4859</v>
      </c>
      <c r="C1389">
        <v>53</v>
      </c>
      <c r="D1389" s="1" t="s">
        <v>5278</v>
      </c>
      <c r="E1389">
        <v>6</v>
      </c>
      <c r="F1389">
        <v>30</v>
      </c>
    </row>
    <row r="1390" spans="1:6" x14ac:dyDescent="0.3">
      <c r="A1390">
        <v>285</v>
      </c>
      <c r="B1390" s="1" t="s">
        <v>5280</v>
      </c>
      <c r="C1390">
        <v>53</v>
      </c>
      <c r="D1390" s="1" t="s">
        <v>5278</v>
      </c>
      <c r="E1390">
        <v>5</v>
      </c>
      <c r="F1390">
        <v>30</v>
      </c>
    </row>
    <row r="1391" spans="1:6" x14ac:dyDescent="0.3">
      <c r="A1391">
        <v>307</v>
      </c>
      <c r="B1391" s="1" t="s">
        <v>5281</v>
      </c>
      <c r="C1391">
        <v>53</v>
      </c>
      <c r="D1391" s="1" t="s">
        <v>5278</v>
      </c>
      <c r="E1391">
        <v>7</v>
      </c>
      <c r="F1391">
        <v>30</v>
      </c>
    </row>
    <row r="1392" spans="1:6" x14ac:dyDescent="0.3">
      <c r="A1392">
        <v>358</v>
      </c>
      <c r="B1392" s="1" t="s">
        <v>5002</v>
      </c>
      <c r="C1392">
        <v>53</v>
      </c>
      <c r="D1392" s="1" t="s">
        <v>5278</v>
      </c>
      <c r="E1392">
        <v>6</v>
      </c>
      <c r="F1392">
        <v>30</v>
      </c>
    </row>
    <row r="1393" spans="1:6" x14ac:dyDescent="0.3">
      <c r="A1393">
        <v>386</v>
      </c>
      <c r="B1393" s="1" t="s">
        <v>4861</v>
      </c>
      <c r="C1393">
        <v>53</v>
      </c>
      <c r="D1393" s="1" t="s">
        <v>5278</v>
      </c>
      <c r="E1393">
        <v>6</v>
      </c>
      <c r="F1393">
        <v>30</v>
      </c>
    </row>
    <row r="1394" spans="1:6" x14ac:dyDescent="0.3">
      <c r="A1394">
        <v>447</v>
      </c>
      <c r="B1394" s="1" t="s">
        <v>5282</v>
      </c>
      <c r="C1394">
        <v>53</v>
      </c>
      <c r="D1394" s="1" t="s">
        <v>5278</v>
      </c>
      <c r="E1394">
        <v>6</v>
      </c>
      <c r="F1394">
        <v>30</v>
      </c>
    </row>
    <row r="1395" spans="1:6" x14ac:dyDescent="0.3">
      <c r="A1395">
        <v>465</v>
      </c>
      <c r="B1395" s="1" t="s">
        <v>5283</v>
      </c>
      <c r="C1395">
        <v>53</v>
      </c>
      <c r="D1395" s="1" t="s">
        <v>5278</v>
      </c>
      <c r="E1395">
        <v>5</v>
      </c>
      <c r="F1395">
        <v>30</v>
      </c>
    </row>
    <row r="1396" spans="1:6" x14ac:dyDescent="0.3">
      <c r="A1396">
        <v>490</v>
      </c>
      <c r="B1396" s="1" t="s">
        <v>4558</v>
      </c>
      <c r="C1396">
        <v>53</v>
      </c>
      <c r="D1396" s="1" t="s">
        <v>5278</v>
      </c>
      <c r="E1396">
        <v>6</v>
      </c>
      <c r="F1396">
        <v>30</v>
      </c>
    </row>
    <row r="1397" spans="1:6" x14ac:dyDescent="0.3">
      <c r="A1397">
        <v>492</v>
      </c>
      <c r="B1397" s="1" t="s">
        <v>4892</v>
      </c>
      <c r="C1397">
        <v>53</v>
      </c>
      <c r="D1397" s="1" t="s">
        <v>5278</v>
      </c>
      <c r="E1397">
        <v>6</v>
      </c>
      <c r="F1397">
        <v>30</v>
      </c>
    </row>
    <row r="1398" spans="1:6" x14ac:dyDescent="0.3">
      <c r="A1398">
        <v>508</v>
      </c>
      <c r="B1398" s="1" t="s">
        <v>5003</v>
      </c>
      <c r="C1398">
        <v>53</v>
      </c>
      <c r="D1398" s="1" t="s">
        <v>5278</v>
      </c>
      <c r="E1398">
        <v>15</v>
      </c>
      <c r="F1398">
        <v>30</v>
      </c>
    </row>
    <row r="1399" spans="1:6" x14ac:dyDescent="0.3">
      <c r="A1399">
        <v>518</v>
      </c>
      <c r="B1399" s="1" t="s">
        <v>4518</v>
      </c>
      <c r="C1399">
        <v>53</v>
      </c>
      <c r="D1399" s="1" t="s">
        <v>5278</v>
      </c>
      <c r="E1399">
        <v>6</v>
      </c>
      <c r="F1399">
        <v>30</v>
      </c>
    </row>
    <row r="1400" spans="1:6" x14ac:dyDescent="0.3">
      <c r="A1400">
        <v>573</v>
      </c>
      <c r="B1400" s="1" t="s">
        <v>4848</v>
      </c>
      <c r="C1400">
        <v>53</v>
      </c>
      <c r="D1400" s="1" t="s">
        <v>5278</v>
      </c>
      <c r="E1400">
        <v>6</v>
      </c>
      <c r="F1400">
        <v>30</v>
      </c>
    </row>
    <row r="1401" spans="1:6" x14ac:dyDescent="0.3">
      <c r="A1401">
        <v>576</v>
      </c>
      <c r="B1401" s="1" t="s">
        <v>5222</v>
      </c>
      <c r="C1401">
        <v>53</v>
      </c>
      <c r="D1401" s="1" t="s">
        <v>5278</v>
      </c>
      <c r="E1401">
        <v>8</v>
      </c>
      <c r="F1401">
        <v>30</v>
      </c>
    </row>
    <row r="1402" spans="1:6" x14ac:dyDescent="0.3">
      <c r="A1402">
        <v>577</v>
      </c>
      <c r="B1402" s="1" t="s">
        <v>5284</v>
      </c>
      <c r="C1402">
        <v>53</v>
      </c>
      <c r="D1402" s="1" t="s">
        <v>5278</v>
      </c>
      <c r="E1402">
        <v>3</v>
      </c>
      <c r="F1402">
        <v>30</v>
      </c>
    </row>
    <row r="1403" spans="1:6" x14ac:dyDescent="0.3">
      <c r="A1403">
        <v>697</v>
      </c>
      <c r="B1403" s="1" t="s">
        <v>4671</v>
      </c>
      <c r="C1403">
        <v>53</v>
      </c>
      <c r="D1403" s="1" t="s">
        <v>5278</v>
      </c>
      <c r="E1403">
        <v>7</v>
      </c>
      <c r="F1403">
        <v>30</v>
      </c>
    </row>
    <row r="1404" spans="1:6" x14ac:dyDescent="0.3">
      <c r="A1404">
        <v>725</v>
      </c>
      <c r="B1404" s="1" t="s">
        <v>5248</v>
      </c>
      <c r="C1404">
        <v>53</v>
      </c>
      <c r="D1404" s="1" t="s">
        <v>5278</v>
      </c>
      <c r="E1404">
        <v>8</v>
      </c>
      <c r="F1404">
        <v>30</v>
      </c>
    </row>
    <row r="1405" spans="1:6" x14ac:dyDescent="0.3">
      <c r="A1405">
        <v>727</v>
      </c>
      <c r="B1405" s="1" t="s">
        <v>5285</v>
      </c>
      <c r="C1405">
        <v>53</v>
      </c>
      <c r="D1405" s="1" t="s">
        <v>5278</v>
      </c>
      <c r="E1405">
        <v>5</v>
      </c>
      <c r="F1405">
        <v>30</v>
      </c>
    </row>
    <row r="1406" spans="1:6" x14ac:dyDescent="0.3">
      <c r="A1406">
        <v>937</v>
      </c>
      <c r="B1406" s="1" t="s">
        <v>5201</v>
      </c>
      <c r="C1406">
        <v>53</v>
      </c>
      <c r="D1406" s="1" t="s">
        <v>5278</v>
      </c>
      <c r="E1406">
        <v>3</v>
      </c>
      <c r="F1406">
        <v>30</v>
      </c>
    </row>
    <row r="1407" spans="1:6" x14ac:dyDescent="0.3">
      <c r="A1407">
        <v>947</v>
      </c>
      <c r="B1407" s="1" t="s">
        <v>5286</v>
      </c>
      <c r="C1407">
        <v>53</v>
      </c>
      <c r="D1407" s="1" t="s">
        <v>5278</v>
      </c>
      <c r="E1407">
        <v>5</v>
      </c>
      <c r="F1407">
        <v>30</v>
      </c>
    </row>
    <row r="1408" spans="1:6" x14ac:dyDescent="0.3">
      <c r="A1408">
        <v>961</v>
      </c>
      <c r="B1408" s="1" t="s">
        <v>5287</v>
      </c>
      <c r="C1408">
        <v>53</v>
      </c>
      <c r="D1408" s="1" t="s">
        <v>5278</v>
      </c>
      <c r="E1408">
        <v>5</v>
      </c>
      <c r="F1408">
        <v>30</v>
      </c>
    </row>
    <row r="1409" spans="1:6" x14ac:dyDescent="0.3">
      <c r="A1409">
        <v>980</v>
      </c>
      <c r="B1409" s="1" t="s">
        <v>4500</v>
      </c>
      <c r="C1409">
        <v>53</v>
      </c>
      <c r="D1409" s="1" t="s">
        <v>5278</v>
      </c>
      <c r="E1409">
        <v>9</v>
      </c>
      <c r="F1409">
        <v>30</v>
      </c>
    </row>
    <row r="1410" spans="1:6" x14ac:dyDescent="0.3">
      <c r="A1410">
        <v>84</v>
      </c>
      <c r="B1410" s="1" t="s">
        <v>4858</v>
      </c>
      <c r="C1410">
        <v>54</v>
      </c>
      <c r="D1410" s="1" t="s">
        <v>5288</v>
      </c>
      <c r="E1410">
        <v>8</v>
      </c>
      <c r="F1410">
        <v>25</v>
      </c>
    </row>
    <row r="1411" spans="1:6" x14ac:dyDescent="0.3">
      <c r="A1411">
        <v>129</v>
      </c>
      <c r="B1411" s="1" t="s">
        <v>5289</v>
      </c>
      <c r="C1411">
        <v>54</v>
      </c>
      <c r="D1411" s="1" t="s">
        <v>5288</v>
      </c>
      <c r="E1411">
        <v>6</v>
      </c>
      <c r="F1411">
        <v>25</v>
      </c>
    </row>
    <row r="1412" spans="1:6" x14ac:dyDescent="0.3">
      <c r="A1412">
        <v>150</v>
      </c>
      <c r="B1412" s="1" t="s">
        <v>4987</v>
      </c>
      <c r="C1412">
        <v>54</v>
      </c>
      <c r="D1412" s="1" t="s">
        <v>5288</v>
      </c>
      <c r="E1412">
        <v>5</v>
      </c>
      <c r="F1412">
        <v>25</v>
      </c>
    </row>
    <row r="1413" spans="1:6" x14ac:dyDescent="0.3">
      <c r="A1413">
        <v>184</v>
      </c>
      <c r="B1413" s="1" t="s">
        <v>5290</v>
      </c>
      <c r="C1413">
        <v>54</v>
      </c>
      <c r="D1413" s="1" t="s">
        <v>5288</v>
      </c>
      <c r="E1413">
        <v>4</v>
      </c>
      <c r="F1413">
        <v>25</v>
      </c>
    </row>
    <row r="1414" spans="1:6" x14ac:dyDescent="0.3">
      <c r="A1414">
        <v>285</v>
      </c>
      <c r="B1414" s="1" t="s">
        <v>5280</v>
      </c>
      <c r="C1414">
        <v>54</v>
      </c>
      <c r="D1414" s="1" t="s">
        <v>5288</v>
      </c>
      <c r="E1414">
        <v>5</v>
      </c>
      <c r="F1414">
        <v>25</v>
      </c>
    </row>
    <row r="1415" spans="1:6" x14ac:dyDescent="0.3">
      <c r="A1415">
        <v>292</v>
      </c>
      <c r="B1415" s="1" t="s">
        <v>4624</v>
      </c>
      <c r="C1415">
        <v>54</v>
      </c>
      <c r="D1415" s="1" t="s">
        <v>5288</v>
      </c>
      <c r="E1415">
        <v>8</v>
      </c>
      <c r="F1415">
        <v>25</v>
      </c>
    </row>
    <row r="1416" spans="1:6" x14ac:dyDescent="0.3">
      <c r="A1416">
        <v>301</v>
      </c>
      <c r="B1416" s="1" t="s">
        <v>5036</v>
      </c>
      <c r="C1416">
        <v>54</v>
      </c>
      <c r="D1416" s="1" t="s">
        <v>5288</v>
      </c>
      <c r="E1416">
        <v>9</v>
      </c>
      <c r="F1416">
        <v>25</v>
      </c>
    </row>
    <row r="1417" spans="1:6" x14ac:dyDescent="0.3">
      <c r="A1417">
        <v>348</v>
      </c>
      <c r="B1417" s="1" t="s">
        <v>4701</v>
      </c>
      <c r="C1417">
        <v>54</v>
      </c>
      <c r="D1417" s="1" t="s">
        <v>5288</v>
      </c>
      <c r="E1417">
        <v>8</v>
      </c>
      <c r="F1417">
        <v>25</v>
      </c>
    </row>
    <row r="1418" spans="1:6" x14ac:dyDescent="0.3">
      <c r="A1418">
        <v>489</v>
      </c>
      <c r="B1418" s="1" t="s">
        <v>5067</v>
      </c>
      <c r="C1418">
        <v>54</v>
      </c>
      <c r="D1418" s="1" t="s">
        <v>5288</v>
      </c>
      <c r="E1418">
        <v>9</v>
      </c>
      <c r="F1418">
        <v>25</v>
      </c>
    </row>
    <row r="1419" spans="1:6" x14ac:dyDescent="0.3">
      <c r="A1419">
        <v>510</v>
      </c>
      <c r="B1419" s="1" t="s">
        <v>4667</v>
      </c>
      <c r="C1419">
        <v>54</v>
      </c>
      <c r="D1419" s="1" t="s">
        <v>5288</v>
      </c>
      <c r="E1419">
        <v>4</v>
      </c>
      <c r="F1419">
        <v>25</v>
      </c>
    </row>
    <row r="1420" spans="1:6" x14ac:dyDescent="0.3">
      <c r="A1420">
        <v>524</v>
      </c>
      <c r="B1420" s="1" t="s">
        <v>4760</v>
      </c>
      <c r="C1420">
        <v>54</v>
      </c>
      <c r="D1420" s="1" t="s">
        <v>5288</v>
      </c>
      <c r="E1420">
        <v>3</v>
      </c>
      <c r="F1420">
        <v>25</v>
      </c>
    </row>
    <row r="1421" spans="1:6" x14ac:dyDescent="0.3">
      <c r="A1421">
        <v>546</v>
      </c>
      <c r="B1421" s="1" t="s">
        <v>5173</v>
      </c>
      <c r="C1421">
        <v>54</v>
      </c>
      <c r="D1421" s="1" t="s">
        <v>5288</v>
      </c>
      <c r="E1421">
        <v>4</v>
      </c>
      <c r="F1421">
        <v>25</v>
      </c>
    </row>
    <row r="1422" spans="1:6" x14ac:dyDescent="0.3">
      <c r="A1422">
        <v>600</v>
      </c>
      <c r="B1422" s="1" t="s">
        <v>4763</v>
      </c>
      <c r="C1422">
        <v>54</v>
      </c>
      <c r="D1422" s="1" t="s">
        <v>5288</v>
      </c>
      <c r="E1422">
        <v>8</v>
      </c>
      <c r="F1422">
        <v>25</v>
      </c>
    </row>
    <row r="1423" spans="1:6" x14ac:dyDescent="0.3">
      <c r="A1423">
        <v>636</v>
      </c>
      <c r="B1423" s="1" t="s">
        <v>4708</v>
      </c>
      <c r="C1423">
        <v>54</v>
      </c>
      <c r="D1423" s="1" t="s">
        <v>5288</v>
      </c>
      <c r="E1423">
        <v>10</v>
      </c>
      <c r="F1423">
        <v>25</v>
      </c>
    </row>
    <row r="1424" spans="1:6" x14ac:dyDescent="0.3">
      <c r="A1424">
        <v>649</v>
      </c>
      <c r="B1424" s="1" t="s">
        <v>4944</v>
      </c>
      <c r="C1424">
        <v>54</v>
      </c>
      <c r="D1424" s="1" t="s">
        <v>5288</v>
      </c>
      <c r="E1424">
        <v>11</v>
      </c>
      <c r="F1424">
        <v>25</v>
      </c>
    </row>
    <row r="1425" spans="1:6" x14ac:dyDescent="0.3">
      <c r="A1425">
        <v>658</v>
      </c>
      <c r="B1425" s="1" t="s">
        <v>5291</v>
      </c>
      <c r="C1425">
        <v>54</v>
      </c>
      <c r="D1425" s="1" t="s">
        <v>5288</v>
      </c>
      <c r="E1425">
        <v>6</v>
      </c>
      <c r="F1425">
        <v>25</v>
      </c>
    </row>
    <row r="1426" spans="1:6" x14ac:dyDescent="0.3">
      <c r="A1426">
        <v>754</v>
      </c>
      <c r="B1426" s="1" t="s">
        <v>4524</v>
      </c>
      <c r="C1426">
        <v>54</v>
      </c>
      <c r="D1426" s="1" t="s">
        <v>5288</v>
      </c>
      <c r="E1426">
        <v>7</v>
      </c>
      <c r="F1426">
        <v>25</v>
      </c>
    </row>
    <row r="1427" spans="1:6" x14ac:dyDescent="0.3">
      <c r="A1427">
        <v>764</v>
      </c>
      <c r="B1427" s="1" t="s">
        <v>4791</v>
      </c>
      <c r="C1427">
        <v>54</v>
      </c>
      <c r="D1427" s="1" t="s">
        <v>5288</v>
      </c>
      <c r="E1427">
        <v>9</v>
      </c>
      <c r="F1427">
        <v>25</v>
      </c>
    </row>
    <row r="1428" spans="1:6" x14ac:dyDescent="0.3">
      <c r="A1428">
        <v>842</v>
      </c>
      <c r="B1428" s="1" t="s">
        <v>4866</v>
      </c>
      <c r="C1428">
        <v>54</v>
      </c>
      <c r="D1428" s="1" t="s">
        <v>5288</v>
      </c>
      <c r="E1428">
        <v>7</v>
      </c>
      <c r="F1428">
        <v>25</v>
      </c>
    </row>
    <row r="1429" spans="1:6" x14ac:dyDescent="0.3">
      <c r="A1429">
        <v>858</v>
      </c>
      <c r="B1429" s="1" t="s">
        <v>4565</v>
      </c>
      <c r="C1429">
        <v>54</v>
      </c>
      <c r="D1429" s="1" t="s">
        <v>5288</v>
      </c>
      <c r="E1429">
        <v>11</v>
      </c>
      <c r="F1429">
        <v>25</v>
      </c>
    </row>
    <row r="1430" spans="1:6" x14ac:dyDescent="0.3">
      <c r="A1430">
        <v>861</v>
      </c>
      <c r="B1430" s="1" t="s">
        <v>5176</v>
      </c>
      <c r="C1430">
        <v>54</v>
      </c>
      <c r="D1430" s="1" t="s">
        <v>5288</v>
      </c>
      <c r="E1430">
        <v>5</v>
      </c>
      <c r="F1430">
        <v>25</v>
      </c>
    </row>
    <row r="1431" spans="1:6" x14ac:dyDescent="0.3">
      <c r="A1431">
        <v>913</v>
      </c>
      <c r="B1431" s="1" t="s">
        <v>5225</v>
      </c>
      <c r="C1431">
        <v>54</v>
      </c>
      <c r="D1431" s="1" t="s">
        <v>5288</v>
      </c>
      <c r="E1431">
        <v>5</v>
      </c>
      <c r="F1431">
        <v>25</v>
      </c>
    </row>
    <row r="1432" spans="1:6" x14ac:dyDescent="0.3">
      <c r="A1432">
        <v>970</v>
      </c>
      <c r="B1432" s="1" t="s">
        <v>4499</v>
      </c>
      <c r="C1432">
        <v>54</v>
      </c>
      <c r="D1432" s="1" t="s">
        <v>5288</v>
      </c>
      <c r="E1432">
        <v>6</v>
      </c>
      <c r="F1432">
        <v>25</v>
      </c>
    </row>
    <row r="1433" spans="1:6" x14ac:dyDescent="0.3">
      <c r="A1433">
        <v>988</v>
      </c>
      <c r="B1433" s="1" t="s">
        <v>4717</v>
      </c>
      <c r="C1433">
        <v>54</v>
      </c>
      <c r="D1433" s="1" t="s">
        <v>5288</v>
      </c>
      <c r="E1433">
        <v>9</v>
      </c>
      <c r="F1433">
        <v>25</v>
      </c>
    </row>
    <row r="1434" spans="1:6" x14ac:dyDescent="0.3">
      <c r="A1434">
        <v>990</v>
      </c>
      <c r="B1434" s="1" t="s">
        <v>5266</v>
      </c>
      <c r="C1434">
        <v>54</v>
      </c>
      <c r="D1434" s="1" t="s">
        <v>5288</v>
      </c>
      <c r="E1434">
        <v>8</v>
      </c>
      <c r="F1434">
        <v>25</v>
      </c>
    </row>
    <row r="1435" spans="1:6" x14ac:dyDescent="0.3">
      <c r="A1435">
        <v>8</v>
      </c>
      <c r="B1435" s="1" t="s">
        <v>5292</v>
      </c>
      <c r="C1435">
        <v>55</v>
      </c>
      <c r="D1435" s="1" t="s">
        <v>5293</v>
      </c>
      <c r="E1435">
        <v>4</v>
      </c>
      <c r="F1435">
        <v>20</v>
      </c>
    </row>
    <row r="1436" spans="1:6" x14ac:dyDescent="0.3">
      <c r="A1436">
        <v>27</v>
      </c>
      <c r="B1436" s="1" t="s">
        <v>4615</v>
      </c>
      <c r="C1436">
        <v>55</v>
      </c>
      <c r="D1436" s="1" t="s">
        <v>5293</v>
      </c>
      <c r="E1436">
        <v>9</v>
      </c>
      <c r="F1436">
        <v>20</v>
      </c>
    </row>
    <row r="1437" spans="1:6" x14ac:dyDescent="0.3">
      <c r="A1437">
        <v>75</v>
      </c>
      <c r="B1437" s="1" t="s">
        <v>5294</v>
      </c>
      <c r="C1437">
        <v>55</v>
      </c>
      <c r="D1437" s="1" t="s">
        <v>5293</v>
      </c>
      <c r="E1437">
        <v>2</v>
      </c>
      <c r="F1437">
        <v>20</v>
      </c>
    </row>
    <row r="1438" spans="1:6" x14ac:dyDescent="0.3">
      <c r="A1438">
        <v>197</v>
      </c>
      <c r="B1438" s="1" t="s">
        <v>5053</v>
      </c>
      <c r="C1438">
        <v>55</v>
      </c>
      <c r="D1438" s="1" t="s">
        <v>5293</v>
      </c>
      <c r="E1438">
        <v>9</v>
      </c>
      <c r="F1438">
        <v>20</v>
      </c>
    </row>
    <row r="1439" spans="1:6" x14ac:dyDescent="0.3">
      <c r="A1439">
        <v>307</v>
      </c>
      <c r="B1439" s="1" t="s">
        <v>5281</v>
      </c>
      <c r="C1439">
        <v>55</v>
      </c>
      <c r="D1439" s="1" t="s">
        <v>5293</v>
      </c>
      <c r="E1439">
        <v>7</v>
      </c>
      <c r="F1439">
        <v>20</v>
      </c>
    </row>
    <row r="1440" spans="1:6" x14ac:dyDescent="0.3">
      <c r="A1440">
        <v>320</v>
      </c>
      <c r="B1440" s="1" t="s">
        <v>5134</v>
      </c>
      <c r="C1440">
        <v>55</v>
      </c>
      <c r="D1440" s="1" t="s">
        <v>5293</v>
      </c>
      <c r="E1440">
        <v>9</v>
      </c>
      <c r="F1440">
        <v>20</v>
      </c>
    </row>
    <row r="1441" spans="1:6" x14ac:dyDescent="0.3">
      <c r="A1441">
        <v>340</v>
      </c>
      <c r="B1441" s="1" t="s">
        <v>4580</v>
      </c>
      <c r="C1441">
        <v>55</v>
      </c>
      <c r="D1441" s="1" t="s">
        <v>5293</v>
      </c>
      <c r="E1441">
        <v>6</v>
      </c>
      <c r="F1441">
        <v>20</v>
      </c>
    </row>
    <row r="1442" spans="1:6" x14ac:dyDescent="0.3">
      <c r="A1442">
        <v>403</v>
      </c>
      <c r="B1442" s="1" t="s">
        <v>5295</v>
      </c>
      <c r="C1442">
        <v>55</v>
      </c>
      <c r="D1442" s="1" t="s">
        <v>5293</v>
      </c>
      <c r="E1442">
        <v>6</v>
      </c>
      <c r="F1442">
        <v>20</v>
      </c>
    </row>
    <row r="1443" spans="1:6" x14ac:dyDescent="0.3">
      <c r="A1443">
        <v>485</v>
      </c>
      <c r="B1443" s="1" t="s">
        <v>4517</v>
      </c>
      <c r="C1443">
        <v>55</v>
      </c>
      <c r="D1443" s="1" t="s">
        <v>5293</v>
      </c>
      <c r="E1443">
        <v>9</v>
      </c>
      <c r="F1443">
        <v>20</v>
      </c>
    </row>
    <row r="1444" spans="1:6" x14ac:dyDescent="0.3">
      <c r="A1444">
        <v>486</v>
      </c>
      <c r="B1444" s="1" t="s">
        <v>5296</v>
      </c>
      <c r="C1444">
        <v>55</v>
      </c>
      <c r="D1444" s="1" t="s">
        <v>5293</v>
      </c>
      <c r="E1444">
        <v>6</v>
      </c>
      <c r="F1444">
        <v>20</v>
      </c>
    </row>
    <row r="1445" spans="1:6" x14ac:dyDescent="0.3">
      <c r="A1445">
        <v>603</v>
      </c>
      <c r="B1445" s="1" t="s">
        <v>4849</v>
      </c>
      <c r="C1445">
        <v>55</v>
      </c>
      <c r="D1445" s="1" t="s">
        <v>5293</v>
      </c>
      <c r="E1445">
        <v>8</v>
      </c>
      <c r="F1445">
        <v>20</v>
      </c>
    </row>
    <row r="1446" spans="1:6" x14ac:dyDescent="0.3">
      <c r="A1446">
        <v>612</v>
      </c>
      <c r="B1446" s="1" t="s">
        <v>4788</v>
      </c>
      <c r="C1446">
        <v>55</v>
      </c>
      <c r="D1446" s="1" t="s">
        <v>5293</v>
      </c>
      <c r="E1446">
        <v>7</v>
      </c>
      <c r="F1446">
        <v>20</v>
      </c>
    </row>
    <row r="1447" spans="1:6" x14ac:dyDescent="0.3">
      <c r="A1447">
        <v>620</v>
      </c>
      <c r="B1447" s="1" t="s">
        <v>5297</v>
      </c>
      <c r="C1447">
        <v>55</v>
      </c>
      <c r="D1447" s="1" t="s">
        <v>5293</v>
      </c>
      <c r="E1447">
        <v>5</v>
      </c>
      <c r="F1447">
        <v>20</v>
      </c>
    </row>
    <row r="1448" spans="1:6" x14ac:dyDescent="0.3">
      <c r="A1448">
        <v>709</v>
      </c>
      <c r="B1448" s="1" t="s">
        <v>4709</v>
      </c>
      <c r="C1448">
        <v>55</v>
      </c>
      <c r="D1448" s="1" t="s">
        <v>5293</v>
      </c>
      <c r="E1448">
        <v>6</v>
      </c>
      <c r="F1448">
        <v>20</v>
      </c>
    </row>
    <row r="1449" spans="1:6" x14ac:dyDescent="0.3">
      <c r="A1449">
        <v>776</v>
      </c>
      <c r="B1449" s="1" t="s">
        <v>5298</v>
      </c>
      <c r="C1449">
        <v>55</v>
      </c>
      <c r="D1449" s="1" t="s">
        <v>5293</v>
      </c>
      <c r="E1449">
        <v>3</v>
      </c>
      <c r="F1449">
        <v>20</v>
      </c>
    </row>
    <row r="1450" spans="1:6" x14ac:dyDescent="0.3">
      <c r="A1450">
        <v>790</v>
      </c>
      <c r="B1450" s="1" t="s">
        <v>5009</v>
      </c>
      <c r="C1450">
        <v>55</v>
      </c>
      <c r="D1450" s="1" t="s">
        <v>5293</v>
      </c>
      <c r="E1450">
        <v>3</v>
      </c>
      <c r="F1450">
        <v>20</v>
      </c>
    </row>
    <row r="1451" spans="1:6" x14ac:dyDescent="0.3">
      <c r="A1451">
        <v>815</v>
      </c>
      <c r="B1451" s="1" t="s">
        <v>4673</v>
      </c>
      <c r="C1451">
        <v>55</v>
      </c>
      <c r="D1451" s="1" t="s">
        <v>5293</v>
      </c>
      <c r="E1451">
        <v>9</v>
      </c>
      <c r="F1451">
        <v>20</v>
      </c>
    </row>
    <row r="1452" spans="1:6" x14ac:dyDescent="0.3">
      <c r="A1452">
        <v>827</v>
      </c>
      <c r="B1452" s="1" t="s">
        <v>4545</v>
      </c>
      <c r="C1452">
        <v>55</v>
      </c>
      <c r="D1452" s="1" t="s">
        <v>5293</v>
      </c>
      <c r="E1452">
        <v>11</v>
      </c>
      <c r="F1452">
        <v>20</v>
      </c>
    </row>
    <row r="1453" spans="1:6" x14ac:dyDescent="0.3">
      <c r="A1453">
        <v>930</v>
      </c>
      <c r="B1453" s="1" t="s">
        <v>4695</v>
      </c>
      <c r="C1453">
        <v>55</v>
      </c>
      <c r="D1453" s="1" t="s">
        <v>5293</v>
      </c>
      <c r="E1453">
        <v>6</v>
      </c>
      <c r="F1453">
        <v>20</v>
      </c>
    </row>
    <row r="1454" spans="1:6" x14ac:dyDescent="0.3">
      <c r="A1454">
        <v>963</v>
      </c>
      <c r="B1454" s="1" t="s">
        <v>5112</v>
      </c>
      <c r="C1454">
        <v>55</v>
      </c>
      <c r="D1454" s="1" t="s">
        <v>5293</v>
      </c>
      <c r="E1454">
        <v>5</v>
      </c>
      <c r="F1454">
        <v>20</v>
      </c>
    </row>
    <row r="1455" spans="1:6" x14ac:dyDescent="0.3">
      <c r="A1455">
        <v>63</v>
      </c>
      <c r="B1455" s="1" t="s">
        <v>4889</v>
      </c>
      <c r="C1455">
        <v>56</v>
      </c>
      <c r="D1455" s="1" t="s">
        <v>5299</v>
      </c>
      <c r="E1455">
        <v>7</v>
      </c>
      <c r="F1455">
        <v>28</v>
      </c>
    </row>
    <row r="1456" spans="1:6" x14ac:dyDescent="0.3">
      <c r="A1456">
        <v>87</v>
      </c>
      <c r="B1456" s="1" t="s">
        <v>4531</v>
      </c>
      <c r="C1456">
        <v>56</v>
      </c>
      <c r="D1456" s="1" t="s">
        <v>5299</v>
      </c>
      <c r="E1456">
        <v>13</v>
      </c>
      <c r="F1456">
        <v>28</v>
      </c>
    </row>
    <row r="1457" spans="1:6" x14ac:dyDescent="0.3">
      <c r="A1457">
        <v>226</v>
      </c>
      <c r="B1457" s="1" t="s">
        <v>4508</v>
      </c>
      <c r="C1457">
        <v>56</v>
      </c>
      <c r="D1457" s="1" t="s">
        <v>5299</v>
      </c>
      <c r="E1457">
        <v>7</v>
      </c>
      <c r="F1457">
        <v>28</v>
      </c>
    </row>
    <row r="1458" spans="1:6" x14ac:dyDescent="0.3">
      <c r="A1458">
        <v>236</v>
      </c>
      <c r="B1458" s="1" t="s">
        <v>4682</v>
      </c>
      <c r="C1458">
        <v>56</v>
      </c>
      <c r="D1458" s="1" t="s">
        <v>5299</v>
      </c>
      <c r="E1458">
        <v>5</v>
      </c>
      <c r="F1458">
        <v>28</v>
      </c>
    </row>
    <row r="1459" spans="1:6" x14ac:dyDescent="0.3">
      <c r="A1459">
        <v>298</v>
      </c>
      <c r="B1459" s="1" t="s">
        <v>5300</v>
      </c>
      <c r="C1459">
        <v>56</v>
      </c>
      <c r="D1459" s="1" t="s">
        <v>5299</v>
      </c>
      <c r="E1459">
        <v>5</v>
      </c>
      <c r="F1459">
        <v>28</v>
      </c>
    </row>
    <row r="1460" spans="1:6" x14ac:dyDescent="0.3">
      <c r="A1460">
        <v>307</v>
      </c>
      <c r="B1460" s="1" t="s">
        <v>5281</v>
      </c>
      <c r="C1460">
        <v>56</v>
      </c>
      <c r="D1460" s="1" t="s">
        <v>5299</v>
      </c>
      <c r="E1460">
        <v>7</v>
      </c>
      <c r="F1460">
        <v>28</v>
      </c>
    </row>
    <row r="1461" spans="1:6" x14ac:dyDescent="0.3">
      <c r="A1461">
        <v>354</v>
      </c>
      <c r="B1461" s="1" t="s">
        <v>5301</v>
      </c>
      <c r="C1461">
        <v>56</v>
      </c>
      <c r="D1461" s="1" t="s">
        <v>5299</v>
      </c>
      <c r="E1461">
        <v>5</v>
      </c>
      <c r="F1461">
        <v>28</v>
      </c>
    </row>
    <row r="1462" spans="1:6" x14ac:dyDescent="0.3">
      <c r="A1462">
        <v>383</v>
      </c>
      <c r="B1462" s="1" t="s">
        <v>4582</v>
      </c>
      <c r="C1462">
        <v>56</v>
      </c>
      <c r="D1462" s="1" t="s">
        <v>5299</v>
      </c>
      <c r="E1462">
        <v>7</v>
      </c>
      <c r="F1462">
        <v>28</v>
      </c>
    </row>
    <row r="1463" spans="1:6" x14ac:dyDescent="0.3">
      <c r="A1463">
        <v>417</v>
      </c>
      <c r="B1463" s="1" t="s">
        <v>4780</v>
      </c>
      <c r="C1463">
        <v>56</v>
      </c>
      <c r="D1463" s="1" t="s">
        <v>5299</v>
      </c>
      <c r="E1463">
        <v>6</v>
      </c>
      <c r="F1463">
        <v>28</v>
      </c>
    </row>
    <row r="1464" spans="1:6" x14ac:dyDescent="0.3">
      <c r="A1464">
        <v>421</v>
      </c>
      <c r="B1464" s="1" t="s">
        <v>5302</v>
      </c>
      <c r="C1464">
        <v>56</v>
      </c>
      <c r="D1464" s="1" t="s">
        <v>5299</v>
      </c>
      <c r="E1464">
        <v>6</v>
      </c>
      <c r="F1464">
        <v>28</v>
      </c>
    </row>
    <row r="1465" spans="1:6" x14ac:dyDescent="0.3">
      <c r="A1465">
        <v>457</v>
      </c>
      <c r="B1465" s="1" t="s">
        <v>4735</v>
      </c>
      <c r="C1465">
        <v>56</v>
      </c>
      <c r="D1465" s="1" t="s">
        <v>5299</v>
      </c>
      <c r="E1465">
        <v>9</v>
      </c>
      <c r="F1465">
        <v>28</v>
      </c>
    </row>
    <row r="1466" spans="1:6" x14ac:dyDescent="0.3">
      <c r="A1466">
        <v>462</v>
      </c>
      <c r="B1466" s="1" t="s">
        <v>4863</v>
      </c>
      <c r="C1466">
        <v>56</v>
      </c>
      <c r="D1466" s="1" t="s">
        <v>5299</v>
      </c>
      <c r="E1466">
        <v>9</v>
      </c>
      <c r="F1466">
        <v>28</v>
      </c>
    </row>
    <row r="1467" spans="1:6" x14ac:dyDescent="0.3">
      <c r="A1467">
        <v>474</v>
      </c>
      <c r="B1467" s="1" t="s">
        <v>5272</v>
      </c>
      <c r="C1467">
        <v>56</v>
      </c>
      <c r="D1467" s="1" t="s">
        <v>5299</v>
      </c>
      <c r="E1467">
        <v>8</v>
      </c>
      <c r="F1467">
        <v>28</v>
      </c>
    </row>
    <row r="1468" spans="1:6" x14ac:dyDescent="0.3">
      <c r="A1468">
        <v>521</v>
      </c>
      <c r="B1468" s="1" t="s">
        <v>4847</v>
      </c>
      <c r="C1468">
        <v>56</v>
      </c>
      <c r="D1468" s="1" t="s">
        <v>5299</v>
      </c>
      <c r="E1468">
        <v>7</v>
      </c>
      <c r="F1468">
        <v>28</v>
      </c>
    </row>
    <row r="1469" spans="1:6" x14ac:dyDescent="0.3">
      <c r="A1469">
        <v>593</v>
      </c>
      <c r="B1469" s="1" t="s">
        <v>4737</v>
      </c>
      <c r="C1469">
        <v>56</v>
      </c>
      <c r="D1469" s="1" t="s">
        <v>5299</v>
      </c>
      <c r="E1469">
        <v>6</v>
      </c>
      <c r="F1469">
        <v>28</v>
      </c>
    </row>
    <row r="1470" spans="1:6" x14ac:dyDescent="0.3">
      <c r="A1470">
        <v>728</v>
      </c>
      <c r="B1470" s="1" t="s">
        <v>4740</v>
      </c>
      <c r="C1470">
        <v>56</v>
      </c>
      <c r="D1470" s="1" t="s">
        <v>5299</v>
      </c>
      <c r="E1470">
        <v>7</v>
      </c>
      <c r="F1470">
        <v>28</v>
      </c>
    </row>
    <row r="1471" spans="1:6" x14ac:dyDescent="0.3">
      <c r="A1471">
        <v>750</v>
      </c>
      <c r="B1471" s="1" t="s">
        <v>4884</v>
      </c>
      <c r="C1471">
        <v>56</v>
      </c>
      <c r="D1471" s="1" t="s">
        <v>5299</v>
      </c>
      <c r="E1471">
        <v>6</v>
      </c>
      <c r="F1471">
        <v>28</v>
      </c>
    </row>
    <row r="1472" spans="1:6" x14ac:dyDescent="0.3">
      <c r="A1472">
        <v>769</v>
      </c>
      <c r="B1472" s="1" t="s">
        <v>4653</v>
      </c>
      <c r="C1472">
        <v>56</v>
      </c>
      <c r="D1472" s="1" t="s">
        <v>5299</v>
      </c>
      <c r="E1472">
        <v>8</v>
      </c>
      <c r="F1472">
        <v>28</v>
      </c>
    </row>
    <row r="1473" spans="1:6" x14ac:dyDescent="0.3">
      <c r="A1473">
        <v>781</v>
      </c>
      <c r="B1473" s="1" t="s">
        <v>4961</v>
      </c>
      <c r="C1473">
        <v>56</v>
      </c>
      <c r="D1473" s="1" t="s">
        <v>5299</v>
      </c>
      <c r="E1473">
        <v>7</v>
      </c>
      <c r="F1473">
        <v>28</v>
      </c>
    </row>
    <row r="1474" spans="1:6" x14ac:dyDescent="0.3">
      <c r="A1474">
        <v>795</v>
      </c>
      <c r="B1474" s="1" t="s">
        <v>4815</v>
      </c>
      <c r="C1474">
        <v>56</v>
      </c>
      <c r="D1474" s="1" t="s">
        <v>5299</v>
      </c>
      <c r="E1474">
        <v>7</v>
      </c>
      <c r="F1474">
        <v>28</v>
      </c>
    </row>
    <row r="1475" spans="1:6" x14ac:dyDescent="0.3">
      <c r="A1475">
        <v>844</v>
      </c>
      <c r="B1475" s="1" t="s">
        <v>5303</v>
      </c>
      <c r="C1475">
        <v>56</v>
      </c>
      <c r="D1475" s="1" t="s">
        <v>5299</v>
      </c>
      <c r="E1475">
        <v>4</v>
      </c>
      <c r="F1475">
        <v>28</v>
      </c>
    </row>
    <row r="1476" spans="1:6" x14ac:dyDescent="0.3">
      <c r="A1476">
        <v>851</v>
      </c>
      <c r="B1476" s="1" t="s">
        <v>5304</v>
      </c>
      <c r="C1476">
        <v>56</v>
      </c>
      <c r="D1476" s="1" t="s">
        <v>5299</v>
      </c>
      <c r="E1476">
        <v>3</v>
      </c>
      <c r="F1476">
        <v>28</v>
      </c>
    </row>
    <row r="1477" spans="1:6" x14ac:dyDescent="0.3">
      <c r="A1477">
        <v>862</v>
      </c>
      <c r="B1477" s="1" t="s">
        <v>5029</v>
      </c>
      <c r="C1477">
        <v>56</v>
      </c>
      <c r="D1477" s="1" t="s">
        <v>5299</v>
      </c>
      <c r="E1477">
        <v>8</v>
      </c>
      <c r="F1477">
        <v>28</v>
      </c>
    </row>
    <row r="1478" spans="1:6" x14ac:dyDescent="0.3">
      <c r="A1478">
        <v>868</v>
      </c>
      <c r="B1478" s="1" t="s">
        <v>5155</v>
      </c>
      <c r="C1478">
        <v>56</v>
      </c>
      <c r="D1478" s="1" t="s">
        <v>5299</v>
      </c>
      <c r="E1478">
        <v>7</v>
      </c>
      <c r="F1478">
        <v>28</v>
      </c>
    </row>
    <row r="1479" spans="1:6" x14ac:dyDescent="0.3">
      <c r="A1479">
        <v>892</v>
      </c>
      <c r="B1479" s="1" t="s">
        <v>4611</v>
      </c>
      <c r="C1479">
        <v>56</v>
      </c>
      <c r="D1479" s="1" t="s">
        <v>5299</v>
      </c>
      <c r="E1479">
        <v>12</v>
      </c>
      <c r="F1479">
        <v>28</v>
      </c>
    </row>
    <row r="1480" spans="1:6" x14ac:dyDescent="0.3">
      <c r="A1480">
        <v>893</v>
      </c>
      <c r="B1480" s="1" t="s">
        <v>4919</v>
      </c>
      <c r="C1480">
        <v>56</v>
      </c>
      <c r="D1480" s="1" t="s">
        <v>5299</v>
      </c>
      <c r="E1480">
        <v>7</v>
      </c>
      <c r="F1480">
        <v>28</v>
      </c>
    </row>
    <row r="1481" spans="1:6" x14ac:dyDescent="0.3">
      <c r="A1481">
        <v>936</v>
      </c>
      <c r="B1481" s="1" t="s">
        <v>4657</v>
      </c>
      <c r="C1481">
        <v>56</v>
      </c>
      <c r="D1481" s="1" t="s">
        <v>5299</v>
      </c>
      <c r="E1481">
        <v>5</v>
      </c>
      <c r="F1481">
        <v>28</v>
      </c>
    </row>
    <row r="1482" spans="1:6" x14ac:dyDescent="0.3">
      <c r="A1482">
        <v>965</v>
      </c>
      <c r="B1482" s="1" t="s">
        <v>5072</v>
      </c>
      <c r="C1482">
        <v>56</v>
      </c>
      <c r="D1482" s="1" t="s">
        <v>5299</v>
      </c>
      <c r="E1482">
        <v>6</v>
      </c>
      <c r="F1482">
        <v>28</v>
      </c>
    </row>
    <row r="1483" spans="1:6" x14ac:dyDescent="0.3">
      <c r="A1483">
        <v>16</v>
      </c>
      <c r="B1483" s="1" t="s">
        <v>4718</v>
      </c>
      <c r="C1483">
        <v>57</v>
      </c>
      <c r="D1483" s="1" t="s">
        <v>5305</v>
      </c>
      <c r="E1483">
        <v>5</v>
      </c>
      <c r="F1483">
        <v>30</v>
      </c>
    </row>
    <row r="1484" spans="1:6" x14ac:dyDescent="0.3">
      <c r="A1484">
        <v>34</v>
      </c>
      <c r="B1484" s="1" t="s">
        <v>4720</v>
      </c>
      <c r="C1484">
        <v>57</v>
      </c>
      <c r="D1484" s="1" t="s">
        <v>5305</v>
      </c>
      <c r="E1484">
        <v>12</v>
      </c>
      <c r="F1484">
        <v>30</v>
      </c>
    </row>
    <row r="1485" spans="1:6" x14ac:dyDescent="0.3">
      <c r="A1485">
        <v>101</v>
      </c>
      <c r="B1485" s="1" t="s">
        <v>4822</v>
      </c>
      <c r="C1485">
        <v>57</v>
      </c>
      <c r="D1485" s="1" t="s">
        <v>5305</v>
      </c>
      <c r="E1485">
        <v>5</v>
      </c>
      <c r="F1485">
        <v>30</v>
      </c>
    </row>
    <row r="1486" spans="1:6" x14ac:dyDescent="0.3">
      <c r="A1486">
        <v>114</v>
      </c>
      <c r="B1486" s="1" t="s">
        <v>5306</v>
      </c>
      <c r="C1486">
        <v>57</v>
      </c>
      <c r="D1486" s="1" t="s">
        <v>5305</v>
      </c>
      <c r="E1486">
        <v>2</v>
      </c>
      <c r="F1486">
        <v>30</v>
      </c>
    </row>
    <row r="1487" spans="1:6" x14ac:dyDescent="0.3">
      <c r="A1487">
        <v>122</v>
      </c>
      <c r="B1487" s="1" t="s">
        <v>5104</v>
      </c>
      <c r="C1487">
        <v>57</v>
      </c>
      <c r="D1487" s="1" t="s">
        <v>5305</v>
      </c>
      <c r="E1487">
        <v>7</v>
      </c>
      <c r="F1487">
        <v>30</v>
      </c>
    </row>
    <row r="1488" spans="1:6" x14ac:dyDescent="0.3">
      <c r="A1488">
        <v>134</v>
      </c>
      <c r="B1488" s="1" t="s">
        <v>5229</v>
      </c>
      <c r="C1488">
        <v>57</v>
      </c>
      <c r="D1488" s="1" t="s">
        <v>5305</v>
      </c>
      <c r="E1488">
        <v>4</v>
      </c>
      <c r="F1488">
        <v>30</v>
      </c>
    </row>
    <row r="1489" spans="1:6" x14ac:dyDescent="0.3">
      <c r="A1489">
        <v>144</v>
      </c>
      <c r="B1489" s="1" t="s">
        <v>4749</v>
      </c>
      <c r="C1489">
        <v>57</v>
      </c>
      <c r="D1489" s="1" t="s">
        <v>5305</v>
      </c>
      <c r="E1489">
        <v>10</v>
      </c>
      <c r="F1489">
        <v>30</v>
      </c>
    </row>
    <row r="1490" spans="1:6" x14ac:dyDescent="0.3">
      <c r="A1490">
        <v>153</v>
      </c>
      <c r="B1490" s="1" t="s">
        <v>4966</v>
      </c>
      <c r="C1490">
        <v>57</v>
      </c>
      <c r="D1490" s="1" t="s">
        <v>5305</v>
      </c>
      <c r="E1490">
        <v>8</v>
      </c>
      <c r="F1490">
        <v>30</v>
      </c>
    </row>
    <row r="1491" spans="1:6" x14ac:dyDescent="0.3">
      <c r="A1491">
        <v>192</v>
      </c>
      <c r="B1491" s="1" t="s">
        <v>5307</v>
      </c>
      <c r="C1491">
        <v>57</v>
      </c>
      <c r="D1491" s="1" t="s">
        <v>5305</v>
      </c>
      <c r="E1491">
        <v>2</v>
      </c>
      <c r="F1491">
        <v>30</v>
      </c>
    </row>
    <row r="1492" spans="1:6" x14ac:dyDescent="0.3">
      <c r="A1492">
        <v>213</v>
      </c>
      <c r="B1492" s="1" t="s">
        <v>4728</v>
      </c>
      <c r="C1492">
        <v>57</v>
      </c>
      <c r="D1492" s="1" t="s">
        <v>5305</v>
      </c>
      <c r="E1492">
        <v>4</v>
      </c>
      <c r="F1492">
        <v>30</v>
      </c>
    </row>
    <row r="1493" spans="1:6" x14ac:dyDescent="0.3">
      <c r="A1493">
        <v>258</v>
      </c>
      <c r="B1493" s="1" t="s">
        <v>4776</v>
      </c>
      <c r="C1493">
        <v>57</v>
      </c>
      <c r="D1493" s="1" t="s">
        <v>5305</v>
      </c>
      <c r="E1493">
        <v>7</v>
      </c>
      <c r="F1493">
        <v>30</v>
      </c>
    </row>
    <row r="1494" spans="1:6" x14ac:dyDescent="0.3">
      <c r="A1494">
        <v>267</v>
      </c>
      <c r="B1494" s="1" t="s">
        <v>4825</v>
      </c>
      <c r="C1494">
        <v>57</v>
      </c>
      <c r="D1494" s="1" t="s">
        <v>5305</v>
      </c>
      <c r="E1494">
        <v>6</v>
      </c>
      <c r="F1494">
        <v>30</v>
      </c>
    </row>
    <row r="1495" spans="1:6" x14ac:dyDescent="0.3">
      <c r="A1495">
        <v>317</v>
      </c>
      <c r="B1495" s="1" t="s">
        <v>5105</v>
      </c>
      <c r="C1495">
        <v>57</v>
      </c>
      <c r="D1495" s="1" t="s">
        <v>5305</v>
      </c>
      <c r="E1495">
        <v>5</v>
      </c>
      <c r="F1495">
        <v>30</v>
      </c>
    </row>
    <row r="1496" spans="1:6" x14ac:dyDescent="0.3">
      <c r="A1496">
        <v>340</v>
      </c>
      <c r="B1496" s="1" t="s">
        <v>4580</v>
      </c>
      <c r="C1496">
        <v>57</v>
      </c>
      <c r="D1496" s="1" t="s">
        <v>5305</v>
      </c>
      <c r="E1496">
        <v>6</v>
      </c>
      <c r="F1496">
        <v>30</v>
      </c>
    </row>
    <row r="1497" spans="1:6" x14ac:dyDescent="0.3">
      <c r="A1497">
        <v>393</v>
      </c>
      <c r="B1497" s="1" t="s">
        <v>4538</v>
      </c>
      <c r="C1497">
        <v>57</v>
      </c>
      <c r="D1497" s="1" t="s">
        <v>5305</v>
      </c>
      <c r="E1497">
        <v>7</v>
      </c>
      <c r="F1497">
        <v>30</v>
      </c>
    </row>
    <row r="1498" spans="1:6" x14ac:dyDescent="0.3">
      <c r="A1498">
        <v>437</v>
      </c>
      <c r="B1498" s="1" t="s">
        <v>5254</v>
      </c>
      <c r="C1498">
        <v>57</v>
      </c>
      <c r="D1498" s="1" t="s">
        <v>5305</v>
      </c>
      <c r="E1498">
        <v>9</v>
      </c>
      <c r="F1498">
        <v>30</v>
      </c>
    </row>
    <row r="1499" spans="1:6" x14ac:dyDescent="0.3">
      <c r="A1499">
        <v>447</v>
      </c>
      <c r="B1499" s="1" t="s">
        <v>5282</v>
      </c>
      <c r="C1499">
        <v>57</v>
      </c>
      <c r="D1499" s="1" t="s">
        <v>5305</v>
      </c>
      <c r="E1499">
        <v>6</v>
      </c>
      <c r="F1499">
        <v>30</v>
      </c>
    </row>
    <row r="1500" spans="1:6" x14ac:dyDescent="0.3">
      <c r="A1500">
        <v>502</v>
      </c>
      <c r="B1500" s="1" t="s">
        <v>4808</v>
      </c>
      <c r="C1500">
        <v>57</v>
      </c>
      <c r="D1500" s="1" t="s">
        <v>5305</v>
      </c>
      <c r="E1500">
        <v>6</v>
      </c>
      <c r="F1500">
        <v>30</v>
      </c>
    </row>
    <row r="1501" spans="1:6" x14ac:dyDescent="0.3">
      <c r="A1501">
        <v>592</v>
      </c>
      <c r="B1501" s="1" t="s">
        <v>5308</v>
      </c>
      <c r="C1501">
        <v>57</v>
      </c>
      <c r="D1501" s="1" t="s">
        <v>5305</v>
      </c>
      <c r="E1501">
        <v>7</v>
      </c>
      <c r="F1501">
        <v>30</v>
      </c>
    </row>
    <row r="1502" spans="1:6" x14ac:dyDescent="0.3">
      <c r="A1502">
        <v>605</v>
      </c>
      <c r="B1502" s="1" t="s">
        <v>4494</v>
      </c>
      <c r="C1502">
        <v>57</v>
      </c>
      <c r="D1502" s="1" t="s">
        <v>5305</v>
      </c>
      <c r="E1502">
        <v>6</v>
      </c>
      <c r="F1502">
        <v>30</v>
      </c>
    </row>
    <row r="1503" spans="1:6" x14ac:dyDescent="0.3">
      <c r="A1503">
        <v>637</v>
      </c>
      <c r="B1503" s="1" t="s">
        <v>4629</v>
      </c>
      <c r="C1503">
        <v>57</v>
      </c>
      <c r="D1503" s="1" t="s">
        <v>5305</v>
      </c>
      <c r="E1503">
        <v>9</v>
      </c>
      <c r="F1503">
        <v>30</v>
      </c>
    </row>
    <row r="1504" spans="1:6" x14ac:dyDescent="0.3">
      <c r="A1504">
        <v>685</v>
      </c>
      <c r="B1504" s="1" t="s">
        <v>4544</v>
      </c>
      <c r="C1504">
        <v>57</v>
      </c>
      <c r="D1504" s="1" t="s">
        <v>5305</v>
      </c>
      <c r="E1504">
        <v>5</v>
      </c>
      <c r="F1504">
        <v>30</v>
      </c>
    </row>
    <row r="1505" spans="1:6" x14ac:dyDescent="0.3">
      <c r="A1505">
        <v>707</v>
      </c>
      <c r="B1505" s="1" t="s">
        <v>5088</v>
      </c>
      <c r="C1505">
        <v>57</v>
      </c>
      <c r="D1505" s="1" t="s">
        <v>5305</v>
      </c>
      <c r="E1505">
        <v>5</v>
      </c>
      <c r="F1505">
        <v>30</v>
      </c>
    </row>
    <row r="1506" spans="1:6" x14ac:dyDescent="0.3">
      <c r="A1506">
        <v>714</v>
      </c>
      <c r="B1506" s="1" t="s">
        <v>4562</v>
      </c>
      <c r="C1506">
        <v>57</v>
      </c>
      <c r="D1506" s="1" t="s">
        <v>5305</v>
      </c>
      <c r="E1506">
        <v>13</v>
      </c>
      <c r="F1506">
        <v>30</v>
      </c>
    </row>
    <row r="1507" spans="1:6" x14ac:dyDescent="0.3">
      <c r="A1507">
        <v>717</v>
      </c>
      <c r="B1507" s="1" t="s">
        <v>4834</v>
      </c>
      <c r="C1507">
        <v>57</v>
      </c>
      <c r="D1507" s="1" t="s">
        <v>5305</v>
      </c>
      <c r="E1507">
        <v>8</v>
      </c>
      <c r="F1507">
        <v>30</v>
      </c>
    </row>
    <row r="1508" spans="1:6" x14ac:dyDescent="0.3">
      <c r="A1508">
        <v>737</v>
      </c>
      <c r="B1508" s="1" t="s">
        <v>5069</v>
      </c>
      <c r="C1508">
        <v>57</v>
      </c>
      <c r="D1508" s="1" t="s">
        <v>5305</v>
      </c>
      <c r="E1508">
        <v>8</v>
      </c>
      <c r="F1508">
        <v>30</v>
      </c>
    </row>
    <row r="1509" spans="1:6" x14ac:dyDescent="0.3">
      <c r="A1509">
        <v>767</v>
      </c>
      <c r="B1509" s="1" t="s">
        <v>5209</v>
      </c>
      <c r="C1509">
        <v>57</v>
      </c>
      <c r="D1509" s="1" t="s">
        <v>5305</v>
      </c>
      <c r="E1509">
        <v>5</v>
      </c>
      <c r="F1509">
        <v>30</v>
      </c>
    </row>
    <row r="1510" spans="1:6" x14ac:dyDescent="0.3">
      <c r="A1510">
        <v>852</v>
      </c>
      <c r="B1510" s="1" t="s">
        <v>5309</v>
      </c>
      <c r="C1510">
        <v>57</v>
      </c>
      <c r="D1510" s="1" t="s">
        <v>5305</v>
      </c>
      <c r="E1510">
        <v>9</v>
      </c>
      <c r="F1510">
        <v>30</v>
      </c>
    </row>
    <row r="1511" spans="1:6" x14ac:dyDescent="0.3">
      <c r="A1511">
        <v>891</v>
      </c>
      <c r="B1511" s="1" t="s">
        <v>5264</v>
      </c>
      <c r="C1511">
        <v>57</v>
      </c>
      <c r="D1511" s="1" t="s">
        <v>5305</v>
      </c>
      <c r="E1511">
        <v>4</v>
      </c>
      <c r="F1511">
        <v>30</v>
      </c>
    </row>
    <row r="1512" spans="1:6" x14ac:dyDescent="0.3">
      <c r="A1512">
        <v>918</v>
      </c>
      <c r="B1512" s="1" t="s">
        <v>5258</v>
      </c>
      <c r="C1512">
        <v>57</v>
      </c>
      <c r="D1512" s="1" t="s">
        <v>5305</v>
      </c>
      <c r="E1512">
        <v>3</v>
      </c>
      <c r="F1512">
        <v>30</v>
      </c>
    </row>
    <row r="1513" spans="1:6" x14ac:dyDescent="0.3">
      <c r="A1513">
        <v>48</v>
      </c>
      <c r="B1513" s="1" t="s">
        <v>5310</v>
      </c>
      <c r="C1513">
        <v>58</v>
      </c>
      <c r="D1513" s="1" t="s">
        <v>5311</v>
      </c>
      <c r="E1513">
        <v>7</v>
      </c>
      <c r="F1513">
        <v>32</v>
      </c>
    </row>
    <row r="1514" spans="1:6" x14ac:dyDescent="0.3">
      <c r="A1514">
        <v>68</v>
      </c>
      <c r="B1514" s="1" t="s">
        <v>5312</v>
      </c>
      <c r="C1514">
        <v>58</v>
      </c>
      <c r="D1514" s="1" t="s">
        <v>5311</v>
      </c>
      <c r="E1514">
        <v>4</v>
      </c>
      <c r="F1514">
        <v>32</v>
      </c>
    </row>
    <row r="1515" spans="1:6" x14ac:dyDescent="0.3">
      <c r="A1515">
        <v>119</v>
      </c>
      <c r="B1515" s="1" t="s">
        <v>4837</v>
      </c>
      <c r="C1515">
        <v>58</v>
      </c>
      <c r="D1515" s="1" t="s">
        <v>5311</v>
      </c>
      <c r="E1515">
        <v>7</v>
      </c>
      <c r="F1515">
        <v>32</v>
      </c>
    </row>
    <row r="1516" spans="1:6" x14ac:dyDescent="0.3">
      <c r="A1516">
        <v>128</v>
      </c>
      <c r="B1516" s="1" t="s">
        <v>5147</v>
      </c>
      <c r="C1516">
        <v>58</v>
      </c>
      <c r="D1516" s="1" t="s">
        <v>5311</v>
      </c>
      <c r="E1516">
        <v>5</v>
      </c>
      <c r="F1516">
        <v>32</v>
      </c>
    </row>
    <row r="1517" spans="1:6" x14ac:dyDescent="0.3">
      <c r="A1517">
        <v>135</v>
      </c>
      <c r="B1517" s="1" t="s">
        <v>5062</v>
      </c>
      <c r="C1517">
        <v>58</v>
      </c>
      <c r="D1517" s="1" t="s">
        <v>5311</v>
      </c>
      <c r="E1517">
        <v>6</v>
      </c>
      <c r="F1517">
        <v>32</v>
      </c>
    </row>
    <row r="1518" spans="1:6" x14ac:dyDescent="0.3">
      <c r="A1518">
        <v>175</v>
      </c>
      <c r="B1518" s="1" t="s">
        <v>5313</v>
      </c>
      <c r="C1518">
        <v>58</v>
      </c>
      <c r="D1518" s="1" t="s">
        <v>5311</v>
      </c>
      <c r="E1518">
        <v>6</v>
      </c>
      <c r="F1518">
        <v>32</v>
      </c>
    </row>
    <row r="1519" spans="1:6" x14ac:dyDescent="0.3">
      <c r="A1519">
        <v>199</v>
      </c>
      <c r="B1519" s="1" t="s">
        <v>4840</v>
      </c>
      <c r="C1519">
        <v>58</v>
      </c>
      <c r="D1519" s="1" t="s">
        <v>5311</v>
      </c>
      <c r="E1519">
        <v>8</v>
      </c>
      <c r="F1519">
        <v>32</v>
      </c>
    </row>
    <row r="1520" spans="1:6" x14ac:dyDescent="0.3">
      <c r="A1520">
        <v>235</v>
      </c>
      <c r="B1520" s="1" t="s">
        <v>4938</v>
      </c>
      <c r="C1520">
        <v>58</v>
      </c>
      <c r="D1520" s="1" t="s">
        <v>5311</v>
      </c>
      <c r="E1520">
        <v>6</v>
      </c>
      <c r="F1520">
        <v>32</v>
      </c>
    </row>
    <row r="1521" spans="1:6" x14ac:dyDescent="0.3">
      <c r="A1521">
        <v>242</v>
      </c>
      <c r="B1521" s="1" t="s">
        <v>4955</v>
      </c>
      <c r="C1521">
        <v>58</v>
      </c>
      <c r="D1521" s="1" t="s">
        <v>5311</v>
      </c>
      <c r="E1521">
        <v>8</v>
      </c>
      <c r="F1521">
        <v>32</v>
      </c>
    </row>
    <row r="1522" spans="1:6" x14ac:dyDescent="0.3">
      <c r="A1522">
        <v>243</v>
      </c>
      <c r="B1522" s="1" t="s">
        <v>4730</v>
      </c>
      <c r="C1522">
        <v>58</v>
      </c>
      <c r="D1522" s="1" t="s">
        <v>5311</v>
      </c>
      <c r="E1522">
        <v>9</v>
      </c>
      <c r="F1522">
        <v>32</v>
      </c>
    </row>
    <row r="1523" spans="1:6" x14ac:dyDescent="0.3">
      <c r="A1523">
        <v>254</v>
      </c>
      <c r="B1523" s="1" t="s">
        <v>4752</v>
      </c>
      <c r="C1523">
        <v>58</v>
      </c>
      <c r="D1523" s="1" t="s">
        <v>5311</v>
      </c>
      <c r="E1523">
        <v>8</v>
      </c>
      <c r="F1523">
        <v>32</v>
      </c>
    </row>
    <row r="1524" spans="1:6" x14ac:dyDescent="0.3">
      <c r="A1524">
        <v>306</v>
      </c>
      <c r="B1524" s="1" t="s">
        <v>5066</v>
      </c>
      <c r="C1524">
        <v>58</v>
      </c>
      <c r="D1524" s="1" t="s">
        <v>5311</v>
      </c>
      <c r="E1524">
        <v>9</v>
      </c>
      <c r="F1524">
        <v>32</v>
      </c>
    </row>
    <row r="1525" spans="1:6" x14ac:dyDescent="0.3">
      <c r="A1525">
        <v>316</v>
      </c>
      <c r="B1525" s="1" t="s">
        <v>4579</v>
      </c>
      <c r="C1525">
        <v>58</v>
      </c>
      <c r="D1525" s="1" t="s">
        <v>5311</v>
      </c>
      <c r="E1525">
        <v>5</v>
      </c>
      <c r="F1525">
        <v>32</v>
      </c>
    </row>
    <row r="1526" spans="1:6" x14ac:dyDescent="0.3">
      <c r="A1526">
        <v>417</v>
      </c>
      <c r="B1526" s="1" t="s">
        <v>4780</v>
      </c>
      <c r="C1526">
        <v>58</v>
      </c>
      <c r="D1526" s="1" t="s">
        <v>5311</v>
      </c>
      <c r="E1526">
        <v>6</v>
      </c>
      <c r="F1526">
        <v>32</v>
      </c>
    </row>
    <row r="1527" spans="1:6" x14ac:dyDescent="0.3">
      <c r="A1527">
        <v>426</v>
      </c>
      <c r="B1527" s="1" t="s">
        <v>4909</v>
      </c>
      <c r="C1527">
        <v>58</v>
      </c>
      <c r="D1527" s="1" t="s">
        <v>5311</v>
      </c>
      <c r="E1527">
        <v>6</v>
      </c>
      <c r="F1527">
        <v>32</v>
      </c>
    </row>
    <row r="1528" spans="1:6" x14ac:dyDescent="0.3">
      <c r="A1528">
        <v>460</v>
      </c>
      <c r="B1528" s="1" t="s">
        <v>4862</v>
      </c>
      <c r="C1528">
        <v>58</v>
      </c>
      <c r="D1528" s="1" t="s">
        <v>5311</v>
      </c>
      <c r="E1528">
        <v>3</v>
      </c>
      <c r="F1528">
        <v>32</v>
      </c>
    </row>
    <row r="1529" spans="1:6" x14ac:dyDescent="0.3">
      <c r="A1529">
        <v>477</v>
      </c>
      <c r="B1529" s="1" t="s">
        <v>4685</v>
      </c>
      <c r="C1529">
        <v>58</v>
      </c>
      <c r="D1529" s="1" t="s">
        <v>5311</v>
      </c>
      <c r="E1529">
        <v>5</v>
      </c>
      <c r="F1529">
        <v>32</v>
      </c>
    </row>
    <row r="1530" spans="1:6" x14ac:dyDescent="0.3">
      <c r="A1530">
        <v>541</v>
      </c>
      <c r="B1530" s="1" t="s">
        <v>4809</v>
      </c>
      <c r="C1530">
        <v>58</v>
      </c>
      <c r="D1530" s="1" t="s">
        <v>5311</v>
      </c>
      <c r="E1530">
        <v>9</v>
      </c>
      <c r="F1530">
        <v>32</v>
      </c>
    </row>
    <row r="1531" spans="1:6" x14ac:dyDescent="0.3">
      <c r="A1531">
        <v>549</v>
      </c>
      <c r="B1531" s="1" t="s">
        <v>4943</v>
      </c>
      <c r="C1531">
        <v>58</v>
      </c>
      <c r="D1531" s="1" t="s">
        <v>5311</v>
      </c>
      <c r="E1531">
        <v>7</v>
      </c>
      <c r="F1531">
        <v>32</v>
      </c>
    </row>
    <row r="1532" spans="1:6" x14ac:dyDescent="0.3">
      <c r="A1532">
        <v>551</v>
      </c>
      <c r="B1532" s="1" t="s">
        <v>5004</v>
      </c>
      <c r="C1532">
        <v>58</v>
      </c>
      <c r="D1532" s="1" t="s">
        <v>5311</v>
      </c>
      <c r="E1532">
        <v>8</v>
      </c>
      <c r="F1532">
        <v>32</v>
      </c>
    </row>
    <row r="1533" spans="1:6" x14ac:dyDescent="0.3">
      <c r="A1533">
        <v>553</v>
      </c>
      <c r="B1533" s="1" t="s">
        <v>4810</v>
      </c>
      <c r="C1533">
        <v>58</v>
      </c>
      <c r="D1533" s="1" t="s">
        <v>5311</v>
      </c>
      <c r="E1533">
        <v>11</v>
      </c>
      <c r="F1533">
        <v>32</v>
      </c>
    </row>
    <row r="1534" spans="1:6" x14ac:dyDescent="0.3">
      <c r="A1534">
        <v>578</v>
      </c>
      <c r="B1534" s="1" t="s">
        <v>5314</v>
      </c>
      <c r="C1534">
        <v>58</v>
      </c>
      <c r="D1534" s="1" t="s">
        <v>5311</v>
      </c>
      <c r="E1534">
        <v>5</v>
      </c>
      <c r="F1534">
        <v>32</v>
      </c>
    </row>
    <row r="1535" spans="1:6" x14ac:dyDescent="0.3">
      <c r="A1535">
        <v>602</v>
      </c>
      <c r="B1535" s="1" t="s">
        <v>5315</v>
      </c>
      <c r="C1535">
        <v>58</v>
      </c>
      <c r="D1535" s="1" t="s">
        <v>5311</v>
      </c>
      <c r="E1535">
        <v>7</v>
      </c>
      <c r="F1535">
        <v>32</v>
      </c>
    </row>
    <row r="1536" spans="1:6" x14ac:dyDescent="0.3">
      <c r="A1536">
        <v>632</v>
      </c>
      <c r="B1536" s="1" t="s">
        <v>5257</v>
      </c>
      <c r="C1536">
        <v>58</v>
      </c>
      <c r="D1536" s="1" t="s">
        <v>5311</v>
      </c>
      <c r="E1536">
        <v>2</v>
      </c>
      <c r="F1536">
        <v>32</v>
      </c>
    </row>
    <row r="1537" spans="1:6" x14ac:dyDescent="0.3">
      <c r="A1537">
        <v>635</v>
      </c>
      <c r="B1537" s="1" t="s">
        <v>4495</v>
      </c>
      <c r="C1537">
        <v>58</v>
      </c>
      <c r="D1537" s="1" t="s">
        <v>5311</v>
      </c>
      <c r="E1537">
        <v>9</v>
      </c>
      <c r="F1537">
        <v>32</v>
      </c>
    </row>
    <row r="1538" spans="1:6" x14ac:dyDescent="0.3">
      <c r="A1538">
        <v>638</v>
      </c>
      <c r="B1538" s="1" t="s">
        <v>5316</v>
      </c>
      <c r="C1538">
        <v>58</v>
      </c>
      <c r="D1538" s="1" t="s">
        <v>5311</v>
      </c>
      <c r="E1538">
        <v>3</v>
      </c>
      <c r="F1538">
        <v>32</v>
      </c>
    </row>
    <row r="1539" spans="1:6" x14ac:dyDescent="0.3">
      <c r="A1539">
        <v>698</v>
      </c>
      <c r="B1539" s="1" t="s">
        <v>5317</v>
      </c>
      <c r="C1539">
        <v>58</v>
      </c>
      <c r="D1539" s="1" t="s">
        <v>5311</v>
      </c>
      <c r="E1539">
        <v>5</v>
      </c>
      <c r="F1539">
        <v>32</v>
      </c>
    </row>
    <row r="1540" spans="1:6" x14ac:dyDescent="0.3">
      <c r="A1540">
        <v>726</v>
      </c>
      <c r="B1540" s="1" t="s">
        <v>5318</v>
      </c>
      <c r="C1540">
        <v>58</v>
      </c>
      <c r="D1540" s="1" t="s">
        <v>5311</v>
      </c>
      <c r="E1540">
        <v>8</v>
      </c>
      <c r="F1540">
        <v>32</v>
      </c>
    </row>
    <row r="1541" spans="1:6" x14ac:dyDescent="0.3">
      <c r="A1541">
        <v>755</v>
      </c>
      <c r="B1541" s="1" t="s">
        <v>4970</v>
      </c>
      <c r="C1541">
        <v>58</v>
      </c>
      <c r="D1541" s="1" t="s">
        <v>5311</v>
      </c>
      <c r="E1541">
        <v>4</v>
      </c>
      <c r="F1541">
        <v>32</v>
      </c>
    </row>
    <row r="1542" spans="1:6" x14ac:dyDescent="0.3">
      <c r="A1542">
        <v>800</v>
      </c>
      <c r="B1542" s="1" t="s">
        <v>4853</v>
      </c>
      <c r="C1542">
        <v>58</v>
      </c>
      <c r="D1542" s="1" t="s">
        <v>5311</v>
      </c>
      <c r="E1542">
        <v>4</v>
      </c>
      <c r="F1542">
        <v>32</v>
      </c>
    </row>
    <row r="1543" spans="1:6" x14ac:dyDescent="0.3">
      <c r="A1543">
        <v>856</v>
      </c>
      <c r="B1543" s="1" t="s">
        <v>4793</v>
      </c>
      <c r="C1543">
        <v>58</v>
      </c>
      <c r="D1543" s="1" t="s">
        <v>5311</v>
      </c>
      <c r="E1543">
        <v>7</v>
      </c>
      <c r="F1543">
        <v>32</v>
      </c>
    </row>
    <row r="1544" spans="1:6" x14ac:dyDescent="0.3">
      <c r="A1544">
        <v>858</v>
      </c>
      <c r="B1544" s="1" t="s">
        <v>4565</v>
      </c>
      <c r="C1544">
        <v>58</v>
      </c>
      <c r="D1544" s="1" t="s">
        <v>5311</v>
      </c>
      <c r="E1544">
        <v>11</v>
      </c>
      <c r="F1544">
        <v>32</v>
      </c>
    </row>
    <row r="1545" spans="1:6" x14ac:dyDescent="0.3">
      <c r="A1545">
        <v>5</v>
      </c>
      <c r="B1545" s="1" t="s">
        <v>5259</v>
      </c>
      <c r="C1545">
        <v>59</v>
      </c>
      <c r="D1545" s="1" t="s">
        <v>5319</v>
      </c>
      <c r="E1545">
        <v>5</v>
      </c>
      <c r="F1545">
        <v>27</v>
      </c>
    </row>
    <row r="1546" spans="1:6" x14ac:dyDescent="0.3">
      <c r="A1546">
        <v>46</v>
      </c>
      <c r="B1546" s="1" t="s">
        <v>5320</v>
      </c>
      <c r="C1546">
        <v>59</v>
      </c>
      <c r="D1546" s="1" t="s">
        <v>5319</v>
      </c>
      <c r="E1546">
        <v>3</v>
      </c>
      <c r="F1546">
        <v>27</v>
      </c>
    </row>
    <row r="1547" spans="1:6" x14ac:dyDescent="0.3">
      <c r="A1547">
        <v>54</v>
      </c>
      <c r="B1547" s="1" t="s">
        <v>4570</v>
      </c>
      <c r="C1547">
        <v>59</v>
      </c>
      <c r="D1547" s="1" t="s">
        <v>5319</v>
      </c>
      <c r="E1547">
        <v>6</v>
      </c>
      <c r="F1547">
        <v>27</v>
      </c>
    </row>
    <row r="1548" spans="1:6" x14ac:dyDescent="0.3">
      <c r="A1548">
        <v>72</v>
      </c>
      <c r="B1548" s="1" t="s">
        <v>5321</v>
      </c>
      <c r="C1548">
        <v>59</v>
      </c>
      <c r="D1548" s="1" t="s">
        <v>5319</v>
      </c>
      <c r="E1548">
        <v>6</v>
      </c>
      <c r="F1548">
        <v>27</v>
      </c>
    </row>
    <row r="1549" spans="1:6" x14ac:dyDescent="0.3">
      <c r="A1549">
        <v>88</v>
      </c>
      <c r="B1549" s="1" t="s">
        <v>4906</v>
      </c>
      <c r="C1549">
        <v>59</v>
      </c>
      <c r="D1549" s="1" t="s">
        <v>5319</v>
      </c>
      <c r="E1549">
        <v>9</v>
      </c>
      <c r="F1549">
        <v>27</v>
      </c>
    </row>
    <row r="1550" spans="1:6" x14ac:dyDescent="0.3">
      <c r="A1550">
        <v>121</v>
      </c>
      <c r="B1550" s="1" t="s">
        <v>4823</v>
      </c>
      <c r="C1550">
        <v>59</v>
      </c>
      <c r="D1550" s="1" t="s">
        <v>5319</v>
      </c>
      <c r="E1550">
        <v>7</v>
      </c>
      <c r="F1550">
        <v>27</v>
      </c>
    </row>
    <row r="1551" spans="1:6" x14ac:dyDescent="0.3">
      <c r="A1551">
        <v>129</v>
      </c>
      <c r="B1551" s="1" t="s">
        <v>5289</v>
      </c>
      <c r="C1551">
        <v>59</v>
      </c>
      <c r="D1551" s="1" t="s">
        <v>5319</v>
      </c>
      <c r="E1551">
        <v>6</v>
      </c>
      <c r="F1551">
        <v>27</v>
      </c>
    </row>
    <row r="1552" spans="1:6" x14ac:dyDescent="0.3">
      <c r="A1552">
        <v>130</v>
      </c>
      <c r="B1552" s="1" t="s">
        <v>5322</v>
      </c>
      <c r="C1552">
        <v>59</v>
      </c>
      <c r="D1552" s="1" t="s">
        <v>5319</v>
      </c>
      <c r="E1552">
        <v>4</v>
      </c>
      <c r="F1552">
        <v>27</v>
      </c>
    </row>
    <row r="1553" spans="1:6" x14ac:dyDescent="0.3">
      <c r="A1553">
        <v>183</v>
      </c>
      <c r="B1553" s="1" t="s">
        <v>5323</v>
      </c>
      <c r="C1553">
        <v>59</v>
      </c>
      <c r="D1553" s="1" t="s">
        <v>5319</v>
      </c>
      <c r="E1553">
        <v>3</v>
      </c>
      <c r="F1553">
        <v>27</v>
      </c>
    </row>
    <row r="1554" spans="1:6" x14ac:dyDescent="0.3">
      <c r="A1554">
        <v>210</v>
      </c>
      <c r="B1554" s="1" t="s">
        <v>5324</v>
      </c>
      <c r="C1554">
        <v>59</v>
      </c>
      <c r="D1554" s="1" t="s">
        <v>5319</v>
      </c>
      <c r="E1554">
        <v>4</v>
      </c>
      <c r="F1554">
        <v>27</v>
      </c>
    </row>
    <row r="1555" spans="1:6" x14ac:dyDescent="0.3">
      <c r="A1555">
        <v>241</v>
      </c>
      <c r="B1555" s="1" t="s">
        <v>4774</v>
      </c>
      <c r="C1555">
        <v>59</v>
      </c>
      <c r="D1555" s="1" t="s">
        <v>5319</v>
      </c>
      <c r="E1555">
        <v>7</v>
      </c>
      <c r="F1555">
        <v>27</v>
      </c>
    </row>
    <row r="1556" spans="1:6" x14ac:dyDescent="0.3">
      <c r="A1556">
        <v>295</v>
      </c>
      <c r="B1556" s="1" t="s">
        <v>5231</v>
      </c>
      <c r="C1556">
        <v>59</v>
      </c>
      <c r="D1556" s="1" t="s">
        <v>5319</v>
      </c>
      <c r="E1556">
        <v>4</v>
      </c>
      <c r="F1556">
        <v>27</v>
      </c>
    </row>
    <row r="1557" spans="1:6" x14ac:dyDescent="0.3">
      <c r="A1557">
        <v>418</v>
      </c>
      <c r="B1557" s="1" t="s">
        <v>4781</v>
      </c>
      <c r="C1557">
        <v>59</v>
      </c>
      <c r="D1557" s="1" t="s">
        <v>5319</v>
      </c>
      <c r="E1557">
        <v>8</v>
      </c>
      <c r="F1557">
        <v>27</v>
      </c>
    </row>
    <row r="1558" spans="1:6" x14ac:dyDescent="0.3">
      <c r="A1558">
        <v>572</v>
      </c>
      <c r="B1558" s="1" t="s">
        <v>5107</v>
      </c>
      <c r="C1558">
        <v>59</v>
      </c>
      <c r="D1558" s="1" t="s">
        <v>5319</v>
      </c>
      <c r="E1558">
        <v>6</v>
      </c>
      <c r="F1558">
        <v>27</v>
      </c>
    </row>
    <row r="1559" spans="1:6" x14ac:dyDescent="0.3">
      <c r="A1559">
        <v>644</v>
      </c>
      <c r="B1559" s="1" t="s">
        <v>4880</v>
      </c>
      <c r="C1559">
        <v>59</v>
      </c>
      <c r="D1559" s="1" t="s">
        <v>5319</v>
      </c>
      <c r="E1559">
        <v>6</v>
      </c>
      <c r="F1559">
        <v>27</v>
      </c>
    </row>
    <row r="1560" spans="1:6" x14ac:dyDescent="0.3">
      <c r="A1560">
        <v>650</v>
      </c>
      <c r="B1560" s="1" t="s">
        <v>4588</v>
      </c>
      <c r="C1560">
        <v>59</v>
      </c>
      <c r="D1560" s="1" t="s">
        <v>5319</v>
      </c>
      <c r="E1560">
        <v>8</v>
      </c>
      <c r="F1560">
        <v>27</v>
      </c>
    </row>
    <row r="1561" spans="1:6" x14ac:dyDescent="0.3">
      <c r="A1561">
        <v>689</v>
      </c>
      <c r="B1561" s="1" t="s">
        <v>5140</v>
      </c>
      <c r="C1561">
        <v>59</v>
      </c>
      <c r="D1561" s="1" t="s">
        <v>5319</v>
      </c>
      <c r="E1561">
        <v>6</v>
      </c>
      <c r="F1561">
        <v>27</v>
      </c>
    </row>
    <row r="1562" spans="1:6" x14ac:dyDescent="0.3">
      <c r="A1562">
        <v>694</v>
      </c>
      <c r="B1562" s="1" t="s">
        <v>4689</v>
      </c>
      <c r="C1562">
        <v>59</v>
      </c>
      <c r="D1562" s="1" t="s">
        <v>5319</v>
      </c>
      <c r="E1562">
        <v>10</v>
      </c>
      <c r="F1562">
        <v>27</v>
      </c>
    </row>
    <row r="1563" spans="1:6" x14ac:dyDescent="0.3">
      <c r="A1563">
        <v>702</v>
      </c>
      <c r="B1563" s="1" t="s">
        <v>4915</v>
      </c>
      <c r="C1563">
        <v>59</v>
      </c>
      <c r="D1563" s="1" t="s">
        <v>5319</v>
      </c>
      <c r="E1563">
        <v>7</v>
      </c>
      <c r="F1563">
        <v>27</v>
      </c>
    </row>
    <row r="1564" spans="1:6" x14ac:dyDescent="0.3">
      <c r="A1564">
        <v>713</v>
      </c>
      <c r="B1564" s="1" t="s">
        <v>5175</v>
      </c>
      <c r="C1564">
        <v>59</v>
      </c>
      <c r="D1564" s="1" t="s">
        <v>5319</v>
      </c>
      <c r="E1564">
        <v>6</v>
      </c>
      <c r="F1564">
        <v>27</v>
      </c>
    </row>
    <row r="1565" spans="1:6" x14ac:dyDescent="0.3">
      <c r="A1565">
        <v>749</v>
      </c>
      <c r="B1565" s="1" t="s">
        <v>4496</v>
      </c>
      <c r="C1565">
        <v>59</v>
      </c>
      <c r="D1565" s="1" t="s">
        <v>5319</v>
      </c>
      <c r="E1565">
        <v>5</v>
      </c>
      <c r="F1565">
        <v>27</v>
      </c>
    </row>
    <row r="1566" spans="1:6" x14ac:dyDescent="0.3">
      <c r="A1566">
        <v>772</v>
      </c>
      <c r="B1566" s="1" t="s">
        <v>5143</v>
      </c>
      <c r="C1566">
        <v>59</v>
      </c>
      <c r="D1566" s="1" t="s">
        <v>5319</v>
      </c>
      <c r="E1566">
        <v>8</v>
      </c>
      <c r="F1566">
        <v>27</v>
      </c>
    </row>
    <row r="1567" spans="1:6" x14ac:dyDescent="0.3">
      <c r="A1567">
        <v>853</v>
      </c>
      <c r="B1567" s="1" t="s">
        <v>4854</v>
      </c>
      <c r="C1567">
        <v>59</v>
      </c>
      <c r="D1567" s="1" t="s">
        <v>5319</v>
      </c>
      <c r="E1567">
        <v>9</v>
      </c>
      <c r="F1567">
        <v>27</v>
      </c>
    </row>
    <row r="1568" spans="1:6" x14ac:dyDescent="0.3">
      <c r="A1568">
        <v>862</v>
      </c>
      <c r="B1568" s="1" t="s">
        <v>5029</v>
      </c>
      <c r="C1568">
        <v>59</v>
      </c>
      <c r="D1568" s="1" t="s">
        <v>5319</v>
      </c>
      <c r="E1568">
        <v>8</v>
      </c>
      <c r="F1568">
        <v>27</v>
      </c>
    </row>
    <row r="1569" spans="1:6" x14ac:dyDescent="0.3">
      <c r="A1569">
        <v>943</v>
      </c>
      <c r="B1569" s="1" t="s">
        <v>5325</v>
      </c>
      <c r="C1569">
        <v>59</v>
      </c>
      <c r="D1569" s="1" t="s">
        <v>5319</v>
      </c>
      <c r="E1569">
        <v>2</v>
      </c>
      <c r="F1569">
        <v>27</v>
      </c>
    </row>
    <row r="1570" spans="1:6" x14ac:dyDescent="0.3">
      <c r="A1570">
        <v>946</v>
      </c>
      <c r="B1570" s="1" t="s">
        <v>5326</v>
      </c>
      <c r="C1570">
        <v>59</v>
      </c>
      <c r="D1570" s="1" t="s">
        <v>5319</v>
      </c>
      <c r="E1570">
        <v>3</v>
      </c>
      <c r="F1570">
        <v>27</v>
      </c>
    </row>
    <row r="1571" spans="1:6" x14ac:dyDescent="0.3">
      <c r="A1571">
        <v>984</v>
      </c>
      <c r="B1571" s="1" t="s">
        <v>5327</v>
      </c>
      <c r="C1571">
        <v>59</v>
      </c>
      <c r="D1571" s="1" t="s">
        <v>5319</v>
      </c>
      <c r="E1571">
        <v>4</v>
      </c>
      <c r="F1571">
        <v>27</v>
      </c>
    </row>
    <row r="1572" spans="1:6" x14ac:dyDescent="0.3">
      <c r="A1572">
        <v>31</v>
      </c>
      <c r="B1572" s="1" t="s">
        <v>4503</v>
      </c>
      <c r="C1572">
        <v>60</v>
      </c>
      <c r="D1572" s="1" t="s">
        <v>5328</v>
      </c>
      <c r="E1572">
        <v>4</v>
      </c>
      <c r="F1572">
        <v>35</v>
      </c>
    </row>
    <row r="1573" spans="1:6" x14ac:dyDescent="0.3">
      <c r="A1573">
        <v>85</v>
      </c>
      <c r="B1573" s="1" t="s">
        <v>4571</v>
      </c>
      <c r="C1573">
        <v>60</v>
      </c>
      <c r="D1573" s="1" t="s">
        <v>5328</v>
      </c>
      <c r="E1573">
        <v>9</v>
      </c>
      <c r="F1573">
        <v>35</v>
      </c>
    </row>
    <row r="1574" spans="1:6" x14ac:dyDescent="0.3">
      <c r="A1574">
        <v>133</v>
      </c>
      <c r="B1574" s="1" t="s">
        <v>5018</v>
      </c>
      <c r="C1574">
        <v>60</v>
      </c>
      <c r="D1574" s="1" t="s">
        <v>5328</v>
      </c>
      <c r="E1574">
        <v>7</v>
      </c>
      <c r="F1574">
        <v>35</v>
      </c>
    </row>
    <row r="1575" spans="1:6" x14ac:dyDescent="0.3">
      <c r="A1575">
        <v>142</v>
      </c>
      <c r="B1575" s="1" t="s">
        <v>4907</v>
      </c>
      <c r="C1575">
        <v>60</v>
      </c>
      <c r="D1575" s="1" t="s">
        <v>5328</v>
      </c>
      <c r="E1575">
        <v>2</v>
      </c>
      <c r="F1575">
        <v>35</v>
      </c>
    </row>
    <row r="1576" spans="1:6" x14ac:dyDescent="0.3">
      <c r="A1576">
        <v>177</v>
      </c>
      <c r="B1576" s="1" t="s">
        <v>4726</v>
      </c>
      <c r="C1576">
        <v>60</v>
      </c>
      <c r="D1576" s="1" t="s">
        <v>5328</v>
      </c>
      <c r="E1576">
        <v>7</v>
      </c>
      <c r="F1576">
        <v>35</v>
      </c>
    </row>
    <row r="1577" spans="1:6" x14ac:dyDescent="0.3">
      <c r="A1577">
        <v>179</v>
      </c>
      <c r="B1577" s="1" t="s">
        <v>4644</v>
      </c>
      <c r="C1577">
        <v>60</v>
      </c>
      <c r="D1577" s="1" t="s">
        <v>5328</v>
      </c>
      <c r="E1577">
        <v>6</v>
      </c>
      <c r="F1577">
        <v>35</v>
      </c>
    </row>
    <row r="1578" spans="1:6" x14ac:dyDescent="0.3">
      <c r="A1578">
        <v>186</v>
      </c>
      <c r="B1578" s="1" t="s">
        <v>4975</v>
      </c>
      <c r="C1578">
        <v>60</v>
      </c>
      <c r="D1578" s="1" t="s">
        <v>5328</v>
      </c>
      <c r="E1578">
        <v>6</v>
      </c>
      <c r="F1578">
        <v>35</v>
      </c>
    </row>
    <row r="1579" spans="1:6" x14ac:dyDescent="0.3">
      <c r="A1579">
        <v>222</v>
      </c>
      <c r="B1579" s="1" t="s">
        <v>5131</v>
      </c>
      <c r="C1579">
        <v>60</v>
      </c>
      <c r="D1579" s="1" t="s">
        <v>5328</v>
      </c>
      <c r="E1579">
        <v>5</v>
      </c>
      <c r="F1579">
        <v>35</v>
      </c>
    </row>
    <row r="1580" spans="1:6" x14ac:dyDescent="0.3">
      <c r="A1580">
        <v>235</v>
      </c>
      <c r="B1580" s="1" t="s">
        <v>4938</v>
      </c>
      <c r="C1580">
        <v>60</v>
      </c>
      <c r="D1580" s="1" t="s">
        <v>5328</v>
      </c>
      <c r="E1580">
        <v>6</v>
      </c>
      <c r="F1580">
        <v>35</v>
      </c>
    </row>
    <row r="1581" spans="1:6" x14ac:dyDescent="0.3">
      <c r="A1581">
        <v>239</v>
      </c>
      <c r="B1581" s="1" t="s">
        <v>5184</v>
      </c>
      <c r="C1581">
        <v>60</v>
      </c>
      <c r="D1581" s="1" t="s">
        <v>5328</v>
      </c>
      <c r="E1581">
        <v>7</v>
      </c>
      <c r="F1581">
        <v>35</v>
      </c>
    </row>
    <row r="1582" spans="1:6" x14ac:dyDescent="0.3">
      <c r="A1582">
        <v>253</v>
      </c>
      <c r="B1582" s="1" t="s">
        <v>4775</v>
      </c>
      <c r="C1582">
        <v>60</v>
      </c>
      <c r="D1582" s="1" t="s">
        <v>5328</v>
      </c>
      <c r="E1582">
        <v>7</v>
      </c>
      <c r="F1582">
        <v>35</v>
      </c>
    </row>
    <row r="1583" spans="1:6" x14ac:dyDescent="0.3">
      <c r="A1583">
        <v>262</v>
      </c>
      <c r="B1583" s="1" t="s">
        <v>5035</v>
      </c>
      <c r="C1583">
        <v>60</v>
      </c>
      <c r="D1583" s="1" t="s">
        <v>5328</v>
      </c>
      <c r="E1583">
        <v>9</v>
      </c>
      <c r="F1583">
        <v>35</v>
      </c>
    </row>
    <row r="1584" spans="1:6" x14ac:dyDescent="0.3">
      <c r="A1584">
        <v>297</v>
      </c>
      <c r="B1584" s="1" t="s">
        <v>5329</v>
      </c>
      <c r="C1584">
        <v>60</v>
      </c>
      <c r="D1584" s="1" t="s">
        <v>5328</v>
      </c>
      <c r="E1584">
        <v>7</v>
      </c>
      <c r="F1584">
        <v>35</v>
      </c>
    </row>
    <row r="1585" spans="1:6" x14ac:dyDescent="0.3">
      <c r="A1585">
        <v>299</v>
      </c>
      <c r="B1585" s="1" t="s">
        <v>5043</v>
      </c>
      <c r="C1585">
        <v>60</v>
      </c>
      <c r="D1585" s="1" t="s">
        <v>5328</v>
      </c>
      <c r="E1585">
        <v>6</v>
      </c>
      <c r="F1585">
        <v>35</v>
      </c>
    </row>
    <row r="1586" spans="1:6" x14ac:dyDescent="0.3">
      <c r="A1586">
        <v>334</v>
      </c>
      <c r="B1586" s="1" t="s">
        <v>4989</v>
      </c>
      <c r="C1586">
        <v>60</v>
      </c>
      <c r="D1586" s="1" t="s">
        <v>5328</v>
      </c>
      <c r="E1586">
        <v>3</v>
      </c>
      <c r="F1586">
        <v>35</v>
      </c>
    </row>
    <row r="1587" spans="1:6" x14ac:dyDescent="0.3">
      <c r="A1587">
        <v>376</v>
      </c>
      <c r="B1587" s="1" t="s">
        <v>5269</v>
      </c>
      <c r="C1587">
        <v>60</v>
      </c>
      <c r="D1587" s="1" t="s">
        <v>5328</v>
      </c>
      <c r="E1587">
        <v>5</v>
      </c>
      <c r="F1587">
        <v>35</v>
      </c>
    </row>
    <row r="1588" spans="1:6" x14ac:dyDescent="0.3">
      <c r="A1588">
        <v>423</v>
      </c>
      <c r="B1588" s="1" t="s">
        <v>5243</v>
      </c>
      <c r="C1588">
        <v>60</v>
      </c>
      <c r="D1588" s="1" t="s">
        <v>5328</v>
      </c>
      <c r="E1588">
        <v>6</v>
      </c>
      <c r="F1588">
        <v>35</v>
      </c>
    </row>
    <row r="1589" spans="1:6" x14ac:dyDescent="0.3">
      <c r="A1589">
        <v>436</v>
      </c>
      <c r="B1589" s="1" t="s">
        <v>5021</v>
      </c>
      <c r="C1589">
        <v>60</v>
      </c>
      <c r="D1589" s="1" t="s">
        <v>5328</v>
      </c>
      <c r="E1589">
        <v>6</v>
      </c>
      <c r="F1589">
        <v>35</v>
      </c>
    </row>
    <row r="1590" spans="1:6" x14ac:dyDescent="0.3">
      <c r="A1590">
        <v>493</v>
      </c>
      <c r="B1590" s="1" t="s">
        <v>5078</v>
      </c>
      <c r="C1590">
        <v>60</v>
      </c>
      <c r="D1590" s="1" t="s">
        <v>5328</v>
      </c>
      <c r="E1590">
        <v>5</v>
      </c>
      <c r="F1590">
        <v>35</v>
      </c>
    </row>
    <row r="1591" spans="1:6" x14ac:dyDescent="0.3">
      <c r="A1591">
        <v>534</v>
      </c>
      <c r="B1591" s="1" t="s">
        <v>5330</v>
      </c>
      <c r="C1591">
        <v>60</v>
      </c>
      <c r="D1591" s="1" t="s">
        <v>5328</v>
      </c>
      <c r="E1591">
        <v>3</v>
      </c>
      <c r="F1591">
        <v>35</v>
      </c>
    </row>
    <row r="1592" spans="1:6" x14ac:dyDescent="0.3">
      <c r="A1592">
        <v>551</v>
      </c>
      <c r="B1592" s="1" t="s">
        <v>5004</v>
      </c>
      <c r="C1592">
        <v>60</v>
      </c>
      <c r="D1592" s="1" t="s">
        <v>5328</v>
      </c>
      <c r="E1592">
        <v>8</v>
      </c>
      <c r="F1592">
        <v>35</v>
      </c>
    </row>
    <row r="1593" spans="1:6" x14ac:dyDescent="0.3">
      <c r="A1593">
        <v>658</v>
      </c>
      <c r="B1593" s="1" t="s">
        <v>5291</v>
      </c>
      <c r="C1593">
        <v>60</v>
      </c>
      <c r="D1593" s="1" t="s">
        <v>5328</v>
      </c>
      <c r="E1593">
        <v>6</v>
      </c>
      <c r="F1593">
        <v>35</v>
      </c>
    </row>
    <row r="1594" spans="1:6" x14ac:dyDescent="0.3">
      <c r="A1594">
        <v>665</v>
      </c>
      <c r="B1594" s="1" t="s">
        <v>4589</v>
      </c>
      <c r="C1594">
        <v>60</v>
      </c>
      <c r="D1594" s="1" t="s">
        <v>5328</v>
      </c>
      <c r="E1594">
        <v>9</v>
      </c>
      <c r="F1594">
        <v>35</v>
      </c>
    </row>
    <row r="1595" spans="1:6" x14ac:dyDescent="0.3">
      <c r="A1595">
        <v>679</v>
      </c>
      <c r="B1595" s="1" t="s">
        <v>4993</v>
      </c>
      <c r="C1595">
        <v>60</v>
      </c>
      <c r="D1595" s="1" t="s">
        <v>5328</v>
      </c>
      <c r="E1595">
        <v>7</v>
      </c>
      <c r="F1595">
        <v>35</v>
      </c>
    </row>
    <row r="1596" spans="1:6" x14ac:dyDescent="0.3">
      <c r="A1596">
        <v>754</v>
      </c>
      <c r="B1596" s="1" t="s">
        <v>4524</v>
      </c>
      <c r="C1596">
        <v>60</v>
      </c>
      <c r="D1596" s="1" t="s">
        <v>5328</v>
      </c>
      <c r="E1596">
        <v>7</v>
      </c>
      <c r="F1596">
        <v>35</v>
      </c>
    </row>
    <row r="1597" spans="1:6" x14ac:dyDescent="0.3">
      <c r="A1597">
        <v>771</v>
      </c>
      <c r="B1597" s="1" t="s">
        <v>4654</v>
      </c>
      <c r="C1597">
        <v>60</v>
      </c>
      <c r="D1597" s="1" t="s">
        <v>5328</v>
      </c>
      <c r="E1597">
        <v>8</v>
      </c>
      <c r="F1597">
        <v>35</v>
      </c>
    </row>
    <row r="1598" spans="1:6" x14ac:dyDescent="0.3">
      <c r="A1598">
        <v>783</v>
      </c>
      <c r="B1598" s="1" t="s">
        <v>4814</v>
      </c>
      <c r="C1598">
        <v>60</v>
      </c>
      <c r="D1598" s="1" t="s">
        <v>5328</v>
      </c>
      <c r="E1598">
        <v>3</v>
      </c>
      <c r="F1598">
        <v>35</v>
      </c>
    </row>
    <row r="1599" spans="1:6" x14ac:dyDescent="0.3">
      <c r="A1599">
        <v>784</v>
      </c>
      <c r="B1599" s="1" t="s">
        <v>4901</v>
      </c>
      <c r="C1599">
        <v>60</v>
      </c>
      <c r="D1599" s="1" t="s">
        <v>5328</v>
      </c>
      <c r="E1599">
        <v>8</v>
      </c>
      <c r="F1599">
        <v>35</v>
      </c>
    </row>
    <row r="1600" spans="1:6" x14ac:dyDescent="0.3">
      <c r="A1600">
        <v>805</v>
      </c>
      <c r="B1600" s="1" t="s">
        <v>4633</v>
      </c>
      <c r="C1600">
        <v>60</v>
      </c>
      <c r="D1600" s="1" t="s">
        <v>5328</v>
      </c>
      <c r="E1600">
        <v>4</v>
      </c>
      <c r="F1600">
        <v>35</v>
      </c>
    </row>
    <row r="1601" spans="1:6" x14ac:dyDescent="0.3">
      <c r="A1601">
        <v>830</v>
      </c>
      <c r="B1601" s="1" t="s">
        <v>4995</v>
      </c>
      <c r="C1601">
        <v>60</v>
      </c>
      <c r="D1601" s="1" t="s">
        <v>5328</v>
      </c>
      <c r="E1601">
        <v>11</v>
      </c>
      <c r="F1601">
        <v>35</v>
      </c>
    </row>
    <row r="1602" spans="1:6" x14ac:dyDescent="0.3">
      <c r="A1602">
        <v>835</v>
      </c>
      <c r="B1602" s="1" t="s">
        <v>5011</v>
      </c>
      <c r="C1602">
        <v>60</v>
      </c>
      <c r="D1602" s="1" t="s">
        <v>5328</v>
      </c>
      <c r="E1602">
        <v>8</v>
      </c>
      <c r="F1602">
        <v>35</v>
      </c>
    </row>
    <row r="1603" spans="1:6" x14ac:dyDescent="0.3">
      <c r="A1603">
        <v>928</v>
      </c>
      <c r="B1603" s="1" t="s">
        <v>4714</v>
      </c>
      <c r="C1603">
        <v>60</v>
      </c>
      <c r="D1603" s="1" t="s">
        <v>5328</v>
      </c>
      <c r="E1603">
        <v>7</v>
      </c>
      <c r="F1603">
        <v>35</v>
      </c>
    </row>
    <row r="1604" spans="1:6" x14ac:dyDescent="0.3">
      <c r="A1604">
        <v>952</v>
      </c>
      <c r="B1604" s="1" t="s">
        <v>5202</v>
      </c>
      <c r="C1604">
        <v>60</v>
      </c>
      <c r="D1604" s="1" t="s">
        <v>5328</v>
      </c>
      <c r="E1604">
        <v>6</v>
      </c>
      <c r="F1604">
        <v>35</v>
      </c>
    </row>
    <row r="1605" spans="1:6" x14ac:dyDescent="0.3">
      <c r="A1605">
        <v>971</v>
      </c>
      <c r="B1605" s="1" t="s">
        <v>4548</v>
      </c>
      <c r="C1605">
        <v>60</v>
      </c>
      <c r="D1605" s="1" t="s">
        <v>5328</v>
      </c>
      <c r="E1605">
        <v>5</v>
      </c>
      <c r="F1605">
        <v>35</v>
      </c>
    </row>
    <row r="1606" spans="1:6" x14ac:dyDescent="0.3">
      <c r="A1606">
        <v>986</v>
      </c>
      <c r="B1606" s="1" t="s">
        <v>4996</v>
      </c>
      <c r="C1606">
        <v>60</v>
      </c>
      <c r="D1606" s="1" t="s">
        <v>5328</v>
      </c>
      <c r="E1606">
        <v>2</v>
      </c>
      <c r="F1606">
        <v>35</v>
      </c>
    </row>
    <row r="1607" spans="1:6" x14ac:dyDescent="0.3">
      <c r="A1607">
        <v>235</v>
      </c>
      <c r="B1607" s="1" t="s">
        <v>4938</v>
      </c>
      <c r="C1607">
        <v>61</v>
      </c>
      <c r="D1607" s="1" t="s">
        <v>5331</v>
      </c>
      <c r="E1607">
        <v>6</v>
      </c>
      <c r="F1607">
        <v>25</v>
      </c>
    </row>
    <row r="1608" spans="1:6" x14ac:dyDescent="0.3">
      <c r="A1608">
        <v>237</v>
      </c>
      <c r="B1608" s="1" t="s">
        <v>5332</v>
      </c>
      <c r="C1608">
        <v>61</v>
      </c>
      <c r="D1608" s="1" t="s">
        <v>5331</v>
      </c>
      <c r="E1608">
        <v>6</v>
      </c>
      <c r="F1608">
        <v>25</v>
      </c>
    </row>
    <row r="1609" spans="1:6" x14ac:dyDescent="0.3">
      <c r="A1609">
        <v>307</v>
      </c>
      <c r="B1609" s="1" t="s">
        <v>5281</v>
      </c>
      <c r="C1609">
        <v>61</v>
      </c>
      <c r="D1609" s="1" t="s">
        <v>5331</v>
      </c>
      <c r="E1609">
        <v>7</v>
      </c>
      <c r="F1609">
        <v>25</v>
      </c>
    </row>
    <row r="1610" spans="1:6" x14ac:dyDescent="0.3">
      <c r="A1610">
        <v>362</v>
      </c>
      <c r="B1610" s="1" t="s">
        <v>5333</v>
      </c>
      <c r="C1610">
        <v>61</v>
      </c>
      <c r="D1610" s="1" t="s">
        <v>5331</v>
      </c>
      <c r="E1610">
        <v>6</v>
      </c>
      <c r="F1610">
        <v>25</v>
      </c>
    </row>
    <row r="1611" spans="1:6" x14ac:dyDescent="0.3">
      <c r="A1611">
        <v>372</v>
      </c>
      <c r="B1611" s="1" t="s">
        <v>5253</v>
      </c>
      <c r="C1611">
        <v>61</v>
      </c>
      <c r="D1611" s="1" t="s">
        <v>5331</v>
      </c>
      <c r="E1611">
        <v>6</v>
      </c>
      <c r="F1611">
        <v>25</v>
      </c>
    </row>
    <row r="1612" spans="1:6" x14ac:dyDescent="0.3">
      <c r="A1612">
        <v>374</v>
      </c>
      <c r="B1612" s="1" t="s">
        <v>5149</v>
      </c>
      <c r="C1612">
        <v>61</v>
      </c>
      <c r="D1612" s="1" t="s">
        <v>5331</v>
      </c>
      <c r="E1612">
        <v>6</v>
      </c>
      <c r="F1612">
        <v>25</v>
      </c>
    </row>
    <row r="1613" spans="1:6" x14ac:dyDescent="0.3">
      <c r="A1613">
        <v>423</v>
      </c>
      <c r="B1613" s="1" t="s">
        <v>5243</v>
      </c>
      <c r="C1613">
        <v>61</v>
      </c>
      <c r="D1613" s="1" t="s">
        <v>5331</v>
      </c>
      <c r="E1613">
        <v>6</v>
      </c>
      <c r="F1613">
        <v>25</v>
      </c>
    </row>
    <row r="1614" spans="1:6" x14ac:dyDescent="0.3">
      <c r="A1614">
        <v>433</v>
      </c>
      <c r="B1614" s="1" t="s">
        <v>4705</v>
      </c>
      <c r="C1614">
        <v>61</v>
      </c>
      <c r="D1614" s="1" t="s">
        <v>5331</v>
      </c>
      <c r="E1614">
        <v>8</v>
      </c>
      <c r="F1614">
        <v>25</v>
      </c>
    </row>
    <row r="1615" spans="1:6" x14ac:dyDescent="0.3">
      <c r="A1615">
        <v>508</v>
      </c>
      <c r="B1615" s="1" t="s">
        <v>5003</v>
      </c>
      <c r="C1615">
        <v>61</v>
      </c>
      <c r="D1615" s="1" t="s">
        <v>5331</v>
      </c>
      <c r="E1615">
        <v>15</v>
      </c>
      <c r="F1615">
        <v>25</v>
      </c>
    </row>
    <row r="1616" spans="1:6" x14ac:dyDescent="0.3">
      <c r="A1616">
        <v>518</v>
      </c>
      <c r="B1616" s="1" t="s">
        <v>4518</v>
      </c>
      <c r="C1616">
        <v>61</v>
      </c>
      <c r="D1616" s="1" t="s">
        <v>5331</v>
      </c>
      <c r="E1616">
        <v>6</v>
      </c>
      <c r="F1616">
        <v>25</v>
      </c>
    </row>
    <row r="1617" spans="1:6" x14ac:dyDescent="0.3">
      <c r="A1617">
        <v>519</v>
      </c>
      <c r="B1617" s="1" t="s">
        <v>4608</v>
      </c>
      <c r="C1617">
        <v>61</v>
      </c>
      <c r="D1617" s="1" t="s">
        <v>5331</v>
      </c>
      <c r="E1617">
        <v>7</v>
      </c>
      <c r="F1617">
        <v>25</v>
      </c>
    </row>
    <row r="1618" spans="1:6" x14ac:dyDescent="0.3">
      <c r="A1618">
        <v>535</v>
      </c>
      <c r="B1618" s="1" t="s">
        <v>4586</v>
      </c>
      <c r="C1618">
        <v>61</v>
      </c>
      <c r="D1618" s="1" t="s">
        <v>5331</v>
      </c>
      <c r="E1618">
        <v>4</v>
      </c>
      <c r="F1618">
        <v>25</v>
      </c>
    </row>
    <row r="1619" spans="1:6" x14ac:dyDescent="0.3">
      <c r="A1619">
        <v>537</v>
      </c>
      <c r="B1619" s="1" t="s">
        <v>4787</v>
      </c>
      <c r="C1619">
        <v>61</v>
      </c>
      <c r="D1619" s="1" t="s">
        <v>5331</v>
      </c>
      <c r="E1619">
        <v>7</v>
      </c>
      <c r="F1619">
        <v>25</v>
      </c>
    </row>
    <row r="1620" spans="1:6" x14ac:dyDescent="0.3">
      <c r="A1620">
        <v>585</v>
      </c>
      <c r="B1620" s="1" t="s">
        <v>4958</v>
      </c>
      <c r="C1620">
        <v>61</v>
      </c>
      <c r="D1620" s="1" t="s">
        <v>5331</v>
      </c>
      <c r="E1620">
        <v>6</v>
      </c>
      <c r="F1620">
        <v>25</v>
      </c>
    </row>
    <row r="1621" spans="1:6" x14ac:dyDescent="0.3">
      <c r="A1621">
        <v>639</v>
      </c>
      <c r="B1621" s="1" t="s">
        <v>5334</v>
      </c>
      <c r="C1621">
        <v>61</v>
      </c>
      <c r="D1621" s="1" t="s">
        <v>5331</v>
      </c>
      <c r="E1621">
        <v>6</v>
      </c>
      <c r="F1621">
        <v>25</v>
      </c>
    </row>
    <row r="1622" spans="1:6" x14ac:dyDescent="0.3">
      <c r="A1622">
        <v>648</v>
      </c>
      <c r="B1622" s="1" t="s">
        <v>4929</v>
      </c>
      <c r="C1622">
        <v>61</v>
      </c>
      <c r="D1622" s="1" t="s">
        <v>5331</v>
      </c>
      <c r="E1622">
        <v>7</v>
      </c>
      <c r="F1622">
        <v>25</v>
      </c>
    </row>
    <row r="1623" spans="1:6" x14ac:dyDescent="0.3">
      <c r="A1623">
        <v>649</v>
      </c>
      <c r="B1623" s="1" t="s">
        <v>4944</v>
      </c>
      <c r="C1623">
        <v>61</v>
      </c>
      <c r="D1623" s="1" t="s">
        <v>5331</v>
      </c>
      <c r="E1623">
        <v>11</v>
      </c>
      <c r="F1623">
        <v>25</v>
      </c>
    </row>
    <row r="1624" spans="1:6" x14ac:dyDescent="0.3">
      <c r="A1624">
        <v>703</v>
      </c>
      <c r="B1624" s="1" t="s">
        <v>4690</v>
      </c>
      <c r="C1624">
        <v>61</v>
      </c>
      <c r="D1624" s="1" t="s">
        <v>5331</v>
      </c>
      <c r="E1624">
        <v>7</v>
      </c>
      <c r="F1624">
        <v>25</v>
      </c>
    </row>
    <row r="1625" spans="1:6" x14ac:dyDescent="0.3">
      <c r="A1625">
        <v>752</v>
      </c>
      <c r="B1625" s="1" t="s">
        <v>4652</v>
      </c>
      <c r="C1625">
        <v>61</v>
      </c>
      <c r="D1625" s="1" t="s">
        <v>5331</v>
      </c>
      <c r="E1625">
        <v>8</v>
      </c>
      <c r="F1625">
        <v>25</v>
      </c>
    </row>
    <row r="1626" spans="1:6" x14ac:dyDescent="0.3">
      <c r="A1626">
        <v>766</v>
      </c>
      <c r="B1626" s="1" t="s">
        <v>4631</v>
      </c>
      <c r="C1626">
        <v>61</v>
      </c>
      <c r="D1626" s="1" t="s">
        <v>5331</v>
      </c>
      <c r="E1626">
        <v>6</v>
      </c>
      <c r="F1626">
        <v>25</v>
      </c>
    </row>
    <row r="1627" spans="1:6" x14ac:dyDescent="0.3">
      <c r="A1627">
        <v>767</v>
      </c>
      <c r="B1627" s="1" t="s">
        <v>5209</v>
      </c>
      <c r="C1627">
        <v>61</v>
      </c>
      <c r="D1627" s="1" t="s">
        <v>5331</v>
      </c>
      <c r="E1627">
        <v>5</v>
      </c>
      <c r="F1627">
        <v>25</v>
      </c>
    </row>
    <row r="1628" spans="1:6" x14ac:dyDescent="0.3">
      <c r="A1628">
        <v>780</v>
      </c>
      <c r="B1628" s="1" t="s">
        <v>5335</v>
      </c>
      <c r="C1628">
        <v>61</v>
      </c>
      <c r="D1628" s="1" t="s">
        <v>5331</v>
      </c>
      <c r="E1628">
        <v>6</v>
      </c>
      <c r="F1628">
        <v>25</v>
      </c>
    </row>
    <row r="1629" spans="1:6" x14ac:dyDescent="0.3">
      <c r="A1629">
        <v>831</v>
      </c>
      <c r="B1629" s="1" t="s">
        <v>5144</v>
      </c>
      <c r="C1629">
        <v>61</v>
      </c>
      <c r="D1629" s="1" t="s">
        <v>5331</v>
      </c>
      <c r="E1629">
        <v>5</v>
      </c>
      <c r="F1629">
        <v>25</v>
      </c>
    </row>
    <row r="1630" spans="1:6" x14ac:dyDescent="0.3">
      <c r="A1630">
        <v>832</v>
      </c>
      <c r="B1630" s="1" t="s">
        <v>4497</v>
      </c>
      <c r="C1630">
        <v>61</v>
      </c>
      <c r="D1630" s="1" t="s">
        <v>5331</v>
      </c>
      <c r="E1630">
        <v>10</v>
      </c>
      <c r="F1630">
        <v>25</v>
      </c>
    </row>
    <row r="1631" spans="1:6" x14ac:dyDescent="0.3">
      <c r="A1631">
        <v>990</v>
      </c>
      <c r="B1631" s="1" t="s">
        <v>5266</v>
      </c>
      <c r="C1631">
        <v>61</v>
      </c>
      <c r="D1631" s="1" t="s">
        <v>5331</v>
      </c>
      <c r="E1631">
        <v>8</v>
      </c>
      <c r="F1631">
        <v>25</v>
      </c>
    </row>
    <row r="1632" spans="1:6" x14ac:dyDescent="0.3">
      <c r="A1632">
        <v>6</v>
      </c>
      <c r="B1632" s="1" t="s">
        <v>4904</v>
      </c>
      <c r="C1632">
        <v>62</v>
      </c>
      <c r="D1632" s="1" t="s">
        <v>5336</v>
      </c>
      <c r="E1632">
        <v>7</v>
      </c>
      <c r="F1632">
        <v>29</v>
      </c>
    </row>
    <row r="1633" spans="1:6" x14ac:dyDescent="0.3">
      <c r="A1633">
        <v>42</v>
      </c>
      <c r="B1633" s="1" t="s">
        <v>4530</v>
      </c>
      <c r="C1633">
        <v>62</v>
      </c>
      <c r="D1633" s="1" t="s">
        <v>5336</v>
      </c>
      <c r="E1633">
        <v>7</v>
      </c>
      <c r="F1633">
        <v>29</v>
      </c>
    </row>
    <row r="1634" spans="1:6" x14ac:dyDescent="0.3">
      <c r="A1634">
        <v>54</v>
      </c>
      <c r="B1634" s="1" t="s">
        <v>4570</v>
      </c>
      <c r="C1634">
        <v>62</v>
      </c>
      <c r="D1634" s="1" t="s">
        <v>5336</v>
      </c>
      <c r="E1634">
        <v>6</v>
      </c>
      <c r="F1634">
        <v>29</v>
      </c>
    </row>
    <row r="1635" spans="1:6" x14ac:dyDescent="0.3">
      <c r="A1635">
        <v>100</v>
      </c>
      <c r="B1635" s="1" t="s">
        <v>5160</v>
      </c>
      <c r="C1635">
        <v>62</v>
      </c>
      <c r="D1635" s="1" t="s">
        <v>5336</v>
      </c>
      <c r="E1635">
        <v>5</v>
      </c>
      <c r="F1635">
        <v>29</v>
      </c>
    </row>
    <row r="1636" spans="1:6" x14ac:dyDescent="0.3">
      <c r="A1636">
        <v>101</v>
      </c>
      <c r="B1636" s="1" t="s">
        <v>4822</v>
      </c>
      <c r="C1636">
        <v>62</v>
      </c>
      <c r="D1636" s="1" t="s">
        <v>5336</v>
      </c>
      <c r="E1636">
        <v>5</v>
      </c>
      <c r="F1636">
        <v>29</v>
      </c>
    </row>
    <row r="1637" spans="1:6" x14ac:dyDescent="0.3">
      <c r="A1637">
        <v>129</v>
      </c>
      <c r="B1637" s="1" t="s">
        <v>5289</v>
      </c>
      <c r="C1637">
        <v>62</v>
      </c>
      <c r="D1637" s="1" t="s">
        <v>5336</v>
      </c>
      <c r="E1637">
        <v>6</v>
      </c>
      <c r="F1637">
        <v>29</v>
      </c>
    </row>
    <row r="1638" spans="1:6" x14ac:dyDescent="0.3">
      <c r="A1638">
        <v>198</v>
      </c>
      <c r="B1638" s="1" t="s">
        <v>5207</v>
      </c>
      <c r="C1638">
        <v>62</v>
      </c>
      <c r="D1638" s="1" t="s">
        <v>5336</v>
      </c>
      <c r="E1638">
        <v>5</v>
      </c>
      <c r="F1638">
        <v>29</v>
      </c>
    </row>
    <row r="1639" spans="1:6" x14ac:dyDescent="0.3">
      <c r="A1639">
        <v>211</v>
      </c>
      <c r="B1639" s="1" t="s">
        <v>5230</v>
      </c>
      <c r="C1639">
        <v>62</v>
      </c>
      <c r="D1639" s="1" t="s">
        <v>5336</v>
      </c>
      <c r="E1639">
        <v>2</v>
      </c>
      <c r="F1639">
        <v>29</v>
      </c>
    </row>
    <row r="1640" spans="1:6" x14ac:dyDescent="0.3">
      <c r="A1640">
        <v>231</v>
      </c>
      <c r="B1640" s="1" t="s">
        <v>4890</v>
      </c>
      <c r="C1640">
        <v>62</v>
      </c>
      <c r="D1640" s="1" t="s">
        <v>5336</v>
      </c>
      <c r="E1640">
        <v>6</v>
      </c>
      <c r="F1640">
        <v>29</v>
      </c>
    </row>
    <row r="1641" spans="1:6" x14ac:dyDescent="0.3">
      <c r="A1641">
        <v>272</v>
      </c>
      <c r="B1641" s="1" t="s">
        <v>5337</v>
      </c>
      <c r="C1641">
        <v>62</v>
      </c>
      <c r="D1641" s="1" t="s">
        <v>5336</v>
      </c>
      <c r="E1641">
        <v>3</v>
      </c>
      <c r="F1641">
        <v>29</v>
      </c>
    </row>
    <row r="1642" spans="1:6" x14ac:dyDescent="0.3">
      <c r="A1642">
        <v>295</v>
      </c>
      <c r="B1642" s="1" t="s">
        <v>5231</v>
      </c>
      <c r="C1642">
        <v>62</v>
      </c>
      <c r="D1642" s="1" t="s">
        <v>5336</v>
      </c>
      <c r="E1642">
        <v>4</v>
      </c>
      <c r="F1642">
        <v>29</v>
      </c>
    </row>
    <row r="1643" spans="1:6" x14ac:dyDescent="0.3">
      <c r="A1643">
        <v>337</v>
      </c>
      <c r="B1643" s="1" t="s">
        <v>4753</v>
      </c>
      <c r="C1643">
        <v>62</v>
      </c>
      <c r="D1643" s="1" t="s">
        <v>5336</v>
      </c>
      <c r="E1643">
        <v>5</v>
      </c>
      <c r="F1643">
        <v>29</v>
      </c>
    </row>
    <row r="1644" spans="1:6" x14ac:dyDescent="0.3">
      <c r="A1644">
        <v>375</v>
      </c>
      <c r="B1644" s="1" t="s">
        <v>4581</v>
      </c>
      <c r="C1644">
        <v>62</v>
      </c>
      <c r="D1644" s="1" t="s">
        <v>5336</v>
      </c>
      <c r="E1644">
        <v>5</v>
      </c>
      <c r="F1644">
        <v>29</v>
      </c>
    </row>
    <row r="1645" spans="1:6" x14ac:dyDescent="0.3">
      <c r="A1645">
        <v>385</v>
      </c>
      <c r="B1645" s="1" t="s">
        <v>4756</v>
      </c>
      <c r="C1645">
        <v>62</v>
      </c>
      <c r="D1645" s="1" t="s">
        <v>5336</v>
      </c>
      <c r="E1645">
        <v>7</v>
      </c>
      <c r="F1645">
        <v>29</v>
      </c>
    </row>
    <row r="1646" spans="1:6" x14ac:dyDescent="0.3">
      <c r="A1646">
        <v>393</v>
      </c>
      <c r="B1646" s="1" t="s">
        <v>4538</v>
      </c>
      <c r="C1646">
        <v>62</v>
      </c>
      <c r="D1646" s="1" t="s">
        <v>5336</v>
      </c>
      <c r="E1646">
        <v>7</v>
      </c>
      <c r="F1646">
        <v>29</v>
      </c>
    </row>
    <row r="1647" spans="1:6" x14ac:dyDescent="0.3">
      <c r="A1647">
        <v>398</v>
      </c>
      <c r="B1647" s="1" t="s">
        <v>4556</v>
      </c>
      <c r="C1647">
        <v>62</v>
      </c>
      <c r="D1647" s="1" t="s">
        <v>5336</v>
      </c>
      <c r="E1647">
        <v>7</v>
      </c>
      <c r="F1647">
        <v>29</v>
      </c>
    </row>
    <row r="1648" spans="1:6" x14ac:dyDescent="0.3">
      <c r="A1648">
        <v>406</v>
      </c>
      <c r="B1648" s="1" t="s">
        <v>5338</v>
      </c>
      <c r="C1648">
        <v>62</v>
      </c>
      <c r="D1648" s="1" t="s">
        <v>5336</v>
      </c>
      <c r="E1648">
        <v>5</v>
      </c>
      <c r="F1648">
        <v>29</v>
      </c>
    </row>
    <row r="1649" spans="1:6" x14ac:dyDescent="0.3">
      <c r="A1649">
        <v>413</v>
      </c>
      <c r="B1649" s="1" t="s">
        <v>5339</v>
      </c>
      <c r="C1649">
        <v>62</v>
      </c>
      <c r="D1649" s="1" t="s">
        <v>5336</v>
      </c>
      <c r="E1649">
        <v>4</v>
      </c>
      <c r="F1649">
        <v>29</v>
      </c>
    </row>
    <row r="1650" spans="1:6" x14ac:dyDescent="0.3">
      <c r="A1650">
        <v>428</v>
      </c>
      <c r="B1650" s="1" t="s">
        <v>4878</v>
      </c>
      <c r="C1650">
        <v>62</v>
      </c>
      <c r="D1650" s="1" t="s">
        <v>5336</v>
      </c>
      <c r="E1650">
        <v>8</v>
      </c>
      <c r="F1650">
        <v>29</v>
      </c>
    </row>
    <row r="1651" spans="1:6" x14ac:dyDescent="0.3">
      <c r="A1651">
        <v>445</v>
      </c>
      <c r="B1651" s="1" t="s">
        <v>4806</v>
      </c>
      <c r="C1651">
        <v>62</v>
      </c>
      <c r="D1651" s="1" t="s">
        <v>5336</v>
      </c>
      <c r="E1651">
        <v>6</v>
      </c>
      <c r="F1651">
        <v>29</v>
      </c>
    </row>
    <row r="1652" spans="1:6" x14ac:dyDescent="0.3">
      <c r="A1652">
        <v>457</v>
      </c>
      <c r="B1652" s="1" t="s">
        <v>4735</v>
      </c>
      <c r="C1652">
        <v>62</v>
      </c>
      <c r="D1652" s="1" t="s">
        <v>5336</v>
      </c>
      <c r="E1652">
        <v>9</v>
      </c>
      <c r="F1652">
        <v>29</v>
      </c>
    </row>
    <row r="1653" spans="1:6" x14ac:dyDescent="0.3">
      <c r="A1653">
        <v>465</v>
      </c>
      <c r="B1653" s="1" t="s">
        <v>5283</v>
      </c>
      <c r="C1653">
        <v>62</v>
      </c>
      <c r="D1653" s="1" t="s">
        <v>5336</v>
      </c>
      <c r="E1653">
        <v>5</v>
      </c>
      <c r="F1653">
        <v>29</v>
      </c>
    </row>
    <row r="1654" spans="1:6" x14ac:dyDescent="0.3">
      <c r="A1654">
        <v>688</v>
      </c>
      <c r="B1654" s="1" t="s">
        <v>4789</v>
      </c>
      <c r="C1654">
        <v>62</v>
      </c>
      <c r="D1654" s="1" t="s">
        <v>5336</v>
      </c>
      <c r="E1654">
        <v>10</v>
      </c>
      <c r="F1654">
        <v>29</v>
      </c>
    </row>
    <row r="1655" spans="1:6" x14ac:dyDescent="0.3">
      <c r="A1655">
        <v>707</v>
      </c>
      <c r="B1655" s="1" t="s">
        <v>5088</v>
      </c>
      <c r="C1655">
        <v>62</v>
      </c>
      <c r="D1655" s="1" t="s">
        <v>5336</v>
      </c>
      <c r="E1655">
        <v>5</v>
      </c>
      <c r="F1655">
        <v>29</v>
      </c>
    </row>
    <row r="1656" spans="1:6" x14ac:dyDescent="0.3">
      <c r="A1656">
        <v>719</v>
      </c>
      <c r="B1656" s="1" t="s">
        <v>5340</v>
      </c>
      <c r="C1656">
        <v>62</v>
      </c>
      <c r="D1656" s="1" t="s">
        <v>5336</v>
      </c>
      <c r="E1656">
        <v>8</v>
      </c>
      <c r="F1656">
        <v>29</v>
      </c>
    </row>
    <row r="1657" spans="1:6" x14ac:dyDescent="0.3">
      <c r="A1657">
        <v>951</v>
      </c>
      <c r="B1657" s="1" t="s">
        <v>5276</v>
      </c>
      <c r="C1657">
        <v>62</v>
      </c>
      <c r="D1657" s="1" t="s">
        <v>5336</v>
      </c>
      <c r="E1657">
        <v>5</v>
      </c>
      <c r="F1657">
        <v>29</v>
      </c>
    </row>
    <row r="1658" spans="1:6" x14ac:dyDescent="0.3">
      <c r="A1658">
        <v>981</v>
      </c>
      <c r="B1658" s="1" t="s">
        <v>4948</v>
      </c>
      <c r="C1658">
        <v>62</v>
      </c>
      <c r="D1658" s="1" t="s">
        <v>5336</v>
      </c>
      <c r="E1658">
        <v>6</v>
      </c>
      <c r="F1658">
        <v>29</v>
      </c>
    </row>
    <row r="1659" spans="1:6" x14ac:dyDescent="0.3">
      <c r="A1659">
        <v>988</v>
      </c>
      <c r="B1659" s="1" t="s">
        <v>4717</v>
      </c>
      <c r="C1659">
        <v>62</v>
      </c>
      <c r="D1659" s="1" t="s">
        <v>5336</v>
      </c>
      <c r="E1659">
        <v>9</v>
      </c>
      <c r="F1659">
        <v>29</v>
      </c>
    </row>
    <row r="1660" spans="1:6" x14ac:dyDescent="0.3">
      <c r="A1660">
        <v>990</v>
      </c>
      <c r="B1660" s="1" t="s">
        <v>5266</v>
      </c>
      <c r="C1660">
        <v>62</v>
      </c>
      <c r="D1660" s="1" t="s">
        <v>5336</v>
      </c>
      <c r="E1660">
        <v>8</v>
      </c>
      <c r="F1660">
        <v>29</v>
      </c>
    </row>
    <row r="1661" spans="1:6" x14ac:dyDescent="0.3">
      <c r="A1661">
        <v>73</v>
      </c>
      <c r="B1661" s="1" t="s">
        <v>5129</v>
      </c>
      <c r="C1661">
        <v>63</v>
      </c>
      <c r="D1661" s="1" t="s">
        <v>5341</v>
      </c>
      <c r="E1661">
        <v>5</v>
      </c>
      <c r="F1661">
        <v>19</v>
      </c>
    </row>
    <row r="1662" spans="1:6" x14ac:dyDescent="0.3">
      <c r="A1662">
        <v>134</v>
      </c>
      <c r="B1662" s="1" t="s">
        <v>5229</v>
      </c>
      <c r="C1662">
        <v>63</v>
      </c>
      <c r="D1662" s="1" t="s">
        <v>5341</v>
      </c>
      <c r="E1662">
        <v>4</v>
      </c>
      <c r="F1662">
        <v>19</v>
      </c>
    </row>
    <row r="1663" spans="1:6" x14ac:dyDescent="0.3">
      <c r="A1663">
        <v>167</v>
      </c>
      <c r="B1663" s="1" t="s">
        <v>5342</v>
      </c>
      <c r="C1663">
        <v>63</v>
      </c>
      <c r="D1663" s="1" t="s">
        <v>5341</v>
      </c>
      <c r="E1663">
        <v>3</v>
      </c>
      <c r="F1663">
        <v>19</v>
      </c>
    </row>
    <row r="1664" spans="1:6" x14ac:dyDescent="0.3">
      <c r="A1664">
        <v>208</v>
      </c>
      <c r="B1664" s="1" t="s">
        <v>4727</v>
      </c>
      <c r="C1664">
        <v>63</v>
      </c>
      <c r="D1664" s="1" t="s">
        <v>5341</v>
      </c>
      <c r="E1664">
        <v>10</v>
      </c>
      <c r="F1664">
        <v>19</v>
      </c>
    </row>
    <row r="1665" spans="1:6" x14ac:dyDescent="0.3">
      <c r="A1665">
        <v>225</v>
      </c>
      <c r="B1665" s="1" t="s">
        <v>4623</v>
      </c>
      <c r="C1665">
        <v>63</v>
      </c>
      <c r="D1665" s="1" t="s">
        <v>5341</v>
      </c>
      <c r="E1665">
        <v>3</v>
      </c>
      <c r="F1665">
        <v>19</v>
      </c>
    </row>
    <row r="1666" spans="1:6" x14ac:dyDescent="0.3">
      <c r="A1666">
        <v>248</v>
      </c>
      <c r="B1666" s="1" t="s">
        <v>5251</v>
      </c>
      <c r="C1666">
        <v>63</v>
      </c>
      <c r="D1666" s="1" t="s">
        <v>5341</v>
      </c>
      <c r="E1666">
        <v>6</v>
      </c>
      <c r="F1666">
        <v>19</v>
      </c>
    </row>
    <row r="1667" spans="1:6" x14ac:dyDescent="0.3">
      <c r="A1667">
        <v>249</v>
      </c>
      <c r="B1667" s="1" t="s">
        <v>4509</v>
      </c>
      <c r="C1667">
        <v>63</v>
      </c>
      <c r="D1667" s="1" t="s">
        <v>5341</v>
      </c>
      <c r="E1667">
        <v>13</v>
      </c>
      <c r="F1667">
        <v>19</v>
      </c>
    </row>
    <row r="1668" spans="1:6" x14ac:dyDescent="0.3">
      <c r="A1668">
        <v>278</v>
      </c>
      <c r="B1668" s="1" t="s">
        <v>5343</v>
      </c>
      <c r="C1668">
        <v>63</v>
      </c>
      <c r="D1668" s="1" t="s">
        <v>5341</v>
      </c>
      <c r="E1668">
        <v>5</v>
      </c>
      <c r="F1668">
        <v>19</v>
      </c>
    </row>
    <row r="1669" spans="1:6" x14ac:dyDescent="0.3">
      <c r="A1669">
        <v>392</v>
      </c>
      <c r="B1669" s="1" t="s">
        <v>4583</v>
      </c>
      <c r="C1669">
        <v>63</v>
      </c>
      <c r="D1669" s="1" t="s">
        <v>5341</v>
      </c>
      <c r="E1669">
        <v>5</v>
      </c>
      <c r="F1669">
        <v>19</v>
      </c>
    </row>
    <row r="1670" spans="1:6" x14ac:dyDescent="0.3">
      <c r="A1670">
        <v>517</v>
      </c>
      <c r="B1670" s="1" t="s">
        <v>4607</v>
      </c>
      <c r="C1670">
        <v>63</v>
      </c>
      <c r="D1670" s="1" t="s">
        <v>5341</v>
      </c>
      <c r="E1670">
        <v>12</v>
      </c>
      <c r="F1670">
        <v>19</v>
      </c>
    </row>
    <row r="1671" spans="1:6" x14ac:dyDescent="0.3">
      <c r="A1671">
        <v>633</v>
      </c>
      <c r="B1671" s="1" t="s">
        <v>4628</v>
      </c>
      <c r="C1671">
        <v>63</v>
      </c>
      <c r="D1671" s="1" t="s">
        <v>5341</v>
      </c>
      <c r="E1671">
        <v>5</v>
      </c>
      <c r="F1671">
        <v>19</v>
      </c>
    </row>
    <row r="1672" spans="1:6" x14ac:dyDescent="0.3">
      <c r="A1672">
        <v>763</v>
      </c>
      <c r="B1672" s="1" t="s">
        <v>5344</v>
      </c>
      <c r="C1672">
        <v>63</v>
      </c>
      <c r="D1672" s="1" t="s">
        <v>5341</v>
      </c>
      <c r="E1672">
        <v>5</v>
      </c>
      <c r="F1672">
        <v>19</v>
      </c>
    </row>
    <row r="1673" spans="1:6" x14ac:dyDescent="0.3">
      <c r="A1673">
        <v>781</v>
      </c>
      <c r="B1673" s="1" t="s">
        <v>4961</v>
      </c>
      <c r="C1673">
        <v>63</v>
      </c>
      <c r="D1673" s="1" t="s">
        <v>5341</v>
      </c>
      <c r="E1673">
        <v>7</v>
      </c>
      <c r="F1673">
        <v>19</v>
      </c>
    </row>
    <row r="1674" spans="1:6" x14ac:dyDescent="0.3">
      <c r="A1674">
        <v>809</v>
      </c>
      <c r="B1674" s="1" t="s">
        <v>5345</v>
      </c>
      <c r="C1674">
        <v>63</v>
      </c>
      <c r="D1674" s="1" t="s">
        <v>5341</v>
      </c>
      <c r="E1674">
        <v>7</v>
      </c>
      <c r="F1674">
        <v>19</v>
      </c>
    </row>
    <row r="1675" spans="1:6" x14ac:dyDescent="0.3">
      <c r="A1675">
        <v>893</v>
      </c>
      <c r="B1675" s="1" t="s">
        <v>4919</v>
      </c>
      <c r="C1675">
        <v>63</v>
      </c>
      <c r="D1675" s="1" t="s">
        <v>5341</v>
      </c>
      <c r="E1675">
        <v>7</v>
      </c>
      <c r="F1675">
        <v>19</v>
      </c>
    </row>
    <row r="1676" spans="1:6" x14ac:dyDescent="0.3">
      <c r="A1676">
        <v>932</v>
      </c>
      <c r="B1676" s="1" t="s">
        <v>5180</v>
      </c>
      <c r="C1676">
        <v>63</v>
      </c>
      <c r="D1676" s="1" t="s">
        <v>5341</v>
      </c>
      <c r="E1676">
        <v>4</v>
      </c>
      <c r="F1676">
        <v>19</v>
      </c>
    </row>
    <row r="1677" spans="1:6" x14ac:dyDescent="0.3">
      <c r="A1677">
        <v>944</v>
      </c>
      <c r="B1677" s="1" t="s">
        <v>4870</v>
      </c>
      <c r="C1677">
        <v>63</v>
      </c>
      <c r="D1677" s="1" t="s">
        <v>5341</v>
      </c>
      <c r="E1677">
        <v>8</v>
      </c>
      <c r="F1677">
        <v>19</v>
      </c>
    </row>
    <row r="1678" spans="1:6" x14ac:dyDescent="0.3">
      <c r="A1678">
        <v>945</v>
      </c>
      <c r="B1678" s="1" t="s">
        <v>4745</v>
      </c>
      <c r="C1678">
        <v>63</v>
      </c>
      <c r="D1678" s="1" t="s">
        <v>5341</v>
      </c>
      <c r="E1678">
        <v>8</v>
      </c>
      <c r="F1678">
        <v>19</v>
      </c>
    </row>
    <row r="1679" spans="1:6" x14ac:dyDescent="0.3">
      <c r="A1679">
        <v>981</v>
      </c>
      <c r="B1679" s="1" t="s">
        <v>4948</v>
      </c>
      <c r="C1679">
        <v>63</v>
      </c>
      <c r="D1679" s="1" t="s">
        <v>5341</v>
      </c>
      <c r="E1679">
        <v>6</v>
      </c>
      <c r="F1679">
        <v>19</v>
      </c>
    </row>
    <row r="1680" spans="1:6" x14ac:dyDescent="0.3">
      <c r="A1680">
        <v>3</v>
      </c>
      <c r="B1680" s="1" t="s">
        <v>4501</v>
      </c>
      <c r="C1680">
        <v>64</v>
      </c>
      <c r="D1680" s="1" t="s">
        <v>5346</v>
      </c>
      <c r="E1680">
        <v>5</v>
      </c>
      <c r="F1680">
        <v>30</v>
      </c>
    </row>
    <row r="1681" spans="1:6" x14ac:dyDescent="0.3">
      <c r="A1681">
        <v>10</v>
      </c>
      <c r="B1681" s="1" t="s">
        <v>5015</v>
      </c>
      <c r="C1681">
        <v>64</v>
      </c>
      <c r="D1681" s="1" t="s">
        <v>5346</v>
      </c>
      <c r="E1681">
        <v>8</v>
      </c>
      <c r="F1681">
        <v>30</v>
      </c>
    </row>
    <row r="1682" spans="1:6" x14ac:dyDescent="0.3">
      <c r="A1682">
        <v>37</v>
      </c>
      <c r="B1682" s="1" t="s">
        <v>4721</v>
      </c>
      <c r="C1682">
        <v>64</v>
      </c>
      <c r="D1682" s="1" t="s">
        <v>5346</v>
      </c>
      <c r="E1682">
        <v>4</v>
      </c>
      <c r="F1682">
        <v>30</v>
      </c>
    </row>
    <row r="1683" spans="1:6" x14ac:dyDescent="0.3">
      <c r="A1683">
        <v>87</v>
      </c>
      <c r="B1683" s="1" t="s">
        <v>4531</v>
      </c>
      <c r="C1683">
        <v>64</v>
      </c>
      <c r="D1683" s="1" t="s">
        <v>5346</v>
      </c>
      <c r="E1683">
        <v>13</v>
      </c>
      <c r="F1683">
        <v>30</v>
      </c>
    </row>
    <row r="1684" spans="1:6" x14ac:dyDescent="0.3">
      <c r="A1684">
        <v>88</v>
      </c>
      <c r="B1684" s="1" t="s">
        <v>4906</v>
      </c>
      <c r="C1684">
        <v>64</v>
      </c>
      <c r="D1684" s="1" t="s">
        <v>5346</v>
      </c>
      <c r="E1684">
        <v>9</v>
      </c>
      <c r="F1684">
        <v>30</v>
      </c>
    </row>
    <row r="1685" spans="1:6" x14ac:dyDescent="0.3">
      <c r="A1685">
        <v>124</v>
      </c>
      <c r="B1685" s="1" t="s">
        <v>4838</v>
      </c>
      <c r="C1685">
        <v>64</v>
      </c>
      <c r="D1685" s="1" t="s">
        <v>5346</v>
      </c>
      <c r="E1685">
        <v>5</v>
      </c>
      <c r="F1685">
        <v>30</v>
      </c>
    </row>
    <row r="1686" spans="1:6" x14ac:dyDescent="0.3">
      <c r="A1686">
        <v>197</v>
      </c>
      <c r="B1686" s="1" t="s">
        <v>5053</v>
      </c>
      <c r="C1686">
        <v>64</v>
      </c>
      <c r="D1686" s="1" t="s">
        <v>5346</v>
      </c>
      <c r="E1686">
        <v>9</v>
      </c>
      <c r="F1686">
        <v>30</v>
      </c>
    </row>
    <row r="1687" spans="1:6" x14ac:dyDescent="0.3">
      <c r="A1687">
        <v>280</v>
      </c>
      <c r="B1687" s="1" t="s">
        <v>4803</v>
      </c>
      <c r="C1687">
        <v>64</v>
      </c>
      <c r="D1687" s="1" t="s">
        <v>5346</v>
      </c>
      <c r="E1687">
        <v>9</v>
      </c>
      <c r="F1687">
        <v>30</v>
      </c>
    </row>
    <row r="1688" spans="1:6" x14ac:dyDescent="0.3">
      <c r="A1688">
        <v>291</v>
      </c>
      <c r="B1688" s="1" t="s">
        <v>4922</v>
      </c>
      <c r="C1688">
        <v>64</v>
      </c>
      <c r="D1688" s="1" t="s">
        <v>5346</v>
      </c>
      <c r="E1688">
        <v>6</v>
      </c>
      <c r="F1688">
        <v>30</v>
      </c>
    </row>
    <row r="1689" spans="1:6" x14ac:dyDescent="0.3">
      <c r="A1689">
        <v>307</v>
      </c>
      <c r="B1689" s="1" t="s">
        <v>5281</v>
      </c>
      <c r="C1689">
        <v>64</v>
      </c>
      <c r="D1689" s="1" t="s">
        <v>5346</v>
      </c>
      <c r="E1689">
        <v>7</v>
      </c>
      <c r="F1689">
        <v>30</v>
      </c>
    </row>
    <row r="1690" spans="1:6" x14ac:dyDescent="0.3">
      <c r="A1690">
        <v>335</v>
      </c>
      <c r="B1690" s="1" t="s">
        <v>4956</v>
      </c>
      <c r="C1690">
        <v>64</v>
      </c>
      <c r="D1690" s="1" t="s">
        <v>5346</v>
      </c>
      <c r="E1690">
        <v>5</v>
      </c>
      <c r="F1690">
        <v>30</v>
      </c>
    </row>
    <row r="1691" spans="1:6" x14ac:dyDescent="0.3">
      <c r="A1691">
        <v>345</v>
      </c>
      <c r="B1691" s="1" t="s">
        <v>4829</v>
      </c>
      <c r="C1691">
        <v>64</v>
      </c>
      <c r="D1691" s="1" t="s">
        <v>5346</v>
      </c>
      <c r="E1691">
        <v>8</v>
      </c>
      <c r="F1691">
        <v>30</v>
      </c>
    </row>
    <row r="1692" spans="1:6" x14ac:dyDescent="0.3">
      <c r="A1692">
        <v>448</v>
      </c>
      <c r="B1692" s="1" t="s">
        <v>5121</v>
      </c>
      <c r="C1692">
        <v>64</v>
      </c>
      <c r="D1692" s="1" t="s">
        <v>5346</v>
      </c>
      <c r="E1692">
        <v>6</v>
      </c>
      <c r="F1692">
        <v>30</v>
      </c>
    </row>
    <row r="1693" spans="1:6" x14ac:dyDescent="0.3">
      <c r="A1693">
        <v>469</v>
      </c>
      <c r="B1693" s="1" t="s">
        <v>4845</v>
      </c>
      <c r="C1693">
        <v>64</v>
      </c>
      <c r="D1693" s="1" t="s">
        <v>5346</v>
      </c>
      <c r="E1693">
        <v>8</v>
      </c>
      <c r="F1693">
        <v>30</v>
      </c>
    </row>
    <row r="1694" spans="1:6" x14ac:dyDescent="0.3">
      <c r="A1694">
        <v>471</v>
      </c>
      <c r="B1694" s="1" t="s">
        <v>5347</v>
      </c>
      <c r="C1694">
        <v>64</v>
      </c>
      <c r="D1694" s="1" t="s">
        <v>5346</v>
      </c>
      <c r="E1694">
        <v>3</v>
      </c>
      <c r="F1694">
        <v>30</v>
      </c>
    </row>
    <row r="1695" spans="1:6" x14ac:dyDescent="0.3">
      <c r="A1695">
        <v>506</v>
      </c>
      <c r="B1695" s="1" t="s">
        <v>4492</v>
      </c>
      <c r="C1695">
        <v>64</v>
      </c>
      <c r="D1695" s="1" t="s">
        <v>5346</v>
      </c>
      <c r="E1695">
        <v>8</v>
      </c>
      <c r="F1695">
        <v>30</v>
      </c>
    </row>
    <row r="1696" spans="1:6" x14ac:dyDescent="0.3">
      <c r="A1696">
        <v>543</v>
      </c>
      <c r="B1696" s="1" t="s">
        <v>5348</v>
      </c>
      <c r="C1696">
        <v>64</v>
      </c>
      <c r="D1696" s="1" t="s">
        <v>5346</v>
      </c>
      <c r="E1696">
        <v>6</v>
      </c>
      <c r="F1696">
        <v>30</v>
      </c>
    </row>
    <row r="1697" spans="1:6" x14ac:dyDescent="0.3">
      <c r="A1697">
        <v>557</v>
      </c>
      <c r="B1697" s="1" t="s">
        <v>5349</v>
      </c>
      <c r="C1697">
        <v>64</v>
      </c>
      <c r="D1697" s="1" t="s">
        <v>5346</v>
      </c>
      <c r="E1697">
        <v>2</v>
      </c>
      <c r="F1697">
        <v>30</v>
      </c>
    </row>
    <row r="1698" spans="1:6" x14ac:dyDescent="0.3">
      <c r="A1698">
        <v>569</v>
      </c>
      <c r="B1698" s="1" t="s">
        <v>5097</v>
      </c>
      <c r="C1698">
        <v>64</v>
      </c>
      <c r="D1698" s="1" t="s">
        <v>5346</v>
      </c>
      <c r="E1698">
        <v>2</v>
      </c>
      <c r="F1698">
        <v>30</v>
      </c>
    </row>
    <row r="1699" spans="1:6" x14ac:dyDescent="0.3">
      <c r="A1699">
        <v>572</v>
      </c>
      <c r="B1699" s="1" t="s">
        <v>5107</v>
      </c>
      <c r="C1699">
        <v>64</v>
      </c>
      <c r="D1699" s="1" t="s">
        <v>5346</v>
      </c>
      <c r="E1699">
        <v>6</v>
      </c>
      <c r="F1699">
        <v>30</v>
      </c>
    </row>
    <row r="1700" spans="1:6" x14ac:dyDescent="0.3">
      <c r="A1700">
        <v>597</v>
      </c>
      <c r="B1700" s="1" t="s">
        <v>4707</v>
      </c>
      <c r="C1700">
        <v>64</v>
      </c>
      <c r="D1700" s="1" t="s">
        <v>5346</v>
      </c>
      <c r="E1700">
        <v>7</v>
      </c>
      <c r="F1700">
        <v>30</v>
      </c>
    </row>
    <row r="1701" spans="1:6" x14ac:dyDescent="0.3">
      <c r="A1701">
        <v>616</v>
      </c>
      <c r="B1701" s="1" t="s">
        <v>4559</v>
      </c>
      <c r="C1701">
        <v>64</v>
      </c>
      <c r="D1701" s="1" t="s">
        <v>5346</v>
      </c>
      <c r="E1701">
        <v>7</v>
      </c>
      <c r="F1701">
        <v>30</v>
      </c>
    </row>
    <row r="1702" spans="1:6" x14ac:dyDescent="0.3">
      <c r="A1702">
        <v>646</v>
      </c>
      <c r="B1702" s="1" t="s">
        <v>5027</v>
      </c>
      <c r="C1702">
        <v>64</v>
      </c>
      <c r="D1702" s="1" t="s">
        <v>5346</v>
      </c>
      <c r="E1702">
        <v>5</v>
      </c>
      <c r="F1702">
        <v>30</v>
      </c>
    </row>
    <row r="1703" spans="1:6" x14ac:dyDescent="0.3">
      <c r="A1703">
        <v>694</v>
      </c>
      <c r="B1703" s="1" t="s">
        <v>4689</v>
      </c>
      <c r="C1703">
        <v>64</v>
      </c>
      <c r="D1703" s="1" t="s">
        <v>5346</v>
      </c>
      <c r="E1703">
        <v>10</v>
      </c>
      <c r="F1703">
        <v>30</v>
      </c>
    </row>
    <row r="1704" spans="1:6" x14ac:dyDescent="0.3">
      <c r="A1704">
        <v>832</v>
      </c>
      <c r="B1704" s="1" t="s">
        <v>4497</v>
      </c>
      <c r="C1704">
        <v>64</v>
      </c>
      <c r="D1704" s="1" t="s">
        <v>5346</v>
      </c>
      <c r="E1704">
        <v>10</v>
      </c>
      <c r="F1704">
        <v>30</v>
      </c>
    </row>
    <row r="1705" spans="1:6" x14ac:dyDescent="0.3">
      <c r="A1705">
        <v>852</v>
      </c>
      <c r="B1705" s="1" t="s">
        <v>5309</v>
      </c>
      <c r="C1705">
        <v>64</v>
      </c>
      <c r="D1705" s="1" t="s">
        <v>5346</v>
      </c>
      <c r="E1705">
        <v>9</v>
      </c>
      <c r="F1705">
        <v>30</v>
      </c>
    </row>
    <row r="1706" spans="1:6" x14ac:dyDescent="0.3">
      <c r="A1706">
        <v>860</v>
      </c>
      <c r="B1706" s="1" t="s">
        <v>5350</v>
      </c>
      <c r="C1706">
        <v>64</v>
      </c>
      <c r="D1706" s="1" t="s">
        <v>5346</v>
      </c>
      <c r="E1706">
        <v>3</v>
      </c>
      <c r="F1706">
        <v>30</v>
      </c>
    </row>
    <row r="1707" spans="1:6" x14ac:dyDescent="0.3">
      <c r="A1707">
        <v>921</v>
      </c>
      <c r="B1707" s="1" t="s">
        <v>5351</v>
      </c>
      <c r="C1707">
        <v>64</v>
      </c>
      <c r="D1707" s="1" t="s">
        <v>5346</v>
      </c>
      <c r="E1707">
        <v>7</v>
      </c>
      <c r="F1707">
        <v>30</v>
      </c>
    </row>
    <row r="1708" spans="1:6" x14ac:dyDescent="0.3">
      <c r="A1708">
        <v>925</v>
      </c>
      <c r="B1708" s="1" t="s">
        <v>5111</v>
      </c>
      <c r="C1708">
        <v>64</v>
      </c>
      <c r="D1708" s="1" t="s">
        <v>5346</v>
      </c>
      <c r="E1708">
        <v>6</v>
      </c>
      <c r="F1708">
        <v>30</v>
      </c>
    </row>
    <row r="1709" spans="1:6" x14ac:dyDescent="0.3">
      <c r="A1709">
        <v>980</v>
      </c>
      <c r="B1709" s="1" t="s">
        <v>4500</v>
      </c>
      <c r="C1709">
        <v>64</v>
      </c>
      <c r="D1709" s="1" t="s">
        <v>5346</v>
      </c>
      <c r="E1709">
        <v>9</v>
      </c>
      <c r="F1709">
        <v>30</v>
      </c>
    </row>
    <row r="1710" spans="1:6" x14ac:dyDescent="0.3">
      <c r="A1710">
        <v>39</v>
      </c>
      <c r="B1710" s="1" t="s">
        <v>5352</v>
      </c>
      <c r="C1710">
        <v>65</v>
      </c>
      <c r="D1710" s="1" t="s">
        <v>5353</v>
      </c>
      <c r="E1710">
        <v>7</v>
      </c>
      <c r="F1710">
        <v>34</v>
      </c>
    </row>
    <row r="1711" spans="1:6" x14ac:dyDescent="0.3">
      <c r="A1711">
        <v>46</v>
      </c>
      <c r="B1711" s="1" t="s">
        <v>5320</v>
      </c>
      <c r="C1711">
        <v>65</v>
      </c>
      <c r="D1711" s="1" t="s">
        <v>5353</v>
      </c>
      <c r="E1711">
        <v>3</v>
      </c>
      <c r="F1711">
        <v>34</v>
      </c>
    </row>
    <row r="1712" spans="1:6" x14ac:dyDescent="0.3">
      <c r="A1712">
        <v>97</v>
      </c>
      <c r="B1712" s="1" t="s">
        <v>5354</v>
      </c>
      <c r="C1712">
        <v>65</v>
      </c>
      <c r="D1712" s="1" t="s">
        <v>5353</v>
      </c>
      <c r="E1712">
        <v>1</v>
      </c>
      <c r="F1712">
        <v>34</v>
      </c>
    </row>
    <row r="1713" spans="1:6" x14ac:dyDescent="0.3">
      <c r="A1713">
        <v>106</v>
      </c>
      <c r="B1713" s="1" t="s">
        <v>4485</v>
      </c>
      <c r="C1713">
        <v>65</v>
      </c>
      <c r="D1713" s="1" t="s">
        <v>5353</v>
      </c>
      <c r="E1713">
        <v>4</v>
      </c>
      <c r="F1713">
        <v>34</v>
      </c>
    </row>
    <row r="1714" spans="1:6" x14ac:dyDescent="0.3">
      <c r="A1714">
        <v>117</v>
      </c>
      <c r="B1714" s="1" t="s">
        <v>4937</v>
      </c>
      <c r="C1714">
        <v>65</v>
      </c>
      <c r="D1714" s="1" t="s">
        <v>5353</v>
      </c>
      <c r="E1714">
        <v>7</v>
      </c>
      <c r="F1714">
        <v>34</v>
      </c>
    </row>
    <row r="1715" spans="1:6" x14ac:dyDescent="0.3">
      <c r="A1715">
        <v>125</v>
      </c>
      <c r="B1715" s="1" t="s">
        <v>4801</v>
      </c>
      <c r="C1715">
        <v>65</v>
      </c>
      <c r="D1715" s="1" t="s">
        <v>5353</v>
      </c>
      <c r="E1715">
        <v>7</v>
      </c>
      <c r="F1715">
        <v>34</v>
      </c>
    </row>
    <row r="1716" spans="1:6" x14ac:dyDescent="0.3">
      <c r="A1716">
        <v>158</v>
      </c>
      <c r="B1716" s="1" t="s">
        <v>4643</v>
      </c>
      <c r="C1716">
        <v>65</v>
      </c>
      <c r="D1716" s="1" t="s">
        <v>5353</v>
      </c>
      <c r="E1716">
        <v>5</v>
      </c>
      <c r="F1716">
        <v>34</v>
      </c>
    </row>
    <row r="1717" spans="1:6" x14ac:dyDescent="0.3">
      <c r="A1717">
        <v>276</v>
      </c>
      <c r="B1717" s="1" t="s">
        <v>5185</v>
      </c>
      <c r="C1717">
        <v>65</v>
      </c>
      <c r="D1717" s="1" t="s">
        <v>5353</v>
      </c>
      <c r="E1717">
        <v>4</v>
      </c>
      <c r="F1717">
        <v>34</v>
      </c>
    </row>
    <row r="1718" spans="1:6" x14ac:dyDescent="0.3">
      <c r="A1718">
        <v>305</v>
      </c>
      <c r="B1718" s="1" t="s">
        <v>5065</v>
      </c>
      <c r="C1718">
        <v>65</v>
      </c>
      <c r="D1718" s="1" t="s">
        <v>5353</v>
      </c>
      <c r="E1718">
        <v>6</v>
      </c>
      <c r="F1718">
        <v>34</v>
      </c>
    </row>
    <row r="1719" spans="1:6" x14ac:dyDescent="0.3">
      <c r="A1719">
        <v>338</v>
      </c>
      <c r="B1719" s="1" t="s">
        <v>5119</v>
      </c>
      <c r="C1719">
        <v>65</v>
      </c>
      <c r="D1719" s="1" t="s">
        <v>5353</v>
      </c>
      <c r="E1719">
        <v>9</v>
      </c>
      <c r="F1719">
        <v>34</v>
      </c>
    </row>
    <row r="1720" spans="1:6" x14ac:dyDescent="0.3">
      <c r="A1720">
        <v>347</v>
      </c>
      <c r="B1720" s="1" t="s">
        <v>4990</v>
      </c>
      <c r="C1720">
        <v>65</v>
      </c>
      <c r="D1720" s="1" t="s">
        <v>5353</v>
      </c>
      <c r="E1720">
        <v>8</v>
      </c>
      <c r="F1720">
        <v>34</v>
      </c>
    </row>
    <row r="1721" spans="1:6" x14ac:dyDescent="0.3">
      <c r="A1721">
        <v>371</v>
      </c>
      <c r="B1721" s="1" t="s">
        <v>5355</v>
      </c>
      <c r="C1721">
        <v>65</v>
      </c>
      <c r="D1721" s="1" t="s">
        <v>5353</v>
      </c>
      <c r="E1721">
        <v>3</v>
      </c>
      <c r="F1721">
        <v>34</v>
      </c>
    </row>
    <row r="1722" spans="1:6" x14ac:dyDescent="0.3">
      <c r="A1722">
        <v>398</v>
      </c>
      <c r="B1722" s="1" t="s">
        <v>4556</v>
      </c>
      <c r="C1722">
        <v>65</v>
      </c>
      <c r="D1722" s="1" t="s">
        <v>5353</v>
      </c>
      <c r="E1722">
        <v>7</v>
      </c>
      <c r="F1722">
        <v>34</v>
      </c>
    </row>
    <row r="1723" spans="1:6" x14ac:dyDescent="0.3">
      <c r="A1723">
        <v>471</v>
      </c>
      <c r="B1723" s="1" t="s">
        <v>5347</v>
      </c>
      <c r="C1723">
        <v>65</v>
      </c>
      <c r="D1723" s="1" t="s">
        <v>5353</v>
      </c>
      <c r="E1723">
        <v>3</v>
      </c>
      <c r="F1723">
        <v>34</v>
      </c>
    </row>
    <row r="1724" spans="1:6" x14ac:dyDescent="0.3">
      <c r="A1724">
        <v>475</v>
      </c>
      <c r="B1724" s="1" t="s">
        <v>4784</v>
      </c>
      <c r="C1724">
        <v>65</v>
      </c>
      <c r="D1724" s="1" t="s">
        <v>5353</v>
      </c>
      <c r="E1724">
        <v>9</v>
      </c>
      <c r="F1724">
        <v>34</v>
      </c>
    </row>
    <row r="1725" spans="1:6" x14ac:dyDescent="0.3">
      <c r="A1725">
        <v>476</v>
      </c>
      <c r="B1725" s="1" t="s">
        <v>5136</v>
      </c>
      <c r="C1725">
        <v>65</v>
      </c>
      <c r="D1725" s="1" t="s">
        <v>5353</v>
      </c>
      <c r="E1725">
        <v>5</v>
      </c>
      <c r="F1725">
        <v>34</v>
      </c>
    </row>
    <row r="1726" spans="1:6" x14ac:dyDescent="0.3">
      <c r="A1726">
        <v>491</v>
      </c>
      <c r="B1726" s="1" t="s">
        <v>4927</v>
      </c>
      <c r="C1726">
        <v>65</v>
      </c>
      <c r="D1726" s="1" t="s">
        <v>5353</v>
      </c>
      <c r="E1726">
        <v>8</v>
      </c>
      <c r="F1726">
        <v>34</v>
      </c>
    </row>
    <row r="1727" spans="1:6" x14ac:dyDescent="0.3">
      <c r="A1727">
        <v>496</v>
      </c>
      <c r="B1727" s="1" t="s">
        <v>5356</v>
      </c>
      <c r="C1727">
        <v>65</v>
      </c>
      <c r="D1727" s="1" t="s">
        <v>5353</v>
      </c>
      <c r="E1727">
        <v>6</v>
      </c>
      <c r="F1727">
        <v>34</v>
      </c>
    </row>
    <row r="1728" spans="1:6" x14ac:dyDescent="0.3">
      <c r="A1728">
        <v>516</v>
      </c>
      <c r="B1728" s="1" t="s">
        <v>5124</v>
      </c>
      <c r="C1728">
        <v>65</v>
      </c>
      <c r="D1728" s="1" t="s">
        <v>5353</v>
      </c>
      <c r="E1728">
        <v>4</v>
      </c>
      <c r="F1728">
        <v>34</v>
      </c>
    </row>
    <row r="1729" spans="1:6" x14ac:dyDescent="0.3">
      <c r="A1729">
        <v>517</v>
      </c>
      <c r="B1729" s="1" t="s">
        <v>4607</v>
      </c>
      <c r="C1729">
        <v>65</v>
      </c>
      <c r="D1729" s="1" t="s">
        <v>5353</v>
      </c>
      <c r="E1729">
        <v>12</v>
      </c>
      <c r="F1729">
        <v>34</v>
      </c>
    </row>
    <row r="1730" spans="1:6" x14ac:dyDescent="0.3">
      <c r="A1730">
        <v>541</v>
      </c>
      <c r="B1730" s="1" t="s">
        <v>4809</v>
      </c>
      <c r="C1730">
        <v>65</v>
      </c>
      <c r="D1730" s="1" t="s">
        <v>5353</v>
      </c>
      <c r="E1730">
        <v>9</v>
      </c>
      <c r="F1730">
        <v>34</v>
      </c>
    </row>
    <row r="1731" spans="1:6" x14ac:dyDescent="0.3">
      <c r="A1731">
        <v>556</v>
      </c>
      <c r="B1731" s="1" t="s">
        <v>5357</v>
      </c>
      <c r="C1731">
        <v>65</v>
      </c>
      <c r="D1731" s="1" t="s">
        <v>5353</v>
      </c>
      <c r="E1731">
        <v>1</v>
      </c>
      <c r="F1731">
        <v>34</v>
      </c>
    </row>
    <row r="1732" spans="1:6" x14ac:dyDescent="0.3">
      <c r="A1732">
        <v>571</v>
      </c>
      <c r="B1732" s="1" t="s">
        <v>4587</v>
      </c>
      <c r="C1732">
        <v>65</v>
      </c>
      <c r="D1732" s="1" t="s">
        <v>5353</v>
      </c>
      <c r="E1732">
        <v>8</v>
      </c>
      <c r="F1732">
        <v>34</v>
      </c>
    </row>
    <row r="1733" spans="1:6" x14ac:dyDescent="0.3">
      <c r="A1733">
        <v>577</v>
      </c>
      <c r="B1733" s="1" t="s">
        <v>5284</v>
      </c>
      <c r="C1733">
        <v>65</v>
      </c>
      <c r="D1733" s="1" t="s">
        <v>5353</v>
      </c>
      <c r="E1733">
        <v>3</v>
      </c>
      <c r="F1733">
        <v>34</v>
      </c>
    </row>
    <row r="1734" spans="1:6" x14ac:dyDescent="0.3">
      <c r="A1734">
        <v>615</v>
      </c>
      <c r="B1734" s="1" t="s">
        <v>5087</v>
      </c>
      <c r="C1734">
        <v>65</v>
      </c>
      <c r="D1734" s="1" t="s">
        <v>5353</v>
      </c>
      <c r="E1734">
        <v>7</v>
      </c>
      <c r="F1734">
        <v>34</v>
      </c>
    </row>
    <row r="1735" spans="1:6" x14ac:dyDescent="0.3">
      <c r="A1735">
        <v>658</v>
      </c>
      <c r="B1735" s="1" t="s">
        <v>5291</v>
      </c>
      <c r="C1735">
        <v>65</v>
      </c>
      <c r="D1735" s="1" t="s">
        <v>5353</v>
      </c>
      <c r="E1735">
        <v>6</v>
      </c>
      <c r="F1735">
        <v>34</v>
      </c>
    </row>
    <row r="1736" spans="1:6" x14ac:dyDescent="0.3">
      <c r="A1736">
        <v>683</v>
      </c>
      <c r="B1736" s="1" t="s">
        <v>5139</v>
      </c>
      <c r="C1736">
        <v>65</v>
      </c>
      <c r="D1736" s="1" t="s">
        <v>5353</v>
      </c>
      <c r="E1736">
        <v>5</v>
      </c>
      <c r="F1736">
        <v>34</v>
      </c>
    </row>
    <row r="1737" spans="1:6" x14ac:dyDescent="0.3">
      <c r="A1737">
        <v>694</v>
      </c>
      <c r="B1737" s="1" t="s">
        <v>4689</v>
      </c>
      <c r="C1737">
        <v>65</v>
      </c>
      <c r="D1737" s="1" t="s">
        <v>5353</v>
      </c>
      <c r="E1737">
        <v>10</v>
      </c>
      <c r="F1737">
        <v>34</v>
      </c>
    </row>
    <row r="1738" spans="1:6" x14ac:dyDescent="0.3">
      <c r="A1738">
        <v>714</v>
      </c>
      <c r="B1738" s="1" t="s">
        <v>4562</v>
      </c>
      <c r="C1738">
        <v>65</v>
      </c>
      <c r="D1738" s="1" t="s">
        <v>5353</v>
      </c>
      <c r="E1738">
        <v>13</v>
      </c>
      <c r="F1738">
        <v>34</v>
      </c>
    </row>
    <row r="1739" spans="1:6" x14ac:dyDescent="0.3">
      <c r="A1739">
        <v>735</v>
      </c>
      <c r="B1739" s="1" t="s">
        <v>5068</v>
      </c>
      <c r="C1739">
        <v>65</v>
      </c>
      <c r="D1739" s="1" t="s">
        <v>5353</v>
      </c>
      <c r="E1739">
        <v>5</v>
      </c>
      <c r="F1739">
        <v>34</v>
      </c>
    </row>
    <row r="1740" spans="1:6" x14ac:dyDescent="0.3">
      <c r="A1740">
        <v>852</v>
      </c>
      <c r="B1740" s="1" t="s">
        <v>5309</v>
      </c>
      <c r="C1740">
        <v>65</v>
      </c>
      <c r="D1740" s="1" t="s">
        <v>5353</v>
      </c>
      <c r="E1740">
        <v>9</v>
      </c>
      <c r="F1740">
        <v>34</v>
      </c>
    </row>
    <row r="1741" spans="1:6" x14ac:dyDescent="0.3">
      <c r="A1741">
        <v>938</v>
      </c>
      <c r="B1741" s="1" t="s">
        <v>4715</v>
      </c>
      <c r="C1741">
        <v>65</v>
      </c>
      <c r="D1741" s="1" t="s">
        <v>5353</v>
      </c>
      <c r="E1741">
        <v>9</v>
      </c>
      <c r="F1741">
        <v>34</v>
      </c>
    </row>
    <row r="1742" spans="1:6" x14ac:dyDescent="0.3">
      <c r="A1742">
        <v>951</v>
      </c>
      <c r="B1742" s="1" t="s">
        <v>5276</v>
      </c>
      <c r="C1742">
        <v>65</v>
      </c>
      <c r="D1742" s="1" t="s">
        <v>5353</v>
      </c>
      <c r="E1742">
        <v>5</v>
      </c>
      <c r="F1742">
        <v>34</v>
      </c>
    </row>
    <row r="1743" spans="1:6" x14ac:dyDescent="0.3">
      <c r="A1743">
        <v>965</v>
      </c>
      <c r="B1743" s="1" t="s">
        <v>5072</v>
      </c>
      <c r="C1743">
        <v>65</v>
      </c>
      <c r="D1743" s="1" t="s">
        <v>5353</v>
      </c>
      <c r="E1743">
        <v>6</v>
      </c>
      <c r="F1743">
        <v>34</v>
      </c>
    </row>
    <row r="1744" spans="1:6" x14ac:dyDescent="0.3">
      <c r="A1744">
        <v>55</v>
      </c>
      <c r="B1744" s="1" t="s">
        <v>5358</v>
      </c>
      <c r="C1744">
        <v>66</v>
      </c>
      <c r="D1744" s="1" t="s">
        <v>5359</v>
      </c>
      <c r="E1744">
        <v>5</v>
      </c>
      <c r="F1744">
        <v>31</v>
      </c>
    </row>
    <row r="1745" spans="1:6" x14ac:dyDescent="0.3">
      <c r="A1745">
        <v>143</v>
      </c>
      <c r="B1745" s="1" t="s">
        <v>5360</v>
      </c>
      <c r="C1745">
        <v>66</v>
      </c>
      <c r="D1745" s="1" t="s">
        <v>5359</v>
      </c>
      <c r="E1745">
        <v>5</v>
      </c>
      <c r="F1745">
        <v>31</v>
      </c>
    </row>
    <row r="1746" spans="1:6" x14ac:dyDescent="0.3">
      <c r="A1746">
        <v>207</v>
      </c>
      <c r="B1746" s="1" t="s">
        <v>5240</v>
      </c>
      <c r="C1746">
        <v>66</v>
      </c>
      <c r="D1746" s="1" t="s">
        <v>5359</v>
      </c>
      <c r="E1746">
        <v>8</v>
      </c>
      <c r="F1746">
        <v>31</v>
      </c>
    </row>
    <row r="1747" spans="1:6" x14ac:dyDescent="0.3">
      <c r="A1747">
        <v>226</v>
      </c>
      <c r="B1747" s="1" t="s">
        <v>4508</v>
      </c>
      <c r="C1747">
        <v>66</v>
      </c>
      <c r="D1747" s="1" t="s">
        <v>5359</v>
      </c>
      <c r="E1747">
        <v>7</v>
      </c>
      <c r="F1747">
        <v>31</v>
      </c>
    </row>
    <row r="1748" spans="1:6" x14ac:dyDescent="0.3">
      <c r="A1748">
        <v>229</v>
      </c>
      <c r="B1748" s="1" t="s">
        <v>5361</v>
      </c>
      <c r="C1748">
        <v>66</v>
      </c>
      <c r="D1748" s="1" t="s">
        <v>5359</v>
      </c>
      <c r="E1748">
        <v>5</v>
      </c>
      <c r="F1748">
        <v>31</v>
      </c>
    </row>
    <row r="1749" spans="1:6" x14ac:dyDescent="0.3">
      <c r="A1749">
        <v>230</v>
      </c>
      <c r="B1749" s="1" t="s">
        <v>5161</v>
      </c>
      <c r="C1749">
        <v>66</v>
      </c>
      <c r="D1749" s="1" t="s">
        <v>5359</v>
      </c>
      <c r="E1749">
        <v>4</v>
      </c>
      <c r="F1749">
        <v>31</v>
      </c>
    </row>
    <row r="1750" spans="1:6" x14ac:dyDescent="0.3">
      <c r="A1750">
        <v>283</v>
      </c>
      <c r="B1750" s="1" t="s">
        <v>4700</v>
      </c>
      <c r="C1750">
        <v>66</v>
      </c>
      <c r="D1750" s="1" t="s">
        <v>5359</v>
      </c>
      <c r="E1750">
        <v>5</v>
      </c>
      <c r="F1750">
        <v>31</v>
      </c>
    </row>
    <row r="1751" spans="1:6" x14ac:dyDescent="0.3">
      <c r="A1751">
        <v>300</v>
      </c>
      <c r="B1751" s="1" t="s">
        <v>5362</v>
      </c>
      <c r="C1751">
        <v>66</v>
      </c>
      <c r="D1751" s="1" t="s">
        <v>5359</v>
      </c>
      <c r="E1751">
        <v>4</v>
      </c>
      <c r="F1751">
        <v>31</v>
      </c>
    </row>
    <row r="1752" spans="1:6" x14ac:dyDescent="0.3">
      <c r="A1752">
        <v>342</v>
      </c>
      <c r="B1752" s="1" t="s">
        <v>4805</v>
      </c>
      <c r="C1752">
        <v>66</v>
      </c>
      <c r="D1752" s="1" t="s">
        <v>5359</v>
      </c>
      <c r="E1752">
        <v>11</v>
      </c>
      <c r="F1752">
        <v>31</v>
      </c>
    </row>
    <row r="1753" spans="1:6" x14ac:dyDescent="0.3">
      <c r="A1753">
        <v>350</v>
      </c>
      <c r="B1753" s="1" t="s">
        <v>5363</v>
      </c>
      <c r="C1753">
        <v>66</v>
      </c>
      <c r="D1753" s="1" t="s">
        <v>5359</v>
      </c>
      <c r="E1753">
        <v>3</v>
      </c>
      <c r="F1753">
        <v>31</v>
      </c>
    </row>
    <row r="1754" spans="1:6" x14ac:dyDescent="0.3">
      <c r="A1754">
        <v>361</v>
      </c>
      <c r="B1754" s="1" t="s">
        <v>4489</v>
      </c>
      <c r="C1754">
        <v>66</v>
      </c>
      <c r="D1754" s="1" t="s">
        <v>5359</v>
      </c>
      <c r="E1754">
        <v>8</v>
      </c>
      <c r="F1754">
        <v>31</v>
      </c>
    </row>
    <row r="1755" spans="1:6" x14ac:dyDescent="0.3">
      <c r="A1755">
        <v>376</v>
      </c>
      <c r="B1755" s="1" t="s">
        <v>5269</v>
      </c>
      <c r="C1755">
        <v>66</v>
      </c>
      <c r="D1755" s="1" t="s">
        <v>5359</v>
      </c>
      <c r="E1755">
        <v>5</v>
      </c>
      <c r="F1755">
        <v>31</v>
      </c>
    </row>
    <row r="1756" spans="1:6" x14ac:dyDescent="0.3">
      <c r="A1756">
        <v>424</v>
      </c>
      <c r="B1756" s="1" t="s">
        <v>5271</v>
      </c>
      <c r="C1756">
        <v>66</v>
      </c>
      <c r="D1756" s="1" t="s">
        <v>5359</v>
      </c>
      <c r="E1756">
        <v>5</v>
      </c>
      <c r="F1756">
        <v>31</v>
      </c>
    </row>
    <row r="1757" spans="1:6" x14ac:dyDescent="0.3">
      <c r="A1757">
        <v>434</v>
      </c>
      <c r="B1757" s="1" t="s">
        <v>4666</v>
      </c>
      <c r="C1757">
        <v>66</v>
      </c>
      <c r="D1757" s="1" t="s">
        <v>5359</v>
      </c>
      <c r="E1757">
        <v>5</v>
      </c>
      <c r="F1757">
        <v>31</v>
      </c>
    </row>
    <row r="1758" spans="1:6" x14ac:dyDescent="0.3">
      <c r="A1758">
        <v>553</v>
      </c>
      <c r="B1758" s="1" t="s">
        <v>4810</v>
      </c>
      <c r="C1758">
        <v>66</v>
      </c>
      <c r="D1758" s="1" t="s">
        <v>5359</v>
      </c>
      <c r="E1758">
        <v>11</v>
      </c>
      <c r="F1758">
        <v>31</v>
      </c>
    </row>
    <row r="1759" spans="1:6" x14ac:dyDescent="0.3">
      <c r="A1759">
        <v>608</v>
      </c>
      <c r="B1759" s="1" t="s">
        <v>5189</v>
      </c>
      <c r="C1759">
        <v>66</v>
      </c>
      <c r="D1759" s="1" t="s">
        <v>5359</v>
      </c>
      <c r="E1759">
        <v>8</v>
      </c>
      <c r="F1759">
        <v>31</v>
      </c>
    </row>
    <row r="1760" spans="1:6" x14ac:dyDescent="0.3">
      <c r="A1760">
        <v>676</v>
      </c>
      <c r="B1760" s="1" t="s">
        <v>5364</v>
      </c>
      <c r="C1760">
        <v>66</v>
      </c>
      <c r="D1760" s="1" t="s">
        <v>5359</v>
      </c>
      <c r="E1760">
        <v>2</v>
      </c>
      <c r="F1760">
        <v>31</v>
      </c>
    </row>
    <row r="1761" spans="1:6" x14ac:dyDescent="0.3">
      <c r="A1761">
        <v>697</v>
      </c>
      <c r="B1761" s="1" t="s">
        <v>4671</v>
      </c>
      <c r="C1761">
        <v>66</v>
      </c>
      <c r="D1761" s="1" t="s">
        <v>5359</v>
      </c>
      <c r="E1761">
        <v>7</v>
      </c>
      <c r="F1761">
        <v>31</v>
      </c>
    </row>
    <row r="1762" spans="1:6" x14ac:dyDescent="0.3">
      <c r="A1762">
        <v>706</v>
      </c>
      <c r="B1762" s="1" t="s">
        <v>5365</v>
      </c>
      <c r="C1762">
        <v>66</v>
      </c>
      <c r="D1762" s="1" t="s">
        <v>5359</v>
      </c>
      <c r="E1762">
        <v>6</v>
      </c>
      <c r="F1762">
        <v>31</v>
      </c>
    </row>
    <row r="1763" spans="1:6" x14ac:dyDescent="0.3">
      <c r="A1763">
        <v>725</v>
      </c>
      <c r="B1763" s="1" t="s">
        <v>5248</v>
      </c>
      <c r="C1763">
        <v>66</v>
      </c>
      <c r="D1763" s="1" t="s">
        <v>5359</v>
      </c>
      <c r="E1763">
        <v>8</v>
      </c>
      <c r="F1763">
        <v>31</v>
      </c>
    </row>
    <row r="1764" spans="1:6" x14ac:dyDescent="0.3">
      <c r="A1764">
        <v>769</v>
      </c>
      <c r="B1764" s="1" t="s">
        <v>4653</v>
      </c>
      <c r="C1764">
        <v>66</v>
      </c>
      <c r="D1764" s="1" t="s">
        <v>5359</v>
      </c>
      <c r="E1764">
        <v>8</v>
      </c>
      <c r="F1764">
        <v>31</v>
      </c>
    </row>
    <row r="1765" spans="1:6" x14ac:dyDescent="0.3">
      <c r="A1765">
        <v>793</v>
      </c>
      <c r="B1765" s="1" t="s">
        <v>5010</v>
      </c>
      <c r="C1765">
        <v>66</v>
      </c>
      <c r="D1765" s="1" t="s">
        <v>5359</v>
      </c>
      <c r="E1765">
        <v>4</v>
      </c>
      <c r="F1765">
        <v>31</v>
      </c>
    </row>
    <row r="1766" spans="1:6" x14ac:dyDescent="0.3">
      <c r="A1766">
        <v>829</v>
      </c>
      <c r="B1766" s="1" t="s">
        <v>4962</v>
      </c>
      <c r="C1766">
        <v>66</v>
      </c>
      <c r="D1766" s="1" t="s">
        <v>5359</v>
      </c>
      <c r="E1766">
        <v>8</v>
      </c>
      <c r="F1766">
        <v>31</v>
      </c>
    </row>
    <row r="1767" spans="1:6" x14ac:dyDescent="0.3">
      <c r="A1767">
        <v>871</v>
      </c>
      <c r="B1767" s="1" t="s">
        <v>4743</v>
      </c>
      <c r="C1767">
        <v>66</v>
      </c>
      <c r="D1767" s="1" t="s">
        <v>5359</v>
      </c>
      <c r="E1767">
        <v>5</v>
      </c>
      <c r="F1767">
        <v>31</v>
      </c>
    </row>
    <row r="1768" spans="1:6" x14ac:dyDescent="0.3">
      <c r="A1768">
        <v>909</v>
      </c>
      <c r="B1768" s="1" t="s">
        <v>4566</v>
      </c>
      <c r="C1768">
        <v>66</v>
      </c>
      <c r="D1768" s="1" t="s">
        <v>5359</v>
      </c>
      <c r="E1768">
        <v>7</v>
      </c>
      <c r="F1768">
        <v>31</v>
      </c>
    </row>
    <row r="1769" spans="1:6" x14ac:dyDescent="0.3">
      <c r="A1769">
        <v>915</v>
      </c>
      <c r="B1769" s="1" t="s">
        <v>5099</v>
      </c>
      <c r="C1769">
        <v>66</v>
      </c>
      <c r="D1769" s="1" t="s">
        <v>5359</v>
      </c>
      <c r="E1769">
        <v>6</v>
      </c>
      <c r="F1769">
        <v>31</v>
      </c>
    </row>
    <row r="1770" spans="1:6" x14ac:dyDescent="0.3">
      <c r="A1770">
        <v>928</v>
      </c>
      <c r="B1770" s="1" t="s">
        <v>4714</v>
      </c>
      <c r="C1770">
        <v>66</v>
      </c>
      <c r="D1770" s="1" t="s">
        <v>5359</v>
      </c>
      <c r="E1770">
        <v>7</v>
      </c>
      <c r="F1770">
        <v>31</v>
      </c>
    </row>
    <row r="1771" spans="1:6" x14ac:dyDescent="0.3">
      <c r="A1771">
        <v>951</v>
      </c>
      <c r="B1771" s="1" t="s">
        <v>5276</v>
      </c>
      <c r="C1771">
        <v>66</v>
      </c>
      <c r="D1771" s="1" t="s">
        <v>5359</v>
      </c>
      <c r="E1771">
        <v>5</v>
      </c>
      <c r="F1771">
        <v>31</v>
      </c>
    </row>
    <row r="1772" spans="1:6" x14ac:dyDescent="0.3">
      <c r="A1772">
        <v>957</v>
      </c>
      <c r="B1772" s="1" t="s">
        <v>4639</v>
      </c>
      <c r="C1772">
        <v>66</v>
      </c>
      <c r="D1772" s="1" t="s">
        <v>5359</v>
      </c>
      <c r="E1772">
        <v>9</v>
      </c>
      <c r="F1772">
        <v>31</v>
      </c>
    </row>
    <row r="1773" spans="1:6" x14ac:dyDescent="0.3">
      <c r="A1773">
        <v>960</v>
      </c>
      <c r="B1773" s="1" t="s">
        <v>5366</v>
      </c>
      <c r="C1773">
        <v>66</v>
      </c>
      <c r="D1773" s="1" t="s">
        <v>5359</v>
      </c>
      <c r="E1773">
        <v>4</v>
      </c>
      <c r="F1773">
        <v>31</v>
      </c>
    </row>
    <row r="1774" spans="1:6" x14ac:dyDescent="0.3">
      <c r="A1774">
        <v>999</v>
      </c>
      <c r="B1774" s="1" t="s">
        <v>5277</v>
      </c>
      <c r="C1774">
        <v>66</v>
      </c>
      <c r="D1774" s="1" t="s">
        <v>5359</v>
      </c>
      <c r="E1774">
        <v>5</v>
      </c>
      <c r="F1774">
        <v>31</v>
      </c>
    </row>
    <row r="1775" spans="1:6" x14ac:dyDescent="0.3">
      <c r="A1775">
        <v>24</v>
      </c>
      <c r="B1775" s="1" t="s">
        <v>5114</v>
      </c>
      <c r="C1775">
        <v>67</v>
      </c>
      <c r="D1775" s="1" t="s">
        <v>5367</v>
      </c>
      <c r="E1775">
        <v>5</v>
      </c>
      <c r="F1775">
        <v>23</v>
      </c>
    </row>
    <row r="1776" spans="1:6" x14ac:dyDescent="0.3">
      <c r="A1776">
        <v>57</v>
      </c>
      <c r="B1776" s="1" t="s">
        <v>5368</v>
      </c>
      <c r="C1776">
        <v>67</v>
      </c>
      <c r="D1776" s="1" t="s">
        <v>5367</v>
      </c>
      <c r="E1776">
        <v>6</v>
      </c>
      <c r="F1776">
        <v>23</v>
      </c>
    </row>
    <row r="1777" spans="1:6" x14ac:dyDescent="0.3">
      <c r="A1777">
        <v>67</v>
      </c>
      <c r="B1777" s="1" t="s">
        <v>4617</v>
      </c>
      <c r="C1777">
        <v>67</v>
      </c>
      <c r="D1777" s="1" t="s">
        <v>5367</v>
      </c>
      <c r="E1777">
        <v>10</v>
      </c>
      <c r="F1777">
        <v>23</v>
      </c>
    </row>
    <row r="1778" spans="1:6" x14ac:dyDescent="0.3">
      <c r="A1778">
        <v>144</v>
      </c>
      <c r="B1778" s="1" t="s">
        <v>4749</v>
      </c>
      <c r="C1778">
        <v>67</v>
      </c>
      <c r="D1778" s="1" t="s">
        <v>5367</v>
      </c>
      <c r="E1778">
        <v>10</v>
      </c>
      <c r="F1778">
        <v>23</v>
      </c>
    </row>
    <row r="1779" spans="1:6" x14ac:dyDescent="0.3">
      <c r="A1779">
        <v>242</v>
      </c>
      <c r="B1779" s="1" t="s">
        <v>4955</v>
      </c>
      <c r="C1779">
        <v>67</v>
      </c>
      <c r="D1779" s="1" t="s">
        <v>5367</v>
      </c>
      <c r="E1779">
        <v>8</v>
      </c>
      <c r="F1779">
        <v>23</v>
      </c>
    </row>
    <row r="1780" spans="1:6" x14ac:dyDescent="0.3">
      <c r="A1780">
        <v>244</v>
      </c>
      <c r="B1780" s="1" t="s">
        <v>5076</v>
      </c>
      <c r="C1780">
        <v>67</v>
      </c>
      <c r="D1780" s="1" t="s">
        <v>5367</v>
      </c>
      <c r="E1780">
        <v>4</v>
      </c>
      <c r="F1780">
        <v>23</v>
      </c>
    </row>
    <row r="1781" spans="1:6" x14ac:dyDescent="0.3">
      <c r="A1781">
        <v>256</v>
      </c>
      <c r="B1781" s="1" t="s">
        <v>4605</v>
      </c>
      <c r="C1781">
        <v>67</v>
      </c>
      <c r="D1781" s="1" t="s">
        <v>5367</v>
      </c>
      <c r="E1781">
        <v>8</v>
      </c>
      <c r="F1781">
        <v>23</v>
      </c>
    </row>
    <row r="1782" spans="1:6" x14ac:dyDescent="0.3">
      <c r="A1782">
        <v>408</v>
      </c>
      <c r="B1782" s="1" t="s">
        <v>5261</v>
      </c>
      <c r="C1782">
        <v>67</v>
      </c>
      <c r="D1782" s="1" t="s">
        <v>5367</v>
      </c>
      <c r="E1782">
        <v>2</v>
      </c>
      <c r="F1782">
        <v>23</v>
      </c>
    </row>
    <row r="1783" spans="1:6" x14ac:dyDescent="0.3">
      <c r="A1783">
        <v>477</v>
      </c>
      <c r="B1783" s="1" t="s">
        <v>4685</v>
      </c>
      <c r="C1783">
        <v>67</v>
      </c>
      <c r="D1783" s="1" t="s">
        <v>5367</v>
      </c>
      <c r="E1783">
        <v>5</v>
      </c>
      <c r="F1783">
        <v>23</v>
      </c>
    </row>
    <row r="1784" spans="1:6" x14ac:dyDescent="0.3">
      <c r="A1784">
        <v>496</v>
      </c>
      <c r="B1784" s="1" t="s">
        <v>5356</v>
      </c>
      <c r="C1784">
        <v>67</v>
      </c>
      <c r="D1784" s="1" t="s">
        <v>5367</v>
      </c>
      <c r="E1784">
        <v>6</v>
      </c>
      <c r="F1784">
        <v>23</v>
      </c>
    </row>
    <row r="1785" spans="1:6" x14ac:dyDescent="0.3">
      <c r="A1785">
        <v>512</v>
      </c>
      <c r="B1785" s="1" t="s">
        <v>5369</v>
      </c>
      <c r="C1785">
        <v>67</v>
      </c>
      <c r="D1785" s="1" t="s">
        <v>5367</v>
      </c>
      <c r="E1785">
        <v>6</v>
      </c>
      <c r="F1785">
        <v>23</v>
      </c>
    </row>
    <row r="1786" spans="1:6" x14ac:dyDescent="0.3">
      <c r="A1786">
        <v>576</v>
      </c>
      <c r="B1786" s="1" t="s">
        <v>5222</v>
      </c>
      <c r="C1786">
        <v>67</v>
      </c>
      <c r="D1786" s="1" t="s">
        <v>5367</v>
      </c>
      <c r="E1786">
        <v>8</v>
      </c>
      <c r="F1786">
        <v>23</v>
      </c>
    </row>
    <row r="1787" spans="1:6" x14ac:dyDescent="0.3">
      <c r="A1787">
        <v>601</v>
      </c>
      <c r="B1787" s="1" t="s">
        <v>5370</v>
      </c>
      <c r="C1787">
        <v>67</v>
      </c>
      <c r="D1787" s="1" t="s">
        <v>5367</v>
      </c>
      <c r="E1787">
        <v>3</v>
      </c>
      <c r="F1787">
        <v>23</v>
      </c>
    </row>
    <row r="1788" spans="1:6" x14ac:dyDescent="0.3">
      <c r="A1788">
        <v>725</v>
      </c>
      <c r="B1788" s="1" t="s">
        <v>5248</v>
      </c>
      <c r="C1788">
        <v>67</v>
      </c>
      <c r="D1788" s="1" t="s">
        <v>5367</v>
      </c>
      <c r="E1788">
        <v>8</v>
      </c>
      <c r="F1788">
        <v>23</v>
      </c>
    </row>
    <row r="1789" spans="1:6" x14ac:dyDescent="0.3">
      <c r="A1789">
        <v>726</v>
      </c>
      <c r="B1789" s="1" t="s">
        <v>5318</v>
      </c>
      <c r="C1789">
        <v>67</v>
      </c>
      <c r="D1789" s="1" t="s">
        <v>5367</v>
      </c>
      <c r="E1789">
        <v>8</v>
      </c>
      <c r="F1789">
        <v>23</v>
      </c>
    </row>
    <row r="1790" spans="1:6" x14ac:dyDescent="0.3">
      <c r="A1790">
        <v>731</v>
      </c>
      <c r="B1790" s="1" t="s">
        <v>4930</v>
      </c>
      <c r="C1790">
        <v>67</v>
      </c>
      <c r="D1790" s="1" t="s">
        <v>5367</v>
      </c>
      <c r="E1790">
        <v>7</v>
      </c>
      <c r="F1790">
        <v>23</v>
      </c>
    </row>
    <row r="1791" spans="1:6" x14ac:dyDescent="0.3">
      <c r="A1791">
        <v>766</v>
      </c>
      <c r="B1791" s="1" t="s">
        <v>4631</v>
      </c>
      <c r="C1791">
        <v>67</v>
      </c>
      <c r="D1791" s="1" t="s">
        <v>5367</v>
      </c>
      <c r="E1791">
        <v>6</v>
      </c>
      <c r="F1791">
        <v>23</v>
      </c>
    </row>
    <row r="1792" spans="1:6" x14ac:dyDescent="0.3">
      <c r="A1792">
        <v>861</v>
      </c>
      <c r="B1792" s="1" t="s">
        <v>5176</v>
      </c>
      <c r="C1792">
        <v>67</v>
      </c>
      <c r="D1792" s="1" t="s">
        <v>5367</v>
      </c>
      <c r="E1792">
        <v>5</v>
      </c>
      <c r="F1792">
        <v>23</v>
      </c>
    </row>
    <row r="1793" spans="1:6" x14ac:dyDescent="0.3">
      <c r="A1793">
        <v>870</v>
      </c>
      <c r="B1793" s="1" t="s">
        <v>5371</v>
      </c>
      <c r="C1793">
        <v>67</v>
      </c>
      <c r="D1793" s="1" t="s">
        <v>5367</v>
      </c>
      <c r="E1793">
        <v>6</v>
      </c>
      <c r="F1793">
        <v>23</v>
      </c>
    </row>
    <row r="1794" spans="1:6" x14ac:dyDescent="0.3">
      <c r="A1794">
        <v>915</v>
      </c>
      <c r="B1794" s="1" t="s">
        <v>5099</v>
      </c>
      <c r="C1794">
        <v>67</v>
      </c>
      <c r="D1794" s="1" t="s">
        <v>5367</v>
      </c>
      <c r="E1794">
        <v>6</v>
      </c>
      <c r="F1794">
        <v>23</v>
      </c>
    </row>
    <row r="1795" spans="1:6" x14ac:dyDescent="0.3">
      <c r="A1795">
        <v>945</v>
      </c>
      <c r="B1795" s="1" t="s">
        <v>4745</v>
      </c>
      <c r="C1795">
        <v>67</v>
      </c>
      <c r="D1795" s="1" t="s">
        <v>5367</v>
      </c>
      <c r="E1795">
        <v>8</v>
      </c>
      <c r="F1795">
        <v>23</v>
      </c>
    </row>
    <row r="1796" spans="1:6" x14ac:dyDescent="0.3">
      <c r="A1796">
        <v>972</v>
      </c>
      <c r="B1796" s="1" t="s">
        <v>5073</v>
      </c>
      <c r="C1796">
        <v>67</v>
      </c>
      <c r="D1796" s="1" t="s">
        <v>5367</v>
      </c>
      <c r="E1796">
        <v>3</v>
      </c>
      <c r="F1796">
        <v>23</v>
      </c>
    </row>
    <row r="1797" spans="1:6" x14ac:dyDescent="0.3">
      <c r="A1797">
        <v>981</v>
      </c>
      <c r="B1797" s="1" t="s">
        <v>4948</v>
      </c>
      <c r="C1797">
        <v>67</v>
      </c>
      <c r="D1797" s="1" t="s">
        <v>5367</v>
      </c>
      <c r="E1797">
        <v>6</v>
      </c>
      <c r="F1797">
        <v>23</v>
      </c>
    </row>
    <row r="1798" spans="1:6" x14ac:dyDescent="0.3">
      <c r="A1798">
        <v>9</v>
      </c>
      <c r="B1798" s="1" t="s">
        <v>4681</v>
      </c>
      <c r="C1798">
        <v>68</v>
      </c>
      <c r="D1798" s="1" t="s">
        <v>5372</v>
      </c>
      <c r="E1798">
        <v>9</v>
      </c>
      <c r="F1798">
        <v>30</v>
      </c>
    </row>
    <row r="1799" spans="1:6" x14ac:dyDescent="0.3">
      <c r="A1799">
        <v>45</v>
      </c>
      <c r="B1799" s="1" t="s">
        <v>4747</v>
      </c>
      <c r="C1799">
        <v>68</v>
      </c>
      <c r="D1799" s="1" t="s">
        <v>5372</v>
      </c>
      <c r="E1799">
        <v>4</v>
      </c>
      <c r="F1799">
        <v>30</v>
      </c>
    </row>
    <row r="1800" spans="1:6" x14ac:dyDescent="0.3">
      <c r="A1800">
        <v>133</v>
      </c>
      <c r="B1800" s="1" t="s">
        <v>5018</v>
      </c>
      <c r="C1800">
        <v>68</v>
      </c>
      <c r="D1800" s="1" t="s">
        <v>5372</v>
      </c>
      <c r="E1800">
        <v>7</v>
      </c>
      <c r="F1800">
        <v>30</v>
      </c>
    </row>
    <row r="1801" spans="1:6" x14ac:dyDescent="0.3">
      <c r="A1801">
        <v>161</v>
      </c>
      <c r="B1801" s="1" t="s">
        <v>5182</v>
      </c>
      <c r="C1801">
        <v>68</v>
      </c>
      <c r="D1801" s="1" t="s">
        <v>5372</v>
      </c>
      <c r="E1801">
        <v>6</v>
      </c>
      <c r="F1801">
        <v>30</v>
      </c>
    </row>
    <row r="1802" spans="1:6" x14ac:dyDescent="0.3">
      <c r="A1802">
        <v>205</v>
      </c>
      <c r="B1802" s="1" t="s">
        <v>4646</v>
      </c>
      <c r="C1802">
        <v>68</v>
      </c>
      <c r="D1802" s="1" t="s">
        <v>5372</v>
      </c>
      <c r="E1802">
        <v>5</v>
      </c>
      <c r="F1802">
        <v>30</v>
      </c>
    </row>
    <row r="1803" spans="1:6" x14ac:dyDescent="0.3">
      <c r="A1803">
        <v>213</v>
      </c>
      <c r="B1803" s="1" t="s">
        <v>4728</v>
      </c>
      <c r="C1803">
        <v>68</v>
      </c>
      <c r="D1803" s="1" t="s">
        <v>5372</v>
      </c>
      <c r="E1803">
        <v>4</v>
      </c>
      <c r="F1803">
        <v>30</v>
      </c>
    </row>
    <row r="1804" spans="1:6" x14ac:dyDescent="0.3">
      <c r="A1804">
        <v>215</v>
      </c>
      <c r="B1804" s="1" t="s">
        <v>5373</v>
      </c>
      <c r="C1804">
        <v>68</v>
      </c>
      <c r="D1804" s="1" t="s">
        <v>5372</v>
      </c>
      <c r="E1804">
        <v>6</v>
      </c>
      <c r="F1804">
        <v>30</v>
      </c>
    </row>
    <row r="1805" spans="1:6" x14ac:dyDescent="0.3">
      <c r="A1805">
        <v>255</v>
      </c>
      <c r="B1805" s="1" t="s">
        <v>4647</v>
      </c>
      <c r="C1805">
        <v>68</v>
      </c>
      <c r="D1805" s="1" t="s">
        <v>5372</v>
      </c>
      <c r="E1805">
        <v>7</v>
      </c>
      <c r="F1805">
        <v>30</v>
      </c>
    </row>
    <row r="1806" spans="1:6" x14ac:dyDescent="0.3">
      <c r="A1806">
        <v>296</v>
      </c>
      <c r="B1806" s="1" t="s">
        <v>5020</v>
      </c>
      <c r="C1806">
        <v>68</v>
      </c>
      <c r="D1806" s="1" t="s">
        <v>5372</v>
      </c>
      <c r="E1806">
        <v>8</v>
      </c>
      <c r="F1806">
        <v>30</v>
      </c>
    </row>
    <row r="1807" spans="1:6" x14ac:dyDescent="0.3">
      <c r="A1807">
        <v>315</v>
      </c>
      <c r="B1807" s="1" t="s">
        <v>5232</v>
      </c>
      <c r="C1807">
        <v>68</v>
      </c>
      <c r="D1807" s="1" t="s">
        <v>5372</v>
      </c>
      <c r="E1807">
        <v>5</v>
      </c>
      <c r="F1807">
        <v>30</v>
      </c>
    </row>
    <row r="1808" spans="1:6" x14ac:dyDescent="0.3">
      <c r="A1808">
        <v>325</v>
      </c>
      <c r="B1808" s="1" t="s">
        <v>5374</v>
      </c>
      <c r="C1808">
        <v>68</v>
      </c>
      <c r="D1808" s="1" t="s">
        <v>5372</v>
      </c>
      <c r="E1808">
        <v>5</v>
      </c>
      <c r="F1808">
        <v>30</v>
      </c>
    </row>
    <row r="1809" spans="1:6" x14ac:dyDescent="0.3">
      <c r="A1809">
        <v>331</v>
      </c>
      <c r="B1809" s="1" t="s">
        <v>5375</v>
      </c>
      <c r="C1809">
        <v>68</v>
      </c>
      <c r="D1809" s="1" t="s">
        <v>5372</v>
      </c>
      <c r="E1809">
        <v>3</v>
      </c>
      <c r="F1809">
        <v>30</v>
      </c>
    </row>
    <row r="1810" spans="1:6" x14ac:dyDescent="0.3">
      <c r="A1810">
        <v>347</v>
      </c>
      <c r="B1810" s="1" t="s">
        <v>4990</v>
      </c>
      <c r="C1810">
        <v>68</v>
      </c>
      <c r="D1810" s="1" t="s">
        <v>5372</v>
      </c>
      <c r="E1810">
        <v>8</v>
      </c>
      <c r="F1810">
        <v>30</v>
      </c>
    </row>
    <row r="1811" spans="1:6" x14ac:dyDescent="0.3">
      <c r="A1811">
        <v>357</v>
      </c>
      <c r="B1811" s="1" t="s">
        <v>4512</v>
      </c>
      <c r="C1811">
        <v>68</v>
      </c>
      <c r="D1811" s="1" t="s">
        <v>5372</v>
      </c>
      <c r="E1811">
        <v>4</v>
      </c>
      <c r="F1811">
        <v>30</v>
      </c>
    </row>
    <row r="1812" spans="1:6" x14ac:dyDescent="0.3">
      <c r="A1812">
        <v>378</v>
      </c>
      <c r="B1812" s="1" t="s">
        <v>4844</v>
      </c>
      <c r="C1812">
        <v>68</v>
      </c>
      <c r="D1812" s="1" t="s">
        <v>5372</v>
      </c>
      <c r="E1812">
        <v>6</v>
      </c>
      <c r="F1812">
        <v>30</v>
      </c>
    </row>
    <row r="1813" spans="1:6" x14ac:dyDescent="0.3">
      <c r="A1813">
        <v>380</v>
      </c>
      <c r="B1813" s="1" t="s">
        <v>5046</v>
      </c>
      <c r="C1813">
        <v>68</v>
      </c>
      <c r="D1813" s="1" t="s">
        <v>5372</v>
      </c>
      <c r="E1813">
        <v>4</v>
      </c>
      <c r="F1813">
        <v>30</v>
      </c>
    </row>
    <row r="1814" spans="1:6" x14ac:dyDescent="0.3">
      <c r="A1814">
        <v>386</v>
      </c>
      <c r="B1814" s="1" t="s">
        <v>4861</v>
      </c>
      <c r="C1814">
        <v>68</v>
      </c>
      <c r="D1814" s="1" t="s">
        <v>5372</v>
      </c>
      <c r="E1814">
        <v>6</v>
      </c>
      <c r="F1814">
        <v>30</v>
      </c>
    </row>
    <row r="1815" spans="1:6" x14ac:dyDescent="0.3">
      <c r="A1815">
        <v>396</v>
      </c>
      <c r="B1815" s="1" t="s">
        <v>4649</v>
      </c>
      <c r="C1815">
        <v>68</v>
      </c>
      <c r="D1815" s="1" t="s">
        <v>5372</v>
      </c>
      <c r="E1815">
        <v>7</v>
      </c>
      <c r="F1815">
        <v>30</v>
      </c>
    </row>
    <row r="1816" spans="1:6" x14ac:dyDescent="0.3">
      <c r="A1816">
        <v>435</v>
      </c>
      <c r="B1816" s="1" t="s">
        <v>4941</v>
      </c>
      <c r="C1816">
        <v>68</v>
      </c>
      <c r="D1816" s="1" t="s">
        <v>5372</v>
      </c>
      <c r="E1816">
        <v>4</v>
      </c>
      <c r="F1816">
        <v>30</v>
      </c>
    </row>
    <row r="1817" spans="1:6" x14ac:dyDescent="0.3">
      <c r="A1817">
        <v>497</v>
      </c>
      <c r="B1817" s="1" t="s">
        <v>4910</v>
      </c>
      <c r="C1817">
        <v>68</v>
      </c>
      <c r="D1817" s="1" t="s">
        <v>5372</v>
      </c>
      <c r="E1817">
        <v>5</v>
      </c>
      <c r="F1817">
        <v>30</v>
      </c>
    </row>
    <row r="1818" spans="1:6" x14ac:dyDescent="0.3">
      <c r="A1818">
        <v>607</v>
      </c>
      <c r="B1818" s="1" t="s">
        <v>5376</v>
      </c>
      <c r="C1818">
        <v>68</v>
      </c>
      <c r="D1818" s="1" t="s">
        <v>5372</v>
      </c>
      <c r="E1818">
        <v>8</v>
      </c>
      <c r="F1818">
        <v>30</v>
      </c>
    </row>
    <row r="1819" spans="1:6" x14ac:dyDescent="0.3">
      <c r="A1819">
        <v>654</v>
      </c>
      <c r="B1819" s="1" t="s">
        <v>5377</v>
      </c>
      <c r="C1819">
        <v>68</v>
      </c>
      <c r="D1819" s="1" t="s">
        <v>5372</v>
      </c>
      <c r="E1819">
        <v>8</v>
      </c>
      <c r="F1819">
        <v>30</v>
      </c>
    </row>
    <row r="1820" spans="1:6" x14ac:dyDescent="0.3">
      <c r="A1820">
        <v>665</v>
      </c>
      <c r="B1820" s="1" t="s">
        <v>4589</v>
      </c>
      <c r="C1820">
        <v>68</v>
      </c>
      <c r="D1820" s="1" t="s">
        <v>5372</v>
      </c>
      <c r="E1820">
        <v>9</v>
      </c>
      <c r="F1820">
        <v>30</v>
      </c>
    </row>
    <row r="1821" spans="1:6" x14ac:dyDescent="0.3">
      <c r="A1821">
        <v>671</v>
      </c>
      <c r="B1821" s="1" t="s">
        <v>4670</v>
      </c>
      <c r="C1821">
        <v>68</v>
      </c>
      <c r="D1821" s="1" t="s">
        <v>5372</v>
      </c>
      <c r="E1821">
        <v>5</v>
      </c>
      <c r="F1821">
        <v>30</v>
      </c>
    </row>
    <row r="1822" spans="1:6" x14ac:dyDescent="0.3">
      <c r="A1822">
        <v>706</v>
      </c>
      <c r="B1822" s="1" t="s">
        <v>5365</v>
      </c>
      <c r="C1822">
        <v>68</v>
      </c>
      <c r="D1822" s="1" t="s">
        <v>5372</v>
      </c>
      <c r="E1822">
        <v>6</v>
      </c>
      <c r="F1822">
        <v>30</v>
      </c>
    </row>
    <row r="1823" spans="1:6" x14ac:dyDescent="0.3">
      <c r="A1823">
        <v>747</v>
      </c>
      <c r="B1823" s="1" t="s">
        <v>5153</v>
      </c>
      <c r="C1823">
        <v>68</v>
      </c>
      <c r="D1823" s="1" t="s">
        <v>5372</v>
      </c>
      <c r="E1823">
        <v>5</v>
      </c>
      <c r="F1823">
        <v>30</v>
      </c>
    </row>
    <row r="1824" spans="1:6" x14ac:dyDescent="0.3">
      <c r="A1824">
        <v>834</v>
      </c>
      <c r="B1824" s="1" t="s">
        <v>5378</v>
      </c>
      <c r="C1824">
        <v>68</v>
      </c>
      <c r="D1824" s="1" t="s">
        <v>5372</v>
      </c>
      <c r="E1824">
        <v>7</v>
      </c>
      <c r="F1824">
        <v>30</v>
      </c>
    </row>
    <row r="1825" spans="1:6" x14ac:dyDescent="0.3">
      <c r="A1825">
        <v>839</v>
      </c>
      <c r="B1825" s="1" t="s">
        <v>5109</v>
      </c>
      <c r="C1825">
        <v>68</v>
      </c>
      <c r="D1825" s="1" t="s">
        <v>5372</v>
      </c>
      <c r="E1825">
        <v>7</v>
      </c>
      <c r="F1825">
        <v>30</v>
      </c>
    </row>
    <row r="1826" spans="1:6" x14ac:dyDescent="0.3">
      <c r="A1826">
        <v>840</v>
      </c>
      <c r="B1826" s="1" t="s">
        <v>5110</v>
      </c>
      <c r="C1826">
        <v>68</v>
      </c>
      <c r="D1826" s="1" t="s">
        <v>5372</v>
      </c>
      <c r="E1826">
        <v>6</v>
      </c>
      <c r="F1826">
        <v>30</v>
      </c>
    </row>
    <row r="1827" spans="1:6" x14ac:dyDescent="0.3">
      <c r="A1827">
        <v>971</v>
      </c>
      <c r="B1827" s="1" t="s">
        <v>4548</v>
      </c>
      <c r="C1827">
        <v>68</v>
      </c>
      <c r="D1827" s="1" t="s">
        <v>5372</v>
      </c>
      <c r="E1827">
        <v>5</v>
      </c>
      <c r="F1827">
        <v>30</v>
      </c>
    </row>
    <row r="1828" spans="1:6" x14ac:dyDescent="0.3">
      <c r="A1828">
        <v>15</v>
      </c>
      <c r="B1828" s="1" t="s">
        <v>5091</v>
      </c>
      <c r="C1828">
        <v>69</v>
      </c>
      <c r="D1828" s="1" t="s">
        <v>5379</v>
      </c>
      <c r="E1828">
        <v>6</v>
      </c>
      <c r="F1828">
        <v>21</v>
      </c>
    </row>
    <row r="1829" spans="1:6" x14ac:dyDescent="0.3">
      <c r="A1829">
        <v>88</v>
      </c>
      <c r="B1829" s="1" t="s">
        <v>4906</v>
      </c>
      <c r="C1829">
        <v>69</v>
      </c>
      <c r="D1829" s="1" t="s">
        <v>5379</v>
      </c>
      <c r="E1829">
        <v>9</v>
      </c>
      <c r="F1829">
        <v>21</v>
      </c>
    </row>
    <row r="1830" spans="1:6" x14ac:dyDescent="0.3">
      <c r="A1830">
        <v>111</v>
      </c>
      <c r="B1830" s="1" t="s">
        <v>4532</v>
      </c>
      <c r="C1830">
        <v>69</v>
      </c>
      <c r="D1830" s="1" t="s">
        <v>5379</v>
      </c>
      <c r="E1830">
        <v>7</v>
      </c>
      <c r="F1830">
        <v>21</v>
      </c>
    </row>
    <row r="1831" spans="1:6" x14ac:dyDescent="0.3">
      <c r="A1831">
        <v>202</v>
      </c>
      <c r="B1831" s="1" t="s">
        <v>4575</v>
      </c>
      <c r="C1831">
        <v>69</v>
      </c>
      <c r="D1831" s="1" t="s">
        <v>5379</v>
      </c>
      <c r="E1831">
        <v>5</v>
      </c>
      <c r="F1831">
        <v>21</v>
      </c>
    </row>
    <row r="1832" spans="1:6" x14ac:dyDescent="0.3">
      <c r="A1832">
        <v>236</v>
      </c>
      <c r="B1832" s="1" t="s">
        <v>4682</v>
      </c>
      <c r="C1832">
        <v>69</v>
      </c>
      <c r="D1832" s="1" t="s">
        <v>5379</v>
      </c>
      <c r="E1832">
        <v>5</v>
      </c>
      <c r="F1832">
        <v>21</v>
      </c>
    </row>
    <row r="1833" spans="1:6" x14ac:dyDescent="0.3">
      <c r="A1833">
        <v>292</v>
      </c>
      <c r="B1833" s="1" t="s">
        <v>4624</v>
      </c>
      <c r="C1833">
        <v>69</v>
      </c>
      <c r="D1833" s="1" t="s">
        <v>5379</v>
      </c>
      <c r="E1833">
        <v>8</v>
      </c>
      <c r="F1833">
        <v>21</v>
      </c>
    </row>
    <row r="1834" spans="1:6" x14ac:dyDescent="0.3">
      <c r="A1834">
        <v>300</v>
      </c>
      <c r="B1834" s="1" t="s">
        <v>5362</v>
      </c>
      <c r="C1834">
        <v>69</v>
      </c>
      <c r="D1834" s="1" t="s">
        <v>5379</v>
      </c>
      <c r="E1834">
        <v>4</v>
      </c>
      <c r="F1834">
        <v>21</v>
      </c>
    </row>
    <row r="1835" spans="1:6" x14ac:dyDescent="0.3">
      <c r="A1835">
        <v>306</v>
      </c>
      <c r="B1835" s="1" t="s">
        <v>5066</v>
      </c>
      <c r="C1835">
        <v>69</v>
      </c>
      <c r="D1835" s="1" t="s">
        <v>5379</v>
      </c>
      <c r="E1835">
        <v>9</v>
      </c>
      <c r="F1835">
        <v>21</v>
      </c>
    </row>
    <row r="1836" spans="1:6" x14ac:dyDescent="0.3">
      <c r="A1836">
        <v>374</v>
      </c>
      <c r="B1836" s="1" t="s">
        <v>5149</v>
      </c>
      <c r="C1836">
        <v>69</v>
      </c>
      <c r="D1836" s="1" t="s">
        <v>5379</v>
      </c>
      <c r="E1836">
        <v>6</v>
      </c>
      <c r="F1836">
        <v>21</v>
      </c>
    </row>
    <row r="1837" spans="1:6" x14ac:dyDescent="0.3">
      <c r="A1837">
        <v>396</v>
      </c>
      <c r="B1837" s="1" t="s">
        <v>4649</v>
      </c>
      <c r="C1837">
        <v>69</v>
      </c>
      <c r="D1837" s="1" t="s">
        <v>5379</v>
      </c>
      <c r="E1837">
        <v>7</v>
      </c>
      <c r="F1837">
        <v>21</v>
      </c>
    </row>
    <row r="1838" spans="1:6" x14ac:dyDescent="0.3">
      <c r="A1838">
        <v>452</v>
      </c>
      <c r="B1838" s="1" t="s">
        <v>5380</v>
      </c>
      <c r="C1838">
        <v>69</v>
      </c>
      <c r="D1838" s="1" t="s">
        <v>5379</v>
      </c>
      <c r="E1838">
        <v>7</v>
      </c>
      <c r="F1838">
        <v>21</v>
      </c>
    </row>
    <row r="1839" spans="1:6" x14ac:dyDescent="0.3">
      <c r="A1839">
        <v>466</v>
      </c>
      <c r="B1839" s="1" t="s">
        <v>5096</v>
      </c>
      <c r="C1839">
        <v>69</v>
      </c>
      <c r="D1839" s="1" t="s">
        <v>5379</v>
      </c>
      <c r="E1839">
        <v>6</v>
      </c>
      <c r="F1839">
        <v>21</v>
      </c>
    </row>
    <row r="1840" spans="1:6" x14ac:dyDescent="0.3">
      <c r="A1840">
        <v>529</v>
      </c>
      <c r="B1840" s="1" t="s">
        <v>4978</v>
      </c>
      <c r="C1840">
        <v>69</v>
      </c>
      <c r="D1840" s="1" t="s">
        <v>5379</v>
      </c>
      <c r="E1840">
        <v>12</v>
      </c>
      <c r="F1840">
        <v>21</v>
      </c>
    </row>
    <row r="1841" spans="1:6" x14ac:dyDescent="0.3">
      <c r="A1841">
        <v>612</v>
      </c>
      <c r="B1841" s="1" t="s">
        <v>4788</v>
      </c>
      <c r="C1841">
        <v>69</v>
      </c>
      <c r="D1841" s="1" t="s">
        <v>5379</v>
      </c>
      <c r="E1841">
        <v>7</v>
      </c>
      <c r="F1841">
        <v>21</v>
      </c>
    </row>
    <row r="1842" spans="1:6" x14ac:dyDescent="0.3">
      <c r="A1842">
        <v>720</v>
      </c>
      <c r="B1842" s="1" t="s">
        <v>5081</v>
      </c>
      <c r="C1842">
        <v>69</v>
      </c>
      <c r="D1842" s="1" t="s">
        <v>5379</v>
      </c>
      <c r="E1842">
        <v>5</v>
      </c>
      <c r="F1842">
        <v>21</v>
      </c>
    </row>
    <row r="1843" spans="1:6" x14ac:dyDescent="0.3">
      <c r="A1843">
        <v>722</v>
      </c>
      <c r="B1843" s="1" t="s">
        <v>4672</v>
      </c>
      <c r="C1843">
        <v>69</v>
      </c>
      <c r="D1843" s="1" t="s">
        <v>5379</v>
      </c>
      <c r="E1843">
        <v>4</v>
      </c>
      <c r="F1843">
        <v>21</v>
      </c>
    </row>
    <row r="1844" spans="1:6" x14ac:dyDescent="0.3">
      <c r="A1844">
        <v>761</v>
      </c>
      <c r="B1844" s="1" t="s">
        <v>5381</v>
      </c>
      <c r="C1844">
        <v>69</v>
      </c>
      <c r="D1844" s="1" t="s">
        <v>5379</v>
      </c>
      <c r="E1844">
        <v>6</v>
      </c>
      <c r="F1844">
        <v>21</v>
      </c>
    </row>
    <row r="1845" spans="1:6" x14ac:dyDescent="0.3">
      <c r="A1845">
        <v>791</v>
      </c>
      <c r="B1845" s="1" t="s">
        <v>5382</v>
      </c>
      <c r="C1845">
        <v>69</v>
      </c>
      <c r="D1845" s="1" t="s">
        <v>5379</v>
      </c>
      <c r="E1845">
        <v>2</v>
      </c>
      <c r="F1845">
        <v>21</v>
      </c>
    </row>
    <row r="1846" spans="1:6" x14ac:dyDescent="0.3">
      <c r="A1846">
        <v>864</v>
      </c>
      <c r="B1846" s="1" t="s">
        <v>5383</v>
      </c>
      <c r="C1846">
        <v>69</v>
      </c>
      <c r="D1846" s="1" t="s">
        <v>5379</v>
      </c>
      <c r="E1846">
        <v>7</v>
      </c>
      <c r="F1846">
        <v>21</v>
      </c>
    </row>
    <row r="1847" spans="1:6" x14ac:dyDescent="0.3">
      <c r="A1847">
        <v>877</v>
      </c>
      <c r="B1847" s="1" t="s">
        <v>4887</v>
      </c>
      <c r="C1847">
        <v>69</v>
      </c>
      <c r="D1847" s="1" t="s">
        <v>5379</v>
      </c>
      <c r="E1847">
        <v>6</v>
      </c>
      <c r="F1847">
        <v>21</v>
      </c>
    </row>
    <row r="1848" spans="1:6" x14ac:dyDescent="0.3">
      <c r="A1848">
        <v>914</v>
      </c>
      <c r="B1848" s="1" t="s">
        <v>4693</v>
      </c>
      <c r="C1848">
        <v>69</v>
      </c>
      <c r="D1848" s="1" t="s">
        <v>5379</v>
      </c>
      <c r="E1848">
        <v>8</v>
      </c>
      <c r="F1848">
        <v>21</v>
      </c>
    </row>
    <row r="1849" spans="1:6" x14ac:dyDescent="0.3">
      <c r="A1849">
        <v>50</v>
      </c>
      <c r="B1849" s="1" t="s">
        <v>5384</v>
      </c>
      <c r="C1849">
        <v>70</v>
      </c>
      <c r="D1849" s="1" t="s">
        <v>5385</v>
      </c>
      <c r="E1849">
        <v>1</v>
      </c>
      <c r="F1849">
        <v>23</v>
      </c>
    </row>
    <row r="1850" spans="1:6" x14ac:dyDescent="0.3">
      <c r="A1850">
        <v>53</v>
      </c>
      <c r="B1850" s="1" t="s">
        <v>4598</v>
      </c>
      <c r="C1850">
        <v>70</v>
      </c>
      <c r="D1850" s="1" t="s">
        <v>5385</v>
      </c>
      <c r="E1850">
        <v>7</v>
      </c>
      <c r="F1850">
        <v>23</v>
      </c>
    </row>
    <row r="1851" spans="1:6" x14ac:dyDescent="0.3">
      <c r="A1851">
        <v>92</v>
      </c>
      <c r="B1851" s="1" t="s">
        <v>4723</v>
      </c>
      <c r="C1851">
        <v>70</v>
      </c>
      <c r="D1851" s="1" t="s">
        <v>5385</v>
      </c>
      <c r="E1851">
        <v>5</v>
      </c>
      <c r="F1851">
        <v>23</v>
      </c>
    </row>
    <row r="1852" spans="1:6" x14ac:dyDescent="0.3">
      <c r="A1852">
        <v>202</v>
      </c>
      <c r="B1852" s="1" t="s">
        <v>4575</v>
      </c>
      <c r="C1852">
        <v>70</v>
      </c>
      <c r="D1852" s="1" t="s">
        <v>5385</v>
      </c>
      <c r="E1852">
        <v>5</v>
      </c>
      <c r="F1852">
        <v>23</v>
      </c>
    </row>
    <row r="1853" spans="1:6" x14ac:dyDescent="0.3">
      <c r="A1853">
        <v>227</v>
      </c>
      <c r="B1853" s="1" t="s">
        <v>5386</v>
      </c>
      <c r="C1853">
        <v>70</v>
      </c>
      <c r="D1853" s="1" t="s">
        <v>5385</v>
      </c>
      <c r="E1853">
        <v>2</v>
      </c>
      <c r="F1853">
        <v>23</v>
      </c>
    </row>
    <row r="1854" spans="1:6" x14ac:dyDescent="0.3">
      <c r="A1854">
        <v>249</v>
      </c>
      <c r="B1854" s="1" t="s">
        <v>4509</v>
      </c>
      <c r="C1854">
        <v>70</v>
      </c>
      <c r="D1854" s="1" t="s">
        <v>5385</v>
      </c>
      <c r="E1854">
        <v>13</v>
      </c>
      <c r="F1854">
        <v>23</v>
      </c>
    </row>
    <row r="1855" spans="1:6" x14ac:dyDescent="0.3">
      <c r="A1855">
        <v>290</v>
      </c>
      <c r="B1855" s="1" t="s">
        <v>5132</v>
      </c>
      <c r="C1855">
        <v>70</v>
      </c>
      <c r="D1855" s="1" t="s">
        <v>5385</v>
      </c>
      <c r="E1855">
        <v>5</v>
      </c>
      <c r="F1855">
        <v>23</v>
      </c>
    </row>
    <row r="1856" spans="1:6" x14ac:dyDescent="0.3">
      <c r="A1856">
        <v>304</v>
      </c>
      <c r="B1856" s="1" t="s">
        <v>5387</v>
      </c>
      <c r="C1856">
        <v>70</v>
      </c>
      <c r="D1856" s="1" t="s">
        <v>5385</v>
      </c>
      <c r="E1856">
        <v>5</v>
      </c>
      <c r="F1856">
        <v>23</v>
      </c>
    </row>
    <row r="1857" spans="1:6" x14ac:dyDescent="0.3">
      <c r="A1857">
        <v>343</v>
      </c>
      <c r="B1857" s="1" t="s">
        <v>5388</v>
      </c>
      <c r="C1857">
        <v>70</v>
      </c>
      <c r="D1857" s="1" t="s">
        <v>5385</v>
      </c>
      <c r="E1857">
        <v>6</v>
      </c>
      <c r="F1857">
        <v>23</v>
      </c>
    </row>
    <row r="1858" spans="1:6" x14ac:dyDescent="0.3">
      <c r="A1858">
        <v>414</v>
      </c>
      <c r="B1858" s="1" t="s">
        <v>4626</v>
      </c>
      <c r="C1858">
        <v>70</v>
      </c>
      <c r="D1858" s="1" t="s">
        <v>5385</v>
      </c>
      <c r="E1858">
        <v>12</v>
      </c>
      <c r="F1858">
        <v>23</v>
      </c>
    </row>
    <row r="1859" spans="1:6" x14ac:dyDescent="0.3">
      <c r="A1859">
        <v>453</v>
      </c>
      <c r="B1859" s="1" t="s">
        <v>4540</v>
      </c>
      <c r="C1859">
        <v>70</v>
      </c>
      <c r="D1859" s="1" t="s">
        <v>5385</v>
      </c>
      <c r="E1859">
        <v>11</v>
      </c>
      <c r="F1859">
        <v>23</v>
      </c>
    </row>
    <row r="1860" spans="1:6" x14ac:dyDescent="0.3">
      <c r="A1860">
        <v>466</v>
      </c>
      <c r="B1860" s="1" t="s">
        <v>5096</v>
      </c>
      <c r="C1860">
        <v>70</v>
      </c>
      <c r="D1860" s="1" t="s">
        <v>5385</v>
      </c>
      <c r="E1860">
        <v>6</v>
      </c>
      <c r="F1860">
        <v>23</v>
      </c>
    </row>
    <row r="1861" spans="1:6" x14ac:dyDescent="0.3">
      <c r="A1861">
        <v>504</v>
      </c>
      <c r="B1861" s="1" t="s">
        <v>5255</v>
      </c>
      <c r="C1861">
        <v>70</v>
      </c>
      <c r="D1861" s="1" t="s">
        <v>5385</v>
      </c>
      <c r="E1861">
        <v>5</v>
      </c>
      <c r="F1861">
        <v>23</v>
      </c>
    </row>
    <row r="1862" spans="1:6" x14ac:dyDescent="0.3">
      <c r="A1862">
        <v>584</v>
      </c>
      <c r="B1862" s="1" t="s">
        <v>5273</v>
      </c>
      <c r="C1862">
        <v>70</v>
      </c>
      <c r="D1862" s="1" t="s">
        <v>5385</v>
      </c>
      <c r="E1862">
        <v>6</v>
      </c>
      <c r="F1862">
        <v>23</v>
      </c>
    </row>
    <row r="1863" spans="1:6" x14ac:dyDescent="0.3">
      <c r="A1863">
        <v>628</v>
      </c>
      <c r="B1863" s="1" t="s">
        <v>5389</v>
      </c>
      <c r="C1863">
        <v>70</v>
      </c>
      <c r="D1863" s="1" t="s">
        <v>5385</v>
      </c>
      <c r="E1863">
        <v>8</v>
      </c>
      <c r="F1863">
        <v>23</v>
      </c>
    </row>
    <row r="1864" spans="1:6" x14ac:dyDescent="0.3">
      <c r="A1864">
        <v>654</v>
      </c>
      <c r="B1864" s="1" t="s">
        <v>5377</v>
      </c>
      <c r="C1864">
        <v>70</v>
      </c>
      <c r="D1864" s="1" t="s">
        <v>5385</v>
      </c>
      <c r="E1864">
        <v>8</v>
      </c>
      <c r="F1864">
        <v>23</v>
      </c>
    </row>
    <row r="1865" spans="1:6" x14ac:dyDescent="0.3">
      <c r="A1865">
        <v>725</v>
      </c>
      <c r="B1865" s="1" t="s">
        <v>5248</v>
      </c>
      <c r="C1865">
        <v>70</v>
      </c>
      <c r="D1865" s="1" t="s">
        <v>5385</v>
      </c>
      <c r="E1865">
        <v>8</v>
      </c>
      <c r="F1865">
        <v>23</v>
      </c>
    </row>
    <row r="1866" spans="1:6" x14ac:dyDescent="0.3">
      <c r="A1866">
        <v>823</v>
      </c>
      <c r="B1866" s="1" t="s">
        <v>5390</v>
      </c>
      <c r="C1866">
        <v>70</v>
      </c>
      <c r="D1866" s="1" t="s">
        <v>5385</v>
      </c>
      <c r="E1866">
        <v>2</v>
      </c>
      <c r="F1866">
        <v>23</v>
      </c>
    </row>
    <row r="1867" spans="1:6" x14ac:dyDescent="0.3">
      <c r="A1867">
        <v>834</v>
      </c>
      <c r="B1867" s="1" t="s">
        <v>5378</v>
      </c>
      <c r="C1867">
        <v>70</v>
      </c>
      <c r="D1867" s="1" t="s">
        <v>5385</v>
      </c>
      <c r="E1867">
        <v>7</v>
      </c>
      <c r="F1867">
        <v>23</v>
      </c>
    </row>
    <row r="1868" spans="1:6" x14ac:dyDescent="0.3">
      <c r="A1868">
        <v>856</v>
      </c>
      <c r="B1868" s="1" t="s">
        <v>4793</v>
      </c>
      <c r="C1868">
        <v>70</v>
      </c>
      <c r="D1868" s="1" t="s">
        <v>5385</v>
      </c>
      <c r="E1868">
        <v>7</v>
      </c>
      <c r="F1868">
        <v>23</v>
      </c>
    </row>
    <row r="1869" spans="1:6" x14ac:dyDescent="0.3">
      <c r="A1869">
        <v>869</v>
      </c>
      <c r="B1869" s="1" t="s">
        <v>5156</v>
      </c>
      <c r="C1869">
        <v>70</v>
      </c>
      <c r="D1869" s="1" t="s">
        <v>5385</v>
      </c>
      <c r="E1869">
        <v>8</v>
      </c>
      <c r="F1869">
        <v>23</v>
      </c>
    </row>
    <row r="1870" spans="1:6" x14ac:dyDescent="0.3">
      <c r="A1870">
        <v>953</v>
      </c>
      <c r="B1870" s="1" t="s">
        <v>5013</v>
      </c>
      <c r="C1870">
        <v>70</v>
      </c>
      <c r="D1870" s="1" t="s">
        <v>5385</v>
      </c>
      <c r="E1870">
        <v>9</v>
      </c>
      <c r="F1870">
        <v>23</v>
      </c>
    </row>
    <row r="1871" spans="1:6" x14ac:dyDescent="0.3">
      <c r="A1871">
        <v>964</v>
      </c>
      <c r="B1871" s="1" t="s">
        <v>4678</v>
      </c>
      <c r="C1871">
        <v>70</v>
      </c>
      <c r="D1871" s="1" t="s">
        <v>5385</v>
      </c>
      <c r="E1871">
        <v>6</v>
      </c>
      <c r="F1871">
        <v>23</v>
      </c>
    </row>
    <row r="1872" spans="1:6" x14ac:dyDescent="0.3">
      <c r="A1872">
        <v>26</v>
      </c>
      <c r="B1872" s="1" t="s">
        <v>5391</v>
      </c>
      <c r="C1872">
        <v>71</v>
      </c>
      <c r="D1872" s="1" t="s">
        <v>5392</v>
      </c>
      <c r="E1872">
        <v>3</v>
      </c>
      <c r="F1872">
        <v>18</v>
      </c>
    </row>
    <row r="1873" spans="1:6" x14ac:dyDescent="0.3">
      <c r="A1873">
        <v>52</v>
      </c>
      <c r="B1873" s="1" t="s">
        <v>5086</v>
      </c>
      <c r="C1873">
        <v>71</v>
      </c>
      <c r="D1873" s="1" t="s">
        <v>5392</v>
      </c>
      <c r="E1873">
        <v>7</v>
      </c>
      <c r="F1873">
        <v>18</v>
      </c>
    </row>
    <row r="1874" spans="1:6" x14ac:dyDescent="0.3">
      <c r="A1874">
        <v>233</v>
      </c>
      <c r="B1874" s="1" t="s">
        <v>5148</v>
      </c>
      <c r="C1874">
        <v>71</v>
      </c>
      <c r="D1874" s="1" t="s">
        <v>5392</v>
      </c>
      <c r="E1874">
        <v>7</v>
      </c>
      <c r="F1874">
        <v>18</v>
      </c>
    </row>
    <row r="1875" spans="1:6" x14ac:dyDescent="0.3">
      <c r="A1875">
        <v>317</v>
      </c>
      <c r="B1875" s="1" t="s">
        <v>5105</v>
      </c>
      <c r="C1875">
        <v>71</v>
      </c>
      <c r="D1875" s="1" t="s">
        <v>5392</v>
      </c>
      <c r="E1875">
        <v>5</v>
      </c>
      <c r="F1875">
        <v>18</v>
      </c>
    </row>
    <row r="1876" spans="1:6" x14ac:dyDescent="0.3">
      <c r="A1876">
        <v>359</v>
      </c>
      <c r="B1876" s="1" t="s">
        <v>4991</v>
      </c>
      <c r="C1876">
        <v>71</v>
      </c>
      <c r="D1876" s="1" t="s">
        <v>5392</v>
      </c>
      <c r="E1876">
        <v>6</v>
      </c>
      <c r="F1876">
        <v>18</v>
      </c>
    </row>
    <row r="1877" spans="1:6" x14ac:dyDescent="0.3">
      <c r="A1877">
        <v>362</v>
      </c>
      <c r="B1877" s="1" t="s">
        <v>5333</v>
      </c>
      <c r="C1877">
        <v>71</v>
      </c>
      <c r="D1877" s="1" t="s">
        <v>5392</v>
      </c>
      <c r="E1877">
        <v>6</v>
      </c>
      <c r="F1877">
        <v>18</v>
      </c>
    </row>
    <row r="1878" spans="1:6" x14ac:dyDescent="0.3">
      <c r="A1878">
        <v>385</v>
      </c>
      <c r="B1878" s="1" t="s">
        <v>4756</v>
      </c>
      <c r="C1878">
        <v>71</v>
      </c>
      <c r="D1878" s="1" t="s">
        <v>5392</v>
      </c>
      <c r="E1878">
        <v>7</v>
      </c>
      <c r="F1878">
        <v>18</v>
      </c>
    </row>
    <row r="1879" spans="1:6" x14ac:dyDescent="0.3">
      <c r="A1879">
        <v>399</v>
      </c>
      <c r="B1879" s="1" t="s">
        <v>4514</v>
      </c>
      <c r="C1879">
        <v>71</v>
      </c>
      <c r="D1879" s="1" t="s">
        <v>5392</v>
      </c>
      <c r="E1879">
        <v>5</v>
      </c>
      <c r="F1879">
        <v>18</v>
      </c>
    </row>
    <row r="1880" spans="1:6" x14ac:dyDescent="0.3">
      <c r="A1880">
        <v>450</v>
      </c>
      <c r="B1880" s="1" t="s">
        <v>5122</v>
      </c>
      <c r="C1880">
        <v>71</v>
      </c>
      <c r="D1880" s="1" t="s">
        <v>5392</v>
      </c>
      <c r="E1880">
        <v>8</v>
      </c>
      <c r="F1880">
        <v>18</v>
      </c>
    </row>
    <row r="1881" spans="1:6" x14ac:dyDescent="0.3">
      <c r="A1881">
        <v>532</v>
      </c>
      <c r="B1881" s="1" t="s">
        <v>4651</v>
      </c>
      <c r="C1881">
        <v>71</v>
      </c>
      <c r="D1881" s="1" t="s">
        <v>5392</v>
      </c>
      <c r="E1881">
        <v>5</v>
      </c>
      <c r="F1881">
        <v>18</v>
      </c>
    </row>
    <row r="1882" spans="1:6" x14ac:dyDescent="0.3">
      <c r="A1882">
        <v>560</v>
      </c>
      <c r="B1882" s="1" t="s">
        <v>5393</v>
      </c>
      <c r="C1882">
        <v>71</v>
      </c>
      <c r="D1882" s="1" t="s">
        <v>5392</v>
      </c>
      <c r="E1882">
        <v>7</v>
      </c>
      <c r="F1882">
        <v>18</v>
      </c>
    </row>
    <row r="1883" spans="1:6" x14ac:dyDescent="0.3">
      <c r="A1883">
        <v>574</v>
      </c>
      <c r="B1883" s="1" t="s">
        <v>5005</v>
      </c>
      <c r="C1883">
        <v>71</v>
      </c>
      <c r="D1883" s="1" t="s">
        <v>5392</v>
      </c>
      <c r="E1883">
        <v>9</v>
      </c>
      <c r="F1883">
        <v>18</v>
      </c>
    </row>
    <row r="1884" spans="1:6" x14ac:dyDescent="0.3">
      <c r="A1884">
        <v>638</v>
      </c>
      <c r="B1884" s="1" t="s">
        <v>5316</v>
      </c>
      <c r="C1884">
        <v>71</v>
      </c>
      <c r="D1884" s="1" t="s">
        <v>5392</v>
      </c>
      <c r="E1884">
        <v>3</v>
      </c>
      <c r="F1884">
        <v>18</v>
      </c>
    </row>
    <row r="1885" spans="1:6" x14ac:dyDescent="0.3">
      <c r="A1885">
        <v>773</v>
      </c>
      <c r="B1885" s="1" t="s">
        <v>5394</v>
      </c>
      <c r="C1885">
        <v>71</v>
      </c>
      <c r="D1885" s="1" t="s">
        <v>5392</v>
      </c>
      <c r="E1885">
        <v>3</v>
      </c>
      <c r="F1885">
        <v>18</v>
      </c>
    </row>
    <row r="1886" spans="1:6" x14ac:dyDescent="0.3">
      <c r="A1886">
        <v>833</v>
      </c>
      <c r="B1886" s="1" t="s">
        <v>4767</v>
      </c>
      <c r="C1886">
        <v>71</v>
      </c>
      <c r="D1886" s="1" t="s">
        <v>5392</v>
      </c>
      <c r="E1886">
        <v>10</v>
      </c>
      <c r="F1886">
        <v>18</v>
      </c>
    </row>
    <row r="1887" spans="1:6" x14ac:dyDescent="0.3">
      <c r="A1887">
        <v>874</v>
      </c>
      <c r="B1887" s="1" t="s">
        <v>4855</v>
      </c>
      <c r="C1887">
        <v>71</v>
      </c>
      <c r="D1887" s="1" t="s">
        <v>5392</v>
      </c>
      <c r="E1887">
        <v>8</v>
      </c>
      <c r="F1887">
        <v>18</v>
      </c>
    </row>
    <row r="1888" spans="1:6" x14ac:dyDescent="0.3">
      <c r="A1888">
        <v>918</v>
      </c>
      <c r="B1888" s="1" t="s">
        <v>5258</v>
      </c>
      <c r="C1888">
        <v>71</v>
      </c>
      <c r="D1888" s="1" t="s">
        <v>5392</v>
      </c>
      <c r="E1888">
        <v>3</v>
      </c>
      <c r="F1888">
        <v>18</v>
      </c>
    </row>
    <row r="1889" spans="1:6" x14ac:dyDescent="0.3">
      <c r="A1889">
        <v>956</v>
      </c>
      <c r="B1889" s="1" t="s">
        <v>5101</v>
      </c>
      <c r="C1889">
        <v>71</v>
      </c>
      <c r="D1889" s="1" t="s">
        <v>5392</v>
      </c>
      <c r="E1889">
        <v>7</v>
      </c>
      <c r="F1889">
        <v>18</v>
      </c>
    </row>
    <row r="1890" spans="1:6" x14ac:dyDescent="0.3">
      <c r="A1890">
        <v>34</v>
      </c>
      <c r="B1890" s="1" t="s">
        <v>4720</v>
      </c>
      <c r="C1890">
        <v>72</v>
      </c>
      <c r="D1890" s="1" t="s">
        <v>5395</v>
      </c>
      <c r="E1890">
        <v>12</v>
      </c>
      <c r="F1890">
        <v>26</v>
      </c>
    </row>
    <row r="1891" spans="1:6" x14ac:dyDescent="0.3">
      <c r="A1891">
        <v>144</v>
      </c>
      <c r="B1891" s="1" t="s">
        <v>4749</v>
      </c>
      <c r="C1891">
        <v>72</v>
      </c>
      <c r="D1891" s="1" t="s">
        <v>5395</v>
      </c>
      <c r="E1891">
        <v>10</v>
      </c>
      <c r="F1891">
        <v>26</v>
      </c>
    </row>
    <row r="1892" spans="1:6" x14ac:dyDescent="0.3">
      <c r="A1892">
        <v>237</v>
      </c>
      <c r="B1892" s="1" t="s">
        <v>5332</v>
      </c>
      <c r="C1892">
        <v>72</v>
      </c>
      <c r="D1892" s="1" t="s">
        <v>5395</v>
      </c>
      <c r="E1892">
        <v>6</v>
      </c>
      <c r="F1892">
        <v>26</v>
      </c>
    </row>
    <row r="1893" spans="1:6" x14ac:dyDescent="0.3">
      <c r="A1893">
        <v>249</v>
      </c>
      <c r="B1893" s="1" t="s">
        <v>4509</v>
      </c>
      <c r="C1893">
        <v>72</v>
      </c>
      <c r="D1893" s="1" t="s">
        <v>5395</v>
      </c>
      <c r="E1893">
        <v>13</v>
      </c>
      <c r="F1893">
        <v>26</v>
      </c>
    </row>
    <row r="1894" spans="1:6" x14ac:dyDescent="0.3">
      <c r="A1894">
        <v>286</v>
      </c>
      <c r="B1894" s="1" t="s">
        <v>4577</v>
      </c>
      <c r="C1894">
        <v>72</v>
      </c>
      <c r="D1894" s="1" t="s">
        <v>5395</v>
      </c>
      <c r="E1894">
        <v>9</v>
      </c>
      <c r="F1894">
        <v>26</v>
      </c>
    </row>
    <row r="1895" spans="1:6" x14ac:dyDescent="0.3">
      <c r="A1895">
        <v>296</v>
      </c>
      <c r="B1895" s="1" t="s">
        <v>5020</v>
      </c>
      <c r="C1895">
        <v>72</v>
      </c>
      <c r="D1895" s="1" t="s">
        <v>5395</v>
      </c>
      <c r="E1895">
        <v>8</v>
      </c>
      <c r="F1895">
        <v>26</v>
      </c>
    </row>
    <row r="1896" spans="1:6" x14ac:dyDescent="0.3">
      <c r="A1896">
        <v>325</v>
      </c>
      <c r="B1896" s="1" t="s">
        <v>5374</v>
      </c>
      <c r="C1896">
        <v>72</v>
      </c>
      <c r="D1896" s="1" t="s">
        <v>5395</v>
      </c>
      <c r="E1896">
        <v>5</v>
      </c>
      <c r="F1896">
        <v>26</v>
      </c>
    </row>
    <row r="1897" spans="1:6" x14ac:dyDescent="0.3">
      <c r="A1897">
        <v>331</v>
      </c>
      <c r="B1897" s="1" t="s">
        <v>5375</v>
      </c>
      <c r="C1897">
        <v>72</v>
      </c>
      <c r="D1897" s="1" t="s">
        <v>5395</v>
      </c>
      <c r="E1897">
        <v>3</v>
      </c>
      <c r="F1897">
        <v>26</v>
      </c>
    </row>
    <row r="1898" spans="1:6" x14ac:dyDescent="0.3">
      <c r="A1898">
        <v>405</v>
      </c>
      <c r="B1898" s="1" t="s">
        <v>4957</v>
      </c>
      <c r="C1898">
        <v>72</v>
      </c>
      <c r="D1898" s="1" t="s">
        <v>5395</v>
      </c>
      <c r="E1898">
        <v>5</v>
      </c>
      <c r="F1898">
        <v>26</v>
      </c>
    </row>
    <row r="1899" spans="1:6" x14ac:dyDescent="0.3">
      <c r="A1899">
        <v>450</v>
      </c>
      <c r="B1899" s="1" t="s">
        <v>5122</v>
      </c>
      <c r="C1899">
        <v>72</v>
      </c>
      <c r="D1899" s="1" t="s">
        <v>5395</v>
      </c>
      <c r="E1899">
        <v>8</v>
      </c>
      <c r="F1899">
        <v>26</v>
      </c>
    </row>
    <row r="1900" spans="1:6" x14ac:dyDescent="0.3">
      <c r="A1900">
        <v>550</v>
      </c>
      <c r="B1900" s="1" t="s">
        <v>4520</v>
      </c>
      <c r="C1900">
        <v>72</v>
      </c>
      <c r="D1900" s="1" t="s">
        <v>5395</v>
      </c>
      <c r="E1900">
        <v>4</v>
      </c>
      <c r="F1900">
        <v>26</v>
      </c>
    </row>
    <row r="1901" spans="1:6" x14ac:dyDescent="0.3">
      <c r="A1901">
        <v>609</v>
      </c>
      <c r="B1901" s="1" t="s">
        <v>5396</v>
      </c>
      <c r="C1901">
        <v>72</v>
      </c>
      <c r="D1901" s="1" t="s">
        <v>5395</v>
      </c>
      <c r="E1901">
        <v>5</v>
      </c>
      <c r="F1901">
        <v>26</v>
      </c>
    </row>
    <row r="1902" spans="1:6" x14ac:dyDescent="0.3">
      <c r="A1902">
        <v>623</v>
      </c>
      <c r="B1902" s="1" t="s">
        <v>5397</v>
      </c>
      <c r="C1902">
        <v>72</v>
      </c>
      <c r="D1902" s="1" t="s">
        <v>5395</v>
      </c>
      <c r="E1902">
        <v>4</v>
      </c>
      <c r="F1902">
        <v>26</v>
      </c>
    </row>
    <row r="1903" spans="1:6" x14ac:dyDescent="0.3">
      <c r="A1903">
        <v>636</v>
      </c>
      <c r="B1903" s="1" t="s">
        <v>4708</v>
      </c>
      <c r="C1903">
        <v>72</v>
      </c>
      <c r="D1903" s="1" t="s">
        <v>5395</v>
      </c>
      <c r="E1903">
        <v>10</v>
      </c>
      <c r="F1903">
        <v>26</v>
      </c>
    </row>
    <row r="1904" spans="1:6" x14ac:dyDescent="0.3">
      <c r="A1904">
        <v>640</v>
      </c>
      <c r="B1904" s="1" t="s">
        <v>5398</v>
      </c>
      <c r="C1904">
        <v>72</v>
      </c>
      <c r="D1904" s="1" t="s">
        <v>5395</v>
      </c>
      <c r="E1904">
        <v>4</v>
      </c>
      <c r="F1904">
        <v>26</v>
      </c>
    </row>
    <row r="1905" spans="1:6" x14ac:dyDescent="0.3">
      <c r="A1905">
        <v>665</v>
      </c>
      <c r="B1905" s="1" t="s">
        <v>4589</v>
      </c>
      <c r="C1905">
        <v>72</v>
      </c>
      <c r="D1905" s="1" t="s">
        <v>5395</v>
      </c>
      <c r="E1905">
        <v>9</v>
      </c>
      <c r="F1905">
        <v>26</v>
      </c>
    </row>
    <row r="1906" spans="1:6" x14ac:dyDescent="0.3">
      <c r="A1906">
        <v>718</v>
      </c>
      <c r="B1906" s="1" t="s">
        <v>4764</v>
      </c>
      <c r="C1906">
        <v>72</v>
      </c>
      <c r="D1906" s="1" t="s">
        <v>5395</v>
      </c>
      <c r="E1906">
        <v>6</v>
      </c>
      <c r="F1906">
        <v>26</v>
      </c>
    </row>
    <row r="1907" spans="1:6" x14ac:dyDescent="0.3">
      <c r="A1907">
        <v>743</v>
      </c>
      <c r="B1907" s="1" t="s">
        <v>5008</v>
      </c>
      <c r="C1907">
        <v>72</v>
      </c>
      <c r="D1907" s="1" t="s">
        <v>5395</v>
      </c>
      <c r="E1907">
        <v>2</v>
      </c>
      <c r="F1907">
        <v>26</v>
      </c>
    </row>
    <row r="1908" spans="1:6" x14ac:dyDescent="0.3">
      <c r="A1908">
        <v>757</v>
      </c>
      <c r="B1908" s="1" t="s">
        <v>4900</v>
      </c>
      <c r="C1908">
        <v>72</v>
      </c>
      <c r="D1908" s="1" t="s">
        <v>5395</v>
      </c>
      <c r="E1908">
        <v>7</v>
      </c>
      <c r="F1908">
        <v>26</v>
      </c>
    </row>
    <row r="1909" spans="1:6" x14ac:dyDescent="0.3">
      <c r="A1909">
        <v>773</v>
      </c>
      <c r="B1909" s="1" t="s">
        <v>5394</v>
      </c>
      <c r="C1909">
        <v>72</v>
      </c>
      <c r="D1909" s="1" t="s">
        <v>5395</v>
      </c>
      <c r="E1909">
        <v>3</v>
      </c>
      <c r="F1909">
        <v>26</v>
      </c>
    </row>
    <row r="1910" spans="1:6" x14ac:dyDescent="0.3">
      <c r="A1910">
        <v>854</v>
      </c>
      <c r="B1910" s="1" t="s">
        <v>4711</v>
      </c>
      <c r="C1910">
        <v>72</v>
      </c>
      <c r="D1910" s="1" t="s">
        <v>5395</v>
      </c>
      <c r="E1910">
        <v>5</v>
      </c>
      <c r="F1910">
        <v>26</v>
      </c>
    </row>
    <row r="1911" spans="1:6" x14ac:dyDescent="0.3">
      <c r="A1911">
        <v>865</v>
      </c>
      <c r="B1911" s="1" t="s">
        <v>4595</v>
      </c>
      <c r="C1911">
        <v>72</v>
      </c>
      <c r="D1911" s="1" t="s">
        <v>5395</v>
      </c>
      <c r="E1911">
        <v>5</v>
      </c>
      <c r="F1911">
        <v>26</v>
      </c>
    </row>
    <row r="1912" spans="1:6" x14ac:dyDescent="0.3">
      <c r="A1912">
        <v>938</v>
      </c>
      <c r="B1912" s="1" t="s">
        <v>4715</v>
      </c>
      <c r="C1912">
        <v>72</v>
      </c>
      <c r="D1912" s="1" t="s">
        <v>5395</v>
      </c>
      <c r="E1912">
        <v>9</v>
      </c>
      <c r="F1912">
        <v>26</v>
      </c>
    </row>
    <row r="1913" spans="1:6" x14ac:dyDescent="0.3">
      <c r="A1913">
        <v>956</v>
      </c>
      <c r="B1913" s="1" t="s">
        <v>5101</v>
      </c>
      <c r="C1913">
        <v>72</v>
      </c>
      <c r="D1913" s="1" t="s">
        <v>5395</v>
      </c>
      <c r="E1913">
        <v>7</v>
      </c>
      <c r="F1913">
        <v>26</v>
      </c>
    </row>
    <row r="1914" spans="1:6" x14ac:dyDescent="0.3">
      <c r="A1914">
        <v>964</v>
      </c>
      <c r="B1914" s="1" t="s">
        <v>4678</v>
      </c>
      <c r="C1914">
        <v>72</v>
      </c>
      <c r="D1914" s="1" t="s">
        <v>5395</v>
      </c>
      <c r="E1914">
        <v>6</v>
      </c>
      <c r="F1914">
        <v>26</v>
      </c>
    </row>
    <row r="1915" spans="1:6" x14ac:dyDescent="0.3">
      <c r="A1915">
        <v>969</v>
      </c>
      <c r="B1915" s="1" t="s">
        <v>4716</v>
      </c>
      <c r="C1915">
        <v>72</v>
      </c>
      <c r="D1915" s="1" t="s">
        <v>5395</v>
      </c>
      <c r="E1915">
        <v>9</v>
      </c>
      <c r="F1915">
        <v>26</v>
      </c>
    </row>
    <row r="1916" spans="1:6" x14ac:dyDescent="0.3">
      <c r="A1916">
        <v>36</v>
      </c>
      <c r="B1916" s="1" t="s">
        <v>5221</v>
      </c>
      <c r="C1916">
        <v>73</v>
      </c>
      <c r="D1916" s="1" t="s">
        <v>5399</v>
      </c>
      <c r="E1916">
        <v>5</v>
      </c>
      <c r="F1916">
        <v>26</v>
      </c>
    </row>
    <row r="1917" spans="1:6" x14ac:dyDescent="0.3">
      <c r="A1917">
        <v>45</v>
      </c>
      <c r="B1917" s="1" t="s">
        <v>4747</v>
      </c>
      <c r="C1917">
        <v>73</v>
      </c>
      <c r="D1917" s="1" t="s">
        <v>5399</v>
      </c>
      <c r="E1917">
        <v>4</v>
      </c>
      <c r="F1917">
        <v>26</v>
      </c>
    </row>
    <row r="1918" spans="1:6" x14ac:dyDescent="0.3">
      <c r="A1918">
        <v>51</v>
      </c>
      <c r="B1918" s="1" t="s">
        <v>5215</v>
      </c>
      <c r="C1918">
        <v>73</v>
      </c>
      <c r="D1918" s="1" t="s">
        <v>5399</v>
      </c>
      <c r="E1918">
        <v>6</v>
      </c>
      <c r="F1918">
        <v>26</v>
      </c>
    </row>
    <row r="1919" spans="1:6" x14ac:dyDescent="0.3">
      <c r="A1919">
        <v>77</v>
      </c>
      <c r="B1919" s="1" t="s">
        <v>5033</v>
      </c>
      <c r="C1919">
        <v>73</v>
      </c>
      <c r="D1919" s="1" t="s">
        <v>5399</v>
      </c>
      <c r="E1919">
        <v>4</v>
      </c>
      <c r="F1919">
        <v>26</v>
      </c>
    </row>
    <row r="1920" spans="1:6" x14ac:dyDescent="0.3">
      <c r="A1920">
        <v>148</v>
      </c>
      <c r="B1920" s="1" t="s">
        <v>4662</v>
      </c>
      <c r="C1920">
        <v>73</v>
      </c>
      <c r="D1920" s="1" t="s">
        <v>5399</v>
      </c>
      <c r="E1920">
        <v>7</v>
      </c>
      <c r="F1920">
        <v>26</v>
      </c>
    </row>
    <row r="1921" spans="1:6" x14ac:dyDescent="0.3">
      <c r="A1921">
        <v>245</v>
      </c>
      <c r="B1921" s="1" t="s">
        <v>4967</v>
      </c>
      <c r="C1921">
        <v>73</v>
      </c>
      <c r="D1921" s="1" t="s">
        <v>5399</v>
      </c>
      <c r="E1921">
        <v>8</v>
      </c>
      <c r="F1921">
        <v>26</v>
      </c>
    </row>
    <row r="1922" spans="1:6" x14ac:dyDescent="0.3">
      <c r="A1922">
        <v>275</v>
      </c>
      <c r="B1922" s="1" t="s">
        <v>4802</v>
      </c>
      <c r="C1922">
        <v>73</v>
      </c>
      <c r="D1922" s="1" t="s">
        <v>5399</v>
      </c>
      <c r="E1922">
        <v>5</v>
      </c>
      <c r="F1922">
        <v>26</v>
      </c>
    </row>
    <row r="1923" spans="1:6" x14ac:dyDescent="0.3">
      <c r="A1923">
        <v>322</v>
      </c>
      <c r="B1923" s="1" t="s">
        <v>5195</v>
      </c>
      <c r="C1923">
        <v>73</v>
      </c>
      <c r="D1923" s="1" t="s">
        <v>5399</v>
      </c>
      <c r="E1923">
        <v>9</v>
      </c>
      <c r="F1923">
        <v>26</v>
      </c>
    </row>
    <row r="1924" spans="1:6" x14ac:dyDescent="0.3">
      <c r="A1924">
        <v>374</v>
      </c>
      <c r="B1924" s="1" t="s">
        <v>5149</v>
      </c>
      <c r="C1924">
        <v>73</v>
      </c>
      <c r="D1924" s="1" t="s">
        <v>5399</v>
      </c>
      <c r="E1924">
        <v>6</v>
      </c>
      <c r="F1924">
        <v>26</v>
      </c>
    </row>
    <row r="1925" spans="1:6" x14ac:dyDescent="0.3">
      <c r="A1925">
        <v>379</v>
      </c>
      <c r="B1925" s="1" t="s">
        <v>4555</v>
      </c>
      <c r="C1925">
        <v>73</v>
      </c>
      <c r="D1925" s="1" t="s">
        <v>5399</v>
      </c>
      <c r="E1925">
        <v>8</v>
      </c>
      <c r="F1925">
        <v>26</v>
      </c>
    </row>
    <row r="1926" spans="1:6" x14ac:dyDescent="0.3">
      <c r="A1926">
        <v>467</v>
      </c>
      <c r="B1926" s="1" t="s">
        <v>5106</v>
      </c>
      <c r="C1926">
        <v>73</v>
      </c>
      <c r="D1926" s="1" t="s">
        <v>5399</v>
      </c>
      <c r="E1926">
        <v>7</v>
      </c>
      <c r="F1926">
        <v>26</v>
      </c>
    </row>
    <row r="1927" spans="1:6" x14ac:dyDescent="0.3">
      <c r="A1927">
        <v>548</v>
      </c>
      <c r="B1927" s="1" t="s">
        <v>4831</v>
      </c>
      <c r="C1927">
        <v>73</v>
      </c>
      <c r="D1927" s="1" t="s">
        <v>5399</v>
      </c>
      <c r="E1927">
        <v>7</v>
      </c>
      <c r="F1927">
        <v>26</v>
      </c>
    </row>
    <row r="1928" spans="1:6" x14ac:dyDescent="0.3">
      <c r="A1928">
        <v>561</v>
      </c>
      <c r="B1928" s="1" t="s">
        <v>4522</v>
      </c>
      <c r="C1928">
        <v>73</v>
      </c>
      <c r="D1928" s="1" t="s">
        <v>5399</v>
      </c>
      <c r="E1928">
        <v>11</v>
      </c>
      <c r="F1928">
        <v>26</v>
      </c>
    </row>
    <row r="1929" spans="1:6" x14ac:dyDescent="0.3">
      <c r="A1929">
        <v>562</v>
      </c>
      <c r="B1929" s="1" t="s">
        <v>5400</v>
      </c>
      <c r="C1929">
        <v>73</v>
      </c>
      <c r="D1929" s="1" t="s">
        <v>5399</v>
      </c>
      <c r="E1929">
        <v>3</v>
      </c>
      <c r="F1929">
        <v>26</v>
      </c>
    </row>
    <row r="1930" spans="1:6" x14ac:dyDescent="0.3">
      <c r="A1930">
        <v>565</v>
      </c>
      <c r="B1930" s="1" t="s">
        <v>5038</v>
      </c>
      <c r="C1930">
        <v>73</v>
      </c>
      <c r="D1930" s="1" t="s">
        <v>5399</v>
      </c>
      <c r="E1930">
        <v>3</v>
      </c>
      <c r="F1930">
        <v>26</v>
      </c>
    </row>
    <row r="1931" spans="1:6" x14ac:dyDescent="0.3">
      <c r="A1931">
        <v>627</v>
      </c>
      <c r="B1931" s="1" t="s">
        <v>5263</v>
      </c>
      <c r="C1931">
        <v>73</v>
      </c>
      <c r="D1931" s="1" t="s">
        <v>5399</v>
      </c>
      <c r="E1931">
        <v>5</v>
      </c>
      <c r="F1931">
        <v>26</v>
      </c>
    </row>
    <row r="1932" spans="1:6" x14ac:dyDescent="0.3">
      <c r="A1932">
        <v>666</v>
      </c>
      <c r="B1932" s="1" t="s">
        <v>5401</v>
      </c>
      <c r="C1932">
        <v>73</v>
      </c>
      <c r="D1932" s="1" t="s">
        <v>5399</v>
      </c>
      <c r="E1932">
        <v>3</v>
      </c>
      <c r="F1932">
        <v>26</v>
      </c>
    </row>
    <row r="1933" spans="1:6" x14ac:dyDescent="0.3">
      <c r="A1933">
        <v>667</v>
      </c>
      <c r="B1933" s="1" t="s">
        <v>5059</v>
      </c>
      <c r="C1933">
        <v>73</v>
      </c>
      <c r="D1933" s="1" t="s">
        <v>5399</v>
      </c>
      <c r="E1933">
        <v>5</v>
      </c>
      <c r="F1933">
        <v>26</v>
      </c>
    </row>
    <row r="1934" spans="1:6" x14ac:dyDescent="0.3">
      <c r="A1934">
        <v>707</v>
      </c>
      <c r="B1934" s="1" t="s">
        <v>5088</v>
      </c>
      <c r="C1934">
        <v>73</v>
      </c>
      <c r="D1934" s="1" t="s">
        <v>5399</v>
      </c>
      <c r="E1934">
        <v>5</v>
      </c>
      <c r="F1934">
        <v>26</v>
      </c>
    </row>
    <row r="1935" spans="1:6" x14ac:dyDescent="0.3">
      <c r="A1935">
        <v>748</v>
      </c>
      <c r="B1935" s="1" t="s">
        <v>5090</v>
      </c>
      <c r="C1935">
        <v>73</v>
      </c>
      <c r="D1935" s="1" t="s">
        <v>5399</v>
      </c>
      <c r="E1935">
        <v>6</v>
      </c>
      <c r="F1935">
        <v>26</v>
      </c>
    </row>
    <row r="1936" spans="1:6" x14ac:dyDescent="0.3">
      <c r="A1936">
        <v>772</v>
      </c>
      <c r="B1936" s="1" t="s">
        <v>5143</v>
      </c>
      <c r="C1936">
        <v>73</v>
      </c>
      <c r="D1936" s="1" t="s">
        <v>5399</v>
      </c>
      <c r="E1936">
        <v>8</v>
      </c>
      <c r="F1936">
        <v>26</v>
      </c>
    </row>
    <row r="1937" spans="1:6" x14ac:dyDescent="0.3">
      <c r="A1937">
        <v>823</v>
      </c>
      <c r="B1937" s="1" t="s">
        <v>5390</v>
      </c>
      <c r="C1937">
        <v>73</v>
      </c>
      <c r="D1937" s="1" t="s">
        <v>5399</v>
      </c>
      <c r="E1937">
        <v>2</v>
      </c>
      <c r="F1937">
        <v>26</v>
      </c>
    </row>
    <row r="1938" spans="1:6" x14ac:dyDescent="0.3">
      <c r="A1938">
        <v>936</v>
      </c>
      <c r="B1938" s="1" t="s">
        <v>4657</v>
      </c>
      <c r="C1938">
        <v>73</v>
      </c>
      <c r="D1938" s="1" t="s">
        <v>5399</v>
      </c>
      <c r="E1938">
        <v>5</v>
      </c>
      <c r="F1938">
        <v>26</v>
      </c>
    </row>
    <row r="1939" spans="1:6" x14ac:dyDescent="0.3">
      <c r="A1939">
        <v>946</v>
      </c>
      <c r="B1939" s="1" t="s">
        <v>5326</v>
      </c>
      <c r="C1939">
        <v>73</v>
      </c>
      <c r="D1939" s="1" t="s">
        <v>5399</v>
      </c>
      <c r="E1939">
        <v>3</v>
      </c>
      <c r="F1939">
        <v>26</v>
      </c>
    </row>
    <row r="1940" spans="1:6" x14ac:dyDescent="0.3">
      <c r="A1940">
        <v>950</v>
      </c>
      <c r="B1940" s="1" t="s">
        <v>5084</v>
      </c>
      <c r="C1940">
        <v>73</v>
      </c>
      <c r="D1940" s="1" t="s">
        <v>5399</v>
      </c>
      <c r="E1940">
        <v>5</v>
      </c>
      <c r="F1940">
        <v>26</v>
      </c>
    </row>
    <row r="1941" spans="1:6" x14ac:dyDescent="0.3">
      <c r="A1941">
        <v>998</v>
      </c>
      <c r="B1941" s="1" t="s">
        <v>4770</v>
      </c>
      <c r="C1941">
        <v>73</v>
      </c>
      <c r="D1941" s="1" t="s">
        <v>5399</v>
      </c>
      <c r="E1941">
        <v>6</v>
      </c>
      <c r="F1941">
        <v>26</v>
      </c>
    </row>
    <row r="1942" spans="1:6" x14ac:dyDescent="0.3">
      <c r="A1942">
        <v>28</v>
      </c>
      <c r="B1942" s="1" t="s">
        <v>5402</v>
      </c>
      <c r="C1942">
        <v>74</v>
      </c>
      <c r="D1942" s="1" t="s">
        <v>5403</v>
      </c>
      <c r="E1942">
        <v>2</v>
      </c>
      <c r="F1942">
        <v>28</v>
      </c>
    </row>
    <row r="1943" spans="1:6" x14ac:dyDescent="0.3">
      <c r="A1943">
        <v>44</v>
      </c>
      <c r="B1943" s="1" t="s">
        <v>4856</v>
      </c>
      <c r="C1943">
        <v>74</v>
      </c>
      <c r="D1943" s="1" t="s">
        <v>5403</v>
      </c>
      <c r="E1943">
        <v>4</v>
      </c>
      <c r="F1943">
        <v>28</v>
      </c>
    </row>
    <row r="1944" spans="1:6" x14ac:dyDescent="0.3">
      <c r="A1944">
        <v>117</v>
      </c>
      <c r="B1944" s="1" t="s">
        <v>4937</v>
      </c>
      <c r="C1944">
        <v>74</v>
      </c>
      <c r="D1944" s="1" t="s">
        <v>5403</v>
      </c>
      <c r="E1944">
        <v>7</v>
      </c>
      <c r="F1944">
        <v>28</v>
      </c>
    </row>
    <row r="1945" spans="1:6" x14ac:dyDescent="0.3">
      <c r="A1945">
        <v>185</v>
      </c>
      <c r="B1945" s="1" t="s">
        <v>4533</v>
      </c>
      <c r="C1945">
        <v>74</v>
      </c>
      <c r="D1945" s="1" t="s">
        <v>5403</v>
      </c>
      <c r="E1945">
        <v>5</v>
      </c>
      <c r="F1945">
        <v>28</v>
      </c>
    </row>
    <row r="1946" spans="1:6" x14ac:dyDescent="0.3">
      <c r="A1946">
        <v>192</v>
      </c>
      <c r="B1946" s="1" t="s">
        <v>5307</v>
      </c>
      <c r="C1946">
        <v>74</v>
      </c>
      <c r="D1946" s="1" t="s">
        <v>5403</v>
      </c>
      <c r="E1946">
        <v>2</v>
      </c>
      <c r="F1946">
        <v>28</v>
      </c>
    </row>
    <row r="1947" spans="1:6" x14ac:dyDescent="0.3">
      <c r="A1947">
        <v>203</v>
      </c>
      <c r="B1947" s="1" t="s">
        <v>4576</v>
      </c>
      <c r="C1947">
        <v>74</v>
      </c>
      <c r="D1947" s="1" t="s">
        <v>5403</v>
      </c>
      <c r="E1947">
        <v>7</v>
      </c>
      <c r="F1947">
        <v>28</v>
      </c>
    </row>
    <row r="1948" spans="1:6" x14ac:dyDescent="0.3">
      <c r="A1948">
        <v>263</v>
      </c>
      <c r="B1948" s="1" t="s">
        <v>4648</v>
      </c>
      <c r="C1948">
        <v>74</v>
      </c>
      <c r="D1948" s="1" t="s">
        <v>5403</v>
      </c>
      <c r="E1948">
        <v>9</v>
      </c>
      <c r="F1948">
        <v>28</v>
      </c>
    </row>
    <row r="1949" spans="1:6" x14ac:dyDescent="0.3">
      <c r="A1949">
        <v>321</v>
      </c>
      <c r="B1949" s="1" t="s">
        <v>4511</v>
      </c>
      <c r="C1949">
        <v>74</v>
      </c>
      <c r="D1949" s="1" t="s">
        <v>5403</v>
      </c>
      <c r="E1949">
        <v>7</v>
      </c>
      <c r="F1949">
        <v>28</v>
      </c>
    </row>
    <row r="1950" spans="1:6" x14ac:dyDescent="0.3">
      <c r="A1950">
        <v>415</v>
      </c>
      <c r="B1950" s="1" t="s">
        <v>4779</v>
      </c>
      <c r="C1950">
        <v>74</v>
      </c>
      <c r="D1950" s="1" t="s">
        <v>5403</v>
      </c>
      <c r="E1950">
        <v>7</v>
      </c>
      <c r="F1950">
        <v>28</v>
      </c>
    </row>
    <row r="1951" spans="1:6" x14ac:dyDescent="0.3">
      <c r="A1951">
        <v>484</v>
      </c>
      <c r="B1951" s="1" t="s">
        <v>4864</v>
      </c>
      <c r="C1951">
        <v>74</v>
      </c>
      <c r="D1951" s="1" t="s">
        <v>5403</v>
      </c>
      <c r="E1951">
        <v>8</v>
      </c>
      <c r="F1951">
        <v>28</v>
      </c>
    </row>
    <row r="1952" spans="1:6" x14ac:dyDescent="0.3">
      <c r="A1952">
        <v>503</v>
      </c>
      <c r="B1952" s="1" t="s">
        <v>4585</v>
      </c>
      <c r="C1952">
        <v>74</v>
      </c>
      <c r="D1952" s="1" t="s">
        <v>5403</v>
      </c>
      <c r="E1952">
        <v>8</v>
      </c>
      <c r="F1952">
        <v>28</v>
      </c>
    </row>
    <row r="1953" spans="1:6" x14ac:dyDescent="0.3">
      <c r="A1953">
        <v>537</v>
      </c>
      <c r="B1953" s="1" t="s">
        <v>4787</v>
      </c>
      <c r="C1953">
        <v>74</v>
      </c>
      <c r="D1953" s="1" t="s">
        <v>5403</v>
      </c>
      <c r="E1953">
        <v>7</v>
      </c>
      <c r="F1953">
        <v>28</v>
      </c>
    </row>
    <row r="1954" spans="1:6" x14ac:dyDescent="0.3">
      <c r="A1954">
        <v>543</v>
      </c>
      <c r="B1954" s="1" t="s">
        <v>5348</v>
      </c>
      <c r="C1954">
        <v>74</v>
      </c>
      <c r="D1954" s="1" t="s">
        <v>5403</v>
      </c>
      <c r="E1954">
        <v>6</v>
      </c>
      <c r="F1954">
        <v>28</v>
      </c>
    </row>
    <row r="1955" spans="1:6" x14ac:dyDescent="0.3">
      <c r="A1955">
        <v>617</v>
      </c>
      <c r="B1955" s="1" t="s">
        <v>5404</v>
      </c>
      <c r="C1955">
        <v>74</v>
      </c>
      <c r="D1955" s="1" t="s">
        <v>5403</v>
      </c>
      <c r="E1955">
        <v>4</v>
      </c>
      <c r="F1955">
        <v>28</v>
      </c>
    </row>
    <row r="1956" spans="1:6" x14ac:dyDescent="0.3">
      <c r="A1956">
        <v>626</v>
      </c>
      <c r="B1956" s="1" t="s">
        <v>4812</v>
      </c>
      <c r="C1956">
        <v>74</v>
      </c>
      <c r="D1956" s="1" t="s">
        <v>5403</v>
      </c>
      <c r="E1956">
        <v>6</v>
      </c>
      <c r="F1956">
        <v>28</v>
      </c>
    </row>
    <row r="1957" spans="1:6" x14ac:dyDescent="0.3">
      <c r="A1957">
        <v>637</v>
      </c>
      <c r="B1957" s="1" t="s">
        <v>4629</v>
      </c>
      <c r="C1957">
        <v>74</v>
      </c>
      <c r="D1957" s="1" t="s">
        <v>5403</v>
      </c>
      <c r="E1957">
        <v>9</v>
      </c>
      <c r="F1957">
        <v>28</v>
      </c>
    </row>
    <row r="1958" spans="1:6" x14ac:dyDescent="0.3">
      <c r="A1958">
        <v>663</v>
      </c>
      <c r="B1958" s="1" t="s">
        <v>4899</v>
      </c>
      <c r="C1958">
        <v>74</v>
      </c>
      <c r="D1958" s="1" t="s">
        <v>5403</v>
      </c>
      <c r="E1958">
        <v>4</v>
      </c>
      <c r="F1958">
        <v>28</v>
      </c>
    </row>
    <row r="1959" spans="1:6" x14ac:dyDescent="0.3">
      <c r="A1959">
        <v>704</v>
      </c>
      <c r="B1959" s="1" t="s">
        <v>4960</v>
      </c>
      <c r="C1959">
        <v>74</v>
      </c>
      <c r="D1959" s="1" t="s">
        <v>5403</v>
      </c>
      <c r="E1959">
        <v>2</v>
      </c>
      <c r="F1959">
        <v>28</v>
      </c>
    </row>
    <row r="1960" spans="1:6" x14ac:dyDescent="0.3">
      <c r="A1960">
        <v>720</v>
      </c>
      <c r="B1960" s="1" t="s">
        <v>5081</v>
      </c>
      <c r="C1960">
        <v>74</v>
      </c>
      <c r="D1960" s="1" t="s">
        <v>5403</v>
      </c>
      <c r="E1960">
        <v>5</v>
      </c>
      <c r="F1960">
        <v>28</v>
      </c>
    </row>
    <row r="1961" spans="1:6" x14ac:dyDescent="0.3">
      <c r="A1961">
        <v>747</v>
      </c>
      <c r="B1961" s="1" t="s">
        <v>5153</v>
      </c>
      <c r="C1961">
        <v>74</v>
      </c>
      <c r="D1961" s="1" t="s">
        <v>5403</v>
      </c>
      <c r="E1961">
        <v>5</v>
      </c>
      <c r="F1961">
        <v>28</v>
      </c>
    </row>
    <row r="1962" spans="1:6" x14ac:dyDescent="0.3">
      <c r="A1962">
        <v>780</v>
      </c>
      <c r="B1962" s="1" t="s">
        <v>5335</v>
      </c>
      <c r="C1962">
        <v>74</v>
      </c>
      <c r="D1962" s="1" t="s">
        <v>5403</v>
      </c>
      <c r="E1962">
        <v>6</v>
      </c>
      <c r="F1962">
        <v>28</v>
      </c>
    </row>
    <row r="1963" spans="1:6" x14ac:dyDescent="0.3">
      <c r="A1963">
        <v>804</v>
      </c>
      <c r="B1963" s="1" t="s">
        <v>4917</v>
      </c>
      <c r="C1963">
        <v>74</v>
      </c>
      <c r="D1963" s="1" t="s">
        <v>5403</v>
      </c>
      <c r="E1963">
        <v>4</v>
      </c>
      <c r="F1963">
        <v>28</v>
      </c>
    </row>
    <row r="1964" spans="1:6" x14ac:dyDescent="0.3">
      <c r="A1964">
        <v>834</v>
      </c>
      <c r="B1964" s="1" t="s">
        <v>5378</v>
      </c>
      <c r="C1964">
        <v>74</v>
      </c>
      <c r="D1964" s="1" t="s">
        <v>5403</v>
      </c>
      <c r="E1964">
        <v>7</v>
      </c>
      <c r="F1964">
        <v>28</v>
      </c>
    </row>
    <row r="1965" spans="1:6" x14ac:dyDescent="0.3">
      <c r="A1965">
        <v>836</v>
      </c>
      <c r="B1965" s="1" t="s">
        <v>5083</v>
      </c>
      <c r="C1965">
        <v>74</v>
      </c>
      <c r="D1965" s="1" t="s">
        <v>5403</v>
      </c>
      <c r="E1965">
        <v>5</v>
      </c>
      <c r="F1965">
        <v>28</v>
      </c>
    </row>
    <row r="1966" spans="1:6" x14ac:dyDescent="0.3">
      <c r="A1966">
        <v>848</v>
      </c>
      <c r="B1966" s="1" t="s">
        <v>5405</v>
      </c>
      <c r="C1966">
        <v>74</v>
      </c>
      <c r="D1966" s="1" t="s">
        <v>5403</v>
      </c>
      <c r="E1966">
        <v>1</v>
      </c>
      <c r="F1966">
        <v>28</v>
      </c>
    </row>
    <row r="1967" spans="1:6" x14ac:dyDescent="0.3">
      <c r="A1967">
        <v>872</v>
      </c>
      <c r="B1967" s="1" t="s">
        <v>5406</v>
      </c>
      <c r="C1967">
        <v>74</v>
      </c>
      <c r="D1967" s="1" t="s">
        <v>5403</v>
      </c>
      <c r="E1967">
        <v>6</v>
      </c>
      <c r="F1967">
        <v>28</v>
      </c>
    </row>
    <row r="1968" spans="1:6" x14ac:dyDescent="0.3">
      <c r="A1968">
        <v>902</v>
      </c>
      <c r="B1968" s="1" t="s">
        <v>4612</v>
      </c>
      <c r="C1968">
        <v>74</v>
      </c>
      <c r="D1968" s="1" t="s">
        <v>5403</v>
      </c>
      <c r="E1968">
        <v>3</v>
      </c>
      <c r="F1968">
        <v>28</v>
      </c>
    </row>
    <row r="1969" spans="1:6" x14ac:dyDescent="0.3">
      <c r="A1969">
        <v>956</v>
      </c>
      <c r="B1969" s="1" t="s">
        <v>5101</v>
      </c>
      <c r="C1969">
        <v>74</v>
      </c>
      <c r="D1969" s="1" t="s">
        <v>5403</v>
      </c>
      <c r="E1969">
        <v>7</v>
      </c>
      <c r="F1969">
        <v>28</v>
      </c>
    </row>
    <row r="1970" spans="1:6" x14ac:dyDescent="0.3">
      <c r="A1970">
        <v>12</v>
      </c>
      <c r="B1970" s="1" t="s">
        <v>5103</v>
      </c>
      <c r="C1970">
        <v>75</v>
      </c>
      <c r="D1970" s="1" t="s">
        <v>5407</v>
      </c>
      <c r="E1970">
        <v>7</v>
      </c>
      <c r="F1970">
        <v>24</v>
      </c>
    </row>
    <row r="1971" spans="1:6" x14ac:dyDescent="0.3">
      <c r="A1971">
        <v>34</v>
      </c>
      <c r="B1971" s="1" t="s">
        <v>4720</v>
      </c>
      <c r="C1971">
        <v>75</v>
      </c>
      <c r="D1971" s="1" t="s">
        <v>5407</v>
      </c>
      <c r="E1971">
        <v>12</v>
      </c>
      <c r="F1971">
        <v>24</v>
      </c>
    </row>
    <row r="1972" spans="1:6" x14ac:dyDescent="0.3">
      <c r="A1972">
        <v>143</v>
      </c>
      <c r="B1972" s="1" t="s">
        <v>5360</v>
      </c>
      <c r="C1972">
        <v>75</v>
      </c>
      <c r="D1972" s="1" t="s">
        <v>5407</v>
      </c>
      <c r="E1972">
        <v>5</v>
      </c>
      <c r="F1972">
        <v>24</v>
      </c>
    </row>
    <row r="1973" spans="1:6" x14ac:dyDescent="0.3">
      <c r="A1973">
        <v>170</v>
      </c>
      <c r="B1973" s="1" t="s">
        <v>4619</v>
      </c>
      <c r="C1973">
        <v>75</v>
      </c>
      <c r="D1973" s="1" t="s">
        <v>5407</v>
      </c>
      <c r="E1973">
        <v>8</v>
      </c>
      <c r="F1973">
        <v>24</v>
      </c>
    </row>
    <row r="1974" spans="1:6" x14ac:dyDescent="0.3">
      <c r="A1974">
        <v>222</v>
      </c>
      <c r="B1974" s="1" t="s">
        <v>5131</v>
      </c>
      <c r="C1974">
        <v>75</v>
      </c>
      <c r="D1974" s="1" t="s">
        <v>5407</v>
      </c>
      <c r="E1974">
        <v>5</v>
      </c>
      <c r="F1974">
        <v>24</v>
      </c>
    </row>
    <row r="1975" spans="1:6" x14ac:dyDescent="0.3">
      <c r="A1975">
        <v>301</v>
      </c>
      <c r="B1975" s="1" t="s">
        <v>5036</v>
      </c>
      <c r="C1975">
        <v>75</v>
      </c>
      <c r="D1975" s="1" t="s">
        <v>5407</v>
      </c>
      <c r="E1975">
        <v>9</v>
      </c>
      <c r="F1975">
        <v>24</v>
      </c>
    </row>
    <row r="1976" spans="1:6" x14ac:dyDescent="0.3">
      <c r="A1976">
        <v>347</v>
      </c>
      <c r="B1976" s="1" t="s">
        <v>4990</v>
      </c>
      <c r="C1976">
        <v>75</v>
      </c>
      <c r="D1976" s="1" t="s">
        <v>5407</v>
      </c>
      <c r="E1976">
        <v>8</v>
      </c>
      <c r="F1976">
        <v>24</v>
      </c>
    </row>
    <row r="1977" spans="1:6" x14ac:dyDescent="0.3">
      <c r="A1977">
        <v>372</v>
      </c>
      <c r="B1977" s="1" t="s">
        <v>5253</v>
      </c>
      <c r="C1977">
        <v>75</v>
      </c>
      <c r="D1977" s="1" t="s">
        <v>5407</v>
      </c>
      <c r="E1977">
        <v>6</v>
      </c>
      <c r="F1977">
        <v>24</v>
      </c>
    </row>
    <row r="1978" spans="1:6" x14ac:dyDescent="0.3">
      <c r="A1978">
        <v>436</v>
      </c>
      <c r="B1978" s="1" t="s">
        <v>5021</v>
      </c>
      <c r="C1978">
        <v>75</v>
      </c>
      <c r="D1978" s="1" t="s">
        <v>5407</v>
      </c>
      <c r="E1978">
        <v>6</v>
      </c>
      <c r="F1978">
        <v>24</v>
      </c>
    </row>
    <row r="1979" spans="1:6" x14ac:dyDescent="0.3">
      <c r="A1979">
        <v>445</v>
      </c>
      <c r="B1979" s="1" t="s">
        <v>4806</v>
      </c>
      <c r="C1979">
        <v>75</v>
      </c>
      <c r="D1979" s="1" t="s">
        <v>5407</v>
      </c>
      <c r="E1979">
        <v>6</v>
      </c>
      <c r="F1979">
        <v>24</v>
      </c>
    </row>
    <row r="1980" spans="1:6" x14ac:dyDescent="0.3">
      <c r="A1980">
        <v>446</v>
      </c>
      <c r="B1980" s="1" t="s">
        <v>5408</v>
      </c>
      <c r="C1980">
        <v>75</v>
      </c>
      <c r="D1980" s="1" t="s">
        <v>5407</v>
      </c>
      <c r="E1980">
        <v>9</v>
      </c>
      <c r="F1980">
        <v>24</v>
      </c>
    </row>
    <row r="1981" spans="1:6" x14ac:dyDescent="0.3">
      <c r="A1981">
        <v>492</v>
      </c>
      <c r="B1981" s="1" t="s">
        <v>4892</v>
      </c>
      <c r="C1981">
        <v>75</v>
      </c>
      <c r="D1981" s="1" t="s">
        <v>5407</v>
      </c>
      <c r="E1981">
        <v>6</v>
      </c>
      <c r="F1981">
        <v>24</v>
      </c>
    </row>
    <row r="1982" spans="1:6" x14ac:dyDescent="0.3">
      <c r="A1982">
        <v>498</v>
      </c>
      <c r="B1982" s="1" t="s">
        <v>5409</v>
      </c>
      <c r="C1982">
        <v>75</v>
      </c>
      <c r="D1982" s="1" t="s">
        <v>5407</v>
      </c>
      <c r="E1982">
        <v>5</v>
      </c>
      <c r="F1982">
        <v>24</v>
      </c>
    </row>
    <row r="1983" spans="1:6" x14ac:dyDescent="0.3">
      <c r="A1983">
        <v>508</v>
      </c>
      <c r="B1983" s="1" t="s">
        <v>5003</v>
      </c>
      <c r="C1983">
        <v>75</v>
      </c>
      <c r="D1983" s="1" t="s">
        <v>5407</v>
      </c>
      <c r="E1983">
        <v>15</v>
      </c>
      <c r="F1983">
        <v>24</v>
      </c>
    </row>
    <row r="1984" spans="1:6" x14ac:dyDescent="0.3">
      <c r="A1984">
        <v>541</v>
      </c>
      <c r="B1984" s="1" t="s">
        <v>4809</v>
      </c>
      <c r="C1984">
        <v>75</v>
      </c>
      <c r="D1984" s="1" t="s">
        <v>5407</v>
      </c>
      <c r="E1984">
        <v>9</v>
      </c>
      <c r="F1984">
        <v>24</v>
      </c>
    </row>
    <row r="1985" spans="1:6" x14ac:dyDescent="0.3">
      <c r="A1985">
        <v>547</v>
      </c>
      <c r="B1985" s="1" t="s">
        <v>5025</v>
      </c>
      <c r="C1985">
        <v>75</v>
      </c>
      <c r="D1985" s="1" t="s">
        <v>5407</v>
      </c>
      <c r="E1985">
        <v>4</v>
      </c>
      <c r="F1985">
        <v>24</v>
      </c>
    </row>
    <row r="1986" spans="1:6" x14ac:dyDescent="0.3">
      <c r="A1986">
        <v>579</v>
      </c>
      <c r="B1986" s="1" t="s">
        <v>5246</v>
      </c>
      <c r="C1986">
        <v>75</v>
      </c>
      <c r="D1986" s="1" t="s">
        <v>5407</v>
      </c>
      <c r="E1986">
        <v>6</v>
      </c>
      <c r="F1986">
        <v>24</v>
      </c>
    </row>
    <row r="1987" spans="1:6" x14ac:dyDescent="0.3">
      <c r="A1987">
        <v>645</v>
      </c>
      <c r="B1987" s="1" t="s">
        <v>5236</v>
      </c>
      <c r="C1987">
        <v>75</v>
      </c>
      <c r="D1987" s="1" t="s">
        <v>5407</v>
      </c>
      <c r="E1987">
        <v>4</v>
      </c>
      <c r="F1987">
        <v>24</v>
      </c>
    </row>
    <row r="1988" spans="1:6" x14ac:dyDescent="0.3">
      <c r="A1988">
        <v>667</v>
      </c>
      <c r="B1988" s="1" t="s">
        <v>5059</v>
      </c>
      <c r="C1988">
        <v>75</v>
      </c>
      <c r="D1988" s="1" t="s">
        <v>5407</v>
      </c>
      <c r="E1988">
        <v>5</v>
      </c>
      <c r="F1988">
        <v>24</v>
      </c>
    </row>
    <row r="1989" spans="1:6" x14ac:dyDescent="0.3">
      <c r="A1989">
        <v>744</v>
      </c>
      <c r="B1989" s="1" t="s">
        <v>5152</v>
      </c>
      <c r="C1989">
        <v>75</v>
      </c>
      <c r="D1989" s="1" t="s">
        <v>5407</v>
      </c>
      <c r="E1989">
        <v>10</v>
      </c>
      <c r="F1989">
        <v>24</v>
      </c>
    </row>
    <row r="1990" spans="1:6" x14ac:dyDescent="0.3">
      <c r="A1990">
        <v>764</v>
      </c>
      <c r="B1990" s="1" t="s">
        <v>4791</v>
      </c>
      <c r="C1990">
        <v>75</v>
      </c>
      <c r="D1990" s="1" t="s">
        <v>5407</v>
      </c>
      <c r="E1990">
        <v>9</v>
      </c>
      <c r="F1990">
        <v>24</v>
      </c>
    </row>
    <row r="1991" spans="1:6" x14ac:dyDescent="0.3">
      <c r="A1991">
        <v>780</v>
      </c>
      <c r="B1991" s="1" t="s">
        <v>5335</v>
      </c>
      <c r="C1991">
        <v>75</v>
      </c>
      <c r="D1991" s="1" t="s">
        <v>5407</v>
      </c>
      <c r="E1991">
        <v>6</v>
      </c>
      <c r="F1991">
        <v>24</v>
      </c>
    </row>
    <row r="1992" spans="1:6" x14ac:dyDescent="0.3">
      <c r="A1992">
        <v>870</v>
      </c>
      <c r="B1992" s="1" t="s">
        <v>5371</v>
      </c>
      <c r="C1992">
        <v>75</v>
      </c>
      <c r="D1992" s="1" t="s">
        <v>5407</v>
      </c>
      <c r="E1992">
        <v>6</v>
      </c>
      <c r="F1992">
        <v>24</v>
      </c>
    </row>
    <row r="1993" spans="1:6" x14ac:dyDescent="0.3">
      <c r="A1993">
        <v>920</v>
      </c>
      <c r="B1993" s="1" t="s">
        <v>4920</v>
      </c>
      <c r="C1993">
        <v>75</v>
      </c>
      <c r="D1993" s="1" t="s">
        <v>5407</v>
      </c>
      <c r="E1993">
        <v>8</v>
      </c>
      <c r="F1993">
        <v>24</v>
      </c>
    </row>
    <row r="1994" spans="1:6" x14ac:dyDescent="0.3">
      <c r="A1994">
        <v>60</v>
      </c>
      <c r="B1994" s="1" t="s">
        <v>4599</v>
      </c>
      <c r="C1994">
        <v>76</v>
      </c>
      <c r="D1994" s="1" t="s">
        <v>5410</v>
      </c>
      <c r="E1994">
        <v>5</v>
      </c>
      <c r="F1994">
        <v>31</v>
      </c>
    </row>
    <row r="1995" spans="1:6" x14ac:dyDescent="0.3">
      <c r="A1995">
        <v>66</v>
      </c>
      <c r="B1995" s="1" t="s">
        <v>5206</v>
      </c>
      <c r="C1995">
        <v>76</v>
      </c>
      <c r="D1995" s="1" t="s">
        <v>5410</v>
      </c>
      <c r="E1995">
        <v>7</v>
      </c>
      <c r="F1995">
        <v>31</v>
      </c>
    </row>
    <row r="1996" spans="1:6" x14ac:dyDescent="0.3">
      <c r="A1996">
        <v>68</v>
      </c>
      <c r="B1996" s="1" t="s">
        <v>5312</v>
      </c>
      <c r="C1996">
        <v>76</v>
      </c>
      <c r="D1996" s="1" t="s">
        <v>5410</v>
      </c>
      <c r="E1996">
        <v>4</v>
      </c>
      <c r="F1996">
        <v>31</v>
      </c>
    </row>
    <row r="1997" spans="1:6" x14ac:dyDescent="0.3">
      <c r="A1997">
        <v>95</v>
      </c>
      <c r="B1997" s="1" t="s">
        <v>5411</v>
      </c>
      <c r="C1997">
        <v>76</v>
      </c>
      <c r="D1997" s="1" t="s">
        <v>5410</v>
      </c>
      <c r="E1997">
        <v>5</v>
      </c>
      <c r="F1997">
        <v>31</v>
      </c>
    </row>
    <row r="1998" spans="1:6" x14ac:dyDescent="0.3">
      <c r="A1998">
        <v>122</v>
      </c>
      <c r="B1998" s="1" t="s">
        <v>5104</v>
      </c>
      <c r="C1998">
        <v>76</v>
      </c>
      <c r="D1998" s="1" t="s">
        <v>5410</v>
      </c>
      <c r="E1998">
        <v>7</v>
      </c>
      <c r="F1998">
        <v>31</v>
      </c>
    </row>
    <row r="1999" spans="1:6" x14ac:dyDescent="0.3">
      <c r="A1999">
        <v>187</v>
      </c>
      <c r="B1999" s="1" t="s">
        <v>4772</v>
      </c>
      <c r="C1999">
        <v>76</v>
      </c>
      <c r="D1999" s="1" t="s">
        <v>5410</v>
      </c>
      <c r="E1999">
        <v>6</v>
      </c>
      <c r="F1999">
        <v>31</v>
      </c>
    </row>
    <row r="2000" spans="1:6" x14ac:dyDescent="0.3">
      <c r="A2000">
        <v>223</v>
      </c>
      <c r="B2000" s="1" t="s">
        <v>5118</v>
      </c>
      <c r="C2000">
        <v>76</v>
      </c>
      <c r="D2000" s="1" t="s">
        <v>5410</v>
      </c>
      <c r="E2000">
        <v>7</v>
      </c>
      <c r="F2000">
        <v>31</v>
      </c>
    </row>
    <row r="2001" spans="1:6" x14ac:dyDescent="0.3">
      <c r="A2001">
        <v>234</v>
      </c>
      <c r="B2001" s="1" t="s">
        <v>5412</v>
      </c>
      <c r="C2001">
        <v>76</v>
      </c>
      <c r="D2001" s="1" t="s">
        <v>5410</v>
      </c>
      <c r="E2001">
        <v>4</v>
      </c>
      <c r="F2001">
        <v>31</v>
      </c>
    </row>
    <row r="2002" spans="1:6" x14ac:dyDescent="0.3">
      <c r="A2002">
        <v>251</v>
      </c>
      <c r="B2002" s="1" t="s">
        <v>4683</v>
      </c>
      <c r="C2002">
        <v>76</v>
      </c>
      <c r="D2002" s="1" t="s">
        <v>5410</v>
      </c>
      <c r="E2002">
        <v>3</v>
      </c>
      <c r="F2002">
        <v>31</v>
      </c>
    </row>
    <row r="2003" spans="1:6" x14ac:dyDescent="0.3">
      <c r="A2003">
        <v>348</v>
      </c>
      <c r="B2003" s="1" t="s">
        <v>4701</v>
      </c>
      <c r="C2003">
        <v>76</v>
      </c>
      <c r="D2003" s="1" t="s">
        <v>5410</v>
      </c>
      <c r="E2003">
        <v>8</v>
      </c>
      <c r="F2003">
        <v>31</v>
      </c>
    </row>
    <row r="2004" spans="1:6" x14ac:dyDescent="0.3">
      <c r="A2004">
        <v>444</v>
      </c>
      <c r="B2004" s="1" t="s">
        <v>5022</v>
      </c>
      <c r="C2004">
        <v>76</v>
      </c>
      <c r="D2004" s="1" t="s">
        <v>5410</v>
      </c>
      <c r="E2004">
        <v>4</v>
      </c>
      <c r="F2004">
        <v>31</v>
      </c>
    </row>
    <row r="2005" spans="1:6" x14ac:dyDescent="0.3">
      <c r="A2005">
        <v>464</v>
      </c>
      <c r="B2005" s="1" t="s">
        <v>5413</v>
      </c>
      <c r="C2005">
        <v>76</v>
      </c>
      <c r="D2005" s="1" t="s">
        <v>5410</v>
      </c>
      <c r="E2005">
        <v>2</v>
      </c>
      <c r="F2005">
        <v>31</v>
      </c>
    </row>
    <row r="2006" spans="1:6" x14ac:dyDescent="0.3">
      <c r="A2006">
        <v>474</v>
      </c>
      <c r="B2006" s="1" t="s">
        <v>5272</v>
      </c>
      <c r="C2006">
        <v>76</v>
      </c>
      <c r="D2006" s="1" t="s">
        <v>5410</v>
      </c>
      <c r="E2006">
        <v>8</v>
      </c>
      <c r="F2006">
        <v>31</v>
      </c>
    </row>
    <row r="2007" spans="1:6" x14ac:dyDescent="0.3">
      <c r="A2007">
        <v>498</v>
      </c>
      <c r="B2007" s="1" t="s">
        <v>5409</v>
      </c>
      <c r="C2007">
        <v>76</v>
      </c>
      <c r="D2007" s="1" t="s">
        <v>5410</v>
      </c>
      <c r="E2007">
        <v>5</v>
      </c>
      <c r="F2007">
        <v>31</v>
      </c>
    </row>
    <row r="2008" spans="1:6" x14ac:dyDescent="0.3">
      <c r="A2008">
        <v>568</v>
      </c>
      <c r="B2008" s="1" t="s">
        <v>5174</v>
      </c>
      <c r="C2008">
        <v>76</v>
      </c>
      <c r="D2008" s="1" t="s">
        <v>5410</v>
      </c>
      <c r="E2008">
        <v>6</v>
      </c>
      <c r="F2008">
        <v>31</v>
      </c>
    </row>
    <row r="2009" spans="1:6" x14ac:dyDescent="0.3">
      <c r="A2009">
        <v>604</v>
      </c>
      <c r="B2009" s="1" t="s">
        <v>5197</v>
      </c>
      <c r="C2009">
        <v>76</v>
      </c>
      <c r="D2009" s="1" t="s">
        <v>5410</v>
      </c>
      <c r="E2009">
        <v>5</v>
      </c>
      <c r="F2009">
        <v>31</v>
      </c>
    </row>
    <row r="2010" spans="1:6" x14ac:dyDescent="0.3">
      <c r="A2010">
        <v>606</v>
      </c>
      <c r="B2010" s="1" t="s">
        <v>4850</v>
      </c>
      <c r="C2010">
        <v>76</v>
      </c>
      <c r="D2010" s="1" t="s">
        <v>5410</v>
      </c>
      <c r="E2010">
        <v>13</v>
      </c>
      <c r="F2010">
        <v>31</v>
      </c>
    </row>
    <row r="2011" spans="1:6" x14ac:dyDescent="0.3">
      <c r="A2011">
        <v>642</v>
      </c>
      <c r="B2011" s="1" t="s">
        <v>5414</v>
      </c>
      <c r="C2011">
        <v>76</v>
      </c>
      <c r="D2011" s="1" t="s">
        <v>5410</v>
      </c>
      <c r="E2011">
        <v>7</v>
      </c>
      <c r="F2011">
        <v>31</v>
      </c>
    </row>
    <row r="2012" spans="1:6" x14ac:dyDescent="0.3">
      <c r="A2012">
        <v>648</v>
      </c>
      <c r="B2012" s="1" t="s">
        <v>4929</v>
      </c>
      <c r="C2012">
        <v>76</v>
      </c>
      <c r="D2012" s="1" t="s">
        <v>5410</v>
      </c>
      <c r="E2012">
        <v>7</v>
      </c>
      <c r="F2012">
        <v>31</v>
      </c>
    </row>
    <row r="2013" spans="1:6" x14ac:dyDescent="0.3">
      <c r="A2013">
        <v>650</v>
      </c>
      <c r="B2013" s="1" t="s">
        <v>4588</v>
      </c>
      <c r="C2013">
        <v>76</v>
      </c>
      <c r="D2013" s="1" t="s">
        <v>5410</v>
      </c>
      <c r="E2013">
        <v>8</v>
      </c>
      <c r="F2013">
        <v>31</v>
      </c>
    </row>
    <row r="2014" spans="1:6" x14ac:dyDescent="0.3">
      <c r="A2014">
        <v>709</v>
      </c>
      <c r="B2014" s="1" t="s">
        <v>4709</v>
      </c>
      <c r="C2014">
        <v>76</v>
      </c>
      <c r="D2014" s="1" t="s">
        <v>5410</v>
      </c>
      <c r="E2014">
        <v>6</v>
      </c>
      <c r="F2014">
        <v>31</v>
      </c>
    </row>
    <row r="2015" spans="1:6" x14ac:dyDescent="0.3">
      <c r="A2015">
        <v>760</v>
      </c>
      <c r="B2015" s="1" t="s">
        <v>5415</v>
      </c>
      <c r="C2015">
        <v>76</v>
      </c>
      <c r="D2015" s="1" t="s">
        <v>5410</v>
      </c>
      <c r="E2015">
        <v>2</v>
      </c>
      <c r="F2015">
        <v>31</v>
      </c>
    </row>
    <row r="2016" spans="1:6" x14ac:dyDescent="0.3">
      <c r="A2016">
        <v>765</v>
      </c>
      <c r="B2016" s="1" t="s">
        <v>5416</v>
      </c>
      <c r="C2016">
        <v>76</v>
      </c>
      <c r="D2016" s="1" t="s">
        <v>5410</v>
      </c>
      <c r="E2016">
        <v>2</v>
      </c>
      <c r="F2016">
        <v>31</v>
      </c>
    </row>
    <row r="2017" spans="1:6" x14ac:dyDescent="0.3">
      <c r="A2017">
        <v>781</v>
      </c>
      <c r="B2017" s="1" t="s">
        <v>4961</v>
      </c>
      <c r="C2017">
        <v>76</v>
      </c>
      <c r="D2017" s="1" t="s">
        <v>5410</v>
      </c>
      <c r="E2017">
        <v>7</v>
      </c>
      <c r="F2017">
        <v>31</v>
      </c>
    </row>
    <row r="2018" spans="1:6" x14ac:dyDescent="0.3">
      <c r="A2018">
        <v>850</v>
      </c>
      <c r="B2018" s="1" t="s">
        <v>4710</v>
      </c>
      <c r="C2018">
        <v>76</v>
      </c>
      <c r="D2018" s="1" t="s">
        <v>5410</v>
      </c>
      <c r="E2018">
        <v>5</v>
      </c>
      <c r="F2018">
        <v>31</v>
      </c>
    </row>
    <row r="2019" spans="1:6" x14ac:dyDescent="0.3">
      <c r="A2019">
        <v>862</v>
      </c>
      <c r="B2019" s="1" t="s">
        <v>5029</v>
      </c>
      <c r="C2019">
        <v>76</v>
      </c>
      <c r="D2019" s="1" t="s">
        <v>5410</v>
      </c>
      <c r="E2019">
        <v>8</v>
      </c>
      <c r="F2019">
        <v>31</v>
      </c>
    </row>
    <row r="2020" spans="1:6" x14ac:dyDescent="0.3">
      <c r="A2020">
        <v>866</v>
      </c>
      <c r="B2020" s="1" t="s">
        <v>5417</v>
      </c>
      <c r="C2020">
        <v>76</v>
      </c>
      <c r="D2020" s="1" t="s">
        <v>5410</v>
      </c>
      <c r="E2020">
        <v>3</v>
      </c>
      <c r="F2020">
        <v>31</v>
      </c>
    </row>
    <row r="2021" spans="1:6" x14ac:dyDescent="0.3">
      <c r="A2021">
        <v>870</v>
      </c>
      <c r="B2021" s="1" t="s">
        <v>5371</v>
      </c>
      <c r="C2021">
        <v>76</v>
      </c>
      <c r="D2021" s="1" t="s">
        <v>5410</v>
      </c>
      <c r="E2021">
        <v>6</v>
      </c>
      <c r="F2021">
        <v>31</v>
      </c>
    </row>
    <row r="2022" spans="1:6" x14ac:dyDescent="0.3">
      <c r="A2022">
        <v>912</v>
      </c>
      <c r="B2022" s="1" t="s">
        <v>4933</v>
      </c>
      <c r="C2022">
        <v>76</v>
      </c>
      <c r="D2022" s="1" t="s">
        <v>5410</v>
      </c>
      <c r="E2022">
        <v>8</v>
      </c>
      <c r="F2022">
        <v>31</v>
      </c>
    </row>
    <row r="2023" spans="1:6" x14ac:dyDescent="0.3">
      <c r="A2023">
        <v>935</v>
      </c>
      <c r="B2023" s="1" t="s">
        <v>4947</v>
      </c>
      <c r="C2023">
        <v>76</v>
      </c>
      <c r="D2023" s="1" t="s">
        <v>5410</v>
      </c>
      <c r="E2023">
        <v>2</v>
      </c>
      <c r="F2023">
        <v>31</v>
      </c>
    </row>
    <row r="2024" spans="1:6" x14ac:dyDescent="0.3">
      <c r="A2024">
        <v>958</v>
      </c>
      <c r="B2024" s="1" t="s">
        <v>4526</v>
      </c>
      <c r="C2024">
        <v>76</v>
      </c>
      <c r="D2024" s="1" t="s">
        <v>5410</v>
      </c>
      <c r="E2024">
        <v>8</v>
      </c>
      <c r="F2024">
        <v>31</v>
      </c>
    </row>
    <row r="2025" spans="1:6" x14ac:dyDescent="0.3">
      <c r="A2025">
        <v>13</v>
      </c>
      <c r="B2025" s="1" t="s">
        <v>5418</v>
      </c>
      <c r="C2025">
        <v>77</v>
      </c>
      <c r="D2025" s="1" t="s">
        <v>5419</v>
      </c>
      <c r="E2025">
        <v>5</v>
      </c>
      <c r="F2025">
        <v>24</v>
      </c>
    </row>
    <row r="2026" spans="1:6" x14ac:dyDescent="0.3">
      <c r="A2026">
        <v>22</v>
      </c>
      <c r="B2026" s="1" t="s">
        <v>5420</v>
      </c>
      <c r="C2026">
        <v>77</v>
      </c>
      <c r="D2026" s="1" t="s">
        <v>5419</v>
      </c>
      <c r="E2026">
        <v>4</v>
      </c>
      <c r="F2026">
        <v>24</v>
      </c>
    </row>
    <row r="2027" spans="1:6" x14ac:dyDescent="0.3">
      <c r="A2027">
        <v>40</v>
      </c>
      <c r="B2027" s="1" t="s">
        <v>4529</v>
      </c>
      <c r="C2027">
        <v>77</v>
      </c>
      <c r="D2027" s="1" t="s">
        <v>5419</v>
      </c>
      <c r="E2027">
        <v>7</v>
      </c>
      <c r="F2027">
        <v>24</v>
      </c>
    </row>
    <row r="2028" spans="1:6" x14ac:dyDescent="0.3">
      <c r="A2028">
        <v>73</v>
      </c>
      <c r="B2028" s="1" t="s">
        <v>5129</v>
      </c>
      <c r="C2028">
        <v>77</v>
      </c>
      <c r="D2028" s="1" t="s">
        <v>5419</v>
      </c>
      <c r="E2028">
        <v>5</v>
      </c>
      <c r="F2028">
        <v>24</v>
      </c>
    </row>
    <row r="2029" spans="1:6" x14ac:dyDescent="0.3">
      <c r="A2029">
        <v>78</v>
      </c>
      <c r="B2029" s="1" t="s">
        <v>4935</v>
      </c>
      <c r="C2029">
        <v>77</v>
      </c>
      <c r="D2029" s="1" t="s">
        <v>5419</v>
      </c>
      <c r="E2029">
        <v>5</v>
      </c>
      <c r="F2029">
        <v>24</v>
      </c>
    </row>
    <row r="2030" spans="1:6" x14ac:dyDescent="0.3">
      <c r="A2030">
        <v>153</v>
      </c>
      <c r="B2030" s="1" t="s">
        <v>4966</v>
      </c>
      <c r="C2030">
        <v>77</v>
      </c>
      <c r="D2030" s="1" t="s">
        <v>5419</v>
      </c>
      <c r="E2030">
        <v>8</v>
      </c>
      <c r="F2030">
        <v>24</v>
      </c>
    </row>
    <row r="2031" spans="1:6" x14ac:dyDescent="0.3">
      <c r="A2031">
        <v>224</v>
      </c>
      <c r="B2031" s="1" t="s">
        <v>5421</v>
      </c>
      <c r="C2031">
        <v>77</v>
      </c>
      <c r="D2031" s="1" t="s">
        <v>5419</v>
      </c>
      <c r="E2031">
        <v>4</v>
      </c>
      <c r="F2031">
        <v>24</v>
      </c>
    </row>
    <row r="2032" spans="1:6" x14ac:dyDescent="0.3">
      <c r="A2032">
        <v>240</v>
      </c>
      <c r="B2032" s="1" t="s">
        <v>5422</v>
      </c>
      <c r="C2032">
        <v>77</v>
      </c>
      <c r="D2032" s="1" t="s">
        <v>5419</v>
      </c>
      <c r="E2032">
        <v>1</v>
      </c>
      <c r="F2032">
        <v>24</v>
      </c>
    </row>
    <row r="2033" spans="1:6" x14ac:dyDescent="0.3">
      <c r="A2033">
        <v>245</v>
      </c>
      <c r="B2033" s="1" t="s">
        <v>4967</v>
      </c>
      <c r="C2033">
        <v>77</v>
      </c>
      <c r="D2033" s="1" t="s">
        <v>5419</v>
      </c>
      <c r="E2033">
        <v>8</v>
      </c>
      <c r="F2033">
        <v>24</v>
      </c>
    </row>
    <row r="2034" spans="1:6" x14ac:dyDescent="0.3">
      <c r="A2034">
        <v>261</v>
      </c>
      <c r="B2034" s="1" t="s">
        <v>5423</v>
      </c>
      <c r="C2034">
        <v>77</v>
      </c>
      <c r="D2034" s="1" t="s">
        <v>5419</v>
      </c>
      <c r="E2034">
        <v>3</v>
      </c>
      <c r="F2034">
        <v>24</v>
      </c>
    </row>
    <row r="2035" spans="1:6" x14ac:dyDescent="0.3">
      <c r="A2035">
        <v>343</v>
      </c>
      <c r="B2035" s="1" t="s">
        <v>5388</v>
      </c>
      <c r="C2035">
        <v>77</v>
      </c>
      <c r="D2035" s="1" t="s">
        <v>5419</v>
      </c>
      <c r="E2035">
        <v>6</v>
      </c>
      <c r="F2035">
        <v>24</v>
      </c>
    </row>
    <row r="2036" spans="1:6" x14ac:dyDescent="0.3">
      <c r="A2036">
        <v>442</v>
      </c>
      <c r="B2036" s="1" t="s">
        <v>5424</v>
      </c>
      <c r="C2036">
        <v>77</v>
      </c>
      <c r="D2036" s="1" t="s">
        <v>5419</v>
      </c>
      <c r="E2036">
        <v>5</v>
      </c>
      <c r="F2036">
        <v>24</v>
      </c>
    </row>
    <row r="2037" spans="1:6" x14ac:dyDescent="0.3">
      <c r="A2037">
        <v>458</v>
      </c>
      <c r="B2037" s="1" t="s">
        <v>4515</v>
      </c>
      <c r="C2037">
        <v>77</v>
      </c>
      <c r="D2037" s="1" t="s">
        <v>5419</v>
      </c>
      <c r="E2037">
        <v>10</v>
      </c>
      <c r="F2037">
        <v>24</v>
      </c>
    </row>
    <row r="2038" spans="1:6" x14ac:dyDescent="0.3">
      <c r="A2038">
        <v>538</v>
      </c>
      <c r="B2038" s="1" t="s">
        <v>4895</v>
      </c>
      <c r="C2038">
        <v>77</v>
      </c>
      <c r="D2038" s="1" t="s">
        <v>5419</v>
      </c>
      <c r="E2038">
        <v>9</v>
      </c>
      <c r="F2038">
        <v>24</v>
      </c>
    </row>
    <row r="2039" spans="1:6" x14ac:dyDescent="0.3">
      <c r="A2039">
        <v>566</v>
      </c>
      <c r="B2039" s="1" t="s">
        <v>5425</v>
      </c>
      <c r="C2039">
        <v>77</v>
      </c>
      <c r="D2039" s="1" t="s">
        <v>5419</v>
      </c>
      <c r="E2039">
        <v>6</v>
      </c>
      <c r="F2039">
        <v>24</v>
      </c>
    </row>
    <row r="2040" spans="1:6" x14ac:dyDescent="0.3">
      <c r="A2040">
        <v>612</v>
      </c>
      <c r="B2040" s="1" t="s">
        <v>4788</v>
      </c>
      <c r="C2040">
        <v>77</v>
      </c>
      <c r="D2040" s="1" t="s">
        <v>5419</v>
      </c>
      <c r="E2040">
        <v>7</v>
      </c>
      <c r="F2040">
        <v>24</v>
      </c>
    </row>
    <row r="2041" spans="1:6" x14ac:dyDescent="0.3">
      <c r="A2041">
        <v>635</v>
      </c>
      <c r="B2041" s="1" t="s">
        <v>4495</v>
      </c>
      <c r="C2041">
        <v>77</v>
      </c>
      <c r="D2041" s="1" t="s">
        <v>5419</v>
      </c>
      <c r="E2041">
        <v>9</v>
      </c>
      <c r="F2041">
        <v>24</v>
      </c>
    </row>
    <row r="2042" spans="1:6" x14ac:dyDescent="0.3">
      <c r="A2042">
        <v>694</v>
      </c>
      <c r="B2042" s="1" t="s">
        <v>4689</v>
      </c>
      <c r="C2042">
        <v>77</v>
      </c>
      <c r="D2042" s="1" t="s">
        <v>5419</v>
      </c>
      <c r="E2042">
        <v>10</v>
      </c>
      <c r="F2042">
        <v>24</v>
      </c>
    </row>
    <row r="2043" spans="1:6" x14ac:dyDescent="0.3">
      <c r="A2043">
        <v>749</v>
      </c>
      <c r="B2043" s="1" t="s">
        <v>4496</v>
      </c>
      <c r="C2043">
        <v>77</v>
      </c>
      <c r="D2043" s="1" t="s">
        <v>5419</v>
      </c>
      <c r="E2043">
        <v>5</v>
      </c>
      <c r="F2043">
        <v>24</v>
      </c>
    </row>
    <row r="2044" spans="1:6" x14ac:dyDescent="0.3">
      <c r="A2044">
        <v>938</v>
      </c>
      <c r="B2044" s="1" t="s">
        <v>4715</v>
      </c>
      <c r="C2044">
        <v>77</v>
      </c>
      <c r="D2044" s="1" t="s">
        <v>5419</v>
      </c>
      <c r="E2044">
        <v>9</v>
      </c>
      <c r="F2044">
        <v>24</v>
      </c>
    </row>
    <row r="2045" spans="1:6" x14ac:dyDescent="0.3">
      <c r="A2045">
        <v>943</v>
      </c>
      <c r="B2045" s="1" t="s">
        <v>5325</v>
      </c>
      <c r="C2045">
        <v>77</v>
      </c>
      <c r="D2045" s="1" t="s">
        <v>5419</v>
      </c>
      <c r="E2045">
        <v>2</v>
      </c>
      <c r="F2045">
        <v>24</v>
      </c>
    </row>
    <row r="2046" spans="1:6" x14ac:dyDescent="0.3">
      <c r="A2046">
        <v>963</v>
      </c>
      <c r="B2046" s="1" t="s">
        <v>5112</v>
      </c>
      <c r="C2046">
        <v>77</v>
      </c>
      <c r="D2046" s="1" t="s">
        <v>5419</v>
      </c>
      <c r="E2046">
        <v>5</v>
      </c>
      <c r="F2046">
        <v>24</v>
      </c>
    </row>
    <row r="2047" spans="1:6" x14ac:dyDescent="0.3">
      <c r="A2047">
        <v>969</v>
      </c>
      <c r="B2047" s="1" t="s">
        <v>4716</v>
      </c>
      <c r="C2047">
        <v>77</v>
      </c>
      <c r="D2047" s="1" t="s">
        <v>5419</v>
      </c>
      <c r="E2047">
        <v>9</v>
      </c>
      <c r="F2047">
        <v>24</v>
      </c>
    </row>
    <row r="2048" spans="1:6" x14ac:dyDescent="0.3">
      <c r="A2048">
        <v>993</v>
      </c>
      <c r="B2048" s="1" t="s">
        <v>5074</v>
      </c>
      <c r="C2048">
        <v>77</v>
      </c>
      <c r="D2048" s="1" t="s">
        <v>5419</v>
      </c>
      <c r="E2048">
        <v>9</v>
      </c>
      <c r="F2048">
        <v>24</v>
      </c>
    </row>
    <row r="2049" spans="1:6" x14ac:dyDescent="0.3">
      <c r="A2049">
        <v>86</v>
      </c>
      <c r="B2049" s="1" t="s">
        <v>4965</v>
      </c>
      <c r="C2049">
        <v>78</v>
      </c>
      <c r="D2049" s="1" t="s">
        <v>5426</v>
      </c>
      <c r="E2049">
        <v>6</v>
      </c>
      <c r="F2049">
        <v>26</v>
      </c>
    </row>
    <row r="2050" spans="1:6" x14ac:dyDescent="0.3">
      <c r="A2050">
        <v>239</v>
      </c>
      <c r="B2050" s="1" t="s">
        <v>5184</v>
      </c>
      <c r="C2050">
        <v>78</v>
      </c>
      <c r="D2050" s="1" t="s">
        <v>5426</v>
      </c>
      <c r="E2050">
        <v>7</v>
      </c>
      <c r="F2050">
        <v>26</v>
      </c>
    </row>
    <row r="2051" spans="1:6" x14ac:dyDescent="0.3">
      <c r="A2051">
        <v>260</v>
      </c>
      <c r="B2051" s="1" t="s">
        <v>5034</v>
      </c>
      <c r="C2051">
        <v>78</v>
      </c>
      <c r="D2051" s="1" t="s">
        <v>5426</v>
      </c>
      <c r="E2051">
        <v>7</v>
      </c>
      <c r="F2051">
        <v>26</v>
      </c>
    </row>
    <row r="2052" spans="1:6" x14ac:dyDescent="0.3">
      <c r="A2052">
        <v>261</v>
      </c>
      <c r="B2052" s="1" t="s">
        <v>5423</v>
      </c>
      <c r="C2052">
        <v>78</v>
      </c>
      <c r="D2052" s="1" t="s">
        <v>5426</v>
      </c>
      <c r="E2052">
        <v>3</v>
      </c>
      <c r="F2052">
        <v>26</v>
      </c>
    </row>
    <row r="2053" spans="1:6" x14ac:dyDescent="0.3">
      <c r="A2053">
        <v>265</v>
      </c>
      <c r="B2053" s="1" t="s">
        <v>5427</v>
      </c>
      <c r="C2053">
        <v>78</v>
      </c>
      <c r="D2053" s="1" t="s">
        <v>5426</v>
      </c>
      <c r="E2053">
        <v>2</v>
      </c>
      <c r="F2053">
        <v>26</v>
      </c>
    </row>
    <row r="2054" spans="1:6" x14ac:dyDescent="0.3">
      <c r="A2054">
        <v>301</v>
      </c>
      <c r="B2054" s="1" t="s">
        <v>5036</v>
      </c>
      <c r="C2054">
        <v>78</v>
      </c>
      <c r="D2054" s="1" t="s">
        <v>5426</v>
      </c>
      <c r="E2054">
        <v>9</v>
      </c>
      <c r="F2054">
        <v>26</v>
      </c>
    </row>
    <row r="2055" spans="1:6" x14ac:dyDescent="0.3">
      <c r="A2055">
        <v>387</v>
      </c>
      <c r="B2055" s="1" t="s">
        <v>5094</v>
      </c>
      <c r="C2055">
        <v>78</v>
      </c>
      <c r="D2055" s="1" t="s">
        <v>5426</v>
      </c>
      <c r="E2055">
        <v>5</v>
      </c>
      <c r="F2055">
        <v>26</v>
      </c>
    </row>
    <row r="2056" spans="1:6" x14ac:dyDescent="0.3">
      <c r="A2056">
        <v>393</v>
      </c>
      <c r="B2056" s="1" t="s">
        <v>4538</v>
      </c>
      <c r="C2056">
        <v>78</v>
      </c>
      <c r="D2056" s="1" t="s">
        <v>5426</v>
      </c>
      <c r="E2056">
        <v>7</v>
      </c>
      <c r="F2056">
        <v>26</v>
      </c>
    </row>
    <row r="2057" spans="1:6" x14ac:dyDescent="0.3">
      <c r="A2057">
        <v>428</v>
      </c>
      <c r="B2057" s="1" t="s">
        <v>4878</v>
      </c>
      <c r="C2057">
        <v>78</v>
      </c>
      <c r="D2057" s="1" t="s">
        <v>5426</v>
      </c>
      <c r="E2057">
        <v>8</v>
      </c>
      <c r="F2057">
        <v>26</v>
      </c>
    </row>
    <row r="2058" spans="1:6" x14ac:dyDescent="0.3">
      <c r="A2058">
        <v>457</v>
      </c>
      <c r="B2058" s="1" t="s">
        <v>4735</v>
      </c>
      <c r="C2058">
        <v>78</v>
      </c>
      <c r="D2058" s="1" t="s">
        <v>5426</v>
      </c>
      <c r="E2058">
        <v>9</v>
      </c>
      <c r="F2058">
        <v>26</v>
      </c>
    </row>
    <row r="2059" spans="1:6" x14ac:dyDescent="0.3">
      <c r="A2059">
        <v>505</v>
      </c>
      <c r="B2059" s="1" t="s">
        <v>5172</v>
      </c>
      <c r="C2059">
        <v>78</v>
      </c>
      <c r="D2059" s="1" t="s">
        <v>5426</v>
      </c>
      <c r="E2059">
        <v>6</v>
      </c>
      <c r="F2059">
        <v>26</v>
      </c>
    </row>
    <row r="2060" spans="1:6" x14ac:dyDescent="0.3">
      <c r="A2060">
        <v>520</v>
      </c>
      <c r="B2060" s="1" t="s">
        <v>5256</v>
      </c>
      <c r="C2060">
        <v>78</v>
      </c>
      <c r="D2060" s="1" t="s">
        <v>5426</v>
      </c>
      <c r="E2060">
        <v>8</v>
      </c>
      <c r="F2060">
        <v>26</v>
      </c>
    </row>
    <row r="2061" spans="1:6" x14ac:dyDescent="0.3">
      <c r="A2061">
        <v>530</v>
      </c>
      <c r="B2061" s="1" t="s">
        <v>4687</v>
      </c>
      <c r="C2061">
        <v>78</v>
      </c>
      <c r="D2061" s="1" t="s">
        <v>5426</v>
      </c>
      <c r="E2061">
        <v>6</v>
      </c>
      <c r="F2061">
        <v>26</v>
      </c>
    </row>
    <row r="2062" spans="1:6" x14ac:dyDescent="0.3">
      <c r="A2062">
        <v>549</v>
      </c>
      <c r="B2062" s="1" t="s">
        <v>4943</v>
      </c>
      <c r="C2062">
        <v>78</v>
      </c>
      <c r="D2062" s="1" t="s">
        <v>5426</v>
      </c>
      <c r="E2062">
        <v>7</v>
      </c>
      <c r="F2062">
        <v>26</v>
      </c>
    </row>
    <row r="2063" spans="1:6" x14ac:dyDescent="0.3">
      <c r="A2063">
        <v>552</v>
      </c>
      <c r="B2063" s="1" t="s">
        <v>4669</v>
      </c>
      <c r="C2063">
        <v>78</v>
      </c>
      <c r="D2063" s="1" t="s">
        <v>5426</v>
      </c>
      <c r="E2063">
        <v>5</v>
      </c>
      <c r="F2063">
        <v>26</v>
      </c>
    </row>
    <row r="2064" spans="1:6" x14ac:dyDescent="0.3">
      <c r="A2064">
        <v>599</v>
      </c>
      <c r="B2064" s="1" t="s">
        <v>5235</v>
      </c>
      <c r="C2064">
        <v>78</v>
      </c>
      <c r="D2064" s="1" t="s">
        <v>5426</v>
      </c>
      <c r="E2064">
        <v>5</v>
      </c>
      <c r="F2064">
        <v>26</v>
      </c>
    </row>
    <row r="2065" spans="1:6" x14ac:dyDescent="0.3">
      <c r="A2065">
        <v>670</v>
      </c>
      <c r="B2065" s="1" t="s">
        <v>4881</v>
      </c>
      <c r="C2065">
        <v>78</v>
      </c>
      <c r="D2065" s="1" t="s">
        <v>5426</v>
      </c>
      <c r="E2065">
        <v>5</v>
      </c>
      <c r="F2065">
        <v>26</v>
      </c>
    </row>
    <row r="2066" spans="1:6" x14ac:dyDescent="0.3">
      <c r="A2066">
        <v>674</v>
      </c>
      <c r="B2066" s="1" t="s">
        <v>5164</v>
      </c>
      <c r="C2066">
        <v>78</v>
      </c>
      <c r="D2066" s="1" t="s">
        <v>5426</v>
      </c>
      <c r="E2066">
        <v>7</v>
      </c>
      <c r="F2066">
        <v>26</v>
      </c>
    </row>
    <row r="2067" spans="1:6" x14ac:dyDescent="0.3">
      <c r="A2067">
        <v>689</v>
      </c>
      <c r="B2067" s="1" t="s">
        <v>5140</v>
      </c>
      <c r="C2067">
        <v>78</v>
      </c>
      <c r="D2067" s="1" t="s">
        <v>5426</v>
      </c>
      <c r="E2067">
        <v>6</v>
      </c>
      <c r="F2067">
        <v>26</v>
      </c>
    </row>
    <row r="2068" spans="1:6" x14ac:dyDescent="0.3">
      <c r="A2068">
        <v>762</v>
      </c>
      <c r="B2068" s="1" t="s">
        <v>5428</v>
      </c>
      <c r="C2068">
        <v>78</v>
      </c>
      <c r="D2068" s="1" t="s">
        <v>5426</v>
      </c>
      <c r="E2068">
        <v>3</v>
      </c>
      <c r="F2068">
        <v>26</v>
      </c>
    </row>
    <row r="2069" spans="1:6" x14ac:dyDescent="0.3">
      <c r="A2069">
        <v>767</v>
      </c>
      <c r="B2069" s="1" t="s">
        <v>5209</v>
      </c>
      <c r="C2069">
        <v>78</v>
      </c>
      <c r="D2069" s="1" t="s">
        <v>5426</v>
      </c>
      <c r="E2069">
        <v>5</v>
      </c>
      <c r="F2069">
        <v>26</v>
      </c>
    </row>
    <row r="2070" spans="1:6" x14ac:dyDescent="0.3">
      <c r="A2070">
        <v>811</v>
      </c>
      <c r="B2070" s="1" t="s">
        <v>4525</v>
      </c>
      <c r="C2070">
        <v>78</v>
      </c>
      <c r="D2070" s="1" t="s">
        <v>5426</v>
      </c>
      <c r="E2070">
        <v>8</v>
      </c>
      <c r="F2070">
        <v>26</v>
      </c>
    </row>
    <row r="2071" spans="1:6" x14ac:dyDescent="0.3">
      <c r="A2071">
        <v>852</v>
      </c>
      <c r="B2071" s="1" t="s">
        <v>5309</v>
      </c>
      <c r="C2071">
        <v>78</v>
      </c>
      <c r="D2071" s="1" t="s">
        <v>5426</v>
      </c>
      <c r="E2071">
        <v>9</v>
      </c>
      <c r="F2071">
        <v>26</v>
      </c>
    </row>
    <row r="2072" spans="1:6" x14ac:dyDescent="0.3">
      <c r="A2072">
        <v>880</v>
      </c>
      <c r="B2072" s="1" t="s">
        <v>4744</v>
      </c>
      <c r="C2072">
        <v>78</v>
      </c>
      <c r="D2072" s="1" t="s">
        <v>5426</v>
      </c>
      <c r="E2072">
        <v>11</v>
      </c>
      <c r="F2072">
        <v>26</v>
      </c>
    </row>
    <row r="2073" spans="1:6" x14ac:dyDescent="0.3">
      <c r="A2073">
        <v>963</v>
      </c>
      <c r="B2073" s="1" t="s">
        <v>5112</v>
      </c>
      <c r="C2073">
        <v>78</v>
      </c>
      <c r="D2073" s="1" t="s">
        <v>5426</v>
      </c>
      <c r="E2073">
        <v>5</v>
      </c>
      <c r="F2073">
        <v>26</v>
      </c>
    </row>
    <row r="2074" spans="1:6" x14ac:dyDescent="0.3">
      <c r="A2074">
        <v>968</v>
      </c>
      <c r="B2074" s="1" t="s">
        <v>4818</v>
      </c>
      <c r="C2074">
        <v>78</v>
      </c>
      <c r="D2074" s="1" t="s">
        <v>5426</v>
      </c>
      <c r="E2074">
        <v>7</v>
      </c>
      <c r="F2074">
        <v>26</v>
      </c>
    </row>
    <row r="2075" spans="1:6" x14ac:dyDescent="0.3">
      <c r="A2075">
        <v>32</v>
      </c>
      <c r="B2075" s="1" t="s">
        <v>5429</v>
      </c>
      <c r="C2075">
        <v>79</v>
      </c>
      <c r="D2075" s="1" t="s">
        <v>5430</v>
      </c>
      <c r="E2075">
        <v>5</v>
      </c>
      <c r="F2075">
        <v>28</v>
      </c>
    </row>
    <row r="2076" spans="1:6" x14ac:dyDescent="0.3">
      <c r="A2076">
        <v>33</v>
      </c>
      <c r="B2076" s="1" t="s">
        <v>5431</v>
      </c>
      <c r="C2076">
        <v>79</v>
      </c>
      <c r="D2076" s="1" t="s">
        <v>5430</v>
      </c>
      <c r="E2076">
        <v>8</v>
      </c>
      <c r="F2076">
        <v>28</v>
      </c>
    </row>
    <row r="2077" spans="1:6" x14ac:dyDescent="0.3">
      <c r="A2077">
        <v>40</v>
      </c>
      <c r="B2077" s="1" t="s">
        <v>4529</v>
      </c>
      <c r="C2077">
        <v>79</v>
      </c>
      <c r="D2077" s="1" t="s">
        <v>5430</v>
      </c>
      <c r="E2077">
        <v>7</v>
      </c>
      <c r="F2077">
        <v>28</v>
      </c>
    </row>
    <row r="2078" spans="1:6" x14ac:dyDescent="0.3">
      <c r="A2078">
        <v>141</v>
      </c>
      <c r="B2078" s="1" t="s">
        <v>5432</v>
      </c>
      <c r="C2078">
        <v>79</v>
      </c>
      <c r="D2078" s="1" t="s">
        <v>5430</v>
      </c>
      <c r="E2078">
        <v>8</v>
      </c>
      <c r="F2078">
        <v>28</v>
      </c>
    </row>
    <row r="2079" spans="1:6" x14ac:dyDescent="0.3">
      <c r="A2079">
        <v>205</v>
      </c>
      <c r="B2079" s="1" t="s">
        <v>4646</v>
      </c>
      <c r="C2079">
        <v>79</v>
      </c>
      <c r="D2079" s="1" t="s">
        <v>5430</v>
      </c>
      <c r="E2079">
        <v>5</v>
      </c>
      <c r="F2079">
        <v>28</v>
      </c>
    </row>
    <row r="2080" spans="1:6" x14ac:dyDescent="0.3">
      <c r="A2080">
        <v>230</v>
      </c>
      <c r="B2080" s="1" t="s">
        <v>5161</v>
      </c>
      <c r="C2080">
        <v>79</v>
      </c>
      <c r="D2080" s="1" t="s">
        <v>5430</v>
      </c>
      <c r="E2080">
        <v>4</v>
      </c>
      <c r="F2080">
        <v>28</v>
      </c>
    </row>
    <row r="2081" spans="1:6" x14ac:dyDescent="0.3">
      <c r="A2081">
        <v>242</v>
      </c>
      <c r="B2081" s="1" t="s">
        <v>4955</v>
      </c>
      <c r="C2081">
        <v>79</v>
      </c>
      <c r="D2081" s="1" t="s">
        <v>5430</v>
      </c>
      <c r="E2081">
        <v>8</v>
      </c>
      <c r="F2081">
        <v>28</v>
      </c>
    </row>
    <row r="2082" spans="1:6" x14ac:dyDescent="0.3">
      <c r="A2082">
        <v>262</v>
      </c>
      <c r="B2082" s="1" t="s">
        <v>5035</v>
      </c>
      <c r="C2082">
        <v>79</v>
      </c>
      <c r="D2082" s="1" t="s">
        <v>5430</v>
      </c>
      <c r="E2082">
        <v>9</v>
      </c>
      <c r="F2082">
        <v>28</v>
      </c>
    </row>
    <row r="2083" spans="1:6" x14ac:dyDescent="0.3">
      <c r="A2083">
        <v>267</v>
      </c>
      <c r="B2083" s="1" t="s">
        <v>4825</v>
      </c>
      <c r="C2083">
        <v>79</v>
      </c>
      <c r="D2083" s="1" t="s">
        <v>5430</v>
      </c>
      <c r="E2083">
        <v>6</v>
      </c>
      <c r="F2083">
        <v>28</v>
      </c>
    </row>
    <row r="2084" spans="1:6" x14ac:dyDescent="0.3">
      <c r="A2084">
        <v>269</v>
      </c>
      <c r="B2084" s="1" t="s">
        <v>4826</v>
      </c>
      <c r="C2084">
        <v>79</v>
      </c>
      <c r="D2084" s="1" t="s">
        <v>5430</v>
      </c>
      <c r="E2084">
        <v>5</v>
      </c>
      <c r="F2084">
        <v>28</v>
      </c>
    </row>
    <row r="2085" spans="1:6" x14ac:dyDescent="0.3">
      <c r="A2085">
        <v>299</v>
      </c>
      <c r="B2085" s="1" t="s">
        <v>5043</v>
      </c>
      <c r="C2085">
        <v>79</v>
      </c>
      <c r="D2085" s="1" t="s">
        <v>5430</v>
      </c>
      <c r="E2085">
        <v>6</v>
      </c>
      <c r="F2085">
        <v>28</v>
      </c>
    </row>
    <row r="2086" spans="1:6" x14ac:dyDescent="0.3">
      <c r="A2086">
        <v>367</v>
      </c>
      <c r="B2086" s="1" t="s">
        <v>4939</v>
      </c>
      <c r="C2086">
        <v>79</v>
      </c>
      <c r="D2086" s="1" t="s">
        <v>5430</v>
      </c>
      <c r="E2086">
        <v>7</v>
      </c>
      <c r="F2086">
        <v>28</v>
      </c>
    </row>
    <row r="2087" spans="1:6" x14ac:dyDescent="0.3">
      <c r="A2087">
        <v>428</v>
      </c>
      <c r="B2087" s="1" t="s">
        <v>4878</v>
      </c>
      <c r="C2087">
        <v>79</v>
      </c>
      <c r="D2087" s="1" t="s">
        <v>5430</v>
      </c>
      <c r="E2087">
        <v>8</v>
      </c>
      <c r="F2087">
        <v>28</v>
      </c>
    </row>
    <row r="2088" spans="1:6" x14ac:dyDescent="0.3">
      <c r="A2088">
        <v>430</v>
      </c>
      <c r="B2088" s="1" t="s">
        <v>4925</v>
      </c>
      <c r="C2088">
        <v>79</v>
      </c>
      <c r="D2088" s="1" t="s">
        <v>5430</v>
      </c>
      <c r="E2088">
        <v>4</v>
      </c>
      <c r="F2088">
        <v>28</v>
      </c>
    </row>
    <row r="2089" spans="1:6" x14ac:dyDescent="0.3">
      <c r="A2089">
        <v>473</v>
      </c>
      <c r="B2089" s="1" t="s">
        <v>4879</v>
      </c>
      <c r="C2089">
        <v>79</v>
      </c>
      <c r="D2089" s="1" t="s">
        <v>5430</v>
      </c>
      <c r="E2089">
        <v>10</v>
      </c>
      <c r="F2089">
        <v>28</v>
      </c>
    </row>
    <row r="2090" spans="1:6" x14ac:dyDescent="0.3">
      <c r="A2090">
        <v>607</v>
      </c>
      <c r="B2090" s="1" t="s">
        <v>5376</v>
      </c>
      <c r="C2090">
        <v>79</v>
      </c>
      <c r="D2090" s="1" t="s">
        <v>5430</v>
      </c>
      <c r="E2090">
        <v>8</v>
      </c>
      <c r="F2090">
        <v>28</v>
      </c>
    </row>
    <row r="2091" spans="1:6" x14ac:dyDescent="0.3">
      <c r="A2091">
        <v>628</v>
      </c>
      <c r="B2091" s="1" t="s">
        <v>5389</v>
      </c>
      <c r="C2091">
        <v>79</v>
      </c>
      <c r="D2091" s="1" t="s">
        <v>5430</v>
      </c>
      <c r="E2091">
        <v>8</v>
      </c>
      <c r="F2091">
        <v>28</v>
      </c>
    </row>
    <row r="2092" spans="1:6" x14ac:dyDescent="0.3">
      <c r="A2092">
        <v>634</v>
      </c>
      <c r="B2092" s="1" t="s">
        <v>4928</v>
      </c>
      <c r="C2092">
        <v>79</v>
      </c>
      <c r="D2092" s="1" t="s">
        <v>5430</v>
      </c>
      <c r="E2092">
        <v>5</v>
      </c>
      <c r="F2092">
        <v>28</v>
      </c>
    </row>
    <row r="2093" spans="1:6" x14ac:dyDescent="0.3">
      <c r="A2093">
        <v>646</v>
      </c>
      <c r="B2093" s="1" t="s">
        <v>5027</v>
      </c>
      <c r="C2093">
        <v>79</v>
      </c>
      <c r="D2093" s="1" t="s">
        <v>5430</v>
      </c>
      <c r="E2093">
        <v>5</v>
      </c>
      <c r="F2093">
        <v>28</v>
      </c>
    </row>
    <row r="2094" spans="1:6" x14ac:dyDescent="0.3">
      <c r="A2094">
        <v>727</v>
      </c>
      <c r="B2094" s="1" t="s">
        <v>5285</v>
      </c>
      <c r="C2094">
        <v>79</v>
      </c>
      <c r="D2094" s="1" t="s">
        <v>5430</v>
      </c>
      <c r="E2094">
        <v>5</v>
      </c>
      <c r="F2094">
        <v>28</v>
      </c>
    </row>
    <row r="2095" spans="1:6" x14ac:dyDescent="0.3">
      <c r="A2095">
        <v>750</v>
      </c>
      <c r="B2095" s="1" t="s">
        <v>4884</v>
      </c>
      <c r="C2095">
        <v>79</v>
      </c>
      <c r="D2095" s="1" t="s">
        <v>5430</v>
      </c>
      <c r="E2095">
        <v>6</v>
      </c>
      <c r="F2095">
        <v>28</v>
      </c>
    </row>
    <row r="2096" spans="1:6" x14ac:dyDescent="0.3">
      <c r="A2096">
        <v>753</v>
      </c>
      <c r="B2096" s="1" t="s">
        <v>5191</v>
      </c>
      <c r="C2096">
        <v>79</v>
      </c>
      <c r="D2096" s="1" t="s">
        <v>5430</v>
      </c>
      <c r="E2096">
        <v>5</v>
      </c>
      <c r="F2096">
        <v>28</v>
      </c>
    </row>
    <row r="2097" spans="1:6" x14ac:dyDescent="0.3">
      <c r="A2097">
        <v>769</v>
      </c>
      <c r="B2097" s="1" t="s">
        <v>4653</v>
      </c>
      <c r="C2097">
        <v>79</v>
      </c>
      <c r="D2097" s="1" t="s">
        <v>5430</v>
      </c>
      <c r="E2097">
        <v>8</v>
      </c>
      <c r="F2097">
        <v>28</v>
      </c>
    </row>
    <row r="2098" spans="1:6" x14ac:dyDescent="0.3">
      <c r="A2098">
        <v>776</v>
      </c>
      <c r="B2098" s="1" t="s">
        <v>5298</v>
      </c>
      <c r="C2098">
        <v>79</v>
      </c>
      <c r="D2098" s="1" t="s">
        <v>5430</v>
      </c>
      <c r="E2098">
        <v>3</v>
      </c>
      <c r="F2098">
        <v>28</v>
      </c>
    </row>
    <row r="2099" spans="1:6" x14ac:dyDescent="0.3">
      <c r="A2099">
        <v>788</v>
      </c>
      <c r="B2099" s="1" t="s">
        <v>5082</v>
      </c>
      <c r="C2099">
        <v>79</v>
      </c>
      <c r="D2099" s="1" t="s">
        <v>5430</v>
      </c>
      <c r="E2099">
        <v>8</v>
      </c>
      <c r="F2099">
        <v>28</v>
      </c>
    </row>
    <row r="2100" spans="1:6" x14ac:dyDescent="0.3">
      <c r="A2100">
        <v>840</v>
      </c>
      <c r="B2100" s="1" t="s">
        <v>5110</v>
      </c>
      <c r="C2100">
        <v>79</v>
      </c>
      <c r="D2100" s="1" t="s">
        <v>5430</v>
      </c>
      <c r="E2100">
        <v>6</v>
      </c>
      <c r="F2100">
        <v>28</v>
      </c>
    </row>
    <row r="2101" spans="1:6" x14ac:dyDescent="0.3">
      <c r="A2101">
        <v>853</v>
      </c>
      <c r="B2101" s="1" t="s">
        <v>4854</v>
      </c>
      <c r="C2101">
        <v>79</v>
      </c>
      <c r="D2101" s="1" t="s">
        <v>5430</v>
      </c>
      <c r="E2101">
        <v>9</v>
      </c>
      <c r="F2101">
        <v>28</v>
      </c>
    </row>
    <row r="2102" spans="1:6" x14ac:dyDescent="0.3">
      <c r="A2102">
        <v>916</v>
      </c>
      <c r="B2102" s="1" t="s">
        <v>5433</v>
      </c>
      <c r="C2102">
        <v>79</v>
      </c>
      <c r="D2102" s="1" t="s">
        <v>5430</v>
      </c>
      <c r="E2102">
        <v>3</v>
      </c>
      <c r="F2102">
        <v>28</v>
      </c>
    </row>
    <row r="2103" spans="1:6" x14ac:dyDescent="0.3">
      <c r="A2103">
        <v>69</v>
      </c>
      <c r="B2103" s="1" t="s">
        <v>5032</v>
      </c>
      <c r="C2103">
        <v>80</v>
      </c>
      <c r="D2103" s="1" t="s">
        <v>5434</v>
      </c>
      <c r="E2103">
        <v>4</v>
      </c>
      <c r="F2103">
        <v>28</v>
      </c>
    </row>
    <row r="2104" spans="1:6" x14ac:dyDescent="0.3">
      <c r="A2104">
        <v>118</v>
      </c>
      <c r="B2104" s="1" t="s">
        <v>4697</v>
      </c>
      <c r="C2104">
        <v>80</v>
      </c>
      <c r="D2104" s="1" t="s">
        <v>5434</v>
      </c>
      <c r="E2104">
        <v>6</v>
      </c>
      <c r="F2104">
        <v>28</v>
      </c>
    </row>
    <row r="2105" spans="1:6" x14ac:dyDescent="0.3">
      <c r="A2105">
        <v>124</v>
      </c>
      <c r="B2105" s="1" t="s">
        <v>4838</v>
      </c>
      <c r="C2105">
        <v>80</v>
      </c>
      <c r="D2105" s="1" t="s">
        <v>5434</v>
      </c>
      <c r="E2105">
        <v>5</v>
      </c>
      <c r="F2105">
        <v>28</v>
      </c>
    </row>
    <row r="2106" spans="1:6" x14ac:dyDescent="0.3">
      <c r="A2106">
        <v>175</v>
      </c>
      <c r="B2106" s="1" t="s">
        <v>5313</v>
      </c>
      <c r="C2106">
        <v>80</v>
      </c>
      <c r="D2106" s="1" t="s">
        <v>5434</v>
      </c>
      <c r="E2106">
        <v>6</v>
      </c>
      <c r="F2106">
        <v>28</v>
      </c>
    </row>
    <row r="2107" spans="1:6" x14ac:dyDescent="0.3">
      <c r="A2107">
        <v>207</v>
      </c>
      <c r="B2107" s="1" t="s">
        <v>5240</v>
      </c>
      <c r="C2107">
        <v>80</v>
      </c>
      <c r="D2107" s="1" t="s">
        <v>5434</v>
      </c>
      <c r="E2107">
        <v>8</v>
      </c>
      <c r="F2107">
        <v>28</v>
      </c>
    </row>
    <row r="2108" spans="1:6" x14ac:dyDescent="0.3">
      <c r="A2108">
        <v>212</v>
      </c>
      <c r="B2108" s="1" t="s">
        <v>4875</v>
      </c>
      <c r="C2108">
        <v>80</v>
      </c>
      <c r="D2108" s="1" t="s">
        <v>5434</v>
      </c>
      <c r="E2108">
        <v>9</v>
      </c>
      <c r="F2108">
        <v>28</v>
      </c>
    </row>
    <row r="2109" spans="1:6" x14ac:dyDescent="0.3">
      <c r="A2109">
        <v>260</v>
      </c>
      <c r="B2109" s="1" t="s">
        <v>5034</v>
      </c>
      <c r="C2109">
        <v>80</v>
      </c>
      <c r="D2109" s="1" t="s">
        <v>5434</v>
      </c>
      <c r="E2109">
        <v>7</v>
      </c>
      <c r="F2109">
        <v>28</v>
      </c>
    </row>
    <row r="2110" spans="1:6" x14ac:dyDescent="0.3">
      <c r="A2110">
        <v>262</v>
      </c>
      <c r="B2110" s="1" t="s">
        <v>5035</v>
      </c>
      <c r="C2110">
        <v>80</v>
      </c>
      <c r="D2110" s="1" t="s">
        <v>5434</v>
      </c>
      <c r="E2110">
        <v>9</v>
      </c>
      <c r="F2110">
        <v>28</v>
      </c>
    </row>
    <row r="2111" spans="1:6" x14ac:dyDescent="0.3">
      <c r="A2111">
        <v>280</v>
      </c>
      <c r="B2111" s="1" t="s">
        <v>4803</v>
      </c>
      <c r="C2111">
        <v>80</v>
      </c>
      <c r="D2111" s="1" t="s">
        <v>5434</v>
      </c>
      <c r="E2111">
        <v>9</v>
      </c>
      <c r="F2111">
        <v>28</v>
      </c>
    </row>
    <row r="2112" spans="1:6" x14ac:dyDescent="0.3">
      <c r="A2112">
        <v>341</v>
      </c>
      <c r="B2112" s="1" t="s">
        <v>4537</v>
      </c>
      <c r="C2112">
        <v>80</v>
      </c>
      <c r="D2112" s="1" t="s">
        <v>5434</v>
      </c>
      <c r="E2112">
        <v>7</v>
      </c>
      <c r="F2112">
        <v>28</v>
      </c>
    </row>
    <row r="2113" spans="1:6" x14ac:dyDescent="0.3">
      <c r="A2113">
        <v>342</v>
      </c>
      <c r="B2113" s="1" t="s">
        <v>4805</v>
      </c>
      <c r="C2113">
        <v>80</v>
      </c>
      <c r="D2113" s="1" t="s">
        <v>5434</v>
      </c>
      <c r="E2113">
        <v>11</v>
      </c>
      <c r="F2113">
        <v>28</v>
      </c>
    </row>
    <row r="2114" spans="1:6" x14ac:dyDescent="0.3">
      <c r="A2114">
        <v>343</v>
      </c>
      <c r="B2114" s="1" t="s">
        <v>5388</v>
      </c>
      <c r="C2114">
        <v>80</v>
      </c>
      <c r="D2114" s="1" t="s">
        <v>5434</v>
      </c>
      <c r="E2114">
        <v>6</v>
      </c>
      <c r="F2114">
        <v>28</v>
      </c>
    </row>
    <row r="2115" spans="1:6" x14ac:dyDescent="0.3">
      <c r="A2115">
        <v>362</v>
      </c>
      <c r="B2115" s="1" t="s">
        <v>5333</v>
      </c>
      <c r="C2115">
        <v>80</v>
      </c>
      <c r="D2115" s="1" t="s">
        <v>5434</v>
      </c>
      <c r="E2115">
        <v>6</v>
      </c>
      <c r="F2115">
        <v>28</v>
      </c>
    </row>
    <row r="2116" spans="1:6" x14ac:dyDescent="0.3">
      <c r="A2116">
        <v>436</v>
      </c>
      <c r="B2116" s="1" t="s">
        <v>5021</v>
      </c>
      <c r="C2116">
        <v>80</v>
      </c>
      <c r="D2116" s="1" t="s">
        <v>5434</v>
      </c>
      <c r="E2116">
        <v>6</v>
      </c>
      <c r="F2116">
        <v>28</v>
      </c>
    </row>
    <row r="2117" spans="1:6" x14ac:dyDescent="0.3">
      <c r="A2117">
        <v>475</v>
      </c>
      <c r="B2117" s="1" t="s">
        <v>4784</v>
      </c>
      <c r="C2117">
        <v>80</v>
      </c>
      <c r="D2117" s="1" t="s">
        <v>5434</v>
      </c>
      <c r="E2117">
        <v>9</v>
      </c>
      <c r="F2117">
        <v>28</v>
      </c>
    </row>
    <row r="2118" spans="1:6" x14ac:dyDescent="0.3">
      <c r="A2118">
        <v>553</v>
      </c>
      <c r="B2118" s="1" t="s">
        <v>4810</v>
      </c>
      <c r="C2118">
        <v>80</v>
      </c>
      <c r="D2118" s="1" t="s">
        <v>5434</v>
      </c>
      <c r="E2118">
        <v>11</v>
      </c>
      <c r="F2118">
        <v>28</v>
      </c>
    </row>
    <row r="2119" spans="1:6" x14ac:dyDescent="0.3">
      <c r="A2119">
        <v>619</v>
      </c>
      <c r="B2119" s="1" t="s">
        <v>5006</v>
      </c>
      <c r="C2119">
        <v>80</v>
      </c>
      <c r="D2119" s="1" t="s">
        <v>5434</v>
      </c>
      <c r="E2119">
        <v>7</v>
      </c>
      <c r="F2119">
        <v>28</v>
      </c>
    </row>
    <row r="2120" spans="1:6" x14ac:dyDescent="0.3">
      <c r="A2120">
        <v>622</v>
      </c>
      <c r="B2120" s="1" t="s">
        <v>5435</v>
      </c>
      <c r="C2120">
        <v>80</v>
      </c>
      <c r="D2120" s="1" t="s">
        <v>5434</v>
      </c>
      <c r="E2120">
        <v>8</v>
      </c>
      <c r="F2120">
        <v>28</v>
      </c>
    </row>
    <row r="2121" spans="1:6" x14ac:dyDescent="0.3">
      <c r="A2121">
        <v>680</v>
      </c>
      <c r="B2121" s="1" t="s">
        <v>4912</v>
      </c>
      <c r="C2121">
        <v>80</v>
      </c>
      <c r="D2121" s="1" t="s">
        <v>5434</v>
      </c>
      <c r="E2121">
        <v>11</v>
      </c>
      <c r="F2121">
        <v>28</v>
      </c>
    </row>
    <row r="2122" spans="1:6" x14ac:dyDescent="0.3">
      <c r="A2122">
        <v>687</v>
      </c>
      <c r="B2122" s="1" t="s">
        <v>4590</v>
      </c>
      <c r="C2122">
        <v>80</v>
      </c>
      <c r="D2122" s="1" t="s">
        <v>5434</v>
      </c>
      <c r="E2122">
        <v>5</v>
      </c>
      <c r="F2122">
        <v>28</v>
      </c>
    </row>
    <row r="2123" spans="1:6" x14ac:dyDescent="0.3">
      <c r="A2123">
        <v>688</v>
      </c>
      <c r="B2123" s="1" t="s">
        <v>4789</v>
      </c>
      <c r="C2123">
        <v>80</v>
      </c>
      <c r="D2123" s="1" t="s">
        <v>5434</v>
      </c>
      <c r="E2123">
        <v>10</v>
      </c>
      <c r="F2123">
        <v>28</v>
      </c>
    </row>
    <row r="2124" spans="1:6" x14ac:dyDescent="0.3">
      <c r="A2124">
        <v>709</v>
      </c>
      <c r="B2124" s="1" t="s">
        <v>4709</v>
      </c>
      <c r="C2124">
        <v>80</v>
      </c>
      <c r="D2124" s="1" t="s">
        <v>5434</v>
      </c>
      <c r="E2124">
        <v>6</v>
      </c>
      <c r="F2124">
        <v>28</v>
      </c>
    </row>
    <row r="2125" spans="1:6" x14ac:dyDescent="0.3">
      <c r="A2125">
        <v>788</v>
      </c>
      <c r="B2125" s="1" t="s">
        <v>5082</v>
      </c>
      <c r="C2125">
        <v>80</v>
      </c>
      <c r="D2125" s="1" t="s">
        <v>5434</v>
      </c>
      <c r="E2125">
        <v>8</v>
      </c>
      <c r="F2125">
        <v>28</v>
      </c>
    </row>
    <row r="2126" spans="1:6" x14ac:dyDescent="0.3">
      <c r="A2126">
        <v>807</v>
      </c>
      <c r="B2126" s="1" t="s">
        <v>5436</v>
      </c>
      <c r="C2126">
        <v>80</v>
      </c>
      <c r="D2126" s="1" t="s">
        <v>5434</v>
      </c>
      <c r="E2126">
        <v>7</v>
      </c>
      <c r="F2126">
        <v>28</v>
      </c>
    </row>
    <row r="2127" spans="1:6" x14ac:dyDescent="0.3">
      <c r="A2127">
        <v>858</v>
      </c>
      <c r="B2127" s="1" t="s">
        <v>4565</v>
      </c>
      <c r="C2127">
        <v>80</v>
      </c>
      <c r="D2127" s="1" t="s">
        <v>5434</v>
      </c>
      <c r="E2127">
        <v>11</v>
      </c>
      <c r="F2127">
        <v>28</v>
      </c>
    </row>
    <row r="2128" spans="1:6" x14ac:dyDescent="0.3">
      <c r="A2128">
        <v>888</v>
      </c>
      <c r="B2128" s="1" t="s">
        <v>4712</v>
      </c>
      <c r="C2128">
        <v>80</v>
      </c>
      <c r="D2128" s="1" t="s">
        <v>5434</v>
      </c>
      <c r="E2128">
        <v>2</v>
      </c>
      <c r="F2128">
        <v>28</v>
      </c>
    </row>
    <row r="2129" spans="1:6" x14ac:dyDescent="0.3">
      <c r="A2129">
        <v>941</v>
      </c>
      <c r="B2129" s="1" t="s">
        <v>5437</v>
      </c>
      <c r="C2129">
        <v>80</v>
      </c>
      <c r="D2129" s="1" t="s">
        <v>5434</v>
      </c>
      <c r="E2129">
        <v>5</v>
      </c>
      <c r="F2129">
        <v>28</v>
      </c>
    </row>
    <row r="2130" spans="1:6" x14ac:dyDescent="0.3">
      <c r="A2130">
        <v>979</v>
      </c>
      <c r="B2130" s="1" t="s">
        <v>5438</v>
      </c>
      <c r="C2130">
        <v>80</v>
      </c>
      <c r="D2130" s="1" t="s">
        <v>5434</v>
      </c>
      <c r="E2130">
        <v>4</v>
      </c>
      <c r="F2130">
        <v>28</v>
      </c>
    </row>
    <row r="2131" spans="1:6" x14ac:dyDescent="0.3">
      <c r="A2131">
        <v>4</v>
      </c>
      <c r="B2131" s="1" t="s">
        <v>5158</v>
      </c>
      <c r="C2131">
        <v>81</v>
      </c>
      <c r="D2131" s="1" t="s">
        <v>5439</v>
      </c>
      <c r="E2131">
        <v>5</v>
      </c>
      <c r="F2131">
        <v>36</v>
      </c>
    </row>
    <row r="2132" spans="1:6" x14ac:dyDescent="0.3">
      <c r="A2132">
        <v>11</v>
      </c>
      <c r="B2132" s="1" t="s">
        <v>5146</v>
      </c>
      <c r="C2132">
        <v>81</v>
      </c>
      <c r="D2132" s="1" t="s">
        <v>5439</v>
      </c>
      <c r="E2132">
        <v>4</v>
      </c>
      <c r="F2132">
        <v>36</v>
      </c>
    </row>
    <row r="2133" spans="1:6" x14ac:dyDescent="0.3">
      <c r="A2133">
        <v>59</v>
      </c>
      <c r="B2133" s="1" t="s">
        <v>5440</v>
      </c>
      <c r="C2133">
        <v>81</v>
      </c>
      <c r="D2133" s="1" t="s">
        <v>5439</v>
      </c>
      <c r="E2133">
        <v>3</v>
      </c>
      <c r="F2133">
        <v>36</v>
      </c>
    </row>
    <row r="2134" spans="1:6" x14ac:dyDescent="0.3">
      <c r="A2134">
        <v>89</v>
      </c>
      <c r="B2134" s="1" t="s">
        <v>4799</v>
      </c>
      <c r="C2134">
        <v>81</v>
      </c>
      <c r="D2134" s="1" t="s">
        <v>5439</v>
      </c>
      <c r="E2134">
        <v>7</v>
      </c>
      <c r="F2134">
        <v>36</v>
      </c>
    </row>
    <row r="2135" spans="1:6" x14ac:dyDescent="0.3">
      <c r="A2135">
        <v>178</v>
      </c>
      <c r="B2135" s="1" t="s">
        <v>4953</v>
      </c>
      <c r="C2135">
        <v>81</v>
      </c>
      <c r="D2135" s="1" t="s">
        <v>5439</v>
      </c>
      <c r="E2135">
        <v>7</v>
      </c>
      <c r="F2135">
        <v>36</v>
      </c>
    </row>
    <row r="2136" spans="1:6" x14ac:dyDescent="0.3">
      <c r="A2136">
        <v>186</v>
      </c>
      <c r="B2136" s="1" t="s">
        <v>4975</v>
      </c>
      <c r="C2136">
        <v>81</v>
      </c>
      <c r="D2136" s="1" t="s">
        <v>5439</v>
      </c>
      <c r="E2136">
        <v>6</v>
      </c>
      <c r="F2136">
        <v>36</v>
      </c>
    </row>
    <row r="2137" spans="1:6" x14ac:dyDescent="0.3">
      <c r="A2137">
        <v>194</v>
      </c>
      <c r="B2137" s="1" t="s">
        <v>4954</v>
      </c>
      <c r="C2137">
        <v>81</v>
      </c>
      <c r="D2137" s="1" t="s">
        <v>5439</v>
      </c>
      <c r="E2137">
        <v>10</v>
      </c>
      <c r="F2137">
        <v>36</v>
      </c>
    </row>
    <row r="2138" spans="1:6" x14ac:dyDescent="0.3">
      <c r="A2138">
        <v>215</v>
      </c>
      <c r="B2138" s="1" t="s">
        <v>5373</v>
      </c>
      <c r="C2138">
        <v>81</v>
      </c>
      <c r="D2138" s="1" t="s">
        <v>5439</v>
      </c>
      <c r="E2138">
        <v>6</v>
      </c>
      <c r="F2138">
        <v>36</v>
      </c>
    </row>
    <row r="2139" spans="1:6" x14ac:dyDescent="0.3">
      <c r="A2139">
        <v>219</v>
      </c>
      <c r="B2139" s="1" t="s">
        <v>5054</v>
      </c>
      <c r="C2139">
        <v>81</v>
      </c>
      <c r="D2139" s="1" t="s">
        <v>5439</v>
      </c>
      <c r="E2139">
        <v>7</v>
      </c>
      <c r="F2139">
        <v>36</v>
      </c>
    </row>
    <row r="2140" spans="1:6" x14ac:dyDescent="0.3">
      <c r="A2140">
        <v>232</v>
      </c>
      <c r="B2140" s="1" t="s">
        <v>4773</v>
      </c>
      <c r="C2140">
        <v>81</v>
      </c>
      <c r="D2140" s="1" t="s">
        <v>5439</v>
      </c>
      <c r="E2140">
        <v>5</v>
      </c>
      <c r="F2140">
        <v>36</v>
      </c>
    </row>
    <row r="2141" spans="1:6" x14ac:dyDescent="0.3">
      <c r="A2141">
        <v>260</v>
      </c>
      <c r="B2141" s="1" t="s">
        <v>5034</v>
      </c>
      <c r="C2141">
        <v>81</v>
      </c>
      <c r="D2141" s="1" t="s">
        <v>5439</v>
      </c>
      <c r="E2141">
        <v>7</v>
      </c>
      <c r="F2141">
        <v>36</v>
      </c>
    </row>
    <row r="2142" spans="1:6" x14ac:dyDescent="0.3">
      <c r="A2142">
        <v>267</v>
      </c>
      <c r="B2142" s="1" t="s">
        <v>4825</v>
      </c>
      <c r="C2142">
        <v>81</v>
      </c>
      <c r="D2142" s="1" t="s">
        <v>5439</v>
      </c>
      <c r="E2142">
        <v>6</v>
      </c>
      <c r="F2142">
        <v>36</v>
      </c>
    </row>
    <row r="2143" spans="1:6" x14ac:dyDescent="0.3">
      <c r="A2143">
        <v>268</v>
      </c>
      <c r="B2143" s="1" t="s">
        <v>4859</v>
      </c>
      <c r="C2143">
        <v>81</v>
      </c>
      <c r="D2143" s="1" t="s">
        <v>5439</v>
      </c>
      <c r="E2143">
        <v>6</v>
      </c>
      <c r="F2143">
        <v>36</v>
      </c>
    </row>
    <row r="2144" spans="1:6" x14ac:dyDescent="0.3">
      <c r="A2144">
        <v>304</v>
      </c>
      <c r="B2144" s="1" t="s">
        <v>5387</v>
      </c>
      <c r="C2144">
        <v>81</v>
      </c>
      <c r="D2144" s="1" t="s">
        <v>5439</v>
      </c>
      <c r="E2144">
        <v>5</v>
      </c>
      <c r="F2144">
        <v>36</v>
      </c>
    </row>
    <row r="2145" spans="1:6" x14ac:dyDescent="0.3">
      <c r="A2145">
        <v>332</v>
      </c>
      <c r="B2145" s="1" t="s">
        <v>5441</v>
      </c>
      <c r="C2145">
        <v>81</v>
      </c>
      <c r="D2145" s="1" t="s">
        <v>5439</v>
      </c>
      <c r="E2145">
        <v>2</v>
      </c>
      <c r="F2145">
        <v>36</v>
      </c>
    </row>
    <row r="2146" spans="1:6" x14ac:dyDescent="0.3">
      <c r="A2146">
        <v>389</v>
      </c>
      <c r="B2146" s="1" t="s">
        <v>5077</v>
      </c>
      <c r="C2146">
        <v>81</v>
      </c>
      <c r="D2146" s="1" t="s">
        <v>5439</v>
      </c>
      <c r="E2146">
        <v>4</v>
      </c>
      <c r="F2146">
        <v>36</v>
      </c>
    </row>
    <row r="2147" spans="1:6" x14ac:dyDescent="0.3">
      <c r="A2147">
        <v>398</v>
      </c>
      <c r="B2147" s="1" t="s">
        <v>4556</v>
      </c>
      <c r="C2147">
        <v>81</v>
      </c>
      <c r="D2147" s="1" t="s">
        <v>5439</v>
      </c>
      <c r="E2147">
        <v>7</v>
      </c>
      <c r="F2147">
        <v>36</v>
      </c>
    </row>
    <row r="2148" spans="1:6" x14ac:dyDescent="0.3">
      <c r="A2148">
        <v>453</v>
      </c>
      <c r="B2148" s="1" t="s">
        <v>4540</v>
      </c>
      <c r="C2148">
        <v>81</v>
      </c>
      <c r="D2148" s="1" t="s">
        <v>5439</v>
      </c>
      <c r="E2148">
        <v>11</v>
      </c>
      <c r="F2148">
        <v>36</v>
      </c>
    </row>
    <row r="2149" spans="1:6" x14ac:dyDescent="0.3">
      <c r="A2149">
        <v>458</v>
      </c>
      <c r="B2149" s="1" t="s">
        <v>4515</v>
      </c>
      <c r="C2149">
        <v>81</v>
      </c>
      <c r="D2149" s="1" t="s">
        <v>5439</v>
      </c>
      <c r="E2149">
        <v>10</v>
      </c>
      <c r="F2149">
        <v>36</v>
      </c>
    </row>
    <row r="2150" spans="1:6" x14ac:dyDescent="0.3">
      <c r="A2150">
        <v>465</v>
      </c>
      <c r="B2150" s="1" t="s">
        <v>5283</v>
      </c>
      <c r="C2150">
        <v>81</v>
      </c>
      <c r="D2150" s="1" t="s">
        <v>5439</v>
      </c>
      <c r="E2150">
        <v>5</v>
      </c>
      <c r="F2150">
        <v>36</v>
      </c>
    </row>
    <row r="2151" spans="1:6" x14ac:dyDescent="0.3">
      <c r="A2151">
        <v>505</v>
      </c>
      <c r="B2151" s="1" t="s">
        <v>5172</v>
      </c>
      <c r="C2151">
        <v>81</v>
      </c>
      <c r="D2151" s="1" t="s">
        <v>5439</v>
      </c>
      <c r="E2151">
        <v>6</v>
      </c>
      <c r="F2151">
        <v>36</v>
      </c>
    </row>
    <row r="2152" spans="1:6" x14ac:dyDescent="0.3">
      <c r="A2152">
        <v>508</v>
      </c>
      <c r="B2152" s="1" t="s">
        <v>5003</v>
      </c>
      <c r="C2152">
        <v>81</v>
      </c>
      <c r="D2152" s="1" t="s">
        <v>5439</v>
      </c>
      <c r="E2152">
        <v>15</v>
      </c>
      <c r="F2152">
        <v>36</v>
      </c>
    </row>
    <row r="2153" spans="1:6" x14ac:dyDescent="0.3">
      <c r="A2153">
        <v>527</v>
      </c>
      <c r="B2153" s="1" t="s">
        <v>4893</v>
      </c>
      <c r="C2153">
        <v>81</v>
      </c>
      <c r="D2153" s="1" t="s">
        <v>5439</v>
      </c>
      <c r="E2153">
        <v>6</v>
      </c>
      <c r="F2153">
        <v>36</v>
      </c>
    </row>
    <row r="2154" spans="1:6" x14ac:dyDescent="0.3">
      <c r="A2154">
        <v>545</v>
      </c>
      <c r="B2154" s="1" t="s">
        <v>5233</v>
      </c>
      <c r="C2154">
        <v>81</v>
      </c>
      <c r="D2154" s="1" t="s">
        <v>5439</v>
      </c>
      <c r="E2154">
        <v>7</v>
      </c>
      <c r="F2154">
        <v>36</v>
      </c>
    </row>
    <row r="2155" spans="1:6" x14ac:dyDescent="0.3">
      <c r="A2155">
        <v>564</v>
      </c>
      <c r="B2155" s="1" t="s">
        <v>4969</v>
      </c>
      <c r="C2155">
        <v>81</v>
      </c>
      <c r="D2155" s="1" t="s">
        <v>5439</v>
      </c>
      <c r="E2155">
        <v>9</v>
      </c>
      <c r="F2155">
        <v>36</v>
      </c>
    </row>
    <row r="2156" spans="1:6" x14ac:dyDescent="0.3">
      <c r="A2156">
        <v>578</v>
      </c>
      <c r="B2156" s="1" t="s">
        <v>5314</v>
      </c>
      <c r="C2156">
        <v>81</v>
      </c>
      <c r="D2156" s="1" t="s">
        <v>5439</v>
      </c>
      <c r="E2156">
        <v>5</v>
      </c>
      <c r="F2156">
        <v>36</v>
      </c>
    </row>
    <row r="2157" spans="1:6" x14ac:dyDescent="0.3">
      <c r="A2157">
        <v>579</v>
      </c>
      <c r="B2157" s="1" t="s">
        <v>5246</v>
      </c>
      <c r="C2157">
        <v>81</v>
      </c>
      <c r="D2157" s="1" t="s">
        <v>5439</v>
      </c>
      <c r="E2157">
        <v>6</v>
      </c>
      <c r="F2157">
        <v>36</v>
      </c>
    </row>
    <row r="2158" spans="1:6" x14ac:dyDescent="0.3">
      <c r="A2158">
        <v>613</v>
      </c>
      <c r="B2158" s="1" t="s">
        <v>5442</v>
      </c>
      <c r="C2158">
        <v>81</v>
      </c>
      <c r="D2158" s="1" t="s">
        <v>5439</v>
      </c>
      <c r="E2158">
        <v>4</v>
      </c>
      <c r="F2158">
        <v>36</v>
      </c>
    </row>
    <row r="2159" spans="1:6" x14ac:dyDescent="0.3">
      <c r="A2159">
        <v>619</v>
      </c>
      <c r="B2159" s="1" t="s">
        <v>5006</v>
      </c>
      <c r="C2159">
        <v>81</v>
      </c>
      <c r="D2159" s="1" t="s">
        <v>5439</v>
      </c>
      <c r="E2159">
        <v>7</v>
      </c>
      <c r="F2159">
        <v>36</v>
      </c>
    </row>
    <row r="2160" spans="1:6" x14ac:dyDescent="0.3">
      <c r="A2160">
        <v>643</v>
      </c>
      <c r="B2160" s="1" t="s">
        <v>4897</v>
      </c>
      <c r="C2160">
        <v>81</v>
      </c>
      <c r="D2160" s="1" t="s">
        <v>5439</v>
      </c>
      <c r="E2160">
        <v>4</v>
      </c>
      <c r="F2160">
        <v>36</v>
      </c>
    </row>
    <row r="2161" spans="1:6" x14ac:dyDescent="0.3">
      <c r="A2161">
        <v>692</v>
      </c>
      <c r="B2161" s="1" t="s">
        <v>4609</v>
      </c>
      <c r="C2161">
        <v>81</v>
      </c>
      <c r="D2161" s="1" t="s">
        <v>5439</v>
      </c>
      <c r="E2161">
        <v>6</v>
      </c>
      <c r="F2161">
        <v>36</v>
      </c>
    </row>
    <row r="2162" spans="1:6" x14ac:dyDescent="0.3">
      <c r="A2162">
        <v>710</v>
      </c>
      <c r="B2162" s="1" t="s">
        <v>5443</v>
      </c>
      <c r="C2162">
        <v>81</v>
      </c>
      <c r="D2162" s="1" t="s">
        <v>5439</v>
      </c>
      <c r="E2162">
        <v>7</v>
      </c>
      <c r="F2162">
        <v>36</v>
      </c>
    </row>
    <row r="2163" spans="1:6" x14ac:dyDescent="0.3">
      <c r="A2163">
        <v>729</v>
      </c>
      <c r="B2163" s="1" t="s">
        <v>4765</v>
      </c>
      <c r="C2163">
        <v>81</v>
      </c>
      <c r="D2163" s="1" t="s">
        <v>5439</v>
      </c>
      <c r="E2163">
        <v>9</v>
      </c>
      <c r="F2163">
        <v>36</v>
      </c>
    </row>
    <row r="2164" spans="1:6" x14ac:dyDescent="0.3">
      <c r="A2164">
        <v>761</v>
      </c>
      <c r="B2164" s="1" t="s">
        <v>5381</v>
      </c>
      <c r="C2164">
        <v>81</v>
      </c>
      <c r="D2164" s="1" t="s">
        <v>5439</v>
      </c>
      <c r="E2164">
        <v>6</v>
      </c>
      <c r="F2164">
        <v>36</v>
      </c>
    </row>
    <row r="2165" spans="1:6" x14ac:dyDescent="0.3">
      <c r="A2165">
        <v>827</v>
      </c>
      <c r="B2165" s="1" t="s">
        <v>4545</v>
      </c>
      <c r="C2165">
        <v>81</v>
      </c>
      <c r="D2165" s="1" t="s">
        <v>5439</v>
      </c>
      <c r="E2165">
        <v>11</v>
      </c>
      <c r="F2165">
        <v>36</v>
      </c>
    </row>
    <row r="2166" spans="1:6" x14ac:dyDescent="0.3">
      <c r="A2166">
        <v>910</v>
      </c>
      <c r="B2166" s="1" t="s">
        <v>4638</v>
      </c>
      <c r="C2166">
        <v>81</v>
      </c>
      <c r="D2166" s="1" t="s">
        <v>5439</v>
      </c>
      <c r="E2166">
        <v>5</v>
      </c>
      <c r="F2166">
        <v>36</v>
      </c>
    </row>
    <row r="2167" spans="1:6" x14ac:dyDescent="0.3">
      <c r="A2167">
        <v>17</v>
      </c>
      <c r="B2167" s="1" t="s">
        <v>4527</v>
      </c>
      <c r="C2167">
        <v>82</v>
      </c>
      <c r="D2167" s="1" t="s">
        <v>5444</v>
      </c>
      <c r="E2167">
        <v>8</v>
      </c>
      <c r="F2167">
        <v>31</v>
      </c>
    </row>
    <row r="2168" spans="1:6" x14ac:dyDescent="0.3">
      <c r="A2168">
        <v>33</v>
      </c>
      <c r="B2168" s="1" t="s">
        <v>5431</v>
      </c>
      <c r="C2168">
        <v>82</v>
      </c>
      <c r="D2168" s="1" t="s">
        <v>5444</v>
      </c>
      <c r="E2168">
        <v>8</v>
      </c>
      <c r="F2168">
        <v>31</v>
      </c>
    </row>
    <row r="2169" spans="1:6" x14ac:dyDescent="0.3">
      <c r="A2169">
        <v>104</v>
      </c>
      <c r="B2169" s="1" t="s">
        <v>5445</v>
      </c>
      <c r="C2169">
        <v>82</v>
      </c>
      <c r="D2169" s="1" t="s">
        <v>5444</v>
      </c>
      <c r="E2169">
        <v>2</v>
      </c>
      <c r="F2169">
        <v>31</v>
      </c>
    </row>
    <row r="2170" spans="1:6" x14ac:dyDescent="0.3">
      <c r="A2170">
        <v>143</v>
      </c>
      <c r="B2170" s="1" t="s">
        <v>5360</v>
      </c>
      <c r="C2170">
        <v>82</v>
      </c>
      <c r="D2170" s="1" t="s">
        <v>5444</v>
      </c>
      <c r="E2170">
        <v>5</v>
      </c>
      <c r="F2170">
        <v>31</v>
      </c>
    </row>
    <row r="2171" spans="1:6" x14ac:dyDescent="0.3">
      <c r="A2171">
        <v>188</v>
      </c>
      <c r="B2171" s="1" t="s">
        <v>5042</v>
      </c>
      <c r="C2171">
        <v>82</v>
      </c>
      <c r="D2171" s="1" t="s">
        <v>5444</v>
      </c>
      <c r="E2171">
        <v>13</v>
      </c>
      <c r="F2171">
        <v>31</v>
      </c>
    </row>
    <row r="2172" spans="1:6" x14ac:dyDescent="0.3">
      <c r="A2172">
        <v>242</v>
      </c>
      <c r="B2172" s="1" t="s">
        <v>4955</v>
      </c>
      <c r="C2172">
        <v>82</v>
      </c>
      <c r="D2172" s="1" t="s">
        <v>5444</v>
      </c>
      <c r="E2172">
        <v>8</v>
      </c>
      <c r="F2172">
        <v>31</v>
      </c>
    </row>
    <row r="2173" spans="1:6" x14ac:dyDescent="0.3">
      <c r="A2173">
        <v>247</v>
      </c>
      <c r="B2173" s="1" t="s">
        <v>5446</v>
      </c>
      <c r="C2173">
        <v>82</v>
      </c>
      <c r="D2173" s="1" t="s">
        <v>5444</v>
      </c>
      <c r="E2173">
        <v>4</v>
      </c>
      <c r="F2173">
        <v>31</v>
      </c>
    </row>
    <row r="2174" spans="1:6" x14ac:dyDescent="0.3">
      <c r="A2174">
        <v>290</v>
      </c>
      <c r="B2174" s="1" t="s">
        <v>5132</v>
      </c>
      <c r="C2174">
        <v>82</v>
      </c>
      <c r="D2174" s="1" t="s">
        <v>5444</v>
      </c>
      <c r="E2174">
        <v>5</v>
      </c>
      <c r="F2174">
        <v>31</v>
      </c>
    </row>
    <row r="2175" spans="1:6" x14ac:dyDescent="0.3">
      <c r="A2175">
        <v>306</v>
      </c>
      <c r="B2175" s="1" t="s">
        <v>5066</v>
      </c>
      <c r="C2175">
        <v>82</v>
      </c>
      <c r="D2175" s="1" t="s">
        <v>5444</v>
      </c>
      <c r="E2175">
        <v>9</v>
      </c>
      <c r="F2175">
        <v>31</v>
      </c>
    </row>
    <row r="2176" spans="1:6" x14ac:dyDescent="0.3">
      <c r="A2176">
        <v>316</v>
      </c>
      <c r="B2176" s="1" t="s">
        <v>4579</v>
      </c>
      <c r="C2176">
        <v>82</v>
      </c>
      <c r="D2176" s="1" t="s">
        <v>5444</v>
      </c>
      <c r="E2176">
        <v>5</v>
      </c>
      <c r="F2176">
        <v>31</v>
      </c>
    </row>
    <row r="2177" spans="1:6" x14ac:dyDescent="0.3">
      <c r="A2177">
        <v>344</v>
      </c>
      <c r="B2177" s="1" t="s">
        <v>4731</v>
      </c>
      <c r="C2177">
        <v>82</v>
      </c>
      <c r="D2177" s="1" t="s">
        <v>5444</v>
      </c>
      <c r="E2177">
        <v>4</v>
      </c>
      <c r="F2177">
        <v>31</v>
      </c>
    </row>
    <row r="2178" spans="1:6" x14ac:dyDescent="0.3">
      <c r="A2178">
        <v>453</v>
      </c>
      <c r="B2178" s="1" t="s">
        <v>4540</v>
      </c>
      <c r="C2178">
        <v>82</v>
      </c>
      <c r="D2178" s="1" t="s">
        <v>5444</v>
      </c>
      <c r="E2178">
        <v>11</v>
      </c>
      <c r="F2178">
        <v>31</v>
      </c>
    </row>
    <row r="2179" spans="1:6" x14ac:dyDescent="0.3">
      <c r="A2179">
        <v>468</v>
      </c>
      <c r="B2179" s="1" t="s">
        <v>5447</v>
      </c>
      <c r="C2179">
        <v>82</v>
      </c>
      <c r="D2179" s="1" t="s">
        <v>5444</v>
      </c>
      <c r="E2179">
        <v>7</v>
      </c>
      <c r="F2179">
        <v>31</v>
      </c>
    </row>
    <row r="2180" spans="1:6" x14ac:dyDescent="0.3">
      <c r="A2180">
        <v>480</v>
      </c>
      <c r="B2180" s="1" t="s">
        <v>4541</v>
      </c>
      <c r="C2180">
        <v>82</v>
      </c>
      <c r="D2180" s="1" t="s">
        <v>5444</v>
      </c>
      <c r="E2180">
        <v>6</v>
      </c>
      <c r="F2180">
        <v>31</v>
      </c>
    </row>
    <row r="2181" spans="1:6" x14ac:dyDescent="0.3">
      <c r="A2181">
        <v>497</v>
      </c>
      <c r="B2181" s="1" t="s">
        <v>4910</v>
      </c>
      <c r="C2181">
        <v>82</v>
      </c>
      <c r="D2181" s="1" t="s">
        <v>5444</v>
      </c>
      <c r="E2181">
        <v>5</v>
      </c>
      <c r="F2181">
        <v>31</v>
      </c>
    </row>
    <row r="2182" spans="1:6" x14ac:dyDescent="0.3">
      <c r="A2182">
        <v>503</v>
      </c>
      <c r="B2182" s="1" t="s">
        <v>4585</v>
      </c>
      <c r="C2182">
        <v>82</v>
      </c>
      <c r="D2182" s="1" t="s">
        <v>5444</v>
      </c>
      <c r="E2182">
        <v>8</v>
      </c>
      <c r="F2182">
        <v>31</v>
      </c>
    </row>
    <row r="2183" spans="1:6" x14ac:dyDescent="0.3">
      <c r="A2183">
        <v>527</v>
      </c>
      <c r="B2183" s="1" t="s">
        <v>4893</v>
      </c>
      <c r="C2183">
        <v>82</v>
      </c>
      <c r="D2183" s="1" t="s">
        <v>5444</v>
      </c>
      <c r="E2183">
        <v>6</v>
      </c>
      <c r="F2183">
        <v>31</v>
      </c>
    </row>
    <row r="2184" spans="1:6" x14ac:dyDescent="0.3">
      <c r="A2184">
        <v>551</v>
      </c>
      <c r="B2184" s="1" t="s">
        <v>5004</v>
      </c>
      <c r="C2184">
        <v>82</v>
      </c>
      <c r="D2184" s="1" t="s">
        <v>5444</v>
      </c>
      <c r="E2184">
        <v>8</v>
      </c>
      <c r="F2184">
        <v>31</v>
      </c>
    </row>
    <row r="2185" spans="1:6" x14ac:dyDescent="0.3">
      <c r="A2185">
        <v>561</v>
      </c>
      <c r="B2185" s="1" t="s">
        <v>4522</v>
      </c>
      <c r="C2185">
        <v>82</v>
      </c>
      <c r="D2185" s="1" t="s">
        <v>5444</v>
      </c>
      <c r="E2185">
        <v>11</v>
      </c>
      <c r="F2185">
        <v>31</v>
      </c>
    </row>
    <row r="2186" spans="1:6" x14ac:dyDescent="0.3">
      <c r="A2186">
        <v>750</v>
      </c>
      <c r="B2186" s="1" t="s">
        <v>4884</v>
      </c>
      <c r="C2186">
        <v>82</v>
      </c>
      <c r="D2186" s="1" t="s">
        <v>5444</v>
      </c>
      <c r="E2186">
        <v>6</v>
      </c>
      <c r="F2186">
        <v>31</v>
      </c>
    </row>
    <row r="2187" spans="1:6" x14ac:dyDescent="0.3">
      <c r="A2187">
        <v>787</v>
      </c>
      <c r="B2187" s="1" t="s">
        <v>5224</v>
      </c>
      <c r="C2187">
        <v>82</v>
      </c>
      <c r="D2187" s="1" t="s">
        <v>5444</v>
      </c>
      <c r="E2187">
        <v>5</v>
      </c>
      <c r="F2187">
        <v>31</v>
      </c>
    </row>
    <row r="2188" spans="1:6" x14ac:dyDescent="0.3">
      <c r="A2188">
        <v>802</v>
      </c>
      <c r="B2188" s="1" t="s">
        <v>4932</v>
      </c>
      <c r="C2188">
        <v>82</v>
      </c>
      <c r="D2188" s="1" t="s">
        <v>5444</v>
      </c>
      <c r="E2188">
        <v>12</v>
      </c>
      <c r="F2188">
        <v>31</v>
      </c>
    </row>
    <row r="2189" spans="1:6" x14ac:dyDescent="0.3">
      <c r="A2189">
        <v>838</v>
      </c>
      <c r="B2189" s="1" t="s">
        <v>4742</v>
      </c>
      <c r="C2189">
        <v>82</v>
      </c>
      <c r="D2189" s="1" t="s">
        <v>5444</v>
      </c>
      <c r="E2189">
        <v>6</v>
      </c>
      <c r="F2189">
        <v>31</v>
      </c>
    </row>
    <row r="2190" spans="1:6" x14ac:dyDescent="0.3">
      <c r="A2190">
        <v>839</v>
      </c>
      <c r="B2190" s="1" t="s">
        <v>5109</v>
      </c>
      <c r="C2190">
        <v>82</v>
      </c>
      <c r="D2190" s="1" t="s">
        <v>5444</v>
      </c>
      <c r="E2190">
        <v>7</v>
      </c>
      <c r="F2190">
        <v>31</v>
      </c>
    </row>
    <row r="2191" spans="1:6" x14ac:dyDescent="0.3">
      <c r="A2191">
        <v>870</v>
      </c>
      <c r="B2191" s="1" t="s">
        <v>5371</v>
      </c>
      <c r="C2191">
        <v>82</v>
      </c>
      <c r="D2191" s="1" t="s">
        <v>5444</v>
      </c>
      <c r="E2191">
        <v>6</v>
      </c>
      <c r="F2191">
        <v>31</v>
      </c>
    </row>
    <row r="2192" spans="1:6" x14ac:dyDescent="0.3">
      <c r="A2192">
        <v>877</v>
      </c>
      <c r="B2192" s="1" t="s">
        <v>4887</v>
      </c>
      <c r="C2192">
        <v>82</v>
      </c>
      <c r="D2192" s="1" t="s">
        <v>5444</v>
      </c>
      <c r="E2192">
        <v>6</v>
      </c>
      <c r="F2192">
        <v>31</v>
      </c>
    </row>
    <row r="2193" spans="1:6" x14ac:dyDescent="0.3">
      <c r="A2193">
        <v>893</v>
      </c>
      <c r="B2193" s="1" t="s">
        <v>4919</v>
      </c>
      <c r="C2193">
        <v>82</v>
      </c>
      <c r="D2193" s="1" t="s">
        <v>5444</v>
      </c>
      <c r="E2193">
        <v>7</v>
      </c>
      <c r="F2193">
        <v>31</v>
      </c>
    </row>
    <row r="2194" spans="1:6" x14ac:dyDescent="0.3">
      <c r="A2194">
        <v>911</v>
      </c>
      <c r="B2194" s="1" t="s">
        <v>5448</v>
      </c>
      <c r="C2194">
        <v>82</v>
      </c>
      <c r="D2194" s="1" t="s">
        <v>5444</v>
      </c>
      <c r="E2194">
        <v>4</v>
      </c>
      <c r="F2194">
        <v>31</v>
      </c>
    </row>
    <row r="2195" spans="1:6" x14ac:dyDescent="0.3">
      <c r="A2195">
        <v>954</v>
      </c>
      <c r="B2195" s="1" t="s">
        <v>5449</v>
      </c>
      <c r="C2195">
        <v>82</v>
      </c>
      <c r="D2195" s="1" t="s">
        <v>5444</v>
      </c>
      <c r="E2195">
        <v>5</v>
      </c>
      <c r="F2195">
        <v>31</v>
      </c>
    </row>
    <row r="2196" spans="1:6" x14ac:dyDescent="0.3">
      <c r="A2196">
        <v>978</v>
      </c>
      <c r="B2196" s="1" t="s">
        <v>5049</v>
      </c>
      <c r="C2196">
        <v>82</v>
      </c>
      <c r="D2196" s="1" t="s">
        <v>5444</v>
      </c>
      <c r="E2196">
        <v>7</v>
      </c>
      <c r="F2196">
        <v>31</v>
      </c>
    </row>
    <row r="2197" spans="1:6" x14ac:dyDescent="0.3">
      <c r="A2197">
        <v>985</v>
      </c>
      <c r="B2197" s="1" t="s">
        <v>4819</v>
      </c>
      <c r="C2197">
        <v>82</v>
      </c>
      <c r="D2197" s="1" t="s">
        <v>5444</v>
      </c>
      <c r="E2197">
        <v>5</v>
      </c>
      <c r="F2197">
        <v>31</v>
      </c>
    </row>
    <row r="2198" spans="1:6" x14ac:dyDescent="0.3">
      <c r="A2198">
        <v>49</v>
      </c>
      <c r="B2198" s="1" t="s">
        <v>5450</v>
      </c>
      <c r="C2198">
        <v>83</v>
      </c>
      <c r="D2198" s="1" t="s">
        <v>5451</v>
      </c>
      <c r="E2198">
        <v>8</v>
      </c>
      <c r="F2198">
        <v>33</v>
      </c>
    </row>
    <row r="2199" spans="1:6" x14ac:dyDescent="0.3">
      <c r="A2199">
        <v>52</v>
      </c>
      <c r="B2199" s="1" t="s">
        <v>5086</v>
      </c>
      <c r="C2199">
        <v>83</v>
      </c>
      <c r="D2199" s="1" t="s">
        <v>5451</v>
      </c>
      <c r="E2199">
        <v>7</v>
      </c>
      <c r="F2199">
        <v>33</v>
      </c>
    </row>
    <row r="2200" spans="1:6" x14ac:dyDescent="0.3">
      <c r="A2200">
        <v>58</v>
      </c>
      <c r="B2200" s="1" t="s">
        <v>5000</v>
      </c>
      <c r="C2200">
        <v>83</v>
      </c>
      <c r="D2200" s="1" t="s">
        <v>5451</v>
      </c>
      <c r="E2200">
        <v>7</v>
      </c>
      <c r="F2200">
        <v>33</v>
      </c>
    </row>
    <row r="2201" spans="1:6" x14ac:dyDescent="0.3">
      <c r="A2201">
        <v>110</v>
      </c>
      <c r="B2201" s="1" t="s">
        <v>4748</v>
      </c>
      <c r="C2201">
        <v>83</v>
      </c>
      <c r="D2201" s="1" t="s">
        <v>5451</v>
      </c>
      <c r="E2201">
        <v>4</v>
      </c>
      <c r="F2201">
        <v>33</v>
      </c>
    </row>
    <row r="2202" spans="1:6" x14ac:dyDescent="0.3">
      <c r="A2202">
        <v>120</v>
      </c>
      <c r="B2202" s="1" t="s">
        <v>5452</v>
      </c>
      <c r="C2202">
        <v>83</v>
      </c>
      <c r="D2202" s="1" t="s">
        <v>5451</v>
      </c>
      <c r="E2202">
        <v>8</v>
      </c>
      <c r="F2202">
        <v>33</v>
      </c>
    </row>
    <row r="2203" spans="1:6" x14ac:dyDescent="0.3">
      <c r="A2203">
        <v>121</v>
      </c>
      <c r="B2203" s="1" t="s">
        <v>4823</v>
      </c>
      <c r="C2203">
        <v>83</v>
      </c>
      <c r="D2203" s="1" t="s">
        <v>5451</v>
      </c>
      <c r="E2203">
        <v>7</v>
      </c>
      <c r="F2203">
        <v>33</v>
      </c>
    </row>
    <row r="2204" spans="1:6" x14ac:dyDescent="0.3">
      <c r="A2204">
        <v>135</v>
      </c>
      <c r="B2204" s="1" t="s">
        <v>5062</v>
      </c>
      <c r="C2204">
        <v>83</v>
      </c>
      <c r="D2204" s="1" t="s">
        <v>5451</v>
      </c>
      <c r="E2204">
        <v>6</v>
      </c>
      <c r="F2204">
        <v>33</v>
      </c>
    </row>
    <row r="2205" spans="1:6" x14ac:dyDescent="0.3">
      <c r="A2205">
        <v>165</v>
      </c>
      <c r="B2205" s="1" t="s">
        <v>4603</v>
      </c>
      <c r="C2205">
        <v>83</v>
      </c>
      <c r="D2205" s="1" t="s">
        <v>5451</v>
      </c>
      <c r="E2205">
        <v>4</v>
      </c>
      <c r="F2205">
        <v>33</v>
      </c>
    </row>
    <row r="2206" spans="1:6" x14ac:dyDescent="0.3">
      <c r="A2206">
        <v>217</v>
      </c>
      <c r="B2206" s="1" t="s">
        <v>4621</v>
      </c>
      <c r="C2206">
        <v>83</v>
      </c>
      <c r="D2206" s="1" t="s">
        <v>5451</v>
      </c>
      <c r="E2206">
        <v>6</v>
      </c>
      <c r="F2206">
        <v>33</v>
      </c>
    </row>
    <row r="2207" spans="1:6" x14ac:dyDescent="0.3">
      <c r="A2207">
        <v>247</v>
      </c>
      <c r="B2207" s="1" t="s">
        <v>5446</v>
      </c>
      <c r="C2207">
        <v>83</v>
      </c>
      <c r="D2207" s="1" t="s">
        <v>5451</v>
      </c>
      <c r="E2207">
        <v>4</v>
      </c>
      <c r="F2207">
        <v>33</v>
      </c>
    </row>
    <row r="2208" spans="1:6" x14ac:dyDescent="0.3">
      <c r="A2208">
        <v>249</v>
      </c>
      <c r="B2208" s="1" t="s">
        <v>4509</v>
      </c>
      <c r="C2208">
        <v>83</v>
      </c>
      <c r="D2208" s="1" t="s">
        <v>5451</v>
      </c>
      <c r="E2208">
        <v>13</v>
      </c>
      <c r="F2208">
        <v>33</v>
      </c>
    </row>
    <row r="2209" spans="1:6" x14ac:dyDescent="0.3">
      <c r="A2209">
        <v>263</v>
      </c>
      <c r="B2209" s="1" t="s">
        <v>4648</v>
      </c>
      <c r="C2209">
        <v>83</v>
      </c>
      <c r="D2209" s="1" t="s">
        <v>5451</v>
      </c>
      <c r="E2209">
        <v>9</v>
      </c>
      <c r="F2209">
        <v>33</v>
      </c>
    </row>
    <row r="2210" spans="1:6" x14ac:dyDescent="0.3">
      <c r="A2210">
        <v>268</v>
      </c>
      <c r="B2210" s="1" t="s">
        <v>4859</v>
      </c>
      <c r="C2210">
        <v>83</v>
      </c>
      <c r="D2210" s="1" t="s">
        <v>5451</v>
      </c>
      <c r="E2210">
        <v>6</v>
      </c>
      <c r="F2210">
        <v>33</v>
      </c>
    </row>
    <row r="2211" spans="1:6" x14ac:dyDescent="0.3">
      <c r="A2211">
        <v>279</v>
      </c>
      <c r="B2211" s="1" t="s">
        <v>4860</v>
      </c>
      <c r="C2211">
        <v>83</v>
      </c>
      <c r="D2211" s="1" t="s">
        <v>5451</v>
      </c>
      <c r="E2211">
        <v>3</v>
      </c>
      <c r="F2211">
        <v>33</v>
      </c>
    </row>
    <row r="2212" spans="1:6" x14ac:dyDescent="0.3">
      <c r="A2212">
        <v>281</v>
      </c>
      <c r="B2212" s="1" t="s">
        <v>4699</v>
      </c>
      <c r="C2212">
        <v>83</v>
      </c>
      <c r="D2212" s="1" t="s">
        <v>5451</v>
      </c>
      <c r="E2212">
        <v>6</v>
      </c>
      <c r="F2212">
        <v>33</v>
      </c>
    </row>
    <row r="2213" spans="1:6" x14ac:dyDescent="0.3">
      <c r="A2213">
        <v>339</v>
      </c>
      <c r="B2213" s="1" t="s">
        <v>5453</v>
      </c>
      <c r="C2213">
        <v>83</v>
      </c>
      <c r="D2213" s="1" t="s">
        <v>5451</v>
      </c>
      <c r="E2213">
        <v>6</v>
      </c>
      <c r="F2213">
        <v>33</v>
      </c>
    </row>
    <row r="2214" spans="1:6" x14ac:dyDescent="0.3">
      <c r="A2214">
        <v>340</v>
      </c>
      <c r="B2214" s="1" t="s">
        <v>4580</v>
      </c>
      <c r="C2214">
        <v>83</v>
      </c>
      <c r="D2214" s="1" t="s">
        <v>5451</v>
      </c>
      <c r="E2214">
        <v>6</v>
      </c>
      <c r="F2214">
        <v>33</v>
      </c>
    </row>
    <row r="2215" spans="1:6" x14ac:dyDescent="0.3">
      <c r="A2215">
        <v>369</v>
      </c>
      <c r="B2215" s="1" t="s">
        <v>4513</v>
      </c>
      <c r="C2215">
        <v>83</v>
      </c>
      <c r="D2215" s="1" t="s">
        <v>5451</v>
      </c>
      <c r="E2215">
        <v>8</v>
      </c>
      <c r="F2215">
        <v>33</v>
      </c>
    </row>
    <row r="2216" spans="1:6" x14ac:dyDescent="0.3">
      <c r="A2216">
        <v>412</v>
      </c>
      <c r="B2216" s="1" t="s">
        <v>5454</v>
      </c>
      <c r="C2216">
        <v>83</v>
      </c>
      <c r="D2216" s="1" t="s">
        <v>5451</v>
      </c>
      <c r="E2216">
        <v>5</v>
      </c>
      <c r="F2216">
        <v>33</v>
      </c>
    </row>
    <row r="2217" spans="1:6" x14ac:dyDescent="0.3">
      <c r="A2217">
        <v>519</v>
      </c>
      <c r="B2217" s="1" t="s">
        <v>4608</v>
      </c>
      <c r="C2217">
        <v>83</v>
      </c>
      <c r="D2217" s="1" t="s">
        <v>5451</v>
      </c>
      <c r="E2217">
        <v>7</v>
      </c>
      <c r="F2217">
        <v>33</v>
      </c>
    </row>
    <row r="2218" spans="1:6" x14ac:dyDescent="0.3">
      <c r="A2218">
        <v>529</v>
      </c>
      <c r="B2218" s="1" t="s">
        <v>4978</v>
      </c>
      <c r="C2218">
        <v>83</v>
      </c>
      <c r="D2218" s="1" t="s">
        <v>5451</v>
      </c>
      <c r="E2218">
        <v>12</v>
      </c>
      <c r="F2218">
        <v>33</v>
      </c>
    </row>
    <row r="2219" spans="1:6" x14ac:dyDescent="0.3">
      <c r="A2219">
        <v>615</v>
      </c>
      <c r="B2219" s="1" t="s">
        <v>5087</v>
      </c>
      <c r="C2219">
        <v>83</v>
      </c>
      <c r="D2219" s="1" t="s">
        <v>5451</v>
      </c>
      <c r="E2219">
        <v>7</v>
      </c>
      <c r="F2219">
        <v>33</v>
      </c>
    </row>
    <row r="2220" spans="1:6" x14ac:dyDescent="0.3">
      <c r="A2220">
        <v>631</v>
      </c>
      <c r="B2220" s="1" t="s">
        <v>4738</v>
      </c>
      <c r="C2220">
        <v>83</v>
      </c>
      <c r="D2220" s="1" t="s">
        <v>5451</v>
      </c>
      <c r="E2220">
        <v>6</v>
      </c>
      <c r="F2220">
        <v>33</v>
      </c>
    </row>
    <row r="2221" spans="1:6" x14ac:dyDescent="0.3">
      <c r="A2221">
        <v>655</v>
      </c>
      <c r="B2221" s="1" t="s">
        <v>5455</v>
      </c>
      <c r="C2221">
        <v>83</v>
      </c>
      <c r="D2221" s="1" t="s">
        <v>5451</v>
      </c>
      <c r="E2221">
        <v>5</v>
      </c>
      <c r="F2221">
        <v>33</v>
      </c>
    </row>
    <row r="2222" spans="1:6" x14ac:dyDescent="0.3">
      <c r="A2222">
        <v>672</v>
      </c>
      <c r="B2222" s="1" t="s">
        <v>4739</v>
      </c>
      <c r="C2222">
        <v>83</v>
      </c>
      <c r="D2222" s="1" t="s">
        <v>5451</v>
      </c>
      <c r="E2222">
        <v>6</v>
      </c>
      <c r="F2222">
        <v>33</v>
      </c>
    </row>
    <row r="2223" spans="1:6" x14ac:dyDescent="0.3">
      <c r="A2223">
        <v>686</v>
      </c>
      <c r="B2223" s="1" t="s">
        <v>4913</v>
      </c>
      <c r="C2223">
        <v>83</v>
      </c>
      <c r="D2223" s="1" t="s">
        <v>5451</v>
      </c>
      <c r="E2223">
        <v>7</v>
      </c>
      <c r="F2223">
        <v>33</v>
      </c>
    </row>
    <row r="2224" spans="1:6" x14ac:dyDescent="0.3">
      <c r="A2224">
        <v>719</v>
      </c>
      <c r="B2224" s="1" t="s">
        <v>5340</v>
      </c>
      <c r="C2224">
        <v>83</v>
      </c>
      <c r="D2224" s="1" t="s">
        <v>5451</v>
      </c>
      <c r="E2224">
        <v>8</v>
      </c>
      <c r="F2224">
        <v>33</v>
      </c>
    </row>
    <row r="2225" spans="1:6" x14ac:dyDescent="0.3">
      <c r="A2225">
        <v>764</v>
      </c>
      <c r="B2225" s="1" t="s">
        <v>4791</v>
      </c>
      <c r="C2225">
        <v>83</v>
      </c>
      <c r="D2225" s="1" t="s">
        <v>5451</v>
      </c>
      <c r="E2225">
        <v>9</v>
      </c>
      <c r="F2225">
        <v>33</v>
      </c>
    </row>
    <row r="2226" spans="1:6" x14ac:dyDescent="0.3">
      <c r="A2226">
        <v>777</v>
      </c>
      <c r="B2226" s="1" t="s">
        <v>5223</v>
      </c>
      <c r="C2226">
        <v>83</v>
      </c>
      <c r="D2226" s="1" t="s">
        <v>5451</v>
      </c>
      <c r="E2226">
        <v>6</v>
      </c>
      <c r="F2226">
        <v>33</v>
      </c>
    </row>
    <row r="2227" spans="1:6" x14ac:dyDescent="0.3">
      <c r="A2227">
        <v>784</v>
      </c>
      <c r="B2227" s="1" t="s">
        <v>4901</v>
      </c>
      <c r="C2227">
        <v>83</v>
      </c>
      <c r="D2227" s="1" t="s">
        <v>5451</v>
      </c>
      <c r="E2227">
        <v>8</v>
      </c>
      <c r="F2227">
        <v>33</v>
      </c>
    </row>
    <row r="2228" spans="1:6" x14ac:dyDescent="0.3">
      <c r="A2228">
        <v>833</v>
      </c>
      <c r="B2228" s="1" t="s">
        <v>4767</v>
      </c>
      <c r="C2228">
        <v>83</v>
      </c>
      <c r="D2228" s="1" t="s">
        <v>5451</v>
      </c>
      <c r="E2228">
        <v>10</v>
      </c>
      <c r="F2228">
        <v>33</v>
      </c>
    </row>
    <row r="2229" spans="1:6" x14ac:dyDescent="0.3">
      <c r="A2229">
        <v>873</v>
      </c>
      <c r="B2229" s="1" t="s">
        <v>4674</v>
      </c>
      <c r="C2229">
        <v>83</v>
      </c>
      <c r="D2229" s="1" t="s">
        <v>5451</v>
      </c>
      <c r="E2229">
        <v>5</v>
      </c>
      <c r="F2229">
        <v>33</v>
      </c>
    </row>
    <row r="2230" spans="1:6" x14ac:dyDescent="0.3">
      <c r="A2230">
        <v>932</v>
      </c>
      <c r="B2230" s="1" t="s">
        <v>5180</v>
      </c>
      <c r="C2230">
        <v>83</v>
      </c>
      <c r="D2230" s="1" t="s">
        <v>5451</v>
      </c>
      <c r="E2230">
        <v>4</v>
      </c>
      <c r="F2230">
        <v>33</v>
      </c>
    </row>
    <row r="2231" spans="1:6" x14ac:dyDescent="0.3">
      <c r="A2231">
        <v>19</v>
      </c>
      <c r="B2231" s="1" t="s">
        <v>4568</v>
      </c>
      <c r="C2231">
        <v>84</v>
      </c>
      <c r="D2231" s="1" t="s">
        <v>5456</v>
      </c>
      <c r="E2231">
        <v>6</v>
      </c>
      <c r="F2231">
        <v>31</v>
      </c>
    </row>
    <row r="2232" spans="1:6" x14ac:dyDescent="0.3">
      <c r="A2232">
        <v>39</v>
      </c>
      <c r="B2232" s="1" t="s">
        <v>5352</v>
      </c>
      <c r="C2232">
        <v>84</v>
      </c>
      <c r="D2232" s="1" t="s">
        <v>5456</v>
      </c>
      <c r="E2232">
        <v>7</v>
      </c>
      <c r="F2232">
        <v>31</v>
      </c>
    </row>
    <row r="2233" spans="1:6" x14ac:dyDescent="0.3">
      <c r="A2233">
        <v>46</v>
      </c>
      <c r="B2233" s="1" t="s">
        <v>5320</v>
      </c>
      <c r="C2233">
        <v>84</v>
      </c>
      <c r="D2233" s="1" t="s">
        <v>5456</v>
      </c>
      <c r="E2233">
        <v>3</v>
      </c>
      <c r="F2233">
        <v>31</v>
      </c>
    </row>
    <row r="2234" spans="1:6" x14ac:dyDescent="0.3">
      <c r="A2234">
        <v>175</v>
      </c>
      <c r="B2234" s="1" t="s">
        <v>5313</v>
      </c>
      <c r="C2234">
        <v>84</v>
      </c>
      <c r="D2234" s="1" t="s">
        <v>5456</v>
      </c>
      <c r="E2234">
        <v>6</v>
      </c>
      <c r="F2234">
        <v>31</v>
      </c>
    </row>
    <row r="2235" spans="1:6" x14ac:dyDescent="0.3">
      <c r="A2235">
        <v>238</v>
      </c>
      <c r="B2235" s="1" t="s">
        <v>5457</v>
      </c>
      <c r="C2235">
        <v>84</v>
      </c>
      <c r="D2235" s="1" t="s">
        <v>5456</v>
      </c>
      <c r="E2235">
        <v>6</v>
      </c>
      <c r="F2235">
        <v>31</v>
      </c>
    </row>
    <row r="2236" spans="1:6" x14ac:dyDescent="0.3">
      <c r="A2236">
        <v>281</v>
      </c>
      <c r="B2236" s="1" t="s">
        <v>4699</v>
      </c>
      <c r="C2236">
        <v>84</v>
      </c>
      <c r="D2236" s="1" t="s">
        <v>5456</v>
      </c>
      <c r="E2236">
        <v>6</v>
      </c>
      <c r="F2236">
        <v>31</v>
      </c>
    </row>
    <row r="2237" spans="1:6" x14ac:dyDescent="0.3">
      <c r="A2237">
        <v>290</v>
      </c>
      <c r="B2237" s="1" t="s">
        <v>5132</v>
      </c>
      <c r="C2237">
        <v>84</v>
      </c>
      <c r="D2237" s="1" t="s">
        <v>5456</v>
      </c>
      <c r="E2237">
        <v>5</v>
      </c>
      <c r="F2237">
        <v>31</v>
      </c>
    </row>
    <row r="2238" spans="1:6" x14ac:dyDescent="0.3">
      <c r="A2238">
        <v>312</v>
      </c>
      <c r="B2238" s="1" t="s">
        <v>5056</v>
      </c>
      <c r="C2238">
        <v>84</v>
      </c>
      <c r="D2238" s="1" t="s">
        <v>5456</v>
      </c>
      <c r="E2238">
        <v>11</v>
      </c>
      <c r="F2238">
        <v>31</v>
      </c>
    </row>
    <row r="2239" spans="1:6" x14ac:dyDescent="0.3">
      <c r="A2239">
        <v>317</v>
      </c>
      <c r="B2239" s="1" t="s">
        <v>5105</v>
      </c>
      <c r="C2239">
        <v>84</v>
      </c>
      <c r="D2239" s="1" t="s">
        <v>5456</v>
      </c>
      <c r="E2239">
        <v>5</v>
      </c>
      <c r="F2239">
        <v>31</v>
      </c>
    </row>
    <row r="2240" spans="1:6" x14ac:dyDescent="0.3">
      <c r="A2240">
        <v>413</v>
      </c>
      <c r="B2240" s="1" t="s">
        <v>5339</v>
      </c>
      <c r="C2240">
        <v>84</v>
      </c>
      <c r="D2240" s="1" t="s">
        <v>5456</v>
      </c>
      <c r="E2240">
        <v>4</v>
      </c>
      <c r="F2240">
        <v>31</v>
      </c>
    </row>
    <row r="2241" spans="1:6" x14ac:dyDescent="0.3">
      <c r="A2241">
        <v>414</v>
      </c>
      <c r="B2241" s="1" t="s">
        <v>4626</v>
      </c>
      <c r="C2241">
        <v>84</v>
      </c>
      <c r="D2241" s="1" t="s">
        <v>5456</v>
      </c>
      <c r="E2241">
        <v>12</v>
      </c>
      <c r="F2241">
        <v>31</v>
      </c>
    </row>
    <row r="2242" spans="1:6" x14ac:dyDescent="0.3">
      <c r="A2242">
        <v>460</v>
      </c>
      <c r="B2242" s="1" t="s">
        <v>4862</v>
      </c>
      <c r="C2242">
        <v>84</v>
      </c>
      <c r="D2242" s="1" t="s">
        <v>5456</v>
      </c>
      <c r="E2242">
        <v>3</v>
      </c>
      <c r="F2242">
        <v>31</v>
      </c>
    </row>
    <row r="2243" spans="1:6" x14ac:dyDescent="0.3">
      <c r="A2243">
        <v>479</v>
      </c>
      <c r="B2243" s="1" t="s">
        <v>5458</v>
      </c>
      <c r="C2243">
        <v>84</v>
      </c>
      <c r="D2243" s="1" t="s">
        <v>5456</v>
      </c>
      <c r="E2243">
        <v>4</v>
      </c>
      <c r="F2243">
        <v>31</v>
      </c>
    </row>
    <row r="2244" spans="1:6" x14ac:dyDescent="0.3">
      <c r="A2244">
        <v>491</v>
      </c>
      <c r="B2244" s="1" t="s">
        <v>4927</v>
      </c>
      <c r="C2244">
        <v>84</v>
      </c>
      <c r="D2244" s="1" t="s">
        <v>5456</v>
      </c>
      <c r="E2244">
        <v>8</v>
      </c>
      <c r="F2244">
        <v>31</v>
      </c>
    </row>
    <row r="2245" spans="1:6" x14ac:dyDescent="0.3">
      <c r="A2245">
        <v>529</v>
      </c>
      <c r="B2245" s="1" t="s">
        <v>4978</v>
      </c>
      <c r="C2245">
        <v>84</v>
      </c>
      <c r="D2245" s="1" t="s">
        <v>5456</v>
      </c>
      <c r="E2245">
        <v>12</v>
      </c>
      <c r="F2245">
        <v>31</v>
      </c>
    </row>
    <row r="2246" spans="1:6" x14ac:dyDescent="0.3">
      <c r="A2246">
        <v>540</v>
      </c>
      <c r="B2246" s="1" t="s">
        <v>4519</v>
      </c>
      <c r="C2246">
        <v>84</v>
      </c>
      <c r="D2246" s="1" t="s">
        <v>5456</v>
      </c>
      <c r="E2246">
        <v>10</v>
      </c>
      <c r="F2246">
        <v>31</v>
      </c>
    </row>
    <row r="2247" spans="1:6" x14ac:dyDescent="0.3">
      <c r="A2247">
        <v>566</v>
      </c>
      <c r="B2247" s="1" t="s">
        <v>5425</v>
      </c>
      <c r="C2247">
        <v>84</v>
      </c>
      <c r="D2247" s="1" t="s">
        <v>5456</v>
      </c>
      <c r="E2247">
        <v>6</v>
      </c>
      <c r="F2247">
        <v>31</v>
      </c>
    </row>
    <row r="2248" spans="1:6" x14ac:dyDescent="0.3">
      <c r="A2248">
        <v>574</v>
      </c>
      <c r="B2248" s="1" t="s">
        <v>5005</v>
      </c>
      <c r="C2248">
        <v>84</v>
      </c>
      <c r="D2248" s="1" t="s">
        <v>5456</v>
      </c>
      <c r="E2248">
        <v>9</v>
      </c>
      <c r="F2248">
        <v>31</v>
      </c>
    </row>
    <row r="2249" spans="1:6" x14ac:dyDescent="0.3">
      <c r="A2249">
        <v>589</v>
      </c>
      <c r="B2249" s="1" t="s">
        <v>4896</v>
      </c>
      <c r="C2249">
        <v>84</v>
      </c>
      <c r="D2249" s="1" t="s">
        <v>5456</v>
      </c>
      <c r="E2249">
        <v>5</v>
      </c>
      <c r="F2249">
        <v>31</v>
      </c>
    </row>
    <row r="2250" spans="1:6" x14ac:dyDescent="0.3">
      <c r="A2250">
        <v>616</v>
      </c>
      <c r="B2250" s="1" t="s">
        <v>4559</v>
      </c>
      <c r="C2250">
        <v>84</v>
      </c>
      <c r="D2250" s="1" t="s">
        <v>5456</v>
      </c>
      <c r="E2250">
        <v>7</v>
      </c>
      <c r="F2250">
        <v>31</v>
      </c>
    </row>
    <row r="2251" spans="1:6" x14ac:dyDescent="0.3">
      <c r="A2251">
        <v>646</v>
      </c>
      <c r="B2251" s="1" t="s">
        <v>5027</v>
      </c>
      <c r="C2251">
        <v>84</v>
      </c>
      <c r="D2251" s="1" t="s">
        <v>5456</v>
      </c>
      <c r="E2251">
        <v>5</v>
      </c>
      <c r="F2251">
        <v>31</v>
      </c>
    </row>
    <row r="2252" spans="1:6" x14ac:dyDescent="0.3">
      <c r="A2252">
        <v>703</v>
      </c>
      <c r="B2252" s="1" t="s">
        <v>4690</v>
      </c>
      <c r="C2252">
        <v>84</v>
      </c>
      <c r="D2252" s="1" t="s">
        <v>5456</v>
      </c>
      <c r="E2252">
        <v>7</v>
      </c>
      <c r="F2252">
        <v>31</v>
      </c>
    </row>
    <row r="2253" spans="1:6" x14ac:dyDescent="0.3">
      <c r="A2253">
        <v>729</v>
      </c>
      <c r="B2253" s="1" t="s">
        <v>4765</v>
      </c>
      <c r="C2253">
        <v>84</v>
      </c>
      <c r="D2253" s="1" t="s">
        <v>5456</v>
      </c>
      <c r="E2253">
        <v>9</v>
      </c>
      <c r="F2253">
        <v>31</v>
      </c>
    </row>
    <row r="2254" spans="1:6" x14ac:dyDescent="0.3">
      <c r="A2254">
        <v>764</v>
      </c>
      <c r="B2254" s="1" t="s">
        <v>4791</v>
      </c>
      <c r="C2254">
        <v>84</v>
      </c>
      <c r="D2254" s="1" t="s">
        <v>5456</v>
      </c>
      <c r="E2254">
        <v>9</v>
      </c>
      <c r="F2254">
        <v>31</v>
      </c>
    </row>
    <row r="2255" spans="1:6" x14ac:dyDescent="0.3">
      <c r="A2255">
        <v>782</v>
      </c>
      <c r="B2255" s="1" t="s">
        <v>4692</v>
      </c>
      <c r="C2255">
        <v>84</v>
      </c>
      <c r="D2255" s="1" t="s">
        <v>5456</v>
      </c>
      <c r="E2255">
        <v>6</v>
      </c>
      <c r="F2255">
        <v>31</v>
      </c>
    </row>
    <row r="2256" spans="1:6" x14ac:dyDescent="0.3">
      <c r="A2256">
        <v>809</v>
      </c>
      <c r="B2256" s="1" t="s">
        <v>5345</v>
      </c>
      <c r="C2256">
        <v>84</v>
      </c>
      <c r="D2256" s="1" t="s">
        <v>5456</v>
      </c>
      <c r="E2256">
        <v>7</v>
      </c>
      <c r="F2256">
        <v>31</v>
      </c>
    </row>
    <row r="2257" spans="1:6" x14ac:dyDescent="0.3">
      <c r="A2257">
        <v>830</v>
      </c>
      <c r="B2257" s="1" t="s">
        <v>4995</v>
      </c>
      <c r="C2257">
        <v>84</v>
      </c>
      <c r="D2257" s="1" t="s">
        <v>5456</v>
      </c>
      <c r="E2257">
        <v>11</v>
      </c>
      <c r="F2257">
        <v>31</v>
      </c>
    </row>
    <row r="2258" spans="1:6" x14ac:dyDescent="0.3">
      <c r="A2258">
        <v>843</v>
      </c>
      <c r="B2258" s="1" t="s">
        <v>4768</v>
      </c>
      <c r="C2258">
        <v>84</v>
      </c>
      <c r="D2258" s="1" t="s">
        <v>5456</v>
      </c>
      <c r="E2258">
        <v>3</v>
      </c>
      <c r="F2258">
        <v>31</v>
      </c>
    </row>
    <row r="2259" spans="1:6" x14ac:dyDescent="0.3">
      <c r="A2259">
        <v>887</v>
      </c>
      <c r="B2259" s="1" t="s">
        <v>4918</v>
      </c>
      <c r="C2259">
        <v>84</v>
      </c>
      <c r="D2259" s="1" t="s">
        <v>5456</v>
      </c>
      <c r="E2259">
        <v>7</v>
      </c>
      <c r="F2259">
        <v>31</v>
      </c>
    </row>
    <row r="2260" spans="1:6" x14ac:dyDescent="0.3">
      <c r="A2260">
        <v>975</v>
      </c>
      <c r="B2260" s="1" t="s">
        <v>5212</v>
      </c>
      <c r="C2260">
        <v>84</v>
      </c>
      <c r="D2260" s="1" t="s">
        <v>5456</v>
      </c>
      <c r="E2260">
        <v>2</v>
      </c>
      <c r="F2260">
        <v>31</v>
      </c>
    </row>
    <row r="2261" spans="1:6" x14ac:dyDescent="0.3">
      <c r="A2261">
        <v>996</v>
      </c>
      <c r="B2261" s="1" t="s">
        <v>4549</v>
      </c>
      <c r="C2261">
        <v>84</v>
      </c>
      <c r="D2261" s="1" t="s">
        <v>5456</v>
      </c>
      <c r="E2261">
        <v>5</v>
      </c>
      <c r="F2261">
        <v>31</v>
      </c>
    </row>
    <row r="2262" spans="1:6" x14ac:dyDescent="0.3">
      <c r="A2262">
        <v>2</v>
      </c>
      <c r="B2262" s="1" t="s">
        <v>4871</v>
      </c>
      <c r="C2262">
        <v>85</v>
      </c>
      <c r="D2262" s="1" t="s">
        <v>5459</v>
      </c>
      <c r="E2262">
        <v>4</v>
      </c>
      <c r="F2262">
        <v>31</v>
      </c>
    </row>
    <row r="2263" spans="1:6" x14ac:dyDescent="0.3">
      <c r="A2263">
        <v>14</v>
      </c>
      <c r="B2263" s="1" t="s">
        <v>4997</v>
      </c>
      <c r="C2263">
        <v>85</v>
      </c>
      <c r="D2263" s="1" t="s">
        <v>5459</v>
      </c>
      <c r="E2263">
        <v>4</v>
      </c>
      <c r="F2263">
        <v>31</v>
      </c>
    </row>
    <row r="2264" spans="1:6" x14ac:dyDescent="0.3">
      <c r="A2264">
        <v>72</v>
      </c>
      <c r="B2264" s="1" t="s">
        <v>5321</v>
      </c>
      <c r="C2264">
        <v>85</v>
      </c>
      <c r="D2264" s="1" t="s">
        <v>5459</v>
      </c>
      <c r="E2264">
        <v>6</v>
      </c>
      <c r="F2264">
        <v>31</v>
      </c>
    </row>
    <row r="2265" spans="1:6" x14ac:dyDescent="0.3">
      <c r="A2265">
        <v>85</v>
      </c>
      <c r="B2265" s="1" t="s">
        <v>4571</v>
      </c>
      <c r="C2265">
        <v>85</v>
      </c>
      <c r="D2265" s="1" t="s">
        <v>5459</v>
      </c>
      <c r="E2265">
        <v>9</v>
      </c>
      <c r="F2265">
        <v>31</v>
      </c>
    </row>
    <row r="2266" spans="1:6" x14ac:dyDescent="0.3">
      <c r="A2266">
        <v>92</v>
      </c>
      <c r="B2266" s="1" t="s">
        <v>4723</v>
      </c>
      <c r="C2266">
        <v>85</v>
      </c>
      <c r="D2266" s="1" t="s">
        <v>5459</v>
      </c>
      <c r="E2266">
        <v>5</v>
      </c>
      <c r="F2266">
        <v>31</v>
      </c>
    </row>
    <row r="2267" spans="1:6" x14ac:dyDescent="0.3">
      <c r="A2267">
        <v>148</v>
      </c>
      <c r="B2267" s="1" t="s">
        <v>4662</v>
      </c>
      <c r="C2267">
        <v>85</v>
      </c>
      <c r="D2267" s="1" t="s">
        <v>5459</v>
      </c>
      <c r="E2267">
        <v>7</v>
      </c>
      <c r="F2267">
        <v>31</v>
      </c>
    </row>
    <row r="2268" spans="1:6" x14ac:dyDescent="0.3">
      <c r="A2268">
        <v>216</v>
      </c>
      <c r="B2268" s="1" t="s">
        <v>4729</v>
      </c>
      <c r="C2268">
        <v>85</v>
      </c>
      <c r="D2268" s="1" t="s">
        <v>5459</v>
      </c>
      <c r="E2268">
        <v>5</v>
      </c>
      <c r="F2268">
        <v>31</v>
      </c>
    </row>
    <row r="2269" spans="1:6" x14ac:dyDescent="0.3">
      <c r="A2269">
        <v>290</v>
      </c>
      <c r="B2269" s="1" t="s">
        <v>5132</v>
      </c>
      <c r="C2269">
        <v>85</v>
      </c>
      <c r="D2269" s="1" t="s">
        <v>5459</v>
      </c>
      <c r="E2269">
        <v>5</v>
      </c>
      <c r="F2269">
        <v>31</v>
      </c>
    </row>
    <row r="2270" spans="1:6" x14ac:dyDescent="0.3">
      <c r="A2270">
        <v>296</v>
      </c>
      <c r="B2270" s="1" t="s">
        <v>5020</v>
      </c>
      <c r="C2270">
        <v>85</v>
      </c>
      <c r="D2270" s="1" t="s">
        <v>5459</v>
      </c>
      <c r="E2270">
        <v>8</v>
      </c>
      <c r="F2270">
        <v>31</v>
      </c>
    </row>
    <row r="2271" spans="1:6" x14ac:dyDescent="0.3">
      <c r="A2271">
        <v>297</v>
      </c>
      <c r="B2271" s="1" t="s">
        <v>5329</v>
      </c>
      <c r="C2271">
        <v>85</v>
      </c>
      <c r="D2271" s="1" t="s">
        <v>5459</v>
      </c>
      <c r="E2271">
        <v>7</v>
      </c>
      <c r="F2271">
        <v>31</v>
      </c>
    </row>
    <row r="2272" spans="1:6" x14ac:dyDescent="0.3">
      <c r="A2272">
        <v>337</v>
      </c>
      <c r="B2272" s="1" t="s">
        <v>4753</v>
      </c>
      <c r="C2272">
        <v>85</v>
      </c>
      <c r="D2272" s="1" t="s">
        <v>5459</v>
      </c>
      <c r="E2272">
        <v>5</v>
      </c>
      <c r="F2272">
        <v>31</v>
      </c>
    </row>
    <row r="2273" spans="1:6" x14ac:dyDescent="0.3">
      <c r="A2273">
        <v>383</v>
      </c>
      <c r="B2273" s="1" t="s">
        <v>4582</v>
      </c>
      <c r="C2273">
        <v>85</v>
      </c>
      <c r="D2273" s="1" t="s">
        <v>5459</v>
      </c>
      <c r="E2273">
        <v>7</v>
      </c>
      <c r="F2273">
        <v>31</v>
      </c>
    </row>
    <row r="2274" spans="1:6" x14ac:dyDescent="0.3">
      <c r="A2274">
        <v>421</v>
      </c>
      <c r="B2274" s="1" t="s">
        <v>5302</v>
      </c>
      <c r="C2274">
        <v>85</v>
      </c>
      <c r="D2274" s="1" t="s">
        <v>5459</v>
      </c>
      <c r="E2274">
        <v>6</v>
      </c>
      <c r="F2274">
        <v>31</v>
      </c>
    </row>
    <row r="2275" spans="1:6" x14ac:dyDescent="0.3">
      <c r="A2275">
        <v>446</v>
      </c>
      <c r="B2275" s="1" t="s">
        <v>5408</v>
      </c>
      <c r="C2275">
        <v>85</v>
      </c>
      <c r="D2275" s="1" t="s">
        <v>5459</v>
      </c>
      <c r="E2275">
        <v>9</v>
      </c>
      <c r="F2275">
        <v>31</v>
      </c>
    </row>
    <row r="2276" spans="1:6" x14ac:dyDescent="0.3">
      <c r="A2276">
        <v>461</v>
      </c>
      <c r="B2276" s="1" t="s">
        <v>5262</v>
      </c>
      <c r="C2276">
        <v>85</v>
      </c>
      <c r="D2276" s="1" t="s">
        <v>5459</v>
      </c>
      <c r="E2276">
        <v>4</v>
      </c>
      <c r="F2276">
        <v>31</v>
      </c>
    </row>
    <row r="2277" spans="1:6" x14ac:dyDescent="0.3">
      <c r="A2277">
        <v>475</v>
      </c>
      <c r="B2277" s="1" t="s">
        <v>4784</v>
      </c>
      <c r="C2277">
        <v>85</v>
      </c>
      <c r="D2277" s="1" t="s">
        <v>5459</v>
      </c>
      <c r="E2277">
        <v>9</v>
      </c>
      <c r="F2277">
        <v>31</v>
      </c>
    </row>
    <row r="2278" spans="1:6" x14ac:dyDescent="0.3">
      <c r="A2278">
        <v>478</v>
      </c>
      <c r="B2278" s="1" t="s">
        <v>4846</v>
      </c>
      <c r="C2278">
        <v>85</v>
      </c>
      <c r="D2278" s="1" t="s">
        <v>5459</v>
      </c>
      <c r="E2278">
        <v>5</v>
      </c>
      <c r="F2278">
        <v>31</v>
      </c>
    </row>
    <row r="2279" spans="1:6" x14ac:dyDescent="0.3">
      <c r="A2279">
        <v>522</v>
      </c>
      <c r="B2279" s="1" t="s">
        <v>4686</v>
      </c>
      <c r="C2279">
        <v>85</v>
      </c>
      <c r="D2279" s="1" t="s">
        <v>5459</v>
      </c>
      <c r="E2279">
        <v>8</v>
      </c>
      <c r="F2279">
        <v>31</v>
      </c>
    </row>
    <row r="2280" spans="1:6" x14ac:dyDescent="0.3">
      <c r="A2280">
        <v>543</v>
      </c>
      <c r="B2280" s="1" t="s">
        <v>5348</v>
      </c>
      <c r="C2280">
        <v>85</v>
      </c>
      <c r="D2280" s="1" t="s">
        <v>5459</v>
      </c>
      <c r="E2280">
        <v>6</v>
      </c>
      <c r="F2280">
        <v>31</v>
      </c>
    </row>
    <row r="2281" spans="1:6" x14ac:dyDescent="0.3">
      <c r="A2281">
        <v>558</v>
      </c>
      <c r="B2281" s="1" t="s">
        <v>5245</v>
      </c>
      <c r="C2281">
        <v>85</v>
      </c>
      <c r="D2281" s="1" t="s">
        <v>5459</v>
      </c>
      <c r="E2281">
        <v>5</v>
      </c>
      <c r="F2281">
        <v>31</v>
      </c>
    </row>
    <row r="2282" spans="1:6" x14ac:dyDescent="0.3">
      <c r="A2282">
        <v>591</v>
      </c>
      <c r="B2282" s="1" t="s">
        <v>5196</v>
      </c>
      <c r="C2282">
        <v>85</v>
      </c>
      <c r="D2282" s="1" t="s">
        <v>5459</v>
      </c>
      <c r="E2282">
        <v>5</v>
      </c>
      <c r="F2282">
        <v>31</v>
      </c>
    </row>
    <row r="2283" spans="1:6" x14ac:dyDescent="0.3">
      <c r="A2283">
        <v>630</v>
      </c>
      <c r="B2283" s="1" t="s">
        <v>5460</v>
      </c>
      <c r="C2283">
        <v>85</v>
      </c>
      <c r="D2283" s="1" t="s">
        <v>5459</v>
      </c>
      <c r="E2283">
        <v>2</v>
      </c>
      <c r="F2283">
        <v>31</v>
      </c>
    </row>
    <row r="2284" spans="1:6" x14ac:dyDescent="0.3">
      <c r="A2284">
        <v>678</v>
      </c>
      <c r="B2284" s="1" t="s">
        <v>5165</v>
      </c>
      <c r="C2284">
        <v>85</v>
      </c>
      <c r="D2284" s="1" t="s">
        <v>5459</v>
      </c>
      <c r="E2284">
        <v>5</v>
      </c>
      <c r="F2284">
        <v>31</v>
      </c>
    </row>
    <row r="2285" spans="1:6" x14ac:dyDescent="0.3">
      <c r="A2285">
        <v>711</v>
      </c>
      <c r="B2285" s="1" t="s">
        <v>4883</v>
      </c>
      <c r="C2285">
        <v>85</v>
      </c>
      <c r="D2285" s="1" t="s">
        <v>5459</v>
      </c>
      <c r="E2285">
        <v>3</v>
      </c>
      <c r="F2285">
        <v>31</v>
      </c>
    </row>
    <row r="2286" spans="1:6" x14ac:dyDescent="0.3">
      <c r="A2286">
        <v>761</v>
      </c>
      <c r="B2286" s="1" t="s">
        <v>5381</v>
      </c>
      <c r="C2286">
        <v>85</v>
      </c>
      <c r="D2286" s="1" t="s">
        <v>5459</v>
      </c>
      <c r="E2286">
        <v>6</v>
      </c>
      <c r="F2286">
        <v>31</v>
      </c>
    </row>
    <row r="2287" spans="1:6" x14ac:dyDescent="0.3">
      <c r="A2287">
        <v>812</v>
      </c>
      <c r="B2287" s="1" t="s">
        <v>4741</v>
      </c>
      <c r="C2287">
        <v>85</v>
      </c>
      <c r="D2287" s="1" t="s">
        <v>5459</v>
      </c>
      <c r="E2287">
        <v>6</v>
      </c>
      <c r="F2287">
        <v>31</v>
      </c>
    </row>
    <row r="2288" spans="1:6" x14ac:dyDescent="0.3">
      <c r="A2288">
        <v>869</v>
      </c>
      <c r="B2288" s="1" t="s">
        <v>5156</v>
      </c>
      <c r="C2288">
        <v>85</v>
      </c>
      <c r="D2288" s="1" t="s">
        <v>5459</v>
      </c>
      <c r="E2288">
        <v>8</v>
      </c>
      <c r="F2288">
        <v>31</v>
      </c>
    </row>
    <row r="2289" spans="1:6" x14ac:dyDescent="0.3">
      <c r="A2289">
        <v>875</v>
      </c>
      <c r="B2289" s="1" t="s">
        <v>5098</v>
      </c>
      <c r="C2289">
        <v>85</v>
      </c>
      <c r="D2289" s="1" t="s">
        <v>5459</v>
      </c>
      <c r="E2289">
        <v>5</v>
      </c>
      <c r="F2289">
        <v>31</v>
      </c>
    </row>
    <row r="2290" spans="1:6" x14ac:dyDescent="0.3">
      <c r="A2290">
        <v>895</v>
      </c>
      <c r="B2290" s="1" t="s">
        <v>4656</v>
      </c>
      <c r="C2290">
        <v>85</v>
      </c>
      <c r="D2290" s="1" t="s">
        <v>5459</v>
      </c>
      <c r="E2290">
        <v>6</v>
      </c>
      <c r="F2290">
        <v>31</v>
      </c>
    </row>
    <row r="2291" spans="1:6" x14ac:dyDescent="0.3">
      <c r="A2291">
        <v>957</v>
      </c>
      <c r="B2291" s="1" t="s">
        <v>4639</v>
      </c>
      <c r="C2291">
        <v>85</v>
      </c>
      <c r="D2291" s="1" t="s">
        <v>5459</v>
      </c>
      <c r="E2291">
        <v>9</v>
      </c>
      <c r="F2291">
        <v>31</v>
      </c>
    </row>
    <row r="2292" spans="1:6" x14ac:dyDescent="0.3">
      <c r="A2292">
        <v>960</v>
      </c>
      <c r="B2292" s="1" t="s">
        <v>5366</v>
      </c>
      <c r="C2292">
        <v>85</v>
      </c>
      <c r="D2292" s="1" t="s">
        <v>5459</v>
      </c>
      <c r="E2292">
        <v>4</v>
      </c>
      <c r="F2292">
        <v>31</v>
      </c>
    </row>
    <row r="2293" spans="1:6" x14ac:dyDescent="0.3">
      <c r="A2293">
        <v>137</v>
      </c>
      <c r="B2293" s="1" t="s">
        <v>5461</v>
      </c>
      <c r="C2293">
        <v>86</v>
      </c>
      <c r="D2293" s="1" t="s">
        <v>5462</v>
      </c>
      <c r="E2293">
        <v>3</v>
      </c>
      <c r="F2293">
        <v>27</v>
      </c>
    </row>
    <row r="2294" spans="1:6" x14ac:dyDescent="0.3">
      <c r="A2294">
        <v>163</v>
      </c>
      <c r="B2294" s="1" t="s">
        <v>5041</v>
      </c>
      <c r="C2294">
        <v>86</v>
      </c>
      <c r="D2294" s="1" t="s">
        <v>5462</v>
      </c>
      <c r="E2294">
        <v>4</v>
      </c>
      <c r="F2294">
        <v>27</v>
      </c>
    </row>
    <row r="2295" spans="1:6" x14ac:dyDescent="0.3">
      <c r="A2295">
        <v>196</v>
      </c>
      <c r="B2295" s="1" t="s">
        <v>5463</v>
      </c>
      <c r="C2295">
        <v>86</v>
      </c>
      <c r="D2295" s="1" t="s">
        <v>5462</v>
      </c>
      <c r="E2295">
        <v>2</v>
      </c>
      <c r="F2295">
        <v>27</v>
      </c>
    </row>
    <row r="2296" spans="1:6" x14ac:dyDescent="0.3">
      <c r="A2296">
        <v>216</v>
      </c>
      <c r="B2296" s="1" t="s">
        <v>4729</v>
      </c>
      <c r="C2296">
        <v>86</v>
      </c>
      <c r="D2296" s="1" t="s">
        <v>5462</v>
      </c>
      <c r="E2296">
        <v>5</v>
      </c>
      <c r="F2296">
        <v>27</v>
      </c>
    </row>
    <row r="2297" spans="1:6" x14ac:dyDescent="0.3">
      <c r="A2297">
        <v>249</v>
      </c>
      <c r="B2297" s="1" t="s">
        <v>4509</v>
      </c>
      <c r="C2297">
        <v>86</v>
      </c>
      <c r="D2297" s="1" t="s">
        <v>5462</v>
      </c>
      <c r="E2297">
        <v>13</v>
      </c>
      <c r="F2297">
        <v>27</v>
      </c>
    </row>
    <row r="2298" spans="1:6" x14ac:dyDescent="0.3">
      <c r="A2298">
        <v>303</v>
      </c>
      <c r="B2298" s="1" t="s">
        <v>5252</v>
      </c>
      <c r="C2298">
        <v>86</v>
      </c>
      <c r="D2298" s="1" t="s">
        <v>5462</v>
      </c>
      <c r="E2298">
        <v>9</v>
      </c>
      <c r="F2298">
        <v>27</v>
      </c>
    </row>
    <row r="2299" spans="1:6" x14ac:dyDescent="0.3">
      <c r="A2299">
        <v>331</v>
      </c>
      <c r="B2299" s="1" t="s">
        <v>5375</v>
      </c>
      <c r="C2299">
        <v>86</v>
      </c>
      <c r="D2299" s="1" t="s">
        <v>5462</v>
      </c>
      <c r="E2299">
        <v>3</v>
      </c>
      <c r="F2299">
        <v>27</v>
      </c>
    </row>
    <row r="2300" spans="1:6" x14ac:dyDescent="0.3">
      <c r="A2300">
        <v>364</v>
      </c>
      <c r="B2300" s="1" t="s">
        <v>4702</v>
      </c>
      <c r="C2300">
        <v>86</v>
      </c>
      <c r="D2300" s="1" t="s">
        <v>5462</v>
      </c>
      <c r="E2300">
        <v>6</v>
      </c>
      <c r="F2300">
        <v>27</v>
      </c>
    </row>
    <row r="2301" spans="1:6" x14ac:dyDescent="0.3">
      <c r="A2301">
        <v>391</v>
      </c>
      <c r="B2301" s="1" t="s">
        <v>5242</v>
      </c>
      <c r="C2301">
        <v>86</v>
      </c>
      <c r="D2301" s="1" t="s">
        <v>5462</v>
      </c>
      <c r="E2301">
        <v>6</v>
      </c>
      <c r="F2301">
        <v>27</v>
      </c>
    </row>
    <row r="2302" spans="1:6" x14ac:dyDescent="0.3">
      <c r="A2302">
        <v>432</v>
      </c>
      <c r="B2302" s="1" t="s">
        <v>5464</v>
      </c>
      <c r="C2302">
        <v>86</v>
      </c>
      <c r="D2302" s="1" t="s">
        <v>5462</v>
      </c>
      <c r="E2302">
        <v>4</v>
      </c>
      <c r="F2302">
        <v>27</v>
      </c>
    </row>
    <row r="2303" spans="1:6" x14ac:dyDescent="0.3">
      <c r="A2303">
        <v>482</v>
      </c>
      <c r="B2303" s="1" t="s">
        <v>5023</v>
      </c>
      <c r="C2303">
        <v>86</v>
      </c>
      <c r="D2303" s="1" t="s">
        <v>5462</v>
      </c>
      <c r="E2303">
        <v>5</v>
      </c>
      <c r="F2303">
        <v>27</v>
      </c>
    </row>
    <row r="2304" spans="1:6" x14ac:dyDescent="0.3">
      <c r="A2304">
        <v>486</v>
      </c>
      <c r="B2304" s="1" t="s">
        <v>5296</v>
      </c>
      <c r="C2304">
        <v>86</v>
      </c>
      <c r="D2304" s="1" t="s">
        <v>5462</v>
      </c>
      <c r="E2304">
        <v>6</v>
      </c>
      <c r="F2304">
        <v>27</v>
      </c>
    </row>
    <row r="2305" spans="1:6" x14ac:dyDescent="0.3">
      <c r="A2305">
        <v>519</v>
      </c>
      <c r="B2305" s="1" t="s">
        <v>4608</v>
      </c>
      <c r="C2305">
        <v>86</v>
      </c>
      <c r="D2305" s="1" t="s">
        <v>5462</v>
      </c>
      <c r="E2305">
        <v>7</v>
      </c>
      <c r="F2305">
        <v>27</v>
      </c>
    </row>
    <row r="2306" spans="1:6" x14ac:dyDescent="0.3">
      <c r="A2306">
        <v>520</v>
      </c>
      <c r="B2306" s="1" t="s">
        <v>5256</v>
      </c>
      <c r="C2306">
        <v>86</v>
      </c>
      <c r="D2306" s="1" t="s">
        <v>5462</v>
      </c>
      <c r="E2306">
        <v>8</v>
      </c>
      <c r="F2306">
        <v>27</v>
      </c>
    </row>
    <row r="2307" spans="1:6" x14ac:dyDescent="0.3">
      <c r="A2307">
        <v>548</v>
      </c>
      <c r="B2307" s="1" t="s">
        <v>4831</v>
      </c>
      <c r="C2307">
        <v>86</v>
      </c>
      <c r="D2307" s="1" t="s">
        <v>5462</v>
      </c>
      <c r="E2307">
        <v>7</v>
      </c>
      <c r="F2307">
        <v>27</v>
      </c>
    </row>
    <row r="2308" spans="1:6" x14ac:dyDescent="0.3">
      <c r="A2308">
        <v>623</v>
      </c>
      <c r="B2308" s="1" t="s">
        <v>5397</v>
      </c>
      <c r="C2308">
        <v>86</v>
      </c>
      <c r="D2308" s="1" t="s">
        <v>5462</v>
      </c>
      <c r="E2308">
        <v>4</v>
      </c>
      <c r="F2308">
        <v>27</v>
      </c>
    </row>
    <row r="2309" spans="1:6" x14ac:dyDescent="0.3">
      <c r="A2309">
        <v>631</v>
      </c>
      <c r="B2309" s="1" t="s">
        <v>4738</v>
      </c>
      <c r="C2309">
        <v>86</v>
      </c>
      <c r="D2309" s="1" t="s">
        <v>5462</v>
      </c>
      <c r="E2309">
        <v>6</v>
      </c>
      <c r="F2309">
        <v>27</v>
      </c>
    </row>
    <row r="2310" spans="1:6" x14ac:dyDescent="0.3">
      <c r="A2310">
        <v>636</v>
      </c>
      <c r="B2310" s="1" t="s">
        <v>4708</v>
      </c>
      <c r="C2310">
        <v>86</v>
      </c>
      <c r="D2310" s="1" t="s">
        <v>5462</v>
      </c>
      <c r="E2310">
        <v>10</v>
      </c>
      <c r="F2310">
        <v>27</v>
      </c>
    </row>
    <row r="2311" spans="1:6" x14ac:dyDescent="0.3">
      <c r="A2311">
        <v>752</v>
      </c>
      <c r="B2311" s="1" t="s">
        <v>4652</v>
      </c>
      <c r="C2311">
        <v>86</v>
      </c>
      <c r="D2311" s="1" t="s">
        <v>5462</v>
      </c>
      <c r="E2311">
        <v>8</v>
      </c>
      <c r="F2311">
        <v>27</v>
      </c>
    </row>
    <row r="2312" spans="1:6" x14ac:dyDescent="0.3">
      <c r="A2312">
        <v>760</v>
      </c>
      <c r="B2312" s="1" t="s">
        <v>5415</v>
      </c>
      <c r="C2312">
        <v>86</v>
      </c>
      <c r="D2312" s="1" t="s">
        <v>5462</v>
      </c>
      <c r="E2312">
        <v>2</v>
      </c>
      <c r="F2312">
        <v>27</v>
      </c>
    </row>
    <row r="2313" spans="1:6" x14ac:dyDescent="0.3">
      <c r="A2313">
        <v>808</v>
      </c>
      <c r="B2313" s="1" t="s">
        <v>4865</v>
      </c>
      <c r="C2313">
        <v>86</v>
      </c>
      <c r="D2313" s="1" t="s">
        <v>5462</v>
      </c>
      <c r="E2313">
        <v>3</v>
      </c>
      <c r="F2313">
        <v>27</v>
      </c>
    </row>
    <row r="2314" spans="1:6" x14ac:dyDescent="0.3">
      <c r="A2314">
        <v>857</v>
      </c>
      <c r="B2314" s="1" t="s">
        <v>5465</v>
      </c>
      <c r="C2314">
        <v>86</v>
      </c>
      <c r="D2314" s="1" t="s">
        <v>5462</v>
      </c>
      <c r="E2314">
        <v>4</v>
      </c>
      <c r="F2314">
        <v>27</v>
      </c>
    </row>
    <row r="2315" spans="1:6" x14ac:dyDescent="0.3">
      <c r="A2315">
        <v>878</v>
      </c>
      <c r="B2315" s="1" t="s">
        <v>5070</v>
      </c>
      <c r="C2315">
        <v>86</v>
      </c>
      <c r="D2315" s="1" t="s">
        <v>5462</v>
      </c>
      <c r="E2315">
        <v>5</v>
      </c>
      <c r="F2315">
        <v>27</v>
      </c>
    </row>
    <row r="2316" spans="1:6" x14ac:dyDescent="0.3">
      <c r="A2316">
        <v>893</v>
      </c>
      <c r="B2316" s="1" t="s">
        <v>4919</v>
      </c>
      <c r="C2316">
        <v>86</v>
      </c>
      <c r="D2316" s="1" t="s">
        <v>5462</v>
      </c>
      <c r="E2316">
        <v>7</v>
      </c>
      <c r="F2316">
        <v>27</v>
      </c>
    </row>
    <row r="2317" spans="1:6" x14ac:dyDescent="0.3">
      <c r="A2317">
        <v>905</v>
      </c>
      <c r="B2317" s="1" t="s">
        <v>5466</v>
      </c>
      <c r="C2317">
        <v>86</v>
      </c>
      <c r="D2317" s="1" t="s">
        <v>5462</v>
      </c>
      <c r="E2317">
        <v>4</v>
      </c>
      <c r="F2317">
        <v>27</v>
      </c>
    </row>
    <row r="2318" spans="1:6" x14ac:dyDescent="0.3">
      <c r="A2318">
        <v>923</v>
      </c>
      <c r="B2318" s="1" t="s">
        <v>5226</v>
      </c>
      <c r="C2318">
        <v>86</v>
      </c>
      <c r="D2318" s="1" t="s">
        <v>5462</v>
      </c>
      <c r="E2318">
        <v>8</v>
      </c>
      <c r="F2318">
        <v>27</v>
      </c>
    </row>
    <row r="2319" spans="1:6" x14ac:dyDescent="0.3">
      <c r="A2319">
        <v>929</v>
      </c>
      <c r="B2319" s="1" t="s">
        <v>4694</v>
      </c>
      <c r="C2319">
        <v>86</v>
      </c>
      <c r="D2319" s="1" t="s">
        <v>5462</v>
      </c>
      <c r="E2319">
        <v>5</v>
      </c>
      <c r="F2319">
        <v>27</v>
      </c>
    </row>
    <row r="2320" spans="1:6" x14ac:dyDescent="0.3">
      <c r="A2320">
        <v>48</v>
      </c>
      <c r="B2320" s="1" t="s">
        <v>5310</v>
      </c>
      <c r="C2320">
        <v>87</v>
      </c>
      <c r="D2320" s="1" t="s">
        <v>5467</v>
      </c>
      <c r="E2320">
        <v>7</v>
      </c>
      <c r="F2320">
        <v>21</v>
      </c>
    </row>
    <row r="2321" spans="1:6" x14ac:dyDescent="0.3">
      <c r="A2321">
        <v>157</v>
      </c>
      <c r="B2321" s="1" t="s">
        <v>5468</v>
      </c>
      <c r="C2321">
        <v>87</v>
      </c>
      <c r="D2321" s="1" t="s">
        <v>5467</v>
      </c>
      <c r="E2321">
        <v>5</v>
      </c>
      <c r="F2321">
        <v>21</v>
      </c>
    </row>
    <row r="2322" spans="1:6" x14ac:dyDescent="0.3">
      <c r="A2322">
        <v>161</v>
      </c>
      <c r="B2322" s="1" t="s">
        <v>5182</v>
      </c>
      <c r="C2322">
        <v>87</v>
      </c>
      <c r="D2322" s="1" t="s">
        <v>5467</v>
      </c>
      <c r="E2322">
        <v>6</v>
      </c>
      <c r="F2322">
        <v>21</v>
      </c>
    </row>
    <row r="2323" spans="1:6" x14ac:dyDescent="0.3">
      <c r="A2323">
        <v>199</v>
      </c>
      <c r="B2323" s="1" t="s">
        <v>4840</v>
      </c>
      <c r="C2323">
        <v>87</v>
      </c>
      <c r="D2323" s="1" t="s">
        <v>5467</v>
      </c>
      <c r="E2323">
        <v>8</v>
      </c>
      <c r="F2323">
        <v>21</v>
      </c>
    </row>
    <row r="2324" spans="1:6" x14ac:dyDescent="0.3">
      <c r="A2324">
        <v>207</v>
      </c>
      <c r="B2324" s="1" t="s">
        <v>5240</v>
      </c>
      <c r="C2324">
        <v>87</v>
      </c>
      <c r="D2324" s="1" t="s">
        <v>5467</v>
      </c>
      <c r="E2324">
        <v>8</v>
      </c>
      <c r="F2324">
        <v>21</v>
      </c>
    </row>
    <row r="2325" spans="1:6" x14ac:dyDescent="0.3">
      <c r="A2325">
        <v>250</v>
      </c>
      <c r="B2325" s="1" t="s">
        <v>5241</v>
      </c>
      <c r="C2325">
        <v>87</v>
      </c>
      <c r="D2325" s="1" t="s">
        <v>5467</v>
      </c>
      <c r="E2325">
        <v>8</v>
      </c>
      <c r="F2325">
        <v>21</v>
      </c>
    </row>
    <row r="2326" spans="1:6" x14ac:dyDescent="0.3">
      <c r="A2326">
        <v>253</v>
      </c>
      <c r="B2326" s="1" t="s">
        <v>4775</v>
      </c>
      <c r="C2326">
        <v>87</v>
      </c>
      <c r="D2326" s="1" t="s">
        <v>5467</v>
      </c>
      <c r="E2326">
        <v>7</v>
      </c>
      <c r="F2326">
        <v>21</v>
      </c>
    </row>
    <row r="2327" spans="1:6" x14ac:dyDescent="0.3">
      <c r="A2327">
        <v>312</v>
      </c>
      <c r="B2327" s="1" t="s">
        <v>5056</v>
      </c>
      <c r="C2327">
        <v>87</v>
      </c>
      <c r="D2327" s="1" t="s">
        <v>5467</v>
      </c>
      <c r="E2327">
        <v>11</v>
      </c>
      <c r="F2327">
        <v>21</v>
      </c>
    </row>
    <row r="2328" spans="1:6" x14ac:dyDescent="0.3">
      <c r="A2328">
        <v>421</v>
      </c>
      <c r="B2328" s="1" t="s">
        <v>5302</v>
      </c>
      <c r="C2328">
        <v>87</v>
      </c>
      <c r="D2328" s="1" t="s">
        <v>5467</v>
      </c>
      <c r="E2328">
        <v>6</v>
      </c>
      <c r="F2328">
        <v>21</v>
      </c>
    </row>
    <row r="2329" spans="1:6" x14ac:dyDescent="0.3">
      <c r="A2329">
        <v>570</v>
      </c>
      <c r="B2329" s="1" t="s">
        <v>5234</v>
      </c>
      <c r="C2329">
        <v>87</v>
      </c>
      <c r="D2329" s="1" t="s">
        <v>5467</v>
      </c>
      <c r="E2329">
        <v>6</v>
      </c>
      <c r="F2329">
        <v>21</v>
      </c>
    </row>
    <row r="2330" spans="1:6" x14ac:dyDescent="0.3">
      <c r="A2330">
        <v>599</v>
      </c>
      <c r="B2330" s="1" t="s">
        <v>5235</v>
      </c>
      <c r="C2330">
        <v>87</v>
      </c>
      <c r="D2330" s="1" t="s">
        <v>5467</v>
      </c>
      <c r="E2330">
        <v>5</v>
      </c>
      <c r="F2330">
        <v>21</v>
      </c>
    </row>
    <row r="2331" spans="1:6" x14ac:dyDescent="0.3">
      <c r="A2331">
        <v>606</v>
      </c>
      <c r="B2331" s="1" t="s">
        <v>4850</v>
      </c>
      <c r="C2331">
        <v>87</v>
      </c>
      <c r="D2331" s="1" t="s">
        <v>5467</v>
      </c>
      <c r="E2331">
        <v>13</v>
      </c>
      <c r="F2331">
        <v>21</v>
      </c>
    </row>
    <row r="2332" spans="1:6" x14ac:dyDescent="0.3">
      <c r="A2332">
        <v>654</v>
      </c>
      <c r="B2332" s="1" t="s">
        <v>5377</v>
      </c>
      <c r="C2332">
        <v>87</v>
      </c>
      <c r="D2332" s="1" t="s">
        <v>5467</v>
      </c>
      <c r="E2332">
        <v>8</v>
      </c>
      <c r="F2332">
        <v>21</v>
      </c>
    </row>
    <row r="2333" spans="1:6" x14ac:dyDescent="0.3">
      <c r="A2333">
        <v>679</v>
      </c>
      <c r="B2333" s="1" t="s">
        <v>4993</v>
      </c>
      <c r="C2333">
        <v>87</v>
      </c>
      <c r="D2333" s="1" t="s">
        <v>5467</v>
      </c>
      <c r="E2333">
        <v>7</v>
      </c>
      <c r="F2333">
        <v>21</v>
      </c>
    </row>
    <row r="2334" spans="1:6" x14ac:dyDescent="0.3">
      <c r="A2334">
        <v>706</v>
      </c>
      <c r="B2334" s="1" t="s">
        <v>5365</v>
      </c>
      <c r="C2334">
        <v>87</v>
      </c>
      <c r="D2334" s="1" t="s">
        <v>5467</v>
      </c>
      <c r="E2334">
        <v>6</v>
      </c>
      <c r="F2334">
        <v>21</v>
      </c>
    </row>
    <row r="2335" spans="1:6" x14ac:dyDescent="0.3">
      <c r="A2335">
        <v>718</v>
      </c>
      <c r="B2335" s="1" t="s">
        <v>4764</v>
      </c>
      <c r="C2335">
        <v>87</v>
      </c>
      <c r="D2335" s="1" t="s">
        <v>5467</v>
      </c>
      <c r="E2335">
        <v>6</v>
      </c>
      <c r="F2335">
        <v>21</v>
      </c>
    </row>
    <row r="2336" spans="1:6" x14ac:dyDescent="0.3">
      <c r="A2336">
        <v>721</v>
      </c>
      <c r="B2336" s="1" t="s">
        <v>4563</v>
      </c>
      <c r="C2336">
        <v>87</v>
      </c>
      <c r="D2336" s="1" t="s">
        <v>5467</v>
      </c>
      <c r="E2336">
        <v>5</v>
      </c>
      <c r="F2336">
        <v>21</v>
      </c>
    </row>
    <row r="2337" spans="1:6" x14ac:dyDescent="0.3">
      <c r="A2337">
        <v>830</v>
      </c>
      <c r="B2337" s="1" t="s">
        <v>4995</v>
      </c>
      <c r="C2337">
        <v>87</v>
      </c>
      <c r="D2337" s="1" t="s">
        <v>5467</v>
      </c>
      <c r="E2337">
        <v>11</v>
      </c>
      <c r="F2337">
        <v>21</v>
      </c>
    </row>
    <row r="2338" spans="1:6" x14ac:dyDescent="0.3">
      <c r="A2338">
        <v>870</v>
      </c>
      <c r="B2338" s="1" t="s">
        <v>5371</v>
      </c>
      <c r="C2338">
        <v>87</v>
      </c>
      <c r="D2338" s="1" t="s">
        <v>5467</v>
      </c>
      <c r="E2338">
        <v>6</v>
      </c>
      <c r="F2338">
        <v>21</v>
      </c>
    </row>
    <row r="2339" spans="1:6" x14ac:dyDescent="0.3">
      <c r="A2339">
        <v>952</v>
      </c>
      <c r="B2339" s="1" t="s">
        <v>5202</v>
      </c>
      <c r="C2339">
        <v>87</v>
      </c>
      <c r="D2339" s="1" t="s">
        <v>5467</v>
      </c>
      <c r="E2339">
        <v>6</v>
      </c>
      <c r="F2339">
        <v>21</v>
      </c>
    </row>
    <row r="2340" spans="1:6" x14ac:dyDescent="0.3">
      <c r="A2340">
        <v>961</v>
      </c>
      <c r="B2340" s="1" t="s">
        <v>5287</v>
      </c>
      <c r="C2340">
        <v>87</v>
      </c>
      <c r="D2340" s="1" t="s">
        <v>5467</v>
      </c>
      <c r="E2340">
        <v>5</v>
      </c>
      <c r="F2340">
        <v>21</v>
      </c>
    </row>
    <row r="2341" spans="1:6" x14ac:dyDescent="0.3">
      <c r="A2341">
        <v>4</v>
      </c>
      <c r="B2341" s="1" t="s">
        <v>5158</v>
      </c>
      <c r="C2341">
        <v>88</v>
      </c>
      <c r="D2341" s="1" t="s">
        <v>5469</v>
      </c>
      <c r="E2341">
        <v>5</v>
      </c>
      <c r="F2341">
        <v>20</v>
      </c>
    </row>
    <row r="2342" spans="1:6" x14ac:dyDescent="0.3">
      <c r="A2342">
        <v>76</v>
      </c>
      <c r="B2342" s="1" t="s">
        <v>5470</v>
      </c>
      <c r="C2342">
        <v>88</v>
      </c>
      <c r="D2342" s="1" t="s">
        <v>5469</v>
      </c>
      <c r="E2342">
        <v>4</v>
      </c>
      <c r="F2342">
        <v>20</v>
      </c>
    </row>
    <row r="2343" spans="1:6" x14ac:dyDescent="0.3">
      <c r="A2343">
        <v>87</v>
      </c>
      <c r="B2343" s="1" t="s">
        <v>4531</v>
      </c>
      <c r="C2343">
        <v>88</v>
      </c>
      <c r="D2343" s="1" t="s">
        <v>5469</v>
      </c>
      <c r="E2343">
        <v>13</v>
      </c>
      <c r="F2343">
        <v>20</v>
      </c>
    </row>
    <row r="2344" spans="1:6" x14ac:dyDescent="0.3">
      <c r="A2344">
        <v>128</v>
      </c>
      <c r="B2344" s="1" t="s">
        <v>5147</v>
      </c>
      <c r="C2344">
        <v>88</v>
      </c>
      <c r="D2344" s="1" t="s">
        <v>5469</v>
      </c>
      <c r="E2344">
        <v>5</v>
      </c>
      <c r="F2344">
        <v>20</v>
      </c>
    </row>
    <row r="2345" spans="1:6" x14ac:dyDescent="0.3">
      <c r="A2345">
        <v>170</v>
      </c>
      <c r="B2345" s="1" t="s">
        <v>4619</v>
      </c>
      <c r="C2345">
        <v>88</v>
      </c>
      <c r="D2345" s="1" t="s">
        <v>5469</v>
      </c>
      <c r="E2345">
        <v>8</v>
      </c>
      <c r="F2345">
        <v>20</v>
      </c>
    </row>
    <row r="2346" spans="1:6" x14ac:dyDescent="0.3">
      <c r="A2346">
        <v>193</v>
      </c>
      <c r="B2346" s="1" t="s">
        <v>4604</v>
      </c>
      <c r="C2346">
        <v>88</v>
      </c>
      <c r="D2346" s="1" t="s">
        <v>5469</v>
      </c>
      <c r="E2346">
        <v>8</v>
      </c>
      <c r="F2346">
        <v>20</v>
      </c>
    </row>
    <row r="2347" spans="1:6" x14ac:dyDescent="0.3">
      <c r="A2347">
        <v>234</v>
      </c>
      <c r="B2347" s="1" t="s">
        <v>5412</v>
      </c>
      <c r="C2347">
        <v>88</v>
      </c>
      <c r="D2347" s="1" t="s">
        <v>5469</v>
      </c>
      <c r="E2347">
        <v>4</v>
      </c>
      <c r="F2347">
        <v>20</v>
      </c>
    </row>
    <row r="2348" spans="1:6" x14ac:dyDescent="0.3">
      <c r="A2348">
        <v>304</v>
      </c>
      <c r="B2348" s="1" t="s">
        <v>5387</v>
      </c>
      <c r="C2348">
        <v>88</v>
      </c>
      <c r="D2348" s="1" t="s">
        <v>5469</v>
      </c>
      <c r="E2348">
        <v>5</v>
      </c>
      <c r="F2348">
        <v>20</v>
      </c>
    </row>
    <row r="2349" spans="1:6" x14ac:dyDescent="0.3">
      <c r="A2349">
        <v>602</v>
      </c>
      <c r="B2349" s="1" t="s">
        <v>5315</v>
      </c>
      <c r="C2349">
        <v>88</v>
      </c>
      <c r="D2349" s="1" t="s">
        <v>5469</v>
      </c>
      <c r="E2349">
        <v>7</v>
      </c>
      <c r="F2349">
        <v>20</v>
      </c>
    </row>
    <row r="2350" spans="1:6" x14ac:dyDescent="0.3">
      <c r="A2350">
        <v>620</v>
      </c>
      <c r="B2350" s="1" t="s">
        <v>5297</v>
      </c>
      <c r="C2350">
        <v>88</v>
      </c>
      <c r="D2350" s="1" t="s">
        <v>5469</v>
      </c>
      <c r="E2350">
        <v>5</v>
      </c>
      <c r="F2350">
        <v>20</v>
      </c>
    </row>
    <row r="2351" spans="1:6" x14ac:dyDescent="0.3">
      <c r="A2351">
        <v>668</v>
      </c>
      <c r="B2351" s="1" t="s">
        <v>5080</v>
      </c>
      <c r="C2351">
        <v>88</v>
      </c>
      <c r="D2351" s="1" t="s">
        <v>5469</v>
      </c>
      <c r="E2351">
        <v>5</v>
      </c>
      <c r="F2351">
        <v>20</v>
      </c>
    </row>
    <row r="2352" spans="1:6" x14ac:dyDescent="0.3">
      <c r="A2352">
        <v>717</v>
      </c>
      <c r="B2352" s="1" t="s">
        <v>4834</v>
      </c>
      <c r="C2352">
        <v>88</v>
      </c>
      <c r="D2352" s="1" t="s">
        <v>5469</v>
      </c>
      <c r="E2352">
        <v>8</v>
      </c>
      <c r="F2352">
        <v>20</v>
      </c>
    </row>
    <row r="2353" spans="1:6" x14ac:dyDescent="0.3">
      <c r="A2353">
        <v>785</v>
      </c>
      <c r="B2353" s="1" t="s">
        <v>4886</v>
      </c>
      <c r="C2353">
        <v>88</v>
      </c>
      <c r="D2353" s="1" t="s">
        <v>5469</v>
      </c>
      <c r="E2353">
        <v>10</v>
      </c>
      <c r="F2353">
        <v>20</v>
      </c>
    </row>
    <row r="2354" spans="1:6" x14ac:dyDescent="0.3">
      <c r="A2354">
        <v>819</v>
      </c>
      <c r="B2354" s="1" t="s">
        <v>5471</v>
      </c>
      <c r="C2354">
        <v>88</v>
      </c>
      <c r="D2354" s="1" t="s">
        <v>5469</v>
      </c>
      <c r="E2354">
        <v>5</v>
      </c>
      <c r="F2354">
        <v>20</v>
      </c>
    </row>
    <row r="2355" spans="1:6" x14ac:dyDescent="0.3">
      <c r="A2355">
        <v>839</v>
      </c>
      <c r="B2355" s="1" t="s">
        <v>5109</v>
      </c>
      <c r="C2355">
        <v>88</v>
      </c>
      <c r="D2355" s="1" t="s">
        <v>5469</v>
      </c>
      <c r="E2355">
        <v>7</v>
      </c>
      <c r="F2355">
        <v>20</v>
      </c>
    </row>
    <row r="2356" spans="1:6" x14ac:dyDescent="0.3">
      <c r="A2356">
        <v>881</v>
      </c>
      <c r="B2356" s="1" t="s">
        <v>5071</v>
      </c>
      <c r="C2356">
        <v>88</v>
      </c>
      <c r="D2356" s="1" t="s">
        <v>5469</v>
      </c>
      <c r="E2356">
        <v>5</v>
      </c>
      <c r="F2356">
        <v>20</v>
      </c>
    </row>
    <row r="2357" spans="1:6" x14ac:dyDescent="0.3">
      <c r="A2357">
        <v>908</v>
      </c>
      <c r="B2357" s="1" t="s">
        <v>4795</v>
      </c>
      <c r="C2357">
        <v>88</v>
      </c>
      <c r="D2357" s="1" t="s">
        <v>5469</v>
      </c>
      <c r="E2357">
        <v>7</v>
      </c>
      <c r="F2357">
        <v>20</v>
      </c>
    </row>
    <row r="2358" spans="1:6" x14ac:dyDescent="0.3">
      <c r="A2358">
        <v>929</v>
      </c>
      <c r="B2358" s="1" t="s">
        <v>4694</v>
      </c>
      <c r="C2358">
        <v>88</v>
      </c>
      <c r="D2358" s="1" t="s">
        <v>5469</v>
      </c>
      <c r="E2358">
        <v>5</v>
      </c>
      <c r="F2358">
        <v>20</v>
      </c>
    </row>
    <row r="2359" spans="1:6" x14ac:dyDescent="0.3">
      <c r="A2359">
        <v>940</v>
      </c>
      <c r="B2359" s="1" t="s">
        <v>5265</v>
      </c>
      <c r="C2359">
        <v>88</v>
      </c>
      <c r="D2359" s="1" t="s">
        <v>5469</v>
      </c>
      <c r="E2359">
        <v>5</v>
      </c>
      <c r="F2359">
        <v>20</v>
      </c>
    </row>
    <row r="2360" spans="1:6" x14ac:dyDescent="0.3">
      <c r="A2360">
        <v>968</v>
      </c>
      <c r="B2360" s="1" t="s">
        <v>4818</v>
      </c>
      <c r="C2360">
        <v>88</v>
      </c>
      <c r="D2360" s="1" t="s">
        <v>5469</v>
      </c>
      <c r="E2360">
        <v>7</v>
      </c>
      <c r="F2360">
        <v>20</v>
      </c>
    </row>
    <row r="2361" spans="1:6" x14ac:dyDescent="0.3">
      <c r="A2361">
        <v>47</v>
      </c>
      <c r="B2361" s="1" t="s">
        <v>4504</v>
      </c>
      <c r="C2361">
        <v>89</v>
      </c>
      <c r="D2361" s="1" t="s">
        <v>5472</v>
      </c>
      <c r="E2361">
        <v>8</v>
      </c>
      <c r="F2361">
        <v>24</v>
      </c>
    </row>
    <row r="2362" spans="1:6" x14ac:dyDescent="0.3">
      <c r="A2362">
        <v>103</v>
      </c>
      <c r="B2362" s="1" t="s">
        <v>4974</v>
      </c>
      <c r="C2362">
        <v>89</v>
      </c>
      <c r="D2362" s="1" t="s">
        <v>5472</v>
      </c>
      <c r="E2362">
        <v>6</v>
      </c>
      <c r="F2362">
        <v>24</v>
      </c>
    </row>
    <row r="2363" spans="1:6" x14ac:dyDescent="0.3">
      <c r="A2363">
        <v>117</v>
      </c>
      <c r="B2363" s="1" t="s">
        <v>4937</v>
      </c>
      <c r="C2363">
        <v>89</v>
      </c>
      <c r="D2363" s="1" t="s">
        <v>5472</v>
      </c>
      <c r="E2363">
        <v>7</v>
      </c>
      <c r="F2363">
        <v>24</v>
      </c>
    </row>
    <row r="2364" spans="1:6" x14ac:dyDescent="0.3">
      <c r="A2364">
        <v>162</v>
      </c>
      <c r="B2364" s="1" t="s">
        <v>4751</v>
      </c>
      <c r="C2364">
        <v>89</v>
      </c>
      <c r="D2364" s="1" t="s">
        <v>5472</v>
      </c>
      <c r="E2364">
        <v>8</v>
      </c>
      <c r="F2364">
        <v>24</v>
      </c>
    </row>
    <row r="2365" spans="1:6" x14ac:dyDescent="0.3">
      <c r="A2365">
        <v>182</v>
      </c>
      <c r="B2365" s="1" t="s">
        <v>4874</v>
      </c>
      <c r="C2365">
        <v>89</v>
      </c>
      <c r="D2365" s="1" t="s">
        <v>5472</v>
      </c>
      <c r="E2365">
        <v>3</v>
      </c>
      <c r="F2365">
        <v>24</v>
      </c>
    </row>
    <row r="2366" spans="1:6" x14ac:dyDescent="0.3">
      <c r="A2366">
        <v>187</v>
      </c>
      <c r="B2366" s="1" t="s">
        <v>4772</v>
      </c>
      <c r="C2366">
        <v>89</v>
      </c>
      <c r="D2366" s="1" t="s">
        <v>5472</v>
      </c>
      <c r="E2366">
        <v>6</v>
      </c>
      <c r="F2366">
        <v>24</v>
      </c>
    </row>
    <row r="2367" spans="1:6" x14ac:dyDescent="0.3">
      <c r="A2367">
        <v>212</v>
      </c>
      <c r="B2367" s="1" t="s">
        <v>4875</v>
      </c>
      <c r="C2367">
        <v>89</v>
      </c>
      <c r="D2367" s="1" t="s">
        <v>5472</v>
      </c>
      <c r="E2367">
        <v>9</v>
      </c>
      <c r="F2367">
        <v>24</v>
      </c>
    </row>
    <row r="2368" spans="1:6" x14ac:dyDescent="0.3">
      <c r="A2368">
        <v>254</v>
      </c>
      <c r="B2368" s="1" t="s">
        <v>4752</v>
      </c>
      <c r="C2368">
        <v>89</v>
      </c>
      <c r="D2368" s="1" t="s">
        <v>5472</v>
      </c>
      <c r="E2368">
        <v>8</v>
      </c>
      <c r="F2368">
        <v>24</v>
      </c>
    </row>
    <row r="2369" spans="1:6" x14ac:dyDescent="0.3">
      <c r="A2369">
        <v>266</v>
      </c>
      <c r="B2369" s="1" t="s">
        <v>4876</v>
      </c>
      <c r="C2369">
        <v>89</v>
      </c>
      <c r="D2369" s="1" t="s">
        <v>5472</v>
      </c>
      <c r="E2369">
        <v>5</v>
      </c>
      <c r="F2369">
        <v>24</v>
      </c>
    </row>
    <row r="2370" spans="1:6" x14ac:dyDescent="0.3">
      <c r="A2370">
        <v>306</v>
      </c>
      <c r="B2370" s="1" t="s">
        <v>5066</v>
      </c>
      <c r="C2370">
        <v>89</v>
      </c>
      <c r="D2370" s="1" t="s">
        <v>5472</v>
      </c>
      <c r="E2370">
        <v>9</v>
      </c>
      <c r="F2370">
        <v>24</v>
      </c>
    </row>
    <row r="2371" spans="1:6" x14ac:dyDescent="0.3">
      <c r="A2371">
        <v>342</v>
      </c>
      <c r="B2371" s="1" t="s">
        <v>4805</v>
      </c>
      <c r="C2371">
        <v>89</v>
      </c>
      <c r="D2371" s="1" t="s">
        <v>5472</v>
      </c>
      <c r="E2371">
        <v>11</v>
      </c>
      <c r="F2371">
        <v>24</v>
      </c>
    </row>
    <row r="2372" spans="1:6" x14ac:dyDescent="0.3">
      <c r="A2372">
        <v>406</v>
      </c>
      <c r="B2372" s="1" t="s">
        <v>5338</v>
      </c>
      <c r="C2372">
        <v>89</v>
      </c>
      <c r="D2372" s="1" t="s">
        <v>5472</v>
      </c>
      <c r="E2372">
        <v>5</v>
      </c>
      <c r="F2372">
        <v>24</v>
      </c>
    </row>
    <row r="2373" spans="1:6" x14ac:dyDescent="0.3">
      <c r="A2373">
        <v>410</v>
      </c>
      <c r="B2373" s="1" t="s">
        <v>5095</v>
      </c>
      <c r="C2373">
        <v>89</v>
      </c>
      <c r="D2373" s="1" t="s">
        <v>5472</v>
      </c>
      <c r="E2373">
        <v>10</v>
      </c>
      <c r="F2373">
        <v>24</v>
      </c>
    </row>
    <row r="2374" spans="1:6" x14ac:dyDescent="0.3">
      <c r="A2374">
        <v>446</v>
      </c>
      <c r="B2374" s="1" t="s">
        <v>5408</v>
      </c>
      <c r="C2374">
        <v>89</v>
      </c>
      <c r="D2374" s="1" t="s">
        <v>5472</v>
      </c>
      <c r="E2374">
        <v>9</v>
      </c>
      <c r="F2374">
        <v>24</v>
      </c>
    </row>
    <row r="2375" spans="1:6" x14ac:dyDescent="0.3">
      <c r="A2375">
        <v>473</v>
      </c>
      <c r="B2375" s="1" t="s">
        <v>4879</v>
      </c>
      <c r="C2375">
        <v>89</v>
      </c>
      <c r="D2375" s="1" t="s">
        <v>5472</v>
      </c>
      <c r="E2375">
        <v>10</v>
      </c>
      <c r="F2375">
        <v>24</v>
      </c>
    </row>
    <row r="2376" spans="1:6" x14ac:dyDescent="0.3">
      <c r="A2376">
        <v>488</v>
      </c>
      <c r="B2376" s="1" t="s">
        <v>5024</v>
      </c>
      <c r="C2376">
        <v>89</v>
      </c>
      <c r="D2376" s="1" t="s">
        <v>5472</v>
      </c>
      <c r="E2376">
        <v>2</v>
      </c>
      <c r="F2376">
        <v>24</v>
      </c>
    </row>
    <row r="2377" spans="1:6" x14ac:dyDescent="0.3">
      <c r="A2377">
        <v>529</v>
      </c>
      <c r="B2377" s="1" t="s">
        <v>4978</v>
      </c>
      <c r="C2377">
        <v>89</v>
      </c>
      <c r="D2377" s="1" t="s">
        <v>5472</v>
      </c>
      <c r="E2377">
        <v>12</v>
      </c>
      <c r="F2377">
        <v>24</v>
      </c>
    </row>
    <row r="2378" spans="1:6" x14ac:dyDescent="0.3">
      <c r="A2378">
        <v>542</v>
      </c>
      <c r="B2378" s="1" t="s">
        <v>5244</v>
      </c>
      <c r="C2378">
        <v>89</v>
      </c>
      <c r="D2378" s="1" t="s">
        <v>5472</v>
      </c>
      <c r="E2378">
        <v>7</v>
      </c>
      <c r="F2378">
        <v>24</v>
      </c>
    </row>
    <row r="2379" spans="1:6" x14ac:dyDescent="0.3">
      <c r="A2379">
        <v>564</v>
      </c>
      <c r="B2379" s="1" t="s">
        <v>4969</v>
      </c>
      <c r="C2379">
        <v>89</v>
      </c>
      <c r="D2379" s="1" t="s">
        <v>5472</v>
      </c>
      <c r="E2379">
        <v>9</v>
      </c>
      <c r="F2379">
        <v>24</v>
      </c>
    </row>
    <row r="2380" spans="1:6" x14ac:dyDescent="0.3">
      <c r="A2380">
        <v>697</v>
      </c>
      <c r="B2380" s="1" t="s">
        <v>4671</v>
      </c>
      <c r="C2380">
        <v>89</v>
      </c>
      <c r="D2380" s="1" t="s">
        <v>5472</v>
      </c>
      <c r="E2380">
        <v>7</v>
      </c>
      <c r="F2380">
        <v>24</v>
      </c>
    </row>
    <row r="2381" spans="1:6" x14ac:dyDescent="0.3">
      <c r="A2381">
        <v>833</v>
      </c>
      <c r="B2381" s="1" t="s">
        <v>4767</v>
      </c>
      <c r="C2381">
        <v>89</v>
      </c>
      <c r="D2381" s="1" t="s">
        <v>5472</v>
      </c>
      <c r="E2381">
        <v>10</v>
      </c>
      <c r="F2381">
        <v>24</v>
      </c>
    </row>
    <row r="2382" spans="1:6" x14ac:dyDescent="0.3">
      <c r="A2382">
        <v>864</v>
      </c>
      <c r="B2382" s="1" t="s">
        <v>5383</v>
      </c>
      <c r="C2382">
        <v>89</v>
      </c>
      <c r="D2382" s="1" t="s">
        <v>5472</v>
      </c>
      <c r="E2382">
        <v>7</v>
      </c>
      <c r="F2382">
        <v>24</v>
      </c>
    </row>
    <row r="2383" spans="1:6" x14ac:dyDescent="0.3">
      <c r="A2383">
        <v>970</v>
      </c>
      <c r="B2383" s="1" t="s">
        <v>4499</v>
      </c>
      <c r="C2383">
        <v>89</v>
      </c>
      <c r="D2383" s="1" t="s">
        <v>5472</v>
      </c>
      <c r="E2383">
        <v>6</v>
      </c>
      <c r="F2383">
        <v>24</v>
      </c>
    </row>
    <row r="2384" spans="1:6" x14ac:dyDescent="0.3">
      <c r="A2384">
        <v>976</v>
      </c>
      <c r="B2384" s="1" t="s">
        <v>5473</v>
      </c>
      <c r="C2384">
        <v>89</v>
      </c>
      <c r="D2384" s="1" t="s">
        <v>5472</v>
      </c>
      <c r="E2384">
        <v>3</v>
      </c>
      <c r="F2384">
        <v>24</v>
      </c>
    </row>
    <row r="2385" spans="1:6" x14ac:dyDescent="0.3">
      <c r="A2385">
        <v>2</v>
      </c>
      <c r="B2385" s="1" t="s">
        <v>4871</v>
      </c>
      <c r="C2385">
        <v>90</v>
      </c>
      <c r="D2385" s="1" t="s">
        <v>5474</v>
      </c>
      <c r="E2385">
        <v>4</v>
      </c>
      <c r="F2385">
        <v>33</v>
      </c>
    </row>
    <row r="2386" spans="1:6" x14ac:dyDescent="0.3">
      <c r="A2386">
        <v>11</v>
      </c>
      <c r="B2386" s="1" t="s">
        <v>5146</v>
      </c>
      <c r="C2386">
        <v>90</v>
      </c>
      <c r="D2386" s="1" t="s">
        <v>5474</v>
      </c>
      <c r="E2386">
        <v>4</v>
      </c>
      <c r="F2386">
        <v>33</v>
      </c>
    </row>
    <row r="2387" spans="1:6" x14ac:dyDescent="0.3">
      <c r="A2387">
        <v>100</v>
      </c>
      <c r="B2387" s="1" t="s">
        <v>5160</v>
      </c>
      <c r="C2387">
        <v>90</v>
      </c>
      <c r="D2387" s="1" t="s">
        <v>5474</v>
      </c>
      <c r="E2387">
        <v>5</v>
      </c>
      <c r="F2387">
        <v>33</v>
      </c>
    </row>
    <row r="2388" spans="1:6" x14ac:dyDescent="0.3">
      <c r="A2388">
        <v>197</v>
      </c>
      <c r="B2388" s="1" t="s">
        <v>5053</v>
      </c>
      <c r="C2388">
        <v>90</v>
      </c>
      <c r="D2388" s="1" t="s">
        <v>5474</v>
      </c>
      <c r="E2388">
        <v>9</v>
      </c>
      <c r="F2388">
        <v>33</v>
      </c>
    </row>
    <row r="2389" spans="1:6" x14ac:dyDescent="0.3">
      <c r="A2389">
        <v>212</v>
      </c>
      <c r="B2389" s="1" t="s">
        <v>4875</v>
      </c>
      <c r="C2389">
        <v>90</v>
      </c>
      <c r="D2389" s="1" t="s">
        <v>5474</v>
      </c>
      <c r="E2389">
        <v>9</v>
      </c>
      <c r="F2389">
        <v>33</v>
      </c>
    </row>
    <row r="2390" spans="1:6" x14ac:dyDescent="0.3">
      <c r="A2390">
        <v>262</v>
      </c>
      <c r="B2390" s="1" t="s">
        <v>5035</v>
      </c>
      <c r="C2390">
        <v>90</v>
      </c>
      <c r="D2390" s="1" t="s">
        <v>5474</v>
      </c>
      <c r="E2390">
        <v>9</v>
      </c>
      <c r="F2390">
        <v>33</v>
      </c>
    </row>
    <row r="2391" spans="1:6" x14ac:dyDescent="0.3">
      <c r="A2391">
        <v>303</v>
      </c>
      <c r="B2391" s="1" t="s">
        <v>5252</v>
      </c>
      <c r="C2391">
        <v>90</v>
      </c>
      <c r="D2391" s="1" t="s">
        <v>5474</v>
      </c>
      <c r="E2391">
        <v>9</v>
      </c>
      <c r="F2391">
        <v>33</v>
      </c>
    </row>
    <row r="2392" spans="1:6" x14ac:dyDescent="0.3">
      <c r="A2392">
        <v>330</v>
      </c>
      <c r="B2392" s="1" t="s">
        <v>5186</v>
      </c>
      <c r="C2392">
        <v>90</v>
      </c>
      <c r="D2392" s="1" t="s">
        <v>5474</v>
      </c>
      <c r="E2392">
        <v>3</v>
      </c>
      <c r="F2392">
        <v>33</v>
      </c>
    </row>
    <row r="2393" spans="1:6" x14ac:dyDescent="0.3">
      <c r="A2393">
        <v>363</v>
      </c>
      <c r="B2393" s="1" t="s">
        <v>5475</v>
      </c>
      <c r="C2393">
        <v>90</v>
      </c>
      <c r="D2393" s="1" t="s">
        <v>5474</v>
      </c>
      <c r="E2393">
        <v>3</v>
      </c>
      <c r="F2393">
        <v>33</v>
      </c>
    </row>
    <row r="2394" spans="1:6" x14ac:dyDescent="0.3">
      <c r="A2394">
        <v>374</v>
      </c>
      <c r="B2394" s="1" t="s">
        <v>5149</v>
      </c>
      <c r="C2394">
        <v>90</v>
      </c>
      <c r="D2394" s="1" t="s">
        <v>5474</v>
      </c>
      <c r="E2394">
        <v>6</v>
      </c>
      <c r="F2394">
        <v>33</v>
      </c>
    </row>
    <row r="2395" spans="1:6" x14ac:dyDescent="0.3">
      <c r="A2395">
        <v>384</v>
      </c>
      <c r="B2395" s="1" t="s">
        <v>5476</v>
      </c>
      <c r="C2395">
        <v>90</v>
      </c>
      <c r="D2395" s="1" t="s">
        <v>5474</v>
      </c>
      <c r="E2395">
        <v>4</v>
      </c>
      <c r="F2395">
        <v>33</v>
      </c>
    </row>
    <row r="2396" spans="1:6" x14ac:dyDescent="0.3">
      <c r="A2396">
        <v>385</v>
      </c>
      <c r="B2396" s="1" t="s">
        <v>4756</v>
      </c>
      <c r="C2396">
        <v>90</v>
      </c>
      <c r="D2396" s="1" t="s">
        <v>5474</v>
      </c>
      <c r="E2396">
        <v>7</v>
      </c>
      <c r="F2396">
        <v>33</v>
      </c>
    </row>
    <row r="2397" spans="1:6" x14ac:dyDescent="0.3">
      <c r="A2397">
        <v>391</v>
      </c>
      <c r="B2397" s="1" t="s">
        <v>5242</v>
      </c>
      <c r="C2397">
        <v>90</v>
      </c>
      <c r="D2397" s="1" t="s">
        <v>5474</v>
      </c>
      <c r="E2397">
        <v>6</v>
      </c>
      <c r="F2397">
        <v>33</v>
      </c>
    </row>
    <row r="2398" spans="1:6" x14ac:dyDescent="0.3">
      <c r="A2398">
        <v>406</v>
      </c>
      <c r="B2398" s="1" t="s">
        <v>5338</v>
      </c>
      <c r="C2398">
        <v>90</v>
      </c>
      <c r="D2398" s="1" t="s">
        <v>5474</v>
      </c>
      <c r="E2398">
        <v>5</v>
      </c>
      <c r="F2398">
        <v>33</v>
      </c>
    </row>
    <row r="2399" spans="1:6" x14ac:dyDescent="0.3">
      <c r="A2399">
        <v>433</v>
      </c>
      <c r="B2399" s="1" t="s">
        <v>4705</v>
      </c>
      <c r="C2399">
        <v>90</v>
      </c>
      <c r="D2399" s="1" t="s">
        <v>5474</v>
      </c>
      <c r="E2399">
        <v>8</v>
      </c>
      <c r="F2399">
        <v>33</v>
      </c>
    </row>
    <row r="2400" spans="1:6" x14ac:dyDescent="0.3">
      <c r="A2400">
        <v>442</v>
      </c>
      <c r="B2400" s="1" t="s">
        <v>5424</v>
      </c>
      <c r="C2400">
        <v>90</v>
      </c>
      <c r="D2400" s="1" t="s">
        <v>5474</v>
      </c>
      <c r="E2400">
        <v>5</v>
      </c>
      <c r="F2400">
        <v>33</v>
      </c>
    </row>
    <row r="2401" spans="1:6" x14ac:dyDescent="0.3">
      <c r="A2401">
        <v>451</v>
      </c>
      <c r="B2401" s="1" t="s">
        <v>4606</v>
      </c>
      <c r="C2401">
        <v>90</v>
      </c>
      <c r="D2401" s="1" t="s">
        <v>5474</v>
      </c>
      <c r="E2401">
        <v>5</v>
      </c>
      <c r="F2401">
        <v>33</v>
      </c>
    </row>
    <row r="2402" spans="1:6" x14ac:dyDescent="0.3">
      <c r="A2402">
        <v>520</v>
      </c>
      <c r="B2402" s="1" t="s">
        <v>5256</v>
      </c>
      <c r="C2402">
        <v>90</v>
      </c>
      <c r="D2402" s="1" t="s">
        <v>5474</v>
      </c>
      <c r="E2402">
        <v>8</v>
      </c>
      <c r="F2402">
        <v>33</v>
      </c>
    </row>
    <row r="2403" spans="1:6" x14ac:dyDescent="0.3">
      <c r="A2403">
        <v>529</v>
      </c>
      <c r="B2403" s="1" t="s">
        <v>4978</v>
      </c>
      <c r="C2403">
        <v>90</v>
      </c>
      <c r="D2403" s="1" t="s">
        <v>5474</v>
      </c>
      <c r="E2403">
        <v>12</v>
      </c>
      <c r="F2403">
        <v>33</v>
      </c>
    </row>
    <row r="2404" spans="1:6" x14ac:dyDescent="0.3">
      <c r="A2404">
        <v>542</v>
      </c>
      <c r="B2404" s="1" t="s">
        <v>5244</v>
      </c>
      <c r="C2404">
        <v>90</v>
      </c>
      <c r="D2404" s="1" t="s">
        <v>5474</v>
      </c>
      <c r="E2404">
        <v>7</v>
      </c>
      <c r="F2404">
        <v>33</v>
      </c>
    </row>
    <row r="2405" spans="1:6" x14ac:dyDescent="0.3">
      <c r="A2405">
        <v>586</v>
      </c>
      <c r="B2405" s="1" t="s">
        <v>4992</v>
      </c>
      <c r="C2405">
        <v>90</v>
      </c>
      <c r="D2405" s="1" t="s">
        <v>5474</v>
      </c>
      <c r="E2405">
        <v>3</v>
      </c>
      <c r="F2405">
        <v>33</v>
      </c>
    </row>
    <row r="2406" spans="1:6" x14ac:dyDescent="0.3">
      <c r="A2406">
        <v>633</v>
      </c>
      <c r="B2406" s="1" t="s">
        <v>4628</v>
      </c>
      <c r="C2406">
        <v>90</v>
      </c>
      <c r="D2406" s="1" t="s">
        <v>5474</v>
      </c>
      <c r="E2406">
        <v>5</v>
      </c>
      <c r="F2406">
        <v>33</v>
      </c>
    </row>
    <row r="2407" spans="1:6" x14ac:dyDescent="0.3">
      <c r="A2407">
        <v>663</v>
      </c>
      <c r="B2407" s="1" t="s">
        <v>4899</v>
      </c>
      <c r="C2407">
        <v>90</v>
      </c>
      <c r="D2407" s="1" t="s">
        <v>5474</v>
      </c>
      <c r="E2407">
        <v>4</v>
      </c>
      <c r="F2407">
        <v>33</v>
      </c>
    </row>
    <row r="2408" spans="1:6" x14ac:dyDescent="0.3">
      <c r="A2408">
        <v>676</v>
      </c>
      <c r="B2408" s="1" t="s">
        <v>5364</v>
      </c>
      <c r="C2408">
        <v>90</v>
      </c>
      <c r="D2408" s="1" t="s">
        <v>5474</v>
      </c>
      <c r="E2408">
        <v>2</v>
      </c>
      <c r="F2408">
        <v>33</v>
      </c>
    </row>
    <row r="2409" spans="1:6" x14ac:dyDescent="0.3">
      <c r="A2409">
        <v>771</v>
      </c>
      <c r="B2409" s="1" t="s">
        <v>4654</v>
      </c>
      <c r="C2409">
        <v>90</v>
      </c>
      <c r="D2409" s="1" t="s">
        <v>5474</v>
      </c>
      <c r="E2409">
        <v>8</v>
      </c>
      <c r="F2409">
        <v>33</v>
      </c>
    </row>
    <row r="2410" spans="1:6" x14ac:dyDescent="0.3">
      <c r="A2410">
        <v>817</v>
      </c>
      <c r="B2410" s="1" t="s">
        <v>4593</v>
      </c>
      <c r="C2410">
        <v>90</v>
      </c>
      <c r="D2410" s="1" t="s">
        <v>5474</v>
      </c>
      <c r="E2410">
        <v>9</v>
      </c>
      <c r="F2410">
        <v>33</v>
      </c>
    </row>
    <row r="2411" spans="1:6" x14ac:dyDescent="0.3">
      <c r="A2411">
        <v>838</v>
      </c>
      <c r="B2411" s="1" t="s">
        <v>4742</v>
      </c>
      <c r="C2411">
        <v>90</v>
      </c>
      <c r="D2411" s="1" t="s">
        <v>5474</v>
      </c>
      <c r="E2411">
        <v>6</v>
      </c>
      <c r="F2411">
        <v>33</v>
      </c>
    </row>
    <row r="2412" spans="1:6" x14ac:dyDescent="0.3">
      <c r="A2412">
        <v>855</v>
      </c>
      <c r="B2412" s="1" t="s">
        <v>4946</v>
      </c>
      <c r="C2412">
        <v>90</v>
      </c>
      <c r="D2412" s="1" t="s">
        <v>5474</v>
      </c>
      <c r="E2412">
        <v>3</v>
      </c>
      <c r="F2412">
        <v>33</v>
      </c>
    </row>
    <row r="2413" spans="1:6" x14ac:dyDescent="0.3">
      <c r="A2413">
        <v>858</v>
      </c>
      <c r="B2413" s="1" t="s">
        <v>4565</v>
      </c>
      <c r="C2413">
        <v>90</v>
      </c>
      <c r="D2413" s="1" t="s">
        <v>5474</v>
      </c>
      <c r="E2413">
        <v>11</v>
      </c>
      <c r="F2413">
        <v>33</v>
      </c>
    </row>
    <row r="2414" spans="1:6" x14ac:dyDescent="0.3">
      <c r="A2414">
        <v>868</v>
      </c>
      <c r="B2414" s="1" t="s">
        <v>5155</v>
      </c>
      <c r="C2414">
        <v>90</v>
      </c>
      <c r="D2414" s="1" t="s">
        <v>5474</v>
      </c>
      <c r="E2414">
        <v>7</v>
      </c>
      <c r="F2414">
        <v>33</v>
      </c>
    </row>
    <row r="2415" spans="1:6" x14ac:dyDescent="0.3">
      <c r="A2415">
        <v>880</v>
      </c>
      <c r="B2415" s="1" t="s">
        <v>4744</v>
      </c>
      <c r="C2415">
        <v>90</v>
      </c>
      <c r="D2415" s="1" t="s">
        <v>5474</v>
      </c>
      <c r="E2415">
        <v>11</v>
      </c>
      <c r="F2415">
        <v>33</v>
      </c>
    </row>
    <row r="2416" spans="1:6" x14ac:dyDescent="0.3">
      <c r="A2416">
        <v>901</v>
      </c>
      <c r="B2416" s="1" t="s">
        <v>4637</v>
      </c>
      <c r="C2416">
        <v>90</v>
      </c>
      <c r="D2416" s="1" t="s">
        <v>5474</v>
      </c>
      <c r="E2416">
        <v>3</v>
      </c>
      <c r="F2416">
        <v>33</v>
      </c>
    </row>
    <row r="2417" spans="1:6" x14ac:dyDescent="0.3">
      <c r="A2417">
        <v>925</v>
      </c>
      <c r="B2417" s="1" t="s">
        <v>5111</v>
      </c>
      <c r="C2417">
        <v>90</v>
      </c>
      <c r="D2417" s="1" t="s">
        <v>5474</v>
      </c>
      <c r="E2417">
        <v>6</v>
      </c>
      <c r="F2417">
        <v>33</v>
      </c>
    </row>
    <row r="2418" spans="1:6" x14ac:dyDescent="0.3">
      <c r="A2418">
        <v>13</v>
      </c>
      <c r="B2418" s="1" t="s">
        <v>5418</v>
      </c>
      <c r="C2418">
        <v>91</v>
      </c>
      <c r="D2418" s="1" t="s">
        <v>5477</v>
      </c>
      <c r="E2418">
        <v>5</v>
      </c>
      <c r="F2418">
        <v>20</v>
      </c>
    </row>
    <row r="2419" spans="1:6" x14ac:dyDescent="0.3">
      <c r="A2419">
        <v>25</v>
      </c>
      <c r="B2419" s="1" t="s">
        <v>4484</v>
      </c>
      <c r="C2419">
        <v>91</v>
      </c>
      <c r="D2419" s="1" t="s">
        <v>5477</v>
      </c>
      <c r="E2419">
        <v>9</v>
      </c>
      <c r="F2419">
        <v>20</v>
      </c>
    </row>
    <row r="2420" spans="1:6" x14ac:dyDescent="0.3">
      <c r="A2420">
        <v>48</v>
      </c>
      <c r="B2420" s="1" t="s">
        <v>5310</v>
      </c>
      <c r="C2420">
        <v>91</v>
      </c>
      <c r="D2420" s="1" t="s">
        <v>5477</v>
      </c>
      <c r="E2420">
        <v>7</v>
      </c>
      <c r="F2420">
        <v>20</v>
      </c>
    </row>
    <row r="2421" spans="1:6" x14ac:dyDescent="0.3">
      <c r="A2421">
        <v>176</v>
      </c>
      <c r="B2421" s="1" t="s">
        <v>5117</v>
      </c>
      <c r="C2421">
        <v>91</v>
      </c>
      <c r="D2421" s="1" t="s">
        <v>5477</v>
      </c>
      <c r="E2421">
        <v>3</v>
      </c>
      <c r="F2421">
        <v>20</v>
      </c>
    </row>
    <row r="2422" spans="1:6" x14ac:dyDescent="0.3">
      <c r="A2422">
        <v>181</v>
      </c>
      <c r="B2422" s="1" t="s">
        <v>5279</v>
      </c>
      <c r="C2422">
        <v>91</v>
      </c>
      <c r="D2422" s="1" t="s">
        <v>5477</v>
      </c>
      <c r="E2422">
        <v>5</v>
      </c>
      <c r="F2422">
        <v>20</v>
      </c>
    </row>
    <row r="2423" spans="1:6" x14ac:dyDescent="0.3">
      <c r="A2423">
        <v>190</v>
      </c>
      <c r="B2423" s="1" t="s">
        <v>5478</v>
      </c>
      <c r="C2423">
        <v>91</v>
      </c>
      <c r="D2423" s="1" t="s">
        <v>5477</v>
      </c>
      <c r="E2423">
        <v>6</v>
      </c>
      <c r="F2423">
        <v>20</v>
      </c>
    </row>
    <row r="2424" spans="1:6" x14ac:dyDescent="0.3">
      <c r="A2424">
        <v>335</v>
      </c>
      <c r="B2424" s="1" t="s">
        <v>4956</v>
      </c>
      <c r="C2424">
        <v>91</v>
      </c>
      <c r="D2424" s="1" t="s">
        <v>5477</v>
      </c>
      <c r="E2424">
        <v>5</v>
      </c>
      <c r="F2424">
        <v>20</v>
      </c>
    </row>
    <row r="2425" spans="1:6" x14ac:dyDescent="0.3">
      <c r="A2425">
        <v>416</v>
      </c>
      <c r="B2425" s="1" t="s">
        <v>4733</v>
      </c>
      <c r="C2425">
        <v>91</v>
      </c>
      <c r="D2425" s="1" t="s">
        <v>5477</v>
      </c>
      <c r="E2425">
        <v>5</v>
      </c>
      <c r="F2425">
        <v>20</v>
      </c>
    </row>
    <row r="2426" spans="1:6" x14ac:dyDescent="0.3">
      <c r="A2426">
        <v>447</v>
      </c>
      <c r="B2426" s="1" t="s">
        <v>5282</v>
      </c>
      <c r="C2426">
        <v>91</v>
      </c>
      <c r="D2426" s="1" t="s">
        <v>5477</v>
      </c>
      <c r="E2426">
        <v>6</v>
      </c>
      <c r="F2426">
        <v>20</v>
      </c>
    </row>
    <row r="2427" spans="1:6" x14ac:dyDescent="0.3">
      <c r="A2427">
        <v>480</v>
      </c>
      <c r="B2427" s="1" t="s">
        <v>4541</v>
      </c>
      <c r="C2427">
        <v>91</v>
      </c>
      <c r="D2427" s="1" t="s">
        <v>5477</v>
      </c>
      <c r="E2427">
        <v>6</v>
      </c>
      <c r="F2427">
        <v>20</v>
      </c>
    </row>
    <row r="2428" spans="1:6" x14ac:dyDescent="0.3">
      <c r="A2428">
        <v>493</v>
      </c>
      <c r="B2428" s="1" t="s">
        <v>5078</v>
      </c>
      <c r="C2428">
        <v>91</v>
      </c>
      <c r="D2428" s="1" t="s">
        <v>5477</v>
      </c>
      <c r="E2428">
        <v>5</v>
      </c>
      <c r="F2428">
        <v>20</v>
      </c>
    </row>
    <row r="2429" spans="1:6" x14ac:dyDescent="0.3">
      <c r="A2429">
        <v>509</v>
      </c>
      <c r="B2429" s="1" t="s">
        <v>4493</v>
      </c>
      <c r="C2429">
        <v>91</v>
      </c>
      <c r="D2429" s="1" t="s">
        <v>5477</v>
      </c>
      <c r="E2429">
        <v>6</v>
      </c>
      <c r="F2429">
        <v>20</v>
      </c>
    </row>
    <row r="2430" spans="1:6" x14ac:dyDescent="0.3">
      <c r="A2430">
        <v>511</v>
      </c>
      <c r="B2430" s="1" t="s">
        <v>5479</v>
      </c>
      <c r="C2430">
        <v>91</v>
      </c>
      <c r="D2430" s="1" t="s">
        <v>5477</v>
      </c>
      <c r="E2430">
        <v>2</v>
      </c>
      <c r="F2430">
        <v>20</v>
      </c>
    </row>
    <row r="2431" spans="1:6" x14ac:dyDescent="0.3">
      <c r="A2431">
        <v>608</v>
      </c>
      <c r="B2431" s="1" t="s">
        <v>5189</v>
      </c>
      <c r="C2431">
        <v>91</v>
      </c>
      <c r="D2431" s="1" t="s">
        <v>5477</v>
      </c>
      <c r="E2431">
        <v>8</v>
      </c>
      <c r="F2431">
        <v>20</v>
      </c>
    </row>
    <row r="2432" spans="1:6" x14ac:dyDescent="0.3">
      <c r="A2432">
        <v>807</v>
      </c>
      <c r="B2432" s="1" t="s">
        <v>5436</v>
      </c>
      <c r="C2432">
        <v>91</v>
      </c>
      <c r="D2432" s="1" t="s">
        <v>5477</v>
      </c>
      <c r="E2432">
        <v>7</v>
      </c>
      <c r="F2432">
        <v>20</v>
      </c>
    </row>
    <row r="2433" spans="1:6" x14ac:dyDescent="0.3">
      <c r="A2433">
        <v>829</v>
      </c>
      <c r="B2433" s="1" t="s">
        <v>4962</v>
      </c>
      <c r="C2433">
        <v>91</v>
      </c>
      <c r="D2433" s="1" t="s">
        <v>5477</v>
      </c>
      <c r="E2433">
        <v>8</v>
      </c>
      <c r="F2433">
        <v>20</v>
      </c>
    </row>
    <row r="2434" spans="1:6" x14ac:dyDescent="0.3">
      <c r="A2434">
        <v>849</v>
      </c>
      <c r="B2434" s="1" t="s">
        <v>5480</v>
      </c>
      <c r="C2434">
        <v>91</v>
      </c>
      <c r="D2434" s="1" t="s">
        <v>5477</v>
      </c>
      <c r="E2434">
        <v>8</v>
      </c>
      <c r="F2434">
        <v>20</v>
      </c>
    </row>
    <row r="2435" spans="1:6" x14ac:dyDescent="0.3">
      <c r="A2435">
        <v>859</v>
      </c>
      <c r="B2435" s="1" t="s">
        <v>4655</v>
      </c>
      <c r="C2435">
        <v>91</v>
      </c>
      <c r="D2435" s="1" t="s">
        <v>5477</v>
      </c>
      <c r="E2435">
        <v>5</v>
      </c>
      <c r="F2435">
        <v>20</v>
      </c>
    </row>
    <row r="2436" spans="1:6" x14ac:dyDescent="0.3">
      <c r="A2436">
        <v>941</v>
      </c>
      <c r="B2436" s="1" t="s">
        <v>5437</v>
      </c>
      <c r="C2436">
        <v>91</v>
      </c>
      <c r="D2436" s="1" t="s">
        <v>5477</v>
      </c>
      <c r="E2436">
        <v>5</v>
      </c>
      <c r="F2436">
        <v>20</v>
      </c>
    </row>
    <row r="2437" spans="1:6" x14ac:dyDescent="0.3">
      <c r="A2437">
        <v>982</v>
      </c>
      <c r="B2437" s="1" t="s">
        <v>5203</v>
      </c>
      <c r="C2437">
        <v>91</v>
      </c>
      <c r="D2437" s="1" t="s">
        <v>5477</v>
      </c>
      <c r="E2437">
        <v>5</v>
      </c>
      <c r="F2437">
        <v>20</v>
      </c>
    </row>
    <row r="2438" spans="1:6" x14ac:dyDescent="0.3">
      <c r="A2438">
        <v>90</v>
      </c>
      <c r="B2438" s="1" t="s">
        <v>4972</v>
      </c>
      <c r="C2438">
        <v>92</v>
      </c>
      <c r="D2438" s="1" t="s">
        <v>5481</v>
      </c>
      <c r="E2438">
        <v>8</v>
      </c>
      <c r="F2438">
        <v>34</v>
      </c>
    </row>
    <row r="2439" spans="1:6" x14ac:dyDescent="0.3">
      <c r="A2439">
        <v>94</v>
      </c>
      <c r="B2439" s="1" t="s">
        <v>5193</v>
      </c>
      <c r="C2439">
        <v>92</v>
      </c>
      <c r="D2439" s="1" t="s">
        <v>5481</v>
      </c>
      <c r="E2439">
        <v>4</v>
      </c>
      <c r="F2439">
        <v>34</v>
      </c>
    </row>
    <row r="2440" spans="1:6" x14ac:dyDescent="0.3">
      <c r="A2440">
        <v>103</v>
      </c>
      <c r="B2440" s="1" t="s">
        <v>4974</v>
      </c>
      <c r="C2440">
        <v>92</v>
      </c>
      <c r="D2440" s="1" t="s">
        <v>5481</v>
      </c>
      <c r="E2440">
        <v>6</v>
      </c>
      <c r="F2440">
        <v>34</v>
      </c>
    </row>
    <row r="2441" spans="1:6" x14ac:dyDescent="0.3">
      <c r="A2441">
        <v>104</v>
      </c>
      <c r="B2441" s="1" t="s">
        <v>5445</v>
      </c>
      <c r="C2441">
        <v>92</v>
      </c>
      <c r="D2441" s="1" t="s">
        <v>5481</v>
      </c>
      <c r="E2441">
        <v>2</v>
      </c>
      <c r="F2441">
        <v>34</v>
      </c>
    </row>
    <row r="2442" spans="1:6" x14ac:dyDescent="0.3">
      <c r="A2442">
        <v>123</v>
      </c>
      <c r="B2442" s="1" t="s">
        <v>5482</v>
      </c>
      <c r="C2442">
        <v>92</v>
      </c>
      <c r="D2442" s="1" t="s">
        <v>5481</v>
      </c>
      <c r="E2442">
        <v>4</v>
      </c>
      <c r="F2442">
        <v>34</v>
      </c>
    </row>
    <row r="2443" spans="1:6" x14ac:dyDescent="0.3">
      <c r="A2443">
        <v>137</v>
      </c>
      <c r="B2443" s="1" t="s">
        <v>5461</v>
      </c>
      <c r="C2443">
        <v>92</v>
      </c>
      <c r="D2443" s="1" t="s">
        <v>5481</v>
      </c>
      <c r="E2443">
        <v>3</v>
      </c>
      <c r="F2443">
        <v>34</v>
      </c>
    </row>
    <row r="2444" spans="1:6" x14ac:dyDescent="0.3">
      <c r="A2444">
        <v>207</v>
      </c>
      <c r="B2444" s="1" t="s">
        <v>5240</v>
      </c>
      <c r="C2444">
        <v>92</v>
      </c>
      <c r="D2444" s="1" t="s">
        <v>5481</v>
      </c>
      <c r="E2444">
        <v>8</v>
      </c>
      <c r="F2444">
        <v>34</v>
      </c>
    </row>
    <row r="2445" spans="1:6" x14ac:dyDescent="0.3">
      <c r="A2445">
        <v>229</v>
      </c>
      <c r="B2445" s="1" t="s">
        <v>5361</v>
      </c>
      <c r="C2445">
        <v>92</v>
      </c>
      <c r="D2445" s="1" t="s">
        <v>5481</v>
      </c>
      <c r="E2445">
        <v>5</v>
      </c>
      <c r="F2445">
        <v>34</v>
      </c>
    </row>
    <row r="2446" spans="1:6" x14ac:dyDescent="0.3">
      <c r="A2446">
        <v>338</v>
      </c>
      <c r="B2446" s="1" t="s">
        <v>5119</v>
      </c>
      <c r="C2446">
        <v>92</v>
      </c>
      <c r="D2446" s="1" t="s">
        <v>5481</v>
      </c>
      <c r="E2446">
        <v>9</v>
      </c>
      <c r="F2446">
        <v>34</v>
      </c>
    </row>
    <row r="2447" spans="1:6" x14ac:dyDescent="0.3">
      <c r="A2447">
        <v>381</v>
      </c>
      <c r="B2447" s="1" t="s">
        <v>4755</v>
      </c>
      <c r="C2447">
        <v>92</v>
      </c>
      <c r="D2447" s="1" t="s">
        <v>5481</v>
      </c>
      <c r="E2447">
        <v>6</v>
      </c>
      <c r="F2447">
        <v>34</v>
      </c>
    </row>
    <row r="2448" spans="1:6" x14ac:dyDescent="0.3">
      <c r="A2448">
        <v>436</v>
      </c>
      <c r="B2448" s="1" t="s">
        <v>5021</v>
      </c>
      <c r="C2448">
        <v>92</v>
      </c>
      <c r="D2448" s="1" t="s">
        <v>5481</v>
      </c>
      <c r="E2448">
        <v>6</v>
      </c>
      <c r="F2448">
        <v>34</v>
      </c>
    </row>
    <row r="2449" spans="1:6" x14ac:dyDescent="0.3">
      <c r="A2449">
        <v>443</v>
      </c>
      <c r="B2449" s="1" t="s">
        <v>5483</v>
      </c>
      <c r="C2449">
        <v>92</v>
      </c>
      <c r="D2449" s="1" t="s">
        <v>5481</v>
      </c>
      <c r="E2449">
        <v>3</v>
      </c>
      <c r="F2449">
        <v>34</v>
      </c>
    </row>
    <row r="2450" spans="1:6" x14ac:dyDescent="0.3">
      <c r="A2450">
        <v>453</v>
      </c>
      <c r="B2450" s="1" t="s">
        <v>4540</v>
      </c>
      <c r="C2450">
        <v>92</v>
      </c>
      <c r="D2450" s="1" t="s">
        <v>5481</v>
      </c>
      <c r="E2450">
        <v>11</v>
      </c>
      <c r="F2450">
        <v>34</v>
      </c>
    </row>
    <row r="2451" spans="1:6" x14ac:dyDescent="0.3">
      <c r="A2451">
        <v>470</v>
      </c>
      <c r="B2451" s="1" t="s">
        <v>5484</v>
      </c>
      <c r="C2451">
        <v>92</v>
      </c>
      <c r="D2451" s="1" t="s">
        <v>5481</v>
      </c>
      <c r="E2451">
        <v>4</v>
      </c>
      <c r="F2451">
        <v>34</v>
      </c>
    </row>
    <row r="2452" spans="1:6" x14ac:dyDescent="0.3">
      <c r="A2452">
        <v>505</v>
      </c>
      <c r="B2452" s="1" t="s">
        <v>5172</v>
      </c>
      <c r="C2452">
        <v>92</v>
      </c>
      <c r="D2452" s="1" t="s">
        <v>5481</v>
      </c>
      <c r="E2452">
        <v>6</v>
      </c>
      <c r="F2452">
        <v>34</v>
      </c>
    </row>
    <row r="2453" spans="1:6" x14ac:dyDescent="0.3">
      <c r="A2453">
        <v>512</v>
      </c>
      <c r="B2453" s="1" t="s">
        <v>5369</v>
      </c>
      <c r="C2453">
        <v>92</v>
      </c>
      <c r="D2453" s="1" t="s">
        <v>5481</v>
      </c>
      <c r="E2453">
        <v>6</v>
      </c>
      <c r="F2453">
        <v>34</v>
      </c>
    </row>
    <row r="2454" spans="1:6" x14ac:dyDescent="0.3">
      <c r="A2454">
        <v>543</v>
      </c>
      <c r="B2454" s="1" t="s">
        <v>5348</v>
      </c>
      <c r="C2454">
        <v>92</v>
      </c>
      <c r="D2454" s="1" t="s">
        <v>5481</v>
      </c>
      <c r="E2454">
        <v>6</v>
      </c>
      <c r="F2454">
        <v>34</v>
      </c>
    </row>
    <row r="2455" spans="1:6" x14ac:dyDescent="0.3">
      <c r="A2455">
        <v>545</v>
      </c>
      <c r="B2455" s="1" t="s">
        <v>5233</v>
      </c>
      <c r="C2455">
        <v>92</v>
      </c>
      <c r="D2455" s="1" t="s">
        <v>5481</v>
      </c>
      <c r="E2455">
        <v>7</v>
      </c>
      <c r="F2455">
        <v>34</v>
      </c>
    </row>
    <row r="2456" spans="1:6" x14ac:dyDescent="0.3">
      <c r="A2456">
        <v>547</v>
      </c>
      <c r="B2456" s="1" t="s">
        <v>5025</v>
      </c>
      <c r="C2456">
        <v>92</v>
      </c>
      <c r="D2456" s="1" t="s">
        <v>5481</v>
      </c>
      <c r="E2456">
        <v>4</v>
      </c>
      <c r="F2456">
        <v>34</v>
      </c>
    </row>
    <row r="2457" spans="1:6" x14ac:dyDescent="0.3">
      <c r="A2457">
        <v>553</v>
      </c>
      <c r="B2457" s="1" t="s">
        <v>4810</v>
      </c>
      <c r="C2457">
        <v>92</v>
      </c>
      <c r="D2457" s="1" t="s">
        <v>5481</v>
      </c>
      <c r="E2457">
        <v>11</v>
      </c>
      <c r="F2457">
        <v>34</v>
      </c>
    </row>
    <row r="2458" spans="1:6" x14ac:dyDescent="0.3">
      <c r="A2458">
        <v>564</v>
      </c>
      <c r="B2458" s="1" t="s">
        <v>4969</v>
      </c>
      <c r="C2458">
        <v>92</v>
      </c>
      <c r="D2458" s="1" t="s">
        <v>5481</v>
      </c>
      <c r="E2458">
        <v>9</v>
      </c>
      <c r="F2458">
        <v>34</v>
      </c>
    </row>
    <row r="2459" spans="1:6" x14ac:dyDescent="0.3">
      <c r="A2459">
        <v>568</v>
      </c>
      <c r="B2459" s="1" t="s">
        <v>5174</v>
      </c>
      <c r="C2459">
        <v>92</v>
      </c>
      <c r="D2459" s="1" t="s">
        <v>5481</v>
      </c>
      <c r="E2459">
        <v>6</v>
      </c>
      <c r="F2459">
        <v>34</v>
      </c>
    </row>
    <row r="2460" spans="1:6" x14ac:dyDescent="0.3">
      <c r="A2460">
        <v>618</v>
      </c>
      <c r="B2460" s="1" t="s">
        <v>4543</v>
      </c>
      <c r="C2460">
        <v>92</v>
      </c>
      <c r="D2460" s="1" t="s">
        <v>5481</v>
      </c>
      <c r="E2460">
        <v>8</v>
      </c>
      <c r="F2460">
        <v>34</v>
      </c>
    </row>
    <row r="2461" spans="1:6" x14ac:dyDescent="0.3">
      <c r="A2461">
        <v>662</v>
      </c>
      <c r="B2461" s="1" t="s">
        <v>5108</v>
      </c>
      <c r="C2461">
        <v>92</v>
      </c>
      <c r="D2461" s="1" t="s">
        <v>5481</v>
      </c>
      <c r="E2461">
        <v>5</v>
      </c>
      <c r="F2461">
        <v>34</v>
      </c>
    </row>
    <row r="2462" spans="1:6" x14ac:dyDescent="0.3">
      <c r="A2462">
        <v>686</v>
      </c>
      <c r="B2462" s="1" t="s">
        <v>4913</v>
      </c>
      <c r="C2462">
        <v>92</v>
      </c>
      <c r="D2462" s="1" t="s">
        <v>5481</v>
      </c>
      <c r="E2462">
        <v>7</v>
      </c>
      <c r="F2462">
        <v>34</v>
      </c>
    </row>
    <row r="2463" spans="1:6" x14ac:dyDescent="0.3">
      <c r="A2463">
        <v>699</v>
      </c>
      <c r="B2463" s="1" t="s">
        <v>5198</v>
      </c>
      <c r="C2463">
        <v>92</v>
      </c>
      <c r="D2463" s="1" t="s">
        <v>5481</v>
      </c>
      <c r="E2463">
        <v>5</v>
      </c>
      <c r="F2463">
        <v>34</v>
      </c>
    </row>
    <row r="2464" spans="1:6" x14ac:dyDescent="0.3">
      <c r="A2464">
        <v>712</v>
      </c>
      <c r="B2464" s="1" t="s">
        <v>4561</v>
      </c>
      <c r="C2464">
        <v>92</v>
      </c>
      <c r="D2464" s="1" t="s">
        <v>5481</v>
      </c>
      <c r="E2464">
        <v>6</v>
      </c>
      <c r="F2464">
        <v>34</v>
      </c>
    </row>
    <row r="2465" spans="1:6" x14ac:dyDescent="0.3">
      <c r="A2465">
        <v>728</v>
      </c>
      <c r="B2465" s="1" t="s">
        <v>4740</v>
      </c>
      <c r="C2465">
        <v>92</v>
      </c>
      <c r="D2465" s="1" t="s">
        <v>5481</v>
      </c>
      <c r="E2465">
        <v>7</v>
      </c>
      <c r="F2465">
        <v>34</v>
      </c>
    </row>
    <row r="2466" spans="1:6" x14ac:dyDescent="0.3">
      <c r="A2466">
        <v>802</v>
      </c>
      <c r="B2466" s="1" t="s">
        <v>4932</v>
      </c>
      <c r="C2466">
        <v>92</v>
      </c>
      <c r="D2466" s="1" t="s">
        <v>5481</v>
      </c>
      <c r="E2466">
        <v>12</v>
      </c>
      <c r="F2466">
        <v>34</v>
      </c>
    </row>
    <row r="2467" spans="1:6" x14ac:dyDescent="0.3">
      <c r="A2467">
        <v>825</v>
      </c>
      <c r="B2467" s="1" t="s">
        <v>5200</v>
      </c>
      <c r="C2467">
        <v>92</v>
      </c>
      <c r="D2467" s="1" t="s">
        <v>5481</v>
      </c>
      <c r="E2467">
        <v>3</v>
      </c>
      <c r="F2467">
        <v>34</v>
      </c>
    </row>
    <row r="2468" spans="1:6" x14ac:dyDescent="0.3">
      <c r="A2468">
        <v>838</v>
      </c>
      <c r="B2468" s="1" t="s">
        <v>4742</v>
      </c>
      <c r="C2468">
        <v>92</v>
      </c>
      <c r="D2468" s="1" t="s">
        <v>5481</v>
      </c>
      <c r="E2468">
        <v>6</v>
      </c>
      <c r="F2468">
        <v>34</v>
      </c>
    </row>
    <row r="2469" spans="1:6" x14ac:dyDescent="0.3">
      <c r="A2469">
        <v>889</v>
      </c>
      <c r="B2469" s="1" t="s">
        <v>4675</v>
      </c>
      <c r="C2469">
        <v>92</v>
      </c>
      <c r="D2469" s="1" t="s">
        <v>5481</v>
      </c>
      <c r="E2469">
        <v>6</v>
      </c>
      <c r="F2469">
        <v>34</v>
      </c>
    </row>
    <row r="2470" spans="1:6" x14ac:dyDescent="0.3">
      <c r="A2470">
        <v>929</v>
      </c>
      <c r="B2470" s="1" t="s">
        <v>4694</v>
      </c>
      <c r="C2470">
        <v>92</v>
      </c>
      <c r="D2470" s="1" t="s">
        <v>5481</v>
      </c>
      <c r="E2470">
        <v>5</v>
      </c>
      <c r="F2470">
        <v>34</v>
      </c>
    </row>
    <row r="2471" spans="1:6" x14ac:dyDescent="0.3">
      <c r="A2471">
        <v>991</v>
      </c>
      <c r="B2471" s="1" t="s">
        <v>5219</v>
      </c>
      <c r="C2471">
        <v>92</v>
      </c>
      <c r="D2471" s="1" t="s">
        <v>5481</v>
      </c>
      <c r="E2471">
        <v>4</v>
      </c>
      <c r="F2471">
        <v>34</v>
      </c>
    </row>
    <row r="2472" spans="1:6" x14ac:dyDescent="0.3">
      <c r="A2472">
        <v>71</v>
      </c>
      <c r="B2472" s="1" t="s">
        <v>5127</v>
      </c>
      <c r="C2472">
        <v>93</v>
      </c>
      <c r="D2472" s="1" t="s">
        <v>5485</v>
      </c>
      <c r="E2472">
        <v>3</v>
      </c>
      <c r="F2472">
        <v>25</v>
      </c>
    </row>
    <row r="2473" spans="1:6" x14ac:dyDescent="0.3">
      <c r="A2473">
        <v>120</v>
      </c>
      <c r="B2473" s="1" t="s">
        <v>5452</v>
      </c>
      <c r="C2473">
        <v>93</v>
      </c>
      <c r="D2473" s="1" t="s">
        <v>5485</v>
      </c>
      <c r="E2473">
        <v>8</v>
      </c>
      <c r="F2473">
        <v>25</v>
      </c>
    </row>
    <row r="2474" spans="1:6" x14ac:dyDescent="0.3">
      <c r="A2474">
        <v>124</v>
      </c>
      <c r="B2474" s="1" t="s">
        <v>4838</v>
      </c>
      <c r="C2474">
        <v>93</v>
      </c>
      <c r="D2474" s="1" t="s">
        <v>5485</v>
      </c>
      <c r="E2474">
        <v>5</v>
      </c>
      <c r="F2474">
        <v>25</v>
      </c>
    </row>
    <row r="2475" spans="1:6" x14ac:dyDescent="0.3">
      <c r="A2475">
        <v>280</v>
      </c>
      <c r="B2475" s="1" t="s">
        <v>4803</v>
      </c>
      <c r="C2475">
        <v>93</v>
      </c>
      <c r="D2475" s="1" t="s">
        <v>5485</v>
      </c>
      <c r="E2475">
        <v>9</v>
      </c>
      <c r="F2475">
        <v>25</v>
      </c>
    </row>
    <row r="2476" spans="1:6" x14ac:dyDescent="0.3">
      <c r="A2476">
        <v>325</v>
      </c>
      <c r="B2476" s="1" t="s">
        <v>5374</v>
      </c>
      <c r="C2476">
        <v>93</v>
      </c>
      <c r="D2476" s="1" t="s">
        <v>5485</v>
      </c>
      <c r="E2476">
        <v>5</v>
      </c>
      <c r="F2476">
        <v>25</v>
      </c>
    </row>
    <row r="2477" spans="1:6" x14ac:dyDescent="0.3">
      <c r="A2477">
        <v>339</v>
      </c>
      <c r="B2477" s="1" t="s">
        <v>5453</v>
      </c>
      <c r="C2477">
        <v>93</v>
      </c>
      <c r="D2477" s="1" t="s">
        <v>5485</v>
      </c>
      <c r="E2477">
        <v>6</v>
      </c>
      <c r="F2477">
        <v>25</v>
      </c>
    </row>
    <row r="2478" spans="1:6" x14ac:dyDescent="0.3">
      <c r="A2478">
        <v>427</v>
      </c>
      <c r="B2478" s="1" t="s">
        <v>4757</v>
      </c>
      <c r="C2478">
        <v>93</v>
      </c>
      <c r="D2478" s="1" t="s">
        <v>5485</v>
      </c>
      <c r="E2478">
        <v>7</v>
      </c>
      <c r="F2478">
        <v>25</v>
      </c>
    </row>
    <row r="2479" spans="1:6" x14ac:dyDescent="0.3">
      <c r="A2479">
        <v>445</v>
      </c>
      <c r="B2479" s="1" t="s">
        <v>4806</v>
      </c>
      <c r="C2479">
        <v>93</v>
      </c>
      <c r="D2479" s="1" t="s">
        <v>5485</v>
      </c>
      <c r="E2479">
        <v>6</v>
      </c>
      <c r="F2479">
        <v>25</v>
      </c>
    </row>
    <row r="2480" spans="1:6" x14ac:dyDescent="0.3">
      <c r="A2480">
        <v>453</v>
      </c>
      <c r="B2480" s="1" t="s">
        <v>4540</v>
      </c>
      <c r="C2480">
        <v>93</v>
      </c>
      <c r="D2480" s="1" t="s">
        <v>5485</v>
      </c>
      <c r="E2480">
        <v>11</v>
      </c>
      <c r="F2480">
        <v>25</v>
      </c>
    </row>
    <row r="2481" spans="1:6" x14ac:dyDescent="0.3">
      <c r="A2481">
        <v>473</v>
      </c>
      <c r="B2481" s="1" t="s">
        <v>4879</v>
      </c>
      <c r="C2481">
        <v>93</v>
      </c>
      <c r="D2481" s="1" t="s">
        <v>5485</v>
      </c>
      <c r="E2481">
        <v>10</v>
      </c>
      <c r="F2481">
        <v>25</v>
      </c>
    </row>
    <row r="2482" spans="1:6" x14ac:dyDescent="0.3">
      <c r="A2482">
        <v>573</v>
      </c>
      <c r="B2482" s="1" t="s">
        <v>4848</v>
      </c>
      <c r="C2482">
        <v>93</v>
      </c>
      <c r="D2482" s="1" t="s">
        <v>5485</v>
      </c>
      <c r="E2482">
        <v>6</v>
      </c>
      <c r="F2482">
        <v>25</v>
      </c>
    </row>
    <row r="2483" spans="1:6" x14ac:dyDescent="0.3">
      <c r="A2483">
        <v>621</v>
      </c>
      <c r="B2483" s="1" t="s">
        <v>5190</v>
      </c>
      <c r="C2483">
        <v>93</v>
      </c>
      <c r="D2483" s="1" t="s">
        <v>5485</v>
      </c>
      <c r="E2483">
        <v>3</v>
      </c>
      <c r="F2483">
        <v>25</v>
      </c>
    </row>
    <row r="2484" spans="1:6" x14ac:dyDescent="0.3">
      <c r="A2484">
        <v>644</v>
      </c>
      <c r="B2484" s="1" t="s">
        <v>4880</v>
      </c>
      <c r="C2484">
        <v>93</v>
      </c>
      <c r="D2484" s="1" t="s">
        <v>5485</v>
      </c>
      <c r="E2484">
        <v>6</v>
      </c>
      <c r="F2484">
        <v>25</v>
      </c>
    </row>
    <row r="2485" spans="1:6" x14ac:dyDescent="0.3">
      <c r="A2485">
        <v>678</v>
      </c>
      <c r="B2485" s="1" t="s">
        <v>5165</v>
      </c>
      <c r="C2485">
        <v>93</v>
      </c>
      <c r="D2485" s="1" t="s">
        <v>5485</v>
      </c>
      <c r="E2485">
        <v>5</v>
      </c>
      <c r="F2485">
        <v>25</v>
      </c>
    </row>
    <row r="2486" spans="1:6" x14ac:dyDescent="0.3">
      <c r="A2486">
        <v>680</v>
      </c>
      <c r="B2486" s="1" t="s">
        <v>4912</v>
      </c>
      <c r="C2486">
        <v>93</v>
      </c>
      <c r="D2486" s="1" t="s">
        <v>5485</v>
      </c>
      <c r="E2486">
        <v>11</v>
      </c>
      <c r="F2486">
        <v>25</v>
      </c>
    </row>
    <row r="2487" spans="1:6" x14ac:dyDescent="0.3">
      <c r="A2487">
        <v>699</v>
      </c>
      <c r="B2487" s="1" t="s">
        <v>5198</v>
      </c>
      <c r="C2487">
        <v>93</v>
      </c>
      <c r="D2487" s="1" t="s">
        <v>5485</v>
      </c>
      <c r="E2487">
        <v>5</v>
      </c>
      <c r="F2487">
        <v>25</v>
      </c>
    </row>
    <row r="2488" spans="1:6" x14ac:dyDescent="0.3">
      <c r="A2488">
        <v>744</v>
      </c>
      <c r="B2488" s="1" t="s">
        <v>5152</v>
      </c>
      <c r="C2488">
        <v>93</v>
      </c>
      <c r="D2488" s="1" t="s">
        <v>5485</v>
      </c>
      <c r="E2488">
        <v>10</v>
      </c>
      <c r="F2488">
        <v>25</v>
      </c>
    </row>
    <row r="2489" spans="1:6" x14ac:dyDescent="0.3">
      <c r="A2489">
        <v>768</v>
      </c>
      <c r="B2489" s="1" t="s">
        <v>5218</v>
      </c>
      <c r="C2489">
        <v>93</v>
      </c>
      <c r="D2489" s="1" t="s">
        <v>5485</v>
      </c>
      <c r="E2489">
        <v>7</v>
      </c>
      <c r="F2489">
        <v>25</v>
      </c>
    </row>
    <row r="2490" spans="1:6" x14ac:dyDescent="0.3">
      <c r="A2490">
        <v>777</v>
      </c>
      <c r="B2490" s="1" t="s">
        <v>5223</v>
      </c>
      <c r="C2490">
        <v>93</v>
      </c>
      <c r="D2490" s="1" t="s">
        <v>5485</v>
      </c>
      <c r="E2490">
        <v>6</v>
      </c>
      <c r="F2490">
        <v>25</v>
      </c>
    </row>
    <row r="2491" spans="1:6" x14ac:dyDescent="0.3">
      <c r="A2491">
        <v>835</v>
      </c>
      <c r="B2491" s="1" t="s">
        <v>5011</v>
      </c>
      <c r="C2491">
        <v>93</v>
      </c>
      <c r="D2491" s="1" t="s">
        <v>5485</v>
      </c>
      <c r="E2491">
        <v>8</v>
      </c>
      <c r="F2491">
        <v>25</v>
      </c>
    </row>
    <row r="2492" spans="1:6" x14ac:dyDescent="0.3">
      <c r="A2492">
        <v>856</v>
      </c>
      <c r="B2492" s="1" t="s">
        <v>4793</v>
      </c>
      <c r="C2492">
        <v>93</v>
      </c>
      <c r="D2492" s="1" t="s">
        <v>5485</v>
      </c>
      <c r="E2492">
        <v>7</v>
      </c>
      <c r="F2492">
        <v>25</v>
      </c>
    </row>
    <row r="2493" spans="1:6" x14ac:dyDescent="0.3">
      <c r="A2493">
        <v>874</v>
      </c>
      <c r="B2493" s="1" t="s">
        <v>4855</v>
      </c>
      <c r="C2493">
        <v>93</v>
      </c>
      <c r="D2493" s="1" t="s">
        <v>5485</v>
      </c>
      <c r="E2493">
        <v>8</v>
      </c>
      <c r="F2493">
        <v>25</v>
      </c>
    </row>
    <row r="2494" spans="1:6" x14ac:dyDescent="0.3">
      <c r="A2494">
        <v>909</v>
      </c>
      <c r="B2494" s="1" t="s">
        <v>4566</v>
      </c>
      <c r="C2494">
        <v>93</v>
      </c>
      <c r="D2494" s="1" t="s">
        <v>5485</v>
      </c>
      <c r="E2494">
        <v>7</v>
      </c>
      <c r="F2494">
        <v>25</v>
      </c>
    </row>
    <row r="2495" spans="1:6" x14ac:dyDescent="0.3">
      <c r="A2495">
        <v>916</v>
      </c>
      <c r="B2495" s="1" t="s">
        <v>5433</v>
      </c>
      <c r="C2495">
        <v>93</v>
      </c>
      <c r="D2495" s="1" t="s">
        <v>5485</v>
      </c>
      <c r="E2495">
        <v>3</v>
      </c>
      <c r="F2495">
        <v>25</v>
      </c>
    </row>
    <row r="2496" spans="1:6" x14ac:dyDescent="0.3">
      <c r="A2496">
        <v>982</v>
      </c>
      <c r="B2496" s="1" t="s">
        <v>5203</v>
      </c>
      <c r="C2496">
        <v>93</v>
      </c>
      <c r="D2496" s="1" t="s">
        <v>5485</v>
      </c>
      <c r="E2496">
        <v>5</v>
      </c>
      <c r="F2496">
        <v>25</v>
      </c>
    </row>
    <row r="2497" spans="1:6" x14ac:dyDescent="0.3">
      <c r="A2497">
        <v>13</v>
      </c>
      <c r="B2497" s="1" t="s">
        <v>5418</v>
      </c>
      <c r="C2497">
        <v>94</v>
      </c>
      <c r="D2497" s="1" t="s">
        <v>5486</v>
      </c>
      <c r="E2497">
        <v>5</v>
      </c>
      <c r="F2497">
        <v>33</v>
      </c>
    </row>
    <row r="2498" spans="1:6" x14ac:dyDescent="0.3">
      <c r="A2498">
        <v>60</v>
      </c>
      <c r="B2498" s="1" t="s">
        <v>4599</v>
      </c>
      <c r="C2498">
        <v>94</v>
      </c>
      <c r="D2498" s="1" t="s">
        <v>5486</v>
      </c>
      <c r="E2498">
        <v>5</v>
      </c>
      <c r="F2498">
        <v>33</v>
      </c>
    </row>
    <row r="2499" spans="1:6" x14ac:dyDescent="0.3">
      <c r="A2499">
        <v>76</v>
      </c>
      <c r="B2499" s="1" t="s">
        <v>5470</v>
      </c>
      <c r="C2499">
        <v>94</v>
      </c>
      <c r="D2499" s="1" t="s">
        <v>5486</v>
      </c>
      <c r="E2499">
        <v>4</v>
      </c>
      <c r="F2499">
        <v>33</v>
      </c>
    </row>
    <row r="2500" spans="1:6" x14ac:dyDescent="0.3">
      <c r="A2500">
        <v>122</v>
      </c>
      <c r="B2500" s="1" t="s">
        <v>5104</v>
      </c>
      <c r="C2500">
        <v>94</v>
      </c>
      <c r="D2500" s="1" t="s">
        <v>5486</v>
      </c>
      <c r="E2500">
        <v>7</v>
      </c>
      <c r="F2500">
        <v>33</v>
      </c>
    </row>
    <row r="2501" spans="1:6" x14ac:dyDescent="0.3">
      <c r="A2501">
        <v>153</v>
      </c>
      <c r="B2501" s="1" t="s">
        <v>4966</v>
      </c>
      <c r="C2501">
        <v>94</v>
      </c>
      <c r="D2501" s="1" t="s">
        <v>5486</v>
      </c>
      <c r="E2501">
        <v>8</v>
      </c>
      <c r="F2501">
        <v>33</v>
      </c>
    </row>
    <row r="2502" spans="1:6" x14ac:dyDescent="0.3">
      <c r="A2502">
        <v>193</v>
      </c>
      <c r="B2502" s="1" t="s">
        <v>4604</v>
      </c>
      <c r="C2502">
        <v>94</v>
      </c>
      <c r="D2502" s="1" t="s">
        <v>5486</v>
      </c>
      <c r="E2502">
        <v>8</v>
      </c>
      <c r="F2502">
        <v>33</v>
      </c>
    </row>
    <row r="2503" spans="1:6" x14ac:dyDescent="0.3">
      <c r="A2503">
        <v>206</v>
      </c>
      <c r="B2503" s="1" t="s">
        <v>5487</v>
      </c>
      <c r="C2503">
        <v>94</v>
      </c>
      <c r="D2503" s="1" t="s">
        <v>5486</v>
      </c>
      <c r="E2503">
        <v>6</v>
      </c>
      <c r="F2503">
        <v>33</v>
      </c>
    </row>
    <row r="2504" spans="1:6" x14ac:dyDescent="0.3">
      <c r="A2504">
        <v>228</v>
      </c>
      <c r="B2504" s="1" t="s">
        <v>5488</v>
      </c>
      <c r="C2504">
        <v>94</v>
      </c>
      <c r="D2504" s="1" t="s">
        <v>5486</v>
      </c>
      <c r="E2504">
        <v>3</v>
      </c>
      <c r="F2504">
        <v>33</v>
      </c>
    </row>
    <row r="2505" spans="1:6" x14ac:dyDescent="0.3">
      <c r="A2505">
        <v>270</v>
      </c>
      <c r="B2505" s="1" t="s">
        <v>5489</v>
      </c>
      <c r="C2505">
        <v>94</v>
      </c>
      <c r="D2505" s="1" t="s">
        <v>5486</v>
      </c>
      <c r="E2505">
        <v>3</v>
      </c>
      <c r="F2505">
        <v>33</v>
      </c>
    </row>
    <row r="2506" spans="1:6" x14ac:dyDescent="0.3">
      <c r="A2506">
        <v>275</v>
      </c>
      <c r="B2506" s="1" t="s">
        <v>4802</v>
      </c>
      <c r="C2506">
        <v>94</v>
      </c>
      <c r="D2506" s="1" t="s">
        <v>5486</v>
      </c>
      <c r="E2506">
        <v>5</v>
      </c>
      <c r="F2506">
        <v>33</v>
      </c>
    </row>
    <row r="2507" spans="1:6" x14ac:dyDescent="0.3">
      <c r="A2507">
        <v>320</v>
      </c>
      <c r="B2507" s="1" t="s">
        <v>5134</v>
      </c>
      <c r="C2507">
        <v>94</v>
      </c>
      <c r="D2507" s="1" t="s">
        <v>5486</v>
      </c>
      <c r="E2507">
        <v>9</v>
      </c>
      <c r="F2507">
        <v>33</v>
      </c>
    </row>
    <row r="2508" spans="1:6" x14ac:dyDescent="0.3">
      <c r="A2508">
        <v>322</v>
      </c>
      <c r="B2508" s="1" t="s">
        <v>5195</v>
      </c>
      <c r="C2508">
        <v>94</v>
      </c>
      <c r="D2508" s="1" t="s">
        <v>5486</v>
      </c>
      <c r="E2508">
        <v>9</v>
      </c>
      <c r="F2508">
        <v>33</v>
      </c>
    </row>
    <row r="2509" spans="1:6" x14ac:dyDescent="0.3">
      <c r="A2509">
        <v>337</v>
      </c>
      <c r="B2509" s="1" t="s">
        <v>4753</v>
      </c>
      <c r="C2509">
        <v>94</v>
      </c>
      <c r="D2509" s="1" t="s">
        <v>5486</v>
      </c>
      <c r="E2509">
        <v>5</v>
      </c>
      <c r="F2509">
        <v>33</v>
      </c>
    </row>
    <row r="2510" spans="1:6" x14ac:dyDescent="0.3">
      <c r="A2510">
        <v>354</v>
      </c>
      <c r="B2510" s="1" t="s">
        <v>5301</v>
      </c>
      <c r="C2510">
        <v>94</v>
      </c>
      <c r="D2510" s="1" t="s">
        <v>5486</v>
      </c>
      <c r="E2510">
        <v>5</v>
      </c>
      <c r="F2510">
        <v>33</v>
      </c>
    </row>
    <row r="2511" spans="1:6" x14ac:dyDescent="0.3">
      <c r="A2511">
        <v>402</v>
      </c>
      <c r="B2511" s="1" t="s">
        <v>5490</v>
      </c>
      <c r="C2511">
        <v>94</v>
      </c>
      <c r="D2511" s="1" t="s">
        <v>5486</v>
      </c>
      <c r="E2511">
        <v>4</v>
      </c>
      <c r="F2511">
        <v>33</v>
      </c>
    </row>
    <row r="2512" spans="1:6" x14ac:dyDescent="0.3">
      <c r="A2512">
        <v>428</v>
      </c>
      <c r="B2512" s="1" t="s">
        <v>4878</v>
      </c>
      <c r="C2512">
        <v>94</v>
      </c>
      <c r="D2512" s="1" t="s">
        <v>5486</v>
      </c>
      <c r="E2512">
        <v>8</v>
      </c>
      <c r="F2512">
        <v>33</v>
      </c>
    </row>
    <row r="2513" spans="1:6" x14ac:dyDescent="0.3">
      <c r="A2513">
        <v>457</v>
      </c>
      <c r="B2513" s="1" t="s">
        <v>4735</v>
      </c>
      <c r="C2513">
        <v>94</v>
      </c>
      <c r="D2513" s="1" t="s">
        <v>5486</v>
      </c>
      <c r="E2513">
        <v>9</v>
      </c>
      <c r="F2513">
        <v>33</v>
      </c>
    </row>
    <row r="2514" spans="1:6" x14ac:dyDescent="0.3">
      <c r="A2514">
        <v>473</v>
      </c>
      <c r="B2514" s="1" t="s">
        <v>4879</v>
      </c>
      <c r="C2514">
        <v>94</v>
      </c>
      <c r="D2514" s="1" t="s">
        <v>5486</v>
      </c>
      <c r="E2514">
        <v>10</v>
      </c>
      <c r="F2514">
        <v>33</v>
      </c>
    </row>
    <row r="2515" spans="1:6" x14ac:dyDescent="0.3">
      <c r="A2515">
        <v>475</v>
      </c>
      <c r="B2515" s="1" t="s">
        <v>4784</v>
      </c>
      <c r="C2515">
        <v>94</v>
      </c>
      <c r="D2515" s="1" t="s">
        <v>5486</v>
      </c>
      <c r="E2515">
        <v>9</v>
      </c>
      <c r="F2515">
        <v>33</v>
      </c>
    </row>
    <row r="2516" spans="1:6" x14ac:dyDescent="0.3">
      <c r="A2516">
        <v>512</v>
      </c>
      <c r="B2516" s="1" t="s">
        <v>5369</v>
      </c>
      <c r="C2516">
        <v>94</v>
      </c>
      <c r="D2516" s="1" t="s">
        <v>5486</v>
      </c>
      <c r="E2516">
        <v>6</v>
      </c>
      <c r="F2516">
        <v>33</v>
      </c>
    </row>
    <row r="2517" spans="1:6" x14ac:dyDescent="0.3">
      <c r="A2517">
        <v>517</v>
      </c>
      <c r="B2517" s="1" t="s">
        <v>4607</v>
      </c>
      <c r="C2517">
        <v>94</v>
      </c>
      <c r="D2517" s="1" t="s">
        <v>5486</v>
      </c>
      <c r="E2517">
        <v>12</v>
      </c>
      <c r="F2517">
        <v>33</v>
      </c>
    </row>
    <row r="2518" spans="1:6" x14ac:dyDescent="0.3">
      <c r="A2518">
        <v>521</v>
      </c>
      <c r="B2518" s="1" t="s">
        <v>4847</v>
      </c>
      <c r="C2518">
        <v>94</v>
      </c>
      <c r="D2518" s="1" t="s">
        <v>5486</v>
      </c>
      <c r="E2518">
        <v>7</v>
      </c>
      <c r="F2518">
        <v>33</v>
      </c>
    </row>
    <row r="2519" spans="1:6" x14ac:dyDescent="0.3">
      <c r="A2519">
        <v>533</v>
      </c>
      <c r="B2519" s="1" t="s">
        <v>5188</v>
      </c>
      <c r="C2519">
        <v>94</v>
      </c>
      <c r="D2519" s="1" t="s">
        <v>5486</v>
      </c>
      <c r="E2519">
        <v>3</v>
      </c>
      <c r="F2519">
        <v>33</v>
      </c>
    </row>
    <row r="2520" spans="1:6" x14ac:dyDescent="0.3">
      <c r="A2520">
        <v>540</v>
      </c>
      <c r="B2520" s="1" t="s">
        <v>4519</v>
      </c>
      <c r="C2520">
        <v>94</v>
      </c>
      <c r="D2520" s="1" t="s">
        <v>5486</v>
      </c>
      <c r="E2520">
        <v>10</v>
      </c>
      <c r="F2520">
        <v>33</v>
      </c>
    </row>
    <row r="2521" spans="1:6" x14ac:dyDescent="0.3">
      <c r="A2521">
        <v>548</v>
      </c>
      <c r="B2521" s="1" t="s">
        <v>4831</v>
      </c>
      <c r="C2521">
        <v>94</v>
      </c>
      <c r="D2521" s="1" t="s">
        <v>5486</v>
      </c>
      <c r="E2521">
        <v>7</v>
      </c>
      <c r="F2521">
        <v>33</v>
      </c>
    </row>
    <row r="2522" spans="1:6" x14ac:dyDescent="0.3">
      <c r="A2522">
        <v>551</v>
      </c>
      <c r="B2522" s="1" t="s">
        <v>5004</v>
      </c>
      <c r="C2522">
        <v>94</v>
      </c>
      <c r="D2522" s="1" t="s">
        <v>5486</v>
      </c>
      <c r="E2522">
        <v>8</v>
      </c>
      <c r="F2522">
        <v>33</v>
      </c>
    </row>
    <row r="2523" spans="1:6" x14ac:dyDescent="0.3">
      <c r="A2523">
        <v>712</v>
      </c>
      <c r="B2523" s="1" t="s">
        <v>4561</v>
      </c>
      <c r="C2523">
        <v>94</v>
      </c>
      <c r="D2523" s="1" t="s">
        <v>5486</v>
      </c>
      <c r="E2523">
        <v>6</v>
      </c>
      <c r="F2523">
        <v>33</v>
      </c>
    </row>
    <row r="2524" spans="1:6" x14ac:dyDescent="0.3">
      <c r="A2524">
        <v>713</v>
      </c>
      <c r="B2524" s="1" t="s">
        <v>5175</v>
      </c>
      <c r="C2524">
        <v>94</v>
      </c>
      <c r="D2524" s="1" t="s">
        <v>5486</v>
      </c>
      <c r="E2524">
        <v>6</v>
      </c>
      <c r="F2524">
        <v>33</v>
      </c>
    </row>
    <row r="2525" spans="1:6" x14ac:dyDescent="0.3">
      <c r="A2525">
        <v>724</v>
      </c>
      <c r="B2525" s="1" t="s">
        <v>5166</v>
      </c>
      <c r="C2525">
        <v>94</v>
      </c>
      <c r="D2525" s="1" t="s">
        <v>5486</v>
      </c>
      <c r="E2525">
        <v>4</v>
      </c>
      <c r="F2525">
        <v>33</v>
      </c>
    </row>
    <row r="2526" spans="1:6" x14ac:dyDescent="0.3">
      <c r="A2526">
        <v>775</v>
      </c>
      <c r="B2526" s="1" t="s">
        <v>4931</v>
      </c>
      <c r="C2526">
        <v>94</v>
      </c>
      <c r="D2526" s="1" t="s">
        <v>5486</v>
      </c>
      <c r="E2526">
        <v>6</v>
      </c>
      <c r="F2526">
        <v>33</v>
      </c>
    </row>
    <row r="2527" spans="1:6" x14ac:dyDescent="0.3">
      <c r="A2527">
        <v>788</v>
      </c>
      <c r="B2527" s="1" t="s">
        <v>5082</v>
      </c>
      <c r="C2527">
        <v>94</v>
      </c>
      <c r="D2527" s="1" t="s">
        <v>5486</v>
      </c>
      <c r="E2527">
        <v>8</v>
      </c>
      <c r="F2527">
        <v>33</v>
      </c>
    </row>
    <row r="2528" spans="1:6" x14ac:dyDescent="0.3">
      <c r="A2528">
        <v>950</v>
      </c>
      <c r="B2528" s="1" t="s">
        <v>5084</v>
      </c>
      <c r="C2528">
        <v>94</v>
      </c>
      <c r="D2528" s="1" t="s">
        <v>5486</v>
      </c>
      <c r="E2528">
        <v>5</v>
      </c>
      <c r="F2528">
        <v>33</v>
      </c>
    </row>
    <row r="2529" spans="1:6" x14ac:dyDescent="0.3">
      <c r="A2529">
        <v>989</v>
      </c>
      <c r="B2529" s="1" t="s">
        <v>5113</v>
      </c>
      <c r="C2529">
        <v>94</v>
      </c>
      <c r="D2529" s="1" t="s">
        <v>5486</v>
      </c>
      <c r="E2529">
        <v>5</v>
      </c>
      <c r="F2529">
        <v>33</v>
      </c>
    </row>
    <row r="2530" spans="1:6" x14ac:dyDescent="0.3">
      <c r="A2530">
        <v>22</v>
      </c>
      <c r="B2530" s="1" t="s">
        <v>5420</v>
      </c>
      <c r="C2530">
        <v>95</v>
      </c>
      <c r="D2530" s="1" t="s">
        <v>5491</v>
      </c>
      <c r="E2530">
        <v>4</v>
      </c>
      <c r="F2530">
        <v>31</v>
      </c>
    </row>
    <row r="2531" spans="1:6" x14ac:dyDescent="0.3">
      <c r="A2531">
        <v>35</v>
      </c>
      <c r="B2531" s="1" t="s">
        <v>4616</v>
      </c>
      <c r="C2531">
        <v>95</v>
      </c>
      <c r="D2531" s="1" t="s">
        <v>5491</v>
      </c>
      <c r="E2531">
        <v>8</v>
      </c>
      <c r="F2531">
        <v>31</v>
      </c>
    </row>
    <row r="2532" spans="1:6" x14ac:dyDescent="0.3">
      <c r="A2532">
        <v>47</v>
      </c>
      <c r="B2532" s="1" t="s">
        <v>4504</v>
      </c>
      <c r="C2532">
        <v>95</v>
      </c>
      <c r="D2532" s="1" t="s">
        <v>5491</v>
      </c>
      <c r="E2532">
        <v>8</v>
      </c>
      <c r="F2532">
        <v>31</v>
      </c>
    </row>
    <row r="2533" spans="1:6" x14ac:dyDescent="0.3">
      <c r="A2533">
        <v>52</v>
      </c>
      <c r="B2533" s="1" t="s">
        <v>5086</v>
      </c>
      <c r="C2533">
        <v>95</v>
      </c>
      <c r="D2533" s="1" t="s">
        <v>5491</v>
      </c>
      <c r="E2533">
        <v>7</v>
      </c>
      <c r="F2533">
        <v>31</v>
      </c>
    </row>
    <row r="2534" spans="1:6" x14ac:dyDescent="0.3">
      <c r="A2534">
        <v>65</v>
      </c>
      <c r="B2534" s="1" t="s">
        <v>5050</v>
      </c>
      <c r="C2534">
        <v>95</v>
      </c>
      <c r="D2534" s="1" t="s">
        <v>5491</v>
      </c>
      <c r="E2534">
        <v>5</v>
      </c>
      <c r="F2534">
        <v>31</v>
      </c>
    </row>
    <row r="2535" spans="1:6" x14ac:dyDescent="0.3">
      <c r="A2535">
        <v>74</v>
      </c>
      <c r="B2535" s="1" t="s">
        <v>4660</v>
      </c>
      <c r="C2535">
        <v>95</v>
      </c>
      <c r="D2535" s="1" t="s">
        <v>5491</v>
      </c>
      <c r="E2535">
        <v>6</v>
      </c>
      <c r="F2535">
        <v>31</v>
      </c>
    </row>
    <row r="2536" spans="1:6" x14ac:dyDescent="0.3">
      <c r="A2536">
        <v>126</v>
      </c>
      <c r="B2536" s="1" t="s">
        <v>4952</v>
      </c>
      <c r="C2536">
        <v>95</v>
      </c>
      <c r="D2536" s="1" t="s">
        <v>5491</v>
      </c>
      <c r="E2536">
        <v>5</v>
      </c>
      <c r="F2536">
        <v>31</v>
      </c>
    </row>
    <row r="2537" spans="1:6" x14ac:dyDescent="0.3">
      <c r="A2537">
        <v>207</v>
      </c>
      <c r="B2537" s="1" t="s">
        <v>5240</v>
      </c>
      <c r="C2537">
        <v>95</v>
      </c>
      <c r="D2537" s="1" t="s">
        <v>5491</v>
      </c>
      <c r="E2537">
        <v>8</v>
      </c>
      <c r="F2537">
        <v>31</v>
      </c>
    </row>
    <row r="2538" spans="1:6" x14ac:dyDescent="0.3">
      <c r="A2538">
        <v>245</v>
      </c>
      <c r="B2538" s="1" t="s">
        <v>4967</v>
      </c>
      <c r="C2538">
        <v>95</v>
      </c>
      <c r="D2538" s="1" t="s">
        <v>5491</v>
      </c>
      <c r="E2538">
        <v>8</v>
      </c>
      <c r="F2538">
        <v>31</v>
      </c>
    </row>
    <row r="2539" spans="1:6" x14ac:dyDescent="0.3">
      <c r="A2539">
        <v>294</v>
      </c>
      <c r="B2539" s="1" t="s">
        <v>4923</v>
      </c>
      <c r="C2539">
        <v>95</v>
      </c>
      <c r="D2539" s="1" t="s">
        <v>5491</v>
      </c>
      <c r="E2539">
        <v>3</v>
      </c>
      <c r="F2539">
        <v>31</v>
      </c>
    </row>
    <row r="2540" spans="1:6" x14ac:dyDescent="0.3">
      <c r="A2540">
        <v>301</v>
      </c>
      <c r="B2540" s="1" t="s">
        <v>5036</v>
      </c>
      <c r="C2540">
        <v>95</v>
      </c>
      <c r="D2540" s="1" t="s">
        <v>5491</v>
      </c>
      <c r="E2540">
        <v>9</v>
      </c>
      <c r="F2540">
        <v>31</v>
      </c>
    </row>
    <row r="2541" spans="1:6" x14ac:dyDescent="0.3">
      <c r="A2541">
        <v>312</v>
      </c>
      <c r="B2541" s="1" t="s">
        <v>5056</v>
      </c>
      <c r="C2541">
        <v>95</v>
      </c>
      <c r="D2541" s="1" t="s">
        <v>5491</v>
      </c>
      <c r="E2541">
        <v>11</v>
      </c>
      <c r="F2541">
        <v>31</v>
      </c>
    </row>
    <row r="2542" spans="1:6" x14ac:dyDescent="0.3">
      <c r="A2542">
        <v>329</v>
      </c>
      <c r="B2542" s="1" t="s">
        <v>4535</v>
      </c>
      <c r="C2542">
        <v>95</v>
      </c>
      <c r="D2542" s="1" t="s">
        <v>5491</v>
      </c>
      <c r="E2542">
        <v>5</v>
      </c>
      <c r="F2542">
        <v>31</v>
      </c>
    </row>
    <row r="2543" spans="1:6" x14ac:dyDescent="0.3">
      <c r="A2543">
        <v>353</v>
      </c>
      <c r="B2543" s="1" t="s">
        <v>5120</v>
      </c>
      <c r="C2543">
        <v>95</v>
      </c>
      <c r="D2543" s="1" t="s">
        <v>5491</v>
      </c>
      <c r="E2543">
        <v>8</v>
      </c>
      <c r="F2543">
        <v>31</v>
      </c>
    </row>
    <row r="2544" spans="1:6" x14ac:dyDescent="0.3">
      <c r="A2544">
        <v>375</v>
      </c>
      <c r="B2544" s="1" t="s">
        <v>4581</v>
      </c>
      <c r="C2544">
        <v>95</v>
      </c>
      <c r="D2544" s="1" t="s">
        <v>5491</v>
      </c>
      <c r="E2544">
        <v>5</v>
      </c>
      <c r="F2544">
        <v>31</v>
      </c>
    </row>
    <row r="2545" spans="1:6" x14ac:dyDescent="0.3">
      <c r="A2545">
        <v>420</v>
      </c>
      <c r="B2545" s="1" t="s">
        <v>4734</v>
      </c>
      <c r="C2545">
        <v>95</v>
      </c>
      <c r="D2545" s="1" t="s">
        <v>5491</v>
      </c>
      <c r="E2545">
        <v>11</v>
      </c>
      <c r="F2545">
        <v>31</v>
      </c>
    </row>
    <row r="2546" spans="1:6" x14ac:dyDescent="0.3">
      <c r="A2546">
        <v>424</v>
      </c>
      <c r="B2546" s="1" t="s">
        <v>5271</v>
      </c>
      <c r="C2546">
        <v>95</v>
      </c>
      <c r="D2546" s="1" t="s">
        <v>5491</v>
      </c>
      <c r="E2546">
        <v>5</v>
      </c>
      <c r="F2546">
        <v>31</v>
      </c>
    </row>
    <row r="2547" spans="1:6" x14ac:dyDescent="0.3">
      <c r="A2547">
        <v>431</v>
      </c>
      <c r="B2547" s="1" t="s">
        <v>5047</v>
      </c>
      <c r="C2547">
        <v>95</v>
      </c>
      <c r="D2547" s="1" t="s">
        <v>5491</v>
      </c>
      <c r="E2547">
        <v>10</v>
      </c>
      <c r="F2547">
        <v>31</v>
      </c>
    </row>
    <row r="2548" spans="1:6" x14ac:dyDescent="0.3">
      <c r="A2548">
        <v>498</v>
      </c>
      <c r="B2548" s="1" t="s">
        <v>5409</v>
      </c>
      <c r="C2548">
        <v>95</v>
      </c>
      <c r="D2548" s="1" t="s">
        <v>5491</v>
      </c>
      <c r="E2548">
        <v>5</v>
      </c>
      <c r="F2548">
        <v>31</v>
      </c>
    </row>
    <row r="2549" spans="1:6" x14ac:dyDescent="0.3">
      <c r="A2549">
        <v>522</v>
      </c>
      <c r="B2549" s="1" t="s">
        <v>4686</v>
      </c>
      <c r="C2549">
        <v>95</v>
      </c>
      <c r="D2549" s="1" t="s">
        <v>5491</v>
      </c>
      <c r="E2549">
        <v>8</v>
      </c>
      <c r="F2549">
        <v>31</v>
      </c>
    </row>
    <row r="2550" spans="1:6" x14ac:dyDescent="0.3">
      <c r="A2550">
        <v>546</v>
      </c>
      <c r="B2550" s="1" t="s">
        <v>5173</v>
      </c>
      <c r="C2550">
        <v>95</v>
      </c>
      <c r="D2550" s="1" t="s">
        <v>5491</v>
      </c>
      <c r="E2550">
        <v>4</v>
      </c>
      <c r="F2550">
        <v>31</v>
      </c>
    </row>
    <row r="2551" spans="1:6" x14ac:dyDescent="0.3">
      <c r="A2551">
        <v>551</v>
      </c>
      <c r="B2551" s="1" t="s">
        <v>5004</v>
      </c>
      <c r="C2551">
        <v>95</v>
      </c>
      <c r="D2551" s="1" t="s">
        <v>5491</v>
      </c>
      <c r="E2551">
        <v>8</v>
      </c>
      <c r="F2551">
        <v>31</v>
      </c>
    </row>
    <row r="2552" spans="1:6" x14ac:dyDescent="0.3">
      <c r="A2552">
        <v>619</v>
      </c>
      <c r="B2552" s="1" t="s">
        <v>5006</v>
      </c>
      <c r="C2552">
        <v>95</v>
      </c>
      <c r="D2552" s="1" t="s">
        <v>5491</v>
      </c>
      <c r="E2552">
        <v>7</v>
      </c>
      <c r="F2552">
        <v>31</v>
      </c>
    </row>
    <row r="2553" spans="1:6" x14ac:dyDescent="0.3">
      <c r="A2553">
        <v>627</v>
      </c>
      <c r="B2553" s="1" t="s">
        <v>5263</v>
      </c>
      <c r="C2553">
        <v>95</v>
      </c>
      <c r="D2553" s="1" t="s">
        <v>5491</v>
      </c>
      <c r="E2553">
        <v>5</v>
      </c>
      <c r="F2553">
        <v>31</v>
      </c>
    </row>
    <row r="2554" spans="1:6" x14ac:dyDescent="0.3">
      <c r="A2554">
        <v>690</v>
      </c>
      <c r="B2554" s="1" t="s">
        <v>5492</v>
      </c>
      <c r="C2554">
        <v>95</v>
      </c>
      <c r="D2554" s="1" t="s">
        <v>5491</v>
      </c>
      <c r="E2554">
        <v>3</v>
      </c>
      <c r="F2554">
        <v>31</v>
      </c>
    </row>
    <row r="2555" spans="1:6" x14ac:dyDescent="0.3">
      <c r="A2555">
        <v>748</v>
      </c>
      <c r="B2555" s="1" t="s">
        <v>5090</v>
      </c>
      <c r="C2555">
        <v>95</v>
      </c>
      <c r="D2555" s="1" t="s">
        <v>5491</v>
      </c>
      <c r="E2555">
        <v>6</v>
      </c>
      <c r="F2555">
        <v>31</v>
      </c>
    </row>
    <row r="2556" spans="1:6" x14ac:dyDescent="0.3">
      <c r="A2556">
        <v>813</v>
      </c>
      <c r="B2556" s="1" t="s">
        <v>5493</v>
      </c>
      <c r="C2556">
        <v>95</v>
      </c>
      <c r="D2556" s="1" t="s">
        <v>5491</v>
      </c>
      <c r="E2556">
        <v>2</v>
      </c>
      <c r="F2556">
        <v>31</v>
      </c>
    </row>
    <row r="2557" spans="1:6" x14ac:dyDescent="0.3">
      <c r="A2557">
        <v>828</v>
      </c>
      <c r="B2557" s="1" t="s">
        <v>5494</v>
      </c>
      <c r="C2557">
        <v>95</v>
      </c>
      <c r="D2557" s="1" t="s">
        <v>5491</v>
      </c>
      <c r="E2557">
        <v>6</v>
      </c>
      <c r="F2557">
        <v>31</v>
      </c>
    </row>
    <row r="2558" spans="1:6" x14ac:dyDescent="0.3">
      <c r="A2558">
        <v>855</v>
      </c>
      <c r="B2558" s="1" t="s">
        <v>4946</v>
      </c>
      <c r="C2558">
        <v>95</v>
      </c>
      <c r="D2558" s="1" t="s">
        <v>5491</v>
      </c>
      <c r="E2558">
        <v>3</v>
      </c>
      <c r="F2558">
        <v>31</v>
      </c>
    </row>
    <row r="2559" spans="1:6" x14ac:dyDescent="0.3">
      <c r="A2559">
        <v>903</v>
      </c>
      <c r="B2559" s="1" t="s">
        <v>4676</v>
      </c>
      <c r="C2559">
        <v>95</v>
      </c>
      <c r="D2559" s="1" t="s">
        <v>5491</v>
      </c>
      <c r="E2559">
        <v>4</v>
      </c>
      <c r="F2559">
        <v>31</v>
      </c>
    </row>
    <row r="2560" spans="1:6" x14ac:dyDescent="0.3">
      <c r="A2560">
        <v>923</v>
      </c>
      <c r="B2560" s="1" t="s">
        <v>5226</v>
      </c>
      <c r="C2560">
        <v>95</v>
      </c>
      <c r="D2560" s="1" t="s">
        <v>5491</v>
      </c>
      <c r="E2560">
        <v>8</v>
      </c>
      <c r="F2560">
        <v>31</v>
      </c>
    </row>
    <row r="2561" spans="1:6" x14ac:dyDescent="0.3">
      <c r="A2561">
        <v>8</v>
      </c>
      <c r="B2561" s="1" t="s">
        <v>5292</v>
      </c>
      <c r="C2561">
        <v>96</v>
      </c>
      <c r="D2561" s="1" t="s">
        <v>5495</v>
      </c>
      <c r="E2561">
        <v>4</v>
      </c>
      <c r="F2561">
        <v>23</v>
      </c>
    </row>
    <row r="2562" spans="1:6" x14ac:dyDescent="0.3">
      <c r="A2562">
        <v>36</v>
      </c>
      <c r="B2562" s="1" t="s">
        <v>5221</v>
      </c>
      <c r="C2562">
        <v>96</v>
      </c>
      <c r="D2562" s="1" t="s">
        <v>5495</v>
      </c>
      <c r="E2562">
        <v>5</v>
      </c>
      <c r="F2562">
        <v>23</v>
      </c>
    </row>
    <row r="2563" spans="1:6" x14ac:dyDescent="0.3">
      <c r="A2563">
        <v>40</v>
      </c>
      <c r="B2563" s="1" t="s">
        <v>4529</v>
      </c>
      <c r="C2563">
        <v>96</v>
      </c>
      <c r="D2563" s="1" t="s">
        <v>5495</v>
      </c>
      <c r="E2563">
        <v>7</v>
      </c>
      <c r="F2563">
        <v>23</v>
      </c>
    </row>
    <row r="2564" spans="1:6" x14ac:dyDescent="0.3">
      <c r="A2564">
        <v>54</v>
      </c>
      <c r="B2564" s="1" t="s">
        <v>4570</v>
      </c>
      <c r="C2564">
        <v>96</v>
      </c>
      <c r="D2564" s="1" t="s">
        <v>5495</v>
      </c>
      <c r="E2564">
        <v>6</v>
      </c>
      <c r="F2564">
        <v>23</v>
      </c>
    </row>
    <row r="2565" spans="1:6" x14ac:dyDescent="0.3">
      <c r="A2565">
        <v>58</v>
      </c>
      <c r="B2565" s="1" t="s">
        <v>5000</v>
      </c>
      <c r="C2565">
        <v>96</v>
      </c>
      <c r="D2565" s="1" t="s">
        <v>5495</v>
      </c>
      <c r="E2565">
        <v>7</v>
      </c>
      <c r="F2565">
        <v>23</v>
      </c>
    </row>
    <row r="2566" spans="1:6" x14ac:dyDescent="0.3">
      <c r="A2566">
        <v>66</v>
      </c>
      <c r="B2566" s="1" t="s">
        <v>5206</v>
      </c>
      <c r="C2566">
        <v>96</v>
      </c>
      <c r="D2566" s="1" t="s">
        <v>5495</v>
      </c>
      <c r="E2566">
        <v>7</v>
      </c>
      <c r="F2566">
        <v>23</v>
      </c>
    </row>
    <row r="2567" spans="1:6" x14ac:dyDescent="0.3">
      <c r="A2567">
        <v>134</v>
      </c>
      <c r="B2567" s="1" t="s">
        <v>5229</v>
      </c>
      <c r="C2567">
        <v>96</v>
      </c>
      <c r="D2567" s="1" t="s">
        <v>5495</v>
      </c>
      <c r="E2567">
        <v>4</v>
      </c>
      <c r="F2567">
        <v>23</v>
      </c>
    </row>
    <row r="2568" spans="1:6" x14ac:dyDescent="0.3">
      <c r="A2568">
        <v>209</v>
      </c>
      <c r="B2568" s="1" t="s">
        <v>5496</v>
      </c>
      <c r="C2568">
        <v>96</v>
      </c>
      <c r="D2568" s="1" t="s">
        <v>5495</v>
      </c>
      <c r="E2568">
        <v>2</v>
      </c>
      <c r="F2568">
        <v>23</v>
      </c>
    </row>
    <row r="2569" spans="1:6" x14ac:dyDescent="0.3">
      <c r="A2569">
        <v>244</v>
      </c>
      <c r="B2569" s="1" t="s">
        <v>5076</v>
      </c>
      <c r="C2569">
        <v>96</v>
      </c>
      <c r="D2569" s="1" t="s">
        <v>5495</v>
      </c>
      <c r="E2569">
        <v>4</v>
      </c>
      <c r="F2569">
        <v>23</v>
      </c>
    </row>
    <row r="2570" spans="1:6" x14ac:dyDescent="0.3">
      <c r="A2570">
        <v>320</v>
      </c>
      <c r="B2570" s="1" t="s">
        <v>5134</v>
      </c>
      <c r="C2570">
        <v>96</v>
      </c>
      <c r="D2570" s="1" t="s">
        <v>5495</v>
      </c>
      <c r="E2570">
        <v>9</v>
      </c>
      <c r="F2570">
        <v>23</v>
      </c>
    </row>
    <row r="2571" spans="1:6" x14ac:dyDescent="0.3">
      <c r="A2571">
        <v>430</v>
      </c>
      <c r="B2571" s="1" t="s">
        <v>4925</v>
      </c>
      <c r="C2571">
        <v>96</v>
      </c>
      <c r="D2571" s="1" t="s">
        <v>5495</v>
      </c>
      <c r="E2571">
        <v>4</v>
      </c>
      <c r="F2571">
        <v>23</v>
      </c>
    </row>
    <row r="2572" spans="1:6" x14ac:dyDescent="0.3">
      <c r="A2572">
        <v>452</v>
      </c>
      <c r="B2572" s="1" t="s">
        <v>5380</v>
      </c>
      <c r="C2572">
        <v>96</v>
      </c>
      <c r="D2572" s="1" t="s">
        <v>5495</v>
      </c>
      <c r="E2572">
        <v>7</v>
      </c>
      <c r="F2572">
        <v>23</v>
      </c>
    </row>
    <row r="2573" spans="1:6" x14ac:dyDescent="0.3">
      <c r="A2573">
        <v>486</v>
      </c>
      <c r="B2573" s="1" t="s">
        <v>5296</v>
      </c>
      <c r="C2573">
        <v>96</v>
      </c>
      <c r="D2573" s="1" t="s">
        <v>5495</v>
      </c>
      <c r="E2573">
        <v>6</v>
      </c>
      <c r="F2573">
        <v>23</v>
      </c>
    </row>
    <row r="2574" spans="1:6" x14ac:dyDescent="0.3">
      <c r="A2574">
        <v>572</v>
      </c>
      <c r="B2574" s="1" t="s">
        <v>5107</v>
      </c>
      <c r="C2574">
        <v>96</v>
      </c>
      <c r="D2574" s="1" t="s">
        <v>5495</v>
      </c>
      <c r="E2574">
        <v>6</v>
      </c>
      <c r="F2574">
        <v>23</v>
      </c>
    </row>
    <row r="2575" spans="1:6" x14ac:dyDescent="0.3">
      <c r="A2575">
        <v>590</v>
      </c>
      <c r="B2575" s="1" t="s">
        <v>5026</v>
      </c>
      <c r="C2575">
        <v>96</v>
      </c>
      <c r="D2575" s="1" t="s">
        <v>5495</v>
      </c>
      <c r="E2575">
        <v>7</v>
      </c>
      <c r="F2575">
        <v>23</v>
      </c>
    </row>
    <row r="2576" spans="1:6" x14ac:dyDescent="0.3">
      <c r="A2576">
        <v>661</v>
      </c>
      <c r="B2576" s="1" t="s">
        <v>5497</v>
      </c>
      <c r="C2576">
        <v>96</v>
      </c>
      <c r="D2576" s="1" t="s">
        <v>5495</v>
      </c>
      <c r="E2576">
        <v>6</v>
      </c>
      <c r="F2576">
        <v>23</v>
      </c>
    </row>
    <row r="2577" spans="1:6" x14ac:dyDescent="0.3">
      <c r="A2577">
        <v>778</v>
      </c>
      <c r="B2577" s="1" t="s">
        <v>5210</v>
      </c>
      <c r="C2577">
        <v>96</v>
      </c>
      <c r="D2577" s="1" t="s">
        <v>5495</v>
      </c>
      <c r="E2577">
        <v>6</v>
      </c>
      <c r="F2577">
        <v>23</v>
      </c>
    </row>
    <row r="2578" spans="1:6" x14ac:dyDescent="0.3">
      <c r="A2578">
        <v>832</v>
      </c>
      <c r="B2578" s="1" t="s">
        <v>4497</v>
      </c>
      <c r="C2578">
        <v>96</v>
      </c>
      <c r="D2578" s="1" t="s">
        <v>5495</v>
      </c>
      <c r="E2578">
        <v>10</v>
      </c>
      <c r="F2578">
        <v>23</v>
      </c>
    </row>
    <row r="2579" spans="1:6" x14ac:dyDescent="0.3">
      <c r="A2579">
        <v>846</v>
      </c>
      <c r="B2579" s="1" t="s">
        <v>4635</v>
      </c>
      <c r="C2579">
        <v>96</v>
      </c>
      <c r="D2579" s="1" t="s">
        <v>5495</v>
      </c>
      <c r="E2579">
        <v>7</v>
      </c>
      <c r="F2579">
        <v>23</v>
      </c>
    </row>
    <row r="2580" spans="1:6" x14ac:dyDescent="0.3">
      <c r="A2580">
        <v>874</v>
      </c>
      <c r="B2580" s="1" t="s">
        <v>4855</v>
      </c>
      <c r="C2580">
        <v>96</v>
      </c>
      <c r="D2580" s="1" t="s">
        <v>5495</v>
      </c>
      <c r="E2580">
        <v>8</v>
      </c>
      <c r="F2580">
        <v>23</v>
      </c>
    </row>
    <row r="2581" spans="1:6" x14ac:dyDescent="0.3">
      <c r="A2581">
        <v>945</v>
      </c>
      <c r="B2581" s="1" t="s">
        <v>4745</v>
      </c>
      <c r="C2581">
        <v>96</v>
      </c>
      <c r="D2581" s="1" t="s">
        <v>5495</v>
      </c>
      <c r="E2581">
        <v>8</v>
      </c>
      <c r="F2581">
        <v>23</v>
      </c>
    </row>
    <row r="2582" spans="1:6" x14ac:dyDescent="0.3">
      <c r="A2582">
        <v>968</v>
      </c>
      <c r="B2582" s="1" t="s">
        <v>4818</v>
      </c>
      <c r="C2582">
        <v>96</v>
      </c>
      <c r="D2582" s="1" t="s">
        <v>5495</v>
      </c>
      <c r="E2582">
        <v>7</v>
      </c>
      <c r="F2582">
        <v>23</v>
      </c>
    </row>
    <row r="2583" spans="1:6" x14ac:dyDescent="0.3">
      <c r="A2583">
        <v>987</v>
      </c>
      <c r="B2583" s="1" t="s">
        <v>5498</v>
      </c>
      <c r="C2583">
        <v>96</v>
      </c>
      <c r="D2583" s="1" t="s">
        <v>5495</v>
      </c>
      <c r="E2583">
        <v>6</v>
      </c>
      <c r="F2583">
        <v>23</v>
      </c>
    </row>
    <row r="2584" spans="1:6" x14ac:dyDescent="0.3">
      <c r="A2584">
        <v>143</v>
      </c>
      <c r="B2584" s="1" t="s">
        <v>5360</v>
      </c>
      <c r="C2584">
        <v>97</v>
      </c>
      <c r="D2584" s="1" t="s">
        <v>5499</v>
      </c>
      <c r="E2584">
        <v>5</v>
      </c>
      <c r="F2584">
        <v>27</v>
      </c>
    </row>
    <row r="2585" spans="1:6" x14ac:dyDescent="0.3">
      <c r="A2585">
        <v>177</v>
      </c>
      <c r="B2585" s="1" t="s">
        <v>4726</v>
      </c>
      <c r="C2585">
        <v>97</v>
      </c>
      <c r="D2585" s="1" t="s">
        <v>5499</v>
      </c>
      <c r="E2585">
        <v>7</v>
      </c>
      <c r="F2585">
        <v>27</v>
      </c>
    </row>
    <row r="2586" spans="1:6" x14ac:dyDescent="0.3">
      <c r="A2586">
        <v>188</v>
      </c>
      <c r="B2586" s="1" t="s">
        <v>5042</v>
      </c>
      <c r="C2586">
        <v>97</v>
      </c>
      <c r="D2586" s="1" t="s">
        <v>5499</v>
      </c>
      <c r="E2586">
        <v>13</v>
      </c>
      <c r="F2586">
        <v>27</v>
      </c>
    </row>
    <row r="2587" spans="1:6" x14ac:dyDescent="0.3">
      <c r="A2587">
        <v>197</v>
      </c>
      <c r="B2587" s="1" t="s">
        <v>5053</v>
      </c>
      <c r="C2587">
        <v>97</v>
      </c>
      <c r="D2587" s="1" t="s">
        <v>5499</v>
      </c>
      <c r="E2587">
        <v>9</v>
      </c>
      <c r="F2587">
        <v>27</v>
      </c>
    </row>
    <row r="2588" spans="1:6" x14ac:dyDescent="0.3">
      <c r="A2588">
        <v>256</v>
      </c>
      <c r="B2588" s="1" t="s">
        <v>4605</v>
      </c>
      <c r="C2588">
        <v>97</v>
      </c>
      <c r="D2588" s="1" t="s">
        <v>5499</v>
      </c>
      <c r="E2588">
        <v>8</v>
      </c>
      <c r="F2588">
        <v>27</v>
      </c>
    </row>
    <row r="2589" spans="1:6" x14ac:dyDescent="0.3">
      <c r="A2589">
        <v>312</v>
      </c>
      <c r="B2589" s="1" t="s">
        <v>5056</v>
      </c>
      <c r="C2589">
        <v>97</v>
      </c>
      <c r="D2589" s="1" t="s">
        <v>5499</v>
      </c>
      <c r="E2589">
        <v>11</v>
      </c>
      <c r="F2589">
        <v>27</v>
      </c>
    </row>
    <row r="2590" spans="1:6" x14ac:dyDescent="0.3">
      <c r="A2590">
        <v>342</v>
      </c>
      <c r="B2590" s="1" t="s">
        <v>4805</v>
      </c>
      <c r="C2590">
        <v>97</v>
      </c>
      <c r="D2590" s="1" t="s">
        <v>5499</v>
      </c>
      <c r="E2590">
        <v>11</v>
      </c>
      <c r="F2590">
        <v>27</v>
      </c>
    </row>
    <row r="2591" spans="1:6" x14ac:dyDescent="0.3">
      <c r="A2591">
        <v>348</v>
      </c>
      <c r="B2591" s="1" t="s">
        <v>4701</v>
      </c>
      <c r="C2591">
        <v>97</v>
      </c>
      <c r="D2591" s="1" t="s">
        <v>5499</v>
      </c>
      <c r="E2591">
        <v>8</v>
      </c>
      <c r="F2591">
        <v>27</v>
      </c>
    </row>
    <row r="2592" spans="1:6" x14ac:dyDescent="0.3">
      <c r="A2592">
        <v>358</v>
      </c>
      <c r="B2592" s="1" t="s">
        <v>5002</v>
      </c>
      <c r="C2592">
        <v>97</v>
      </c>
      <c r="D2592" s="1" t="s">
        <v>5499</v>
      </c>
      <c r="E2592">
        <v>6</v>
      </c>
      <c r="F2592">
        <v>27</v>
      </c>
    </row>
    <row r="2593" spans="1:6" x14ac:dyDescent="0.3">
      <c r="A2593">
        <v>370</v>
      </c>
      <c r="B2593" s="1" t="s">
        <v>4778</v>
      </c>
      <c r="C2593">
        <v>97</v>
      </c>
      <c r="D2593" s="1" t="s">
        <v>5499</v>
      </c>
      <c r="E2593">
        <v>7</v>
      </c>
      <c r="F2593">
        <v>27</v>
      </c>
    </row>
    <row r="2594" spans="1:6" x14ac:dyDescent="0.3">
      <c r="A2594">
        <v>437</v>
      </c>
      <c r="B2594" s="1" t="s">
        <v>5254</v>
      </c>
      <c r="C2594">
        <v>97</v>
      </c>
      <c r="D2594" s="1" t="s">
        <v>5499</v>
      </c>
      <c r="E2594">
        <v>9</v>
      </c>
      <c r="F2594">
        <v>27</v>
      </c>
    </row>
    <row r="2595" spans="1:6" x14ac:dyDescent="0.3">
      <c r="A2595">
        <v>446</v>
      </c>
      <c r="B2595" s="1" t="s">
        <v>5408</v>
      </c>
      <c r="C2595">
        <v>97</v>
      </c>
      <c r="D2595" s="1" t="s">
        <v>5499</v>
      </c>
      <c r="E2595">
        <v>9</v>
      </c>
      <c r="F2595">
        <v>27</v>
      </c>
    </row>
    <row r="2596" spans="1:6" x14ac:dyDescent="0.3">
      <c r="A2596">
        <v>466</v>
      </c>
      <c r="B2596" s="1" t="s">
        <v>5096</v>
      </c>
      <c r="C2596">
        <v>97</v>
      </c>
      <c r="D2596" s="1" t="s">
        <v>5499</v>
      </c>
      <c r="E2596">
        <v>6</v>
      </c>
      <c r="F2596">
        <v>27</v>
      </c>
    </row>
    <row r="2597" spans="1:6" x14ac:dyDescent="0.3">
      <c r="A2597">
        <v>518</v>
      </c>
      <c r="B2597" s="1" t="s">
        <v>4518</v>
      </c>
      <c r="C2597">
        <v>97</v>
      </c>
      <c r="D2597" s="1" t="s">
        <v>5499</v>
      </c>
      <c r="E2597">
        <v>6</v>
      </c>
      <c r="F2597">
        <v>27</v>
      </c>
    </row>
    <row r="2598" spans="1:6" x14ac:dyDescent="0.3">
      <c r="A2598">
        <v>553</v>
      </c>
      <c r="B2598" s="1" t="s">
        <v>4810</v>
      </c>
      <c r="C2598">
        <v>97</v>
      </c>
      <c r="D2598" s="1" t="s">
        <v>5499</v>
      </c>
      <c r="E2598">
        <v>11</v>
      </c>
      <c r="F2598">
        <v>27</v>
      </c>
    </row>
    <row r="2599" spans="1:6" x14ac:dyDescent="0.3">
      <c r="A2599">
        <v>561</v>
      </c>
      <c r="B2599" s="1" t="s">
        <v>4522</v>
      </c>
      <c r="C2599">
        <v>97</v>
      </c>
      <c r="D2599" s="1" t="s">
        <v>5499</v>
      </c>
      <c r="E2599">
        <v>11</v>
      </c>
      <c r="F2599">
        <v>27</v>
      </c>
    </row>
    <row r="2600" spans="1:6" x14ac:dyDescent="0.3">
      <c r="A2600">
        <v>641</v>
      </c>
      <c r="B2600" s="1" t="s">
        <v>5500</v>
      </c>
      <c r="C2600">
        <v>97</v>
      </c>
      <c r="D2600" s="1" t="s">
        <v>5499</v>
      </c>
      <c r="E2600">
        <v>5</v>
      </c>
      <c r="F2600">
        <v>27</v>
      </c>
    </row>
    <row r="2601" spans="1:6" x14ac:dyDescent="0.3">
      <c r="A2601">
        <v>656</v>
      </c>
      <c r="B2601" s="1" t="s">
        <v>5501</v>
      </c>
      <c r="C2601">
        <v>97</v>
      </c>
      <c r="D2601" s="1" t="s">
        <v>5499</v>
      </c>
      <c r="E2601">
        <v>3</v>
      </c>
      <c r="F2601">
        <v>27</v>
      </c>
    </row>
    <row r="2602" spans="1:6" x14ac:dyDescent="0.3">
      <c r="A2602">
        <v>728</v>
      </c>
      <c r="B2602" s="1" t="s">
        <v>4740</v>
      </c>
      <c r="C2602">
        <v>97</v>
      </c>
      <c r="D2602" s="1" t="s">
        <v>5499</v>
      </c>
      <c r="E2602">
        <v>7</v>
      </c>
      <c r="F2602">
        <v>27</v>
      </c>
    </row>
    <row r="2603" spans="1:6" x14ac:dyDescent="0.3">
      <c r="A2603">
        <v>755</v>
      </c>
      <c r="B2603" s="1" t="s">
        <v>4970</v>
      </c>
      <c r="C2603">
        <v>97</v>
      </c>
      <c r="D2603" s="1" t="s">
        <v>5499</v>
      </c>
      <c r="E2603">
        <v>4</v>
      </c>
      <c r="F2603">
        <v>27</v>
      </c>
    </row>
    <row r="2604" spans="1:6" x14ac:dyDescent="0.3">
      <c r="A2604">
        <v>757</v>
      </c>
      <c r="B2604" s="1" t="s">
        <v>4900</v>
      </c>
      <c r="C2604">
        <v>97</v>
      </c>
      <c r="D2604" s="1" t="s">
        <v>5499</v>
      </c>
      <c r="E2604">
        <v>7</v>
      </c>
      <c r="F2604">
        <v>27</v>
      </c>
    </row>
    <row r="2605" spans="1:6" x14ac:dyDescent="0.3">
      <c r="A2605">
        <v>826</v>
      </c>
      <c r="B2605" s="1" t="s">
        <v>4610</v>
      </c>
      <c r="C2605">
        <v>97</v>
      </c>
      <c r="D2605" s="1" t="s">
        <v>5499</v>
      </c>
      <c r="E2605">
        <v>6</v>
      </c>
      <c r="F2605">
        <v>27</v>
      </c>
    </row>
    <row r="2606" spans="1:6" x14ac:dyDescent="0.3">
      <c r="A2606">
        <v>862</v>
      </c>
      <c r="B2606" s="1" t="s">
        <v>5029</v>
      </c>
      <c r="C2606">
        <v>97</v>
      </c>
      <c r="D2606" s="1" t="s">
        <v>5499</v>
      </c>
      <c r="E2606">
        <v>8</v>
      </c>
      <c r="F2606">
        <v>27</v>
      </c>
    </row>
    <row r="2607" spans="1:6" x14ac:dyDescent="0.3">
      <c r="A2607">
        <v>930</v>
      </c>
      <c r="B2607" s="1" t="s">
        <v>4695</v>
      </c>
      <c r="C2607">
        <v>97</v>
      </c>
      <c r="D2607" s="1" t="s">
        <v>5499</v>
      </c>
      <c r="E2607">
        <v>6</v>
      </c>
      <c r="F2607">
        <v>27</v>
      </c>
    </row>
    <row r="2608" spans="1:6" x14ac:dyDescent="0.3">
      <c r="A2608">
        <v>933</v>
      </c>
      <c r="B2608" s="1" t="s">
        <v>5157</v>
      </c>
      <c r="C2608">
        <v>97</v>
      </c>
      <c r="D2608" s="1" t="s">
        <v>5499</v>
      </c>
      <c r="E2608">
        <v>5</v>
      </c>
      <c r="F2608">
        <v>27</v>
      </c>
    </row>
    <row r="2609" spans="1:6" x14ac:dyDescent="0.3">
      <c r="A2609">
        <v>947</v>
      </c>
      <c r="B2609" s="1" t="s">
        <v>5286</v>
      </c>
      <c r="C2609">
        <v>97</v>
      </c>
      <c r="D2609" s="1" t="s">
        <v>5499</v>
      </c>
      <c r="E2609">
        <v>5</v>
      </c>
      <c r="F2609">
        <v>27</v>
      </c>
    </row>
    <row r="2610" spans="1:6" x14ac:dyDescent="0.3">
      <c r="A2610">
        <v>951</v>
      </c>
      <c r="B2610" s="1" t="s">
        <v>5276</v>
      </c>
      <c r="C2610">
        <v>97</v>
      </c>
      <c r="D2610" s="1" t="s">
        <v>5499</v>
      </c>
      <c r="E2610">
        <v>5</v>
      </c>
      <c r="F2610">
        <v>27</v>
      </c>
    </row>
    <row r="2611" spans="1:6" x14ac:dyDescent="0.3">
      <c r="A2611">
        <v>66</v>
      </c>
      <c r="B2611" s="1" t="s">
        <v>5206</v>
      </c>
      <c r="C2611">
        <v>98</v>
      </c>
      <c r="D2611" s="1" t="s">
        <v>5502</v>
      </c>
      <c r="E2611">
        <v>7</v>
      </c>
      <c r="F2611">
        <v>27</v>
      </c>
    </row>
    <row r="2612" spans="1:6" x14ac:dyDescent="0.3">
      <c r="A2612">
        <v>72</v>
      </c>
      <c r="B2612" s="1" t="s">
        <v>5321</v>
      </c>
      <c r="C2612">
        <v>98</v>
      </c>
      <c r="D2612" s="1" t="s">
        <v>5502</v>
      </c>
      <c r="E2612">
        <v>6</v>
      </c>
      <c r="F2612">
        <v>27</v>
      </c>
    </row>
    <row r="2613" spans="1:6" x14ac:dyDescent="0.3">
      <c r="A2613">
        <v>81</v>
      </c>
      <c r="B2613" s="1" t="s">
        <v>5093</v>
      </c>
      <c r="C2613">
        <v>98</v>
      </c>
      <c r="D2613" s="1" t="s">
        <v>5502</v>
      </c>
      <c r="E2613">
        <v>3</v>
      </c>
      <c r="F2613">
        <v>27</v>
      </c>
    </row>
    <row r="2614" spans="1:6" x14ac:dyDescent="0.3">
      <c r="A2614">
        <v>87</v>
      </c>
      <c r="B2614" s="1" t="s">
        <v>4531</v>
      </c>
      <c r="C2614">
        <v>98</v>
      </c>
      <c r="D2614" s="1" t="s">
        <v>5502</v>
      </c>
      <c r="E2614">
        <v>13</v>
      </c>
      <c r="F2614">
        <v>27</v>
      </c>
    </row>
    <row r="2615" spans="1:6" x14ac:dyDescent="0.3">
      <c r="A2615">
        <v>107</v>
      </c>
      <c r="B2615" s="1" t="s">
        <v>4724</v>
      </c>
      <c r="C2615">
        <v>98</v>
      </c>
      <c r="D2615" s="1" t="s">
        <v>5502</v>
      </c>
      <c r="E2615">
        <v>8</v>
      </c>
      <c r="F2615">
        <v>27</v>
      </c>
    </row>
    <row r="2616" spans="1:6" x14ac:dyDescent="0.3">
      <c r="A2616">
        <v>120</v>
      </c>
      <c r="B2616" s="1" t="s">
        <v>5452</v>
      </c>
      <c r="C2616">
        <v>98</v>
      </c>
      <c r="D2616" s="1" t="s">
        <v>5502</v>
      </c>
      <c r="E2616">
        <v>8</v>
      </c>
      <c r="F2616">
        <v>27</v>
      </c>
    </row>
    <row r="2617" spans="1:6" x14ac:dyDescent="0.3">
      <c r="A2617">
        <v>183</v>
      </c>
      <c r="B2617" s="1" t="s">
        <v>5323</v>
      </c>
      <c r="C2617">
        <v>98</v>
      </c>
      <c r="D2617" s="1" t="s">
        <v>5502</v>
      </c>
      <c r="E2617">
        <v>3</v>
      </c>
      <c r="F2617">
        <v>27</v>
      </c>
    </row>
    <row r="2618" spans="1:6" x14ac:dyDescent="0.3">
      <c r="A2618">
        <v>194</v>
      </c>
      <c r="B2618" s="1" t="s">
        <v>4954</v>
      </c>
      <c r="C2618">
        <v>98</v>
      </c>
      <c r="D2618" s="1" t="s">
        <v>5502</v>
      </c>
      <c r="E2618">
        <v>10</v>
      </c>
      <c r="F2618">
        <v>27</v>
      </c>
    </row>
    <row r="2619" spans="1:6" x14ac:dyDescent="0.3">
      <c r="A2619">
        <v>212</v>
      </c>
      <c r="B2619" s="1" t="s">
        <v>4875</v>
      </c>
      <c r="C2619">
        <v>98</v>
      </c>
      <c r="D2619" s="1" t="s">
        <v>5502</v>
      </c>
      <c r="E2619">
        <v>9</v>
      </c>
      <c r="F2619">
        <v>27</v>
      </c>
    </row>
    <row r="2620" spans="1:6" x14ac:dyDescent="0.3">
      <c r="A2620">
        <v>297</v>
      </c>
      <c r="B2620" s="1" t="s">
        <v>5329</v>
      </c>
      <c r="C2620">
        <v>98</v>
      </c>
      <c r="D2620" s="1" t="s">
        <v>5502</v>
      </c>
      <c r="E2620">
        <v>7</v>
      </c>
      <c r="F2620">
        <v>27</v>
      </c>
    </row>
    <row r="2621" spans="1:6" x14ac:dyDescent="0.3">
      <c r="A2621">
        <v>607</v>
      </c>
      <c r="B2621" s="1" t="s">
        <v>5376</v>
      </c>
      <c r="C2621">
        <v>98</v>
      </c>
      <c r="D2621" s="1" t="s">
        <v>5502</v>
      </c>
      <c r="E2621">
        <v>8</v>
      </c>
      <c r="F2621">
        <v>27</v>
      </c>
    </row>
    <row r="2622" spans="1:6" x14ac:dyDescent="0.3">
      <c r="A2622">
        <v>634</v>
      </c>
      <c r="B2622" s="1" t="s">
        <v>4928</v>
      </c>
      <c r="C2622">
        <v>98</v>
      </c>
      <c r="D2622" s="1" t="s">
        <v>5502</v>
      </c>
      <c r="E2622">
        <v>5</v>
      </c>
      <c r="F2622">
        <v>27</v>
      </c>
    </row>
    <row r="2623" spans="1:6" x14ac:dyDescent="0.3">
      <c r="A2623">
        <v>686</v>
      </c>
      <c r="B2623" s="1" t="s">
        <v>4913</v>
      </c>
      <c r="C2623">
        <v>98</v>
      </c>
      <c r="D2623" s="1" t="s">
        <v>5502</v>
      </c>
      <c r="E2623">
        <v>7</v>
      </c>
      <c r="F2623">
        <v>27</v>
      </c>
    </row>
    <row r="2624" spans="1:6" x14ac:dyDescent="0.3">
      <c r="A2624">
        <v>705</v>
      </c>
      <c r="B2624" s="1" t="s">
        <v>5125</v>
      </c>
      <c r="C2624">
        <v>98</v>
      </c>
      <c r="D2624" s="1" t="s">
        <v>5502</v>
      </c>
      <c r="E2624">
        <v>8</v>
      </c>
      <c r="F2624">
        <v>27</v>
      </c>
    </row>
    <row r="2625" spans="1:6" x14ac:dyDescent="0.3">
      <c r="A2625">
        <v>710</v>
      </c>
      <c r="B2625" s="1" t="s">
        <v>5443</v>
      </c>
      <c r="C2625">
        <v>98</v>
      </c>
      <c r="D2625" s="1" t="s">
        <v>5502</v>
      </c>
      <c r="E2625">
        <v>7</v>
      </c>
      <c r="F2625">
        <v>27</v>
      </c>
    </row>
    <row r="2626" spans="1:6" x14ac:dyDescent="0.3">
      <c r="A2626">
        <v>721</v>
      </c>
      <c r="B2626" s="1" t="s">
        <v>4563</v>
      </c>
      <c r="C2626">
        <v>98</v>
      </c>
      <c r="D2626" s="1" t="s">
        <v>5502</v>
      </c>
      <c r="E2626">
        <v>5</v>
      </c>
      <c r="F2626">
        <v>27</v>
      </c>
    </row>
    <row r="2627" spans="1:6" x14ac:dyDescent="0.3">
      <c r="A2627">
        <v>725</v>
      </c>
      <c r="B2627" s="1" t="s">
        <v>5248</v>
      </c>
      <c r="C2627">
        <v>98</v>
      </c>
      <c r="D2627" s="1" t="s">
        <v>5502</v>
      </c>
      <c r="E2627">
        <v>8</v>
      </c>
      <c r="F2627">
        <v>27</v>
      </c>
    </row>
    <row r="2628" spans="1:6" x14ac:dyDescent="0.3">
      <c r="A2628">
        <v>734</v>
      </c>
      <c r="B2628" s="1" t="s">
        <v>4851</v>
      </c>
      <c r="C2628">
        <v>98</v>
      </c>
      <c r="D2628" s="1" t="s">
        <v>5502</v>
      </c>
      <c r="E2628">
        <v>8</v>
      </c>
      <c r="F2628">
        <v>27</v>
      </c>
    </row>
    <row r="2629" spans="1:6" x14ac:dyDescent="0.3">
      <c r="A2629">
        <v>738</v>
      </c>
      <c r="B2629" s="1" t="s">
        <v>5089</v>
      </c>
      <c r="C2629">
        <v>98</v>
      </c>
      <c r="D2629" s="1" t="s">
        <v>5502</v>
      </c>
      <c r="E2629">
        <v>7</v>
      </c>
      <c r="F2629">
        <v>27</v>
      </c>
    </row>
    <row r="2630" spans="1:6" x14ac:dyDescent="0.3">
      <c r="A2630">
        <v>765</v>
      </c>
      <c r="B2630" s="1" t="s">
        <v>5416</v>
      </c>
      <c r="C2630">
        <v>98</v>
      </c>
      <c r="D2630" s="1" t="s">
        <v>5502</v>
      </c>
      <c r="E2630">
        <v>2</v>
      </c>
      <c r="F2630">
        <v>27</v>
      </c>
    </row>
    <row r="2631" spans="1:6" x14ac:dyDescent="0.3">
      <c r="A2631">
        <v>782</v>
      </c>
      <c r="B2631" s="1" t="s">
        <v>4692</v>
      </c>
      <c r="C2631">
        <v>98</v>
      </c>
      <c r="D2631" s="1" t="s">
        <v>5502</v>
      </c>
      <c r="E2631">
        <v>6</v>
      </c>
      <c r="F2631">
        <v>27</v>
      </c>
    </row>
    <row r="2632" spans="1:6" x14ac:dyDescent="0.3">
      <c r="A2632">
        <v>824</v>
      </c>
      <c r="B2632" s="1" t="s">
        <v>5503</v>
      </c>
      <c r="C2632">
        <v>98</v>
      </c>
      <c r="D2632" s="1" t="s">
        <v>5502</v>
      </c>
      <c r="E2632">
        <v>3</v>
      </c>
      <c r="F2632">
        <v>27</v>
      </c>
    </row>
    <row r="2633" spans="1:6" x14ac:dyDescent="0.3">
      <c r="A2633">
        <v>829</v>
      </c>
      <c r="B2633" s="1" t="s">
        <v>4962</v>
      </c>
      <c r="C2633">
        <v>98</v>
      </c>
      <c r="D2633" s="1" t="s">
        <v>5502</v>
      </c>
      <c r="E2633">
        <v>8</v>
      </c>
      <c r="F2633">
        <v>27</v>
      </c>
    </row>
    <row r="2634" spans="1:6" x14ac:dyDescent="0.3">
      <c r="A2634">
        <v>912</v>
      </c>
      <c r="B2634" s="1" t="s">
        <v>4933</v>
      </c>
      <c r="C2634">
        <v>98</v>
      </c>
      <c r="D2634" s="1" t="s">
        <v>5502</v>
      </c>
      <c r="E2634">
        <v>8</v>
      </c>
      <c r="F2634">
        <v>27</v>
      </c>
    </row>
    <row r="2635" spans="1:6" x14ac:dyDescent="0.3">
      <c r="A2635">
        <v>955</v>
      </c>
      <c r="B2635" s="1" t="s">
        <v>5504</v>
      </c>
      <c r="C2635">
        <v>98</v>
      </c>
      <c r="D2635" s="1" t="s">
        <v>5502</v>
      </c>
      <c r="E2635">
        <v>5</v>
      </c>
      <c r="F2635">
        <v>27</v>
      </c>
    </row>
    <row r="2636" spans="1:6" x14ac:dyDescent="0.3">
      <c r="A2636">
        <v>985</v>
      </c>
      <c r="B2636" s="1" t="s">
        <v>4819</v>
      </c>
      <c r="C2636">
        <v>98</v>
      </c>
      <c r="D2636" s="1" t="s">
        <v>5502</v>
      </c>
      <c r="E2636">
        <v>5</v>
      </c>
      <c r="F2636">
        <v>27</v>
      </c>
    </row>
    <row r="2637" spans="1:6" x14ac:dyDescent="0.3">
      <c r="A2637">
        <v>990</v>
      </c>
      <c r="B2637" s="1" t="s">
        <v>5266</v>
      </c>
      <c r="C2637">
        <v>98</v>
      </c>
      <c r="D2637" s="1" t="s">
        <v>5502</v>
      </c>
      <c r="E2637">
        <v>8</v>
      </c>
      <c r="F2637">
        <v>27</v>
      </c>
    </row>
    <row r="2638" spans="1:6" x14ac:dyDescent="0.3">
      <c r="A2638">
        <v>7</v>
      </c>
      <c r="B2638" s="1" t="s">
        <v>5505</v>
      </c>
      <c r="C2638">
        <v>99</v>
      </c>
      <c r="D2638" s="1" t="s">
        <v>5506</v>
      </c>
      <c r="E2638">
        <v>5</v>
      </c>
      <c r="F2638">
        <v>26</v>
      </c>
    </row>
    <row r="2639" spans="1:6" x14ac:dyDescent="0.3">
      <c r="A2639">
        <v>27</v>
      </c>
      <c r="B2639" s="1" t="s">
        <v>4615</v>
      </c>
      <c r="C2639">
        <v>99</v>
      </c>
      <c r="D2639" s="1" t="s">
        <v>5506</v>
      </c>
      <c r="E2639">
        <v>9</v>
      </c>
      <c r="F2639">
        <v>26</v>
      </c>
    </row>
    <row r="2640" spans="1:6" x14ac:dyDescent="0.3">
      <c r="A2640">
        <v>84</v>
      </c>
      <c r="B2640" s="1" t="s">
        <v>4858</v>
      </c>
      <c r="C2640">
        <v>99</v>
      </c>
      <c r="D2640" s="1" t="s">
        <v>5506</v>
      </c>
      <c r="E2640">
        <v>8</v>
      </c>
      <c r="F2640">
        <v>26</v>
      </c>
    </row>
    <row r="2641" spans="1:6" x14ac:dyDescent="0.3">
      <c r="A2641">
        <v>250</v>
      </c>
      <c r="B2641" s="1" t="s">
        <v>5241</v>
      </c>
      <c r="C2641">
        <v>99</v>
      </c>
      <c r="D2641" s="1" t="s">
        <v>5506</v>
      </c>
      <c r="E2641">
        <v>8</v>
      </c>
      <c r="F2641">
        <v>26</v>
      </c>
    </row>
    <row r="2642" spans="1:6" x14ac:dyDescent="0.3">
      <c r="A2642">
        <v>322</v>
      </c>
      <c r="B2642" s="1" t="s">
        <v>5195</v>
      </c>
      <c r="C2642">
        <v>99</v>
      </c>
      <c r="D2642" s="1" t="s">
        <v>5506</v>
      </c>
      <c r="E2642">
        <v>9</v>
      </c>
      <c r="F2642">
        <v>26</v>
      </c>
    </row>
    <row r="2643" spans="1:6" x14ac:dyDescent="0.3">
      <c r="A2643">
        <v>325</v>
      </c>
      <c r="B2643" s="1" t="s">
        <v>5374</v>
      </c>
      <c r="C2643">
        <v>99</v>
      </c>
      <c r="D2643" s="1" t="s">
        <v>5506</v>
      </c>
      <c r="E2643">
        <v>5</v>
      </c>
      <c r="F2643">
        <v>26</v>
      </c>
    </row>
    <row r="2644" spans="1:6" x14ac:dyDescent="0.3">
      <c r="A2644">
        <v>381</v>
      </c>
      <c r="B2644" s="1" t="s">
        <v>4755</v>
      </c>
      <c r="C2644">
        <v>99</v>
      </c>
      <c r="D2644" s="1" t="s">
        <v>5506</v>
      </c>
      <c r="E2644">
        <v>6</v>
      </c>
      <c r="F2644">
        <v>26</v>
      </c>
    </row>
    <row r="2645" spans="1:6" x14ac:dyDescent="0.3">
      <c r="A2645">
        <v>414</v>
      </c>
      <c r="B2645" s="1" t="s">
        <v>4626</v>
      </c>
      <c r="C2645">
        <v>99</v>
      </c>
      <c r="D2645" s="1" t="s">
        <v>5506</v>
      </c>
      <c r="E2645">
        <v>12</v>
      </c>
      <c r="F2645">
        <v>26</v>
      </c>
    </row>
    <row r="2646" spans="1:6" x14ac:dyDescent="0.3">
      <c r="A2646">
        <v>475</v>
      </c>
      <c r="B2646" s="1" t="s">
        <v>4784</v>
      </c>
      <c r="C2646">
        <v>99</v>
      </c>
      <c r="D2646" s="1" t="s">
        <v>5506</v>
      </c>
      <c r="E2646">
        <v>9</v>
      </c>
      <c r="F2646">
        <v>26</v>
      </c>
    </row>
    <row r="2647" spans="1:6" x14ac:dyDescent="0.3">
      <c r="A2647">
        <v>490</v>
      </c>
      <c r="B2647" s="1" t="s">
        <v>4558</v>
      </c>
      <c r="C2647">
        <v>99</v>
      </c>
      <c r="D2647" s="1" t="s">
        <v>5506</v>
      </c>
      <c r="E2647">
        <v>6</v>
      </c>
      <c r="F2647">
        <v>26</v>
      </c>
    </row>
    <row r="2648" spans="1:6" x14ac:dyDescent="0.3">
      <c r="A2648">
        <v>512</v>
      </c>
      <c r="B2648" s="1" t="s">
        <v>5369</v>
      </c>
      <c r="C2648">
        <v>99</v>
      </c>
      <c r="D2648" s="1" t="s">
        <v>5506</v>
      </c>
      <c r="E2648">
        <v>6</v>
      </c>
      <c r="F2648">
        <v>26</v>
      </c>
    </row>
    <row r="2649" spans="1:6" x14ac:dyDescent="0.3">
      <c r="A2649">
        <v>540</v>
      </c>
      <c r="B2649" s="1" t="s">
        <v>4519</v>
      </c>
      <c r="C2649">
        <v>99</v>
      </c>
      <c r="D2649" s="1" t="s">
        <v>5506</v>
      </c>
      <c r="E2649">
        <v>10</v>
      </c>
      <c r="F2649">
        <v>26</v>
      </c>
    </row>
    <row r="2650" spans="1:6" x14ac:dyDescent="0.3">
      <c r="A2650">
        <v>572</v>
      </c>
      <c r="B2650" s="1" t="s">
        <v>5107</v>
      </c>
      <c r="C2650">
        <v>99</v>
      </c>
      <c r="D2650" s="1" t="s">
        <v>5506</v>
      </c>
      <c r="E2650">
        <v>6</v>
      </c>
      <c r="F2650">
        <v>26</v>
      </c>
    </row>
    <row r="2651" spans="1:6" x14ac:dyDescent="0.3">
      <c r="A2651">
        <v>600</v>
      </c>
      <c r="B2651" s="1" t="s">
        <v>4763</v>
      </c>
      <c r="C2651">
        <v>99</v>
      </c>
      <c r="D2651" s="1" t="s">
        <v>5506</v>
      </c>
      <c r="E2651">
        <v>8</v>
      </c>
      <c r="F2651">
        <v>26</v>
      </c>
    </row>
    <row r="2652" spans="1:6" x14ac:dyDescent="0.3">
      <c r="A2652">
        <v>618</v>
      </c>
      <c r="B2652" s="1" t="s">
        <v>4543</v>
      </c>
      <c r="C2652">
        <v>99</v>
      </c>
      <c r="D2652" s="1" t="s">
        <v>5506</v>
      </c>
      <c r="E2652">
        <v>8</v>
      </c>
      <c r="F2652">
        <v>26</v>
      </c>
    </row>
    <row r="2653" spans="1:6" x14ac:dyDescent="0.3">
      <c r="A2653">
        <v>620</v>
      </c>
      <c r="B2653" s="1" t="s">
        <v>5297</v>
      </c>
      <c r="C2653">
        <v>99</v>
      </c>
      <c r="D2653" s="1" t="s">
        <v>5506</v>
      </c>
      <c r="E2653">
        <v>5</v>
      </c>
      <c r="F2653">
        <v>26</v>
      </c>
    </row>
    <row r="2654" spans="1:6" x14ac:dyDescent="0.3">
      <c r="A2654">
        <v>622</v>
      </c>
      <c r="B2654" s="1" t="s">
        <v>5435</v>
      </c>
      <c r="C2654">
        <v>99</v>
      </c>
      <c r="D2654" s="1" t="s">
        <v>5506</v>
      </c>
      <c r="E2654">
        <v>8</v>
      </c>
      <c r="F2654">
        <v>26</v>
      </c>
    </row>
    <row r="2655" spans="1:6" x14ac:dyDescent="0.3">
      <c r="A2655">
        <v>636</v>
      </c>
      <c r="B2655" s="1" t="s">
        <v>4708</v>
      </c>
      <c r="C2655">
        <v>99</v>
      </c>
      <c r="D2655" s="1" t="s">
        <v>5506</v>
      </c>
      <c r="E2655">
        <v>10</v>
      </c>
      <c r="F2655">
        <v>26</v>
      </c>
    </row>
    <row r="2656" spans="1:6" x14ac:dyDescent="0.3">
      <c r="A2656">
        <v>672</v>
      </c>
      <c r="B2656" s="1" t="s">
        <v>4739</v>
      </c>
      <c r="C2656">
        <v>99</v>
      </c>
      <c r="D2656" s="1" t="s">
        <v>5506</v>
      </c>
      <c r="E2656">
        <v>6</v>
      </c>
      <c r="F2656">
        <v>26</v>
      </c>
    </row>
    <row r="2657" spans="1:6" x14ac:dyDescent="0.3">
      <c r="A2657">
        <v>726</v>
      </c>
      <c r="B2657" s="1" t="s">
        <v>5318</v>
      </c>
      <c r="C2657">
        <v>99</v>
      </c>
      <c r="D2657" s="1" t="s">
        <v>5506</v>
      </c>
      <c r="E2657">
        <v>8</v>
      </c>
      <c r="F2657">
        <v>26</v>
      </c>
    </row>
    <row r="2658" spans="1:6" x14ac:dyDescent="0.3">
      <c r="A2658">
        <v>741</v>
      </c>
      <c r="B2658" s="1" t="s">
        <v>5507</v>
      </c>
      <c r="C2658">
        <v>99</v>
      </c>
      <c r="D2658" s="1" t="s">
        <v>5506</v>
      </c>
      <c r="E2658">
        <v>2</v>
      </c>
      <c r="F2658">
        <v>26</v>
      </c>
    </row>
    <row r="2659" spans="1:6" x14ac:dyDescent="0.3">
      <c r="A2659">
        <v>796</v>
      </c>
      <c r="B2659" s="1" t="s">
        <v>5508</v>
      </c>
      <c r="C2659">
        <v>99</v>
      </c>
      <c r="D2659" s="1" t="s">
        <v>5506</v>
      </c>
      <c r="E2659">
        <v>5</v>
      </c>
      <c r="F2659">
        <v>26</v>
      </c>
    </row>
    <row r="2660" spans="1:6" x14ac:dyDescent="0.3">
      <c r="A2660">
        <v>835</v>
      </c>
      <c r="B2660" s="1" t="s">
        <v>5011</v>
      </c>
      <c r="C2660">
        <v>99</v>
      </c>
      <c r="D2660" s="1" t="s">
        <v>5506</v>
      </c>
      <c r="E2660">
        <v>8</v>
      </c>
      <c r="F2660">
        <v>26</v>
      </c>
    </row>
    <row r="2661" spans="1:6" x14ac:dyDescent="0.3">
      <c r="A2661">
        <v>967</v>
      </c>
      <c r="B2661" s="1" t="s">
        <v>4547</v>
      </c>
      <c r="C2661">
        <v>99</v>
      </c>
      <c r="D2661" s="1" t="s">
        <v>5506</v>
      </c>
      <c r="E2661">
        <v>10</v>
      </c>
      <c r="F2661">
        <v>26</v>
      </c>
    </row>
    <row r="2662" spans="1:6" x14ac:dyDescent="0.3">
      <c r="A2662">
        <v>978</v>
      </c>
      <c r="B2662" s="1" t="s">
        <v>5049</v>
      </c>
      <c r="C2662">
        <v>99</v>
      </c>
      <c r="D2662" s="1" t="s">
        <v>5506</v>
      </c>
      <c r="E2662">
        <v>7</v>
      </c>
      <c r="F2662">
        <v>26</v>
      </c>
    </row>
    <row r="2663" spans="1:6" x14ac:dyDescent="0.3">
      <c r="A2663">
        <v>982</v>
      </c>
      <c r="B2663" s="1" t="s">
        <v>5203</v>
      </c>
      <c r="C2663">
        <v>99</v>
      </c>
      <c r="D2663" s="1" t="s">
        <v>5506</v>
      </c>
      <c r="E2663">
        <v>5</v>
      </c>
      <c r="F2663">
        <v>26</v>
      </c>
    </row>
    <row r="2664" spans="1:6" x14ac:dyDescent="0.3">
      <c r="A2664">
        <v>17</v>
      </c>
      <c r="B2664" s="1" t="s">
        <v>4527</v>
      </c>
      <c r="C2664">
        <v>100</v>
      </c>
      <c r="D2664" s="1" t="s">
        <v>5509</v>
      </c>
      <c r="E2664">
        <v>8</v>
      </c>
      <c r="F2664">
        <v>24</v>
      </c>
    </row>
    <row r="2665" spans="1:6" x14ac:dyDescent="0.3">
      <c r="A2665">
        <v>118</v>
      </c>
      <c r="B2665" s="1" t="s">
        <v>4697</v>
      </c>
      <c r="C2665">
        <v>100</v>
      </c>
      <c r="D2665" s="1" t="s">
        <v>5509</v>
      </c>
      <c r="E2665">
        <v>6</v>
      </c>
      <c r="F2665">
        <v>24</v>
      </c>
    </row>
    <row r="2666" spans="1:6" x14ac:dyDescent="0.3">
      <c r="A2666">
        <v>250</v>
      </c>
      <c r="B2666" s="1" t="s">
        <v>5241</v>
      </c>
      <c r="C2666">
        <v>100</v>
      </c>
      <c r="D2666" s="1" t="s">
        <v>5509</v>
      </c>
      <c r="E2666">
        <v>8</v>
      </c>
      <c r="F2666">
        <v>24</v>
      </c>
    </row>
    <row r="2667" spans="1:6" x14ac:dyDescent="0.3">
      <c r="A2667">
        <v>411</v>
      </c>
      <c r="B2667" s="1" t="s">
        <v>4584</v>
      </c>
      <c r="C2667">
        <v>100</v>
      </c>
      <c r="D2667" s="1" t="s">
        <v>5509</v>
      </c>
      <c r="E2667">
        <v>6</v>
      </c>
      <c r="F2667">
        <v>24</v>
      </c>
    </row>
    <row r="2668" spans="1:6" x14ac:dyDescent="0.3">
      <c r="A2668">
        <v>414</v>
      </c>
      <c r="B2668" s="1" t="s">
        <v>4626</v>
      </c>
      <c r="C2668">
        <v>100</v>
      </c>
      <c r="D2668" s="1" t="s">
        <v>5509</v>
      </c>
      <c r="E2668">
        <v>12</v>
      </c>
      <c r="F2668">
        <v>24</v>
      </c>
    </row>
    <row r="2669" spans="1:6" x14ac:dyDescent="0.3">
      <c r="A2669">
        <v>513</v>
      </c>
      <c r="B2669" s="1" t="s">
        <v>4736</v>
      </c>
      <c r="C2669">
        <v>100</v>
      </c>
      <c r="D2669" s="1" t="s">
        <v>5509</v>
      </c>
      <c r="E2669">
        <v>7</v>
      </c>
      <c r="F2669">
        <v>24</v>
      </c>
    </row>
    <row r="2670" spans="1:6" x14ac:dyDescent="0.3">
      <c r="A2670">
        <v>563</v>
      </c>
      <c r="B2670" s="1" t="s">
        <v>5510</v>
      </c>
      <c r="C2670">
        <v>100</v>
      </c>
      <c r="D2670" s="1" t="s">
        <v>5509</v>
      </c>
      <c r="E2670">
        <v>3</v>
      </c>
      <c r="F2670">
        <v>24</v>
      </c>
    </row>
    <row r="2671" spans="1:6" x14ac:dyDescent="0.3">
      <c r="A2671">
        <v>642</v>
      </c>
      <c r="B2671" s="1" t="s">
        <v>5414</v>
      </c>
      <c r="C2671">
        <v>100</v>
      </c>
      <c r="D2671" s="1" t="s">
        <v>5509</v>
      </c>
      <c r="E2671">
        <v>7</v>
      </c>
      <c r="F2671">
        <v>24</v>
      </c>
    </row>
    <row r="2672" spans="1:6" x14ac:dyDescent="0.3">
      <c r="A2672">
        <v>714</v>
      </c>
      <c r="B2672" s="1" t="s">
        <v>4562</v>
      </c>
      <c r="C2672">
        <v>100</v>
      </c>
      <c r="D2672" s="1" t="s">
        <v>5509</v>
      </c>
      <c r="E2672">
        <v>13</v>
      </c>
      <c r="F2672">
        <v>24</v>
      </c>
    </row>
    <row r="2673" spans="1:6" x14ac:dyDescent="0.3">
      <c r="A2673">
        <v>718</v>
      </c>
      <c r="B2673" s="1" t="s">
        <v>4764</v>
      </c>
      <c r="C2673">
        <v>100</v>
      </c>
      <c r="D2673" s="1" t="s">
        <v>5509</v>
      </c>
      <c r="E2673">
        <v>6</v>
      </c>
      <c r="F2673">
        <v>24</v>
      </c>
    </row>
    <row r="2674" spans="1:6" x14ac:dyDescent="0.3">
      <c r="A2674">
        <v>759</v>
      </c>
      <c r="B2674" s="1" t="s">
        <v>4790</v>
      </c>
      <c r="C2674">
        <v>100</v>
      </c>
      <c r="D2674" s="1" t="s">
        <v>5509</v>
      </c>
      <c r="E2674">
        <v>4</v>
      </c>
      <c r="F2674">
        <v>24</v>
      </c>
    </row>
    <row r="2675" spans="1:6" x14ac:dyDescent="0.3">
      <c r="A2675">
        <v>779</v>
      </c>
      <c r="B2675" s="1" t="s">
        <v>4835</v>
      </c>
      <c r="C2675">
        <v>100</v>
      </c>
      <c r="D2675" s="1" t="s">
        <v>5509</v>
      </c>
      <c r="E2675">
        <v>7</v>
      </c>
      <c r="F2675">
        <v>24</v>
      </c>
    </row>
    <row r="2676" spans="1:6" x14ac:dyDescent="0.3">
      <c r="A2676">
        <v>815</v>
      </c>
      <c r="B2676" s="1" t="s">
        <v>4673</v>
      </c>
      <c r="C2676">
        <v>100</v>
      </c>
      <c r="D2676" s="1" t="s">
        <v>5509</v>
      </c>
      <c r="E2676">
        <v>9</v>
      </c>
      <c r="F2676">
        <v>24</v>
      </c>
    </row>
    <row r="2677" spans="1:6" x14ac:dyDescent="0.3">
      <c r="A2677">
        <v>846</v>
      </c>
      <c r="B2677" s="1" t="s">
        <v>4635</v>
      </c>
      <c r="C2677">
        <v>100</v>
      </c>
      <c r="D2677" s="1" t="s">
        <v>5509</v>
      </c>
      <c r="E2677">
        <v>7</v>
      </c>
      <c r="F2677">
        <v>24</v>
      </c>
    </row>
    <row r="2678" spans="1:6" x14ac:dyDescent="0.3">
      <c r="A2678">
        <v>850</v>
      </c>
      <c r="B2678" s="1" t="s">
        <v>4710</v>
      </c>
      <c r="C2678">
        <v>100</v>
      </c>
      <c r="D2678" s="1" t="s">
        <v>5509</v>
      </c>
      <c r="E2678">
        <v>5</v>
      </c>
      <c r="F2678">
        <v>24</v>
      </c>
    </row>
    <row r="2679" spans="1:6" x14ac:dyDescent="0.3">
      <c r="A2679">
        <v>872</v>
      </c>
      <c r="B2679" s="1" t="s">
        <v>5406</v>
      </c>
      <c r="C2679">
        <v>100</v>
      </c>
      <c r="D2679" s="1" t="s">
        <v>5509</v>
      </c>
      <c r="E2679">
        <v>6</v>
      </c>
      <c r="F2679">
        <v>24</v>
      </c>
    </row>
    <row r="2680" spans="1:6" x14ac:dyDescent="0.3">
      <c r="A2680">
        <v>877</v>
      </c>
      <c r="B2680" s="1" t="s">
        <v>4887</v>
      </c>
      <c r="C2680">
        <v>100</v>
      </c>
      <c r="D2680" s="1" t="s">
        <v>5509</v>
      </c>
      <c r="E2680">
        <v>6</v>
      </c>
      <c r="F2680">
        <v>24</v>
      </c>
    </row>
    <row r="2681" spans="1:6" x14ac:dyDescent="0.3">
      <c r="A2681">
        <v>909</v>
      </c>
      <c r="B2681" s="1" t="s">
        <v>4566</v>
      </c>
      <c r="C2681">
        <v>100</v>
      </c>
      <c r="D2681" s="1" t="s">
        <v>5509</v>
      </c>
      <c r="E2681">
        <v>7</v>
      </c>
      <c r="F2681">
        <v>24</v>
      </c>
    </row>
    <row r="2682" spans="1:6" x14ac:dyDescent="0.3">
      <c r="A2682">
        <v>919</v>
      </c>
      <c r="B2682" s="1" t="s">
        <v>4796</v>
      </c>
      <c r="C2682">
        <v>100</v>
      </c>
      <c r="D2682" s="1" t="s">
        <v>5509</v>
      </c>
      <c r="E2682">
        <v>6</v>
      </c>
      <c r="F2682">
        <v>24</v>
      </c>
    </row>
    <row r="2683" spans="1:6" x14ac:dyDescent="0.3">
      <c r="A2683">
        <v>944</v>
      </c>
      <c r="B2683" s="1" t="s">
        <v>4870</v>
      </c>
      <c r="C2683">
        <v>100</v>
      </c>
      <c r="D2683" s="1" t="s">
        <v>5509</v>
      </c>
      <c r="E2683">
        <v>8</v>
      </c>
      <c r="F2683">
        <v>24</v>
      </c>
    </row>
    <row r="2684" spans="1:6" x14ac:dyDescent="0.3">
      <c r="A2684">
        <v>967</v>
      </c>
      <c r="B2684" s="1" t="s">
        <v>4547</v>
      </c>
      <c r="C2684">
        <v>100</v>
      </c>
      <c r="D2684" s="1" t="s">
        <v>5509</v>
      </c>
      <c r="E2684">
        <v>10</v>
      </c>
      <c r="F2684">
        <v>24</v>
      </c>
    </row>
    <row r="2685" spans="1:6" x14ac:dyDescent="0.3">
      <c r="A2685">
        <v>979</v>
      </c>
      <c r="B2685" s="1" t="s">
        <v>5438</v>
      </c>
      <c r="C2685">
        <v>100</v>
      </c>
      <c r="D2685" s="1" t="s">
        <v>5509</v>
      </c>
      <c r="E2685">
        <v>4</v>
      </c>
      <c r="F2685">
        <v>24</v>
      </c>
    </row>
    <row r="2686" spans="1:6" x14ac:dyDescent="0.3">
      <c r="A2686">
        <v>991</v>
      </c>
      <c r="B2686" s="1" t="s">
        <v>5219</v>
      </c>
      <c r="C2686">
        <v>100</v>
      </c>
      <c r="D2686" s="1" t="s">
        <v>5509</v>
      </c>
      <c r="E2686">
        <v>4</v>
      </c>
      <c r="F2686">
        <v>24</v>
      </c>
    </row>
    <row r="2687" spans="1:6" x14ac:dyDescent="0.3">
      <c r="A2687">
        <v>992</v>
      </c>
      <c r="B2687" s="1" t="s">
        <v>5511</v>
      </c>
      <c r="C2687">
        <v>100</v>
      </c>
      <c r="D2687" s="1" t="s">
        <v>5509</v>
      </c>
      <c r="E2687">
        <v>4</v>
      </c>
      <c r="F2687">
        <v>24</v>
      </c>
    </row>
    <row r="2688" spans="1:6" x14ac:dyDescent="0.3">
      <c r="A2688">
        <v>60</v>
      </c>
      <c r="B2688" s="1" t="s">
        <v>4599</v>
      </c>
      <c r="C2688">
        <v>101</v>
      </c>
      <c r="D2688" s="1" t="s">
        <v>5512</v>
      </c>
      <c r="E2688">
        <v>5</v>
      </c>
      <c r="F2688">
        <v>33</v>
      </c>
    </row>
    <row r="2689" spans="1:6" x14ac:dyDescent="0.3">
      <c r="A2689">
        <v>66</v>
      </c>
      <c r="B2689" s="1" t="s">
        <v>5206</v>
      </c>
      <c r="C2689">
        <v>101</v>
      </c>
      <c r="D2689" s="1" t="s">
        <v>5512</v>
      </c>
      <c r="E2689">
        <v>7</v>
      </c>
      <c r="F2689">
        <v>33</v>
      </c>
    </row>
    <row r="2690" spans="1:6" x14ac:dyDescent="0.3">
      <c r="A2690">
        <v>85</v>
      </c>
      <c r="B2690" s="1" t="s">
        <v>4571</v>
      </c>
      <c r="C2690">
        <v>101</v>
      </c>
      <c r="D2690" s="1" t="s">
        <v>5512</v>
      </c>
      <c r="E2690">
        <v>9</v>
      </c>
      <c r="F2690">
        <v>33</v>
      </c>
    </row>
    <row r="2691" spans="1:6" x14ac:dyDescent="0.3">
      <c r="A2691">
        <v>146</v>
      </c>
      <c r="B2691" s="1" t="s">
        <v>4572</v>
      </c>
      <c r="C2691">
        <v>101</v>
      </c>
      <c r="D2691" s="1" t="s">
        <v>5512</v>
      </c>
      <c r="E2691">
        <v>13</v>
      </c>
      <c r="F2691">
        <v>33</v>
      </c>
    </row>
    <row r="2692" spans="1:6" x14ac:dyDescent="0.3">
      <c r="A2692">
        <v>189</v>
      </c>
      <c r="B2692" s="1" t="s">
        <v>5513</v>
      </c>
      <c r="C2692">
        <v>101</v>
      </c>
      <c r="D2692" s="1" t="s">
        <v>5512</v>
      </c>
      <c r="E2692">
        <v>3</v>
      </c>
      <c r="F2692">
        <v>33</v>
      </c>
    </row>
    <row r="2693" spans="1:6" x14ac:dyDescent="0.3">
      <c r="A2693">
        <v>250</v>
      </c>
      <c r="B2693" s="1" t="s">
        <v>5241</v>
      </c>
      <c r="C2693">
        <v>101</v>
      </c>
      <c r="D2693" s="1" t="s">
        <v>5512</v>
      </c>
      <c r="E2693">
        <v>8</v>
      </c>
      <c r="F2693">
        <v>33</v>
      </c>
    </row>
    <row r="2694" spans="1:6" x14ac:dyDescent="0.3">
      <c r="A2694">
        <v>255</v>
      </c>
      <c r="B2694" s="1" t="s">
        <v>4647</v>
      </c>
      <c r="C2694">
        <v>101</v>
      </c>
      <c r="D2694" s="1" t="s">
        <v>5512</v>
      </c>
      <c r="E2694">
        <v>7</v>
      </c>
      <c r="F2694">
        <v>33</v>
      </c>
    </row>
    <row r="2695" spans="1:6" x14ac:dyDescent="0.3">
      <c r="A2695">
        <v>263</v>
      </c>
      <c r="B2695" s="1" t="s">
        <v>4648</v>
      </c>
      <c r="C2695">
        <v>101</v>
      </c>
      <c r="D2695" s="1" t="s">
        <v>5512</v>
      </c>
      <c r="E2695">
        <v>9</v>
      </c>
      <c r="F2695">
        <v>33</v>
      </c>
    </row>
    <row r="2696" spans="1:6" x14ac:dyDescent="0.3">
      <c r="A2696">
        <v>275</v>
      </c>
      <c r="B2696" s="1" t="s">
        <v>4802</v>
      </c>
      <c r="C2696">
        <v>101</v>
      </c>
      <c r="D2696" s="1" t="s">
        <v>5512</v>
      </c>
      <c r="E2696">
        <v>5</v>
      </c>
      <c r="F2696">
        <v>33</v>
      </c>
    </row>
    <row r="2697" spans="1:6" x14ac:dyDescent="0.3">
      <c r="A2697">
        <v>289</v>
      </c>
      <c r="B2697" s="1" t="s">
        <v>4534</v>
      </c>
      <c r="C2697">
        <v>101</v>
      </c>
      <c r="D2697" s="1" t="s">
        <v>5512</v>
      </c>
      <c r="E2697">
        <v>6</v>
      </c>
      <c r="F2697">
        <v>33</v>
      </c>
    </row>
    <row r="2698" spans="1:6" x14ac:dyDescent="0.3">
      <c r="A2698">
        <v>491</v>
      </c>
      <c r="B2698" s="1" t="s">
        <v>4927</v>
      </c>
      <c r="C2698">
        <v>101</v>
      </c>
      <c r="D2698" s="1" t="s">
        <v>5512</v>
      </c>
      <c r="E2698">
        <v>8</v>
      </c>
      <c r="F2698">
        <v>33</v>
      </c>
    </row>
    <row r="2699" spans="1:6" x14ac:dyDescent="0.3">
      <c r="A2699">
        <v>494</v>
      </c>
      <c r="B2699" s="1" t="s">
        <v>5151</v>
      </c>
      <c r="C2699">
        <v>101</v>
      </c>
      <c r="D2699" s="1" t="s">
        <v>5512</v>
      </c>
      <c r="E2699">
        <v>8</v>
      </c>
      <c r="F2699">
        <v>33</v>
      </c>
    </row>
    <row r="2700" spans="1:6" x14ac:dyDescent="0.3">
      <c r="A2700">
        <v>511</v>
      </c>
      <c r="B2700" s="1" t="s">
        <v>5479</v>
      </c>
      <c r="C2700">
        <v>101</v>
      </c>
      <c r="D2700" s="1" t="s">
        <v>5512</v>
      </c>
      <c r="E2700">
        <v>2</v>
      </c>
      <c r="F2700">
        <v>33</v>
      </c>
    </row>
    <row r="2701" spans="1:6" x14ac:dyDescent="0.3">
      <c r="A2701">
        <v>568</v>
      </c>
      <c r="B2701" s="1" t="s">
        <v>5174</v>
      </c>
      <c r="C2701">
        <v>101</v>
      </c>
      <c r="D2701" s="1" t="s">
        <v>5512</v>
      </c>
      <c r="E2701">
        <v>6</v>
      </c>
      <c r="F2701">
        <v>33</v>
      </c>
    </row>
    <row r="2702" spans="1:6" x14ac:dyDescent="0.3">
      <c r="A2702">
        <v>608</v>
      </c>
      <c r="B2702" s="1" t="s">
        <v>5189</v>
      </c>
      <c r="C2702">
        <v>101</v>
      </c>
      <c r="D2702" s="1" t="s">
        <v>5512</v>
      </c>
      <c r="E2702">
        <v>8</v>
      </c>
      <c r="F2702">
        <v>33</v>
      </c>
    </row>
    <row r="2703" spans="1:6" x14ac:dyDescent="0.3">
      <c r="A2703">
        <v>617</v>
      </c>
      <c r="B2703" s="1" t="s">
        <v>5404</v>
      </c>
      <c r="C2703">
        <v>101</v>
      </c>
      <c r="D2703" s="1" t="s">
        <v>5512</v>
      </c>
      <c r="E2703">
        <v>4</v>
      </c>
      <c r="F2703">
        <v>33</v>
      </c>
    </row>
    <row r="2704" spans="1:6" x14ac:dyDescent="0.3">
      <c r="A2704">
        <v>655</v>
      </c>
      <c r="B2704" s="1" t="s">
        <v>5455</v>
      </c>
      <c r="C2704">
        <v>101</v>
      </c>
      <c r="D2704" s="1" t="s">
        <v>5512</v>
      </c>
      <c r="E2704">
        <v>5</v>
      </c>
      <c r="F2704">
        <v>33</v>
      </c>
    </row>
    <row r="2705" spans="1:6" x14ac:dyDescent="0.3">
      <c r="A2705">
        <v>662</v>
      </c>
      <c r="B2705" s="1" t="s">
        <v>5108</v>
      </c>
      <c r="C2705">
        <v>101</v>
      </c>
      <c r="D2705" s="1" t="s">
        <v>5512</v>
      </c>
      <c r="E2705">
        <v>5</v>
      </c>
      <c r="F2705">
        <v>33</v>
      </c>
    </row>
    <row r="2706" spans="1:6" x14ac:dyDescent="0.3">
      <c r="A2706">
        <v>700</v>
      </c>
      <c r="B2706" s="1" t="s">
        <v>4914</v>
      </c>
      <c r="C2706">
        <v>101</v>
      </c>
      <c r="D2706" s="1" t="s">
        <v>5512</v>
      </c>
      <c r="E2706">
        <v>7</v>
      </c>
      <c r="F2706">
        <v>33</v>
      </c>
    </row>
    <row r="2707" spans="1:6" x14ac:dyDescent="0.3">
      <c r="A2707">
        <v>702</v>
      </c>
      <c r="B2707" s="1" t="s">
        <v>4915</v>
      </c>
      <c r="C2707">
        <v>101</v>
      </c>
      <c r="D2707" s="1" t="s">
        <v>5512</v>
      </c>
      <c r="E2707">
        <v>7</v>
      </c>
      <c r="F2707">
        <v>33</v>
      </c>
    </row>
    <row r="2708" spans="1:6" x14ac:dyDescent="0.3">
      <c r="A2708">
        <v>758</v>
      </c>
      <c r="B2708" s="1" t="s">
        <v>4630</v>
      </c>
      <c r="C2708">
        <v>101</v>
      </c>
      <c r="D2708" s="1" t="s">
        <v>5512</v>
      </c>
      <c r="E2708">
        <v>10</v>
      </c>
      <c r="F2708">
        <v>33</v>
      </c>
    </row>
    <row r="2709" spans="1:6" x14ac:dyDescent="0.3">
      <c r="A2709">
        <v>774</v>
      </c>
      <c r="B2709" s="1" t="s">
        <v>5514</v>
      </c>
      <c r="C2709">
        <v>101</v>
      </c>
      <c r="D2709" s="1" t="s">
        <v>5512</v>
      </c>
      <c r="E2709">
        <v>4</v>
      </c>
      <c r="F2709">
        <v>33</v>
      </c>
    </row>
    <row r="2710" spans="1:6" x14ac:dyDescent="0.3">
      <c r="A2710">
        <v>787</v>
      </c>
      <c r="B2710" s="1" t="s">
        <v>5224</v>
      </c>
      <c r="C2710">
        <v>101</v>
      </c>
      <c r="D2710" s="1" t="s">
        <v>5512</v>
      </c>
      <c r="E2710">
        <v>5</v>
      </c>
      <c r="F2710">
        <v>33</v>
      </c>
    </row>
    <row r="2711" spans="1:6" x14ac:dyDescent="0.3">
      <c r="A2711">
        <v>828</v>
      </c>
      <c r="B2711" s="1" t="s">
        <v>5494</v>
      </c>
      <c r="C2711">
        <v>101</v>
      </c>
      <c r="D2711" s="1" t="s">
        <v>5512</v>
      </c>
      <c r="E2711">
        <v>6</v>
      </c>
      <c r="F2711">
        <v>33</v>
      </c>
    </row>
    <row r="2712" spans="1:6" x14ac:dyDescent="0.3">
      <c r="A2712">
        <v>841</v>
      </c>
      <c r="B2712" s="1" t="s">
        <v>4594</v>
      </c>
      <c r="C2712">
        <v>101</v>
      </c>
      <c r="D2712" s="1" t="s">
        <v>5512</v>
      </c>
      <c r="E2712">
        <v>5</v>
      </c>
      <c r="F2712">
        <v>33</v>
      </c>
    </row>
    <row r="2713" spans="1:6" x14ac:dyDescent="0.3">
      <c r="A2713">
        <v>928</v>
      </c>
      <c r="B2713" s="1" t="s">
        <v>4714</v>
      </c>
      <c r="C2713">
        <v>101</v>
      </c>
      <c r="D2713" s="1" t="s">
        <v>5512</v>
      </c>
      <c r="E2713">
        <v>7</v>
      </c>
      <c r="F2713">
        <v>33</v>
      </c>
    </row>
    <row r="2714" spans="1:6" x14ac:dyDescent="0.3">
      <c r="A2714">
        <v>932</v>
      </c>
      <c r="B2714" s="1" t="s">
        <v>5180</v>
      </c>
      <c r="C2714">
        <v>101</v>
      </c>
      <c r="D2714" s="1" t="s">
        <v>5512</v>
      </c>
      <c r="E2714">
        <v>4</v>
      </c>
      <c r="F2714">
        <v>33</v>
      </c>
    </row>
    <row r="2715" spans="1:6" x14ac:dyDescent="0.3">
      <c r="A2715">
        <v>936</v>
      </c>
      <c r="B2715" s="1" t="s">
        <v>4657</v>
      </c>
      <c r="C2715">
        <v>101</v>
      </c>
      <c r="D2715" s="1" t="s">
        <v>5512</v>
      </c>
      <c r="E2715">
        <v>5</v>
      </c>
      <c r="F2715">
        <v>33</v>
      </c>
    </row>
    <row r="2716" spans="1:6" x14ac:dyDescent="0.3">
      <c r="A2716">
        <v>941</v>
      </c>
      <c r="B2716" s="1" t="s">
        <v>5437</v>
      </c>
      <c r="C2716">
        <v>101</v>
      </c>
      <c r="D2716" s="1" t="s">
        <v>5512</v>
      </c>
      <c r="E2716">
        <v>5</v>
      </c>
      <c r="F2716">
        <v>33</v>
      </c>
    </row>
    <row r="2717" spans="1:6" x14ac:dyDescent="0.3">
      <c r="A2717">
        <v>978</v>
      </c>
      <c r="B2717" s="1" t="s">
        <v>5049</v>
      </c>
      <c r="C2717">
        <v>101</v>
      </c>
      <c r="D2717" s="1" t="s">
        <v>5512</v>
      </c>
      <c r="E2717">
        <v>7</v>
      </c>
      <c r="F2717">
        <v>33</v>
      </c>
    </row>
    <row r="2718" spans="1:6" x14ac:dyDescent="0.3">
      <c r="A2718">
        <v>980</v>
      </c>
      <c r="B2718" s="1" t="s">
        <v>4500</v>
      </c>
      <c r="C2718">
        <v>101</v>
      </c>
      <c r="D2718" s="1" t="s">
        <v>5512</v>
      </c>
      <c r="E2718">
        <v>9</v>
      </c>
      <c r="F2718">
        <v>33</v>
      </c>
    </row>
    <row r="2719" spans="1:6" x14ac:dyDescent="0.3">
      <c r="A2719">
        <v>984</v>
      </c>
      <c r="B2719" s="1" t="s">
        <v>5327</v>
      </c>
      <c r="C2719">
        <v>101</v>
      </c>
      <c r="D2719" s="1" t="s">
        <v>5512</v>
      </c>
      <c r="E2719">
        <v>4</v>
      </c>
      <c r="F2719">
        <v>33</v>
      </c>
    </row>
    <row r="2720" spans="1:6" x14ac:dyDescent="0.3">
      <c r="A2720">
        <v>988</v>
      </c>
      <c r="B2720" s="1" t="s">
        <v>4717</v>
      </c>
      <c r="C2720">
        <v>101</v>
      </c>
      <c r="D2720" s="1" t="s">
        <v>5512</v>
      </c>
      <c r="E2720">
        <v>9</v>
      </c>
      <c r="F2720">
        <v>33</v>
      </c>
    </row>
    <row r="2721" spans="1:6" x14ac:dyDescent="0.3">
      <c r="A2721">
        <v>20</v>
      </c>
      <c r="B2721" s="1" t="s">
        <v>5267</v>
      </c>
      <c r="C2721">
        <v>102</v>
      </c>
      <c r="D2721" s="1" t="s">
        <v>5515</v>
      </c>
      <c r="E2721">
        <v>6</v>
      </c>
      <c r="F2721">
        <v>41</v>
      </c>
    </row>
    <row r="2722" spans="1:6" x14ac:dyDescent="0.3">
      <c r="A2722">
        <v>34</v>
      </c>
      <c r="B2722" s="1" t="s">
        <v>4720</v>
      </c>
      <c r="C2722">
        <v>102</v>
      </c>
      <c r="D2722" s="1" t="s">
        <v>5515</v>
      </c>
      <c r="E2722">
        <v>12</v>
      </c>
      <c r="F2722">
        <v>41</v>
      </c>
    </row>
    <row r="2723" spans="1:6" x14ac:dyDescent="0.3">
      <c r="A2723">
        <v>53</v>
      </c>
      <c r="B2723" s="1" t="s">
        <v>4598</v>
      </c>
      <c r="C2723">
        <v>102</v>
      </c>
      <c r="D2723" s="1" t="s">
        <v>5515</v>
      </c>
      <c r="E2723">
        <v>7</v>
      </c>
      <c r="F2723">
        <v>41</v>
      </c>
    </row>
    <row r="2724" spans="1:6" x14ac:dyDescent="0.3">
      <c r="A2724">
        <v>123</v>
      </c>
      <c r="B2724" s="1" t="s">
        <v>5482</v>
      </c>
      <c r="C2724">
        <v>102</v>
      </c>
      <c r="D2724" s="1" t="s">
        <v>5515</v>
      </c>
      <c r="E2724">
        <v>4</v>
      </c>
      <c r="F2724">
        <v>41</v>
      </c>
    </row>
    <row r="2725" spans="1:6" x14ac:dyDescent="0.3">
      <c r="A2725">
        <v>124</v>
      </c>
      <c r="B2725" s="1" t="s">
        <v>4838</v>
      </c>
      <c r="C2725">
        <v>102</v>
      </c>
      <c r="D2725" s="1" t="s">
        <v>5515</v>
      </c>
      <c r="E2725">
        <v>5</v>
      </c>
      <c r="F2725">
        <v>41</v>
      </c>
    </row>
    <row r="2726" spans="1:6" x14ac:dyDescent="0.3">
      <c r="A2726">
        <v>194</v>
      </c>
      <c r="B2726" s="1" t="s">
        <v>4954</v>
      </c>
      <c r="C2726">
        <v>102</v>
      </c>
      <c r="D2726" s="1" t="s">
        <v>5515</v>
      </c>
      <c r="E2726">
        <v>10</v>
      </c>
      <c r="F2726">
        <v>41</v>
      </c>
    </row>
    <row r="2727" spans="1:6" x14ac:dyDescent="0.3">
      <c r="A2727">
        <v>200</v>
      </c>
      <c r="B2727" s="1" t="s">
        <v>4664</v>
      </c>
      <c r="C2727">
        <v>102</v>
      </c>
      <c r="D2727" s="1" t="s">
        <v>5515</v>
      </c>
      <c r="E2727">
        <v>3</v>
      </c>
      <c r="F2727">
        <v>41</v>
      </c>
    </row>
    <row r="2728" spans="1:6" x14ac:dyDescent="0.3">
      <c r="A2728">
        <v>205</v>
      </c>
      <c r="B2728" s="1" t="s">
        <v>4646</v>
      </c>
      <c r="C2728">
        <v>102</v>
      </c>
      <c r="D2728" s="1" t="s">
        <v>5515</v>
      </c>
      <c r="E2728">
        <v>5</v>
      </c>
      <c r="F2728">
        <v>41</v>
      </c>
    </row>
    <row r="2729" spans="1:6" x14ac:dyDescent="0.3">
      <c r="A2729">
        <v>268</v>
      </c>
      <c r="B2729" s="1" t="s">
        <v>4859</v>
      </c>
      <c r="C2729">
        <v>102</v>
      </c>
      <c r="D2729" s="1" t="s">
        <v>5515</v>
      </c>
      <c r="E2729">
        <v>6</v>
      </c>
      <c r="F2729">
        <v>41</v>
      </c>
    </row>
    <row r="2730" spans="1:6" x14ac:dyDescent="0.3">
      <c r="A2730">
        <v>326</v>
      </c>
      <c r="B2730" s="1" t="s">
        <v>4804</v>
      </c>
      <c r="C2730">
        <v>102</v>
      </c>
      <c r="D2730" s="1" t="s">
        <v>5515</v>
      </c>
      <c r="E2730">
        <v>8</v>
      </c>
      <c r="F2730">
        <v>41</v>
      </c>
    </row>
    <row r="2731" spans="1:6" x14ac:dyDescent="0.3">
      <c r="A2731">
        <v>329</v>
      </c>
      <c r="B2731" s="1" t="s">
        <v>4535</v>
      </c>
      <c r="C2731">
        <v>102</v>
      </c>
      <c r="D2731" s="1" t="s">
        <v>5515</v>
      </c>
      <c r="E2731">
        <v>5</v>
      </c>
      <c r="F2731">
        <v>41</v>
      </c>
    </row>
    <row r="2732" spans="1:6" x14ac:dyDescent="0.3">
      <c r="A2732">
        <v>334</v>
      </c>
      <c r="B2732" s="1" t="s">
        <v>4989</v>
      </c>
      <c r="C2732">
        <v>102</v>
      </c>
      <c r="D2732" s="1" t="s">
        <v>5515</v>
      </c>
      <c r="E2732">
        <v>3</v>
      </c>
      <c r="F2732">
        <v>41</v>
      </c>
    </row>
    <row r="2733" spans="1:6" x14ac:dyDescent="0.3">
      <c r="A2733">
        <v>351</v>
      </c>
      <c r="B2733" s="1" t="s">
        <v>4625</v>
      </c>
      <c r="C2733">
        <v>102</v>
      </c>
      <c r="D2733" s="1" t="s">
        <v>5515</v>
      </c>
      <c r="E2733">
        <v>5</v>
      </c>
      <c r="F2733">
        <v>41</v>
      </c>
    </row>
    <row r="2734" spans="1:6" x14ac:dyDescent="0.3">
      <c r="A2734">
        <v>418</v>
      </c>
      <c r="B2734" s="1" t="s">
        <v>4781</v>
      </c>
      <c r="C2734">
        <v>102</v>
      </c>
      <c r="D2734" s="1" t="s">
        <v>5515</v>
      </c>
      <c r="E2734">
        <v>8</v>
      </c>
      <c r="F2734">
        <v>41</v>
      </c>
    </row>
    <row r="2735" spans="1:6" x14ac:dyDescent="0.3">
      <c r="A2735">
        <v>431</v>
      </c>
      <c r="B2735" s="1" t="s">
        <v>5047</v>
      </c>
      <c r="C2735">
        <v>102</v>
      </c>
      <c r="D2735" s="1" t="s">
        <v>5515</v>
      </c>
      <c r="E2735">
        <v>10</v>
      </c>
      <c r="F2735">
        <v>41</v>
      </c>
    </row>
    <row r="2736" spans="1:6" x14ac:dyDescent="0.3">
      <c r="A2736">
        <v>446</v>
      </c>
      <c r="B2736" s="1" t="s">
        <v>5408</v>
      </c>
      <c r="C2736">
        <v>102</v>
      </c>
      <c r="D2736" s="1" t="s">
        <v>5515</v>
      </c>
      <c r="E2736">
        <v>9</v>
      </c>
      <c r="F2736">
        <v>41</v>
      </c>
    </row>
    <row r="2737" spans="1:6" x14ac:dyDescent="0.3">
      <c r="A2737">
        <v>485</v>
      </c>
      <c r="B2737" s="1" t="s">
        <v>4517</v>
      </c>
      <c r="C2737">
        <v>102</v>
      </c>
      <c r="D2737" s="1" t="s">
        <v>5515</v>
      </c>
      <c r="E2737">
        <v>9</v>
      </c>
      <c r="F2737">
        <v>41</v>
      </c>
    </row>
    <row r="2738" spans="1:6" x14ac:dyDescent="0.3">
      <c r="A2738">
        <v>508</v>
      </c>
      <c r="B2738" s="1" t="s">
        <v>5003</v>
      </c>
      <c r="C2738">
        <v>102</v>
      </c>
      <c r="D2738" s="1" t="s">
        <v>5515</v>
      </c>
      <c r="E2738">
        <v>15</v>
      </c>
      <c r="F2738">
        <v>41</v>
      </c>
    </row>
    <row r="2739" spans="1:6" x14ac:dyDescent="0.3">
      <c r="A2739">
        <v>517</v>
      </c>
      <c r="B2739" s="1" t="s">
        <v>4607</v>
      </c>
      <c r="C2739">
        <v>102</v>
      </c>
      <c r="D2739" s="1" t="s">
        <v>5515</v>
      </c>
      <c r="E2739">
        <v>12</v>
      </c>
      <c r="F2739">
        <v>41</v>
      </c>
    </row>
    <row r="2740" spans="1:6" x14ac:dyDescent="0.3">
      <c r="A2740">
        <v>521</v>
      </c>
      <c r="B2740" s="1" t="s">
        <v>4847</v>
      </c>
      <c r="C2740">
        <v>102</v>
      </c>
      <c r="D2740" s="1" t="s">
        <v>5515</v>
      </c>
      <c r="E2740">
        <v>7</v>
      </c>
      <c r="F2740">
        <v>41</v>
      </c>
    </row>
    <row r="2741" spans="1:6" x14ac:dyDescent="0.3">
      <c r="A2741">
        <v>526</v>
      </c>
      <c r="B2741" s="1" t="s">
        <v>5516</v>
      </c>
      <c r="C2741">
        <v>102</v>
      </c>
      <c r="D2741" s="1" t="s">
        <v>5515</v>
      </c>
      <c r="E2741">
        <v>2</v>
      </c>
      <c r="F2741">
        <v>41</v>
      </c>
    </row>
    <row r="2742" spans="1:6" x14ac:dyDescent="0.3">
      <c r="A2742">
        <v>529</v>
      </c>
      <c r="B2742" s="1" t="s">
        <v>4978</v>
      </c>
      <c r="C2742">
        <v>102</v>
      </c>
      <c r="D2742" s="1" t="s">
        <v>5515</v>
      </c>
      <c r="E2742">
        <v>12</v>
      </c>
      <c r="F2742">
        <v>41</v>
      </c>
    </row>
    <row r="2743" spans="1:6" x14ac:dyDescent="0.3">
      <c r="A2743">
        <v>544</v>
      </c>
      <c r="B2743" s="1" t="s">
        <v>4979</v>
      </c>
      <c r="C2743">
        <v>102</v>
      </c>
      <c r="D2743" s="1" t="s">
        <v>5515</v>
      </c>
      <c r="E2743">
        <v>5</v>
      </c>
      <c r="F2743">
        <v>41</v>
      </c>
    </row>
    <row r="2744" spans="1:6" x14ac:dyDescent="0.3">
      <c r="A2744">
        <v>600</v>
      </c>
      <c r="B2744" s="1" t="s">
        <v>4763</v>
      </c>
      <c r="C2744">
        <v>102</v>
      </c>
      <c r="D2744" s="1" t="s">
        <v>5515</v>
      </c>
      <c r="E2744">
        <v>8</v>
      </c>
      <c r="F2744">
        <v>41</v>
      </c>
    </row>
    <row r="2745" spans="1:6" x14ac:dyDescent="0.3">
      <c r="A2745">
        <v>605</v>
      </c>
      <c r="B2745" s="1" t="s">
        <v>4494</v>
      </c>
      <c r="C2745">
        <v>102</v>
      </c>
      <c r="D2745" s="1" t="s">
        <v>5515</v>
      </c>
      <c r="E2745">
        <v>6</v>
      </c>
      <c r="F2745">
        <v>41</v>
      </c>
    </row>
    <row r="2746" spans="1:6" x14ac:dyDescent="0.3">
      <c r="A2746">
        <v>606</v>
      </c>
      <c r="B2746" s="1" t="s">
        <v>4850</v>
      </c>
      <c r="C2746">
        <v>102</v>
      </c>
      <c r="D2746" s="1" t="s">
        <v>5515</v>
      </c>
      <c r="E2746">
        <v>13</v>
      </c>
      <c r="F2746">
        <v>41</v>
      </c>
    </row>
    <row r="2747" spans="1:6" x14ac:dyDescent="0.3">
      <c r="A2747">
        <v>624</v>
      </c>
      <c r="B2747" s="1" t="s">
        <v>5517</v>
      </c>
      <c r="C2747">
        <v>102</v>
      </c>
      <c r="D2747" s="1" t="s">
        <v>5515</v>
      </c>
      <c r="E2747">
        <v>2</v>
      </c>
      <c r="F2747">
        <v>41</v>
      </c>
    </row>
    <row r="2748" spans="1:6" x14ac:dyDescent="0.3">
      <c r="A2748">
        <v>631</v>
      </c>
      <c r="B2748" s="1" t="s">
        <v>4738</v>
      </c>
      <c r="C2748">
        <v>102</v>
      </c>
      <c r="D2748" s="1" t="s">
        <v>5515</v>
      </c>
      <c r="E2748">
        <v>6</v>
      </c>
      <c r="F2748">
        <v>41</v>
      </c>
    </row>
    <row r="2749" spans="1:6" x14ac:dyDescent="0.3">
      <c r="A2749">
        <v>712</v>
      </c>
      <c r="B2749" s="1" t="s">
        <v>4561</v>
      </c>
      <c r="C2749">
        <v>102</v>
      </c>
      <c r="D2749" s="1" t="s">
        <v>5515</v>
      </c>
      <c r="E2749">
        <v>6</v>
      </c>
      <c r="F2749">
        <v>41</v>
      </c>
    </row>
    <row r="2750" spans="1:6" x14ac:dyDescent="0.3">
      <c r="A2750">
        <v>728</v>
      </c>
      <c r="B2750" s="1" t="s">
        <v>4740</v>
      </c>
      <c r="C2750">
        <v>102</v>
      </c>
      <c r="D2750" s="1" t="s">
        <v>5515</v>
      </c>
      <c r="E2750">
        <v>7</v>
      </c>
      <c r="F2750">
        <v>41</v>
      </c>
    </row>
    <row r="2751" spans="1:6" x14ac:dyDescent="0.3">
      <c r="A2751">
        <v>744</v>
      </c>
      <c r="B2751" s="1" t="s">
        <v>5152</v>
      </c>
      <c r="C2751">
        <v>102</v>
      </c>
      <c r="D2751" s="1" t="s">
        <v>5515</v>
      </c>
      <c r="E2751">
        <v>10</v>
      </c>
      <c r="F2751">
        <v>41</v>
      </c>
    </row>
    <row r="2752" spans="1:6" x14ac:dyDescent="0.3">
      <c r="A2752">
        <v>796</v>
      </c>
      <c r="B2752" s="1" t="s">
        <v>5508</v>
      </c>
      <c r="C2752">
        <v>102</v>
      </c>
      <c r="D2752" s="1" t="s">
        <v>5515</v>
      </c>
      <c r="E2752">
        <v>5</v>
      </c>
      <c r="F2752">
        <v>41</v>
      </c>
    </row>
    <row r="2753" spans="1:6" x14ac:dyDescent="0.3">
      <c r="A2753">
        <v>802</v>
      </c>
      <c r="B2753" s="1" t="s">
        <v>4932</v>
      </c>
      <c r="C2753">
        <v>102</v>
      </c>
      <c r="D2753" s="1" t="s">
        <v>5515</v>
      </c>
      <c r="E2753">
        <v>12</v>
      </c>
      <c r="F2753">
        <v>41</v>
      </c>
    </row>
    <row r="2754" spans="1:6" x14ac:dyDescent="0.3">
      <c r="A2754">
        <v>810</v>
      </c>
      <c r="B2754" s="1" t="s">
        <v>5211</v>
      </c>
      <c r="C2754">
        <v>102</v>
      </c>
      <c r="D2754" s="1" t="s">
        <v>5515</v>
      </c>
      <c r="E2754">
        <v>3</v>
      </c>
      <c r="F2754">
        <v>41</v>
      </c>
    </row>
    <row r="2755" spans="1:6" x14ac:dyDescent="0.3">
      <c r="A2755">
        <v>828</v>
      </c>
      <c r="B2755" s="1" t="s">
        <v>5494</v>
      </c>
      <c r="C2755">
        <v>102</v>
      </c>
      <c r="D2755" s="1" t="s">
        <v>5515</v>
      </c>
      <c r="E2755">
        <v>6</v>
      </c>
      <c r="F2755">
        <v>41</v>
      </c>
    </row>
    <row r="2756" spans="1:6" x14ac:dyDescent="0.3">
      <c r="A2756">
        <v>837</v>
      </c>
      <c r="B2756" s="1" t="s">
        <v>5518</v>
      </c>
      <c r="C2756">
        <v>102</v>
      </c>
      <c r="D2756" s="1" t="s">
        <v>5515</v>
      </c>
      <c r="E2756">
        <v>2</v>
      </c>
      <c r="F2756">
        <v>41</v>
      </c>
    </row>
    <row r="2757" spans="1:6" x14ac:dyDescent="0.3">
      <c r="A2757">
        <v>845</v>
      </c>
      <c r="B2757" s="1" t="s">
        <v>5519</v>
      </c>
      <c r="C2757">
        <v>102</v>
      </c>
      <c r="D2757" s="1" t="s">
        <v>5515</v>
      </c>
      <c r="E2757">
        <v>4</v>
      </c>
      <c r="F2757">
        <v>41</v>
      </c>
    </row>
    <row r="2758" spans="1:6" x14ac:dyDescent="0.3">
      <c r="A2758">
        <v>852</v>
      </c>
      <c r="B2758" s="1" t="s">
        <v>5309</v>
      </c>
      <c r="C2758">
        <v>102</v>
      </c>
      <c r="D2758" s="1" t="s">
        <v>5515</v>
      </c>
      <c r="E2758">
        <v>9</v>
      </c>
      <c r="F2758">
        <v>41</v>
      </c>
    </row>
    <row r="2759" spans="1:6" x14ac:dyDescent="0.3">
      <c r="A2759">
        <v>958</v>
      </c>
      <c r="B2759" s="1" t="s">
        <v>4526</v>
      </c>
      <c r="C2759">
        <v>102</v>
      </c>
      <c r="D2759" s="1" t="s">
        <v>5515</v>
      </c>
      <c r="E2759">
        <v>8</v>
      </c>
      <c r="F2759">
        <v>41</v>
      </c>
    </row>
    <row r="2760" spans="1:6" x14ac:dyDescent="0.3">
      <c r="A2760">
        <v>979</v>
      </c>
      <c r="B2760" s="1" t="s">
        <v>5438</v>
      </c>
      <c r="C2760">
        <v>102</v>
      </c>
      <c r="D2760" s="1" t="s">
        <v>5515</v>
      </c>
      <c r="E2760">
        <v>4</v>
      </c>
      <c r="F2760">
        <v>41</v>
      </c>
    </row>
    <row r="2761" spans="1:6" x14ac:dyDescent="0.3">
      <c r="A2761">
        <v>980</v>
      </c>
      <c r="B2761" s="1" t="s">
        <v>4500</v>
      </c>
      <c r="C2761">
        <v>102</v>
      </c>
      <c r="D2761" s="1" t="s">
        <v>5515</v>
      </c>
      <c r="E2761">
        <v>9</v>
      </c>
      <c r="F2761">
        <v>41</v>
      </c>
    </row>
    <row r="2762" spans="1:6" x14ac:dyDescent="0.3">
      <c r="A2762">
        <v>5</v>
      </c>
      <c r="B2762" s="1" t="s">
        <v>5259</v>
      </c>
      <c r="C2762">
        <v>103</v>
      </c>
      <c r="D2762" s="1" t="s">
        <v>5520</v>
      </c>
      <c r="E2762">
        <v>5</v>
      </c>
      <c r="F2762">
        <v>30</v>
      </c>
    </row>
    <row r="2763" spans="1:6" x14ac:dyDescent="0.3">
      <c r="A2763">
        <v>118</v>
      </c>
      <c r="B2763" s="1" t="s">
        <v>4697</v>
      </c>
      <c r="C2763">
        <v>103</v>
      </c>
      <c r="D2763" s="1" t="s">
        <v>5520</v>
      </c>
      <c r="E2763">
        <v>6</v>
      </c>
      <c r="F2763">
        <v>30</v>
      </c>
    </row>
    <row r="2764" spans="1:6" x14ac:dyDescent="0.3">
      <c r="A2764">
        <v>130</v>
      </c>
      <c r="B2764" s="1" t="s">
        <v>5322</v>
      </c>
      <c r="C2764">
        <v>103</v>
      </c>
      <c r="D2764" s="1" t="s">
        <v>5520</v>
      </c>
      <c r="E2764">
        <v>4</v>
      </c>
      <c r="F2764">
        <v>30</v>
      </c>
    </row>
    <row r="2765" spans="1:6" x14ac:dyDescent="0.3">
      <c r="A2765">
        <v>197</v>
      </c>
      <c r="B2765" s="1" t="s">
        <v>5053</v>
      </c>
      <c r="C2765">
        <v>103</v>
      </c>
      <c r="D2765" s="1" t="s">
        <v>5520</v>
      </c>
      <c r="E2765">
        <v>9</v>
      </c>
      <c r="F2765">
        <v>30</v>
      </c>
    </row>
    <row r="2766" spans="1:6" x14ac:dyDescent="0.3">
      <c r="A2766">
        <v>199</v>
      </c>
      <c r="B2766" s="1" t="s">
        <v>4840</v>
      </c>
      <c r="C2766">
        <v>103</v>
      </c>
      <c r="D2766" s="1" t="s">
        <v>5520</v>
      </c>
      <c r="E2766">
        <v>8</v>
      </c>
      <c r="F2766">
        <v>30</v>
      </c>
    </row>
    <row r="2767" spans="1:6" x14ac:dyDescent="0.3">
      <c r="A2767">
        <v>206</v>
      </c>
      <c r="B2767" s="1" t="s">
        <v>5487</v>
      </c>
      <c r="C2767">
        <v>103</v>
      </c>
      <c r="D2767" s="1" t="s">
        <v>5520</v>
      </c>
      <c r="E2767">
        <v>6</v>
      </c>
      <c r="F2767">
        <v>30</v>
      </c>
    </row>
    <row r="2768" spans="1:6" x14ac:dyDescent="0.3">
      <c r="A2768">
        <v>215</v>
      </c>
      <c r="B2768" s="1" t="s">
        <v>5373</v>
      </c>
      <c r="C2768">
        <v>103</v>
      </c>
      <c r="D2768" s="1" t="s">
        <v>5520</v>
      </c>
      <c r="E2768">
        <v>6</v>
      </c>
      <c r="F2768">
        <v>30</v>
      </c>
    </row>
    <row r="2769" spans="1:6" x14ac:dyDescent="0.3">
      <c r="A2769">
        <v>221</v>
      </c>
      <c r="B2769" s="1" t="s">
        <v>4824</v>
      </c>
      <c r="C2769">
        <v>103</v>
      </c>
      <c r="D2769" s="1" t="s">
        <v>5520</v>
      </c>
      <c r="E2769">
        <v>3</v>
      </c>
      <c r="F2769">
        <v>30</v>
      </c>
    </row>
    <row r="2770" spans="1:6" x14ac:dyDescent="0.3">
      <c r="A2770">
        <v>271</v>
      </c>
      <c r="B2770" s="1" t="s">
        <v>4827</v>
      </c>
      <c r="C2770">
        <v>103</v>
      </c>
      <c r="D2770" s="1" t="s">
        <v>5520</v>
      </c>
      <c r="E2770">
        <v>3</v>
      </c>
      <c r="F2770">
        <v>30</v>
      </c>
    </row>
    <row r="2771" spans="1:6" x14ac:dyDescent="0.3">
      <c r="A2771">
        <v>285</v>
      </c>
      <c r="B2771" s="1" t="s">
        <v>5280</v>
      </c>
      <c r="C2771">
        <v>103</v>
      </c>
      <c r="D2771" s="1" t="s">
        <v>5520</v>
      </c>
      <c r="E2771">
        <v>5</v>
      </c>
      <c r="F2771">
        <v>30</v>
      </c>
    </row>
    <row r="2772" spans="1:6" x14ac:dyDescent="0.3">
      <c r="A2772">
        <v>315</v>
      </c>
      <c r="B2772" s="1" t="s">
        <v>5232</v>
      </c>
      <c r="C2772">
        <v>103</v>
      </c>
      <c r="D2772" s="1" t="s">
        <v>5520</v>
      </c>
      <c r="E2772">
        <v>5</v>
      </c>
      <c r="F2772">
        <v>30</v>
      </c>
    </row>
    <row r="2773" spans="1:6" x14ac:dyDescent="0.3">
      <c r="A2773">
        <v>318</v>
      </c>
      <c r="B2773" s="1" t="s">
        <v>5037</v>
      </c>
      <c r="C2773">
        <v>103</v>
      </c>
      <c r="D2773" s="1" t="s">
        <v>5520</v>
      </c>
      <c r="E2773">
        <v>5</v>
      </c>
      <c r="F2773">
        <v>30</v>
      </c>
    </row>
    <row r="2774" spans="1:6" x14ac:dyDescent="0.3">
      <c r="A2774">
        <v>333</v>
      </c>
      <c r="B2774" s="1" t="s">
        <v>5171</v>
      </c>
      <c r="C2774">
        <v>103</v>
      </c>
      <c r="D2774" s="1" t="s">
        <v>5520</v>
      </c>
      <c r="E2774">
        <v>5</v>
      </c>
      <c r="F2774">
        <v>30</v>
      </c>
    </row>
    <row r="2775" spans="1:6" x14ac:dyDescent="0.3">
      <c r="A2775">
        <v>347</v>
      </c>
      <c r="B2775" s="1" t="s">
        <v>4990</v>
      </c>
      <c r="C2775">
        <v>103</v>
      </c>
      <c r="D2775" s="1" t="s">
        <v>5520</v>
      </c>
      <c r="E2775">
        <v>8</v>
      </c>
      <c r="F2775">
        <v>30</v>
      </c>
    </row>
    <row r="2776" spans="1:6" x14ac:dyDescent="0.3">
      <c r="A2776">
        <v>356</v>
      </c>
      <c r="B2776" s="1" t="s">
        <v>5521</v>
      </c>
      <c r="C2776">
        <v>103</v>
      </c>
      <c r="D2776" s="1" t="s">
        <v>5520</v>
      </c>
      <c r="E2776">
        <v>1</v>
      </c>
      <c r="F2776">
        <v>30</v>
      </c>
    </row>
    <row r="2777" spans="1:6" x14ac:dyDescent="0.3">
      <c r="A2777">
        <v>360</v>
      </c>
      <c r="B2777" s="1" t="s">
        <v>5522</v>
      </c>
      <c r="C2777">
        <v>103</v>
      </c>
      <c r="D2777" s="1" t="s">
        <v>5520</v>
      </c>
      <c r="E2777">
        <v>4</v>
      </c>
      <c r="F2777">
        <v>30</v>
      </c>
    </row>
    <row r="2778" spans="1:6" x14ac:dyDescent="0.3">
      <c r="A2778">
        <v>378</v>
      </c>
      <c r="B2778" s="1" t="s">
        <v>4844</v>
      </c>
      <c r="C2778">
        <v>103</v>
      </c>
      <c r="D2778" s="1" t="s">
        <v>5520</v>
      </c>
      <c r="E2778">
        <v>6</v>
      </c>
      <c r="F2778">
        <v>30</v>
      </c>
    </row>
    <row r="2779" spans="1:6" x14ac:dyDescent="0.3">
      <c r="A2779">
        <v>437</v>
      </c>
      <c r="B2779" s="1" t="s">
        <v>5254</v>
      </c>
      <c r="C2779">
        <v>103</v>
      </c>
      <c r="D2779" s="1" t="s">
        <v>5520</v>
      </c>
      <c r="E2779">
        <v>9</v>
      </c>
      <c r="F2779">
        <v>30</v>
      </c>
    </row>
    <row r="2780" spans="1:6" x14ac:dyDescent="0.3">
      <c r="A2780">
        <v>585</v>
      </c>
      <c r="B2780" s="1" t="s">
        <v>4958</v>
      </c>
      <c r="C2780">
        <v>103</v>
      </c>
      <c r="D2780" s="1" t="s">
        <v>5520</v>
      </c>
      <c r="E2780">
        <v>6</v>
      </c>
      <c r="F2780">
        <v>30</v>
      </c>
    </row>
    <row r="2781" spans="1:6" x14ac:dyDescent="0.3">
      <c r="A2781">
        <v>609</v>
      </c>
      <c r="B2781" s="1" t="s">
        <v>5396</v>
      </c>
      <c r="C2781">
        <v>103</v>
      </c>
      <c r="D2781" s="1" t="s">
        <v>5520</v>
      </c>
      <c r="E2781">
        <v>5</v>
      </c>
      <c r="F2781">
        <v>30</v>
      </c>
    </row>
    <row r="2782" spans="1:6" x14ac:dyDescent="0.3">
      <c r="A2782">
        <v>639</v>
      </c>
      <c r="B2782" s="1" t="s">
        <v>5334</v>
      </c>
      <c r="C2782">
        <v>103</v>
      </c>
      <c r="D2782" s="1" t="s">
        <v>5520</v>
      </c>
      <c r="E2782">
        <v>6</v>
      </c>
      <c r="F2782">
        <v>30</v>
      </c>
    </row>
    <row r="2783" spans="1:6" x14ac:dyDescent="0.3">
      <c r="A2783">
        <v>643</v>
      </c>
      <c r="B2783" s="1" t="s">
        <v>4897</v>
      </c>
      <c r="C2783">
        <v>103</v>
      </c>
      <c r="D2783" s="1" t="s">
        <v>5520</v>
      </c>
      <c r="E2783">
        <v>4</v>
      </c>
      <c r="F2783">
        <v>30</v>
      </c>
    </row>
    <row r="2784" spans="1:6" x14ac:dyDescent="0.3">
      <c r="A2784">
        <v>692</v>
      </c>
      <c r="B2784" s="1" t="s">
        <v>4609</v>
      </c>
      <c r="C2784">
        <v>103</v>
      </c>
      <c r="D2784" s="1" t="s">
        <v>5520</v>
      </c>
      <c r="E2784">
        <v>6</v>
      </c>
      <c r="F2784">
        <v>30</v>
      </c>
    </row>
    <row r="2785" spans="1:6" x14ac:dyDescent="0.3">
      <c r="A2785">
        <v>735</v>
      </c>
      <c r="B2785" s="1" t="s">
        <v>5068</v>
      </c>
      <c r="C2785">
        <v>103</v>
      </c>
      <c r="D2785" s="1" t="s">
        <v>5520</v>
      </c>
      <c r="E2785">
        <v>5</v>
      </c>
      <c r="F2785">
        <v>30</v>
      </c>
    </row>
    <row r="2786" spans="1:6" x14ac:dyDescent="0.3">
      <c r="A2786">
        <v>822</v>
      </c>
      <c r="B2786" s="1" t="s">
        <v>5523</v>
      </c>
      <c r="C2786">
        <v>103</v>
      </c>
      <c r="D2786" s="1" t="s">
        <v>5520</v>
      </c>
      <c r="E2786">
        <v>2</v>
      </c>
      <c r="F2786">
        <v>30</v>
      </c>
    </row>
    <row r="2787" spans="1:6" x14ac:dyDescent="0.3">
      <c r="A2787">
        <v>895</v>
      </c>
      <c r="B2787" s="1" t="s">
        <v>4656</v>
      </c>
      <c r="C2787">
        <v>103</v>
      </c>
      <c r="D2787" s="1" t="s">
        <v>5520</v>
      </c>
      <c r="E2787">
        <v>6</v>
      </c>
      <c r="F2787">
        <v>30</v>
      </c>
    </row>
    <row r="2788" spans="1:6" x14ac:dyDescent="0.3">
      <c r="A2788">
        <v>903</v>
      </c>
      <c r="B2788" s="1" t="s">
        <v>4676</v>
      </c>
      <c r="C2788">
        <v>103</v>
      </c>
      <c r="D2788" s="1" t="s">
        <v>5520</v>
      </c>
      <c r="E2788">
        <v>4</v>
      </c>
      <c r="F2788">
        <v>30</v>
      </c>
    </row>
    <row r="2789" spans="1:6" x14ac:dyDescent="0.3">
      <c r="A2789">
        <v>912</v>
      </c>
      <c r="B2789" s="1" t="s">
        <v>4933</v>
      </c>
      <c r="C2789">
        <v>103</v>
      </c>
      <c r="D2789" s="1" t="s">
        <v>5520</v>
      </c>
      <c r="E2789">
        <v>8</v>
      </c>
      <c r="F2789">
        <v>30</v>
      </c>
    </row>
    <row r="2790" spans="1:6" x14ac:dyDescent="0.3">
      <c r="A2790">
        <v>942</v>
      </c>
      <c r="B2790" s="1" t="s">
        <v>5168</v>
      </c>
      <c r="C2790">
        <v>103</v>
      </c>
      <c r="D2790" s="1" t="s">
        <v>5520</v>
      </c>
      <c r="E2790">
        <v>2</v>
      </c>
      <c r="F2790">
        <v>30</v>
      </c>
    </row>
    <row r="2791" spans="1:6" x14ac:dyDescent="0.3">
      <c r="A2791">
        <v>956</v>
      </c>
      <c r="B2791" s="1" t="s">
        <v>5101</v>
      </c>
      <c r="C2791">
        <v>103</v>
      </c>
      <c r="D2791" s="1" t="s">
        <v>5520</v>
      </c>
      <c r="E2791">
        <v>7</v>
      </c>
      <c r="F2791">
        <v>30</v>
      </c>
    </row>
    <row r="2792" spans="1:6" x14ac:dyDescent="0.3">
      <c r="A2792">
        <v>19</v>
      </c>
      <c r="B2792" s="1" t="s">
        <v>4568</v>
      </c>
      <c r="C2792">
        <v>104</v>
      </c>
      <c r="D2792" s="1" t="s">
        <v>5524</v>
      </c>
      <c r="E2792">
        <v>6</v>
      </c>
      <c r="F2792">
        <v>31</v>
      </c>
    </row>
    <row r="2793" spans="1:6" x14ac:dyDescent="0.3">
      <c r="A2793">
        <v>39</v>
      </c>
      <c r="B2793" s="1" t="s">
        <v>5352</v>
      </c>
      <c r="C2793">
        <v>104</v>
      </c>
      <c r="D2793" s="1" t="s">
        <v>5524</v>
      </c>
      <c r="E2793">
        <v>7</v>
      </c>
      <c r="F2793">
        <v>31</v>
      </c>
    </row>
    <row r="2794" spans="1:6" x14ac:dyDescent="0.3">
      <c r="A2794">
        <v>40</v>
      </c>
      <c r="B2794" s="1" t="s">
        <v>4529</v>
      </c>
      <c r="C2794">
        <v>104</v>
      </c>
      <c r="D2794" s="1" t="s">
        <v>5524</v>
      </c>
      <c r="E2794">
        <v>7</v>
      </c>
      <c r="F2794">
        <v>31</v>
      </c>
    </row>
    <row r="2795" spans="1:6" x14ac:dyDescent="0.3">
      <c r="A2795">
        <v>59</v>
      </c>
      <c r="B2795" s="1" t="s">
        <v>5440</v>
      </c>
      <c r="C2795">
        <v>104</v>
      </c>
      <c r="D2795" s="1" t="s">
        <v>5524</v>
      </c>
      <c r="E2795">
        <v>3</v>
      </c>
      <c r="F2795">
        <v>31</v>
      </c>
    </row>
    <row r="2796" spans="1:6" x14ac:dyDescent="0.3">
      <c r="A2796">
        <v>70</v>
      </c>
      <c r="B2796" s="1" t="s">
        <v>4600</v>
      </c>
      <c r="C2796">
        <v>104</v>
      </c>
      <c r="D2796" s="1" t="s">
        <v>5524</v>
      </c>
      <c r="E2796">
        <v>2</v>
      </c>
      <c r="F2796">
        <v>31</v>
      </c>
    </row>
    <row r="2797" spans="1:6" x14ac:dyDescent="0.3">
      <c r="A2797">
        <v>136</v>
      </c>
      <c r="B2797" s="1" t="s">
        <v>5052</v>
      </c>
      <c r="C2797">
        <v>104</v>
      </c>
      <c r="D2797" s="1" t="s">
        <v>5524</v>
      </c>
      <c r="E2797">
        <v>6</v>
      </c>
      <c r="F2797">
        <v>31</v>
      </c>
    </row>
    <row r="2798" spans="1:6" x14ac:dyDescent="0.3">
      <c r="A2798">
        <v>156</v>
      </c>
      <c r="B2798" s="1" t="s">
        <v>5525</v>
      </c>
      <c r="C2798">
        <v>104</v>
      </c>
      <c r="D2798" s="1" t="s">
        <v>5524</v>
      </c>
      <c r="E2798">
        <v>4</v>
      </c>
      <c r="F2798">
        <v>31</v>
      </c>
    </row>
    <row r="2799" spans="1:6" x14ac:dyDescent="0.3">
      <c r="A2799">
        <v>184</v>
      </c>
      <c r="B2799" s="1" t="s">
        <v>5290</v>
      </c>
      <c r="C2799">
        <v>104</v>
      </c>
      <c r="D2799" s="1" t="s">
        <v>5524</v>
      </c>
      <c r="E2799">
        <v>4</v>
      </c>
      <c r="F2799">
        <v>31</v>
      </c>
    </row>
    <row r="2800" spans="1:6" x14ac:dyDescent="0.3">
      <c r="A2800">
        <v>198</v>
      </c>
      <c r="B2800" s="1" t="s">
        <v>5207</v>
      </c>
      <c r="C2800">
        <v>104</v>
      </c>
      <c r="D2800" s="1" t="s">
        <v>5524</v>
      </c>
      <c r="E2800">
        <v>5</v>
      </c>
      <c r="F2800">
        <v>31</v>
      </c>
    </row>
    <row r="2801" spans="1:6" x14ac:dyDescent="0.3">
      <c r="A2801">
        <v>233</v>
      </c>
      <c r="B2801" s="1" t="s">
        <v>5148</v>
      </c>
      <c r="C2801">
        <v>104</v>
      </c>
      <c r="D2801" s="1" t="s">
        <v>5524</v>
      </c>
      <c r="E2801">
        <v>7</v>
      </c>
      <c r="F2801">
        <v>31</v>
      </c>
    </row>
    <row r="2802" spans="1:6" x14ac:dyDescent="0.3">
      <c r="A2802">
        <v>259</v>
      </c>
      <c r="B2802" s="1" t="s">
        <v>5001</v>
      </c>
      <c r="C2802">
        <v>104</v>
      </c>
      <c r="D2802" s="1" t="s">
        <v>5524</v>
      </c>
      <c r="E2802">
        <v>2</v>
      </c>
      <c r="F2802">
        <v>31</v>
      </c>
    </row>
    <row r="2803" spans="1:6" x14ac:dyDescent="0.3">
      <c r="A2803">
        <v>287</v>
      </c>
      <c r="B2803" s="1" t="s">
        <v>4828</v>
      </c>
      <c r="C2803">
        <v>104</v>
      </c>
      <c r="D2803" s="1" t="s">
        <v>5524</v>
      </c>
      <c r="E2803">
        <v>4</v>
      </c>
      <c r="F2803">
        <v>31</v>
      </c>
    </row>
    <row r="2804" spans="1:6" x14ac:dyDescent="0.3">
      <c r="A2804">
        <v>309</v>
      </c>
      <c r="B2804" s="1" t="s">
        <v>5055</v>
      </c>
      <c r="C2804">
        <v>104</v>
      </c>
      <c r="D2804" s="1" t="s">
        <v>5524</v>
      </c>
      <c r="E2804">
        <v>4</v>
      </c>
      <c r="F2804">
        <v>31</v>
      </c>
    </row>
    <row r="2805" spans="1:6" x14ac:dyDescent="0.3">
      <c r="A2805">
        <v>313</v>
      </c>
      <c r="B2805" s="1" t="s">
        <v>4843</v>
      </c>
      <c r="C2805">
        <v>104</v>
      </c>
      <c r="D2805" s="1" t="s">
        <v>5524</v>
      </c>
      <c r="E2805">
        <v>4</v>
      </c>
      <c r="F2805">
        <v>31</v>
      </c>
    </row>
    <row r="2806" spans="1:6" x14ac:dyDescent="0.3">
      <c r="A2806">
        <v>394</v>
      </c>
      <c r="B2806" s="1" t="s">
        <v>5150</v>
      </c>
      <c r="C2806">
        <v>104</v>
      </c>
      <c r="D2806" s="1" t="s">
        <v>5524</v>
      </c>
      <c r="E2806">
        <v>5</v>
      </c>
      <c r="F2806">
        <v>31</v>
      </c>
    </row>
    <row r="2807" spans="1:6" x14ac:dyDescent="0.3">
      <c r="A2807">
        <v>401</v>
      </c>
      <c r="B2807" s="1" t="s">
        <v>5057</v>
      </c>
      <c r="C2807">
        <v>104</v>
      </c>
      <c r="D2807" s="1" t="s">
        <v>5524</v>
      </c>
      <c r="E2807">
        <v>7</v>
      </c>
      <c r="F2807">
        <v>31</v>
      </c>
    </row>
    <row r="2808" spans="1:6" x14ac:dyDescent="0.3">
      <c r="A2808">
        <v>463</v>
      </c>
      <c r="B2808" s="1" t="s">
        <v>4557</v>
      </c>
      <c r="C2808">
        <v>104</v>
      </c>
      <c r="D2808" s="1" t="s">
        <v>5524</v>
      </c>
      <c r="E2808">
        <v>11</v>
      </c>
      <c r="F2808">
        <v>31</v>
      </c>
    </row>
    <row r="2809" spans="1:6" x14ac:dyDescent="0.3">
      <c r="A2809">
        <v>506</v>
      </c>
      <c r="B2809" s="1" t="s">
        <v>4492</v>
      </c>
      <c r="C2809">
        <v>104</v>
      </c>
      <c r="D2809" s="1" t="s">
        <v>5524</v>
      </c>
      <c r="E2809">
        <v>8</v>
      </c>
      <c r="F2809">
        <v>31</v>
      </c>
    </row>
    <row r="2810" spans="1:6" x14ac:dyDescent="0.3">
      <c r="A2810">
        <v>516</v>
      </c>
      <c r="B2810" s="1" t="s">
        <v>5124</v>
      </c>
      <c r="C2810">
        <v>104</v>
      </c>
      <c r="D2810" s="1" t="s">
        <v>5524</v>
      </c>
      <c r="E2810">
        <v>4</v>
      </c>
      <c r="F2810">
        <v>31</v>
      </c>
    </row>
    <row r="2811" spans="1:6" x14ac:dyDescent="0.3">
      <c r="A2811">
        <v>583</v>
      </c>
      <c r="B2811" s="1" t="s">
        <v>4833</v>
      </c>
      <c r="C2811">
        <v>104</v>
      </c>
      <c r="D2811" s="1" t="s">
        <v>5524</v>
      </c>
      <c r="E2811">
        <v>5</v>
      </c>
      <c r="F2811">
        <v>31</v>
      </c>
    </row>
    <row r="2812" spans="1:6" x14ac:dyDescent="0.3">
      <c r="A2812">
        <v>600</v>
      </c>
      <c r="B2812" s="1" t="s">
        <v>4763</v>
      </c>
      <c r="C2812">
        <v>104</v>
      </c>
      <c r="D2812" s="1" t="s">
        <v>5524</v>
      </c>
      <c r="E2812">
        <v>8</v>
      </c>
      <c r="F2812">
        <v>31</v>
      </c>
    </row>
    <row r="2813" spans="1:6" x14ac:dyDescent="0.3">
      <c r="A2813">
        <v>607</v>
      </c>
      <c r="B2813" s="1" t="s">
        <v>5376</v>
      </c>
      <c r="C2813">
        <v>104</v>
      </c>
      <c r="D2813" s="1" t="s">
        <v>5524</v>
      </c>
      <c r="E2813">
        <v>8</v>
      </c>
      <c r="F2813">
        <v>31</v>
      </c>
    </row>
    <row r="2814" spans="1:6" x14ac:dyDescent="0.3">
      <c r="A2814">
        <v>657</v>
      </c>
      <c r="B2814" s="1" t="s">
        <v>5163</v>
      </c>
      <c r="C2814">
        <v>104</v>
      </c>
      <c r="D2814" s="1" t="s">
        <v>5524</v>
      </c>
      <c r="E2814">
        <v>4</v>
      </c>
      <c r="F2814">
        <v>31</v>
      </c>
    </row>
    <row r="2815" spans="1:6" x14ac:dyDescent="0.3">
      <c r="A2815">
        <v>677</v>
      </c>
      <c r="B2815" s="1" t="s">
        <v>5526</v>
      </c>
      <c r="C2815">
        <v>104</v>
      </c>
      <c r="D2815" s="1" t="s">
        <v>5524</v>
      </c>
      <c r="E2815">
        <v>5</v>
      </c>
      <c r="F2815">
        <v>31</v>
      </c>
    </row>
    <row r="2816" spans="1:6" x14ac:dyDescent="0.3">
      <c r="A2816">
        <v>739</v>
      </c>
      <c r="B2816" s="1" t="s">
        <v>5048</v>
      </c>
      <c r="C2816">
        <v>104</v>
      </c>
      <c r="D2816" s="1" t="s">
        <v>5524</v>
      </c>
      <c r="E2816">
        <v>3</v>
      </c>
      <c r="F2816">
        <v>31</v>
      </c>
    </row>
    <row r="2817" spans="1:6" x14ac:dyDescent="0.3">
      <c r="A2817">
        <v>892</v>
      </c>
      <c r="B2817" s="1" t="s">
        <v>4611</v>
      </c>
      <c r="C2817">
        <v>104</v>
      </c>
      <c r="D2817" s="1" t="s">
        <v>5524</v>
      </c>
      <c r="E2817">
        <v>12</v>
      </c>
      <c r="F2817">
        <v>31</v>
      </c>
    </row>
    <row r="2818" spans="1:6" x14ac:dyDescent="0.3">
      <c r="A2818">
        <v>904</v>
      </c>
      <c r="B2818" s="1" t="s">
        <v>4984</v>
      </c>
      <c r="C2818">
        <v>104</v>
      </c>
      <c r="D2818" s="1" t="s">
        <v>5524</v>
      </c>
      <c r="E2818">
        <v>4</v>
      </c>
      <c r="F2818">
        <v>31</v>
      </c>
    </row>
    <row r="2819" spans="1:6" x14ac:dyDescent="0.3">
      <c r="A2819">
        <v>926</v>
      </c>
      <c r="B2819" s="1" t="s">
        <v>4677</v>
      </c>
      <c r="C2819">
        <v>104</v>
      </c>
      <c r="D2819" s="1" t="s">
        <v>5524</v>
      </c>
      <c r="E2819">
        <v>5</v>
      </c>
      <c r="F2819">
        <v>31</v>
      </c>
    </row>
    <row r="2820" spans="1:6" x14ac:dyDescent="0.3">
      <c r="A2820">
        <v>945</v>
      </c>
      <c r="B2820" s="1" t="s">
        <v>4745</v>
      </c>
      <c r="C2820">
        <v>104</v>
      </c>
      <c r="D2820" s="1" t="s">
        <v>5524</v>
      </c>
      <c r="E2820">
        <v>8</v>
      </c>
      <c r="F2820">
        <v>31</v>
      </c>
    </row>
    <row r="2821" spans="1:6" x14ac:dyDescent="0.3">
      <c r="A2821">
        <v>984</v>
      </c>
      <c r="B2821" s="1" t="s">
        <v>5327</v>
      </c>
      <c r="C2821">
        <v>104</v>
      </c>
      <c r="D2821" s="1" t="s">
        <v>5524</v>
      </c>
      <c r="E2821">
        <v>4</v>
      </c>
      <c r="F2821">
        <v>31</v>
      </c>
    </row>
    <row r="2822" spans="1:6" x14ac:dyDescent="0.3">
      <c r="A2822">
        <v>999</v>
      </c>
      <c r="B2822" s="1" t="s">
        <v>5277</v>
      </c>
      <c r="C2822">
        <v>104</v>
      </c>
      <c r="D2822" s="1" t="s">
        <v>5524</v>
      </c>
      <c r="E2822">
        <v>5</v>
      </c>
      <c r="F2822">
        <v>31</v>
      </c>
    </row>
    <row r="2823" spans="1:6" x14ac:dyDescent="0.3">
      <c r="A2823">
        <v>12</v>
      </c>
      <c r="B2823" s="1" t="s">
        <v>5103</v>
      </c>
      <c r="C2823">
        <v>105</v>
      </c>
      <c r="D2823" s="1" t="s">
        <v>5527</v>
      </c>
      <c r="E2823">
        <v>7</v>
      </c>
      <c r="F2823">
        <v>34</v>
      </c>
    </row>
    <row r="2824" spans="1:6" x14ac:dyDescent="0.3">
      <c r="A2824">
        <v>15</v>
      </c>
      <c r="B2824" s="1" t="s">
        <v>5091</v>
      </c>
      <c r="C2824">
        <v>105</v>
      </c>
      <c r="D2824" s="1" t="s">
        <v>5527</v>
      </c>
      <c r="E2824">
        <v>6</v>
      </c>
      <c r="F2824">
        <v>34</v>
      </c>
    </row>
    <row r="2825" spans="1:6" x14ac:dyDescent="0.3">
      <c r="A2825">
        <v>21</v>
      </c>
      <c r="B2825" s="1" t="s">
        <v>4963</v>
      </c>
      <c r="C2825">
        <v>105</v>
      </c>
      <c r="D2825" s="1" t="s">
        <v>5527</v>
      </c>
      <c r="E2825">
        <v>5</v>
      </c>
      <c r="F2825">
        <v>34</v>
      </c>
    </row>
    <row r="2826" spans="1:6" x14ac:dyDescent="0.3">
      <c r="A2826">
        <v>29</v>
      </c>
      <c r="B2826" s="1" t="s">
        <v>4596</v>
      </c>
      <c r="C2826">
        <v>105</v>
      </c>
      <c r="D2826" s="1" t="s">
        <v>5527</v>
      </c>
      <c r="E2826">
        <v>7</v>
      </c>
      <c r="F2826">
        <v>34</v>
      </c>
    </row>
    <row r="2827" spans="1:6" x14ac:dyDescent="0.3">
      <c r="A2827">
        <v>42</v>
      </c>
      <c r="B2827" s="1" t="s">
        <v>4530</v>
      </c>
      <c r="C2827">
        <v>105</v>
      </c>
      <c r="D2827" s="1" t="s">
        <v>5527</v>
      </c>
      <c r="E2827">
        <v>7</v>
      </c>
      <c r="F2827">
        <v>34</v>
      </c>
    </row>
    <row r="2828" spans="1:6" x14ac:dyDescent="0.3">
      <c r="A2828">
        <v>116</v>
      </c>
      <c r="B2828" s="1" t="s">
        <v>4936</v>
      </c>
      <c r="C2828">
        <v>105</v>
      </c>
      <c r="D2828" s="1" t="s">
        <v>5527</v>
      </c>
      <c r="E2828">
        <v>4</v>
      </c>
      <c r="F2828">
        <v>34</v>
      </c>
    </row>
    <row r="2829" spans="1:6" x14ac:dyDescent="0.3">
      <c r="A2829">
        <v>158</v>
      </c>
      <c r="B2829" s="1" t="s">
        <v>4643</v>
      </c>
      <c r="C2829">
        <v>105</v>
      </c>
      <c r="D2829" s="1" t="s">
        <v>5527</v>
      </c>
      <c r="E2829">
        <v>5</v>
      </c>
      <c r="F2829">
        <v>34</v>
      </c>
    </row>
    <row r="2830" spans="1:6" x14ac:dyDescent="0.3">
      <c r="A2830">
        <v>239</v>
      </c>
      <c r="B2830" s="1" t="s">
        <v>5184</v>
      </c>
      <c r="C2830">
        <v>105</v>
      </c>
      <c r="D2830" s="1" t="s">
        <v>5527</v>
      </c>
      <c r="E2830">
        <v>7</v>
      </c>
      <c r="F2830">
        <v>34</v>
      </c>
    </row>
    <row r="2831" spans="1:6" x14ac:dyDescent="0.3">
      <c r="A2831">
        <v>280</v>
      </c>
      <c r="B2831" s="1" t="s">
        <v>4803</v>
      </c>
      <c r="C2831">
        <v>105</v>
      </c>
      <c r="D2831" s="1" t="s">
        <v>5527</v>
      </c>
      <c r="E2831">
        <v>9</v>
      </c>
      <c r="F2831">
        <v>34</v>
      </c>
    </row>
    <row r="2832" spans="1:6" x14ac:dyDescent="0.3">
      <c r="A2832">
        <v>283</v>
      </c>
      <c r="B2832" s="1" t="s">
        <v>4700</v>
      </c>
      <c r="C2832">
        <v>105</v>
      </c>
      <c r="D2832" s="1" t="s">
        <v>5527</v>
      </c>
      <c r="E2832">
        <v>5</v>
      </c>
      <c r="F2832">
        <v>34</v>
      </c>
    </row>
    <row r="2833" spans="1:6" x14ac:dyDescent="0.3">
      <c r="A2833">
        <v>315</v>
      </c>
      <c r="B2833" s="1" t="s">
        <v>5232</v>
      </c>
      <c r="C2833">
        <v>105</v>
      </c>
      <c r="D2833" s="1" t="s">
        <v>5527</v>
      </c>
      <c r="E2833">
        <v>5</v>
      </c>
      <c r="F2833">
        <v>34</v>
      </c>
    </row>
    <row r="2834" spans="1:6" x14ac:dyDescent="0.3">
      <c r="A2834">
        <v>333</v>
      </c>
      <c r="B2834" s="1" t="s">
        <v>5171</v>
      </c>
      <c r="C2834">
        <v>105</v>
      </c>
      <c r="D2834" s="1" t="s">
        <v>5527</v>
      </c>
      <c r="E2834">
        <v>5</v>
      </c>
      <c r="F2834">
        <v>34</v>
      </c>
    </row>
    <row r="2835" spans="1:6" x14ac:dyDescent="0.3">
      <c r="A2835">
        <v>372</v>
      </c>
      <c r="B2835" s="1" t="s">
        <v>5253</v>
      </c>
      <c r="C2835">
        <v>105</v>
      </c>
      <c r="D2835" s="1" t="s">
        <v>5527</v>
      </c>
      <c r="E2835">
        <v>6</v>
      </c>
      <c r="F2835">
        <v>34</v>
      </c>
    </row>
    <row r="2836" spans="1:6" x14ac:dyDescent="0.3">
      <c r="A2836">
        <v>377</v>
      </c>
      <c r="B2836" s="1" t="s">
        <v>5187</v>
      </c>
      <c r="C2836">
        <v>105</v>
      </c>
      <c r="D2836" s="1" t="s">
        <v>5527</v>
      </c>
      <c r="E2836">
        <v>3</v>
      </c>
      <c r="F2836">
        <v>34</v>
      </c>
    </row>
    <row r="2837" spans="1:6" x14ac:dyDescent="0.3">
      <c r="A2837">
        <v>530</v>
      </c>
      <c r="B2837" s="1" t="s">
        <v>4687</v>
      </c>
      <c r="C2837">
        <v>105</v>
      </c>
      <c r="D2837" s="1" t="s">
        <v>5527</v>
      </c>
      <c r="E2837">
        <v>6</v>
      </c>
      <c r="F2837">
        <v>34</v>
      </c>
    </row>
    <row r="2838" spans="1:6" x14ac:dyDescent="0.3">
      <c r="A2838">
        <v>558</v>
      </c>
      <c r="B2838" s="1" t="s">
        <v>5245</v>
      </c>
      <c r="C2838">
        <v>105</v>
      </c>
      <c r="D2838" s="1" t="s">
        <v>5527</v>
      </c>
      <c r="E2838">
        <v>5</v>
      </c>
      <c r="F2838">
        <v>34</v>
      </c>
    </row>
    <row r="2839" spans="1:6" x14ac:dyDescent="0.3">
      <c r="A2839">
        <v>561</v>
      </c>
      <c r="B2839" s="1" t="s">
        <v>4522</v>
      </c>
      <c r="C2839">
        <v>105</v>
      </c>
      <c r="D2839" s="1" t="s">
        <v>5527</v>
      </c>
      <c r="E2839">
        <v>11</v>
      </c>
      <c r="F2839">
        <v>34</v>
      </c>
    </row>
    <row r="2840" spans="1:6" x14ac:dyDescent="0.3">
      <c r="A2840">
        <v>606</v>
      </c>
      <c r="B2840" s="1" t="s">
        <v>4850</v>
      </c>
      <c r="C2840">
        <v>105</v>
      </c>
      <c r="D2840" s="1" t="s">
        <v>5527</v>
      </c>
      <c r="E2840">
        <v>13</v>
      </c>
      <c r="F2840">
        <v>34</v>
      </c>
    </row>
    <row r="2841" spans="1:6" x14ac:dyDescent="0.3">
      <c r="A2841">
        <v>649</v>
      </c>
      <c r="B2841" s="1" t="s">
        <v>4944</v>
      </c>
      <c r="C2841">
        <v>105</v>
      </c>
      <c r="D2841" s="1" t="s">
        <v>5527</v>
      </c>
      <c r="E2841">
        <v>11</v>
      </c>
      <c r="F2841">
        <v>34</v>
      </c>
    </row>
    <row r="2842" spans="1:6" x14ac:dyDescent="0.3">
      <c r="A2842">
        <v>686</v>
      </c>
      <c r="B2842" s="1" t="s">
        <v>4913</v>
      </c>
      <c r="C2842">
        <v>105</v>
      </c>
      <c r="D2842" s="1" t="s">
        <v>5527</v>
      </c>
      <c r="E2842">
        <v>7</v>
      </c>
      <c r="F2842">
        <v>34</v>
      </c>
    </row>
    <row r="2843" spans="1:6" x14ac:dyDescent="0.3">
      <c r="A2843">
        <v>750</v>
      </c>
      <c r="B2843" s="1" t="s">
        <v>4884</v>
      </c>
      <c r="C2843">
        <v>105</v>
      </c>
      <c r="D2843" s="1" t="s">
        <v>5527</v>
      </c>
      <c r="E2843">
        <v>6</v>
      </c>
      <c r="F2843">
        <v>34</v>
      </c>
    </row>
    <row r="2844" spans="1:6" x14ac:dyDescent="0.3">
      <c r="A2844">
        <v>795</v>
      </c>
      <c r="B2844" s="1" t="s">
        <v>4815</v>
      </c>
      <c r="C2844">
        <v>105</v>
      </c>
      <c r="D2844" s="1" t="s">
        <v>5527</v>
      </c>
      <c r="E2844">
        <v>7</v>
      </c>
      <c r="F2844">
        <v>34</v>
      </c>
    </row>
    <row r="2845" spans="1:6" x14ac:dyDescent="0.3">
      <c r="A2845">
        <v>831</v>
      </c>
      <c r="B2845" s="1" t="s">
        <v>5144</v>
      </c>
      <c r="C2845">
        <v>105</v>
      </c>
      <c r="D2845" s="1" t="s">
        <v>5527</v>
      </c>
      <c r="E2845">
        <v>5</v>
      </c>
      <c r="F2845">
        <v>34</v>
      </c>
    </row>
    <row r="2846" spans="1:6" x14ac:dyDescent="0.3">
      <c r="A2846">
        <v>835</v>
      </c>
      <c r="B2846" s="1" t="s">
        <v>5011</v>
      </c>
      <c r="C2846">
        <v>105</v>
      </c>
      <c r="D2846" s="1" t="s">
        <v>5527</v>
      </c>
      <c r="E2846">
        <v>8</v>
      </c>
      <c r="F2846">
        <v>34</v>
      </c>
    </row>
    <row r="2847" spans="1:6" x14ac:dyDescent="0.3">
      <c r="A2847">
        <v>858</v>
      </c>
      <c r="B2847" s="1" t="s">
        <v>4565</v>
      </c>
      <c r="C2847">
        <v>105</v>
      </c>
      <c r="D2847" s="1" t="s">
        <v>5527</v>
      </c>
      <c r="E2847">
        <v>11</v>
      </c>
      <c r="F2847">
        <v>34</v>
      </c>
    </row>
    <row r="2848" spans="1:6" x14ac:dyDescent="0.3">
      <c r="A2848">
        <v>864</v>
      </c>
      <c r="B2848" s="1" t="s">
        <v>5383</v>
      </c>
      <c r="C2848">
        <v>105</v>
      </c>
      <c r="D2848" s="1" t="s">
        <v>5527</v>
      </c>
      <c r="E2848">
        <v>7</v>
      </c>
      <c r="F2848">
        <v>34</v>
      </c>
    </row>
    <row r="2849" spans="1:6" x14ac:dyDescent="0.3">
      <c r="A2849">
        <v>893</v>
      </c>
      <c r="B2849" s="1" t="s">
        <v>4919</v>
      </c>
      <c r="C2849">
        <v>105</v>
      </c>
      <c r="D2849" s="1" t="s">
        <v>5527</v>
      </c>
      <c r="E2849">
        <v>7</v>
      </c>
      <c r="F2849">
        <v>34</v>
      </c>
    </row>
    <row r="2850" spans="1:6" x14ac:dyDescent="0.3">
      <c r="A2850">
        <v>906</v>
      </c>
      <c r="B2850" s="1" t="s">
        <v>4985</v>
      </c>
      <c r="C2850">
        <v>105</v>
      </c>
      <c r="D2850" s="1" t="s">
        <v>5527</v>
      </c>
      <c r="E2850">
        <v>6</v>
      </c>
      <c r="F2850">
        <v>34</v>
      </c>
    </row>
    <row r="2851" spans="1:6" x14ac:dyDescent="0.3">
      <c r="A2851">
        <v>910</v>
      </c>
      <c r="B2851" s="1" t="s">
        <v>4638</v>
      </c>
      <c r="C2851">
        <v>105</v>
      </c>
      <c r="D2851" s="1" t="s">
        <v>5527</v>
      </c>
      <c r="E2851">
        <v>5</v>
      </c>
      <c r="F2851">
        <v>34</v>
      </c>
    </row>
    <row r="2852" spans="1:6" x14ac:dyDescent="0.3">
      <c r="A2852">
        <v>915</v>
      </c>
      <c r="B2852" s="1" t="s">
        <v>5099</v>
      </c>
      <c r="C2852">
        <v>105</v>
      </c>
      <c r="D2852" s="1" t="s">
        <v>5527</v>
      </c>
      <c r="E2852">
        <v>6</v>
      </c>
      <c r="F2852">
        <v>34</v>
      </c>
    </row>
    <row r="2853" spans="1:6" x14ac:dyDescent="0.3">
      <c r="A2853">
        <v>954</v>
      </c>
      <c r="B2853" s="1" t="s">
        <v>5449</v>
      </c>
      <c r="C2853">
        <v>105</v>
      </c>
      <c r="D2853" s="1" t="s">
        <v>5527</v>
      </c>
      <c r="E2853">
        <v>5</v>
      </c>
      <c r="F2853">
        <v>34</v>
      </c>
    </row>
    <row r="2854" spans="1:6" x14ac:dyDescent="0.3">
      <c r="A2854">
        <v>990</v>
      </c>
      <c r="B2854" s="1" t="s">
        <v>5266</v>
      </c>
      <c r="C2854">
        <v>105</v>
      </c>
      <c r="D2854" s="1" t="s">
        <v>5527</v>
      </c>
      <c r="E2854">
        <v>8</v>
      </c>
      <c r="F2854">
        <v>34</v>
      </c>
    </row>
    <row r="2855" spans="1:6" x14ac:dyDescent="0.3">
      <c r="A2855">
        <v>993</v>
      </c>
      <c r="B2855" s="1" t="s">
        <v>5074</v>
      </c>
      <c r="C2855">
        <v>105</v>
      </c>
      <c r="D2855" s="1" t="s">
        <v>5527</v>
      </c>
      <c r="E2855">
        <v>9</v>
      </c>
      <c r="F2855">
        <v>34</v>
      </c>
    </row>
    <row r="2856" spans="1:6" x14ac:dyDescent="0.3">
      <c r="A2856">
        <v>994</v>
      </c>
      <c r="B2856" s="1" t="s">
        <v>4613</v>
      </c>
      <c r="C2856">
        <v>105</v>
      </c>
      <c r="D2856" s="1" t="s">
        <v>5527</v>
      </c>
      <c r="E2856">
        <v>6</v>
      </c>
      <c r="F2856">
        <v>34</v>
      </c>
    </row>
    <row r="2857" spans="1:6" x14ac:dyDescent="0.3">
      <c r="A2857">
        <v>44</v>
      </c>
      <c r="B2857" s="1" t="s">
        <v>4856</v>
      </c>
      <c r="C2857">
        <v>106</v>
      </c>
      <c r="D2857" s="1" t="s">
        <v>5528</v>
      </c>
      <c r="E2857">
        <v>4</v>
      </c>
      <c r="F2857">
        <v>35</v>
      </c>
    </row>
    <row r="2858" spans="1:6" x14ac:dyDescent="0.3">
      <c r="A2858">
        <v>83</v>
      </c>
      <c r="B2858" s="1" t="s">
        <v>4951</v>
      </c>
      <c r="C2858">
        <v>106</v>
      </c>
      <c r="D2858" s="1" t="s">
        <v>5528</v>
      </c>
      <c r="E2858">
        <v>4</v>
      </c>
      <c r="F2858">
        <v>35</v>
      </c>
    </row>
    <row r="2859" spans="1:6" x14ac:dyDescent="0.3">
      <c r="A2859">
        <v>108</v>
      </c>
      <c r="B2859" s="1" t="s">
        <v>4800</v>
      </c>
      <c r="C2859">
        <v>106</v>
      </c>
      <c r="D2859" s="1" t="s">
        <v>5528</v>
      </c>
      <c r="E2859">
        <v>3</v>
      </c>
      <c r="F2859">
        <v>35</v>
      </c>
    </row>
    <row r="2860" spans="1:6" x14ac:dyDescent="0.3">
      <c r="A2860">
        <v>126</v>
      </c>
      <c r="B2860" s="1" t="s">
        <v>4952</v>
      </c>
      <c r="C2860">
        <v>106</v>
      </c>
      <c r="D2860" s="1" t="s">
        <v>5528</v>
      </c>
      <c r="E2860">
        <v>5</v>
      </c>
      <c r="F2860">
        <v>35</v>
      </c>
    </row>
    <row r="2861" spans="1:6" x14ac:dyDescent="0.3">
      <c r="A2861">
        <v>136</v>
      </c>
      <c r="B2861" s="1" t="s">
        <v>5052</v>
      </c>
      <c r="C2861">
        <v>106</v>
      </c>
      <c r="D2861" s="1" t="s">
        <v>5528</v>
      </c>
      <c r="E2861">
        <v>6</v>
      </c>
      <c r="F2861">
        <v>35</v>
      </c>
    </row>
    <row r="2862" spans="1:6" x14ac:dyDescent="0.3">
      <c r="A2862">
        <v>166</v>
      </c>
      <c r="B2862" s="1" t="s">
        <v>4487</v>
      </c>
      <c r="C2862">
        <v>106</v>
      </c>
      <c r="D2862" s="1" t="s">
        <v>5528</v>
      </c>
      <c r="E2862">
        <v>7</v>
      </c>
      <c r="F2862">
        <v>35</v>
      </c>
    </row>
    <row r="2863" spans="1:6" x14ac:dyDescent="0.3">
      <c r="A2863">
        <v>189</v>
      </c>
      <c r="B2863" s="1" t="s">
        <v>5513</v>
      </c>
      <c r="C2863">
        <v>106</v>
      </c>
      <c r="D2863" s="1" t="s">
        <v>5528</v>
      </c>
      <c r="E2863">
        <v>3</v>
      </c>
      <c r="F2863">
        <v>35</v>
      </c>
    </row>
    <row r="2864" spans="1:6" x14ac:dyDescent="0.3">
      <c r="A2864">
        <v>194</v>
      </c>
      <c r="B2864" s="1" t="s">
        <v>4954</v>
      </c>
      <c r="C2864">
        <v>106</v>
      </c>
      <c r="D2864" s="1" t="s">
        <v>5528</v>
      </c>
      <c r="E2864">
        <v>10</v>
      </c>
      <c r="F2864">
        <v>35</v>
      </c>
    </row>
    <row r="2865" spans="1:6" x14ac:dyDescent="0.3">
      <c r="A2865">
        <v>204</v>
      </c>
      <c r="B2865" s="1" t="s">
        <v>4665</v>
      </c>
      <c r="C2865">
        <v>106</v>
      </c>
      <c r="D2865" s="1" t="s">
        <v>5528</v>
      </c>
      <c r="E2865">
        <v>6</v>
      </c>
      <c r="F2865">
        <v>35</v>
      </c>
    </row>
    <row r="2866" spans="1:6" x14ac:dyDescent="0.3">
      <c r="A2866">
        <v>229</v>
      </c>
      <c r="B2866" s="1" t="s">
        <v>5361</v>
      </c>
      <c r="C2866">
        <v>106</v>
      </c>
      <c r="D2866" s="1" t="s">
        <v>5528</v>
      </c>
      <c r="E2866">
        <v>5</v>
      </c>
      <c r="F2866">
        <v>35</v>
      </c>
    </row>
    <row r="2867" spans="1:6" x14ac:dyDescent="0.3">
      <c r="A2867">
        <v>241</v>
      </c>
      <c r="B2867" s="1" t="s">
        <v>4774</v>
      </c>
      <c r="C2867">
        <v>106</v>
      </c>
      <c r="D2867" s="1" t="s">
        <v>5528</v>
      </c>
      <c r="E2867">
        <v>7</v>
      </c>
      <c r="F2867">
        <v>35</v>
      </c>
    </row>
    <row r="2868" spans="1:6" x14ac:dyDescent="0.3">
      <c r="A2868">
        <v>345</v>
      </c>
      <c r="B2868" s="1" t="s">
        <v>4829</v>
      </c>
      <c r="C2868">
        <v>106</v>
      </c>
      <c r="D2868" s="1" t="s">
        <v>5528</v>
      </c>
      <c r="E2868">
        <v>8</v>
      </c>
      <c r="F2868">
        <v>35</v>
      </c>
    </row>
    <row r="2869" spans="1:6" x14ac:dyDescent="0.3">
      <c r="A2869">
        <v>365</v>
      </c>
      <c r="B2869" s="1" t="s">
        <v>5529</v>
      </c>
      <c r="C2869">
        <v>106</v>
      </c>
      <c r="D2869" s="1" t="s">
        <v>5528</v>
      </c>
      <c r="E2869">
        <v>2</v>
      </c>
      <c r="F2869">
        <v>35</v>
      </c>
    </row>
    <row r="2870" spans="1:6" x14ac:dyDescent="0.3">
      <c r="A2870">
        <v>399</v>
      </c>
      <c r="B2870" s="1" t="s">
        <v>4514</v>
      </c>
      <c r="C2870">
        <v>106</v>
      </c>
      <c r="D2870" s="1" t="s">
        <v>5528</v>
      </c>
      <c r="E2870">
        <v>5</v>
      </c>
      <c r="F2870">
        <v>35</v>
      </c>
    </row>
    <row r="2871" spans="1:6" x14ac:dyDescent="0.3">
      <c r="A2871">
        <v>439</v>
      </c>
      <c r="B2871" s="1" t="s">
        <v>5530</v>
      </c>
      <c r="C2871">
        <v>106</v>
      </c>
      <c r="D2871" s="1" t="s">
        <v>5528</v>
      </c>
      <c r="E2871">
        <v>2</v>
      </c>
      <c r="F2871">
        <v>35</v>
      </c>
    </row>
    <row r="2872" spans="1:6" x14ac:dyDescent="0.3">
      <c r="A2872">
        <v>457</v>
      </c>
      <c r="B2872" s="1" t="s">
        <v>4735</v>
      </c>
      <c r="C2872">
        <v>106</v>
      </c>
      <c r="D2872" s="1" t="s">
        <v>5528</v>
      </c>
      <c r="E2872">
        <v>9</v>
      </c>
      <c r="F2872">
        <v>35</v>
      </c>
    </row>
    <row r="2873" spans="1:6" x14ac:dyDescent="0.3">
      <c r="A2873">
        <v>469</v>
      </c>
      <c r="B2873" s="1" t="s">
        <v>4845</v>
      </c>
      <c r="C2873">
        <v>106</v>
      </c>
      <c r="D2873" s="1" t="s">
        <v>5528</v>
      </c>
      <c r="E2873">
        <v>8</v>
      </c>
      <c r="F2873">
        <v>35</v>
      </c>
    </row>
    <row r="2874" spans="1:6" x14ac:dyDescent="0.3">
      <c r="A2874">
        <v>500</v>
      </c>
      <c r="B2874" s="1" t="s">
        <v>4807</v>
      </c>
      <c r="C2874">
        <v>106</v>
      </c>
      <c r="D2874" s="1" t="s">
        <v>5528</v>
      </c>
      <c r="E2874">
        <v>7</v>
      </c>
      <c r="F2874">
        <v>35</v>
      </c>
    </row>
    <row r="2875" spans="1:6" x14ac:dyDescent="0.3">
      <c r="A2875">
        <v>505</v>
      </c>
      <c r="B2875" s="1" t="s">
        <v>5172</v>
      </c>
      <c r="C2875">
        <v>106</v>
      </c>
      <c r="D2875" s="1" t="s">
        <v>5528</v>
      </c>
      <c r="E2875">
        <v>6</v>
      </c>
      <c r="F2875">
        <v>35</v>
      </c>
    </row>
    <row r="2876" spans="1:6" x14ac:dyDescent="0.3">
      <c r="A2876">
        <v>559</v>
      </c>
      <c r="B2876" s="1" t="s">
        <v>5137</v>
      </c>
      <c r="C2876">
        <v>106</v>
      </c>
      <c r="D2876" s="1" t="s">
        <v>5528</v>
      </c>
      <c r="E2876">
        <v>3</v>
      </c>
      <c r="F2876">
        <v>35</v>
      </c>
    </row>
    <row r="2877" spans="1:6" x14ac:dyDescent="0.3">
      <c r="A2877">
        <v>566</v>
      </c>
      <c r="B2877" s="1" t="s">
        <v>5425</v>
      </c>
      <c r="C2877">
        <v>106</v>
      </c>
      <c r="D2877" s="1" t="s">
        <v>5528</v>
      </c>
      <c r="E2877">
        <v>6</v>
      </c>
      <c r="F2877">
        <v>35</v>
      </c>
    </row>
    <row r="2878" spans="1:6" x14ac:dyDescent="0.3">
      <c r="A2878">
        <v>585</v>
      </c>
      <c r="B2878" s="1" t="s">
        <v>4958</v>
      </c>
      <c r="C2878">
        <v>106</v>
      </c>
      <c r="D2878" s="1" t="s">
        <v>5528</v>
      </c>
      <c r="E2878">
        <v>6</v>
      </c>
      <c r="F2878">
        <v>35</v>
      </c>
    </row>
    <row r="2879" spans="1:6" x14ac:dyDescent="0.3">
      <c r="A2879">
        <v>639</v>
      </c>
      <c r="B2879" s="1" t="s">
        <v>5334</v>
      </c>
      <c r="C2879">
        <v>106</v>
      </c>
      <c r="D2879" s="1" t="s">
        <v>5528</v>
      </c>
      <c r="E2879">
        <v>6</v>
      </c>
      <c r="F2879">
        <v>35</v>
      </c>
    </row>
    <row r="2880" spans="1:6" x14ac:dyDescent="0.3">
      <c r="A2880">
        <v>654</v>
      </c>
      <c r="B2880" s="1" t="s">
        <v>5377</v>
      </c>
      <c r="C2880">
        <v>106</v>
      </c>
      <c r="D2880" s="1" t="s">
        <v>5528</v>
      </c>
      <c r="E2880">
        <v>8</v>
      </c>
      <c r="F2880">
        <v>35</v>
      </c>
    </row>
    <row r="2881" spans="1:6" x14ac:dyDescent="0.3">
      <c r="A2881">
        <v>659</v>
      </c>
      <c r="B2881" s="1" t="s">
        <v>5531</v>
      </c>
      <c r="C2881">
        <v>106</v>
      </c>
      <c r="D2881" s="1" t="s">
        <v>5528</v>
      </c>
      <c r="E2881">
        <v>6</v>
      </c>
      <c r="F2881">
        <v>35</v>
      </c>
    </row>
    <row r="2882" spans="1:6" x14ac:dyDescent="0.3">
      <c r="A2882">
        <v>675</v>
      </c>
      <c r="B2882" s="1" t="s">
        <v>5275</v>
      </c>
      <c r="C2882">
        <v>106</v>
      </c>
      <c r="D2882" s="1" t="s">
        <v>5528</v>
      </c>
      <c r="E2882">
        <v>2</v>
      </c>
      <c r="F2882">
        <v>35</v>
      </c>
    </row>
    <row r="2883" spans="1:6" x14ac:dyDescent="0.3">
      <c r="A2883">
        <v>687</v>
      </c>
      <c r="B2883" s="1" t="s">
        <v>4590</v>
      </c>
      <c r="C2883">
        <v>106</v>
      </c>
      <c r="D2883" s="1" t="s">
        <v>5528</v>
      </c>
      <c r="E2883">
        <v>5</v>
      </c>
      <c r="F2883">
        <v>35</v>
      </c>
    </row>
    <row r="2884" spans="1:6" x14ac:dyDescent="0.3">
      <c r="A2884">
        <v>752</v>
      </c>
      <c r="B2884" s="1" t="s">
        <v>4652</v>
      </c>
      <c r="C2884">
        <v>106</v>
      </c>
      <c r="D2884" s="1" t="s">
        <v>5528</v>
      </c>
      <c r="E2884">
        <v>8</v>
      </c>
      <c r="F2884">
        <v>35</v>
      </c>
    </row>
    <row r="2885" spans="1:6" x14ac:dyDescent="0.3">
      <c r="A2885">
        <v>763</v>
      </c>
      <c r="B2885" s="1" t="s">
        <v>5344</v>
      </c>
      <c r="C2885">
        <v>106</v>
      </c>
      <c r="D2885" s="1" t="s">
        <v>5528</v>
      </c>
      <c r="E2885">
        <v>5</v>
      </c>
      <c r="F2885">
        <v>35</v>
      </c>
    </row>
    <row r="2886" spans="1:6" x14ac:dyDescent="0.3">
      <c r="A2886">
        <v>780</v>
      </c>
      <c r="B2886" s="1" t="s">
        <v>5335</v>
      </c>
      <c r="C2886">
        <v>106</v>
      </c>
      <c r="D2886" s="1" t="s">
        <v>5528</v>
      </c>
      <c r="E2886">
        <v>6</v>
      </c>
      <c r="F2886">
        <v>35</v>
      </c>
    </row>
    <row r="2887" spans="1:6" x14ac:dyDescent="0.3">
      <c r="A2887">
        <v>858</v>
      </c>
      <c r="B2887" s="1" t="s">
        <v>4565</v>
      </c>
      <c r="C2887">
        <v>106</v>
      </c>
      <c r="D2887" s="1" t="s">
        <v>5528</v>
      </c>
      <c r="E2887">
        <v>11</v>
      </c>
      <c r="F2887">
        <v>35</v>
      </c>
    </row>
    <row r="2888" spans="1:6" x14ac:dyDescent="0.3">
      <c r="A2888">
        <v>866</v>
      </c>
      <c r="B2888" s="1" t="s">
        <v>5417</v>
      </c>
      <c r="C2888">
        <v>106</v>
      </c>
      <c r="D2888" s="1" t="s">
        <v>5528</v>
      </c>
      <c r="E2888">
        <v>3</v>
      </c>
      <c r="F2888">
        <v>35</v>
      </c>
    </row>
    <row r="2889" spans="1:6" x14ac:dyDescent="0.3">
      <c r="A2889">
        <v>881</v>
      </c>
      <c r="B2889" s="1" t="s">
        <v>5071</v>
      </c>
      <c r="C2889">
        <v>106</v>
      </c>
      <c r="D2889" s="1" t="s">
        <v>5528</v>
      </c>
      <c r="E2889">
        <v>5</v>
      </c>
      <c r="F2889">
        <v>35</v>
      </c>
    </row>
    <row r="2890" spans="1:6" x14ac:dyDescent="0.3">
      <c r="A2890">
        <v>894</v>
      </c>
      <c r="B2890" s="1" t="s">
        <v>5167</v>
      </c>
      <c r="C2890">
        <v>106</v>
      </c>
      <c r="D2890" s="1" t="s">
        <v>5528</v>
      </c>
      <c r="E2890">
        <v>9</v>
      </c>
      <c r="F2890">
        <v>35</v>
      </c>
    </row>
    <row r="2891" spans="1:6" x14ac:dyDescent="0.3">
      <c r="A2891">
        <v>934</v>
      </c>
      <c r="B2891" s="1" t="s">
        <v>5532</v>
      </c>
      <c r="C2891">
        <v>106</v>
      </c>
      <c r="D2891" s="1" t="s">
        <v>5528</v>
      </c>
      <c r="E2891">
        <v>2</v>
      </c>
      <c r="F2891">
        <v>35</v>
      </c>
    </row>
    <row r="2892" spans="1:6" x14ac:dyDescent="0.3">
      <c r="A2892">
        <v>62</v>
      </c>
      <c r="B2892" s="1" t="s">
        <v>4552</v>
      </c>
      <c r="C2892">
        <v>107</v>
      </c>
      <c r="D2892" s="1" t="s">
        <v>5533</v>
      </c>
      <c r="E2892">
        <v>5</v>
      </c>
      <c r="F2892">
        <v>42</v>
      </c>
    </row>
    <row r="2893" spans="1:6" x14ac:dyDescent="0.3">
      <c r="A2893">
        <v>112</v>
      </c>
      <c r="B2893" s="1" t="s">
        <v>4601</v>
      </c>
      <c r="C2893">
        <v>107</v>
      </c>
      <c r="D2893" s="1" t="s">
        <v>5533</v>
      </c>
      <c r="E2893">
        <v>8</v>
      </c>
      <c r="F2893">
        <v>42</v>
      </c>
    </row>
    <row r="2894" spans="1:6" x14ac:dyDescent="0.3">
      <c r="A2894">
        <v>133</v>
      </c>
      <c r="B2894" s="1" t="s">
        <v>5018</v>
      </c>
      <c r="C2894">
        <v>107</v>
      </c>
      <c r="D2894" s="1" t="s">
        <v>5533</v>
      </c>
      <c r="E2894">
        <v>7</v>
      </c>
      <c r="F2894">
        <v>42</v>
      </c>
    </row>
    <row r="2895" spans="1:6" x14ac:dyDescent="0.3">
      <c r="A2895">
        <v>136</v>
      </c>
      <c r="B2895" s="1" t="s">
        <v>5052</v>
      </c>
      <c r="C2895">
        <v>107</v>
      </c>
      <c r="D2895" s="1" t="s">
        <v>5533</v>
      </c>
      <c r="E2895">
        <v>6</v>
      </c>
      <c r="F2895">
        <v>42</v>
      </c>
    </row>
    <row r="2896" spans="1:6" x14ac:dyDescent="0.3">
      <c r="A2896">
        <v>138</v>
      </c>
      <c r="B2896" s="1" t="s">
        <v>5534</v>
      </c>
      <c r="C2896">
        <v>107</v>
      </c>
      <c r="D2896" s="1" t="s">
        <v>5533</v>
      </c>
      <c r="E2896">
        <v>2</v>
      </c>
      <c r="F2896">
        <v>42</v>
      </c>
    </row>
    <row r="2897" spans="1:6" x14ac:dyDescent="0.3">
      <c r="A2897">
        <v>162</v>
      </c>
      <c r="B2897" s="1" t="s">
        <v>4751</v>
      </c>
      <c r="C2897">
        <v>107</v>
      </c>
      <c r="D2897" s="1" t="s">
        <v>5533</v>
      </c>
      <c r="E2897">
        <v>8</v>
      </c>
      <c r="F2897">
        <v>42</v>
      </c>
    </row>
    <row r="2898" spans="1:6" x14ac:dyDescent="0.3">
      <c r="A2898">
        <v>165</v>
      </c>
      <c r="B2898" s="1" t="s">
        <v>4603</v>
      </c>
      <c r="C2898">
        <v>107</v>
      </c>
      <c r="D2898" s="1" t="s">
        <v>5533</v>
      </c>
      <c r="E2898">
        <v>4</v>
      </c>
      <c r="F2898">
        <v>42</v>
      </c>
    </row>
    <row r="2899" spans="1:6" x14ac:dyDescent="0.3">
      <c r="A2899">
        <v>172</v>
      </c>
      <c r="B2899" s="1" t="s">
        <v>4574</v>
      </c>
      <c r="C2899">
        <v>107</v>
      </c>
      <c r="D2899" s="1" t="s">
        <v>5533</v>
      </c>
      <c r="E2899">
        <v>9</v>
      </c>
      <c r="F2899">
        <v>42</v>
      </c>
    </row>
    <row r="2900" spans="1:6" x14ac:dyDescent="0.3">
      <c r="A2900">
        <v>209</v>
      </c>
      <c r="B2900" s="1" t="s">
        <v>5496</v>
      </c>
      <c r="C2900">
        <v>107</v>
      </c>
      <c r="D2900" s="1" t="s">
        <v>5533</v>
      </c>
      <c r="E2900">
        <v>2</v>
      </c>
      <c r="F2900">
        <v>42</v>
      </c>
    </row>
    <row r="2901" spans="1:6" x14ac:dyDescent="0.3">
      <c r="A2901">
        <v>220</v>
      </c>
      <c r="B2901" s="1" t="s">
        <v>5535</v>
      </c>
      <c r="C2901">
        <v>107</v>
      </c>
      <c r="D2901" s="1" t="s">
        <v>5533</v>
      </c>
      <c r="E2901">
        <v>3</v>
      </c>
      <c r="F2901">
        <v>42</v>
      </c>
    </row>
    <row r="2902" spans="1:6" x14ac:dyDescent="0.3">
      <c r="A2902">
        <v>239</v>
      </c>
      <c r="B2902" s="1" t="s">
        <v>5184</v>
      </c>
      <c r="C2902">
        <v>107</v>
      </c>
      <c r="D2902" s="1" t="s">
        <v>5533</v>
      </c>
      <c r="E2902">
        <v>7</v>
      </c>
      <c r="F2902">
        <v>42</v>
      </c>
    </row>
    <row r="2903" spans="1:6" x14ac:dyDescent="0.3">
      <c r="A2903">
        <v>277</v>
      </c>
      <c r="B2903" s="1" t="s">
        <v>4488</v>
      </c>
      <c r="C2903">
        <v>107</v>
      </c>
      <c r="D2903" s="1" t="s">
        <v>5533</v>
      </c>
      <c r="E2903">
        <v>5</v>
      </c>
      <c r="F2903">
        <v>42</v>
      </c>
    </row>
    <row r="2904" spans="1:6" x14ac:dyDescent="0.3">
      <c r="A2904">
        <v>292</v>
      </c>
      <c r="B2904" s="1" t="s">
        <v>4624</v>
      </c>
      <c r="C2904">
        <v>107</v>
      </c>
      <c r="D2904" s="1" t="s">
        <v>5533</v>
      </c>
      <c r="E2904">
        <v>8</v>
      </c>
      <c r="F2904">
        <v>42</v>
      </c>
    </row>
    <row r="2905" spans="1:6" x14ac:dyDescent="0.3">
      <c r="A2905">
        <v>338</v>
      </c>
      <c r="B2905" s="1" t="s">
        <v>5119</v>
      </c>
      <c r="C2905">
        <v>107</v>
      </c>
      <c r="D2905" s="1" t="s">
        <v>5533</v>
      </c>
      <c r="E2905">
        <v>9</v>
      </c>
      <c r="F2905">
        <v>42</v>
      </c>
    </row>
    <row r="2906" spans="1:6" x14ac:dyDescent="0.3">
      <c r="A2906">
        <v>348</v>
      </c>
      <c r="B2906" s="1" t="s">
        <v>4701</v>
      </c>
      <c r="C2906">
        <v>107</v>
      </c>
      <c r="D2906" s="1" t="s">
        <v>5533</v>
      </c>
      <c r="E2906">
        <v>8</v>
      </c>
      <c r="F2906">
        <v>42</v>
      </c>
    </row>
    <row r="2907" spans="1:6" x14ac:dyDescent="0.3">
      <c r="A2907">
        <v>369</v>
      </c>
      <c r="B2907" s="1" t="s">
        <v>4513</v>
      </c>
      <c r="C2907">
        <v>107</v>
      </c>
      <c r="D2907" s="1" t="s">
        <v>5533</v>
      </c>
      <c r="E2907">
        <v>8</v>
      </c>
      <c r="F2907">
        <v>42</v>
      </c>
    </row>
    <row r="2908" spans="1:6" x14ac:dyDescent="0.3">
      <c r="A2908">
        <v>388</v>
      </c>
      <c r="B2908" s="1" t="s">
        <v>5270</v>
      </c>
      <c r="C2908">
        <v>107</v>
      </c>
      <c r="D2908" s="1" t="s">
        <v>5533</v>
      </c>
      <c r="E2908">
        <v>4</v>
      </c>
      <c r="F2908">
        <v>42</v>
      </c>
    </row>
    <row r="2909" spans="1:6" x14ac:dyDescent="0.3">
      <c r="A2909">
        <v>392</v>
      </c>
      <c r="B2909" s="1" t="s">
        <v>4583</v>
      </c>
      <c r="C2909">
        <v>107</v>
      </c>
      <c r="D2909" s="1" t="s">
        <v>5533</v>
      </c>
      <c r="E2909">
        <v>5</v>
      </c>
      <c r="F2909">
        <v>42</v>
      </c>
    </row>
    <row r="2910" spans="1:6" x14ac:dyDescent="0.3">
      <c r="A2910">
        <v>409</v>
      </c>
      <c r="B2910" s="1" t="s">
        <v>5536</v>
      </c>
      <c r="C2910">
        <v>107</v>
      </c>
      <c r="D2910" s="1" t="s">
        <v>5533</v>
      </c>
      <c r="E2910">
        <v>5</v>
      </c>
      <c r="F2910">
        <v>42</v>
      </c>
    </row>
    <row r="2911" spans="1:6" x14ac:dyDescent="0.3">
      <c r="A2911">
        <v>430</v>
      </c>
      <c r="B2911" s="1" t="s">
        <v>4925</v>
      </c>
      <c r="C2911">
        <v>107</v>
      </c>
      <c r="D2911" s="1" t="s">
        <v>5533</v>
      </c>
      <c r="E2911">
        <v>4</v>
      </c>
      <c r="F2911">
        <v>42</v>
      </c>
    </row>
    <row r="2912" spans="1:6" x14ac:dyDescent="0.3">
      <c r="A2912">
        <v>445</v>
      </c>
      <c r="B2912" s="1" t="s">
        <v>4806</v>
      </c>
      <c r="C2912">
        <v>107</v>
      </c>
      <c r="D2912" s="1" t="s">
        <v>5533</v>
      </c>
      <c r="E2912">
        <v>6</v>
      </c>
      <c r="F2912">
        <v>42</v>
      </c>
    </row>
    <row r="2913" spans="1:6" x14ac:dyDescent="0.3">
      <c r="A2913">
        <v>454</v>
      </c>
      <c r="B2913" s="1" t="s">
        <v>4782</v>
      </c>
      <c r="C2913">
        <v>107</v>
      </c>
      <c r="D2913" s="1" t="s">
        <v>5533</v>
      </c>
      <c r="E2913">
        <v>3</v>
      </c>
      <c r="F2913">
        <v>42</v>
      </c>
    </row>
    <row r="2914" spans="1:6" x14ac:dyDescent="0.3">
      <c r="A2914">
        <v>458</v>
      </c>
      <c r="B2914" s="1" t="s">
        <v>4515</v>
      </c>
      <c r="C2914">
        <v>107</v>
      </c>
      <c r="D2914" s="1" t="s">
        <v>5533</v>
      </c>
      <c r="E2914">
        <v>10</v>
      </c>
      <c r="F2914">
        <v>42</v>
      </c>
    </row>
    <row r="2915" spans="1:6" x14ac:dyDescent="0.3">
      <c r="A2915">
        <v>467</v>
      </c>
      <c r="B2915" s="1" t="s">
        <v>5106</v>
      </c>
      <c r="C2915">
        <v>107</v>
      </c>
      <c r="D2915" s="1" t="s">
        <v>5533</v>
      </c>
      <c r="E2915">
        <v>7</v>
      </c>
      <c r="F2915">
        <v>42</v>
      </c>
    </row>
    <row r="2916" spans="1:6" x14ac:dyDescent="0.3">
      <c r="A2916">
        <v>520</v>
      </c>
      <c r="B2916" s="1" t="s">
        <v>5256</v>
      </c>
      <c r="C2916">
        <v>107</v>
      </c>
      <c r="D2916" s="1" t="s">
        <v>5533</v>
      </c>
      <c r="E2916">
        <v>8</v>
      </c>
      <c r="F2916">
        <v>42</v>
      </c>
    </row>
    <row r="2917" spans="1:6" x14ac:dyDescent="0.3">
      <c r="A2917">
        <v>534</v>
      </c>
      <c r="B2917" s="1" t="s">
        <v>5330</v>
      </c>
      <c r="C2917">
        <v>107</v>
      </c>
      <c r="D2917" s="1" t="s">
        <v>5533</v>
      </c>
      <c r="E2917">
        <v>3</v>
      </c>
      <c r="F2917">
        <v>42</v>
      </c>
    </row>
    <row r="2918" spans="1:6" x14ac:dyDescent="0.3">
      <c r="A2918">
        <v>548</v>
      </c>
      <c r="B2918" s="1" t="s">
        <v>4831</v>
      </c>
      <c r="C2918">
        <v>107</v>
      </c>
      <c r="D2918" s="1" t="s">
        <v>5533</v>
      </c>
      <c r="E2918">
        <v>7</v>
      </c>
      <c r="F2918">
        <v>42</v>
      </c>
    </row>
    <row r="2919" spans="1:6" x14ac:dyDescent="0.3">
      <c r="A2919">
        <v>571</v>
      </c>
      <c r="B2919" s="1" t="s">
        <v>4587</v>
      </c>
      <c r="C2919">
        <v>107</v>
      </c>
      <c r="D2919" s="1" t="s">
        <v>5533</v>
      </c>
      <c r="E2919">
        <v>8</v>
      </c>
      <c r="F2919">
        <v>42</v>
      </c>
    </row>
    <row r="2920" spans="1:6" x14ac:dyDescent="0.3">
      <c r="A2920">
        <v>574</v>
      </c>
      <c r="B2920" s="1" t="s">
        <v>5005</v>
      </c>
      <c r="C2920">
        <v>107</v>
      </c>
      <c r="D2920" s="1" t="s">
        <v>5533</v>
      </c>
      <c r="E2920">
        <v>9</v>
      </c>
      <c r="F2920">
        <v>42</v>
      </c>
    </row>
    <row r="2921" spans="1:6" x14ac:dyDescent="0.3">
      <c r="A2921">
        <v>603</v>
      </c>
      <c r="B2921" s="1" t="s">
        <v>4849</v>
      </c>
      <c r="C2921">
        <v>107</v>
      </c>
      <c r="D2921" s="1" t="s">
        <v>5533</v>
      </c>
      <c r="E2921">
        <v>8</v>
      </c>
      <c r="F2921">
        <v>42</v>
      </c>
    </row>
    <row r="2922" spans="1:6" x14ac:dyDescent="0.3">
      <c r="A2922">
        <v>606</v>
      </c>
      <c r="B2922" s="1" t="s">
        <v>4850</v>
      </c>
      <c r="C2922">
        <v>107</v>
      </c>
      <c r="D2922" s="1" t="s">
        <v>5533</v>
      </c>
      <c r="E2922">
        <v>13</v>
      </c>
      <c r="F2922">
        <v>42</v>
      </c>
    </row>
    <row r="2923" spans="1:6" x14ac:dyDescent="0.3">
      <c r="A2923">
        <v>637</v>
      </c>
      <c r="B2923" s="1" t="s">
        <v>4629</v>
      </c>
      <c r="C2923">
        <v>107</v>
      </c>
      <c r="D2923" s="1" t="s">
        <v>5533</v>
      </c>
      <c r="E2923">
        <v>9</v>
      </c>
      <c r="F2923">
        <v>42</v>
      </c>
    </row>
    <row r="2924" spans="1:6" x14ac:dyDescent="0.3">
      <c r="A2924">
        <v>774</v>
      </c>
      <c r="B2924" s="1" t="s">
        <v>5514</v>
      </c>
      <c r="C2924">
        <v>107</v>
      </c>
      <c r="D2924" s="1" t="s">
        <v>5533</v>
      </c>
      <c r="E2924">
        <v>4</v>
      </c>
      <c r="F2924">
        <v>42</v>
      </c>
    </row>
    <row r="2925" spans="1:6" x14ac:dyDescent="0.3">
      <c r="A2925">
        <v>781</v>
      </c>
      <c r="B2925" s="1" t="s">
        <v>4961</v>
      </c>
      <c r="C2925">
        <v>107</v>
      </c>
      <c r="D2925" s="1" t="s">
        <v>5533</v>
      </c>
      <c r="E2925">
        <v>7</v>
      </c>
      <c r="F2925">
        <v>42</v>
      </c>
    </row>
    <row r="2926" spans="1:6" x14ac:dyDescent="0.3">
      <c r="A2926">
        <v>796</v>
      </c>
      <c r="B2926" s="1" t="s">
        <v>5508</v>
      </c>
      <c r="C2926">
        <v>107</v>
      </c>
      <c r="D2926" s="1" t="s">
        <v>5533</v>
      </c>
      <c r="E2926">
        <v>5</v>
      </c>
      <c r="F2926">
        <v>42</v>
      </c>
    </row>
    <row r="2927" spans="1:6" x14ac:dyDescent="0.3">
      <c r="A2927">
        <v>831</v>
      </c>
      <c r="B2927" s="1" t="s">
        <v>5144</v>
      </c>
      <c r="C2927">
        <v>107</v>
      </c>
      <c r="D2927" s="1" t="s">
        <v>5533</v>
      </c>
      <c r="E2927">
        <v>5</v>
      </c>
      <c r="F2927">
        <v>42</v>
      </c>
    </row>
    <row r="2928" spans="1:6" x14ac:dyDescent="0.3">
      <c r="A2928">
        <v>849</v>
      </c>
      <c r="B2928" s="1" t="s">
        <v>5480</v>
      </c>
      <c r="C2928">
        <v>107</v>
      </c>
      <c r="D2928" s="1" t="s">
        <v>5533</v>
      </c>
      <c r="E2928">
        <v>8</v>
      </c>
      <c r="F2928">
        <v>42</v>
      </c>
    </row>
    <row r="2929" spans="1:6" x14ac:dyDescent="0.3">
      <c r="A2929">
        <v>859</v>
      </c>
      <c r="B2929" s="1" t="s">
        <v>4655</v>
      </c>
      <c r="C2929">
        <v>107</v>
      </c>
      <c r="D2929" s="1" t="s">
        <v>5533</v>
      </c>
      <c r="E2929">
        <v>5</v>
      </c>
      <c r="F2929">
        <v>42</v>
      </c>
    </row>
    <row r="2930" spans="1:6" x14ac:dyDescent="0.3">
      <c r="A2930">
        <v>879</v>
      </c>
      <c r="B2930" s="1" t="s">
        <v>5012</v>
      </c>
      <c r="C2930">
        <v>107</v>
      </c>
      <c r="D2930" s="1" t="s">
        <v>5533</v>
      </c>
      <c r="E2930">
        <v>7</v>
      </c>
      <c r="F2930">
        <v>42</v>
      </c>
    </row>
    <row r="2931" spans="1:6" x14ac:dyDescent="0.3">
      <c r="A2931">
        <v>905</v>
      </c>
      <c r="B2931" s="1" t="s">
        <v>5466</v>
      </c>
      <c r="C2931">
        <v>107</v>
      </c>
      <c r="D2931" s="1" t="s">
        <v>5533</v>
      </c>
      <c r="E2931">
        <v>4</v>
      </c>
      <c r="F2931">
        <v>42</v>
      </c>
    </row>
    <row r="2932" spans="1:6" x14ac:dyDescent="0.3">
      <c r="A2932">
        <v>973</v>
      </c>
      <c r="B2932" s="1" t="s">
        <v>5014</v>
      </c>
      <c r="C2932">
        <v>107</v>
      </c>
      <c r="D2932" s="1" t="s">
        <v>5533</v>
      </c>
      <c r="E2932">
        <v>6</v>
      </c>
      <c r="F2932">
        <v>42</v>
      </c>
    </row>
    <row r="2933" spans="1:6" x14ac:dyDescent="0.3">
      <c r="A2933">
        <v>977</v>
      </c>
      <c r="B2933" s="1" t="s">
        <v>4903</v>
      </c>
      <c r="C2933">
        <v>107</v>
      </c>
      <c r="D2933" s="1" t="s">
        <v>5533</v>
      </c>
      <c r="E2933">
        <v>4</v>
      </c>
      <c r="F2933">
        <v>42</v>
      </c>
    </row>
    <row r="2934" spans="1:6" x14ac:dyDescent="0.3">
      <c r="A2934">
        <v>1</v>
      </c>
      <c r="B2934" s="1" t="s">
        <v>4481</v>
      </c>
      <c r="C2934">
        <v>108</v>
      </c>
      <c r="D2934" s="1" t="s">
        <v>5537</v>
      </c>
      <c r="E2934">
        <v>10</v>
      </c>
      <c r="F2934">
        <v>34</v>
      </c>
    </row>
    <row r="2935" spans="1:6" x14ac:dyDescent="0.3">
      <c r="A2935">
        <v>6</v>
      </c>
      <c r="B2935" s="1" t="s">
        <v>4904</v>
      </c>
      <c r="C2935">
        <v>108</v>
      </c>
      <c r="D2935" s="1" t="s">
        <v>5537</v>
      </c>
      <c r="E2935">
        <v>7</v>
      </c>
      <c r="F2935">
        <v>34</v>
      </c>
    </row>
    <row r="2936" spans="1:6" x14ac:dyDescent="0.3">
      <c r="A2936">
        <v>9</v>
      </c>
      <c r="B2936" s="1" t="s">
        <v>4681</v>
      </c>
      <c r="C2936">
        <v>108</v>
      </c>
      <c r="D2936" s="1" t="s">
        <v>5537</v>
      </c>
      <c r="E2936">
        <v>9</v>
      </c>
      <c r="F2936">
        <v>34</v>
      </c>
    </row>
    <row r="2937" spans="1:6" x14ac:dyDescent="0.3">
      <c r="A2937">
        <v>137</v>
      </c>
      <c r="B2937" s="1" t="s">
        <v>5461</v>
      </c>
      <c r="C2937">
        <v>108</v>
      </c>
      <c r="D2937" s="1" t="s">
        <v>5537</v>
      </c>
      <c r="E2937">
        <v>3</v>
      </c>
      <c r="F2937">
        <v>34</v>
      </c>
    </row>
    <row r="2938" spans="1:6" x14ac:dyDescent="0.3">
      <c r="A2938">
        <v>208</v>
      </c>
      <c r="B2938" s="1" t="s">
        <v>4727</v>
      </c>
      <c r="C2938">
        <v>108</v>
      </c>
      <c r="D2938" s="1" t="s">
        <v>5537</v>
      </c>
      <c r="E2938">
        <v>10</v>
      </c>
      <c r="F2938">
        <v>34</v>
      </c>
    </row>
    <row r="2939" spans="1:6" x14ac:dyDescent="0.3">
      <c r="A2939">
        <v>219</v>
      </c>
      <c r="B2939" s="1" t="s">
        <v>5054</v>
      </c>
      <c r="C2939">
        <v>108</v>
      </c>
      <c r="D2939" s="1" t="s">
        <v>5537</v>
      </c>
      <c r="E2939">
        <v>7</v>
      </c>
      <c r="F2939">
        <v>34</v>
      </c>
    </row>
    <row r="2940" spans="1:6" x14ac:dyDescent="0.3">
      <c r="A2940">
        <v>242</v>
      </c>
      <c r="B2940" s="1" t="s">
        <v>4955</v>
      </c>
      <c r="C2940">
        <v>108</v>
      </c>
      <c r="D2940" s="1" t="s">
        <v>5537</v>
      </c>
      <c r="E2940">
        <v>8</v>
      </c>
      <c r="F2940">
        <v>34</v>
      </c>
    </row>
    <row r="2941" spans="1:6" x14ac:dyDescent="0.3">
      <c r="A2941">
        <v>278</v>
      </c>
      <c r="B2941" s="1" t="s">
        <v>5343</v>
      </c>
      <c r="C2941">
        <v>108</v>
      </c>
      <c r="D2941" s="1" t="s">
        <v>5537</v>
      </c>
      <c r="E2941">
        <v>5</v>
      </c>
      <c r="F2941">
        <v>34</v>
      </c>
    </row>
    <row r="2942" spans="1:6" x14ac:dyDescent="0.3">
      <c r="A2942">
        <v>302</v>
      </c>
      <c r="B2942" s="1" t="s">
        <v>5538</v>
      </c>
      <c r="C2942">
        <v>108</v>
      </c>
      <c r="D2942" s="1" t="s">
        <v>5537</v>
      </c>
      <c r="E2942">
        <v>3</v>
      </c>
      <c r="F2942">
        <v>34</v>
      </c>
    </row>
    <row r="2943" spans="1:6" x14ac:dyDescent="0.3">
      <c r="A2943">
        <v>350</v>
      </c>
      <c r="B2943" s="1" t="s">
        <v>5363</v>
      </c>
      <c r="C2943">
        <v>108</v>
      </c>
      <c r="D2943" s="1" t="s">
        <v>5537</v>
      </c>
      <c r="E2943">
        <v>3</v>
      </c>
      <c r="F2943">
        <v>34</v>
      </c>
    </row>
    <row r="2944" spans="1:6" x14ac:dyDescent="0.3">
      <c r="A2944">
        <v>378</v>
      </c>
      <c r="B2944" s="1" t="s">
        <v>4844</v>
      </c>
      <c r="C2944">
        <v>108</v>
      </c>
      <c r="D2944" s="1" t="s">
        <v>5537</v>
      </c>
      <c r="E2944">
        <v>6</v>
      </c>
      <c r="F2944">
        <v>34</v>
      </c>
    </row>
    <row r="2945" spans="1:6" x14ac:dyDescent="0.3">
      <c r="A2945">
        <v>379</v>
      </c>
      <c r="B2945" s="1" t="s">
        <v>4555</v>
      </c>
      <c r="C2945">
        <v>108</v>
      </c>
      <c r="D2945" s="1" t="s">
        <v>5537</v>
      </c>
      <c r="E2945">
        <v>8</v>
      </c>
      <c r="F2945">
        <v>34</v>
      </c>
    </row>
    <row r="2946" spans="1:6" x14ac:dyDescent="0.3">
      <c r="A2946">
        <v>495</v>
      </c>
      <c r="B2946" s="1" t="s">
        <v>4785</v>
      </c>
      <c r="C2946">
        <v>108</v>
      </c>
      <c r="D2946" s="1" t="s">
        <v>5537</v>
      </c>
      <c r="E2946">
        <v>4</v>
      </c>
      <c r="F2946">
        <v>34</v>
      </c>
    </row>
    <row r="2947" spans="1:6" x14ac:dyDescent="0.3">
      <c r="A2947">
        <v>507</v>
      </c>
      <c r="B2947" s="1" t="s">
        <v>4911</v>
      </c>
      <c r="C2947">
        <v>108</v>
      </c>
      <c r="D2947" s="1" t="s">
        <v>5537</v>
      </c>
      <c r="E2947">
        <v>4</v>
      </c>
      <c r="F2947">
        <v>34</v>
      </c>
    </row>
    <row r="2948" spans="1:6" x14ac:dyDescent="0.3">
      <c r="A2948">
        <v>517</v>
      </c>
      <c r="B2948" s="1" t="s">
        <v>4607</v>
      </c>
      <c r="C2948">
        <v>108</v>
      </c>
      <c r="D2948" s="1" t="s">
        <v>5537</v>
      </c>
      <c r="E2948">
        <v>12</v>
      </c>
      <c r="F2948">
        <v>34</v>
      </c>
    </row>
    <row r="2949" spans="1:6" x14ac:dyDescent="0.3">
      <c r="A2949">
        <v>561</v>
      </c>
      <c r="B2949" s="1" t="s">
        <v>4522</v>
      </c>
      <c r="C2949">
        <v>108</v>
      </c>
      <c r="D2949" s="1" t="s">
        <v>5537</v>
      </c>
      <c r="E2949">
        <v>11</v>
      </c>
      <c r="F2949">
        <v>34</v>
      </c>
    </row>
    <row r="2950" spans="1:6" x14ac:dyDescent="0.3">
      <c r="A2950">
        <v>567</v>
      </c>
      <c r="B2950" s="1" t="s">
        <v>4706</v>
      </c>
      <c r="C2950">
        <v>108</v>
      </c>
      <c r="D2950" s="1" t="s">
        <v>5537</v>
      </c>
      <c r="E2950">
        <v>6</v>
      </c>
      <c r="F2950">
        <v>34</v>
      </c>
    </row>
    <row r="2951" spans="1:6" x14ac:dyDescent="0.3">
      <c r="A2951">
        <v>648</v>
      </c>
      <c r="B2951" s="1" t="s">
        <v>4929</v>
      </c>
      <c r="C2951">
        <v>108</v>
      </c>
      <c r="D2951" s="1" t="s">
        <v>5537</v>
      </c>
      <c r="E2951">
        <v>7</v>
      </c>
      <c r="F2951">
        <v>34</v>
      </c>
    </row>
    <row r="2952" spans="1:6" x14ac:dyDescent="0.3">
      <c r="A2952">
        <v>652</v>
      </c>
      <c r="B2952" s="1" t="s">
        <v>4898</v>
      </c>
      <c r="C2952">
        <v>108</v>
      </c>
      <c r="D2952" s="1" t="s">
        <v>5537</v>
      </c>
      <c r="E2952">
        <v>5</v>
      </c>
      <c r="F2952">
        <v>34</v>
      </c>
    </row>
    <row r="2953" spans="1:6" x14ac:dyDescent="0.3">
      <c r="A2953">
        <v>655</v>
      </c>
      <c r="B2953" s="1" t="s">
        <v>5455</v>
      </c>
      <c r="C2953">
        <v>108</v>
      </c>
      <c r="D2953" s="1" t="s">
        <v>5537</v>
      </c>
      <c r="E2953">
        <v>5</v>
      </c>
      <c r="F2953">
        <v>34</v>
      </c>
    </row>
    <row r="2954" spans="1:6" x14ac:dyDescent="0.3">
      <c r="A2954">
        <v>673</v>
      </c>
      <c r="B2954" s="1" t="s">
        <v>4882</v>
      </c>
      <c r="C2954">
        <v>108</v>
      </c>
      <c r="D2954" s="1" t="s">
        <v>5537</v>
      </c>
      <c r="E2954">
        <v>9</v>
      </c>
      <c r="F2954">
        <v>34</v>
      </c>
    </row>
    <row r="2955" spans="1:6" x14ac:dyDescent="0.3">
      <c r="A2955">
        <v>693</v>
      </c>
      <c r="B2955" s="1" t="s">
        <v>5539</v>
      </c>
      <c r="C2955">
        <v>108</v>
      </c>
      <c r="D2955" s="1" t="s">
        <v>5537</v>
      </c>
      <c r="E2955">
        <v>7</v>
      </c>
      <c r="F2955">
        <v>34</v>
      </c>
    </row>
    <row r="2956" spans="1:6" x14ac:dyDescent="0.3">
      <c r="A2956">
        <v>696</v>
      </c>
      <c r="B2956" s="1" t="s">
        <v>5141</v>
      </c>
      <c r="C2956">
        <v>108</v>
      </c>
      <c r="D2956" s="1" t="s">
        <v>5537</v>
      </c>
      <c r="E2956">
        <v>4</v>
      </c>
      <c r="F2956">
        <v>34</v>
      </c>
    </row>
    <row r="2957" spans="1:6" x14ac:dyDescent="0.3">
      <c r="A2957">
        <v>702</v>
      </c>
      <c r="B2957" s="1" t="s">
        <v>4915</v>
      </c>
      <c r="C2957">
        <v>108</v>
      </c>
      <c r="D2957" s="1" t="s">
        <v>5537</v>
      </c>
      <c r="E2957">
        <v>7</v>
      </c>
      <c r="F2957">
        <v>34</v>
      </c>
    </row>
    <row r="2958" spans="1:6" x14ac:dyDescent="0.3">
      <c r="A2958">
        <v>721</v>
      </c>
      <c r="B2958" s="1" t="s">
        <v>4563</v>
      </c>
      <c r="C2958">
        <v>108</v>
      </c>
      <c r="D2958" s="1" t="s">
        <v>5537</v>
      </c>
      <c r="E2958">
        <v>5</v>
      </c>
      <c r="F2958">
        <v>34</v>
      </c>
    </row>
    <row r="2959" spans="1:6" x14ac:dyDescent="0.3">
      <c r="A2959">
        <v>733</v>
      </c>
      <c r="B2959" s="1" t="s">
        <v>4916</v>
      </c>
      <c r="C2959">
        <v>108</v>
      </c>
      <c r="D2959" s="1" t="s">
        <v>5537</v>
      </c>
      <c r="E2959">
        <v>4</v>
      </c>
      <c r="F2959">
        <v>34</v>
      </c>
    </row>
    <row r="2960" spans="1:6" x14ac:dyDescent="0.3">
      <c r="A2960">
        <v>741</v>
      </c>
      <c r="B2960" s="1" t="s">
        <v>5507</v>
      </c>
      <c r="C2960">
        <v>108</v>
      </c>
      <c r="D2960" s="1" t="s">
        <v>5537</v>
      </c>
      <c r="E2960">
        <v>2</v>
      </c>
      <c r="F2960">
        <v>34</v>
      </c>
    </row>
    <row r="2961" spans="1:6" x14ac:dyDescent="0.3">
      <c r="A2961">
        <v>744</v>
      </c>
      <c r="B2961" s="1" t="s">
        <v>5152</v>
      </c>
      <c r="C2961">
        <v>108</v>
      </c>
      <c r="D2961" s="1" t="s">
        <v>5537</v>
      </c>
      <c r="E2961">
        <v>10</v>
      </c>
      <c r="F2961">
        <v>34</v>
      </c>
    </row>
    <row r="2962" spans="1:6" x14ac:dyDescent="0.3">
      <c r="A2962">
        <v>887</v>
      </c>
      <c r="B2962" s="1" t="s">
        <v>4918</v>
      </c>
      <c r="C2962">
        <v>108</v>
      </c>
      <c r="D2962" s="1" t="s">
        <v>5537</v>
      </c>
      <c r="E2962">
        <v>7</v>
      </c>
      <c r="F2962">
        <v>34</v>
      </c>
    </row>
    <row r="2963" spans="1:6" x14ac:dyDescent="0.3">
      <c r="A2963">
        <v>892</v>
      </c>
      <c r="B2963" s="1" t="s">
        <v>4611</v>
      </c>
      <c r="C2963">
        <v>108</v>
      </c>
      <c r="D2963" s="1" t="s">
        <v>5537</v>
      </c>
      <c r="E2963">
        <v>12</v>
      </c>
      <c r="F2963">
        <v>34</v>
      </c>
    </row>
    <row r="2964" spans="1:6" x14ac:dyDescent="0.3">
      <c r="A2964">
        <v>894</v>
      </c>
      <c r="B2964" s="1" t="s">
        <v>5167</v>
      </c>
      <c r="C2964">
        <v>108</v>
      </c>
      <c r="D2964" s="1" t="s">
        <v>5537</v>
      </c>
      <c r="E2964">
        <v>9</v>
      </c>
      <c r="F2964">
        <v>34</v>
      </c>
    </row>
    <row r="2965" spans="1:6" x14ac:dyDescent="0.3">
      <c r="A2965">
        <v>920</v>
      </c>
      <c r="B2965" s="1" t="s">
        <v>4920</v>
      </c>
      <c r="C2965">
        <v>108</v>
      </c>
      <c r="D2965" s="1" t="s">
        <v>5537</v>
      </c>
      <c r="E2965">
        <v>8</v>
      </c>
      <c r="F2965">
        <v>34</v>
      </c>
    </row>
    <row r="2966" spans="1:6" x14ac:dyDescent="0.3">
      <c r="A2966">
        <v>958</v>
      </c>
      <c r="B2966" s="1" t="s">
        <v>4526</v>
      </c>
      <c r="C2966">
        <v>108</v>
      </c>
      <c r="D2966" s="1" t="s">
        <v>5537</v>
      </c>
      <c r="E2966">
        <v>8</v>
      </c>
      <c r="F2966">
        <v>34</v>
      </c>
    </row>
    <row r="2967" spans="1:6" x14ac:dyDescent="0.3">
      <c r="A2967">
        <v>966</v>
      </c>
      <c r="B2967" s="1" t="s">
        <v>4546</v>
      </c>
      <c r="C2967">
        <v>108</v>
      </c>
      <c r="D2967" s="1" t="s">
        <v>5537</v>
      </c>
      <c r="E2967">
        <v>10</v>
      </c>
      <c r="F2967">
        <v>34</v>
      </c>
    </row>
    <row r="2968" spans="1:6" x14ac:dyDescent="0.3">
      <c r="A2968">
        <v>12</v>
      </c>
      <c r="B2968" s="1" t="s">
        <v>5103</v>
      </c>
      <c r="C2968">
        <v>109</v>
      </c>
      <c r="D2968" s="1" t="s">
        <v>5540</v>
      </c>
      <c r="E2968">
        <v>7</v>
      </c>
      <c r="F2968">
        <v>22</v>
      </c>
    </row>
    <row r="2969" spans="1:6" x14ac:dyDescent="0.3">
      <c r="A2969">
        <v>48</v>
      </c>
      <c r="B2969" s="1" t="s">
        <v>5310</v>
      </c>
      <c r="C2969">
        <v>109</v>
      </c>
      <c r="D2969" s="1" t="s">
        <v>5540</v>
      </c>
      <c r="E2969">
        <v>7</v>
      </c>
      <c r="F2969">
        <v>22</v>
      </c>
    </row>
    <row r="2970" spans="1:6" x14ac:dyDescent="0.3">
      <c r="A2970">
        <v>77</v>
      </c>
      <c r="B2970" s="1" t="s">
        <v>5033</v>
      </c>
      <c r="C2970">
        <v>109</v>
      </c>
      <c r="D2970" s="1" t="s">
        <v>5540</v>
      </c>
      <c r="E2970">
        <v>4</v>
      </c>
      <c r="F2970">
        <v>22</v>
      </c>
    </row>
    <row r="2971" spans="1:6" x14ac:dyDescent="0.3">
      <c r="A2971">
        <v>157</v>
      </c>
      <c r="B2971" s="1" t="s">
        <v>5468</v>
      </c>
      <c r="C2971">
        <v>109</v>
      </c>
      <c r="D2971" s="1" t="s">
        <v>5540</v>
      </c>
      <c r="E2971">
        <v>5</v>
      </c>
      <c r="F2971">
        <v>22</v>
      </c>
    </row>
    <row r="2972" spans="1:6" x14ac:dyDescent="0.3">
      <c r="A2972">
        <v>174</v>
      </c>
      <c r="B2972" s="1" t="s">
        <v>5216</v>
      </c>
      <c r="C2972">
        <v>109</v>
      </c>
      <c r="D2972" s="1" t="s">
        <v>5540</v>
      </c>
      <c r="E2972">
        <v>2</v>
      </c>
      <c r="F2972">
        <v>22</v>
      </c>
    </row>
    <row r="2973" spans="1:6" x14ac:dyDescent="0.3">
      <c r="A2973">
        <v>190</v>
      </c>
      <c r="B2973" s="1" t="s">
        <v>5478</v>
      </c>
      <c r="C2973">
        <v>109</v>
      </c>
      <c r="D2973" s="1" t="s">
        <v>5540</v>
      </c>
      <c r="E2973">
        <v>6</v>
      </c>
      <c r="F2973">
        <v>22</v>
      </c>
    </row>
    <row r="2974" spans="1:6" x14ac:dyDescent="0.3">
      <c r="A2974">
        <v>243</v>
      </c>
      <c r="B2974" s="1" t="s">
        <v>4730</v>
      </c>
      <c r="C2974">
        <v>109</v>
      </c>
      <c r="D2974" s="1" t="s">
        <v>5540</v>
      </c>
      <c r="E2974">
        <v>9</v>
      </c>
      <c r="F2974">
        <v>22</v>
      </c>
    </row>
    <row r="2975" spans="1:6" x14ac:dyDescent="0.3">
      <c r="A2975">
        <v>281</v>
      </c>
      <c r="B2975" s="1" t="s">
        <v>4699</v>
      </c>
      <c r="C2975">
        <v>109</v>
      </c>
      <c r="D2975" s="1" t="s">
        <v>5540</v>
      </c>
      <c r="E2975">
        <v>6</v>
      </c>
      <c r="F2975">
        <v>22</v>
      </c>
    </row>
    <row r="2976" spans="1:6" x14ac:dyDescent="0.3">
      <c r="A2976">
        <v>393</v>
      </c>
      <c r="B2976" s="1" t="s">
        <v>4538</v>
      </c>
      <c r="C2976">
        <v>109</v>
      </c>
      <c r="D2976" s="1" t="s">
        <v>5540</v>
      </c>
      <c r="E2976">
        <v>7</v>
      </c>
      <c r="F2976">
        <v>22</v>
      </c>
    </row>
    <row r="2977" spans="1:6" x14ac:dyDescent="0.3">
      <c r="A2977">
        <v>463</v>
      </c>
      <c r="B2977" s="1" t="s">
        <v>4557</v>
      </c>
      <c r="C2977">
        <v>109</v>
      </c>
      <c r="D2977" s="1" t="s">
        <v>5540</v>
      </c>
      <c r="E2977">
        <v>11</v>
      </c>
      <c r="F2977">
        <v>22</v>
      </c>
    </row>
    <row r="2978" spans="1:6" x14ac:dyDescent="0.3">
      <c r="A2978">
        <v>622</v>
      </c>
      <c r="B2978" s="1" t="s">
        <v>5435</v>
      </c>
      <c r="C2978">
        <v>109</v>
      </c>
      <c r="D2978" s="1" t="s">
        <v>5540</v>
      </c>
      <c r="E2978">
        <v>8</v>
      </c>
      <c r="F2978">
        <v>22</v>
      </c>
    </row>
    <row r="2979" spans="1:6" x14ac:dyDescent="0.3">
      <c r="A2979">
        <v>657</v>
      </c>
      <c r="B2979" s="1" t="s">
        <v>5163</v>
      </c>
      <c r="C2979">
        <v>109</v>
      </c>
      <c r="D2979" s="1" t="s">
        <v>5540</v>
      </c>
      <c r="E2979">
        <v>4</v>
      </c>
      <c r="F2979">
        <v>22</v>
      </c>
    </row>
    <row r="2980" spans="1:6" x14ac:dyDescent="0.3">
      <c r="A2980">
        <v>694</v>
      </c>
      <c r="B2980" s="1" t="s">
        <v>4689</v>
      </c>
      <c r="C2980">
        <v>109</v>
      </c>
      <c r="D2980" s="1" t="s">
        <v>5540</v>
      </c>
      <c r="E2980">
        <v>10</v>
      </c>
      <c r="F2980">
        <v>22</v>
      </c>
    </row>
    <row r="2981" spans="1:6" x14ac:dyDescent="0.3">
      <c r="A2981">
        <v>700</v>
      </c>
      <c r="B2981" s="1" t="s">
        <v>4914</v>
      </c>
      <c r="C2981">
        <v>109</v>
      </c>
      <c r="D2981" s="1" t="s">
        <v>5540</v>
      </c>
      <c r="E2981">
        <v>7</v>
      </c>
      <c r="F2981">
        <v>22</v>
      </c>
    </row>
    <row r="2982" spans="1:6" x14ac:dyDescent="0.3">
      <c r="A2982">
        <v>732</v>
      </c>
      <c r="B2982" s="1" t="s">
        <v>4592</v>
      </c>
      <c r="C2982">
        <v>109</v>
      </c>
      <c r="D2982" s="1" t="s">
        <v>5540</v>
      </c>
      <c r="E2982">
        <v>11</v>
      </c>
      <c r="F2982">
        <v>22</v>
      </c>
    </row>
    <row r="2983" spans="1:6" x14ac:dyDescent="0.3">
      <c r="A2983">
        <v>753</v>
      </c>
      <c r="B2983" s="1" t="s">
        <v>5191</v>
      </c>
      <c r="C2983">
        <v>109</v>
      </c>
      <c r="D2983" s="1" t="s">
        <v>5540</v>
      </c>
      <c r="E2983">
        <v>5</v>
      </c>
      <c r="F2983">
        <v>22</v>
      </c>
    </row>
    <row r="2984" spans="1:6" x14ac:dyDescent="0.3">
      <c r="A2984">
        <v>785</v>
      </c>
      <c r="B2984" s="1" t="s">
        <v>4886</v>
      </c>
      <c r="C2984">
        <v>109</v>
      </c>
      <c r="D2984" s="1" t="s">
        <v>5540</v>
      </c>
      <c r="E2984">
        <v>10</v>
      </c>
      <c r="F2984">
        <v>22</v>
      </c>
    </row>
    <row r="2985" spans="1:6" x14ac:dyDescent="0.3">
      <c r="A2985">
        <v>786</v>
      </c>
      <c r="B2985" s="1" t="s">
        <v>5541</v>
      </c>
      <c r="C2985">
        <v>109</v>
      </c>
      <c r="D2985" s="1" t="s">
        <v>5540</v>
      </c>
      <c r="E2985">
        <v>5</v>
      </c>
      <c r="F2985">
        <v>22</v>
      </c>
    </row>
    <row r="2986" spans="1:6" x14ac:dyDescent="0.3">
      <c r="A2986">
        <v>863</v>
      </c>
      <c r="B2986" s="1" t="s">
        <v>4867</v>
      </c>
      <c r="C2986">
        <v>109</v>
      </c>
      <c r="D2986" s="1" t="s">
        <v>5540</v>
      </c>
      <c r="E2986">
        <v>5</v>
      </c>
      <c r="F2986">
        <v>22</v>
      </c>
    </row>
    <row r="2987" spans="1:6" x14ac:dyDescent="0.3">
      <c r="A2987">
        <v>885</v>
      </c>
      <c r="B2987" s="1" t="s">
        <v>4983</v>
      </c>
      <c r="C2987">
        <v>109</v>
      </c>
      <c r="D2987" s="1" t="s">
        <v>5540</v>
      </c>
      <c r="E2987">
        <v>6</v>
      </c>
      <c r="F2987">
        <v>22</v>
      </c>
    </row>
    <row r="2988" spans="1:6" x14ac:dyDescent="0.3">
      <c r="A2988">
        <v>955</v>
      </c>
      <c r="B2988" s="1" t="s">
        <v>5504</v>
      </c>
      <c r="C2988">
        <v>109</v>
      </c>
      <c r="D2988" s="1" t="s">
        <v>5540</v>
      </c>
      <c r="E2988">
        <v>5</v>
      </c>
      <c r="F2988">
        <v>22</v>
      </c>
    </row>
    <row r="2989" spans="1:6" x14ac:dyDescent="0.3">
      <c r="A2989">
        <v>967</v>
      </c>
      <c r="B2989" s="1" t="s">
        <v>4547</v>
      </c>
      <c r="C2989">
        <v>109</v>
      </c>
      <c r="D2989" s="1" t="s">
        <v>5540</v>
      </c>
      <c r="E2989">
        <v>10</v>
      </c>
      <c r="F2989">
        <v>22</v>
      </c>
    </row>
    <row r="2990" spans="1:6" x14ac:dyDescent="0.3">
      <c r="A2990">
        <v>8</v>
      </c>
      <c r="B2990" s="1" t="s">
        <v>5292</v>
      </c>
      <c r="C2990">
        <v>110</v>
      </c>
      <c r="D2990" s="1" t="s">
        <v>5512</v>
      </c>
      <c r="E2990">
        <v>4</v>
      </c>
      <c r="F2990">
        <v>21</v>
      </c>
    </row>
    <row r="2991" spans="1:6" x14ac:dyDescent="0.3">
      <c r="A2991">
        <v>27</v>
      </c>
      <c r="B2991" s="1" t="s">
        <v>4615</v>
      </c>
      <c r="C2991">
        <v>110</v>
      </c>
      <c r="D2991" s="1" t="s">
        <v>5512</v>
      </c>
      <c r="E2991">
        <v>9</v>
      </c>
      <c r="F2991">
        <v>21</v>
      </c>
    </row>
    <row r="2992" spans="1:6" x14ac:dyDescent="0.3">
      <c r="A2992">
        <v>62</v>
      </c>
      <c r="B2992" s="1" t="s">
        <v>4552</v>
      </c>
      <c r="C2992">
        <v>110</v>
      </c>
      <c r="D2992" s="1" t="s">
        <v>5512</v>
      </c>
      <c r="E2992">
        <v>5</v>
      </c>
      <c r="F2992">
        <v>21</v>
      </c>
    </row>
    <row r="2993" spans="1:6" x14ac:dyDescent="0.3">
      <c r="A2993">
        <v>120</v>
      </c>
      <c r="B2993" s="1" t="s">
        <v>5452</v>
      </c>
      <c r="C2993">
        <v>110</v>
      </c>
      <c r="D2993" s="1" t="s">
        <v>5512</v>
      </c>
      <c r="E2993">
        <v>8</v>
      </c>
      <c r="F2993">
        <v>21</v>
      </c>
    </row>
    <row r="2994" spans="1:6" x14ac:dyDescent="0.3">
      <c r="A2994">
        <v>126</v>
      </c>
      <c r="B2994" s="1" t="s">
        <v>4952</v>
      </c>
      <c r="C2994">
        <v>110</v>
      </c>
      <c r="D2994" s="1" t="s">
        <v>5512</v>
      </c>
      <c r="E2994">
        <v>5</v>
      </c>
      <c r="F2994">
        <v>21</v>
      </c>
    </row>
    <row r="2995" spans="1:6" x14ac:dyDescent="0.3">
      <c r="A2995">
        <v>156</v>
      </c>
      <c r="B2995" s="1" t="s">
        <v>5525</v>
      </c>
      <c r="C2995">
        <v>110</v>
      </c>
      <c r="D2995" s="1" t="s">
        <v>5512</v>
      </c>
      <c r="E2995">
        <v>4</v>
      </c>
      <c r="F2995">
        <v>21</v>
      </c>
    </row>
    <row r="2996" spans="1:6" x14ac:dyDescent="0.3">
      <c r="A2996">
        <v>292</v>
      </c>
      <c r="B2996" s="1" t="s">
        <v>4624</v>
      </c>
      <c r="C2996">
        <v>110</v>
      </c>
      <c r="D2996" s="1" t="s">
        <v>5512</v>
      </c>
      <c r="E2996">
        <v>8</v>
      </c>
      <c r="F2996">
        <v>21</v>
      </c>
    </row>
    <row r="2997" spans="1:6" x14ac:dyDescent="0.3">
      <c r="A2997">
        <v>343</v>
      </c>
      <c r="B2997" s="1" t="s">
        <v>5388</v>
      </c>
      <c r="C2997">
        <v>110</v>
      </c>
      <c r="D2997" s="1" t="s">
        <v>5512</v>
      </c>
      <c r="E2997">
        <v>6</v>
      </c>
      <c r="F2997">
        <v>21</v>
      </c>
    </row>
    <row r="2998" spans="1:6" x14ac:dyDescent="0.3">
      <c r="A2998">
        <v>360</v>
      </c>
      <c r="B2998" s="1" t="s">
        <v>5522</v>
      </c>
      <c r="C2998">
        <v>110</v>
      </c>
      <c r="D2998" s="1" t="s">
        <v>5512</v>
      </c>
      <c r="E2998">
        <v>4</v>
      </c>
      <c r="F2998">
        <v>21</v>
      </c>
    </row>
    <row r="2999" spans="1:6" x14ac:dyDescent="0.3">
      <c r="A2999">
        <v>369</v>
      </c>
      <c r="B2999" s="1" t="s">
        <v>4513</v>
      </c>
      <c r="C2999">
        <v>110</v>
      </c>
      <c r="D2999" s="1" t="s">
        <v>5512</v>
      </c>
      <c r="E2999">
        <v>8</v>
      </c>
      <c r="F2999">
        <v>21</v>
      </c>
    </row>
    <row r="3000" spans="1:6" x14ac:dyDescent="0.3">
      <c r="A3000">
        <v>435</v>
      </c>
      <c r="B3000" s="1" t="s">
        <v>4941</v>
      </c>
      <c r="C3000">
        <v>110</v>
      </c>
      <c r="D3000" s="1" t="s">
        <v>5512</v>
      </c>
      <c r="E3000">
        <v>4</v>
      </c>
      <c r="F3000">
        <v>21</v>
      </c>
    </row>
    <row r="3001" spans="1:6" x14ac:dyDescent="0.3">
      <c r="A3001">
        <v>513</v>
      </c>
      <c r="B3001" s="1" t="s">
        <v>4736</v>
      </c>
      <c r="C3001">
        <v>110</v>
      </c>
      <c r="D3001" s="1" t="s">
        <v>5512</v>
      </c>
      <c r="E3001">
        <v>7</v>
      </c>
      <c r="F3001">
        <v>21</v>
      </c>
    </row>
    <row r="3002" spans="1:6" x14ac:dyDescent="0.3">
      <c r="A3002">
        <v>525</v>
      </c>
      <c r="B3002" s="1" t="s">
        <v>5079</v>
      </c>
      <c r="C3002">
        <v>110</v>
      </c>
      <c r="D3002" s="1" t="s">
        <v>5512</v>
      </c>
      <c r="E3002">
        <v>5</v>
      </c>
      <c r="F3002">
        <v>21</v>
      </c>
    </row>
    <row r="3003" spans="1:6" x14ac:dyDescent="0.3">
      <c r="A3003">
        <v>539</v>
      </c>
      <c r="B3003" s="1" t="s">
        <v>4542</v>
      </c>
      <c r="C3003">
        <v>110</v>
      </c>
      <c r="D3003" s="1" t="s">
        <v>5512</v>
      </c>
      <c r="E3003">
        <v>6</v>
      </c>
      <c r="F3003">
        <v>21</v>
      </c>
    </row>
    <row r="3004" spans="1:6" x14ac:dyDescent="0.3">
      <c r="A3004">
        <v>545</v>
      </c>
      <c r="B3004" s="1" t="s">
        <v>5233</v>
      </c>
      <c r="C3004">
        <v>110</v>
      </c>
      <c r="D3004" s="1" t="s">
        <v>5512</v>
      </c>
      <c r="E3004">
        <v>7</v>
      </c>
      <c r="F3004">
        <v>21</v>
      </c>
    </row>
    <row r="3005" spans="1:6" x14ac:dyDescent="0.3">
      <c r="A3005">
        <v>625</v>
      </c>
      <c r="B3005" s="1" t="s">
        <v>5007</v>
      </c>
      <c r="C3005">
        <v>110</v>
      </c>
      <c r="D3005" s="1" t="s">
        <v>5512</v>
      </c>
      <c r="E3005">
        <v>6</v>
      </c>
      <c r="F3005">
        <v>21</v>
      </c>
    </row>
    <row r="3006" spans="1:6" x14ac:dyDescent="0.3">
      <c r="A3006">
        <v>650</v>
      </c>
      <c r="B3006" s="1" t="s">
        <v>4588</v>
      </c>
      <c r="C3006">
        <v>110</v>
      </c>
      <c r="D3006" s="1" t="s">
        <v>5512</v>
      </c>
      <c r="E3006">
        <v>8</v>
      </c>
      <c r="F3006">
        <v>21</v>
      </c>
    </row>
    <row r="3007" spans="1:6" x14ac:dyDescent="0.3">
      <c r="A3007">
        <v>801</v>
      </c>
      <c r="B3007" s="1" t="s">
        <v>5542</v>
      </c>
      <c r="C3007">
        <v>110</v>
      </c>
      <c r="D3007" s="1" t="s">
        <v>5512</v>
      </c>
      <c r="E3007">
        <v>3</v>
      </c>
      <c r="F3007">
        <v>21</v>
      </c>
    </row>
    <row r="3008" spans="1:6" x14ac:dyDescent="0.3">
      <c r="A3008">
        <v>912</v>
      </c>
      <c r="B3008" s="1" t="s">
        <v>4933</v>
      </c>
      <c r="C3008">
        <v>110</v>
      </c>
      <c r="D3008" s="1" t="s">
        <v>5512</v>
      </c>
      <c r="E3008">
        <v>8</v>
      </c>
      <c r="F3008">
        <v>21</v>
      </c>
    </row>
    <row r="3009" spans="1:6" x14ac:dyDescent="0.3">
      <c r="A3009">
        <v>961</v>
      </c>
      <c r="B3009" s="1" t="s">
        <v>5287</v>
      </c>
      <c r="C3009">
        <v>110</v>
      </c>
      <c r="D3009" s="1" t="s">
        <v>5512</v>
      </c>
      <c r="E3009">
        <v>5</v>
      </c>
      <c r="F3009">
        <v>21</v>
      </c>
    </row>
    <row r="3010" spans="1:6" x14ac:dyDescent="0.3">
      <c r="A3010">
        <v>987</v>
      </c>
      <c r="B3010" s="1" t="s">
        <v>5498</v>
      </c>
      <c r="C3010">
        <v>110</v>
      </c>
      <c r="D3010" s="1" t="s">
        <v>5512</v>
      </c>
      <c r="E3010">
        <v>6</v>
      </c>
      <c r="F3010">
        <v>21</v>
      </c>
    </row>
    <row r="3011" spans="1:6" x14ac:dyDescent="0.3">
      <c r="A3011">
        <v>61</v>
      </c>
      <c r="B3011" s="1" t="s">
        <v>5543</v>
      </c>
      <c r="C3011">
        <v>111</v>
      </c>
      <c r="D3011" s="1" t="s">
        <v>5544</v>
      </c>
      <c r="E3011">
        <v>5</v>
      </c>
      <c r="F3011">
        <v>33</v>
      </c>
    </row>
    <row r="3012" spans="1:6" x14ac:dyDescent="0.3">
      <c r="A3012">
        <v>78</v>
      </c>
      <c r="B3012" s="1" t="s">
        <v>4935</v>
      </c>
      <c r="C3012">
        <v>111</v>
      </c>
      <c r="D3012" s="1" t="s">
        <v>5544</v>
      </c>
      <c r="E3012">
        <v>5</v>
      </c>
      <c r="F3012">
        <v>33</v>
      </c>
    </row>
    <row r="3013" spans="1:6" x14ac:dyDescent="0.3">
      <c r="A3013">
        <v>98</v>
      </c>
      <c r="B3013" s="1" t="s">
        <v>5545</v>
      </c>
      <c r="C3013">
        <v>111</v>
      </c>
      <c r="D3013" s="1" t="s">
        <v>5544</v>
      </c>
      <c r="E3013">
        <v>4</v>
      </c>
      <c r="F3013">
        <v>33</v>
      </c>
    </row>
    <row r="3014" spans="1:6" x14ac:dyDescent="0.3">
      <c r="A3014">
        <v>162</v>
      </c>
      <c r="B3014" s="1" t="s">
        <v>4751</v>
      </c>
      <c r="C3014">
        <v>111</v>
      </c>
      <c r="D3014" s="1" t="s">
        <v>5544</v>
      </c>
      <c r="E3014">
        <v>8</v>
      </c>
      <c r="F3014">
        <v>33</v>
      </c>
    </row>
    <row r="3015" spans="1:6" x14ac:dyDescent="0.3">
      <c r="A3015">
        <v>179</v>
      </c>
      <c r="B3015" s="1" t="s">
        <v>4644</v>
      </c>
      <c r="C3015">
        <v>111</v>
      </c>
      <c r="D3015" s="1" t="s">
        <v>5544</v>
      </c>
      <c r="E3015">
        <v>6</v>
      </c>
      <c r="F3015">
        <v>33</v>
      </c>
    </row>
    <row r="3016" spans="1:6" x14ac:dyDescent="0.3">
      <c r="A3016">
        <v>194</v>
      </c>
      <c r="B3016" s="1" t="s">
        <v>4954</v>
      </c>
      <c r="C3016">
        <v>111</v>
      </c>
      <c r="D3016" s="1" t="s">
        <v>5544</v>
      </c>
      <c r="E3016">
        <v>10</v>
      </c>
      <c r="F3016">
        <v>33</v>
      </c>
    </row>
    <row r="3017" spans="1:6" x14ac:dyDescent="0.3">
      <c r="A3017">
        <v>325</v>
      </c>
      <c r="B3017" s="1" t="s">
        <v>5374</v>
      </c>
      <c r="C3017">
        <v>111</v>
      </c>
      <c r="D3017" s="1" t="s">
        <v>5544</v>
      </c>
      <c r="E3017">
        <v>5</v>
      </c>
      <c r="F3017">
        <v>33</v>
      </c>
    </row>
    <row r="3018" spans="1:6" x14ac:dyDescent="0.3">
      <c r="A3018">
        <v>359</v>
      </c>
      <c r="B3018" s="1" t="s">
        <v>4991</v>
      </c>
      <c r="C3018">
        <v>111</v>
      </c>
      <c r="D3018" s="1" t="s">
        <v>5544</v>
      </c>
      <c r="E3018">
        <v>6</v>
      </c>
      <c r="F3018">
        <v>33</v>
      </c>
    </row>
    <row r="3019" spans="1:6" x14ac:dyDescent="0.3">
      <c r="A3019">
        <v>382</v>
      </c>
      <c r="B3019" s="1" t="s">
        <v>5546</v>
      </c>
      <c r="C3019">
        <v>111</v>
      </c>
      <c r="D3019" s="1" t="s">
        <v>5544</v>
      </c>
      <c r="E3019">
        <v>3</v>
      </c>
      <c r="F3019">
        <v>33</v>
      </c>
    </row>
    <row r="3020" spans="1:6" x14ac:dyDescent="0.3">
      <c r="A3020">
        <v>403</v>
      </c>
      <c r="B3020" s="1" t="s">
        <v>5295</v>
      </c>
      <c r="C3020">
        <v>111</v>
      </c>
      <c r="D3020" s="1" t="s">
        <v>5544</v>
      </c>
      <c r="E3020">
        <v>6</v>
      </c>
      <c r="F3020">
        <v>33</v>
      </c>
    </row>
    <row r="3021" spans="1:6" x14ac:dyDescent="0.3">
      <c r="A3021">
        <v>407</v>
      </c>
      <c r="B3021" s="1" t="s">
        <v>5208</v>
      </c>
      <c r="C3021">
        <v>111</v>
      </c>
      <c r="D3021" s="1" t="s">
        <v>5544</v>
      </c>
      <c r="E3021">
        <v>7</v>
      </c>
      <c r="F3021">
        <v>33</v>
      </c>
    </row>
    <row r="3022" spans="1:6" x14ac:dyDescent="0.3">
      <c r="A3022">
        <v>414</v>
      </c>
      <c r="B3022" s="1" t="s">
        <v>4626</v>
      </c>
      <c r="C3022">
        <v>111</v>
      </c>
      <c r="D3022" s="1" t="s">
        <v>5544</v>
      </c>
      <c r="E3022">
        <v>12</v>
      </c>
      <c r="F3022">
        <v>33</v>
      </c>
    </row>
    <row r="3023" spans="1:6" x14ac:dyDescent="0.3">
      <c r="A3023">
        <v>474</v>
      </c>
      <c r="B3023" s="1" t="s">
        <v>5272</v>
      </c>
      <c r="C3023">
        <v>111</v>
      </c>
      <c r="D3023" s="1" t="s">
        <v>5544</v>
      </c>
      <c r="E3023">
        <v>8</v>
      </c>
      <c r="F3023">
        <v>33</v>
      </c>
    </row>
    <row r="3024" spans="1:6" x14ac:dyDescent="0.3">
      <c r="A3024">
        <v>489</v>
      </c>
      <c r="B3024" s="1" t="s">
        <v>5067</v>
      </c>
      <c r="C3024">
        <v>111</v>
      </c>
      <c r="D3024" s="1" t="s">
        <v>5544</v>
      </c>
      <c r="E3024">
        <v>9</v>
      </c>
      <c r="F3024">
        <v>33</v>
      </c>
    </row>
    <row r="3025" spans="1:6" x14ac:dyDescent="0.3">
      <c r="A3025">
        <v>508</v>
      </c>
      <c r="B3025" s="1" t="s">
        <v>5003</v>
      </c>
      <c r="C3025">
        <v>111</v>
      </c>
      <c r="D3025" s="1" t="s">
        <v>5544</v>
      </c>
      <c r="E3025">
        <v>15</v>
      </c>
      <c r="F3025">
        <v>33</v>
      </c>
    </row>
    <row r="3026" spans="1:6" x14ac:dyDescent="0.3">
      <c r="A3026">
        <v>555</v>
      </c>
      <c r="B3026" s="1" t="s">
        <v>4521</v>
      </c>
      <c r="C3026">
        <v>111</v>
      </c>
      <c r="D3026" s="1" t="s">
        <v>5544</v>
      </c>
      <c r="E3026">
        <v>5</v>
      </c>
      <c r="F3026">
        <v>33</v>
      </c>
    </row>
    <row r="3027" spans="1:6" x14ac:dyDescent="0.3">
      <c r="A3027">
        <v>603</v>
      </c>
      <c r="B3027" s="1" t="s">
        <v>4849</v>
      </c>
      <c r="C3027">
        <v>111</v>
      </c>
      <c r="D3027" s="1" t="s">
        <v>5544</v>
      </c>
      <c r="E3027">
        <v>8</v>
      </c>
      <c r="F3027">
        <v>33</v>
      </c>
    </row>
    <row r="3028" spans="1:6" x14ac:dyDescent="0.3">
      <c r="A3028">
        <v>608</v>
      </c>
      <c r="B3028" s="1" t="s">
        <v>5189</v>
      </c>
      <c r="C3028">
        <v>111</v>
      </c>
      <c r="D3028" s="1" t="s">
        <v>5544</v>
      </c>
      <c r="E3028">
        <v>8</v>
      </c>
      <c r="F3028">
        <v>33</v>
      </c>
    </row>
    <row r="3029" spans="1:6" x14ac:dyDescent="0.3">
      <c r="A3029">
        <v>643</v>
      </c>
      <c r="B3029" s="1" t="s">
        <v>4897</v>
      </c>
      <c r="C3029">
        <v>111</v>
      </c>
      <c r="D3029" s="1" t="s">
        <v>5544</v>
      </c>
      <c r="E3029">
        <v>4</v>
      </c>
      <c r="F3029">
        <v>33</v>
      </c>
    </row>
    <row r="3030" spans="1:6" x14ac:dyDescent="0.3">
      <c r="A3030">
        <v>669</v>
      </c>
      <c r="B3030" s="1" t="s">
        <v>5060</v>
      </c>
      <c r="C3030">
        <v>111</v>
      </c>
      <c r="D3030" s="1" t="s">
        <v>5544</v>
      </c>
      <c r="E3030">
        <v>4</v>
      </c>
      <c r="F3030">
        <v>33</v>
      </c>
    </row>
    <row r="3031" spans="1:6" x14ac:dyDescent="0.3">
      <c r="A3031">
        <v>679</v>
      </c>
      <c r="B3031" s="1" t="s">
        <v>4993</v>
      </c>
      <c r="C3031">
        <v>111</v>
      </c>
      <c r="D3031" s="1" t="s">
        <v>5544</v>
      </c>
      <c r="E3031">
        <v>7</v>
      </c>
      <c r="F3031">
        <v>33</v>
      </c>
    </row>
    <row r="3032" spans="1:6" x14ac:dyDescent="0.3">
      <c r="A3032">
        <v>680</v>
      </c>
      <c r="B3032" s="1" t="s">
        <v>4912</v>
      </c>
      <c r="C3032">
        <v>111</v>
      </c>
      <c r="D3032" s="1" t="s">
        <v>5544</v>
      </c>
      <c r="E3032">
        <v>11</v>
      </c>
      <c r="F3032">
        <v>33</v>
      </c>
    </row>
    <row r="3033" spans="1:6" x14ac:dyDescent="0.3">
      <c r="A3033">
        <v>699</v>
      </c>
      <c r="B3033" s="1" t="s">
        <v>5198</v>
      </c>
      <c r="C3033">
        <v>111</v>
      </c>
      <c r="D3033" s="1" t="s">
        <v>5544</v>
      </c>
      <c r="E3033">
        <v>5</v>
      </c>
      <c r="F3033">
        <v>33</v>
      </c>
    </row>
    <row r="3034" spans="1:6" x14ac:dyDescent="0.3">
      <c r="A3034">
        <v>731</v>
      </c>
      <c r="B3034" s="1" t="s">
        <v>4930</v>
      </c>
      <c r="C3034">
        <v>111</v>
      </c>
      <c r="D3034" s="1" t="s">
        <v>5544</v>
      </c>
      <c r="E3034">
        <v>7</v>
      </c>
      <c r="F3034">
        <v>33</v>
      </c>
    </row>
    <row r="3035" spans="1:6" x14ac:dyDescent="0.3">
      <c r="A3035">
        <v>732</v>
      </c>
      <c r="B3035" s="1" t="s">
        <v>4592</v>
      </c>
      <c r="C3035">
        <v>111</v>
      </c>
      <c r="D3035" s="1" t="s">
        <v>5544</v>
      </c>
      <c r="E3035">
        <v>11</v>
      </c>
      <c r="F3035">
        <v>33</v>
      </c>
    </row>
    <row r="3036" spans="1:6" x14ac:dyDescent="0.3">
      <c r="A3036">
        <v>737</v>
      </c>
      <c r="B3036" s="1" t="s">
        <v>5069</v>
      </c>
      <c r="C3036">
        <v>111</v>
      </c>
      <c r="D3036" s="1" t="s">
        <v>5544</v>
      </c>
      <c r="E3036">
        <v>8</v>
      </c>
      <c r="F3036">
        <v>33</v>
      </c>
    </row>
    <row r="3037" spans="1:6" x14ac:dyDescent="0.3">
      <c r="A3037">
        <v>744</v>
      </c>
      <c r="B3037" s="1" t="s">
        <v>5152</v>
      </c>
      <c r="C3037">
        <v>111</v>
      </c>
      <c r="D3037" s="1" t="s">
        <v>5544</v>
      </c>
      <c r="E3037">
        <v>10</v>
      </c>
      <c r="F3037">
        <v>33</v>
      </c>
    </row>
    <row r="3038" spans="1:6" x14ac:dyDescent="0.3">
      <c r="A3038">
        <v>777</v>
      </c>
      <c r="B3038" s="1" t="s">
        <v>5223</v>
      </c>
      <c r="C3038">
        <v>111</v>
      </c>
      <c r="D3038" s="1" t="s">
        <v>5544</v>
      </c>
      <c r="E3038">
        <v>6</v>
      </c>
      <c r="F3038">
        <v>33</v>
      </c>
    </row>
    <row r="3039" spans="1:6" x14ac:dyDescent="0.3">
      <c r="A3039">
        <v>847</v>
      </c>
      <c r="B3039" s="1" t="s">
        <v>4792</v>
      </c>
      <c r="C3039">
        <v>111</v>
      </c>
      <c r="D3039" s="1" t="s">
        <v>5544</v>
      </c>
      <c r="E3039">
        <v>7</v>
      </c>
      <c r="F3039">
        <v>33</v>
      </c>
    </row>
    <row r="3040" spans="1:6" x14ac:dyDescent="0.3">
      <c r="A3040">
        <v>894</v>
      </c>
      <c r="B3040" s="1" t="s">
        <v>5167</v>
      </c>
      <c r="C3040">
        <v>111</v>
      </c>
      <c r="D3040" s="1" t="s">
        <v>5544</v>
      </c>
      <c r="E3040">
        <v>9</v>
      </c>
      <c r="F3040">
        <v>33</v>
      </c>
    </row>
    <row r="3041" spans="1:6" x14ac:dyDescent="0.3">
      <c r="A3041">
        <v>919</v>
      </c>
      <c r="B3041" s="1" t="s">
        <v>4796</v>
      </c>
      <c r="C3041">
        <v>111</v>
      </c>
      <c r="D3041" s="1" t="s">
        <v>5544</v>
      </c>
      <c r="E3041">
        <v>6</v>
      </c>
      <c r="F3041">
        <v>33</v>
      </c>
    </row>
    <row r="3042" spans="1:6" x14ac:dyDescent="0.3">
      <c r="A3042">
        <v>962</v>
      </c>
      <c r="B3042" s="1" t="s">
        <v>4902</v>
      </c>
      <c r="C3042">
        <v>111</v>
      </c>
      <c r="D3042" s="1" t="s">
        <v>5544</v>
      </c>
      <c r="E3042">
        <v>6</v>
      </c>
      <c r="F3042">
        <v>33</v>
      </c>
    </row>
    <row r="3043" spans="1:6" x14ac:dyDescent="0.3">
      <c r="A3043">
        <v>973</v>
      </c>
      <c r="B3043" s="1" t="s">
        <v>5014</v>
      </c>
      <c r="C3043">
        <v>111</v>
      </c>
      <c r="D3043" s="1" t="s">
        <v>5544</v>
      </c>
      <c r="E3043">
        <v>6</v>
      </c>
      <c r="F3043">
        <v>33</v>
      </c>
    </row>
    <row r="3044" spans="1:6" x14ac:dyDescent="0.3">
      <c r="A3044">
        <v>34</v>
      </c>
      <c r="B3044" s="1" t="s">
        <v>4720</v>
      </c>
      <c r="C3044">
        <v>112</v>
      </c>
      <c r="D3044" s="1" t="s">
        <v>5547</v>
      </c>
      <c r="E3044">
        <v>12</v>
      </c>
      <c r="F3044">
        <v>25</v>
      </c>
    </row>
    <row r="3045" spans="1:6" x14ac:dyDescent="0.3">
      <c r="A3045">
        <v>37</v>
      </c>
      <c r="B3045" s="1" t="s">
        <v>4721</v>
      </c>
      <c r="C3045">
        <v>112</v>
      </c>
      <c r="D3045" s="1" t="s">
        <v>5547</v>
      </c>
      <c r="E3045">
        <v>4</v>
      </c>
      <c r="F3045">
        <v>25</v>
      </c>
    </row>
    <row r="3046" spans="1:6" x14ac:dyDescent="0.3">
      <c r="A3046">
        <v>151</v>
      </c>
      <c r="B3046" s="1" t="s">
        <v>5239</v>
      </c>
      <c r="C3046">
        <v>112</v>
      </c>
      <c r="D3046" s="1" t="s">
        <v>5547</v>
      </c>
      <c r="E3046">
        <v>4</v>
      </c>
      <c r="F3046">
        <v>25</v>
      </c>
    </row>
    <row r="3047" spans="1:6" x14ac:dyDescent="0.3">
      <c r="A3047">
        <v>173</v>
      </c>
      <c r="B3047" s="1" t="s">
        <v>4620</v>
      </c>
      <c r="C3047">
        <v>112</v>
      </c>
      <c r="D3047" s="1" t="s">
        <v>5547</v>
      </c>
      <c r="E3047">
        <v>4</v>
      </c>
      <c r="F3047">
        <v>25</v>
      </c>
    </row>
    <row r="3048" spans="1:6" x14ac:dyDescent="0.3">
      <c r="A3048">
        <v>188</v>
      </c>
      <c r="B3048" s="1" t="s">
        <v>5042</v>
      </c>
      <c r="C3048">
        <v>112</v>
      </c>
      <c r="D3048" s="1" t="s">
        <v>5547</v>
      </c>
      <c r="E3048">
        <v>13</v>
      </c>
      <c r="F3048">
        <v>25</v>
      </c>
    </row>
    <row r="3049" spans="1:6" x14ac:dyDescent="0.3">
      <c r="A3049">
        <v>231</v>
      </c>
      <c r="B3049" s="1" t="s">
        <v>4890</v>
      </c>
      <c r="C3049">
        <v>112</v>
      </c>
      <c r="D3049" s="1" t="s">
        <v>5547</v>
      </c>
      <c r="E3049">
        <v>6</v>
      </c>
      <c r="F3049">
        <v>25</v>
      </c>
    </row>
    <row r="3050" spans="1:6" x14ac:dyDescent="0.3">
      <c r="A3050">
        <v>312</v>
      </c>
      <c r="B3050" s="1" t="s">
        <v>5056</v>
      </c>
      <c r="C3050">
        <v>112</v>
      </c>
      <c r="D3050" s="1" t="s">
        <v>5547</v>
      </c>
      <c r="E3050">
        <v>11</v>
      </c>
      <c r="F3050">
        <v>25</v>
      </c>
    </row>
    <row r="3051" spans="1:6" x14ac:dyDescent="0.3">
      <c r="A3051">
        <v>322</v>
      </c>
      <c r="B3051" s="1" t="s">
        <v>5195</v>
      </c>
      <c r="C3051">
        <v>112</v>
      </c>
      <c r="D3051" s="1" t="s">
        <v>5547</v>
      </c>
      <c r="E3051">
        <v>9</v>
      </c>
      <c r="F3051">
        <v>25</v>
      </c>
    </row>
    <row r="3052" spans="1:6" x14ac:dyDescent="0.3">
      <c r="A3052">
        <v>443</v>
      </c>
      <c r="B3052" s="1" t="s">
        <v>5483</v>
      </c>
      <c r="C3052">
        <v>112</v>
      </c>
      <c r="D3052" s="1" t="s">
        <v>5547</v>
      </c>
      <c r="E3052">
        <v>3</v>
      </c>
      <c r="F3052">
        <v>25</v>
      </c>
    </row>
    <row r="3053" spans="1:6" x14ac:dyDescent="0.3">
      <c r="A3053">
        <v>450</v>
      </c>
      <c r="B3053" s="1" t="s">
        <v>5122</v>
      </c>
      <c r="C3053">
        <v>112</v>
      </c>
      <c r="D3053" s="1" t="s">
        <v>5547</v>
      </c>
      <c r="E3053">
        <v>8</v>
      </c>
      <c r="F3053">
        <v>25</v>
      </c>
    </row>
    <row r="3054" spans="1:6" x14ac:dyDescent="0.3">
      <c r="A3054">
        <v>565</v>
      </c>
      <c r="B3054" s="1" t="s">
        <v>5038</v>
      </c>
      <c r="C3054">
        <v>112</v>
      </c>
      <c r="D3054" s="1" t="s">
        <v>5547</v>
      </c>
      <c r="E3054">
        <v>3</v>
      </c>
      <c r="F3054">
        <v>25</v>
      </c>
    </row>
    <row r="3055" spans="1:6" x14ac:dyDescent="0.3">
      <c r="A3055">
        <v>603</v>
      </c>
      <c r="B3055" s="1" t="s">
        <v>4849</v>
      </c>
      <c r="C3055">
        <v>112</v>
      </c>
      <c r="D3055" s="1" t="s">
        <v>5547</v>
      </c>
      <c r="E3055">
        <v>8</v>
      </c>
      <c r="F3055">
        <v>25</v>
      </c>
    </row>
    <row r="3056" spans="1:6" x14ac:dyDescent="0.3">
      <c r="A3056">
        <v>606</v>
      </c>
      <c r="B3056" s="1" t="s">
        <v>4850</v>
      </c>
      <c r="C3056">
        <v>112</v>
      </c>
      <c r="D3056" s="1" t="s">
        <v>5547</v>
      </c>
      <c r="E3056">
        <v>13</v>
      </c>
      <c r="F3056">
        <v>25</v>
      </c>
    </row>
    <row r="3057" spans="1:6" x14ac:dyDescent="0.3">
      <c r="A3057">
        <v>654</v>
      </c>
      <c r="B3057" s="1" t="s">
        <v>5377</v>
      </c>
      <c r="C3057">
        <v>112</v>
      </c>
      <c r="D3057" s="1" t="s">
        <v>5547</v>
      </c>
      <c r="E3057">
        <v>8</v>
      </c>
      <c r="F3057">
        <v>25</v>
      </c>
    </row>
    <row r="3058" spans="1:6" x14ac:dyDescent="0.3">
      <c r="A3058">
        <v>666</v>
      </c>
      <c r="B3058" s="1" t="s">
        <v>5401</v>
      </c>
      <c r="C3058">
        <v>112</v>
      </c>
      <c r="D3058" s="1" t="s">
        <v>5547</v>
      </c>
      <c r="E3058">
        <v>3</v>
      </c>
      <c r="F3058">
        <v>25</v>
      </c>
    </row>
    <row r="3059" spans="1:6" x14ac:dyDescent="0.3">
      <c r="A3059">
        <v>700</v>
      </c>
      <c r="B3059" s="1" t="s">
        <v>4914</v>
      </c>
      <c r="C3059">
        <v>112</v>
      </c>
      <c r="D3059" s="1" t="s">
        <v>5547</v>
      </c>
      <c r="E3059">
        <v>7</v>
      </c>
      <c r="F3059">
        <v>25</v>
      </c>
    </row>
    <row r="3060" spans="1:6" x14ac:dyDescent="0.3">
      <c r="A3060">
        <v>728</v>
      </c>
      <c r="B3060" s="1" t="s">
        <v>4740</v>
      </c>
      <c r="C3060">
        <v>112</v>
      </c>
      <c r="D3060" s="1" t="s">
        <v>5547</v>
      </c>
      <c r="E3060">
        <v>7</v>
      </c>
      <c r="F3060">
        <v>25</v>
      </c>
    </row>
    <row r="3061" spans="1:6" x14ac:dyDescent="0.3">
      <c r="A3061">
        <v>772</v>
      </c>
      <c r="B3061" s="1" t="s">
        <v>5143</v>
      </c>
      <c r="C3061">
        <v>112</v>
      </c>
      <c r="D3061" s="1" t="s">
        <v>5547</v>
      </c>
      <c r="E3061">
        <v>8</v>
      </c>
      <c r="F3061">
        <v>25</v>
      </c>
    </row>
    <row r="3062" spans="1:6" x14ac:dyDescent="0.3">
      <c r="A3062">
        <v>796</v>
      </c>
      <c r="B3062" s="1" t="s">
        <v>5508</v>
      </c>
      <c r="C3062">
        <v>112</v>
      </c>
      <c r="D3062" s="1" t="s">
        <v>5547</v>
      </c>
      <c r="E3062">
        <v>5</v>
      </c>
      <c r="F3062">
        <v>25</v>
      </c>
    </row>
    <row r="3063" spans="1:6" x14ac:dyDescent="0.3">
      <c r="A3063">
        <v>817</v>
      </c>
      <c r="B3063" s="1" t="s">
        <v>4593</v>
      </c>
      <c r="C3063">
        <v>112</v>
      </c>
      <c r="D3063" s="1" t="s">
        <v>5547</v>
      </c>
      <c r="E3063">
        <v>9</v>
      </c>
      <c r="F3063">
        <v>25</v>
      </c>
    </row>
    <row r="3064" spans="1:6" x14ac:dyDescent="0.3">
      <c r="A3064">
        <v>829</v>
      </c>
      <c r="B3064" s="1" t="s">
        <v>4962</v>
      </c>
      <c r="C3064">
        <v>112</v>
      </c>
      <c r="D3064" s="1" t="s">
        <v>5547</v>
      </c>
      <c r="E3064">
        <v>8</v>
      </c>
      <c r="F3064">
        <v>25</v>
      </c>
    </row>
    <row r="3065" spans="1:6" x14ac:dyDescent="0.3">
      <c r="A3065">
        <v>856</v>
      </c>
      <c r="B3065" s="1" t="s">
        <v>4793</v>
      </c>
      <c r="C3065">
        <v>112</v>
      </c>
      <c r="D3065" s="1" t="s">
        <v>5547</v>
      </c>
      <c r="E3065">
        <v>7</v>
      </c>
      <c r="F3065">
        <v>25</v>
      </c>
    </row>
    <row r="3066" spans="1:6" x14ac:dyDescent="0.3">
      <c r="A3066">
        <v>865</v>
      </c>
      <c r="B3066" s="1" t="s">
        <v>4595</v>
      </c>
      <c r="C3066">
        <v>112</v>
      </c>
      <c r="D3066" s="1" t="s">
        <v>5547</v>
      </c>
      <c r="E3066">
        <v>5</v>
      </c>
      <c r="F3066">
        <v>25</v>
      </c>
    </row>
    <row r="3067" spans="1:6" x14ac:dyDescent="0.3">
      <c r="A3067">
        <v>869</v>
      </c>
      <c r="B3067" s="1" t="s">
        <v>5156</v>
      </c>
      <c r="C3067">
        <v>112</v>
      </c>
      <c r="D3067" s="1" t="s">
        <v>5547</v>
      </c>
      <c r="E3067">
        <v>8</v>
      </c>
      <c r="F3067">
        <v>25</v>
      </c>
    </row>
    <row r="3068" spans="1:6" x14ac:dyDescent="0.3">
      <c r="A3068">
        <v>988</v>
      </c>
      <c r="B3068" s="1" t="s">
        <v>4717</v>
      </c>
      <c r="C3068">
        <v>112</v>
      </c>
      <c r="D3068" s="1" t="s">
        <v>5547</v>
      </c>
      <c r="E3068">
        <v>9</v>
      </c>
      <c r="F3068">
        <v>25</v>
      </c>
    </row>
    <row r="3069" spans="1:6" x14ac:dyDescent="0.3">
      <c r="A3069">
        <v>35</v>
      </c>
      <c r="B3069" s="1" t="s">
        <v>4616</v>
      </c>
      <c r="C3069">
        <v>113</v>
      </c>
      <c r="D3069" s="1" t="s">
        <v>5548</v>
      </c>
      <c r="E3069">
        <v>8</v>
      </c>
      <c r="F3069">
        <v>27</v>
      </c>
    </row>
    <row r="3070" spans="1:6" x14ac:dyDescent="0.3">
      <c r="A3070">
        <v>84</v>
      </c>
      <c r="B3070" s="1" t="s">
        <v>4858</v>
      </c>
      <c r="C3070">
        <v>113</v>
      </c>
      <c r="D3070" s="1" t="s">
        <v>5548</v>
      </c>
      <c r="E3070">
        <v>8</v>
      </c>
      <c r="F3070">
        <v>27</v>
      </c>
    </row>
    <row r="3071" spans="1:6" x14ac:dyDescent="0.3">
      <c r="A3071">
        <v>116</v>
      </c>
      <c r="B3071" s="1" t="s">
        <v>4936</v>
      </c>
      <c r="C3071">
        <v>113</v>
      </c>
      <c r="D3071" s="1" t="s">
        <v>5548</v>
      </c>
      <c r="E3071">
        <v>4</v>
      </c>
      <c r="F3071">
        <v>27</v>
      </c>
    </row>
    <row r="3072" spans="1:6" x14ac:dyDescent="0.3">
      <c r="A3072">
        <v>181</v>
      </c>
      <c r="B3072" s="1" t="s">
        <v>5279</v>
      </c>
      <c r="C3072">
        <v>113</v>
      </c>
      <c r="D3072" s="1" t="s">
        <v>5548</v>
      </c>
      <c r="E3072">
        <v>5</v>
      </c>
      <c r="F3072">
        <v>27</v>
      </c>
    </row>
    <row r="3073" spans="1:6" x14ac:dyDescent="0.3">
      <c r="A3073">
        <v>218</v>
      </c>
      <c r="B3073" s="1" t="s">
        <v>4622</v>
      </c>
      <c r="C3073">
        <v>113</v>
      </c>
      <c r="D3073" s="1" t="s">
        <v>5548</v>
      </c>
      <c r="E3073">
        <v>4</v>
      </c>
      <c r="F3073">
        <v>27</v>
      </c>
    </row>
    <row r="3074" spans="1:6" x14ac:dyDescent="0.3">
      <c r="A3074">
        <v>249</v>
      </c>
      <c r="B3074" s="1" t="s">
        <v>4509</v>
      </c>
      <c r="C3074">
        <v>113</v>
      </c>
      <c r="D3074" s="1" t="s">
        <v>5548</v>
      </c>
      <c r="E3074">
        <v>13</v>
      </c>
      <c r="F3074">
        <v>27</v>
      </c>
    </row>
    <row r="3075" spans="1:6" x14ac:dyDescent="0.3">
      <c r="A3075">
        <v>258</v>
      </c>
      <c r="B3075" s="1" t="s">
        <v>4776</v>
      </c>
      <c r="C3075">
        <v>113</v>
      </c>
      <c r="D3075" s="1" t="s">
        <v>5548</v>
      </c>
      <c r="E3075">
        <v>7</v>
      </c>
      <c r="F3075">
        <v>27</v>
      </c>
    </row>
    <row r="3076" spans="1:6" x14ac:dyDescent="0.3">
      <c r="A3076">
        <v>292</v>
      </c>
      <c r="B3076" s="1" t="s">
        <v>4624</v>
      </c>
      <c r="C3076">
        <v>113</v>
      </c>
      <c r="D3076" s="1" t="s">
        <v>5548</v>
      </c>
      <c r="E3076">
        <v>8</v>
      </c>
      <c r="F3076">
        <v>27</v>
      </c>
    </row>
    <row r="3077" spans="1:6" x14ac:dyDescent="0.3">
      <c r="A3077">
        <v>322</v>
      </c>
      <c r="B3077" s="1" t="s">
        <v>5195</v>
      </c>
      <c r="C3077">
        <v>113</v>
      </c>
      <c r="D3077" s="1" t="s">
        <v>5548</v>
      </c>
      <c r="E3077">
        <v>9</v>
      </c>
      <c r="F3077">
        <v>27</v>
      </c>
    </row>
    <row r="3078" spans="1:6" x14ac:dyDescent="0.3">
      <c r="A3078">
        <v>353</v>
      </c>
      <c r="B3078" s="1" t="s">
        <v>5120</v>
      </c>
      <c r="C3078">
        <v>113</v>
      </c>
      <c r="D3078" s="1" t="s">
        <v>5548</v>
      </c>
      <c r="E3078">
        <v>8</v>
      </c>
      <c r="F3078">
        <v>27</v>
      </c>
    </row>
    <row r="3079" spans="1:6" x14ac:dyDescent="0.3">
      <c r="A3079">
        <v>403</v>
      </c>
      <c r="B3079" s="1" t="s">
        <v>5295</v>
      </c>
      <c r="C3079">
        <v>113</v>
      </c>
      <c r="D3079" s="1" t="s">
        <v>5548</v>
      </c>
      <c r="E3079">
        <v>6</v>
      </c>
      <c r="F3079">
        <v>27</v>
      </c>
    </row>
    <row r="3080" spans="1:6" x14ac:dyDescent="0.3">
      <c r="A3080">
        <v>525</v>
      </c>
      <c r="B3080" s="1" t="s">
        <v>5079</v>
      </c>
      <c r="C3080">
        <v>113</v>
      </c>
      <c r="D3080" s="1" t="s">
        <v>5548</v>
      </c>
      <c r="E3080">
        <v>5</v>
      </c>
      <c r="F3080">
        <v>27</v>
      </c>
    </row>
    <row r="3081" spans="1:6" x14ac:dyDescent="0.3">
      <c r="A3081">
        <v>642</v>
      </c>
      <c r="B3081" s="1" t="s">
        <v>5414</v>
      </c>
      <c r="C3081">
        <v>113</v>
      </c>
      <c r="D3081" s="1" t="s">
        <v>5548</v>
      </c>
      <c r="E3081">
        <v>7</v>
      </c>
      <c r="F3081">
        <v>27</v>
      </c>
    </row>
    <row r="3082" spans="1:6" x14ac:dyDescent="0.3">
      <c r="A3082">
        <v>656</v>
      </c>
      <c r="B3082" s="1" t="s">
        <v>5501</v>
      </c>
      <c r="C3082">
        <v>113</v>
      </c>
      <c r="D3082" s="1" t="s">
        <v>5548</v>
      </c>
      <c r="E3082">
        <v>3</v>
      </c>
      <c r="F3082">
        <v>27</v>
      </c>
    </row>
    <row r="3083" spans="1:6" x14ac:dyDescent="0.3">
      <c r="A3083">
        <v>674</v>
      </c>
      <c r="B3083" s="1" t="s">
        <v>5164</v>
      </c>
      <c r="C3083">
        <v>113</v>
      </c>
      <c r="D3083" s="1" t="s">
        <v>5548</v>
      </c>
      <c r="E3083">
        <v>7</v>
      </c>
      <c r="F3083">
        <v>27</v>
      </c>
    </row>
    <row r="3084" spans="1:6" x14ac:dyDescent="0.3">
      <c r="A3084">
        <v>680</v>
      </c>
      <c r="B3084" s="1" t="s">
        <v>4912</v>
      </c>
      <c r="C3084">
        <v>113</v>
      </c>
      <c r="D3084" s="1" t="s">
        <v>5548</v>
      </c>
      <c r="E3084">
        <v>11</v>
      </c>
      <c r="F3084">
        <v>27</v>
      </c>
    </row>
    <row r="3085" spans="1:6" x14ac:dyDescent="0.3">
      <c r="A3085">
        <v>700</v>
      </c>
      <c r="B3085" s="1" t="s">
        <v>4914</v>
      </c>
      <c r="C3085">
        <v>113</v>
      </c>
      <c r="D3085" s="1" t="s">
        <v>5548</v>
      </c>
      <c r="E3085">
        <v>7</v>
      </c>
      <c r="F3085">
        <v>27</v>
      </c>
    </row>
    <row r="3086" spans="1:6" x14ac:dyDescent="0.3">
      <c r="A3086">
        <v>719</v>
      </c>
      <c r="B3086" s="1" t="s">
        <v>5340</v>
      </c>
      <c r="C3086">
        <v>113</v>
      </c>
      <c r="D3086" s="1" t="s">
        <v>5548</v>
      </c>
      <c r="E3086">
        <v>8</v>
      </c>
      <c r="F3086">
        <v>27</v>
      </c>
    </row>
    <row r="3087" spans="1:6" x14ac:dyDescent="0.3">
      <c r="A3087">
        <v>723</v>
      </c>
      <c r="B3087" s="1" t="s">
        <v>5028</v>
      </c>
      <c r="C3087">
        <v>113</v>
      </c>
      <c r="D3087" s="1" t="s">
        <v>5548</v>
      </c>
      <c r="E3087">
        <v>3</v>
      </c>
      <c r="F3087">
        <v>27</v>
      </c>
    </row>
    <row r="3088" spans="1:6" x14ac:dyDescent="0.3">
      <c r="A3088">
        <v>726</v>
      </c>
      <c r="B3088" s="1" t="s">
        <v>5318</v>
      </c>
      <c r="C3088">
        <v>113</v>
      </c>
      <c r="D3088" s="1" t="s">
        <v>5548</v>
      </c>
      <c r="E3088">
        <v>8</v>
      </c>
      <c r="F3088">
        <v>27</v>
      </c>
    </row>
    <row r="3089" spans="1:6" x14ac:dyDescent="0.3">
      <c r="A3089">
        <v>732</v>
      </c>
      <c r="B3089" s="1" t="s">
        <v>4592</v>
      </c>
      <c r="C3089">
        <v>113</v>
      </c>
      <c r="D3089" s="1" t="s">
        <v>5548</v>
      </c>
      <c r="E3089">
        <v>11</v>
      </c>
      <c r="F3089">
        <v>27</v>
      </c>
    </row>
    <row r="3090" spans="1:6" x14ac:dyDescent="0.3">
      <c r="A3090">
        <v>748</v>
      </c>
      <c r="B3090" s="1" t="s">
        <v>5090</v>
      </c>
      <c r="C3090">
        <v>113</v>
      </c>
      <c r="D3090" s="1" t="s">
        <v>5548</v>
      </c>
      <c r="E3090">
        <v>6</v>
      </c>
      <c r="F3090">
        <v>27</v>
      </c>
    </row>
    <row r="3091" spans="1:6" x14ac:dyDescent="0.3">
      <c r="A3091">
        <v>838</v>
      </c>
      <c r="B3091" s="1" t="s">
        <v>4742</v>
      </c>
      <c r="C3091">
        <v>113</v>
      </c>
      <c r="D3091" s="1" t="s">
        <v>5548</v>
      </c>
      <c r="E3091">
        <v>6</v>
      </c>
      <c r="F3091">
        <v>27</v>
      </c>
    </row>
    <row r="3092" spans="1:6" x14ac:dyDescent="0.3">
      <c r="A3092">
        <v>890</v>
      </c>
      <c r="B3092" s="1" t="s">
        <v>4794</v>
      </c>
      <c r="C3092">
        <v>113</v>
      </c>
      <c r="D3092" s="1" t="s">
        <v>5548</v>
      </c>
      <c r="E3092">
        <v>5</v>
      </c>
      <c r="F3092">
        <v>27</v>
      </c>
    </row>
    <row r="3093" spans="1:6" x14ac:dyDescent="0.3">
      <c r="A3093">
        <v>921</v>
      </c>
      <c r="B3093" s="1" t="s">
        <v>5351</v>
      </c>
      <c r="C3093">
        <v>113</v>
      </c>
      <c r="D3093" s="1" t="s">
        <v>5548</v>
      </c>
      <c r="E3093">
        <v>7</v>
      </c>
      <c r="F3093">
        <v>27</v>
      </c>
    </row>
    <row r="3094" spans="1:6" x14ac:dyDescent="0.3">
      <c r="A3094">
        <v>969</v>
      </c>
      <c r="B3094" s="1" t="s">
        <v>4716</v>
      </c>
      <c r="C3094">
        <v>113</v>
      </c>
      <c r="D3094" s="1" t="s">
        <v>5548</v>
      </c>
      <c r="E3094">
        <v>9</v>
      </c>
      <c r="F3094">
        <v>27</v>
      </c>
    </row>
    <row r="3095" spans="1:6" x14ac:dyDescent="0.3">
      <c r="A3095">
        <v>981</v>
      </c>
      <c r="B3095" s="1" t="s">
        <v>4948</v>
      </c>
      <c r="C3095">
        <v>113</v>
      </c>
      <c r="D3095" s="1" t="s">
        <v>5548</v>
      </c>
      <c r="E3095">
        <v>6</v>
      </c>
      <c r="F3095">
        <v>27</v>
      </c>
    </row>
    <row r="3096" spans="1:6" x14ac:dyDescent="0.3">
      <c r="A3096">
        <v>13</v>
      </c>
      <c r="B3096" s="1" t="s">
        <v>5418</v>
      </c>
      <c r="C3096">
        <v>114</v>
      </c>
      <c r="D3096" s="1" t="s">
        <v>5549</v>
      </c>
      <c r="E3096">
        <v>5</v>
      </c>
      <c r="F3096">
        <v>25</v>
      </c>
    </row>
    <row r="3097" spans="1:6" x14ac:dyDescent="0.3">
      <c r="A3097">
        <v>68</v>
      </c>
      <c r="B3097" s="1" t="s">
        <v>5312</v>
      </c>
      <c r="C3097">
        <v>114</v>
      </c>
      <c r="D3097" s="1" t="s">
        <v>5549</v>
      </c>
      <c r="E3097">
        <v>4</v>
      </c>
      <c r="F3097">
        <v>25</v>
      </c>
    </row>
    <row r="3098" spans="1:6" x14ac:dyDescent="0.3">
      <c r="A3098">
        <v>90</v>
      </c>
      <c r="B3098" s="1" t="s">
        <v>4972</v>
      </c>
      <c r="C3098">
        <v>114</v>
      </c>
      <c r="D3098" s="1" t="s">
        <v>5549</v>
      </c>
      <c r="E3098">
        <v>8</v>
      </c>
      <c r="F3098">
        <v>25</v>
      </c>
    </row>
    <row r="3099" spans="1:6" x14ac:dyDescent="0.3">
      <c r="A3099">
        <v>162</v>
      </c>
      <c r="B3099" s="1" t="s">
        <v>4751</v>
      </c>
      <c r="C3099">
        <v>114</v>
      </c>
      <c r="D3099" s="1" t="s">
        <v>5549</v>
      </c>
      <c r="E3099">
        <v>8</v>
      </c>
      <c r="F3099">
        <v>25</v>
      </c>
    </row>
    <row r="3100" spans="1:6" x14ac:dyDescent="0.3">
      <c r="A3100">
        <v>188</v>
      </c>
      <c r="B3100" s="1" t="s">
        <v>5042</v>
      </c>
      <c r="C3100">
        <v>114</v>
      </c>
      <c r="D3100" s="1" t="s">
        <v>5549</v>
      </c>
      <c r="E3100">
        <v>13</v>
      </c>
      <c r="F3100">
        <v>25</v>
      </c>
    </row>
    <row r="3101" spans="1:6" x14ac:dyDescent="0.3">
      <c r="A3101">
        <v>194</v>
      </c>
      <c r="B3101" s="1" t="s">
        <v>4954</v>
      </c>
      <c r="C3101">
        <v>114</v>
      </c>
      <c r="D3101" s="1" t="s">
        <v>5549</v>
      </c>
      <c r="E3101">
        <v>10</v>
      </c>
      <c r="F3101">
        <v>25</v>
      </c>
    </row>
    <row r="3102" spans="1:6" x14ac:dyDescent="0.3">
      <c r="A3102">
        <v>210</v>
      </c>
      <c r="B3102" s="1" t="s">
        <v>5324</v>
      </c>
      <c r="C3102">
        <v>114</v>
      </c>
      <c r="D3102" s="1" t="s">
        <v>5549</v>
      </c>
      <c r="E3102">
        <v>4</v>
      </c>
      <c r="F3102">
        <v>25</v>
      </c>
    </row>
    <row r="3103" spans="1:6" x14ac:dyDescent="0.3">
      <c r="A3103">
        <v>237</v>
      </c>
      <c r="B3103" s="1" t="s">
        <v>5332</v>
      </c>
      <c r="C3103">
        <v>114</v>
      </c>
      <c r="D3103" s="1" t="s">
        <v>5549</v>
      </c>
      <c r="E3103">
        <v>6</v>
      </c>
      <c r="F3103">
        <v>25</v>
      </c>
    </row>
    <row r="3104" spans="1:6" x14ac:dyDescent="0.3">
      <c r="A3104">
        <v>254</v>
      </c>
      <c r="B3104" s="1" t="s">
        <v>4752</v>
      </c>
      <c r="C3104">
        <v>114</v>
      </c>
      <c r="D3104" s="1" t="s">
        <v>5549</v>
      </c>
      <c r="E3104">
        <v>8</v>
      </c>
      <c r="F3104">
        <v>25</v>
      </c>
    </row>
    <row r="3105" spans="1:6" x14ac:dyDescent="0.3">
      <c r="A3105">
        <v>305</v>
      </c>
      <c r="B3105" s="1" t="s">
        <v>5065</v>
      </c>
      <c r="C3105">
        <v>114</v>
      </c>
      <c r="D3105" s="1" t="s">
        <v>5549</v>
      </c>
      <c r="E3105">
        <v>6</v>
      </c>
      <c r="F3105">
        <v>25</v>
      </c>
    </row>
    <row r="3106" spans="1:6" x14ac:dyDescent="0.3">
      <c r="A3106">
        <v>339</v>
      </c>
      <c r="B3106" s="1" t="s">
        <v>5453</v>
      </c>
      <c r="C3106">
        <v>114</v>
      </c>
      <c r="D3106" s="1" t="s">
        <v>5549</v>
      </c>
      <c r="E3106">
        <v>6</v>
      </c>
      <c r="F3106">
        <v>25</v>
      </c>
    </row>
    <row r="3107" spans="1:6" x14ac:dyDescent="0.3">
      <c r="A3107">
        <v>420</v>
      </c>
      <c r="B3107" s="1" t="s">
        <v>4734</v>
      </c>
      <c r="C3107">
        <v>114</v>
      </c>
      <c r="D3107" s="1" t="s">
        <v>5549</v>
      </c>
      <c r="E3107">
        <v>11</v>
      </c>
      <c r="F3107">
        <v>25</v>
      </c>
    </row>
    <row r="3108" spans="1:6" x14ac:dyDescent="0.3">
      <c r="A3108">
        <v>425</v>
      </c>
      <c r="B3108" s="1" t="s">
        <v>5135</v>
      </c>
      <c r="C3108">
        <v>114</v>
      </c>
      <c r="D3108" s="1" t="s">
        <v>5549</v>
      </c>
      <c r="E3108">
        <v>3</v>
      </c>
      <c r="F3108">
        <v>25</v>
      </c>
    </row>
    <row r="3109" spans="1:6" x14ac:dyDescent="0.3">
      <c r="A3109">
        <v>452</v>
      </c>
      <c r="B3109" s="1" t="s">
        <v>5380</v>
      </c>
      <c r="C3109">
        <v>114</v>
      </c>
      <c r="D3109" s="1" t="s">
        <v>5549</v>
      </c>
      <c r="E3109">
        <v>7</v>
      </c>
      <c r="F3109">
        <v>25</v>
      </c>
    </row>
    <row r="3110" spans="1:6" x14ac:dyDescent="0.3">
      <c r="A3110">
        <v>538</v>
      </c>
      <c r="B3110" s="1" t="s">
        <v>4895</v>
      </c>
      <c r="C3110">
        <v>114</v>
      </c>
      <c r="D3110" s="1" t="s">
        <v>5549</v>
      </c>
      <c r="E3110">
        <v>9</v>
      </c>
      <c r="F3110">
        <v>25</v>
      </c>
    </row>
    <row r="3111" spans="1:6" x14ac:dyDescent="0.3">
      <c r="A3111">
        <v>619</v>
      </c>
      <c r="B3111" s="1" t="s">
        <v>5006</v>
      </c>
      <c r="C3111">
        <v>114</v>
      </c>
      <c r="D3111" s="1" t="s">
        <v>5549</v>
      </c>
      <c r="E3111">
        <v>7</v>
      </c>
      <c r="F3111">
        <v>25</v>
      </c>
    </row>
    <row r="3112" spans="1:6" x14ac:dyDescent="0.3">
      <c r="A3112">
        <v>757</v>
      </c>
      <c r="B3112" s="1" t="s">
        <v>4900</v>
      </c>
      <c r="C3112">
        <v>114</v>
      </c>
      <c r="D3112" s="1" t="s">
        <v>5549</v>
      </c>
      <c r="E3112">
        <v>7</v>
      </c>
      <c r="F3112">
        <v>25</v>
      </c>
    </row>
    <row r="3113" spans="1:6" x14ac:dyDescent="0.3">
      <c r="A3113">
        <v>807</v>
      </c>
      <c r="B3113" s="1" t="s">
        <v>5436</v>
      </c>
      <c r="C3113">
        <v>114</v>
      </c>
      <c r="D3113" s="1" t="s">
        <v>5549</v>
      </c>
      <c r="E3113">
        <v>7</v>
      </c>
      <c r="F3113">
        <v>25</v>
      </c>
    </row>
    <row r="3114" spans="1:6" x14ac:dyDescent="0.3">
      <c r="A3114">
        <v>827</v>
      </c>
      <c r="B3114" s="1" t="s">
        <v>4545</v>
      </c>
      <c r="C3114">
        <v>114</v>
      </c>
      <c r="D3114" s="1" t="s">
        <v>5549</v>
      </c>
      <c r="E3114">
        <v>11</v>
      </c>
      <c r="F3114">
        <v>25</v>
      </c>
    </row>
    <row r="3115" spans="1:6" x14ac:dyDescent="0.3">
      <c r="A3115">
        <v>841</v>
      </c>
      <c r="B3115" s="1" t="s">
        <v>4594</v>
      </c>
      <c r="C3115">
        <v>114</v>
      </c>
      <c r="D3115" s="1" t="s">
        <v>5549</v>
      </c>
      <c r="E3115">
        <v>5</v>
      </c>
      <c r="F3115">
        <v>25</v>
      </c>
    </row>
    <row r="3116" spans="1:6" x14ac:dyDescent="0.3">
      <c r="A3116">
        <v>861</v>
      </c>
      <c r="B3116" s="1" t="s">
        <v>5176</v>
      </c>
      <c r="C3116">
        <v>114</v>
      </c>
      <c r="D3116" s="1" t="s">
        <v>5549</v>
      </c>
      <c r="E3116">
        <v>5</v>
      </c>
      <c r="F3116">
        <v>25</v>
      </c>
    </row>
    <row r="3117" spans="1:6" x14ac:dyDescent="0.3">
      <c r="A3117">
        <v>866</v>
      </c>
      <c r="B3117" s="1" t="s">
        <v>5417</v>
      </c>
      <c r="C3117">
        <v>114</v>
      </c>
      <c r="D3117" s="1" t="s">
        <v>5549</v>
      </c>
      <c r="E3117">
        <v>3</v>
      </c>
      <c r="F3117">
        <v>25</v>
      </c>
    </row>
    <row r="3118" spans="1:6" x14ac:dyDescent="0.3">
      <c r="A3118">
        <v>913</v>
      </c>
      <c r="B3118" s="1" t="s">
        <v>5225</v>
      </c>
      <c r="C3118">
        <v>114</v>
      </c>
      <c r="D3118" s="1" t="s">
        <v>5549</v>
      </c>
      <c r="E3118">
        <v>5</v>
      </c>
      <c r="F3118">
        <v>25</v>
      </c>
    </row>
    <row r="3119" spans="1:6" x14ac:dyDescent="0.3">
      <c r="A3119">
        <v>961</v>
      </c>
      <c r="B3119" s="1" t="s">
        <v>5287</v>
      </c>
      <c r="C3119">
        <v>114</v>
      </c>
      <c r="D3119" s="1" t="s">
        <v>5549</v>
      </c>
      <c r="E3119">
        <v>5</v>
      </c>
      <c r="F3119">
        <v>25</v>
      </c>
    </row>
    <row r="3120" spans="1:6" x14ac:dyDescent="0.3">
      <c r="A3120">
        <v>993</v>
      </c>
      <c r="B3120" s="1" t="s">
        <v>5074</v>
      </c>
      <c r="C3120">
        <v>114</v>
      </c>
      <c r="D3120" s="1" t="s">
        <v>5549</v>
      </c>
      <c r="E3120">
        <v>9</v>
      </c>
      <c r="F3120">
        <v>25</v>
      </c>
    </row>
    <row r="3121" spans="1:6" x14ac:dyDescent="0.3">
      <c r="A3121">
        <v>49</v>
      </c>
      <c r="B3121" s="1" t="s">
        <v>5450</v>
      </c>
      <c r="C3121">
        <v>115</v>
      </c>
      <c r="D3121" s="1" t="s">
        <v>5550</v>
      </c>
      <c r="E3121">
        <v>8</v>
      </c>
      <c r="F3121">
        <v>28</v>
      </c>
    </row>
    <row r="3122" spans="1:6" x14ac:dyDescent="0.3">
      <c r="A3122">
        <v>52</v>
      </c>
      <c r="B3122" s="1" t="s">
        <v>5086</v>
      </c>
      <c r="C3122">
        <v>115</v>
      </c>
      <c r="D3122" s="1" t="s">
        <v>5550</v>
      </c>
      <c r="E3122">
        <v>7</v>
      </c>
      <c r="F3122">
        <v>28</v>
      </c>
    </row>
    <row r="3123" spans="1:6" x14ac:dyDescent="0.3">
      <c r="A3123">
        <v>245</v>
      </c>
      <c r="B3123" s="1" t="s">
        <v>4967</v>
      </c>
      <c r="C3123">
        <v>115</v>
      </c>
      <c r="D3123" s="1" t="s">
        <v>5550</v>
      </c>
      <c r="E3123">
        <v>8</v>
      </c>
      <c r="F3123">
        <v>28</v>
      </c>
    </row>
    <row r="3124" spans="1:6" x14ac:dyDescent="0.3">
      <c r="A3124">
        <v>246</v>
      </c>
      <c r="B3124" s="1" t="s">
        <v>5551</v>
      </c>
      <c r="C3124">
        <v>115</v>
      </c>
      <c r="D3124" s="1" t="s">
        <v>5550</v>
      </c>
      <c r="E3124">
        <v>5</v>
      </c>
      <c r="F3124">
        <v>28</v>
      </c>
    </row>
    <row r="3125" spans="1:6" x14ac:dyDescent="0.3">
      <c r="A3125">
        <v>277</v>
      </c>
      <c r="B3125" s="1" t="s">
        <v>4488</v>
      </c>
      <c r="C3125">
        <v>115</v>
      </c>
      <c r="D3125" s="1" t="s">
        <v>5550</v>
      </c>
      <c r="E3125">
        <v>5</v>
      </c>
      <c r="F3125">
        <v>28</v>
      </c>
    </row>
    <row r="3126" spans="1:6" x14ac:dyDescent="0.3">
      <c r="A3126">
        <v>302</v>
      </c>
      <c r="B3126" s="1" t="s">
        <v>5538</v>
      </c>
      <c r="C3126">
        <v>115</v>
      </c>
      <c r="D3126" s="1" t="s">
        <v>5550</v>
      </c>
      <c r="E3126">
        <v>3</v>
      </c>
      <c r="F3126">
        <v>28</v>
      </c>
    </row>
    <row r="3127" spans="1:6" x14ac:dyDescent="0.3">
      <c r="A3127">
        <v>379</v>
      </c>
      <c r="B3127" s="1" t="s">
        <v>4555</v>
      </c>
      <c r="C3127">
        <v>115</v>
      </c>
      <c r="D3127" s="1" t="s">
        <v>5550</v>
      </c>
      <c r="E3127">
        <v>8</v>
      </c>
      <c r="F3127">
        <v>28</v>
      </c>
    </row>
    <row r="3128" spans="1:6" x14ac:dyDescent="0.3">
      <c r="A3128">
        <v>383</v>
      </c>
      <c r="B3128" s="1" t="s">
        <v>4582</v>
      </c>
      <c r="C3128">
        <v>115</v>
      </c>
      <c r="D3128" s="1" t="s">
        <v>5550</v>
      </c>
      <c r="E3128">
        <v>7</v>
      </c>
      <c r="F3128">
        <v>28</v>
      </c>
    </row>
    <row r="3129" spans="1:6" x14ac:dyDescent="0.3">
      <c r="A3129">
        <v>391</v>
      </c>
      <c r="B3129" s="1" t="s">
        <v>5242</v>
      </c>
      <c r="C3129">
        <v>115</v>
      </c>
      <c r="D3129" s="1" t="s">
        <v>5550</v>
      </c>
      <c r="E3129">
        <v>6</v>
      </c>
      <c r="F3129">
        <v>28</v>
      </c>
    </row>
    <row r="3130" spans="1:6" x14ac:dyDescent="0.3">
      <c r="A3130">
        <v>428</v>
      </c>
      <c r="B3130" s="1" t="s">
        <v>4878</v>
      </c>
      <c r="C3130">
        <v>115</v>
      </c>
      <c r="D3130" s="1" t="s">
        <v>5550</v>
      </c>
      <c r="E3130">
        <v>8</v>
      </c>
      <c r="F3130">
        <v>28</v>
      </c>
    </row>
    <row r="3131" spans="1:6" x14ac:dyDescent="0.3">
      <c r="A3131">
        <v>506</v>
      </c>
      <c r="B3131" s="1" t="s">
        <v>4492</v>
      </c>
      <c r="C3131">
        <v>115</v>
      </c>
      <c r="D3131" s="1" t="s">
        <v>5550</v>
      </c>
      <c r="E3131">
        <v>8</v>
      </c>
      <c r="F3131">
        <v>28</v>
      </c>
    </row>
    <row r="3132" spans="1:6" x14ac:dyDescent="0.3">
      <c r="A3132">
        <v>531</v>
      </c>
      <c r="B3132" s="1" t="s">
        <v>4894</v>
      </c>
      <c r="C3132">
        <v>115</v>
      </c>
      <c r="D3132" s="1" t="s">
        <v>5550</v>
      </c>
      <c r="E3132">
        <v>4</v>
      </c>
      <c r="F3132">
        <v>28</v>
      </c>
    </row>
    <row r="3133" spans="1:6" x14ac:dyDescent="0.3">
      <c r="A3133">
        <v>607</v>
      </c>
      <c r="B3133" s="1" t="s">
        <v>5376</v>
      </c>
      <c r="C3133">
        <v>115</v>
      </c>
      <c r="D3133" s="1" t="s">
        <v>5550</v>
      </c>
      <c r="E3133">
        <v>8</v>
      </c>
      <c r="F3133">
        <v>28</v>
      </c>
    </row>
    <row r="3134" spans="1:6" x14ac:dyDescent="0.3">
      <c r="A3134">
        <v>615</v>
      </c>
      <c r="B3134" s="1" t="s">
        <v>5087</v>
      </c>
      <c r="C3134">
        <v>115</v>
      </c>
      <c r="D3134" s="1" t="s">
        <v>5550</v>
      </c>
      <c r="E3134">
        <v>7</v>
      </c>
      <c r="F3134">
        <v>28</v>
      </c>
    </row>
    <row r="3135" spans="1:6" x14ac:dyDescent="0.3">
      <c r="A3135">
        <v>661</v>
      </c>
      <c r="B3135" s="1" t="s">
        <v>5497</v>
      </c>
      <c r="C3135">
        <v>115</v>
      </c>
      <c r="D3135" s="1" t="s">
        <v>5550</v>
      </c>
      <c r="E3135">
        <v>6</v>
      </c>
      <c r="F3135">
        <v>28</v>
      </c>
    </row>
    <row r="3136" spans="1:6" x14ac:dyDescent="0.3">
      <c r="A3136">
        <v>671</v>
      </c>
      <c r="B3136" s="1" t="s">
        <v>4670</v>
      </c>
      <c r="C3136">
        <v>115</v>
      </c>
      <c r="D3136" s="1" t="s">
        <v>5550</v>
      </c>
      <c r="E3136">
        <v>5</v>
      </c>
      <c r="F3136">
        <v>28</v>
      </c>
    </row>
    <row r="3137" spans="1:6" x14ac:dyDescent="0.3">
      <c r="A3137">
        <v>686</v>
      </c>
      <c r="B3137" s="1" t="s">
        <v>4913</v>
      </c>
      <c r="C3137">
        <v>115</v>
      </c>
      <c r="D3137" s="1" t="s">
        <v>5550</v>
      </c>
      <c r="E3137">
        <v>7</v>
      </c>
      <c r="F3137">
        <v>28</v>
      </c>
    </row>
    <row r="3138" spans="1:6" x14ac:dyDescent="0.3">
      <c r="A3138">
        <v>703</v>
      </c>
      <c r="B3138" s="1" t="s">
        <v>4690</v>
      </c>
      <c r="C3138">
        <v>115</v>
      </c>
      <c r="D3138" s="1" t="s">
        <v>5550</v>
      </c>
      <c r="E3138">
        <v>7</v>
      </c>
      <c r="F3138">
        <v>28</v>
      </c>
    </row>
    <row r="3139" spans="1:6" x14ac:dyDescent="0.3">
      <c r="A3139">
        <v>714</v>
      </c>
      <c r="B3139" s="1" t="s">
        <v>4562</v>
      </c>
      <c r="C3139">
        <v>115</v>
      </c>
      <c r="D3139" s="1" t="s">
        <v>5550</v>
      </c>
      <c r="E3139">
        <v>13</v>
      </c>
      <c r="F3139">
        <v>28</v>
      </c>
    </row>
    <row r="3140" spans="1:6" x14ac:dyDescent="0.3">
      <c r="A3140">
        <v>740</v>
      </c>
      <c r="B3140" s="1" t="s">
        <v>5552</v>
      </c>
      <c r="C3140">
        <v>115</v>
      </c>
      <c r="D3140" s="1" t="s">
        <v>5550</v>
      </c>
      <c r="E3140">
        <v>3</v>
      </c>
      <c r="F3140">
        <v>28</v>
      </c>
    </row>
    <row r="3141" spans="1:6" x14ac:dyDescent="0.3">
      <c r="A3141">
        <v>754</v>
      </c>
      <c r="B3141" s="1" t="s">
        <v>4524</v>
      </c>
      <c r="C3141">
        <v>115</v>
      </c>
      <c r="D3141" s="1" t="s">
        <v>5550</v>
      </c>
      <c r="E3141">
        <v>7</v>
      </c>
      <c r="F3141">
        <v>28</v>
      </c>
    </row>
    <row r="3142" spans="1:6" x14ac:dyDescent="0.3">
      <c r="A3142">
        <v>846</v>
      </c>
      <c r="B3142" s="1" t="s">
        <v>4635</v>
      </c>
      <c r="C3142">
        <v>115</v>
      </c>
      <c r="D3142" s="1" t="s">
        <v>5550</v>
      </c>
      <c r="E3142">
        <v>7</v>
      </c>
      <c r="F3142">
        <v>28</v>
      </c>
    </row>
    <row r="3143" spans="1:6" x14ac:dyDescent="0.3">
      <c r="A3143">
        <v>887</v>
      </c>
      <c r="B3143" s="1" t="s">
        <v>4918</v>
      </c>
      <c r="C3143">
        <v>115</v>
      </c>
      <c r="D3143" s="1" t="s">
        <v>5550</v>
      </c>
      <c r="E3143">
        <v>7</v>
      </c>
      <c r="F3143">
        <v>28</v>
      </c>
    </row>
    <row r="3144" spans="1:6" x14ac:dyDescent="0.3">
      <c r="A3144">
        <v>952</v>
      </c>
      <c r="B3144" s="1" t="s">
        <v>5202</v>
      </c>
      <c r="C3144">
        <v>115</v>
      </c>
      <c r="D3144" s="1" t="s">
        <v>5550</v>
      </c>
      <c r="E3144">
        <v>6</v>
      </c>
      <c r="F3144">
        <v>28</v>
      </c>
    </row>
    <row r="3145" spans="1:6" x14ac:dyDescent="0.3">
      <c r="A3145">
        <v>955</v>
      </c>
      <c r="B3145" s="1" t="s">
        <v>5504</v>
      </c>
      <c r="C3145">
        <v>115</v>
      </c>
      <c r="D3145" s="1" t="s">
        <v>5550</v>
      </c>
      <c r="E3145">
        <v>5</v>
      </c>
      <c r="F3145">
        <v>28</v>
      </c>
    </row>
    <row r="3146" spans="1:6" x14ac:dyDescent="0.3">
      <c r="A3146">
        <v>966</v>
      </c>
      <c r="B3146" s="1" t="s">
        <v>4546</v>
      </c>
      <c r="C3146">
        <v>115</v>
      </c>
      <c r="D3146" s="1" t="s">
        <v>5550</v>
      </c>
      <c r="E3146">
        <v>10</v>
      </c>
      <c r="F3146">
        <v>28</v>
      </c>
    </row>
    <row r="3147" spans="1:6" x14ac:dyDescent="0.3">
      <c r="A3147">
        <v>985</v>
      </c>
      <c r="B3147" s="1" t="s">
        <v>4819</v>
      </c>
      <c r="C3147">
        <v>115</v>
      </c>
      <c r="D3147" s="1" t="s">
        <v>5550</v>
      </c>
      <c r="E3147">
        <v>5</v>
      </c>
      <c r="F3147">
        <v>28</v>
      </c>
    </row>
    <row r="3148" spans="1:6" x14ac:dyDescent="0.3">
      <c r="A3148">
        <v>994</v>
      </c>
      <c r="B3148" s="1" t="s">
        <v>4613</v>
      </c>
      <c r="C3148">
        <v>115</v>
      </c>
      <c r="D3148" s="1" t="s">
        <v>5550</v>
      </c>
      <c r="E3148">
        <v>6</v>
      </c>
      <c r="F3148">
        <v>28</v>
      </c>
    </row>
    <row r="3149" spans="1:6" x14ac:dyDescent="0.3">
      <c r="A3149">
        <v>36</v>
      </c>
      <c r="B3149" s="1" t="s">
        <v>5221</v>
      </c>
      <c r="C3149">
        <v>116</v>
      </c>
      <c r="D3149" s="1" t="s">
        <v>5553</v>
      </c>
      <c r="E3149">
        <v>5</v>
      </c>
      <c r="F3149">
        <v>24</v>
      </c>
    </row>
    <row r="3150" spans="1:6" x14ac:dyDescent="0.3">
      <c r="A3150">
        <v>48</v>
      </c>
      <c r="B3150" s="1" t="s">
        <v>5310</v>
      </c>
      <c r="C3150">
        <v>116</v>
      </c>
      <c r="D3150" s="1" t="s">
        <v>5553</v>
      </c>
      <c r="E3150">
        <v>7</v>
      </c>
      <c r="F3150">
        <v>24</v>
      </c>
    </row>
    <row r="3151" spans="1:6" x14ac:dyDescent="0.3">
      <c r="A3151">
        <v>88</v>
      </c>
      <c r="B3151" s="1" t="s">
        <v>4906</v>
      </c>
      <c r="C3151">
        <v>116</v>
      </c>
      <c r="D3151" s="1" t="s">
        <v>5553</v>
      </c>
      <c r="E3151">
        <v>9</v>
      </c>
      <c r="F3151">
        <v>24</v>
      </c>
    </row>
    <row r="3152" spans="1:6" x14ac:dyDescent="0.3">
      <c r="A3152">
        <v>90</v>
      </c>
      <c r="B3152" s="1" t="s">
        <v>4972</v>
      </c>
      <c r="C3152">
        <v>116</v>
      </c>
      <c r="D3152" s="1" t="s">
        <v>5553</v>
      </c>
      <c r="E3152">
        <v>8</v>
      </c>
      <c r="F3152">
        <v>24</v>
      </c>
    </row>
    <row r="3153" spans="1:6" x14ac:dyDescent="0.3">
      <c r="A3153">
        <v>105</v>
      </c>
      <c r="B3153" s="1" t="s">
        <v>4505</v>
      </c>
      <c r="C3153">
        <v>116</v>
      </c>
      <c r="D3153" s="1" t="s">
        <v>5553</v>
      </c>
      <c r="E3153">
        <v>8</v>
      </c>
      <c r="F3153">
        <v>24</v>
      </c>
    </row>
    <row r="3154" spans="1:6" x14ac:dyDescent="0.3">
      <c r="A3154">
        <v>128</v>
      </c>
      <c r="B3154" s="1" t="s">
        <v>5147</v>
      </c>
      <c r="C3154">
        <v>116</v>
      </c>
      <c r="D3154" s="1" t="s">
        <v>5553</v>
      </c>
      <c r="E3154">
        <v>5</v>
      </c>
      <c r="F3154">
        <v>24</v>
      </c>
    </row>
    <row r="3155" spans="1:6" x14ac:dyDescent="0.3">
      <c r="A3155">
        <v>336</v>
      </c>
      <c r="B3155" s="1" t="s">
        <v>4536</v>
      </c>
      <c r="C3155">
        <v>116</v>
      </c>
      <c r="D3155" s="1" t="s">
        <v>5553</v>
      </c>
      <c r="E3155">
        <v>7</v>
      </c>
      <c r="F3155">
        <v>24</v>
      </c>
    </row>
    <row r="3156" spans="1:6" x14ac:dyDescent="0.3">
      <c r="A3156">
        <v>338</v>
      </c>
      <c r="B3156" s="1" t="s">
        <v>5119</v>
      </c>
      <c r="C3156">
        <v>116</v>
      </c>
      <c r="D3156" s="1" t="s">
        <v>5553</v>
      </c>
      <c r="E3156">
        <v>9</v>
      </c>
      <c r="F3156">
        <v>24</v>
      </c>
    </row>
    <row r="3157" spans="1:6" x14ac:dyDescent="0.3">
      <c r="A3157">
        <v>384</v>
      </c>
      <c r="B3157" s="1" t="s">
        <v>5476</v>
      </c>
      <c r="C3157">
        <v>116</v>
      </c>
      <c r="D3157" s="1" t="s">
        <v>5553</v>
      </c>
      <c r="E3157">
        <v>4</v>
      </c>
      <c r="F3157">
        <v>24</v>
      </c>
    </row>
    <row r="3158" spans="1:6" x14ac:dyDescent="0.3">
      <c r="A3158">
        <v>412</v>
      </c>
      <c r="B3158" s="1" t="s">
        <v>5454</v>
      </c>
      <c r="C3158">
        <v>116</v>
      </c>
      <c r="D3158" s="1" t="s">
        <v>5553</v>
      </c>
      <c r="E3158">
        <v>5</v>
      </c>
      <c r="F3158">
        <v>24</v>
      </c>
    </row>
    <row r="3159" spans="1:6" x14ac:dyDescent="0.3">
      <c r="A3159">
        <v>420</v>
      </c>
      <c r="B3159" s="1" t="s">
        <v>4734</v>
      </c>
      <c r="C3159">
        <v>116</v>
      </c>
      <c r="D3159" s="1" t="s">
        <v>5553</v>
      </c>
      <c r="E3159">
        <v>11</v>
      </c>
      <c r="F3159">
        <v>24</v>
      </c>
    </row>
    <row r="3160" spans="1:6" x14ac:dyDescent="0.3">
      <c r="A3160">
        <v>451</v>
      </c>
      <c r="B3160" s="1" t="s">
        <v>4606</v>
      </c>
      <c r="C3160">
        <v>116</v>
      </c>
      <c r="D3160" s="1" t="s">
        <v>5553</v>
      </c>
      <c r="E3160">
        <v>5</v>
      </c>
      <c r="F3160">
        <v>24</v>
      </c>
    </row>
    <row r="3161" spans="1:6" x14ac:dyDescent="0.3">
      <c r="A3161">
        <v>481</v>
      </c>
      <c r="B3161" s="1" t="s">
        <v>4516</v>
      </c>
      <c r="C3161">
        <v>116</v>
      </c>
      <c r="D3161" s="1" t="s">
        <v>5553</v>
      </c>
      <c r="E3161">
        <v>3</v>
      </c>
      <c r="F3161">
        <v>24</v>
      </c>
    </row>
    <row r="3162" spans="1:6" x14ac:dyDescent="0.3">
      <c r="A3162">
        <v>492</v>
      </c>
      <c r="B3162" s="1" t="s">
        <v>4892</v>
      </c>
      <c r="C3162">
        <v>116</v>
      </c>
      <c r="D3162" s="1" t="s">
        <v>5553</v>
      </c>
      <c r="E3162">
        <v>6</v>
      </c>
      <c r="F3162">
        <v>24</v>
      </c>
    </row>
    <row r="3163" spans="1:6" x14ac:dyDescent="0.3">
      <c r="A3163">
        <v>584</v>
      </c>
      <c r="B3163" s="1" t="s">
        <v>5273</v>
      </c>
      <c r="C3163">
        <v>116</v>
      </c>
      <c r="D3163" s="1" t="s">
        <v>5553</v>
      </c>
      <c r="E3163">
        <v>6</v>
      </c>
      <c r="F3163">
        <v>24</v>
      </c>
    </row>
    <row r="3164" spans="1:6" x14ac:dyDescent="0.3">
      <c r="A3164">
        <v>606</v>
      </c>
      <c r="B3164" s="1" t="s">
        <v>4850</v>
      </c>
      <c r="C3164">
        <v>116</v>
      </c>
      <c r="D3164" s="1" t="s">
        <v>5553</v>
      </c>
      <c r="E3164">
        <v>13</v>
      </c>
      <c r="F3164">
        <v>24</v>
      </c>
    </row>
    <row r="3165" spans="1:6" x14ac:dyDescent="0.3">
      <c r="A3165">
        <v>622</v>
      </c>
      <c r="B3165" s="1" t="s">
        <v>5435</v>
      </c>
      <c r="C3165">
        <v>116</v>
      </c>
      <c r="D3165" s="1" t="s">
        <v>5553</v>
      </c>
      <c r="E3165">
        <v>8</v>
      </c>
      <c r="F3165">
        <v>24</v>
      </c>
    </row>
    <row r="3166" spans="1:6" x14ac:dyDescent="0.3">
      <c r="A3166">
        <v>647</v>
      </c>
      <c r="B3166" s="1" t="s">
        <v>5554</v>
      </c>
      <c r="C3166">
        <v>116</v>
      </c>
      <c r="D3166" s="1" t="s">
        <v>5553</v>
      </c>
      <c r="E3166">
        <v>4</v>
      </c>
      <c r="F3166">
        <v>24</v>
      </c>
    </row>
    <row r="3167" spans="1:6" x14ac:dyDescent="0.3">
      <c r="A3167">
        <v>653</v>
      </c>
      <c r="B3167" s="1" t="s">
        <v>4959</v>
      </c>
      <c r="C3167">
        <v>116</v>
      </c>
      <c r="D3167" s="1" t="s">
        <v>5553</v>
      </c>
      <c r="E3167">
        <v>3</v>
      </c>
      <c r="F3167">
        <v>24</v>
      </c>
    </row>
    <row r="3168" spans="1:6" x14ac:dyDescent="0.3">
      <c r="A3168">
        <v>742</v>
      </c>
      <c r="B3168" s="1" t="s">
        <v>4523</v>
      </c>
      <c r="C3168">
        <v>116</v>
      </c>
      <c r="D3168" s="1" t="s">
        <v>5553</v>
      </c>
      <c r="E3168">
        <v>5</v>
      </c>
      <c r="F3168">
        <v>24</v>
      </c>
    </row>
    <row r="3169" spans="1:6" x14ac:dyDescent="0.3">
      <c r="A3169">
        <v>784</v>
      </c>
      <c r="B3169" s="1" t="s">
        <v>4901</v>
      </c>
      <c r="C3169">
        <v>116</v>
      </c>
      <c r="D3169" s="1" t="s">
        <v>5553</v>
      </c>
      <c r="E3169">
        <v>8</v>
      </c>
      <c r="F3169">
        <v>24</v>
      </c>
    </row>
    <row r="3170" spans="1:6" x14ac:dyDescent="0.3">
      <c r="A3170">
        <v>844</v>
      </c>
      <c r="B3170" s="1" t="s">
        <v>5303</v>
      </c>
      <c r="C3170">
        <v>116</v>
      </c>
      <c r="D3170" s="1" t="s">
        <v>5553</v>
      </c>
      <c r="E3170">
        <v>4</v>
      </c>
      <c r="F3170">
        <v>24</v>
      </c>
    </row>
    <row r="3171" spans="1:6" x14ac:dyDescent="0.3">
      <c r="A3171">
        <v>939</v>
      </c>
      <c r="B3171" s="1" t="s">
        <v>4498</v>
      </c>
      <c r="C3171">
        <v>116</v>
      </c>
      <c r="D3171" s="1" t="s">
        <v>5553</v>
      </c>
      <c r="E3171">
        <v>4</v>
      </c>
      <c r="F3171">
        <v>24</v>
      </c>
    </row>
    <row r="3172" spans="1:6" x14ac:dyDescent="0.3">
      <c r="A3172">
        <v>956</v>
      </c>
      <c r="B3172" s="1" t="s">
        <v>5101</v>
      </c>
      <c r="C3172">
        <v>116</v>
      </c>
      <c r="D3172" s="1" t="s">
        <v>5553</v>
      </c>
      <c r="E3172">
        <v>7</v>
      </c>
      <c r="F3172">
        <v>24</v>
      </c>
    </row>
    <row r="3173" spans="1:6" x14ac:dyDescent="0.3">
      <c r="A3173">
        <v>10</v>
      </c>
      <c r="B3173" s="1" t="s">
        <v>5015</v>
      </c>
      <c r="C3173">
        <v>117</v>
      </c>
      <c r="D3173" s="1" t="s">
        <v>5555</v>
      </c>
      <c r="E3173">
        <v>8</v>
      </c>
      <c r="F3173">
        <v>33</v>
      </c>
    </row>
    <row r="3174" spans="1:6" x14ac:dyDescent="0.3">
      <c r="A3174">
        <v>15</v>
      </c>
      <c r="B3174" s="1" t="s">
        <v>5091</v>
      </c>
      <c r="C3174">
        <v>117</v>
      </c>
      <c r="D3174" s="1" t="s">
        <v>5555</v>
      </c>
      <c r="E3174">
        <v>6</v>
      </c>
      <c r="F3174">
        <v>33</v>
      </c>
    </row>
    <row r="3175" spans="1:6" x14ac:dyDescent="0.3">
      <c r="A3175">
        <v>42</v>
      </c>
      <c r="B3175" s="1" t="s">
        <v>4530</v>
      </c>
      <c r="C3175">
        <v>117</v>
      </c>
      <c r="D3175" s="1" t="s">
        <v>5555</v>
      </c>
      <c r="E3175">
        <v>7</v>
      </c>
      <c r="F3175">
        <v>33</v>
      </c>
    </row>
    <row r="3176" spans="1:6" x14ac:dyDescent="0.3">
      <c r="A3176">
        <v>167</v>
      </c>
      <c r="B3176" s="1" t="s">
        <v>5342</v>
      </c>
      <c r="C3176">
        <v>117</v>
      </c>
      <c r="D3176" s="1" t="s">
        <v>5555</v>
      </c>
      <c r="E3176">
        <v>3</v>
      </c>
      <c r="F3176">
        <v>33</v>
      </c>
    </row>
    <row r="3177" spans="1:6" x14ac:dyDescent="0.3">
      <c r="A3177">
        <v>178</v>
      </c>
      <c r="B3177" s="1" t="s">
        <v>4953</v>
      </c>
      <c r="C3177">
        <v>117</v>
      </c>
      <c r="D3177" s="1" t="s">
        <v>5555</v>
      </c>
      <c r="E3177">
        <v>7</v>
      </c>
      <c r="F3177">
        <v>33</v>
      </c>
    </row>
    <row r="3178" spans="1:6" x14ac:dyDescent="0.3">
      <c r="A3178">
        <v>190</v>
      </c>
      <c r="B3178" s="1" t="s">
        <v>5478</v>
      </c>
      <c r="C3178">
        <v>117</v>
      </c>
      <c r="D3178" s="1" t="s">
        <v>5555</v>
      </c>
      <c r="E3178">
        <v>6</v>
      </c>
      <c r="F3178">
        <v>33</v>
      </c>
    </row>
    <row r="3179" spans="1:6" x14ac:dyDescent="0.3">
      <c r="A3179">
        <v>197</v>
      </c>
      <c r="B3179" s="1" t="s">
        <v>5053</v>
      </c>
      <c r="C3179">
        <v>117</v>
      </c>
      <c r="D3179" s="1" t="s">
        <v>5555</v>
      </c>
      <c r="E3179">
        <v>9</v>
      </c>
      <c r="F3179">
        <v>33</v>
      </c>
    </row>
    <row r="3180" spans="1:6" x14ac:dyDescent="0.3">
      <c r="A3180">
        <v>224</v>
      </c>
      <c r="B3180" s="1" t="s">
        <v>5421</v>
      </c>
      <c r="C3180">
        <v>117</v>
      </c>
      <c r="D3180" s="1" t="s">
        <v>5555</v>
      </c>
      <c r="E3180">
        <v>4</v>
      </c>
      <c r="F3180">
        <v>33</v>
      </c>
    </row>
    <row r="3181" spans="1:6" x14ac:dyDescent="0.3">
      <c r="A3181">
        <v>246</v>
      </c>
      <c r="B3181" s="1" t="s">
        <v>5551</v>
      </c>
      <c r="C3181">
        <v>117</v>
      </c>
      <c r="D3181" s="1" t="s">
        <v>5555</v>
      </c>
      <c r="E3181">
        <v>5</v>
      </c>
      <c r="F3181">
        <v>33</v>
      </c>
    </row>
    <row r="3182" spans="1:6" x14ac:dyDescent="0.3">
      <c r="A3182">
        <v>273</v>
      </c>
      <c r="B3182" s="1" t="s">
        <v>4988</v>
      </c>
      <c r="C3182">
        <v>117</v>
      </c>
      <c r="D3182" s="1" t="s">
        <v>5555</v>
      </c>
      <c r="E3182">
        <v>7</v>
      </c>
      <c r="F3182">
        <v>33</v>
      </c>
    </row>
    <row r="3183" spans="1:6" x14ac:dyDescent="0.3">
      <c r="A3183">
        <v>298</v>
      </c>
      <c r="B3183" s="1" t="s">
        <v>5300</v>
      </c>
      <c r="C3183">
        <v>117</v>
      </c>
      <c r="D3183" s="1" t="s">
        <v>5555</v>
      </c>
      <c r="E3183">
        <v>5</v>
      </c>
      <c r="F3183">
        <v>33</v>
      </c>
    </row>
    <row r="3184" spans="1:6" x14ac:dyDescent="0.3">
      <c r="A3184">
        <v>316</v>
      </c>
      <c r="B3184" s="1" t="s">
        <v>4579</v>
      </c>
      <c r="C3184">
        <v>117</v>
      </c>
      <c r="D3184" s="1" t="s">
        <v>5555</v>
      </c>
      <c r="E3184">
        <v>5</v>
      </c>
      <c r="F3184">
        <v>33</v>
      </c>
    </row>
    <row r="3185" spans="1:6" x14ac:dyDescent="0.3">
      <c r="A3185">
        <v>337</v>
      </c>
      <c r="B3185" s="1" t="s">
        <v>4753</v>
      </c>
      <c r="C3185">
        <v>117</v>
      </c>
      <c r="D3185" s="1" t="s">
        <v>5555</v>
      </c>
      <c r="E3185">
        <v>5</v>
      </c>
      <c r="F3185">
        <v>33</v>
      </c>
    </row>
    <row r="3186" spans="1:6" x14ac:dyDescent="0.3">
      <c r="A3186">
        <v>395</v>
      </c>
      <c r="B3186" s="1" t="s">
        <v>4703</v>
      </c>
      <c r="C3186">
        <v>117</v>
      </c>
      <c r="D3186" s="1" t="s">
        <v>5555</v>
      </c>
      <c r="E3186">
        <v>7</v>
      </c>
      <c r="F3186">
        <v>33</v>
      </c>
    </row>
    <row r="3187" spans="1:6" x14ac:dyDescent="0.3">
      <c r="A3187">
        <v>423</v>
      </c>
      <c r="B3187" s="1" t="s">
        <v>5243</v>
      </c>
      <c r="C3187">
        <v>117</v>
      </c>
      <c r="D3187" s="1" t="s">
        <v>5555</v>
      </c>
      <c r="E3187">
        <v>6</v>
      </c>
      <c r="F3187">
        <v>33</v>
      </c>
    </row>
    <row r="3188" spans="1:6" x14ac:dyDescent="0.3">
      <c r="A3188">
        <v>432</v>
      </c>
      <c r="B3188" s="1" t="s">
        <v>5464</v>
      </c>
      <c r="C3188">
        <v>117</v>
      </c>
      <c r="D3188" s="1" t="s">
        <v>5555</v>
      </c>
      <c r="E3188">
        <v>4</v>
      </c>
      <c r="F3188">
        <v>33</v>
      </c>
    </row>
    <row r="3189" spans="1:6" x14ac:dyDescent="0.3">
      <c r="A3189">
        <v>459</v>
      </c>
      <c r="B3189" s="1" t="s">
        <v>5556</v>
      </c>
      <c r="C3189">
        <v>117</v>
      </c>
      <c r="D3189" s="1" t="s">
        <v>5555</v>
      </c>
      <c r="E3189">
        <v>3</v>
      </c>
      <c r="F3189">
        <v>33</v>
      </c>
    </row>
    <row r="3190" spans="1:6" x14ac:dyDescent="0.3">
      <c r="A3190">
        <v>468</v>
      </c>
      <c r="B3190" s="1" t="s">
        <v>5447</v>
      </c>
      <c r="C3190">
        <v>117</v>
      </c>
      <c r="D3190" s="1" t="s">
        <v>5555</v>
      </c>
      <c r="E3190">
        <v>7</v>
      </c>
      <c r="F3190">
        <v>33</v>
      </c>
    </row>
    <row r="3191" spans="1:6" x14ac:dyDescent="0.3">
      <c r="A3191">
        <v>550</v>
      </c>
      <c r="B3191" s="1" t="s">
        <v>4520</v>
      </c>
      <c r="C3191">
        <v>117</v>
      </c>
      <c r="D3191" s="1" t="s">
        <v>5555</v>
      </c>
      <c r="E3191">
        <v>4</v>
      </c>
      <c r="F3191">
        <v>33</v>
      </c>
    </row>
    <row r="3192" spans="1:6" x14ac:dyDescent="0.3">
      <c r="A3192">
        <v>578</v>
      </c>
      <c r="B3192" s="1" t="s">
        <v>5314</v>
      </c>
      <c r="C3192">
        <v>117</v>
      </c>
      <c r="D3192" s="1" t="s">
        <v>5555</v>
      </c>
      <c r="E3192">
        <v>5</v>
      </c>
      <c r="F3192">
        <v>33</v>
      </c>
    </row>
    <row r="3193" spans="1:6" x14ac:dyDescent="0.3">
      <c r="A3193">
        <v>707</v>
      </c>
      <c r="B3193" s="1" t="s">
        <v>5088</v>
      </c>
      <c r="C3193">
        <v>117</v>
      </c>
      <c r="D3193" s="1" t="s">
        <v>5555</v>
      </c>
      <c r="E3193">
        <v>5</v>
      </c>
      <c r="F3193">
        <v>33</v>
      </c>
    </row>
    <row r="3194" spans="1:6" x14ac:dyDescent="0.3">
      <c r="A3194">
        <v>710</v>
      </c>
      <c r="B3194" s="1" t="s">
        <v>5443</v>
      </c>
      <c r="C3194">
        <v>117</v>
      </c>
      <c r="D3194" s="1" t="s">
        <v>5555</v>
      </c>
      <c r="E3194">
        <v>7</v>
      </c>
      <c r="F3194">
        <v>33</v>
      </c>
    </row>
    <row r="3195" spans="1:6" x14ac:dyDescent="0.3">
      <c r="A3195">
        <v>738</v>
      </c>
      <c r="B3195" s="1" t="s">
        <v>5089</v>
      </c>
      <c r="C3195">
        <v>117</v>
      </c>
      <c r="D3195" s="1" t="s">
        <v>5555</v>
      </c>
      <c r="E3195">
        <v>7</v>
      </c>
      <c r="F3195">
        <v>33</v>
      </c>
    </row>
    <row r="3196" spans="1:6" x14ac:dyDescent="0.3">
      <c r="A3196">
        <v>739</v>
      </c>
      <c r="B3196" s="1" t="s">
        <v>5048</v>
      </c>
      <c r="C3196">
        <v>117</v>
      </c>
      <c r="D3196" s="1" t="s">
        <v>5555</v>
      </c>
      <c r="E3196">
        <v>3</v>
      </c>
      <c r="F3196">
        <v>33</v>
      </c>
    </row>
    <row r="3197" spans="1:6" x14ac:dyDescent="0.3">
      <c r="A3197">
        <v>778</v>
      </c>
      <c r="B3197" s="1" t="s">
        <v>5210</v>
      </c>
      <c r="C3197">
        <v>117</v>
      </c>
      <c r="D3197" s="1" t="s">
        <v>5555</v>
      </c>
      <c r="E3197">
        <v>6</v>
      </c>
      <c r="F3197">
        <v>33</v>
      </c>
    </row>
    <row r="3198" spans="1:6" x14ac:dyDescent="0.3">
      <c r="A3198">
        <v>783</v>
      </c>
      <c r="B3198" s="1" t="s">
        <v>4814</v>
      </c>
      <c r="C3198">
        <v>117</v>
      </c>
      <c r="D3198" s="1" t="s">
        <v>5555</v>
      </c>
      <c r="E3198">
        <v>3</v>
      </c>
      <c r="F3198">
        <v>33</v>
      </c>
    </row>
    <row r="3199" spans="1:6" x14ac:dyDescent="0.3">
      <c r="A3199">
        <v>785</v>
      </c>
      <c r="B3199" s="1" t="s">
        <v>4886</v>
      </c>
      <c r="C3199">
        <v>117</v>
      </c>
      <c r="D3199" s="1" t="s">
        <v>5555</v>
      </c>
      <c r="E3199">
        <v>10</v>
      </c>
      <c r="F3199">
        <v>33</v>
      </c>
    </row>
    <row r="3200" spans="1:6" x14ac:dyDescent="0.3">
      <c r="A3200">
        <v>797</v>
      </c>
      <c r="B3200" s="1" t="s">
        <v>5039</v>
      </c>
      <c r="C3200">
        <v>117</v>
      </c>
      <c r="D3200" s="1" t="s">
        <v>5555</v>
      </c>
      <c r="E3200">
        <v>4</v>
      </c>
      <c r="F3200">
        <v>33</v>
      </c>
    </row>
    <row r="3201" spans="1:6" x14ac:dyDescent="0.3">
      <c r="A3201">
        <v>812</v>
      </c>
      <c r="B3201" s="1" t="s">
        <v>4741</v>
      </c>
      <c r="C3201">
        <v>117</v>
      </c>
      <c r="D3201" s="1" t="s">
        <v>5555</v>
      </c>
      <c r="E3201">
        <v>6</v>
      </c>
      <c r="F3201">
        <v>33</v>
      </c>
    </row>
    <row r="3202" spans="1:6" x14ac:dyDescent="0.3">
      <c r="A3202">
        <v>831</v>
      </c>
      <c r="B3202" s="1" t="s">
        <v>5144</v>
      </c>
      <c r="C3202">
        <v>117</v>
      </c>
      <c r="D3202" s="1" t="s">
        <v>5555</v>
      </c>
      <c r="E3202">
        <v>5</v>
      </c>
      <c r="F3202">
        <v>33</v>
      </c>
    </row>
    <row r="3203" spans="1:6" x14ac:dyDescent="0.3">
      <c r="A3203">
        <v>864</v>
      </c>
      <c r="B3203" s="1" t="s">
        <v>5383</v>
      </c>
      <c r="C3203">
        <v>117</v>
      </c>
      <c r="D3203" s="1" t="s">
        <v>5555</v>
      </c>
      <c r="E3203">
        <v>7</v>
      </c>
      <c r="F3203">
        <v>33</v>
      </c>
    </row>
    <row r="3204" spans="1:6" x14ac:dyDescent="0.3">
      <c r="A3204">
        <v>887</v>
      </c>
      <c r="B3204" s="1" t="s">
        <v>4918</v>
      </c>
      <c r="C3204">
        <v>117</v>
      </c>
      <c r="D3204" s="1" t="s">
        <v>5555</v>
      </c>
      <c r="E3204">
        <v>7</v>
      </c>
      <c r="F3204">
        <v>33</v>
      </c>
    </row>
    <row r="3205" spans="1:6" x14ac:dyDescent="0.3">
      <c r="A3205">
        <v>926</v>
      </c>
      <c r="B3205" s="1" t="s">
        <v>4677</v>
      </c>
      <c r="C3205">
        <v>117</v>
      </c>
      <c r="D3205" s="1" t="s">
        <v>5555</v>
      </c>
      <c r="E3205">
        <v>5</v>
      </c>
      <c r="F3205">
        <v>33</v>
      </c>
    </row>
    <row r="3206" spans="1:6" x14ac:dyDescent="0.3">
      <c r="A3206">
        <v>35</v>
      </c>
      <c r="B3206" s="1" t="s">
        <v>4616</v>
      </c>
      <c r="C3206">
        <v>118</v>
      </c>
      <c r="D3206" s="1" t="s">
        <v>5557</v>
      </c>
      <c r="E3206">
        <v>8</v>
      </c>
      <c r="F3206">
        <v>25</v>
      </c>
    </row>
    <row r="3207" spans="1:6" x14ac:dyDescent="0.3">
      <c r="A3207">
        <v>39</v>
      </c>
      <c r="B3207" s="1" t="s">
        <v>5352</v>
      </c>
      <c r="C3207">
        <v>118</v>
      </c>
      <c r="D3207" s="1" t="s">
        <v>5557</v>
      </c>
      <c r="E3207">
        <v>7</v>
      </c>
      <c r="F3207">
        <v>25</v>
      </c>
    </row>
    <row r="3208" spans="1:6" x14ac:dyDescent="0.3">
      <c r="A3208">
        <v>41</v>
      </c>
      <c r="B3208" s="1" t="s">
        <v>5558</v>
      </c>
      <c r="C3208">
        <v>118</v>
      </c>
      <c r="D3208" s="1" t="s">
        <v>5557</v>
      </c>
      <c r="E3208">
        <v>3</v>
      </c>
      <c r="F3208">
        <v>25</v>
      </c>
    </row>
    <row r="3209" spans="1:6" x14ac:dyDescent="0.3">
      <c r="A3209">
        <v>49</v>
      </c>
      <c r="B3209" s="1" t="s">
        <v>5450</v>
      </c>
      <c r="C3209">
        <v>118</v>
      </c>
      <c r="D3209" s="1" t="s">
        <v>5557</v>
      </c>
      <c r="E3209">
        <v>8</v>
      </c>
      <c r="F3209">
        <v>25</v>
      </c>
    </row>
    <row r="3210" spans="1:6" x14ac:dyDescent="0.3">
      <c r="A3210">
        <v>55</v>
      </c>
      <c r="B3210" s="1" t="s">
        <v>5358</v>
      </c>
      <c r="C3210">
        <v>118</v>
      </c>
      <c r="D3210" s="1" t="s">
        <v>5557</v>
      </c>
      <c r="E3210">
        <v>5</v>
      </c>
      <c r="F3210">
        <v>25</v>
      </c>
    </row>
    <row r="3211" spans="1:6" x14ac:dyDescent="0.3">
      <c r="A3211">
        <v>136</v>
      </c>
      <c r="B3211" s="1" t="s">
        <v>5052</v>
      </c>
      <c r="C3211">
        <v>118</v>
      </c>
      <c r="D3211" s="1" t="s">
        <v>5557</v>
      </c>
      <c r="E3211">
        <v>6</v>
      </c>
      <c r="F3211">
        <v>25</v>
      </c>
    </row>
    <row r="3212" spans="1:6" x14ac:dyDescent="0.3">
      <c r="A3212">
        <v>141</v>
      </c>
      <c r="B3212" s="1" t="s">
        <v>5432</v>
      </c>
      <c r="C3212">
        <v>118</v>
      </c>
      <c r="D3212" s="1" t="s">
        <v>5557</v>
      </c>
      <c r="E3212">
        <v>8</v>
      </c>
      <c r="F3212">
        <v>25</v>
      </c>
    </row>
    <row r="3213" spans="1:6" x14ac:dyDescent="0.3">
      <c r="A3213">
        <v>151</v>
      </c>
      <c r="B3213" s="1" t="s">
        <v>5239</v>
      </c>
      <c r="C3213">
        <v>118</v>
      </c>
      <c r="D3213" s="1" t="s">
        <v>5557</v>
      </c>
      <c r="E3213">
        <v>4</v>
      </c>
      <c r="F3213">
        <v>25</v>
      </c>
    </row>
    <row r="3214" spans="1:6" x14ac:dyDescent="0.3">
      <c r="A3214">
        <v>311</v>
      </c>
      <c r="B3214" s="1" t="s">
        <v>4968</v>
      </c>
      <c r="C3214">
        <v>118</v>
      </c>
      <c r="D3214" s="1" t="s">
        <v>5557</v>
      </c>
      <c r="E3214">
        <v>8</v>
      </c>
      <c r="F3214">
        <v>25</v>
      </c>
    </row>
    <row r="3215" spans="1:6" x14ac:dyDescent="0.3">
      <c r="A3215">
        <v>384</v>
      </c>
      <c r="B3215" s="1" t="s">
        <v>5476</v>
      </c>
      <c r="C3215">
        <v>118</v>
      </c>
      <c r="D3215" s="1" t="s">
        <v>5557</v>
      </c>
      <c r="E3215">
        <v>4</v>
      </c>
      <c r="F3215">
        <v>25</v>
      </c>
    </row>
    <row r="3216" spans="1:6" x14ac:dyDescent="0.3">
      <c r="A3216">
        <v>399</v>
      </c>
      <c r="B3216" s="1" t="s">
        <v>4514</v>
      </c>
      <c r="C3216">
        <v>118</v>
      </c>
      <c r="D3216" s="1" t="s">
        <v>5557</v>
      </c>
      <c r="E3216">
        <v>5</v>
      </c>
      <c r="F3216">
        <v>25</v>
      </c>
    </row>
    <row r="3217" spans="1:6" x14ac:dyDescent="0.3">
      <c r="A3217">
        <v>499</v>
      </c>
      <c r="B3217" s="1" t="s">
        <v>4491</v>
      </c>
      <c r="C3217">
        <v>118</v>
      </c>
      <c r="D3217" s="1" t="s">
        <v>5557</v>
      </c>
      <c r="E3217">
        <v>6</v>
      </c>
      <c r="F3217">
        <v>25</v>
      </c>
    </row>
    <row r="3218" spans="1:6" x14ac:dyDescent="0.3">
      <c r="A3218">
        <v>517</v>
      </c>
      <c r="B3218" s="1" t="s">
        <v>4607</v>
      </c>
      <c r="C3218">
        <v>118</v>
      </c>
      <c r="D3218" s="1" t="s">
        <v>5557</v>
      </c>
      <c r="E3218">
        <v>12</v>
      </c>
      <c r="F3218">
        <v>25</v>
      </c>
    </row>
    <row r="3219" spans="1:6" x14ac:dyDescent="0.3">
      <c r="A3219">
        <v>553</v>
      </c>
      <c r="B3219" s="1" t="s">
        <v>4810</v>
      </c>
      <c r="C3219">
        <v>118</v>
      </c>
      <c r="D3219" s="1" t="s">
        <v>5557</v>
      </c>
      <c r="E3219">
        <v>11</v>
      </c>
      <c r="F3219">
        <v>25</v>
      </c>
    </row>
    <row r="3220" spans="1:6" x14ac:dyDescent="0.3">
      <c r="A3220">
        <v>558</v>
      </c>
      <c r="B3220" s="1" t="s">
        <v>5245</v>
      </c>
      <c r="C3220">
        <v>118</v>
      </c>
      <c r="D3220" s="1" t="s">
        <v>5557</v>
      </c>
      <c r="E3220">
        <v>5</v>
      </c>
      <c r="F3220">
        <v>25</v>
      </c>
    </row>
    <row r="3221" spans="1:6" x14ac:dyDescent="0.3">
      <c r="A3221">
        <v>572</v>
      </c>
      <c r="B3221" s="1" t="s">
        <v>5107</v>
      </c>
      <c r="C3221">
        <v>118</v>
      </c>
      <c r="D3221" s="1" t="s">
        <v>5557</v>
      </c>
      <c r="E3221">
        <v>6</v>
      </c>
      <c r="F3221">
        <v>25</v>
      </c>
    </row>
    <row r="3222" spans="1:6" x14ac:dyDescent="0.3">
      <c r="A3222">
        <v>641</v>
      </c>
      <c r="B3222" s="1" t="s">
        <v>5500</v>
      </c>
      <c r="C3222">
        <v>118</v>
      </c>
      <c r="D3222" s="1" t="s">
        <v>5557</v>
      </c>
      <c r="E3222">
        <v>5</v>
      </c>
      <c r="F3222">
        <v>25</v>
      </c>
    </row>
    <row r="3223" spans="1:6" x14ac:dyDescent="0.3">
      <c r="A3223">
        <v>656</v>
      </c>
      <c r="B3223" s="1" t="s">
        <v>5501</v>
      </c>
      <c r="C3223">
        <v>118</v>
      </c>
      <c r="D3223" s="1" t="s">
        <v>5557</v>
      </c>
      <c r="E3223">
        <v>3</v>
      </c>
      <c r="F3223">
        <v>25</v>
      </c>
    </row>
    <row r="3224" spans="1:6" x14ac:dyDescent="0.3">
      <c r="A3224">
        <v>695</v>
      </c>
      <c r="B3224" s="1" t="s">
        <v>4994</v>
      </c>
      <c r="C3224">
        <v>118</v>
      </c>
      <c r="D3224" s="1" t="s">
        <v>5557</v>
      </c>
      <c r="E3224">
        <v>5</v>
      </c>
      <c r="F3224">
        <v>25</v>
      </c>
    </row>
    <row r="3225" spans="1:6" x14ac:dyDescent="0.3">
      <c r="A3225">
        <v>735</v>
      </c>
      <c r="B3225" s="1" t="s">
        <v>5068</v>
      </c>
      <c r="C3225">
        <v>118</v>
      </c>
      <c r="D3225" s="1" t="s">
        <v>5557</v>
      </c>
      <c r="E3225">
        <v>5</v>
      </c>
      <c r="F3225">
        <v>25</v>
      </c>
    </row>
    <row r="3226" spans="1:6" x14ac:dyDescent="0.3">
      <c r="A3226">
        <v>788</v>
      </c>
      <c r="B3226" s="1" t="s">
        <v>5082</v>
      </c>
      <c r="C3226">
        <v>118</v>
      </c>
      <c r="D3226" s="1" t="s">
        <v>5557</v>
      </c>
      <c r="E3226">
        <v>8</v>
      </c>
      <c r="F3226">
        <v>25</v>
      </c>
    </row>
    <row r="3227" spans="1:6" x14ac:dyDescent="0.3">
      <c r="A3227">
        <v>852</v>
      </c>
      <c r="B3227" s="1" t="s">
        <v>5309</v>
      </c>
      <c r="C3227">
        <v>118</v>
      </c>
      <c r="D3227" s="1" t="s">
        <v>5557</v>
      </c>
      <c r="E3227">
        <v>9</v>
      </c>
      <c r="F3227">
        <v>25</v>
      </c>
    </row>
    <row r="3228" spans="1:6" x14ac:dyDescent="0.3">
      <c r="A3228">
        <v>938</v>
      </c>
      <c r="B3228" s="1" t="s">
        <v>4715</v>
      </c>
      <c r="C3228">
        <v>118</v>
      </c>
      <c r="D3228" s="1" t="s">
        <v>5557</v>
      </c>
      <c r="E3228">
        <v>9</v>
      </c>
      <c r="F3228">
        <v>25</v>
      </c>
    </row>
    <row r="3229" spans="1:6" x14ac:dyDescent="0.3">
      <c r="A3229">
        <v>957</v>
      </c>
      <c r="B3229" s="1" t="s">
        <v>4639</v>
      </c>
      <c r="C3229">
        <v>118</v>
      </c>
      <c r="D3229" s="1" t="s">
        <v>5557</v>
      </c>
      <c r="E3229">
        <v>9</v>
      </c>
      <c r="F3229">
        <v>25</v>
      </c>
    </row>
    <row r="3230" spans="1:6" x14ac:dyDescent="0.3">
      <c r="A3230">
        <v>969</v>
      </c>
      <c r="B3230" s="1" t="s">
        <v>4716</v>
      </c>
      <c r="C3230">
        <v>118</v>
      </c>
      <c r="D3230" s="1" t="s">
        <v>5557</v>
      </c>
      <c r="E3230">
        <v>9</v>
      </c>
      <c r="F3230">
        <v>25</v>
      </c>
    </row>
    <row r="3231" spans="1:6" x14ac:dyDescent="0.3">
      <c r="A3231">
        <v>21</v>
      </c>
      <c r="B3231" s="1" t="s">
        <v>4963</v>
      </c>
      <c r="C3231">
        <v>119</v>
      </c>
      <c r="D3231" s="1" t="s">
        <v>5559</v>
      </c>
      <c r="E3231">
        <v>5</v>
      </c>
      <c r="F3231">
        <v>32</v>
      </c>
    </row>
    <row r="3232" spans="1:6" x14ac:dyDescent="0.3">
      <c r="A3232">
        <v>49</v>
      </c>
      <c r="B3232" s="1" t="s">
        <v>5450</v>
      </c>
      <c r="C3232">
        <v>119</v>
      </c>
      <c r="D3232" s="1" t="s">
        <v>5559</v>
      </c>
      <c r="E3232">
        <v>8</v>
      </c>
      <c r="F3232">
        <v>32</v>
      </c>
    </row>
    <row r="3233" spans="1:6" x14ac:dyDescent="0.3">
      <c r="A3233">
        <v>64</v>
      </c>
      <c r="B3233" s="1" t="s">
        <v>5031</v>
      </c>
      <c r="C3233">
        <v>119</v>
      </c>
      <c r="D3233" s="1" t="s">
        <v>5559</v>
      </c>
      <c r="E3233">
        <v>6</v>
      </c>
      <c r="F3233">
        <v>32</v>
      </c>
    </row>
    <row r="3234" spans="1:6" x14ac:dyDescent="0.3">
      <c r="A3234">
        <v>87</v>
      </c>
      <c r="B3234" s="1" t="s">
        <v>4531</v>
      </c>
      <c r="C3234">
        <v>119</v>
      </c>
      <c r="D3234" s="1" t="s">
        <v>5559</v>
      </c>
      <c r="E3234">
        <v>13</v>
      </c>
      <c r="F3234">
        <v>32</v>
      </c>
    </row>
    <row r="3235" spans="1:6" x14ac:dyDescent="0.3">
      <c r="A3235">
        <v>143</v>
      </c>
      <c r="B3235" s="1" t="s">
        <v>5360</v>
      </c>
      <c r="C3235">
        <v>119</v>
      </c>
      <c r="D3235" s="1" t="s">
        <v>5559</v>
      </c>
      <c r="E3235">
        <v>5</v>
      </c>
      <c r="F3235">
        <v>32</v>
      </c>
    </row>
    <row r="3236" spans="1:6" x14ac:dyDescent="0.3">
      <c r="A3236">
        <v>171</v>
      </c>
      <c r="B3236" s="1" t="s">
        <v>4573</v>
      </c>
      <c r="C3236">
        <v>119</v>
      </c>
      <c r="D3236" s="1" t="s">
        <v>5559</v>
      </c>
      <c r="E3236">
        <v>4</v>
      </c>
      <c r="F3236">
        <v>32</v>
      </c>
    </row>
    <row r="3237" spans="1:6" x14ac:dyDescent="0.3">
      <c r="A3237">
        <v>172</v>
      </c>
      <c r="B3237" s="1" t="s">
        <v>4574</v>
      </c>
      <c r="C3237">
        <v>119</v>
      </c>
      <c r="D3237" s="1" t="s">
        <v>5559</v>
      </c>
      <c r="E3237">
        <v>9</v>
      </c>
      <c r="F3237">
        <v>32</v>
      </c>
    </row>
    <row r="3238" spans="1:6" x14ac:dyDescent="0.3">
      <c r="A3238">
        <v>173</v>
      </c>
      <c r="B3238" s="1" t="s">
        <v>4620</v>
      </c>
      <c r="C3238">
        <v>119</v>
      </c>
      <c r="D3238" s="1" t="s">
        <v>5559</v>
      </c>
      <c r="E3238">
        <v>4</v>
      </c>
      <c r="F3238">
        <v>32</v>
      </c>
    </row>
    <row r="3239" spans="1:6" x14ac:dyDescent="0.3">
      <c r="A3239">
        <v>381</v>
      </c>
      <c r="B3239" s="1" t="s">
        <v>4755</v>
      </c>
      <c r="C3239">
        <v>119</v>
      </c>
      <c r="D3239" s="1" t="s">
        <v>5559</v>
      </c>
      <c r="E3239">
        <v>6</v>
      </c>
      <c r="F3239">
        <v>32</v>
      </c>
    </row>
    <row r="3240" spans="1:6" x14ac:dyDescent="0.3">
      <c r="A3240">
        <v>394</v>
      </c>
      <c r="B3240" s="1" t="s">
        <v>5150</v>
      </c>
      <c r="C3240">
        <v>119</v>
      </c>
      <c r="D3240" s="1" t="s">
        <v>5559</v>
      </c>
      <c r="E3240">
        <v>5</v>
      </c>
      <c r="F3240">
        <v>32</v>
      </c>
    </row>
    <row r="3241" spans="1:6" x14ac:dyDescent="0.3">
      <c r="A3241">
        <v>412</v>
      </c>
      <c r="B3241" s="1" t="s">
        <v>5454</v>
      </c>
      <c r="C3241">
        <v>119</v>
      </c>
      <c r="D3241" s="1" t="s">
        <v>5559</v>
      </c>
      <c r="E3241">
        <v>5</v>
      </c>
      <c r="F3241">
        <v>32</v>
      </c>
    </row>
    <row r="3242" spans="1:6" x14ac:dyDescent="0.3">
      <c r="A3242">
        <v>418</v>
      </c>
      <c r="B3242" s="1" t="s">
        <v>4781</v>
      </c>
      <c r="C3242">
        <v>119</v>
      </c>
      <c r="D3242" s="1" t="s">
        <v>5559</v>
      </c>
      <c r="E3242">
        <v>8</v>
      </c>
      <c r="F3242">
        <v>32</v>
      </c>
    </row>
    <row r="3243" spans="1:6" x14ac:dyDescent="0.3">
      <c r="A3243">
        <v>454</v>
      </c>
      <c r="B3243" s="1" t="s">
        <v>4782</v>
      </c>
      <c r="C3243">
        <v>119</v>
      </c>
      <c r="D3243" s="1" t="s">
        <v>5559</v>
      </c>
      <c r="E3243">
        <v>3</v>
      </c>
      <c r="F3243">
        <v>32</v>
      </c>
    </row>
    <row r="3244" spans="1:6" x14ac:dyDescent="0.3">
      <c r="A3244">
        <v>509</v>
      </c>
      <c r="B3244" s="1" t="s">
        <v>4493</v>
      </c>
      <c r="C3244">
        <v>119</v>
      </c>
      <c r="D3244" s="1" t="s">
        <v>5559</v>
      </c>
      <c r="E3244">
        <v>6</v>
      </c>
      <c r="F3244">
        <v>32</v>
      </c>
    </row>
    <row r="3245" spans="1:6" x14ac:dyDescent="0.3">
      <c r="A3245">
        <v>521</v>
      </c>
      <c r="B3245" s="1" t="s">
        <v>4847</v>
      </c>
      <c r="C3245">
        <v>119</v>
      </c>
      <c r="D3245" s="1" t="s">
        <v>5559</v>
      </c>
      <c r="E3245">
        <v>7</v>
      </c>
      <c r="F3245">
        <v>32</v>
      </c>
    </row>
    <row r="3246" spans="1:6" x14ac:dyDescent="0.3">
      <c r="A3246">
        <v>567</v>
      </c>
      <c r="B3246" s="1" t="s">
        <v>4706</v>
      </c>
      <c r="C3246">
        <v>119</v>
      </c>
      <c r="D3246" s="1" t="s">
        <v>5559</v>
      </c>
      <c r="E3246">
        <v>6</v>
      </c>
      <c r="F3246">
        <v>32</v>
      </c>
    </row>
    <row r="3247" spans="1:6" x14ac:dyDescent="0.3">
      <c r="A3247">
        <v>570</v>
      </c>
      <c r="B3247" s="1" t="s">
        <v>5234</v>
      </c>
      <c r="C3247">
        <v>119</v>
      </c>
      <c r="D3247" s="1" t="s">
        <v>5559</v>
      </c>
      <c r="E3247">
        <v>6</v>
      </c>
      <c r="F3247">
        <v>32</v>
      </c>
    </row>
    <row r="3248" spans="1:6" x14ac:dyDescent="0.3">
      <c r="A3248">
        <v>592</v>
      </c>
      <c r="B3248" s="1" t="s">
        <v>5308</v>
      </c>
      <c r="C3248">
        <v>119</v>
      </c>
      <c r="D3248" s="1" t="s">
        <v>5559</v>
      </c>
      <c r="E3248">
        <v>7</v>
      </c>
      <c r="F3248">
        <v>32</v>
      </c>
    </row>
    <row r="3249" spans="1:6" x14ac:dyDescent="0.3">
      <c r="A3249">
        <v>614</v>
      </c>
      <c r="B3249" s="1" t="s">
        <v>5560</v>
      </c>
      <c r="C3249">
        <v>119</v>
      </c>
      <c r="D3249" s="1" t="s">
        <v>5559</v>
      </c>
      <c r="E3249">
        <v>3</v>
      </c>
      <c r="F3249">
        <v>32</v>
      </c>
    </row>
    <row r="3250" spans="1:6" x14ac:dyDescent="0.3">
      <c r="A3250">
        <v>636</v>
      </c>
      <c r="B3250" s="1" t="s">
        <v>4708</v>
      </c>
      <c r="C3250">
        <v>119</v>
      </c>
      <c r="D3250" s="1" t="s">
        <v>5559</v>
      </c>
      <c r="E3250">
        <v>10</v>
      </c>
      <c r="F3250">
        <v>32</v>
      </c>
    </row>
    <row r="3251" spans="1:6" x14ac:dyDescent="0.3">
      <c r="A3251">
        <v>649</v>
      </c>
      <c r="B3251" s="1" t="s">
        <v>4944</v>
      </c>
      <c r="C3251">
        <v>119</v>
      </c>
      <c r="D3251" s="1" t="s">
        <v>5559</v>
      </c>
      <c r="E3251">
        <v>11</v>
      </c>
      <c r="F3251">
        <v>32</v>
      </c>
    </row>
    <row r="3252" spans="1:6" x14ac:dyDescent="0.3">
      <c r="A3252">
        <v>693</v>
      </c>
      <c r="B3252" s="1" t="s">
        <v>5539</v>
      </c>
      <c r="C3252">
        <v>119</v>
      </c>
      <c r="D3252" s="1" t="s">
        <v>5559</v>
      </c>
      <c r="E3252">
        <v>7</v>
      </c>
      <c r="F3252">
        <v>32</v>
      </c>
    </row>
    <row r="3253" spans="1:6" x14ac:dyDescent="0.3">
      <c r="A3253">
        <v>738</v>
      </c>
      <c r="B3253" s="1" t="s">
        <v>5089</v>
      </c>
      <c r="C3253">
        <v>119</v>
      </c>
      <c r="D3253" s="1" t="s">
        <v>5559</v>
      </c>
      <c r="E3253">
        <v>7</v>
      </c>
      <c r="F3253">
        <v>32</v>
      </c>
    </row>
    <row r="3254" spans="1:6" x14ac:dyDescent="0.3">
      <c r="A3254">
        <v>751</v>
      </c>
      <c r="B3254" s="1" t="s">
        <v>5199</v>
      </c>
      <c r="C3254">
        <v>119</v>
      </c>
      <c r="D3254" s="1" t="s">
        <v>5559</v>
      </c>
      <c r="E3254">
        <v>3</v>
      </c>
      <c r="F3254">
        <v>32</v>
      </c>
    </row>
    <row r="3255" spans="1:6" x14ac:dyDescent="0.3">
      <c r="A3255">
        <v>782</v>
      </c>
      <c r="B3255" s="1" t="s">
        <v>4692</v>
      </c>
      <c r="C3255">
        <v>119</v>
      </c>
      <c r="D3255" s="1" t="s">
        <v>5559</v>
      </c>
      <c r="E3255">
        <v>6</v>
      </c>
      <c r="F3255">
        <v>32</v>
      </c>
    </row>
    <row r="3256" spans="1:6" x14ac:dyDescent="0.3">
      <c r="A3256">
        <v>786</v>
      </c>
      <c r="B3256" s="1" t="s">
        <v>5541</v>
      </c>
      <c r="C3256">
        <v>119</v>
      </c>
      <c r="D3256" s="1" t="s">
        <v>5559</v>
      </c>
      <c r="E3256">
        <v>5</v>
      </c>
      <c r="F3256">
        <v>32</v>
      </c>
    </row>
    <row r="3257" spans="1:6" x14ac:dyDescent="0.3">
      <c r="A3257">
        <v>788</v>
      </c>
      <c r="B3257" s="1" t="s">
        <v>5082</v>
      </c>
      <c r="C3257">
        <v>119</v>
      </c>
      <c r="D3257" s="1" t="s">
        <v>5559</v>
      </c>
      <c r="E3257">
        <v>8</v>
      </c>
      <c r="F3257">
        <v>32</v>
      </c>
    </row>
    <row r="3258" spans="1:6" x14ac:dyDescent="0.3">
      <c r="A3258">
        <v>802</v>
      </c>
      <c r="B3258" s="1" t="s">
        <v>4932</v>
      </c>
      <c r="C3258">
        <v>119</v>
      </c>
      <c r="D3258" s="1" t="s">
        <v>5559</v>
      </c>
      <c r="E3258">
        <v>12</v>
      </c>
      <c r="F3258">
        <v>32</v>
      </c>
    </row>
    <row r="3259" spans="1:6" x14ac:dyDescent="0.3">
      <c r="A3259">
        <v>858</v>
      </c>
      <c r="B3259" s="1" t="s">
        <v>4565</v>
      </c>
      <c r="C3259">
        <v>119</v>
      </c>
      <c r="D3259" s="1" t="s">
        <v>5559</v>
      </c>
      <c r="E3259">
        <v>11</v>
      </c>
      <c r="F3259">
        <v>32</v>
      </c>
    </row>
    <row r="3260" spans="1:6" x14ac:dyDescent="0.3">
      <c r="A3260">
        <v>868</v>
      </c>
      <c r="B3260" s="1" t="s">
        <v>5155</v>
      </c>
      <c r="C3260">
        <v>119</v>
      </c>
      <c r="D3260" s="1" t="s">
        <v>5559</v>
      </c>
      <c r="E3260">
        <v>7</v>
      </c>
      <c r="F3260">
        <v>32</v>
      </c>
    </row>
    <row r="3261" spans="1:6" x14ac:dyDescent="0.3">
      <c r="A3261">
        <v>900</v>
      </c>
      <c r="B3261" s="1" t="s">
        <v>4636</v>
      </c>
      <c r="C3261">
        <v>119</v>
      </c>
      <c r="D3261" s="1" t="s">
        <v>5559</v>
      </c>
      <c r="E3261">
        <v>4</v>
      </c>
      <c r="F3261">
        <v>32</v>
      </c>
    </row>
    <row r="3262" spans="1:6" x14ac:dyDescent="0.3">
      <c r="A3262">
        <v>939</v>
      </c>
      <c r="B3262" s="1" t="s">
        <v>4498</v>
      </c>
      <c r="C3262">
        <v>119</v>
      </c>
      <c r="D3262" s="1" t="s">
        <v>5559</v>
      </c>
      <c r="E3262">
        <v>4</v>
      </c>
      <c r="F3262">
        <v>32</v>
      </c>
    </row>
    <row r="3263" spans="1:6" x14ac:dyDescent="0.3">
      <c r="A3263">
        <v>57</v>
      </c>
      <c r="B3263" s="1" t="s">
        <v>5368</v>
      </c>
      <c r="C3263">
        <v>120</v>
      </c>
      <c r="D3263" s="1" t="s">
        <v>5561</v>
      </c>
      <c r="E3263">
        <v>6</v>
      </c>
      <c r="F3263">
        <v>27</v>
      </c>
    </row>
    <row r="3264" spans="1:6" x14ac:dyDescent="0.3">
      <c r="A3264">
        <v>63</v>
      </c>
      <c r="B3264" s="1" t="s">
        <v>4889</v>
      </c>
      <c r="C3264">
        <v>120</v>
      </c>
      <c r="D3264" s="1" t="s">
        <v>5561</v>
      </c>
      <c r="E3264">
        <v>7</v>
      </c>
      <c r="F3264">
        <v>27</v>
      </c>
    </row>
    <row r="3265" spans="1:6" x14ac:dyDescent="0.3">
      <c r="A3265">
        <v>144</v>
      </c>
      <c r="B3265" s="1" t="s">
        <v>4749</v>
      </c>
      <c r="C3265">
        <v>120</v>
      </c>
      <c r="D3265" s="1" t="s">
        <v>5561</v>
      </c>
      <c r="E3265">
        <v>10</v>
      </c>
      <c r="F3265">
        <v>27</v>
      </c>
    </row>
    <row r="3266" spans="1:6" x14ac:dyDescent="0.3">
      <c r="A3266">
        <v>149</v>
      </c>
      <c r="B3266" s="1" t="s">
        <v>5562</v>
      </c>
      <c r="C3266">
        <v>120</v>
      </c>
      <c r="D3266" s="1" t="s">
        <v>5561</v>
      </c>
      <c r="E3266">
        <v>3</v>
      </c>
      <c r="F3266">
        <v>27</v>
      </c>
    </row>
    <row r="3267" spans="1:6" x14ac:dyDescent="0.3">
      <c r="A3267">
        <v>208</v>
      </c>
      <c r="B3267" s="1" t="s">
        <v>4727</v>
      </c>
      <c r="C3267">
        <v>120</v>
      </c>
      <c r="D3267" s="1" t="s">
        <v>5561</v>
      </c>
      <c r="E3267">
        <v>10</v>
      </c>
      <c r="F3267">
        <v>27</v>
      </c>
    </row>
    <row r="3268" spans="1:6" x14ac:dyDescent="0.3">
      <c r="A3268">
        <v>231</v>
      </c>
      <c r="B3268" s="1" t="s">
        <v>4890</v>
      </c>
      <c r="C3268">
        <v>120</v>
      </c>
      <c r="D3268" s="1" t="s">
        <v>5561</v>
      </c>
      <c r="E3268">
        <v>6</v>
      </c>
      <c r="F3268">
        <v>27</v>
      </c>
    </row>
    <row r="3269" spans="1:6" x14ac:dyDescent="0.3">
      <c r="A3269">
        <v>238</v>
      </c>
      <c r="B3269" s="1" t="s">
        <v>5457</v>
      </c>
      <c r="C3269">
        <v>120</v>
      </c>
      <c r="D3269" s="1" t="s">
        <v>5561</v>
      </c>
      <c r="E3269">
        <v>6</v>
      </c>
      <c r="F3269">
        <v>27</v>
      </c>
    </row>
    <row r="3270" spans="1:6" x14ac:dyDescent="0.3">
      <c r="A3270">
        <v>255</v>
      </c>
      <c r="B3270" s="1" t="s">
        <v>4647</v>
      </c>
      <c r="C3270">
        <v>120</v>
      </c>
      <c r="D3270" s="1" t="s">
        <v>5561</v>
      </c>
      <c r="E3270">
        <v>7</v>
      </c>
      <c r="F3270">
        <v>27</v>
      </c>
    </row>
    <row r="3271" spans="1:6" x14ac:dyDescent="0.3">
      <c r="A3271">
        <v>414</v>
      </c>
      <c r="B3271" s="1" t="s">
        <v>4626</v>
      </c>
      <c r="C3271">
        <v>120</v>
      </c>
      <c r="D3271" s="1" t="s">
        <v>5561</v>
      </c>
      <c r="E3271">
        <v>12</v>
      </c>
      <c r="F3271">
        <v>27</v>
      </c>
    </row>
    <row r="3272" spans="1:6" x14ac:dyDescent="0.3">
      <c r="A3272">
        <v>424</v>
      </c>
      <c r="B3272" s="1" t="s">
        <v>5271</v>
      </c>
      <c r="C3272">
        <v>120</v>
      </c>
      <c r="D3272" s="1" t="s">
        <v>5561</v>
      </c>
      <c r="E3272">
        <v>5</v>
      </c>
      <c r="F3272">
        <v>27</v>
      </c>
    </row>
    <row r="3273" spans="1:6" x14ac:dyDescent="0.3">
      <c r="A3273">
        <v>489</v>
      </c>
      <c r="B3273" s="1" t="s">
        <v>5067</v>
      </c>
      <c r="C3273">
        <v>120</v>
      </c>
      <c r="D3273" s="1" t="s">
        <v>5561</v>
      </c>
      <c r="E3273">
        <v>9</v>
      </c>
      <c r="F3273">
        <v>27</v>
      </c>
    </row>
    <row r="3274" spans="1:6" x14ac:dyDescent="0.3">
      <c r="A3274">
        <v>513</v>
      </c>
      <c r="B3274" s="1" t="s">
        <v>4736</v>
      </c>
      <c r="C3274">
        <v>120</v>
      </c>
      <c r="D3274" s="1" t="s">
        <v>5561</v>
      </c>
      <c r="E3274">
        <v>7</v>
      </c>
      <c r="F3274">
        <v>27</v>
      </c>
    </row>
    <row r="3275" spans="1:6" x14ac:dyDescent="0.3">
      <c r="A3275">
        <v>590</v>
      </c>
      <c r="B3275" s="1" t="s">
        <v>5026</v>
      </c>
      <c r="C3275">
        <v>120</v>
      </c>
      <c r="D3275" s="1" t="s">
        <v>5561</v>
      </c>
      <c r="E3275">
        <v>7</v>
      </c>
      <c r="F3275">
        <v>27</v>
      </c>
    </row>
    <row r="3276" spans="1:6" x14ac:dyDescent="0.3">
      <c r="A3276">
        <v>641</v>
      </c>
      <c r="B3276" s="1" t="s">
        <v>5500</v>
      </c>
      <c r="C3276">
        <v>120</v>
      </c>
      <c r="D3276" s="1" t="s">
        <v>5561</v>
      </c>
      <c r="E3276">
        <v>5</v>
      </c>
      <c r="F3276">
        <v>27</v>
      </c>
    </row>
    <row r="3277" spans="1:6" x14ac:dyDescent="0.3">
      <c r="A3277">
        <v>642</v>
      </c>
      <c r="B3277" s="1" t="s">
        <v>5414</v>
      </c>
      <c r="C3277">
        <v>120</v>
      </c>
      <c r="D3277" s="1" t="s">
        <v>5561</v>
      </c>
      <c r="E3277">
        <v>7</v>
      </c>
      <c r="F3277">
        <v>27</v>
      </c>
    </row>
    <row r="3278" spans="1:6" x14ac:dyDescent="0.3">
      <c r="A3278">
        <v>659</v>
      </c>
      <c r="B3278" s="1" t="s">
        <v>5531</v>
      </c>
      <c r="C3278">
        <v>120</v>
      </c>
      <c r="D3278" s="1" t="s">
        <v>5561</v>
      </c>
      <c r="E3278">
        <v>6</v>
      </c>
      <c r="F3278">
        <v>27</v>
      </c>
    </row>
    <row r="3279" spans="1:6" x14ac:dyDescent="0.3">
      <c r="A3279">
        <v>682</v>
      </c>
      <c r="B3279" s="1" t="s">
        <v>4980</v>
      </c>
      <c r="C3279">
        <v>120</v>
      </c>
      <c r="D3279" s="1" t="s">
        <v>5561</v>
      </c>
      <c r="E3279">
        <v>5</v>
      </c>
      <c r="F3279">
        <v>27</v>
      </c>
    </row>
    <row r="3280" spans="1:6" x14ac:dyDescent="0.3">
      <c r="A3280">
        <v>691</v>
      </c>
      <c r="B3280" s="1" t="s">
        <v>4560</v>
      </c>
      <c r="C3280">
        <v>120</v>
      </c>
      <c r="D3280" s="1" t="s">
        <v>5561</v>
      </c>
      <c r="E3280">
        <v>6</v>
      </c>
      <c r="F3280">
        <v>27</v>
      </c>
    </row>
    <row r="3281" spans="1:6" x14ac:dyDescent="0.3">
      <c r="A3281">
        <v>715</v>
      </c>
      <c r="B3281" s="1" t="s">
        <v>4981</v>
      </c>
      <c r="C3281">
        <v>120</v>
      </c>
      <c r="D3281" s="1" t="s">
        <v>5561</v>
      </c>
      <c r="E3281">
        <v>4</v>
      </c>
      <c r="F3281">
        <v>27</v>
      </c>
    </row>
    <row r="3282" spans="1:6" x14ac:dyDescent="0.3">
      <c r="A3282">
        <v>717</v>
      </c>
      <c r="B3282" s="1" t="s">
        <v>4834</v>
      </c>
      <c r="C3282">
        <v>120</v>
      </c>
      <c r="D3282" s="1" t="s">
        <v>5561</v>
      </c>
      <c r="E3282">
        <v>8</v>
      </c>
      <c r="F3282">
        <v>27</v>
      </c>
    </row>
    <row r="3283" spans="1:6" x14ac:dyDescent="0.3">
      <c r="A3283">
        <v>722</v>
      </c>
      <c r="B3283" s="1" t="s">
        <v>4672</v>
      </c>
      <c r="C3283">
        <v>120</v>
      </c>
      <c r="D3283" s="1" t="s">
        <v>5561</v>
      </c>
      <c r="E3283">
        <v>4</v>
      </c>
      <c r="F3283">
        <v>27</v>
      </c>
    </row>
    <row r="3284" spans="1:6" x14ac:dyDescent="0.3">
      <c r="A3284">
        <v>746</v>
      </c>
      <c r="B3284" s="1" t="s">
        <v>5563</v>
      </c>
      <c r="C3284">
        <v>120</v>
      </c>
      <c r="D3284" s="1" t="s">
        <v>5561</v>
      </c>
      <c r="E3284">
        <v>4</v>
      </c>
      <c r="F3284">
        <v>27</v>
      </c>
    </row>
    <row r="3285" spans="1:6" x14ac:dyDescent="0.3">
      <c r="A3285">
        <v>830</v>
      </c>
      <c r="B3285" s="1" t="s">
        <v>4995</v>
      </c>
      <c r="C3285">
        <v>120</v>
      </c>
      <c r="D3285" s="1" t="s">
        <v>5561</v>
      </c>
      <c r="E3285">
        <v>11</v>
      </c>
      <c r="F3285">
        <v>27</v>
      </c>
    </row>
    <row r="3286" spans="1:6" x14ac:dyDescent="0.3">
      <c r="A3286">
        <v>894</v>
      </c>
      <c r="B3286" s="1" t="s">
        <v>5167</v>
      </c>
      <c r="C3286">
        <v>120</v>
      </c>
      <c r="D3286" s="1" t="s">
        <v>5561</v>
      </c>
      <c r="E3286">
        <v>9</v>
      </c>
      <c r="F3286">
        <v>27</v>
      </c>
    </row>
    <row r="3287" spans="1:6" x14ac:dyDescent="0.3">
      <c r="A3287">
        <v>898</v>
      </c>
      <c r="B3287" s="1" t="s">
        <v>5564</v>
      </c>
      <c r="C3287">
        <v>120</v>
      </c>
      <c r="D3287" s="1" t="s">
        <v>5561</v>
      </c>
      <c r="E3287">
        <v>3</v>
      </c>
      <c r="F3287">
        <v>27</v>
      </c>
    </row>
    <row r="3288" spans="1:6" x14ac:dyDescent="0.3">
      <c r="A3288">
        <v>911</v>
      </c>
      <c r="B3288" s="1" t="s">
        <v>5448</v>
      </c>
      <c r="C3288">
        <v>120</v>
      </c>
      <c r="D3288" s="1" t="s">
        <v>5561</v>
      </c>
      <c r="E3288">
        <v>4</v>
      </c>
      <c r="F3288">
        <v>27</v>
      </c>
    </row>
    <row r="3289" spans="1:6" x14ac:dyDescent="0.3">
      <c r="A3289">
        <v>994</v>
      </c>
      <c r="B3289" s="1" t="s">
        <v>4613</v>
      </c>
      <c r="C3289">
        <v>120</v>
      </c>
      <c r="D3289" s="1" t="s">
        <v>5561</v>
      </c>
      <c r="E3289">
        <v>6</v>
      </c>
      <c r="F3289">
        <v>27</v>
      </c>
    </row>
    <row r="3290" spans="1:6" x14ac:dyDescent="0.3">
      <c r="A3290">
        <v>141</v>
      </c>
      <c r="B3290" s="1" t="s">
        <v>5432</v>
      </c>
      <c r="C3290">
        <v>121</v>
      </c>
      <c r="D3290" s="1" t="s">
        <v>5565</v>
      </c>
      <c r="E3290">
        <v>8</v>
      </c>
      <c r="F3290">
        <v>25</v>
      </c>
    </row>
    <row r="3291" spans="1:6" x14ac:dyDescent="0.3">
      <c r="A3291">
        <v>154</v>
      </c>
      <c r="B3291" s="1" t="s">
        <v>4750</v>
      </c>
      <c r="C3291">
        <v>121</v>
      </c>
      <c r="D3291" s="1" t="s">
        <v>5565</v>
      </c>
      <c r="E3291">
        <v>7</v>
      </c>
      <c r="F3291">
        <v>25</v>
      </c>
    </row>
    <row r="3292" spans="1:6" x14ac:dyDescent="0.3">
      <c r="A3292">
        <v>161</v>
      </c>
      <c r="B3292" s="1" t="s">
        <v>5182</v>
      </c>
      <c r="C3292">
        <v>121</v>
      </c>
      <c r="D3292" s="1" t="s">
        <v>5565</v>
      </c>
      <c r="E3292">
        <v>6</v>
      </c>
      <c r="F3292">
        <v>25</v>
      </c>
    </row>
    <row r="3293" spans="1:6" x14ac:dyDescent="0.3">
      <c r="A3293">
        <v>170</v>
      </c>
      <c r="B3293" s="1" t="s">
        <v>4619</v>
      </c>
      <c r="C3293">
        <v>121</v>
      </c>
      <c r="D3293" s="1" t="s">
        <v>5565</v>
      </c>
      <c r="E3293">
        <v>8</v>
      </c>
      <c r="F3293">
        <v>25</v>
      </c>
    </row>
    <row r="3294" spans="1:6" x14ac:dyDescent="0.3">
      <c r="A3294">
        <v>186</v>
      </c>
      <c r="B3294" s="1" t="s">
        <v>4975</v>
      </c>
      <c r="C3294">
        <v>121</v>
      </c>
      <c r="D3294" s="1" t="s">
        <v>5565</v>
      </c>
      <c r="E3294">
        <v>6</v>
      </c>
      <c r="F3294">
        <v>25</v>
      </c>
    </row>
    <row r="3295" spans="1:6" x14ac:dyDescent="0.3">
      <c r="A3295">
        <v>198</v>
      </c>
      <c r="B3295" s="1" t="s">
        <v>5207</v>
      </c>
      <c r="C3295">
        <v>121</v>
      </c>
      <c r="D3295" s="1" t="s">
        <v>5565</v>
      </c>
      <c r="E3295">
        <v>5</v>
      </c>
      <c r="F3295">
        <v>25</v>
      </c>
    </row>
    <row r="3296" spans="1:6" x14ac:dyDescent="0.3">
      <c r="A3296">
        <v>220</v>
      </c>
      <c r="B3296" s="1" t="s">
        <v>5535</v>
      </c>
      <c r="C3296">
        <v>121</v>
      </c>
      <c r="D3296" s="1" t="s">
        <v>5565</v>
      </c>
      <c r="E3296">
        <v>3</v>
      </c>
      <c r="F3296">
        <v>25</v>
      </c>
    </row>
    <row r="3297" spans="1:6" x14ac:dyDescent="0.3">
      <c r="A3297">
        <v>222</v>
      </c>
      <c r="B3297" s="1" t="s">
        <v>5131</v>
      </c>
      <c r="C3297">
        <v>121</v>
      </c>
      <c r="D3297" s="1" t="s">
        <v>5565</v>
      </c>
      <c r="E3297">
        <v>5</v>
      </c>
      <c r="F3297">
        <v>25</v>
      </c>
    </row>
    <row r="3298" spans="1:6" x14ac:dyDescent="0.3">
      <c r="A3298">
        <v>284</v>
      </c>
      <c r="B3298" s="1" t="s">
        <v>4777</v>
      </c>
      <c r="C3298">
        <v>121</v>
      </c>
      <c r="D3298" s="1" t="s">
        <v>5565</v>
      </c>
      <c r="E3298">
        <v>4</v>
      </c>
      <c r="F3298">
        <v>25</v>
      </c>
    </row>
    <row r="3299" spans="1:6" x14ac:dyDescent="0.3">
      <c r="A3299">
        <v>297</v>
      </c>
      <c r="B3299" s="1" t="s">
        <v>5329</v>
      </c>
      <c r="C3299">
        <v>121</v>
      </c>
      <c r="D3299" s="1" t="s">
        <v>5565</v>
      </c>
      <c r="E3299">
        <v>7</v>
      </c>
      <c r="F3299">
        <v>25</v>
      </c>
    </row>
    <row r="3300" spans="1:6" x14ac:dyDescent="0.3">
      <c r="A3300">
        <v>338</v>
      </c>
      <c r="B3300" s="1" t="s">
        <v>5119</v>
      </c>
      <c r="C3300">
        <v>121</v>
      </c>
      <c r="D3300" s="1" t="s">
        <v>5565</v>
      </c>
      <c r="E3300">
        <v>9</v>
      </c>
      <c r="F3300">
        <v>25</v>
      </c>
    </row>
    <row r="3301" spans="1:6" x14ac:dyDescent="0.3">
      <c r="A3301">
        <v>353</v>
      </c>
      <c r="B3301" s="1" t="s">
        <v>5120</v>
      </c>
      <c r="C3301">
        <v>121</v>
      </c>
      <c r="D3301" s="1" t="s">
        <v>5565</v>
      </c>
      <c r="E3301">
        <v>8</v>
      </c>
      <c r="F3301">
        <v>25</v>
      </c>
    </row>
    <row r="3302" spans="1:6" x14ac:dyDescent="0.3">
      <c r="A3302">
        <v>449</v>
      </c>
      <c r="B3302" s="1" t="s">
        <v>4942</v>
      </c>
      <c r="C3302">
        <v>121</v>
      </c>
      <c r="D3302" s="1" t="s">
        <v>5565</v>
      </c>
      <c r="E3302">
        <v>4</v>
      </c>
      <c r="F3302">
        <v>25</v>
      </c>
    </row>
    <row r="3303" spans="1:6" x14ac:dyDescent="0.3">
      <c r="A3303">
        <v>479</v>
      </c>
      <c r="B3303" s="1" t="s">
        <v>5458</v>
      </c>
      <c r="C3303">
        <v>121</v>
      </c>
      <c r="D3303" s="1" t="s">
        <v>5565</v>
      </c>
      <c r="E3303">
        <v>4</v>
      </c>
      <c r="F3303">
        <v>25</v>
      </c>
    </row>
    <row r="3304" spans="1:6" x14ac:dyDescent="0.3">
      <c r="A3304">
        <v>517</v>
      </c>
      <c r="B3304" s="1" t="s">
        <v>4607</v>
      </c>
      <c r="C3304">
        <v>121</v>
      </c>
      <c r="D3304" s="1" t="s">
        <v>5565</v>
      </c>
      <c r="E3304">
        <v>12</v>
      </c>
      <c r="F3304">
        <v>25</v>
      </c>
    </row>
    <row r="3305" spans="1:6" x14ac:dyDescent="0.3">
      <c r="A3305">
        <v>633</v>
      </c>
      <c r="B3305" s="1" t="s">
        <v>4628</v>
      </c>
      <c r="C3305">
        <v>121</v>
      </c>
      <c r="D3305" s="1" t="s">
        <v>5565</v>
      </c>
      <c r="E3305">
        <v>5</v>
      </c>
      <c r="F3305">
        <v>25</v>
      </c>
    </row>
    <row r="3306" spans="1:6" x14ac:dyDescent="0.3">
      <c r="A3306">
        <v>654</v>
      </c>
      <c r="B3306" s="1" t="s">
        <v>5377</v>
      </c>
      <c r="C3306">
        <v>121</v>
      </c>
      <c r="D3306" s="1" t="s">
        <v>5565</v>
      </c>
      <c r="E3306">
        <v>8</v>
      </c>
      <c r="F3306">
        <v>25</v>
      </c>
    </row>
    <row r="3307" spans="1:6" x14ac:dyDescent="0.3">
      <c r="A3307">
        <v>658</v>
      </c>
      <c r="B3307" s="1" t="s">
        <v>5291</v>
      </c>
      <c r="C3307">
        <v>121</v>
      </c>
      <c r="D3307" s="1" t="s">
        <v>5565</v>
      </c>
      <c r="E3307">
        <v>6</v>
      </c>
      <c r="F3307">
        <v>25</v>
      </c>
    </row>
    <row r="3308" spans="1:6" x14ac:dyDescent="0.3">
      <c r="A3308">
        <v>666</v>
      </c>
      <c r="B3308" s="1" t="s">
        <v>5401</v>
      </c>
      <c r="C3308">
        <v>121</v>
      </c>
      <c r="D3308" s="1" t="s">
        <v>5565</v>
      </c>
      <c r="E3308">
        <v>3</v>
      </c>
      <c r="F3308">
        <v>25</v>
      </c>
    </row>
    <row r="3309" spans="1:6" x14ac:dyDescent="0.3">
      <c r="A3309">
        <v>771</v>
      </c>
      <c r="B3309" s="1" t="s">
        <v>4654</v>
      </c>
      <c r="C3309">
        <v>121</v>
      </c>
      <c r="D3309" s="1" t="s">
        <v>5565</v>
      </c>
      <c r="E3309">
        <v>8</v>
      </c>
      <c r="F3309">
        <v>25</v>
      </c>
    </row>
    <row r="3310" spans="1:6" x14ac:dyDescent="0.3">
      <c r="A3310">
        <v>780</v>
      </c>
      <c r="B3310" s="1" t="s">
        <v>5335</v>
      </c>
      <c r="C3310">
        <v>121</v>
      </c>
      <c r="D3310" s="1" t="s">
        <v>5565</v>
      </c>
      <c r="E3310">
        <v>6</v>
      </c>
      <c r="F3310">
        <v>25</v>
      </c>
    </row>
    <row r="3311" spans="1:6" x14ac:dyDescent="0.3">
      <c r="A3311">
        <v>847</v>
      </c>
      <c r="B3311" s="1" t="s">
        <v>4792</v>
      </c>
      <c r="C3311">
        <v>121</v>
      </c>
      <c r="D3311" s="1" t="s">
        <v>5565</v>
      </c>
      <c r="E3311">
        <v>7</v>
      </c>
      <c r="F3311">
        <v>25</v>
      </c>
    </row>
    <row r="3312" spans="1:6" x14ac:dyDescent="0.3">
      <c r="A3312">
        <v>884</v>
      </c>
      <c r="B3312" s="1" t="s">
        <v>5566</v>
      </c>
      <c r="C3312">
        <v>121</v>
      </c>
      <c r="D3312" s="1" t="s">
        <v>5565</v>
      </c>
      <c r="E3312">
        <v>2</v>
      </c>
      <c r="F3312">
        <v>25</v>
      </c>
    </row>
    <row r="3313" spans="1:6" x14ac:dyDescent="0.3">
      <c r="A3313">
        <v>885</v>
      </c>
      <c r="B3313" s="1" t="s">
        <v>4983</v>
      </c>
      <c r="C3313">
        <v>121</v>
      </c>
      <c r="D3313" s="1" t="s">
        <v>5565</v>
      </c>
      <c r="E3313">
        <v>6</v>
      </c>
      <c r="F3313">
        <v>25</v>
      </c>
    </row>
    <row r="3314" spans="1:6" x14ac:dyDescent="0.3">
      <c r="A3314">
        <v>966</v>
      </c>
      <c r="B3314" s="1" t="s">
        <v>4546</v>
      </c>
      <c r="C3314">
        <v>121</v>
      </c>
      <c r="D3314" s="1" t="s">
        <v>5565</v>
      </c>
      <c r="E3314">
        <v>10</v>
      </c>
      <c r="F3314">
        <v>25</v>
      </c>
    </row>
    <row r="3315" spans="1:6" x14ac:dyDescent="0.3">
      <c r="A3315">
        <v>22</v>
      </c>
      <c r="B3315" s="1" t="s">
        <v>5420</v>
      </c>
      <c r="C3315">
        <v>122</v>
      </c>
      <c r="D3315" s="1" t="s">
        <v>5567</v>
      </c>
      <c r="E3315">
        <v>4</v>
      </c>
      <c r="F3315">
        <v>25</v>
      </c>
    </row>
    <row r="3316" spans="1:6" x14ac:dyDescent="0.3">
      <c r="A3316">
        <v>29</v>
      </c>
      <c r="B3316" s="1" t="s">
        <v>4596</v>
      </c>
      <c r="C3316">
        <v>122</v>
      </c>
      <c r="D3316" s="1" t="s">
        <v>5567</v>
      </c>
      <c r="E3316">
        <v>7</v>
      </c>
      <c r="F3316">
        <v>25</v>
      </c>
    </row>
    <row r="3317" spans="1:6" x14ac:dyDescent="0.3">
      <c r="A3317">
        <v>76</v>
      </c>
      <c r="B3317" s="1" t="s">
        <v>5470</v>
      </c>
      <c r="C3317">
        <v>122</v>
      </c>
      <c r="D3317" s="1" t="s">
        <v>5567</v>
      </c>
      <c r="E3317">
        <v>4</v>
      </c>
      <c r="F3317">
        <v>25</v>
      </c>
    </row>
    <row r="3318" spans="1:6" x14ac:dyDescent="0.3">
      <c r="A3318">
        <v>83</v>
      </c>
      <c r="B3318" s="1" t="s">
        <v>4951</v>
      </c>
      <c r="C3318">
        <v>122</v>
      </c>
      <c r="D3318" s="1" t="s">
        <v>5567</v>
      </c>
      <c r="E3318">
        <v>4</v>
      </c>
      <c r="F3318">
        <v>25</v>
      </c>
    </row>
    <row r="3319" spans="1:6" x14ac:dyDescent="0.3">
      <c r="A3319">
        <v>157</v>
      </c>
      <c r="B3319" s="1" t="s">
        <v>5468</v>
      </c>
      <c r="C3319">
        <v>122</v>
      </c>
      <c r="D3319" s="1" t="s">
        <v>5567</v>
      </c>
      <c r="E3319">
        <v>5</v>
      </c>
      <c r="F3319">
        <v>25</v>
      </c>
    </row>
    <row r="3320" spans="1:6" x14ac:dyDescent="0.3">
      <c r="A3320">
        <v>158</v>
      </c>
      <c r="B3320" s="1" t="s">
        <v>4643</v>
      </c>
      <c r="C3320">
        <v>122</v>
      </c>
      <c r="D3320" s="1" t="s">
        <v>5567</v>
      </c>
      <c r="E3320">
        <v>5</v>
      </c>
      <c r="F3320">
        <v>25</v>
      </c>
    </row>
    <row r="3321" spans="1:6" x14ac:dyDescent="0.3">
      <c r="A3321">
        <v>166</v>
      </c>
      <c r="B3321" s="1" t="s">
        <v>4487</v>
      </c>
      <c r="C3321">
        <v>122</v>
      </c>
      <c r="D3321" s="1" t="s">
        <v>5567</v>
      </c>
      <c r="E3321">
        <v>7</v>
      </c>
      <c r="F3321">
        <v>25</v>
      </c>
    </row>
    <row r="3322" spans="1:6" x14ac:dyDescent="0.3">
      <c r="A3322">
        <v>227</v>
      </c>
      <c r="B3322" s="1" t="s">
        <v>5386</v>
      </c>
      <c r="C3322">
        <v>122</v>
      </c>
      <c r="D3322" s="1" t="s">
        <v>5567</v>
      </c>
      <c r="E3322">
        <v>2</v>
      </c>
      <c r="F3322">
        <v>25</v>
      </c>
    </row>
    <row r="3323" spans="1:6" x14ac:dyDescent="0.3">
      <c r="A3323">
        <v>238</v>
      </c>
      <c r="B3323" s="1" t="s">
        <v>5457</v>
      </c>
      <c r="C3323">
        <v>122</v>
      </c>
      <c r="D3323" s="1" t="s">
        <v>5567</v>
      </c>
      <c r="E3323">
        <v>6</v>
      </c>
      <c r="F3323">
        <v>25</v>
      </c>
    </row>
    <row r="3324" spans="1:6" x14ac:dyDescent="0.3">
      <c r="A3324">
        <v>300</v>
      </c>
      <c r="B3324" s="1" t="s">
        <v>5362</v>
      </c>
      <c r="C3324">
        <v>122</v>
      </c>
      <c r="D3324" s="1" t="s">
        <v>5567</v>
      </c>
      <c r="E3324">
        <v>4</v>
      </c>
      <c r="F3324">
        <v>25</v>
      </c>
    </row>
    <row r="3325" spans="1:6" x14ac:dyDescent="0.3">
      <c r="A3325">
        <v>307</v>
      </c>
      <c r="B3325" s="1" t="s">
        <v>5281</v>
      </c>
      <c r="C3325">
        <v>122</v>
      </c>
      <c r="D3325" s="1" t="s">
        <v>5567</v>
      </c>
      <c r="E3325">
        <v>7</v>
      </c>
      <c r="F3325">
        <v>25</v>
      </c>
    </row>
    <row r="3326" spans="1:6" x14ac:dyDescent="0.3">
      <c r="A3326">
        <v>363</v>
      </c>
      <c r="B3326" s="1" t="s">
        <v>5475</v>
      </c>
      <c r="C3326">
        <v>122</v>
      </c>
      <c r="D3326" s="1" t="s">
        <v>5567</v>
      </c>
      <c r="E3326">
        <v>3</v>
      </c>
      <c r="F3326">
        <v>25</v>
      </c>
    </row>
    <row r="3327" spans="1:6" x14ac:dyDescent="0.3">
      <c r="A3327">
        <v>470</v>
      </c>
      <c r="B3327" s="1" t="s">
        <v>5484</v>
      </c>
      <c r="C3327">
        <v>122</v>
      </c>
      <c r="D3327" s="1" t="s">
        <v>5567</v>
      </c>
      <c r="E3327">
        <v>4</v>
      </c>
      <c r="F3327">
        <v>25</v>
      </c>
    </row>
    <row r="3328" spans="1:6" x14ac:dyDescent="0.3">
      <c r="A3328">
        <v>489</v>
      </c>
      <c r="B3328" s="1" t="s">
        <v>5067</v>
      </c>
      <c r="C3328">
        <v>122</v>
      </c>
      <c r="D3328" s="1" t="s">
        <v>5567</v>
      </c>
      <c r="E3328">
        <v>9</v>
      </c>
      <c r="F3328">
        <v>25</v>
      </c>
    </row>
    <row r="3329" spans="1:6" x14ac:dyDescent="0.3">
      <c r="A3329">
        <v>491</v>
      </c>
      <c r="B3329" s="1" t="s">
        <v>4927</v>
      </c>
      <c r="C3329">
        <v>122</v>
      </c>
      <c r="D3329" s="1" t="s">
        <v>5567</v>
      </c>
      <c r="E3329">
        <v>8</v>
      </c>
      <c r="F3329">
        <v>25</v>
      </c>
    </row>
    <row r="3330" spans="1:6" x14ac:dyDescent="0.3">
      <c r="A3330">
        <v>542</v>
      </c>
      <c r="B3330" s="1" t="s">
        <v>5244</v>
      </c>
      <c r="C3330">
        <v>122</v>
      </c>
      <c r="D3330" s="1" t="s">
        <v>5567</v>
      </c>
      <c r="E3330">
        <v>7</v>
      </c>
      <c r="F3330">
        <v>25</v>
      </c>
    </row>
    <row r="3331" spans="1:6" x14ac:dyDescent="0.3">
      <c r="A3331">
        <v>620</v>
      </c>
      <c r="B3331" s="1" t="s">
        <v>5297</v>
      </c>
      <c r="C3331">
        <v>122</v>
      </c>
      <c r="D3331" s="1" t="s">
        <v>5567</v>
      </c>
      <c r="E3331">
        <v>5</v>
      </c>
      <c r="F3331">
        <v>25</v>
      </c>
    </row>
    <row r="3332" spans="1:6" x14ac:dyDescent="0.3">
      <c r="A3332">
        <v>649</v>
      </c>
      <c r="B3332" s="1" t="s">
        <v>4944</v>
      </c>
      <c r="C3332">
        <v>122</v>
      </c>
      <c r="D3332" s="1" t="s">
        <v>5567</v>
      </c>
      <c r="E3332">
        <v>11</v>
      </c>
      <c r="F3332">
        <v>25</v>
      </c>
    </row>
    <row r="3333" spans="1:6" x14ac:dyDescent="0.3">
      <c r="A3333">
        <v>654</v>
      </c>
      <c r="B3333" s="1" t="s">
        <v>5377</v>
      </c>
      <c r="C3333">
        <v>122</v>
      </c>
      <c r="D3333" s="1" t="s">
        <v>5567</v>
      </c>
      <c r="E3333">
        <v>8</v>
      </c>
      <c r="F3333">
        <v>25</v>
      </c>
    </row>
    <row r="3334" spans="1:6" x14ac:dyDescent="0.3">
      <c r="A3334">
        <v>673</v>
      </c>
      <c r="B3334" s="1" t="s">
        <v>4882</v>
      </c>
      <c r="C3334">
        <v>122</v>
      </c>
      <c r="D3334" s="1" t="s">
        <v>5567</v>
      </c>
      <c r="E3334">
        <v>9</v>
      </c>
      <c r="F3334">
        <v>25</v>
      </c>
    </row>
    <row r="3335" spans="1:6" x14ac:dyDescent="0.3">
      <c r="A3335">
        <v>718</v>
      </c>
      <c r="B3335" s="1" t="s">
        <v>4764</v>
      </c>
      <c r="C3335">
        <v>122</v>
      </c>
      <c r="D3335" s="1" t="s">
        <v>5567</v>
      </c>
      <c r="E3335">
        <v>6</v>
      </c>
      <c r="F3335">
        <v>25</v>
      </c>
    </row>
    <row r="3336" spans="1:6" x14ac:dyDescent="0.3">
      <c r="A3336">
        <v>795</v>
      </c>
      <c r="B3336" s="1" t="s">
        <v>4815</v>
      </c>
      <c r="C3336">
        <v>122</v>
      </c>
      <c r="D3336" s="1" t="s">
        <v>5567</v>
      </c>
      <c r="E3336">
        <v>7</v>
      </c>
      <c r="F3336">
        <v>25</v>
      </c>
    </row>
    <row r="3337" spans="1:6" x14ac:dyDescent="0.3">
      <c r="A3337">
        <v>957</v>
      </c>
      <c r="B3337" s="1" t="s">
        <v>4639</v>
      </c>
      <c r="C3337">
        <v>122</v>
      </c>
      <c r="D3337" s="1" t="s">
        <v>5567</v>
      </c>
      <c r="E3337">
        <v>9</v>
      </c>
      <c r="F3337">
        <v>25</v>
      </c>
    </row>
    <row r="3338" spans="1:6" x14ac:dyDescent="0.3">
      <c r="A3338">
        <v>961</v>
      </c>
      <c r="B3338" s="1" t="s">
        <v>5287</v>
      </c>
      <c r="C3338">
        <v>122</v>
      </c>
      <c r="D3338" s="1" t="s">
        <v>5567</v>
      </c>
      <c r="E3338">
        <v>5</v>
      </c>
      <c r="F3338">
        <v>25</v>
      </c>
    </row>
    <row r="3339" spans="1:6" x14ac:dyDescent="0.3">
      <c r="A3339">
        <v>998</v>
      </c>
      <c r="B3339" s="1" t="s">
        <v>4770</v>
      </c>
      <c r="C3339">
        <v>122</v>
      </c>
      <c r="D3339" s="1" t="s">
        <v>5567</v>
      </c>
      <c r="E3339">
        <v>6</v>
      </c>
      <c r="F3339">
        <v>25</v>
      </c>
    </row>
    <row r="3340" spans="1:6" x14ac:dyDescent="0.3">
      <c r="A3340">
        <v>3</v>
      </c>
      <c r="B3340" s="1" t="s">
        <v>4501</v>
      </c>
      <c r="C3340">
        <v>123</v>
      </c>
      <c r="D3340" s="1" t="s">
        <v>5568</v>
      </c>
      <c r="E3340">
        <v>5</v>
      </c>
      <c r="F3340">
        <v>32</v>
      </c>
    </row>
    <row r="3341" spans="1:6" x14ac:dyDescent="0.3">
      <c r="A3341">
        <v>43</v>
      </c>
      <c r="B3341" s="1" t="s">
        <v>4999</v>
      </c>
      <c r="C3341">
        <v>123</v>
      </c>
      <c r="D3341" s="1" t="s">
        <v>5568</v>
      </c>
      <c r="E3341">
        <v>9</v>
      </c>
      <c r="F3341">
        <v>32</v>
      </c>
    </row>
    <row r="3342" spans="1:6" x14ac:dyDescent="0.3">
      <c r="A3342">
        <v>67</v>
      </c>
      <c r="B3342" s="1" t="s">
        <v>4617</v>
      </c>
      <c r="C3342">
        <v>123</v>
      </c>
      <c r="D3342" s="1" t="s">
        <v>5568</v>
      </c>
      <c r="E3342">
        <v>10</v>
      </c>
      <c r="F3342">
        <v>32</v>
      </c>
    </row>
    <row r="3343" spans="1:6" x14ac:dyDescent="0.3">
      <c r="A3343">
        <v>105</v>
      </c>
      <c r="B3343" s="1" t="s">
        <v>4505</v>
      </c>
      <c r="C3343">
        <v>123</v>
      </c>
      <c r="D3343" s="1" t="s">
        <v>5568</v>
      </c>
      <c r="E3343">
        <v>8</v>
      </c>
      <c r="F3343">
        <v>32</v>
      </c>
    </row>
    <row r="3344" spans="1:6" x14ac:dyDescent="0.3">
      <c r="A3344">
        <v>148</v>
      </c>
      <c r="B3344" s="1" t="s">
        <v>4662</v>
      </c>
      <c r="C3344">
        <v>123</v>
      </c>
      <c r="D3344" s="1" t="s">
        <v>5568</v>
      </c>
      <c r="E3344">
        <v>7</v>
      </c>
      <c r="F3344">
        <v>32</v>
      </c>
    </row>
    <row r="3345" spans="1:6" x14ac:dyDescent="0.3">
      <c r="A3345">
        <v>151</v>
      </c>
      <c r="B3345" s="1" t="s">
        <v>5239</v>
      </c>
      <c r="C3345">
        <v>123</v>
      </c>
      <c r="D3345" s="1" t="s">
        <v>5568</v>
      </c>
      <c r="E3345">
        <v>4</v>
      </c>
      <c r="F3345">
        <v>32</v>
      </c>
    </row>
    <row r="3346" spans="1:6" x14ac:dyDescent="0.3">
      <c r="A3346">
        <v>185</v>
      </c>
      <c r="B3346" s="1" t="s">
        <v>4533</v>
      </c>
      <c r="C3346">
        <v>123</v>
      </c>
      <c r="D3346" s="1" t="s">
        <v>5568</v>
      </c>
      <c r="E3346">
        <v>5</v>
      </c>
      <c r="F3346">
        <v>32</v>
      </c>
    </row>
    <row r="3347" spans="1:6" x14ac:dyDescent="0.3">
      <c r="A3347">
        <v>223</v>
      </c>
      <c r="B3347" s="1" t="s">
        <v>5118</v>
      </c>
      <c r="C3347">
        <v>123</v>
      </c>
      <c r="D3347" s="1" t="s">
        <v>5568</v>
      </c>
      <c r="E3347">
        <v>7</v>
      </c>
      <c r="F3347">
        <v>32</v>
      </c>
    </row>
    <row r="3348" spans="1:6" x14ac:dyDescent="0.3">
      <c r="A3348">
        <v>234</v>
      </c>
      <c r="B3348" s="1" t="s">
        <v>5412</v>
      </c>
      <c r="C3348">
        <v>123</v>
      </c>
      <c r="D3348" s="1" t="s">
        <v>5568</v>
      </c>
      <c r="E3348">
        <v>4</v>
      </c>
      <c r="F3348">
        <v>32</v>
      </c>
    </row>
    <row r="3349" spans="1:6" x14ac:dyDescent="0.3">
      <c r="A3349">
        <v>245</v>
      </c>
      <c r="B3349" s="1" t="s">
        <v>4967</v>
      </c>
      <c r="C3349">
        <v>123</v>
      </c>
      <c r="D3349" s="1" t="s">
        <v>5568</v>
      </c>
      <c r="E3349">
        <v>8</v>
      </c>
      <c r="F3349">
        <v>32</v>
      </c>
    </row>
    <row r="3350" spans="1:6" x14ac:dyDescent="0.3">
      <c r="A3350">
        <v>246</v>
      </c>
      <c r="B3350" s="1" t="s">
        <v>5551</v>
      </c>
      <c r="C3350">
        <v>123</v>
      </c>
      <c r="D3350" s="1" t="s">
        <v>5568</v>
      </c>
      <c r="E3350">
        <v>5</v>
      </c>
      <c r="F3350">
        <v>32</v>
      </c>
    </row>
    <row r="3351" spans="1:6" x14ac:dyDescent="0.3">
      <c r="A3351">
        <v>266</v>
      </c>
      <c r="B3351" s="1" t="s">
        <v>4876</v>
      </c>
      <c r="C3351">
        <v>123</v>
      </c>
      <c r="D3351" s="1" t="s">
        <v>5568</v>
      </c>
      <c r="E3351">
        <v>5</v>
      </c>
      <c r="F3351">
        <v>32</v>
      </c>
    </row>
    <row r="3352" spans="1:6" x14ac:dyDescent="0.3">
      <c r="A3352">
        <v>286</v>
      </c>
      <c r="B3352" s="1" t="s">
        <v>4577</v>
      </c>
      <c r="C3352">
        <v>123</v>
      </c>
      <c r="D3352" s="1" t="s">
        <v>5568</v>
      </c>
      <c r="E3352">
        <v>9</v>
      </c>
      <c r="F3352">
        <v>32</v>
      </c>
    </row>
    <row r="3353" spans="1:6" x14ac:dyDescent="0.3">
      <c r="A3353">
        <v>429</v>
      </c>
      <c r="B3353" s="1" t="s">
        <v>4704</v>
      </c>
      <c r="C3353">
        <v>123</v>
      </c>
      <c r="D3353" s="1" t="s">
        <v>5568</v>
      </c>
      <c r="E3353">
        <v>5</v>
      </c>
      <c r="F3353">
        <v>32</v>
      </c>
    </row>
    <row r="3354" spans="1:6" x14ac:dyDescent="0.3">
      <c r="A3354">
        <v>442</v>
      </c>
      <c r="B3354" s="1" t="s">
        <v>5424</v>
      </c>
      <c r="C3354">
        <v>123</v>
      </c>
      <c r="D3354" s="1" t="s">
        <v>5568</v>
      </c>
      <c r="E3354">
        <v>5</v>
      </c>
      <c r="F3354">
        <v>32</v>
      </c>
    </row>
    <row r="3355" spans="1:6" x14ac:dyDescent="0.3">
      <c r="A3355">
        <v>446</v>
      </c>
      <c r="B3355" s="1" t="s">
        <v>5408</v>
      </c>
      <c r="C3355">
        <v>123</v>
      </c>
      <c r="D3355" s="1" t="s">
        <v>5568</v>
      </c>
      <c r="E3355">
        <v>9</v>
      </c>
      <c r="F3355">
        <v>32</v>
      </c>
    </row>
    <row r="3356" spans="1:6" x14ac:dyDescent="0.3">
      <c r="A3356">
        <v>479</v>
      </c>
      <c r="B3356" s="1" t="s">
        <v>5458</v>
      </c>
      <c r="C3356">
        <v>123</v>
      </c>
      <c r="D3356" s="1" t="s">
        <v>5568</v>
      </c>
      <c r="E3356">
        <v>4</v>
      </c>
      <c r="F3356">
        <v>32</v>
      </c>
    </row>
    <row r="3357" spans="1:6" x14ac:dyDescent="0.3">
      <c r="A3357">
        <v>480</v>
      </c>
      <c r="B3357" s="1" t="s">
        <v>4541</v>
      </c>
      <c r="C3357">
        <v>123</v>
      </c>
      <c r="D3357" s="1" t="s">
        <v>5568</v>
      </c>
      <c r="E3357">
        <v>6</v>
      </c>
      <c r="F3357">
        <v>32</v>
      </c>
    </row>
    <row r="3358" spans="1:6" x14ac:dyDescent="0.3">
      <c r="A3358">
        <v>494</v>
      </c>
      <c r="B3358" s="1" t="s">
        <v>5151</v>
      </c>
      <c r="C3358">
        <v>123</v>
      </c>
      <c r="D3358" s="1" t="s">
        <v>5568</v>
      </c>
      <c r="E3358">
        <v>8</v>
      </c>
      <c r="F3358">
        <v>32</v>
      </c>
    </row>
    <row r="3359" spans="1:6" x14ac:dyDescent="0.3">
      <c r="A3359">
        <v>503</v>
      </c>
      <c r="B3359" s="1" t="s">
        <v>4585</v>
      </c>
      <c r="C3359">
        <v>123</v>
      </c>
      <c r="D3359" s="1" t="s">
        <v>5568</v>
      </c>
      <c r="E3359">
        <v>8</v>
      </c>
      <c r="F3359">
        <v>32</v>
      </c>
    </row>
    <row r="3360" spans="1:6" x14ac:dyDescent="0.3">
      <c r="A3360">
        <v>530</v>
      </c>
      <c r="B3360" s="1" t="s">
        <v>4687</v>
      </c>
      <c r="C3360">
        <v>123</v>
      </c>
      <c r="D3360" s="1" t="s">
        <v>5568</v>
      </c>
      <c r="E3360">
        <v>6</v>
      </c>
      <c r="F3360">
        <v>32</v>
      </c>
    </row>
    <row r="3361" spans="1:6" x14ac:dyDescent="0.3">
      <c r="A3361">
        <v>576</v>
      </c>
      <c r="B3361" s="1" t="s">
        <v>5222</v>
      </c>
      <c r="C3361">
        <v>123</v>
      </c>
      <c r="D3361" s="1" t="s">
        <v>5568</v>
      </c>
      <c r="E3361">
        <v>8</v>
      </c>
      <c r="F3361">
        <v>32</v>
      </c>
    </row>
    <row r="3362" spans="1:6" x14ac:dyDescent="0.3">
      <c r="A3362">
        <v>577</v>
      </c>
      <c r="B3362" s="1" t="s">
        <v>5284</v>
      </c>
      <c r="C3362">
        <v>123</v>
      </c>
      <c r="D3362" s="1" t="s">
        <v>5568</v>
      </c>
      <c r="E3362">
        <v>3</v>
      </c>
      <c r="F3362">
        <v>32</v>
      </c>
    </row>
    <row r="3363" spans="1:6" x14ac:dyDescent="0.3">
      <c r="A3363">
        <v>589</v>
      </c>
      <c r="B3363" s="1" t="s">
        <v>4896</v>
      </c>
      <c r="C3363">
        <v>123</v>
      </c>
      <c r="D3363" s="1" t="s">
        <v>5568</v>
      </c>
      <c r="E3363">
        <v>5</v>
      </c>
      <c r="F3363">
        <v>32</v>
      </c>
    </row>
    <row r="3364" spans="1:6" x14ac:dyDescent="0.3">
      <c r="A3364">
        <v>593</v>
      </c>
      <c r="B3364" s="1" t="s">
        <v>4737</v>
      </c>
      <c r="C3364">
        <v>123</v>
      </c>
      <c r="D3364" s="1" t="s">
        <v>5568</v>
      </c>
      <c r="E3364">
        <v>6</v>
      </c>
      <c r="F3364">
        <v>32</v>
      </c>
    </row>
    <row r="3365" spans="1:6" x14ac:dyDescent="0.3">
      <c r="A3365">
        <v>725</v>
      </c>
      <c r="B3365" s="1" t="s">
        <v>5248</v>
      </c>
      <c r="C3365">
        <v>123</v>
      </c>
      <c r="D3365" s="1" t="s">
        <v>5568</v>
      </c>
      <c r="E3365">
        <v>8</v>
      </c>
      <c r="F3365">
        <v>32</v>
      </c>
    </row>
    <row r="3366" spans="1:6" x14ac:dyDescent="0.3">
      <c r="A3366">
        <v>730</v>
      </c>
      <c r="B3366" s="1" t="s">
        <v>4591</v>
      </c>
      <c r="C3366">
        <v>123</v>
      </c>
      <c r="D3366" s="1" t="s">
        <v>5568</v>
      </c>
      <c r="E3366">
        <v>5</v>
      </c>
      <c r="F3366">
        <v>32</v>
      </c>
    </row>
    <row r="3367" spans="1:6" x14ac:dyDescent="0.3">
      <c r="A3367">
        <v>786</v>
      </c>
      <c r="B3367" s="1" t="s">
        <v>5541</v>
      </c>
      <c r="C3367">
        <v>123</v>
      </c>
      <c r="D3367" s="1" t="s">
        <v>5568</v>
      </c>
      <c r="E3367">
        <v>5</v>
      </c>
      <c r="F3367">
        <v>32</v>
      </c>
    </row>
    <row r="3368" spans="1:6" x14ac:dyDescent="0.3">
      <c r="A3368">
        <v>860</v>
      </c>
      <c r="B3368" s="1" t="s">
        <v>5350</v>
      </c>
      <c r="C3368">
        <v>123</v>
      </c>
      <c r="D3368" s="1" t="s">
        <v>5568</v>
      </c>
      <c r="E3368">
        <v>3</v>
      </c>
      <c r="F3368">
        <v>32</v>
      </c>
    </row>
    <row r="3369" spans="1:6" x14ac:dyDescent="0.3">
      <c r="A3369">
        <v>892</v>
      </c>
      <c r="B3369" s="1" t="s">
        <v>4611</v>
      </c>
      <c r="C3369">
        <v>123</v>
      </c>
      <c r="D3369" s="1" t="s">
        <v>5568</v>
      </c>
      <c r="E3369">
        <v>12</v>
      </c>
      <c r="F3369">
        <v>32</v>
      </c>
    </row>
    <row r="3370" spans="1:6" x14ac:dyDescent="0.3">
      <c r="A3370">
        <v>926</v>
      </c>
      <c r="B3370" s="1" t="s">
        <v>4677</v>
      </c>
      <c r="C3370">
        <v>123</v>
      </c>
      <c r="D3370" s="1" t="s">
        <v>5568</v>
      </c>
      <c r="E3370">
        <v>5</v>
      </c>
      <c r="F3370">
        <v>32</v>
      </c>
    </row>
    <row r="3371" spans="1:6" x14ac:dyDescent="0.3">
      <c r="A3371">
        <v>988</v>
      </c>
      <c r="B3371" s="1" t="s">
        <v>4717</v>
      </c>
      <c r="C3371">
        <v>123</v>
      </c>
      <c r="D3371" s="1" t="s">
        <v>5568</v>
      </c>
      <c r="E3371">
        <v>9</v>
      </c>
      <c r="F3371">
        <v>32</v>
      </c>
    </row>
    <row r="3372" spans="1:6" x14ac:dyDescent="0.3">
      <c r="A3372">
        <v>22</v>
      </c>
      <c r="B3372" s="1" t="s">
        <v>5420</v>
      </c>
      <c r="C3372">
        <v>124</v>
      </c>
      <c r="D3372" s="1" t="s">
        <v>5569</v>
      </c>
      <c r="E3372">
        <v>4</v>
      </c>
      <c r="F3372">
        <v>26</v>
      </c>
    </row>
    <row r="3373" spans="1:6" x14ac:dyDescent="0.3">
      <c r="A3373">
        <v>64</v>
      </c>
      <c r="B3373" s="1" t="s">
        <v>5031</v>
      </c>
      <c r="C3373">
        <v>124</v>
      </c>
      <c r="D3373" s="1" t="s">
        <v>5569</v>
      </c>
      <c r="E3373">
        <v>6</v>
      </c>
      <c r="F3373">
        <v>26</v>
      </c>
    </row>
    <row r="3374" spans="1:6" x14ac:dyDescent="0.3">
      <c r="A3374">
        <v>106</v>
      </c>
      <c r="B3374" s="1" t="s">
        <v>4485</v>
      </c>
      <c r="C3374">
        <v>124</v>
      </c>
      <c r="D3374" s="1" t="s">
        <v>5569</v>
      </c>
      <c r="E3374">
        <v>4</v>
      </c>
      <c r="F3374">
        <v>26</v>
      </c>
    </row>
    <row r="3375" spans="1:6" x14ac:dyDescent="0.3">
      <c r="A3375">
        <v>113</v>
      </c>
      <c r="B3375" s="1" t="s">
        <v>5570</v>
      </c>
      <c r="C3375">
        <v>124</v>
      </c>
      <c r="D3375" s="1" t="s">
        <v>5569</v>
      </c>
      <c r="E3375">
        <v>2</v>
      </c>
      <c r="F3375">
        <v>26</v>
      </c>
    </row>
    <row r="3376" spans="1:6" x14ac:dyDescent="0.3">
      <c r="A3376">
        <v>190</v>
      </c>
      <c r="B3376" s="1" t="s">
        <v>5478</v>
      </c>
      <c r="C3376">
        <v>124</v>
      </c>
      <c r="D3376" s="1" t="s">
        <v>5569</v>
      </c>
      <c r="E3376">
        <v>6</v>
      </c>
      <c r="F3376">
        <v>26</v>
      </c>
    </row>
    <row r="3377" spans="1:6" x14ac:dyDescent="0.3">
      <c r="A3377">
        <v>246</v>
      </c>
      <c r="B3377" s="1" t="s">
        <v>5551</v>
      </c>
      <c r="C3377">
        <v>124</v>
      </c>
      <c r="D3377" s="1" t="s">
        <v>5569</v>
      </c>
      <c r="E3377">
        <v>5</v>
      </c>
      <c r="F3377">
        <v>26</v>
      </c>
    </row>
    <row r="3378" spans="1:6" x14ac:dyDescent="0.3">
      <c r="A3378">
        <v>260</v>
      </c>
      <c r="B3378" s="1" t="s">
        <v>5034</v>
      </c>
      <c r="C3378">
        <v>124</v>
      </c>
      <c r="D3378" s="1" t="s">
        <v>5569</v>
      </c>
      <c r="E3378">
        <v>7</v>
      </c>
      <c r="F3378">
        <v>26</v>
      </c>
    </row>
    <row r="3379" spans="1:6" x14ac:dyDescent="0.3">
      <c r="A3379">
        <v>263</v>
      </c>
      <c r="B3379" s="1" t="s">
        <v>4648</v>
      </c>
      <c r="C3379">
        <v>124</v>
      </c>
      <c r="D3379" s="1" t="s">
        <v>5569</v>
      </c>
      <c r="E3379">
        <v>9</v>
      </c>
      <c r="F3379">
        <v>26</v>
      </c>
    </row>
    <row r="3380" spans="1:6" x14ac:dyDescent="0.3">
      <c r="A3380">
        <v>289</v>
      </c>
      <c r="B3380" s="1" t="s">
        <v>4534</v>
      </c>
      <c r="C3380">
        <v>124</v>
      </c>
      <c r="D3380" s="1" t="s">
        <v>5569</v>
      </c>
      <c r="E3380">
        <v>6</v>
      </c>
      <c r="F3380">
        <v>26</v>
      </c>
    </row>
    <row r="3381" spans="1:6" x14ac:dyDescent="0.3">
      <c r="A3381">
        <v>306</v>
      </c>
      <c r="B3381" s="1" t="s">
        <v>5066</v>
      </c>
      <c r="C3381">
        <v>124</v>
      </c>
      <c r="D3381" s="1" t="s">
        <v>5569</v>
      </c>
      <c r="E3381">
        <v>9</v>
      </c>
      <c r="F3381">
        <v>26</v>
      </c>
    </row>
    <row r="3382" spans="1:6" x14ac:dyDescent="0.3">
      <c r="A3382">
        <v>312</v>
      </c>
      <c r="B3382" s="1" t="s">
        <v>5056</v>
      </c>
      <c r="C3382">
        <v>124</v>
      </c>
      <c r="D3382" s="1" t="s">
        <v>5569</v>
      </c>
      <c r="E3382">
        <v>11</v>
      </c>
      <c r="F3382">
        <v>26</v>
      </c>
    </row>
    <row r="3383" spans="1:6" x14ac:dyDescent="0.3">
      <c r="A3383">
        <v>322</v>
      </c>
      <c r="B3383" s="1" t="s">
        <v>5195</v>
      </c>
      <c r="C3383">
        <v>124</v>
      </c>
      <c r="D3383" s="1" t="s">
        <v>5569</v>
      </c>
      <c r="E3383">
        <v>9</v>
      </c>
      <c r="F3383">
        <v>26</v>
      </c>
    </row>
    <row r="3384" spans="1:6" x14ac:dyDescent="0.3">
      <c r="A3384">
        <v>343</v>
      </c>
      <c r="B3384" s="1" t="s">
        <v>5388</v>
      </c>
      <c r="C3384">
        <v>124</v>
      </c>
      <c r="D3384" s="1" t="s">
        <v>5569</v>
      </c>
      <c r="E3384">
        <v>6</v>
      </c>
      <c r="F3384">
        <v>26</v>
      </c>
    </row>
    <row r="3385" spans="1:6" x14ac:dyDescent="0.3">
      <c r="A3385">
        <v>449</v>
      </c>
      <c r="B3385" s="1" t="s">
        <v>4942</v>
      </c>
      <c r="C3385">
        <v>124</v>
      </c>
      <c r="D3385" s="1" t="s">
        <v>5569</v>
      </c>
      <c r="E3385">
        <v>4</v>
      </c>
      <c r="F3385">
        <v>26</v>
      </c>
    </row>
    <row r="3386" spans="1:6" x14ac:dyDescent="0.3">
      <c r="A3386">
        <v>468</v>
      </c>
      <c r="B3386" s="1" t="s">
        <v>5447</v>
      </c>
      <c r="C3386">
        <v>124</v>
      </c>
      <c r="D3386" s="1" t="s">
        <v>5569</v>
      </c>
      <c r="E3386">
        <v>7</v>
      </c>
      <c r="F3386">
        <v>26</v>
      </c>
    </row>
    <row r="3387" spans="1:6" x14ac:dyDescent="0.3">
      <c r="A3387">
        <v>539</v>
      </c>
      <c r="B3387" s="1" t="s">
        <v>4542</v>
      </c>
      <c r="C3387">
        <v>124</v>
      </c>
      <c r="D3387" s="1" t="s">
        <v>5569</v>
      </c>
      <c r="E3387">
        <v>6</v>
      </c>
      <c r="F3387">
        <v>26</v>
      </c>
    </row>
    <row r="3388" spans="1:6" x14ac:dyDescent="0.3">
      <c r="A3388">
        <v>601</v>
      </c>
      <c r="B3388" s="1" t="s">
        <v>5370</v>
      </c>
      <c r="C3388">
        <v>124</v>
      </c>
      <c r="D3388" s="1" t="s">
        <v>5569</v>
      </c>
      <c r="E3388">
        <v>3</v>
      </c>
      <c r="F3388">
        <v>26</v>
      </c>
    </row>
    <row r="3389" spans="1:6" x14ac:dyDescent="0.3">
      <c r="A3389">
        <v>726</v>
      </c>
      <c r="B3389" s="1" t="s">
        <v>5318</v>
      </c>
      <c r="C3389">
        <v>124</v>
      </c>
      <c r="D3389" s="1" t="s">
        <v>5569</v>
      </c>
      <c r="E3389">
        <v>8</v>
      </c>
      <c r="F3389">
        <v>26</v>
      </c>
    </row>
    <row r="3390" spans="1:6" x14ac:dyDescent="0.3">
      <c r="A3390">
        <v>742</v>
      </c>
      <c r="B3390" s="1" t="s">
        <v>4523</v>
      </c>
      <c r="C3390">
        <v>124</v>
      </c>
      <c r="D3390" s="1" t="s">
        <v>5569</v>
      </c>
      <c r="E3390">
        <v>5</v>
      </c>
      <c r="F3390">
        <v>26</v>
      </c>
    </row>
    <row r="3391" spans="1:6" x14ac:dyDescent="0.3">
      <c r="A3391">
        <v>775</v>
      </c>
      <c r="B3391" s="1" t="s">
        <v>4931</v>
      </c>
      <c r="C3391">
        <v>124</v>
      </c>
      <c r="D3391" s="1" t="s">
        <v>5569</v>
      </c>
      <c r="E3391">
        <v>6</v>
      </c>
      <c r="F3391">
        <v>26</v>
      </c>
    </row>
    <row r="3392" spans="1:6" x14ac:dyDescent="0.3">
      <c r="A3392">
        <v>785</v>
      </c>
      <c r="B3392" s="1" t="s">
        <v>4886</v>
      </c>
      <c r="C3392">
        <v>124</v>
      </c>
      <c r="D3392" s="1" t="s">
        <v>5569</v>
      </c>
      <c r="E3392">
        <v>10</v>
      </c>
      <c r="F3392">
        <v>26</v>
      </c>
    </row>
    <row r="3393" spans="1:6" x14ac:dyDescent="0.3">
      <c r="A3393">
        <v>814</v>
      </c>
      <c r="B3393" s="1" t="s">
        <v>5571</v>
      </c>
      <c r="C3393">
        <v>124</v>
      </c>
      <c r="D3393" s="1" t="s">
        <v>5569</v>
      </c>
      <c r="E3393">
        <v>3</v>
      </c>
      <c r="F3393">
        <v>26</v>
      </c>
    </row>
    <row r="3394" spans="1:6" x14ac:dyDescent="0.3">
      <c r="A3394">
        <v>858</v>
      </c>
      <c r="B3394" s="1" t="s">
        <v>4565</v>
      </c>
      <c r="C3394">
        <v>124</v>
      </c>
      <c r="D3394" s="1" t="s">
        <v>5569</v>
      </c>
      <c r="E3394">
        <v>11</v>
      </c>
      <c r="F3394">
        <v>26</v>
      </c>
    </row>
    <row r="3395" spans="1:6" x14ac:dyDescent="0.3">
      <c r="A3395">
        <v>882</v>
      </c>
      <c r="B3395" s="1" t="s">
        <v>5572</v>
      </c>
      <c r="C3395">
        <v>124</v>
      </c>
      <c r="D3395" s="1" t="s">
        <v>5569</v>
      </c>
      <c r="E3395">
        <v>5</v>
      </c>
      <c r="F3395">
        <v>26</v>
      </c>
    </row>
    <row r="3396" spans="1:6" x14ac:dyDescent="0.3">
      <c r="A3396">
        <v>987</v>
      </c>
      <c r="B3396" s="1" t="s">
        <v>5498</v>
      </c>
      <c r="C3396">
        <v>124</v>
      </c>
      <c r="D3396" s="1" t="s">
        <v>5569</v>
      </c>
      <c r="E3396">
        <v>6</v>
      </c>
      <c r="F3396">
        <v>26</v>
      </c>
    </row>
    <row r="3397" spans="1:6" x14ac:dyDescent="0.3">
      <c r="A3397">
        <v>997</v>
      </c>
      <c r="B3397" s="1" t="s">
        <v>4949</v>
      </c>
      <c r="C3397">
        <v>124</v>
      </c>
      <c r="D3397" s="1" t="s">
        <v>5569</v>
      </c>
      <c r="E3397">
        <v>5</v>
      </c>
      <c r="F3397">
        <v>26</v>
      </c>
    </row>
    <row r="3398" spans="1:6" x14ac:dyDescent="0.3">
      <c r="A3398">
        <v>62</v>
      </c>
      <c r="B3398" s="1" t="s">
        <v>4552</v>
      </c>
      <c r="C3398">
        <v>125</v>
      </c>
      <c r="D3398" s="1" t="s">
        <v>5573</v>
      </c>
      <c r="E3398">
        <v>5</v>
      </c>
      <c r="F3398">
        <v>31</v>
      </c>
    </row>
    <row r="3399" spans="1:6" x14ac:dyDescent="0.3">
      <c r="A3399">
        <v>98</v>
      </c>
      <c r="B3399" s="1" t="s">
        <v>5545</v>
      </c>
      <c r="C3399">
        <v>125</v>
      </c>
      <c r="D3399" s="1" t="s">
        <v>5573</v>
      </c>
      <c r="E3399">
        <v>4</v>
      </c>
      <c r="F3399">
        <v>31</v>
      </c>
    </row>
    <row r="3400" spans="1:6" x14ac:dyDescent="0.3">
      <c r="A3400">
        <v>100</v>
      </c>
      <c r="B3400" s="1" t="s">
        <v>5160</v>
      </c>
      <c r="C3400">
        <v>125</v>
      </c>
      <c r="D3400" s="1" t="s">
        <v>5573</v>
      </c>
      <c r="E3400">
        <v>5</v>
      </c>
      <c r="F3400">
        <v>31</v>
      </c>
    </row>
    <row r="3401" spans="1:6" x14ac:dyDescent="0.3">
      <c r="A3401">
        <v>114</v>
      </c>
      <c r="B3401" s="1" t="s">
        <v>5306</v>
      </c>
      <c r="C3401">
        <v>125</v>
      </c>
      <c r="D3401" s="1" t="s">
        <v>5573</v>
      </c>
      <c r="E3401">
        <v>2</v>
      </c>
      <c r="F3401">
        <v>31</v>
      </c>
    </row>
    <row r="3402" spans="1:6" x14ac:dyDescent="0.3">
      <c r="A3402">
        <v>175</v>
      </c>
      <c r="B3402" s="1" t="s">
        <v>5313</v>
      </c>
      <c r="C3402">
        <v>125</v>
      </c>
      <c r="D3402" s="1" t="s">
        <v>5573</v>
      </c>
      <c r="E3402">
        <v>6</v>
      </c>
      <c r="F3402">
        <v>31</v>
      </c>
    </row>
    <row r="3403" spans="1:6" x14ac:dyDescent="0.3">
      <c r="A3403">
        <v>188</v>
      </c>
      <c r="B3403" s="1" t="s">
        <v>5042</v>
      </c>
      <c r="C3403">
        <v>125</v>
      </c>
      <c r="D3403" s="1" t="s">
        <v>5573</v>
      </c>
      <c r="E3403">
        <v>13</v>
      </c>
      <c r="F3403">
        <v>31</v>
      </c>
    </row>
    <row r="3404" spans="1:6" x14ac:dyDescent="0.3">
      <c r="A3404">
        <v>204</v>
      </c>
      <c r="B3404" s="1" t="s">
        <v>4665</v>
      </c>
      <c r="C3404">
        <v>125</v>
      </c>
      <c r="D3404" s="1" t="s">
        <v>5573</v>
      </c>
      <c r="E3404">
        <v>6</v>
      </c>
      <c r="F3404">
        <v>31</v>
      </c>
    </row>
    <row r="3405" spans="1:6" x14ac:dyDescent="0.3">
      <c r="A3405">
        <v>238</v>
      </c>
      <c r="B3405" s="1" t="s">
        <v>5457</v>
      </c>
      <c r="C3405">
        <v>125</v>
      </c>
      <c r="D3405" s="1" t="s">
        <v>5573</v>
      </c>
      <c r="E3405">
        <v>6</v>
      </c>
      <c r="F3405">
        <v>31</v>
      </c>
    </row>
    <row r="3406" spans="1:6" x14ac:dyDescent="0.3">
      <c r="A3406">
        <v>250</v>
      </c>
      <c r="B3406" s="1" t="s">
        <v>5241</v>
      </c>
      <c r="C3406">
        <v>125</v>
      </c>
      <c r="D3406" s="1" t="s">
        <v>5573</v>
      </c>
      <c r="E3406">
        <v>8</v>
      </c>
      <c r="F3406">
        <v>31</v>
      </c>
    </row>
    <row r="3407" spans="1:6" x14ac:dyDescent="0.3">
      <c r="A3407">
        <v>324</v>
      </c>
      <c r="B3407" s="1" t="s">
        <v>5574</v>
      </c>
      <c r="C3407">
        <v>125</v>
      </c>
      <c r="D3407" s="1" t="s">
        <v>5573</v>
      </c>
      <c r="E3407">
        <v>4</v>
      </c>
      <c r="F3407">
        <v>31</v>
      </c>
    </row>
    <row r="3408" spans="1:6" x14ac:dyDescent="0.3">
      <c r="A3408">
        <v>338</v>
      </c>
      <c r="B3408" s="1" t="s">
        <v>5119</v>
      </c>
      <c r="C3408">
        <v>125</v>
      </c>
      <c r="D3408" s="1" t="s">
        <v>5573</v>
      </c>
      <c r="E3408">
        <v>9</v>
      </c>
      <c r="F3408">
        <v>31</v>
      </c>
    </row>
    <row r="3409" spans="1:6" x14ac:dyDescent="0.3">
      <c r="A3409">
        <v>361</v>
      </c>
      <c r="B3409" s="1" t="s">
        <v>4489</v>
      </c>
      <c r="C3409">
        <v>125</v>
      </c>
      <c r="D3409" s="1" t="s">
        <v>5573</v>
      </c>
      <c r="E3409">
        <v>8</v>
      </c>
      <c r="F3409">
        <v>31</v>
      </c>
    </row>
    <row r="3410" spans="1:6" x14ac:dyDescent="0.3">
      <c r="A3410">
        <v>367</v>
      </c>
      <c r="B3410" s="1" t="s">
        <v>4939</v>
      </c>
      <c r="C3410">
        <v>125</v>
      </c>
      <c r="D3410" s="1" t="s">
        <v>5573</v>
      </c>
      <c r="E3410">
        <v>7</v>
      </c>
      <c r="F3410">
        <v>31</v>
      </c>
    </row>
    <row r="3411" spans="1:6" x14ac:dyDescent="0.3">
      <c r="A3411">
        <v>395</v>
      </c>
      <c r="B3411" s="1" t="s">
        <v>4703</v>
      </c>
      <c r="C3411">
        <v>125</v>
      </c>
      <c r="D3411" s="1" t="s">
        <v>5573</v>
      </c>
      <c r="E3411">
        <v>7</v>
      </c>
      <c r="F3411">
        <v>31</v>
      </c>
    </row>
    <row r="3412" spans="1:6" x14ac:dyDescent="0.3">
      <c r="A3412">
        <v>414</v>
      </c>
      <c r="B3412" s="1" t="s">
        <v>4626</v>
      </c>
      <c r="C3412">
        <v>125</v>
      </c>
      <c r="D3412" s="1" t="s">
        <v>5573</v>
      </c>
      <c r="E3412">
        <v>12</v>
      </c>
      <c r="F3412">
        <v>31</v>
      </c>
    </row>
    <row r="3413" spans="1:6" x14ac:dyDescent="0.3">
      <c r="A3413">
        <v>428</v>
      </c>
      <c r="B3413" s="1" t="s">
        <v>4878</v>
      </c>
      <c r="C3413">
        <v>125</v>
      </c>
      <c r="D3413" s="1" t="s">
        <v>5573</v>
      </c>
      <c r="E3413">
        <v>8</v>
      </c>
      <c r="F3413">
        <v>31</v>
      </c>
    </row>
    <row r="3414" spans="1:6" x14ac:dyDescent="0.3">
      <c r="A3414">
        <v>429</v>
      </c>
      <c r="B3414" s="1" t="s">
        <v>4704</v>
      </c>
      <c r="C3414">
        <v>125</v>
      </c>
      <c r="D3414" s="1" t="s">
        <v>5573</v>
      </c>
      <c r="E3414">
        <v>5</v>
      </c>
      <c r="F3414">
        <v>31</v>
      </c>
    </row>
    <row r="3415" spans="1:6" x14ac:dyDescent="0.3">
      <c r="A3415">
        <v>450</v>
      </c>
      <c r="B3415" s="1" t="s">
        <v>5122</v>
      </c>
      <c r="C3415">
        <v>125</v>
      </c>
      <c r="D3415" s="1" t="s">
        <v>5573</v>
      </c>
      <c r="E3415">
        <v>8</v>
      </c>
      <c r="F3415">
        <v>31</v>
      </c>
    </row>
    <row r="3416" spans="1:6" x14ac:dyDescent="0.3">
      <c r="A3416">
        <v>497</v>
      </c>
      <c r="B3416" s="1" t="s">
        <v>4910</v>
      </c>
      <c r="C3416">
        <v>125</v>
      </c>
      <c r="D3416" s="1" t="s">
        <v>5573</v>
      </c>
      <c r="E3416">
        <v>5</v>
      </c>
      <c r="F3416">
        <v>31</v>
      </c>
    </row>
    <row r="3417" spans="1:6" x14ac:dyDescent="0.3">
      <c r="A3417">
        <v>557</v>
      </c>
      <c r="B3417" s="1" t="s">
        <v>5349</v>
      </c>
      <c r="C3417">
        <v>125</v>
      </c>
      <c r="D3417" s="1" t="s">
        <v>5573</v>
      </c>
      <c r="E3417">
        <v>2</v>
      </c>
      <c r="F3417">
        <v>31</v>
      </c>
    </row>
    <row r="3418" spans="1:6" x14ac:dyDescent="0.3">
      <c r="A3418">
        <v>568</v>
      </c>
      <c r="B3418" s="1" t="s">
        <v>5174</v>
      </c>
      <c r="C3418">
        <v>125</v>
      </c>
      <c r="D3418" s="1" t="s">
        <v>5573</v>
      </c>
      <c r="E3418">
        <v>6</v>
      </c>
      <c r="F3418">
        <v>31</v>
      </c>
    </row>
    <row r="3419" spans="1:6" x14ac:dyDescent="0.3">
      <c r="A3419">
        <v>584</v>
      </c>
      <c r="B3419" s="1" t="s">
        <v>5273</v>
      </c>
      <c r="C3419">
        <v>125</v>
      </c>
      <c r="D3419" s="1" t="s">
        <v>5573</v>
      </c>
      <c r="E3419">
        <v>6</v>
      </c>
      <c r="F3419">
        <v>31</v>
      </c>
    </row>
    <row r="3420" spans="1:6" x14ac:dyDescent="0.3">
      <c r="A3420">
        <v>602</v>
      </c>
      <c r="B3420" s="1" t="s">
        <v>5315</v>
      </c>
      <c r="C3420">
        <v>125</v>
      </c>
      <c r="D3420" s="1" t="s">
        <v>5573</v>
      </c>
      <c r="E3420">
        <v>7</v>
      </c>
      <c r="F3420">
        <v>31</v>
      </c>
    </row>
    <row r="3421" spans="1:6" x14ac:dyDescent="0.3">
      <c r="A3421">
        <v>623</v>
      </c>
      <c r="B3421" s="1" t="s">
        <v>5397</v>
      </c>
      <c r="C3421">
        <v>125</v>
      </c>
      <c r="D3421" s="1" t="s">
        <v>5573</v>
      </c>
      <c r="E3421">
        <v>4</v>
      </c>
      <c r="F3421">
        <v>31</v>
      </c>
    </row>
    <row r="3422" spans="1:6" x14ac:dyDescent="0.3">
      <c r="A3422">
        <v>664</v>
      </c>
      <c r="B3422" s="1" t="s">
        <v>5274</v>
      </c>
      <c r="C3422">
        <v>125</v>
      </c>
      <c r="D3422" s="1" t="s">
        <v>5573</v>
      </c>
      <c r="E3422">
        <v>4</v>
      </c>
      <c r="F3422">
        <v>31</v>
      </c>
    </row>
    <row r="3423" spans="1:6" x14ac:dyDescent="0.3">
      <c r="A3423">
        <v>683</v>
      </c>
      <c r="B3423" s="1" t="s">
        <v>5139</v>
      </c>
      <c r="C3423">
        <v>125</v>
      </c>
      <c r="D3423" s="1" t="s">
        <v>5573</v>
      </c>
      <c r="E3423">
        <v>5</v>
      </c>
      <c r="F3423">
        <v>31</v>
      </c>
    </row>
    <row r="3424" spans="1:6" x14ac:dyDescent="0.3">
      <c r="A3424">
        <v>710</v>
      </c>
      <c r="B3424" s="1" t="s">
        <v>5443</v>
      </c>
      <c r="C3424">
        <v>125</v>
      </c>
      <c r="D3424" s="1" t="s">
        <v>5573</v>
      </c>
      <c r="E3424">
        <v>7</v>
      </c>
      <c r="F3424">
        <v>31</v>
      </c>
    </row>
    <row r="3425" spans="1:6" x14ac:dyDescent="0.3">
      <c r="A3425">
        <v>877</v>
      </c>
      <c r="B3425" s="1" t="s">
        <v>4887</v>
      </c>
      <c r="C3425">
        <v>125</v>
      </c>
      <c r="D3425" s="1" t="s">
        <v>5573</v>
      </c>
      <c r="E3425">
        <v>6</v>
      </c>
      <c r="F3425">
        <v>31</v>
      </c>
    </row>
    <row r="3426" spans="1:6" x14ac:dyDescent="0.3">
      <c r="A3426">
        <v>908</v>
      </c>
      <c r="B3426" s="1" t="s">
        <v>4795</v>
      </c>
      <c r="C3426">
        <v>125</v>
      </c>
      <c r="D3426" s="1" t="s">
        <v>5573</v>
      </c>
      <c r="E3426">
        <v>7</v>
      </c>
      <c r="F3426">
        <v>31</v>
      </c>
    </row>
    <row r="3427" spans="1:6" x14ac:dyDescent="0.3">
      <c r="A3427">
        <v>949</v>
      </c>
      <c r="B3427" s="1" t="s">
        <v>4817</v>
      </c>
      <c r="C3427">
        <v>125</v>
      </c>
      <c r="D3427" s="1" t="s">
        <v>5573</v>
      </c>
      <c r="E3427">
        <v>5</v>
      </c>
      <c r="F3427">
        <v>31</v>
      </c>
    </row>
    <row r="3428" spans="1:6" x14ac:dyDescent="0.3">
      <c r="A3428">
        <v>965</v>
      </c>
      <c r="B3428" s="1" t="s">
        <v>5072</v>
      </c>
      <c r="C3428">
        <v>125</v>
      </c>
      <c r="D3428" s="1" t="s">
        <v>5573</v>
      </c>
      <c r="E3428">
        <v>6</v>
      </c>
      <c r="F3428">
        <v>31</v>
      </c>
    </row>
    <row r="3429" spans="1:6" x14ac:dyDescent="0.3">
      <c r="A3429">
        <v>21</v>
      </c>
      <c r="B3429" s="1" t="s">
        <v>4963</v>
      </c>
      <c r="C3429">
        <v>126</v>
      </c>
      <c r="D3429" s="1" t="s">
        <v>5575</v>
      </c>
      <c r="E3429">
        <v>5</v>
      </c>
      <c r="F3429">
        <v>23</v>
      </c>
    </row>
    <row r="3430" spans="1:6" x14ac:dyDescent="0.3">
      <c r="A3430">
        <v>34</v>
      </c>
      <c r="B3430" s="1" t="s">
        <v>4720</v>
      </c>
      <c r="C3430">
        <v>126</v>
      </c>
      <c r="D3430" s="1" t="s">
        <v>5575</v>
      </c>
      <c r="E3430">
        <v>12</v>
      </c>
      <c r="F3430">
        <v>23</v>
      </c>
    </row>
    <row r="3431" spans="1:6" x14ac:dyDescent="0.3">
      <c r="A3431">
        <v>43</v>
      </c>
      <c r="B3431" s="1" t="s">
        <v>4999</v>
      </c>
      <c r="C3431">
        <v>126</v>
      </c>
      <c r="D3431" s="1" t="s">
        <v>5575</v>
      </c>
      <c r="E3431">
        <v>9</v>
      </c>
      <c r="F3431">
        <v>23</v>
      </c>
    </row>
    <row r="3432" spans="1:6" x14ac:dyDescent="0.3">
      <c r="A3432">
        <v>58</v>
      </c>
      <c r="B3432" s="1" t="s">
        <v>5000</v>
      </c>
      <c r="C3432">
        <v>126</v>
      </c>
      <c r="D3432" s="1" t="s">
        <v>5575</v>
      </c>
      <c r="E3432">
        <v>7</v>
      </c>
      <c r="F3432">
        <v>23</v>
      </c>
    </row>
    <row r="3433" spans="1:6" x14ac:dyDescent="0.3">
      <c r="A3433">
        <v>85</v>
      </c>
      <c r="B3433" s="1" t="s">
        <v>4571</v>
      </c>
      <c r="C3433">
        <v>126</v>
      </c>
      <c r="D3433" s="1" t="s">
        <v>5575</v>
      </c>
      <c r="E3433">
        <v>9</v>
      </c>
      <c r="F3433">
        <v>23</v>
      </c>
    </row>
    <row r="3434" spans="1:6" x14ac:dyDescent="0.3">
      <c r="A3434">
        <v>96</v>
      </c>
      <c r="B3434" s="1" t="s">
        <v>4618</v>
      </c>
      <c r="C3434">
        <v>126</v>
      </c>
      <c r="D3434" s="1" t="s">
        <v>5575</v>
      </c>
      <c r="E3434">
        <v>6</v>
      </c>
      <c r="F3434">
        <v>23</v>
      </c>
    </row>
    <row r="3435" spans="1:6" x14ac:dyDescent="0.3">
      <c r="A3435">
        <v>193</v>
      </c>
      <c r="B3435" s="1" t="s">
        <v>4604</v>
      </c>
      <c r="C3435">
        <v>126</v>
      </c>
      <c r="D3435" s="1" t="s">
        <v>5575</v>
      </c>
      <c r="E3435">
        <v>8</v>
      </c>
      <c r="F3435">
        <v>23</v>
      </c>
    </row>
    <row r="3436" spans="1:6" x14ac:dyDescent="0.3">
      <c r="A3436">
        <v>194</v>
      </c>
      <c r="B3436" s="1" t="s">
        <v>4954</v>
      </c>
      <c r="C3436">
        <v>126</v>
      </c>
      <c r="D3436" s="1" t="s">
        <v>5575</v>
      </c>
      <c r="E3436">
        <v>10</v>
      </c>
      <c r="F3436">
        <v>23</v>
      </c>
    </row>
    <row r="3437" spans="1:6" x14ac:dyDescent="0.3">
      <c r="A3437">
        <v>199</v>
      </c>
      <c r="B3437" s="1" t="s">
        <v>4840</v>
      </c>
      <c r="C3437">
        <v>126</v>
      </c>
      <c r="D3437" s="1" t="s">
        <v>5575</v>
      </c>
      <c r="E3437">
        <v>8</v>
      </c>
      <c r="F3437">
        <v>23</v>
      </c>
    </row>
    <row r="3438" spans="1:6" x14ac:dyDescent="0.3">
      <c r="A3438">
        <v>256</v>
      </c>
      <c r="B3438" s="1" t="s">
        <v>4605</v>
      </c>
      <c r="C3438">
        <v>126</v>
      </c>
      <c r="D3438" s="1" t="s">
        <v>5575</v>
      </c>
      <c r="E3438">
        <v>8</v>
      </c>
      <c r="F3438">
        <v>23</v>
      </c>
    </row>
    <row r="3439" spans="1:6" x14ac:dyDescent="0.3">
      <c r="A3439">
        <v>263</v>
      </c>
      <c r="B3439" s="1" t="s">
        <v>4648</v>
      </c>
      <c r="C3439">
        <v>126</v>
      </c>
      <c r="D3439" s="1" t="s">
        <v>5575</v>
      </c>
      <c r="E3439">
        <v>9</v>
      </c>
      <c r="F3439">
        <v>23</v>
      </c>
    </row>
    <row r="3440" spans="1:6" x14ac:dyDescent="0.3">
      <c r="A3440">
        <v>288</v>
      </c>
      <c r="B3440" s="1" t="s">
        <v>4578</v>
      </c>
      <c r="C3440">
        <v>126</v>
      </c>
      <c r="D3440" s="1" t="s">
        <v>5575</v>
      </c>
      <c r="E3440">
        <v>4</v>
      </c>
      <c r="F3440">
        <v>23</v>
      </c>
    </row>
    <row r="3441" spans="1:6" x14ac:dyDescent="0.3">
      <c r="A3441">
        <v>317</v>
      </c>
      <c r="B3441" s="1" t="s">
        <v>5105</v>
      </c>
      <c r="C3441">
        <v>126</v>
      </c>
      <c r="D3441" s="1" t="s">
        <v>5575</v>
      </c>
      <c r="E3441">
        <v>5</v>
      </c>
      <c r="F3441">
        <v>23</v>
      </c>
    </row>
    <row r="3442" spans="1:6" x14ac:dyDescent="0.3">
      <c r="A3442">
        <v>347</v>
      </c>
      <c r="B3442" s="1" t="s">
        <v>4990</v>
      </c>
      <c r="C3442">
        <v>126</v>
      </c>
      <c r="D3442" s="1" t="s">
        <v>5575</v>
      </c>
      <c r="E3442">
        <v>8</v>
      </c>
      <c r="F3442">
        <v>23</v>
      </c>
    </row>
    <row r="3443" spans="1:6" x14ac:dyDescent="0.3">
      <c r="A3443">
        <v>369</v>
      </c>
      <c r="B3443" s="1" t="s">
        <v>4513</v>
      </c>
      <c r="C3443">
        <v>126</v>
      </c>
      <c r="D3443" s="1" t="s">
        <v>5575</v>
      </c>
      <c r="E3443">
        <v>8</v>
      </c>
      <c r="F3443">
        <v>23</v>
      </c>
    </row>
    <row r="3444" spans="1:6" x14ac:dyDescent="0.3">
      <c r="A3444">
        <v>370</v>
      </c>
      <c r="B3444" s="1" t="s">
        <v>4778</v>
      </c>
      <c r="C3444">
        <v>126</v>
      </c>
      <c r="D3444" s="1" t="s">
        <v>5575</v>
      </c>
      <c r="E3444">
        <v>7</v>
      </c>
      <c r="F3444">
        <v>23</v>
      </c>
    </row>
    <row r="3445" spans="1:6" x14ac:dyDescent="0.3">
      <c r="A3445">
        <v>419</v>
      </c>
      <c r="B3445" s="1" t="s">
        <v>4940</v>
      </c>
      <c r="C3445">
        <v>126</v>
      </c>
      <c r="D3445" s="1" t="s">
        <v>5575</v>
      </c>
      <c r="E3445">
        <v>3</v>
      </c>
      <c r="F3445">
        <v>23</v>
      </c>
    </row>
    <row r="3446" spans="1:6" x14ac:dyDescent="0.3">
      <c r="A3446">
        <v>468</v>
      </c>
      <c r="B3446" s="1" t="s">
        <v>5447</v>
      </c>
      <c r="C3446">
        <v>126</v>
      </c>
      <c r="D3446" s="1" t="s">
        <v>5575</v>
      </c>
      <c r="E3446">
        <v>7</v>
      </c>
      <c r="F3446">
        <v>23</v>
      </c>
    </row>
    <row r="3447" spans="1:6" x14ac:dyDescent="0.3">
      <c r="A3447">
        <v>469</v>
      </c>
      <c r="B3447" s="1" t="s">
        <v>4845</v>
      </c>
      <c r="C3447">
        <v>126</v>
      </c>
      <c r="D3447" s="1" t="s">
        <v>5575</v>
      </c>
      <c r="E3447">
        <v>8</v>
      </c>
      <c r="F3447">
        <v>23</v>
      </c>
    </row>
    <row r="3448" spans="1:6" x14ac:dyDescent="0.3">
      <c r="A3448">
        <v>545</v>
      </c>
      <c r="B3448" s="1" t="s">
        <v>5233</v>
      </c>
      <c r="C3448">
        <v>126</v>
      </c>
      <c r="D3448" s="1" t="s">
        <v>5575</v>
      </c>
      <c r="E3448">
        <v>7</v>
      </c>
      <c r="F3448">
        <v>23</v>
      </c>
    </row>
    <row r="3449" spans="1:6" x14ac:dyDescent="0.3">
      <c r="A3449">
        <v>685</v>
      </c>
      <c r="B3449" s="1" t="s">
        <v>4544</v>
      </c>
      <c r="C3449">
        <v>126</v>
      </c>
      <c r="D3449" s="1" t="s">
        <v>5575</v>
      </c>
      <c r="E3449">
        <v>5</v>
      </c>
      <c r="F3449">
        <v>23</v>
      </c>
    </row>
    <row r="3450" spans="1:6" x14ac:dyDescent="0.3">
      <c r="A3450">
        <v>836</v>
      </c>
      <c r="B3450" s="1" t="s">
        <v>5083</v>
      </c>
      <c r="C3450">
        <v>126</v>
      </c>
      <c r="D3450" s="1" t="s">
        <v>5575</v>
      </c>
      <c r="E3450">
        <v>5</v>
      </c>
      <c r="F3450">
        <v>23</v>
      </c>
    </row>
    <row r="3451" spans="1:6" x14ac:dyDescent="0.3">
      <c r="A3451">
        <v>860</v>
      </c>
      <c r="B3451" s="1" t="s">
        <v>5350</v>
      </c>
      <c r="C3451">
        <v>126</v>
      </c>
      <c r="D3451" s="1" t="s">
        <v>5575</v>
      </c>
      <c r="E3451">
        <v>3</v>
      </c>
      <c r="F3451">
        <v>23</v>
      </c>
    </row>
    <row r="3452" spans="1:6" x14ac:dyDescent="0.3">
      <c r="A3452">
        <v>36</v>
      </c>
      <c r="B3452" s="1" t="s">
        <v>5221</v>
      </c>
      <c r="C3452">
        <v>127</v>
      </c>
      <c r="D3452" s="1" t="s">
        <v>5576</v>
      </c>
      <c r="E3452">
        <v>5</v>
      </c>
      <c r="F3452">
        <v>33</v>
      </c>
    </row>
    <row r="3453" spans="1:6" x14ac:dyDescent="0.3">
      <c r="A3453">
        <v>47</v>
      </c>
      <c r="B3453" s="1" t="s">
        <v>4504</v>
      </c>
      <c r="C3453">
        <v>127</v>
      </c>
      <c r="D3453" s="1" t="s">
        <v>5576</v>
      </c>
      <c r="E3453">
        <v>8</v>
      </c>
      <c r="F3453">
        <v>33</v>
      </c>
    </row>
    <row r="3454" spans="1:6" x14ac:dyDescent="0.3">
      <c r="A3454">
        <v>48</v>
      </c>
      <c r="B3454" s="1" t="s">
        <v>5310</v>
      </c>
      <c r="C3454">
        <v>127</v>
      </c>
      <c r="D3454" s="1" t="s">
        <v>5576</v>
      </c>
      <c r="E3454">
        <v>7</v>
      </c>
      <c r="F3454">
        <v>33</v>
      </c>
    </row>
    <row r="3455" spans="1:6" x14ac:dyDescent="0.3">
      <c r="A3455">
        <v>79</v>
      </c>
      <c r="B3455" s="1" t="s">
        <v>4553</v>
      </c>
      <c r="C3455">
        <v>127</v>
      </c>
      <c r="D3455" s="1" t="s">
        <v>5576</v>
      </c>
      <c r="E3455">
        <v>5</v>
      </c>
      <c r="F3455">
        <v>33</v>
      </c>
    </row>
    <row r="3456" spans="1:6" x14ac:dyDescent="0.3">
      <c r="A3456">
        <v>119</v>
      </c>
      <c r="B3456" s="1" t="s">
        <v>4837</v>
      </c>
      <c r="C3456">
        <v>127</v>
      </c>
      <c r="D3456" s="1" t="s">
        <v>5576</v>
      </c>
      <c r="E3456">
        <v>7</v>
      </c>
      <c r="F3456">
        <v>33</v>
      </c>
    </row>
    <row r="3457" spans="1:6" x14ac:dyDescent="0.3">
      <c r="A3457">
        <v>141</v>
      </c>
      <c r="B3457" s="1" t="s">
        <v>5432</v>
      </c>
      <c r="C3457">
        <v>127</v>
      </c>
      <c r="D3457" s="1" t="s">
        <v>5576</v>
      </c>
      <c r="E3457">
        <v>8</v>
      </c>
      <c r="F3457">
        <v>33</v>
      </c>
    </row>
    <row r="3458" spans="1:6" x14ac:dyDescent="0.3">
      <c r="A3458">
        <v>157</v>
      </c>
      <c r="B3458" s="1" t="s">
        <v>5468</v>
      </c>
      <c r="C3458">
        <v>127</v>
      </c>
      <c r="D3458" s="1" t="s">
        <v>5576</v>
      </c>
      <c r="E3458">
        <v>5</v>
      </c>
      <c r="F3458">
        <v>33</v>
      </c>
    </row>
    <row r="3459" spans="1:6" x14ac:dyDescent="0.3">
      <c r="A3459">
        <v>202</v>
      </c>
      <c r="B3459" s="1" t="s">
        <v>4575</v>
      </c>
      <c r="C3459">
        <v>127</v>
      </c>
      <c r="D3459" s="1" t="s">
        <v>5576</v>
      </c>
      <c r="E3459">
        <v>5</v>
      </c>
      <c r="F3459">
        <v>33</v>
      </c>
    </row>
    <row r="3460" spans="1:6" x14ac:dyDescent="0.3">
      <c r="A3460">
        <v>286</v>
      </c>
      <c r="B3460" s="1" t="s">
        <v>4577</v>
      </c>
      <c r="C3460">
        <v>127</v>
      </c>
      <c r="D3460" s="1" t="s">
        <v>5576</v>
      </c>
      <c r="E3460">
        <v>9</v>
      </c>
      <c r="F3460">
        <v>33</v>
      </c>
    </row>
    <row r="3461" spans="1:6" x14ac:dyDescent="0.3">
      <c r="A3461">
        <v>333</v>
      </c>
      <c r="B3461" s="1" t="s">
        <v>5171</v>
      </c>
      <c r="C3461">
        <v>127</v>
      </c>
      <c r="D3461" s="1" t="s">
        <v>5576</v>
      </c>
      <c r="E3461">
        <v>5</v>
      </c>
      <c r="F3461">
        <v>33</v>
      </c>
    </row>
    <row r="3462" spans="1:6" x14ac:dyDescent="0.3">
      <c r="A3462">
        <v>354</v>
      </c>
      <c r="B3462" s="1" t="s">
        <v>5301</v>
      </c>
      <c r="C3462">
        <v>127</v>
      </c>
      <c r="D3462" s="1" t="s">
        <v>5576</v>
      </c>
      <c r="E3462">
        <v>5</v>
      </c>
      <c r="F3462">
        <v>33</v>
      </c>
    </row>
    <row r="3463" spans="1:6" x14ac:dyDescent="0.3">
      <c r="A3463">
        <v>366</v>
      </c>
      <c r="B3463" s="1" t="s">
        <v>4684</v>
      </c>
      <c r="C3463">
        <v>127</v>
      </c>
      <c r="D3463" s="1" t="s">
        <v>5576</v>
      </c>
      <c r="E3463">
        <v>4</v>
      </c>
      <c r="F3463">
        <v>33</v>
      </c>
    </row>
    <row r="3464" spans="1:6" x14ac:dyDescent="0.3">
      <c r="A3464">
        <v>382</v>
      </c>
      <c r="B3464" s="1" t="s">
        <v>5546</v>
      </c>
      <c r="C3464">
        <v>127</v>
      </c>
      <c r="D3464" s="1" t="s">
        <v>5576</v>
      </c>
      <c r="E3464">
        <v>3</v>
      </c>
      <c r="F3464">
        <v>33</v>
      </c>
    </row>
    <row r="3465" spans="1:6" x14ac:dyDescent="0.3">
      <c r="A3465">
        <v>388</v>
      </c>
      <c r="B3465" s="1" t="s">
        <v>5270</v>
      </c>
      <c r="C3465">
        <v>127</v>
      </c>
      <c r="D3465" s="1" t="s">
        <v>5576</v>
      </c>
      <c r="E3465">
        <v>4</v>
      </c>
      <c r="F3465">
        <v>33</v>
      </c>
    </row>
    <row r="3466" spans="1:6" x14ac:dyDescent="0.3">
      <c r="A3466">
        <v>411</v>
      </c>
      <c r="B3466" s="1" t="s">
        <v>4584</v>
      </c>
      <c r="C3466">
        <v>127</v>
      </c>
      <c r="D3466" s="1" t="s">
        <v>5576</v>
      </c>
      <c r="E3466">
        <v>6</v>
      </c>
      <c r="F3466">
        <v>33</v>
      </c>
    </row>
    <row r="3467" spans="1:6" x14ac:dyDescent="0.3">
      <c r="A3467">
        <v>459</v>
      </c>
      <c r="B3467" s="1" t="s">
        <v>5556</v>
      </c>
      <c r="C3467">
        <v>127</v>
      </c>
      <c r="D3467" s="1" t="s">
        <v>5576</v>
      </c>
      <c r="E3467">
        <v>3</v>
      </c>
      <c r="F3467">
        <v>33</v>
      </c>
    </row>
    <row r="3468" spans="1:6" x14ac:dyDescent="0.3">
      <c r="A3468">
        <v>553</v>
      </c>
      <c r="B3468" s="1" t="s">
        <v>4810</v>
      </c>
      <c r="C3468">
        <v>127</v>
      </c>
      <c r="D3468" s="1" t="s">
        <v>5576</v>
      </c>
      <c r="E3468">
        <v>11</v>
      </c>
      <c r="F3468">
        <v>33</v>
      </c>
    </row>
    <row r="3469" spans="1:6" x14ac:dyDescent="0.3">
      <c r="A3469">
        <v>573</v>
      </c>
      <c r="B3469" s="1" t="s">
        <v>4848</v>
      </c>
      <c r="C3469">
        <v>127</v>
      </c>
      <c r="D3469" s="1" t="s">
        <v>5576</v>
      </c>
      <c r="E3469">
        <v>6</v>
      </c>
      <c r="F3469">
        <v>33</v>
      </c>
    </row>
    <row r="3470" spans="1:6" x14ac:dyDescent="0.3">
      <c r="A3470">
        <v>613</v>
      </c>
      <c r="B3470" s="1" t="s">
        <v>5442</v>
      </c>
      <c r="C3470">
        <v>127</v>
      </c>
      <c r="D3470" s="1" t="s">
        <v>5576</v>
      </c>
      <c r="E3470">
        <v>4</v>
      </c>
      <c r="F3470">
        <v>33</v>
      </c>
    </row>
    <row r="3471" spans="1:6" x14ac:dyDescent="0.3">
      <c r="A3471">
        <v>617</v>
      </c>
      <c r="B3471" s="1" t="s">
        <v>5404</v>
      </c>
      <c r="C3471">
        <v>127</v>
      </c>
      <c r="D3471" s="1" t="s">
        <v>5576</v>
      </c>
      <c r="E3471">
        <v>4</v>
      </c>
      <c r="F3471">
        <v>33</v>
      </c>
    </row>
    <row r="3472" spans="1:6" x14ac:dyDescent="0.3">
      <c r="A3472">
        <v>641</v>
      </c>
      <c r="B3472" s="1" t="s">
        <v>5500</v>
      </c>
      <c r="C3472">
        <v>127</v>
      </c>
      <c r="D3472" s="1" t="s">
        <v>5576</v>
      </c>
      <c r="E3472">
        <v>5</v>
      </c>
      <c r="F3472">
        <v>33</v>
      </c>
    </row>
    <row r="3473" spans="1:6" x14ac:dyDescent="0.3">
      <c r="A3473">
        <v>710</v>
      </c>
      <c r="B3473" s="1" t="s">
        <v>5443</v>
      </c>
      <c r="C3473">
        <v>127</v>
      </c>
      <c r="D3473" s="1" t="s">
        <v>5576</v>
      </c>
      <c r="E3473">
        <v>7</v>
      </c>
      <c r="F3473">
        <v>33</v>
      </c>
    </row>
    <row r="3474" spans="1:6" x14ac:dyDescent="0.3">
      <c r="A3474">
        <v>727</v>
      </c>
      <c r="B3474" s="1" t="s">
        <v>5285</v>
      </c>
      <c r="C3474">
        <v>127</v>
      </c>
      <c r="D3474" s="1" t="s">
        <v>5576</v>
      </c>
      <c r="E3474">
        <v>5</v>
      </c>
      <c r="F3474">
        <v>33</v>
      </c>
    </row>
    <row r="3475" spans="1:6" x14ac:dyDescent="0.3">
      <c r="A3475">
        <v>749</v>
      </c>
      <c r="B3475" s="1" t="s">
        <v>4496</v>
      </c>
      <c r="C3475">
        <v>127</v>
      </c>
      <c r="D3475" s="1" t="s">
        <v>5576</v>
      </c>
      <c r="E3475">
        <v>5</v>
      </c>
      <c r="F3475">
        <v>33</v>
      </c>
    </row>
    <row r="3476" spans="1:6" x14ac:dyDescent="0.3">
      <c r="A3476">
        <v>763</v>
      </c>
      <c r="B3476" s="1" t="s">
        <v>5344</v>
      </c>
      <c r="C3476">
        <v>127</v>
      </c>
      <c r="D3476" s="1" t="s">
        <v>5576</v>
      </c>
      <c r="E3476">
        <v>5</v>
      </c>
      <c r="F3476">
        <v>33</v>
      </c>
    </row>
    <row r="3477" spans="1:6" x14ac:dyDescent="0.3">
      <c r="A3477">
        <v>771</v>
      </c>
      <c r="B3477" s="1" t="s">
        <v>4654</v>
      </c>
      <c r="C3477">
        <v>127</v>
      </c>
      <c r="D3477" s="1" t="s">
        <v>5576</v>
      </c>
      <c r="E3477">
        <v>8</v>
      </c>
      <c r="F3477">
        <v>33</v>
      </c>
    </row>
    <row r="3478" spans="1:6" x14ac:dyDescent="0.3">
      <c r="A3478">
        <v>791</v>
      </c>
      <c r="B3478" s="1" t="s">
        <v>5382</v>
      </c>
      <c r="C3478">
        <v>127</v>
      </c>
      <c r="D3478" s="1" t="s">
        <v>5576</v>
      </c>
      <c r="E3478">
        <v>2</v>
      </c>
      <c r="F3478">
        <v>33</v>
      </c>
    </row>
    <row r="3479" spans="1:6" x14ac:dyDescent="0.3">
      <c r="A3479">
        <v>819</v>
      </c>
      <c r="B3479" s="1" t="s">
        <v>5471</v>
      </c>
      <c r="C3479">
        <v>127</v>
      </c>
      <c r="D3479" s="1" t="s">
        <v>5576</v>
      </c>
      <c r="E3479">
        <v>5</v>
      </c>
      <c r="F3479">
        <v>33</v>
      </c>
    </row>
    <row r="3480" spans="1:6" x14ac:dyDescent="0.3">
      <c r="A3480">
        <v>839</v>
      </c>
      <c r="B3480" s="1" t="s">
        <v>5109</v>
      </c>
      <c r="C3480">
        <v>127</v>
      </c>
      <c r="D3480" s="1" t="s">
        <v>5576</v>
      </c>
      <c r="E3480">
        <v>7</v>
      </c>
      <c r="F3480">
        <v>33</v>
      </c>
    </row>
    <row r="3481" spans="1:6" x14ac:dyDescent="0.3">
      <c r="A3481">
        <v>846</v>
      </c>
      <c r="B3481" s="1" t="s">
        <v>4635</v>
      </c>
      <c r="C3481">
        <v>127</v>
      </c>
      <c r="D3481" s="1" t="s">
        <v>5576</v>
      </c>
      <c r="E3481">
        <v>7</v>
      </c>
      <c r="F3481">
        <v>33</v>
      </c>
    </row>
    <row r="3482" spans="1:6" x14ac:dyDescent="0.3">
      <c r="A3482">
        <v>911</v>
      </c>
      <c r="B3482" s="1" t="s">
        <v>5448</v>
      </c>
      <c r="C3482">
        <v>127</v>
      </c>
      <c r="D3482" s="1" t="s">
        <v>5576</v>
      </c>
      <c r="E3482">
        <v>4</v>
      </c>
      <c r="F3482">
        <v>33</v>
      </c>
    </row>
    <row r="3483" spans="1:6" x14ac:dyDescent="0.3">
      <c r="A3483">
        <v>953</v>
      </c>
      <c r="B3483" s="1" t="s">
        <v>5013</v>
      </c>
      <c r="C3483">
        <v>127</v>
      </c>
      <c r="D3483" s="1" t="s">
        <v>5576</v>
      </c>
      <c r="E3483">
        <v>9</v>
      </c>
      <c r="F3483">
        <v>33</v>
      </c>
    </row>
    <row r="3484" spans="1:6" x14ac:dyDescent="0.3">
      <c r="A3484">
        <v>970</v>
      </c>
      <c r="B3484" s="1" t="s">
        <v>4499</v>
      </c>
      <c r="C3484">
        <v>127</v>
      </c>
      <c r="D3484" s="1" t="s">
        <v>5576</v>
      </c>
      <c r="E3484">
        <v>6</v>
      </c>
      <c r="F3484">
        <v>33</v>
      </c>
    </row>
    <row r="3485" spans="1:6" x14ac:dyDescent="0.3">
      <c r="A3485">
        <v>26</v>
      </c>
      <c r="B3485" s="1" t="s">
        <v>5391</v>
      </c>
      <c r="C3485">
        <v>128</v>
      </c>
      <c r="D3485" s="1" t="s">
        <v>5577</v>
      </c>
      <c r="E3485">
        <v>3</v>
      </c>
      <c r="F3485">
        <v>30</v>
      </c>
    </row>
    <row r="3486" spans="1:6" x14ac:dyDescent="0.3">
      <c r="A3486">
        <v>82</v>
      </c>
      <c r="B3486" s="1" t="s">
        <v>5578</v>
      </c>
      <c r="C3486">
        <v>128</v>
      </c>
      <c r="D3486" s="1" t="s">
        <v>5577</v>
      </c>
      <c r="E3486">
        <v>4</v>
      </c>
      <c r="F3486">
        <v>30</v>
      </c>
    </row>
    <row r="3487" spans="1:6" x14ac:dyDescent="0.3">
      <c r="A3487">
        <v>119</v>
      </c>
      <c r="B3487" s="1" t="s">
        <v>4837</v>
      </c>
      <c r="C3487">
        <v>128</v>
      </c>
      <c r="D3487" s="1" t="s">
        <v>5577</v>
      </c>
      <c r="E3487">
        <v>7</v>
      </c>
      <c r="F3487">
        <v>30</v>
      </c>
    </row>
    <row r="3488" spans="1:6" x14ac:dyDescent="0.3">
      <c r="A3488">
        <v>168</v>
      </c>
      <c r="B3488" s="1" t="s">
        <v>5130</v>
      </c>
      <c r="C3488">
        <v>128</v>
      </c>
      <c r="D3488" s="1" t="s">
        <v>5577</v>
      </c>
      <c r="E3488">
        <v>5</v>
      </c>
      <c r="F3488">
        <v>30</v>
      </c>
    </row>
    <row r="3489" spans="1:6" x14ac:dyDescent="0.3">
      <c r="A3489">
        <v>212</v>
      </c>
      <c r="B3489" s="1" t="s">
        <v>4875</v>
      </c>
      <c r="C3489">
        <v>128</v>
      </c>
      <c r="D3489" s="1" t="s">
        <v>5577</v>
      </c>
      <c r="E3489">
        <v>9</v>
      </c>
      <c r="F3489">
        <v>30</v>
      </c>
    </row>
    <row r="3490" spans="1:6" x14ac:dyDescent="0.3">
      <c r="A3490">
        <v>238</v>
      </c>
      <c r="B3490" s="1" t="s">
        <v>5457</v>
      </c>
      <c r="C3490">
        <v>128</v>
      </c>
      <c r="D3490" s="1" t="s">
        <v>5577</v>
      </c>
      <c r="E3490">
        <v>6</v>
      </c>
      <c r="F3490">
        <v>30</v>
      </c>
    </row>
    <row r="3491" spans="1:6" x14ac:dyDescent="0.3">
      <c r="A3491">
        <v>299</v>
      </c>
      <c r="B3491" s="1" t="s">
        <v>5043</v>
      </c>
      <c r="C3491">
        <v>128</v>
      </c>
      <c r="D3491" s="1" t="s">
        <v>5577</v>
      </c>
      <c r="E3491">
        <v>6</v>
      </c>
      <c r="F3491">
        <v>30</v>
      </c>
    </row>
    <row r="3492" spans="1:6" x14ac:dyDescent="0.3">
      <c r="A3492">
        <v>312</v>
      </c>
      <c r="B3492" s="1" t="s">
        <v>5056</v>
      </c>
      <c r="C3492">
        <v>128</v>
      </c>
      <c r="D3492" s="1" t="s">
        <v>5577</v>
      </c>
      <c r="E3492">
        <v>11</v>
      </c>
      <c r="F3492">
        <v>30</v>
      </c>
    </row>
    <row r="3493" spans="1:6" x14ac:dyDescent="0.3">
      <c r="A3493">
        <v>326</v>
      </c>
      <c r="B3493" s="1" t="s">
        <v>4804</v>
      </c>
      <c r="C3493">
        <v>128</v>
      </c>
      <c r="D3493" s="1" t="s">
        <v>5577</v>
      </c>
      <c r="E3493">
        <v>8</v>
      </c>
      <c r="F3493">
        <v>30</v>
      </c>
    </row>
    <row r="3494" spans="1:6" x14ac:dyDescent="0.3">
      <c r="A3494">
        <v>336</v>
      </c>
      <c r="B3494" s="1" t="s">
        <v>4536</v>
      </c>
      <c r="C3494">
        <v>128</v>
      </c>
      <c r="D3494" s="1" t="s">
        <v>5577</v>
      </c>
      <c r="E3494">
        <v>7</v>
      </c>
      <c r="F3494">
        <v>30</v>
      </c>
    </row>
    <row r="3495" spans="1:6" x14ac:dyDescent="0.3">
      <c r="A3495">
        <v>345</v>
      </c>
      <c r="B3495" s="1" t="s">
        <v>4829</v>
      </c>
      <c r="C3495">
        <v>128</v>
      </c>
      <c r="D3495" s="1" t="s">
        <v>5577</v>
      </c>
      <c r="E3495">
        <v>8</v>
      </c>
      <c r="F3495">
        <v>30</v>
      </c>
    </row>
    <row r="3496" spans="1:6" x14ac:dyDescent="0.3">
      <c r="A3496">
        <v>407</v>
      </c>
      <c r="B3496" s="1" t="s">
        <v>5208</v>
      </c>
      <c r="C3496">
        <v>128</v>
      </c>
      <c r="D3496" s="1" t="s">
        <v>5577</v>
      </c>
      <c r="E3496">
        <v>7</v>
      </c>
      <c r="F3496">
        <v>30</v>
      </c>
    </row>
    <row r="3497" spans="1:6" x14ac:dyDescent="0.3">
      <c r="A3497">
        <v>462</v>
      </c>
      <c r="B3497" s="1" t="s">
        <v>4863</v>
      </c>
      <c r="C3497">
        <v>128</v>
      </c>
      <c r="D3497" s="1" t="s">
        <v>5577</v>
      </c>
      <c r="E3497">
        <v>9</v>
      </c>
      <c r="F3497">
        <v>30</v>
      </c>
    </row>
    <row r="3498" spans="1:6" x14ac:dyDescent="0.3">
      <c r="A3498">
        <v>485</v>
      </c>
      <c r="B3498" s="1" t="s">
        <v>4517</v>
      </c>
      <c r="C3498">
        <v>128</v>
      </c>
      <c r="D3498" s="1" t="s">
        <v>5577</v>
      </c>
      <c r="E3498">
        <v>9</v>
      </c>
      <c r="F3498">
        <v>30</v>
      </c>
    </row>
    <row r="3499" spans="1:6" x14ac:dyDescent="0.3">
      <c r="A3499">
        <v>516</v>
      </c>
      <c r="B3499" s="1" t="s">
        <v>5124</v>
      </c>
      <c r="C3499">
        <v>128</v>
      </c>
      <c r="D3499" s="1" t="s">
        <v>5577</v>
      </c>
      <c r="E3499">
        <v>4</v>
      </c>
      <c r="F3499">
        <v>30</v>
      </c>
    </row>
    <row r="3500" spans="1:6" x14ac:dyDescent="0.3">
      <c r="A3500">
        <v>564</v>
      </c>
      <c r="B3500" s="1" t="s">
        <v>4969</v>
      </c>
      <c r="C3500">
        <v>128</v>
      </c>
      <c r="D3500" s="1" t="s">
        <v>5577</v>
      </c>
      <c r="E3500">
        <v>9</v>
      </c>
      <c r="F3500">
        <v>30</v>
      </c>
    </row>
    <row r="3501" spans="1:6" x14ac:dyDescent="0.3">
      <c r="A3501">
        <v>614</v>
      </c>
      <c r="B3501" s="1" t="s">
        <v>5560</v>
      </c>
      <c r="C3501">
        <v>128</v>
      </c>
      <c r="D3501" s="1" t="s">
        <v>5577</v>
      </c>
      <c r="E3501">
        <v>3</v>
      </c>
      <c r="F3501">
        <v>30</v>
      </c>
    </row>
    <row r="3502" spans="1:6" x14ac:dyDescent="0.3">
      <c r="A3502">
        <v>650</v>
      </c>
      <c r="B3502" s="1" t="s">
        <v>4588</v>
      </c>
      <c r="C3502">
        <v>128</v>
      </c>
      <c r="D3502" s="1" t="s">
        <v>5577</v>
      </c>
      <c r="E3502">
        <v>8</v>
      </c>
      <c r="F3502">
        <v>30</v>
      </c>
    </row>
    <row r="3503" spans="1:6" x14ac:dyDescent="0.3">
      <c r="A3503">
        <v>665</v>
      </c>
      <c r="B3503" s="1" t="s">
        <v>4589</v>
      </c>
      <c r="C3503">
        <v>128</v>
      </c>
      <c r="D3503" s="1" t="s">
        <v>5577</v>
      </c>
      <c r="E3503">
        <v>9</v>
      </c>
      <c r="F3503">
        <v>30</v>
      </c>
    </row>
    <row r="3504" spans="1:6" x14ac:dyDescent="0.3">
      <c r="A3504">
        <v>671</v>
      </c>
      <c r="B3504" s="1" t="s">
        <v>4670</v>
      </c>
      <c r="C3504">
        <v>128</v>
      </c>
      <c r="D3504" s="1" t="s">
        <v>5577</v>
      </c>
      <c r="E3504">
        <v>5</v>
      </c>
      <c r="F3504">
        <v>30</v>
      </c>
    </row>
    <row r="3505" spans="1:6" x14ac:dyDescent="0.3">
      <c r="A3505">
        <v>693</v>
      </c>
      <c r="B3505" s="1" t="s">
        <v>5539</v>
      </c>
      <c r="C3505">
        <v>128</v>
      </c>
      <c r="D3505" s="1" t="s">
        <v>5577</v>
      </c>
      <c r="E3505">
        <v>7</v>
      </c>
      <c r="F3505">
        <v>30</v>
      </c>
    </row>
    <row r="3506" spans="1:6" x14ac:dyDescent="0.3">
      <c r="A3506">
        <v>696</v>
      </c>
      <c r="B3506" s="1" t="s">
        <v>5141</v>
      </c>
      <c r="C3506">
        <v>128</v>
      </c>
      <c r="D3506" s="1" t="s">
        <v>5577</v>
      </c>
      <c r="E3506">
        <v>4</v>
      </c>
      <c r="F3506">
        <v>30</v>
      </c>
    </row>
    <row r="3507" spans="1:6" x14ac:dyDescent="0.3">
      <c r="A3507">
        <v>759</v>
      </c>
      <c r="B3507" s="1" t="s">
        <v>4790</v>
      </c>
      <c r="C3507">
        <v>128</v>
      </c>
      <c r="D3507" s="1" t="s">
        <v>5577</v>
      </c>
      <c r="E3507">
        <v>4</v>
      </c>
      <c r="F3507">
        <v>30</v>
      </c>
    </row>
    <row r="3508" spans="1:6" x14ac:dyDescent="0.3">
      <c r="A3508">
        <v>774</v>
      </c>
      <c r="B3508" s="1" t="s">
        <v>5514</v>
      </c>
      <c r="C3508">
        <v>128</v>
      </c>
      <c r="D3508" s="1" t="s">
        <v>5577</v>
      </c>
      <c r="E3508">
        <v>4</v>
      </c>
      <c r="F3508">
        <v>30</v>
      </c>
    </row>
    <row r="3509" spans="1:6" x14ac:dyDescent="0.3">
      <c r="A3509">
        <v>814</v>
      </c>
      <c r="B3509" s="1" t="s">
        <v>5571</v>
      </c>
      <c r="C3509">
        <v>128</v>
      </c>
      <c r="D3509" s="1" t="s">
        <v>5577</v>
      </c>
      <c r="E3509">
        <v>3</v>
      </c>
      <c r="F3509">
        <v>30</v>
      </c>
    </row>
    <row r="3510" spans="1:6" x14ac:dyDescent="0.3">
      <c r="A3510">
        <v>899</v>
      </c>
      <c r="B3510" s="1" t="s">
        <v>5579</v>
      </c>
      <c r="C3510">
        <v>128</v>
      </c>
      <c r="D3510" s="1" t="s">
        <v>5577</v>
      </c>
      <c r="E3510">
        <v>4</v>
      </c>
      <c r="F3510">
        <v>30</v>
      </c>
    </row>
    <row r="3511" spans="1:6" x14ac:dyDescent="0.3">
      <c r="A3511">
        <v>912</v>
      </c>
      <c r="B3511" s="1" t="s">
        <v>4933</v>
      </c>
      <c r="C3511">
        <v>128</v>
      </c>
      <c r="D3511" s="1" t="s">
        <v>5577</v>
      </c>
      <c r="E3511">
        <v>8</v>
      </c>
      <c r="F3511">
        <v>30</v>
      </c>
    </row>
    <row r="3512" spans="1:6" x14ac:dyDescent="0.3">
      <c r="A3512">
        <v>944</v>
      </c>
      <c r="B3512" s="1" t="s">
        <v>4870</v>
      </c>
      <c r="C3512">
        <v>128</v>
      </c>
      <c r="D3512" s="1" t="s">
        <v>5577</v>
      </c>
      <c r="E3512">
        <v>8</v>
      </c>
      <c r="F3512">
        <v>30</v>
      </c>
    </row>
    <row r="3513" spans="1:6" x14ac:dyDescent="0.3">
      <c r="A3513">
        <v>949</v>
      </c>
      <c r="B3513" s="1" t="s">
        <v>4817</v>
      </c>
      <c r="C3513">
        <v>128</v>
      </c>
      <c r="D3513" s="1" t="s">
        <v>5577</v>
      </c>
      <c r="E3513">
        <v>5</v>
      </c>
      <c r="F3513">
        <v>30</v>
      </c>
    </row>
    <row r="3514" spans="1:6" x14ac:dyDescent="0.3">
      <c r="A3514">
        <v>965</v>
      </c>
      <c r="B3514" s="1" t="s">
        <v>5072</v>
      </c>
      <c r="C3514">
        <v>128</v>
      </c>
      <c r="D3514" s="1" t="s">
        <v>5577</v>
      </c>
      <c r="E3514">
        <v>6</v>
      </c>
      <c r="F3514">
        <v>30</v>
      </c>
    </row>
    <row r="3515" spans="1:6" x14ac:dyDescent="0.3">
      <c r="A3515">
        <v>56</v>
      </c>
      <c r="B3515" s="1" t="s">
        <v>4551</v>
      </c>
      <c r="C3515">
        <v>129</v>
      </c>
      <c r="D3515" s="1" t="s">
        <v>5580</v>
      </c>
      <c r="E3515">
        <v>8</v>
      </c>
      <c r="F3515">
        <v>30</v>
      </c>
    </row>
    <row r="3516" spans="1:6" x14ac:dyDescent="0.3">
      <c r="A3516">
        <v>89</v>
      </c>
      <c r="B3516" s="1" t="s">
        <v>4799</v>
      </c>
      <c r="C3516">
        <v>129</v>
      </c>
      <c r="D3516" s="1" t="s">
        <v>5580</v>
      </c>
      <c r="E3516">
        <v>7</v>
      </c>
      <c r="F3516">
        <v>30</v>
      </c>
    </row>
    <row r="3517" spans="1:6" x14ac:dyDescent="0.3">
      <c r="A3517">
        <v>101</v>
      </c>
      <c r="B3517" s="1" t="s">
        <v>4822</v>
      </c>
      <c r="C3517">
        <v>129</v>
      </c>
      <c r="D3517" s="1" t="s">
        <v>5580</v>
      </c>
      <c r="E3517">
        <v>5</v>
      </c>
      <c r="F3517">
        <v>30</v>
      </c>
    </row>
    <row r="3518" spans="1:6" x14ac:dyDescent="0.3">
      <c r="A3518">
        <v>166</v>
      </c>
      <c r="B3518" s="1" t="s">
        <v>4487</v>
      </c>
      <c r="C3518">
        <v>129</v>
      </c>
      <c r="D3518" s="1" t="s">
        <v>5580</v>
      </c>
      <c r="E3518">
        <v>7</v>
      </c>
      <c r="F3518">
        <v>30</v>
      </c>
    </row>
    <row r="3519" spans="1:6" x14ac:dyDescent="0.3">
      <c r="A3519">
        <v>202</v>
      </c>
      <c r="B3519" s="1" t="s">
        <v>4575</v>
      </c>
      <c r="C3519">
        <v>129</v>
      </c>
      <c r="D3519" s="1" t="s">
        <v>5580</v>
      </c>
      <c r="E3519">
        <v>5</v>
      </c>
      <c r="F3519">
        <v>30</v>
      </c>
    </row>
    <row r="3520" spans="1:6" x14ac:dyDescent="0.3">
      <c r="A3520">
        <v>230</v>
      </c>
      <c r="B3520" s="1" t="s">
        <v>5161</v>
      </c>
      <c r="C3520">
        <v>129</v>
      </c>
      <c r="D3520" s="1" t="s">
        <v>5580</v>
      </c>
      <c r="E3520">
        <v>4</v>
      </c>
      <c r="F3520">
        <v>30</v>
      </c>
    </row>
    <row r="3521" spans="1:6" x14ac:dyDescent="0.3">
      <c r="A3521">
        <v>247</v>
      </c>
      <c r="B3521" s="1" t="s">
        <v>5446</v>
      </c>
      <c r="C3521">
        <v>129</v>
      </c>
      <c r="D3521" s="1" t="s">
        <v>5580</v>
      </c>
      <c r="E3521">
        <v>4</v>
      </c>
      <c r="F3521">
        <v>30</v>
      </c>
    </row>
    <row r="3522" spans="1:6" x14ac:dyDescent="0.3">
      <c r="A3522">
        <v>249</v>
      </c>
      <c r="B3522" s="1" t="s">
        <v>4509</v>
      </c>
      <c r="C3522">
        <v>129</v>
      </c>
      <c r="D3522" s="1" t="s">
        <v>5580</v>
      </c>
      <c r="E3522">
        <v>13</v>
      </c>
      <c r="F3522">
        <v>30</v>
      </c>
    </row>
    <row r="3523" spans="1:6" x14ac:dyDescent="0.3">
      <c r="A3523">
        <v>348</v>
      </c>
      <c r="B3523" s="1" t="s">
        <v>4701</v>
      </c>
      <c r="C3523">
        <v>129</v>
      </c>
      <c r="D3523" s="1" t="s">
        <v>5580</v>
      </c>
      <c r="E3523">
        <v>8</v>
      </c>
      <c r="F3523">
        <v>30</v>
      </c>
    </row>
    <row r="3524" spans="1:6" x14ac:dyDescent="0.3">
      <c r="A3524">
        <v>367</v>
      </c>
      <c r="B3524" s="1" t="s">
        <v>4939</v>
      </c>
      <c r="C3524">
        <v>129</v>
      </c>
      <c r="D3524" s="1" t="s">
        <v>5580</v>
      </c>
      <c r="E3524">
        <v>7</v>
      </c>
      <c r="F3524">
        <v>30</v>
      </c>
    </row>
    <row r="3525" spans="1:6" x14ac:dyDescent="0.3">
      <c r="A3525">
        <v>391</v>
      </c>
      <c r="B3525" s="1" t="s">
        <v>5242</v>
      </c>
      <c r="C3525">
        <v>129</v>
      </c>
      <c r="D3525" s="1" t="s">
        <v>5580</v>
      </c>
      <c r="E3525">
        <v>6</v>
      </c>
      <c r="F3525">
        <v>30</v>
      </c>
    </row>
    <row r="3526" spans="1:6" x14ac:dyDescent="0.3">
      <c r="A3526">
        <v>418</v>
      </c>
      <c r="B3526" s="1" t="s">
        <v>4781</v>
      </c>
      <c r="C3526">
        <v>129</v>
      </c>
      <c r="D3526" s="1" t="s">
        <v>5580</v>
      </c>
      <c r="E3526">
        <v>8</v>
      </c>
      <c r="F3526">
        <v>30</v>
      </c>
    </row>
    <row r="3527" spans="1:6" x14ac:dyDescent="0.3">
      <c r="A3527">
        <v>431</v>
      </c>
      <c r="B3527" s="1" t="s">
        <v>5047</v>
      </c>
      <c r="C3527">
        <v>129</v>
      </c>
      <c r="D3527" s="1" t="s">
        <v>5580</v>
      </c>
      <c r="E3527">
        <v>10</v>
      </c>
      <c r="F3527">
        <v>30</v>
      </c>
    </row>
    <row r="3528" spans="1:6" x14ac:dyDescent="0.3">
      <c r="A3528">
        <v>452</v>
      </c>
      <c r="B3528" s="1" t="s">
        <v>5380</v>
      </c>
      <c r="C3528">
        <v>129</v>
      </c>
      <c r="D3528" s="1" t="s">
        <v>5580</v>
      </c>
      <c r="E3528">
        <v>7</v>
      </c>
      <c r="F3528">
        <v>30</v>
      </c>
    </row>
    <row r="3529" spans="1:6" x14ac:dyDescent="0.3">
      <c r="A3529">
        <v>471</v>
      </c>
      <c r="B3529" s="1" t="s">
        <v>5347</v>
      </c>
      <c r="C3529">
        <v>129</v>
      </c>
      <c r="D3529" s="1" t="s">
        <v>5580</v>
      </c>
      <c r="E3529">
        <v>3</v>
      </c>
      <c r="F3529">
        <v>30</v>
      </c>
    </row>
    <row r="3530" spans="1:6" x14ac:dyDescent="0.3">
      <c r="A3530">
        <v>520</v>
      </c>
      <c r="B3530" s="1" t="s">
        <v>5256</v>
      </c>
      <c r="C3530">
        <v>129</v>
      </c>
      <c r="D3530" s="1" t="s">
        <v>5580</v>
      </c>
      <c r="E3530">
        <v>8</v>
      </c>
      <c r="F3530">
        <v>30</v>
      </c>
    </row>
    <row r="3531" spans="1:6" x14ac:dyDescent="0.3">
      <c r="A3531">
        <v>597</v>
      </c>
      <c r="B3531" s="1" t="s">
        <v>4707</v>
      </c>
      <c r="C3531">
        <v>129</v>
      </c>
      <c r="D3531" s="1" t="s">
        <v>5580</v>
      </c>
      <c r="E3531">
        <v>7</v>
      </c>
      <c r="F3531">
        <v>30</v>
      </c>
    </row>
    <row r="3532" spans="1:6" x14ac:dyDescent="0.3">
      <c r="A3532">
        <v>602</v>
      </c>
      <c r="B3532" s="1" t="s">
        <v>5315</v>
      </c>
      <c r="C3532">
        <v>129</v>
      </c>
      <c r="D3532" s="1" t="s">
        <v>5580</v>
      </c>
      <c r="E3532">
        <v>7</v>
      </c>
      <c r="F3532">
        <v>30</v>
      </c>
    </row>
    <row r="3533" spans="1:6" x14ac:dyDescent="0.3">
      <c r="A3533">
        <v>640</v>
      </c>
      <c r="B3533" s="1" t="s">
        <v>5398</v>
      </c>
      <c r="C3533">
        <v>129</v>
      </c>
      <c r="D3533" s="1" t="s">
        <v>5580</v>
      </c>
      <c r="E3533">
        <v>4</v>
      </c>
      <c r="F3533">
        <v>30</v>
      </c>
    </row>
    <row r="3534" spans="1:6" x14ac:dyDescent="0.3">
      <c r="A3534">
        <v>669</v>
      </c>
      <c r="B3534" s="1" t="s">
        <v>5060</v>
      </c>
      <c r="C3534">
        <v>129</v>
      </c>
      <c r="D3534" s="1" t="s">
        <v>5580</v>
      </c>
      <c r="E3534">
        <v>4</v>
      </c>
      <c r="F3534">
        <v>30</v>
      </c>
    </row>
    <row r="3535" spans="1:6" x14ac:dyDescent="0.3">
      <c r="A3535">
        <v>684</v>
      </c>
      <c r="B3535" s="1" t="s">
        <v>5581</v>
      </c>
      <c r="C3535">
        <v>129</v>
      </c>
      <c r="D3535" s="1" t="s">
        <v>5580</v>
      </c>
      <c r="E3535">
        <v>5</v>
      </c>
      <c r="F3535">
        <v>30</v>
      </c>
    </row>
    <row r="3536" spans="1:6" x14ac:dyDescent="0.3">
      <c r="A3536">
        <v>705</v>
      </c>
      <c r="B3536" s="1" t="s">
        <v>5125</v>
      </c>
      <c r="C3536">
        <v>129</v>
      </c>
      <c r="D3536" s="1" t="s">
        <v>5580</v>
      </c>
      <c r="E3536">
        <v>8</v>
      </c>
      <c r="F3536">
        <v>30</v>
      </c>
    </row>
    <row r="3537" spans="1:6" x14ac:dyDescent="0.3">
      <c r="A3537">
        <v>805</v>
      </c>
      <c r="B3537" s="1" t="s">
        <v>4633</v>
      </c>
      <c r="C3537">
        <v>129</v>
      </c>
      <c r="D3537" s="1" t="s">
        <v>5580</v>
      </c>
      <c r="E3537">
        <v>4</v>
      </c>
      <c r="F3537">
        <v>30</v>
      </c>
    </row>
    <row r="3538" spans="1:6" x14ac:dyDescent="0.3">
      <c r="A3538">
        <v>826</v>
      </c>
      <c r="B3538" s="1" t="s">
        <v>4610</v>
      </c>
      <c r="C3538">
        <v>129</v>
      </c>
      <c r="D3538" s="1" t="s">
        <v>5580</v>
      </c>
      <c r="E3538">
        <v>6</v>
      </c>
      <c r="F3538">
        <v>30</v>
      </c>
    </row>
    <row r="3539" spans="1:6" x14ac:dyDescent="0.3">
      <c r="A3539">
        <v>834</v>
      </c>
      <c r="B3539" s="1" t="s">
        <v>5378</v>
      </c>
      <c r="C3539">
        <v>129</v>
      </c>
      <c r="D3539" s="1" t="s">
        <v>5580</v>
      </c>
      <c r="E3539">
        <v>7</v>
      </c>
      <c r="F3539">
        <v>30</v>
      </c>
    </row>
    <row r="3540" spans="1:6" x14ac:dyDescent="0.3">
      <c r="A3540">
        <v>857</v>
      </c>
      <c r="B3540" s="1" t="s">
        <v>5465</v>
      </c>
      <c r="C3540">
        <v>129</v>
      </c>
      <c r="D3540" s="1" t="s">
        <v>5580</v>
      </c>
      <c r="E3540">
        <v>4</v>
      </c>
      <c r="F3540">
        <v>30</v>
      </c>
    </row>
    <row r="3541" spans="1:6" x14ac:dyDescent="0.3">
      <c r="A3541">
        <v>910</v>
      </c>
      <c r="B3541" s="1" t="s">
        <v>4638</v>
      </c>
      <c r="C3541">
        <v>129</v>
      </c>
      <c r="D3541" s="1" t="s">
        <v>5580</v>
      </c>
      <c r="E3541">
        <v>5</v>
      </c>
      <c r="F3541">
        <v>30</v>
      </c>
    </row>
    <row r="3542" spans="1:6" x14ac:dyDescent="0.3">
      <c r="A3542">
        <v>920</v>
      </c>
      <c r="B3542" s="1" t="s">
        <v>4920</v>
      </c>
      <c r="C3542">
        <v>129</v>
      </c>
      <c r="D3542" s="1" t="s">
        <v>5580</v>
      </c>
      <c r="E3542">
        <v>8</v>
      </c>
      <c r="F3542">
        <v>30</v>
      </c>
    </row>
    <row r="3543" spans="1:6" x14ac:dyDescent="0.3">
      <c r="A3543">
        <v>938</v>
      </c>
      <c r="B3543" s="1" t="s">
        <v>4715</v>
      </c>
      <c r="C3543">
        <v>129</v>
      </c>
      <c r="D3543" s="1" t="s">
        <v>5580</v>
      </c>
      <c r="E3543">
        <v>9</v>
      </c>
      <c r="F3543">
        <v>30</v>
      </c>
    </row>
    <row r="3544" spans="1:6" x14ac:dyDescent="0.3">
      <c r="A3544">
        <v>962</v>
      </c>
      <c r="B3544" s="1" t="s">
        <v>4902</v>
      </c>
      <c r="C3544">
        <v>129</v>
      </c>
      <c r="D3544" s="1" t="s">
        <v>5580</v>
      </c>
      <c r="E3544">
        <v>6</v>
      </c>
      <c r="F3544">
        <v>30</v>
      </c>
    </row>
    <row r="3545" spans="1:6" x14ac:dyDescent="0.3">
      <c r="A3545">
        <v>9</v>
      </c>
      <c r="B3545" s="1" t="s">
        <v>4681</v>
      </c>
      <c r="C3545">
        <v>130</v>
      </c>
      <c r="D3545" s="1" t="s">
        <v>5582</v>
      </c>
      <c r="E3545">
        <v>9</v>
      </c>
      <c r="F3545">
        <v>27</v>
      </c>
    </row>
    <row r="3546" spans="1:6" x14ac:dyDescent="0.3">
      <c r="A3546">
        <v>26</v>
      </c>
      <c r="B3546" s="1" t="s">
        <v>5391</v>
      </c>
      <c r="C3546">
        <v>130</v>
      </c>
      <c r="D3546" s="1" t="s">
        <v>5582</v>
      </c>
      <c r="E3546">
        <v>3</v>
      </c>
      <c r="F3546">
        <v>27</v>
      </c>
    </row>
    <row r="3547" spans="1:6" x14ac:dyDescent="0.3">
      <c r="A3547">
        <v>37</v>
      </c>
      <c r="B3547" s="1" t="s">
        <v>4721</v>
      </c>
      <c r="C3547">
        <v>130</v>
      </c>
      <c r="D3547" s="1" t="s">
        <v>5582</v>
      </c>
      <c r="E3547">
        <v>4</v>
      </c>
      <c r="F3547">
        <v>27</v>
      </c>
    </row>
    <row r="3548" spans="1:6" x14ac:dyDescent="0.3">
      <c r="A3548">
        <v>43</v>
      </c>
      <c r="B3548" s="1" t="s">
        <v>4999</v>
      </c>
      <c r="C3548">
        <v>130</v>
      </c>
      <c r="D3548" s="1" t="s">
        <v>5582</v>
      </c>
      <c r="E3548">
        <v>9</v>
      </c>
      <c r="F3548">
        <v>27</v>
      </c>
    </row>
    <row r="3549" spans="1:6" x14ac:dyDescent="0.3">
      <c r="A3549">
        <v>49</v>
      </c>
      <c r="B3549" s="1" t="s">
        <v>5450</v>
      </c>
      <c r="C3549">
        <v>130</v>
      </c>
      <c r="D3549" s="1" t="s">
        <v>5582</v>
      </c>
      <c r="E3549">
        <v>8</v>
      </c>
      <c r="F3549">
        <v>27</v>
      </c>
    </row>
    <row r="3550" spans="1:6" x14ac:dyDescent="0.3">
      <c r="A3550">
        <v>57</v>
      </c>
      <c r="B3550" s="1" t="s">
        <v>5368</v>
      </c>
      <c r="C3550">
        <v>130</v>
      </c>
      <c r="D3550" s="1" t="s">
        <v>5582</v>
      </c>
      <c r="E3550">
        <v>6</v>
      </c>
      <c r="F3550">
        <v>27</v>
      </c>
    </row>
    <row r="3551" spans="1:6" x14ac:dyDescent="0.3">
      <c r="A3551">
        <v>107</v>
      </c>
      <c r="B3551" s="1" t="s">
        <v>4724</v>
      </c>
      <c r="C3551">
        <v>130</v>
      </c>
      <c r="D3551" s="1" t="s">
        <v>5582</v>
      </c>
      <c r="E3551">
        <v>8</v>
      </c>
      <c r="F3551">
        <v>27</v>
      </c>
    </row>
    <row r="3552" spans="1:6" x14ac:dyDescent="0.3">
      <c r="A3552">
        <v>112</v>
      </c>
      <c r="B3552" s="1" t="s">
        <v>4601</v>
      </c>
      <c r="C3552">
        <v>130</v>
      </c>
      <c r="D3552" s="1" t="s">
        <v>5582</v>
      </c>
      <c r="E3552">
        <v>8</v>
      </c>
      <c r="F3552">
        <v>27</v>
      </c>
    </row>
    <row r="3553" spans="1:6" x14ac:dyDescent="0.3">
      <c r="A3553">
        <v>208</v>
      </c>
      <c r="B3553" s="1" t="s">
        <v>4727</v>
      </c>
      <c r="C3553">
        <v>130</v>
      </c>
      <c r="D3553" s="1" t="s">
        <v>5582</v>
      </c>
      <c r="E3553">
        <v>10</v>
      </c>
      <c r="F3553">
        <v>27</v>
      </c>
    </row>
    <row r="3554" spans="1:6" x14ac:dyDescent="0.3">
      <c r="A3554">
        <v>326</v>
      </c>
      <c r="B3554" s="1" t="s">
        <v>4804</v>
      </c>
      <c r="C3554">
        <v>130</v>
      </c>
      <c r="D3554" s="1" t="s">
        <v>5582</v>
      </c>
      <c r="E3554">
        <v>8</v>
      </c>
      <c r="F3554">
        <v>27</v>
      </c>
    </row>
    <row r="3555" spans="1:6" x14ac:dyDescent="0.3">
      <c r="A3555">
        <v>375</v>
      </c>
      <c r="B3555" s="1" t="s">
        <v>4581</v>
      </c>
      <c r="C3555">
        <v>130</v>
      </c>
      <c r="D3555" s="1" t="s">
        <v>5582</v>
      </c>
      <c r="E3555">
        <v>5</v>
      </c>
      <c r="F3555">
        <v>27</v>
      </c>
    </row>
    <row r="3556" spans="1:6" x14ac:dyDescent="0.3">
      <c r="A3556">
        <v>416</v>
      </c>
      <c r="B3556" s="1" t="s">
        <v>4733</v>
      </c>
      <c r="C3556">
        <v>130</v>
      </c>
      <c r="D3556" s="1" t="s">
        <v>5582</v>
      </c>
      <c r="E3556">
        <v>5</v>
      </c>
      <c r="F3556">
        <v>27</v>
      </c>
    </row>
    <row r="3557" spans="1:6" x14ac:dyDescent="0.3">
      <c r="A3557">
        <v>431</v>
      </c>
      <c r="B3557" s="1" t="s">
        <v>5047</v>
      </c>
      <c r="C3557">
        <v>130</v>
      </c>
      <c r="D3557" s="1" t="s">
        <v>5582</v>
      </c>
      <c r="E3557">
        <v>10</v>
      </c>
      <c r="F3557">
        <v>27</v>
      </c>
    </row>
    <row r="3558" spans="1:6" x14ac:dyDescent="0.3">
      <c r="A3558">
        <v>452</v>
      </c>
      <c r="B3558" s="1" t="s">
        <v>5380</v>
      </c>
      <c r="C3558">
        <v>130</v>
      </c>
      <c r="D3558" s="1" t="s">
        <v>5582</v>
      </c>
      <c r="E3558">
        <v>7</v>
      </c>
      <c r="F3558">
        <v>27</v>
      </c>
    </row>
    <row r="3559" spans="1:6" x14ac:dyDescent="0.3">
      <c r="A3559">
        <v>453</v>
      </c>
      <c r="B3559" s="1" t="s">
        <v>4540</v>
      </c>
      <c r="C3559">
        <v>130</v>
      </c>
      <c r="D3559" s="1" t="s">
        <v>5582</v>
      </c>
      <c r="E3559">
        <v>11</v>
      </c>
      <c r="F3559">
        <v>27</v>
      </c>
    </row>
    <row r="3560" spans="1:6" x14ac:dyDescent="0.3">
      <c r="A3560">
        <v>478</v>
      </c>
      <c r="B3560" s="1" t="s">
        <v>4846</v>
      </c>
      <c r="C3560">
        <v>130</v>
      </c>
      <c r="D3560" s="1" t="s">
        <v>5582</v>
      </c>
      <c r="E3560">
        <v>5</v>
      </c>
      <c r="F3560">
        <v>27</v>
      </c>
    </row>
    <row r="3561" spans="1:6" x14ac:dyDescent="0.3">
      <c r="A3561">
        <v>507</v>
      </c>
      <c r="B3561" s="1" t="s">
        <v>4911</v>
      </c>
      <c r="C3561">
        <v>130</v>
      </c>
      <c r="D3561" s="1" t="s">
        <v>5582</v>
      </c>
      <c r="E3561">
        <v>4</v>
      </c>
      <c r="F3561">
        <v>27</v>
      </c>
    </row>
    <row r="3562" spans="1:6" x14ac:dyDescent="0.3">
      <c r="A3562">
        <v>525</v>
      </c>
      <c r="B3562" s="1" t="s">
        <v>5079</v>
      </c>
      <c r="C3562">
        <v>130</v>
      </c>
      <c r="D3562" s="1" t="s">
        <v>5582</v>
      </c>
      <c r="E3562">
        <v>5</v>
      </c>
      <c r="F3562">
        <v>27</v>
      </c>
    </row>
    <row r="3563" spans="1:6" x14ac:dyDescent="0.3">
      <c r="A3563">
        <v>549</v>
      </c>
      <c r="B3563" s="1" t="s">
        <v>4943</v>
      </c>
      <c r="C3563">
        <v>130</v>
      </c>
      <c r="D3563" s="1" t="s">
        <v>5582</v>
      </c>
      <c r="E3563">
        <v>7</v>
      </c>
      <c r="F3563">
        <v>27</v>
      </c>
    </row>
    <row r="3564" spans="1:6" x14ac:dyDescent="0.3">
      <c r="A3564">
        <v>592</v>
      </c>
      <c r="B3564" s="1" t="s">
        <v>5308</v>
      </c>
      <c r="C3564">
        <v>130</v>
      </c>
      <c r="D3564" s="1" t="s">
        <v>5582</v>
      </c>
      <c r="E3564">
        <v>7</v>
      </c>
      <c r="F3564">
        <v>27</v>
      </c>
    </row>
    <row r="3565" spans="1:6" x14ac:dyDescent="0.3">
      <c r="A3565">
        <v>702</v>
      </c>
      <c r="B3565" s="1" t="s">
        <v>4915</v>
      </c>
      <c r="C3565">
        <v>130</v>
      </c>
      <c r="D3565" s="1" t="s">
        <v>5582</v>
      </c>
      <c r="E3565">
        <v>7</v>
      </c>
      <c r="F3565">
        <v>27</v>
      </c>
    </row>
    <row r="3566" spans="1:6" x14ac:dyDescent="0.3">
      <c r="A3566">
        <v>725</v>
      </c>
      <c r="B3566" s="1" t="s">
        <v>5248</v>
      </c>
      <c r="C3566">
        <v>130</v>
      </c>
      <c r="D3566" s="1" t="s">
        <v>5582</v>
      </c>
      <c r="E3566">
        <v>8</v>
      </c>
      <c r="F3566">
        <v>27</v>
      </c>
    </row>
    <row r="3567" spans="1:6" x14ac:dyDescent="0.3">
      <c r="A3567">
        <v>764</v>
      </c>
      <c r="B3567" s="1" t="s">
        <v>4791</v>
      </c>
      <c r="C3567">
        <v>130</v>
      </c>
      <c r="D3567" s="1" t="s">
        <v>5582</v>
      </c>
      <c r="E3567">
        <v>9</v>
      </c>
      <c r="F3567">
        <v>27</v>
      </c>
    </row>
    <row r="3568" spans="1:6" x14ac:dyDescent="0.3">
      <c r="A3568">
        <v>809</v>
      </c>
      <c r="B3568" s="1" t="s">
        <v>5345</v>
      </c>
      <c r="C3568">
        <v>130</v>
      </c>
      <c r="D3568" s="1" t="s">
        <v>5582</v>
      </c>
      <c r="E3568">
        <v>7</v>
      </c>
      <c r="F3568">
        <v>27</v>
      </c>
    </row>
    <row r="3569" spans="1:6" x14ac:dyDescent="0.3">
      <c r="A3569">
        <v>869</v>
      </c>
      <c r="B3569" s="1" t="s">
        <v>5156</v>
      </c>
      <c r="C3569">
        <v>130</v>
      </c>
      <c r="D3569" s="1" t="s">
        <v>5582</v>
      </c>
      <c r="E3569">
        <v>8</v>
      </c>
      <c r="F3569">
        <v>27</v>
      </c>
    </row>
    <row r="3570" spans="1:6" x14ac:dyDescent="0.3">
      <c r="A3570">
        <v>930</v>
      </c>
      <c r="B3570" s="1" t="s">
        <v>4695</v>
      </c>
      <c r="C3570">
        <v>130</v>
      </c>
      <c r="D3570" s="1" t="s">
        <v>5582</v>
      </c>
      <c r="E3570">
        <v>6</v>
      </c>
      <c r="F3570">
        <v>27</v>
      </c>
    </row>
    <row r="3571" spans="1:6" x14ac:dyDescent="0.3">
      <c r="A3571">
        <v>981</v>
      </c>
      <c r="B3571" s="1" t="s">
        <v>4948</v>
      </c>
      <c r="C3571">
        <v>130</v>
      </c>
      <c r="D3571" s="1" t="s">
        <v>5582</v>
      </c>
      <c r="E3571">
        <v>6</v>
      </c>
      <c r="F3571">
        <v>27</v>
      </c>
    </row>
    <row r="3572" spans="1:6" x14ac:dyDescent="0.3">
      <c r="A3572">
        <v>48</v>
      </c>
      <c r="B3572" s="1" t="s">
        <v>5310</v>
      </c>
      <c r="C3572">
        <v>131</v>
      </c>
      <c r="D3572" s="1" t="s">
        <v>5583</v>
      </c>
      <c r="E3572">
        <v>7</v>
      </c>
      <c r="F3572">
        <v>25</v>
      </c>
    </row>
    <row r="3573" spans="1:6" x14ac:dyDescent="0.3">
      <c r="A3573">
        <v>66</v>
      </c>
      <c r="B3573" s="1" t="s">
        <v>5206</v>
      </c>
      <c r="C3573">
        <v>131</v>
      </c>
      <c r="D3573" s="1" t="s">
        <v>5583</v>
      </c>
      <c r="E3573">
        <v>7</v>
      </c>
      <c r="F3573">
        <v>25</v>
      </c>
    </row>
    <row r="3574" spans="1:6" x14ac:dyDescent="0.3">
      <c r="A3574">
        <v>94</v>
      </c>
      <c r="B3574" s="1" t="s">
        <v>5193</v>
      </c>
      <c r="C3574">
        <v>131</v>
      </c>
      <c r="D3574" s="1" t="s">
        <v>5583</v>
      </c>
      <c r="E3574">
        <v>4</v>
      </c>
      <c r="F3574">
        <v>25</v>
      </c>
    </row>
    <row r="3575" spans="1:6" x14ac:dyDescent="0.3">
      <c r="A3575">
        <v>120</v>
      </c>
      <c r="B3575" s="1" t="s">
        <v>5452</v>
      </c>
      <c r="C3575">
        <v>131</v>
      </c>
      <c r="D3575" s="1" t="s">
        <v>5583</v>
      </c>
      <c r="E3575">
        <v>8</v>
      </c>
      <c r="F3575">
        <v>25</v>
      </c>
    </row>
    <row r="3576" spans="1:6" x14ac:dyDescent="0.3">
      <c r="A3576">
        <v>147</v>
      </c>
      <c r="B3576" s="1" t="s">
        <v>4661</v>
      </c>
      <c r="C3576">
        <v>131</v>
      </c>
      <c r="D3576" s="1" t="s">
        <v>5583</v>
      </c>
      <c r="E3576">
        <v>5</v>
      </c>
      <c r="F3576">
        <v>25</v>
      </c>
    </row>
    <row r="3577" spans="1:6" x14ac:dyDescent="0.3">
      <c r="A3577">
        <v>206</v>
      </c>
      <c r="B3577" s="1" t="s">
        <v>5487</v>
      </c>
      <c r="C3577">
        <v>131</v>
      </c>
      <c r="D3577" s="1" t="s">
        <v>5583</v>
      </c>
      <c r="E3577">
        <v>6</v>
      </c>
      <c r="F3577">
        <v>25</v>
      </c>
    </row>
    <row r="3578" spans="1:6" x14ac:dyDescent="0.3">
      <c r="A3578">
        <v>320</v>
      </c>
      <c r="B3578" s="1" t="s">
        <v>5134</v>
      </c>
      <c r="C3578">
        <v>131</v>
      </c>
      <c r="D3578" s="1" t="s">
        <v>5583</v>
      </c>
      <c r="E3578">
        <v>9</v>
      </c>
      <c r="F3578">
        <v>25</v>
      </c>
    </row>
    <row r="3579" spans="1:6" x14ac:dyDescent="0.3">
      <c r="A3579">
        <v>383</v>
      </c>
      <c r="B3579" s="1" t="s">
        <v>4582</v>
      </c>
      <c r="C3579">
        <v>131</v>
      </c>
      <c r="D3579" s="1" t="s">
        <v>5583</v>
      </c>
      <c r="E3579">
        <v>7</v>
      </c>
      <c r="F3579">
        <v>25</v>
      </c>
    </row>
    <row r="3580" spans="1:6" x14ac:dyDescent="0.3">
      <c r="A3580">
        <v>432</v>
      </c>
      <c r="B3580" s="1" t="s">
        <v>5464</v>
      </c>
      <c r="C3580">
        <v>131</v>
      </c>
      <c r="D3580" s="1" t="s">
        <v>5583</v>
      </c>
      <c r="E3580">
        <v>4</v>
      </c>
      <c r="F3580">
        <v>25</v>
      </c>
    </row>
    <row r="3581" spans="1:6" x14ac:dyDescent="0.3">
      <c r="A3581">
        <v>436</v>
      </c>
      <c r="B3581" s="1" t="s">
        <v>5021</v>
      </c>
      <c r="C3581">
        <v>131</v>
      </c>
      <c r="D3581" s="1" t="s">
        <v>5583</v>
      </c>
      <c r="E3581">
        <v>6</v>
      </c>
      <c r="F3581">
        <v>25</v>
      </c>
    </row>
    <row r="3582" spans="1:6" x14ac:dyDescent="0.3">
      <c r="A3582">
        <v>450</v>
      </c>
      <c r="B3582" s="1" t="s">
        <v>5122</v>
      </c>
      <c r="C3582">
        <v>131</v>
      </c>
      <c r="D3582" s="1" t="s">
        <v>5583</v>
      </c>
      <c r="E3582">
        <v>8</v>
      </c>
      <c r="F3582">
        <v>25</v>
      </c>
    </row>
    <row r="3583" spans="1:6" x14ac:dyDescent="0.3">
      <c r="A3583">
        <v>479</v>
      </c>
      <c r="B3583" s="1" t="s">
        <v>5458</v>
      </c>
      <c r="C3583">
        <v>131</v>
      </c>
      <c r="D3583" s="1" t="s">
        <v>5583</v>
      </c>
      <c r="E3583">
        <v>4</v>
      </c>
      <c r="F3583">
        <v>25</v>
      </c>
    </row>
    <row r="3584" spans="1:6" x14ac:dyDescent="0.3">
      <c r="A3584">
        <v>494</v>
      </c>
      <c r="B3584" s="1" t="s">
        <v>5151</v>
      </c>
      <c r="C3584">
        <v>131</v>
      </c>
      <c r="D3584" s="1" t="s">
        <v>5583</v>
      </c>
      <c r="E3584">
        <v>8</v>
      </c>
      <c r="F3584">
        <v>25</v>
      </c>
    </row>
    <row r="3585" spans="1:6" x14ac:dyDescent="0.3">
      <c r="A3585">
        <v>515</v>
      </c>
      <c r="B3585" s="1" t="s">
        <v>4759</v>
      </c>
      <c r="C3585">
        <v>131</v>
      </c>
      <c r="D3585" s="1" t="s">
        <v>5583</v>
      </c>
      <c r="E3585">
        <v>6</v>
      </c>
      <c r="F3585">
        <v>25</v>
      </c>
    </row>
    <row r="3586" spans="1:6" x14ac:dyDescent="0.3">
      <c r="A3586">
        <v>539</v>
      </c>
      <c r="B3586" s="1" t="s">
        <v>4542</v>
      </c>
      <c r="C3586">
        <v>131</v>
      </c>
      <c r="D3586" s="1" t="s">
        <v>5583</v>
      </c>
      <c r="E3586">
        <v>6</v>
      </c>
      <c r="F3586">
        <v>25</v>
      </c>
    </row>
    <row r="3587" spans="1:6" x14ac:dyDescent="0.3">
      <c r="A3587">
        <v>590</v>
      </c>
      <c r="B3587" s="1" t="s">
        <v>5026</v>
      </c>
      <c r="C3587">
        <v>131</v>
      </c>
      <c r="D3587" s="1" t="s">
        <v>5583</v>
      </c>
      <c r="E3587">
        <v>7</v>
      </c>
      <c r="F3587">
        <v>25</v>
      </c>
    </row>
    <row r="3588" spans="1:6" x14ac:dyDescent="0.3">
      <c r="A3588">
        <v>647</v>
      </c>
      <c r="B3588" s="1" t="s">
        <v>5554</v>
      </c>
      <c r="C3588">
        <v>131</v>
      </c>
      <c r="D3588" s="1" t="s">
        <v>5583</v>
      </c>
      <c r="E3588">
        <v>4</v>
      </c>
      <c r="F3588">
        <v>25</v>
      </c>
    </row>
    <row r="3589" spans="1:6" x14ac:dyDescent="0.3">
      <c r="A3589">
        <v>693</v>
      </c>
      <c r="B3589" s="1" t="s">
        <v>5539</v>
      </c>
      <c r="C3589">
        <v>131</v>
      </c>
      <c r="D3589" s="1" t="s">
        <v>5583</v>
      </c>
      <c r="E3589">
        <v>7</v>
      </c>
      <c r="F3589">
        <v>25</v>
      </c>
    </row>
    <row r="3590" spans="1:6" x14ac:dyDescent="0.3">
      <c r="A3590">
        <v>713</v>
      </c>
      <c r="B3590" s="1" t="s">
        <v>5175</v>
      </c>
      <c r="C3590">
        <v>131</v>
      </c>
      <c r="D3590" s="1" t="s">
        <v>5583</v>
      </c>
      <c r="E3590">
        <v>6</v>
      </c>
      <c r="F3590">
        <v>25</v>
      </c>
    </row>
    <row r="3591" spans="1:6" x14ac:dyDescent="0.3">
      <c r="A3591">
        <v>770</v>
      </c>
      <c r="B3591" s="1" t="s">
        <v>4632</v>
      </c>
      <c r="C3591">
        <v>131</v>
      </c>
      <c r="D3591" s="1" t="s">
        <v>5583</v>
      </c>
      <c r="E3591">
        <v>5</v>
      </c>
      <c r="F3591">
        <v>25</v>
      </c>
    </row>
    <row r="3592" spans="1:6" x14ac:dyDescent="0.3">
      <c r="A3592">
        <v>798</v>
      </c>
      <c r="B3592" s="1" t="s">
        <v>4564</v>
      </c>
      <c r="C3592">
        <v>131</v>
      </c>
      <c r="D3592" s="1" t="s">
        <v>5583</v>
      </c>
      <c r="E3592">
        <v>5</v>
      </c>
      <c r="F3592">
        <v>25</v>
      </c>
    </row>
    <row r="3593" spans="1:6" x14ac:dyDescent="0.3">
      <c r="A3593">
        <v>809</v>
      </c>
      <c r="B3593" s="1" t="s">
        <v>5345</v>
      </c>
      <c r="C3593">
        <v>131</v>
      </c>
      <c r="D3593" s="1" t="s">
        <v>5583</v>
      </c>
      <c r="E3593">
        <v>7</v>
      </c>
      <c r="F3593">
        <v>25</v>
      </c>
    </row>
    <row r="3594" spans="1:6" x14ac:dyDescent="0.3">
      <c r="A3594">
        <v>875</v>
      </c>
      <c r="B3594" s="1" t="s">
        <v>5098</v>
      </c>
      <c r="C3594">
        <v>131</v>
      </c>
      <c r="D3594" s="1" t="s">
        <v>5583</v>
      </c>
      <c r="E3594">
        <v>5</v>
      </c>
      <c r="F3594">
        <v>25</v>
      </c>
    </row>
    <row r="3595" spans="1:6" x14ac:dyDescent="0.3">
      <c r="A3595">
        <v>881</v>
      </c>
      <c r="B3595" s="1" t="s">
        <v>5071</v>
      </c>
      <c r="C3595">
        <v>131</v>
      </c>
      <c r="D3595" s="1" t="s">
        <v>5583</v>
      </c>
      <c r="E3595">
        <v>5</v>
      </c>
      <c r="F3595">
        <v>25</v>
      </c>
    </row>
    <row r="3596" spans="1:6" x14ac:dyDescent="0.3">
      <c r="A3596">
        <v>921</v>
      </c>
      <c r="B3596" s="1" t="s">
        <v>5351</v>
      </c>
      <c r="C3596">
        <v>131</v>
      </c>
      <c r="D3596" s="1" t="s">
        <v>5583</v>
      </c>
      <c r="E3596">
        <v>7</v>
      </c>
      <c r="F3596">
        <v>25</v>
      </c>
    </row>
    <row r="3597" spans="1:6" x14ac:dyDescent="0.3">
      <c r="A3597">
        <v>81</v>
      </c>
      <c r="B3597" s="1" t="s">
        <v>5093</v>
      </c>
      <c r="C3597">
        <v>132</v>
      </c>
      <c r="D3597" s="1" t="s">
        <v>5584</v>
      </c>
      <c r="E3597">
        <v>3</v>
      </c>
      <c r="F3597">
        <v>22</v>
      </c>
    </row>
    <row r="3598" spans="1:6" x14ac:dyDescent="0.3">
      <c r="A3598">
        <v>82</v>
      </c>
      <c r="B3598" s="1" t="s">
        <v>5578</v>
      </c>
      <c r="C3598">
        <v>132</v>
      </c>
      <c r="D3598" s="1" t="s">
        <v>5584</v>
      </c>
      <c r="E3598">
        <v>4</v>
      </c>
      <c r="F3598">
        <v>22</v>
      </c>
    </row>
    <row r="3599" spans="1:6" x14ac:dyDescent="0.3">
      <c r="A3599">
        <v>133</v>
      </c>
      <c r="B3599" s="1" t="s">
        <v>5018</v>
      </c>
      <c r="C3599">
        <v>132</v>
      </c>
      <c r="D3599" s="1" t="s">
        <v>5584</v>
      </c>
      <c r="E3599">
        <v>7</v>
      </c>
      <c r="F3599">
        <v>22</v>
      </c>
    </row>
    <row r="3600" spans="1:6" x14ac:dyDescent="0.3">
      <c r="A3600">
        <v>156</v>
      </c>
      <c r="B3600" s="1" t="s">
        <v>5525</v>
      </c>
      <c r="C3600">
        <v>132</v>
      </c>
      <c r="D3600" s="1" t="s">
        <v>5584</v>
      </c>
      <c r="E3600">
        <v>4</v>
      </c>
      <c r="F3600">
        <v>22</v>
      </c>
    </row>
    <row r="3601" spans="1:6" x14ac:dyDescent="0.3">
      <c r="A3601">
        <v>162</v>
      </c>
      <c r="B3601" s="1" t="s">
        <v>4751</v>
      </c>
      <c r="C3601">
        <v>132</v>
      </c>
      <c r="D3601" s="1" t="s">
        <v>5584</v>
      </c>
      <c r="E3601">
        <v>8</v>
      </c>
      <c r="F3601">
        <v>22</v>
      </c>
    </row>
    <row r="3602" spans="1:6" x14ac:dyDescent="0.3">
      <c r="A3602">
        <v>311</v>
      </c>
      <c r="B3602" s="1" t="s">
        <v>4968</v>
      </c>
      <c r="C3602">
        <v>132</v>
      </c>
      <c r="D3602" s="1" t="s">
        <v>5584</v>
      </c>
      <c r="E3602">
        <v>8</v>
      </c>
      <c r="F3602">
        <v>22</v>
      </c>
    </row>
    <row r="3603" spans="1:6" x14ac:dyDescent="0.3">
      <c r="A3603">
        <v>345</v>
      </c>
      <c r="B3603" s="1" t="s">
        <v>4829</v>
      </c>
      <c r="C3603">
        <v>132</v>
      </c>
      <c r="D3603" s="1" t="s">
        <v>5584</v>
      </c>
      <c r="E3603">
        <v>8</v>
      </c>
      <c r="F3603">
        <v>22</v>
      </c>
    </row>
    <row r="3604" spans="1:6" x14ac:dyDescent="0.3">
      <c r="A3604">
        <v>377</v>
      </c>
      <c r="B3604" s="1" t="s">
        <v>5187</v>
      </c>
      <c r="C3604">
        <v>132</v>
      </c>
      <c r="D3604" s="1" t="s">
        <v>5584</v>
      </c>
      <c r="E3604">
        <v>3</v>
      </c>
      <c r="F3604">
        <v>22</v>
      </c>
    </row>
    <row r="3605" spans="1:6" x14ac:dyDescent="0.3">
      <c r="A3605">
        <v>410</v>
      </c>
      <c r="B3605" s="1" t="s">
        <v>5095</v>
      </c>
      <c r="C3605">
        <v>132</v>
      </c>
      <c r="D3605" s="1" t="s">
        <v>5584</v>
      </c>
      <c r="E3605">
        <v>10</v>
      </c>
      <c r="F3605">
        <v>22</v>
      </c>
    </row>
    <row r="3606" spans="1:6" x14ac:dyDescent="0.3">
      <c r="A3606">
        <v>538</v>
      </c>
      <c r="B3606" s="1" t="s">
        <v>4895</v>
      </c>
      <c r="C3606">
        <v>132</v>
      </c>
      <c r="D3606" s="1" t="s">
        <v>5584</v>
      </c>
      <c r="E3606">
        <v>9</v>
      </c>
      <c r="F3606">
        <v>22</v>
      </c>
    </row>
    <row r="3607" spans="1:6" x14ac:dyDescent="0.3">
      <c r="A3607">
        <v>562</v>
      </c>
      <c r="B3607" s="1" t="s">
        <v>5400</v>
      </c>
      <c r="C3607">
        <v>132</v>
      </c>
      <c r="D3607" s="1" t="s">
        <v>5584</v>
      </c>
      <c r="E3607">
        <v>3</v>
      </c>
      <c r="F3607">
        <v>22</v>
      </c>
    </row>
    <row r="3608" spans="1:6" x14ac:dyDescent="0.3">
      <c r="A3608">
        <v>586</v>
      </c>
      <c r="B3608" s="1" t="s">
        <v>4992</v>
      </c>
      <c r="C3608">
        <v>132</v>
      </c>
      <c r="D3608" s="1" t="s">
        <v>5584</v>
      </c>
      <c r="E3608">
        <v>3</v>
      </c>
      <c r="F3608">
        <v>22</v>
      </c>
    </row>
    <row r="3609" spans="1:6" x14ac:dyDescent="0.3">
      <c r="A3609">
        <v>626</v>
      </c>
      <c r="B3609" s="1" t="s">
        <v>4812</v>
      </c>
      <c r="C3609">
        <v>132</v>
      </c>
      <c r="D3609" s="1" t="s">
        <v>5584</v>
      </c>
      <c r="E3609">
        <v>6</v>
      </c>
      <c r="F3609">
        <v>22</v>
      </c>
    </row>
    <row r="3610" spans="1:6" x14ac:dyDescent="0.3">
      <c r="A3610">
        <v>637</v>
      </c>
      <c r="B3610" s="1" t="s">
        <v>4629</v>
      </c>
      <c r="C3610">
        <v>132</v>
      </c>
      <c r="D3610" s="1" t="s">
        <v>5584</v>
      </c>
      <c r="E3610">
        <v>9</v>
      </c>
      <c r="F3610">
        <v>22</v>
      </c>
    </row>
    <row r="3611" spans="1:6" x14ac:dyDescent="0.3">
      <c r="A3611">
        <v>698</v>
      </c>
      <c r="B3611" s="1" t="s">
        <v>5317</v>
      </c>
      <c r="C3611">
        <v>132</v>
      </c>
      <c r="D3611" s="1" t="s">
        <v>5584</v>
      </c>
      <c r="E3611">
        <v>5</v>
      </c>
      <c r="F3611">
        <v>22</v>
      </c>
    </row>
    <row r="3612" spans="1:6" x14ac:dyDescent="0.3">
      <c r="A3612">
        <v>756</v>
      </c>
      <c r="B3612" s="1" t="s">
        <v>4885</v>
      </c>
      <c r="C3612">
        <v>132</v>
      </c>
      <c r="D3612" s="1" t="s">
        <v>5584</v>
      </c>
      <c r="E3612">
        <v>3</v>
      </c>
      <c r="F3612">
        <v>22</v>
      </c>
    </row>
    <row r="3613" spans="1:6" x14ac:dyDescent="0.3">
      <c r="A3613">
        <v>806</v>
      </c>
      <c r="B3613" s="1" t="s">
        <v>4634</v>
      </c>
      <c r="C3613">
        <v>132</v>
      </c>
      <c r="D3613" s="1" t="s">
        <v>5584</v>
      </c>
      <c r="E3613">
        <v>6</v>
      </c>
      <c r="F3613">
        <v>22</v>
      </c>
    </row>
    <row r="3614" spans="1:6" x14ac:dyDescent="0.3">
      <c r="A3614">
        <v>897</v>
      </c>
      <c r="B3614" s="1" t="s">
        <v>4769</v>
      </c>
      <c r="C3614">
        <v>132</v>
      </c>
      <c r="D3614" s="1" t="s">
        <v>5584</v>
      </c>
      <c r="E3614">
        <v>5</v>
      </c>
      <c r="F3614">
        <v>22</v>
      </c>
    </row>
    <row r="3615" spans="1:6" x14ac:dyDescent="0.3">
      <c r="A3615">
        <v>899</v>
      </c>
      <c r="B3615" s="1" t="s">
        <v>5579</v>
      </c>
      <c r="C3615">
        <v>132</v>
      </c>
      <c r="D3615" s="1" t="s">
        <v>5584</v>
      </c>
      <c r="E3615">
        <v>4</v>
      </c>
      <c r="F3615">
        <v>22</v>
      </c>
    </row>
    <row r="3616" spans="1:6" x14ac:dyDescent="0.3">
      <c r="A3616">
        <v>904</v>
      </c>
      <c r="B3616" s="1" t="s">
        <v>4984</v>
      </c>
      <c r="C3616">
        <v>132</v>
      </c>
      <c r="D3616" s="1" t="s">
        <v>5584</v>
      </c>
      <c r="E3616">
        <v>4</v>
      </c>
      <c r="F3616">
        <v>22</v>
      </c>
    </row>
    <row r="3617" spans="1:6" x14ac:dyDescent="0.3">
      <c r="A3617">
        <v>930</v>
      </c>
      <c r="B3617" s="1" t="s">
        <v>4695</v>
      </c>
      <c r="C3617">
        <v>132</v>
      </c>
      <c r="D3617" s="1" t="s">
        <v>5584</v>
      </c>
      <c r="E3617">
        <v>6</v>
      </c>
      <c r="F3617">
        <v>22</v>
      </c>
    </row>
    <row r="3618" spans="1:6" x14ac:dyDescent="0.3">
      <c r="A3618">
        <v>987</v>
      </c>
      <c r="B3618" s="1" t="s">
        <v>5498</v>
      </c>
      <c r="C3618">
        <v>132</v>
      </c>
      <c r="D3618" s="1" t="s">
        <v>5584</v>
      </c>
      <c r="E3618">
        <v>6</v>
      </c>
      <c r="F3618">
        <v>22</v>
      </c>
    </row>
    <row r="3619" spans="1:6" x14ac:dyDescent="0.3">
      <c r="A3619">
        <v>7</v>
      </c>
      <c r="B3619" s="1" t="s">
        <v>5505</v>
      </c>
      <c r="C3619">
        <v>133</v>
      </c>
      <c r="D3619" s="1" t="s">
        <v>5585</v>
      </c>
      <c r="E3619">
        <v>5</v>
      </c>
      <c r="F3619">
        <v>30</v>
      </c>
    </row>
    <row r="3620" spans="1:6" x14ac:dyDescent="0.3">
      <c r="A3620">
        <v>51</v>
      </c>
      <c r="B3620" s="1" t="s">
        <v>5215</v>
      </c>
      <c r="C3620">
        <v>133</v>
      </c>
      <c r="D3620" s="1" t="s">
        <v>5585</v>
      </c>
      <c r="E3620">
        <v>6</v>
      </c>
      <c r="F3620">
        <v>30</v>
      </c>
    </row>
    <row r="3621" spans="1:6" x14ac:dyDescent="0.3">
      <c r="A3621">
        <v>133</v>
      </c>
      <c r="B3621" s="1" t="s">
        <v>5018</v>
      </c>
      <c r="C3621">
        <v>133</v>
      </c>
      <c r="D3621" s="1" t="s">
        <v>5585</v>
      </c>
      <c r="E3621">
        <v>7</v>
      </c>
      <c r="F3621">
        <v>30</v>
      </c>
    </row>
    <row r="3622" spans="1:6" x14ac:dyDescent="0.3">
      <c r="A3622">
        <v>172</v>
      </c>
      <c r="B3622" s="1" t="s">
        <v>4574</v>
      </c>
      <c r="C3622">
        <v>133</v>
      </c>
      <c r="D3622" s="1" t="s">
        <v>5585</v>
      </c>
      <c r="E3622">
        <v>9</v>
      </c>
      <c r="F3622">
        <v>30</v>
      </c>
    </row>
    <row r="3623" spans="1:6" x14ac:dyDescent="0.3">
      <c r="A3623">
        <v>210</v>
      </c>
      <c r="B3623" s="1" t="s">
        <v>5324</v>
      </c>
      <c r="C3623">
        <v>133</v>
      </c>
      <c r="D3623" s="1" t="s">
        <v>5585</v>
      </c>
      <c r="E3623">
        <v>4</v>
      </c>
      <c r="F3623">
        <v>30</v>
      </c>
    </row>
    <row r="3624" spans="1:6" x14ac:dyDescent="0.3">
      <c r="A3624">
        <v>270</v>
      </c>
      <c r="B3624" s="1" t="s">
        <v>5489</v>
      </c>
      <c r="C3624">
        <v>133</v>
      </c>
      <c r="D3624" s="1" t="s">
        <v>5585</v>
      </c>
      <c r="E3624">
        <v>3</v>
      </c>
      <c r="F3624">
        <v>30</v>
      </c>
    </row>
    <row r="3625" spans="1:6" x14ac:dyDescent="0.3">
      <c r="A3625">
        <v>280</v>
      </c>
      <c r="B3625" s="1" t="s">
        <v>4803</v>
      </c>
      <c r="C3625">
        <v>133</v>
      </c>
      <c r="D3625" s="1" t="s">
        <v>5585</v>
      </c>
      <c r="E3625">
        <v>9</v>
      </c>
      <c r="F3625">
        <v>30</v>
      </c>
    </row>
    <row r="3626" spans="1:6" x14ac:dyDescent="0.3">
      <c r="A3626">
        <v>286</v>
      </c>
      <c r="B3626" s="1" t="s">
        <v>4577</v>
      </c>
      <c r="C3626">
        <v>133</v>
      </c>
      <c r="D3626" s="1" t="s">
        <v>5585</v>
      </c>
      <c r="E3626">
        <v>9</v>
      </c>
      <c r="F3626">
        <v>30</v>
      </c>
    </row>
    <row r="3627" spans="1:6" x14ac:dyDescent="0.3">
      <c r="A3627">
        <v>338</v>
      </c>
      <c r="B3627" s="1" t="s">
        <v>5119</v>
      </c>
      <c r="C3627">
        <v>133</v>
      </c>
      <c r="D3627" s="1" t="s">
        <v>5585</v>
      </c>
      <c r="E3627">
        <v>9</v>
      </c>
      <c r="F3627">
        <v>30</v>
      </c>
    </row>
    <row r="3628" spans="1:6" x14ac:dyDescent="0.3">
      <c r="A3628">
        <v>342</v>
      </c>
      <c r="B3628" s="1" t="s">
        <v>4805</v>
      </c>
      <c r="C3628">
        <v>133</v>
      </c>
      <c r="D3628" s="1" t="s">
        <v>5585</v>
      </c>
      <c r="E3628">
        <v>11</v>
      </c>
      <c r="F3628">
        <v>30</v>
      </c>
    </row>
    <row r="3629" spans="1:6" x14ac:dyDescent="0.3">
      <c r="A3629">
        <v>351</v>
      </c>
      <c r="B3629" s="1" t="s">
        <v>4625</v>
      </c>
      <c r="C3629">
        <v>133</v>
      </c>
      <c r="D3629" s="1" t="s">
        <v>5585</v>
      </c>
      <c r="E3629">
        <v>5</v>
      </c>
      <c r="F3629">
        <v>30</v>
      </c>
    </row>
    <row r="3630" spans="1:6" x14ac:dyDescent="0.3">
      <c r="A3630">
        <v>368</v>
      </c>
      <c r="B3630" s="1" t="s">
        <v>5045</v>
      </c>
      <c r="C3630">
        <v>133</v>
      </c>
      <c r="D3630" s="1" t="s">
        <v>5585</v>
      </c>
      <c r="E3630">
        <v>5</v>
      </c>
      <c r="F3630">
        <v>30</v>
      </c>
    </row>
    <row r="3631" spans="1:6" x14ac:dyDescent="0.3">
      <c r="A3631">
        <v>385</v>
      </c>
      <c r="B3631" s="1" t="s">
        <v>4756</v>
      </c>
      <c r="C3631">
        <v>133</v>
      </c>
      <c r="D3631" s="1" t="s">
        <v>5585</v>
      </c>
      <c r="E3631">
        <v>7</v>
      </c>
      <c r="F3631">
        <v>30</v>
      </c>
    </row>
    <row r="3632" spans="1:6" x14ac:dyDescent="0.3">
      <c r="A3632">
        <v>390</v>
      </c>
      <c r="B3632" s="1" t="s">
        <v>4977</v>
      </c>
      <c r="C3632">
        <v>133</v>
      </c>
      <c r="D3632" s="1" t="s">
        <v>5585</v>
      </c>
      <c r="E3632">
        <v>5</v>
      </c>
      <c r="F3632">
        <v>30</v>
      </c>
    </row>
    <row r="3633" spans="1:6" x14ac:dyDescent="0.3">
      <c r="A3633">
        <v>397</v>
      </c>
      <c r="B3633" s="1" t="s">
        <v>5586</v>
      </c>
      <c r="C3633">
        <v>133</v>
      </c>
      <c r="D3633" s="1" t="s">
        <v>5585</v>
      </c>
      <c r="E3633">
        <v>3</v>
      </c>
      <c r="F3633">
        <v>30</v>
      </c>
    </row>
    <row r="3634" spans="1:6" x14ac:dyDescent="0.3">
      <c r="A3634">
        <v>410</v>
      </c>
      <c r="B3634" s="1" t="s">
        <v>5095</v>
      </c>
      <c r="C3634">
        <v>133</v>
      </c>
      <c r="D3634" s="1" t="s">
        <v>5585</v>
      </c>
      <c r="E3634">
        <v>10</v>
      </c>
      <c r="F3634">
        <v>30</v>
      </c>
    </row>
    <row r="3635" spans="1:6" x14ac:dyDescent="0.3">
      <c r="A3635">
        <v>452</v>
      </c>
      <c r="B3635" s="1" t="s">
        <v>5380</v>
      </c>
      <c r="C3635">
        <v>133</v>
      </c>
      <c r="D3635" s="1" t="s">
        <v>5585</v>
      </c>
      <c r="E3635">
        <v>7</v>
      </c>
      <c r="F3635">
        <v>30</v>
      </c>
    </row>
    <row r="3636" spans="1:6" x14ac:dyDescent="0.3">
      <c r="A3636">
        <v>463</v>
      </c>
      <c r="B3636" s="1" t="s">
        <v>4557</v>
      </c>
      <c r="C3636">
        <v>133</v>
      </c>
      <c r="D3636" s="1" t="s">
        <v>5585</v>
      </c>
      <c r="E3636">
        <v>11</v>
      </c>
      <c r="F3636">
        <v>30</v>
      </c>
    </row>
    <row r="3637" spans="1:6" x14ac:dyDescent="0.3">
      <c r="A3637">
        <v>514</v>
      </c>
      <c r="B3637" s="1" t="s">
        <v>4668</v>
      </c>
      <c r="C3637">
        <v>133</v>
      </c>
      <c r="D3637" s="1" t="s">
        <v>5585</v>
      </c>
      <c r="E3637">
        <v>3</v>
      </c>
      <c r="F3637">
        <v>30</v>
      </c>
    </row>
    <row r="3638" spans="1:6" x14ac:dyDescent="0.3">
      <c r="A3638">
        <v>588</v>
      </c>
      <c r="B3638" s="1" t="s">
        <v>4762</v>
      </c>
      <c r="C3638">
        <v>133</v>
      </c>
      <c r="D3638" s="1" t="s">
        <v>5585</v>
      </c>
      <c r="E3638">
        <v>8</v>
      </c>
      <c r="F3638">
        <v>30</v>
      </c>
    </row>
    <row r="3639" spans="1:6" x14ac:dyDescent="0.3">
      <c r="A3639">
        <v>594</v>
      </c>
      <c r="B3639" s="1" t="s">
        <v>4811</v>
      </c>
      <c r="C3639">
        <v>133</v>
      </c>
      <c r="D3639" s="1" t="s">
        <v>5585</v>
      </c>
      <c r="E3639">
        <v>2</v>
      </c>
      <c r="F3639">
        <v>30</v>
      </c>
    </row>
    <row r="3640" spans="1:6" x14ac:dyDescent="0.3">
      <c r="A3640">
        <v>635</v>
      </c>
      <c r="B3640" s="1" t="s">
        <v>4495</v>
      </c>
      <c r="C3640">
        <v>133</v>
      </c>
      <c r="D3640" s="1" t="s">
        <v>5585</v>
      </c>
      <c r="E3640">
        <v>9</v>
      </c>
      <c r="F3640">
        <v>30</v>
      </c>
    </row>
    <row r="3641" spans="1:6" x14ac:dyDescent="0.3">
      <c r="A3641">
        <v>652</v>
      </c>
      <c r="B3641" s="1" t="s">
        <v>4898</v>
      </c>
      <c r="C3641">
        <v>133</v>
      </c>
      <c r="D3641" s="1" t="s">
        <v>5585</v>
      </c>
      <c r="E3641">
        <v>5</v>
      </c>
      <c r="F3641">
        <v>30</v>
      </c>
    </row>
    <row r="3642" spans="1:6" x14ac:dyDescent="0.3">
      <c r="A3642">
        <v>727</v>
      </c>
      <c r="B3642" s="1" t="s">
        <v>5285</v>
      </c>
      <c r="C3642">
        <v>133</v>
      </c>
      <c r="D3642" s="1" t="s">
        <v>5585</v>
      </c>
      <c r="E3642">
        <v>5</v>
      </c>
      <c r="F3642">
        <v>30</v>
      </c>
    </row>
    <row r="3643" spans="1:6" x14ac:dyDescent="0.3">
      <c r="A3643">
        <v>806</v>
      </c>
      <c r="B3643" s="1" t="s">
        <v>4634</v>
      </c>
      <c r="C3643">
        <v>133</v>
      </c>
      <c r="D3643" s="1" t="s">
        <v>5585</v>
      </c>
      <c r="E3643">
        <v>6</v>
      </c>
      <c r="F3643">
        <v>30</v>
      </c>
    </row>
    <row r="3644" spans="1:6" x14ac:dyDescent="0.3">
      <c r="A3644">
        <v>868</v>
      </c>
      <c r="B3644" s="1" t="s">
        <v>5155</v>
      </c>
      <c r="C3644">
        <v>133</v>
      </c>
      <c r="D3644" s="1" t="s">
        <v>5585</v>
      </c>
      <c r="E3644">
        <v>7</v>
      </c>
      <c r="F3644">
        <v>30</v>
      </c>
    </row>
    <row r="3645" spans="1:6" x14ac:dyDescent="0.3">
      <c r="A3645">
        <v>882</v>
      </c>
      <c r="B3645" s="1" t="s">
        <v>5572</v>
      </c>
      <c r="C3645">
        <v>133</v>
      </c>
      <c r="D3645" s="1" t="s">
        <v>5585</v>
      </c>
      <c r="E3645">
        <v>5</v>
      </c>
      <c r="F3645">
        <v>30</v>
      </c>
    </row>
    <row r="3646" spans="1:6" x14ac:dyDescent="0.3">
      <c r="A3646">
        <v>894</v>
      </c>
      <c r="B3646" s="1" t="s">
        <v>5167</v>
      </c>
      <c r="C3646">
        <v>133</v>
      </c>
      <c r="D3646" s="1" t="s">
        <v>5585</v>
      </c>
      <c r="E3646">
        <v>9</v>
      </c>
      <c r="F3646">
        <v>30</v>
      </c>
    </row>
    <row r="3647" spans="1:6" x14ac:dyDescent="0.3">
      <c r="A3647">
        <v>933</v>
      </c>
      <c r="B3647" s="1" t="s">
        <v>5157</v>
      </c>
      <c r="C3647">
        <v>133</v>
      </c>
      <c r="D3647" s="1" t="s">
        <v>5585</v>
      </c>
      <c r="E3647">
        <v>5</v>
      </c>
      <c r="F3647">
        <v>30</v>
      </c>
    </row>
    <row r="3648" spans="1:6" x14ac:dyDescent="0.3">
      <c r="A3648">
        <v>952</v>
      </c>
      <c r="B3648" s="1" t="s">
        <v>5202</v>
      </c>
      <c r="C3648">
        <v>133</v>
      </c>
      <c r="D3648" s="1" t="s">
        <v>5585</v>
      </c>
      <c r="E3648">
        <v>6</v>
      </c>
      <c r="F3648">
        <v>30</v>
      </c>
    </row>
    <row r="3649" spans="1:6" x14ac:dyDescent="0.3">
      <c r="A3649">
        <v>132</v>
      </c>
      <c r="B3649" s="1" t="s">
        <v>4506</v>
      </c>
      <c r="C3649">
        <v>134</v>
      </c>
      <c r="D3649" s="1" t="s">
        <v>5587</v>
      </c>
      <c r="E3649">
        <v>2</v>
      </c>
      <c r="F3649">
        <v>22</v>
      </c>
    </row>
    <row r="3650" spans="1:6" x14ac:dyDescent="0.3">
      <c r="A3650">
        <v>145</v>
      </c>
      <c r="B3650" s="1" t="s">
        <v>4507</v>
      </c>
      <c r="C3650">
        <v>134</v>
      </c>
      <c r="D3650" s="1" t="s">
        <v>5587</v>
      </c>
      <c r="E3650">
        <v>4</v>
      </c>
      <c r="F3650">
        <v>22</v>
      </c>
    </row>
    <row r="3651" spans="1:6" x14ac:dyDescent="0.3">
      <c r="A3651">
        <v>161</v>
      </c>
      <c r="B3651" s="1" t="s">
        <v>5182</v>
      </c>
      <c r="C3651">
        <v>134</v>
      </c>
      <c r="D3651" s="1" t="s">
        <v>5587</v>
      </c>
      <c r="E3651">
        <v>6</v>
      </c>
      <c r="F3651">
        <v>22</v>
      </c>
    </row>
    <row r="3652" spans="1:6" x14ac:dyDescent="0.3">
      <c r="A3652">
        <v>219</v>
      </c>
      <c r="B3652" s="1" t="s">
        <v>5054</v>
      </c>
      <c r="C3652">
        <v>134</v>
      </c>
      <c r="D3652" s="1" t="s">
        <v>5587</v>
      </c>
      <c r="E3652">
        <v>7</v>
      </c>
      <c r="F3652">
        <v>22</v>
      </c>
    </row>
    <row r="3653" spans="1:6" x14ac:dyDescent="0.3">
      <c r="A3653">
        <v>243</v>
      </c>
      <c r="B3653" s="1" t="s">
        <v>4730</v>
      </c>
      <c r="C3653">
        <v>134</v>
      </c>
      <c r="D3653" s="1" t="s">
        <v>5587</v>
      </c>
      <c r="E3653">
        <v>9</v>
      </c>
      <c r="F3653">
        <v>22</v>
      </c>
    </row>
    <row r="3654" spans="1:6" x14ac:dyDescent="0.3">
      <c r="A3654">
        <v>250</v>
      </c>
      <c r="B3654" s="1" t="s">
        <v>5241</v>
      </c>
      <c r="C3654">
        <v>134</v>
      </c>
      <c r="D3654" s="1" t="s">
        <v>5587</v>
      </c>
      <c r="E3654">
        <v>8</v>
      </c>
      <c r="F3654">
        <v>22</v>
      </c>
    </row>
    <row r="3655" spans="1:6" x14ac:dyDescent="0.3">
      <c r="A3655">
        <v>278</v>
      </c>
      <c r="B3655" s="1" t="s">
        <v>5343</v>
      </c>
      <c r="C3655">
        <v>134</v>
      </c>
      <c r="D3655" s="1" t="s">
        <v>5587</v>
      </c>
      <c r="E3655">
        <v>5</v>
      </c>
      <c r="F3655">
        <v>22</v>
      </c>
    </row>
    <row r="3656" spans="1:6" x14ac:dyDescent="0.3">
      <c r="A3656">
        <v>341</v>
      </c>
      <c r="B3656" s="1" t="s">
        <v>4537</v>
      </c>
      <c r="C3656">
        <v>134</v>
      </c>
      <c r="D3656" s="1" t="s">
        <v>5587</v>
      </c>
      <c r="E3656">
        <v>7</v>
      </c>
      <c r="F3656">
        <v>22</v>
      </c>
    </row>
    <row r="3657" spans="1:6" x14ac:dyDescent="0.3">
      <c r="A3657">
        <v>386</v>
      </c>
      <c r="B3657" s="1" t="s">
        <v>4861</v>
      </c>
      <c r="C3657">
        <v>134</v>
      </c>
      <c r="D3657" s="1" t="s">
        <v>5587</v>
      </c>
      <c r="E3657">
        <v>6</v>
      </c>
      <c r="F3657">
        <v>22</v>
      </c>
    </row>
    <row r="3658" spans="1:6" x14ac:dyDescent="0.3">
      <c r="A3658">
        <v>413</v>
      </c>
      <c r="B3658" s="1" t="s">
        <v>5339</v>
      </c>
      <c r="C3658">
        <v>134</v>
      </c>
      <c r="D3658" s="1" t="s">
        <v>5587</v>
      </c>
      <c r="E3658">
        <v>4</v>
      </c>
      <c r="F3658">
        <v>22</v>
      </c>
    </row>
    <row r="3659" spans="1:6" x14ac:dyDescent="0.3">
      <c r="A3659">
        <v>558</v>
      </c>
      <c r="B3659" s="1" t="s">
        <v>5245</v>
      </c>
      <c r="C3659">
        <v>134</v>
      </c>
      <c r="D3659" s="1" t="s">
        <v>5587</v>
      </c>
      <c r="E3659">
        <v>5</v>
      </c>
      <c r="F3659">
        <v>22</v>
      </c>
    </row>
    <row r="3660" spans="1:6" x14ac:dyDescent="0.3">
      <c r="A3660">
        <v>588</v>
      </c>
      <c r="B3660" s="1" t="s">
        <v>4762</v>
      </c>
      <c r="C3660">
        <v>134</v>
      </c>
      <c r="D3660" s="1" t="s">
        <v>5587</v>
      </c>
      <c r="E3660">
        <v>8</v>
      </c>
      <c r="F3660">
        <v>22</v>
      </c>
    </row>
    <row r="3661" spans="1:6" x14ac:dyDescent="0.3">
      <c r="A3661">
        <v>624</v>
      </c>
      <c r="B3661" s="1" t="s">
        <v>5517</v>
      </c>
      <c r="C3661">
        <v>134</v>
      </c>
      <c r="D3661" s="1" t="s">
        <v>5587</v>
      </c>
      <c r="E3661">
        <v>2</v>
      </c>
      <c r="F3661">
        <v>22</v>
      </c>
    </row>
    <row r="3662" spans="1:6" x14ac:dyDescent="0.3">
      <c r="A3662">
        <v>655</v>
      </c>
      <c r="B3662" s="1" t="s">
        <v>5455</v>
      </c>
      <c r="C3662">
        <v>134</v>
      </c>
      <c r="D3662" s="1" t="s">
        <v>5587</v>
      </c>
      <c r="E3662">
        <v>5</v>
      </c>
      <c r="F3662">
        <v>22</v>
      </c>
    </row>
    <row r="3663" spans="1:6" x14ac:dyDescent="0.3">
      <c r="A3663">
        <v>683</v>
      </c>
      <c r="B3663" s="1" t="s">
        <v>5139</v>
      </c>
      <c r="C3663">
        <v>134</v>
      </c>
      <c r="D3663" s="1" t="s">
        <v>5587</v>
      </c>
      <c r="E3663">
        <v>5</v>
      </c>
      <c r="F3663">
        <v>22</v>
      </c>
    </row>
    <row r="3664" spans="1:6" x14ac:dyDescent="0.3">
      <c r="A3664">
        <v>690</v>
      </c>
      <c r="B3664" s="1" t="s">
        <v>5492</v>
      </c>
      <c r="C3664">
        <v>134</v>
      </c>
      <c r="D3664" s="1" t="s">
        <v>5587</v>
      </c>
      <c r="E3664">
        <v>3</v>
      </c>
      <c r="F3664">
        <v>22</v>
      </c>
    </row>
    <row r="3665" spans="1:6" x14ac:dyDescent="0.3">
      <c r="A3665">
        <v>861</v>
      </c>
      <c r="B3665" s="1" t="s">
        <v>5176</v>
      </c>
      <c r="C3665">
        <v>134</v>
      </c>
      <c r="D3665" s="1" t="s">
        <v>5587</v>
      </c>
      <c r="E3665">
        <v>5</v>
      </c>
      <c r="F3665">
        <v>22</v>
      </c>
    </row>
    <row r="3666" spans="1:6" x14ac:dyDescent="0.3">
      <c r="A3666">
        <v>896</v>
      </c>
      <c r="B3666" s="1" t="s">
        <v>4713</v>
      </c>
      <c r="C3666">
        <v>134</v>
      </c>
      <c r="D3666" s="1" t="s">
        <v>5587</v>
      </c>
      <c r="E3666">
        <v>5</v>
      </c>
      <c r="F3666">
        <v>22</v>
      </c>
    </row>
    <row r="3667" spans="1:6" x14ac:dyDescent="0.3">
      <c r="A3667">
        <v>897</v>
      </c>
      <c r="B3667" s="1" t="s">
        <v>4769</v>
      </c>
      <c r="C3667">
        <v>134</v>
      </c>
      <c r="D3667" s="1" t="s">
        <v>5587</v>
      </c>
      <c r="E3667">
        <v>5</v>
      </c>
      <c r="F3667">
        <v>22</v>
      </c>
    </row>
    <row r="3668" spans="1:6" x14ac:dyDescent="0.3">
      <c r="A3668">
        <v>915</v>
      </c>
      <c r="B3668" s="1" t="s">
        <v>5099</v>
      </c>
      <c r="C3668">
        <v>134</v>
      </c>
      <c r="D3668" s="1" t="s">
        <v>5587</v>
      </c>
      <c r="E3668">
        <v>6</v>
      </c>
      <c r="F3668">
        <v>22</v>
      </c>
    </row>
    <row r="3669" spans="1:6" x14ac:dyDescent="0.3">
      <c r="A3669">
        <v>927</v>
      </c>
      <c r="B3669" s="1" t="s">
        <v>5249</v>
      </c>
      <c r="C3669">
        <v>134</v>
      </c>
      <c r="D3669" s="1" t="s">
        <v>5587</v>
      </c>
      <c r="E3669">
        <v>5</v>
      </c>
      <c r="F3669">
        <v>22</v>
      </c>
    </row>
    <row r="3670" spans="1:6" x14ac:dyDescent="0.3">
      <c r="A3670">
        <v>936</v>
      </c>
      <c r="B3670" s="1" t="s">
        <v>4657</v>
      </c>
      <c r="C3670">
        <v>134</v>
      </c>
      <c r="D3670" s="1" t="s">
        <v>5587</v>
      </c>
      <c r="E3670">
        <v>5</v>
      </c>
      <c r="F3670">
        <v>22</v>
      </c>
    </row>
    <row r="3671" spans="1:6" x14ac:dyDescent="0.3">
      <c r="A3671">
        <v>35</v>
      </c>
      <c r="B3671" s="1" t="s">
        <v>4616</v>
      </c>
      <c r="C3671">
        <v>135</v>
      </c>
      <c r="D3671" s="1" t="s">
        <v>5588</v>
      </c>
      <c r="E3671">
        <v>8</v>
      </c>
      <c r="F3671">
        <v>20</v>
      </c>
    </row>
    <row r="3672" spans="1:6" x14ac:dyDescent="0.3">
      <c r="A3672">
        <v>41</v>
      </c>
      <c r="B3672" s="1" t="s">
        <v>5558</v>
      </c>
      <c r="C3672">
        <v>135</v>
      </c>
      <c r="D3672" s="1" t="s">
        <v>5588</v>
      </c>
      <c r="E3672">
        <v>3</v>
      </c>
      <c r="F3672">
        <v>20</v>
      </c>
    </row>
    <row r="3673" spans="1:6" x14ac:dyDescent="0.3">
      <c r="A3673">
        <v>65</v>
      </c>
      <c r="B3673" s="1" t="s">
        <v>5050</v>
      </c>
      <c r="C3673">
        <v>135</v>
      </c>
      <c r="D3673" s="1" t="s">
        <v>5588</v>
      </c>
      <c r="E3673">
        <v>5</v>
      </c>
      <c r="F3673">
        <v>20</v>
      </c>
    </row>
    <row r="3674" spans="1:6" x14ac:dyDescent="0.3">
      <c r="A3674">
        <v>88</v>
      </c>
      <c r="B3674" s="1" t="s">
        <v>4906</v>
      </c>
      <c r="C3674">
        <v>135</v>
      </c>
      <c r="D3674" s="1" t="s">
        <v>5588</v>
      </c>
      <c r="E3674">
        <v>9</v>
      </c>
      <c r="F3674">
        <v>20</v>
      </c>
    </row>
    <row r="3675" spans="1:6" x14ac:dyDescent="0.3">
      <c r="A3675">
        <v>170</v>
      </c>
      <c r="B3675" s="1" t="s">
        <v>4619</v>
      </c>
      <c r="C3675">
        <v>135</v>
      </c>
      <c r="D3675" s="1" t="s">
        <v>5588</v>
      </c>
      <c r="E3675">
        <v>8</v>
      </c>
      <c r="F3675">
        <v>20</v>
      </c>
    </row>
    <row r="3676" spans="1:6" x14ac:dyDescent="0.3">
      <c r="A3676">
        <v>269</v>
      </c>
      <c r="B3676" s="1" t="s">
        <v>4826</v>
      </c>
      <c r="C3676">
        <v>135</v>
      </c>
      <c r="D3676" s="1" t="s">
        <v>5588</v>
      </c>
      <c r="E3676">
        <v>5</v>
      </c>
      <c r="F3676">
        <v>20</v>
      </c>
    </row>
    <row r="3677" spans="1:6" x14ac:dyDescent="0.3">
      <c r="A3677">
        <v>320</v>
      </c>
      <c r="B3677" s="1" t="s">
        <v>5134</v>
      </c>
      <c r="C3677">
        <v>135</v>
      </c>
      <c r="D3677" s="1" t="s">
        <v>5588</v>
      </c>
      <c r="E3677">
        <v>9</v>
      </c>
      <c r="F3677">
        <v>20</v>
      </c>
    </row>
    <row r="3678" spans="1:6" x14ac:dyDescent="0.3">
      <c r="A3678">
        <v>353</v>
      </c>
      <c r="B3678" s="1" t="s">
        <v>5120</v>
      </c>
      <c r="C3678">
        <v>135</v>
      </c>
      <c r="D3678" s="1" t="s">
        <v>5588</v>
      </c>
      <c r="E3678">
        <v>8</v>
      </c>
      <c r="F3678">
        <v>20</v>
      </c>
    </row>
    <row r="3679" spans="1:6" x14ac:dyDescent="0.3">
      <c r="A3679">
        <v>357</v>
      </c>
      <c r="B3679" s="1" t="s">
        <v>4512</v>
      </c>
      <c r="C3679">
        <v>135</v>
      </c>
      <c r="D3679" s="1" t="s">
        <v>5588</v>
      </c>
      <c r="E3679">
        <v>4</v>
      </c>
      <c r="F3679">
        <v>20</v>
      </c>
    </row>
    <row r="3680" spans="1:6" x14ac:dyDescent="0.3">
      <c r="A3680">
        <v>364</v>
      </c>
      <c r="B3680" s="1" t="s">
        <v>4702</v>
      </c>
      <c r="C3680">
        <v>135</v>
      </c>
      <c r="D3680" s="1" t="s">
        <v>5588</v>
      </c>
      <c r="E3680">
        <v>6</v>
      </c>
      <c r="F3680">
        <v>20</v>
      </c>
    </row>
    <row r="3681" spans="1:6" x14ac:dyDescent="0.3">
      <c r="A3681">
        <v>455</v>
      </c>
      <c r="B3681" s="1" t="s">
        <v>4830</v>
      </c>
      <c r="C3681">
        <v>135</v>
      </c>
      <c r="D3681" s="1" t="s">
        <v>5588</v>
      </c>
      <c r="E3681">
        <v>3</v>
      </c>
      <c r="F3681">
        <v>20</v>
      </c>
    </row>
    <row r="3682" spans="1:6" x14ac:dyDescent="0.3">
      <c r="A3682">
        <v>458</v>
      </c>
      <c r="B3682" s="1" t="s">
        <v>4515</v>
      </c>
      <c r="C3682">
        <v>135</v>
      </c>
      <c r="D3682" s="1" t="s">
        <v>5588</v>
      </c>
      <c r="E3682">
        <v>10</v>
      </c>
      <c r="F3682">
        <v>20</v>
      </c>
    </row>
    <row r="3683" spans="1:6" x14ac:dyDescent="0.3">
      <c r="A3683">
        <v>484</v>
      </c>
      <c r="B3683" s="1" t="s">
        <v>4864</v>
      </c>
      <c r="C3683">
        <v>135</v>
      </c>
      <c r="D3683" s="1" t="s">
        <v>5588</v>
      </c>
      <c r="E3683">
        <v>8</v>
      </c>
      <c r="F3683">
        <v>20</v>
      </c>
    </row>
    <row r="3684" spans="1:6" x14ac:dyDescent="0.3">
      <c r="A3684">
        <v>541</v>
      </c>
      <c r="B3684" s="1" t="s">
        <v>4809</v>
      </c>
      <c r="C3684">
        <v>135</v>
      </c>
      <c r="D3684" s="1" t="s">
        <v>5588</v>
      </c>
      <c r="E3684">
        <v>9</v>
      </c>
      <c r="F3684">
        <v>20</v>
      </c>
    </row>
    <row r="3685" spans="1:6" x14ac:dyDescent="0.3">
      <c r="A3685">
        <v>553</v>
      </c>
      <c r="B3685" s="1" t="s">
        <v>4810</v>
      </c>
      <c r="C3685">
        <v>135</v>
      </c>
      <c r="D3685" s="1" t="s">
        <v>5588</v>
      </c>
      <c r="E3685">
        <v>11</v>
      </c>
      <c r="F3685">
        <v>20</v>
      </c>
    </row>
    <row r="3686" spans="1:6" x14ac:dyDescent="0.3">
      <c r="A3686">
        <v>616</v>
      </c>
      <c r="B3686" s="1" t="s">
        <v>4559</v>
      </c>
      <c r="C3686">
        <v>135</v>
      </c>
      <c r="D3686" s="1" t="s">
        <v>5588</v>
      </c>
      <c r="E3686">
        <v>7</v>
      </c>
      <c r="F3686">
        <v>20</v>
      </c>
    </row>
    <row r="3687" spans="1:6" x14ac:dyDescent="0.3">
      <c r="A3687">
        <v>628</v>
      </c>
      <c r="B3687" s="1" t="s">
        <v>5389</v>
      </c>
      <c r="C3687">
        <v>135</v>
      </c>
      <c r="D3687" s="1" t="s">
        <v>5588</v>
      </c>
      <c r="E3687">
        <v>8</v>
      </c>
      <c r="F3687">
        <v>20</v>
      </c>
    </row>
    <row r="3688" spans="1:6" x14ac:dyDescent="0.3">
      <c r="A3688">
        <v>719</v>
      </c>
      <c r="B3688" s="1" t="s">
        <v>5340</v>
      </c>
      <c r="C3688">
        <v>135</v>
      </c>
      <c r="D3688" s="1" t="s">
        <v>5588</v>
      </c>
      <c r="E3688">
        <v>8</v>
      </c>
      <c r="F3688">
        <v>20</v>
      </c>
    </row>
    <row r="3689" spans="1:6" x14ac:dyDescent="0.3">
      <c r="A3689">
        <v>814</v>
      </c>
      <c r="B3689" s="1" t="s">
        <v>5571</v>
      </c>
      <c r="C3689">
        <v>135</v>
      </c>
      <c r="D3689" s="1" t="s">
        <v>5588</v>
      </c>
      <c r="E3689">
        <v>3</v>
      </c>
      <c r="F3689">
        <v>20</v>
      </c>
    </row>
    <row r="3690" spans="1:6" x14ac:dyDescent="0.3">
      <c r="A3690">
        <v>905</v>
      </c>
      <c r="B3690" s="1" t="s">
        <v>5466</v>
      </c>
      <c r="C3690">
        <v>135</v>
      </c>
      <c r="D3690" s="1" t="s">
        <v>5588</v>
      </c>
      <c r="E3690">
        <v>4</v>
      </c>
      <c r="F3690">
        <v>20</v>
      </c>
    </row>
    <row r="3691" spans="1:6" x14ac:dyDescent="0.3">
      <c r="A3691">
        <v>20</v>
      </c>
      <c r="B3691" s="1" t="s">
        <v>5267</v>
      </c>
      <c r="C3691">
        <v>136</v>
      </c>
      <c r="D3691" s="1" t="s">
        <v>5589</v>
      </c>
      <c r="E3691">
        <v>6</v>
      </c>
      <c r="F3691">
        <v>32</v>
      </c>
    </row>
    <row r="3692" spans="1:6" x14ac:dyDescent="0.3">
      <c r="A3692">
        <v>25</v>
      </c>
      <c r="B3692" s="1" t="s">
        <v>4484</v>
      </c>
      <c r="C3692">
        <v>136</v>
      </c>
      <c r="D3692" s="1" t="s">
        <v>5589</v>
      </c>
      <c r="E3692">
        <v>9</v>
      </c>
      <c r="F3692">
        <v>32</v>
      </c>
    </row>
    <row r="3693" spans="1:6" x14ac:dyDescent="0.3">
      <c r="A3693">
        <v>33</v>
      </c>
      <c r="B3693" s="1" t="s">
        <v>5431</v>
      </c>
      <c r="C3693">
        <v>136</v>
      </c>
      <c r="D3693" s="1" t="s">
        <v>5589</v>
      </c>
      <c r="E3693">
        <v>8</v>
      </c>
      <c r="F3693">
        <v>32</v>
      </c>
    </row>
    <row r="3694" spans="1:6" x14ac:dyDescent="0.3">
      <c r="A3694">
        <v>56</v>
      </c>
      <c r="B3694" s="1" t="s">
        <v>4551</v>
      </c>
      <c r="C3694">
        <v>136</v>
      </c>
      <c r="D3694" s="1" t="s">
        <v>5589</v>
      </c>
      <c r="E3694">
        <v>8</v>
      </c>
      <c r="F3694">
        <v>32</v>
      </c>
    </row>
    <row r="3695" spans="1:6" x14ac:dyDescent="0.3">
      <c r="A3695">
        <v>61</v>
      </c>
      <c r="B3695" s="1" t="s">
        <v>5543</v>
      </c>
      <c r="C3695">
        <v>136</v>
      </c>
      <c r="D3695" s="1" t="s">
        <v>5589</v>
      </c>
      <c r="E3695">
        <v>5</v>
      </c>
      <c r="F3695">
        <v>32</v>
      </c>
    </row>
    <row r="3696" spans="1:6" x14ac:dyDescent="0.3">
      <c r="A3696">
        <v>193</v>
      </c>
      <c r="B3696" s="1" t="s">
        <v>4604</v>
      </c>
      <c r="C3696">
        <v>136</v>
      </c>
      <c r="D3696" s="1" t="s">
        <v>5589</v>
      </c>
      <c r="E3696">
        <v>8</v>
      </c>
      <c r="F3696">
        <v>32</v>
      </c>
    </row>
    <row r="3697" spans="1:6" x14ac:dyDescent="0.3">
      <c r="A3697">
        <v>214</v>
      </c>
      <c r="B3697" s="1" t="s">
        <v>5063</v>
      </c>
      <c r="C3697">
        <v>136</v>
      </c>
      <c r="D3697" s="1" t="s">
        <v>5589</v>
      </c>
      <c r="E3697">
        <v>4</v>
      </c>
      <c r="F3697">
        <v>32</v>
      </c>
    </row>
    <row r="3698" spans="1:6" x14ac:dyDescent="0.3">
      <c r="A3698">
        <v>229</v>
      </c>
      <c r="B3698" s="1" t="s">
        <v>5361</v>
      </c>
      <c r="C3698">
        <v>136</v>
      </c>
      <c r="D3698" s="1" t="s">
        <v>5589</v>
      </c>
      <c r="E3698">
        <v>5</v>
      </c>
      <c r="F3698">
        <v>32</v>
      </c>
    </row>
    <row r="3699" spans="1:6" x14ac:dyDescent="0.3">
      <c r="A3699">
        <v>243</v>
      </c>
      <c r="B3699" s="1" t="s">
        <v>4730</v>
      </c>
      <c r="C3699">
        <v>136</v>
      </c>
      <c r="D3699" s="1" t="s">
        <v>5589</v>
      </c>
      <c r="E3699">
        <v>9</v>
      </c>
      <c r="F3699">
        <v>32</v>
      </c>
    </row>
    <row r="3700" spans="1:6" x14ac:dyDescent="0.3">
      <c r="A3700">
        <v>256</v>
      </c>
      <c r="B3700" s="1" t="s">
        <v>4605</v>
      </c>
      <c r="C3700">
        <v>136</v>
      </c>
      <c r="D3700" s="1" t="s">
        <v>5589</v>
      </c>
      <c r="E3700">
        <v>8</v>
      </c>
      <c r="F3700">
        <v>32</v>
      </c>
    </row>
    <row r="3701" spans="1:6" x14ac:dyDescent="0.3">
      <c r="A3701">
        <v>262</v>
      </c>
      <c r="B3701" s="1" t="s">
        <v>5035</v>
      </c>
      <c r="C3701">
        <v>136</v>
      </c>
      <c r="D3701" s="1" t="s">
        <v>5589</v>
      </c>
      <c r="E3701">
        <v>9</v>
      </c>
      <c r="F3701">
        <v>32</v>
      </c>
    </row>
    <row r="3702" spans="1:6" x14ac:dyDescent="0.3">
      <c r="A3702">
        <v>271</v>
      </c>
      <c r="B3702" s="1" t="s">
        <v>4827</v>
      </c>
      <c r="C3702">
        <v>136</v>
      </c>
      <c r="D3702" s="1" t="s">
        <v>5589</v>
      </c>
      <c r="E3702">
        <v>3</v>
      </c>
      <c r="F3702">
        <v>32</v>
      </c>
    </row>
    <row r="3703" spans="1:6" x14ac:dyDescent="0.3">
      <c r="A3703">
        <v>288</v>
      </c>
      <c r="B3703" s="1" t="s">
        <v>4578</v>
      </c>
      <c r="C3703">
        <v>136</v>
      </c>
      <c r="D3703" s="1" t="s">
        <v>5589</v>
      </c>
      <c r="E3703">
        <v>4</v>
      </c>
      <c r="F3703">
        <v>32</v>
      </c>
    </row>
    <row r="3704" spans="1:6" x14ac:dyDescent="0.3">
      <c r="A3704">
        <v>300</v>
      </c>
      <c r="B3704" s="1" t="s">
        <v>5362</v>
      </c>
      <c r="C3704">
        <v>136</v>
      </c>
      <c r="D3704" s="1" t="s">
        <v>5589</v>
      </c>
      <c r="E3704">
        <v>4</v>
      </c>
      <c r="F3704">
        <v>32</v>
      </c>
    </row>
    <row r="3705" spans="1:6" x14ac:dyDescent="0.3">
      <c r="A3705">
        <v>364</v>
      </c>
      <c r="B3705" s="1" t="s">
        <v>4702</v>
      </c>
      <c r="C3705">
        <v>136</v>
      </c>
      <c r="D3705" s="1" t="s">
        <v>5589</v>
      </c>
      <c r="E3705">
        <v>6</v>
      </c>
      <c r="F3705">
        <v>32</v>
      </c>
    </row>
    <row r="3706" spans="1:6" x14ac:dyDescent="0.3">
      <c r="A3706">
        <v>401</v>
      </c>
      <c r="B3706" s="1" t="s">
        <v>5057</v>
      </c>
      <c r="C3706">
        <v>136</v>
      </c>
      <c r="D3706" s="1" t="s">
        <v>5589</v>
      </c>
      <c r="E3706">
        <v>7</v>
      </c>
      <c r="F3706">
        <v>32</v>
      </c>
    </row>
    <row r="3707" spans="1:6" x14ac:dyDescent="0.3">
      <c r="A3707">
        <v>414</v>
      </c>
      <c r="B3707" s="1" t="s">
        <v>4626</v>
      </c>
      <c r="C3707">
        <v>136</v>
      </c>
      <c r="D3707" s="1" t="s">
        <v>5589</v>
      </c>
      <c r="E3707">
        <v>12</v>
      </c>
      <c r="F3707">
        <v>32</v>
      </c>
    </row>
    <row r="3708" spans="1:6" x14ac:dyDescent="0.3">
      <c r="A3708">
        <v>420</v>
      </c>
      <c r="B3708" s="1" t="s">
        <v>4734</v>
      </c>
      <c r="C3708">
        <v>136</v>
      </c>
      <c r="D3708" s="1" t="s">
        <v>5589</v>
      </c>
      <c r="E3708">
        <v>11</v>
      </c>
      <c r="F3708">
        <v>32</v>
      </c>
    </row>
    <row r="3709" spans="1:6" x14ac:dyDescent="0.3">
      <c r="A3709">
        <v>474</v>
      </c>
      <c r="B3709" s="1" t="s">
        <v>5272</v>
      </c>
      <c r="C3709">
        <v>136</v>
      </c>
      <c r="D3709" s="1" t="s">
        <v>5589</v>
      </c>
      <c r="E3709">
        <v>8</v>
      </c>
      <c r="F3709">
        <v>32</v>
      </c>
    </row>
    <row r="3710" spans="1:6" x14ac:dyDescent="0.3">
      <c r="A3710">
        <v>485</v>
      </c>
      <c r="B3710" s="1" t="s">
        <v>4517</v>
      </c>
      <c r="C3710">
        <v>136</v>
      </c>
      <c r="D3710" s="1" t="s">
        <v>5589</v>
      </c>
      <c r="E3710">
        <v>9</v>
      </c>
      <c r="F3710">
        <v>32</v>
      </c>
    </row>
    <row r="3711" spans="1:6" x14ac:dyDescent="0.3">
      <c r="A3711">
        <v>542</v>
      </c>
      <c r="B3711" s="1" t="s">
        <v>5244</v>
      </c>
      <c r="C3711">
        <v>136</v>
      </c>
      <c r="D3711" s="1" t="s">
        <v>5589</v>
      </c>
      <c r="E3711">
        <v>7</v>
      </c>
      <c r="F3711">
        <v>32</v>
      </c>
    </row>
    <row r="3712" spans="1:6" x14ac:dyDescent="0.3">
      <c r="A3712">
        <v>552</v>
      </c>
      <c r="B3712" s="1" t="s">
        <v>4669</v>
      </c>
      <c r="C3712">
        <v>136</v>
      </c>
      <c r="D3712" s="1" t="s">
        <v>5589</v>
      </c>
      <c r="E3712">
        <v>5</v>
      </c>
      <c r="F3712">
        <v>32</v>
      </c>
    </row>
    <row r="3713" spans="1:6" x14ac:dyDescent="0.3">
      <c r="A3713">
        <v>620</v>
      </c>
      <c r="B3713" s="1" t="s">
        <v>5297</v>
      </c>
      <c r="C3713">
        <v>136</v>
      </c>
      <c r="D3713" s="1" t="s">
        <v>5589</v>
      </c>
      <c r="E3713">
        <v>5</v>
      </c>
      <c r="F3713">
        <v>32</v>
      </c>
    </row>
    <row r="3714" spans="1:6" x14ac:dyDescent="0.3">
      <c r="A3714">
        <v>649</v>
      </c>
      <c r="B3714" s="1" t="s">
        <v>4944</v>
      </c>
      <c r="C3714">
        <v>136</v>
      </c>
      <c r="D3714" s="1" t="s">
        <v>5589</v>
      </c>
      <c r="E3714">
        <v>11</v>
      </c>
      <c r="F3714">
        <v>32</v>
      </c>
    </row>
    <row r="3715" spans="1:6" x14ac:dyDescent="0.3">
      <c r="A3715">
        <v>686</v>
      </c>
      <c r="B3715" s="1" t="s">
        <v>4913</v>
      </c>
      <c r="C3715">
        <v>136</v>
      </c>
      <c r="D3715" s="1" t="s">
        <v>5589</v>
      </c>
      <c r="E3715">
        <v>7</v>
      </c>
      <c r="F3715">
        <v>32</v>
      </c>
    </row>
    <row r="3716" spans="1:6" x14ac:dyDescent="0.3">
      <c r="A3716">
        <v>781</v>
      </c>
      <c r="B3716" s="1" t="s">
        <v>4961</v>
      </c>
      <c r="C3716">
        <v>136</v>
      </c>
      <c r="D3716" s="1" t="s">
        <v>5589</v>
      </c>
      <c r="E3716">
        <v>7</v>
      </c>
      <c r="F3716">
        <v>32</v>
      </c>
    </row>
    <row r="3717" spans="1:6" x14ac:dyDescent="0.3">
      <c r="A3717">
        <v>806</v>
      </c>
      <c r="B3717" s="1" t="s">
        <v>4634</v>
      </c>
      <c r="C3717">
        <v>136</v>
      </c>
      <c r="D3717" s="1" t="s">
        <v>5589</v>
      </c>
      <c r="E3717">
        <v>6</v>
      </c>
      <c r="F3717">
        <v>32</v>
      </c>
    </row>
    <row r="3718" spans="1:6" x14ac:dyDescent="0.3">
      <c r="A3718">
        <v>808</v>
      </c>
      <c r="B3718" s="1" t="s">
        <v>4865</v>
      </c>
      <c r="C3718">
        <v>136</v>
      </c>
      <c r="D3718" s="1" t="s">
        <v>5589</v>
      </c>
      <c r="E3718">
        <v>3</v>
      </c>
      <c r="F3718">
        <v>32</v>
      </c>
    </row>
    <row r="3719" spans="1:6" x14ac:dyDescent="0.3">
      <c r="A3719">
        <v>818</v>
      </c>
      <c r="B3719" s="1" t="s">
        <v>5590</v>
      </c>
      <c r="C3719">
        <v>136</v>
      </c>
      <c r="D3719" s="1" t="s">
        <v>5589</v>
      </c>
      <c r="E3719">
        <v>3</v>
      </c>
      <c r="F3719">
        <v>32</v>
      </c>
    </row>
    <row r="3720" spans="1:6" x14ac:dyDescent="0.3">
      <c r="A3720">
        <v>842</v>
      </c>
      <c r="B3720" s="1" t="s">
        <v>4866</v>
      </c>
      <c r="C3720">
        <v>136</v>
      </c>
      <c r="D3720" s="1" t="s">
        <v>5589</v>
      </c>
      <c r="E3720">
        <v>7</v>
      </c>
      <c r="F3720">
        <v>32</v>
      </c>
    </row>
    <row r="3721" spans="1:6" x14ac:dyDescent="0.3">
      <c r="A3721">
        <v>933</v>
      </c>
      <c r="B3721" s="1" t="s">
        <v>5157</v>
      </c>
      <c r="C3721">
        <v>136</v>
      </c>
      <c r="D3721" s="1" t="s">
        <v>5589</v>
      </c>
      <c r="E3721">
        <v>5</v>
      </c>
      <c r="F3721">
        <v>32</v>
      </c>
    </row>
    <row r="3722" spans="1:6" x14ac:dyDescent="0.3">
      <c r="A3722">
        <v>993</v>
      </c>
      <c r="B3722" s="1" t="s">
        <v>5074</v>
      </c>
      <c r="C3722">
        <v>136</v>
      </c>
      <c r="D3722" s="1" t="s">
        <v>5589</v>
      </c>
      <c r="E3722">
        <v>9</v>
      </c>
      <c r="F3722">
        <v>32</v>
      </c>
    </row>
    <row r="3723" spans="1:6" x14ac:dyDescent="0.3">
      <c r="A3723">
        <v>6</v>
      </c>
      <c r="B3723" s="1" t="s">
        <v>4904</v>
      </c>
      <c r="C3723">
        <v>137</v>
      </c>
      <c r="D3723" s="1" t="s">
        <v>5591</v>
      </c>
      <c r="E3723">
        <v>7</v>
      </c>
      <c r="F3723">
        <v>27</v>
      </c>
    </row>
    <row r="3724" spans="1:6" x14ac:dyDescent="0.3">
      <c r="A3724">
        <v>14</v>
      </c>
      <c r="B3724" s="1" t="s">
        <v>4997</v>
      </c>
      <c r="C3724">
        <v>137</v>
      </c>
      <c r="D3724" s="1" t="s">
        <v>5591</v>
      </c>
      <c r="E3724">
        <v>4</v>
      </c>
      <c r="F3724">
        <v>27</v>
      </c>
    </row>
    <row r="3725" spans="1:6" x14ac:dyDescent="0.3">
      <c r="A3725">
        <v>56</v>
      </c>
      <c r="B3725" s="1" t="s">
        <v>4551</v>
      </c>
      <c r="C3725">
        <v>137</v>
      </c>
      <c r="D3725" s="1" t="s">
        <v>5591</v>
      </c>
      <c r="E3725">
        <v>8</v>
      </c>
      <c r="F3725">
        <v>27</v>
      </c>
    </row>
    <row r="3726" spans="1:6" x14ac:dyDescent="0.3">
      <c r="A3726">
        <v>96</v>
      </c>
      <c r="B3726" s="1" t="s">
        <v>4618</v>
      </c>
      <c r="C3726">
        <v>137</v>
      </c>
      <c r="D3726" s="1" t="s">
        <v>5591</v>
      </c>
      <c r="E3726">
        <v>6</v>
      </c>
      <c r="F3726">
        <v>27</v>
      </c>
    </row>
    <row r="3727" spans="1:6" x14ac:dyDescent="0.3">
      <c r="A3727">
        <v>160</v>
      </c>
      <c r="B3727" s="1" t="s">
        <v>5116</v>
      </c>
      <c r="C3727">
        <v>137</v>
      </c>
      <c r="D3727" s="1" t="s">
        <v>5591</v>
      </c>
      <c r="E3727">
        <v>4</v>
      </c>
      <c r="F3727">
        <v>27</v>
      </c>
    </row>
    <row r="3728" spans="1:6" x14ac:dyDescent="0.3">
      <c r="A3728">
        <v>224</v>
      </c>
      <c r="B3728" s="1" t="s">
        <v>5421</v>
      </c>
      <c r="C3728">
        <v>137</v>
      </c>
      <c r="D3728" s="1" t="s">
        <v>5591</v>
      </c>
      <c r="E3728">
        <v>4</v>
      </c>
      <c r="F3728">
        <v>27</v>
      </c>
    </row>
    <row r="3729" spans="1:6" x14ac:dyDescent="0.3">
      <c r="A3729">
        <v>249</v>
      </c>
      <c r="B3729" s="1" t="s">
        <v>4509</v>
      </c>
      <c r="C3729">
        <v>137</v>
      </c>
      <c r="D3729" s="1" t="s">
        <v>5591</v>
      </c>
      <c r="E3729">
        <v>13</v>
      </c>
      <c r="F3729">
        <v>27</v>
      </c>
    </row>
    <row r="3730" spans="1:6" x14ac:dyDescent="0.3">
      <c r="A3730">
        <v>254</v>
      </c>
      <c r="B3730" s="1" t="s">
        <v>4752</v>
      </c>
      <c r="C3730">
        <v>137</v>
      </c>
      <c r="D3730" s="1" t="s">
        <v>5591</v>
      </c>
      <c r="E3730">
        <v>8</v>
      </c>
      <c r="F3730">
        <v>27</v>
      </c>
    </row>
    <row r="3731" spans="1:6" x14ac:dyDescent="0.3">
      <c r="A3731">
        <v>263</v>
      </c>
      <c r="B3731" s="1" t="s">
        <v>4648</v>
      </c>
      <c r="C3731">
        <v>137</v>
      </c>
      <c r="D3731" s="1" t="s">
        <v>5591</v>
      </c>
      <c r="E3731">
        <v>9</v>
      </c>
      <c r="F3731">
        <v>27</v>
      </c>
    </row>
    <row r="3732" spans="1:6" x14ac:dyDescent="0.3">
      <c r="A3732">
        <v>268</v>
      </c>
      <c r="B3732" s="1" t="s">
        <v>4859</v>
      </c>
      <c r="C3732">
        <v>137</v>
      </c>
      <c r="D3732" s="1" t="s">
        <v>5591</v>
      </c>
      <c r="E3732">
        <v>6</v>
      </c>
      <c r="F3732">
        <v>27</v>
      </c>
    </row>
    <row r="3733" spans="1:6" x14ac:dyDescent="0.3">
      <c r="A3733">
        <v>304</v>
      </c>
      <c r="B3733" s="1" t="s">
        <v>5387</v>
      </c>
      <c r="C3733">
        <v>137</v>
      </c>
      <c r="D3733" s="1" t="s">
        <v>5591</v>
      </c>
      <c r="E3733">
        <v>5</v>
      </c>
      <c r="F3733">
        <v>27</v>
      </c>
    </row>
    <row r="3734" spans="1:6" x14ac:dyDescent="0.3">
      <c r="A3734">
        <v>390</v>
      </c>
      <c r="B3734" s="1" t="s">
        <v>4977</v>
      </c>
      <c r="C3734">
        <v>137</v>
      </c>
      <c r="D3734" s="1" t="s">
        <v>5591</v>
      </c>
      <c r="E3734">
        <v>5</v>
      </c>
      <c r="F3734">
        <v>27</v>
      </c>
    </row>
    <row r="3735" spans="1:6" x14ac:dyDescent="0.3">
      <c r="A3735">
        <v>410</v>
      </c>
      <c r="B3735" s="1" t="s">
        <v>5095</v>
      </c>
      <c r="C3735">
        <v>137</v>
      </c>
      <c r="D3735" s="1" t="s">
        <v>5591</v>
      </c>
      <c r="E3735">
        <v>10</v>
      </c>
      <c r="F3735">
        <v>27</v>
      </c>
    </row>
    <row r="3736" spans="1:6" x14ac:dyDescent="0.3">
      <c r="A3736">
        <v>433</v>
      </c>
      <c r="B3736" s="1" t="s">
        <v>4705</v>
      </c>
      <c r="C3736">
        <v>137</v>
      </c>
      <c r="D3736" s="1" t="s">
        <v>5591</v>
      </c>
      <c r="E3736">
        <v>8</v>
      </c>
      <c r="F3736">
        <v>27</v>
      </c>
    </row>
    <row r="3737" spans="1:6" x14ac:dyDescent="0.3">
      <c r="A3737">
        <v>446</v>
      </c>
      <c r="B3737" s="1" t="s">
        <v>5408</v>
      </c>
      <c r="C3737">
        <v>137</v>
      </c>
      <c r="D3737" s="1" t="s">
        <v>5591</v>
      </c>
      <c r="E3737">
        <v>9</v>
      </c>
      <c r="F3737">
        <v>27</v>
      </c>
    </row>
    <row r="3738" spans="1:6" x14ac:dyDescent="0.3">
      <c r="A3738">
        <v>489</v>
      </c>
      <c r="B3738" s="1" t="s">
        <v>5067</v>
      </c>
      <c r="C3738">
        <v>137</v>
      </c>
      <c r="D3738" s="1" t="s">
        <v>5591</v>
      </c>
      <c r="E3738">
        <v>9</v>
      </c>
      <c r="F3738">
        <v>27</v>
      </c>
    </row>
    <row r="3739" spans="1:6" x14ac:dyDescent="0.3">
      <c r="A3739">
        <v>530</v>
      </c>
      <c r="B3739" s="1" t="s">
        <v>4687</v>
      </c>
      <c r="C3739">
        <v>137</v>
      </c>
      <c r="D3739" s="1" t="s">
        <v>5591</v>
      </c>
      <c r="E3739">
        <v>6</v>
      </c>
      <c r="F3739">
        <v>27</v>
      </c>
    </row>
    <row r="3740" spans="1:6" x14ac:dyDescent="0.3">
      <c r="A3740">
        <v>564</v>
      </c>
      <c r="B3740" s="1" t="s">
        <v>4969</v>
      </c>
      <c r="C3740">
        <v>137</v>
      </c>
      <c r="D3740" s="1" t="s">
        <v>5591</v>
      </c>
      <c r="E3740">
        <v>9</v>
      </c>
      <c r="F3740">
        <v>27</v>
      </c>
    </row>
    <row r="3741" spans="1:6" x14ac:dyDescent="0.3">
      <c r="A3741">
        <v>603</v>
      </c>
      <c r="B3741" s="1" t="s">
        <v>4849</v>
      </c>
      <c r="C3741">
        <v>137</v>
      </c>
      <c r="D3741" s="1" t="s">
        <v>5591</v>
      </c>
      <c r="E3741">
        <v>8</v>
      </c>
      <c r="F3741">
        <v>27</v>
      </c>
    </row>
    <row r="3742" spans="1:6" x14ac:dyDescent="0.3">
      <c r="A3742">
        <v>610</v>
      </c>
      <c r="B3742" s="1" t="s">
        <v>5592</v>
      </c>
      <c r="C3742">
        <v>137</v>
      </c>
      <c r="D3742" s="1" t="s">
        <v>5591</v>
      </c>
      <c r="E3742">
        <v>3</v>
      </c>
      <c r="F3742">
        <v>27</v>
      </c>
    </row>
    <row r="3743" spans="1:6" x14ac:dyDescent="0.3">
      <c r="A3743">
        <v>688</v>
      </c>
      <c r="B3743" s="1" t="s">
        <v>4789</v>
      </c>
      <c r="C3743">
        <v>137</v>
      </c>
      <c r="D3743" s="1" t="s">
        <v>5591</v>
      </c>
      <c r="E3743">
        <v>10</v>
      </c>
      <c r="F3743">
        <v>27</v>
      </c>
    </row>
    <row r="3744" spans="1:6" x14ac:dyDescent="0.3">
      <c r="A3744">
        <v>703</v>
      </c>
      <c r="B3744" s="1" t="s">
        <v>4690</v>
      </c>
      <c r="C3744">
        <v>137</v>
      </c>
      <c r="D3744" s="1" t="s">
        <v>5591</v>
      </c>
      <c r="E3744">
        <v>7</v>
      </c>
      <c r="F3744">
        <v>27</v>
      </c>
    </row>
    <row r="3745" spans="1:6" x14ac:dyDescent="0.3">
      <c r="A3745">
        <v>745</v>
      </c>
      <c r="B3745" s="1" t="s">
        <v>4813</v>
      </c>
      <c r="C3745">
        <v>137</v>
      </c>
      <c r="D3745" s="1" t="s">
        <v>5591</v>
      </c>
      <c r="E3745">
        <v>5</v>
      </c>
      <c r="F3745">
        <v>27</v>
      </c>
    </row>
    <row r="3746" spans="1:6" x14ac:dyDescent="0.3">
      <c r="A3746">
        <v>758</v>
      </c>
      <c r="B3746" s="1" t="s">
        <v>4630</v>
      </c>
      <c r="C3746">
        <v>137</v>
      </c>
      <c r="D3746" s="1" t="s">
        <v>5591</v>
      </c>
      <c r="E3746">
        <v>10</v>
      </c>
      <c r="F3746">
        <v>27</v>
      </c>
    </row>
    <row r="3747" spans="1:6" x14ac:dyDescent="0.3">
      <c r="A3747">
        <v>832</v>
      </c>
      <c r="B3747" s="1" t="s">
        <v>4497</v>
      </c>
      <c r="C3747">
        <v>137</v>
      </c>
      <c r="D3747" s="1" t="s">
        <v>5591</v>
      </c>
      <c r="E3747">
        <v>10</v>
      </c>
      <c r="F3747">
        <v>27</v>
      </c>
    </row>
    <row r="3748" spans="1:6" x14ac:dyDescent="0.3">
      <c r="A3748">
        <v>841</v>
      </c>
      <c r="B3748" s="1" t="s">
        <v>4594</v>
      </c>
      <c r="C3748">
        <v>137</v>
      </c>
      <c r="D3748" s="1" t="s">
        <v>5591</v>
      </c>
      <c r="E3748">
        <v>5</v>
      </c>
      <c r="F3748">
        <v>27</v>
      </c>
    </row>
    <row r="3749" spans="1:6" x14ac:dyDescent="0.3">
      <c r="A3749">
        <v>917</v>
      </c>
      <c r="B3749" s="1" t="s">
        <v>4869</v>
      </c>
      <c r="C3749">
        <v>137</v>
      </c>
      <c r="D3749" s="1" t="s">
        <v>5591</v>
      </c>
      <c r="E3749">
        <v>3</v>
      </c>
      <c r="F3749">
        <v>27</v>
      </c>
    </row>
    <row r="3750" spans="1:6" x14ac:dyDescent="0.3">
      <c r="A3750">
        <v>8</v>
      </c>
      <c r="B3750" s="1" t="s">
        <v>5292</v>
      </c>
      <c r="C3750">
        <v>138</v>
      </c>
      <c r="D3750" s="1" t="s">
        <v>5593</v>
      </c>
      <c r="E3750">
        <v>4</v>
      </c>
      <c r="F3750">
        <v>24</v>
      </c>
    </row>
    <row r="3751" spans="1:6" x14ac:dyDescent="0.3">
      <c r="A3751">
        <v>52</v>
      </c>
      <c r="B3751" s="1" t="s">
        <v>5086</v>
      </c>
      <c r="C3751">
        <v>138</v>
      </c>
      <c r="D3751" s="1" t="s">
        <v>5593</v>
      </c>
      <c r="E3751">
        <v>7</v>
      </c>
      <c r="F3751">
        <v>24</v>
      </c>
    </row>
    <row r="3752" spans="1:6" x14ac:dyDescent="0.3">
      <c r="A3752">
        <v>61</v>
      </c>
      <c r="B3752" s="1" t="s">
        <v>5543</v>
      </c>
      <c r="C3752">
        <v>138</v>
      </c>
      <c r="D3752" s="1" t="s">
        <v>5593</v>
      </c>
      <c r="E3752">
        <v>5</v>
      </c>
      <c r="F3752">
        <v>24</v>
      </c>
    </row>
    <row r="3753" spans="1:6" x14ac:dyDescent="0.3">
      <c r="A3753">
        <v>125</v>
      </c>
      <c r="B3753" s="1" t="s">
        <v>4801</v>
      </c>
      <c r="C3753">
        <v>138</v>
      </c>
      <c r="D3753" s="1" t="s">
        <v>5593</v>
      </c>
      <c r="E3753">
        <v>7</v>
      </c>
      <c r="F3753">
        <v>24</v>
      </c>
    </row>
    <row r="3754" spans="1:6" x14ac:dyDescent="0.3">
      <c r="A3754">
        <v>157</v>
      </c>
      <c r="B3754" s="1" t="s">
        <v>5468</v>
      </c>
      <c r="C3754">
        <v>138</v>
      </c>
      <c r="D3754" s="1" t="s">
        <v>5593</v>
      </c>
      <c r="E3754">
        <v>5</v>
      </c>
      <c r="F3754">
        <v>24</v>
      </c>
    </row>
    <row r="3755" spans="1:6" x14ac:dyDescent="0.3">
      <c r="A3755">
        <v>214</v>
      </c>
      <c r="B3755" s="1" t="s">
        <v>5063</v>
      </c>
      <c r="C3755">
        <v>138</v>
      </c>
      <c r="D3755" s="1" t="s">
        <v>5593</v>
      </c>
      <c r="E3755">
        <v>4</v>
      </c>
      <c r="F3755">
        <v>24</v>
      </c>
    </row>
    <row r="3756" spans="1:6" x14ac:dyDescent="0.3">
      <c r="A3756">
        <v>258</v>
      </c>
      <c r="B3756" s="1" t="s">
        <v>4776</v>
      </c>
      <c r="C3756">
        <v>138</v>
      </c>
      <c r="D3756" s="1" t="s">
        <v>5593</v>
      </c>
      <c r="E3756">
        <v>7</v>
      </c>
      <c r="F3756">
        <v>24</v>
      </c>
    </row>
    <row r="3757" spans="1:6" x14ac:dyDescent="0.3">
      <c r="A3757">
        <v>376</v>
      </c>
      <c r="B3757" s="1" t="s">
        <v>5269</v>
      </c>
      <c r="C3757">
        <v>138</v>
      </c>
      <c r="D3757" s="1" t="s">
        <v>5593</v>
      </c>
      <c r="E3757">
        <v>5</v>
      </c>
      <c r="F3757">
        <v>24</v>
      </c>
    </row>
    <row r="3758" spans="1:6" x14ac:dyDescent="0.3">
      <c r="A3758">
        <v>403</v>
      </c>
      <c r="B3758" s="1" t="s">
        <v>5295</v>
      </c>
      <c r="C3758">
        <v>138</v>
      </c>
      <c r="D3758" s="1" t="s">
        <v>5593</v>
      </c>
      <c r="E3758">
        <v>6</v>
      </c>
      <c r="F3758">
        <v>24</v>
      </c>
    </row>
    <row r="3759" spans="1:6" x14ac:dyDescent="0.3">
      <c r="A3759">
        <v>446</v>
      </c>
      <c r="B3759" s="1" t="s">
        <v>5408</v>
      </c>
      <c r="C3759">
        <v>138</v>
      </c>
      <c r="D3759" s="1" t="s">
        <v>5593</v>
      </c>
      <c r="E3759">
        <v>9</v>
      </c>
      <c r="F3759">
        <v>24</v>
      </c>
    </row>
    <row r="3760" spans="1:6" x14ac:dyDescent="0.3">
      <c r="A3760">
        <v>453</v>
      </c>
      <c r="B3760" s="1" t="s">
        <v>4540</v>
      </c>
      <c r="C3760">
        <v>138</v>
      </c>
      <c r="D3760" s="1" t="s">
        <v>5593</v>
      </c>
      <c r="E3760">
        <v>11</v>
      </c>
      <c r="F3760">
        <v>24</v>
      </c>
    </row>
    <row r="3761" spans="1:6" x14ac:dyDescent="0.3">
      <c r="A3761">
        <v>508</v>
      </c>
      <c r="B3761" s="1" t="s">
        <v>5003</v>
      </c>
      <c r="C3761">
        <v>138</v>
      </c>
      <c r="D3761" s="1" t="s">
        <v>5593</v>
      </c>
      <c r="E3761">
        <v>15</v>
      </c>
      <c r="F3761">
        <v>24</v>
      </c>
    </row>
    <row r="3762" spans="1:6" x14ac:dyDescent="0.3">
      <c r="A3762">
        <v>553</v>
      </c>
      <c r="B3762" s="1" t="s">
        <v>4810</v>
      </c>
      <c r="C3762">
        <v>138</v>
      </c>
      <c r="D3762" s="1" t="s">
        <v>5593</v>
      </c>
      <c r="E3762">
        <v>11</v>
      </c>
      <c r="F3762">
        <v>24</v>
      </c>
    </row>
    <row r="3763" spans="1:6" x14ac:dyDescent="0.3">
      <c r="A3763">
        <v>561</v>
      </c>
      <c r="B3763" s="1" t="s">
        <v>4522</v>
      </c>
      <c r="C3763">
        <v>138</v>
      </c>
      <c r="D3763" s="1" t="s">
        <v>5593</v>
      </c>
      <c r="E3763">
        <v>11</v>
      </c>
      <c r="F3763">
        <v>24</v>
      </c>
    </row>
    <row r="3764" spans="1:6" x14ac:dyDescent="0.3">
      <c r="A3764">
        <v>583</v>
      </c>
      <c r="B3764" s="1" t="s">
        <v>4833</v>
      </c>
      <c r="C3764">
        <v>138</v>
      </c>
      <c r="D3764" s="1" t="s">
        <v>5593</v>
      </c>
      <c r="E3764">
        <v>5</v>
      </c>
      <c r="F3764">
        <v>24</v>
      </c>
    </row>
    <row r="3765" spans="1:6" x14ac:dyDescent="0.3">
      <c r="A3765">
        <v>627</v>
      </c>
      <c r="B3765" s="1" t="s">
        <v>5263</v>
      </c>
      <c r="C3765">
        <v>138</v>
      </c>
      <c r="D3765" s="1" t="s">
        <v>5593</v>
      </c>
      <c r="E3765">
        <v>5</v>
      </c>
      <c r="F3765">
        <v>24</v>
      </c>
    </row>
    <row r="3766" spans="1:6" x14ac:dyDescent="0.3">
      <c r="A3766">
        <v>639</v>
      </c>
      <c r="B3766" s="1" t="s">
        <v>5334</v>
      </c>
      <c r="C3766">
        <v>138</v>
      </c>
      <c r="D3766" s="1" t="s">
        <v>5593</v>
      </c>
      <c r="E3766">
        <v>6</v>
      </c>
      <c r="F3766">
        <v>24</v>
      </c>
    </row>
    <row r="3767" spans="1:6" x14ac:dyDescent="0.3">
      <c r="A3767">
        <v>695</v>
      </c>
      <c r="B3767" s="1" t="s">
        <v>4994</v>
      </c>
      <c r="C3767">
        <v>138</v>
      </c>
      <c r="D3767" s="1" t="s">
        <v>5593</v>
      </c>
      <c r="E3767">
        <v>5</v>
      </c>
      <c r="F3767">
        <v>24</v>
      </c>
    </row>
    <row r="3768" spans="1:6" x14ac:dyDescent="0.3">
      <c r="A3768">
        <v>747</v>
      </c>
      <c r="B3768" s="1" t="s">
        <v>5153</v>
      </c>
      <c r="C3768">
        <v>138</v>
      </c>
      <c r="D3768" s="1" t="s">
        <v>5593</v>
      </c>
      <c r="E3768">
        <v>5</v>
      </c>
      <c r="F3768">
        <v>24</v>
      </c>
    </row>
    <row r="3769" spans="1:6" x14ac:dyDescent="0.3">
      <c r="A3769">
        <v>879</v>
      </c>
      <c r="B3769" s="1" t="s">
        <v>5012</v>
      </c>
      <c r="C3769">
        <v>138</v>
      </c>
      <c r="D3769" s="1" t="s">
        <v>5593</v>
      </c>
      <c r="E3769">
        <v>7</v>
      </c>
      <c r="F3769">
        <v>24</v>
      </c>
    </row>
    <row r="3770" spans="1:6" x14ac:dyDescent="0.3">
      <c r="A3770">
        <v>885</v>
      </c>
      <c r="B3770" s="1" t="s">
        <v>4983</v>
      </c>
      <c r="C3770">
        <v>138</v>
      </c>
      <c r="D3770" s="1" t="s">
        <v>5593</v>
      </c>
      <c r="E3770">
        <v>6</v>
      </c>
      <c r="F3770">
        <v>24</v>
      </c>
    </row>
    <row r="3771" spans="1:6" x14ac:dyDescent="0.3">
      <c r="A3771">
        <v>923</v>
      </c>
      <c r="B3771" s="1" t="s">
        <v>5226</v>
      </c>
      <c r="C3771">
        <v>138</v>
      </c>
      <c r="D3771" s="1" t="s">
        <v>5593</v>
      </c>
      <c r="E3771">
        <v>8</v>
      </c>
      <c r="F3771">
        <v>24</v>
      </c>
    </row>
    <row r="3772" spans="1:6" x14ac:dyDescent="0.3">
      <c r="A3772">
        <v>970</v>
      </c>
      <c r="B3772" s="1" t="s">
        <v>4499</v>
      </c>
      <c r="C3772">
        <v>138</v>
      </c>
      <c r="D3772" s="1" t="s">
        <v>5593</v>
      </c>
      <c r="E3772">
        <v>6</v>
      </c>
      <c r="F3772">
        <v>24</v>
      </c>
    </row>
    <row r="3773" spans="1:6" x14ac:dyDescent="0.3">
      <c r="A3773">
        <v>989</v>
      </c>
      <c r="B3773" s="1" t="s">
        <v>5113</v>
      </c>
      <c r="C3773">
        <v>138</v>
      </c>
      <c r="D3773" s="1" t="s">
        <v>5593</v>
      </c>
      <c r="E3773">
        <v>5</v>
      </c>
      <c r="F3773">
        <v>24</v>
      </c>
    </row>
    <row r="3774" spans="1:6" x14ac:dyDescent="0.3">
      <c r="A3774">
        <v>20</v>
      </c>
      <c r="B3774" s="1" t="s">
        <v>5267</v>
      </c>
      <c r="C3774">
        <v>139</v>
      </c>
      <c r="D3774" s="1" t="s">
        <v>5594</v>
      </c>
      <c r="E3774">
        <v>6</v>
      </c>
      <c r="F3774">
        <v>33</v>
      </c>
    </row>
    <row r="3775" spans="1:6" x14ac:dyDescent="0.3">
      <c r="A3775">
        <v>35</v>
      </c>
      <c r="B3775" s="1" t="s">
        <v>4616</v>
      </c>
      <c r="C3775">
        <v>139</v>
      </c>
      <c r="D3775" s="1" t="s">
        <v>5594</v>
      </c>
      <c r="E3775">
        <v>8</v>
      </c>
      <c r="F3775">
        <v>33</v>
      </c>
    </row>
    <row r="3776" spans="1:6" x14ac:dyDescent="0.3">
      <c r="A3776">
        <v>57</v>
      </c>
      <c r="B3776" s="1" t="s">
        <v>5368</v>
      </c>
      <c r="C3776">
        <v>139</v>
      </c>
      <c r="D3776" s="1" t="s">
        <v>5594</v>
      </c>
      <c r="E3776">
        <v>6</v>
      </c>
      <c r="F3776">
        <v>33</v>
      </c>
    </row>
    <row r="3777" spans="1:6" x14ac:dyDescent="0.3">
      <c r="A3777">
        <v>74</v>
      </c>
      <c r="B3777" s="1" t="s">
        <v>4660</v>
      </c>
      <c r="C3777">
        <v>139</v>
      </c>
      <c r="D3777" s="1" t="s">
        <v>5594</v>
      </c>
      <c r="E3777">
        <v>6</v>
      </c>
      <c r="F3777">
        <v>33</v>
      </c>
    </row>
    <row r="3778" spans="1:6" x14ac:dyDescent="0.3">
      <c r="A3778">
        <v>90</v>
      </c>
      <c r="B3778" s="1" t="s">
        <v>4972</v>
      </c>
      <c r="C3778">
        <v>139</v>
      </c>
      <c r="D3778" s="1" t="s">
        <v>5594</v>
      </c>
      <c r="E3778">
        <v>8</v>
      </c>
      <c r="F3778">
        <v>33</v>
      </c>
    </row>
    <row r="3779" spans="1:6" x14ac:dyDescent="0.3">
      <c r="A3779">
        <v>107</v>
      </c>
      <c r="B3779" s="1" t="s">
        <v>4724</v>
      </c>
      <c r="C3779">
        <v>139</v>
      </c>
      <c r="D3779" s="1" t="s">
        <v>5594</v>
      </c>
      <c r="E3779">
        <v>8</v>
      </c>
      <c r="F3779">
        <v>33</v>
      </c>
    </row>
    <row r="3780" spans="1:6" x14ac:dyDescent="0.3">
      <c r="A3780">
        <v>155</v>
      </c>
      <c r="B3780" s="1" t="s">
        <v>4725</v>
      </c>
      <c r="C3780">
        <v>139</v>
      </c>
      <c r="D3780" s="1" t="s">
        <v>5594</v>
      </c>
      <c r="E3780">
        <v>7</v>
      </c>
      <c r="F3780">
        <v>33</v>
      </c>
    </row>
    <row r="3781" spans="1:6" x14ac:dyDescent="0.3">
      <c r="A3781">
        <v>170</v>
      </c>
      <c r="B3781" s="1" t="s">
        <v>4619</v>
      </c>
      <c r="C3781">
        <v>139</v>
      </c>
      <c r="D3781" s="1" t="s">
        <v>5594</v>
      </c>
      <c r="E3781">
        <v>8</v>
      </c>
      <c r="F3781">
        <v>33</v>
      </c>
    </row>
    <row r="3782" spans="1:6" x14ac:dyDescent="0.3">
      <c r="A3782">
        <v>181</v>
      </c>
      <c r="B3782" s="1" t="s">
        <v>5279</v>
      </c>
      <c r="C3782">
        <v>139</v>
      </c>
      <c r="D3782" s="1" t="s">
        <v>5594</v>
      </c>
      <c r="E3782">
        <v>5</v>
      </c>
      <c r="F3782">
        <v>33</v>
      </c>
    </row>
    <row r="3783" spans="1:6" x14ac:dyDescent="0.3">
      <c r="A3783">
        <v>200</v>
      </c>
      <c r="B3783" s="1" t="s">
        <v>4664</v>
      </c>
      <c r="C3783">
        <v>139</v>
      </c>
      <c r="D3783" s="1" t="s">
        <v>5594</v>
      </c>
      <c r="E3783">
        <v>3</v>
      </c>
      <c r="F3783">
        <v>33</v>
      </c>
    </row>
    <row r="3784" spans="1:6" x14ac:dyDescent="0.3">
      <c r="A3784">
        <v>229</v>
      </c>
      <c r="B3784" s="1" t="s">
        <v>5361</v>
      </c>
      <c r="C3784">
        <v>139</v>
      </c>
      <c r="D3784" s="1" t="s">
        <v>5594</v>
      </c>
      <c r="E3784">
        <v>5</v>
      </c>
      <c r="F3784">
        <v>33</v>
      </c>
    </row>
    <row r="3785" spans="1:6" x14ac:dyDescent="0.3">
      <c r="A3785">
        <v>233</v>
      </c>
      <c r="B3785" s="1" t="s">
        <v>5148</v>
      </c>
      <c r="C3785">
        <v>139</v>
      </c>
      <c r="D3785" s="1" t="s">
        <v>5594</v>
      </c>
      <c r="E3785">
        <v>7</v>
      </c>
      <c r="F3785">
        <v>33</v>
      </c>
    </row>
    <row r="3786" spans="1:6" x14ac:dyDescent="0.3">
      <c r="A3786">
        <v>261</v>
      </c>
      <c r="B3786" s="1" t="s">
        <v>5423</v>
      </c>
      <c r="C3786">
        <v>139</v>
      </c>
      <c r="D3786" s="1" t="s">
        <v>5594</v>
      </c>
      <c r="E3786">
        <v>3</v>
      </c>
      <c r="F3786">
        <v>33</v>
      </c>
    </row>
    <row r="3787" spans="1:6" x14ac:dyDescent="0.3">
      <c r="A3787">
        <v>262</v>
      </c>
      <c r="B3787" s="1" t="s">
        <v>5035</v>
      </c>
      <c r="C3787">
        <v>139</v>
      </c>
      <c r="D3787" s="1" t="s">
        <v>5594</v>
      </c>
      <c r="E3787">
        <v>9</v>
      </c>
      <c r="F3787">
        <v>33</v>
      </c>
    </row>
    <row r="3788" spans="1:6" x14ac:dyDescent="0.3">
      <c r="A3788">
        <v>266</v>
      </c>
      <c r="B3788" s="1" t="s">
        <v>4876</v>
      </c>
      <c r="C3788">
        <v>139</v>
      </c>
      <c r="D3788" s="1" t="s">
        <v>5594</v>
      </c>
      <c r="E3788">
        <v>5</v>
      </c>
      <c r="F3788">
        <v>33</v>
      </c>
    </row>
    <row r="3789" spans="1:6" x14ac:dyDescent="0.3">
      <c r="A3789">
        <v>282</v>
      </c>
      <c r="B3789" s="1" t="s">
        <v>5019</v>
      </c>
      <c r="C3789">
        <v>139</v>
      </c>
      <c r="D3789" s="1" t="s">
        <v>5594</v>
      </c>
      <c r="E3789">
        <v>4</v>
      </c>
      <c r="F3789">
        <v>33</v>
      </c>
    </row>
    <row r="3790" spans="1:6" x14ac:dyDescent="0.3">
      <c r="A3790">
        <v>284</v>
      </c>
      <c r="B3790" s="1" t="s">
        <v>4777</v>
      </c>
      <c r="C3790">
        <v>139</v>
      </c>
      <c r="D3790" s="1" t="s">
        <v>5594</v>
      </c>
      <c r="E3790">
        <v>4</v>
      </c>
      <c r="F3790">
        <v>33</v>
      </c>
    </row>
    <row r="3791" spans="1:6" x14ac:dyDescent="0.3">
      <c r="A3791">
        <v>373</v>
      </c>
      <c r="B3791" s="1" t="s">
        <v>5595</v>
      </c>
      <c r="C3791">
        <v>139</v>
      </c>
      <c r="D3791" s="1" t="s">
        <v>5594</v>
      </c>
      <c r="E3791">
        <v>2</v>
      </c>
      <c r="F3791">
        <v>33</v>
      </c>
    </row>
    <row r="3792" spans="1:6" x14ac:dyDescent="0.3">
      <c r="A3792">
        <v>447</v>
      </c>
      <c r="B3792" s="1" t="s">
        <v>5282</v>
      </c>
      <c r="C3792">
        <v>139</v>
      </c>
      <c r="D3792" s="1" t="s">
        <v>5594</v>
      </c>
      <c r="E3792">
        <v>6</v>
      </c>
      <c r="F3792">
        <v>33</v>
      </c>
    </row>
    <row r="3793" spans="1:6" x14ac:dyDescent="0.3">
      <c r="A3793">
        <v>489</v>
      </c>
      <c r="B3793" s="1" t="s">
        <v>5067</v>
      </c>
      <c r="C3793">
        <v>139</v>
      </c>
      <c r="D3793" s="1" t="s">
        <v>5594</v>
      </c>
      <c r="E3793">
        <v>9</v>
      </c>
      <c r="F3793">
        <v>33</v>
      </c>
    </row>
    <row r="3794" spans="1:6" x14ac:dyDescent="0.3">
      <c r="A3794">
        <v>529</v>
      </c>
      <c r="B3794" s="1" t="s">
        <v>4978</v>
      </c>
      <c r="C3794">
        <v>139</v>
      </c>
      <c r="D3794" s="1" t="s">
        <v>5594</v>
      </c>
      <c r="E3794">
        <v>12</v>
      </c>
      <c r="F3794">
        <v>33</v>
      </c>
    </row>
    <row r="3795" spans="1:6" x14ac:dyDescent="0.3">
      <c r="A3795">
        <v>540</v>
      </c>
      <c r="B3795" s="1" t="s">
        <v>4519</v>
      </c>
      <c r="C3795">
        <v>139</v>
      </c>
      <c r="D3795" s="1" t="s">
        <v>5594</v>
      </c>
      <c r="E3795">
        <v>10</v>
      </c>
      <c r="F3795">
        <v>33</v>
      </c>
    </row>
    <row r="3796" spans="1:6" x14ac:dyDescent="0.3">
      <c r="A3796">
        <v>570</v>
      </c>
      <c r="B3796" s="1" t="s">
        <v>5234</v>
      </c>
      <c r="C3796">
        <v>139</v>
      </c>
      <c r="D3796" s="1" t="s">
        <v>5594</v>
      </c>
      <c r="E3796">
        <v>6</v>
      </c>
      <c r="F3796">
        <v>33</v>
      </c>
    </row>
    <row r="3797" spans="1:6" x14ac:dyDescent="0.3">
      <c r="A3797">
        <v>602</v>
      </c>
      <c r="B3797" s="1" t="s">
        <v>5315</v>
      </c>
      <c r="C3797">
        <v>139</v>
      </c>
      <c r="D3797" s="1" t="s">
        <v>5594</v>
      </c>
      <c r="E3797">
        <v>7</v>
      </c>
      <c r="F3797">
        <v>33</v>
      </c>
    </row>
    <row r="3798" spans="1:6" x14ac:dyDescent="0.3">
      <c r="A3798">
        <v>605</v>
      </c>
      <c r="B3798" s="1" t="s">
        <v>4494</v>
      </c>
      <c r="C3798">
        <v>139</v>
      </c>
      <c r="D3798" s="1" t="s">
        <v>5594</v>
      </c>
      <c r="E3798">
        <v>6</v>
      </c>
      <c r="F3798">
        <v>33</v>
      </c>
    </row>
    <row r="3799" spans="1:6" x14ac:dyDescent="0.3">
      <c r="A3799">
        <v>636</v>
      </c>
      <c r="B3799" s="1" t="s">
        <v>4708</v>
      </c>
      <c r="C3799">
        <v>139</v>
      </c>
      <c r="D3799" s="1" t="s">
        <v>5594</v>
      </c>
      <c r="E3799">
        <v>10</v>
      </c>
      <c r="F3799">
        <v>33</v>
      </c>
    </row>
    <row r="3800" spans="1:6" x14ac:dyDescent="0.3">
      <c r="A3800">
        <v>691</v>
      </c>
      <c r="B3800" s="1" t="s">
        <v>4560</v>
      </c>
      <c r="C3800">
        <v>139</v>
      </c>
      <c r="D3800" s="1" t="s">
        <v>5594</v>
      </c>
      <c r="E3800">
        <v>6</v>
      </c>
      <c r="F3800">
        <v>33</v>
      </c>
    </row>
    <row r="3801" spans="1:6" x14ac:dyDescent="0.3">
      <c r="A3801">
        <v>706</v>
      </c>
      <c r="B3801" s="1" t="s">
        <v>5365</v>
      </c>
      <c r="C3801">
        <v>139</v>
      </c>
      <c r="D3801" s="1" t="s">
        <v>5594</v>
      </c>
      <c r="E3801">
        <v>6</v>
      </c>
      <c r="F3801">
        <v>33</v>
      </c>
    </row>
    <row r="3802" spans="1:6" x14ac:dyDescent="0.3">
      <c r="A3802">
        <v>719</v>
      </c>
      <c r="B3802" s="1" t="s">
        <v>5340</v>
      </c>
      <c r="C3802">
        <v>139</v>
      </c>
      <c r="D3802" s="1" t="s">
        <v>5594</v>
      </c>
      <c r="E3802">
        <v>8</v>
      </c>
      <c r="F3802">
        <v>33</v>
      </c>
    </row>
    <row r="3803" spans="1:6" x14ac:dyDescent="0.3">
      <c r="A3803">
        <v>744</v>
      </c>
      <c r="B3803" s="1" t="s">
        <v>5152</v>
      </c>
      <c r="C3803">
        <v>139</v>
      </c>
      <c r="D3803" s="1" t="s">
        <v>5594</v>
      </c>
      <c r="E3803">
        <v>10</v>
      </c>
      <c r="F3803">
        <v>33</v>
      </c>
    </row>
    <row r="3804" spans="1:6" x14ac:dyDescent="0.3">
      <c r="A3804">
        <v>746</v>
      </c>
      <c r="B3804" s="1" t="s">
        <v>5563</v>
      </c>
      <c r="C3804">
        <v>139</v>
      </c>
      <c r="D3804" s="1" t="s">
        <v>5594</v>
      </c>
      <c r="E3804">
        <v>4</v>
      </c>
      <c r="F3804">
        <v>33</v>
      </c>
    </row>
    <row r="3805" spans="1:6" x14ac:dyDescent="0.3">
      <c r="A3805">
        <v>862</v>
      </c>
      <c r="B3805" s="1" t="s">
        <v>5029</v>
      </c>
      <c r="C3805">
        <v>139</v>
      </c>
      <c r="D3805" s="1" t="s">
        <v>5594</v>
      </c>
      <c r="E3805">
        <v>8</v>
      </c>
      <c r="F3805">
        <v>33</v>
      </c>
    </row>
    <row r="3806" spans="1:6" x14ac:dyDescent="0.3">
      <c r="A3806">
        <v>892</v>
      </c>
      <c r="B3806" s="1" t="s">
        <v>4611</v>
      </c>
      <c r="C3806">
        <v>139</v>
      </c>
      <c r="D3806" s="1" t="s">
        <v>5594</v>
      </c>
      <c r="E3806">
        <v>12</v>
      </c>
      <c r="F3806">
        <v>33</v>
      </c>
    </row>
    <row r="3807" spans="1:6" x14ac:dyDescent="0.3">
      <c r="A3807">
        <v>27</v>
      </c>
      <c r="B3807" s="1" t="s">
        <v>4615</v>
      </c>
      <c r="C3807">
        <v>140</v>
      </c>
      <c r="D3807" s="1" t="s">
        <v>5596</v>
      </c>
      <c r="E3807">
        <v>9</v>
      </c>
      <c r="F3807">
        <v>32</v>
      </c>
    </row>
    <row r="3808" spans="1:6" x14ac:dyDescent="0.3">
      <c r="A3808">
        <v>77</v>
      </c>
      <c r="B3808" s="1" t="s">
        <v>5033</v>
      </c>
      <c r="C3808">
        <v>140</v>
      </c>
      <c r="D3808" s="1" t="s">
        <v>5596</v>
      </c>
      <c r="E3808">
        <v>4</v>
      </c>
      <c r="F3808">
        <v>32</v>
      </c>
    </row>
    <row r="3809" spans="1:6" x14ac:dyDescent="0.3">
      <c r="A3809">
        <v>112</v>
      </c>
      <c r="B3809" s="1" t="s">
        <v>4601</v>
      </c>
      <c r="C3809">
        <v>140</v>
      </c>
      <c r="D3809" s="1" t="s">
        <v>5596</v>
      </c>
      <c r="E3809">
        <v>8</v>
      </c>
      <c r="F3809">
        <v>32</v>
      </c>
    </row>
    <row r="3810" spans="1:6" x14ac:dyDescent="0.3">
      <c r="A3810">
        <v>135</v>
      </c>
      <c r="B3810" s="1" t="s">
        <v>5062</v>
      </c>
      <c r="C3810">
        <v>140</v>
      </c>
      <c r="D3810" s="1" t="s">
        <v>5596</v>
      </c>
      <c r="E3810">
        <v>6</v>
      </c>
      <c r="F3810">
        <v>32</v>
      </c>
    </row>
    <row r="3811" spans="1:6" x14ac:dyDescent="0.3">
      <c r="A3811">
        <v>185</v>
      </c>
      <c r="B3811" s="1" t="s">
        <v>4533</v>
      </c>
      <c r="C3811">
        <v>140</v>
      </c>
      <c r="D3811" s="1" t="s">
        <v>5596</v>
      </c>
      <c r="E3811">
        <v>5</v>
      </c>
      <c r="F3811">
        <v>32</v>
      </c>
    </row>
    <row r="3812" spans="1:6" x14ac:dyDescent="0.3">
      <c r="A3812">
        <v>258</v>
      </c>
      <c r="B3812" s="1" t="s">
        <v>4776</v>
      </c>
      <c r="C3812">
        <v>140</v>
      </c>
      <c r="D3812" s="1" t="s">
        <v>5596</v>
      </c>
      <c r="E3812">
        <v>7</v>
      </c>
      <c r="F3812">
        <v>32</v>
      </c>
    </row>
    <row r="3813" spans="1:6" x14ac:dyDescent="0.3">
      <c r="A3813">
        <v>370</v>
      </c>
      <c r="B3813" s="1" t="s">
        <v>4778</v>
      </c>
      <c r="C3813">
        <v>140</v>
      </c>
      <c r="D3813" s="1" t="s">
        <v>5596</v>
      </c>
      <c r="E3813">
        <v>7</v>
      </c>
      <c r="F3813">
        <v>32</v>
      </c>
    </row>
    <row r="3814" spans="1:6" x14ac:dyDescent="0.3">
      <c r="A3814">
        <v>373</v>
      </c>
      <c r="B3814" s="1" t="s">
        <v>5595</v>
      </c>
      <c r="C3814">
        <v>140</v>
      </c>
      <c r="D3814" s="1" t="s">
        <v>5596</v>
      </c>
      <c r="E3814">
        <v>2</v>
      </c>
      <c r="F3814">
        <v>32</v>
      </c>
    </row>
    <row r="3815" spans="1:6" x14ac:dyDescent="0.3">
      <c r="A3815">
        <v>498</v>
      </c>
      <c r="B3815" s="1" t="s">
        <v>5409</v>
      </c>
      <c r="C3815">
        <v>140</v>
      </c>
      <c r="D3815" s="1" t="s">
        <v>5596</v>
      </c>
      <c r="E3815">
        <v>5</v>
      </c>
      <c r="F3815">
        <v>32</v>
      </c>
    </row>
    <row r="3816" spans="1:6" x14ac:dyDescent="0.3">
      <c r="A3816">
        <v>509</v>
      </c>
      <c r="B3816" s="1" t="s">
        <v>4493</v>
      </c>
      <c r="C3816">
        <v>140</v>
      </c>
      <c r="D3816" s="1" t="s">
        <v>5596</v>
      </c>
      <c r="E3816">
        <v>6</v>
      </c>
      <c r="F3816">
        <v>32</v>
      </c>
    </row>
    <row r="3817" spans="1:6" x14ac:dyDescent="0.3">
      <c r="A3817">
        <v>576</v>
      </c>
      <c r="B3817" s="1" t="s">
        <v>5222</v>
      </c>
      <c r="C3817">
        <v>140</v>
      </c>
      <c r="D3817" s="1" t="s">
        <v>5596</v>
      </c>
      <c r="E3817">
        <v>8</v>
      </c>
      <c r="F3817">
        <v>32</v>
      </c>
    </row>
    <row r="3818" spans="1:6" x14ac:dyDescent="0.3">
      <c r="A3818">
        <v>587</v>
      </c>
      <c r="B3818" s="1" t="s">
        <v>4688</v>
      </c>
      <c r="C3818">
        <v>140</v>
      </c>
      <c r="D3818" s="1" t="s">
        <v>5596</v>
      </c>
      <c r="E3818">
        <v>6</v>
      </c>
      <c r="F3818">
        <v>32</v>
      </c>
    </row>
    <row r="3819" spans="1:6" x14ac:dyDescent="0.3">
      <c r="A3819">
        <v>599</v>
      </c>
      <c r="B3819" s="1" t="s">
        <v>5235</v>
      </c>
      <c r="C3819">
        <v>140</v>
      </c>
      <c r="D3819" s="1" t="s">
        <v>5596</v>
      </c>
      <c r="E3819">
        <v>5</v>
      </c>
      <c r="F3819">
        <v>32</v>
      </c>
    </row>
    <row r="3820" spans="1:6" x14ac:dyDescent="0.3">
      <c r="A3820">
        <v>608</v>
      </c>
      <c r="B3820" s="1" t="s">
        <v>5189</v>
      </c>
      <c r="C3820">
        <v>140</v>
      </c>
      <c r="D3820" s="1" t="s">
        <v>5596</v>
      </c>
      <c r="E3820">
        <v>8</v>
      </c>
      <c r="F3820">
        <v>32</v>
      </c>
    </row>
    <row r="3821" spans="1:6" x14ac:dyDescent="0.3">
      <c r="A3821">
        <v>647</v>
      </c>
      <c r="B3821" s="1" t="s">
        <v>5554</v>
      </c>
      <c r="C3821">
        <v>140</v>
      </c>
      <c r="D3821" s="1" t="s">
        <v>5596</v>
      </c>
      <c r="E3821">
        <v>4</v>
      </c>
      <c r="F3821">
        <v>32</v>
      </c>
    </row>
    <row r="3822" spans="1:6" x14ac:dyDescent="0.3">
      <c r="A3822">
        <v>665</v>
      </c>
      <c r="B3822" s="1" t="s">
        <v>4589</v>
      </c>
      <c r="C3822">
        <v>140</v>
      </c>
      <c r="D3822" s="1" t="s">
        <v>5596</v>
      </c>
      <c r="E3822">
        <v>9</v>
      </c>
      <c r="F3822">
        <v>32</v>
      </c>
    </row>
    <row r="3823" spans="1:6" x14ac:dyDescent="0.3">
      <c r="A3823">
        <v>670</v>
      </c>
      <c r="B3823" s="1" t="s">
        <v>4881</v>
      </c>
      <c r="C3823">
        <v>140</v>
      </c>
      <c r="D3823" s="1" t="s">
        <v>5596</v>
      </c>
      <c r="E3823">
        <v>5</v>
      </c>
      <c r="F3823">
        <v>32</v>
      </c>
    </row>
    <row r="3824" spans="1:6" x14ac:dyDescent="0.3">
      <c r="A3824">
        <v>693</v>
      </c>
      <c r="B3824" s="1" t="s">
        <v>5539</v>
      </c>
      <c r="C3824">
        <v>140</v>
      </c>
      <c r="D3824" s="1" t="s">
        <v>5596</v>
      </c>
      <c r="E3824">
        <v>7</v>
      </c>
      <c r="F3824">
        <v>32</v>
      </c>
    </row>
    <row r="3825" spans="1:6" x14ac:dyDescent="0.3">
      <c r="A3825">
        <v>702</v>
      </c>
      <c r="B3825" s="1" t="s">
        <v>4915</v>
      </c>
      <c r="C3825">
        <v>140</v>
      </c>
      <c r="D3825" s="1" t="s">
        <v>5596</v>
      </c>
      <c r="E3825">
        <v>7</v>
      </c>
      <c r="F3825">
        <v>32</v>
      </c>
    </row>
    <row r="3826" spans="1:6" x14ac:dyDescent="0.3">
      <c r="A3826">
        <v>729</v>
      </c>
      <c r="B3826" s="1" t="s">
        <v>4765</v>
      </c>
      <c r="C3826">
        <v>140</v>
      </c>
      <c r="D3826" s="1" t="s">
        <v>5596</v>
      </c>
      <c r="E3826">
        <v>9</v>
      </c>
      <c r="F3826">
        <v>32</v>
      </c>
    </row>
    <row r="3827" spans="1:6" x14ac:dyDescent="0.3">
      <c r="A3827">
        <v>730</v>
      </c>
      <c r="B3827" s="1" t="s">
        <v>4591</v>
      </c>
      <c r="C3827">
        <v>140</v>
      </c>
      <c r="D3827" s="1" t="s">
        <v>5596</v>
      </c>
      <c r="E3827">
        <v>5</v>
      </c>
      <c r="F3827">
        <v>32</v>
      </c>
    </row>
    <row r="3828" spans="1:6" x14ac:dyDescent="0.3">
      <c r="A3828">
        <v>731</v>
      </c>
      <c r="B3828" s="1" t="s">
        <v>4930</v>
      </c>
      <c r="C3828">
        <v>140</v>
      </c>
      <c r="D3828" s="1" t="s">
        <v>5596</v>
      </c>
      <c r="E3828">
        <v>7</v>
      </c>
      <c r="F3828">
        <v>32</v>
      </c>
    </row>
    <row r="3829" spans="1:6" x14ac:dyDescent="0.3">
      <c r="A3829">
        <v>736</v>
      </c>
      <c r="B3829" s="1" t="s">
        <v>5142</v>
      </c>
      <c r="C3829">
        <v>140</v>
      </c>
      <c r="D3829" s="1" t="s">
        <v>5596</v>
      </c>
      <c r="E3829">
        <v>2</v>
      </c>
      <c r="F3829">
        <v>32</v>
      </c>
    </row>
    <row r="3830" spans="1:6" x14ac:dyDescent="0.3">
      <c r="A3830">
        <v>742</v>
      </c>
      <c r="B3830" s="1" t="s">
        <v>4523</v>
      </c>
      <c r="C3830">
        <v>140</v>
      </c>
      <c r="D3830" s="1" t="s">
        <v>5596</v>
      </c>
      <c r="E3830">
        <v>5</v>
      </c>
      <c r="F3830">
        <v>32</v>
      </c>
    </row>
    <row r="3831" spans="1:6" x14ac:dyDescent="0.3">
      <c r="A3831">
        <v>778</v>
      </c>
      <c r="B3831" s="1" t="s">
        <v>5210</v>
      </c>
      <c r="C3831">
        <v>140</v>
      </c>
      <c r="D3831" s="1" t="s">
        <v>5596</v>
      </c>
      <c r="E3831">
        <v>6</v>
      </c>
      <c r="F3831">
        <v>32</v>
      </c>
    </row>
    <row r="3832" spans="1:6" x14ac:dyDescent="0.3">
      <c r="A3832">
        <v>820</v>
      </c>
      <c r="B3832" s="1" t="s">
        <v>4945</v>
      </c>
      <c r="C3832">
        <v>140</v>
      </c>
      <c r="D3832" s="1" t="s">
        <v>5596</v>
      </c>
      <c r="E3832">
        <v>6</v>
      </c>
      <c r="F3832">
        <v>32</v>
      </c>
    </row>
    <row r="3833" spans="1:6" x14ac:dyDescent="0.3">
      <c r="A3833">
        <v>830</v>
      </c>
      <c r="B3833" s="1" t="s">
        <v>4995</v>
      </c>
      <c r="C3833">
        <v>140</v>
      </c>
      <c r="D3833" s="1" t="s">
        <v>5596</v>
      </c>
      <c r="E3833">
        <v>11</v>
      </c>
      <c r="F3833">
        <v>32</v>
      </c>
    </row>
    <row r="3834" spans="1:6" x14ac:dyDescent="0.3">
      <c r="A3834">
        <v>835</v>
      </c>
      <c r="B3834" s="1" t="s">
        <v>5011</v>
      </c>
      <c r="C3834">
        <v>140</v>
      </c>
      <c r="D3834" s="1" t="s">
        <v>5596</v>
      </c>
      <c r="E3834">
        <v>8</v>
      </c>
      <c r="F3834">
        <v>32</v>
      </c>
    </row>
    <row r="3835" spans="1:6" x14ac:dyDescent="0.3">
      <c r="A3835">
        <v>857</v>
      </c>
      <c r="B3835" s="1" t="s">
        <v>5465</v>
      </c>
      <c r="C3835">
        <v>140</v>
      </c>
      <c r="D3835" s="1" t="s">
        <v>5596</v>
      </c>
      <c r="E3835">
        <v>4</v>
      </c>
      <c r="F3835">
        <v>32</v>
      </c>
    </row>
    <row r="3836" spans="1:6" x14ac:dyDescent="0.3">
      <c r="A3836">
        <v>923</v>
      </c>
      <c r="B3836" s="1" t="s">
        <v>5226</v>
      </c>
      <c r="C3836">
        <v>140</v>
      </c>
      <c r="D3836" s="1" t="s">
        <v>5596</v>
      </c>
      <c r="E3836">
        <v>8</v>
      </c>
      <c r="F3836">
        <v>32</v>
      </c>
    </row>
    <row r="3837" spans="1:6" x14ac:dyDescent="0.3">
      <c r="A3837">
        <v>934</v>
      </c>
      <c r="B3837" s="1" t="s">
        <v>5532</v>
      </c>
      <c r="C3837">
        <v>140</v>
      </c>
      <c r="D3837" s="1" t="s">
        <v>5596</v>
      </c>
      <c r="E3837">
        <v>2</v>
      </c>
      <c r="F3837">
        <v>32</v>
      </c>
    </row>
    <row r="3838" spans="1:6" x14ac:dyDescent="0.3">
      <c r="A3838">
        <v>999</v>
      </c>
      <c r="B3838" s="1" t="s">
        <v>5277</v>
      </c>
      <c r="C3838">
        <v>140</v>
      </c>
      <c r="D3838" s="1" t="s">
        <v>5596</v>
      </c>
      <c r="E3838">
        <v>5</v>
      </c>
      <c r="F3838">
        <v>32</v>
      </c>
    </row>
    <row r="3839" spans="1:6" x14ac:dyDescent="0.3">
      <c r="A3839">
        <v>43</v>
      </c>
      <c r="B3839" s="1" t="s">
        <v>4999</v>
      </c>
      <c r="C3839">
        <v>141</v>
      </c>
      <c r="D3839" s="1" t="s">
        <v>5597</v>
      </c>
      <c r="E3839">
        <v>9</v>
      </c>
      <c r="F3839">
        <v>28</v>
      </c>
    </row>
    <row r="3840" spans="1:6" x14ac:dyDescent="0.3">
      <c r="A3840">
        <v>67</v>
      </c>
      <c r="B3840" s="1" t="s">
        <v>4617</v>
      </c>
      <c r="C3840">
        <v>141</v>
      </c>
      <c r="D3840" s="1" t="s">
        <v>5597</v>
      </c>
      <c r="E3840">
        <v>10</v>
      </c>
      <c r="F3840">
        <v>28</v>
      </c>
    </row>
    <row r="3841" spans="1:6" x14ac:dyDescent="0.3">
      <c r="A3841">
        <v>188</v>
      </c>
      <c r="B3841" s="1" t="s">
        <v>5042</v>
      </c>
      <c r="C3841">
        <v>141</v>
      </c>
      <c r="D3841" s="1" t="s">
        <v>5597</v>
      </c>
      <c r="E3841">
        <v>13</v>
      </c>
      <c r="F3841">
        <v>28</v>
      </c>
    </row>
    <row r="3842" spans="1:6" x14ac:dyDescent="0.3">
      <c r="A3842">
        <v>191</v>
      </c>
      <c r="B3842" s="1" t="s">
        <v>4663</v>
      </c>
      <c r="C3842">
        <v>141</v>
      </c>
      <c r="D3842" s="1" t="s">
        <v>5597</v>
      </c>
      <c r="E3842">
        <v>6</v>
      </c>
      <c r="F3842">
        <v>28</v>
      </c>
    </row>
    <row r="3843" spans="1:6" x14ac:dyDescent="0.3">
      <c r="A3843">
        <v>207</v>
      </c>
      <c r="B3843" s="1" t="s">
        <v>5240</v>
      </c>
      <c r="C3843">
        <v>141</v>
      </c>
      <c r="D3843" s="1" t="s">
        <v>5597</v>
      </c>
      <c r="E3843">
        <v>8</v>
      </c>
      <c r="F3843">
        <v>28</v>
      </c>
    </row>
    <row r="3844" spans="1:6" x14ac:dyDescent="0.3">
      <c r="A3844">
        <v>223</v>
      </c>
      <c r="B3844" s="1" t="s">
        <v>5118</v>
      </c>
      <c r="C3844">
        <v>141</v>
      </c>
      <c r="D3844" s="1" t="s">
        <v>5597</v>
      </c>
      <c r="E3844">
        <v>7</v>
      </c>
      <c r="F3844">
        <v>28</v>
      </c>
    </row>
    <row r="3845" spans="1:6" x14ac:dyDescent="0.3">
      <c r="A3845">
        <v>341</v>
      </c>
      <c r="B3845" s="1" t="s">
        <v>4537</v>
      </c>
      <c r="C3845">
        <v>141</v>
      </c>
      <c r="D3845" s="1" t="s">
        <v>5597</v>
      </c>
      <c r="E3845">
        <v>7</v>
      </c>
      <c r="F3845">
        <v>28</v>
      </c>
    </row>
    <row r="3846" spans="1:6" x14ac:dyDescent="0.3">
      <c r="A3846">
        <v>358</v>
      </c>
      <c r="B3846" s="1" t="s">
        <v>5002</v>
      </c>
      <c r="C3846">
        <v>141</v>
      </c>
      <c r="D3846" s="1" t="s">
        <v>5597</v>
      </c>
      <c r="E3846">
        <v>6</v>
      </c>
      <c r="F3846">
        <v>28</v>
      </c>
    </row>
    <row r="3847" spans="1:6" x14ac:dyDescent="0.3">
      <c r="A3847">
        <v>380</v>
      </c>
      <c r="B3847" s="1" t="s">
        <v>5046</v>
      </c>
      <c r="C3847">
        <v>141</v>
      </c>
      <c r="D3847" s="1" t="s">
        <v>5597</v>
      </c>
      <c r="E3847">
        <v>4</v>
      </c>
      <c r="F3847">
        <v>28</v>
      </c>
    </row>
    <row r="3848" spans="1:6" x14ac:dyDescent="0.3">
      <c r="A3848">
        <v>395</v>
      </c>
      <c r="B3848" s="1" t="s">
        <v>4703</v>
      </c>
      <c r="C3848">
        <v>141</v>
      </c>
      <c r="D3848" s="1" t="s">
        <v>5597</v>
      </c>
      <c r="E3848">
        <v>7</v>
      </c>
      <c r="F3848">
        <v>28</v>
      </c>
    </row>
    <row r="3849" spans="1:6" x14ac:dyDescent="0.3">
      <c r="A3849">
        <v>467</v>
      </c>
      <c r="B3849" s="1" t="s">
        <v>5106</v>
      </c>
      <c r="C3849">
        <v>141</v>
      </c>
      <c r="D3849" s="1" t="s">
        <v>5597</v>
      </c>
      <c r="E3849">
        <v>7</v>
      </c>
      <c r="F3849">
        <v>28</v>
      </c>
    </row>
    <row r="3850" spans="1:6" x14ac:dyDescent="0.3">
      <c r="A3850">
        <v>491</v>
      </c>
      <c r="B3850" s="1" t="s">
        <v>4927</v>
      </c>
      <c r="C3850">
        <v>141</v>
      </c>
      <c r="D3850" s="1" t="s">
        <v>5597</v>
      </c>
      <c r="E3850">
        <v>8</v>
      </c>
      <c r="F3850">
        <v>28</v>
      </c>
    </row>
    <row r="3851" spans="1:6" x14ac:dyDescent="0.3">
      <c r="A3851">
        <v>589</v>
      </c>
      <c r="B3851" s="1" t="s">
        <v>4896</v>
      </c>
      <c r="C3851">
        <v>141</v>
      </c>
      <c r="D3851" s="1" t="s">
        <v>5597</v>
      </c>
      <c r="E3851">
        <v>5</v>
      </c>
      <c r="F3851">
        <v>28</v>
      </c>
    </row>
    <row r="3852" spans="1:6" x14ac:dyDescent="0.3">
      <c r="A3852">
        <v>607</v>
      </c>
      <c r="B3852" s="1" t="s">
        <v>5376</v>
      </c>
      <c r="C3852">
        <v>141</v>
      </c>
      <c r="D3852" s="1" t="s">
        <v>5597</v>
      </c>
      <c r="E3852">
        <v>8</v>
      </c>
      <c r="F3852">
        <v>28</v>
      </c>
    </row>
    <row r="3853" spans="1:6" x14ac:dyDescent="0.3">
      <c r="A3853">
        <v>673</v>
      </c>
      <c r="B3853" s="1" t="s">
        <v>4882</v>
      </c>
      <c r="C3853">
        <v>141</v>
      </c>
      <c r="D3853" s="1" t="s">
        <v>5597</v>
      </c>
      <c r="E3853">
        <v>9</v>
      </c>
      <c r="F3853">
        <v>28</v>
      </c>
    </row>
    <row r="3854" spans="1:6" x14ac:dyDescent="0.3">
      <c r="A3854">
        <v>740</v>
      </c>
      <c r="B3854" s="1" t="s">
        <v>5552</v>
      </c>
      <c r="C3854">
        <v>141</v>
      </c>
      <c r="D3854" s="1" t="s">
        <v>5597</v>
      </c>
      <c r="E3854">
        <v>3</v>
      </c>
      <c r="F3854">
        <v>28</v>
      </c>
    </row>
    <row r="3855" spans="1:6" x14ac:dyDescent="0.3">
      <c r="A3855">
        <v>752</v>
      </c>
      <c r="B3855" s="1" t="s">
        <v>4652</v>
      </c>
      <c r="C3855">
        <v>141</v>
      </c>
      <c r="D3855" s="1" t="s">
        <v>5597</v>
      </c>
      <c r="E3855">
        <v>8</v>
      </c>
      <c r="F3855">
        <v>28</v>
      </c>
    </row>
    <row r="3856" spans="1:6" x14ac:dyDescent="0.3">
      <c r="A3856">
        <v>768</v>
      </c>
      <c r="B3856" s="1" t="s">
        <v>5218</v>
      </c>
      <c r="C3856">
        <v>141</v>
      </c>
      <c r="D3856" s="1" t="s">
        <v>5597</v>
      </c>
      <c r="E3856">
        <v>7</v>
      </c>
      <c r="F3856">
        <v>28</v>
      </c>
    </row>
    <row r="3857" spans="1:6" x14ac:dyDescent="0.3">
      <c r="A3857">
        <v>772</v>
      </c>
      <c r="B3857" s="1" t="s">
        <v>5143</v>
      </c>
      <c r="C3857">
        <v>141</v>
      </c>
      <c r="D3857" s="1" t="s">
        <v>5597</v>
      </c>
      <c r="E3857">
        <v>8</v>
      </c>
      <c r="F3857">
        <v>28</v>
      </c>
    </row>
    <row r="3858" spans="1:6" x14ac:dyDescent="0.3">
      <c r="A3858">
        <v>787</v>
      </c>
      <c r="B3858" s="1" t="s">
        <v>5224</v>
      </c>
      <c r="C3858">
        <v>141</v>
      </c>
      <c r="D3858" s="1" t="s">
        <v>5597</v>
      </c>
      <c r="E3858">
        <v>5</v>
      </c>
      <c r="F3858">
        <v>28</v>
      </c>
    </row>
    <row r="3859" spans="1:6" x14ac:dyDescent="0.3">
      <c r="A3859">
        <v>821</v>
      </c>
      <c r="B3859" s="1" t="s">
        <v>4982</v>
      </c>
      <c r="C3859">
        <v>141</v>
      </c>
      <c r="D3859" s="1" t="s">
        <v>5597</v>
      </c>
      <c r="E3859">
        <v>4</v>
      </c>
      <c r="F3859">
        <v>28</v>
      </c>
    </row>
    <row r="3860" spans="1:6" x14ac:dyDescent="0.3">
      <c r="A3860">
        <v>829</v>
      </c>
      <c r="B3860" s="1" t="s">
        <v>4962</v>
      </c>
      <c r="C3860">
        <v>141</v>
      </c>
      <c r="D3860" s="1" t="s">
        <v>5597</v>
      </c>
      <c r="E3860">
        <v>8</v>
      </c>
      <c r="F3860">
        <v>28</v>
      </c>
    </row>
    <row r="3861" spans="1:6" x14ac:dyDescent="0.3">
      <c r="A3861">
        <v>840</v>
      </c>
      <c r="B3861" s="1" t="s">
        <v>5110</v>
      </c>
      <c r="C3861">
        <v>141</v>
      </c>
      <c r="D3861" s="1" t="s">
        <v>5597</v>
      </c>
      <c r="E3861">
        <v>6</v>
      </c>
      <c r="F3861">
        <v>28</v>
      </c>
    </row>
    <row r="3862" spans="1:6" x14ac:dyDescent="0.3">
      <c r="A3862">
        <v>849</v>
      </c>
      <c r="B3862" s="1" t="s">
        <v>5480</v>
      </c>
      <c r="C3862">
        <v>141</v>
      </c>
      <c r="D3862" s="1" t="s">
        <v>5597</v>
      </c>
      <c r="E3862">
        <v>8</v>
      </c>
      <c r="F3862">
        <v>28</v>
      </c>
    </row>
    <row r="3863" spans="1:6" x14ac:dyDescent="0.3">
      <c r="A3863">
        <v>862</v>
      </c>
      <c r="B3863" s="1" t="s">
        <v>5029</v>
      </c>
      <c r="C3863">
        <v>141</v>
      </c>
      <c r="D3863" s="1" t="s">
        <v>5597</v>
      </c>
      <c r="E3863">
        <v>8</v>
      </c>
      <c r="F3863">
        <v>28</v>
      </c>
    </row>
    <row r="3864" spans="1:6" x14ac:dyDescent="0.3">
      <c r="A3864">
        <v>863</v>
      </c>
      <c r="B3864" s="1" t="s">
        <v>4867</v>
      </c>
      <c r="C3864">
        <v>141</v>
      </c>
      <c r="D3864" s="1" t="s">
        <v>5597</v>
      </c>
      <c r="E3864">
        <v>5</v>
      </c>
      <c r="F3864">
        <v>28</v>
      </c>
    </row>
    <row r="3865" spans="1:6" x14ac:dyDescent="0.3">
      <c r="A3865">
        <v>909</v>
      </c>
      <c r="B3865" s="1" t="s">
        <v>4566</v>
      </c>
      <c r="C3865">
        <v>141</v>
      </c>
      <c r="D3865" s="1" t="s">
        <v>5597</v>
      </c>
      <c r="E3865">
        <v>7</v>
      </c>
      <c r="F3865">
        <v>28</v>
      </c>
    </row>
    <row r="3866" spans="1:6" x14ac:dyDescent="0.3">
      <c r="A3866">
        <v>992</v>
      </c>
      <c r="B3866" s="1" t="s">
        <v>5511</v>
      </c>
      <c r="C3866">
        <v>141</v>
      </c>
      <c r="D3866" s="1" t="s">
        <v>5597</v>
      </c>
      <c r="E3866">
        <v>4</v>
      </c>
      <c r="F3866">
        <v>28</v>
      </c>
    </row>
    <row r="3867" spans="1:6" x14ac:dyDescent="0.3">
      <c r="A3867">
        <v>10</v>
      </c>
      <c r="B3867" s="1" t="s">
        <v>5015</v>
      </c>
      <c r="C3867">
        <v>142</v>
      </c>
      <c r="D3867" s="1" t="s">
        <v>5598</v>
      </c>
      <c r="E3867">
        <v>8</v>
      </c>
      <c r="F3867">
        <v>31</v>
      </c>
    </row>
    <row r="3868" spans="1:6" x14ac:dyDescent="0.3">
      <c r="A3868">
        <v>18</v>
      </c>
      <c r="B3868" s="1" t="s">
        <v>5204</v>
      </c>
      <c r="C3868">
        <v>142</v>
      </c>
      <c r="D3868" s="1" t="s">
        <v>5598</v>
      </c>
      <c r="E3868">
        <v>4</v>
      </c>
      <c r="F3868">
        <v>31</v>
      </c>
    </row>
    <row r="3869" spans="1:6" x14ac:dyDescent="0.3">
      <c r="A3869">
        <v>107</v>
      </c>
      <c r="B3869" s="1" t="s">
        <v>4724</v>
      </c>
      <c r="C3869">
        <v>142</v>
      </c>
      <c r="D3869" s="1" t="s">
        <v>5598</v>
      </c>
      <c r="E3869">
        <v>8</v>
      </c>
      <c r="F3869">
        <v>31</v>
      </c>
    </row>
    <row r="3870" spans="1:6" x14ac:dyDescent="0.3">
      <c r="A3870">
        <v>139</v>
      </c>
      <c r="B3870" s="1" t="s">
        <v>5170</v>
      </c>
      <c r="C3870">
        <v>142</v>
      </c>
      <c r="D3870" s="1" t="s">
        <v>5598</v>
      </c>
      <c r="E3870">
        <v>5</v>
      </c>
      <c r="F3870">
        <v>31</v>
      </c>
    </row>
    <row r="3871" spans="1:6" x14ac:dyDescent="0.3">
      <c r="A3871">
        <v>186</v>
      </c>
      <c r="B3871" s="1" t="s">
        <v>4975</v>
      </c>
      <c r="C3871">
        <v>142</v>
      </c>
      <c r="D3871" s="1" t="s">
        <v>5598</v>
      </c>
      <c r="E3871">
        <v>6</v>
      </c>
      <c r="F3871">
        <v>31</v>
      </c>
    </row>
    <row r="3872" spans="1:6" x14ac:dyDescent="0.3">
      <c r="A3872">
        <v>199</v>
      </c>
      <c r="B3872" s="1" t="s">
        <v>4840</v>
      </c>
      <c r="C3872">
        <v>142</v>
      </c>
      <c r="D3872" s="1" t="s">
        <v>5598</v>
      </c>
      <c r="E3872">
        <v>8</v>
      </c>
      <c r="F3872">
        <v>31</v>
      </c>
    </row>
    <row r="3873" spans="1:6" x14ac:dyDescent="0.3">
      <c r="A3873">
        <v>248</v>
      </c>
      <c r="B3873" s="1" t="s">
        <v>5251</v>
      </c>
      <c r="C3873">
        <v>142</v>
      </c>
      <c r="D3873" s="1" t="s">
        <v>5598</v>
      </c>
      <c r="E3873">
        <v>6</v>
      </c>
      <c r="F3873">
        <v>31</v>
      </c>
    </row>
    <row r="3874" spans="1:6" x14ac:dyDescent="0.3">
      <c r="A3874">
        <v>328</v>
      </c>
      <c r="B3874" s="1" t="s">
        <v>5599</v>
      </c>
      <c r="C3874">
        <v>142</v>
      </c>
      <c r="D3874" s="1" t="s">
        <v>5598</v>
      </c>
      <c r="E3874">
        <v>1</v>
      </c>
      <c r="F3874">
        <v>31</v>
      </c>
    </row>
    <row r="3875" spans="1:6" x14ac:dyDescent="0.3">
      <c r="A3875">
        <v>350</v>
      </c>
      <c r="B3875" s="1" t="s">
        <v>5363</v>
      </c>
      <c r="C3875">
        <v>142</v>
      </c>
      <c r="D3875" s="1" t="s">
        <v>5598</v>
      </c>
      <c r="E3875">
        <v>3</v>
      </c>
      <c r="F3875">
        <v>31</v>
      </c>
    </row>
    <row r="3876" spans="1:6" x14ac:dyDescent="0.3">
      <c r="A3876">
        <v>371</v>
      </c>
      <c r="B3876" s="1" t="s">
        <v>5355</v>
      </c>
      <c r="C3876">
        <v>142</v>
      </c>
      <c r="D3876" s="1" t="s">
        <v>5598</v>
      </c>
      <c r="E3876">
        <v>3</v>
      </c>
      <c r="F3876">
        <v>31</v>
      </c>
    </row>
    <row r="3877" spans="1:6" x14ac:dyDescent="0.3">
      <c r="A3877">
        <v>470</v>
      </c>
      <c r="B3877" s="1" t="s">
        <v>5484</v>
      </c>
      <c r="C3877">
        <v>142</v>
      </c>
      <c r="D3877" s="1" t="s">
        <v>5598</v>
      </c>
      <c r="E3877">
        <v>4</v>
      </c>
      <c r="F3877">
        <v>31</v>
      </c>
    </row>
    <row r="3878" spans="1:6" x14ac:dyDescent="0.3">
      <c r="A3878">
        <v>481</v>
      </c>
      <c r="B3878" s="1" t="s">
        <v>4516</v>
      </c>
      <c r="C3878">
        <v>142</v>
      </c>
      <c r="D3878" s="1" t="s">
        <v>5598</v>
      </c>
      <c r="E3878">
        <v>3</v>
      </c>
      <c r="F3878">
        <v>31</v>
      </c>
    </row>
    <row r="3879" spans="1:6" x14ac:dyDescent="0.3">
      <c r="A3879">
        <v>494</v>
      </c>
      <c r="B3879" s="1" t="s">
        <v>5151</v>
      </c>
      <c r="C3879">
        <v>142</v>
      </c>
      <c r="D3879" s="1" t="s">
        <v>5598</v>
      </c>
      <c r="E3879">
        <v>8</v>
      </c>
      <c r="F3879">
        <v>31</v>
      </c>
    </row>
    <row r="3880" spans="1:6" x14ac:dyDescent="0.3">
      <c r="A3880">
        <v>501</v>
      </c>
      <c r="B3880" s="1" t="s">
        <v>5123</v>
      </c>
      <c r="C3880">
        <v>142</v>
      </c>
      <c r="D3880" s="1" t="s">
        <v>5598</v>
      </c>
      <c r="E3880">
        <v>3</v>
      </c>
      <c r="F3880">
        <v>31</v>
      </c>
    </row>
    <row r="3881" spans="1:6" x14ac:dyDescent="0.3">
      <c r="A3881">
        <v>504</v>
      </c>
      <c r="B3881" s="1" t="s">
        <v>5255</v>
      </c>
      <c r="C3881">
        <v>142</v>
      </c>
      <c r="D3881" s="1" t="s">
        <v>5598</v>
      </c>
      <c r="E3881">
        <v>5</v>
      </c>
      <c r="F3881">
        <v>31</v>
      </c>
    </row>
    <row r="3882" spans="1:6" x14ac:dyDescent="0.3">
      <c r="A3882">
        <v>540</v>
      </c>
      <c r="B3882" s="1" t="s">
        <v>4519</v>
      </c>
      <c r="C3882">
        <v>142</v>
      </c>
      <c r="D3882" s="1" t="s">
        <v>5598</v>
      </c>
      <c r="E3882">
        <v>10</v>
      </c>
      <c r="F3882">
        <v>31</v>
      </c>
    </row>
    <row r="3883" spans="1:6" x14ac:dyDescent="0.3">
      <c r="A3883">
        <v>554</v>
      </c>
      <c r="B3883" s="1" t="s">
        <v>4627</v>
      </c>
      <c r="C3883">
        <v>142</v>
      </c>
      <c r="D3883" s="1" t="s">
        <v>5598</v>
      </c>
      <c r="E3883">
        <v>7</v>
      </c>
      <c r="F3883">
        <v>31</v>
      </c>
    </row>
    <row r="3884" spans="1:6" x14ac:dyDescent="0.3">
      <c r="A3884">
        <v>575</v>
      </c>
      <c r="B3884" s="1" t="s">
        <v>5600</v>
      </c>
      <c r="C3884">
        <v>142</v>
      </c>
      <c r="D3884" s="1" t="s">
        <v>5598</v>
      </c>
      <c r="E3884">
        <v>2</v>
      </c>
      <c r="F3884">
        <v>31</v>
      </c>
    </row>
    <row r="3885" spans="1:6" x14ac:dyDescent="0.3">
      <c r="A3885">
        <v>608</v>
      </c>
      <c r="B3885" s="1" t="s">
        <v>5189</v>
      </c>
      <c r="C3885">
        <v>142</v>
      </c>
      <c r="D3885" s="1" t="s">
        <v>5598</v>
      </c>
      <c r="E3885">
        <v>8</v>
      </c>
      <c r="F3885">
        <v>31</v>
      </c>
    </row>
    <row r="3886" spans="1:6" x14ac:dyDescent="0.3">
      <c r="A3886">
        <v>710</v>
      </c>
      <c r="B3886" s="1" t="s">
        <v>5443</v>
      </c>
      <c r="C3886">
        <v>142</v>
      </c>
      <c r="D3886" s="1" t="s">
        <v>5598</v>
      </c>
      <c r="E3886">
        <v>7</v>
      </c>
      <c r="F3886">
        <v>31</v>
      </c>
    </row>
    <row r="3887" spans="1:6" x14ac:dyDescent="0.3">
      <c r="A3887">
        <v>712</v>
      </c>
      <c r="B3887" s="1" t="s">
        <v>4561</v>
      </c>
      <c r="C3887">
        <v>142</v>
      </c>
      <c r="D3887" s="1" t="s">
        <v>5598</v>
      </c>
      <c r="E3887">
        <v>6</v>
      </c>
      <c r="F3887">
        <v>31</v>
      </c>
    </row>
    <row r="3888" spans="1:6" x14ac:dyDescent="0.3">
      <c r="A3888">
        <v>735</v>
      </c>
      <c r="B3888" s="1" t="s">
        <v>5068</v>
      </c>
      <c r="C3888">
        <v>142</v>
      </c>
      <c r="D3888" s="1" t="s">
        <v>5598</v>
      </c>
      <c r="E3888">
        <v>5</v>
      </c>
      <c r="F3888">
        <v>31</v>
      </c>
    </row>
    <row r="3889" spans="1:6" x14ac:dyDescent="0.3">
      <c r="A3889">
        <v>759</v>
      </c>
      <c r="B3889" s="1" t="s">
        <v>4790</v>
      </c>
      <c r="C3889">
        <v>142</v>
      </c>
      <c r="D3889" s="1" t="s">
        <v>5598</v>
      </c>
      <c r="E3889">
        <v>4</v>
      </c>
      <c r="F3889">
        <v>31</v>
      </c>
    </row>
    <row r="3890" spans="1:6" x14ac:dyDescent="0.3">
      <c r="A3890">
        <v>794</v>
      </c>
      <c r="B3890" s="1" t="s">
        <v>4852</v>
      </c>
      <c r="C3890">
        <v>142</v>
      </c>
      <c r="D3890" s="1" t="s">
        <v>5598</v>
      </c>
      <c r="E3890">
        <v>6</v>
      </c>
      <c r="F3890">
        <v>31</v>
      </c>
    </row>
    <row r="3891" spans="1:6" x14ac:dyDescent="0.3">
      <c r="A3891">
        <v>842</v>
      </c>
      <c r="B3891" s="1" t="s">
        <v>4866</v>
      </c>
      <c r="C3891">
        <v>142</v>
      </c>
      <c r="D3891" s="1" t="s">
        <v>5598</v>
      </c>
      <c r="E3891">
        <v>7</v>
      </c>
      <c r="F3891">
        <v>31</v>
      </c>
    </row>
    <row r="3892" spans="1:6" x14ac:dyDescent="0.3">
      <c r="A3892">
        <v>859</v>
      </c>
      <c r="B3892" s="1" t="s">
        <v>4655</v>
      </c>
      <c r="C3892">
        <v>142</v>
      </c>
      <c r="D3892" s="1" t="s">
        <v>5598</v>
      </c>
      <c r="E3892">
        <v>5</v>
      </c>
      <c r="F3892">
        <v>31</v>
      </c>
    </row>
    <row r="3893" spans="1:6" x14ac:dyDescent="0.3">
      <c r="A3893">
        <v>863</v>
      </c>
      <c r="B3893" s="1" t="s">
        <v>4867</v>
      </c>
      <c r="C3893">
        <v>142</v>
      </c>
      <c r="D3893" s="1" t="s">
        <v>5598</v>
      </c>
      <c r="E3893">
        <v>5</v>
      </c>
      <c r="F3893">
        <v>31</v>
      </c>
    </row>
    <row r="3894" spans="1:6" x14ac:dyDescent="0.3">
      <c r="A3894">
        <v>875</v>
      </c>
      <c r="B3894" s="1" t="s">
        <v>5098</v>
      </c>
      <c r="C3894">
        <v>142</v>
      </c>
      <c r="D3894" s="1" t="s">
        <v>5598</v>
      </c>
      <c r="E3894">
        <v>5</v>
      </c>
      <c r="F3894">
        <v>31</v>
      </c>
    </row>
    <row r="3895" spans="1:6" x14ac:dyDescent="0.3">
      <c r="A3895">
        <v>906</v>
      </c>
      <c r="B3895" s="1" t="s">
        <v>4985</v>
      </c>
      <c r="C3895">
        <v>142</v>
      </c>
      <c r="D3895" s="1" t="s">
        <v>5598</v>
      </c>
      <c r="E3895">
        <v>6</v>
      </c>
      <c r="F3895">
        <v>31</v>
      </c>
    </row>
    <row r="3896" spans="1:6" x14ac:dyDescent="0.3">
      <c r="A3896">
        <v>914</v>
      </c>
      <c r="B3896" s="1" t="s">
        <v>4693</v>
      </c>
      <c r="C3896">
        <v>142</v>
      </c>
      <c r="D3896" s="1" t="s">
        <v>5598</v>
      </c>
      <c r="E3896">
        <v>8</v>
      </c>
      <c r="F3896">
        <v>31</v>
      </c>
    </row>
    <row r="3897" spans="1:6" x14ac:dyDescent="0.3">
      <c r="A3897">
        <v>999</v>
      </c>
      <c r="B3897" s="1" t="s">
        <v>5277</v>
      </c>
      <c r="C3897">
        <v>142</v>
      </c>
      <c r="D3897" s="1" t="s">
        <v>5598</v>
      </c>
      <c r="E3897">
        <v>5</v>
      </c>
      <c r="F3897">
        <v>31</v>
      </c>
    </row>
    <row r="3898" spans="1:6" x14ac:dyDescent="0.3">
      <c r="A3898">
        <v>47</v>
      </c>
      <c r="B3898" s="1" t="s">
        <v>4504</v>
      </c>
      <c r="C3898">
        <v>143</v>
      </c>
      <c r="D3898" s="1" t="s">
        <v>5601</v>
      </c>
      <c r="E3898">
        <v>8</v>
      </c>
      <c r="F3898">
        <v>31</v>
      </c>
    </row>
    <row r="3899" spans="1:6" x14ac:dyDescent="0.3">
      <c r="A3899">
        <v>79</v>
      </c>
      <c r="B3899" s="1" t="s">
        <v>4553</v>
      </c>
      <c r="C3899">
        <v>143</v>
      </c>
      <c r="D3899" s="1" t="s">
        <v>5601</v>
      </c>
      <c r="E3899">
        <v>5</v>
      </c>
      <c r="F3899">
        <v>31</v>
      </c>
    </row>
    <row r="3900" spans="1:6" x14ac:dyDescent="0.3">
      <c r="A3900">
        <v>141</v>
      </c>
      <c r="B3900" s="1" t="s">
        <v>5432</v>
      </c>
      <c r="C3900">
        <v>143</v>
      </c>
      <c r="D3900" s="1" t="s">
        <v>5601</v>
      </c>
      <c r="E3900">
        <v>8</v>
      </c>
      <c r="F3900">
        <v>31</v>
      </c>
    </row>
    <row r="3901" spans="1:6" x14ac:dyDescent="0.3">
      <c r="A3901">
        <v>175</v>
      </c>
      <c r="B3901" s="1" t="s">
        <v>5313</v>
      </c>
      <c r="C3901">
        <v>143</v>
      </c>
      <c r="D3901" s="1" t="s">
        <v>5601</v>
      </c>
      <c r="E3901">
        <v>6</v>
      </c>
      <c r="F3901">
        <v>31</v>
      </c>
    </row>
    <row r="3902" spans="1:6" x14ac:dyDescent="0.3">
      <c r="A3902">
        <v>232</v>
      </c>
      <c r="B3902" s="1" t="s">
        <v>4773</v>
      </c>
      <c r="C3902">
        <v>143</v>
      </c>
      <c r="D3902" s="1" t="s">
        <v>5601</v>
      </c>
      <c r="E3902">
        <v>5</v>
      </c>
      <c r="F3902">
        <v>31</v>
      </c>
    </row>
    <row r="3903" spans="1:6" x14ac:dyDescent="0.3">
      <c r="A3903">
        <v>239</v>
      </c>
      <c r="B3903" s="1" t="s">
        <v>5184</v>
      </c>
      <c r="C3903">
        <v>143</v>
      </c>
      <c r="D3903" s="1" t="s">
        <v>5601</v>
      </c>
      <c r="E3903">
        <v>7</v>
      </c>
      <c r="F3903">
        <v>31</v>
      </c>
    </row>
    <row r="3904" spans="1:6" x14ac:dyDescent="0.3">
      <c r="A3904">
        <v>316</v>
      </c>
      <c r="B3904" s="1" t="s">
        <v>4579</v>
      </c>
      <c r="C3904">
        <v>143</v>
      </c>
      <c r="D3904" s="1" t="s">
        <v>5601</v>
      </c>
      <c r="E3904">
        <v>5</v>
      </c>
      <c r="F3904">
        <v>31</v>
      </c>
    </row>
    <row r="3905" spans="1:6" x14ac:dyDescent="0.3">
      <c r="A3905">
        <v>339</v>
      </c>
      <c r="B3905" s="1" t="s">
        <v>5453</v>
      </c>
      <c r="C3905">
        <v>143</v>
      </c>
      <c r="D3905" s="1" t="s">
        <v>5601</v>
      </c>
      <c r="E3905">
        <v>6</v>
      </c>
      <c r="F3905">
        <v>31</v>
      </c>
    </row>
    <row r="3906" spans="1:6" x14ac:dyDescent="0.3">
      <c r="A3906">
        <v>361</v>
      </c>
      <c r="B3906" s="1" t="s">
        <v>4489</v>
      </c>
      <c r="C3906">
        <v>143</v>
      </c>
      <c r="D3906" s="1" t="s">
        <v>5601</v>
      </c>
      <c r="E3906">
        <v>8</v>
      </c>
      <c r="F3906">
        <v>31</v>
      </c>
    </row>
    <row r="3907" spans="1:6" x14ac:dyDescent="0.3">
      <c r="A3907">
        <v>386</v>
      </c>
      <c r="B3907" s="1" t="s">
        <v>4861</v>
      </c>
      <c r="C3907">
        <v>143</v>
      </c>
      <c r="D3907" s="1" t="s">
        <v>5601</v>
      </c>
      <c r="E3907">
        <v>6</v>
      </c>
      <c r="F3907">
        <v>31</v>
      </c>
    </row>
    <row r="3908" spans="1:6" x14ac:dyDescent="0.3">
      <c r="A3908">
        <v>404</v>
      </c>
      <c r="B3908" s="1" t="s">
        <v>4877</v>
      </c>
      <c r="C3908">
        <v>143</v>
      </c>
      <c r="D3908" s="1" t="s">
        <v>5601</v>
      </c>
      <c r="E3908">
        <v>3</v>
      </c>
      <c r="F3908">
        <v>31</v>
      </c>
    </row>
    <row r="3909" spans="1:6" x14ac:dyDescent="0.3">
      <c r="A3909">
        <v>457</v>
      </c>
      <c r="B3909" s="1" t="s">
        <v>4735</v>
      </c>
      <c r="C3909">
        <v>143</v>
      </c>
      <c r="D3909" s="1" t="s">
        <v>5601</v>
      </c>
      <c r="E3909">
        <v>9</v>
      </c>
      <c r="F3909">
        <v>31</v>
      </c>
    </row>
    <row r="3910" spans="1:6" x14ac:dyDescent="0.3">
      <c r="A3910">
        <v>485</v>
      </c>
      <c r="B3910" s="1" t="s">
        <v>4517</v>
      </c>
      <c r="C3910">
        <v>143</v>
      </c>
      <c r="D3910" s="1" t="s">
        <v>5601</v>
      </c>
      <c r="E3910">
        <v>9</v>
      </c>
      <c r="F3910">
        <v>31</v>
      </c>
    </row>
    <row r="3911" spans="1:6" x14ac:dyDescent="0.3">
      <c r="A3911">
        <v>497</v>
      </c>
      <c r="B3911" s="1" t="s">
        <v>4910</v>
      </c>
      <c r="C3911">
        <v>143</v>
      </c>
      <c r="D3911" s="1" t="s">
        <v>5601</v>
      </c>
      <c r="E3911">
        <v>5</v>
      </c>
      <c r="F3911">
        <v>31</v>
      </c>
    </row>
    <row r="3912" spans="1:6" x14ac:dyDescent="0.3">
      <c r="A3912">
        <v>560</v>
      </c>
      <c r="B3912" s="1" t="s">
        <v>5393</v>
      </c>
      <c r="C3912">
        <v>143</v>
      </c>
      <c r="D3912" s="1" t="s">
        <v>5601</v>
      </c>
      <c r="E3912">
        <v>7</v>
      </c>
      <c r="F3912">
        <v>31</v>
      </c>
    </row>
    <row r="3913" spans="1:6" x14ac:dyDescent="0.3">
      <c r="A3913">
        <v>576</v>
      </c>
      <c r="B3913" s="1" t="s">
        <v>5222</v>
      </c>
      <c r="C3913">
        <v>143</v>
      </c>
      <c r="D3913" s="1" t="s">
        <v>5601</v>
      </c>
      <c r="E3913">
        <v>8</v>
      </c>
      <c r="F3913">
        <v>31</v>
      </c>
    </row>
    <row r="3914" spans="1:6" x14ac:dyDescent="0.3">
      <c r="A3914">
        <v>603</v>
      </c>
      <c r="B3914" s="1" t="s">
        <v>4849</v>
      </c>
      <c r="C3914">
        <v>143</v>
      </c>
      <c r="D3914" s="1" t="s">
        <v>5601</v>
      </c>
      <c r="E3914">
        <v>8</v>
      </c>
      <c r="F3914">
        <v>31</v>
      </c>
    </row>
    <row r="3915" spans="1:6" x14ac:dyDescent="0.3">
      <c r="A3915">
        <v>613</v>
      </c>
      <c r="B3915" s="1" t="s">
        <v>5442</v>
      </c>
      <c r="C3915">
        <v>143</v>
      </c>
      <c r="D3915" s="1" t="s">
        <v>5601</v>
      </c>
      <c r="E3915">
        <v>4</v>
      </c>
      <c r="F3915">
        <v>31</v>
      </c>
    </row>
    <row r="3916" spans="1:6" x14ac:dyDescent="0.3">
      <c r="A3916">
        <v>659</v>
      </c>
      <c r="B3916" s="1" t="s">
        <v>5531</v>
      </c>
      <c r="C3916">
        <v>143</v>
      </c>
      <c r="D3916" s="1" t="s">
        <v>5601</v>
      </c>
      <c r="E3916">
        <v>6</v>
      </c>
      <c r="F3916">
        <v>31</v>
      </c>
    </row>
    <row r="3917" spans="1:6" x14ac:dyDescent="0.3">
      <c r="A3917">
        <v>660</v>
      </c>
      <c r="B3917" s="1" t="s">
        <v>5602</v>
      </c>
      <c r="C3917">
        <v>143</v>
      </c>
      <c r="D3917" s="1" t="s">
        <v>5601</v>
      </c>
      <c r="E3917">
        <v>2</v>
      </c>
      <c r="F3917">
        <v>31</v>
      </c>
    </row>
    <row r="3918" spans="1:6" x14ac:dyDescent="0.3">
      <c r="A3918">
        <v>680</v>
      </c>
      <c r="B3918" s="1" t="s">
        <v>4912</v>
      </c>
      <c r="C3918">
        <v>143</v>
      </c>
      <c r="D3918" s="1" t="s">
        <v>5601</v>
      </c>
      <c r="E3918">
        <v>11</v>
      </c>
      <c r="F3918">
        <v>31</v>
      </c>
    </row>
    <row r="3919" spans="1:6" x14ac:dyDescent="0.3">
      <c r="A3919">
        <v>687</v>
      </c>
      <c r="B3919" s="1" t="s">
        <v>4590</v>
      </c>
      <c r="C3919">
        <v>143</v>
      </c>
      <c r="D3919" s="1" t="s">
        <v>5601</v>
      </c>
      <c r="E3919">
        <v>5</v>
      </c>
      <c r="F3919">
        <v>31</v>
      </c>
    </row>
    <row r="3920" spans="1:6" x14ac:dyDescent="0.3">
      <c r="A3920">
        <v>690</v>
      </c>
      <c r="B3920" s="1" t="s">
        <v>5492</v>
      </c>
      <c r="C3920">
        <v>143</v>
      </c>
      <c r="D3920" s="1" t="s">
        <v>5601</v>
      </c>
      <c r="E3920">
        <v>3</v>
      </c>
      <c r="F3920">
        <v>31</v>
      </c>
    </row>
    <row r="3921" spans="1:6" x14ac:dyDescent="0.3">
      <c r="A3921">
        <v>706</v>
      </c>
      <c r="B3921" s="1" t="s">
        <v>5365</v>
      </c>
      <c r="C3921">
        <v>143</v>
      </c>
      <c r="D3921" s="1" t="s">
        <v>5601</v>
      </c>
      <c r="E3921">
        <v>6</v>
      </c>
      <c r="F3921">
        <v>31</v>
      </c>
    </row>
    <row r="3922" spans="1:6" x14ac:dyDescent="0.3">
      <c r="A3922">
        <v>792</v>
      </c>
      <c r="B3922" s="1" t="s">
        <v>5237</v>
      </c>
      <c r="C3922">
        <v>143</v>
      </c>
      <c r="D3922" s="1" t="s">
        <v>5601</v>
      </c>
      <c r="E3922">
        <v>3</v>
      </c>
      <c r="F3922">
        <v>31</v>
      </c>
    </row>
    <row r="3923" spans="1:6" x14ac:dyDescent="0.3">
      <c r="A3923">
        <v>821</v>
      </c>
      <c r="B3923" s="1" t="s">
        <v>4982</v>
      </c>
      <c r="C3923">
        <v>143</v>
      </c>
      <c r="D3923" s="1" t="s">
        <v>5601</v>
      </c>
      <c r="E3923">
        <v>4</v>
      </c>
      <c r="F3923">
        <v>31</v>
      </c>
    </row>
    <row r="3924" spans="1:6" x14ac:dyDescent="0.3">
      <c r="A3924">
        <v>830</v>
      </c>
      <c r="B3924" s="1" t="s">
        <v>4995</v>
      </c>
      <c r="C3924">
        <v>143</v>
      </c>
      <c r="D3924" s="1" t="s">
        <v>5601</v>
      </c>
      <c r="E3924">
        <v>11</v>
      </c>
      <c r="F3924">
        <v>31</v>
      </c>
    </row>
    <row r="3925" spans="1:6" x14ac:dyDescent="0.3">
      <c r="A3925">
        <v>872</v>
      </c>
      <c r="B3925" s="1" t="s">
        <v>5406</v>
      </c>
      <c r="C3925">
        <v>143</v>
      </c>
      <c r="D3925" s="1" t="s">
        <v>5601</v>
      </c>
      <c r="E3925">
        <v>6</v>
      </c>
      <c r="F3925">
        <v>31</v>
      </c>
    </row>
    <row r="3926" spans="1:6" x14ac:dyDescent="0.3">
      <c r="A3926">
        <v>878</v>
      </c>
      <c r="B3926" s="1" t="s">
        <v>5070</v>
      </c>
      <c r="C3926">
        <v>143</v>
      </c>
      <c r="D3926" s="1" t="s">
        <v>5601</v>
      </c>
      <c r="E3926">
        <v>5</v>
      </c>
      <c r="F3926">
        <v>31</v>
      </c>
    </row>
    <row r="3927" spans="1:6" x14ac:dyDescent="0.3">
      <c r="A3927">
        <v>906</v>
      </c>
      <c r="B3927" s="1" t="s">
        <v>4985</v>
      </c>
      <c r="C3927">
        <v>143</v>
      </c>
      <c r="D3927" s="1" t="s">
        <v>5601</v>
      </c>
      <c r="E3927">
        <v>6</v>
      </c>
      <c r="F3927">
        <v>31</v>
      </c>
    </row>
    <row r="3928" spans="1:6" x14ac:dyDescent="0.3">
      <c r="A3928">
        <v>958</v>
      </c>
      <c r="B3928" s="1" t="s">
        <v>4526</v>
      </c>
      <c r="C3928">
        <v>143</v>
      </c>
      <c r="D3928" s="1" t="s">
        <v>5601</v>
      </c>
      <c r="E3928">
        <v>8</v>
      </c>
      <c r="F3928">
        <v>31</v>
      </c>
    </row>
    <row r="3929" spans="1:6" x14ac:dyDescent="0.3">
      <c r="A3929">
        <v>18</v>
      </c>
      <c r="B3929" s="1" t="s">
        <v>5204</v>
      </c>
      <c r="C3929">
        <v>144</v>
      </c>
      <c r="D3929" s="1" t="s">
        <v>5603</v>
      </c>
      <c r="E3929">
        <v>4</v>
      </c>
      <c r="F3929">
        <v>35</v>
      </c>
    </row>
    <row r="3930" spans="1:6" x14ac:dyDescent="0.3">
      <c r="A3930">
        <v>67</v>
      </c>
      <c r="B3930" s="1" t="s">
        <v>4617</v>
      </c>
      <c r="C3930">
        <v>144</v>
      </c>
      <c r="D3930" s="1" t="s">
        <v>5603</v>
      </c>
      <c r="E3930">
        <v>10</v>
      </c>
      <c r="F3930">
        <v>35</v>
      </c>
    </row>
    <row r="3931" spans="1:6" x14ac:dyDescent="0.3">
      <c r="A3931">
        <v>79</v>
      </c>
      <c r="B3931" s="1" t="s">
        <v>4553</v>
      </c>
      <c r="C3931">
        <v>144</v>
      </c>
      <c r="D3931" s="1" t="s">
        <v>5603</v>
      </c>
      <c r="E3931">
        <v>5</v>
      </c>
      <c r="F3931">
        <v>35</v>
      </c>
    </row>
    <row r="3932" spans="1:6" x14ac:dyDescent="0.3">
      <c r="A3932">
        <v>90</v>
      </c>
      <c r="B3932" s="1" t="s">
        <v>4972</v>
      </c>
      <c r="C3932">
        <v>144</v>
      </c>
      <c r="D3932" s="1" t="s">
        <v>5603</v>
      </c>
      <c r="E3932">
        <v>8</v>
      </c>
      <c r="F3932">
        <v>35</v>
      </c>
    </row>
    <row r="3933" spans="1:6" x14ac:dyDescent="0.3">
      <c r="A3933">
        <v>99</v>
      </c>
      <c r="B3933" s="1" t="s">
        <v>5227</v>
      </c>
      <c r="C3933">
        <v>144</v>
      </c>
      <c r="D3933" s="1" t="s">
        <v>5603</v>
      </c>
      <c r="E3933">
        <v>2</v>
      </c>
      <c r="F3933">
        <v>35</v>
      </c>
    </row>
    <row r="3934" spans="1:6" x14ac:dyDescent="0.3">
      <c r="A3934">
        <v>105</v>
      </c>
      <c r="B3934" s="1" t="s">
        <v>4505</v>
      </c>
      <c r="C3934">
        <v>144</v>
      </c>
      <c r="D3934" s="1" t="s">
        <v>5603</v>
      </c>
      <c r="E3934">
        <v>8</v>
      </c>
      <c r="F3934">
        <v>35</v>
      </c>
    </row>
    <row r="3935" spans="1:6" x14ac:dyDescent="0.3">
      <c r="A3935">
        <v>123</v>
      </c>
      <c r="B3935" s="1" t="s">
        <v>5482</v>
      </c>
      <c r="C3935">
        <v>144</v>
      </c>
      <c r="D3935" s="1" t="s">
        <v>5603</v>
      </c>
      <c r="E3935">
        <v>4</v>
      </c>
      <c r="F3935">
        <v>35</v>
      </c>
    </row>
    <row r="3936" spans="1:6" x14ac:dyDescent="0.3">
      <c r="A3936">
        <v>125</v>
      </c>
      <c r="B3936" s="1" t="s">
        <v>4801</v>
      </c>
      <c r="C3936">
        <v>144</v>
      </c>
      <c r="D3936" s="1" t="s">
        <v>5603</v>
      </c>
      <c r="E3936">
        <v>7</v>
      </c>
      <c r="F3936">
        <v>35</v>
      </c>
    </row>
    <row r="3937" spans="1:6" x14ac:dyDescent="0.3">
      <c r="A3937">
        <v>127</v>
      </c>
      <c r="B3937" s="1" t="s">
        <v>4839</v>
      </c>
      <c r="C3937">
        <v>144</v>
      </c>
      <c r="D3937" s="1" t="s">
        <v>5603</v>
      </c>
      <c r="E3937">
        <v>4</v>
      </c>
      <c r="F3937">
        <v>35</v>
      </c>
    </row>
    <row r="3938" spans="1:6" x14ac:dyDescent="0.3">
      <c r="A3938">
        <v>130</v>
      </c>
      <c r="B3938" s="1" t="s">
        <v>5322</v>
      </c>
      <c r="C3938">
        <v>144</v>
      </c>
      <c r="D3938" s="1" t="s">
        <v>5603</v>
      </c>
      <c r="E3938">
        <v>4</v>
      </c>
      <c r="F3938">
        <v>35</v>
      </c>
    </row>
    <row r="3939" spans="1:6" x14ac:dyDescent="0.3">
      <c r="A3939">
        <v>135</v>
      </c>
      <c r="B3939" s="1" t="s">
        <v>5062</v>
      </c>
      <c r="C3939">
        <v>144</v>
      </c>
      <c r="D3939" s="1" t="s">
        <v>5603</v>
      </c>
      <c r="E3939">
        <v>6</v>
      </c>
      <c r="F3939">
        <v>35</v>
      </c>
    </row>
    <row r="3940" spans="1:6" x14ac:dyDescent="0.3">
      <c r="A3940">
        <v>164</v>
      </c>
      <c r="B3940" s="1" t="s">
        <v>4602</v>
      </c>
      <c r="C3940">
        <v>144</v>
      </c>
      <c r="D3940" s="1" t="s">
        <v>5603</v>
      </c>
      <c r="E3940">
        <v>10</v>
      </c>
      <c r="F3940">
        <v>35</v>
      </c>
    </row>
    <row r="3941" spans="1:6" x14ac:dyDescent="0.3">
      <c r="A3941">
        <v>184</v>
      </c>
      <c r="B3941" s="1" t="s">
        <v>5290</v>
      </c>
      <c r="C3941">
        <v>144</v>
      </c>
      <c r="D3941" s="1" t="s">
        <v>5603</v>
      </c>
      <c r="E3941">
        <v>4</v>
      </c>
      <c r="F3941">
        <v>35</v>
      </c>
    </row>
    <row r="3942" spans="1:6" x14ac:dyDescent="0.3">
      <c r="A3942">
        <v>216</v>
      </c>
      <c r="B3942" s="1" t="s">
        <v>4729</v>
      </c>
      <c r="C3942">
        <v>144</v>
      </c>
      <c r="D3942" s="1" t="s">
        <v>5603</v>
      </c>
      <c r="E3942">
        <v>5</v>
      </c>
      <c r="F3942">
        <v>35</v>
      </c>
    </row>
    <row r="3943" spans="1:6" x14ac:dyDescent="0.3">
      <c r="A3943">
        <v>228</v>
      </c>
      <c r="B3943" s="1" t="s">
        <v>5488</v>
      </c>
      <c r="C3943">
        <v>144</v>
      </c>
      <c r="D3943" s="1" t="s">
        <v>5603</v>
      </c>
      <c r="E3943">
        <v>3</v>
      </c>
      <c r="F3943">
        <v>35</v>
      </c>
    </row>
    <row r="3944" spans="1:6" x14ac:dyDescent="0.3">
      <c r="A3944">
        <v>260</v>
      </c>
      <c r="B3944" s="1" t="s">
        <v>5034</v>
      </c>
      <c r="C3944">
        <v>144</v>
      </c>
      <c r="D3944" s="1" t="s">
        <v>5603</v>
      </c>
      <c r="E3944">
        <v>7</v>
      </c>
      <c r="F3944">
        <v>35</v>
      </c>
    </row>
    <row r="3945" spans="1:6" x14ac:dyDescent="0.3">
      <c r="A3945">
        <v>272</v>
      </c>
      <c r="B3945" s="1" t="s">
        <v>5337</v>
      </c>
      <c r="C3945">
        <v>144</v>
      </c>
      <c r="D3945" s="1" t="s">
        <v>5603</v>
      </c>
      <c r="E3945">
        <v>3</v>
      </c>
      <c r="F3945">
        <v>35</v>
      </c>
    </row>
    <row r="3946" spans="1:6" x14ac:dyDescent="0.3">
      <c r="A3946">
        <v>291</v>
      </c>
      <c r="B3946" s="1" t="s">
        <v>4922</v>
      </c>
      <c r="C3946">
        <v>144</v>
      </c>
      <c r="D3946" s="1" t="s">
        <v>5603</v>
      </c>
      <c r="E3946">
        <v>6</v>
      </c>
      <c r="F3946">
        <v>35</v>
      </c>
    </row>
    <row r="3947" spans="1:6" x14ac:dyDescent="0.3">
      <c r="A3947">
        <v>293</v>
      </c>
      <c r="B3947" s="1" t="s">
        <v>5133</v>
      </c>
      <c r="C3947">
        <v>144</v>
      </c>
      <c r="D3947" s="1" t="s">
        <v>5603</v>
      </c>
      <c r="E3947">
        <v>5</v>
      </c>
      <c r="F3947">
        <v>35</v>
      </c>
    </row>
    <row r="3948" spans="1:6" x14ac:dyDescent="0.3">
      <c r="A3948">
        <v>312</v>
      </c>
      <c r="B3948" s="1" t="s">
        <v>5056</v>
      </c>
      <c r="C3948">
        <v>144</v>
      </c>
      <c r="D3948" s="1" t="s">
        <v>5603</v>
      </c>
      <c r="E3948">
        <v>11</v>
      </c>
      <c r="F3948">
        <v>35</v>
      </c>
    </row>
    <row r="3949" spans="1:6" x14ac:dyDescent="0.3">
      <c r="A3949">
        <v>393</v>
      </c>
      <c r="B3949" s="1" t="s">
        <v>4538</v>
      </c>
      <c r="C3949">
        <v>144</v>
      </c>
      <c r="D3949" s="1" t="s">
        <v>5603</v>
      </c>
      <c r="E3949">
        <v>7</v>
      </c>
      <c r="F3949">
        <v>35</v>
      </c>
    </row>
    <row r="3950" spans="1:6" x14ac:dyDescent="0.3">
      <c r="A3950">
        <v>396</v>
      </c>
      <c r="B3950" s="1" t="s">
        <v>4649</v>
      </c>
      <c r="C3950">
        <v>144</v>
      </c>
      <c r="D3950" s="1" t="s">
        <v>5603</v>
      </c>
      <c r="E3950">
        <v>7</v>
      </c>
      <c r="F3950">
        <v>35</v>
      </c>
    </row>
    <row r="3951" spans="1:6" x14ac:dyDescent="0.3">
      <c r="A3951">
        <v>473</v>
      </c>
      <c r="B3951" s="1" t="s">
        <v>4879</v>
      </c>
      <c r="C3951">
        <v>144</v>
      </c>
      <c r="D3951" s="1" t="s">
        <v>5603</v>
      </c>
      <c r="E3951">
        <v>10</v>
      </c>
      <c r="F3951">
        <v>35</v>
      </c>
    </row>
    <row r="3952" spans="1:6" x14ac:dyDescent="0.3">
      <c r="A3952">
        <v>504</v>
      </c>
      <c r="B3952" s="1" t="s">
        <v>5255</v>
      </c>
      <c r="C3952">
        <v>144</v>
      </c>
      <c r="D3952" s="1" t="s">
        <v>5603</v>
      </c>
      <c r="E3952">
        <v>5</v>
      </c>
      <c r="F3952">
        <v>35</v>
      </c>
    </row>
    <row r="3953" spans="1:6" x14ac:dyDescent="0.3">
      <c r="A3953">
        <v>540</v>
      </c>
      <c r="B3953" s="1" t="s">
        <v>4519</v>
      </c>
      <c r="C3953">
        <v>144</v>
      </c>
      <c r="D3953" s="1" t="s">
        <v>5603</v>
      </c>
      <c r="E3953">
        <v>10</v>
      </c>
      <c r="F3953">
        <v>35</v>
      </c>
    </row>
    <row r="3954" spans="1:6" x14ac:dyDescent="0.3">
      <c r="A3954">
        <v>599</v>
      </c>
      <c r="B3954" s="1" t="s">
        <v>5235</v>
      </c>
      <c r="C3954">
        <v>144</v>
      </c>
      <c r="D3954" s="1" t="s">
        <v>5603</v>
      </c>
      <c r="E3954">
        <v>5</v>
      </c>
      <c r="F3954">
        <v>35</v>
      </c>
    </row>
    <row r="3955" spans="1:6" x14ac:dyDescent="0.3">
      <c r="A3955">
        <v>668</v>
      </c>
      <c r="B3955" s="1" t="s">
        <v>5080</v>
      </c>
      <c r="C3955">
        <v>144</v>
      </c>
      <c r="D3955" s="1" t="s">
        <v>5603</v>
      </c>
      <c r="E3955">
        <v>5</v>
      </c>
      <c r="F3955">
        <v>35</v>
      </c>
    </row>
    <row r="3956" spans="1:6" x14ac:dyDescent="0.3">
      <c r="A3956">
        <v>702</v>
      </c>
      <c r="B3956" s="1" t="s">
        <v>4915</v>
      </c>
      <c r="C3956">
        <v>144</v>
      </c>
      <c r="D3956" s="1" t="s">
        <v>5603</v>
      </c>
      <c r="E3956">
        <v>7</v>
      </c>
      <c r="F3956">
        <v>35</v>
      </c>
    </row>
    <row r="3957" spans="1:6" x14ac:dyDescent="0.3">
      <c r="A3957">
        <v>753</v>
      </c>
      <c r="B3957" s="1" t="s">
        <v>5191</v>
      </c>
      <c r="C3957">
        <v>144</v>
      </c>
      <c r="D3957" s="1" t="s">
        <v>5603</v>
      </c>
      <c r="E3957">
        <v>5</v>
      </c>
      <c r="F3957">
        <v>35</v>
      </c>
    </row>
    <row r="3958" spans="1:6" x14ac:dyDescent="0.3">
      <c r="A3958">
        <v>762</v>
      </c>
      <c r="B3958" s="1" t="s">
        <v>5428</v>
      </c>
      <c r="C3958">
        <v>144</v>
      </c>
      <c r="D3958" s="1" t="s">
        <v>5603</v>
      </c>
      <c r="E3958">
        <v>3</v>
      </c>
      <c r="F3958">
        <v>35</v>
      </c>
    </row>
    <row r="3959" spans="1:6" x14ac:dyDescent="0.3">
      <c r="A3959">
        <v>776</v>
      </c>
      <c r="B3959" s="1" t="s">
        <v>5298</v>
      </c>
      <c r="C3959">
        <v>144</v>
      </c>
      <c r="D3959" s="1" t="s">
        <v>5603</v>
      </c>
      <c r="E3959">
        <v>3</v>
      </c>
      <c r="F3959">
        <v>35</v>
      </c>
    </row>
    <row r="3960" spans="1:6" x14ac:dyDescent="0.3">
      <c r="A3960">
        <v>785</v>
      </c>
      <c r="B3960" s="1" t="s">
        <v>4886</v>
      </c>
      <c r="C3960">
        <v>144</v>
      </c>
      <c r="D3960" s="1" t="s">
        <v>5603</v>
      </c>
      <c r="E3960">
        <v>10</v>
      </c>
      <c r="F3960">
        <v>35</v>
      </c>
    </row>
    <row r="3961" spans="1:6" x14ac:dyDescent="0.3">
      <c r="A3961">
        <v>845</v>
      </c>
      <c r="B3961" s="1" t="s">
        <v>5519</v>
      </c>
      <c r="C3961">
        <v>144</v>
      </c>
      <c r="D3961" s="1" t="s">
        <v>5603</v>
      </c>
      <c r="E3961">
        <v>4</v>
      </c>
      <c r="F3961">
        <v>35</v>
      </c>
    </row>
    <row r="3962" spans="1:6" x14ac:dyDescent="0.3">
      <c r="A3962">
        <v>894</v>
      </c>
      <c r="B3962" s="1" t="s">
        <v>5167</v>
      </c>
      <c r="C3962">
        <v>144</v>
      </c>
      <c r="D3962" s="1" t="s">
        <v>5603</v>
      </c>
      <c r="E3962">
        <v>9</v>
      </c>
      <c r="F3962">
        <v>35</v>
      </c>
    </row>
    <row r="3963" spans="1:6" x14ac:dyDescent="0.3">
      <c r="A3963">
        <v>953</v>
      </c>
      <c r="B3963" s="1" t="s">
        <v>5013</v>
      </c>
      <c r="C3963">
        <v>144</v>
      </c>
      <c r="D3963" s="1" t="s">
        <v>5603</v>
      </c>
      <c r="E3963">
        <v>9</v>
      </c>
      <c r="F3963">
        <v>35</v>
      </c>
    </row>
    <row r="3964" spans="1:6" x14ac:dyDescent="0.3">
      <c r="A3964">
        <v>39</v>
      </c>
      <c r="B3964" s="1" t="s">
        <v>5352</v>
      </c>
      <c r="C3964">
        <v>145</v>
      </c>
      <c r="D3964" s="1" t="s">
        <v>5604</v>
      </c>
      <c r="E3964">
        <v>7</v>
      </c>
      <c r="F3964">
        <v>28</v>
      </c>
    </row>
    <row r="3965" spans="1:6" x14ac:dyDescent="0.3">
      <c r="A3965">
        <v>109</v>
      </c>
      <c r="B3965" s="1" t="s">
        <v>5194</v>
      </c>
      <c r="C3965">
        <v>145</v>
      </c>
      <c r="D3965" s="1" t="s">
        <v>5604</v>
      </c>
      <c r="E3965">
        <v>7</v>
      </c>
      <c r="F3965">
        <v>28</v>
      </c>
    </row>
    <row r="3966" spans="1:6" x14ac:dyDescent="0.3">
      <c r="A3966">
        <v>120</v>
      </c>
      <c r="B3966" s="1" t="s">
        <v>5452</v>
      </c>
      <c r="C3966">
        <v>145</v>
      </c>
      <c r="D3966" s="1" t="s">
        <v>5604</v>
      </c>
      <c r="E3966">
        <v>8</v>
      </c>
      <c r="F3966">
        <v>28</v>
      </c>
    </row>
    <row r="3967" spans="1:6" x14ac:dyDescent="0.3">
      <c r="A3967">
        <v>154</v>
      </c>
      <c r="B3967" s="1" t="s">
        <v>4750</v>
      </c>
      <c r="C3967">
        <v>145</v>
      </c>
      <c r="D3967" s="1" t="s">
        <v>5604</v>
      </c>
      <c r="E3967">
        <v>7</v>
      </c>
      <c r="F3967">
        <v>28</v>
      </c>
    </row>
    <row r="3968" spans="1:6" x14ac:dyDescent="0.3">
      <c r="A3968">
        <v>155</v>
      </c>
      <c r="B3968" s="1" t="s">
        <v>4725</v>
      </c>
      <c r="C3968">
        <v>145</v>
      </c>
      <c r="D3968" s="1" t="s">
        <v>5604</v>
      </c>
      <c r="E3968">
        <v>7</v>
      </c>
      <c r="F3968">
        <v>28</v>
      </c>
    </row>
    <row r="3969" spans="1:6" x14ac:dyDescent="0.3">
      <c r="A3969">
        <v>243</v>
      </c>
      <c r="B3969" s="1" t="s">
        <v>4730</v>
      </c>
      <c r="C3969">
        <v>145</v>
      </c>
      <c r="D3969" s="1" t="s">
        <v>5604</v>
      </c>
      <c r="E3969">
        <v>9</v>
      </c>
      <c r="F3969">
        <v>28</v>
      </c>
    </row>
    <row r="3970" spans="1:6" x14ac:dyDescent="0.3">
      <c r="A3970">
        <v>293</v>
      </c>
      <c r="B3970" s="1" t="s">
        <v>5133</v>
      </c>
      <c r="C3970">
        <v>145</v>
      </c>
      <c r="D3970" s="1" t="s">
        <v>5604</v>
      </c>
      <c r="E3970">
        <v>5</v>
      </c>
      <c r="F3970">
        <v>28</v>
      </c>
    </row>
    <row r="3971" spans="1:6" x14ac:dyDescent="0.3">
      <c r="A3971">
        <v>402</v>
      </c>
      <c r="B3971" s="1" t="s">
        <v>5490</v>
      </c>
      <c r="C3971">
        <v>145</v>
      </c>
      <c r="D3971" s="1" t="s">
        <v>5604</v>
      </c>
      <c r="E3971">
        <v>4</v>
      </c>
      <c r="F3971">
        <v>28</v>
      </c>
    </row>
    <row r="3972" spans="1:6" x14ac:dyDescent="0.3">
      <c r="A3972">
        <v>409</v>
      </c>
      <c r="B3972" s="1" t="s">
        <v>5536</v>
      </c>
      <c r="C3972">
        <v>145</v>
      </c>
      <c r="D3972" s="1" t="s">
        <v>5604</v>
      </c>
      <c r="E3972">
        <v>5</v>
      </c>
      <c r="F3972">
        <v>28</v>
      </c>
    </row>
    <row r="3973" spans="1:6" x14ac:dyDescent="0.3">
      <c r="A3973">
        <v>457</v>
      </c>
      <c r="B3973" s="1" t="s">
        <v>4735</v>
      </c>
      <c r="C3973">
        <v>145</v>
      </c>
      <c r="D3973" s="1" t="s">
        <v>5604</v>
      </c>
      <c r="E3973">
        <v>9</v>
      </c>
      <c r="F3973">
        <v>28</v>
      </c>
    </row>
    <row r="3974" spans="1:6" x14ac:dyDescent="0.3">
      <c r="A3974">
        <v>475</v>
      </c>
      <c r="B3974" s="1" t="s">
        <v>4784</v>
      </c>
      <c r="C3974">
        <v>145</v>
      </c>
      <c r="D3974" s="1" t="s">
        <v>5604</v>
      </c>
      <c r="E3974">
        <v>9</v>
      </c>
      <c r="F3974">
        <v>28</v>
      </c>
    </row>
    <row r="3975" spans="1:6" x14ac:dyDescent="0.3">
      <c r="A3975">
        <v>487</v>
      </c>
      <c r="B3975" s="1" t="s">
        <v>5605</v>
      </c>
      <c r="C3975">
        <v>145</v>
      </c>
      <c r="D3975" s="1" t="s">
        <v>5604</v>
      </c>
      <c r="E3975">
        <v>2</v>
      </c>
      <c r="F3975">
        <v>28</v>
      </c>
    </row>
    <row r="3976" spans="1:6" x14ac:dyDescent="0.3">
      <c r="A3976">
        <v>494</v>
      </c>
      <c r="B3976" s="1" t="s">
        <v>5151</v>
      </c>
      <c r="C3976">
        <v>145</v>
      </c>
      <c r="D3976" s="1" t="s">
        <v>5604</v>
      </c>
      <c r="E3976">
        <v>8</v>
      </c>
      <c r="F3976">
        <v>28</v>
      </c>
    </row>
    <row r="3977" spans="1:6" x14ac:dyDescent="0.3">
      <c r="A3977">
        <v>527</v>
      </c>
      <c r="B3977" s="1" t="s">
        <v>4893</v>
      </c>
      <c r="C3977">
        <v>145</v>
      </c>
      <c r="D3977" s="1" t="s">
        <v>5604</v>
      </c>
      <c r="E3977">
        <v>6</v>
      </c>
      <c r="F3977">
        <v>28</v>
      </c>
    </row>
    <row r="3978" spans="1:6" x14ac:dyDescent="0.3">
      <c r="A3978">
        <v>592</v>
      </c>
      <c r="B3978" s="1" t="s">
        <v>5308</v>
      </c>
      <c r="C3978">
        <v>145</v>
      </c>
      <c r="D3978" s="1" t="s">
        <v>5604</v>
      </c>
      <c r="E3978">
        <v>7</v>
      </c>
      <c r="F3978">
        <v>28</v>
      </c>
    </row>
    <row r="3979" spans="1:6" x14ac:dyDescent="0.3">
      <c r="A3979">
        <v>625</v>
      </c>
      <c r="B3979" s="1" t="s">
        <v>5007</v>
      </c>
      <c r="C3979">
        <v>145</v>
      </c>
      <c r="D3979" s="1" t="s">
        <v>5604</v>
      </c>
      <c r="E3979">
        <v>6</v>
      </c>
      <c r="F3979">
        <v>28</v>
      </c>
    </row>
    <row r="3980" spans="1:6" x14ac:dyDescent="0.3">
      <c r="A3980">
        <v>629</v>
      </c>
      <c r="B3980" s="1" t="s">
        <v>5606</v>
      </c>
      <c r="C3980">
        <v>145</v>
      </c>
      <c r="D3980" s="1" t="s">
        <v>5604</v>
      </c>
      <c r="E3980">
        <v>2</v>
      </c>
      <c r="F3980">
        <v>28</v>
      </c>
    </row>
    <row r="3981" spans="1:6" x14ac:dyDescent="0.3">
      <c r="A3981">
        <v>641</v>
      </c>
      <c r="B3981" s="1" t="s">
        <v>5500</v>
      </c>
      <c r="C3981">
        <v>145</v>
      </c>
      <c r="D3981" s="1" t="s">
        <v>5604</v>
      </c>
      <c r="E3981">
        <v>5</v>
      </c>
      <c r="F3981">
        <v>28</v>
      </c>
    </row>
    <row r="3982" spans="1:6" x14ac:dyDescent="0.3">
      <c r="A3982">
        <v>661</v>
      </c>
      <c r="B3982" s="1" t="s">
        <v>5497</v>
      </c>
      <c r="C3982">
        <v>145</v>
      </c>
      <c r="D3982" s="1" t="s">
        <v>5604</v>
      </c>
      <c r="E3982">
        <v>6</v>
      </c>
      <c r="F3982">
        <v>28</v>
      </c>
    </row>
    <row r="3983" spans="1:6" x14ac:dyDescent="0.3">
      <c r="A3983">
        <v>664</v>
      </c>
      <c r="B3983" s="1" t="s">
        <v>5274</v>
      </c>
      <c r="C3983">
        <v>145</v>
      </c>
      <c r="D3983" s="1" t="s">
        <v>5604</v>
      </c>
      <c r="E3983">
        <v>4</v>
      </c>
      <c r="F3983">
        <v>28</v>
      </c>
    </row>
    <row r="3984" spans="1:6" x14ac:dyDescent="0.3">
      <c r="A3984">
        <v>692</v>
      </c>
      <c r="B3984" s="1" t="s">
        <v>4609</v>
      </c>
      <c r="C3984">
        <v>145</v>
      </c>
      <c r="D3984" s="1" t="s">
        <v>5604</v>
      </c>
      <c r="E3984">
        <v>6</v>
      </c>
      <c r="F3984">
        <v>28</v>
      </c>
    </row>
    <row r="3985" spans="1:6" x14ac:dyDescent="0.3">
      <c r="A3985">
        <v>713</v>
      </c>
      <c r="B3985" s="1" t="s">
        <v>5175</v>
      </c>
      <c r="C3985">
        <v>145</v>
      </c>
      <c r="D3985" s="1" t="s">
        <v>5604</v>
      </c>
      <c r="E3985">
        <v>6</v>
      </c>
      <c r="F3985">
        <v>28</v>
      </c>
    </row>
    <row r="3986" spans="1:6" x14ac:dyDescent="0.3">
      <c r="A3986">
        <v>726</v>
      </c>
      <c r="B3986" s="1" t="s">
        <v>5318</v>
      </c>
      <c r="C3986">
        <v>145</v>
      </c>
      <c r="D3986" s="1" t="s">
        <v>5604</v>
      </c>
      <c r="E3986">
        <v>8</v>
      </c>
      <c r="F3986">
        <v>28</v>
      </c>
    </row>
    <row r="3987" spans="1:6" x14ac:dyDescent="0.3">
      <c r="A3987">
        <v>748</v>
      </c>
      <c r="B3987" s="1" t="s">
        <v>5090</v>
      </c>
      <c r="C3987">
        <v>145</v>
      </c>
      <c r="D3987" s="1" t="s">
        <v>5604</v>
      </c>
      <c r="E3987">
        <v>6</v>
      </c>
      <c r="F3987">
        <v>28</v>
      </c>
    </row>
    <row r="3988" spans="1:6" x14ac:dyDescent="0.3">
      <c r="A3988">
        <v>822</v>
      </c>
      <c r="B3988" s="1" t="s">
        <v>5523</v>
      </c>
      <c r="C3988">
        <v>145</v>
      </c>
      <c r="D3988" s="1" t="s">
        <v>5604</v>
      </c>
      <c r="E3988">
        <v>2</v>
      </c>
      <c r="F3988">
        <v>28</v>
      </c>
    </row>
    <row r="3989" spans="1:6" x14ac:dyDescent="0.3">
      <c r="A3989">
        <v>893</v>
      </c>
      <c r="B3989" s="1" t="s">
        <v>4919</v>
      </c>
      <c r="C3989">
        <v>145</v>
      </c>
      <c r="D3989" s="1" t="s">
        <v>5604</v>
      </c>
      <c r="E3989">
        <v>7</v>
      </c>
      <c r="F3989">
        <v>28</v>
      </c>
    </row>
    <row r="3990" spans="1:6" x14ac:dyDescent="0.3">
      <c r="A3990">
        <v>923</v>
      </c>
      <c r="B3990" s="1" t="s">
        <v>5226</v>
      </c>
      <c r="C3990">
        <v>145</v>
      </c>
      <c r="D3990" s="1" t="s">
        <v>5604</v>
      </c>
      <c r="E3990">
        <v>8</v>
      </c>
      <c r="F3990">
        <v>28</v>
      </c>
    </row>
    <row r="3991" spans="1:6" x14ac:dyDescent="0.3">
      <c r="A3991">
        <v>953</v>
      </c>
      <c r="B3991" s="1" t="s">
        <v>5013</v>
      </c>
      <c r="C3991">
        <v>145</v>
      </c>
      <c r="D3991" s="1" t="s">
        <v>5604</v>
      </c>
      <c r="E3991">
        <v>9</v>
      </c>
      <c r="F3991">
        <v>28</v>
      </c>
    </row>
    <row r="3992" spans="1:6" x14ac:dyDescent="0.3">
      <c r="A3992">
        <v>12</v>
      </c>
      <c r="B3992" s="1" t="s">
        <v>5103</v>
      </c>
      <c r="C3992">
        <v>146</v>
      </c>
      <c r="D3992" s="1" t="s">
        <v>5607</v>
      </c>
      <c r="E3992">
        <v>7</v>
      </c>
      <c r="F3992">
        <v>33</v>
      </c>
    </row>
    <row r="3993" spans="1:6" x14ac:dyDescent="0.3">
      <c r="A3993">
        <v>16</v>
      </c>
      <c r="B3993" s="1" t="s">
        <v>4718</v>
      </c>
      <c r="C3993">
        <v>146</v>
      </c>
      <c r="D3993" s="1" t="s">
        <v>5607</v>
      </c>
      <c r="E3993">
        <v>5</v>
      </c>
      <c r="F3993">
        <v>33</v>
      </c>
    </row>
    <row r="3994" spans="1:6" x14ac:dyDescent="0.3">
      <c r="A3994">
        <v>33</v>
      </c>
      <c r="B3994" s="1" t="s">
        <v>5431</v>
      </c>
      <c r="C3994">
        <v>146</v>
      </c>
      <c r="D3994" s="1" t="s">
        <v>5607</v>
      </c>
      <c r="E3994">
        <v>8</v>
      </c>
      <c r="F3994">
        <v>33</v>
      </c>
    </row>
    <row r="3995" spans="1:6" x14ac:dyDescent="0.3">
      <c r="A3995">
        <v>117</v>
      </c>
      <c r="B3995" s="1" t="s">
        <v>4937</v>
      </c>
      <c r="C3995">
        <v>146</v>
      </c>
      <c r="D3995" s="1" t="s">
        <v>5607</v>
      </c>
      <c r="E3995">
        <v>7</v>
      </c>
      <c r="F3995">
        <v>33</v>
      </c>
    </row>
    <row r="3996" spans="1:6" x14ac:dyDescent="0.3">
      <c r="A3996">
        <v>177</v>
      </c>
      <c r="B3996" s="1" t="s">
        <v>4726</v>
      </c>
      <c r="C3996">
        <v>146</v>
      </c>
      <c r="D3996" s="1" t="s">
        <v>5607</v>
      </c>
      <c r="E3996">
        <v>7</v>
      </c>
      <c r="F3996">
        <v>33</v>
      </c>
    </row>
    <row r="3997" spans="1:6" x14ac:dyDescent="0.3">
      <c r="A3997">
        <v>191</v>
      </c>
      <c r="B3997" s="1" t="s">
        <v>4663</v>
      </c>
      <c r="C3997">
        <v>146</v>
      </c>
      <c r="D3997" s="1" t="s">
        <v>5607</v>
      </c>
      <c r="E3997">
        <v>6</v>
      </c>
      <c r="F3997">
        <v>33</v>
      </c>
    </row>
    <row r="3998" spans="1:6" x14ac:dyDescent="0.3">
      <c r="A3998">
        <v>197</v>
      </c>
      <c r="B3998" s="1" t="s">
        <v>5053</v>
      </c>
      <c r="C3998">
        <v>146</v>
      </c>
      <c r="D3998" s="1" t="s">
        <v>5607</v>
      </c>
      <c r="E3998">
        <v>9</v>
      </c>
      <c r="F3998">
        <v>33</v>
      </c>
    </row>
    <row r="3999" spans="1:6" x14ac:dyDescent="0.3">
      <c r="A3999">
        <v>207</v>
      </c>
      <c r="B3999" s="1" t="s">
        <v>5240</v>
      </c>
      <c r="C3999">
        <v>146</v>
      </c>
      <c r="D3999" s="1" t="s">
        <v>5607</v>
      </c>
      <c r="E3999">
        <v>8</v>
      </c>
      <c r="F3999">
        <v>33</v>
      </c>
    </row>
    <row r="4000" spans="1:6" x14ac:dyDescent="0.3">
      <c r="A4000">
        <v>218</v>
      </c>
      <c r="B4000" s="1" t="s">
        <v>4622</v>
      </c>
      <c r="C4000">
        <v>146</v>
      </c>
      <c r="D4000" s="1" t="s">
        <v>5607</v>
      </c>
      <c r="E4000">
        <v>4</v>
      </c>
      <c r="F4000">
        <v>33</v>
      </c>
    </row>
    <row r="4001" spans="1:6" x14ac:dyDescent="0.3">
      <c r="A4001">
        <v>278</v>
      </c>
      <c r="B4001" s="1" t="s">
        <v>5343</v>
      </c>
      <c r="C4001">
        <v>146</v>
      </c>
      <c r="D4001" s="1" t="s">
        <v>5607</v>
      </c>
      <c r="E4001">
        <v>5</v>
      </c>
      <c r="F4001">
        <v>33</v>
      </c>
    </row>
    <row r="4002" spans="1:6" x14ac:dyDescent="0.3">
      <c r="A4002">
        <v>296</v>
      </c>
      <c r="B4002" s="1" t="s">
        <v>5020</v>
      </c>
      <c r="C4002">
        <v>146</v>
      </c>
      <c r="D4002" s="1" t="s">
        <v>5607</v>
      </c>
      <c r="E4002">
        <v>8</v>
      </c>
      <c r="F4002">
        <v>33</v>
      </c>
    </row>
    <row r="4003" spans="1:6" x14ac:dyDescent="0.3">
      <c r="A4003">
        <v>314</v>
      </c>
      <c r="B4003" s="1" t="s">
        <v>4510</v>
      </c>
      <c r="C4003">
        <v>146</v>
      </c>
      <c r="D4003" s="1" t="s">
        <v>5607</v>
      </c>
      <c r="E4003">
        <v>3</v>
      </c>
      <c r="F4003">
        <v>33</v>
      </c>
    </row>
    <row r="4004" spans="1:6" x14ac:dyDescent="0.3">
      <c r="A4004">
        <v>320</v>
      </c>
      <c r="B4004" s="1" t="s">
        <v>5134</v>
      </c>
      <c r="C4004">
        <v>146</v>
      </c>
      <c r="D4004" s="1" t="s">
        <v>5607</v>
      </c>
      <c r="E4004">
        <v>9</v>
      </c>
      <c r="F4004">
        <v>33</v>
      </c>
    </row>
    <row r="4005" spans="1:6" x14ac:dyDescent="0.3">
      <c r="A4005">
        <v>372</v>
      </c>
      <c r="B4005" s="1" t="s">
        <v>5253</v>
      </c>
      <c r="C4005">
        <v>146</v>
      </c>
      <c r="D4005" s="1" t="s">
        <v>5607</v>
      </c>
      <c r="E4005">
        <v>6</v>
      </c>
      <c r="F4005">
        <v>33</v>
      </c>
    </row>
    <row r="4006" spans="1:6" x14ac:dyDescent="0.3">
      <c r="A4006">
        <v>384</v>
      </c>
      <c r="B4006" s="1" t="s">
        <v>5476</v>
      </c>
      <c r="C4006">
        <v>146</v>
      </c>
      <c r="D4006" s="1" t="s">
        <v>5607</v>
      </c>
      <c r="E4006">
        <v>4</v>
      </c>
      <c r="F4006">
        <v>33</v>
      </c>
    </row>
    <row r="4007" spans="1:6" x14ac:dyDescent="0.3">
      <c r="A4007">
        <v>402</v>
      </c>
      <c r="B4007" s="1" t="s">
        <v>5490</v>
      </c>
      <c r="C4007">
        <v>146</v>
      </c>
      <c r="D4007" s="1" t="s">
        <v>5607</v>
      </c>
      <c r="E4007">
        <v>4</v>
      </c>
      <c r="F4007">
        <v>33</v>
      </c>
    </row>
    <row r="4008" spans="1:6" x14ac:dyDescent="0.3">
      <c r="A4008">
        <v>410</v>
      </c>
      <c r="B4008" s="1" t="s">
        <v>5095</v>
      </c>
      <c r="C4008">
        <v>146</v>
      </c>
      <c r="D4008" s="1" t="s">
        <v>5607</v>
      </c>
      <c r="E4008">
        <v>10</v>
      </c>
      <c r="F4008">
        <v>33</v>
      </c>
    </row>
    <row r="4009" spans="1:6" x14ac:dyDescent="0.3">
      <c r="A4009">
        <v>427</v>
      </c>
      <c r="B4009" s="1" t="s">
        <v>4757</v>
      </c>
      <c r="C4009">
        <v>146</v>
      </c>
      <c r="D4009" s="1" t="s">
        <v>5607</v>
      </c>
      <c r="E4009">
        <v>7</v>
      </c>
      <c r="F4009">
        <v>33</v>
      </c>
    </row>
    <row r="4010" spans="1:6" x14ac:dyDescent="0.3">
      <c r="A4010">
        <v>429</v>
      </c>
      <c r="B4010" s="1" t="s">
        <v>4704</v>
      </c>
      <c r="C4010">
        <v>146</v>
      </c>
      <c r="D4010" s="1" t="s">
        <v>5607</v>
      </c>
      <c r="E4010">
        <v>5</v>
      </c>
      <c r="F4010">
        <v>33</v>
      </c>
    </row>
    <row r="4011" spans="1:6" x14ac:dyDescent="0.3">
      <c r="A4011">
        <v>512</v>
      </c>
      <c r="B4011" s="1" t="s">
        <v>5369</v>
      </c>
      <c r="C4011">
        <v>146</v>
      </c>
      <c r="D4011" s="1" t="s">
        <v>5607</v>
      </c>
      <c r="E4011">
        <v>6</v>
      </c>
      <c r="F4011">
        <v>33</v>
      </c>
    </row>
    <row r="4012" spans="1:6" x14ac:dyDescent="0.3">
      <c r="A4012">
        <v>514</v>
      </c>
      <c r="B4012" s="1" t="s">
        <v>4668</v>
      </c>
      <c r="C4012">
        <v>146</v>
      </c>
      <c r="D4012" s="1" t="s">
        <v>5607</v>
      </c>
      <c r="E4012">
        <v>3</v>
      </c>
      <c r="F4012">
        <v>33</v>
      </c>
    </row>
    <row r="4013" spans="1:6" x14ac:dyDescent="0.3">
      <c r="A4013">
        <v>571</v>
      </c>
      <c r="B4013" s="1" t="s">
        <v>4587</v>
      </c>
      <c r="C4013">
        <v>146</v>
      </c>
      <c r="D4013" s="1" t="s">
        <v>5607</v>
      </c>
      <c r="E4013">
        <v>8</v>
      </c>
      <c r="F4013">
        <v>33</v>
      </c>
    </row>
    <row r="4014" spans="1:6" x14ac:dyDescent="0.3">
      <c r="A4014">
        <v>591</v>
      </c>
      <c r="B4014" s="1" t="s">
        <v>5196</v>
      </c>
      <c r="C4014">
        <v>146</v>
      </c>
      <c r="D4014" s="1" t="s">
        <v>5607</v>
      </c>
      <c r="E4014">
        <v>5</v>
      </c>
      <c r="F4014">
        <v>33</v>
      </c>
    </row>
    <row r="4015" spans="1:6" x14ac:dyDescent="0.3">
      <c r="A4015">
        <v>720</v>
      </c>
      <c r="B4015" s="1" t="s">
        <v>5081</v>
      </c>
      <c r="C4015">
        <v>146</v>
      </c>
      <c r="D4015" s="1" t="s">
        <v>5607</v>
      </c>
      <c r="E4015">
        <v>5</v>
      </c>
      <c r="F4015">
        <v>33</v>
      </c>
    </row>
    <row r="4016" spans="1:6" x14ac:dyDescent="0.3">
      <c r="A4016">
        <v>731</v>
      </c>
      <c r="B4016" s="1" t="s">
        <v>4930</v>
      </c>
      <c r="C4016">
        <v>146</v>
      </c>
      <c r="D4016" s="1" t="s">
        <v>5607</v>
      </c>
      <c r="E4016">
        <v>7</v>
      </c>
      <c r="F4016">
        <v>33</v>
      </c>
    </row>
    <row r="4017" spans="1:6" x14ac:dyDescent="0.3">
      <c r="A4017">
        <v>734</v>
      </c>
      <c r="B4017" s="1" t="s">
        <v>4851</v>
      </c>
      <c r="C4017">
        <v>146</v>
      </c>
      <c r="D4017" s="1" t="s">
        <v>5607</v>
      </c>
      <c r="E4017">
        <v>8</v>
      </c>
      <c r="F4017">
        <v>33</v>
      </c>
    </row>
    <row r="4018" spans="1:6" x14ac:dyDescent="0.3">
      <c r="A4018">
        <v>871</v>
      </c>
      <c r="B4018" s="1" t="s">
        <v>4743</v>
      </c>
      <c r="C4018">
        <v>146</v>
      </c>
      <c r="D4018" s="1" t="s">
        <v>5607</v>
      </c>
      <c r="E4018">
        <v>5</v>
      </c>
      <c r="F4018">
        <v>33</v>
      </c>
    </row>
    <row r="4019" spans="1:6" x14ac:dyDescent="0.3">
      <c r="A4019">
        <v>909</v>
      </c>
      <c r="B4019" s="1" t="s">
        <v>4566</v>
      </c>
      <c r="C4019">
        <v>146</v>
      </c>
      <c r="D4019" s="1" t="s">
        <v>5607</v>
      </c>
      <c r="E4019">
        <v>7</v>
      </c>
      <c r="F4019">
        <v>33</v>
      </c>
    </row>
    <row r="4020" spans="1:6" x14ac:dyDescent="0.3">
      <c r="A4020">
        <v>922</v>
      </c>
      <c r="B4020" s="1" t="s">
        <v>5179</v>
      </c>
      <c r="C4020">
        <v>146</v>
      </c>
      <c r="D4020" s="1" t="s">
        <v>5607</v>
      </c>
      <c r="E4020">
        <v>3</v>
      </c>
      <c r="F4020">
        <v>33</v>
      </c>
    </row>
    <row r="4021" spans="1:6" x14ac:dyDescent="0.3">
      <c r="A4021">
        <v>945</v>
      </c>
      <c r="B4021" s="1" t="s">
        <v>4745</v>
      </c>
      <c r="C4021">
        <v>146</v>
      </c>
      <c r="D4021" s="1" t="s">
        <v>5607</v>
      </c>
      <c r="E4021">
        <v>8</v>
      </c>
      <c r="F4021">
        <v>33</v>
      </c>
    </row>
    <row r="4022" spans="1:6" x14ac:dyDescent="0.3">
      <c r="A4022">
        <v>955</v>
      </c>
      <c r="B4022" s="1" t="s">
        <v>5504</v>
      </c>
      <c r="C4022">
        <v>146</v>
      </c>
      <c r="D4022" s="1" t="s">
        <v>5607</v>
      </c>
      <c r="E4022">
        <v>5</v>
      </c>
      <c r="F4022">
        <v>33</v>
      </c>
    </row>
    <row r="4023" spans="1:6" x14ac:dyDescent="0.3">
      <c r="A4023">
        <v>966</v>
      </c>
      <c r="B4023" s="1" t="s">
        <v>4546</v>
      </c>
      <c r="C4023">
        <v>146</v>
      </c>
      <c r="D4023" s="1" t="s">
        <v>5607</v>
      </c>
      <c r="E4023">
        <v>10</v>
      </c>
      <c r="F4023">
        <v>33</v>
      </c>
    </row>
    <row r="4024" spans="1:6" x14ac:dyDescent="0.3">
      <c r="A4024">
        <v>969</v>
      </c>
      <c r="B4024" s="1" t="s">
        <v>4716</v>
      </c>
      <c r="C4024">
        <v>146</v>
      </c>
      <c r="D4024" s="1" t="s">
        <v>5607</v>
      </c>
      <c r="E4024">
        <v>9</v>
      </c>
      <c r="F4024">
        <v>33</v>
      </c>
    </row>
    <row r="4025" spans="1:6" x14ac:dyDescent="0.3">
      <c r="A4025">
        <v>4</v>
      </c>
      <c r="B4025" s="1" t="s">
        <v>5158</v>
      </c>
      <c r="C4025">
        <v>147</v>
      </c>
      <c r="D4025" s="1" t="s">
        <v>5608</v>
      </c>
      <c r="E4025">
        <v>5</v>
      </c>
      <c r="F4025">
        <v>31</v>
      </c>
    </row>
    <row r="4026" spans="1:6" x14ac:dyDescent="0.3">
      <c r="A4026">
        <v>85</v>
      </c>
      <c r="B4026" s="1" t="s">
        <v>4571</v>
      </c>
      <c r="C4026">
        <v>147</v>
      </c>
      <c r="D4026" s="1" t="s">
        <v>5608</v>
      </c>
      <c r="E4026">
        <v>9</v>
      </c>
      <c r="F4026">
        <v>31</v>
      </c>
    </row>
    <row r="4027" spans="1:6" x14ac:dyDescent="0.3">
      <c r="A4027">
        <v>131</v>
      </c>
      <c r="B4027" s="1" t="s">
        <v>5017</v>
      </c>
      <c r="C4027">
        <v>147</v>
      </c>
      <c r="D4027" s="1" t="s">
        <v>5608</v>
      </c>
      <c r="E4027">
        <v>4</v>
      </c>
      <c r="F4027">
        <v>31</v>
      </c>
    </row>
    <row r="4028" spans="1:6" x14ac:dyDescent="0.3">
      <c r="A4028">
        <v>139</v>
      </c>
      <c r="B4028" s="1" t="s">
        <v>5170</v>
      </c>
      <c r="C4028">
        <v>147</v>
      </c>
      <c r="D4028" s="1" t="s">
        <v>5608</v>
      </c>
      <c r="E4028">
        <v>5</v>
      </c>
      <c r="F4028">
        <v>31</v>
      </c>
    </row>
    <row r="4029" spans="1:6" x14ac:dyDescent="0.3">
      <c r="A4029">
        <v>145</v>
      </c>
      <c r="B4029" s="1" t="s">
        <v>4507</v>
      </c>
      <c r="C4029">
        <v>147</v>
      </c>
      <c r="D4029" s="1" t="s">
        <v>5608</v>
      </c>
      <c r="E4029">
        <v>4</v>
      </c>
      <c r="F4029">
        <v>31</v>
      </c>
    </row>
    <row r="4030" spans="1:6" x14ac:dyDescent="0.3">
      <c r="A4030">
        <v>178</v>
      </c>
      <c r="B4030" s="1" t="s">
        <v>4953</v>
      </c>
      <c r="C4030">
        <v>147</v>
      </c>
      <c r="D4030" s="1" t="s">
        <v>5608</v>
      </c>
      <c r="E4030">
        <v>7</v>
      </c>
      <c r="F4030">
        <v>31</v>
      </c>
    </row>
    <row r="4031" spans="1:6" x14ac:dyDescent="0.3">
      <c r="A4031">
        <v>251</v>
      </c>
      <c r="B4031" s="1" t="s">
        <v>4683</v>
      </c>
      <c r="C4031">
        <v>147</v>
      </c>
      <c r="D4031" s="1" t="s">
        <v>5608</v>
      </c>
      <c r="E4031">
        <v>3</v>
      </c>
      <c r="F4031">
        <v>31</v>
      </c>
    </row>
    <row r="4032" spans="1:6" x14ac:dyDescent="0.3">
      <c r="A4032">
        <v>254</v>
      </c>
      <c r="B4032" s="1" t="s">
        <v>4752</v>
      </c>
      <c r="C4032">
        <v>147</v>
      </c>
      <c r="D4032" s="1" t="s">
        <v>5608</v>
      </c>
      <c r="E4032">
        <v>8</v>
      </c>
      <c r="F4032">
        <v>31</v>
      </c>
    </row>
    <row r="4033" spans="1:6" x14ac:dyDescent="0.3">
      <c r="A4033">
        <v>295</v>
      </c>
      <c r="B4033" s="1" t="s">
        <v>5231</v>
      </c>
      <c r="C4033">
        <v>147</v>
      </c>
      <c r="D4033" s="1" t="s">
        <v>5608</v>
      </c>
      <c r="E4033">
        <v>4</v>
      </c>
      <c r="F4033">
        <v>31</v>
      </c>
    </row>
    <row r="4034" spans="1:6" x14ac:dyDescent="0.3">
      <c r="A4034">
        <v>298</v>
      </c>
      <c r="B4034" s="1" t="s">
        <v>5300</v>
      </c>
      <c r="C4034">
        <v>147</v>
      </c>
      <c r="D4034" s="1" t="s">
        <v>5608</v>
      </c>
      <c r="E4034">
        <v>5</v>
      </c>
      <c r="F4034">
        <v>31</v>
      </c>
    </row>
    <row r="4035" spans="1:6" x14ac:dyDescent="0.3">
      <c r="A4035">
        <v>305</v>
      </c>
      <c r="B4035" s="1" t="s">
        <v>5065</v>
      </c>
      <c r="C4035">
        <v>147</v>
      </c>
      <c r="D4035" s="1" t="s">
        <v>5608</v>
      </c>
      <c r="E4035">
        <v>6</v>
      </c>
      <c r="F4035">
        <v>31</v>
      </c>
    </row>
    <row r="4036" spans="1:6" x14ac:dyDescent="0.3">
      <c r="A4036">
        <v>310</v>
      </c>
      <c r="B4036" s="1" t="s">
        <v>4842</v>
      </c>
      <c r="C4036">
        <v>147</v>
      </c>
      <c r="D4036" s="1" t="s">
        <v>5608</v>
      </c>
      <c r="E4036">
        <v>3</v>
      </c>
      <c r="F4036">
        <v>31</v>
      </c>
    </row>
    <row r="4037" spans="1:6" x14ac:dyDescent="0.3">
      <c r="A4037">
        <v>318</v>
      </c>
      <c r="B4037" s="1" t="s">
        <v>5037</v>
      </c>
      <c r="C4037">
        <v>147</v>
      </c>
      <c r="D4037" s="1" t="s">
        <v>5608</v>
      </c>
      <c r="E4037">
        <v>5</v>
      </c>
      <c r="F4037">
        <v>31</v>
      </c>
    </row>
    <row r="4038" spans="1:6" x14ac:dyDescent="0.3">
      <c r="A4038">
        <v>333</v>
      </c>
      <c r="B4038" s="1" t="s">
        <v>5171</v>
      </c>
      <c r="C4038">
        <v>147</v>
      </c>
      <c r="D4038" s="1" t="s">
        <v>5608</v>
      </c>
      <c r="E4038">
        <v>5</v>
      </c>
      <c r="F4038">
        <v>31</v>
      </c>
    </row>
    <row r="4039" spans="1:6" x14ac:dyDescent="0.3">
      <c r="A4039">
        <v>341</v>
      </c>
      <c r="B4039" s="1" t="s">
        <v>4537</v>
      </c>
      <c r="C4039">
        <v>147</v>
      </c>
      <c r="D4039" s="1" t="s">
        <v>5608</v>
      </c>
      <c r="E4039">
        <v>7</v>
      </c>
      <c r="F4039">
        <v>31</v>
      </c>
    </row>
    <row r="4040" spans="1:6" x14ac:dyDescent="0.3">
      <c r="A4040">
        <v>351</v>
      </c>
      <c r="B4040" s="1" t="s">
        <v>4625</v>
      </c>
      <c r="C4040">
        <v>147</v>
      </c>
      <c r="D4040" s="1" t="s">
        <v>5608</v>
      </c>
      <c r="E4040">
        <v>5</v>
      </c>
      <c r="F4040">
        <v>31</v>
      </c>
    </row>
    <row r="4041" spans="1:6" x14ac:dyDescent="0.3">
      <c r="A4041">
        <v>394</v>
      </c>
      <c r="B4041" s="1" t="s">
        <v>5150</v>
      </c>
      <c r="C4041">
        <v>147</v>
      </c>
      <c r="D4041" s="1" t="s">
        <v>5608</v>
      </c>
      <c r="E4041">
        <v>5</v>
      </c>
      <c r="F4041">
        <v>31</v>
      </c>
    </row>
    <row r="4042" spans="1:6" x14ac:dyDescent="0.3">
      <c r="A4042">
        <v>402</v>
      </c>
      <c r="B4042" s="1" t="s">
        <v>5490</v>
      </c>
      <c r="C4042">
        <v>147</v>
      </c>
      <c r="D4042" s="1" t="s">
        <v>5608</v>
      </c>
      <c r="E4042">
        <v>4</v>
      </c>
      <c r="F4042">
        <v>31</v>
      </c>
    </row>
    <row r="4043" spans="1:6" x14ac:dyDescent="0.3">
      <c r="A4043">
        <v>405</v>
      </c>
      <c r="B4043" s="1" t="s">
        <v>4957</v>
      </c>
      <c r="C4043">
        <v>147</v>
      </c>
      <c r="D4043" s="1" t="s">
        <v>5608</v>
      </c>
      <c r="E4043">
        <v>5</v>
      </c>
      <c r="F4043">
        <v>31</v>
      </c>
    </row>
    <row r="4044" spans="1:6" x14ac:dyDescent="0.3">
      <c r="A4044">
        <v>410</v>
      </c>
      <c r="B4044" s="1" t="s">
        <v>5095</v>
      </c>
      <c r="C4044">
        <v>147</v>
      </c>
      <c r="D4044" s="1" t="s">
        <v>5608</v>
      </c>
      <c r="E4044">
        <v>10</v>
      </c>
      <c r="F4044">
        <v>31</v>
      </c>
    </row>
    <row r="4045" spans="1:6" x14ac:dyDescent="0.3">
      <c r="A4045">
        <v>431</v>
      </c>
      <c r="B4045" s="1" t="s">
        <v>5047</v>
      </c>
      <c r="C4045">
        <v>147</v>
      </c>
      <c r="D4045" s="1" t="s">
        <v>5608</v>
      </c>
      <c r="E4045">
        <v>10</v>
      </c>
      <c r="F4045">
        <v>31</v>
      </c>
    </row>
    <row r="4046" spans="1:6" x14ac:dyDescent="0.3">
      <c r="A4046">
        <v>443</v>
      </c>
      <c r="B4046" s="1" t="s">
        <v>5483</v>
      </c>
      <c r="C4046">
        <v>147</v>
      </c>
      <c r="D4046" s="1" t="s">
        <v>5608</v>
      </c>
      <c r="E4046">
        <v>3</v>
      </c>
      <c r="F4046">
        <v>31</v>
      </c>
    </row>
    <row r="4047" spans="1:6" x14ac:dyDescent="0.3">
      <c r="A4047">
        <v>508</v>
      </c>
      <c r="B4047" s="1" t="s">
        <v>5003</v>
      </c>
      <c r="C4047">
        <v>147</v>
      </c>
      <c r="D4047" s="1" t="s">
        <v>5608</v>
      </c>
      <c r="E4047">
        <v>15</v>
      </c>
      <c r="F4047">
        <v>31</v>
      </c>
    </row>
    <row r="4048" spans="1:6" x14ac:dyDescent="0.3">
      <c r="A4048">
        <v>554</v>
      </c>
      <c r="B4048" s="1" t="s">
        <v>4627</v>
      </c>
      <c r="C4048">
        <v>147</v>
      </c>
      <c r="D4048" s="1" t="s">
        <v>5608</v>
      </c>
      <c r="E4048">
        <v>7</v>
      </c>
      <c r="F4048">
        <v>31</v>
      </c>
    </row>
    <row r="4049" spans="1:6" x14ac:dyDescent="0.3">
      <c r="A4049">
        <v>563</v>
      </c>
      <c r="B4049" s="1" t="s">
        <v>5510</v>
      </c>
      <c r="C4049">
        <v>147</v>
      </c>
      <c r="D4049" s="1" t="s">
        <v>5608</v>
      </c>
      <c r="E4049">
        <v>3</v>
      </c>
      <c r="F4049">
        <v>31</v>
      </c>
    </row>
    <row r="4050" spans="1:6" x14ac:dyDescent="0.3">
      <c r="A4050">
        <v>649</v>
      </c>
      <c r="B4050" s="1" t="s">
        <v>4944</v>
      </c>
      <c r="C4050">
        <v>147</v>
      </c>
      <c r="D4050" s="1" t="s">
        <v>5608</v>
      </c>
      <c r="E4050">
        <v>11</v>
      </c>
      <c r="F4050">
        <v>31</v>
      </c>
    </row>
    <row r="4051" spans="1:6" x14ac:dyDescent="0.3">
      <c r="A4051">
        <v>688</v>
      </c>
      <c r="B4051" s="1" t="s">
        <v>4789</v>
      </c>
      <c r="C4051">
        <v>147</v>
      </c>
      <c r="D4051" s="1" t="s">
        <v>5608</v>
      </c>
      <c r="E4051">
        <v>10</v>
      </c>
      <c r="F4051">
        <v>31</v>
      </c>
    </row>
    <row r="4052" spans="1:6" x14ac:dyDescent="0.3">
      <c r="A4052">
        <v>708</v>
      </c>
      <c r="B4052" s="1" t="s">
        <v>5609</v>
      </c>
      <c r="C4052">
        <v>147</v>
      </c>
      <c r="D4052" s="1" t="s">
        <v>5608</v>
      </c>
      <c r="E4052">
        <v>4</v>
      </c>
      <c r="F4052">
        <v>31</v>
      </c>
    </row>
    <row r="4053" spans="1:6" x14ac:dyDescent="0.3">
      <c r="A4053">
        <v>864</v>
      </c>
      <c r="B4053" s="1" t="s">
        <v>5383</v>
      </c>
      <c r="C4053">
        <v>147</v>
      </c>
      <c r="D4053" s="1" t="s">
        <v>5608</v>
      </c>
      <c r="E4053">
        <v>7</v>
      </c>
      <c r="F4053">
        <v>31</v>
      </c>
    </row>
    <row r="4054" spans="1:6" x14ac:dyDescent="0.3">
      <c r="A4054">
        <v>957</v>
      </c>
      <c r="B4054" s="1" t="s">
        <v>4639</v>
      </c>
      <c r="C4054">
        <v>147</v>
      </c>
      <c r="D4054" s="1" t="s">
        <v>5608</v>
      </c>
      <c r="E4054">
        <v>9</v>
      </c>
      <c r="F4054">
        <v>31</v>
      </c>
    </row>
    <row r="4055" spans="1:6" x14ac:dyDescent="0.3">
      <c r="A4055">
        <v>987</v>
      </c>
      <c r="B4055" s="1" t="s">
        <v>5498</v>
      </c>
      <c r="C4055">
        <v>147</v>
      </c>
      <c r="D4055" s="1" t="s">
        <v>5608</v>
      </c>
      <c r="E4055">
        <v>6</v>
      </c>
      <c r="F4055">
        <v>31</v>
      </c>
    </row>
    <row r="4056" spans="1:6" x14ac:dyDescent="0.3">
      <c r="A4056">
        <v>27</v>
      </c>
      <c r="B4056" s="1" t="s">
        <v>4615</v>
      </c>
      <c r="C4056">
        <v>148</v>
      </c>
      <c r="D4056" s="1" t="s">
        <v>5610</v>
      </c>
      <c r="E4056">
        <v>9</v>
      </c>
      <c r="F4056">
        <v>14</v>
      </c>
    </row>
    <row r="4057" spans="1:6" x14ac:dyDescent="0.3">
      <c r="A4057">
        <v>57</v>
      </c>
      <c r="B4057" s="1" t="s">
        <v>5368</v>
      </c>
      <c r="C4057">
        <v>148</v>
      </c>
      <c r="D4057" s="1" t="s">
        <v>5610</v>
      </c>
      <c r="E4057">
        <v>6</v>
      </c>
      <c r="F4057">
        <v>14</v>
      </c>
    </row>
    <row r="4058" spans="1:6" x14ac:dyDescent="0.3">
      <c r="A4058">
        <v>133</v>
      </c>
      <c r="B4058" s="1" t="s">
        <v>5018</v>
      </c>
      <c r="C4058">
        <v>148</v>
      </c>
      <c r="D4058" s="1" t="s">
        <v>5610</v>
      </c>
      <c r="E4058">
        <v>7</v>
      </c>
      <c r="F4058">
        <v>14</v>
      </c>
    </row>
    <row r="4059" spans="1:6" x14ac:dyDescent="0.3">
      <c r="A4059">
        <v>149</v>
      </c>
      <c r="B4059" s="1" t="s">
        <v>5562</v>
      </c>
      <c r="C4059">
        <v>148</v>
      </c>
      <c r="D4059" s="1" t="s">
        <v>5610</v>
      </c>
      <c r="E4059">
        <v>3</v>
      </c>
      <c r="F4059">
        <v>14</v>
      </c>
    </row>
    <row r="4060" spans="1:6" x14ac:dyDescent="0.3">
      <c r="A4060">
        <v>226</v>
      </c>
      <c r="B4060" s="1" t="s">
        <v>4508</v>
      </c>
      <c r="C4060">
        <v>148</v>
      </c>
      <c r="D4060" s="1" t="s">
        <v>5610</v>
      </c>
      <c r="E4060">
        <v>7</v>
      </c>
      <c r="F4060">
        <v>14</v>
      </c>
    </row>
    <row r="4061" spans="1:6" x14ac:dyDescent="0.3">
      <c r="A4061">
        <v>342</v>
      </c>
      <c r="B4061" s="1" t="s">
        <v>4805</v>
      </c>
      <c r="C4061">
        <v>148</v>
      </c>
      <c r="D4061" s="1" t="s">
        <v>5610</v>
      </c>
      <c r="E4061">
        <v>11</v>
      </c>
      <c r="F4061">
        <v>14</v>
      </c>
    </row>
    <row r="4062" spans="1:6" x14ac:dyDescent="0.3">
      <c r="A4062">
        <v>368</v>
      </c>
      <c r="B4062" s="1" t="s">
        <v>5045</v>
      </c>
      <c r="C4062">
        <v>148</v>
      </c>
      <c r="D4062" s="1" t="s">
        <v>5610</v>
      </c>
      <c r="E4062">
        <v>5</v>
      </c>
      <c r="F4062">
        <v>14</v>
      </c>
    </row>
    <row r="4063" spans="1:6" x14ac:dyDescent="0.3">
      <c r="A4063">
        <v>422</v>
      </c>
      <c r="B4063" s="1" t="s">
        <v>5611</v>
      </c>
      <c r="C4063">
        <v>148</v>
      </c>
      <c r="D4063" s="1" t="s">
        <v>5610</v>
      </c>
      <c r="E4063">
        <v>2</v>
      </c>
      <c r="F4063">
        <v>14</v>
      </c>
    </row>
    <row r="4064" spans="1:6" x14ac:dyDescent="0.3">
      <c r="A4064">
        <v>468</v>
      </c>
      <c r="B4064" s="1" t="s">
        <v>5447</v>
      </c>
      <c r="C4064">
        <v>148</v>
      </c>
      <c r="D4064" s="1" t="s">
        <v>5610</v>
      </c>
      <c r="E4064">
        <v>7</v>
      </c>
      <c r="F4064">
        <v>14</v>
      </c>
    </row>
    <row r="4065" spans="1:6" x14ac:dyDescent="0.3">
      <c r="A4065">
        <v>633</v>
      </c>
      <c r="B4065" s="1" t="s">
        <v>4628</v>
      </c>
      <c r="C4065">
        <v>148</v>
      </c>
      <c r="D4065" s="1" t="s">
        <v>5610</v>
      </c>
      <c r="E4065">
        <v>5</v>
      </c>
      <c r="F4065">
        <v>14</v>
      </c>
    </row>
    <row r="4066" spans="1:6" x14ac:dyDescent="0.3">
      <c r="A4066">
        <v>718</v>
      </c>
      <c r="B4066" s="1" t="s">
        <v>4764</v>
      </c>
      <c r="C4066">
        <v>148</v>
      </c>
      <c r="D4066" s="1" t="s">
        <v>5610</v>
      </c>
      <c r="E4066">
        <v>6</v>
      </c>
      <c r="F4066">
        <v>14</v>
      </c>
    </row>
    <row r="4067" spans="1:6" x14ac:dyDescent="0.3">
      <c r="A4067">
        <v>768</v>
      </c>
      <c r="B4067" s="1" t="s">
        <v>5218</v>
      </c>
      <c r="C4067">
        <v>148</v>
      </c>
      <c r="D4067" s="1" t="s">
        <v>5610</v>
      </c>
      <c r="E4067">
        <v>7</v>
      </c>
      <c r="F4067">
        <v>14</v>
      </c>
    </row>
    <row r="4068" spans="1:6" x14ac:dyDescent="0.3">
      <c r="A4068">
        <v>772</v>
      </c>
      <c r="B4068" s="1" t="s">
        <v>5143</v>
      </c>
      <c r="C4068">
        <v>148</v>
      </c>
      <c r="D4068" s="1" t="s">
        <v>5610</v>
      </c>
      <c r="E4068">
        <v>8</v>
      </c>
      <c r="F4068">
        <v>14</v>
      </c>
    </row>
    <row r="4069" spans="1:6" x14ac:dyDescent="0.3">
      <c r="A4069">
        <v>792</v>
      </c>
      <c r="B4069" s="1" t="s">
        <v>5237</v>
      </c>
      <c r="C4069">
        <v>148</v>
      </c>
      <c r="D4069" s="1" t="s">
        <v>5610</v>
      </c>
      <c r="E4069">
        <v>3</v>
      </c>
      <c r="F4069">
        <v>14</v>
      </c>
    </row>
    <row r="4070" spans="1:6" x14ac:dyDescent="0.3">
      <c r="A4070">
        <v>53</v>
      </c>
      <c r="B4070" s="1" t="s">
        <v>4598</v>
      </c>
      <c r="C4070">
        <v>149</v>
      </c>
      <c r="D4070" s="1" t="s">
        <v>5612</v>
      </c>
      <c r="E4070">
        <v>7</v>
      </c>
      <c r="F4070">
        <v>31</v>
      </c>
    </row>
    <row r="4071" spans="1:6" x14ac:dyDescent="0.3">
      <c r="A4071">
        <v>72</v>
      </c>
      <c r="B4071" s="1" t="s">
        <v>5321</v>
      </c>
      <c r="C4071">
        <v>149</v>
      </c>
      <c r="D4071" s="1" t="s">
        <v>5612</v>
      </c>
      <c r="E4071">
        <v>6</v>
      </c>
      <c r="F4071">
        <v>31</v>
      </c>
    </row>
    <row r="4072" spans="1:6" x14ac:dyDescent="0.3">
      <c r="A4072">
        <v>95</v>
      </c>
      <c r="B4072" s="1" t="s">
        <v>5411</v>
      </c>
      <c r="C4072">
        <v>149</v>
      </c>
      <c r="D4072" s="1" t="s">
        <v>5612</v>
      </c>
      <c r="E4072">
        <v>5</v>
      </c>
      <c r="F4072">
        <v>31</v>
      </c>
    </row>
    <row r="4073" spans="1:6" x14ac:dyDescent="0.3">
      <c r="A4073">
        <v>118</v>
      </c>
      <c r="B4073" s="1" t="s">
        <v>4697</v>
      </c>
      <c r="C4073">
        <v>149</v>
      </c>
      <c r="D4073" s="1" t="s">
        <v>5612</v>
      </c>
      <c r="E4073">
        <v>6</v>
      </c>
      <c r="F4073">
        <v>31</v>
      </c>
    </row>
    <row r="4074" spans="1:6" x14ac:dyDescent="0.3">
      <c r="A4074">
        <v>139</v>
      </c>
      <c r="B4074" s="1" t="s">
        <v>5170</v>
      </c>
      <c r="C4074">
        <v>149</v>
      </c>
      <c r="D4074" s="1" t="s">
        <v>5612</v>
      </c>
      <c r="E4074">
        <v>5</v>
      </c>
      <c r="F4074">
        <v>31</v>
      </c>
    </row>
    <row r="4075" spans="1:6" x14ac:dyDescent="0.3">
      <c r="A4075">
        <v>146</v>
      </c>
      <c r="B4075" s="1" t="s">
        <v>4572</v>
      </c>
      <c r="C4075">
        <v>149</v>
      </c>
      <c r="D4075" s="1" t="s">
        <v>5612</v>
      </c>
      <c r="E4075">
        <v>13</v>
      </c>
      <c r="F4075">
        <v>31</v>
      </c>
    </row>
    <row r="4076" spans="1:6" x14ac:dyDescent="0.3">
      <c r="A4076">
        <v>153</v>
      </c>
      <c r="B4076" s="1" t="s">
        <v>4966</v>
      </c>
      <c r="C4076">
        <v>149</v>
      </c>
      <c r="D4076" s="1" t="s">
        <v>5612</v>
      </c>
      <c r="E4076">
        <v>8</v>
      </c>
      <c r="F4076">
        <v>31</v>
      </c>
    </row>
    <row r="4077" spans="1:6" x14ac:dyDescent="0.3">
      <c r="A4077">
        <v>159</v>
      </c>
      <c r="B4077" s="1" t="s">
        <v>4908</v>
      </c>
      <c r="C4077">
        <v>149</v>
      </c>
      <c r="D4077" s="1" t="s">
        <v>5612</v>
      </c>
      <c r="E4077">
        <v>6</v>
      </c>
      <c r="F4077">
        <v>31</v>
      </c>
    </row>
    <row r="4078" spans="1:6" x14ac:dyDescent="0.3">
      <c r="A4078">
        <v>169</v>
      </c>
      <c r="B4078" s="1" t="s">
        <v>5613</v>
      </c>
      <c r="C4078">
        <v>149</v>
      </c>
      <c r="D4078" s="1" t="s">
        <v>5612</v>
      </c>
      <c r="E4078">
        <v>5</v>
      </c>
      <c r="F4078">
        <v>31</v>
      </c>
    </row>
    <row r="4079" spans="1:6" x14ac:dyDescent="0.3">
      <c r="A4079">
        <v>178</v>
      </c>
      <c r="B4079" s="1" t="s">
        <v>4953</v>
      </c>
      <c r="C4079">
        <v>149</v>
      </c>
      <c r="D4079" s="1" t="s">
        <v>5612</v>
      </c>
      <c r="E4079">
        <v>7</v>
      </c>
      <c r="F4079">
        <v>31</v>
      </c>
    </row>
    <row r="4080" spans="1:6" x14ac:dyDescent="0.3">
      <c r="A4080">
        <v>188</v>
      </c>
      <c r="B4080" s="1" t="s">
        <v>5042</v>
      </c>
      <c r="C4080">
        <v>149</v>
      </c>
      <c r="D4080" s="1" t="s">
        <v>5612</v>
      </c>
      <c r="E4080">
        <v>13</v>
      </c>
      <c r="F4080">
        <v>31</v>
      </c>
    </row>
    <row r="4081" spans="1:6" x14ac:dyDescent="0.3">
      <c r="A4081">
        <v>193</v>
      </c>
      <c r="B4081" s="1" t="s">
        <v>4604</v>
      </c>
      <c r="C4081">
        <v>149</v>
      </c>
      <c r="D4081" s="1" t="s">
        <v>5612</v>
      </c>
      <c r="E4081">
        <v>8</v>
      </c>
      <c r="F4081">
        <v>31</v>
      </c>
    </row>
    <row r="4082" spans="1:6" x14ac:dyDescent="0.3">
      <c r="A4082">
        <v>339</v>
      </c>
      <c r="B4082" s="1" t="s">
        <v>5453</v>
      </c>
      <c r="C4082">
        <v>149</v>
      </c>
      <c r="D4082" s="1" t="s">
        <v>5612</v>
      </c>
      <c r="E4082">
        <v>6</v>
      </c>
      <c r="F4082">
        <v>31</v>
      </c>
    </row>
    <row r="4083" spans="1:6" x14ac:dyDescent="0.3">
      <c r="A4083">
        <v>354</v>
      </c>
      <c r="B4083" s="1" t="s">
        <v>5301</v>
      </c>
      <c r="C4083">
        <v>149</v>
      </c>
      <c r="D4083" s="1" t="s">
        <v>5612</v>
      </c>
      <c r="E4083">
        <v>5</v>
      </c>
      <c r="F4083">
        <v>31</v>
      </c>
    </row>
    <row r="4084" spans="1:6" x14ac:dyDescent="0.3">
      <c r="A4084">
        <v>362</v>
      </c>
      <c r="B4084" s="1" t="s">
        <v>5333</v>
      </c>
      <c r="C4084">
        <v>149</v>
      </c>
      <c r="D4084" s="1" t="s">
        <v>5612</v>
      </c>
      <c r="E4084">
        <v>6</v>
      </c>
      <c r="F4084">
        <v>31</v>
      </c>
    </row>
    <row r="4085" spans="1:6" x14ac:dyDescent="0.3">
      <c r="A4085">
        <v>365</v>
      </c>
      <c r="B4085" s="1" t="s">
        <v>5529</v>
      </c>
      <c r="C4085">
        <v>149</v>
      </c>
      <c r="D4085" s="1" t="s">
        <v>5612</v>
      </c>
      <c r="E4085">
        <v>2</v>
      </c>
      <c r="F4085">
        <v>31</v>
      </c>
    </row>
    <row r="4086" spans="1:6" x14ac:dyDescent="0.3">
      <c r="A4086">
        <v>458</v>
      </c>
      <c r="B4086" s="1" t="s">
        <v>4515</v>
      </c>
      <c r="C4086">
        <v>149</v>
      </c>
      <c r="D4086" s="1" t="s">
        <v>5612</v>
      </c>
      <c r="E4086">
        <v>10</v>
      </c>
      <c r="F4086">
        <v>31</v>
      </c>
    </row>
    <row r="4087" spans="1:6" x14ac:dyDescent="0.3">
      <c r="A4087">
        <v>631</v>
      </c>
      <c r="B4087" s="1" t="s">
        <v>4738</v>
      </c>
      <c r="C4087">
        <v>149</v>
      </c>
      <c r="D4087" s="1" t="s">
        <v>5612</v>
      </c>
      <c r="E4087">
        <v>6</v>
      </c>
      <c r="F4087">
        <v>31</v>
      </c>
    </row>
    <row r="4088" spans="1:6" x14ac:dyDescent="0.3">
      <c r="A4088">
        <v>670</v>
      </c>
      <c r="B4088" s="1" t="s">
        <v>4881</v>
      </c>
      <c r="C4088">
        <v>149</v>
      </c>
      <c r="D4088" s="1" t="s">
        <v>5612</v>
      </c>
      <c r="E4088">
        <v>5</v>
      </c>
      <c r="F4088">
        <v>31</v>
      </c>
    </row>
    <row r="4089" spans="1:6" x14ac:dyDescent="0.3">
      <c r="A4089">
        <v>685</v>
      </c>
      <c r="B4089" s="1" t="s">
        <v>4544</v>
      </c>
      <c r="C4089">
        <v>149</v>
      </c>
      <c r="D4089" s="1" t="s">
        <v>5612</v>
      </c>
      <c r="E4089">
        <v>5</v>
      </c>
      <c r="F4089">
        <v>31</v>
      </c>
    </row>
    <row r="4090" spans="1:6" x14ac:dyDescent="0.3">
      <c r="A4090">
        <v>761</v>
      </c>
      <c r="B4090" s="1" t="s">
        <v>5381</v>
      </c>
      <c r="C4090">
        <v>149</v>
      </c>
      <c r="D4090" s="1" t="s">
        <v>5612</v>
      </c>
      <c r="E4090">
        <v>6</v>
      </c>
      <c r="F4090">
        <v>31</v>
      </c>
    </row>
    <row r="4091" spans="1:6" x14ac:dyDescent="0.3">
      <c r="A4091">
        <v>782</v>
      </c>
      <c r="B4091" s="1" t="s">
        <v>4692</v>
      </c>
      <c r="C4091">
        <v>149</v>
      </c>
      <c r="D4091" s="1" t="s">
        <v>5612</v>
      </c>
      <c r="E4091">
        <v>6</v>
      </c>
      <c r="F4091">
        <v>31</v>
      </c>
    </row>
    <row r="4092" spans="1:6" x14ac:dyDescent="0.3">
      <c r="A4092">
        <v>810</v>
      </c>
      <c r="B4092" s="1" t="s">
        <v>5211</v>
      </c>
      <c r="C4092">
        <v>149</v>
      </c>
      <c r="D4092" s="1" t="s">
        <v>5612</v>
      </c>
      <c r="E4092">
        <v>3</v>
      </c>
      <c r="F4092">
        <v>31</v>
      </c>
    </row>
    <row r="4093" spans="1:6" x14ac:dyDescent="0.3">
      <c r="A4093">
        <v>811</v>
      </c>
      <c r="B4093" s="1" t="s">
        <v>4525</v>
      </c>
      <c r="C4093">
        <v>149</v>
      </c>
      <c r="D4093" s="1" t="s">
        <v>5612</v>
      </c>
      <c r="E4093">
        <v>8</v>
      </c>
      <c r="F4093">
        <v>31</v>
      </c>
    </row>
    <row r="4094" spans="1:6" x14ac:dyDescent="0.3">
      <c r="A4094">
        <v>899</v>
      </c>
      <c r="B4094" s="1" t="s">
        <v>5579</v>
      </c>
      <c r="C4094">
        <v>149</v>
      </c>
      <c r="D4094" s="1" t="s">
        <v>5612</v>
      </c>
      <c r="E4094">
        <v>4</v>
      </c>
      <c r="F4094">
        <v>31</v>
      </c>
    </row>
    <row r="4095" spans="1:6" x14ac:dyDescent="0.3">
      <c r="A4095">
        <v>905</v>
      </c>
      <c r="B4095" s="1" t="s">
        <v>5466</v>
      </c>
      <c r="C4095">
        <v>149</v>
      </c>
      <c r="D4095" s="1" t="s">
        <v>5612</v>
      </c>
      <c r="E4095">
        <v>4</v>
      </c>
      <c r="F4095">
        <v>31</v>
      </c>
    </row>
    <row r="4096" spans="1:6" x14ac:dyDescent="0.3">
      <c r="A4096">
        <v>913</v>
      </c>
      <c r="B4096" s="1" t="s">
        <v>5225</v>
      </c>
      <c r="C4096">
        <v>149</v>
      </c>
      <c r="D4096" s="1" t="s">
        <v>5612</v>
      </c>
      <c r="E4096">
        <v>5</v>
      </c>
      <c r="F4096">
        <v>31</v>
      </c>
    </row>
    <row r="4097" spans="1:6" x14ac:dyDescent="0.3">
      <c r="A4097">
        <v>921</v>
      </c>
      <c r="B4097" s="1" t="s">
        <v>5351</v>
      </c>
      <c r="C4097">
        <v>149</v>
      </c>
      <c r="D4097" s="1" t="s">
        <v>5612</v>
      </c>
      <c r="E4097">
        <v>7</v>
      </c>
      <c r="F4097">
        <v>31</v>
      </c>
    </row>
    <row r="4098" spans="1:6" x14ac:dyDescent="0.3">
      <c r="A4098">
        <v>947</v>
      </c>
      <c r="B4098" s="1" t="s">
        <v>5286</v>
      </c>
      <c r="C4098">
        <v>149</v>
      </c>
      <c r="D4098" s="1" t="s">
        <v>5612</v>
      </c>
      <c r="E4098">
        <v>5</v>
      </c>
      <c r="F4098">
        <v>31</v>
      </c>
    </row>
    <row r="4099" spans="1:6" x14ac:dyDescent="0.3">
      <c r="A4099">
        <v>949</v>
      </c>
      <c r="B4099" s="1" t="s">
        <v>4817</v>
      </c>
      <c r="C4099">
        <v>149</v>
      </c>
      <c r="D4099" s="1" t="s">
        <v>5612</v>
      </c>
      <c r="E4099">
        <v>5</v>
      </c>
      <c r="F4099">
        <v>31</v>
      </c>
    </row>
    <row r="4100" spans="1:6" x14ac:dyDescent="0.3">
      <c r="A4100">
        <v>992</v>
      </c>
      <c r="B4100" s="1" t="s">
        <v>5511</v>
      </c>
      <c r="C4100">
        <v>149</v>
      </c>
      <c r="D4100" s="1" t="s">
        <v>5612</v>
      </c>
      <c r="E4100">
        <v>4</v>
      </c>
      <c r="F4100">
        <v>31</v>
      </c>
    </row>
    <row r="4101" spans="1:6" x14ac:dyDescent="0.3">
      <c r="A4101">
        <v>23</v>
      </c>
      <c r="B4101" s="1" t="s">
        <v>4483</v>
      </c>
      <c r="C4101">
        <v>150</v>
      </c>
      <c r="D4101" s="1" t="s">
        <v>5614</v>
      </c>
      <c r="E4101">
        <v>5</v>
      </c>
      <c r="F4101">
        <v>34</v>
      </c>
    </row>
    <row r="4102" spans="1:6" x14ac:dyDescent="0.3">
      <c r="A4102">
        <v>63</v>
      </c>
      <c r="B4102" s="1" t="s">
        <v>4889</v>
      </c>
      <c r="C4102">
        <v>150</v>
      </c>
      <c r="D4102" s="1" t="s">
        <v>5614</v>
      </c>
      <c r="E4102">
        <v>7</v>
      </c>
      <c r="F4102">
        <v>34</v>
      </c>
    </row>
    <row r="4103" spans="1:6" x14ac:dyDescent="0.3">
      <c r="A4103">
        <v>75</v>
      </c>
      <c r="B4103" s="1" t="s">
        <v>5294</v>
      </c>
      <c r="C4103">
        <v>150</v>
      </c>
      <c r="D4103" s="1" t="s">
        <v>5614</v>
      </c>
      <c r="E4103">
        <v>2</v>
      </c>
      <c r="F4103">
        <v>34</v>
      </c>
    </row>
    <row r="4104" spans="1:6" x14ac:dyDescent="0.3">
      <c r="A4104">
        <v>94</v>
      </c>
      <c r="B4104" s="1" t="s">
        <v>5193</v>
      </c>
      <c r="C4104">
        <v>150</v>
      </c>
      <c r="D4104" s="1" t="s">
        <v>5614</v>
      </c>
      <c r="E4104">
        <v>4</v>
      </c>
      <c r="F4104">
        <v>34</v>
      </c>
    </row>
    <row r="4105" spans="1:6" x14ac:dyDescent="0.3">
      <c r="A4105">
        <v>105</v>
      </c>
      <c r="B4105" s="1" t="s">
        <v>4505</v>
      </c>
      <c r="C4105">
        <v>150</v>
      </c>
      <c r="D4105" s="1" t="s">
        <v>5614</v>
      </c>
      <c r="E4105">
        <v>8</v>
      </c>
      <c r="F4105">
        <v>34</v>
      </c>
    </row>
    <row r="4106" spans="1:6" x14ac:dyDescent="0.3">
      <c r="A4106">
        <v>168</v>
      </c>
      <c r="B4106" s="1" t="s">
        <v>5130</v>
      </c>
      <c r="C4106">
        <v>150</v>
      </c>
      <c r="D4106" s="1" t="s">
        <v>5614</v>
      </c>
      <c r="E4106">
        <v>5</v>
      </c>
      <c r="F4106">
        <v>34</v>
      </c>
    </row>
    <row r="4107" spans="1:6" x14ac:dyDescent="0.3">
      <c r="A4107">
        <v>190</v>
      </c>
      <c r="B4107" s="1" t="s">
        <v>5478</v>
      </c>
      <c r="C4107">
        <v>150</v>
      </c>
      <c r="D4107" s="1" t="s">
        <v>5614</v>
      </c>
      <c r="E4107">
        <v>6</v>
      </c>
      <c r="F4107">
        <v>34</v>
      </c>
    </row>
    <row r="4108" spans="1:6" x14ac:dyDescent="0.3">
      <c r="A4108">
        <v>206</v>
      </c>
      <c r="B4108" s="1" t="s">
        <v>5487</v>
      </c>
      <c r="C4108">
        <v>150</v>
      </c>
      <c r="D4108" s="1" t="s">
        <v>5614</v>
      </c>
      <c r="E4108">
        <v>6</v>
      </c>
      <c r="F4108">
        <v>34</v>
      </c>
    </row>
    <row r="4109" spans="1:6" x14ac:dyDescent="0.3">
      <c r="A4109">
        <v>233</v>
      </c>
      <c r="B4109" s="1" t="s">
        <v>5148</v>
      </c>
      <c r="C4109">
        <v>150</v>
      </c>
      <c r="D4109" s="1" t="s">
        <v>5614</v>
      </c>
      <c r="E4109">
        <v>7</v>
      </c>
      <c r="F4109">
        <v>34</v>
      </c>
    </row>
    <row r="4110" spans="1:6" x14ac:dyDescent="0.3">
      <c r="A4110">
        <v>270</v>
      </c>
      <c r="B4110" s="1" t="s">
        <v>5489</v>
      </c>
      <c r="C4110">
        <v>150</v>
      </c>
      <c r="D4110" s="1" t="s">
        <v>5614</v>
      </c>
      <c r="E4110">
        <v>3</v>
      </c>
      <c r="F4110">
        <v>34</v>
      </c>
    </row>
    <row r="4111" spans="1:6" x14ac:dyDescent="0.3">
      <c r="A4111">
        <v>285</v>
      </c>
      <c r="B4111" s="1" t="s">
        <v>5280</v>
      </c>
      <c r="C4111">
        <v>150</v>
      </c>
      <c r="D4111" s="1" t="s">
        <v>5614</v>
      </c>
      <c r="E4111">
        <v>5</v>
      </c>
      <c r="F4111">
        <v>34</v>
      </c>
    </row>
    <row r="4112" spans="1:6" x14ac:dyDescent="0.3">
      <c r="A4112">
        <v>306</v>
      </c>
      <c r="B4112" s="1" t="s">
        <v>5066</v>
      </c>
      <c r="C4112">
        <v>150</v>
      </c>
      <c r="D4112" s="1" t="s">
        <v>5614</v>
      </c>
      <c r="E4112">
        <v>9</v>
      </c>
      <c r="F4112">
        <v>34</v>
      </c>
    </row>
    <row r="4113" spans="1:6" x14ac:dyDescent="0.3">
      <c r="A4113">
        <v>386</v>
      </c>
      <c r="B4113" s="1" t="s">
        <v>4861</v>
      </c>
      <c r="C4113">
        <v>150</v>
      </c>
      <c r="D4113" s="1" t="s">
        <v>5614</v>
      </c>
      <c r="E4113">
        <v>6</v>
      </c>
      <c r="F4113">
        <v>34</v>
      </c>
    </row>
    <row r="4114" spans="1:6" x14ac:dyDescent="0.3">
      <c r="A4114">
        <v>433</v>
      </c>
      <c r="B4114" s="1" t="s">
        <v>4705</v>
      </c>
      <c r="C4114">
        <v>150</v>
      </c>
      <c r="D4114" s="1" t="s">
        <v>5614</v>
      </c>
      <c r="E4114">
        <v>8</v>
      </c>
      <c r="F4114">
        <v>34</v>
      </c>
    </row>
    <row r="4115" spans="1:6" x14ac:dyDescent="0.3">
      <c r="A4115">
        <v>446</v>
      </c>
      <c r="B4115" s="1" t="s">
        <v>5408</v>
      </c>
      <c r="C4115">
        <v>150</v>
      </c>
      <c r="D4115" s="1" t="s">
        <v>5614</v>
      </c>
      <c r="E4115">
        <v>9</v>
      </c>
      <c r="F4115">
        <v>34</v>
      </c>
    </row>
    <row r="4116" spans="1:6" x14ac:dyDescent="0.3">
      <c r="A4116">
        <v>447</v>
      </c>
      <c r="B4116" s="1" t="s">
        <v>5282</v>
      </c>
      <c r="C4116">
        <v>150</v>
      </c>
      <c r="D4116" s="1" t="s">
        <v>5614</v>
      </c>
      <c r="E4116">
        <v>6</v>
      </c>
      <c r="F4116">
        <v>34</v>
      </c>
    </row>
    <row r="4117" spans="1:6" x14ac:dyDescent="0.3">
      <c r="A4117">
        <v>468</v>
      </c>
      <c r="B4117" s="1" t="s">
        <v>5447</v>
      </c>
      <c r="C4117">
        <v>150</v>
      </c>
      <c r="D4117" s="1" t="s">
        <v>5614</v>
      </c>
      <c r="E4117">
        <v>7</v>
      </c>
      <c r="F4117">
        <v>34</v>
      </c>
    </row>
    <row r="4118" spans="1:6" x14ac:dyDescent="0.3">
      <c r="A4118">
        <v>508</v>
      </c>
      <c r="B4118" s="1" t="s">
        <v>5003</v>
      </c>
      <c r="C4118">
        <v>150</v>
      </c>
      <c r="D4118" s="1" t="s">
        <v>5614</v>
      </c>
      <c r="E4118">
        <v>15</v>
      </c>
      <c r="F4118">
        <v>34</v>
      </c>
    </row>
    <row r="4119" spans="1:6" x14ac:dyDescent="0.3">
      <c r="A4119">
        <v>542</v>
      </c>
      <c r="B4119" s="1" t="s">
        <v>5244</v>
      </c>
      <c r="C4119">
        <v>150</v>
      </c>
      <c r="D4119" s="1" t="s">
        <v>5614</v>
      </c>
      <c r="E4119">
        <v>7</v>
      </c>
      <c r="F4119">
        <v>34</v>
      </c>
    </row>
    <row r="4120" spans="1:6" x14ac:dyDescent="0.3">
      <c r="A4120">
        <v>551</v>
      </c>
      <c r="B4120" s="1" t="s">
        <v>5004</v>
      </c>
      <c r="C4120">
        <v>150</v>
      </c>
      <c r="D4120" s="1" t="s">
        <v>5614</v>
      </c>
      <c r="E4120">
        <v>8</v>
      </c>
      <c r="F4120">
        <v>34</v>
      </c>
    </row>
    <row r="4121" spans="1:6" x14ac:dyDescent="0.3">
      <c r="A4121">
        <v>629</v>
      </c>
      <c r="B4121" s="1" t="s">
        <v>5606</v>
      </c>
      <c r="C4121">
        <v>150</v>
      </c>
      <c r="D4121" s="1" t="s">
        <v>5614</v>
      </c>
      <c r="E4121">
        <v>2</v>
      </c>
      <c r="F4121">
        <v>34</v>
      </c>
    </row>
    <row r="4122" spans="1:6" x14ac:dyDescent="0.3">
      <c r="A4122">
        <v>647</v>
      </c>
      <c r="B4122" s="1" t="s">
        <v>5554</v>
      </c>
      <c r="C4122">
        <v>150</v>
      </c>
      <c r="D4122" s="1" t="s">
        <v>5614</v>
      </c>
      <c r="E4122">
        <v>4</v>
      </c>
      <c r="F4122">
        <v>34</v>
      </c>
    </row>
    <row r="4123" spans="1:6" x14ac:dyDescent="0.3">
      <c r="A4123">
        <v>672</v>
      </c>
      <c r="B4123" s="1" t="s">
        <v>4739</v>
      </c>
      <c r="C4123">
        <v>150</v>
      </c>
      <c r="D4123" s="1" t="s">
        <v>5614</v>
      </c>
      <c r="E4123">
        <v>6</v>
      </c>
      <c r="F4123">
        <v>34</v>
      </c>
    </row>
    <row r="4124" spans="1:6" x14ac:dyDescent="0.3">
      <c r="A4124">
        <v>697</v>
      </c>
      <c r="B4124" s="1" t="s">
        <v>4671</v>
      </c>
      <c r="C4124">
        <v>150</v>
      </c>
      <c r="D4124" s="1" t="s">
        <v>5614</v>
      </c>
      <c r="E4124">
        <v>7</v>
      </c>
      <c r="F4124">
        <v>34</v>
      </c>
    </row>
    <row r="4125" spans="1:6" x14ac:dyDescent="0.3">
      <c r="A4125">
        <v>728</v>
      </c>
      <c r="B4125" s="1" t="s">
        <v>4740</v>
      </c>
      <c r="C4125">
        <v>150</v>
      </c>
      <c r="D4125" s="1" t="s">
        <v>5614</v>
      </c>
      <c r="E4125">
        <v>7</v>
      </c>
      <c r="F4125">
        <v>34</v>
      </c>
    </row>
    <row r="4126" spans="1:6" x14ac:dyDescent="0.3">
      <c r="A4126">
        <v>777</v>
      </c>
      <c r="B4126" s="1" t="s">
        <v>5223</v>
      </c>
      <c r="C4126">
        <v>150</v>
      </c>
      <c r="D4126" s="1" t="s">
        <v>5614</v>
      </c>
      <c r="E4126">
        <v>6</v>
      </c>
      <c r="F4126">
        <v>34</v>
      </c>
    </row>
    <row r="4127" spans="1:6" x14ac:dyDescent="0.3">
      <c r="A4127">
        <v>854</v>
      </c>
      <c r="B4127" s="1" t="s">
        <v>4711</v>
      </c>
      <c r="C4127">
        <v>150</v>
      </c>
      <c r="D4127" s="1" t="s">
        <v>5614</v>
      </c>
      <c r="E4127">
        <v>5</v>
      </c>
      <c r="F4127">
        <v>34</v>
      </c>
    </row>
    <row r="4128" spans="1:6" x14ac:dyDescent="0.3">
      <c r="A4128">
        <v>873</v>
      </c>
      <c r="B4128" s="1" t="s">
        <v>4674</v>
      </c>
      <c r="C4128">
        <v>150</v>
      </c>
      <c r="D4128" s="1" t="s">
        <v>5614</v>
      </c>
      <c r="E4128">
        <v>5</v>
      </c>
      <c r="F4128">
        <v>34</v>
      </c>
    </row>
    <row r="4129" spans="1:6" x14ac:dyDescent="0.3">
      <c r="A4129">
        <v>880</v>
      </c>
      <c r="B4129" s="1" t="s">
        <v>4744</v>
      </c>
      <c r="C4129">
        <v>150</v>
      </c>
      <c r="D4129" s="1" t="s">
        <v>5614</v>
      </c>
      <c r="E4129">
        <v>11</v>
      </c>
      <c r="F4129">
        <v>34</v>
      </c>
    </row>
    <row r="4130" spans="1:6" x14ac:dyDescent="0.3">
      <c r="A4130">
        <v>887</v>
      </c>
      <c r="B4130" s="1" t="s">
        <v>4918</v>
      </c>
      <c r="C4130">
        <v>150</v>
      </c>
      <c r="D4130" s="1" t="s">
        <v>5614</v>
      </c>
      <c r="E4130">
        <v>7</v>
      </c>
      <c r="F4130">
        <v>34</v>
      </c>
    </row>
    <row r="4131" spans="1:6" x14ac:dyDescent="0.3">
      <c r="A4131">
        <v>889</v>
      </c>
      <c r="B4131" s="1" t="s">
        <v>4675</v>
      </c>
      <c r="C4131">
        <v>150</v>
      </c>
      <c r="D4131" s="1" t="s">
        <v>5614</v>
      </c>
      <c r="E4131">
        <v>6</v>
      </c>
      <c r="F4131">
        <v>34</v>
      </c>
    </row>
    <row r="4132" spans="1:6" x14ac:dyDescent="0.3">
      <c r="A4132">
        <v>892</v>
      </c>
      <c r="B4132" s="1" t="s">
        <v>4611</v>
      </c>
      <c r="C4132">
        <v>150</v>
      </c>
      <c r="D4132" s="1" t="s">
        <v>5614</v>
      </c>
      <c r="E4132">
        <v>12</v>
      </c>
      <c r="F4132">
        <v>34</v>
      </c>
    </row>
    <row r="4133" spans="1:6" x14ac:dyDescent="0.3">
      <c r="A4133">
        <v>953</v>
      </c>
      <c r="B4133" s="1" t="s">
        <v>5013</v>
      </c>
      <c r="C4133">
        <v>150</v>
      </c>
      <c r="D4133" s="1" t="s">
        <v>5614</v>
      </c>
      <c r="E4133">
        <v>9</v>
      </c>
      <c r="F4133">
        <v>34</v>
      </c>
    </row>
    <row r="4134" spans="1:6" x14ac:dyDescent="0.3">
      <c r="A4134">
        <v>962</v>
      </c>
      <c r="B4134" s="1" t="s">
        <v>4902</v>
      </c>
      <c r="C4134">
        <v>150</v>
      </c>
      <c r="D4134" s="1" t="s">
        <v>5614</v>
      </c>
      <c r="E4134">
        <v>6</v>
      </c>
      <c r="F4134">
        <v>34</v>
      </c>
    </row>
    <row r="4135" spans="1:6" x14ac:dyDescent="0.3">
      <c r="A4135">
        <v>131</v>
      </c>
      <c r="B4135" s="1" t="s">
        <v>5017</v>
      </c>
      <c r="C4135">
        <v>151</v>
      </c>
      <c r="D4135" s="1" t="s">
        <v>5615</v>
      </c>
      <c r="E4135">
        <v>4</v>
      </c>
      <c r="F4135">
        <v>26</v>
      </c>
    </row>
    <row r="4136" spans="1:6" x14ac:dyDescent="0.3">
      <c r="A4136">
        <v>144</v>
      </c>
      <c r="B4136" s="1" t="s">
        <v>4749</v>
      </c>
      <c r="C4136">
        <v>151</v>
      </c>
      <c r="D4136" s="1" t="s">
        <v>5615</v>
      </c>
      <c r="E4136">
        <v>10</v>
      </c>
      <c r="F4136">
        <v>26</v>
      </c>
    </row>
    <row r="4137" spans="1:6" x14ac:dyDescent="0.3">
      <c r="A4137">
        <v>167</v>
      </c>
      <c r="B4137" s="1" t="s">
        <v>5342</v>
      </c>
      <c r="C4137">
        <v>151</v>
      </c>
      <c r="D4137" s="1" t="s">
        <v>5615</v>
      </c>
      <c r="E4137">
        <v>3</v>
      </c>
      <c r="F4137">
        <v>26</v>
      </c>
    </row>
    <row r="4138" spans="1:6" x14ac:dyDescent="0.3">
      <c r="A4138">
        <v>170</v>
      </c>
      <c r="B4138" s="1" t="s">
        <v>4619</v>
      </c>
      <c r="C4138">
        <v>151</v>
      </c>
      <c r="D4138" s="1" t="s">
        <v>5615</v>
      </c>
      <c r="E4138">
        <v>8</v>
      </c>
      <c r="F4138">
        <v>26</v>
      </c>
    </row>
    <row r="4139" spans="1:6" x14ac:dyDescent="0.3">
      <c r="A4139">
        <v>217</v>
      </c>
      <c r="B4139" s="1" t="s">
        <v>4621</v>
      </c>
      <c r="C4139">
        <v>151</v>
      </c>
      <c r="D4139" s="1" t="s">
        <v>5615</v>
      </c>
      <c r="E4139">
        <v>6</v>
      </c>
      <c r="F4139">
        <v>26</v>
      </c>
    </row>
    <row r="4140" spans="1:6" x14ac:dyDescent="0.3">
      <c r="A4140">
        <v>232</v>
      </c>
      <c r="B4140" s="1" t="s">
        <v>4773</v>
      </c>
      <c r="C4140">
        <v>151</v>
      </c>
      <c r="D4140" s="1" t="s">
        <v>5615</v>
      </c>
      <c r="E4140">
        <v>5</v>
      </c>
      <c r="F4140">
        <v>26</v>
      </c>
    </row>
    <row r="4141" spans="1:6" x14ac:dyDescent="0.3">
      <c r="A4141">
        <v>342</v>
      </c>
      <c r="B4141" s="1" t="s">
        <v>4805</v>
      </c>
      <c r="C4141">
        <v>151</v>
      </c>
      <c r="D4141" s="1" t="s">
        <v>5615</v>
      </c>
      <c r="E4141">
        <v>11</v>
      </c>
      <c r="F4141">
        <v>26</v>
      </c>
    </row>
    <row r="4142" spans="1:6" x14ac:dyDescent="0.3">
      <c r="A4142">
        <v>367</v>
      </c>
      <c r="B4142" s="1" t="s">
        <v>4939</v>
      </c>
      <c r="C4142">
        <v>151</v>
      </c>
      <c r="D4142" s="1" t="s">
        <v>5615</v>
      </c>
      <c r="E4142">
        <v>7</v>
      </c>
      <c r="F4142">
        <v>26</v>
      </c>
    </row>
    <row r="4143" spans="1:6" x14ac:dyDescent="0.3">
      <c r="A4143">
        <v>370</v>
      </c>
      <c r="B4143" s="1" t="s">
        <v>4778</v>
      </c>
      <c r="C4143">
        <v>151</v>
      </c>
      <c r="D4143" s="1" t="s">
        <v>5615</v>
      </c>
      <c r="E4143">
        <v>7</v>
      </c>
      <c r="F4143">
        <v>26</v>
      </c>
    </row>
    <row r="4144" spans="1:6" x14ac:dyDescent="0.3">
      <c r="A4144">
        <v>382</v>
      </c>
      <c r="B4144" s="1" t="s">
        <v>5546</v>
      </c>
      <c r="C4144">
        <v>151</v>
      </c>
      <c r="D4144" s="1" t="s">
        <v>5615</v>
      </c>
      <c r="E4144">
        <v>3</v>
      </c>
      <c r="F4144">
        <v>26</v>
      </c>
    </row>
    <row r="4145" spans="1:6" x14ac:dyDescent="0.3">
      <c r="A4145">
        <v>451</v>
      </c>
      <c r="B4145" s="1" t="s">
        <v>4606</v>
      </c>
      <c r="C4145">
        <v>151</v>
      </c>
      <c r="D4145" s="1" t="s">
        <v>5615</v>
      </c>
      <c r="E4145">
        <v>5</v>
      </c>
      <c r="F4145">
        <v>26</v>
      </c>
    </row>
    <row r="4146" spans="1:6" x14ac:dyDescent="0.3">
      <c r="A4146">
        <v>463</v>
      </c>
      <c r="B4146" s="1" t="s">
        <v>4557</v>
      </c>
      <c r="C4146">
        <v>151</v>
      </c>
      <c r="D4146" s="1" t="s">
        <v>5615</v>
      </c>
      <c r="E4146">
        <v>11</v>
      </c>
      <c r="F4146">
        <v>26</v>
      </c>
    </row>
    <row r="4147" spans="1:6" x14ac:dyDescent="0.3">
      <c r="A4147">
        <v>482</v>
      </c>
      <c r="B4147" s="1" t="s">
        <v>5023</v>
      </c>
      <c r="C4147">
        <v>151</v>
      </c>
      <c r="D4147" s="1" t="s">
        <v>5615</v>
      </c>
      <c r="E4147">
        <v>5</v>
      </c>
      <c r="F4147">
        <v>26</v>
      </c>
    </row>
    <row r="4148" spans="1:6" x14ac:dyDescent="0.3">
      <c r="A4148">
        <v>501</v>
      </c>
      <c r="B4148" s="1" t="s">
        <v>5123</v>
      </c>
      <c r="C4148">
        <v>151</v>
      </c>
      <c r="D4148" s="1" t="s">
        <v>5615</v>
      </c>
      <c r="E4148">
        <v>3</v>
      </c>
      <c r="F4148">
        <v>26</v>
      </c>
    </row>
    <row r="4149" spans="1:6" x14ac:dyDescent="0.3">
      <c r="A4149">
        <v>527</v>
      </c>
      <c r="B4149" s="1" t="s">
        <v>4893</v>
      </c>
      <c r="C4149">
        <v>151</v>
      </c>
      <c r="D4149" s="1" t="s">
        <v>5615</v>
      </c>
      <c r="E4149">
        <v>6</v>
      </c>
      <c r="F4149">
        <v>26</v>
      </c>
    </row>
    <row r="4150" spans="1:6" x14ac:dyDescent="0.3">
      <c r="A4150">
        <v>539</v>
      </c>
      <c r="B4150" s="1" t="s">
        <v>4542</v>
      </c>
      <c r="C4150">
        <v>151</v>
      </c>
      <c r="D4150" s="1" t="s">
        <v>5615</v>
      </c>
      <c r="E4150">
        <v>6</v>
      </c>
      <c r="F4150">
        <v>26</v>
      </c>
    </row>
    <row r="4151" spans="1:6" x14ac:dyDescent="0.3">
      <c r="A4151">
        <v>570</v>
      </c>
      <c r="B4151" s="1" t="s">
        <v>5234</v>
      </c>
      <c r="C4151">
        <v>151</v>
      </c>
      <c r="D4151" s="1" t="s">
        <v>5615</v>
      </c>
      <c r="E4151">
        <v>6</v>
      </c>
      <c r="F4151">
        <v>26</v>
      </c>
    </row>
    <row r="4152" spans="1:6" x14ac:dyDescent="0.3">
      <c r="A4152">
        <v>574</v>
      </c>
      <c r="B4152" s="1" t="s">
        <v>5005</v>
      </c>
      <c r="C4152">
        <v>151</v>
      </c>
      <c r="D4152" s="1" t="s">
        <v>5615</v>
      </c>
      <c r="E4152">
        <v>9</v>
      </c>
      <c r="F4152">
        <v>26</v>
      </c>
    </row>
    <row r="4153" spans="1:6" x14ac:dyDescent="0.3">
      <c r="A4153">
        <v>634</v>
      </c>
      <c r="B4153" s="1" t="s">
        <v>4928</v>
      </c>
      <c r="C4153">
        <v>151</v>
      </c>
      <c r="D4153" s="1" t="s">
        <v>5615</v>
      </c>
      <c r="E4153">
        <v>5</v>
      </c>
      <c r="F4153">
        <v>26</v>
      </c>
    </row>
    <row r="4154" spans="1:6" x14ac:dyDescent="0.3">
      <c r="A4154">
        <v>658</v>
      </c>
      <c r="B4154" s="1" t="s">
        <v>5291</v>
      </c>
      <c r="C4154">
        <v>151</v>
      </c>
      <c r="D4154" s="1" t="s">
        <v>5615</v>
      </c>
      <c r="E4154">
        <v>6</v>
      </c>
      <c r="F4154">
        <v>26</v>
      </c>
    </row>
    <row r="4155" spans="1:6" x14ac:dyDescent="0.3">
      <c r="A4155">
        <v>665</v>
      </c>
      <c r="B4155" s="1" t="s">
        <v>4589</v>
      </c>
      <c r="C4155">
        <v>151</v>
      </c>
      <c r="D4155" s="1" t="s">
        <v>5615</v>
      </c>
      <c r="E4155">
        <v>9</v>
      </c>
      <c r="F4155">
        <v>26</v>
      </c>
    </row>
    <row r="4156" spans="1:6" x14ac:dyDescent="0.3">
      <c r="A4156">
        <v>703</v>
      </c>
      <c r="B4156" s="1" t="s">
        <v>4690</v>
      </c>
      <c r="C4156">
        <v>151</v>
      </c>
      <c r="D4156" s="1" t="s">
        <v>5615</v>
      </c>
      <c r="E4156">
        <v>7</v>
      </c>
      <c r="F4156">
        <v>26</v>
      </c>
    </row>
    <row r="4157" spans="1:6" x14ac:dyDescent="0.3">
      <c r="A4157">
        <v>880</v>
      </c>
      <c r="B4157" s="1" t="s">
        <v>4744</v>
      </c>
      <c r="C4157">
        <v>151</v>
      </c>
      <c r="D4157" s="1" t="s">
        <v>5615</v>
      </c>
      <c r="E4157">
        <v>11</v>
      </c>
      <c r="F4157">
        <v>26</v>
      </c>
    </row>
    <row r="4158" spans="1:6" x14ac:dyDescent="0.3">
      <c r="A4158">
        <v>892</v>
      </c>
      <c r="B4158" s="1" t="s">
        <v>4611</v>
      </c>
      <c r="C4158">
        <v>151</v>
      </c>
      <c r="D4158" s="1" t="s">
        <v>5615</v>
      </c>
      <c r="E4158">
        <v>12</v>
      </c>
      <c r="F4158">
        <v>26</v>
      </c>
    </row>
    <row r="4159" spans="1:6" x14ac:dyDescent="0.3">
      <c r="A4159">
        <v>895</v>
      </c>
      <c r="B4159" s="1" t="s">
        <v>4656</v>
      </c>
      <c r="C4159">
        <v>151</v>
      </c>
      <c r="D4159" s="1" t="s">
        <v>5615</v>
      </c>
      <c r="E4159">
        <v>6</v>
      </c>
      <c r="F4159">
        <v>26</v>
      </c>
    </row>
    <row r="4160" spans="1:6" x14ac:dyDescent="0.3">
      <c r="A4160">
        <v>989</v>
      </c>
      <c r="B4160" s="1" t="s">
        <v>5113</v>
      </c>
      <c r="C4160">
        <v>151</v>
      </c>
      <c r="D4160" s="1" t="s">
        <v>5615</v>
      </c>
      <c r="E4160">
        <v>5</v>
      </c>
      <c r="F4160">
        <v>26</v>
      </c>
    </row>
    <row r="4161" spans="1:6" x14ac:dyDescent="0.3">
      <c r="A4161">
        <v>59</v>
      </c>
      <c r="B4161" s="1" t="s">
        <v>5440</v>
      </c>
      <c r="C4161">
        <v>152</v>
      </c>
      <c r="D4161" s="1" t="s">
        <v>5616</v>
      </c>
      <c r="E4161">
        <v>3</v>
      </c>
      <c r="F4161">
        <v>23</v>
      </c>
    </row>
    <row r="4162" spans="1:6" x14ac:dyDescent="0.3">
      <c r="A4162">
        <v>153</v>
      </c>
      <c r="B4162" s="1" t="s">
        <v>4966</v>
      </c>
      <c r="C4162">
        <v>152</v>
      </c>
      <c r="D4162" s="1" t="s">
        <v>5616</v>
      </c>
      <c r="E4162">
        <v>8</v>
      </c>
      <c r="F4162">
        <v>23</v>
      </c>
    </row>
    <row r="4163" spans="1:6" x14ac:dyDescent="0.3">
      <c r="A4163">
        <v>217</v>
      </c>
      <c r="B4163" s="1" t="s">
        <v>4621</v>
      </c>
      <c r="C4163">
        <v>152</v>
      </c>
      <c r="D4163" s="1" t="s">
        <v>5616</v>
      </c>
      <c r="E4163">
        <v>6</v>
      </c>
      <c r="F4163">
        <v>23</v>
      </c>
    </row>
    <row r="4164" spans="1:6" x14ac:dyDescent="0.3">
      <c r="A4164">
        <v>248</v>
      </c>
      <c r="B4164" s="1" t="s">
        <v>5251</v>
      </c>
      <c r="C4164">
        <v>152</v>
      </c>
      <c r="D4164" s="1" t="s">
        <v>5616</v>
      </c>
      <c r="E4164">
        <v>6</v>
      </c>
      <c r="F4164">
        <v>23</v>
      </c>
    </row>
    <row r="4165" spans="1:6" x14ac:dyDescent="0.3">
      <c r="A4165">
        <v>318</v>
      </c>
      <c r="B4165" s="1" t="s">
        <v>5037</v>
      </c>
      <c r="C4165">
        <v>152</v>
      </c>
      <c r="D4165" s="1" t="s">
        <v>5616</v>
      </c>
      <c r="E4165">
        <v>5</v>
      </c>
      <c r="F4165">
        <v>23</v>
      </c>
    </row>
    <row r="4166" spans="1:6" x14ac:dyDescent="0.3">
      <c r="A4166">
        <v>332</v>
      </c>
      <c r="B4166" s="1" t="s">
        <v>5441</v>
      </c>
      <c r="C4166">
        <v>152</v>
      </c>
      <c r="D4166" s="1" t="s">
        <v>5616</v>
      </c>
      <c r="E4166">
        <v>2</v>
      </c>
      <c r="F4166">
        <v>23</v>
      </c>
    </row>
    <row r="4167" spans="1:6" x14ac:dyDescent="0.3">
      <c r="A4167">
        <v>475</v>
      </c>
      <c r="B4167" s="1" t="s">
        <v>4784</v>
      </c>
      <c r="C4167">
        <v>152</v>
      </c>
      <c r="D4167" s="1" t="s">
        <v>5616</v>
      </c>
      <c r="E4167">
        <v>9</v>
      </c>
      <c r="F4167">
        <v>23</v>
      </c>
    </row>
    <row r="4168" spans="1:6" x14ac:dyDescent="0.3">
      <c r="A4168">
        <v>476</v>
      </c>
      <c r="B4168" s="1" t="s">
        <v>5136</v>
      </c>
      <c r="C4168">
        <v>152</v>
      </c>
      <c r="D4168" s="1" t="s">
        <v>5616</v>
      </c>
      <c r="E4168">
        <v>5</v>
      </c>
      <c r="F4168">
        <v>23</v>
      </c>
    </row>
    <row r="4169" spans="1:6" x14ac:dyDescent="0.3">
      <c r="A4169">
        <v>578</v>
      </c>
      <c r="B4169" s="1" t="s">
        <v>5314</v>
      </c>
      <c r="C4169">
        <v>152</v>
      </c>
      <c r="D4169" s="1" t="s">
        <v>5616</v>
      </c>
      <c r="E4169">
        <v>5</v>
      </c>
      <c r="F4169">
        <v>23</v>
      </c>
    </row>
    <row r="4170" spans="1:6" x14ac:dyDescent="0.3">
      <c r="A4170">
        <v>607</v>
      </c>
      <c r="B4170" s="1" t="s">
        <v>5376</v>
      </c>
      <c r="C4170">
        <v>152</v>
      </c>
      <c r="D4170" s="1" t="s">
        <v>5616</v>
      </c>
      <c r="E4170">
        <v>8</v>
      </c>
      <c r="F4170">
        <v>23</v>
      </c>
    </row>
    <row r="4171" spans="1:6" x14ac:dyDescent="0.3">
      <c r="A4171">
        <v>611</v>
      </c>
      <c r="B4171" s="1" t="s">
        <v>5617</v>
      </c>
      <c r="C4171">
        <v>152</v>
      </c>
      <c r="D4171" s="1" t="s">
        <v>5616</v>
      </c>
      <c r="E4171">
        <v>1</v>
      </c>
      <c r="F4171">
        <v>23</v>
      </c>
    </row>
    <row r="4172" spans="1:6" x14ac:dyDescent="0.3">
      <c r="A4172">
        <v>615</v>
      </c>
      <c r="B4172" s="1" t="s">
        <v>5087</v>
      </c>
      <c r="C4172">
        <v>152</v>
      </c>
      <c r="D4172" s="1" t="s">
        <v>5616</v>
      </c>
      <c r="E4172">
        <v>7</v>
      </c>
      <c r="F4172">
        <v>23</v>
      </c>
    </row>
    <row r="4173" spans="1:6" x14ac:dyDescent="0.3">
      <c r="A4173">
        <v>674</v>
      </c>
      <c r="B4173" s="1" t="s">
        <v>5164</v>
      </c>
      <c r="C4173">
        <v>152</v>
      </c>
      <c r="D4173" s="1" t="s">
        <v>5616</v>
      </c>
      <c r="E4173">
        <v>7</v>
      </c>
      <c r="F4173">
        <v>23</v>
      </c>
    </row>
    <row r="4174" spans="1:6" x14ac:dyDescent="0.3">
      <c r="A4174">
        <v>680</v>
      </c>
      <c r="B4174" s="1" t="s">
        <v>4912</v>
      </c>
      <c r="C4174">
        <v>152</v>
      </c>
      <c r="D4174" s="1" t="s">
        <v>5616</v>
      </c>
      <c r="E4174">
        <v>11</v>
      </c>
      <c r="F4174">
        <v>23</v>
      </c>
    </row>
    <row r="4175" spans="1:6" x14ac:dyDescent="0.3">
      <c r="A4175">
        <v>729</v>
      </c>
      <c r="B4175" s="1" t="s">
        <v>4765</v>
      </c>
      <c r="C4175">
        <v>152</v>
      </c>
      <c r="D4175" s="1" t="s">
        <v>5616</v>
      </c>
      <c r="E4175">
        <v>9</v>
      </c>
      <c r="F4175">
        <v>23</v>
      </c>
    </row>
    <row r="4176" spans="1:6" x14ac:dyDescent="0.3">
      <c r="A4176">
        <v>768</v>
      </c>
      <c r="B4176" s="1" t="s">
        <v>5218</v>
      </c>
      <c r="C4176">
        <v>152</v>
      </c>
      <c r="D4176" s="1" t="s">
        <v>5616</v>
      </c>
      <c r="E4176">
        <v>7</v>
      </c>
      <c r="F4176">
        <v>23</v>
      </c>
    </row>
    <row r="4177" spans="1:6" x14ac:dyDescent="0.3">
      <c r="A4177">
        <v>821</v>
      </c>
      <c r="B4177" s="1" t="s">
        <v>4982</v>
      </c>
      <c r="C4177">
        <v>152</v>
      </c>
      <c r="D4177" s="1" t="s">
        <v>5616</v>
      </c>
      <c r="E4177">
        <v>4</v>
      </c>
      <c r="F4177">
        <v>23</v>
      </c>
    </row>
    <row r="4178" spans="1:6" x14ac:dyDescent="0.3">
      <c r="A4178">
        <v>846</v>
      </c>
      <c r="B4178" s="1" t="s">
        <v>4635</v>
      </c>
      <c r="C4178">
        <v>152</v>
      </c>
      <c r="D4178" s="1" t="s">
        <v>5616</v>
      </c>
      <c r="E4178">
        <v>7</v>
      </c>
      <c r="F4178">
        <v>23</v>
      </c>
    </row>
    <row r="4179" spans="1:6" x14ac:dyDescent="0.3">
      <c r="A4179">
        <v>891</v>
      </c>
      <c r="B4179" s="1" t="s">
        <v>5264</v>
      </c>
      <c r="C4179">
        <v>152</v>
      </c>
      <c r="D4179" s="1" t="s">
        <v>5616</v>
      </c>
      <c r="E4179">
        <v>4</v>
      </c>
      <c r="F4179">
        <v>23</v>
      </c>
    </row>
    <row r="4180" spans="1:6" x14ac:dyDescent="0.3">
      <c r="A4180">
        <v>898</v>
      </c>
      <c r="B4180" s="1" t="s">
        <v>5564</v>
      </c>
      <c r="C4180">
        <v>152</v>
      </c>
      <c r="D4180" s="1" t="s">
        <v>5616</v>
      </c>
      <c r="E4180">
        <v>3</v>
      </c>
      <c r="F4180">
        <v>23</v>
      </c>
    </row>
    <row r="4181" spans="1:6" x14ac:dyDescent="0.3">
      <c r="A4181">
        <v>927</v>
      </c>
      <c r="B4181" s="1" t="s">
        <v>5249</v>
      </c>
      <c r="C4181">
        <v>152</v>
      </c>
      <c r="D4181" s="1" t="s">
        <v>5616</v>
      </c>
      <c r="E4181">
        <v>5</v>
      </c>
      <c r="F4181">
        <v>23</v>
      </c>
    </row>
    <row r="4182" spans="1:6" x14ac:dyDescent="0.3">
      <c r="A4182">
        <v>964</v>
      </c>
      <c r="B4182" s="1" t="s">
        <v>4678</v>
      </c>
      <c r="C4182">
        <v>152</v>
      </c>
      <c r="D4182" s="1" t="s">
        <v>5616</v>
      </c>
      <c r="E4182">
        <v>6</v>
      </c>
      <c r="F4182">
        <v>23</v>
      </c>
    </row>
    <row r="4183" spans="1:6" x14ac:dyDescent="0.3">
      <c r="A4183">
        <v>968</v>
      </c>
      <c r="B4183" s="1" t="s">
        <v>4818</v>
      </c>
      <c r="C4183">
        <v>152</v>
      </c>
      <c r="D4183" s="1" t="s">
        <v>5616</v>
      </c>
      <c r="E4183">
        <v>7</v>
      </c>
      <c r="F4183">
        <v>23</v>
      </c>
    </row>
    <row r="4184" spans="1:6" x14ac:dyDescent="0.3">
      <c r="A4184">
        <v>47</v>
      </c>
      <c r="B4184" s="1" t="s">
        <v>4504</v>
      </c>
      <c r="C4184">
        <v>153</v>
      </c>
      <c r="D4184" s="1" t="s">
        <v>5618</v>
      </c>
      <c r="E4184">
        <v>8</v>
      </c>
      <c r="F4184">
        <v>20</v>
      </c>
    </row>
    <row r="4185" spans="1:6" x14ac:dyDescent="0.3">
      <c r="A4185">
        <v>64</v>
      </c>
      <c r="B4185" s="1" t="s">
        <v>5031</v>
      </c>
      <c r="C4185">
        <v>153</v>
      </c>
      <c r="D4185" s="1" t="s">
        <v>5618</v>
      </c>
      <c r="E4185">
        <v>6</v>
      </c>
      <c r="F4185">
        <v>20</v>
      </c>
    </row>
    <row r="4186" spans="1:6" x14ac:dyDescent="0.3">
      <c r="A4186">
        <v>136</v>
      </c>
      <c r="B4186" s="1" t="s">
        <v>5052</v>
      </c>
      <c r="C4186">
        <v>153</v>
      </c>
      <c r="D4186" s="1" t="s">
        <v>5618</v>
      </c>
      <c r="E4186">
        <v>6</v>
      </c>
      <c r="F4186">
        <v>20</v>
      </c>
    </row>
    <row r="4187" spans="1:6" x14ac:dyDescent="0.3">
      <c r="A4187">
        <v>180</v>
      </c>
      <c r="B4187" s="1" t="s">
        <v>5183</v>
      </c>
      <c r="C4187">
        <v>153</v>
      </c>
      <c r="D4187" s="1" t="s">
        <v>5618</v>
      </c>
      <c r="E4187">
        <v>4</v>
      </c>
      <c r="F4187">
        <v>20</v>
      </c>
    </row>
    <row r="4188" spans="1:6" x14ac:dyDescent="0.3">
      <c r="A4188">
        <v>203</v>
      </c>
      <c r="B4188" s="1" t="s">
        <v>4576</v>
      </c>
      <c r="C4188">
        <v>153</v>
      </c>
      <c r="D4188" s="1" t="s">
        <v>5618</v>
      </c>
      <c r="E4188">
        <v>7</v>
      </c>
      <c r="F4188">
        <v>20</v>
      </c>
    </row>
    <row r="4189" spans="1:6" x14ac:dyDescent="0.3">
      <c r="A4189">
        <v>231</v>
      </c>
      <c r="B4189" s="1" t="s">
        <v>4890</v>
      </c>
      <c r="C4189">
        <v>153</v>
      </c>
      <c r="D4189" s="1" t="s">
        <v>5618</v>
      </c>
      <c r="E4189">
        <v>6</v>
      </c>
      <c r="F4189">
        <v>20</v>
      </c>
    </row>
    <row r="4190" spans="1:6" x14ac:dyDescent="0.3">
      <c r="A4190">
        <v>444</v>
      </c>
      <c r="B4190" s="1" t="s">
        <v>5022</v>
      </c>
      <c r="C4190">
        <v>153</v>
      </c>
      <c r="D4190" s="1" t="s">
        <v>5618</v>
      </c>
      <c r="E4190">
        <v>4</v>
      </c>
      <c r="F4190">
        <v>20</v>
      </c>
    </row>
    <row r="4191" spans="1:6" x14ac:dyDescent="0.3">
      <c r="A4191">
        <v>476</v>
      </c>
      <c r="B4191" s="1" t="s">
        <v>5136</v>
      </c>
      <c r="C4191">
        <v>153</v>
      </c>
      <c r="D4191" s="1" t="s">
        <v>5618</v>
      </c>
      <c r="E4191">
        <v>5</v>
      </c>
      <c r="F4191">
        <v>20</v>
      </c>
    </row>
    <row r="4192" spans="1:6" x14ac:dyDescent="0.3">
      <c r="A4192">
        <v>480</v>
      </c>
      <c r="B4192" s="1" t="s">
        <v>4541</v>
      </c>
      <c r="C4192">
        <v>153</v>
      </c>
      <c r="D4192" s="1" t="s">
        <v>5618</v>
      </c>
      <c r="E4192">
        <v>6</v>
      </c>
      <c r="F4192">
        <v>20</v>
      </c>
    </row>
    <row r="4193" spans="1:6" x14ac:dyDescent="0.3">
      <c r="A4193">
        <v>486</v>
      </c>
      <c r="B4193" s="1" t="s">
        <v>5296</v>
      </c>
      <c r="C4193">
        <v>153</v>
      </c>
      <c r="D4193" s="1" t="s">
        <v>5618</v>
      </c>
      <c r="E4193">
        <v>6</v>
      </c>
      <c r="F4193">
        <v>20</v>
      </c>
    </row>
    <row r="4194" spans="1:6" x14ac:dyDescent="0.3">
      <c r="A4194">
        <v>536</v>
      </c>
      <c r="B4194" s="1" t="s">
        <v>4786</v>
      </c>
      <c r="C4194">
        <v>153</v>
      </c>
      <c r="D4194" s="1" t="s">
        <v>5618</v>
      </c>
      <c r="E4194">
        <v>6</v>
      </c>
      <c r="F4194">
        <v>20</v>
      </c>
    </row>
    <row r="4195" spans="1:6" x14ac:dyDescent="0.3">
      <c r="A4195">
        <v>627</v>
      </c>
      <c r="B4195" s="1" t="s">
        <v>5263</v>
      </c>
      <c r="C4195">
        <v>153</v>
      </c>
      <c r="D4195" s="1" t="s">
        <v>5618</v>
      </c>
      <c r="E4195">
        <v>5</v>
      </c>
      <c r="F4195">
        <v>20</v>
      </c>
    </row>
    <row r="4196" spans="1:6" x14ac:dyDescent="0.3">
      <c r="A4196">
        <v>732</v>
      </c>
      <c r="B4196" s="1" t="s">
        <v>4592</v>
      </c>
      <c r="C4196">
        <v>153</v>
      </c>
      <c r="D4196" s="1" t="s">
        <v>5618</v>
      </c>
      <c r="E4196">
        <v>11</v>
      </c>
      <c r="F4196">
        <v>20</v>
      </c>
    </row>
    <row r="4197" spans="1:6" x14ac:dyDescent="0.3">
      <c r="A4197">
        <v>756</v>
      </c>
      <c r="B4197" s="1" t="s">
        <v>4885</v>
      </c>
      <c r="C4197">
        <v>153</v>
      </c>
      <c r="D4197" s="1" t="s">
        <v>5618</v>
      </c>
      <c r="E4197">
        <v>3</v>
      </c>
      <c r="F4197">
        <v>20</v>
      </c>
    </row>
    <row r="4198" spans="1:6" x14ac:dyDescent="0.3">
      <c r="A4198">
        <v>766</v>
      </c>
      <c r="B4198" s="1" t="s">
        <v>4631</v>
      </c>
      <c r="C4198">
        <v>153</v>
      </c>
      <c r="D4198" s="1" t="s">
        <v>5618</v>
      </c>
      <c r="E4198">
        <v>6</v>
      </c>
      <c r="F4198">
        <v>20</v>
      </c>
    </row>
    <row r="4199" spans="1:6" x14ac:dyDescent="0.3">
      <c r="A4199">
        <v>817</v>
      </c>
      <c r="B4199" s="1" t="s">
        <v>4593</v>
      </c>
      <c r="C4199">
        <v>153</v>
      </c>
      <c r="D4199" s="1" t="s">
        <v>5618</v>
      </c>
      <c r="E4199">
        <v>9</v>
      </c>
      <c r="F4199">
        <v>20</v>
      </c>
    </row>
    <row r="4200" spans="1:6" x14ac:dyDescent="0.3">
      <c r="A4200">
        <v>847</v>
      </c>
      <c r="B4200" s="1" t="s">
        <v>4792</v>
      </c>
      <c r="C4200">
        <v>153</v>
      </c>
      <c r="D4200" s="1" t="s">
        <v>5618</v>
      </c>
      <c r="E4200">
        <v>7</v>
      </c>
      <c r="F4200">
        <v>20</v>
      </c>
    </row>
    <row r="4201" spans="1:6" x14ac:dyDescent="0.3">
      <c r="A4201">
        <v>919</v>
      </c>
      <c r="B4201" s="1" t="s">
        <v>4796</v>
      </c>
      <c r="C4201">
        <v>153</v>
      </c>
      <c r="D4201" s="1" t="s">
        <v>5618</v>
      </c>
      <c r="E4201">
        <v>6</v>
      </c>
      <c r="F4201">
        <v>20</v>
      </c>
    </row>
    <row r="4202" spans="1:6" x14ac:dyDescent="0.3">
      <c r="A4202">
        <v>938</v>
      </c>
      <c r="B4202" s="1" t="s">
        <v>4715</v>
      </c>
      <c r="C4202">
        <v>153</v>
      </c>
      <c r="D4202" s="1" t="s">
        <v>5618</v>
      </c>
      <c r="E4202">
        <v>9</v>
      </c>
      <c r="F4202">
        <v>20</v>
      </c>
    </row>
    <row r="4203" spans="1:6" x14ac:dyDescent="0.3">
      <c r="A4203">
        <v>988</v>
      </c>
      <c r="B4203" s="1" t="s">
        <v>4717</v>
      </c>
      <c r="C4203">
        <v>153</v>
      </c>
      <c r="D4203" s="1" t="s">
        <v>5618</v>
      </c>
      <c r="E4203">
        <v>9</v>
      </c>
      <c r="F4203">
        <v>20</v>
      </c>
    </row>
    <row r="4204" spans="1:6" x14ac:dyDescent="0.3">
      <c r="A4204">
        <v>27</v>
      </c>
      <c r="B4204" s="1" t="s">
        <v>4615</v>
      </c>
      <c r="C4204">
        <v>154</v>
      </c>
      <c r="D4204" s="1" t="s">
        <v>5619</v>
      </c>
      <c r="E4204">
        <v>9</v>
      </c>
      <c r="F4204">
        <v>28</v>
      </c>
    </row>
    <row r="4205" spans="1:6" x14ac:dyDescent="0.3">
      <c r="A4205">
        <v>111</v>
      </c>
      <c r="B4205" s="1" t="s">
        <v>4532</v>
      </c>
      <c r="C4205">
        <v>154</v>
      </c>
      <c r="D4205" s="1" t="s">
        <v>5619</v>
      </c>
      <c r="E4205">
        <v>7</v>
      </c>
      <c r="F4205">
        <v>28</v>
      </c>
    </row>
    <row r="4206" spans="1:6" x14ac:dyDescent="0.3">
      <c r="A4206">
        <v>141</v>
      </c>
      <c r="B4206" s="1" t="s">
        <v>5432</v>
      </c>
      <c r="C4206">
        <v>154</v>
      </c>
      <c r="D4206" s="1" t="s">
        <v>5619</v>
      </c>
      <c r="E4206">
        <v>8</v>
      </c>
      <c r="F4206">
        <v>28</v>
      </c>
    </row>
    <row r="4207" spans="1:6" x14ac:dyDescent="0.3">
      <c r="A4207">
        <v>158</v>
      </c>
      <c r="B4207" s="1" t="s">
        <v>4643</v>
      </c>
      <c r="C4207">
        <v>154</v>
      </c>
      <c r="D4207" s="1" t="s">
        <v>5619</v>
      </c>
      <c r="E4207">
        <v>5</v>
      </c>
      <c r="F4207">
        <v>28</v>
      </c>
    </row>
    <row r="4208" spans="1:6" x14ac:dyDescent="0.3">
      <c r="A4208">
        <v>169</v>
      </c>
      <c r="B4208" s="1" t="s">
        <v>5613</v>
      </c>
      <c r="C4208">
        <v>154</v>
      </c>
      <c r="D4208" s="1" t="s">
        <v>5619</v>
      </c>
      <c r="E4208">
        <v>5</v>
      </c>
      <c r="F4208">
        <v>28</v>
      </c>
    </row>
    <row r="4209" spans="1:6" x14ac:dyDescent="0.3">
      <c r="A4209">
        <v>170</v>
      </c>
      <c r="B4209" s="1" t="s">
        <v>4619</v>
      </c>
      <c r="C4209">
        <v>154</v>
      </c>
      <c r="D4209" s="1" t="s">
        <v>5619</v>
      </c>
      <c r="E4209">
        <v>8</v>
      </c>
      <c r="F4209">
        <v>28</v>
      </c>
    </row>
    <row r="4210" spans="1:6" x14ac:dyDescent="0.3">
      <c r="A4210">
        <v>193</v>
      </c>
      <c r="B4210" s="1" t="s">
        <v>4604</v>
      </c>
      <c r="C4210">
        <v>154</v>
      </c>
      <c r="D4210" s="1" t="s">
        <v>5619</v>
      </c>
      <c r="E4210">
        <v>8</v>
      </c>
      <c r="F4210">
        <v>28</v>
      </c>
    </row>
    <row r="4211" spans="1:6" x14ac:dyDescent="0.3">
      <c r="A4211">
        <v>208</v>
      </c>
      <c r="B4211" s="1" t="s">
        <v>4727</v>
      </c>
      <c r="C4211">
        <v>154</v>
      </c>
      <c r="D4211" s="1" t="s">
        <v>5619</v>
      </c>
      <c r="E4211">
        <v>10</v>
      </c>
      <c r="F4211">
        <v>28</v>
      </c>
    </row>
    <row r="4212" spans="1:6" x14ac:dyDescent="0.3">
      <c r="A4212">
        <v>274</v>
      </c>
      <c r="B4212" s="1" t="s">
        <v>4891</v>
      </c>
      <c r="C4212">
        <v>154</v>
      </c>
      <c r="D4212" s="1" t="s">
        <v>5619</v>
      </c>
      <c r="E4212">
        <v>5</v>
      </c>
      <c r="F4212">
        <v>28</v>
      </c>
    </row>
    <row r="4213" spans="1:6" x14ac:dyDescent="0.3">
      <c r="A4213">
        <v>276</v>
      </c>
      <c r="B4213" s="1" t="s">
        <v>5185</v>
      </c>
      <c r="C4213">
        <v>154</v>
      </c>
      <c r="D4213" s="1" t="s">
        <v>5619</v>
      </c>
      <c r="E4213">
        <v>4</v>
      </c>
      <c r="F4213">
        <v>28</v>
      </c>
    </row>
    <row r="4214" spans="1:6" x14ac:dyDescent="0.3">
      <c r="A4214">
        <v>282</v>
      </c>
      <c r="B4214" s="1" t="s">
        <v>5019</v>
      </c>
      <c r="C4214">
        <v>154</v>
      </c>
      <c r="D4214" s="1" t="s">
        <v>5619</v>
      </c>
      <c r="E4214">
        <v>4</v>
      </c>
      <c r="F4214">
        <v>28</v>
      </c>
    </row>
    <row r="4215" spans="1:6" x14ac:dyDescent="0.3">
      <c r="A4215">
        <v>299</v>
      </c>
      <c r="B4215" s="1" t="s">
        <v>5043</v>
      </c>
      <c r="C4215">
        <v>154</v>
      </c>
      <c r="D4215" s="1" t="s">
        <v>5619</v>
      </c>
      <c r="E4215">
        <v>6</v>
      </c>
      <c r="F4215">
        <v>28</v>
      </c>
    </row>
    <row r="4216" spans="1:6" x14ac:dyDescent="0.3">
      <c r="A4216">
        <v>314</v>
      </c>
      <c r="B4216" s="1" t="s">
        <v>4510</v>
      </c>
      <c r="C4216">
        <v>154</v>
      </c>
      <c r="D4216" s="1" t="s">
        <v>5619</v>
      </c>
      <c r="E4216">
        <v>3</v>
      </c>
      <c r="F4216">
        <v>28</v>
      </c>
    </row>
    <row r="4217" spans="1:6" x14ac:dyDescent="0.3">
      <c r="A4217">
        <v>396</v>
      </c>
      <c r="B4217" s="1" t="s">
        <v>4649</v>
      </c>
      <c r="C4217">
        <v>154</v>
      </c>
      <c r="D4217" s="1" t="s">
        <v>5619</v>
      </c>
      <c r="E4217">
        <v>7</v>
      </c>
      <c r="F4217">
        <v>28</v>
      </c>
    </row>
    <row r="4218" spans="1:6" x14ac:dyDescent="0.3">
      <c r="A4218">
        <v>399</v>
      </c>
      <c r="B4218" s="1" t="s">
        <v>4514</v>
      </c>
      <c r="C4218">
        <v>154</v>
      </c>
      <c r="D4218" s="1" t="s">
        <v>5619</v>
      </c>
      <c r="E4218">
        <v>5</v>
      </c>
      <c r="F4218">
        <v>28</v>
      </c>
    </row>
    <row r="4219" spans="1:6" x14ac:dyDescent="0.3">
      <c r="A4219">
        <v>421</v>
      </c>
      <c r="B4219" s="1" t="s">
        <v>5302</v>
      </c>
      <c r="C4219">
        <v>154</v>
      </c>
      <c r="D4219" s="1" t="s">
        <v>5619</v>
      </c>
      <c r="E4219">
        <v>6</v>
      </c>
      <c r="F4219">
        <v>28</v>
      </c>
    </row>
    <row r="4220" spans="1:6" x14ac:dyDescent="0.3">
      <c r="A4220">
        <v>440</v>
      </c>
      <c r="B4220" s="1" t="s">
        <v>5620</v>
      </c>
      <c r="C4220">
        <v>154</v>
      </c>
      <c r="D4220" s="1" t="s">
        <v>5619</v>
      </c>
      <c r="E4220">
        <v>1</v>
      </c>
      <c r="F4220">
        <v>28</v>
      </c>
    </row>
    <row r="4221" spans="1:6" x14ac:dyDescent="0.3">
      <c r="A4221">
        <v>467</v>
      </c>
      <c r="B4221" s="1" t="s">
        <v>5106</v>
      </c>
      <c r="C4221">
        <v>154</v>
      </c>
      <c r="D4221" s="1" t="s">
        <v>5619</v>
      </c>
      <c r="E4221">
        <v>7</v>
      </c>
      <c r="F4221">
        <v>28</v>
      </c>
    </row>
    <row r="4222" spans="1:6" x14ac:dyDescent="0.3">
      <c r="A4222">
        <v>474</v>
      </c>
      <c r="B4222" s="1" t="s">
        <v>5272</v>
      </c>
      <c r="C4222">
        <v>154</v>
      </c>
      <c r="D4222" s="1" t="s">
        <v>5619</v>
      </c>
      <c r="E4222">
        <v>8</v>
      </c>
      <c r="F4222">
        <v>28</v>
      </c>
    </row>
    <row r="4223" spans="1:6" x14ac:dyDescent="0.3">
      <c r="A4223">
        <v>489</v>
      </c>
      <c r="B4223" s="1" t="s">
        <v>5067</v>
      </c>
      <c r="C4223">
        <v>154</v>
      </c>
      <c r="D4223" s="1" t="s">
        <v>5619</v>
      </c>
      <c r="E4223">
        <v>9</v>
      </c>
      <c r="F4223">
        <v>28</v>
      </c>
    </row>
    <row r="4224" spans="1:6" x14ac:dyDescent="0.3">
      <c r="A4224">
        <v>588</v>
      </c>
      <c r="B4224" s="1" t="s">
        <v>4762</v>
      </c>
      <c r="C4224">
        <v>154</v>
      </c>
      <c r="D4224" s="1" t="s">
        <v>5619</v>
      </c>
      <c r="E4224">
        <v>8</v>
      </c>
      <c r="F4224">
        <v>28</v>
      </c>
    </row>
    <row r="4225" spans="1:6" x14ac:dyDescent="0.3">
      <c r="A4225">
        <v>602</v>
      </c>
      <c r="B4225" s="1" t="s">
        <v>5315</v>
      </c>
      <c r="C4225">
        <v>154</v>
      </c>
      <c r="D4225" s="1" t="s">
        <v>5619</v>
      </c>
      <c r="E4225">
        <v>7</v>
      </c>
      <c r="F4225">
        <v>28</v>
      </c>
    </row>
    <row r="4226" spans="1:6" x14ac:dyDescent="0.3">
      <c r="A4226">
        <v>680</v>
      </c>
      <c r="B4226" s="1" t="s">
        <v>4912</v>
      </c>
      <c r="C4226">
        <v>154</v>
      </c>
      <c r="D4226" s="1" t="s">
        <v>5619</v>
      </c>
      <c r="E4226">
        <v>11</v>
      </c>
      <c r="F4226">
        <v>28</v>
      </c>
    </row>
    <row r="4227" spans="1:6" x14ac:dyDescent="0.3">
      <c r="A4227">
        <v>698</v>
      </c>
      <c r="B4227" s="1" t="s">
        <v>5317</v>
      </c>
      <c r="C4227">
        <v>154</v>
      </c>
      <c r="D4227" s="1" t="s">
        <v>5619</v>
      </c>
      <c r="E4227">
        <v>5</v>
      </c>
      <c r="F4227">
        <v>28</v>
      </c>
    </row>
    <row r="4228" spans="1:6" x14ac:dyDescent="0.3">
      <c r="A4228">
        <v>802</v>
      </c>
      <c r="B4228" s="1" t="s">
        <v>4932</v>
      </c>
      <c r="C4228">
        <v>154</v>
      </c>
      <c r="D4228" s="1" t="s">
        <v>5619</v>
      </c>
      <c r="E4228">
        <v>12</v>
      </c>
      <c r="F4228">
        <v>28</v>
      </c>
    </row>
    <row r="4229" spans="1:6" x14ac:dyDescent="0.3">
      <c r="A4229">
        <v>842</v>
      </c>
      <c r="B4229" s="1" t="s">
        <v>4866</v>
      </c>
      <c r="C4229">
        <v>154</v>
      </c>
      <c r="D4229" s="1" t="s">
        <v>5619</v>
      </c>
      <c r="E4229">
        <v>7</v>
      </c>
      <c r="F4229">
        <v>28</v>
      </c>
    </row>
    <row r="4230" spans="1:6" x14ac:dyDescent="0.3">
      <c r="A4230">
        <v>954</v>
      </c>
      <c r="B4230" s="1" t="s">
        <v>5449</v>
      </c>
      <c r="C4230">
        <v>154</v>
      </c>
      <c r="D4230" s="1" t="s">
        <v>5619</v>
      </c>
      <c r="E4230">
        <v>5</v>
      </c>
      <c r="F4230">
        <v>28</v>
      </c>
    </row>
    <row r="4231" spans="1:6" x14ac:dyDescent="0.3">
      <c r="A4231">
        <v>988</v>
      </c>
      <c r="B4231" s="1" t="s">
        <v>4717</v>
      </c>
      <c r="C4231">
        <v>154</v>
      </c>
      <c r="D4231" s="1" t="s">
        <v>5619</v>
      </c>
      <c r="E4231">
        <v>9</v>
      </c>
      <c r="F4231">
        <v>28</v>
      </c>
    </row>
    <row r="4232" spans="1:6" x14ac:dyDescent="0.3">
      <c r="A4232">
        <v>20</v>
      </c>
      <c r="B4232" s="1" t="s">
        <v>5267</v>
      </c>
      <c r="C4232">
        <v>155</v>
      </c>
      <c r="D4232" s="1" t="s">
        <v>5621</v>
      </c>
      <c r="E4232">
        <v>6</v>
      </c>
      <c r="F4232">
        <v>31</v>
      </c>
    </row>
    <row r="4233" spans="1:6" x14ac:dyDescent="0.3">
      <c r="A4233">
        <v>67</v>
      </c>
      <c r="B4233" s="1" t="s">
        <v>4617</v>
      </c>
      <c r="C4233">
        <v>155</v>
      </c>
      <c r="D4233" s="1" t="s">
        <v>5621</v>
      </c>
      <c r="E4233">
        <v>10</v>
      </c>
      <c r="F4233">
        <v>31</v>
      </c>
    </row>
    <row r="4234" spans="1:6" x14ac:dyDescent="0.3">
      <c r="A4234">
        <v>128</v>
      </c>
      <c r="B4234" s="1" t="s">
        <v>5147</v>
      </c>
      <c r="C4234">
        <v>155</v>
      </c>
      <c r="D4234" s="1" t="s">
        <v>5621</v>
      </c>
      <c r="E4234">
        <v>5</v>
      </c>
      <c r="F4234">
        <v>31</v>
      </c>
    </row>
    <row r="4235" spans="1:6" x14ac:dyDescent="0.3">
      <c r="A4235">
        <v>153</v>
      </c>
      <c r="B4235" s="1" t="s">
        <v>4966</v>
      </c>
      <c r="C4235">
        <v>155</v>
      </c>
      <c r="D4235" s="1" t="s">
        <v>5621</v>
      </c>
      <c r="E4235">
        <v>8</v>
      </c>
      <c r="F4235">
        <v>31</v>
      </c>
    </row>
    <row r="4236" spans="1:6" x14ac:dyDescent="0.3">
      <c r="A4236">
        <v>220</v>
      </c>
      <c r="B4236" s="1" t="s">
        <v>5535</v>
      </c>
      <c r="C4236">
        <v>155</v>
      </c>
      <c r="D4236" s="1" t="s">
        <v>5621</v>
      </c>
      <c r="E4236">
        <v>3</v>
      </c>
      <c r="F4236">
        <v>31</v>
      </c>
    </row>
    <row r="4237" spans="1:6" x14ac:dyDescent="0.3">
      <c r="A4237">
        <v>249</v>
      </c>
      <c r="B4237" s="1" t="s">
        <v>4509</v>
      </c>
      <c r="C4237">
        <v>155</v>
      </c>
      <c r="D4237" s="1" t="s">
        <v>5621</v>
      </c>
      <c r="E4237">
        <v>13</v>
      </c>
      <c r="F4237">
        <v>31</v>
      </c>
    </row>
    <row r="4238" spans="1:6" x14ac:dyDescent="0.3">
      <c r="A4238">
        <v>303</v>
      </c>
      <c r="B4238" s="1" t="s">
        <v>5252</v>
      </c>
      <c r="C4238">
        <v>155</v>
      </c>
      <c r="D4238" s="1" t="s">
        <v>5621</v>
      </c>
      <c r="E4238">
        <v>9</v>
      </c>
      <c r="F4238">
        <v>31</v>
      </c>
    </row>
    <row r="4239" spans="1:6" x14ac:dyDescent="0.3">
      <c r="A4239">
        <v>312</v>
      </c>
      <c r="B4239" s="1" t="s">
        <v>5056</v>
      </c>
      <c r="C4239">
        <v>155</v>
      </c>
      <c r="D4239" s="1" t="s">
        <v>5621</v>
      </c>
      <c r="E4239">
        <v>11</v>
      </c>
      <c r="F4239">
        <v>31</v>
      </c>
    </row>
    <row r="4240" spans="1:6" x14ac:dyDescent="0.3">
      <c r="A4240">
        <v>359</v>
      </c>
      <c r="B4240" s="1" t="s">
        <v>4991</v>
      </c>
      <c r="C4240">
        <v>155</v>
      </c>
      <c r="D4240" s="1" t="s">
        <v>5621</v>
      </c>
      <c r="E4240">
        <v>6</v>
      </c>
      <c r="F4240">
        <v>31</v>
      </c>
    </row>
    <row r="4241" spans="1:6" x14ac:dyDescent="0.3">
      <c r="A4241">
        <v>361</v>
      </c>
      <c r="B4241" s="1" t="s">
        <v>4489</v>
      </c>
      <c r="C4241">
        <v>155</v>
      </c>
      <c r="D4241" s="1" t="s">
        <v>5621</v>
      </c>
      <c r="E4241">
        <v>8</v>
      </c>
      <c r="F4241">
        <v>31</v>
      </c>
    </row>
    <row r="4242" spans="1:6" x14ac:dyDescent="0.3">
      <c r="A4242">
        <v>383</v>
      </c>
      <c r="B4242" s="1" t="s">
        <v>4582</v>
      </c>
      <c r="C4242">
        <v>155</v>
      </c>
      <c r="D4242" s="1" t="s">
        <v>5621</v>
      </c>
      <c r="E4242">
        <v>7</v>
      </c>
      <c r="F4242">
        <v>31</v>
      </c>
    </row>
    <row r="4243" spans="1:6" x14ac:dyDescent="0.3">
      <c r="A4243">
        <v>387</v>
      </c>
      <c r="B4243" s="1" t="s">
        <v>5094</v>
      </c>
      <c r="C4243">
        <v>155</v>
      </c>
      <c r="D4243" s="1" t="s">
        <v>5621</v>
      </c>
      <c r="E4243">
        <v>5</v>
      </c>
      <c r="F4243">
        <v>31</v>
      </c>
    </row>
    <row r="4244" spans="1:6" x14ac:dyDescent="0.3">
      <c r="A4244">
        <v>407</v>
      </c>
      <c r="B4244" s="1" t="s">
        <v>5208</v>
      </c>
      <c r="C4244">
        <v>155</v>
      </c>
      <c r="D4244" s="1" t="s">
        <v>5621</v>
      </c>
      <c r="E4244">
        <v>7</v>
      </c>
      <c r="F4244">
        <v>31</v>
      </c>
    </row>
    <row r="4245" spans="1:6" x14ac:dyDescent="0.3">
      <c r="A4245">
        <v>427</v>
      </c>
      <c r="B4245" s="1" t="s">
        <v>4757</v>
      </c>
      <c r="C4245">
        <v>155</v>
      </c>
      <c r="D4245" s="1" t="s">
        <v>5621</v>
      </c>
      <c r="E4245">
        <v>7</v>
      </c>
      <c r="F4245">
        <v>31</v>
      </c>
    </row>
    <row r="4246" spans="1:6" x14ac:dyDescent="0.3">
      <c r="A4246">
        <v>459</v>
      </c>
      <c r="B4246" s="1" t="s">
        <v>5556</v>
      </c>
      <c r="C4246">
        <v>155</v>
      </c>
      <c r="D4246" s="1" t="s">
        <v>5621</v>
      </c>
      <c r="E4246">
        <v>3</v>
      </c>
      <c r="F4246">
        <v>31</v>
      </c>
    </row>
    <row r="4247" spans="1:6" x14ac:dyDescent="0.3">
      <c r="A4247">
        <v>513</v>
      </c>
      <c r="B4247" s="1" t="s">
        <v>4736</v>
      </c>
      <c r="C4247">
        <v>155</v>
      </c>
      <c r="D4247" s="1" t="s">
        <v>5621</v>
      </c>
      <c r="E4247">
        <v>7</v>
      </c>
      <c r="F4247">
        <v>31</v>
      </c>
    </row>
    <row r="4248" spans="1:6" x14ac:dyDescent="0.3">
      <c r="A4248">
        <v>584</v>
      </c>
      <c r="B4248" s="1" t="s">
        <v>5273</v>
      </c>
      <c r="C4248">
        <v>155</v>
      </c>
      <c r="D4248" s="1" t="s">
        <v>5621</v>
      </c>
      <c r="E4248">
        <v>6</v>
      </c>
      <c r="F4248">
        <v>31</v>
      </c>
    </row>
    <row r="4249" spans="1:6" x14ac:dyDescent="0.3">
      <c r="A4249">
        <v>590</v>
      </c>
      <c r="B4249" s="1" t="s">
        <v>5026</v>
      </c>
      <c r="C4249">
        <v>155</v>
      </c>
      <c r="D4249" s="1" t="s">
        <v>5621</v>
      </c>
      <c r="E4249">
        <v>7</v>
      </c>
      <c r="F4249">
        <v>31</v>
      </c>
    </row>
    <row r="4250" spans="1:6" x14ac:dyDescent="0.3">
      <c r="A4250">
        <v>630</v>
      </c>
      <c r="B4250" s="1" t="s">
        <v>5460</v>
      </c>
      <c r="C4250">
        <v>155</v>
      </c>
      <c r="D4250" s="1" t="s">
        <v>5621</v>
      </c>
      <c r="E4250">
        <v>2</v>
      </c>
      <c r="F4250">
        <v>31</v>
      </c>
    </row>
    <row r="4251" spans="1:6" x14ac:dyDescent="0.3">
      <c r="A4251">
        <v>688</v>
      </c>
      <c r="B4251" s="1" t="s">
        <v>4789</v>
      </c>
      <c r="C4251">
        <v>155</v>
      </c>
      <c r="D4251" s="1" t="s">
        <v>5621</v>
      </c>
      <c r="E4251">
        <v>10</v>
      </c>
      <c r="F4251">
        <v>31</v>
      </c>
    </row>
    <row r="4252" spans="1:6" x14ac:dyDescent="0.3">
      <c r="A4252">
        <v>757</v>
      </c>
      <c r="B4252" s="1" t="s">
        <v>4900</v>
      </c>
      <c r="C4252">
        <v>155</v>
      </c>
      <c r="D4252" s="1" t="s">
        <v>5621</v>
      </c>
      <c r="E4252">
        <v>7</v>
      </c>
      <c r="F4252">
        <v>31</v>
      </c>
    </row>
    <row r="4253" spans="1:6" x14ac:dyDescent="0.3">
      <c r="A4253">
        <v>768</v>
      </c>
      <c r="B4253" s="1" t="s">
        <v>5218</v>
      </c>
      <c r="C4253">
        <v>155</v>
      </c>
      <c r="D4253" s="1" t="s">
        <v>5621</v>
      </c>
      <c r="E4253">
        <v>7</v>
      </c>
      <c r="F4253">
        <v>31</v>
      </c>
    </row>
    <row r="4254" spans="1:6" x14ac:dyDescent="0.3">
      <c r="A4254">
        <v>785</v>
      </c>
      <c r="B4254" s="1" t="s">
        <v>4886</v>
      </c>
      <c r="C4254">
        <v>155</v>
      </c>
      <c r="D4254" s="1" t="s">
        <v>5621</v>
      </c>
      <c r="E4254">
        <v>10</v>
      </c>
      <c r="F4254">
        <v>31</v>
      </c>
    </row>
    <row r="4255" spans="1:6" x14ac:dyDescent="0.3">
      <c r="A4255">
        <v>849</v>
      </c>
      <c r="B4255" s="1" t="s">
        <v>5480</v>
      </c>
      <c r="C4255">
        <v>155</v>
      </c>
      <c r="D4255" s="1" t="s">
        <v>5621</v>
      </c>
      <c r="E4255">
        <v>8</v>
      </c>
      <c r="F4255">
        <v>31</v>
      </c>
    </row>
    <row r="4256" spans="1:6" x14ac:dyDescent="0.3">
      <c r="A4256">
        <v>885</v>
      </c>
      <c r="B4256" s="1" t="s">
        <v>4983</v>
      </c>
      <c r="C4256">
        <v>155</v>
      </c>
      <c r="D4256" s="1" t="s">
        <v>5621</v>
      </c>
      <c r="E4256">
        <v>6</v>
      </c>
      <c r="F4256">
        <v>31</v>
      </c>
    </row>
    <row r="4257" spans="1:6" x14ac:dyDescent="0.3">
      <c r="A4257">
        <v>890</v>
      </c>
      <c r="B4257" s="1" t="s">
        <v>4794</v>
      </c>
      <c r="C4257">
        <v>155</v>
      </c>
      <c r="D4257" s="1" t="s">
        <v>5621</v>
      </c>
      <c r="E4257">
        <v>5</v>
      </c>
      <c r="F4257">
        <v>31</v>
      </c>
    </row>
    <row r="4258" spans="1:6" x14ac:dyDescent="0.3">
      <c r="A4258">
        <v>941</v>
      </c>
      <c r="B4258" s="1" t="s">
        <v>5437</v>
      </c>
      <c r="C4258">
        <v>155</v>
      </c>
      <c r="D4258" s="1" t="s">
        <v>5621</v>
      </c>
      <c r="E4258">
        <v>5</v>
      </c>
      <c r="F4258">
        <v>31</v>
      </c>
    </row>
    <row r="4259" spans="1:6" x14ac:dyDescent="0.3">
      <c r="A4259">
        <v>966</v>
      </c>
      <c r="B4259" s="1" t="s">
        <v>4546</v>
      </c>
      <c r="C4259">
        <v>155</v>
      </c>
      <c r="D4259" s="1" t="s">
        <v>5621</v>
      </c>
      <c r="E4259">
        <v>10</v>
      </c>
      <c r="F4259">
        <v>31</v>
      </c>
    </row>
    <row r="4260" spans="1:6" x14ac:dyDescent="0.3">
      <c r="A4260">
        <v>987</v>
      </c>
      <c r="B4260" s="1" t="s">
        <v>5498</v>
      </c>
      <c r="C4260">
        <v>155</v>
      </c>
      <c r="D4260" s="1" t="s">
        <v>5621</v>
      </c>
      <c r="E4260">
        <v>6</v>
      </c>
      <c r="F4260">
        <v>31</v>
      </c>
    </row>
    <row r="4261" spans="1:6" x14ac:dyDescent="0.3">
      <c r="A4261">
        <v>997</v>
      </c>
      <c r="B4261" s="1" t="s">
        <v>4949</v>
      </c>
      <c r="C4261">
        <v>155</v>
      </c>
      <c r="D4261" s="1" t="s">
        <v>5621</v>
      </c>
      <c r="E4261">
        <v>5</v>
      </c>
      <c r="F4261">
        <v>31</v>
      </c>
    </row>
    <row r="4262" spans="1:6" x14ac:dyDescent="0.3">
      <c r="A4262">
        <v>1000</v>
      </c>
      <c r="B4262" s="1" t="s">
        <v>5622</v>
      </c>
      <c r="C4262">
        <v>155</v>
      </c>
      <c r="D4262" s="1" t="s">
        <v>5621</v>
      </c>
      <c r="E4262">
        <v>3</v>
      </c>
      <c r="F4262">
        <v>31</v>
      </c>
    </row>
    <row r="4263" spans="1:6" x14ac:dyDescent="0.3">
      <c r="A4263">
        <v>53</v>
      </c>
      <c r="B4263" s="1" t="s">
        <v>4598</v>
      </c>
      <c r="C4263">
        <v>156</v>
      </c>
      <c r="D4263" s="1" t="s">
        <v>5623</v>
      </c>
      <c r="E4263">
        <v>7</v>
      </c>
      <c r="F4263">
        <v>22</v>
      </c>
    </row>
    <row r="4264" spans="1:6" x14ac:dyDescent="0.3">
      <c r="A4264">
        <v>155</v>
      </c>
      <c r="B4264" s="1" t="s">
        <v>4725</v>
      </c>
      <c r="C4264">
        <v>156</v>
      </c>
      <c r="D4264" s="1" t="s">
        <v>5623</v>
      </c>
      <c r="E4264">
        <v>7</v>
      </c>
      <c r="F4264">
        <v>22</v>
      </c>
    </row>
    <row r="4265" spans="1:6" x14ac:dyDescent="0.3">
      <c r="A4265">
        <v>198</v>
      </c>
      <c r="B4265" s="1" t="s">
        <v>5207</v>
      </c>
      <c r="C4265">
        <v>156</v>
      </c>
      <c r="D4265" s="1" t="s">
        <v>5623</v>
      </c>
      <c r="E4265">
        <v>5</v>
      </c>
      <c r="F4265">
        <v>22</v>
      </c>
    </row>
    <row r="4266" spans="1:6" x14ac:dyDescent="0.3">
      <c r="A4266">
        <v>244</v>
      </c>
      <c r="B4266" s="1" t="s">
        <v>5076</v>
      </c>
      <c r="C4266">
        <v>156</v>
      </c>
      <c r="D4266" s="1" t="s">
        <v>5623</v>
      </c>
      <c r="E4266">
        <v>4</v>
      </c>
      <c r="F4266">
        <v>22</v>
      </c>
    </row>
    <row r="4267" spans="1:6" x14ac:dyDescent="0.3">
      <c r="A4267">
        <v>262</v>
      </c>
      <c r="B4267" s="1" t="s">
        <v>5035</v>
      </c>
      <c r="C4267">
        <v>156</v>
      </c>
      <c r="D4267" s="1" t="s">
        <v>5623</v>
      </c>
      <c r="E4267">
        <v>9</v>
      </c>
      <c r="F4267">
        <v>22</v>
      </c>
    </row>
    <row r="4268" spans="1:6" x14ac:dyDescent="0.3">
      <c r="A4268">
        <v>263</v>
      </c>
      <c r="B4268" s="1" t="s">
        <v>4648</v>
      </c>
      <c r="C4268">
        <v>156</v>
      </c>
      <c r="D4268" s="1" t="s">
        <v>5623</v>
      </c>
      <c r="E4268">
        <v>9</v>
      </c>
      <c r="F4268">
        <v>22</v>
      </c>
    </row>
    <row r="4269" spans="1:6" x14ac:dyDescent="0.3">
      <c r="A4269">
        <v>285</v>
      </c>
      <c r="B4269" s="1" t="s">
        <v>5280</v>
      </c>
      <c r="C4269">
        <v>156</v>
      </c>
      <c r="D4269" s="1" t="s">
        <v>5623</v>
      </c>
      <c r="E4269">
        <v>5</v>
      </c>
      <c r="F4269">
        <v>22</v>
      </c>
    </row>
    <row r="4270" spans="1:6" x14ac:dyDescent="0.3">
      <c r="A4270">
        <v>297</v>
      </c>
      <c r="B4270" s="1" t="s">
        <v>5329</v>
      </c>
      <c r="C4270">
        <v>156</v>
      </c>
      <c r="D4270" s="1" t="s">
        <v>5623</v>
      </c>
      <c r="E4270">
        <v>7</v>
      </c>
      <c r="F4270">
        <v>22</v>
      </c>
    </row>
    <row r="4271" spans="1:6" x14ac:dyDescent="0.3">
      <c r="A4271">
        <v>301</v>
      </c>
      <c r="B4271" s="1" t="s">
        <v>5036</v>
      </c>
      <c r="C4271">
        <v>156</v>
      </c>
      <c r="D4271" s="1" t="s">
        <v>5623</v>
      </c>
      <c r="E4271">
        <v>9</v>
      </c>
      <c r="F4271">
        <v>22</v>
      </c>
    </row>
    <row r="4272" spans="1:6" x14ac:dyDescent="0.3">
      <c r="A4272">
        <v>349</v>
      </c>
      <c r="B4272" s="1" t="s">
        <v>4924</v>
      </c>
      <c r="C4272">
        <v>156</v>
      </c>
      <c r="D4272" s="1" t="s">
        <v>5623</v>
      </c>
      <c r="E4272">
        <v>4</v>
      </c>
      <c r="F4272">
        <v>22</v>
      </c>
    </row>
    <row r="4273" spans="1:6" x14ac:dyDescent="0.3">
      <c r="A4273">
        <v>379</v>
      </c>
      <c r="B4273" s="1" t="s">
        <v>4555</v>
      </c>
      <c r="C4273">
        <v>156</v>
      </c>
      <c r="D4273" s="1" t="s">
        <v>5623</v>
      </c>
      <c r="E4273">
        <v>8</v>
      </c>
      <c r="F4273">
        <v>22</v>
      </c>
    </row>
    <row r="4274" spans="1:6" x14ac:dyDescent="0.3">
      <c r="A4274">
        <v>448</v>
      </c>
      <c r="B4274" s="1" t="s">
        <v>5121</v>
      </c>
      <c r="C4274">
        <v>156</v>
      </c>
      <c r="D4274" s="1" t="s">
        <v>5623</v>
      </c>
      <c r="E4274">
        <v>6</v>
      </c>
      <c r="F4274">
        <v>22</v>
      </c>
    </row>
    <row r="4275" spans="1:6" x14ac:dyDescent="0.3">
      <c r="A4275">
        <v>462</v>
      </c>
      <c r="B4275" s="1" t="s">
        <v>4863</v>
      </c>
      <c r="C4275">
        <v>156</v>
      </c>
      <c r="D4275" s="1" t="s">
        <v>5623</v>
      </c>
      <c r="E4275">
        <v>9</v>
      </c>
      <c r="F4275">
        <v>22</v>
      </c>
    </row>
    <row r="4276" spans="1:6" x14ac:dyDescent="0.3">
      <c r="A4276">
        <v>467</v>
      </c>
      <c r="B4276" s="1" t="s">
        <v>5106</v>
      </c>
      <c r="C4276">
        <v>156</v>
      </c>
      <c r="D4276" s="1" t="s">
        <v>5623</v>
      </c>
      <c r="E4276">
        <v>7</v>
      </c>
      <c r="F4276">
        <v>22</v>
      </c>
    </row>
    <row r="4277" spans="1:6" x14ac:dyDescent="0.3">
      <c r="A4277">
        <v>504</v>
      </c>
      <c r="B4277" s="1" t="s">
        <v>5255</v>
      </c>
      <c r="C4277">
        <v>156</v>
      </c>
      <c r="D4277" s="1" t="s">
        <v>5623</v>
      </c>
      <c r="E4277">
        <v>5</v>
      </c>
      <c r="F4277">
        <v>22</v>
      </c>
    </row>
    <row r="4278" spans="1:6" x14ac:dyDescent="0.3">
      <c r="A4278">
        <v>518</v>
      </c>
      <c r="B4278" s="1" t="s">
        <v>4518</v>
      </c>
      <c r="C4278">
        <v>156</v>
      </c>
      <c r="D4278" s="1" t="s">
        <v>5623</v>
      </c>
      <c r="E4278">
        <v>6</v>
      </c>
      <c r="F4278">
        <v>22</v>
      </c>
    </row>
    <row r="4279" spans="1:6" x14ac:dyDescent="0.3">
      <c r="A4279">
        <v>593</v>
      </c>
      <c r="B4279" s="1" t="s">
        <v>4737</v>
      </c>
      <c r="C4279">
        <v>156</v>
      </c>
      <c r="D4279" s="1" t="s">
        <v>5623</v>
      </c>
      <c r="E4279">
        <v>6</v>
      </c>
      <c r="F4279">
        <v>22</v>
      </c>
    </row>
    <row r="4280" spans="1:6" x14ac:dyDescent="0.3">
      <c r="A4280">
        <v>646</v>
      </c>
      <c r="B4280" s="1" t="s">
        <v>5027</v>
      </c>
      <c r="C4280">
        <v>156</v>
      </c>
      <c r="D4280" s="1" t="s">
        <v>5623</v>
      </c>
      <c r="E4280">
        <v>5</v>
      </c>
      <c r="F4280">
        <v>22</v>
      </c>
    </row>
    <row r="4281" spans="1:6" x14ac:dyDescent="0.3">
      <c r="A4281">
        <v>705</v>
      </c>
      <c r="B4281" s="1" t="s">
        <v>5125</v>
      </c>
      <c r="C4281">
        <v>156</v>
      </c>
      <c r="D4281" s="1" t="s">
        <v>5623</v>
      </c>
      <c r="E4281">
        <v>8</v>
      </c>
      <c r="F4281">
        <v>22</v>
      </c>
    </row>
    <row r="4282" spans="1:6" x14ac:dyDescent="0.3">
      <c r="A4282">
        <v>754</v>
      </c>
      <c r="B4282" s="1" t="s">
        <v>4524</v>
      </c>
      <c r="C4282">
        <v>156</v>
      </c>
      <c r="D4282" s="1" t="s">
        <v>5623</v>
      </c>
      <c r="E4282">
        <v>7</v>
      </c>
      <c r="F4282">
        <v>22</v>
      </c>
    </row>
    <row r="4283" spans="1:6" x14ac:dyDescent="0.3">
      <c r="A4283">
        <v>775</v>
      </c>
      <c r="B4283" s="1" t="s">
        <v>4931</v>
      </c>
      <c r="C4283">
        <v>156</v>
      </c>
      <c r="D4283" s="1" t="s">
        <v>5623</v>
      </c>
      <c r="E4283">
        <v>6</v>
      </c>
      <c r="F4283">
        <v>22</v>
      </c>
    </row>
    <row r="4284" spans="1:6" x14ac:dyDescent="0.3">
      <c r="A4284">
        <v>844</v>
      </c>
      <c r="B4284" s="1" t="s">
        <v>5303</v>
      </c>
      <c r="C4284">
        <v>156</v>
      </c>
      <c r="D4284" s="1" t="s">
        <v>5623</v>
      </c>
      <c r="E4284">
        <v>4</v>
      </c>
      <c r="F4284">
        <v>22</v>
      </c>
    </row>
    <row r="4285" spans="1:6" x14ac:dyDescent="0.3">
      <c r="A4285">
        <v>10</v>
      </c>
      <c r="B4285" s="1" t="s">
        <v>5015</v>
      </c>
      <c r="C4285">
        <v>157</v>
      </c>
      <c r="D4285" s="1" t="s">
        <v>5624</v>
      </c>
      <c r="E4285">
        <v>8</v>
      </c>
      <c r="F4285">
        <v>32</v>
      </c>
    </row>
    <row r="4286" spans="1:6" x14ac:dyDescent="0.3">
      <c r="A4286">
        <v>24</v>
      </c>
      <c r="B4286" s="1" t="s">
        <v>5114</v>
      </c>
      <c r="C4286">
        <v>157</v>
      </c>
      <c r="D4286" s="1" t="s">
        <v>5624</v>
      </c>
      <c r="E4286">
        <v>5</v>
      </c>
      <c r="F4286">
        <v>32</v>
      </c>
    </row>
    <row r="4287" spans="1:6" x14ac:dyDescent="0.3">
      <c r="A4287">
        <v>34</v>
      </c>
      <c r="B4287" s="1" t="s">
        <v>4720</v>
      </c>
      <c r="C4287">
        <v>157</v>
      </c>
      <c r="D4287" s="1" t="s">
        <v>5624</v>
      </c>
      <c r="E4287">
        <v>12</v>
      </c>
      <c r="F4287">
        <v>32</v>
      </c>
    </row>
    <row r="4288" spans="1:6" x14ac:dyDescent="0.3">
      <c r="A4288">
        <v>122</v>
      </c>
      <c r="B4288" s="1" t="s">
        <v>5104</v>
      </c>
      <c r="C4288">
        <v>157</v>
      </c>
      <c r="D4288" s="1" t="s">
        <v>5624</v>
      </c>
      <c r="E4288">
        <v>7</v>
      </c>
      <c r="F4288">
        <v>32</v>
      </c>
    </row>
    <row r="4289" spans="1:6" x14ac:dyDescent="0.3">
      <c r="A4289">
        <v>159</v>
      </c>
      <c r="B4289" s="1" t="s">
        <v>4908</v>
      </c>
      <c r="C4289">
        <v>157</v>
      </c>
      <c r="D4289" s="1" t="s">
        <v>5624</v>
      </c>
      <c r="E4289">
        <v>6</v>
      </c>
      <c r="F4289">
        <v>32</v>
      </c>
    </row>
    <row r="4290" spans="1:6" x14ac:dyDescent="0.3">
      <c r="A4290">
        <v>183</v>
      </c>
      <c r="B4290" s="1" t="s">
        <v>5323</v>
      </c>
      <c r="C4290">
        <v>157</v>
      </c>
      <c r="D4290" s="1" t="s">
        <v>5624</v>
      </c>
      <c r="E4290">
        <v>3</v>
      </c>
      <c r="F4290">
        <v>32</v>
      </c>
    </row>
    <row r="4291" spans="1:6" x14ac:dyDescent="0.3">
      <c r="A4291">
        <v>210</v>
      </c>
      <c r="B4291" s="1" t="s">
        <v>5324</v>
      </c>
      <c r="C4291">
        <v>157</v>
      </c>
      <c r="D4291" s="1" t="s">
        <v>5624</v>
      </c>
      <c r="E4291">
        <v>4</v>
      </c>
      <c r="F4291">
        <v>32</v>
      </c>
    </row>
    <row r="4292" spans="1:6" x14ac:dyDescent="0.3">
      <c r="A4292">
        <v>217</v>
      </c>
      <c r="B4292" s="1" t="s">
        <v>4621</v>
      </c>
      <c r="C4292">
        <v>157</v>
      </c>
      <c r="D4292" s="1" t="s">
        <v>5624</v>
      </c>
      <c r="E4292">
        <v>6</v>
      </c>
      <c r="F4292">
        <v>32</v>
      </c>
    </row>
    <row r="4293" spans="1:6" x14ac:dyDescent="0.3">
      <c r="A4293">
        <v>291</v>
      </c>
      <c r="B4293" s="1" t="s">
        <v>4922</v>
      </c>
      <c r="C4293">
        <v>157</v>
      </c>
      <c r="D4293" s="1" t="s">
        <v>5624</v>
      </c>
      <c r="E4293">
        <v>6</v>
      </c>
      <c r="F4293">
        <v>32</v>
      </c>
    </row>
    <row r="4294" spans="1:6" x14ac:dyDescent="0.3">
      <c r="A4294">
        <v>303</v>
      </c>
      <c r="B4294" s="1" t="s">
        <v>5252</v>
      </c>
      <c r="C4294">
        <v>157</v>
      </c>
      <c r="D4294" s="1" t="s">
        <v>5624</v>
      </c>
      <c r="E4294">
        <v>9</v>
      </c>
      <c r="F4294">
        <v>32</v>
      </c>
    </row>
    <row r="4295" spans="1:6" x14ac:dyDescent="0.3">
      <c r="A4295">
        <v>321</v>
      </c>
      <c r="B4295" s="1" t="s">
        <v>4511</v>
      </c>
      <c r="C4295">
        <v>157</v>
      </c>
      <c r="D4295" s="1" t="s">
        <v>5624</v>
      </c>
      <c r="E4295">
        <v>7</v>
      </c>
      <c r="F4295">
        <v>32</v>
      </c>
    </row>
    <row r="4296" spans="1:6" x14ac:dyDescent="0.3">
      <c r="A4296">
        <v>326</v>
      </c>
      <c r="B4296" s="1" t="s">
        <v>4804</v>
      </c>
      <c r="C4296">
        <v>157</v>
      </c>
      <c r="D4296" s="1" t="s">
        <v>5624</v>
      </c>
      <c r="E4296">
        <v>8</v>
      </c>
      <c r="F4296">
        <v>32</v>
      </c>
    </row>
    <row r="4297" spans="1:6" x14ac:dyDescent="0.3">
      <c r="A4297">
        <v>353</v>
      </c>
      <c r="B4297" s="1" t="s">
        <v>5120</v>
      </c>
      <c r="C4297">
        <v>157</v>
      </c>
      <c r="D4297" s="1" t="s">
        <v>5624</v>
      </c>
      <c r="E4297">
        <v>8</v>
      </c>
      <c r="F4297">
        <v>32</v>
      </c>
    </row>
    <row r="4298" spans="1:6" x14ac:dyDescent="0.3">
      <c r="A4298">
        <v>400</v>
      </c>
      <c r="B4298" s="1" t="s">
        <v>4732</v>
      </c>
      <c r="C4298">
        <v>157</v>
      </c>
      <c r="D4298" s="1" t="s">
        <v>5624</v>
      </c>
      <c r="E4298">
        <v>3</v>
      </c>
      <c r="F4298">
        <v>32</v>
      </c>
    </row>
    <row r="4299" spans="1:6" x14ac:dyDescent="0.3">
      <c r="A4299">
        <v>406</v>
      </c>
      <c r="B4299" s="1" t="s">
        <v>5338</v>
      </c>
      <c r="C4299">
        <v>157</v>
      </c>
      <c r="D4299" s="1" t="s">
        <v>5624</v>
      </c>
      <c r="E4299">
        <v>5</v>
      </c>
      <c r="F4299">
        <v>32</v>
      </c>
    </row>
    <row r="4300" spans="1:6" x14ac:dyDescent="0.3">
      <c r="A4300">
        <v>431</v>
      </c>
      <c r="B4300" s="1" t="s">
        <v>5047</v>
      </c>
      <c r="C4300">
        <v>157</v>
      </c>
      <c r="D4300" s="1" t="s">
        <v>5624</v>
      </c>
      <c r="E4300">
        <v>10</v>
      </c>
      <c r="F4300">
        <v>32</v>
      </c>
    </row>
    <row r="4301" spans="1:6" x14ac:dyDescent="0.3">
      <c r="A4301">
        <v>496</v>
      </c>
      <c r="B4301" s="1" t="s">
        <v>5356</v>
      </c>
      <c r="C4301">
        <v>157</v>
      </c>
      <c r="D4301" s="1" t="s">
        <v>5624</v>
      </c>
      <c r="E4301">
        <v>6</v>
      </c>
      <c r="F4301">
        <v>32</v>
      </c>
    </row>
    <row r="4302" spans="1:6" x14ac:dyDescent="0.3">
      <c r="A4302">
        <v>535</v>
      </c>
      <c r="B4302" s="1" t="s">
        <v>4586</v>
      </c>
      <c r="C4302">
        <v>157</v>
      </c>
      <c r="D4302" s="1" t="s">
        <v>5624</v>
      </c>
      <c r="E4302">
        <v>4</v>
      </c>
      <c r="F4302">
        <v>32</v>
      </c>
    </row>
    <row r="4303" spans="1:6" x14ac:dyDescent="0.3">
      <c r="A4303">
        <v>573</v>
      </c>
      <c r="B4303" s="1" t="s">
        <v>4848</v>
      </c>
      <c r="C4303">
        <v>157</v>
      </c>
      <c r="D4303" s="1" t="s">
        <v>5624</v>
      </c>
      <c r="E4303">
        <v>6</v>
      </c>
      <c r="F4303">
        <v>32</v>
      </c>
    </row>
    <row r="4304" spans="1:6" x14ac:dyDescent="0.3">
      <c r="A4304">
        <v>574</v>
      </c>
      <c r="B4304" s="1" t="s">
        <v>5005</v>
      </c>
      <c r="C4304">
        <v>157</v>
      </c>
      <c r="D4304" s="1" t="s">
        <v>5624</v>
      </c>
      <c r="E4304">
        <v>9</v>
      </c>
      <c r="F4304">
        <v>32</v>
      </c>
    </row>
    <row r="4305" spans="1:6" x14ac:dyDescent="0.3">
      <c r="A4305">
        <v>604</v>
      </c>
      <c r="B4305" s="1" t="s">
        <v>5197</v>
      </c>
      <c r="C4305">
        <v>157</v>
      </c>
      <c r="D4305" s="1" t="s">
        <v>5624</v>
      </c>
      <c r="E4305">
        <v>5</v>
      </c>
      <c r="F4305">
        <v>32</v>
      </c>
    </row>
    <row r="4306" spans="1:6" x14ac:dyDescent="0.3">
      <c r="A4306">
        <v>616</v>
      </c>
      <c r="B4306" s="1" t="s">
        <v>4559</v>
      </c>
      <c r="C4306">
        <v>157</v>
      </c>
      <c r="D4306" s="1" t="s">
        <v>5624</v>
      </c>
      <c r="E4306">
        <v>7</v>
      </c>
      <c r="F4306">
        <v>32</v>
      </c>
    </row>
    <row r="4307" spans="1:6" x14ac:dyDescent="0.3">
      <c r="A4307">
        <v>642</v>
      </c>
      <c r="B4307" s="1" t="s">
        <v>5414</v>
      </c>
      <c r="C4307">
        <v>157</v>
      </c>
      <c r="D4307" s="1" t="s">
        <v>5624</v>
      </c>
      <c r="E4307">
        <v>7</v>
      </c>
      <c r="F4307">
        <v>32</v>
      </c>
    </row>
    <row r="4308" spans="1:6" x14ac:dyDescent="0.3">
      <c r="A4308">
        <v>661</v>
      </c>
      <c r="B4308" s="1" t="s">
        <v>5497</v>
      </c>
      <c r="C4308">
        <v>157</v>
      </c>
      <c r="D4308" s="1" t="s">
        <v>5624</v>
      </c>
      <c r="E4308">
        <v>6</v>
      </c>
      <c r="F4308">
        <v>32</v>
      </c>
    </row>
    <row r="4309" spans="1:6" x14ac:dyDescent="0.3">
      <c r="A4309">
        <v>696</v>
      </c>
      <c r="B4309" s="1" t="s">
        <v>5141</v>
      </c>
      <c r="C4309">
        <v>157</v>
      </c>
      <c r="D4309" s="1" t="s">
        <v>5624</v>
      </c>
      <c r="E4309">
        <v>4</v>
      </c>
      <c r="F4309">
        <v>32</v>
      </c>
    </row>
    <row r="4310" spans="1:6" x14ac:dyDescent="0.3">
      <c r="A4310">
        <v>713</v>
      </c>
      <c r="B4310" s="1" t="s">
        <v>5175</v>
      </c>
      <c r="C4310">
        <v>157</v>
      </c>
      <c r="D4310" s="1" t="s">
        <v>5624</v>
      </c>
      <c r="E4310">
        <v>6</v>
      </c>
      <c r="F4310">
        <v>32</v>
      </c>
    </row>
    <row r="4311" spans="1:6" x14ac:dyDescent="0.3">
      <c r="A4311">
        <v>802</v>
      </c>
      <c r="B4311" s="1" t="s">
        <v>4932</v>
      </c>
      <c r="C4311">
        <v>157</v>
      </c>
      <c r="D4311" s="1" t="s">
        <v>5624</v>
      </c>
      <c r="E4311">
        <v>12</v>
      </c>
      <c r="F4311">
        <v>32</v>
      </c>
    </row>
    <row r="4312" spans="1:6" x14ac:dyDescent="0.3">
      <c r="A4312">
        <v>835</v>
      </c>
      <c r="B4312" s="1" t="s">
        <v>5011</v>
      </c>
      <c r="C4312">
        <v>157</v>
      </c>
      <c r="D4312" s="1" t="s">
        <v>5624</v>
      </c>
      <c r="E4312">
        <v>8</v>
      </c>
      <c r="F4312">
        <v>32</v>
      </c>
    </row>
    <row r="4313" spans="1:6" x14ac:dyDescent="0.3">
      <c r="A4313">
        <v>874</v>
      </c>
      <c r="B4313" s="1" t="s">
        <v>4855</v>
      </c>
      <c r="C4313">
        <v>157</v>
      </c>
      <c r="D4313" s="1" t="s">
        <v>5624</v>
      </c>
      <c r="E4313">
        <v>8</v>
      </c>
      <c r="F4313">
        <v>32</v>
      </c>
    </row>
    <row r="4314" spans="1:6" x14ac:dyDescent="0.3">
      <c r="A4314">
        <v>913</v>
      </c>
      <c r="B4314" s="1" t="s">
        <v>5225</v>
      </c>
      <c r="C4314">
        <v>157</v>
      </c>
      <c r="D4314" s="1" t="s">
        <v>5624</v>
      </c>
      <c r="E4314">
        <v>5</v>
      </c>
      <c r="F4314">
        <v>32</v>
      </c>
    </row>
    <row r="4315" spans="1:6" x14ac:dyDescent="0.3">
      <c r="A4315">
        <v>967</v>
      </c>
      <c r="B4315" s="1" t="s">
        <v>4547</v>
      </c>
      <c r="C4315">
        <v>157</v>
      </c>
      <c r="D4315" s="1" t="s">
        <v>5624</v>
      </c>
      <c r="E4315">
        <v>10</v>
      </c>
      <c r="F4315">
        <v>32</v>
      </c>
    </row>
    <row r="4316" spans="1:6" x14ac:dyDescent="0.3">
      <c r="A4316">
        <v>973</v>
      </c>
      <c r="B4316" s="1" t="s">
        <v>5014</v>
      </c>
      <c r="C4316">
        <v>157</v>
      </c>
      <c r="D4316" s="1" t="s">
        <v>5624</v>
      </c>
      <c r="E4316">
        <v>6</v>
      </c>
      <c r="F4316">
        <v>32</v>
      </c>
    </row>
    <row r="4317" spans="1:6" x14ac:dyDescent="0.3">
      <c r="A4317">
        <v>32</v>
      </c>
      <c r="B4317" s="1" t="s">
        <v>5429</v>
      </c>
      <c r="C4317">
        <v>158</v>
      </c>
      <c r="D4317" s="1" t="s">
        <v>5625</v>
      </c>
      <c r="E4317">
        <v>5</v>
      </c>
      <c r="F4317">
        <v>35</v>
      </c>
    </row>
    <row r="4318" spans="1:6" x14ac:dyDescent="0.3">
      <c r="A4318">
        <v>47</v>
      </c>
      <c r="B4318" s="1" t="s">
        <v>4504</v>
      </c>
      <c r="C4318">
        <v>158</v>
      </c>
      <c r="D4318" s="1" t="s">
        <v>5625</v>
      </c>
      <c r="E4318">
        <v>8</v>
      </c>
      <c r="F4318">
        <v>35</v>
      </c>
    </row>
    <row r="4319" spans="1:6" x14ac:dyDescent="0.3">
      <c r="A4319">
        <v>64</v>
      </c>
      <c r="B4319" s="1" t="s">
        <v>5031</v>
      </c>
      <c r="C4319">
        <v>158</v>
      </c>
      <c r="D4319" s="1" t="s">
        <v>5625</v>
      </c>
      <c r="E4319">
        <v>6</v>
      </c>
      <c r="F4319">
        <v>35</v>
      </c>
    </row>
    <row r="4320" spans="1:6" x14ac:dyDescent="0.3">
      <c r="A4320">
        <v>66</v>
      </c>
      <c r="B4320" s="1" t="s">
        <v>5206</v>
      </c>
      <c r="C4320">
        <v>158</v>
      </c>
      <c r="D4320" s="1" t="s">
        <v>5625</v>
      </c>
      <c r="E4320">
        <v>7</v>
      </c>
      <c r="F4320">
        <v>35</v>
      </c>
    </row>
    <row r="4321" spans="1:6" x14ac:dyDescent="0.3">
      <c r="A4321">
        <v>102</v>
      </c>
      <c r="B4321" s="1" t="s">
        <v>5626</v>
      </c>
      <c r="C4321">
        <v>158</v>
      </c>
      <c r="D4321" s="1" t="s">
        <v>5625</v>
      </c>
      <c r="E4321">
        <v>3</v>
      </c>
      <c r="F4321">
        <v>35</v>
      </c>
    </row>
    <row r="4322" spans="1:6" x14ac:dyDescent="0.3">
      <c r="A4322">
        <v>121</v>
      </c>
      <c r="B4322" s="1" t="s">
        <v>4823</v>
      </c>
      <c r="C4322">
        <v>158</v>
      </c>
      <c r="D4322" s="1" t="s">
        <v>5625</v>
      </c>
      <c r="E4322">
        <v>7</v>
      </c>
      <c r="F4322">
        <v>35</v>
      </c>
    </row>
    <row r="4323" spans="1:6" x14ac:dyDescent="0.3">
      <c r="A4323">
        <v>177</v>
      </c>
      <c r="B4323" s="1" t="s">
        <v>4726</v>
      </c>
      <c r="C4323">
        <v>158</v>
      </c>
      <c r="D4323" s="1" t="s">
        <v>5625</v>
      </c>
      <c r="E4323">
        <v>7</v>
      </c>
      <c r="F4323">
        <v>35</v>
      </c>
    </row>
    <row r="4324" spans="1:6" x14ac:dyDescent="0.3">
      <c r="A4324">
        <v>178</v>
      </c>
      <c r="B4324" s="1" t="s">
        <v>4953</v>
      </c>
      <c r="C4324">
        <v>158</v>
      </c>
      <c r="D4324" s="1" t="s">
        <v>5625</v>
      </c>
      <c r="E4324">
        <v>7</v>
      </c>
      <c r="F4324">
        <v>35</v>
      </c>
    </row>
    <row r="4325" spans="1:6" x14ac:dyDescent="0.3">
      <c r="A4325">
        <v>188</v>
      </c>
      <c r="B4325" s="1" t="s">
        <v>5042</v>
      </c>
      <c r="C4325">
        <v>158</v>
      </c>
      <c r="D4325" s="1" t="s">
        <v>5625</v>
      </c>
      <c r="E4325">
        <v>13</v>
      </c>
      <c r="F4325">
        <v>35</v>
      </c>
    </row>
    <row r="4326" spans="1:6" x14ac:dyDescent="0.3">
      <c r="A4326">
        <v>215</v>
      </c>
      <c r="B4326" s="1" t="s">
        <v>5373</v>
      </c>
      <c r="C4326">
        <v>158</v>
      </c>
      <c r="D4326" s="1" t="s">
        <v>5625</v>
      </c>
      <c r="E4326">
        <v>6</v>
      </c>
      <c r="F4326">
        <v>35</v>
      </c>
    </row>
    <row r="4327" spans="1:6" x14ac:dyDescent="0.3">
      <c r="A4327">
        <v>241</v>
      </c>
      <c r="B4327" s="1" t="s">
        <v>4774</v>
      </c>
      <c r="C4327">
        <v>158</v>
      </c>
      <c r="D4327" s="1" t="s">
        <v>5625</v>
      </c>
      <c r="E4327">
        <v>7</v>
      </c>
      <c r="F4327">
        <v>35</v>
      </c>
    </row>
    <row r="4328" spans="1:6" x14ac:dyDescent="0.3">
      <c r="A4328">
        <v>293</v>
      </c>
      <c r="B4328" s="1" t="s">
        <v>5133</v>
      </c>
      <c r="C4328">
        <v>158</v>
      </c>
      <c r="D4328" s="1" t="s">
        <v>5625</v>
      </c>
      <c r="E4328">
        <v>5</v>
      </c>
      <c r="F4328">
        <v>35</v>
      </c>
    </row>
    <row r="4329" spans="1:6" x14ac:dyDescent="0.3">
      <c r="A4329">
        <v>437</v>
      </c>
      <c r="B4329" s="1" t="s">
        <v>5254</v>
      </c>
      <c r="C4329">
        <v>158</v>
      </c>
      <c r="D4329" s="1" t="s">
        <v>5625</v>
      </c>
      <c r="E4329">
        <v>9</v>
      </c>
      <c r="F4329">
        <v>35</v>
      </c>
    </row>
    <row r="4330" spans="1:6" x14ac:dyDescent="0.3">
      <c r="A4330">
        <v>473</v>
      </c>
      <c r="B4330" s="1" t="s">
        <v>4879</v>
      </c>
      <c r="C4330">
        <v>158</v>
      </c>
      <c r="D4330" s="1" t="s">
        <v>5625</v>
      </c>
      <c r="E4330">
        <v>10</v>
      </c>
      <c r="F4330">
        <v>35</v>
      </c>
    </row>
    <row r="4331" spans="1:6" x14ac:dyDescent="0.3">
      <c r="A4331">
        <v>483</v>
      </c>
      <c r="B4331" s="1" t="s">
        <v>4926</v>
      </c>
      <c r="C4331">
        <v>158</v>
      </c>
      <c r="D4331" s="1" t="s">
        <v>5625</v>
      </c>
      <c r="E4331">
        <v>4</v>
      </c>
      <c r="F4331">
        <v>35</v>
      </c>
    </row>
    <row r="4332" spans="1:6" x14ac:dyDescent="0.3">
      <c r="A4332">
        <v>532</v>
      </c>
      <c r="B4332" s="1" t="s">
        <v>4651</v>
      </c>
      <c r="C4332">
        <v>158</v>
      </c>
      <c r="D4332" s="1" t="s">
        <v>5625</v>
      </c>
      <c r="E4332">
        <v>5</v>
      </c>
      <c r="F4332">
        <v>35</v>
      </c>
    </row>
    <row r="4333" spans="1:6" x14ac:dyDescent="0.3">
      <c r="A4333">
        <v>555</v>
      </c>
      <c r="B4333" s="1" t="s">
        <v>4521</v>
      </c>
      <c r="C4333">
        <v>158</v>
      </c>
      <c r="D4333" s="1" t="s">
        <v>5625</v>
      </c>
      <c r="E4333">
        <v>5</v>
      </c>
      <c r="F4333">
        <v>35</v>
      </c>
    </row>
    <row r="4334" spans="1:6" x14ac:dyDescent="0.3">
      <c r="A4334">
        <v>581</v>
      </c>
      <c r="B4334" s="1" t="s">
        <v>5627</v>
      </c>
      <c r="C4334">
        <v>158</v>
      </c>
      <c r="D4334" s="1" t="s">
        <v>5625</v>
      </c>
      <c r="E4334">
        <v>1</v>
      </c>
      <c r="F4334">
        <v>35</v>
      </c>
    </row>
    <row r="4335" spans="1:6" x14ac:dyDescent="0.3">
      <c r="A4335">
        <v>601</v>
      </c>
      <c r="B4335" s="1" t="s">
        <v>5370</v>
      </c>
      <c r="C4335">
        <v>158</v>
      </c>
      <c r="D4335" s="1" t="s">
        <v>5625</v>
      </c>
      <c r="E4335">
        <v>3</v>
      </c>
      <c r="F4335">
        <v>35</v>
      </c>
    </row>
    <row r="4336" spans="1:6" x14ac:dyDescent="0.3">
      <c r="A4336">
        <v>616</v>
      </c>
      <c r="B4336" s="1" t="s">
        <v>4559</v>
      </c>
      <c r="C4336">
        <v>158</v>
      </c>
      <c r="D4336" s="1" t="s">
        <v>5625</v>
      </c>
      <c r="E4336">
        <v>7</v>
      </c>
      <c r="F4336">
        <v>35</v>
      </c>
    </row>
    <row r="4337" spans="1:6" x14ac:dyDescent="0.3">
      <c r="A4337">
        <v>626</v>
      </c>
      <c r="B4337" s="1" t="s">
        <v>4812</v>
      </c>
      <c r="C4337">
        <v>158</v>
      </c>
      <c r="D4337" s="1" t="s">
        <v>5625</v>
      </c>
      <c r="E4337">
        <v>6</v>
      </c>
      <c r="F4337">
        <v>35</v>
      </c>
    </row>
    <row r="4338" spans="1:6" x14ac:dyDescent="0.3">
      <c r="A4338">
        <v>637</v>
      </c>
      <c r="B4338" s="1" t="s">
        <v>4629</v>
      </c>
      <c r="C4338">
        <v>158</v>
      </c>
      <c r="D4338" s="1" t="s">
        <v>5625</v>
      </c>
      <c r="E4338">
        <v>9</v>
      </c>
      <c r="F4338">
        <v>35</v>
      </c>
    </row>
    <row r="4339" spans="1:6" x14ac:dyDescent="0.3">
      <c r="A4339">
        <v>799</v>
      </c>
      <c r="B4339" s="1" t="s">
        <v>5154</v>
      </c>
      <c r="C4339">
        <v>158</v>
      </c>
      <c r="D4339" s="1" t="s">
        <v>5625</v>
      </c>
      <c r="E4339">
        <v>3</v>
      </c>
      <c r="F4339">
        <v>35</v>
      </c>
    </row>
    <row r="4340" spans="1:6" x14ac:dyDescent="0.3">
      <c r="A4340">
        <v>812</v>
      </c>
      <c r="B4340" s="1" t="s">
        <v>4741</v>
      </c>
      <c r="C4340">
        <v>158</v>
      </c>
      <c r="D4340" s="1" t="s">
        <v>5625</v>
      </c>
      <c r="E4340">
        <v>6</v>
      </c>
      <c r="F4340">
        <v>35</v>
      </c>
    </row>
    <row r="4341" spans="1:6" x14ac:dyDescent="0.3">
      <c r="A4341">
        <v>824</v>
      </c>
      <c r="B4341" s="1" t="s">
        <v>5503</v>
      </c>
      <c r="C4341">
        <v>158</v>
      </c>
      <c r="D4341" s="1" t="s">
        <v>5625</v>
      </c>
      <c r="E4341">
        <v>3</v>
      </c>
      <c r="F4341">
        <v>35</v>
      </c>
    </row>
    <row r="4342" spans="1:6" x14ac:dyDescent="0.3">
      <c r="A4342">
        <v>830</v>
      </c>
      <c r="B4342" s="1" t="s">
        <v>4995</v>
      </c>
      <c r="C4342">
        <v>158</v>
      </c>
      <c r="D4342" s="1" t="s">
        <v>5625</v>
      </c>
      <c r="E4342">
        <v>11</v>
      </c>
      <c r="F4342">
        <v>35</v>
      </c>
    </row>
    <row r="4343" spans="1:6" x14ac:dyDescent="0.3">
      <c r="A4343">
        <v>840</v>
      </c>
      <c r="B4343" s="1" t="s">
        <v>5110</v>
      </c>
      <c r="C4343">
        <v>158</v>
      </c>
      <c r="D4343" s="1" t="s">
        <v>5625</v>
      </c>
      <c r="E4343">
        <v>6</v>
      </c>
      <c r="F4343">
        <v>35</v>
      </c>
    </row>
    <row r="4344" spans="1:6" x14ac:dyDescent="0.3">
      <c r="A4344">
        <v>869</v>
      </c>
      <c r="B4344" s="1" t="s">
        <v>5156</v>
      </c>
      <c r="C4344">
        <v>158</v>
      </c>
      <c r="D4344" s="1" t="s">
        <v>5625</v>
      </c>
      <c r="E4344">
        <v>8</v>
      </c>
      <c r="F4344">
        <v>35</v>
      </c>
    </row>
    <row r="4345" spans="1:6" x14ac:dyDescent="0.3">
      <c r="A4345">
        <v>879</v>
      </c>
      <c r="B4345" s="1" t="s">
        <v>5012</v>
      </c>
      <c r="C4345">
        <v>158</v>
      </c>
      <c r="D4345" s="1" t="s">
        <v>5625</v>
      </c>
      <c r="E4345">
        <v>7</v>
      </c>
      <c r="F4345">
        <v>35</v>
      </c>
    </row>
    <row r="4346" spans="1:6" x14ac:dyDescent="0.3">
      <c r="A4346">
        <v>880</v>
      </c>
      <c r="B4346" s="1" t="s">
        <v>4744</v>
      </c>
      <c r="C4346">
        <v>158</v>
      </c>
      <c r="D4346" s="1" t="s">
        <v>5625</v>
      </c>
      <c r="E4346">
        <v>11</v>
      </c>
      <c r="F4346">
        <v>35</v>
      </c>
    </row>
    <row r="4347" spans="1:6" x14ac:dyDescent="0.3">
      <c r="A4347">
        <v>894</v>
      </c>
      <c r="B4347" s="1" t="s">
        <v>5167</v>
      </c>
      <c r="C4347">
        <v>158</v>
      </c>
      <c r="D4347" s="1" t="s">
        <v>5625</v>
      </c>
      <c r="E4347">
        <v>9</v>
      </c>
      <c r="F4347">
        <v>35</v>
      </c>
    </row>
    <row r="4348" spans="1:6" x14ac:dyDescent="0.3">
      <c r="A4348">
        <v>896</v>
      </c>
      <c r="B4348" s="1" t="s">
        <v>4713</v>
      </c>
      <c r="C4348">
        <v>158</v>
      </c>
      <c r="D4348" s="1" t="s">
        <v>5625</v>
      </c>
      <c r="E4348">
        <v>5</v>
      </c>
      <c r="F4348">
        <v>35</v>
      </c>
    </row>
    <row r="4349" spans="1:6" x14ac:dyDescent="0.3">
      <c r="A4349">
        <v>967</v>
      </c>
      <c r="B4349" s="1" t="s">
        <v>4547</v>
      </c>
      <c r="C4349">
        <v>158</v>
      </c>
      <c r="D4349" s="1" t="s">
        <v>5625</v>
      </c>
      <c r="E4349">
        <v>10</v>
      </c>
      <c r="F4349">
        <v>35</v>
      </c>
    </row>
    <row r="4350" spans="1:6" x14ac:dyDescent="0.3">
      <c r="A4350">
        <v>968</v>
      </c>
      <c r="B4350" s="1" t="s">
        <v>4818</v>
      </c>
      <c r="C4350">
        <v>158</v>
      </c>
      <c r="D4350" s="1" t="s">
        <v>5625</v>
      </c>
      <c r="E4350">
        <v>7</v>
      </c>
      <c r="F4350">
        <v>35</v>
      </c>
    </row>
    <row r="4351" spans="1:6" x14ac:dyDescent="0.3">
      <c r="A4351">
        <v>990</v>
      </c>
      <c r="B4351" s="1" t="s">
        <v>5266</v>
      </c>
      <c r="C4351">
        <v>158</v>
      </c>
      <c r="D4351" s="1" t="s">
        <v>5625</v>
      </c>
      <c r="E4351">
        <v>8</v>
      </c>
      <c r="F4351">
        <v>35</v>
      </c>
    </row>
    <row r="4352" spans="1:6" x14ac:dyDescent="0.3">
      <c r="A4352">
        <v>20</v>
      </c>
      <c r="B4352" s="1" t="s">
        <v>5267</v>
      </c>
      <c r="C4352">
        <v>159</v>
      </c>
      <c r="D4352" s="1" t="s">
        <v>5628</v>
      </c>
      <c r="E4352">
        <v>6</v>
      </c>
      <c r="F4352">
        <v>26</v>
      </c>
    </row>
    <row r="4353" spans="1:6" x14ac:dyDescent="0.3">
      <c r="A4353">
        <v>82</v>
      </c>
      <c r="B4353" s="1" t="s">
        <v>5578</v>
      </c>
      <c r="C4353">
        <v>159</v>
      </c>
      <c r="D4353" s="1" t="s">
        <v>5628</v>
      </c>
      <c r="E4353">
        <v>4</v>
      </c>
      <c r="F4353">
        <v>26</v>
      </c>
    </row>
    <row r="4354" spans="1:6" x14ac:dyDescent="0.3">
      <c r="A4354">
        <v>127</v>
      </c>
      <c r="B4354" s="1" t="s">
        <v>4839</v>
      </c>
      <c r="C4354">
        <v>159</v>
      </c>
      <c r="D4354" s="1" t="s">
        <v>5628</v>
      </c>
      <c r="E4354">
        <v>4</v>
      </c>
      <c r="F4354">
        <v>26</v>
      </c>
    </row>
    <row r="4355" spans="1:6" x14ac:dyDescent="0.3">
      <c r="A4355">
        <v>187</v>
      </c>
      <c r="B4355" s="1" t="s">
        <v>4772</v>
      </c>
      <c r="C4355">
        <v>159</v>
      </c>
      <c r="D4355" s="1" t="s">
        <v>5628</v>
      </c>
      <c r="E4355">
        <v>6</v>
      </c>
      <c r="F4355">
        <v>26</v>
      </c>
    </row>
    <row r="4356" spans="1:6" x14ac:dyDescent="0.3">
      <c r="A4356">
        <v>206</v>
      </c>
      <c r="B4356" s="1" t="s">
        <v>5487</v>
      </c>
      <c r="C4356">
        <v>159</v>
      </c>
      <c r="D4356" s="1" t="s">
        <v>5628</v>
      </c>
      <c r="E4356">
        <v>6</v>
      </c>
      <c r="F4356">
        <v>26</v>
      </c>
    </row>
    <row r="4357" spans="1:6" x14ac:dyDescent="0.3">
      <c r="A4357">
        <v>208</v>
      </c>
      <c r="B4357" s="1" t="s">
        <v>4727</v>
      </c>
      <c r="C4357">
        <v>159</v>
      </c>
      <c r="D4357" s="1" t="s">
        <v>5628</v>
      </c>
      <c r="E4357">
        <v>10</v>
      </c>
      <c r="F4357">
        <v>26</v>
      </c>
    </row>
    <row r="4358" spans="1:6" x14ac:dyDescent="0.3">
      <c r="A4358">
        <v>223</v>
      </c>
      <c r="B4358" s="1" t="s">
        <v>5118</v>
      </c>
      <c r="C4358">
        <v>159</v>
      </c>
      <c r="D4358" s="1" t="s">
        <v>5628</v>
      </c>
      <c r="E4358">
        <v>7</v>
      </c>
      <c r="F4358">
        <v>26</v>
      </c>
    </row>
    <row r="4359" spans="1:6" x14ac:dyDescent="0.3">
      <c r="A4359">
        <v>248</v>
      </c>
      <c r="B4359" s="1" t="s">
        <v>5251</v>
      </c>
      <c r="C4359">
        <v>159</v>
      </c>
      <c r="D4359" s="1" t="s">
        <v>5628</v>
      </c>
      <c r="E4359">
        <v>6</v>
      </c>
      <c r="F4359">
        <v>26</v>
      </c>
    </row>
    <row r="4360" spans="1:6" x14ac:dyDescent="0.3">
      <c r="A4360">
        <v>342</v>
      </c>
      <c r="B4360" s="1" t="s">
        <v>4805</v>
      </c>
      <c r="C4360">
        <v>159</v>
      </c>
      <c r="D4360" s="1" t="s">
        <v>5628</v>
      </c>
      <c r="E4360">
        <v>11</v>
      </c>
      <c r="F4360">
        <v>26</v>
      </c>
    </row>
    <row r="4361" spans="1:6" x14ac:dyDescent="0.3">
      <c r="A4361">
        <v>343</v>
      </c>
      <c r="B4361" s="1" t="s">
        <v>5388</v>
      </c>
      <c r="C4361">
        <v>159</v>
      </c>
      <c r="D4361" s="1" t="s">
        <v>5628</v>
      </c>
      <c r="E4361">
        <v>6</v>
      </c>
      <c r="F4361">
        <v>26</v>
      </c>
    </row>
    <row r="4362" spans="1:6" x14ac:dyDescent="0.3">
      <c r="A4362">
        <v>344</v>
      </c>
      <c r="B4362" s="1" t="s">
        <v>4731</v>
      </c>
      <c r="C4362">
        <v>159</v>
      </c>
      <c r="D4362" s="1" t="s">
        <v>5628</v>
      </c>
      <c r="E4362">
        <v>4</v>
      </c>
      <c r="F4362">
        <v>26</v>
      </c>
    </row>
    <row r="4363" spans="1:6" x14ac:dyDescent="0.3">
      <c r="A4363">
        <v>364</v>
      </c>
      <c r="B4363" s="1" t="s">
        <v>4702</v>
      </c>
      <c r="C4363">
        <v>159</v>
      </c>
      <c r="D4363" s="1" t="s">
        <v>5628</v>
      </c>
      <c r="E4363">
        <v>6</v>
      </c>
      <c r="F4363">
        <v>26</v>
      </c>
    </row>
    <row r="4364" spans="1:6" x14ac:dyDescent="0.3">
      <c r="A4364">
        <v>418</v>
      </c>
      <c r="B4364" s="1" t="s">
        <v>4781</v>
      </c>
      <c r="C4364">
        <v>159</v>
      </c>
      <c r="D4364" s="1" t="s">
        <v>5628</v>
      </c>
      <c r="E4364">
        <v>8</v>
      </c>
      <c r="F4364">
        <v>26</v>
      </c>
    </row>
    <row r="4365" spans="1:6" x14ac:dyDescent="0.3">
      <c r="A4365">
        <v>549</v>
      </c>
      <c r="B4365" s="1" t="s">
        <v>4943</v>
      </c>
      <c r="C4365">
        <v>159</v>
      </c>
      <c r="D4365" s="1" t="s">
        <v>5628</v>
      </c>
      <c r="E4365">
        <v>7</v>
      </c>
      <c r="F4365">
        <v>26</v>
      </c>
    </row>
    <row r="4366" spans="1:6" x14ac:dyDescent="0.3">
      <c r="A4366">
        <v>561</v>
      </c>
      <c r="B4366" s="1" t="s">
        <v>4522</v>
      </c>
      <c r="C4366">
        <v>159</v>
      </c>
      <c r="D4366" s="1" t="s">
        <v>5628</v>
      </c>
      <c r="E4366">
        <v>11</v>
      </c>
      <c r="F4366">
        <v>26</v>
      </c>
    </row>
    <row r="4367" spans="1:6" x14ac:dyDescent="0.3">
      <c r="A4367">
        <v>600</v>
      </c>
      <c r="B4367" s="1" t="s">
        <v>4763</v>
      </c>
      <c r="C4367">
        <v>159</v>
      </c>
      <c r="D4367" s="1" t="s">
        <v>5628</v>
      </c>
      <c r="E4367">
        <v>8</v>
      </c>
      <c r="F4367">
        <v>26</v>
      </c>
    </row>
    <row r="4368" spans="1:6" x14ac:dyDescent="0.3">
      <c r="A4368">
        <v>674</v>
      </c>
      <c r="B4368" s="1" t="s">
        <v>5164</v>
      </c>
      <c r="C4368">
        <v>159</v>
      </c>
      <c r="D4368" s="1" t="s">
        <v>5628</v>
      </c>
      <c r="E4368">
        <v>7</v>
      </c>
      <c r="F4368">
        <v>26</v>
      </c>
    </row>
    <row r="4369" spans="1:6" x14ac:dyDescent="0.3">
      <c r="A4369">
        <v>680</v>
      </c>
      <c r="B4369" s="1" t="s">
        <v>4912</v>
      </c>
      <c r="C4369">
        <v>159</v>
      </c>
      <c r="D4369" s="1" t="s">
        <v>5628</v>
      </c>
      <c r="E4369">
        <v>11</v>
      </c>
      <c r="F4369">
        <v>26</v>
      </c>
    </row>
    <row r="4370" spans="1:6" x14ac:dyDescent="0.3">
      <c r="A4370">
        <v>784</v>
      </c>
      <c r="B4370" s="1" t="s">
        <v>4901</v>
      </c>
      <c r="C4370">
        <v>159</v>
      </c>
      <c r="D4370" s="1" t="s">
        <v>5628</v>
      </c>
      <c r="E4370">
        <v>8</v>
      </c>
      <c r="F4370">
        <v>26</v>
      </c>
    </row>
    <row r="4371" spans="1:6" x14ac:dyDescent="0.3">
      <c r="A4371">
        <v>789</v>
      </c>
      <c r="B4371" s="1" t="s">
        <v>5629</v>
      </c>
      <c r="C4371">
        <v>159</v>
      </c>
      <c r="D4371" s="1" t="s">
        <v>5628</v>
      </c>
      <c r="E4371">
        <v>1</v>
      </c>
      <c r="F4371">
        <v>26</v>
      </c>
    </row>
    <row r="4372" spans="1:6" x14ac:dyDescent="0.3">
      <c r="A4372">
        <v>800</v>
      </c>
      <c r="B4372" s="1" t="s">
        <v>4853</v>
      </c>
      <c r="C4372">
        <v>159</v>
      </c>
      <c r="D4372" s="1" t="s">
        <v>5628</v>
      </c>
      <c r="E4372">
        <v>4</v>
      </c>
      <c r="F4372">
        <v>26</v>
      </c>
    </row>
    <row r="4373" spans="1:6" x14ac:dyDescent="0.3">
      <c r="A4373">
        <v>802</v>
      </c>
      <c r="B4373" s="1" t="s">
        <v>4932</v>
      </c>
      <c r="C4373">
        <v>159</v>
      </c>
      <c r="D4373" s="1" t="s">
        <v>5628</v>
      </c>
      <c r="E4373">
        <v>12</v>
      </c>
      <c r="F4373">
        <v>26</v>
      </c>
    </row>
    <row r="4374" spans="1:6" x14ac:dyDescent="0.3">
      <c r="A4374">
        <v>818</v>
      </c>
      <c r="B4374" s="1" t="s">
        <v>5590</v>
      </c>
      <c r="C4374">
        <v>159</v>
      </c>
      <c r="D4374" s="1" t="s">
        <v>5628</v>
      </c>
      <c r="E4374">
        <v>3</v>
      </c>
      <c r="F4374">
        <v>26</v>
      </c>
    </row>
    <row r="4375" spans="1:6" x14ac:dyDescent="0.3">
      <c r="A4375">
        <v>876</v>
      </c>
      <c r="B4375" s="1" t="s">
        <v>5126</v>
      </c>
      <c r="C4375">
        <v>159</v>
      </c>
      <c r="D4375" s="1" t="s">
        <v>5628</v>
      </c>
      <c r="E4375">
        <v>3</v>
      </c>
      <c r="F4375">
        <v>26</v>
      </c>
    </row>
    <row r="4376" spans="1:6" x14ac:dyDescent="0.3">
      <c r="A4376">
        <v>907</v>
      </c>
      <c r="B4376" s="1" t="s">
        <v>5178</v>
      </c>
      <c r="C4376">
        <v>159</v>
      </c>
      <c r="D4376" s="1" t="s">
        <v>5628</v>
      </c>
      <c r="E4376">
        <v>3</v>
      </c>
      <c r="F4376">
        <v>26</v>
      </c>
    </row>
    <row r="4377" spans="1:6" x14ac:dyDescent="0.3">
      <c r="A4377">
        <v>978</v>
      </c>
      <c r="B4377" s="1" t="s">
        <v>5049</v>
      </c>
      <c r="C4377">
        <v>159</v>
      </c>
      <c r="D4377" s="1" t="s">
        <v>5628</v>
      </c>
      <c r="E4377">
        <v>7</v>
      </c>
      <c r="F4377">
        <v>26</v>
      </c>
    </row>
    <row r="4378" spans="1:6" x14ac:dyDescent="0.3">
      <c r="A4378">
        <v>2</v>
      </c>
      <c r="B4378" s="1" t="s">
        <v>4871</v>
      </c>
      <c r="C4378">
        <v>160</v>
      </c>
      <c r="D4378" s="1" t="s">
        <v>5630</v>
      </c>
      <c r="E4378">
        <v>4</v>
      </c>
      <c r="F4378">
        <v>20</v>
      </c>
    </row>
    <row r="4379" spans="1:6" x14ac:dyDescent="0.3">
      <c r="A4379">
        <v>17</v>
      </c>
      <c r="B4379" s="1" t="s">
        <v>4527</v>
      </c>
      <c r="C4379">
        <v>160</v>
      </c>
      <c r="D4379" s="1" t="s">
        <v>5630</v>
      </c>
      <c r="E4379">
        <v>8</v>
      </c>
      <c r="F4379">
        <v>20</v>
      </c>
    </row>
    <row r="4380" spans="1:6" x14ac:dyDescent="0.3">
      <c r="A4380">
        <v>43</v>
      </c>
      <c r="B4380" s="1" t="s">
        <v>4999</v>
      </c>
      <c r="C4380">
        <v>160</v>
      </c>
      <c r="D4380" s="1" t="s">
        <v>5630</v>
      </c>
      <c r="E4380">
        <v>9</v>
      </c>
      <c r="F4380">
        <v>20</v>
      </c>
    </row>
    <row r="4381" spans="1:6" x14ac:dyDescent="0.3">
      <c r="A4381">
        <v>242</v>
      </c>
      <c r="B4381" s="1" t="s">
        <v>4955</v>
      </c>
      <c r="C4381">
        <v>160</v>
      </c>
      <c r="D4381" s="1" t="s">
        <v>5630</v>
      </c>
      <c r="E4381">
        <v>8</v>
      </c>
      <c r="F4381">
        <v>20</v>
      </c>
    </row>
    <row r="4382" spans="1:6" x14ac:dyDescent="0.3">
      <c r="A4382">
        <v>267</v>
      </c>
      <c r="B4382" s="1" t="s">
        <v>4825</v>
      </c>
      <c r="C4382">
        <v>160</v>
      </c>
      <c r="D4382" s="1" t="s">
        <v>5630</v>
      </c>
      <c r="E4382">
        <v>6</v>
      </c>
      <c r="F4382">
        <v>20</v>
      </c>
    </row>
    <row r="4383" spans="1:6" x14ac:dyDescent="0.3">
      <c r="A4383">
        <v>275</v>
      </c>
      <c r="B4383" s="1" t="s">
        <v>4802</v>
      </c>
      <c r="C4383">
        <v>160</v>
      </c>
      <c r="D4383" s="1" t="s">
        <v>5630</v>
      </c>
      <c r="E4383">
        <v>5</v>
      </c>
      <c r="F4383">
        <v>20</v>
      </c>
    </row>
    <row r="4384" spans="1:6" x14ac:dyDescent="0.3">
      <c r="A4384">
        <v>368</v>
      </c>
      <c r="B4384" s="1" t="s">
        <v>5045</v>
      </c>
      <c r="C4384">
        <v>160</v>
      </c>
      <c r="D4384" s="1" t="s">
        <v>5630</v>
      </c>
      <c r="E4384">
        <v>5</v>
      </c>
      <c r="F4384">
        <v>20</v>
      </c>
    </row>
    <row r="4385" spans="1:6" x14ac:dyDescent="0.3">
      <c r="A4385">
        <v>455</v>
      </c>
      <c r="B4385" s="1" t="s">
        <v>4830</v>
      </c>
      <c r="C4385">
        <v>160</v>
      </c>
      <c r="D4385" s="1" t="s">
        <v>5630</v>
      </c>
      <c r="E4385">
        <v>3</v>
      </c>
      <c r="F4385">
        <v>20</v>
      </c>
    </row>
    <row r="4386" spans="1:6" x14ac:dyDescent="0.3">
      <c r="A4386">
        <v>469</v>
      </c>
      <c r="B4386" s="1" t="s">
        <v>4845</v>
      </c>
      <c r="C4386">
        <v>160</v>
      </c>
      <c r="D4386" s="1" t="s">
        <v>5630</v>
      </c>
      <c r="E4386">
        <v>8</v>
      </c>
      <c r="F4386">
        <v>20</v>
      </c>
    </row>
    <row r="4387" spans="1:6" x14ac:dyDescent="0.3">
      <c r="A4387">
        <v>484</v>
      </c>
      <c r="B4387" s="1" t="s">
        <v>4864</v>
      </c>
      <c r="C4387">
        <v>160</v>
      </c>
      <c r="D4387" s="1" t="s">
        <v>5630</v>
      </c>
      <c r="E4387">
        <v>8</v>
      </c>
      <c r="F4387">
        <v>20</v>
      </c>
    </row>
    <row r="4388" spans="1:6" x14ac:dyDescent="0.3">
      <c r="A4388">
        <v>579</v>
      </c>
      <c r="B4388" s="1" t="s">
        <v>5246</v>
      </c>
      <c r="C4388">
        <v>160</v>
      </c>
      <c r="D4388" s="1" t="s">
        <v>5630</v>
      </c>
      <c r="E4388">
        <v>6</v>
      </c>
      <c r="F4388">
        <v>20</v>
      </c>
    </row>
    <row r="4389" spans="1:6" x14ac:dyDescent="0.3">
      <c r="A4389">
        <v>660</v>
      </c>
      <c r="B4389" s="1" t="s">
        <v>5602</v>
      </c>
      <c r="C4389">
        <v>160</v>
      </c>
      <c r="D4389" s="1" t="s">
        <v>5630</v>
      </c>
      <c r="E4389">
        <v>2</v>
      </c>
      <c r="F4389">
        <v>20</v>
      </c>
    </row>
    <row r="4390" spans="1:6" x14ac:dyDescent="0.3">
      <c r="A4390">
        <v>755</v>
      </c>
      <c r="B4390" s="1" t="s">
        <v>4970</v>
      </c>
      <c r="C4390">
        <v>160</v>
      </c>
      <c r="D4390" s="1" t="s">
        <v>5630</v>
      </c>
      <c r="E4390">
        <v>4</v>
      </c>
      <c r="F4390">
        <v>20</v>
      </c>
    </row>
    <row r="4391" spans="1:6" x14ac:dyDescent="0.3">
      <c r="A4391">
        <v>767</v>
      </c>
      <c r="B4391" s="1" t="s">
        <v>5209</v>
      </c>
      <c r="C4391">
        <v>160</v>
      </c>
      <c r="D4391" s="1" t="s">
        <v>5630</v>
      </c>
      <c r="E4391">
        <v>5</v>
      </c>
      <c r="F4391">
        <v>20</v>
      </c>
    </row>
    <row r="4392" spans="1:6" x14ac:dyDescent="0.3">
      <c r="A4392">
        <v>769</v>
      </c>
      <c r="B4392" s="1" t="s">
        <v>4653</v>
      </c>
      <c r="C4392">
        <v>160</v>
      </c>
      <c r="D4392" s="1" t="s">
        <v>5630</v>
      </c>
      <c r="E4392">
        <v>8</v>
      </c>
      <c r="F4392">
        <v>20</v>
      </c>
    </row>
    <row r="4393" spans="1:6" x14ac:dyDescent="0.3">
      <c r="A4393">
        <v>794</v>
      </c>
      <c r="B4393" s="1" t="s">
        <v>4852</v>
      </c>
      <c r="C4393">
        <v>160</v>
      </c>
      <c r="D4393" s="1" t="s">
        <v>5630</v>
      </c>
      <c r="E4393">
        <v>6</v>
      </c>
      <c r="F4393">
        <v>20</v>
      </c>
    </row>
    <row r="4394" spans="1:6" x14ac:dyDescent="0.3">
      <c r="A4394">
        <v>826</v>
      </c>
      <c r="B4394" s="1" t="s">
        <v>4610</v>
      </c>
      <c r="C4394">
        <v>160</v>
      </c>
      <c r="D4394" s="1" t="s">
        <v>5630</v>
      </c>
      <c r="E4394">
        <v>6</v>
      </c>
      <c r="F4394">
        <v>20</v>
      </c>
    </row>
    <row r="4395" spans="1:6" x14ac:dyDescent="0.3">
      <c r="A4395">
        <v>883</v>
      </c>
      <c r="B4395" s="1" t="s">
        <v>4868</v>
      </c>
      <c r="C4395">
        <v>160</v>
      </c>
      <c r="D4395" s="1" t="s">
        <v>5630</v>
      </c>
      <c r="E4395">
        <v>3</v>
      </c>
      <c r="F4395">
        <v>20</v>
      </c>
    </row>
    <row r="4396" spans="1:6" x14ac:dyDescent="0.3">
      <c r="A4396">
        <v>950</v>
      </c>
      <c r="B4396" s="1" t="s">
        <v>5084</v>
      </c>
      <c r="C4396">
        <v>160</v>
      </c>
      <c r="D4396" s="1" t="s">
        <v>5630</v>
      </c>
      <c r="E4396">
        <v>5</v>
      </c>
      <c r="F4396">
        <v>20</v>
      </c>
    </row>
    <row r="4397" spans="1:6" x14ac:dyDescent="0.3">
      <c r="A4397">
        <v>954</v>
      </c>
      <c r="B4397" s="1" t="s">
        <v>5449</v>
      </c>
      <c r="C4397">
        <v>160</v>
      </c>
      <c r="D4397" s="1" t="s">
        <v>5630</v>
      </c>
      <c r="E4397">
        <v>5</v>
      </c>
      <c r="F4397">
        <v>20</v>
      </c>
    </row>
    <row r="4398" spans="1:6" x14ac:dyDescent="0.3">
      <c r="A4398">
        <v>43</v>
      </c>
      <c r="B4398" s="1" t="s">
        <v>4999</v>
      </c>
      <c r="C4398">
        <v>161</v>
      </c>
      <c r="D4398" s="1" t="s">
        <v>5631</v>
      </c>
      <c r="E4398">
        <v>9</v>
      </c>
      <c r="F4398">
        <v>32</v>
      </c>
    </row>
    <row r="4399" spans="1:6" x14ac:dyDescent="0.3">
      <c r="A4399">
        <v>58</v>
      </c>
      <c r="B4399" s="1" t="s">
        <v>5000</v>
      </c>
      <c r="C4399">
        <v>161</v>
      </c>
      <c r="D4399" s="1" t="s">
        <v>5631</v>
      </c>
      <c r="E4399">
        <v>7</v>
      </c>
      <c r="F4399">
        <v>32</v>
      </c>
    </row>
    <row r="4400" spans="1:6" x14ac:dyDescent="0.3">
      <c r="A4400">
        <v>89</v>
      </c>
      <c r="B4400" s="1" t="s">
        <v>4799</v>
      </c>
      <c r="C4400">
        <v>161</v>
      </c>
      <c r="D4400" s="1" t="s">
        <v>5631</v>
      </c>
      <c r="E4400">
        <v>7</v>
      </c>
      <c r="F4400">
        <v>32</v>
      </c>
    </row>
    <row r="4401" spans="1:6" x14ac:dyDescent="0.3">
      <c r="A4401">
        <v>90</v>
      </c>
      <c r="B4401" s="1" t="s">
        <v>4972</v>
      </c>
      <c r="C4401">
        <v>161</v>
      </c>
      <c r="D4401" s="1" t="s">
        <v>5631</v>
      </c>
      <c r="E4401">
        <v>8</v>
      </c>
      <c r="F4401">
        <v>32</v>
      </c>
    </row>
    <row r="4402" spans="1:6" x14ac:dyDescent="0.3">
      <c r="A4402">
        <v>120</v>
      </c>
      <c r="B4402" s="1" t="s">
        <v>5452</v>
      </c>
      <c r="C4402">
        <v>161</v>
      </c>
      <c r="D4402" s="1" t="s">
        <v>5631</v>
      </c>
      <c r="E4402">
        <v>8</v>
      </c>
      <c r="F4402">
        <v>32</v>
      </c>
    </row>
    <row r="4403" spans="1:6" x14ac:dyDescent="0.3">
      <c r="A4403">
        <v>188</v>
      </c>
      <c r="B4403" s="1" t="s">
        <v>5042</v>
      </c>
      <c r="C4403">
        <v>161</v>
      </c>
      <c r="D4403" s="1" t="s">
        <v>5631</v>
      </c>
      <c r="E4403">
        <v>13</v>
      </c>
      <c r="F4403">
        <v>32</v>
      </c>
    </row>
    <row r="4404" spans="1:6" x14ac:dyDescent="0.3">
      <c r="A4404">
        <v>247</v>
      </c>
      <c r="B4404" s="1" t="s">
        <v>5446</v>
      </c>
      <c r="C4404">
        <v>161</v>
      </c>
      <c r="D4404" s="1" t="s">
        <v>5631</v>
      </c>
      <c r="E4404">
        <v>4</v>
      </c>
      <c r="F4404">
        <v>32</v>
      </c>
    </row>
    <row r="4405" spans="1:6" x14ac:dyDescent="0.3">
      <c r="A4405">
        <v>269</v>
      </c>
      <c r="B4405" s="1" t="s">
        <v>4826</v>
      </c>
      <c r="C4405">
        <v>161</v>
      </c>
      <c r="D4405" s="1" t="s">
        <v>5631</v>
      </c>
      <c r="E4405">
        <v>5</v>
      </c>
      <c r="F4405">
        <v>32</v>
      </c>
    </row>
    <row r="4406" spans="1:6" x14ac:dyDescent="0.3">
      <c r="A4406">
        <v>281</v>
      </c>
      <c r="B4406" s="1" t="s">
        <v>4699</v>
      </c>
      <c r="C4406">
        <v>161</v>
      </c>
      <c r="D4406" s="1" t="s">
        <v>5631</v>
      </c>
      <c r="E4406">
        <v>6</v>
      </c>
      <c r="F4406">
        <v>32</v>
      </c>
    </row>
    <row r="4407" spans="1:6" x14ac:dyDescent="0.3">
      <c r="A4407">
        <v>340</v>
      </c>
      <c r="B4407" s="1" t="s">
        <v>4580</v>
      </c>
      <c r="C4407">
        <v>161</v>
      </c>
      <c r="D4407" s="1" t="s">
        <v>5631</v>
      </c>
      <c r="E4407">
        <v>6</v>
      </c>
      <c r="F4407">
        <v>32</v>
      </c>
    </row>
    <row r="4408" spans="1:6" x14ac:dyDescent="0.3">
      <c r="A4408">
        <v>353</v>
      </c>
      <c r="B4408" s="1" t="s">
        <v>5120</v>
      </c>
      <c r="C4408">
        <v>161</v>
      </c>
      <c r="D4408" s="1" t="s">
        <v>5631</v>
      </c>
      <c r="E4408">
        <v>8</v>
      </c>
      <c r="F4408">
        <v>32</v>
      </c>
    </row>
    <row r="4409" spans="1:6" x14ac:dyDescent="0.3">
      <c r="A4409">
        <v>401</v>
      </c>
      <c r="B4409" s="1" t="s">
        <v>5057</v>
      </c>
      <c r="C4409">
        <v>161</v>
      </c>
      <c r="D4409" s="1" t="s">
        <v>5631</v>
      </c>
      <c r="E4409">
        <v>7</v>
      </c>
      <c r="F4409">
        <v>32</v>
      </c>
    </row>
    <row r="4410" spans="1:6" x14ac:dyDescent="0.3">
      <c r="A4410">
        <v>414</v>
      </c>
      <c r="B4410" s="1" t="s">
        <v>4626</v>
      </c>
      <c r="C4410">
        <v>161</v>
      </c>
      <c r="D4410" s="1" t="s">
        <v>5631</v>
      </c>
      <c r="E4410">
        <v>12</v>
      </c>
      <c r="F4410">
        <v>32</v>
      </c>
    </row>
    <row r="4411" spans="1:6" x14ac:dyDescent="0.3">
      <c r="A4411">
        <v>425</v>
      </c>
      <c r="B4411" s="1" t="s">
        <v>5135</v>
      </c>
      <c r="C4411">
        <v>161</v>
      </c>
      <c r="D4411" s="1" t="s">
        <v>5631</v>
      </c>
      <c r="E4411">
        <v>3</v>
      </c>
      <c r="F4411">
        <v>32</v>
      </c>
    </row>
    <row r="4412" spans="1:6" x14ac:dyDescent="0.3">
      <c r="A4412">
        <v>469</v>
      </c>
      <c r="B4412" s="1" t="s">
        <v>4845</v>
      </c>
      <c r="C4412">
        <v>161</v>
      </c>
      <c r="D4412" s="1" t="s">
        <v>5631</v>
      </c>
      <c r="E4412">
        <v>8</v>
      </c>
      <c r="F4412">
        <v>32</v>
      </c>
    </row>
    <row r="4413" spans="1:6" x14ac:dyDescent="0.3">
      <c r="A4413">
        <v>526</v>
      </c>
      <c r="B4413" s="1" t="s">
        <v>5516</v>
      </c>
      <c r="C4413">
        <v>161</v>
      </c>
      <c r="D4413" s="1" t="s">
        <v>5631</v>
      </c>
      <c r="E4413">
        <v>2</v>
      </c>
      <c r="F4413">
        <v>32</v>
      </c>
    </row>
    <row r="4414" spans="1:6" x14ac:dyDescent="0.3">
      <c r="A4414">
        <v>588</v>
      </c>
      <c r="B4414" s="1" t="s">
        <v>4762</v>
      </c>
      <c r="C4414">
        <v>161</v>
      </c>
      <c r="D4414" s="1" t="s">
        <v>5631</v>
      </c>
      <c r="E4414">
        <v>8</v>
      </c>
      <c r="F4414">
        <v>32</v>
      </c>
    </row>
    <row r="4415" spans="1:6" x14ac:dyDescent="0.3">
      <c r="A4415">
        <v>644</v>
      </c>
      <c r="B4415" s="1" t="s">
        <v>4880</v>
      </c>
      <c r="C4415">
        <v>161</v>
      </c>
      <c r="D4415" s="1" t="s">
        <v>5631</v>
      </c>
      <c r="E4415">
        <v>6</v>
      </c>
      <c r="F4415">
        <v>32</v>
      </c>
    </row>
    <row r="4416" spans="1:6" x14ac:dyDescent="0.3">
      <c r="A4416">
        <v>653</v>
      </c>
      <c r="B4416" s="1" t="s">
        <v>4959</v>
      </c>
      <c r="C4416">
        <v>161</v>
      </c>
      <c r="D4416" s="1" t="s">
        <v>5631</v>
      </c>
      <c r="E4416">
        <v>3</v>
      </c>
      <c r="F4416">
        <v>32</v>
      </c>
    </row>
    <row r="4417" spans="1:6" x14ac:dyDescent="0.3">
      <c r="A4417">
        <v>655</v>
      </c>
      <c r="B4417" s="1" t="s">
        <v>5455</v>
      </c>
      <c r="C4417">
        <v>161</v>
      </c>
      <c r="D4417" s="1" t="s">
        <v>5631</v>
      </c>
      <c r="E4417">
        <v>5</v>
      </c>
      <c r="F4417">
        <v>32</v>
      </c>
    </row>
    <row r="4418" spans="1:6" x14ac:dyDescent="0.3">
      <c r="A4418">
        <v>669</v>
      </c>
      <c r="B4418" s="1" t="s">
        <v>5060</v>
      </c>
      <c r="C4418">
        <v>161</v>
      </c>
      <c r="D4418" s="1" t="s">
        <v>5631</v>
      </c>
      <c r="E4418">
        <v>4</v>
      </c>
      <c r="F4418">
        <v>32</v>
      </c>
    </row>
    <row r="4419" spans="1:6" x14ac:dyDescent="0.3">
      <c r="A4419">
        <v>684</v>
      </c>
      <c r="B4419" s="1" t="s">
        <v>5581</v>
      </c>
      <c r="C4419">
        <v>161</v>
      </c>
      <c r="D4419" s="1" t="s">
        <v>5631</v>
      </c>
      <c r="E4419">
        <v>5</v>
      </c>
      <c r="F4419">
        <v>32</v>
      </c>
    </row>
    <row r="4420" spans="1:6" x14ac:dyDescent="0.3">
      <c r="A4420">
        <v>714</v>
      </c>
      <c r="B4420" s="1" t="s">
        <v>4562</v>
      </c>
      <c r="C4420">
        <v>161</v>
      </c>
      <c r="D4420" s="1" t="s">
        <v>5631</v>
      </c>
      <c r="E4420">
        <v>13</v>
      </c>
      <c r="F4420">
        <v>32</v>
      </c>
    </row>
    <row r="4421" spans="1:6" x14ac:dyDescent="0.3">
      <c r="A4421">
        <v>749</v>
      </c>
      <c r="B4421" s="1" t="s">
        <v>4496</v>
      </c>
      <c r="C4421">
        <v>161</v>
      </c>
      <c r="D4421" s="1" t="s">
        <v>5631</v>
      </c>
      <c r="E4421">
        <v>5</v>
      </c>
      <c r="F4421">
        <v>32</v>
      </c>
    </row>
    <row r="4422" spans="1:6" x14ac:dyDescent="0.3">
      <c r="A4422">
        <v>807</v>
      </c>
      <c r="B4422" s="1" t="s">
        <v>5436</v>
      </c>
      <c r="C4422">
        <v>161</v>
      </c>
      <c r="D4422" s="1" t="s">
        <v>5631</v>
      </c>
      <c r="E4422">
        <v>7</v>
      </c>
      <c r="F4422">
        <v>32</v>
      </c>
    </row>
    <row r="4423" spans="1:6" x14ac:dyDescent="0.3">
      <c r="A4423">
        <v>825</v>
      </c>
      <c r="B4423" s="1" t="s">
        <v>5200</v>
      </c>
      <c r="C4423">
        <v>161</v>
      </c>
      <c r="D4423" s="1" t="s">
        <v>5631</v>
      </c>
      <c r="E4423">
        <v>3</v>
      </c>
      <c r="F4423">
        <v>32</v>
      </c>
    </row>
    <row r="4424" spans="1:6" x14ac:dyDescent="0.3">
      <c r="A4424">
        <v>850</v>
      </c>
      <c r="B4424" s="1" t="s">
        <v>4710</v>
      </c>
      <c r="C4424">
        <v>161</v>
      </c>
      <c r="D4424" s="1" t="s">
        <v>5631</v>
      </c>
      <c r="E4424">
        <v>5</v>
      </c>
      <c r="F4424">
        <v>32</v>
      </c>
    </row>
    <row r="4425" spans="1:6" x14ac:dyDescent="0.3">
      <c r="A4425">
        <v>880</v>
      </c>
      <c r="B4425" s="1" t="s">
        <v>4744</v>
      </c>
      <c r="C4425">
        <v>161</v>
      </c>
      <c r="D4425" s="1" t="s">
        <v>5631</v>
      </c>
      <c r="E4425">
        <v>11</v>
      </c>
      <c r="F4425">
        <v>32</v>
      </c>
    </row>
    <row r="4426" spans="1:6" x14ac:dyDescent="0.3">
      <c r="A4426">
        <v>920</v>
      </c>
      <c r="B4426" s="1" t="s">
        <v>4920</v>
      </c>
      <c r="C4426">
        <v>161</v>
      </c>
      <c r="D4426" s="1" t="s">
        <v>5631</v>
      </c>
      <c r="E4426">
        <v>8</v>
      </c>
      <c r="F4426">
        <v>32</v>
      </c>
    </row>
    <row r="4427" spans="1:6" x14ac:dyDescent="0.3">
      <c r="A4427">
        <v>921</v>
      </c>
      <c r="B4427" s="1" t="s">
        <v>5351</v>
      </c>
      <c r="C4427">
        <v>161</v>
      </c>
      <c r="D4427" s="1" t="s">
        <v>5631</v>
      </c>
      <c r="E4427">
        <v>7</v>
      </c>
      <c r="F4427">
        <v>32</v>
      </c>
    </row>
    <row r="4428" spans="1:6" x14ac:dyDescent="0.3">
      <c r="A4428">
        <v>924</v>
      </c>
      <c r="B4428" s="1" t="s">
        <v>4567</v>
      </c>
      <c r="C4428">
        <v>161</v>
      </c>
      <c r="D4428" s="1" t="s">
        <v>5631</v>
      </c>
      <c r="E4428">
        <v>7</v>
      </c>
      <c r="F4428">
        <v>32</v>
      </c>
    </row>
    <row r="4429" spans="1:6" x14ac:dyDescent="0.3">
      <c r="A4429">
        <v>927</v>
      </c>
      <c r="B4429" s="1" t="s">
        <v>5249</v>
      </c>
      <c r="C4429">
        <v>161</v>
      </c>
      <c r="D4429" s="1" t="s">
        <v>5631</v>
      </c>
      <c r="E4429">
        <v>5</v>
      </c>
      <c r="F4429">
        <v>32</v>
      </c>
    </row>
    <row r="4430" spans="1:6" x14ac:dyDescent="0.3">
      <c r="A4430">
        <v>1</v>
      </c>
      <c r="B4430" s="1" t="s">
        <v>4481</v>
      </c>
      <c r="C4430">
        <v>162</v>
      </c>
      <c r="D4430" s="1" t="s">
        <v>5632</v>
      </c>
      <c r="E4430">
        <v>10</v>
      </c>
      <c r="F4430">
        <v>25</v>
      </c>
    </row>
    <row r="4431" spans="1:6" x14ac:dyDescent="0.3">
      <c r="A4431">
        <v>4</v>
      </c>
      <c r="B4431" s="1" t="s">
        <v>5158</v>
      </c>
      <c r="C4431">
        <v>162</v>
      </c>
      <c r="D4431" s="1" t="s">
        <v>5632</v>
      </c>
      <c r="E4431">
        <v>5</v>
      </c>
      <c r="F4431">
        <v>25</v>
      </c>
    </row>
    <row r="4432" spans="1:6" x14ac:dyDescent="0.3">
      <c r="A4432">
        <v>7</v>
      </c>
      <c r="B4432" s="1" t="s">
        <v>5505</v>
      </c>
      <c r="C4432">
        <v>162</v>
      </c>
      <c r="D4432" s="1" t="s">
        <v>5632</v>
      </c>
      <c r="E4432">
        <v>5</v>
      </c>
      <c r="F4432">
        <v>25</v>
      </c>
    </row>
    <row r="4433" spans="1:6" x14ac:dyDescent="0.3">
      <c r="A4433">
        <v>18</v>
      </c>
      <c r="B4433" s="1" t="s">
        <v>5204</v>
      </c>
      <c r="C4433">
        <v>162</v>
      </c>
      <c r="D4433" s="1" t="s">
        <v>5632</v>
      </c>
      <c r="E4433">
        <v>4</v>
      </c>
      <c r="F4433">
        <v>25</v>
      </c>
    </row>
    <row r="4434" spans="1:6" x14ac:dyDescent="0.3">
      <c r="A4434">
        <v>28</v>
      </c>
      <c r="B4434" s="1" t="s">
        <v>5402</v>
      </c>
      <c r="C4434">
        <v>162</v>
      </c>
      <c r="D4434" s="1" t="s">
        <v>5632</v>
      </c>
      <c r="E4434">
        <v>2</v>
      </c>
      <c r="F4434">
        <v>25</v>
      </c>
    </row>
    <row r="4435" spans="1:6" x14ac:dyDescent="0.3">
      <c r="A4435">
        <v>32</v>
      </c>
      <c r="B4435" s="1" t="s">
        <v>5429</v>
      </c>
      <c r="C4435">
        <v>162</v>
      </c>
      <c r="D4435" s="1" t="s">
        <v>5632</v>
      </c>
      <c r="E4435">
        <v>5</v>
      </c>
      <c r="F4435">
        <v>25</v>
      </c>
    </row>
    <row r="4436" spans="1:6" x14ac:dyDescent="0.3">
      <c r="A4436">
        <v>33</v>
      </c>
      <c r="B4436" s="1" t="s">
        <v>5431</v>
      </c>
      <c r="C4436">
        <v>162</v>
      </c>
      <c r="D4436" s="1" t="s">
        <v>5632</v>
      </c>
      <c r="E4436">
        <v>8</v>
      </c>
      <c r="F4436">
        <v>25</v>
      </c>
    </row>
    <row r="4437" spans="1:6" x14ac:dyDescent="0.3">
      <c r="A4437">
        <v>41</v>
      </c>
      <c r="B4437" s="1" t="s">
        <v>5558</v>
      </c>
      <c r="C4437">
        <v>162</v>
      </c>
      <c r="D4437" s="1" t="s">
        <v>5632</v>
      </c>
      <c r="E4437">
        <v>3</v>
      </c>
      <c r="F4437">
        <v>25</v>
      </c>
    </row>
    <row r="4438" spans="1:6" x14ac:dyDescent="0.3">
      <c r="A4438">
        <v>85</v>
      </c>
      <c r="B4438" s="1" t="s">
        <v>4571</v>
      </c>
      <c r="C4438">
        <v>162</v>
      </c>
      <c r="D4438" s="1" t="s">
        <v>5632</v>
      </c>
      <c r="E4438">
        <v>9</v>
      </c>
      <c r="F4438">
        <v>25</v>
      </c>
    </row>
    <row r="4439" spans="1:6" x14ac:dyDescent="0.3">
      <c r="A4439">
        <v>121</v>
      </c>
      <c r="B4439" s="1" t="s">
        <v>4823</v>
      </c>
      <c r="C4439">
        <v>162</v>
      </c>
      <c r="D4439" s="1" t="s">
        <v>5632</v>
      </c>
      <c r="E4439">
        <v>7</v>
      </c>
      <c r="F4439">
        <v>25</v>
      </c>
    </row>
    <row r="4440" spans="1:6" x14ac:dyDescent="0.3">
      <c r="A4440">
        <v>164</v>
      </c>
      <c r="B4440" s="1" t="s">
        <v>4602</v>
      </c>
      <c r="C4440">
        <v>162</v>
      </c>
      <c r="D4440" s="1" t="s">
        <v>5632</v>
      </c>
      <c r="E4440">
        <v>10</v>
      </c>
      <c r="F4440">
        <v>25</v>
      </c>
    </row>
    <row r="4441" spans="1:6" x14ac:dyDescent="0.3">
      <c r="A4441">
        <v>274</v>
      </c>
      <c r="B4441" s="1" t="s">
        <v>4891</v>
      </c>
      <c r="C4441">
        <v>162</v>
      </c>
      <c r="D4441" s="1" t="s">
        <v>5632</v>
      </c>
      <c r="E4441">
        <v>5</v>
      </c>
      <c r="F4441">
        <v>25</v>
      </c>
    </row>
    <row r="4442" spans="1:6" x14ac:dyDescent="0.3">
      <c r="A4442">
        <v>279</v>
      </c>
      <c r="B4442" s="1" t="s">
        <v>4860</v>
      </c>
      <c r="C4442">
        <v>162</v>
      </c>
      <c r="D4442" s="1" t="s">
        <v>5632</v>
      </c>
      <c r="E4442">
        <v>3</v>
      </c>
      <c r="F4442">
        <v>25</v>
      </c>
    </row>
    <row r="4443" spans="1:6" x14ac:dyDescent="0.3">
      <c r="A4443">
        <v>409</v>
      </c>
      <c r="B4443" s="1" t="s">
        <v>5536</v>
      </c>
      <c r="C4443">
        <v>162</v>
      </c>
      <c r="D4443" s="1" t="s">
        <v>5632</v>
      </c>
      <c r="E4443">
        <v>5</v>
      </c>
      <c r="F4443">
        <v>25</v>
      </c>
    </row>
    <row r="4444" spans="1:6" x14ac:dyDescent="0.3">
      <c r="A4444">
        <v>410</v>
      </c>
      <c r="B4444" s="1" t="s">
        <v>5095</v>
      </c>
      <c r="C4444">
        <v>162</v>
      </c>
      <c r="D4444" s="1" t="s">
        <v>5632</v>
      </c>
      <c r="E4444">
        <v>10</v>
      </c>
      <c r="F4444">
        <v>25</v>
      </c>
    </row>
    <row r="4445" spans="1:6" x14ac:dyDescent="0.3">
      <c r="A4445">
        <v>415</v>
      </c>
      <c r="B4445" s="1" t="s">
        <v>4779</v>
      </c>
      <c r="C4445">
        <v>162</v>
      </c>
      <c r="D4445" s="1" t="s">
        <v>5632</v>
      </c>
      <c r="E4445">
        <v>7</v>
      </c>
      <c r="F4445">
        <v>25</v>
      </c>
    </row>
    <row r="4446" spans="1:6" x14ac:dyDescent="0.3">
      <c r="A4446">
        <v>500</v>
      </c>
      <c r="B4446" s="1" t="s">
        <v>4807</v>
      </c>
      <c r="C4446">
        <v>162</v>
      </c>
      <c r="D4446" s="1" t="s">
        <v>5632</v>
      </c>
      <c r="E4446">
        <v>7</v>
      </c>
      <c r="F4446">
        <v>25</v>
      </c>
    </row>
    <row r="4447" spans="1:6" x14ac:dyDescent="0.3">
      <c r="A4447">
        <v>574</v>
      </c>
      <c r="B4447" s="1" t="s">
        <v>5005</v>
      </c>
      <c r="C4447">
        <v>162</v>
      </c>
      <c r="D4447" s="1" t="s">
        <v>5632</v>
      </c>
      <c r="E4447">
        <v>9</v>
      </c>
      <c r="F4447">
        <v>25</v>
      </c>
    </row>
    <row r="4448" spans="1:6" x14ac:dyDescent="0.3">
      <c r="A4448">
        <v>612</v>
      </c>
      <c r="B4448" s="1" t="s">
        <v>4788</v>
      </c>
      <c r="C4448">
        <v>162</v>
      </c>
      <c r="D4448" s="1" t="s">
        <v>5632</v>
      </c>
      <c r="E4448">
        <v>7</v>
      </c>
      <c r="F4448">
        <v>25</v>
      </c>
    </row>
    <row r="4449" spans="1:6" x14ac:dyDescent="0.3">
      <c r="A4449">
        <v>636</v>
      </c>
      <c r="B4449" s="1" t="s">
        <v>4708</v>
      </c>
      <c r="C4449">
        <v>162</v>
      </c>
      <c r="D4449" s="1" t="s">
        <v>5632</v>
      </c>
      <c r="E4449">
        <v>10</v>
      </c>
      <c r="F4449">
        <v>25</v>
      </c>
    </row>
    <row r="4450" spans="1:6" x14ac:dyDescent="0.3">
      <c r="A4450">
        <v>659</v>
      </c>
      <c r="B4450" s="1" t="s">
        <v>5531</v>
      </c>
      <c r="C4450">
        <v>162</v>
      </c>
      <c r="D4450" s="1" t="s">
        <v>5632</v>
      </c>
      <c r="E4450">
        <v>6</v>
      </c>
      <c r="F4450">
        <v>25</v>
      </c>
    </row>
    <row r="4451" spans="1:6" x14ac:dyDescent="0.3">
      <c r="A4451">
        <v>786</v>
      </c>
      <c r="B4451" s="1" t="s">
        <v>5541</v>
      </c>
      <c r="C4451">
        <v>162</v>
      </c>
      <c r="D4451" s="1" t="s">
        <v>5632</v>
      </c>
      <c r="E4451">
        <v>5</v>
      </c>
      <c r="F4451">
        <v>25</v>
      </c>
    </row>
    <row r="4452" spans="1:6" x14ac:dyDescent="0.3">
      <c r="A4452">
        <v>844</v>
      </c>
      <c r="B4452" s="1" t="s">
        <v>5303</v>
      </c>
      <c r="C4452">
        <v>162</v>
      </c>
      <c r="D4452" s="1" t="s">
        <v>5632</v>
      </c>
      <c r="E4452">
        <v>4</v>
      </c>
      <c r="F4452">
        <v>25</v>
      </c>
    </row>
    <row r="4453" spans="1:6" x14ac:dyDescent="0.3">
      <c r="A4453">
        <v>909</v>
      </c>
      <c r="B4453" s="1" t="s">
        <v>4566</v>
      </c>
      <c r="C4453">
        <v>162</v>
      </c>
      <c r="D4453" s="1" t="s">
        <v>5632</v>
      </c>
      <c r="E4453">
        <v>7</v>
      </c>
      <c r="F4453">
        <v>25</v>
      </c>
    </row>
    <row r="4454" spans="1:6" x14ac:dyDescent="0.3">
      <c r="A4454">
        <v>968</v>
      </c>
      <c r="B4454" s="1" t="s">
        <v>4818</v>
      </c>
      <c r="C4454">
        <v>162</v>
      </c>
      <c r="D4454" s="1" t="s">
        <v>5632</v>
      </c>
      <c r="E4454">
        <v>7</v>
      </c>
      <c r="F4454">
        <v>25</v>
      </c>
    </row>
    <row r="4455" spans="1:6" x14ac:dyDescent="0.3">
      <c r="A4455">
        <v>30</v>
      </c>
      <c r="B4455" s="1" t="s">
        <v>4658</v>
      </c>
      <c r="C4455">
        <v>163</v>
      </c>
      <c r="D4455" s="1" t="s">
        <v>5633</v>
      </c>
      <c r="E4455">
        <v>3</v>
      </c>
      <c r="F4455">
        <v>21</v>
      </c>
    </row>
    <row r="4456" spans="1:6" x14ac:dyDescent="0.3">
      <c r="A4456">
        <v>45</v>
      </c>
      <c r="B4456" s="1" t="s">
        <v>4747</v>
      </c>
      <c r="C4456">
        <v>163</v>
      </c>
      <c r="D4456" s="1" t="s">
        <v>5633</v>
      </c>
      <c r="E4456">
        <v>4</v>
      </c>
      <c r="F4456">
        <v>21</v>
      </c>
    </row>
    <row r="4457" spans="1:6" x14ac:dyDescent="0.3">
      <c r="A4457">
        <v>166</v>
      </c>
      <c r="B4457" s="1" t="s">
        <v>4487</v>
      </c>
      <c r="C4457">
        <v>163</v>
      </c>
      <c r="D4457" s="1" t="s">
        <v>5633</v>
      </c>
      <c r="E4457">
        <v>7</v>
      </c>
      <c r="F4457">
        <v>21</v>
      </c>
    </row>
    <row r="4458" spans="1:6" x14ac:dyDescent="0.3">
      <c r="A4458">
        <v>180</v>
      </c>
      <c r="B4458" s="1" t="s">
        <v>5183</v>
      </c>
      <c r="C4458">
        <v>163</v>
      </c>
      <c r="D4458" s="1" t="s">
        <v>5633</v>
      </c>
      <c r="E4458">
        <v>4</v>
      </c>
      <c r="F4458">
        <v>21</v>
      </c>
    </row>
    <row r="4459" spans="1:6" x14ac:dyDescent="0.3">
      <c r="A4459">
        <v>239</v>
      </c>
      <c r="B4459" s="1" t="s">
        <v>5184</v>
      </c>
      <c r="C4459">
        <v>163</v>
      </c>
      <c r="D4459" s="1" t="s">
        <v>5633</v>
      </c>
      <c r="E4459">
        <v>7</v>
      </c>
      <c r="F4459">
        <v>21</v>
      </c>
    </row>
    <row r="4460" spans="1:6" x14ac:dyDescent="0.3">
      <c r="A4460">
        <v>283</v>
      </c>
      <c r="B4460" s="1" t="s">
        <v>4700</v>
      </c>
      <c r="C4460">
        <v>163</v>
      </c>
      <c r="D4460" s="1" t="s">
        <v>5633</v>
      </c>
      <c r="E4460">
        <v>5</v>
      </c>
      <c r="F4460">
        <v>21</v>
      </c>
    </row>
    <row r="4461" spans="1:6" x14ac:dyDescent="0.3">
      <c r="A4461">
        <v>303</v>
      </c>
      <c r="B4461" s="1" t="s">
        <v>5252</v>
      </c>
      <c r="C4461">
        <v>163</v>
      </c>
      <c r="D4461" s="1" t="s">
        <v>5633</v>
      </c>
      <c r="E4461">
        <v>9</v>
      </c>
      <c r="F4461">
        <v>21</v>
      </c>
    </row>
    <row r="4462" spans="1:6" x14ac:dyDescent="0.3">
      <c r="A4462">
        <v>304</v>
      </c>
      <c r="B4462" s="1" t="s">
        <v>5387</v>
      </c>
      <c r="C4462">
        <v>163</v>
      </c>
      <c r="D4462" s="1" t="s">
        <v>5633</v>
      </c>
      <c r="E4462">
        <v>5</v>
      </c>
      <c r="F4462">
        <v>21</v>
      </c>
    </row>
    <row r="4463" spans="1:6" x14ac:dyDescent="0.3">
      <c r="A4463">
        <v>307</v>
      </c>
      <c r="B4463" s="1" t="s">
        <v>5281</v>
      </c>
      <c r="C4463">
        <v>163</v>
      </c>
      <c r="D4463" s="1" t="s">
        <v>5633</v>
      </c>
      <c r="E4463">
        <v>7</v>
      </c>
      <c r="F4463">
        <v>21</v>
      </c>
    </row>
    <row r="4464" spans="1:6" x14ac:dyDescent="0.3">
      <c r="A4464">
        <v>394</v>
      </c>
      <c r="B4464" s="1" t="s">
        <v>5150</v>
      </c>
      <c r="C4464">
        <v>163</v>
      </c>
      <c r="D4464" s="1" t="s">
        <v>5633</v>
      </c>
      <c r="E4464">
        <v>5</v>
      </c>
      <c r="F4464">
        <v>21</v>
      </c>
    </row>
    <row r="4465" spans="1:6" x14ac:dyDescent="0.3">
      <c r="A4465">
        <v>409</v>
      </c>
      <c r="B4465" s="1" t="s">
        <v>5536</v>
      </c>
      <c r="C4465">
        <v>163</v>
      </c>
      <c r="D4465" s="1" t="s">
        <v>5633</v>
      </c>
      <c r="E4465">
        <v>5</v>
      </c>
      <c r="F4465">
        <v>21</v>
      </c>
    </row>
    <row r="4466" spans="1:6" x14ac:dyDescent="0.3">
      <c r="A4466">
        <v>434</v>
      </c>
      <c r="B4466" s="1" t="s">
        <v>4666</v>
      </c>
      <c r="C4466">
        <v>163</v>
      </c>
      <c r="D4466" s="1" t="s">
        <v>5633</v>
      </c>
      <c r="E4466">
        <v>5</v>
      </c>
      <c r="F4466">
        <v>21</v>
      </c>
    </row>
    <row r="4467" spans="1:6" x14ac:dyDescent="0.3">
      <c r="A4467">
        <v>444</v>
      </c>
      <c r="B4467" s="1" t="s">
        <v>5022</v>
      </c>
      <c r="C4467">
        <v>163</v>
      </c>
      <c r="D4467" s="1" t="s">
        <v>5633</v>
      </c>
      <c r="E4467">
        <v>4</v>
      </c>
      <c r="F4467">
        <v>21</v>
      </c>
    </row>
    <row r="4468" spans="1:6" x14ac:dyDescent="0.3">
      <c r="A4468">
        <v>522</v>
      </c>
      <c r="B4468" s="1" t="s">
        <v>4686</v>
      </c>
      <c r="C4468">
        <v>163</v>
      </c>
      <c r="D4468" s="1" t="s">
        <v>5633</v>
      </c>
      <c r="E4468">
        <v>8</v>
      </c>
      <c r="F4468">
        <v>21</v>
      </c>
    </row>
    <row r="4469" spans="1:6" x14ac:dyDescent="0.3">
      <c r="A4469">
        <v>719</v>
      </c>
      <c r="B4469" s="1" t="s">
        <v>5340</v>
      </c>
      <c r="C4469">
        <v>163</v>
      </c>
      <c r="D4469" s="1" t="s">
        <v>5633</v>
      </c>
      <c r="E4469">
        <v>8</v>
      </c>
      <c r="F4469">
        <v>21</v>
      </c>
    </row>
    <row r="4470" spans="1:6" x14ac:dyDescent="0.3">
      <c r="A4470">
        <v>785</v>
      </c>
      <c r="B4470" s="1" t="s">
        <v>4886</v>
      </c>
      <c r="C4470">
        <v>163</v>
      </c>
      <c r="D4470" s="1" t="s">
        <v>5633</v>
      </c>
      <c r="E4470">
        <v>10</v>
      </c>
      <c r="F4470">
        <v>21</v>
      </c>
    </row>
    <row r="4471" spans="1:6" x14ac:dyDescent="0.3">
      <c r="A4471">
        <v>833</v>
      </c>
      <c r="B4471" s="1" t="s">
        <v>4767</v>
      </c>
      <c r="C4471">
        <v>163</v>
      </c>
      <c r="D4471" s="1" t="s">
        <v>5633</v>
      </c>
      <c r="E4471">
        <v>10</v>
      </c>
      <c r="F4471">
        <v>21</v>
      </c>
    </row>
    <row r="4472" spans="1:6" x14ac:dyDescent="0.3">
      <c r="A4472">
        <v>881</v>
      </c>
      <c r="B4472" s="1" t="s">
        <v>5071</v>
      </c>
      <c r="C4472">
        <v>163</v>
      </c>
      <c r="D4472" s="1" t="s">
        <v>5633</v>
      </c>
      <c r="E4472">
        <v>5</v>
      </c>
      <c r="F4472">
        <v>21</v>
      </c>
    </row>
    <row r="4473" spans="1:6" x14ac:dyDescent="0.3">
      <c r="A4473">
        <v>891</v>
      </c>
      <c r="B4473" s="1" t="s">
        <v>5264</v>
      </c>
      <c r="C4473">
        <v>163</v>
      </c>
      <c r="D4473" s="1" t="s">
        <v>5633</v>
      </c>
      <c r="E4473">
        <v>4</v>
      </c>
      <c r="F4473">
        <v>21</v>
      </c>
    </row>
    <row r="4474" spans="1:6" x14ac:dyDescent="0.3">
      <c r="A4474">
        <v>947</v>
      </c>
      <c r="B4474" s="1" t="s">
        <v>5286</v>
      </c>
      <c r="C4474">
        <v>163</v>
      </c>
      <c r="D4474" s="1" t="s">
        <v>5633</v>
      </c>
      <c r="E4474">
        <v>5</v>
      </c>
      <c r="F4474">
        <v>21</v>
      </c>
    </row>
    <row r="4475" spans="1:6" x14ac:dyDescent="0.3">
      <c r="A4475">
        <v>996</v>
      </c>
      <c r="B4475" s="1" t="s">
        <v>4549</v>
      </c>
      <c r="C4475">
        <v>163</v>
      </c>
      <c r="D4475" s="1" t="s">
        <v>5633</v>
      </c>
      <c r="E4475">
        <v>5</v>
      </c>
      <c r="F4475">
        <v>21</v>
      </c>
    </row>
    <row r="4476" spans="1:6" x14ac:dyDescent="0.3">
      <c r="A4476">
        <v>15</v>
      </c>
      <c r="B4476" s="1" t="s">
        <v>5091</v>
      </c>
      <c r="C4476">
        <v>164</v>
      </c>
      <c r="D4476" s="1" t="s">
        <v>5634</v>
      </c>
      <c r="E4476">
        <v>6</v>
      </c>
      <c r="F4476">
        <v>26</v>
      </c>
    </row>
    <row r="4477" spans="1:6" x14ac:dyDescent="0.3">
      <c r="A4477">
        <v>23</v>
      </c>
      <c r="B4477" s="1" t="s">
        <v>4483</v>
      </c>
      <c r="C4477">
        <v>164</v>
      </c>
      <c r="D4477" s="1" t="s">
        <v>5634</v>
      </c>
      <c r="E4477">
        <v>5</v>
      </c>
      <c r="F4477">
        <v>26</v>
      </c>
    </row>
    <row r="4478" spans="1:6" x14ac:dyDescent="0.3">
      <c r="A4478">
        <v>148</v>
      </c>
      <c r="B4478" s="1" t="s">
        <v>4662</v>
      </c>
      <c r="C4478">
        <v>164</v>
      </c>
      <c r="D4478" s="1" t="s">
        <v>5634</v>
      </c>
      <c r="E4478">
        <v>7</v>
      </c>
      <c r="F4478">
        <v>26</v>
      </c>
    </row>
    <row r="4479" spans="1:6" x14ac:dyDescent="0.3">
      <c r="A4479">
        <v>169</v>
      </c>
      <c r="B4479" s="1" t="s">
        <v>5613</v>
      </c>
      <c r="C4479">
        <v>164</v>
      </c>
      <c r="D4479" s="1" t="s">
        <v>5634</v>
      </c>
      <c r="E4479">
        <v>5</v>
      </c>
      <c r="F4479">
        <v>26</v>
      </c>
    </row>
    <row r="4480" spans="1:6" x14ac:dyDescent="0.3">
      <c r="A4480">
        <v>252</v>
      </c>
      <c r="B4480" s="1" t="s">
        <v>5064</v>
      </c>
      <c r="C4480">
        <v>164</v>
      </c>
      <c r="D4480" s="1" t="s">
        <v>5634</v>
      </c>
      <c r="E4480">
        <v>4</v>
      </c>
      <c r="F4480">
        <v>26</v>
      </c>
    </row>
    <row r="4481" spans="1:6" x14ac:dyDescent="0.3">
      <c r="A4481">
        <v>324</v>
      </c>
      <c r="B4481" s="1" t="s">
        <v>5574</v>
      </c>
      <c r="C4481">
        <v>164</v>
      </c>
      <c r="D4481" s="1" t="s">
        <v>5634</v>
      </c>
      <c r="E4481">
        <v>4</v>
      </c>
      <c r="F4481">
        <v>26</v>
      </c>
    </row>
    <row r="4482" spans="1:6" x14ac:dyDescent="0.3">
      <c r="A4482">
        <v>347</v>
      </c>
      <c r="B4482" s="1" t="s">
        <v>4990</v>
      </c>
      <c r="C4482">
        <v>164</v>
      </c>
      <c r="D4482" s="1" t="s">
        <v>5634</v>
      </c>
      <c r="E4482">
        <v>8</v>
      </c>
      <c r="F4482">
        <v>26</v>
      </c>
    </row>
    <row r="4483" spans="1:6" x14ac:dyDescent="0.3">
      <c r="A4483">
        <v>367</v>
      </c>
      <c r="B4483" s="1" t="s">
        <v>4939</v>
      </c>
      <c r="C4483">
        <v>164</v>
      </c>
      <c r="D4483" s="1" t="s">
        <v>5634</v>
      </c>
      <c r="E4483">
        <v>7</v>
      </c>
      <c r="F4483">
        <v>26</v>
      </c>
    </row>
    <row r="4484" spans="1:6" x14ac:dyDescent="0.3">
      <c r="A4484">
        <v>431</v>
      </c>
      <c r="B4484" s="1" t="s">
        <v>5047</v>
      </c>
      <c r="C4484">
        <v>164</v>
      </c>
      <c r="D4484" s="1" t="s">
        <v>5634</v>
      </c>
      <c r="E4484">
        <v>10</v>
      </c>
      <c r="F4484">
        <v>26</v>
      </c>
    </row>
    <row r="4485" spans="1:6" x14ac:dyDescent="0.3">
      <c r="A4485">
        <v>448</v>
      </c>
      <c r="B4485" s="1" t="s">
        <v>5121</v>
      </c>
      <c r="C4485">
        <v>164</v>
      </c>
      <c r="D4485" s="1" t="s">
        <v>5634</v>
      </c>
      <c r="E4485">
        <v>6</v>
      </c>
      <c r="F4485">
        <v>26</v>
      </c>
    </row>
    <row r="4486" spans="1:6" x14ac:dyDescent="0.3">
      <c r="A4486">
        <v>469</v>
      </c>
      <c r="B4486" s="1" t="s">
        <v>4845</v>
      </c>
      <c r="C4486">
        <v>164</v>
      </c>
      <c r="D4486" s="1" t="s">
        <v>5634</v>
      </c>
      <c r="E4486">
        <v>8</v>
      </c>
      <c r="F4486">
        <v>26</v>
      </c>
    </row>
    <row r="4487" spans="1:6" x14ac:dyDescent="0.3">
      <c r="A4487">
        <v>545</v>
      </c>
      <c r="B4487" s="1" t="s">
        <v>5233</v>
      </c>
      <c r="C4487">
        <v>164</v>
      </c>
      <c r="D4487" s="1" t="s">
        <v>5634</v>
      </c>
      <c r="E4487">
        <v>7</v>
      </c>
      <c r="F4487">
        <v>26</v>
      </c>
    </row>
    <row r="4488" spans="1:6" x14ac:dyDescent="0.3">
      <c r="A4488">
        <v>610</v>
      </c>
      <c r="B4488" s="1" t="s">
        <v>5592</v>
      </c>
      <c r="C4488">
        <v>164</v>
      </c>
      <c r="D4488" s="1" t="s">
        <v>5634</v>
      </c>
      <c r="E4488">
        <v>3</v>
      </c>
      <c r="F4488">
        <v>26</v>
      </c>
    </row>
    <row r="4489" spans="1:6" x14ac:dyDescent="0.3">
      <c r="A4489">
        <v>613</v>
      </c>
      <c r="B4489" s="1" t="s">
        <v>5442</v>
      </c>
      <c r="C4489">
        <v>164</v>
      </c>
      <c r="D4489" s="1" t="s">
        <v>5634</v>
      </c>
      <c r="E4489">
        <v>4</v>
      </c>
      <c r="F4489">
        <v>26</v>
      </c>
    </row>
    <row r="4490" spans="1:6" x14ac:dyDescent="0.3">
      <c r="A4490">
        <v>673</v>
      </c>
      <c r="B4490" s="1" t="s">
        <v>4882</v>
      </c>
      <c r="C4490">
        <v>164</v>
      </c>
      <c r="D4490" s="1" t="s">
        <v>5634</v>
      </c>
      <c r="E4490">
        <v>9</v>
      </c>
      <c r="F4490">
        <v>26</v>
      </c>
    </row>
    <row r="4491" spans="1:6" x14ac:dyDescent="0.3">
      <c r="A4491">
        <v>681</v>
      </c>
      <c r="B4491" s="1" t="s">
        <v>5635</v>
      </c>
      <c r="C4491">
        <v>164</v>
      </c>
      <c r="D4491" s="1" t="s">
        <v>5634</v>
      </c>
      <c r="E4491">
        <v>1</v>
      </c>
      <c r="F4491">
        <v>26</v>
      </c>
    </row>
    <row r="4492" spans="1:6" x14ac:dyDescent="0.3">
      <c r="A4492">
        <v>698</v>
      </c>
      <c r="B4492" s="1" t="s">
        <v>5317</v>
      </c>
      <c r="C4492">
        <v>164</v>
      </c>
      <c r="D4492" s="1" t="s">
        <v>5634</v>
      </c>
      <c r="E4492">
        <v>5</v>
      </c>
      <c r="F4492">
        <v>26</v>
      </c>
    </row>
    <row r="4493" spans="1:6" x14ac:dyDescent="0.3">
      <c r="A4493">
        <v>801</v>
      </c>
      <c r="B4493" s="1" t="s">
        <v>5542</v>
      </c>
      <c r="C4493">
        <v>164</v>
      </c>
      <c r="D4493" s="1" t="s">
        <v>5634</v>
      </c>
      <c r="E4493">
        <v>3</v>
      </c>
      <c r="F4493">
        <v>26</v>
      </c>
    </row>
    <row r="4494" spans="1:6" x14ac:dyDescent="0.3">
      <c r="A4494">
        <v>820</v>
      </c>
      <c r="B4494" s="1" t="s">
        <v>4945</v>
      </c>
      <c r="C4494">
        <v>164</v>
      </c>
      <c r="D4494" s="1" t="s">
        <v>5634</v>
      </c>
      <c r="E4494">
        <v>6</v>
      </c>
      <c r="F4494">
        <v>26</v>
      </c>
    </row>
    <row r="4495" spans="1:6" x14ac:dyDescent="0.3">
      <c r="A4495">
        <v>832</v>
      </c>
      <c r="B4495" s="1" t="s">
        <v>4497</v>
      </c>
      <c r="C4495">
        <v>164</v>
      </c>
      <c r="D4495" s="1" t="s">
        <v>5634</v>
      </c>
      <c r="E4495">
        <v>10</v>
      </c>
      <c r="F4495">
        <v>26</v>
      </c>
    </row>
    <row r="4496" spans="1:6" x14ac:dyDescent="0.3">
      <c r="A4496">
        <v>834</v>
      </c>
      <c r="B4496" s="1" t="s">
        <v>5378</v>
      </c>
      <c r="C4496">
        <v>164</v>
      </c>
      <c r="D4496" s="1" t="s">
        <v>5634</v>
      </c>
      <c r="E4496">
        <v>7</v>
      </c>
      <c r="F4496">
        <v>26</v>
      </c>
    </row>
    <row r="4497" spans="1:6" x14ac:dyDescent="0.3">
      <c r="A4497">
        <v>851</v>
      </c>
      <c r="B4497" s="1" t="s">
        <v>5304</v>
      </c>
      <c r="C4497">
        <v>164</v>
      </c>
      <c r="D4497" s="1" t="s">
        <v>5634</v>
      </c>
      <c r="E4497">
        <v>3</v>
      </c>
      <c r="F4497">
        <v>26</v>
      </c>
    </row>
    <row r="4498" spans="1:6" x14ac:dyDescent="0.3">
      <c r="A4498">
        <v>884</v>
      </c>
      <c r="B4498" s="1" t="s">
        <v>5566</v>
      </c>
      <c r="C4498">
        <v>164</v>
      </c>
      <c r="D4498" s="1" t="s">
        <v>5634</v>
      </c>
      <c r="E4498">
        <v>2</v>
      </c>
      <c r="F4498">
        <v>26</v>
      </c>
    </row>
    <row r="4499" spans="1:6" x14ac:dyDescent="0.3">
      <c r="A4499">
        <v>908</v>
      </c>
      <c r="B4499" s="1" t="s">
        <v>4795</v>
      </c>
      <c r="C4499">
        <v>164</v>
      </c>
      <c r="D4499" s="1" t="s">
        <v>5634</v>
      </c>
      <c r="E4499">
        <v>7</v>
      </c>
      <c r="F4499">
        <v>26</v>
      </c>
    </row>
    <row r="4500" spans="1:6" x14ac:dyDescent="0.3">
      <c r="A4500">
        <v>957</v>
      </c>
      <c r="B4500" s="1" t="s">
        <v>4639</v>
      </c>
      <c r="C4500">
        <v>164</v>
      </c>
      <c r="D4500" s="1" t="s">
        <v>5634</v>
      </c>
      <c r="E4500">
        <v>9</v>
      </c>
      <c r="F4500">
        <v>26</v>
      </c>
    </row>
    <row r="4501" spans="1:6" x14ac:dyDescent="0.3">
      <c r="A4501">
        <v>984</v>
      </c>
      <c r="B4501" s="1" t="s">
        <v>5327</v>
      </c>
      <c r="C4501">
        <v>164</v>
      </c>
      <c r="D4501" s="1" t="s">
        <v>5634</v>
      </c>
      <c r="E4501">
        <v>4</v>
      </c>
      <c r="F4501">
        <v>26</v>
      </c>
    </row>
    <row r="4502" spans="1:6" x14ac:dyDescent="0.3">
      <c r="A4502">
        <v>72</v>
      </c>
      <c r="B4502" s="1" t="s">
        <v>5321</v>
      </c>
      <c r="C4502">
        <v>165</v>
      </c>
      <c r="D4502" s="1" t="s">
        <v>5636</v>
      </c>
      <c r="E4502">
        <v>6</v>
      </c>
      <c r="F4502">
        <v>26</v>
      </c>
    </row>
    <row r="4503" spans="1:6" x14ac:dyDescent="0.3">
      <c r="A4503">
        <v>95</v>
      </c>
      <c r="B4503" s="1" t="s">
        <v>5411</v>
      </c>
      <c r="C4503">
        <v>165</v>
      </c>
      <c r="D4503" s="1" t="s">
        <v>5636</v>
      </c>
      <c r="E4503">
        <v>5</v>
      </c>
      <c r="F4503">
        <v>26</v>
      </c>
    </row>
    <row r="4504" spans="1:6" x14ac:dyDescent="0.3">
      <c r="A4504">
        <v>146</v>
      </c>
      <c r="B4504" s="1" t="s">
        <v>4572</v>
      </c>
      <c r="C4504">
        <v>165</v>
      </c>
      <c r="D4504" s="1" t="s">
        <v>5636</v>
      </c>
      <c r="E4504">
        <v>13</v>
      </c>
      <c r="F4504">
        <v>26</v>
      </c>
    </row>
    <row r="4505" spans="1:6" x14ac:dyDescent="0.3">
      <c r="A4505">
        <v>204</v>
      </c>
      <c r="B4505" s="1" t="s">
        <v>4665</v>
      </c>
      <c r="C4505">
        <v>165</v>
      </c>
      <c r="D4505" s="1" t="s">
        <v>5636</v>
      </c>
      <c r="E4505">
        <v>6</v>
      </c>
      <c r="F4505">
        <v>26</v>
      </c>
    </row>
    <row r="4506" spans="1:6" x14ac:dyDescent="0.3">
      <c r="A4506">
        <v>253</v>
      </c>
      <c r="B4506" s="1" t="s">
        <v>4775</v>
      </c>
      <c r="C4506">
        <v>165</v>
      </c>
      <c r="D4506" s="1" t="s">
        <v>5636</v>
      </c>
      <c r="E4506">
        <v>7</v>
      </c>
      <c r="F4506">
        <v>26</v>
      </c>
    </row>
    <row r="4507" spans="1:6" x14ac:dyDescent="0.3">
      <c r="A4507">
        <v>286</v>
      </c>
      <c r="B4507" s="1" t="s">
        <v>4577</v>
      </c>
      <c r="C4507">
        <v>165</v>
      </c>
      <c r="D4507" s="1" t="s">
        <v>5636</v>
      </c>
      <c r="E4507">
        <v>9</v>
      </c>
      <c r="F4507">
        <v>26</v>
      </c>
    </row>
    <row r="4508" spans="1:6" x14ac:dyDescent="0.3">
      <c r="A4508">
        <v>360</v>
      </c>
      <c r="B4508" s="1" t="s">
        <v>5522</v>
      </c>
      <c r="C4508">
        <v>165</v>
      </c>
      <c r="D4508" s="1" t="s">
        <v>5636</v>
      </c>
      <c r="E4508">
        <v>4</v>
      </c>
      <c r="F4508">
        <v>26</v>
      </c>
    </row>
    <row r="4509" spans="1:6" x14ac:dyDescent="0.3">
      <c r="A4509">
        <v>375</v>
      </c>
      <c r="B4509" s="1" t="s">
        <v>4581</v>
      </c>
      <c r="C4509">
        <v>165</v>
      </c>
      <c r="D4509" s="1" t="s">
        <v>5636</v>
      </c>
      <c r="E4509">
        <v>5</v>
      </c>
      <c r="F4509">
        <v>26</v>
      </c>
    </row>
    <row r="4510" spans="1:6" x14ac:dyDescent="0.3">
      <c r="A4510">
        <v>395</v>
      </c>
      <c r="B4510" s="1" t="s">
        <v>4703</v>
      </c>
      <c r="C4510">
        <v>165</v>
      </c>
      <c r="D4510" s="1" t="s">
        <v>5636</v>
      </c>
      <c r="E4510">
        <v>7</v>
      </c>
      <c r="F4510">
        <v>26</v>
      </c>
    </row>
    <row r="4511" spans="1:6" x14ac:dyDescent="0.3">
      <c r="A4511">
        <v>421</v>
      </c>
      <c r="B4511" s="1" t="s">
        <v>5302</v>
      </c>
      <c r="C4511">
        <v>165</v>
      </c>
      <c r="D4511" s="1" t="s">
        <v>5636</v>
      </c>
      <c r="E4511">
        <v>6</v>
      </c>
      <c r="F4511">
        <v>26</v>
      </c>
    </row>
    <row r="4512" spans="1:6" x14ac:dyDescent="0.3">
      <c r="A4512">
        <v>437</v>
      </c>
      <c r="B4512" s="1" t="s">
        <v>5254</v>
      </c>
      <c r="C4512">
        <v>165</v>
      </c>
      <c r="D4512" s="1" t="s">
        <v>5636</v>
      </c>
      <c r="E4512">
        <v>9</v>
      </c>
      <c r="F4512">
        <v>26</v>
      </c>
    </row>
    <row r="4513" spans="1:6" x14ac:dyDescent="0.3">
      <c r="A4513">
        <v>473</v>
      </c>
      <c r="B4513" s="1" t="s">
        <v>4879</v>
      </c>
      <c r="C4513">
        <v>165</v>
      </c>
      <c r="D4513" s="1" t="s">
        <v>5636</v>
      </c>
      <c r="E4513">
        <v>10</v>
      </c>
      <c r="F4513">
        <v>26</v>
      </c>
    </row>
    <row r="4514" spans="1:6" x14ac:dyDescent="0.3">
      <c r="A4514">
        <v>607</v>
      </c>
      <c r="B4514" s="1" t="s">
        <v>5376</v>
      </c>
      <c r="C4514">
        <v>165</v>
      </c>
      <c r="D4514" s="1" t="s">
        <v>5636</v>
      </c>
      <c r="E4514">
        <v>8</v>
      </c>
      <c r="F4514">
        <v>26</v>
      </c>
    </row>
    <row r="4515" spans="1:6" x14ac:dyDescent="0.3">
      <c r="A4515">
        <v>644</v>
      </c>
      <c r="B4515" s="1" t="s">
        <v>4880</v>
      </c>
      <c r="C4515">
        <v>165</v>
      </c>
      <c r="D4515" s="1" t="s">
        <v>5636</v>
      </c>
      <c r="E4515">
        <v>6</v>
      </c>
      <c r="F4515">
        <v>26</v>
      </c>
    </row>
    <row r="4516" spans="1:6" x14ac:dyDescent="0.3">
      <c r="A4516">
        <v>659</v>
      </c>
      <c r="B4516" s="1" t="s">
        <v>5531</v>
      </c>
      <c r="C4516">
        <v>165</v>
      </c>
      <c r="D4516" s="1" t="s">
        <v>5636</v>
      </c>
      <c r="E4516">
        <v>6</v>
      </c>
      <c r="F4516">
        <v>26</v>
      </c>
    </row>
    <row r="4517" spans="1:6" x14ac:dyDescent="0.3">
      <c r="A4517">
        <v>693</v>
      </c>
      <c r="B4517" s="1" t="s">
        <v>5539</v>
      </c>
      <c r="C4517">
        <v>165</v>
      </c>
      <c r="D4517" s="1" t="s">
        <v>5636</v>
      </c>
      <c r="E4517">
        <v>7</v>
      </c>
      <c r="F4517">
        <v>26</v>
      </c>
    </row>
    <row r="4518" spans="1:6" x14ac:dyDescent="0.3">
      <c r="A4518">
        <v>737</v>
      </c>
      <c r="B4518" s="1" t="s">
        <v>5069</v>
      </c>
      <c r="C4518">
        <v>165</v>
      </c>
      <c r="D4518" s="1" t="s">
        <v>5636</v>
      </c>
      <c r="E4518">
        <v>8</v>
      </c>
      <c r="F4518">
        <v>26</v>
      </c>
    </row>
    <row r="4519" spans="1:6" x14ac:dyDescent="0.3">
      <c r="A4519">
        <v>779</v>
      </c>
      <c r="B4519" s="1" t="s">
        <v>4835</v>
      </c>
      <c r="C4519">
        <v>165</v>
      </c>
      <c r="D4519" s="1" t="s">
        <v>5636</v>
      </c>
      <c r="E4519">
        <v>7</v>
      </c>
      <c r="F4519">
        <v>26</v>
      </c>
    </row>
    <row r="4520" spans="1:6" x14ac:dyDescent="0.3">
      <c r="A4520">
        <v>798</v>
      </c>
      <c r="B4520" s="1" t="s">
        <v>4564</v>
      </c>
      <c r="C4520">
        <v>165</v>
      </c>
      <c r="D4520" s="1" t="s">
        <v>5636</v>
      </c>
      <c r="E4520">
        <v>5</v>
      </c>
      <c r="F4520">
        <v>26</v>
      </c>
    </row>
    <row r="4521" spans="1:6" x14ac:dyDescent="0.3">
      <c r="A4521">
        <v>807</v>
      </c>
      <c r="B4521" s="1" t="s">
        <v>5436</v>
      </c>
      <c r="C4521">
        <v>165</v>
      </c>
      <c r="D4521" s="1" t="s">
        <v>5636</v>
      </c>
      <c r="E4521">
        <v>7</v>
      </c>
      <c r="F4521">
        <v>26</v>
      </c>
    </row>
    <row r="4522" spans="1:6" x14ac:dyDescent="0.3">
      <c r="A4522">
        <v>809</v>
      </c>
      <c r="B4522" s="1" t="s">
        <v>5345</v>
      </c>
      <c r="C4522">
        <v>165</v>
      </c>
      <c r="D4522" s="1" t="s">
        <v>5636</v>
      </c>
      <c r="E4522">
        <v>7</v>
      </c>
      <c r="F4522">
        <v>26</v>
      </c>
    </row>
    <row r="4523" spans="1:6" x14ac:dyDescent="0.3">
      <c r="A4523">
        <v>832</v>
      </c>
      <c r="B4523" s="1" t="s">
        <v>4497</v>
      </c>
      <c r="C4523">
        <v>165</v>
      </c>
      <c r="D4523" s="1" t="s">
        <v>5636</v>
      </c>
      <c r="E4523">
        <v>10</v>
      </c>
      <c r="F4523">
        <v>26</v>
      </c>
    </row>
    <row r="4524" spans="1:6" x14ac:dyDescent="0.3">
      <c r="A4524">
        <v>833</v>
      </c>
      <c r="B4524" s="1" t="s">
        <v>4767</v>
      </c>
      <c r="C4524">
        <v>165</v>
      </c>
      <c r="D4524" s="1" t="s">
        <v>5636</v>
      </c>
      <c r="E4524">
        <v>10</v>
      </c>
      <c r="F4524">
        <v>26</v>
      </c>
    </row>
    <row r="4525" spans="1:6" x14ac:dyDescent="0.3">
      <c r="A4525">
        <v>947</v>
      </c>
      <c r="B4525" s="1" t="s">
        <v>5286</v>
      </c>
      <c r="C4525">
        <v>165</v>
      </c>
      <c r="D4525" s="1" t="s">
        <v>5636</v>
      </c>
      <c r="E4525">
        <v>5</v>
      </c>
      <c r="F4525">
        <v>26</v>
      </c>
    </row>
    <row r="4526" spans="1:6" x14ac:dyDescent="0.3">
      <c r="A4526">
        <v>948</v>
      </c>
      <c r="B4526" s="1" t="s">
        <v>4797</v>
      </c>
      <c r="C4526">
        <v>165</v>
      </c>
      <c r="D4526" s="1" t="s">
        <v>5636</v>
      </c>
      <c r="E4526">
        <v>3</v>
      </c>
      <c r="F4526">
        <v>26</v>
      </c>
    </row>
    <row r="4527" spans="1:6" x14ac:dyDescent="0.3">
      <c r="A4527">
        <v>962</v>
      </c>
      <c r="B4527" s="1" t="s">
        <v>4902</v>
      </c>
      <c r="C4527">
        <v>165</v>
      </c>
      <c r="D4527" s="1" t="s">
        <v>5636</v>
      </c>
      <c r="E4527">
        <v>6</v>
      </c>
      <c r="F4527">
        <v>26</v>
      </c>
    </row>
    <row r="4528" spans="1:6" x14ac:dyDescent="0.3">
      <c r="A4528">
        <v>25</v>
      </c>
      <c r="B4528" s="1" t="s">
        <v>4484</v>
      </c>
      <c r="C4528">
        <v>166</v>
      </c>
      <c r="D4528" s="1" t="s">
        <v>5637</v>
      </c>
      <c r="E4528">
        <v>9</v>
      </c>
      <c r="F4528">
        <v>22</v>
      </c>
    </row>
    <row r="4529" spans="1:6" x14ac:dyDescent="0.3">
      <c r="A4529">
        <v>38</v>
      </c>
      <c r="B4529" s="1" t="s">
        <v>5213</v>
      </c>
      <c r="C4529">
        <v>166</v>
      </c>
      <c r="D4529" s="1" t="s">
        <v>5637</v>
      </c>
      <c r="E4529">
        <v>3</v>
      </c>
      <c r="F4529">
        <v>22</v>
      </c>
    </row>
    <row r="4530" spans="1:6" x14ac:dyDescent="0.3">
      <c r="A4530">
        <v>55</v>
      </c>
      <c r="B4530" s="1" t="s">
        <v>5358</v>
      </c>
      <c r="C4530">
        <v>166</v>
      </c>
      <c r="D4530" s="1" t="s">
        <v>5637</v>
      </c>
      <c r="E4530">
        <v>5</v>
      </c>
      <c r="F4530">
        <v>22</v>
      </c>
    </row>
    <row r="4531" spans="1:6" x14ac:dyDescent="0.3">
      <c r="A4531">
        <v>61</v>
      </c>
      <c r="B4531" s="1" t="s">
        <v>5543</v>
      </c>
      <c r="C4531">
        <v>166</v>
      </c>
      <c r="D4531" s="1" t="s">
        <v>5637</v>
      </c>
      <c r="E4531">
        <v>5</v>
      </c>
      <c r="F4531">
        <v>22</v>
      </c>
    </row>
    <row r="4532" spans="1:6" x14ac:dyDescent="0.3">
      <c r="A4532">
        <v>68</v>
      </c>
      <c r="B4532" s="1" t="s">
        <v>5312</v>
      </c>
      <c r="C4532">
        <v>166</v>
      </c>
      <c r="D4532" s="1" t="s">
        <v>5637</v>
      </c>
      <c r="E4532">
        <v>4</v>
      </c>
      <c r="F4532">
        <v>22</v>
      </c>
    </row>
    <row r="4533" spans="1:6" x14ac:dyDescent="0.3">
      <c r="A4533">
        <v>86</v>
      </c>
      <c r="B4533" s="1" t="s">
        <v>4965</v>
      </c>
      <c r="C4533">
        <v>166</v>
      </c>
      <c r="D4533" s="1" t="s">
        <v>5637</v>
      </c>
      <c r="E4533">
        <v>6</v>
      </c>
      <c r="F4533">
        <v>22</v>
      </c>
    </row>
    <row r="4534" spans="1:6" x14ac:dyDescent="0.3">
      <c r="A4534">
        <v>146</v>
      </c>
      <c r="B4534" s="1" t="s">
        <v>4572</v>
      </c>
      <c r="C4534">
        <v>166</v>
      </c>
      <c r="D4534" s="1" t="s">
        <v>5637</v>
      </c>
      <c r="E4534">
        <v>13</v>
      </c>
      <c r="F4534">
        <v>22</v>
      </c>
    </row>
    <row r="4535" spans="1:6" x14ac:dyDescent="0.3">
      <c r="A4535">
        <v>255</v>
      </c>
      <c r="B4535" s="1" t="s">
        <v>4647</v>
      </c>
      <c r="C4535">
        <v>166</v>
      </c>
      <c r="D4535" s="1" t="s">
        <v>5637</v>
      </c>
      <c r="E4535">
        <v>7</v>
      </c>
      <c r="F4535">
        <v>22</v>
      </c>
    </row>
    <row r="4536" spans="1:6" x14ac:dyDescent="0.3">
      <c r="A4536">
        <v>297</v>
      </c>
      <c r="B4536" s="1" t="s">
        <v>5329</v>
      </c>
      <c r="C4536">
        <v>166</v>
      </c>
      <c r="D4536" s="1" t="s">
        <v>5637</v>
      </c>
      <c r="E4536">
        <v>7</v>
      </c>
      <c r="F4536">
        <v>22</v>
      </c>
    </row>
    <row r="4537" spans="1:6" x14ac:dyDescent="0.3">
      <c r="A4537">
        <v>306</v>
      </c>
      <c r="B4537" s="1" t="s">
        <v>5066</v>
      </c>
      <c r="C4537">
        <v>166</v>
      </c>
      <c r="D4537" s="1" t="s">
        <v>5637</v>
      </c>
      <c r="E4537">
        <v>9</v>
      </c>
      <c r="F4537">
        <v>22</v>
      </c>
    </row>
    <row r="4538" spans="1:6" x14ac:dyDescent="0.3">
      <c r="A4538">
        <v>326</v>
      </c>
      <c r="B4538" s="1" t="s">
        <v>4804</v>
      </c>
      <c r="C4538">
        <v>166</v>
      </c>
      <c r="D4538" s="1" t="s">
        <v>5637</v>
      </c>
      <c r="E4538">
        <v>8</v>
      </c>
      <c r="F4538">
        <v>22</v>
      </c>
    </row>
    <row r="4539" spans="1:6" x14ac:dyDescent="0.3">
      <c r="A4539">
        <v>361</v>
      </c>
      <c r="B4539" s="1" t="s">
        <v>4489</v>
      </c>
      <c r="C4539">
        <v>166</v>
      </c>
      <c r="D4539" s="1" t="s">
        <v>5637</v>
      </c>
      <c r="E4539">
        <v>8</v>
      </c>
      <c r="F4539">
        <v>22</v>
      </c>
    </row>
    <row r="4540" spans="1:6" x14ac:dyDescent="0.3">
      <c r="A4540">
        <v>366</v>
      </c>
      <c r="B4540" s="1" t="s">
        <v>4684</v>
      </c>
      <c r="C4540">
        <v>166</v>
      </c>
      <c r="D4540" s="1" t="s">
        <v>5637</v>
      </c>
      <c r="E4540">
        <v>4</v>
      </c>
      <c r="F4540">
        <v>22</v>
      </c>
    </row>
    <row r="4541" spans="1:6" x14ac:dyDescent="0.3">
      <c r="A4541">
        <v>426</v>
      </c>
      <c r="B4541" s="1" t="s">
        <v>4909</v>
      </c>
      <c r="C4541">
        <v>166</v>
      </c>
      <c r="D4541" s="1" t="s">
        <v>5637</v>
      </c>
      <c r="E4541">
        <v>6</v>
      </c>
      <c r="F4541">
        <v>22</v>
      </c>
    </row>
    <row r="4542" spans="1:6" x14ac:dyDescent="0.3">
      <c r="A4542">
        <v>580</v>
      </c>
      <c r="B4542" s="1" t="s">
        <v>5638</v>
      </c>
      <c r="C4542">
        <v>166</v>
      </c>
      <c r="D4542" s="1" t="s">
        <v>5637</v>
      </c>
      <c r="E4542">
        <v>2</v>
      </c>
      <c r="F4542">
        <v>22</v>
      </c>
    </row>
    <row r="4543" spans="1:6" x14ac:dyDescent="0.3">
      <c r="A4543">
        <v>622</v>
      </c>
      <c r="B4543" s="1" t="s">
        <v>5435</v>
      </c>
      <c r="C4543">
        <v>166</v>
      </c>
      <c r="D4543" s="1" t="s">
        <v>5637</v>
      </c>
      <c r="E4543">
        <v>8</v>
      </c>
      <c r="F4543">
        <v>22</v>
      </c>
    </row>
    <row r="4544" spans="1:6" x14ac:dyDescent="0.3">
      <c r="A4544">
        <v>674</v>
      </c>
      <c r="B4544" s="1" t="s">
        <v>5164</v>
      </c>
      <c r="C4544">
        <v>166</v>
      </c>
      <c r="D4544" s="1" t="s">
        <v>5637</v>
      </c>
      <c r="E4544">
        <v>7</v>
      </c>
      <c r="F4544">
        <v>22</v>
      </c>
    </row>
    <row r="4545" spans="1:6" x14ac:dyDescent="0.3">
      <c r="A4545">
        <v>714</v>
      </c>
      <c r="B4545" s="1" t="s">
        <v>4562</v>
      </c>
      <c r="C4545">
        <v>166</v>
      </c>
      <c r="D4545" s="1" t="s">
        <v>5637</v>
      </c>
      <c r="E4545">
        <v>13</v>
      </c>
      <c r="F4545">
        <v>22</v>
      </c>
    </row>
    <row r="4546" spans="1:6" x14ac:dyDescent="0.3">
      <c r="A4546">
        <v>788</v>
      </c>
      <c r="B4546" s="1" t="s">
        <v>5082</v>
      </c>
      <c r="C4546">
        <v>166</v>
      </c>
      <c r="D4546" s="1" t="s">
        <v>5637</v>
      </c>
      <c r="E4546">
        <v>8</v>
      </c>
      <c r="F4546">
        <v>22</v>
      </c>
    </row>
    <row r="4547" spans="1:6" x14ac:dyDescent="0.3">
      <c r="A4547">
        <v>867</v>
      </c>
      <c r="B4547" s="1" t="s">
        <v>5177</v>
      </c>
      <c r="C4547">
        <v>166</v>
      </c>
      <c r="D4547" s="1" t="s">
        <v>5637</v>
      </c>
      <c r="E4547">
        <v>3</v>
      </c>
      <c r="F4547">
        <v>22</v>
      </c>
    </row>
    <row r="4548" spans="1:6" x14ac:dyDescent="0.3">
      <c r="A4548">
        <v>944</v>
      </c>
      <c r="B4548" s="1" t="s">
        <v>4870</v>
      </c>
      <c r="C4548">
        <v>166</v>
      </c>
      <c r="D4548" s="1" t="s">
        <v>5637</v>
      </c>
      <c r="E4548">
        <v>8</v>
      </c>
      <c r="F4548">
        <v>22</v>
      </c>
    </row>
    <row r="4549" spans="1:6" x14ac:dyDescent="0.3">
      <c r="A4549">
        <v>1000</v>
      </c>
      <c r="B4549" s="1" t="s">
        <v>5622</v>
      </c>
      <c r="C4549">
        <v>166</v>
      </c>
      <c r="D4549" s="1" t="s">
        <v>5637</v>
      </c>
      <c r="E4549">
        <v>3</v>
      </c>
      <c r="F4549">
        <v>22</v>
      </c>
    </row>
    <row r="4550" spans="1:6" x14ac:dyDescent="0.3">
      <c r="A4550">
        <v>17</v>
      </c>
      <c r="B4550" s="1" t="s">
        <v>4527</v>
      </c>
      <c r="C4550">
        <v>167</v>
      </c>
      <c r="D4550" s="1" t="s">
        <v>5639</v>
      </c>
      <c r="E4550">
        <v>8</v>
      </c>
      <c r="F4550">
        <v>26</v>
      </c>
    </row>
    <row r="4551" spans="1:6" x14ac:dyDescent="0.3">
      <c r="A4551">
        <v>25</v>
      </c>
      <c r="B4551" s="1" t="s">
        <v>4484</v>
      </c>
      <c r="C4551">
        <v>167</v>
      </c>
      <c r="D4551" s="1" t="s">
        <v>5639</v>
      </c>
      <c r="E4551">
        <v>9</v>
      </c>
      <c r="F4551">
        <v>26</v>
      </c>
    </row>
    <row r="4552" spans="1:6" x14ac:dyDescent="0.3">
      <c r="A4552">
        <v>63</v>
      </c>
      <c r="B4552" s="1" t="s">
        <v>4889</v>
      </c>
      <c r="C4552">
        <v>167</v>
      </c>
      <c r="D4552" s="1" t="s">
        <v>5639</v>
      </c>
      <c r="E4552">
        <v>7</v>
      </c>
      <c r="F4552">
        <v>26</v>
      </c>
    </row>
    <row r="4553" spans="1:6" x14ac:dyDescent="0.3">
      <c r="A4553">
        <v>72</v>
      </c>
      <c r="B4553" s="1" t="s">
        <v>5321</v>
      </c>
      <c r="C4553">
        <v>167</v>
      </c>
      <c r="D4553" s="1" t="s">
        <v>5639</v>
      </c>
      <c r="E4553">
        <v>6</v>
      </c>
      <c r="F4553">
        <v>26</v>
      </c>
    </row>
    <row r="4554" spans="1:6" x14ac:dyDescent="0.3">
      <c r="A4554">
        <v>107</v>
      </c>
      <c r="B4554" s="1" t="s">
        <v>4724</v>
      </c>
      <c r="C4554">
        <v>167</v>
      </c>
      <c r="D4554" s="1" t="s">
        <v>5639</v>
      </c>
      <c r="E4554">
        <v>8</v>
      </c>
      <c r="F4554">
        <v>26</v>
      </c>
    </row>
    <row r="4555" spans="1:6" x14ac:dyDescent="0.3">
      <c r="A4555">
        <v>120</v>
      </c>
      <c r="B4555" s="1" t="s">
        <v>5452</v>
      </c>
      <c r="C4555">
        <v>167</v>
      </c>
      <c r="D4555" s="1" t="s">
        <v>5639</v>
      </c>
      <c r="E4555">
        <v>8</v>
      </c>
      <c r="F4555">
        <v>26</v>
      </c>
    </row>
    <row r="4556" spans="1:6" x14ac:dyDescent="0.3">
      <c r="A4556">
        <v>191</v>
      </c>
      <c r="B4556" s="1" t="s">
        <v>4663</v>
      </c>
      <c r="C4556">
        <v>167</v>
      </c>
      <c r="D4556" s="1" t="s">
        <v>5639</v>
      </c>
      <c r="E4556">
        <v>6</v>
      </c>
      <c r="F4556">
        <v>26</v>
      </c>
    </row>
    <row r="4557" spans="1:6" x14ac:dyDescent="0.3">
      <c r="A4557">
        <v>294</v>
      </c>
      <c r="B4557" s="1" t="s">
        <v>4923</v>
      </c>
      <c r="C4557">
        <v>167</v>
      </c>
      <c r="D4557" s="1" t="s">
        <v>5639</v>
      </c>
      <c r="E4557">
        <v>3</v>
      </c>
      <c r="F4557">
        <v>26</v>
      </c>
    </row>
    <row r="4558" spans="1:6" x14ac:dyDescent="0.3">
      <c r="A4558">
        <v>319</v>
      </c>
      <c r="B4558" s="1" t="s">
        <v>5217</v>
      </c>
      <c r="C4558">
        <v>167</v>
      </c>
      <c r="D4558" s="1" t="s">
        <v>5639</v>
      </c>
      <c r="E4558">
        <v>2</v>
      </c>
      <c r="F4558">
        <v>26</v>
      </c>
    </row>
    <row r="4559" spans="1:6" x14ac:dyDescent="0.3">
      <c r="A4559">
        <v>339</v>
      </c>
      <c r="B4559" s="1" t="s">
        <v>5453</v>
      </c>
      <c r="C4559">
        <v>167</v>
      </c>
      <c r="D4559" s="1" t="s">
        <v>5639</v>
      </c>
      <c r="E4559">
        <v>6</v>
      </c>
      <c r="F4559">
        <v>26</v>
      </c>
    </row>
    <row r="4560" spans="1:6" x14ac:dyDescent="0.3">
      <c r="A4560">
        <v>341</v>
      </c>
      <c r="B4560" s="1" t="s">
        <v>4537</v>
      </c>
      <c r="C4560">
        <v>167</v>
      </c>
      <c r="D4560" s="1" t="s">
        <v>5639</v>
      </c>
      <c r="E4560">
        <v>7</v>
      </c>
      <c r="F4560">
        <v>26</v>
      </c>
    </row>
    <row r="4561" spans="1:6" x14ac:dyDescent="0.3">
      <c r="A4561">
        <v>496</v>
      </c>
      <c r="B4561" s="1" t="s">
        <v>5356</v>
      </c>
      <c r="C4561">
        <v>167</v>
      </c>
      <c r="D4561" s="1" t="s">
        <v>5639</v>
      </c>
      <c r="E4561">
        <v>6</v>
      </c>
      <c r="F4561">
        <v>26</v>
      </c>
    </row>
    <row r="4562" spans="1:6" x14ac:dyDescent="0.3">
      <c r="A4562">
        <v>554</v>
      </c>
      <c r="B4562" s="1" t="s">
        <v>4627</v>
      </c>
      <c r="C4562">
        <v>167</v>
      </c>
      <c r="D4562" s="1" t="s">
        <v>5639</v>
      </c>
      <c r="E4562">
        <v>7</v>
      </c>
      <c r="F4562">
        <v>26</v>
      </c>
    </row>
    <row r="4563" spans="1:6" x14ac:dyDescent="0.3">
      <c r="A4563">
        <v>626</v>
      </c>
      <c r="B4563" s="1" t="s">
        <v>4812</v>
      </c>
      <c r="C4563">
        <v>167</v>
      </c>
      <c r="D4563" s="1" t="s">
        <v>5639</v>
      </c>
      <c r="E4563">
        <v>6</v>
      </c>
      <c r="F4563">
        <v>26</v>
      </c>
    </row>
    <row r="4564" spans="1:6" x14ac:dyDescent="0.3">
      <c r="A4564">
        <v>628</v>
      </c>
      <c r="B4564" s="1" t="s">
        <v>5389</v>
      </c>
      <c r="C4564">
        <v>167</v>
      </c>
      <c r="D4564" s="1" t="s">
        <v>5639</v>
      </c>
      <c r="E4564">
        <v>8</v>
      </c>
      <c r="F4564">
        <v>26</v>
      </c>
    </row>
    <row r="4565" spans="1:6" x14ac:dyDescent="0.3">
      <c r="A4565">
        <v>672</v>
      </c>
      <c r="B4565" s="1" t="s">
        <v>4739</v>
      </c>
      <c r="C4565">
        <v>167</v>
      </c>
      <c r="D4565" s="1" t="s">
        <v>5639</v>
      </c>
      <c r="E4565">
        <v>6</v>
      </c>
      <c r="F4565">
        <v>26</v>
      </c>
    </row>
    <row r="4566" spans="1:6" x14ac:dyDescent="0.3">
      <c r="A4566">
        <v>692</v>
      </c>
      <c r="B4566" s="1" t="s">
        <v>4609</v>
      </c>
      <c r="C4566">
        <v>167</v>
      </c>
      <c r="D4566" s="1" t="s">
        <v>5639</v>
      </c>
      <c r="E4566">
        <v>6</v>
      </c>
      <c r="F4566">
        <v>26</v>
      </c>
    </row>
    <row r="4567" spans="1:6" x14ac:dyDescent="0.3">
      <c r="A4567">
        <v>717</v>
      </c>
      <c r="B4567" s="1" t="s">
        <v>4834</v>
      </c>
      <c r="C4567">
        <v>167</v>
      </c>
      <c r="D4567" s="1" t="s">
        <v>5639</v>
      </c>
      <c r="E4567">
        <v>8</v>
      </c>
      <c r="F4567">
        <v>26</v>
      </c>
    </row>
    <row r="4568" spans="1:6" x14ac:dyDescent="0.3">
      <c r="A4568">
        <v>734</v>
      </c>
      <c r="B4568" s="1" t="s">
        <v>4851</v>
      </c>
      <c r="C4568">
        <v>167</v>
      </c>
      <c r="D4568" s="1" t="s">
        <v>5639</v>
      </c>
      <c r="E4568">
        <v>8</v>
      </c>
      <c r="F4568">
        <v>26</v>
      </c>
    </row>
    <row r="4569" spans="1:6" x14ac:dyDescent="0.3">
      <c r="A4569">
        <v>794</v>
      </c>
      <c r="B4569" s="1" t="s">
        <v>4852</v>
      </c>
      <c r="C4569">
        <v>167</v>
      </c>
      <c r="D4569" s="1" t="s">
        <v>5639</v>
      </c>
      <c r="E4569">
        <v>6</v>
      </c>
      <c r="F4569">
        <v>26</v>
      </c>
    </row>
    <row r="4570" spans="1:6" x14ac:dyDescent="0.3">
      <c r="A4570">
        <v>800</v>
      </c>
      <c r="B4570" s="1" t="s">
        <v>4853</v>
      </c>
      <c r="C4570">
        <v>167</v>
      </c>
      <c r="D4570" s="1" t="s">
        <v>5639</v>
      </c>
      <c r="E4570">
        <v>4</v>
      </c>
      <c r="F4570">
        <v>26</v>
      </c>
    </row>
    <row r="4571" spans="1:6" x14ac:dyDescent="0.3">
      <c r="A4571">
        <v>802</v>
      </c>
      <c r="B4571" s="1" t="s">
        <v>4932</v>
      </c>
      <c r="C4571">
        <v>167</v>
      </c>
      <c r="D4571" s="1" t="s">
        <v>5639</v>
      </c>
      <c r="E4571">
        <v>12</v>
      </c>
      <c r="F4571">
        <v>26</v>
      </c>
    </row>
    <row r="4572" spans="1:6" x14ac:dyDescent="0.3">
      <c r="A4572">
        <v>856</v>
      </c>
      <c r="B4572" s="1" t="s">
        <v>4793</v>
      </c>
      <c r="C4572">
        <v>167</v>
      </c>
      <c r="D4572" s="1" t="s">
        <v>5639</v>
      </c>
      <c r="E4572">
        <v>7</v>
      </c>
      <c r="F4572">
        <v>26</v>
      </c>
    </row>
    <row r="4573" spans="1:6" x14ac:dyDescent="0.3">
      <c r="A4573">
        <v>864</v>
      </c>
      <c r="B4573" s="1" t="s">
        <v>5383</v>
      </c>
      <c r="C4573">
        <v>167</v>
      </c>
      <c r="D4573" s="1" t="s">
        <v>5639</v>
      </c>
      <c r="E4573">
        <v>7</v>
      </c>
      <c r="F4573">
        <v>26</v>
      </c>
    </row>
    <row r="4574" spans="1:6" x14ac:dyDescent="0.3">
      <c r="A4574">
        <v>882</v>
      </c>
      <c r="B4574" s="1" t="s">
        <v>5572</v>
      </c>
      <c r="C4574">
        <v>167</v>
      </c>
      <c r="D4574" s="1" t="s">
        <v>5639</v>
      </c>
      <c r="E4574">
        <v>5</v>
      </c>
      <c r="F4574">
        <v>26</v>
      </c>
    </row>
    <row r="4575" spans="1:6" x14ac:dyDescent="0.3">
      <c r="A4575">
        <v>923</v>
      </c>
      <c r="B4575" s="1" t="s">
        <v>5226</v>
      </c>
      <c r="C4575">
        <v>167</v>
      </c>
      <c r="D4575" s="1" t="s">
        <v>5639</v>
      </c>
      <c r="E4575">
        <v>8</v>
      </c>
      <c r="F4575">
        <v>26</v>
      </c>
    </row>
    <row r="4576" spans="1:6" x14ac:dyDescent="0.3">
      <c r="A4576">
        <v>32</v>
      </c>
      <c r="B4576" s="1" t="s">
        <v>5429</v>
      </c>
      <c r="C4576">
        <v>168</v>
      </c>
      <c r="D4576" s="1" t="s">
        <v>5640</v>
      </c>
      <c r="E4576">
        <v>5</v>
      </c>
      <c r="F4576">
        <v>31</v>
      </c>
    </row>
    <row r="4577" spans="1:6" x14ac:dyDescent="0.3">
      <c r="A4577">
        <v>56</v>
      </c>
      <c r="B4577" s="1" t="s">
        <v>4551</v>
      </c>
      <c r="C4577">
        <v>168</v>
      </c>
      <c r="D4577" s="1" t="s">
        <v>5640</v>
      </c>
      <c r="E4577">
        <v>8</v>
      </c>
      <c r="F4577">
        <v>31</v>
      </c>
    </row>
    <row r="4578" spans="1:6" x14ac:dyDescent="0.3">
      <c r="A4578">
        <v>92</v>
      </c>
      <c r="B4578" s="1" t="s">
        <v>4723</v>
      </c>
      <c r="C4578">
        <v>168</v>
      </c>
      <c r="D4578" s="1" t="s">
        <v>5640</v>
      </c>
      <c r="E4578">
        <v>5</v>
      </c>
      <c r="F4578">
        <v>31</v>
      </c>
    </row>
    <row r="4579" spans="1:6" x14ac:dyDescent="0.3">
      <c r="A4579">
        <v>115</v>
      </c>
      <c r="B4579" s="1" t="s">
        <v>4642</v>
      </c>
      <c r="C4579">
        <v>168</v>
      </c>
      <c r="D4579" s="1" t="s">
        <v>5640</v>
      </c>
      <c r="E4579">
        <v>3</v>
      </c>
      <c r="F4579">
        <v>31</v>
      </c>
    </row>
    <row r="4580" spans="1:6" x14ac:dyDescent="0.3">
      <c r="A4580">
        <v>188</v>
      </c>
      <c r="B4580" s="1" t="s">
        <v>5042</v>
      </c>
      <c r="C4580">
        <v>168</v>
      </c>
      <c r="D4580" s="1" t="s">
        <v>5640</v>
      </c>
      <c r="E4580">
        <v>13</v>
      </c>
      <c r="F4580">
        <v>31</v>
      </c>
    </row>
    <row r="4581" spans="1:6" x14ac:dyDescent="0.3">
      <c r="A4581">
        <v>196</v>
      </c>
      <c r="B4581" s="1" t="s">
        <v>5463</v>
      </c>
      <c r="C4581">
        <v>168</v>
      </c>
      <c r="D4581" s="1" t="s">
        <v>5640</v>
      </c>
      <c r="E4581">
        <v>2</v>
      </c>
      <c r="F4581">
        <v>31</v>
      </c>
    </row>
    <row r="4582" spans="1:6" x14ac:dyDescent="0.3">
      <c r="A4582">
        <v>208</v>
      </c>
      <c r="B4582" s="1" t="s">
        <v>4727</v>
      </c>
      <c r="C4582">
        <v>168</v>
      </c>
      <c r="D4582" s="1" t="s">
        <v>5640</v>
      </c>
      <c r="E4582">
        <v>10</v>
      </c>
      <c r="F4582">
        <v>31</v>
      </c>
    </row>
    <row r="4583" spans="1:6" x14ac:dyDescent="0.3">
      <c r="A4583">
        <v>237</v>
      </c>
      <c r="B4583" s="1" t="s">
        <v>5332</v>
      </c>
      <c r="C4583">
        <v>168</v>
      </c>
      <c r="D4583" s="1" t="s">
        <v>5640</v>
      </c>
      <c r="E4583">
        <v>6</v>
      </c>
      <c r="F4583">
        <v>31</v>
      </c>
    </row>
    <row r="4584" spans="1:6" x14ac:dyDescent="0.3">
      <c r="A4584">
        <v>241</v>
      </c>
      <c r="B4584" s="1" t="s">
        <v>4774</v>
      </c>
      <c r="C4584">
        <v>168</v>
      </c>
      <c r="D4584" s="1" t="s">
        <v>5640</v>
      </c>
      <c r="E4584">
        <v>7</v>
      </c>
      <c r="F4584">
        <v>31</v>
      </c>
    </row>
    <row r="4585" spans="1:6" x14ac:dyDescent="0.3">
      <c r="A4585">
        <v>255</v>
      </c>
      <c r="B4585" s="1" t="s">
        <v>4647</v>
      </c>
      <c r="C4585">
        <v>168</v>
      </c>
      <c r="D4585" s="1" t="s">
        <v>5640</v>
      </c>
      <c r="E4585">
        <v>7</v>
      </c>
      <c r="F4585">
        <v>31</v>
      </c>
    </row>
    <row r="4586" spans="1:6" x14ac:dyDescent="0.3">
      <c r="A4586">
        <v>305</v>
      </c>
      <c r="B4586" s="1" t="s">
        <v>5065</v>
      </c>
      <c r="C4586">
        <v>168</v>
      </c>
      <c r="D4586" s="1" t="s">
        <v>5640</v>
      </c>
      <c r="E4586">
        <v>6</v>
      </c>
      <c r="F4586">
        <v>31</v>
      </c>
    </row>
    <row r="4587" spans="1:6" x14ac:dyDescent="0.3">
      <c r="A4587">
        <v>336</v>
      </c>
      <c r="B4587" s="1" t="s">
        <v>4536</v>
      </c>
      <c r="C4587">
        <v>168</v>
      </c>
      <c r="D4587" s="1" t="s">
        <v>5640</v>
      </c>
      <c r="E4587">
        <v>7</v>
      </c>
      <c r="F4587">
        <v>31</v>
      </c>
    </row>
    <row r="4588" spans="1:6" x14ac:dyDescent="0.3">
      <c r="A4588">
        <v>387</v>
      </c>
      <c r="B4588" s="1" t="s">
        <v>5094</v>
      </c>
      <c r="C4588">
        <v>168</v>
      </c>
      <c r="D4588" s="1" t="s">
        <v>5640</v>
      </c>
      <c r="E4588">
        <v>5</v>
      </c>
      <c r="F4588">
        <v>31</v>
      </c>
    </row>
    <row r="4589" spans="1:6" x14ac:dyDescent="0.3">
      <c r="A4589">
        <v>433</v>
      </c>
      <c r="B4589" s="1" t="s">
        <v>4705</v>
      </c>
      <c r="C4589">
        <v>168</v>
      </c>
      <c r="D4589" s="1" t="s">
        <v>5640</v>
      </c>
      <c r="E4589">
        <v>8</v>
      </c>
      <c r="F4589">
        <v>31</v>
      </c>
    </row>
    <row r="4590" spans="1:6" x14ac:dyDescent="0.3">
      <c r="A4590">
        <v>438</v>
      </c>
      <c r="B4590" s="1" t="s">
        <v>4490</v>
      </c>
      <c r="C4590">
        <v>168</v>
      </c>
      <c r="D4590" s="1" t="s">
        <v>5640</v>
      </c>
      <c r="E4590">
        <v>4</v>
      </c>
      <c r="F4590">
        <v>31</v>
      </c>
    </row>
    <row r="4591" spans="1:6" x14ac:dyDescent="0.3">
      <c r="A4591">
        <v>519</v>
      </c>
      <c r="B4591" s="1" t="s">
        <v>4608</v>
      </c>
      <c r="C4591">
        <v>168</v>
      </c>
      <c r="D4591" s="1" t="s">
        <v>5640</v>
      </c>
      <c r="E4591">
        <v>7</v>
      </c>
      <c r="F4591">
        <v>31</v>
      </c>
    </row>
    <row r="4592" spans="1:6" x14ac:dyDescent="0.3">
      <c r="A4592">
        <v>602</v>
      </c>
      <c r="B4592" s="1" t="s">
        <v>5315</v>
      </c>
      <c r="C4592">
        <v>168</v>
      </c>
      <c r="D4592" s="1" t="s">
        <v>5640</v>
      </c>
      <c r="E4592">
        <v>7</v>
      </c>
      <c r="F4592">
        <v>31</v>
      </c>
    </row>
    <row r="4593" spans="1:6" x14ac:dyDescent="0.3">
      <c r="A4593">
        <v>619</v>
      </c>
      <c r="B4593" s="1" t="s">
        <v>5006</v>
      </c>
      <c r="C4593">
        <v>168</v>
      </c>
      <c r="D4593" s="1" t="s">
        <v>5640</v>
      </c>
      <c r="E4593">
        <v>7</v>
      </c>
      <c r="F4593">
        <v>31</v>
      </c>
    </row>
    <row r="4594" spans="1:6" x14ac:dyDescent="0.3">
      <c r="A4594">
        <v>626</v>
      </c>
      <c r="B4594" s="1" t="s">
        <v>4812</v>
      </c>
      <c r="C4594">
        <v>168</v>
      </c>
      <c r="D4594" s="1" t="s">
        <v>5640</v>
      </c>
      <c r="E4594">
        <v>6</v>
      </c>
      <c r="F4594">
        <v>31</v>
      </c>
    </row>
    <row r="4595" spans="1:6" x14ac:dyDescent="0.3">
      <c r="A4595">
        <v>652</v>
      </c>
      <c r="B4595" s="1" t="s">
        <v>4898</v>
      </c>
      <c r="C4595">
        <v>168</v>
      </c>
      <c r="D4595" s="1" t="s">
        <v>5640</v>
      </c>
      <c r="E4595">
        <v>5</v>
      </c>
      <c r="F4595">
        <v>31</v>
      </c>
    </row>
    <row r="4596" spans="1:6" x14ac:dyDescent="0.3">
      <c r="A4596">
        <v>678</v>
      </c>
      <c r="B4596" s="1" t="s">
        <v>5165</v>
      </c>
      <c r="C4596">
        <v>168</v>
      </c>
      <c r="D4596" s="1" t="s">
        <v>5640</v>
      </c>
      <c r="E4596">
        <v>5</v>
      </c>
      <c r="F4596">
        <v>31</v>
      </c>
    </row>
    <row r="4597" spans="1:6" x14ac:dyDescent="0.3">
      <c r="A4597">
        <v>685</v>
      </c>
      <c r="B4597" s="1" t="s">
        <v>4544</v>
      </c>
      <c r="C4597">
        <v>168</v>
      </c>
      <c r="D4597" s="1" t="s">
        <v>5640</v>
      </c>
      <c r="E4597">
        <v>5</v>
      </c>
      <c r="F4597">
        <v>31</v>
      </c>
    </row>
    <row r="4598" spans="1:6" x14ac:dyDescent="0.3">
      <c r="A4598">
        <v>804</v>
      </c>
      <c r="B4598" s="1" t="s">
        <v>4917</v>
      </c>
      <c r="C4598">
        <v>168</v>
      </c>
      <c r="D4598" s="1" t="s">
        <v>5640</v>
      </c>
      <c r="E4598">
        <v>4</v>
      </c>
      <c r="F4598">
        <v>31</v>
      </c>
    </row>
    <row r="4599" spans="1:6" x14ac:dyDescent="0.3">
      <c r="A4599">
        <v>807</v>
      </c>
      <c r="B4599" s="1" t="s">
        <v>5436</v>
      </c>
      <c r="C4599">
        <v>168</v>
      </c>
      <c r="D4599" s="1" t="s">
        <v>5640</v>
      </c>
      <c r="E4599">
        <v>7</v>
      </c>
      <c r="F4599">
        <v>31</v>
      </c>
    </row>
    <row r="4600" spans="1:6" x14ac:dyDescent="0.3">
      <c r="A4600">
        <v>826</v>
      </c>
      <c r="B4600" s="1" t="s">
        <v>4610</v>
      </c>
      <c r="C4600">
        <v>168</v>
      </c>
      <c r="D4600" s="1" t="s">
        <v>5640</v>
      </c>
      <c r="E4600">
        <v>6</v>
      </c>
      <c r="F4600">
        <v>31</v>
      </c>
    </row>
    <row r="4601" spans="1:6" x14ac:dyDescent="0.3">
      <c r="A4601">
        <v>841</v>
      </c>
      <c r="B4601" s="1" t="s">
        <v>4594</v>
      </c>
      <c r="C4601">
        <v>168</v>
      </c>
      <c r="D4601" s="1" t="s">
        <v>5640</v>
      </c>
      <c r="E4601">
        <v>5</v>
      </c>
      <c r="F4601">
        <v>31</v>
      </c>
    </row>
    <row r="4602" spans="1:6" x14ac:dyDescent="0.3">
      <c r="A4602">
        <v>886</v>
      </c>
      <c r="B4602" s="1" t="s">
        <v>4816</v>
      </c>
      <c r="C4602">
        <v>168</v>
      </c>
      <c r="D4602" s="1" t="s">
        <v>5640</v>
      </c>
      <c r="E4602">
        <v>6</v>
      </c>
      <c r="F4602">
        <v>31</v>
      </c>
    </row>
    <row r="4603" spans="1:6" x14ac:dyDescent="0.3">
      <c r="A4603">
        <v>889</v>
      </c>
      <c r="B4603" s="1" t="s">
        <v>4675</v>
      </c>
      <c r="C4603">
        <v>168</v>
      </c>
      <c r="D4603" s="1" t="s">
        <v>5640</v>
      </c>
      <c r="E4603">
        <v>6</v>
      </c>
      <c r="F4603">
        <v>31</v>
      </c>
    </row>
    <row r="4604" spans="1:6" x14ac:dyDescent="0.3">
      <c r="A4604">
        <v>892</v>
      </c>
      <c r="B4604" s="1" t="s">
        <v>4611</v>
      </c>
      <c r="C4604">
        <v>168</v>
      </c>
      <c r="D4604" s="1" t="s">
        <v>5640</v>
      </c>
      <c r="E4604">
        <v>12</v>
      </c>
      <c r="F4604">
        <v>31</v>
      </c>
    </row>
    <row r="4605" spans="1:6" x14ac:dyDescent="0.3">
      <c r="A4605">
        <v>927</v>
      </c>
      <c r="B4605" s="1" t="s">
        <v>5249</v>
      </c>
      <c r="C4605">
        <v>168</v>
      </c>
      <c r="D4605" s="1" t="s">
        <v>5640</v>
      </c>
      <c r="E4605">
        <v>5</v>
      </c>
      <c r="F4605">
        <v>31</v>
      </c>
    </row>
    <row r="4606" spans="1:6" x14ac:dyDescent="0.3">
      <c r="A4606">
        <v>959</v>
      </c>
      <c r="B4606" s="1" t="s">
        <v>4640</v>
      </c>
      <c r="C4606">
        <v>168</v>
      </c>
      <c r="D4606" s="1" t="s">
        <v>5640</v>
      </c>
      <c r="E4606">
        <v>6</v>
      </c>
      <c r="F4606">
        <v>31</v>
      </c>
    </row>
    <row r="4607" spans="1:6" x14ac:dyDescent="0.3">
      <c r="A4607">
        <v>6</v>
      </c>
      <c r="B4607" s="1" t="s">
        <v>4904</v>
      </c>
      <c r="C4607">
        <v>169</v>
      </c>
      <c r="D4607" s="1" t="s">
        <v>5641</v>
      </c>
      <c r="E4607">
        <v>7</v>
      </c>
      <c r="F4607">
        <v>29</v>
      </c>
    </row>
    <row r="4608" spans="1:6" x14ac:dyDescent="0.3">
      <c r="A4608">
        <v>78</v>
      </c>
      <c r="B4608" s="1" t="s">
        <v>4935</v>
      </c>
      <c r="C4608">
        <v>169</v>
      </c>
      <c r="D4608" s="1" t="s">
        <v>5641</v>
      </c>
      <c r="E4608">
        <v>5</v>
      </c>
      <c r="F4608">
        <v>29</v>
      </c>
    </row>
    <row r="4609" spans="1:6" x14ac:dyDescent="0.3">
      <c r="A4609">
        <v>93</v>
      </c>
      <c r="B4609" s="1" t="s">
        <v>4973</v>
      </c>
      <c r="C4609">
        <v>169</v>
      </c>
      <c r="D4609" s="1" t="s">
        <v>5641</v>
      </c>
      <c r="E4609">
        <v>2</v>
      </c>
      <c r="F4609">
        <v>29</v>
      </c>
    </row>
    <row r="4610" spans="1:6" x14ac:dyDescent="0.3">
      <c r="A4610">
        <v>246</v>
      </c>
      <c r="B4610" s="1" t="s">
        <v>5551</v>
      </c>
      <c r="C4610">
        <v>169</v>
      </c>
      <c r="D4610" s="1" t="s">
        <v>5641</v>
      </c>
      <c r="E4610">
        <v>5</v>
      </c>
      <c r="F4610">
        <v>29</v>
      </c>
    </row>
    <row r="4611" spans="1:6" x14ac:dyDescent="0.3">
      <c r="A4611">
        <v>248</v>
      </c>
      <c r="B4611" s="1" t="s">
        <v>5251</v>
      </c>
      <c r="C4611">
        <v>169</v>
      </c>
      <c r="D4611" s="1" t="s">
        <v>5641</v>
      </c>
      <c r="E4611">
        <v>6</v>
      </c>
      <c r="F4611">
        <v>29</v>
      </c>
    </row>
    <row r="4612" spans="1:6" x14ac:dyDescent="0.3">
      <c r="A4612">
        <v>289</v>
      </c>
      <c r="B4612" s="1" t="s">
        <v>4534</v>
      </c>
      <c r="C4612">
        <v>169</v>
      </c>
      <c r="D4612" s="1" t="s">
        <v>5641</v>
      </c>
      <c r="E4612">
        <v>6</v>
      </c>
      <c r="F4612">
        <v>29</v>
      </c>
    </row>
    <row r="4613" spans="1:6" x14ac:dyDescent="0.3">
      <c r="A4613">
        <v>301</v>
      </c>
      <c r="B4613" s="1" t="s">
        <v>5036</v>
      </c>
      <c r="C4613">
        <v>169</v>
      </c>
      <c r="D4613" s="1" t="s">
        <v>5641</v>
      </c>
      <c r="E4613">
        <v>9</v>
      </c>
      <c r="F4613">
        <v>29</v>
      </c>
    </row>
    <row r="4614" spans="1:6" x14ac:dyDescent="0.3">
      <c r="A4614">
        <v>326</v>
      </c>
      <c r="B4614" s="1" t="s">
        <v>4804</v>
      </c>
      <c r="C4614">
        <v>169</v>
      </c>
      <c r="D4614" s="1" t="s">
        <v>5641</v>
      </c>
      <c r="E4614">
        <v>8</v>
      </c>
      <c r="F4614">
        <v>29</v>
      </c>
    </row>
    <row r="4615" spans="1:6" x14ac:dyDescent="0.3">
      <c r="A4615">
        <v>349</v>
      </c>
      <c r="B4615" s="1" t="s">
        <v>4924</v>
      </c>
      <c r="C4615">
        <v>169</v>
      </c>
      <c r="D4615" s="1" t="s">
        <v>5641</v>
      </c>
      <c r="E4615">
        <v>4</v>
      </c>
      <c r="F4615">
        <v>29</v>
      </c>
    </row>
    <row r="4616" spans="1:6" x14ac:dyDescent="0.3">
      <c r="A4616">
        <v>372</v>
      </c>
      <c r="B4616" s="1" t="s">
        <v>5253</v>
      </c>
      <c r="C4616">
        <v>169</v>
      </c>
      <c r="D4616" s="1" t="s">
        <v>5641</v>
      </c>
      <c r="E4616">
        <v>6</v>
      </c>
      <c r="F4616">
        <v>29</v>
      </c>
    </row>
    <row r="4617" spans="1:6" x14ac:dyDescent="0.3">
      <c r="A4617">
        <v>398</v>
      </c>
      <c r="B4617" s="1" t="s">
        <v>4556</v>
      </c>
      <c r="C4617">
        <v>169</v>
      </c>
      <c r="D4617" s="1" t="s">
        <v>5641</v>
      </c>
      <c r="E4617">
        <v>7</v>
      </c>
      <c r="F4617">
        <v>29</v>
      </c>
    </row>
    <row r="4618" spans="1:6" x14ac:dyDescent="0.3">
      <c r="A4618">
        <v>434</v>
      </c>
      <c r="B4618" s="1" t="s">
        <v>4666</v>
      </c>
      <c r="C4618">
        <v>169</v>
      </c>
      <c r="D4618" s="1" t="s">
        <v>5641</v>
      </c>
      <c r="E4618">
        <v>5</v>
      </c>
      <c r="F4618">
        <v>29</v>
      </c>
    </row>
    <row r="4619" spans="1:6" x14ac:dyDescent="0.3">
      <c r="A4619">
        <v>505</v>
      </c>
      <c r="B4619" s="1" t="s">
        <v>5172</v>
      </c>
      <c r="C4619">
        <v>169</v>
      </c>
      <c r="D4619" s="1" t="s">
        <v>5641</v>
      </c>
      <c r="E4619">
        <v>6</v>
      </c>
      <c r="F4619">
        <v>29</v>
      </c>
    </row>
    <row r="4620" spans="1:6" x14ac:dyDescent="0.3">
      <c r="A4620">
        <v>564</v>
      </c>
      <c r="B4620" s="1" t="s">
        <v>4969</v>
      </c>
      <c r="C4620">
        <v>169</v>
      </c>
      <c r="D4620" s="1" t="s">
        <v>5641</v>
      </c>
      <c r="E4620">
        <v>9</v>
      </c>
      <c r="F4620">
        <v>29</v>
      </c>
    </row>
    <row r="4621" spans="1:6" x14ac:dyDescent="0.3">
      <c r="A4621">
        <v>571</v>
      </c>
      <c r="B4621" s="1" t="s">
        <v>4587</v>
      </c>
      <c r="C4621">
        <v>169</v>
      </c>
      <c r="D4621" s="1" t="s">
        <v>5641</v>
      </c>
      <c r="E4621">
        <v>8</v>
      </c>
      <c r="F4621">
        <v>29</v>
      </c>
    </row>
    <row r="4622" spans="1:6" x14ac:dyDescent="0.3">
      <c r="A4622">
        <v>634</v>
      </c>
      <c r="B4622" s="1" t="s">
        <v>4928</v>
      </c>
      <c r="C4622">
        <v>169</v>
      </c>
      <c r="D4622" s="1" t="s">
        <v>5641</v>
      </c>
      <c r="E4622">
        <v>5</v>
      </c>
      <c r="F4622">
        <v>29</v>
      </c>
    </row>
    <row r="4623" spans="1:6" x14ac:dyDescent="0.3">
      <c r="A4623">
        <v>642</v>
      </c>
      <c r="B4623" s="1" t="s">
        <v>5414</v>
      </c>
      <c r="C4623">
        <v>169</v>
      </c>
      <c r="D4623" s="1" t="s">
        <v>5641</v>
      </c>
      <c r="E4623">
        <v>7</v>
      </c>
      <c r="F4623">
        <v>29</v>
      </c>
    </row>
    <row r="4624" spans="1:6" x14ac:dyDescent="0.3">
      <c r="A4624">
        <v>673</v>
      </c>
      <c r="B4624" s="1" t="s">
        <v>4882</v>
      </c>
      <c r="C4624">
        <v>169</v>
      </c>
      <c r="D4624" s="1" t="s">
        <v>5641</v>
      </c>
      <c r="E4624">
        <v>9</v>
      </c>
      <c r="F4624">
        <v>29</v>
      </c>
    </row>
    <row r="4625" spans="1:6" x14ac:dyDescent="0.3">
      <c r="A4625">
        <v>694</v>
      </c>
      <c r="B4625" s="1" t="s">
        <v>4689</v>
      </c>
      <c r="C4625">
        <v>169</v>
      </c>
      <c r="D4625" s="1" t="s">
        <v>5641</v>
      </c>
      <c r="E4625">
        <v>10</v>
      </c>
      <c r="F4625">
        <v>29</v>
      </c>
    </row>
    <row r="4626" spans="1:6" x14ac:dyDescent="0.3">
      <c r="A4626">
        <v>727</v>
      </c>
      <c r="B4626" s="1" t="s">
        <v>5285</v>
      </c>
      <c r="C4626">
        <v>169</v>
      </c>
      <c r="D4626" s="1" t="s">
        <v>5641</v>
      </c>
      <c r="E4626">
        <v>5</v>
      </c>
      <c r="F4626">
        <v>29</v>
      </c>
    </row>
    <row r="4627" spans="1:6" x14ac:dyDescent="0.3">
      <c r="A4627">
        <v>778</v>
      </c>
      <c r="B4627" s="1" t="s">
        <v>5210</v>
      </c>
      <c r="C4627">
        <v>169</v>
      </c>
      <c r="D4627" s="1" t="s">
        <v>5641</v>
      </c>
      <c r="E4627">
        <v>6</v>
      </c>
      <c r="F4627">
        <v>29</v>
      </c>
    </row>
    <row r="4628" spans="1:6" x14ac:dyDescent="0.3">
      <c r="A4628">
        <v>815</v>
      </c>
      <c r="B4628" s="1" t="s">
        <v>4673</v>
      </c>
      <c r="C4628">
        <v>169</v>
      </c>
      <c r="D4628" s="1" t="s">
        <v>5641</v>
      </c>
      <c r="E4628">
        <v>9</v>
      </c>
      <c r="F4628">
        <v>29</v>
      </c>
    </row>
    <row r="4629" spans="1:6" x14ac:dyDescent="0.3">
      <c r="A4629">
        <v>847</v>
      </c>
      <c r="B4629" s="1" t="s">
        <v>4792</v>
      </c>
      <c r="C4629">
        <v>169</v>
      </c>
      <c r="D4629" s="1" t="s">
        <v>5641</v>
      </c>
      <c r="E4629">
        <v>7</v>
      </c>
      <c r="F4629">
        <v>29</v>
      </c>
    </row>
    <row r="4630" spans="1:6" x14ac:dyDescent="0.3">
      <c r="A4630">
        <v>849</v>
      </c>
      <c r="B4630" s="1" t="s">
        <v>5480</v>
      </c>
      <c r="C4630">
        <v>169</v>
      </c>
      <c r="D4630" s="1" t="s">
        <v>5641</v>
      </c>
      <c r="E4630">
        <v>8</v>
      </c>
      <c r="F4630">
        <v>29</v>
      </c>
    </row>
    <row r="4631" spans="1:6" x14ac:dyDescent="0.3">
      <c r="A4631">
        <v>894</v>
      </c>
      <c r="B4631" s="1" t="s">
        <v>5167</v>
      </c>
      <c r="C4631">
        <v>169</v>
      </c>
      <c r="D4631" s="1" t="s">
        <v>5641</v>
      </c>
      <c r="E4631">
        <v>9</v>
      </c>
      <c r="F4631">
        <v>29</v>
      </c>
    </row>
    <row r="4632" spans="1:6" x14ac:dyDescent="0.3">
      <c r="A4632">
        <v>897</v>
      </c>
      <c r="B4632" s="1" t="s">
        <v>4769</v>
      </c>
      <c r="C4632">
        <v>169</v>
      </c>
      <c r="D4632" s="1" t="s">
        <v>5641</v>
      </c>
      <c r="E4632">
        <v>5</v>
      </c>
      <c r="F4632">
        <v>29</v>
      </c>
    </row>
    <row r="4633" spans="1:6" x14ac:dyDescent="0.3">
      <c r="A4633">
        <v>954</v>
      </c>
      <c r="B4633" s="1" t="s">
        <v>5449</v>
      </c>
      <c r="C4633">
        <v>169</v>
      </c>
      <c r="D4633" s="1" t="s">
        <v>5641</v>
      </c>
      <c r="E4633">
        <v>5</v>
      </c>
      <c r="F4633">
        <v>29</v>
      </c>
    </row>
    <row r="4634" spans="1:6" x14ac:dyDescent="0.3">
      <c r="A4634">
        <v>992</v>
      </c>
      <c r="B4634" s="1" t="s">
        <v>5511</v>
      </c>
      <c r="C4634">
        <v>169</v>
      </c>
      <c r="D4634" s="1" t="s">
        <v>5641</v>
      </c>
      <c r="E4634">
        <v>4</v>
      </c>
      <c r="F4634">
        <v>29</v>
      </c>
    </row>
    <row r="4635" spans="1:6" x14ac:dyDescent="0.3">
      <c r="A4635">
        <v>998</v>
      </c>
      <c r="B4635" s="1" t="s">
        <v>4770</v>
      </c>
      <c r="C4635">
        <v>169</v>
      </c>
      <c r="D4635" s="1" t="s">
        <v>5641</v>
      </c>
      <c r="E4635">
        <v>6</v>
      </c>
      <c r="F4635">
        <v>29</v>
      </c>
    </row>
    <row r="4636" spans="1:6" x14ac:dyDescent="0.3">
      <c r="A4636">
        <v>7</v>
      </c>
      <c r="B4636" s="1" t="s">
        <v>5505</v>
      </c>
      <c r="C4636">
        <v>170</v>
      </c>
      <c r="D4636" s="1" t="s">
        <v>5642</v>
      </c>
      <c r="E4636">
        <v>5</v>
      </c>
      <c r="F4636">
        <v>24</v>
      </c>
    </row>
    <row r="4637" spans="1:6" x14ac:dyDescent="0.3">
      <c r="A4637">
        <v>15</v>
      </c>
      <c r="B4637" s="1" t="s">
        <v>5091</v>
      </c>
      <c r="C4637">
        <v>170</v>
      </c>
      <c r="D4637" s="1" t="s">
        <v>5642</v>
      </c>
      <c r="E4637">
        <v>6</v>
      </c>
      <c r="F4637">
        <v>24</v>
      </c>
    </row>
    <row r="4638" spans="1:6" x14ac:dyDescent="0.3">
      <c r="A4638">
        <v>27</v>
      </c>
      <c r="B4638" s="1" t="s">
        <v>4615</v>
      </c>
      <c r="C4638">
        <v>170</v>
      </c>
      <c r="D4638" s="1" t="s">
        <v>5642</v>
      </c>
      <c r="E4638">
        <v>9</v>
      </c>
      <c r="F4638">
        <v>24</v>
      </c>
    </row>
    <row r="4639" spans="1:6" x14ac:dyDescent="0.3">
      <c r="A4639">
        <v>33</v>
      </c>
      <c r="B4639" s="1" t="s">
        <v>5431</v>
      </c>
      <c r="C4639">
        <v>170</v>
      </c>
      <c r="D4639" s="1" t="s">
        <v>5642</v>
      </c>
      <c r="E4639">
        <v>8</v>
      </c>
      <c r="F4639">
        <v>24</v>
      </c>
    </row>
    <row r="4640" spans="1:6" x14ac:dyDescent="0.3">
      <c r="A4640">
        <v>102</v>
      </c>
      <c r="B4640" s="1" t="s">
        <v>5626</v>
      </c>
      <c r="C4640">
        <v>170</v>
      </c>
      <c r="D4640" s="1" t="s">
        <v>5642</v>
      </c>
      <c r="E4640">
        <v>3</v>
      </c>
      <c r="F4640">
        <v>24</v>
      </c>
    </row>
    <row r="4641" spans="1:6" x14ac:dyDescent="0.3">
      <c r="A4641">
        <v>139</v>
      </c>
      <c r="B4641" s="1" t="s">
        <v>5170</v>
      </c>
      <c r="C4641">
        <v>170</v>
      </c>
      <c r="D4641" s="1" t="s">
        <v>5642</v>
      </c>
      <c r="E4641">
        <v>5</v>
      </c>
      <c r="F4641">
        <v>24</v>
      </c>
    </row>
    <row r="4642" spans="1:6" x14ac:dyDescent="0.3">
      <c r="A4642">
        <v>180</v>
      </c>
      <c r="B4642" s="1" t="s">
        <v>5183</v>
      </c>
      <c r="C4642">
        <v>170</v>
      </c>
      <c r="D4642" s="1" t="s">
        <v>5642</v>
      </c>
      <c r="E4642">
        <v>4</v>
      </c>
      <c r="F4642">
        <v>24</v>
      </c>
    </row>
    <row r="4643" spans="1:6" x14ac:dyDescent="0.3">
      <c r="A4643">
        <v>184</v>
      </c>
      <c r="B4643" s="1" t="s">
        <v>5290</v>
      </c>
      <c r="C4643">
        <v>170</v>
      </c>
      <c r="D4643" s="1" t="s">
        <v>5642</v>
      </c>
      <c r="E4643">
        <v>4</v>
      </c>
      <c r="F4643">
        <v>24</v>
      </c>
    </row>
    <row r="4644" spans="1:6" x14ac:dyDescent="0.3">
      <c r="A4644">
        <v>212</v>
      </c>
      <c r="B4644" s="1" t="s">
        <v>4875</v>
      </c>
      <c r="C4644">
        <v>170</v>
      </c>
      <c r="D4644" s="1" t="s">
        <v>5642</v>
      </c>
      <c r="E4644">
        <v>9</v>
      </c>
      <c r="F4644">
        <v>24</v>
      </c>
    </row>
    <row r="4645" spans="1:6" x14ac:dyDescent="0.3">
      <c r="A4645">
        <v>299</v>
      </c>
      <c r="B4645" s="1" t="s">
        <v>5043</v>
      </c>
      <c r="C4645">
        <v>170</v>
      </c>
      <c r="D4645" s="1" t="s">
        <v>5642</v>
      </c>
      <c r="E4645">
        <v>6</v>
      </c>
      <c r="F4645">
        <v>24</v>
      </c>
    </row>
    <row r="4646" spans="1:6" x14ac:dyDescent="0.3">
      <c r="A4646">
        <v>322</v>
      </c>
      <c r="B4646" s="1" t="s">
        <v>5195</v>
      </c>
      <c r="C4646">
        <v>170</v>
      </c>
      <c r="D4646" s="1" t="s">
        <v>5642</v>
      </c>
      <c r="E4646">
        <v>9</v>
      </c>
      <c r="F4646">
        <v>24</v>
      </c>
    </row>
    <row r="4647" spans="1:6" x14ac:dyDescent="0.3">
      <c r="A4647">
        <v>358</v>
      </c>
      <c r="B4647" s="1" t="s">
        <v>5002</v>
      </c>
      <c r="C4647">
        <v>170</v>
      </c>
      <c r="D4647" s="1" t="s">
        <v>5642</v>
      </c>
      <c r="E4647">
        <v>6</v>
      </c>
      <c r="F4647">
        <v>24</v>
      </c>
    </row>
    <row r="4648" spans="1:6" x14ac:dyDescent="0.3">
      <c r="A4648">
        <v>416</v>
      </c>
      <c r="B4648" s="1" t="s">
        <v>4733</v>
      </c>
      <c r="C4648">
        <v>170</v>
      </c>
      <c r="D4648" s="1" t="s">
        <v>5642</v>
      </c>
      <c r="E4648">
        <v>5</v>
      </c>
      <c r="F4648">
        <v>24</v>
      </c>
    </row>
    <row r="4649" spans="1:6" x14ac:dyDescent="0.3">
      <c r="A4649">
        <v>508</v>
      </c>
      <c r="B4649" s="1" t="s">
        <v>5003</v>
      </c>
      <c r="C4649">
        <v>170</v>
      </c>
      <c r="D4649" s="1" t="s">
        <v>5642</v>
      </c>
      <c r="E4649">
        <v>15</v>
      </c>
      <c r="F4649">
        <v>24</v>
      </c>
    </row>
    <row r="4650" spans="1:6" x14ac:dyDescent="0.3">
      <c r="A4650">
        <v>537</v>
      </c>
      <c r="B4650" s="1" t="s">
        <v>4787</v>
      </c>
      <c r="C4650">
        <v>170</v>
      </c>
      <c r="D4650" s="1" t="s">
        <v>5642</v>
      </c>
      <c r="E4650">
        <v>7</v>
      </c>
      <c r="F4650">
        <v>24</v>
      </c>
    </row>
    <row r="4651" spans="1:6" x14ac:dyDescent="0.3">
      <c r="A4651">
        <v>705</v>
      </c>
      <c r="B4651" s="1" t="s">
        <v>5125</v>
      </c>
      <c r="C4651">
        <v>170</v>
      </c>
      <c r="D4651" s="1" t="s">
        <v>5642</v>
      </c>
      <c r="E4651">
        <v>8</v>
      </c>
      <c r="F4651">
        <v>24</v>
      </c>
    </row>
    <row r="4652" spans="1:6" x14ac:dyDescent="0.3">
      <c r="A4652">
        <v>758</v>
      </c>
      <c r="B4652" s="1" t="s">
        <v>4630</v>
      </c>
      <c r="C4652">
        <v>170</v>
      </c>
      <c r="D4652" s="1" t="s">
        <v>5642</v>
      </c>
      <c r="E4652">
        <v>10</v>
      </c>
      <c r="F4652">
        <v>24</v>
      </c>
    </row>
    <row r="4653" spans="1:6" x14ac:dyDescent="0.3">
      <c r="A4653">
        <v>764</v>
      </c>
      <c r="B4653" s="1" t="s">
        <v>4791</v>
      </c>
      <c r="C4653">
        <v>170</v>
      </c>
      <c r="D4653" s="1" t="s">
        <v>5642</v>
      </c>
      <c r="E4653">
        <v>9</v>
      </c>
      <c r="F4653">
        <v>24</v>
      </c>
    </row>
    <row r="4654" spans="1:6" x14ac:dyDescent="0.3">
      <c r="A4654">
        <v>868</v>
      </c>
      <c r="B4654" s="1" t="s">
        <v>5155</v>
      </c>
      <c r="C4654">
        <v>170</v>
      </c>
      <c r="D4654" s="1" t="s">
        <v>5642</v>
      </c>
      <c r="E4654">
        <v>7</v>
      </c>
      <c r="F4654">
        <v>24</v>
      </c>
    </row>
    <row r="4655" spans="1:6" x14ac:dyDescent="0.3">
      <c r="A4655">
        <v>877</v>
      </c>
      <c r="B4655" s="1" t="s">
        <v>4887</v>
      </c>
      <c r="C4655">
        <v>170</v>
      </c>
      <c r="D4655" s="1" t="s">
        <v>5642</v>
      </c>
      <c r="E4655">
        <v>6</v>
      </c>
      <c r="F4655">
        <v>24</v>
      </c>
    </row>
    <row r="4656" spans="1:6" x14ac:dyDescent="0.3">
      <c r="A4656">
        <v>886</v>
      </c>
      <c r="B4656" s="1" t="s">
        <v>4816</v>
      </c>
      <c r="C4656">
        <v>170</v>
      </c>
      <c r="D4656" s="1" t="s">
        <v>5642</v>
      </c>
      <c r="E4656">
        <v>6</v>
      </c>
      <c r="F4656">
        <v>24</v>
      </c>
    </row>
    <row r="4657" spans="1:6" x14ac:dyDescent="0.3">
      <c r="A4657">
        <v>925</v>
      </c>
      <c r="B4657" s="1" t="s">
        <v>5111</v>
      </c>
      <c r="C4657">
        <v>170</v>
      </c>
      <c r="D4657" s="1" t="s">
        <v>5642</v>
      </c>
      <c r="E4657">
        <v>6</v>
      </c>
      <c r="F4657">
        <v>24</v>
      </c>
    </row>
    <row r="4658" spans="1:6" x14ac:dyDescent="0.3">
      <c r="A4658">
        <v>993</v>
      </c>
      <c r="B4658" s="1" t="s">
        <v>5074</v>
      </c>
      <c r="C4658">
        <v>170</v>
      </c>
      <c r="D4658" s="1" t="s">
        <v>5642</v>
      </c>
      <c r="E4658">
        <v>9</v>
      </c>
      <c r="F4658">
        <v>24</v>
      </c>
    </row>
    <row r="4659" spans="1:6" x14ac:dyDescent="0.3">
      <c r="A4659">
        <v>996</v>
      </c>
      <c r="B4659" s="1" t="s">
        <v>4549</v>
      </c>
      <c r="C4659">
        <v>170</v>
      </c>
      <c r="D4659" s="1" t="s">
        <v>5642</v>
      </c>
      <c r="E4659">
        <v>5</v>
      </c>
      <c r="F4659">
        <v>24</v>
      </c>
    </row>
    <row r="4660" spans="1:6" x14ac:dyDescent="0.3">
      <c r="A4660">
        <v>49</v>
      </c>
      <c r="B4660" s="1" t="s">
        <v>5450</v>
      </c>
      <c r="C4660">
        <v>171</v>
      </c>
      <c r="D4660" s="1" t="s">
        <v>5643</v>
      </c>
      <c r="E4660">
        <v>8</v>
      </c>
      <c r="F4660">
        <v>28</v>
      </c>
    </row>
    <row r="4661" spans="1:6" x14ac:dyDescent="0.3">
      <c r="A4661">
        <v>146</v>
      </c>
      <c r="B4661" s="1" t="s">
        <v>4572</v>
      </c>
      <c r="C4661">
        <v>171</v>
      </c>
      <c r="D4661" s="1" t="s">
        <v>5643</v>
      </c>
      <c r="E4661">
        <v>13</v>
      </c>
      <c r="F4661">
        <v>28</v>
      </c>
    </row>
    <row r="4662" spans="1:6" x14ac:dyDescent="0.3">
      <c r="A4662">
        <v>166</v>
      </c>
      <c r="B4662" s="1" t="s">
        <v>4487</v>
      </c>
      <c r="C4662">
        <v>171</v>
      </c>
      <c r="D4662" s="1" t="s">
        <v>5643</v>
      </c>
      <c r="E4662">
        <v>7</v>
      </c>
      <c r="F4662">
        <v>28</v>
      </c>
    </row>
    <row r="4663" spans="1:6" x14ac:dyDescent="0.3">
      <c r="A4663">
        <v>181</v>
      </c>
      <c r="B4663" s="1" t="s">
        <v>5279</v>
      </c>
      <c r="C4663">
        <v>171</v>
      </c>
      <c r="D4663" s="1" t="s">
        <v>5643</v>
      </c>
      <c r="E4663">
        <v>5</v>
      </c>
      <c r="F4663">
        <v>28</v>
      </c>
    </row>
    <row r="4664" spans="1:6" x14ac:dyDescent="0.3">
      <c r="A4664">
        <v>219</v>
      </c>
      <c r="B4664" s="1" t="s">
        <v>5054</v>
      </c>
      <c r="C4664">
        <v>171</v>
      </c>
      <c r="D4664" s="1" t="s">
        <v>5643</v>
      </c>
      <c r="E4664">
        <v>7</v>
      </c>
      <c r="F4664">
        <v>28</v>
      </c>
    </row>
    <row r="4665" spans="1:6" x14ac:dyDescent="0.3">
      <c r="A4665">
        <v>273</v>
      </c>
      <c r="B4665" s="1" t="s">
        <v>4988</v>
      </c>
      <c r="C4665">
        <v>171</v>
      </c>
      <c r="D4665" s="1" t="s">
        <v>5643</v>
      </c>
      <c r="E4665">
        <v>7</v>
      </c>
      <c r="F4665">
        <v>28</v>
      </c>
    </row>
    <row r="4666" spans="1:6" x14ac:dyDescent="0.3">
      <c r="A4666">
        <v>296</v>
      </c>
      <c r="B4666" s="1" t="s">
        <v>5020</v>
      </c>
      <c r="C4666">
        <v>171</v>
      </c>
      <c r="D4666" s="1" t="s">
        <v>5643</v>
      </c>
      <c r="E4666">
        <v>8</v>
      </c>
      <c r="F4666">
        <v>28</v>
      </c>
    </row>
    <row r="4667" spans="1:6" x14ac:dyDescent="0.3">
      <c r="A4667">
        <v>318</v>
      </c>
      <c r="B4667" s="1" t="s">
        <v>5037</v>
      </c>
      <c r="C4667">
        <v>171</v>
      </c>
      <c r="D4667" s="1" t="s">
        <v>5643</v>
      </c>
      <c r="E4667">
        <v>5</v>
      </c>
      <c r="F4667">
        <v>28</v>
      </c>
    </row>
    <row r="4668" spans="1:6" x14ac:dyDescent="0.3">
      <c r="A4668">
        <v>342</v>
      </c>
      <c r="B4668" s="1" t="s">
        <v>4805</v>
      </c>
      <c r="C4668">
        <v>171</v>
      </c>
      <c r="D4668" s="1" t="s">
        <v>5643</v>
      </c>
      <c r="E4668">
        <v>11</v>
      </c>
      <c r="F4668">
        <v>28</v>
      </c>
    </row>
    <row r="4669" spans="1:6" x14ac:dyDescent="0.3">
      <c r="A4669">
        <v>397</v>
      </c>
      <c r="B4669" s="1" t="s">
        <v>5586</v>
      </c>
      <c r="C4669">
        <v>171</v>
      </c>
      <c r="D4669" s="1" t="s">
        <v>5643</v>
      </c>
      <c r="E4669">
        <v>3</v>
      </c>
      <c r="F4669">
        <v>28</v>
      </c>
    </row>
    <row r="4670" spans="1:6" x14ac:dyDescent="0.3">
      <c r="A4670">
        <v>447</v>
      </c>
      <c r="B4670" s="1" t="s">
        <v>5282</v>
      </c>
      <c r="C4670">
        <v>171</v>
      </c>
      <c r="D4670" s="1" t="s">
        <v>5643</v>
      </c>
      <c r="E4670">
        <v>6</v>
      </c>
      <c r="F4670">
        <v>28</v>
      </c>
    </row>
    <row r="4671" spans="1:6" x14ac:dyDescent="0.3">
      <c r="A4671">
        <v>450</v>
      </c>
      <c r="B4671" s="1" t="s">
        <v>5122</v>
      </c>
      <c r="C4671">
        <v>171</v>
      </c>
      <c r="D4671" s="1" t="s">
        <v>5643</v>
      </c>
      <c r="E4671">
        <v>8</v>
      </c>
      <c r="F4671">
        <v>28</v>
      </c>
    </row>
    <row r="4672" spans="1:6" x14ac:dyDescent="0.3">
      <c r="A4672">
        <v>466</v>
      </c>
      <c r="B4672" s="1" t="s">
        <v>5096</v>
      </c>
      <c r="C4672">
        <v>171</v>
      </c>
      <c r="D4672" s="1" t="s">
        <v>5643</v>
      </c>
      <c r="E4672">
        <v>6</v>
      </c>
      <c r="F4672">
        <v>28</v>
      </c>
    </row>
    <row r="4673" spans="1:6" x14ac:dyDescent="0.3">
      <c r="A4673">
        <v>549</v>
      </c>
      <c r="B4673" s="1" t="s">
        <v>4943</v>
      </c>
      <c r="C4673">
        <v>171</v>
      </c>
      <c r="D4673" s="1" t="s">
        <v>5643</v>
      </c>
      <c r="E4673">
        <v>7</v>
      </c>
      <c r="F4673">
        <v>28</v>
      </c>
    </row>
    <row r="4674" spans="1:6" x14ac:dyDescent="0.3">
      <c r="A4674">
        <v>560</v>
      </c>
      <c r="B4674" s="1" t="s">
        <v>5393</v>
      </c>
      <c r="C4674">
        <v>171</v>
      </c>
      <c r="D4674" s="1" t="s">
        <v>5643</v>
      </c>
      <c r="E4674">
        <v>7</v>
      </c>
      <c r="F4674">
        <v>28</v>
      </c>
    </row>
    <row r="4675" spans="1:6" x14ac:dyDescent="0.3">
      <c r="A4675">
        <v>566</v>
      </c>
      <c r="B4675" s="1" t="s">
        <v>5425</v>
      </c>
      <c r="C4675">
        <v>171</v>
      </c>
      <c r="D4675" s="1" t="s">
        <v>5643</v>
      </c>
      <c r="E4675">
        <v>6</v>
      </c>
      <c r="F4675">
        <v>28</v>
      </c>
    </row>
    <row r="4676" spans="1:6" x14ac:dyDescent="0.3">
      <c r="A4676">
        <v>608</v>
      </c>
      <c r="B4676" s="1" t="s">
        <v>5189</v>
      </c>
      <c r="C4676">
        <v>171</v>
      </c>
      <c r="D4676" s="1" t="s">
        <v>5643</v>
      </c>
      <c r="E4676">
        <v>8</v>
      </c>
      <c r="F4676">
        <v>28</v>
      </c>
    </row>
    <row r="4677" spans="1:6" x14ac:dyDescent="0.3">
      <c r="A4677">
        <v>625</v>
      </c>
      <c r="B4677" s="1" t="s">
        <v>5007</v>
      </c>
      <c r="C4677">
        <v>171</v>
      </c>
      <c r="D4677" s="1" t="s">
        <v>5643</v>
      </c>
      <c r="E4677">
        <v>6</v>
      </c>
      <c r="F4677">
        <v>28</v>
      </c>
    </row>
    <row r="4678" spans="1:6" x14ac:dyDescent="0.3">
      <c r="A4678">
        <v>645</v>
      </c>
      <c r="B4678" s="1" t="s">
        <v>5236</v>
      </c>
      <c r="C4678">
        <v>171</v>
      </c>
      <c r="D4678" s="1" t="s">
        <v>5643</v>
      </c>
      <c r="E4678">
        <v>4</v>
      </c>
      <c r="F4678">
        <v>28</v>
      </c>
    </row>
    <row r="4679" spans="1:6" x14ac:dyDescent="0.3">
      <c r="A4679">
        <v>701</v>
      </c>
      <c r="B4679" s="1" t="s">
        <v>5644</v>
      </c>
      <c r="C4679">
        <v>171</v>
      </c>
      <c r="D4679" s="1" t="s">
        <v>5643</v>
      </c>
      <c r="E4679">
        <v>1</v>
      </c>
      <c r="F4679">
        <v>28</v>
      </c>
    </row>
    <row r="4680" spans="1:6" x14ac:dyDescent="0.3">
      <c r="A4680">
        <v>761</v>
      </c>
      <c r="B4680" s="1" t="s">
        <v>5381</v>
      </c>
      <c r="C4680">
        <v>171</v>
      </c>
      <c r="D4680" s="1" t="s">
        <v>5643</v>
      </c>
      <c r="E4680">
        <v>6</v>
      </c>
      <c r="F4680">
        <v>28</v>
      </c>
    </row>
    <row r="4681" spans="1:6" x14ac:dyDescent="0.3">
      <c r="A4681">
        <v>779</v>
      </c>
      <c r="B4681" s="1" t="s">
        <v>4835</v>
      </c>
      <c r="C4681">
        <v>171</v>
      </c>
      <c r="D4681" s="1" t="s">
        <v>5643</v>
      </c>
      <c r="E4681">
        <v>7</v>
      </c>
      <c r="F4681">
        <v>28</v>
      </c>
    </row>
    <row r="4682" spans="1:6" x14ac:dyDescent="0.3">
      <c r="A4682">
        <v>849</v>
      </c>
      <c r="B4682" s="1" t="s">
        <v>5480</v>
      </c>
      <c r="C4682">
        <v>171</v>
      </c>
      <c r="D4682" s="1" t="s">
        <v>5643</v>
      </c>
      <c r="E4682">
        <v>8</v>
      </c>
      <c r="F4682">
        <v>28</v>
      </c>
    </row>
    <row r="4683" spans="1:6" x14ac:dyDescent="0.3">
      <c r="A4683">
        <v>872</v>
      </c>
      <c r="B4683" s="1" t="s">
        <v>5406</v>
      </c>
      <c r="C4683">
        <v>171</v>
      </c>
      <c r="D4683" s="1" t="s">
        <v>5643</v>
      </c>
      <c r="E4683">
        <v>6</v>
      </c>
      <c r="F4683">
        <v>28</v>
      </c>
    </row>
    <row r="4684" spans="1:6" x14ac:dyDescent="0.3">
      <c r="A4684">
        <v>892</v>
      </c>
      <c r="B4684" s="1" t="s">
        <v>4611</v>
      </c>
      <c r="C4684">
        <v>171</v>
      </c>
      <c r="D4684" s="1" t="s">
        <v>5643</v>
      </c>
      <c r="E4684">
        <v>12</v>
      </c>
      <c r="F4684">
        <v>28</v>
      </c>
    </row>
    <row r="4685" spans="1:6" x14ac:dyDescent="0.3">
      <c r="A4685">
        <v>898</v>
      </c>
      <c r="B4685" s="1" t="s">
        <v>5564</v>
      </c>
      <c r="C4685">
        <v>171</v>
      </c>
      <c r="D4685" s="1" t="s">
        <v>5643</v>
      </c>
      <c r="E4685">
        <v>3</v>
      </c>
      <c r="F4685">
        <v>28</v>
      </c>
    </row>
    <row r="4686" spans="1:6" x14ac:dyDescent="0.3">
      <c r="A4686">
        <v>903</v>
      </c>
      <c r="B4686" s="1" t="s">
        <v>4676</v>
      </c>
      <c r="C4686">
        <v>171</v>
      </c>
      <c r="D4686" s="1" t="s">
        <v>5643</v>
      </c>
      <c r="E4686">
        <v>4</v>
      </c>
      <c r="F4686">
        <v>28</v>
      </c>
    </row>
    <row r="4687" spans="1:6" x14ac:dyDescent="0.3">
      <c r="A4687">
        <v>953</v>
      </c>
      <c r="B4687" s="1" t="s">
        <v>5013</v>
      </c>
      <c r="C4687">
        <v>171</v>
      </c>
      <c r="D4687" s="1" t="s">
        <v>5643</v>
      </c>
      <c r="E4687">
        <v>9</v>
      </c>
      <c r="F4687">
        <v>28</v>
      </c>
    </row>
    <row r="4688" spans="1:6" x14ac:dyDescent="0.3">
      <c r="A4688">
        <v>57</v>
      </c>
      <c r="B4688" s="1" t="s">
        <v>5368</v>
      </c>
      <c r="C4688">
        <v>172</v>
      </c>
      <c r="D4688" s="1" t="s">
        <v>5645</v>
      </c>
      <c r="E4688">
        <v>6</v>
      </c>
      <c r="F4688">
        <v>25</v>
      </c>
    </row>
    <row r="4689" spans="1:6" x14ac:dyDescent="0.3">
      <c r="A4689">
        <v>100</v>
      </c>
      <c r="B4689" s="1" t="s">
        <v>5160</v>
      </c>
      <c r="C4689">
        <v>172</v>
      </c>
      <c r="D4689" s="1" t="s">
        <v>5645</v>
      </c>
      <c r="E4689">
        <v>5</v>
      </c>
      <c r="F4689">
        <v>25</v>
      </c>
    </row>
    <row r="4690" spans="1:6" x14ac:dyDescent="0.3">
      <c r="A4690">
        <v>148</v>
      </c>
      <c r="B4690" s="1" t="s">
        <v>4662</v>
      </c>
      <c r="C4690">
        <v>172</v>
      </c>
      <c r="D4690" s="1" t="s">
        <v>5645</v>
      </c>
      <c r="E4690">
        <v>7</v>
      </c>
      <c r="F4690">
        <v>25</v>
      </c>
    </row>
    <row r="4691" spans="1:6" x14ac:dyDescent="0.3">
      <c r="A4691">
        <v>215</v>
      </c>
      <c r="B4691" s="1" t="s">
        <v>5373</v>
      </c>
      <c r="C4691">
        <v>172</v>
      </c>
      <c r="D4691" s="1" t="s">
        <v>5645</v>
      </c>
      <c r="E4691">
        <v>6</v>
      </c>
      <c r="F4691">
        <v>25</v>
      </c>
    </row>
    <row r="4692" spans="1:6" x14ac:dyDescent="0.3">
      <c r="A4692">
        <v>302</v>
      </c>
      <c r="B4692" s="1" t="s">
        <v>5538</v>
      </c>
      <c r="C4692">
        <v>172</v>
      </c>
      <c r="D4692" s="1" t="s">
        <v>5645</v>
      </c>
      <c r="E4692">
        <v>3</v>
      </c>
      <c r="F4692">
        <v>25</v>
      </c>
    </row>
    <row r="4693" spans="1:6" x14ac:dyDescent="0.3">
      <c r="A4693">
        <v>345</v>
      </c>
      <c r="B4693" s="1" t="s">
        <v>4829</v>
      </c>
      <c r="C4693">
        <v>172</v>
      </c>
      <c r="D4693" s="1" t="s">
        <v>5645</v>
      </c>
      <c r="E4693">
        <v>8</v>
      </c>
      <c r="F4693">
        <v>25</v>
      </c>
    </row>
    <row r="4694" spans="1:6" x14ac:dyDescent="0.3">
      <c r="A4694">
        <v>368</v>
      </c>
      <c r="B4694" s="1" t="s">
        <v>5045</v>
      </c>
      <c r="C4694">
        <v>172</v>
      </c>
      <c r="D4694" s="1" t="s">
        <v>5645</v>
      </c>
      <c r="E4694">
        <v>5</v>
      </c>
      <c r="F4694">
        <v>25</v>
      </c>
    </row>
    <row r="4695" spans="1:6" x14ac:dyDescent="0.3">
      <c r="A4695">
        <v>385</v>
      </c>
      <c r="B4695" s="1" t="s">
        <v>4756</v>
      </c>
      <c r="C4695">
        <v>172</v>
      </c>
      <c r="D4695" s="1" t="s">
        <v>5645</v>
      </c>
      <c r="E4695">
        <v>7</v>
      </c>
      <c r="F4695">
        <v>25</v>
      </c>
    </row>
    <row r="4696" spans="1:6" x14ac:dyDescent="0.3">
      <c r="A4696">
        <v>423</v>
      </c>
      <c r="B4696" s="1" t="s">
        <v>5243</v>
      </c>
      <c r="C4696">
        <v>172</v>
      </c>
      <c r="D4696" s="1" t="s">
        <v>5645</v>
      </c>
      <c r="E4696">
        <v>6</v>
      </c>
      <c r="F4696">
        <v>25</v>
      </c>
    </row>
    <row r="4697" spans="1:6" x14ac:dyDescent="0.3">
      <c r="A4697">
        <v>487</v>
      </c>
      <c r="B4697" s="1" t="s">
        <v>5605</v>
      </c>
      <c r="C4697">
        <v>172</v>
      </c>
      <c r="D4697" s="1" t="s">
        <v>5645</v>
      </c>
      <c r="E4697">
        <v>2</v>
      </c>
      <c r="F4697">
        <v>25</v>
      </c>
    </row>
    <row r="4698" spans="1:6" x14ac:dyDescent="0.3">
      <c r="A4698">
        <v>493</v>
      </c>
      <c r="B4698" s="1" t="s">
        <v>5078</v>
      </c>
      <c r="C4698">
        <v>172</v>
      </c>
      <c r="D4698" s="1" t="s">
        <v>5645</v>
      </c>
      <c r="E4698">
        <v>5</v>
      </c>
      <c r="F4698">
        <v>25</v>
      </c>
    </row>
    <row r="4699" spans="1:6" x14ac:dyDescent="0.3">
      <c r="A4699">
        <v>529</v>
      </c>
      <c r="B4699" s="1" t="s">
        <v>4978</v>
      </c>
      <c r="C4699">
        <v>172</v>
      </c>
      <c r="D4699" s="1" t="s">
        <v>5645</v>
      </c>
      <c r="E4699">
        <v>12</v>
      </c>
      <c r="F4699">
        <v>25</v>
      </c>
    </row>
    <row r="4700" spans="1:6" x14ac:dyDescent="0.3">
      <c r="A4700">
        <v>538</v>
      </c>
      <c r="B4700" s="1" t="s">
        <v>4895</v>
      </c>
      <c r="C4700">
        <v>172</v>
      </c>
      <c r="D4700" s="1" t="s">
        <v>5645</v>
      </c>
      <c r="E4700">
        <v>9</v>
      </c>
      <c r="F4700">
        <v>25</v>
      </c>
    </row>
    <row r="4701" spans="1:6" x14ac:dyDescent="0.3">
      <c r="A4701">
        <v>567</v>
      </c>
      <c r="B4701" s="1" t="s">
        <v>4706</v>
      </c>
      <c r="C4701">
        <v>172</v>
      </c>
      <c r="D4701" s="1" t="s">
        <v>5645</v>
      </c>
      <c r="E4701">
        <v>6</v>
      </c>
      <c r="F4701">
        <v>25</v>
      </c>
    </row>
    <row r="4702" spans="1:6" x14ac:dyDescent="0.3">
      <c r="A4702">
        <v>609</v>
      </c>
      <c r="B4702" s="1" t="s">
        <v>5396</v>
      </c>
      <c r="C4702">
        <v>172</v>
      </c>
      <c r="D4702" s="1" t="s">
        <v>5645</v>
      </c>
      <c r="E4702">
        <v>5</v>
      </c>
      <c r="F4702">
        <v>25</v>
      </c>
    </row>
    <row r="4703" spans="1:6" x14ac:dyDescent="0.3">
      <c r="A4703">
        <v>639</v>
      </c>
      <c r="B4703" s="1" t="s">
        <v>5334</v>
      </c>
      <c r="C4703">
        <v>172</v>
      </c>
      <c r="D4703" s="1" t="s">
        <v>5645</v>
      </c>
      <c r="E4703">
        <v>6</v>
      </c>
      <c r="F4703">
        <v>25</v>
      </c>
    </row>
    <row r="4704" spans="1:6" x14ac:dyDescent="0.3">
      <c r="A4704">
        <v>649</v>
      </c>
      <c r="B4704" s="1" t="s">
        <v>4944</v>
      </c>
      <c r="C4704">
        <v>172</v>
      </c>
      <c r="D4704" s="1" t="s">
        <v>5645</v>
      </c>
      <c r="E4704">
        <v>11</v>
      </c>
      <c r="F4704">
        <v>25</v>
      </c>
    </row>
    <row r="4705" spans="1:6" x14ac:dyDescent="0.3">
      <c r="A4705">
        <v>661</v>
      </c>
      <c r="B4705" s="1" t="s">
        <v>5497</v>
      </c>
      <c r="C4705">
        <v>172</v>
      </c>
      <c r="D4705" s="1" t="s">
        <v>5645</v>
      </c>
      <c r="E4705">
        <v>6</v>
      </c>
      <c r="F4705">
        <v>25</v>
      </c>
    </row>
    <row r="4706" spans="1:6" x14ac:dyDescent="0.3">
      <c r="A4706">
        <v>667</v>
      </c>
      <c r="B4706" s="1" t="s">
        <v>5059</v>
      </c>
      <c r="C4706">
        <v>172</v>
      </c>
      <c r="D4706" s="1" t="s">
        <v>5645</v>
      </c>
      <c r="E4706">
        <v>5</v>
      </c>
      <c r="F4706">
        <v>25</v>
      </c>
    </row>
    <row r="4707" spans="1:6" x14ac:dyDescent="0.3">
      <c r="A4707">
        <v>710</v>
      </c>
      <c r="B4707" s="1" t="s">
        <v>5443</v>
      </c>
      <c r="C4707">
        <v>172</v>
      </c>
      <c r="D4707" s="1" t="s">
        <v>5645</v>
      </c>
      <c r="E4707">
        <v>7</v>
      </c>
      <c r="F4707">
        <v>25</v>
      </c>
    </row>
    <row r="4708" spans="1:6" x14ac:dyDescent="0.3">
      <c r="A4708">
        <v>744</v>
      </c>
      <c r="B4708" s="1" t="s">
        <v>5152</v>
      </c>
      <c r="C4708">
        <v>172</v>
      </c>
      <c r="D4708" s="1" t="s">
        <v>5645</v>
      </c>
      <c r="E4708">
        <v>10</v>
      </c>
      <c r="F4708">
        <v>25</v>
      </c>
    </row>
    <row r="4709" spans="1:6" x14ac:dyDescent="0.3">
      <c r="A4709">
        <v>758</v>
      </c>
      <c r="B4709" s="1" t="s">
        <v>4630</v>
      </c>
      <c r="C4709">
        <v>172</v>
      </c>
      <c r="D4709" s="1" t="s">
        <v>5645</v>
      </c>
      <c r="E4709">
        <v>10</v>
      </c>
      <c r="F4709">
        <v>25</v>
      </c>
    </row>
    <row r="4710" spans="1:6" x14ac:dyDescent="0.3">
      <c r="A4710">
        <v>771</v>
      </c>
      <c r="B4710" s="1" t="s">
        <v>4654</v>
      </c>
      <c r="C4710">
        <v>172</v>
      </c>
      <c r="D4710" s="1" t="s">
        <v>5645</v>
      </c>
      <c r="E4710">
        <v>8</v>
      </c>
      <c r="F4710">
        <v>25</v>
      </c>
    </row>
    <row r="4711" spans="1:6" x14ac:dyDescent="0.3">
      <c r="A4711">
        <v>833</v>
      </c>
      <c r="B4711" s="1" t="s">
        <v>4767</v>
      </c>
      <c r="C4711">
        <v>172</v>
      </c>
      <c r="D4711" s="1" t="s">
        <v>5645</v>
      </c>
      <c r="E4711">
        <v>10</v>
      </c>
      <c r="F4711">
        <v>25</v>
      </c>
    </row>
    <row r="4712" spans="1:6" x14ac:dyDescent="0.3">
      <c r="A4712">
        <v>959</v>
      </c>
      <c r="B4712" s="1" t="s">
        <v>4640</v>
      </c>
      <c r="C4712">
        <v>172</v>
      </c>
      <c r="D4712" s="1" t="s">
        <v>5645</v>
      </c>
      <c r="E4712">
        <v>6</v>
      </c>
      <c r="F4712">
        <v>25</v>
      </c>
    </row>
    <row r="4713" spans="1:6" x14ac:dyDescent="0.3">
      <c r="A4713">
        <v>49</v>
      </c>
      <c r="B4713" s="1" t="s">
        <v>5450</v>
      </c>
      <c r="C4713">
        <v>173</v>
      </c>
      <c r="D4713" s="1" t="s">
        <v>5646</v>
      </c>
      <c r="E4713">
        <v>8</v>
      </c>
      <c r="F4713">
        <v>27</v>
      </c>
    </row>
    <row r="4714" spans="1:6" x14ac:dyDescent="0.3">
      <c r="A4714">
        <v>55</v>
      </c>
      <c r="B4714" s="1" t="s">
        <v>5358</v>
      </c>
      <c r="C4714">
        <v>173</v>
      </c>
      <c r="D4714" s="1" t="s">
        <v>5646</v>
      </c>
      <c r="E4714">
        <v>5</v>
      </c>
      <c r="F4714">
        <v>27</v>
      </c>
    </row>
    <row r="4715" spans="1:6" x14ac:dyDescent="0.3">
      <c r="A4715">
        <v>74</v>
      </c>
      <c r="B4715" s="1" t="s">
        <v>4660</v>
      </c>
      <c r="C4715">
        <v>173</v>
      </c>
      <c r="D4715" s="1" t="s">
        <v>5646</v>
      </c>
      <c r="E4715">
        <v>6</v>
      </c>
      <c r="F4715">
        <v>27</v>
      </c>
    </row>
    <row r="4716" spans="1:6" x14ac:dyDescent="0.3">
      <c r="A4716">
        <v>80</v>
      </c>
      <c r="B4716" s="1" t="s">
        <v>4820</v>
      </c>
      <c r="C4716">
        <v>173</v>
      </c>
      <c r="D4716" s="1" t="s">
        <v>5646</v>
      </c>
      <c r="E4716">
        <v>4</v>
      </c>
      <c r="F4716">
        <v>27</v>
      </c>
    </row>
    <row r="4717" spans="1:6" x14ac:dyDescent="0.3">
      <c r="A4717">
        <v>106</v>
      </c>
      <c r="B4717" s="1" t="s">
        <v>4485</v>
      </c>
      <c r="C4717">
        <v>173</v>
      </c>
      <c r="D4717" s="1" t="s">
        <v>5646</v>
      </c>
      <c r="E4717">
        <v>4</v>
      </c>
      <c r="F4717">
        <v>27</v>
      </c>
    </row>
    <row r="4718" spans="1:6" x14ac:dyDescent="0.3">
      <c r="A4718">
        <v>154</v>
      </c>
      <c r="B4718" s="1" t="s">
        <v>4750</v>
      </c>
      <c r="C4718">
        <v>173</v>
      </c>
      <c r="D4718" s="1" t="s">
        <v>5646</v>
      </c>
      <c r="E4718">
        <v>7</v>
      </c>
      <c r="F4718">
        <v>27</v>
      </c>
    </row>
    <row r="4719" spans="1:6" x14ac:dyDescent="0.3">
      <c r="A4719">
        <v>162</v>
      </c>
      <c r="B4719" s="1" t="s">
        <v>4751</v>
      </c>
      <c r="C4719">
        <v>173</v>
      </c>
      <c r="D4719" s="1" t="s">
        <v>5646</v>
      </c>
      <c r="E4719">
        <v>8</v>
      </c>
      <c r="F4719">
        <v>27</v>
      </c>
    </row>
    <row r="4720" spans="1:6" x14ac:dyDescent="0.3">
      <c r="A4720">
        <v>188</v>
      </c>
      <c r="B4720" s="1" t="s">
        <v>5042</v>
      </c>
      <c r="C4720">
        <v>173</v>
      </c>
      <c r="D4720" s="1" t="s">
        <v>5646</v>
      </c>
      <c r="E4720">
        <v>13</v>
      </c>
      <c r="F4720">
        <v>27</v>
      </c>
    </row>
    <row r="4721" spans="1:6" x14ac:dyDescent="0.3">
      <c r="A4721">
        <v>235</v>
      </c>
      <c r="B4721" s="1" t="s">
        <v>4938</v>
      </c>
      <c r="C4721">
        <v>173</v>
      </c>
      <c r="D4721" s="1" t="s">
        <v>5646</v>
      </c>
      <c r="E4721">
        <v>6</v>
      </c>
      <c r="F4721">
        <v>27</v>
      </c>
    </row>
    <row r="4722" spans="1:6" x14ac:dyDescent="0.3">
      <c r="A4722">
        <v>313</v>
      </c>
      <c r="B4722" s="1" t="s">
        <v>4843</v>
      </c>
      <c r="C4722">
        <v>173</v>
      </c>
      <c r="D4722" s="1" t="s">
        <v>5646</v>
      </c>
      <c r="E4722">
        <v>4</v>
      </c>
      <c r="F4722">
        <v>27</v>
      </c>
    </row>
    <row r="4723" spans="1:6" x14ac:dyDescent="0.3">
      <c r="A4723">
        <v>379</v>
      </c>
      <c r="B4723" s="1" t="s">
        <v>4555</v>
      </c>
      <c r="C4723">
        <v>173</v>
      </c>
      <c r="D4723" s="1" t="s">
        <v>5646</v>
      </c>
      <c r="E4723">
        <v>8</v>
      </c>
      <c r="F4723">
        <v>27</v>
      </c>
    </row>
    <row r="4724" spans="1:6" x14ac:dyDescent="0.3">
      <c r="A4724">
        <v>405</v>
      </c>
      <c r="B4724" s="1" t="s">
        <v>4957</v>
      </c>
      <c r="C4724">
        <v>173</v>
      </c>
      <c r="D4724" s="1" t="s">
        <v>5646</v>
      </c>
      <c r="E4724">
        <v>5</v>
      </c>
      <c r="F4724">
        <v>27</v>
      </c>
    </row>
    <row r="4725" spans="1:6" x14ac:dyDescent="0.3">
      <c r="A4725">
        <v>491</v>
      </c>
      <c r="B4725" s="1" t="s">
        <v>4927</v>
      </c>
      <c r="C4725">
        <v>173</v>
      </c>
      <c r="D4725" s="1" t="s">
        <v>5646</v>
      </c>
      <c r="E4725">
        <v>8</v>
      </c>
      <c r="F4725">
        <v>27</v>
      </c>
    </row>
    <row r="4726" spans="1:6" x14ac:dyDescent="0.3">
      <c r="A4726">
        <v>496</v>
      </c>
      <c r="B4726" s="1" t="s">
        <v>5356</v>
      </c>
      <c r="C4726">
        <v>173</v>
      </c>
      <c r="D4726" s="1" t="s">
        <v>5646</v>
      </c>
      <c r="E4726">
        <v>6</v>
      </c>
      <c r="F4726">
        <v>27</v>
      </c>
    </row>
    <row r="4727" spans="1:6" x14ac:dyDescent="0.3">
      <c r="A4727">
        <v>529</v>
      </c>
      <c r="B4727" s="1" t="s">
        <v>4978</v>
      </c>
      <c r="C4727">
        <v>173</v>
      </c>
      <c r="D4727" s="1" t="s">
        <v>5646</v>
      </c>
      <c r="E4727">
        <v>12</v>
      </c>
      <c r="F4727">
        <v>27</v>
      </c>
    </row>
    <row r="4728" spans="1:6" x14ac:dyDescent="0.3">
      <c r="A4728">
        <v>550</v>
      </c>
      <c r="B4728" s="1" t="s">
        <v>4520</v>
      </c>
      <c r="C4728">
        <v>173</v>
      </c>
      <c r="D4728" s="1" t="s">
        <v>5646</v>
      </c>
      <c r="E4728">
        <v>4</v>
      </c>
      <c r="F4728">
        <v>27</v>
      </c>
    </row>
    <row r="4729" spans="1:6" x14ac:dyDescent="0.3">
      <c r="A4729">
        <v>564</v>
      </c>
      <c r="B4729" s="1" t="s">
        <v>4969</v>
      </c>
      <c r="C4729">
        <v>173</v>
      </c>
      <c r="D4729" s="1" t="s">
        <v>5646</v>
      </c>
      <c r="E4729">
        <v>9</v>
      </c>
      <c r="F4729">
        <v>27</v>
      </c>
    </row>
    <row r="4730" spans="1:6" x14ac:dyDescent="0.3">
      <c r="A4730">
        <v>571</v>
      </c>
      <c r="B4730" s="1" t="s">
        <v>4587</v>
      </c>
      <c r="C4730">
        <v>173</v>
      </c>
      <c r="D4730" s="1" t="s">
        <v>5646</v>
      </c>
      <c r="E4730">
        <v>8</v>
      </c>
      <c r="F4730">
        <v>27</v>
      </c>
    </row>
    <row r="4731" spans="1:6" x14ac:dyDescent="0.3">
      <c r="A4731">
        <v>592</v>
      </c>
      <c r="B4731" s="1" t="s">
        <v>5308</v>
      </c>
      <c r="C4731">
        <v>173</v>
      </c>
      <c r="D4731" s="1" t="s">
        <v>5646</v>
      </c>
      <c r="E4731">
        <v>7</v>
      </c>
      <c r="F4731">
        <v>27</v>
      </c>
    </row>
    <row r="4732" spans="1:6" x14ac:dyDescent="0.3">
      <c r="A4732">
        <v>688</v>
      </c>
      <c r="B4732" s="1" t="s">
        <v>4789</v>
      </c>
      <c r="C4732">
        <v>173</v>
      </c>
      <c r="D4732" s="1" t="s">
        <v>5646</v>
      </c>
      <c r="E4732">
        <v>10</v>
      </c>
      <c r="F4732">
        <v>27</v>
      </c>
    </row>
    <row r="4733" spans="1:6" x14ac:dyDescent="0.3">
      <c r="A4733">
        <v>753</v>
      </c>
      <c r="B4733" s="1" t="s">
        <v>5191</v>
      </c>
      <c r="C4733">
        <v>173</v>
      </c>
      <c r="D4733" s="1" t="s">
        <v>5646</v>
      </c>
      <c r="E4733">
        <v>5</v>
      </c>
      <c r="F4733">
        <v>27</v>
      </c>
    </row>
    <row r="4734" spans="1:6" x14ac:dyDescent="0.3">
      <c r="A4734">
        <v>757</v>
      </c>
      <c r="B4734" s="1" t="s">
        <v>4900</v>
      </c>
      <c r="C4734">
        <v>173</v>
      </c>
      <c r="D4734" s="1" t="s">
        <v>5646</v>
      </c>
      <c r="E4734">
        <v>7</v>
      </c>
      <c r="F4734">
        <v>27</v>
      </c>
    </row>
    <row r="4735" spans="1:6" x14ac:dyDescent="0.3">
      <c r="A4735">
        <v>852</v>
      </c>
      <c r="B4735" s="1" t="s">
        <v>5309</v>
      </c>
      <c r="C4735">
        <v>173</v>
      </c>
      <c r="D4735" s="1" t="s">
        <v>5646</v>
      </c>
      <c r="E4735">
        <v>9</v>
      </c>
      <c r="F4735">
        <v>27</v>
      </c>
    </row>
    <row r="4736" spans="1:6" x14ac:dyDescent="0.3">
      <c r="A4736">
        <v>857</v>
      </c>
      <c r="B4736" s="1" t="s">
        <v>5465</v>
      </c>
      <c r="C4736">
        <v>173</v>
      </c>
      <c r="D4736" s="1" t="s">
        <v>5646</v>
      </c>
      <c r="E4736">
        <v>4</v>
      </c>
      <c r="F4736">
        <v>27</v>
      </c>
    </row>
    <row r="4737" spans="1:6" x14ac:dyDescent="0.3">
      <c r="A4737">
        <v>921</v>
      </c>
      <c r="B4737" s="1" t="s">
        <v>5351</v>
      </c>
      <c r="C4737">
        <v>173</v>
      </c>
      <c r="D4737" s="1" t="s">
        <v>5646</v>
      </c>
      <c r="E4737">
        <v>7</v>
      </c>
      <c r="F4737">
        <v>27</v>
      </c>
    </row>
    <row r="4738" spans="1:6" x14ac:dyDescent="0.3">
      <c r="A4738">
        <v>928</v>
      </c>
      <c r="B4738" s="1" t="s">
        <v>4714</v>
      </c>
      <c r="C4738">
        <v>173</v>
      </c>
      <c r="D4738" s="1" t="s">
        <v>5646</v>
      </c>
      <c r="E4738">
        <v>7</v>
      </c>
      <c r="F4738">
        <v>27</v>
      </c>
    </row>
    <row r="4739" spans="1:6" x14ac:dyDescent="0.3">
      <c r="A4739">
        <v>933</v>
      </c>
      <c r="B4739" s="1" t="s">
        <v>5157</v>
      </c>
      <c r="C4739">
        <v>173</v>
      </c>
      <c r="D4739" s="1" t="s">
        <v>5646</v>
      </c>
      <c r="E4739">
        <v>5</v>
      </c>
      <c r="F4739">
        <v>27</v>
      </c>
    </row>
    <row r="4740" spans="1:6" x14ac:dyDescent="0.3">
      <c r="A4740">
        <v>11</v>
      </c>
      <c r="B4740" s="1" t="s">
        <v>5146</v>
      </c>
      <c r="C4740">
        <v>174</v>
      </c>
      <c r="D4740" s="1" t="s">
        <v>5647</v>
      </c>
      <c r="E4740">
        <v>4</v>
      </c>
      <c r="F4740">
        <v>24</v>
      </c>
    </row>
    <row r="4741" spans="1:6" x14ac:dyDescent="0.3">
      <c r="A4741">
        <v>61</v>
      </c>
      <c r="B4741" s="1" t="s">
        <v>5543</v>
      </c>
      <c r="C4741">
        <v>174</v>
      </c>
      <c r="D4741" s="1" t="s">
        <v>5647</v>
      </c>
      <c r="E4741">
        <v>5</v>
      </c>
      <c r="F4741">
        <v>24</v>
      </c>
    </row>
    <row r="4742" spans="1:6" x14ac:dyDescent="0.3">
      <c r="A4742">
        <v>168</v>
      </c>
      <c r="B4742" s="1" t="s">
        <v>5130</v>
      </c>
      <c r="C4742">
        <v>174</v>
      </c>
      <c r="D4742" s="1" t="s">
        <v>5647</v>
      </c>
      <c r="E4742">
        <v>5</v>
      </c>
      <c r="F4742">
        <v>24</v>
      </c>
    </row>
    <row r="4743" spans="1:6" x14ac:dyDescent="0.3">
      <c r="A4743">
        <v>298</v>
      </c>
      <c r="B4743" s="1" t="s">
        <v>5300</v>
      </c>
      <c r="C4743">
        <v>174</v>
      </c>
      <c r="D4743" s="1" t="s">
        <v>5647</v>
      </c>
      <c r="E4743">
        <v>5</v>
      </c>
      <c r="F4743">
        <v>24</v>
      </c>
    </row>
    <row r="4744" spans="1:6" x14ac:dyDescent="0.3">
      <c r="A4744">
        <v>352</v>
      </c>
      <c r="B4744" s="1" t="s">
        <v>5648</v>
      </c>
      <c r="C4744">
        <v>174</v>
      </c>
      <c r="D4744" s="1" t="s">
        <v>5647</v>
      </c>
      <c r="E4744">
        <v>3</v>
      </c>
      <c r="F4744">
        <v>24</v>
      </c>
    </row>
    <row r="4745" spans="1:6" x14ac:dyDescent="0.3">
      <c r="A4745">
        <v>442</v>
      </c>
      <c r="B4745" s="1" t="s">
        <v>5424</v>
      </c>
      <c r="C4745">
        <v>174</v>
      </c>
      <c r="D4745" s="1" t="s">
        <v>5647</v>
      </c>
      <c r="E4745">
        <v>5</v>
      </c>
      <c r="F4745">
        <v>24</v>
      </c>
    </row>
    <row r="4746" spans="1:6" x14ac:dyDescent="0.3">
      <c r="A4746">
        <v>451</v>
      </c>
      <c r="B4746" s="1" t="s">
        <v>4606</v>
      </c>
      <c r="C4746">
        <v>174</v>
      </c>
      <c r="D4746" s="1" t="s">
        <v>5647</v>
      </c>
      <c r="E4746">
        <v>5</v>
      </c>
      <c r="F4746">
        <v>24</v>
      </c>
    </row>
    <row r="4747" spans="1:6" x14ac:dyDescent="0.3">
      <c r="A4747">
        <v>496</v>
      </c>
      <c r="B4747" s="1" t="s">
        <v>5356</v>
      </c>
      <c r="C4747">
        <v>174</v>
      </c>
      <c r="D4747" s="1" t="s">
        <v>5647</v>
      </c>
      <c r="E4747">
        <v>6</v>
      </c>
      <c r="F4747">
        <v>24</v>
      </c>
    </row>
    <row r="4748" spans="1:6" x14ac:dyDescent="0.3">
      <c r="A4748">
        <v>610</v>
      </c>
      <c r="B4748" s="1" t="s">
        <v>5592</v>
      </c>
      <c r="C4748">
        <v>174</v>
      </c>
      <c r="D4748" s="1" t="s">
        <v>5647</v>
      </c>
      <c r="E4748">
        <v>3</v>
      </c>
      <c r="F4748">
        <v>24</v>
      </c>
    </row>
    <row r="4749" spans="1:6" x14ac:dyDescent="0.3">
      <c r="A4749">
        <v>618</v>
      </c>
      <c r="B4749" s="1" t="s">
        <v>4543</v>
      </c>
      <c r="C4749">
        <v>174</v>
      </c>
      <c r="D4749" s="1" t="s">
        <v>5647</v>
      </c>
      <c r="E4749">
        <v>8</v>
      </c>
      <c r="F4749">
        <v>24</v>
      </c>
    </row>
    <row r="4750" spans="1:6" x14ac:dyDescent="0.3">
      <c r="A4750">
        <v>622</v>
      </c>
      <c r="B4750" s="1" t="s">
        <v>5435</v>
      </c>
      <c r="C4750">
        <v>174</v>
      </c>
      <c r="D4750" s="1" t="s">
        <v>5647</v>
      </c>
      <c r="E4750">
        <v>8</v>
      </c>
      <c r="F4750">
        <v>24</v>
      </c>
    </row>
    <row r="4751" spans="1:6" x14ac:dyDescent="0.3">
      <c r="A4751">
        <v>659</v>
      </c>
      <c r="B4751" s="1" t="s">
        <v>5531</v>
      </c>
      <c r="C4751">
        <v>174</v>
      </c>
      <c r="D4751" s="1" t="s">
        <v>5647</v>
      </c>
      <c r="E4751">
        <v>6</v>
      </c>
      <c r="F4751">
        <v>24</v>
      </c>
    </row>
    <row r="4752" spans="1:6" x14ac:dyDescent="0.3">
      <c r="A4752">
        <v>677</v>
      </c>
      <c r="B4752" s="1" t="s">
        <v>5526</v>
      </c>
      <c r="C4752">
        <v>174</v>
      </c>
      <c r="D4752" s="1" t="s">
        <v>5647</v>
      </c>
      <c r="E4752">
        <v>5</v>
      </c>
      <c r="F4752">
        <v>24</v>
      </c>
    </row>
    <row r="4753" spans="1:6" x14ac:dyDescent="0.3">
      <c r="A4753">
        <v>705</v>
      </c>
      <c r="B4753" s="1" t="s">
        <v>5125</v>
      </c>
      <c r="C4753">
        <v>174</v>
      </c>
      <c r="D4753" s="1" t="s">
        <v>5647</v>
      </c>
      <c r="E4753">
        <v>8</v>
      </c>
      <c r="F4753">
        <v>24</v>
      </c>
    </row>
    <row r="4754" spans="1:6" x14ac:dyDescent="0.3">
      <c r="A4754">
        <v>722</v>
      </c>
      <c r="B4754" s="1" t="s">
        <v>4672</v>
      </c>
      <c r="C4754">
        <v>174</v>
      </c>
      <c r="D4754" s="1" t="s">
        <v>5647</v>
      </c>
      <c r="E4754">
        <v>4</v>
      </c>
      <c r="F4754">
        <v>24</v>
      </c>
    </row>
    <row r="4755" spans="1:6" x14ac:dyDescent="0.3">
      <c r="A4755">
        <v>780</v>
      </c>
      <c r="B4755" s="1" t="s">
        <v>5335</v>
      </c>
      <c r="C4755">
        <v>174</v>
      </c>
      <c r="D4755" s="1" t="s">
        <v>5647</v>
      </c>
      <c r="E4755">
        <v>6</v>
      </c>
      <c r="F4755">
        <v>24</v>
      </c>
    </row>
    <row r="4756" spans="1:6" x14ac:dyDescent="0.3">
      <c r="A4756">
        <v>797</v>
      </c>
      <c r="B4756" s="1" t="s">
        <v>5039</v>
      </c>
      <c r="C4756">
        <v>174</v>
      </c>
      <c r="D4756" s="1" t="s">
        <v>5647</v>
      </c>
      <c r="E4756">
        <v>4</v>
      </c>
      <c r="F4756">
        <v>24</v>
      </c>
    </row>
    <row r="4757" spans="1:6" x14ac:dyDescent="0.3">
      <c r="A4757">
        <v>809</v>
      </c>
      <c r="B4757" s="1" t="s">
        <v>5345</v>
      </c>
      <c r="C4757">
        <v>174</v>
      </c>
      <c r="D4757" s="1" t="s">
        <v>5647</v>
      </c>
      <c r="E4757">
        <v>7</v>
      </c>
      <c r="F4757">
        <v>24</v>
      </c>
    </row>
    <row r="4758" spans="1:6" x14ac:dyDescent="0.3">
      <c r="A4758">
        <v>827</v>
      </c>
      <c r="B4758" s="1" t="s">
        <v>4545</v>
      </c>
      <c r="C4758">
        <v>174</v>
      </c>
      <c r="D4758" s="1" t="s">
        <v>5647</v>
      </c>
      <c r="E4758">
        <v>11</v>
      </c>
      <c r="F4758">
        <v>24</v>
      </c>
    </row>
    <row r="4759" spans="1:6" x14ac:dyDescent="0.3">
      <c r="A4759">
        <v>830</v>
      </c>
      <c r="B4759" s="1" t="s">
        <v>4995</v>
      </c>
      <c r="C4759">
        <v>174</v>
      </c>
      <c r="D4759" s="1" t="s">
        <v>5647</v>
      </c>
      <c r="E4759">
        <v>11</v>
      </c>
      <c r="F4759">
        <v>24</v>
      </c>
    </row>
    <row r="4760" spans="1:6" x14ac:dyDescent="0.3">
      <c r="A4760">
        <v>852</v>
      </c>
      <c r="B4760" s="1" t="s">
        <v>5309</v>
      </c>
      <c r="C4760">
        <v>174</v>
      </c>
      <c r="D4760" s="1" t="s">
        <v>5647</v>
      </c>
      <c r="E4760">
        <v>9</v>
      </c>
      <c r="F4760">
        <v>24</v>
      </c>
    </row>
    <row r="4761" spans="1:6" x14ac:dyDescent="0.3">
      <c r="A4761">
        <v>853</v>
      </c>
      <c r="B4761" s="1" t="s">
        <v>4854</v>
      </c>
      <c r="C4761">
        <v>174</v>
      </c>
      <c r="D4761" s="1" t="s">
        <v>5647</v>
      </c>
      <c r="E4761">
        <v>9</v>
      </c>
      <c r="F4761">
        <v>24</v>
      </c>
    </row>
    <row r="4762" spans="1:6" x14ac:dyDescent="0.3">
      <c r="A4762">
        <v>879</v>
      </c>
      <c r="B4762" s="1" t="s">
        <v>5012</v>
      </c>
      <c r="C4762">
        <v>174</v>
      </c>
      <c r="D4762" s="1" t="s">
        <v>5647</v>
      </c>
      <c r="E4762">
        <v>7</v>
      </c>
      <c r="F4762">
        <v>24</v>
      </c>
    </row>
    <row r="4763" spans="1:6" x14ac:dyDescent="0.3">
      <c r="A4763">
        <v>982</v>
      </c>
      <c r="B4763" s="1" t="s">
        <v>5203</v>
      </c>
      <c r="C4763">
        <v>174</v>
      </c>
      <c r="D4763" s="1" t="s">
        <v>5647</v>
      </c>
      <c r="E4763">
        <v>5</v>
      </c>
      <c r="F4763">
        <v>24</v>
      </c>
    </row>
    <row r="4764" spans="1:6" x14ac:dyDescent="0.3">
      <c r="A4764">
        <v>9</v>
      </c>
      <c r="B4764" s="1" t="s">
        <v>4681</v>
      </c>
      <c r="C4764">
        <v>175</v>
      </c>
      <c r="D4764" s="1" t="s">
        <v>5649</v>
      </c>
      <c r="E4764">
        <v>9</v>
      </c>
      <c r="F4764">
        <v>27</v>
      </c>
    </row>
    <row r="4765" spans="1:6" x14ac:dyDescent="0.3">
      <c r="A4765">
        <v>29</v>
      </c>
      <c r="B4765" s="1" t="s">
        <v>4596</v>
      </c>
      <c r="C4765">
        <v>175</v>
      </c>
      <c r="D4765" s="1" t="s">
        <v>5649</v>
      </c>
      <c r="E4765">
        <v>7</v>
      </c>
      <c r="F4765">
        <v>27</v>
      </c>
    </row>
    <row r="4766" spans="1:6" x14ac:dyDescent="0.3">
      <c r="A4766">
        <v>67</v>
      </c>
      <c r="B4766" s="1" t="s">
        <v>4617</v>
      </c>
      <c r="C4766">
        <v>175</v>
      </c>
      <c r="D4766" s="1" t="s">
        <v>5649</v>
      </c>
      <c r="E4766">
        <v>10</v>
      </c>
      <c r="F4766">
        <v>27</v>
      </c>
    </row>
    <row r="4767" spans="1:6" x14ac:dyDescent="0.3">
      <c r="A4767">
        <v>129</v>
      </c>
      <c r="B4767" s="1" t="s">
        <v>5289</v>
      </c>
      <c r="C4767">
        <v>175</v>
      </c>
      <c r="D4767" s="1" t="s">
        <v>5649</v>
      </c>
      <c r="E4767">
        <v>6</v>
      </c>
      <c r="F4767">
        <v>27</v>
      </c>
    </row>
    <row r="4768" spans="1:6" x14ac:dyDescent="0.3">
      <c r="A4768">
        <v>155</v>
      </c>
      <c r="B4768" s="1" t="s">
        <v>4725</v>
      </c>
      <c r="C4768">
        <v>175</v>
      </c>
      <c r="D4768" s="1" t="s">
        <v>5649</v>
      </c>
      <c r="E4768">
        <v>7</v>
      </c>
      <c r="F4768">
        <v>27</v>
      </c>
    </row>
    <row r="4769" spans="1:6" x14ac:dyDescent="0.3">
      <c r="A4769">
        <v>190</v>
      </c>
      <c r="B4769" s="1" t="s">
        <v>5478</v>
      </c>
      <c r="C4769">
        <v>175</v>
      </c>
      <c r="D4769" s="1" t="s">
        <v>5649</v>
      </c>
      <c r="E4769">
        <v>6</v>
      </c>
      <c r="F4769">
        <v>27</v>
      </c>
    </row>
    <row r="4770" spans="1:6" x14ac:dyDescent="0.3">
      <c r="A4770">
        <v>191</v>
      </c>
      <c r="B4770" s="1" t="s">
        <v>4663</v>
      </c>
      <c r="C4770">
        <v>175</v>
      </c>
      <c r="D4770" s="1" t="s">
        <v>5649</v>
      </c>
      <c r="E4770">
        <v>6</v>
      </c>
      <c r="F4770">
        <v>27</v>
      </c>
    </row>
    <row r="4771" spans="1:6" x14ac:dyDescent="0.3">
      <c r="A4771">
        <v>362</v>
      </c>
      <c r="B4771" s="1" t="s">
        <v>5333</v>
      </c>
      <c r="C4771">
        <v>175</v>
      </c>
      <c r="D4771" s="1" t="s">
        <v>5649</v>
      </c>
      <c r="E4771">
        <v>6</v>
      </c>
      <c r="F4771">
        <v>27</v>
      </c>
    </row>
    <row r="4772" spans="1:6" x14ac:dyDescent="0.3">
      <c r="A4772">
        <v>405</v>
      </c>
      <c r="B4772" s="1" t="s">
        <v>4957</v>
      </c>
      <c r="C4772">
        <v>175</v>
      </c>
      <c r="D4772" s="1" t="s">
        <v>5649</v>
      </c>
      <c r="E4772">
        <v>5</v>
      </c>
      <c r="F4772">
        <v>27</v>
      </c>
    </row>
    <row r="4773" spans="1:6" x14ac:dyDescent="0.3">
      <c r="A4773">
        <v>424</v>
      </c>
      <c r="B4773" s="1" t="s">
        <v>5271</v>
      </c>
      <c r="C4773">
        <v>175</v>
      </c>
      <c r="D4773" s="1" t="s">
        <v>5649</v>
      </c>
      <c r="E4773">
        <v>5</v>
      </c>
      <c r="F4773">
        <v>27</v>
      </c>
    </row>
    <row r="4774" spans="1:6" x14ac:dyDescent="0.3">
      <c r="A4774">
        <v>439</v>
      </c>
      <c r="B4774" s="1" t="s">
        <v>5530</v>
      </c>
      <c r="C4774">
        <v>175</v>
      </c>
      <c r="D4774" s="1" t="s">
        <v>5649</v>
      </c>
      <c r="E4774">
        <v>2</v>
      </c>
      <c r="F4774">
        <v>27</v>
      </c>
    </row>
    <row r="4775" spans="1:6" x14ac:dyDescent="0.3">
      <c r="A4775">
        <v>442</v>
      </c>
      <c r="B4775" s="1" t="s">
        <v>5424</v>
      </c>
      <c r="C4775">
        <v>175</v>
      </c>
      <c r="D4775" s="1" t="s">
        <v>5649</v>
      </c>
      <c r="E4775">
        <v>5</v>
      </c>
      <c r="F4775">
        <v>27</v>
      </c>
    </row>
    <row r="4776" spans="1:6" x14ac:dyDescent="0.3">
      <c r="A4776">
        <v>483</v>
      </c>
      <c r="B4776" s="1" t="s">
        <v>4926</v>
      </c>
      <c r="C4776">
        <v>175</v>
      </c>
      <c r="D4776" s="1" t="s">
        <v>5649</v>
      </c>
      <c r="E4776">
        <v>4</v>
      </c>
      <c r="F4776">
        <v>27</v>
      </c>
    </row>
    <row r="4777" spans="1:6" x14ac:dyDescent="0.3">
      <c r="A4777">
        <v>591</v>
      </c>
      <c r="B4777" s="1" t="s">
        <v>5196</v>
      </c>
      <c r="C4777">
        <v>175</v>
      </c>
      <c r="D4777" s="1" t="s">
        <v>5649</v>
      </c>
      <c r="E4777">
        <v>5</v>
      </c>
      <c r="F4777">
        <v>27</v>
      </c>
    </row>
    <row r="4778" spans="1:6" x14ac:dyDescent="0.3">
      <c r="A4778">
        <v>596</v>
      </c>
      <c r="B4778" s="1" t="s">
        <v>5162</v>
      </c>
      <c r="C4778">
        <v>175</v>
      </c>
      <c r="D4778" s="1" t="s">
        <v>5649</v>
      </c>
      <c r="E4778">
        <v>5</v>
      </c>
      <c r="F4778">
        <v>27</v>
      </c>
    </row>
    <row r="4779" spans="1:6" x14ac:dyDescent="0.3">
      <c r="A4779">
        <v>616</v>
      </c>
      <c r="B4779" s="1" t="s">
        <v>4559</v>
      </c>
      <c r="C4779">
        <v>175</v>
      </c>
      <c r="D4779" s="1" t="s">
        <v>5649</v>
      </c>
      <c r="E4779">
        <v>7</v>
      </c>
      <c r="F4779">
        <v>27</v>
      </c>
    </row>
    <row r="4780" spans="1:6" x14ac:dyDescent="0.3">
      <c r="A4780">
        <v>719</v>
      </c>
      <c r="B4780" s="1" t="s">
        <v>5340</v>
      </c>
      <c r="C4780">
        <v>175</v>
      </c>
      <c r="D4780" s="1" t="s">
        <v>5649</v>
      </c>
      <c r="E4780">
        <v>8</v>
      </c>
      <c r="F4780">
        <v>27</v>
      </c>
    </row>
    <row r="4781" spans="1:6" x14ac:dyDescent="0.3">
      <c r="A4781">
        <v>729</v>
      </c>
      <c r="B4781" s="1" t="s">
        <v>4765</v>
      </c>
      <c r="C4781">
        <v>175</v>
      </c>
      <c r="D4781" s="1" t="s">
        <v>5649</v>
      </c>
      <c r="E4781">
        <v>9</v>
      </c>
      <c r="F4781">
        <v>27</v>
      </c>
    </row>
    <row r="4782" spans="1:6" x14ac:dyDescent="0.3">
      <c r="A4782">
        <v>772</v>
      </c>
      <c r="B4782" s="1" t="s">
        <v>5143</v>
      </c>
      <c r="C4782">
        <v>175</v>
      </c>
      <c r="D4782" s="1" t="s">
        <v>5649</v>
      </c>
      <c r="E4782">
        <v>8</v>
      </c>
      <c r="F4782">
        <v>27</v>
      </c>
    </row>
    <row r="4783" spans="1:6" x14ac:dyDescent="0.3">
      <c r="A4783">
        <v>778</v>
      </c>
      <c r="B4783" s="1" t="s">
        <v>5210</v>
      </c>
      <c r="C4783">
        <v>175</v>
      </c>
      <c r="D4783" s="1" t="s">
        <v>5649</v>
      </c>
      <c r="E4783">
        <v>6</v>
      </c>
      <c r="F4783">
        <v>27</v>
      </c>
    </row>
    <row r="4784" spans="1:6" x14ac:dyDescent="0.3">
      <c r="A4784">
        <v>828</v>
      </c>
      <c r="B4784" s="1" t="s">
        <v>5494</v>
      </c>
      <c r="C4784">
        <v>175</v>
      </c>
      <c r="D4784" s="1" t="s">
        <v>5649</v>
      </c>
      <c r="E4784">
        <v>6</v>
      </c>
      <c r="F4784">
        <v>27</v>
      </c>
    </row>
    <row r="4785" spans="1:6" x14ac:dyDescent="0.3">
      <c r="A4785">
        <v>842</v>
      </c>
      <c r="B4785" s="1" t="s">
        <v>4866</v>
      </c>
      <c r="C4785">
        <v>175</v>
      </c>
      <c r="D4785" s="1" t="s">
        <v>5649</v>
      </c>
      <c r="E4785">
        <v>7</v>
      </c>
      <c r="F4785">
        <v>27</v>
      </c>
    </row>
    <row r="4786" spans="1:6" x14ac:dyDescent="0.3">
      <c r="A4786">
        <v>890</v>
      </c>
      <c r="B4786" s="1" t="s">
        <v>4794</v>
      </c>
      <c r="C4786">
        <v>175</v>
      </c>
      <c r="D4786" s="1" t="s">
        <v>5649</v>
      </c>
      <c r="E4786">
        <v>5</v>
      </c>
      <c r="F4786">
        <v>27</v>
      </c>
    </row>
    <row r="4787" spans="1:6" x14ac:dyDescent="0.3">
      <c r="A4787">
        <v>908</v>
      </c>
      <c r="B4787" s="1" t="s">
        <v>4795</v>
      </c>
      <c r="C4787">
        <v>175</v>
      </c>
      <c r="D4787" s="1" t="s">
        <v>5649</v>
      </c>
      <c r="E4787">
        <v>7</v>
      </c>
      <c r="F4787">
        <v>27</v>
      </c>
    </row>
    <row r="4788" spans="1:6" x14ac:dyDescent="0.3">
      <c r="A4788">
        <v>977</v>
      </c>
      <c r="B4788" s="1" t="s">
        <v>4903</v>
      </c>
      <c r="C4788">
        <v>175</v>
      </c>
      <c r="D4788" s="1" t="s">
        <v>5649</v>
      </c>
      <c r="E4788">
        <v>4</v>
      </c>
      <c r="F4788">
        <v>27</v>
      </c>
    </row>
    <row r="4789" spans="1:6" x14ac:dyDescent="0.3">
      <c r="A4789">
        <v>978</v>
      </c>
      <c r="B4789" s="1" t="s">
        <v>5049</v>
      </c>
      <c r="C4789">
        <v>175</v>
      </c>
      <c r="D4789" s="1" t="s">
        <v>5649</v>
      </c>
      <c r="E4789">
        <v>7</v>
      </c>
      <c r="F4789">
        <v>27</v>
      </c>
    </row>
    <row r="4790" spans="1:6" x14ac:dyDescent="0.3">
      <c r="A4790">
        <v>998</v>
      </c>
      <c r="B4790" s="1" t="s">
        <v>4770</v>
      </c>
      <c r="C4790">
        <v>175</v>
      </c>
      <c r="D4790" s="1" t="s">
        <v>5649</v>
      </c>
      <c r="E4790">
        <v>6</v>
      </c>
      <c r="F4790">
        <v>27</v>
      </c>
    </row>
    <row r="4791" spans="1:6" x14ac:dyDescent="0.3">
      <c r="A4791">
        <v>13</v>
      </c>
      <c r="B4791" s="1" t="s">
        <v>5418</v>
      </c>
      <c r="C4791">
        <v>176</v>
      </c>
      <c r="D4791" s="1" t="s">
        <v>5650</v>
      </c>
      <c r="E4791">
        <v>5</v>
      </c>
      <c r="F4791">
        <v>29</v>
      </c>
    </row>
    <row r="4792" spans="1:6" x14ac:dyDescent="0.3">
      <c r="A4792">
        <v>73</v>
      </c>
      <c r="B4792" s="1" t="s">
        <v>5129</v>
      </c>
      <c r="C4792">
        <v>176</v>
      </c>
      <c r="D4792" s="1" t="s">
        <v>5650</v>
      </c>
      <c r="E4792">
        <v>5</v>
      </c>
      <c r="F4792">
        <v>29</v>
      </c>
    </row>
    <row r="4793" spans="1:6" x14ac:dyDescent="0.3">
      <c r="A4793">
        <v>89</v>
      </c>
      <c r="B4793" s="1" t="s">
        <v>4799</v>
      </c>
      <c r="C4793">
        <v>176</v>
      </c>
      <c r="D4793" s="1" t="s">
        <v>5650</v>
      </c>
      <c r="E4793">
        <v>7</v>
      </c>
      <c r="F4793">
        <v>29</v>
      </c>
    </row>
    <row r="4794" spans="1:6" x14ac:dyDescent="0.3">
      <c r="A4794">
        <v>150</v>
      </c>
      <c r="B4794" s="1" t="s">
        <v>4987</v>
      </c>
      <c r="C4794">
        <v>176</v>
      </c>
      <c r="D4794" s="1" t="s">
        <v>5650</v>
      </c>
      <c r="E4794">
        <v>5</v>
      </c>
      <c r="F4794">
        <v>29</v>
      </c>
    </row>
    <row r="4795" spans="1:6" x14ac:dyDescent="0.3">
      <c r="A4795">
        <v>162</v>
      </c>
      <c r="B4795" s="1" t="s">
        <v>4751</v>
      </c>
      <c r="C4795">
        <v>176</v>
      </c>
      <c r="D4795" s="1" t="s">
        <v>5650</v>
      </c>
      <c r="E4795">
        <v>8</v>
      </c>
      <c r="F4795">
        <v>29</v>
      </c>
    </row>
    <row r="4796" spans="1:6" x14ac:dyDescent="0.3">
      <c r="A4796">
        <v>238</v>
      </c>
      <c r="B4796" s="1" t="s">
        <v>5457</v>
      </c>
      <c r="C4796">
        <v>176</v>
      </c>
      <c r="D4796" s="1" t="s">
        <v>5650</v>
      </c>
      <c r="E4796">
        <v>6</v>
      </c>
      <c r="F4796">
        <v>29</v>
      </c>
    </row>
    <row r="4797" spans="1:6" x14ac:dyDescent="0.3">
      <c r="A4797">
        <v>252</v>
      </c>
      <c r="B4797" s="1" t="s">
        <v>5064</v>
      </c>
      <c r="C4797">
        <v>176</v>
      </c>
      <c r="D4797" s="1" t="s">
        <v>5650</v>
      </c>
      <c r="E4797">
        <v>4</v>
      </c>
      <c r="F4797">
        <v>29</v>
      </c>
    </row>
    <row r="4798" spans="1:6" x14ac:dyDescent="0.3">
      <c r="A4798">
        <v>303</v>
      </c>
      <c r="B4798" s="1" t="s">
        <v>5252</v>
      </c>
      <c r="C4798">
        <v>176</v>
      </c>
      <c r="D4798" s="1" t="s">
        <v>5650</v>
      </c>
      <c r="E4798">
        <v>9</v>
      </c>
      <c r="F4798">
        <v>29</v>
      </c>
    </row>
    <row r="4799" spans="1:6" x14ac:dyDescent="0.3">
      <c r="A4799">
        <v>320</v>
      </c>
      <c r="B4799" s="1" t="s">
        <v>5134</v>
      </c>
      <c r="C4799">
        <v>176</v>
      </c>
      <c r="D4799" s="1" t="s">
        <v>5650</v>
      </c>
      <c r="E4799">
        <v>9</v>
      </c>
      <c r="F4799">
        <v>29</v>
      </c>
    </row>
    <row r="4800" spans="1:6" x14ac:dyDescent="0.3">
      <c r="A4800">
        <v>401</v>
      </c>
      <c r="B4800" s="1" t="s">
        <v>5057</v>
      </c>
      <c r="C4800">
        <v>176</v>
      </c>
      <c r="D4800" s="1" t="s">
        <v>5650</v>
      </c>
      <c r="E4800">
        <v>7</v>
      </c>
      <c r="F4800">
        <v>29</v>
      </c>
    </row>
    <row r="4801" spans="1:6" x14ac:dyDescent="0.3">
      <c r="A4801">
        <v>417</v>
      </c>
      <c r="B4801" s="1" t="s">
        <v>4780</v>
      </c>
      <c r="C4801">
        <v>176</v>
      </c>
      <c r="D4801" s="1" t="s">
        <v>5650</v>
      </c>
      <c r="E4801">
        <v>6</v>
      </c>
      <c r="F4801">
        <v>29</v>
      </c>
    </row>
    <row r="4802" spans="1:6" x14ac:dyDescent="0.3">
      <c r="A4802">
        <v>441</v>
      </c>
      <c r="B4802" s="1" t="s">
        <v>4539</v>
      </c>
      <c r="C4802">
        <v>176</v>
      </c>
      <c r="D4802" s="1" t="s">
        <v>5650</v>
      </c>
      <c r="E4802">
        <v>4</v>
      </c>
      <c r="F4802">
        <v>29</v>
      </c>
    </row>
    <row r="4803" spans="1:6" x14ac:dyDescent="0.3">
      <c r="A4803">
        <v>458</v>
      </c>
      <c r="B4803" s="1" t="s">
        <v>4515</v>
      </c>
      <c r="C4803">
        <v>176</v>
      </c>
      <c r="D4803" s="1" t="s">
        <v>5650</v>
      </c>
      <c r="E4803">
        <v>10</v>
      </c>
      <c r="F4803">
        <v>29</v>
      </c>
    </row>
    <row r="4804" spans="1:6" x14ac:dyDescent="0.3">
      <c r="A4804">
        <v>461</v>
      </c>
      <c r="B4804" s="1" t="s">
        <v>5262</v>
      </c>
      <c r="C4804">
        <v>176</v>
      </c>
      <c r="D4804" s="1" t="s">
        <v>5650</v>
      </c>
      <c r="E4804">
        <v>4</v>
      </c>
      <c r="F4804">
        <v>29</v>
      </c>
    </row>
    <row r="4805" spans="1:6" x14ac:dyDescent="0.3">
      <c r="A4805">
        <v>517</v>
      </c>
      <c r="B4805" s="1" t="s">
        <v>4607</v>
      </c>
      <c r="C4805">
        <v>176</v>
      </c>
      <c r="D4805" s="1" t="s">
        <v>5650</v>
      </c>
      <c r="E4805">
        <v>12</v>
      </c>
      <c r="F4805">
        <v>29</v>
      </c>
    </row>
    <row r="4806" spans="1:6" x14ac:dyDescent="0.3">
      <c r="A4806">
        <v>521</v>
      </c>
      <c r="B4806" s="1" t="s">
        <v>4847</v>
      </c>
      <c r="C4806">
        <v>176</v>
      </c>
      <c r="D4806" s="1" t="s">
        <v>5650</v>
      </c>
      <c r="E4806">
        <v>7</v>
      </c>
      <c r="F4806">
        <v>29</v>
      </c>
    </row>
    <row r="4807" spans="1:6" x14ac:dyDescent="0.3">
      <c r="A4807">
        <v>543</v>
      </c>
      <c r="B4807" s="1" t="s">
        <v>5348</v>
      </c>
      <c r="C4807">
        <v>176</v>
      </c>
      <c r="D4807" s="1" t="s">
        <v>5650</v>
      </c>
      <c r="E4807">
        <v>6</v>
      </c>
      <c r="F4807">
        <v>29</v>
      </c>
    </row>
    <row r="4808" spans="1:6" x14ac:dyDescent="0.3">
      <c r="A4808">
        <v>573</v>
      </c>
      <c r="B4808" s="1" t="s">
        <v>4848</v>
      </c>
      <c r="C4808">
        <v>176</v>
      </c>
      <c r="D4808" s="1" t="s">
        <v>5650</v>
      </c>
      <c r="E4808">
        <v>6</v>
      </c>
      <c r="F4808">
        <v>29</v>
      </c>
    </row>
    <row r="4809" spans="1:6" x14ac:dyDescent="0.3">
      <c r="A4809">
        <v>699</v>
      </c>
      <c r="B4809" s="1" t="s">
        <v>5198</v>
      </c>
      <c r="C4809">
        <v>176</v>
      </c>
      <c r="D4809" s="1" t="s">
        <v>5650</v>
      </c>
      <c r="E4809">
        <v>5</v>
      </c>
      <c r="F4809">
        <v>29</v>
      </c>
    </row>
    <row r="4810" spans="1:6" x14ac:dyDescent="0.3">
      <c r="A4810">
        <v>726</v>
      </c>
      <c r="B4810" s="1" t="s">
        <v>5318</v>
      </c>
      <c r="C4810">
        <v>176</v>
      </c>
      <c r="D4810" s="1" t="s">
        <v>5650</v>
      </c>
      <c r="E4810">
        <v>8</v>
      </c>
      <c r="F4810">
        <v>29</v>
      </c>
    </row>
    <row r="4811" spans="1:6" x14ac:dyDescent="0.3">
      <c r="A4811">
        <v>740</v>
      </c>
      <c r="B4811" s="1" t="s">
        <v>5552</v>
      </c>
      <c r="C4811">
        <v>176</v>
      </c>
      <c r="D4811" s="1" t="s">
        <v>5650</v>
      </c>
      <c r="E4811">
        <v>3</v>
      </c>
      <c r="F4811">
        <v>29</v>
      </c>
    </row>
    <row r="4812" spans="1:6" x14ac:dyDescent="0.3">
      <c r="A4812">
        <v>746</v>
      </c>
      <c r="B4812" s="1" t="s">
        <v>5563</v>
      </c>
      <c r="C4812">
        <v>176</v>
      </c>
      <c r="D4812" s="1" t="s">
        <v>5650</v>
      </c>
      <c r="E4812">
        <v>4</v>
      </c>
      <c r="F4812">
        <v>29</v>
      </c>
    </row>
    <row r="4813" spans="1:6" x14ac:dyDescent="0.3">
      <c r="A4813">
        <v>758</v>
      </c>
      <c r="B4813" s="1" t="s">
        <v>4630</v>
      </c>
      <c r="C4813">
        <v>176</v>
      </c>
      <c r="D4813" s="1" t="s">
        <v>5650</v>
      </c>
      <c r="E4813">
        <v>10</v>
      </c>
      <c r="F4813">
        <v>29</v>
      </c>
    </row>
    <row r="4814" spans="1:6" x14ac:dyDescent="0.3">
      <c r="A4814">
        <v>802</v>
      </c>
      <c r="B4814" s="1" t="s">
        <v>4932</v>
      </c>
      <c r="C4814">
        <v>176</v>
      </c>
      <c r="D4814" s="1" t="s">
        <v>5650</v>
      </c>
      <c r="E4814">
        <v>12</v>
      </c>
      <c r="F4814">
        <v>29</v>
      </c>
    </row>
    <row r="4815" spans="1:6" x14ac:dyDescent="0.3">
      <c r="A4815">
        <v>827</v>
      </c>
      <c r="B4815" s="1" t="s">
        <v>4545</v>
      </c>
      <c r="C4815">
        <v>176</v>
      </c>
      <c r="D4815" s="1" t="s">
        <v>5650</v>
      </c>
      <c r="E4815">
        <v>11</v>
      </c>
      <c r="F4815">
        <v>29</v>
      </c>
    </row>
    <row r="4816" spans="1:6" x14ac:dyDescent="0.3">
      <c r="A4816">
        <v>839</v>
      </c>
      <c r="B4816" s="1" t="s">
        <v>5109</v>
      </c>
      <c r="C4816">
        <v>176</v>
      </c>
      <c r="D4816" s="1" t="s">
        <v>5650</v>
      </c>
      <c r="E4816">
        <v>7</v>
      </c>
      <c r="F4816">
        <v>29</v>
      </c>
    </row>
    <row r="4817" spans="1:6" x14ac:dyDescent="0.3">
      <c r="A4817">
        <v>859</v>
      </c>
      <c r="B4817" s="1" t="s">
        <v>4655</v>
      </c>
      <c r="C4817">
        <v>176</v>
      </c>
      <c r="D4817" s="1" t="s">
        <v>5650</v>
      </c>
      <c r="E4817">
        <v>5</v>
      </c>
      <c r="F4817">
        <v>29</v>
      </c>
    </row>
    <row r="4818" spans="1:6" x14ac:dyDescent="0.3">
      <c r="A4818">
        <v>872</v>
      </c>
      <c r="B4818" s="1" t="s">
        <v>5406</v>
      </c>
      <c r="C4818">
        <v>176</v>
      </c>
      <c r="D4818" s="1" t="s">
        <v>5650</v>
      </c>
      <c r="E4818">
        <v>6</v>
      </c>
      <c r="F4818">
        <v>29</v>
      </c>
    </row>
    <row r="4819" spans="1:6" x14ac:dyDescent="0.3">
      <c r="A4819">
        <v>946</v>
      </c>
      <c r="B4819" s="1" t="s">
        <v>5326</v>
      </c>
      <c r="C4819">
        <v>176</v>
      </c>
      <c r="D4819" s="1" t="s">
        <v>5650</v>
      </c>
      <c r="E4819">
        <v>3</v>
      </c>
      <c r="F4819">
        <v>29</v>
      </c>
    </row>
    <row r="4820" spans="1:6" x14ac:dyDescent="0.3">
      <c r="A4820">
        <v>12</v>
      </c>
      <c r="B4820" s="1" t="s">
        <v>5103</v>
      </c>
      <c r="C4820">
        <v>177</v>
      </c>
      <c r="D4820" s="1" t="s">
        <v>5651</v>
      </c>
      <c r="E4820">
        <v>7</v>
      </c>
      <c r="F4820">
        <v>27</v>
      </c>
    </row>
    <row r="4821" spans="1:6" x14ac:dyDescent="0.3">
      <c r="A4821">
        <v>39</v>
      </c>
      <c r="B4821" s="1" t="s">
        <v>5352</v>
      </c>
      <c r="C4821">
        <v>177</v>
      </c>
      <c r="D4821" s="1" t="s">
        <v>5651</v>
      </c>
      <c r="E4821">
        <v>7</v>
      </c>
      <c r="F4821">
        <v>27</v>
      </c>
    </row>
    <row r="4822" spans="1:6" x14ac:dyDescent="0.3">
      <c r="A4822">
        <v>52</v>
      </c>
      <c r="B4822" s="1" t="s">
        <v>5086</v>
      </c>
      <c r="C4822">
        <v>177</v>
      </c>
      <c r="D4822" s="1" t="s">
        <v>5651</v>
      </c>
      <c r="E4822">
        <v>7</v>
      </c>
      <c r="F4822">
        <v>27</v>
      </c>
    </row>
    <row r="4823" spans="1:6" x14ac:dyDescent="0.3">
      <c r="A4823">
        <v>55</v>
      </c>
      <c r="B4823" s="1" t="s">
        <v>5358</v>
      </c>
      <c r="C4823">
        <v>177</v>
      </c>
      <c r="D4823" s="1" t="s">
        <v>5651</v>
      </c>
      <c r="E4823">
        <v>5</v>
      </c>
      <c r="F4823">
        <v>27</v>
      </c>
    </row>
    <row r="4824" spans="1:6" x14ac:dyDescent="0.3">
      <c r="A4824">
        <v>86</v>
      </c>
      <c r="B4824" s="1" t="s">
        <v>4965</v>
      </c>
      <c r="C4824">
        <v>177</v>
      </c>
      <c r="D4824" s="1" t="s">
        <v>5651</v>
      </c>
      <c r="E4824">
        <v>6</v>
      </c>
      <c r="F4824">
        <v>27</v>
      </c>
    </row>
    <row r="4825" spans="1:6" x14ac:dyDescent="0.3">
      <c r="A4825">
        <v>175</v>
      </c>
      <c r="B4825" s="1" t="s">
        <v>5313</v>
      </c>
      <c r="C4825">
        <v>177</v>
      </c>
      <c r="D4825" s="1" t="s">
        <v>5651</v>
      </c>
      <c r="E4825">
        <v>6</v>
      </c>
      <c r="F4825">
        <v>27</v>
      </c>
    </row>
    <row r="4826" spans="1:6" x14ac:dyDescent="0.3">
      <c r="A4826">
        <v>188</v>
      </c>
      <c r="B4826" s="1" t="s">
        <v>5042</v>
      </c>
      <c r="C4826">
        <v>177</v>
      </c>
      <c r="D4826" s="1" t="s">
        <v>5651</v>
      </c>
      <c r="E4826">
        <v>13</v>
      </c>
      <c r="F4826">
        <v>27</v>
      </c>
    </row>
    <row r="4827" spans="1:6" x14ac:dyDescent="0.3">
      <c r="A4827">
        <v>235</v>
      </c>
      <c r="B4827" s="1" t="s">
        <v>4938</v>
      </c>
      <c r="C4827">
        <v>177</v>
      </c>
      <c r="D4827" s="1" t="s">
        <v>5651</v>
      </c>
      <c r="E4827">
        <v>6</v>
      </c>
      <c r="F4827">
        <v>27</v>
      </c>
    </row>
    <row r="4828" spans="1:6" x14ac:dyDescent="0.3">
      <c r="A4828">
        <v>237</v>
      </c>
      <c r="B4828" s="1" t="s">
        <v>5332</v>
      </c>
      <c r="C4828">
        <v>177</v>
      </c>
      <c r="D4828" s="1" t="s">
        <v>5651</v>
      </c>
      <c r="E4828">
        <v>6</v>
      </c>
      <c r="F4828">
        <v>27</v>
      </c>
    </row>
    <row r="4829" spans="1:6" x14ac:dyDescent="0.3">
      <c r="A4829">
        <v>289</v>
      </c>
      <c r="B4829" s="1" t="s">
        <v>4534</v>
      </c>
      <c r="C4829">
        <v>177</v>
      </c>
      <c r="D4829" s="1" t="s">
        <v>5651</v>
      </c>
      <c r="E4829">
        <v>6</v>
      </c>
      <c r="F4829">
        <v>27</v>
      </c>
    </row>
    <row r="4830" spans="1:6" x14ac:dyDescent="0.3">
      <c r="A4830">
        <v>363</v>
      </c>
      <c r="B4830" s="1" t="s">
        <v>5475</v>
      </c>
      <c r="C4830">
        <v>177</v>
      </c>
      <c r="D4830" s="1" t="s">
        <v>5651</v>
      </c>
      <c r="E4830">
        <v>3</v>
      </c>
      <c r="F4830">
        <v>27</v>
      </c>
    </row>
    <row r="4831" spans="1:6" x14ac:dyDescent="0.3">
      <c r="A4831">
        <v>401</v>
      </c>
      <c r="B4831" s="1" t="s">
        <v>5057</v>
      </c>
      <c r="C4831">
        <v>177</v>
      </c>
      <c r="D4831" s="1" t="s">
        <v>5651</v>
      </c>
      <c r="E4831">
        <v>7</v>
      </c>
      <c r="F4831">
        <v>27</v>
      </c>
    </row>
    <row r="4832" spans="1:6" x14ac:dyDescent="0.3">
      <c r="A4832">
        <v>433</v>
      </c>
      <c r="B4832" s="1" t="s">
        <v>4705</v>
      </c>
      <c r="C4832">
        <v>177</v>
      </c>
      <c r="D4832" s="1" t="s">
        <v>5651</v>
      </c>
      <c r="E4832">
        <v>8</v>
      </c>
      <c r="F4832">
        <v>27</v>
      </c>
    </row>
    <row r="4833" spans="1:6" x14ac:dyDescent="0.3">
      <c r="A4833">
        <v>458</v>
      </c>
      <c r="B4833" s="1" t="s">
        <v>4515</v>
      </c>
      <c r="C4833">
        <v>177</v>
      </c>
      <c r="D4833" s="1" t="s">
        <v>5651</v>
      </c>
      <c r="E4833">
        <v>10</v>
      </c>
      <c r="F4833">
        <v>27</v>
      </c>
    </row>
    <row r="4834" spans="1:6" x14ac:dyDescent="0.3">
      <c r="A4834">
        <v>522</v>
      </c>
      <c r="B4834" s="1" t="s">
        <v>4686</v>
      </c>
      <c r="C4834">
        <v>177</v>
      </c>
      <c r="D4834" s="1" t="s">
        <v>5651</v>
      </c>
      <c r="E4834">
        <v>8</v>
      </c>
      <c r="F4834">
        <v>27</v>
      </c>
    </row>
    <row r="4835" spans="1:6" x14ac:dyDescent="0.3">
      <c r="A4835">
        <v>543</v>
      </c>
      <c r="B4835" s="1" t="s">
        <v>5348</v>
      </c>
      <c r="C4835">
        <v>177</v>
      </c>
      <c r="D4835" s="1" t="s">
        <v>5651</v>
      </c>
      <c r="E4835">
        <v>6</v>
      </c>
      <c r="F4835">
        <v>27</v>
      </c>
    </row>
    <row r="4836" spans="1:6" x14ac:dyDescent="0.3">
      <c r="A4836">
        <v>563</v>
      </c>
      <c r="B4836" s="1" t="s">
        <v>5510</v>
      </c>
      <c r="C4836">
        <v>177</v>
      </c>
      <c r="D4836" s="1" t="s">
        <v>5651</v>
      </c>
      <c r="E4836">
        <v>3</v>
      </c>
      <c r="F4836">
        <v>27</v>
      </c>
    </row>
    <row r="4837" spans="1:6" x14ac:dyDescent="0.3">
      <c r="A4837">
        <v>649</v>
      </c>
      <c r="B4837" s="1" t="s">
        <v>4944</v>
      </c>
      <c r="C4837">
        <v>177</v>
      </c>
      <c r="D4837" s="1" t="s">
        <v>5651</v>
      </c>
      <c r="E4837">
        <v>11</v>
      </c>
      <c r="F4837">
        <v>27</v>
      </c>
    </row>
    <row r="4838" spans="1:6" x14ac:dyDescent="0.3">
      <c r="A4838">
        <v>683</v>
      </c>
      <c r="B4838" s="1" t="s">
        <v>5139</v>
      </c>
      <c r="C4838">
        <v>177</v>
      </c>
      <c r="D4838" s="1" t="s">
        <v>5651</v>
      </c>
      <c r="E4838">
        <v>5</v>
      </c>
      <c r="F4838">
        <v>27</v>
      </c>
    </row>
    <row r="4839" spans="1:6" x14ac:dyDescent="0.3">
      <c r="A4839">
        <v>684</v>
      </c>
      <c r="B4839" s="1" t="s">
        <v>5581</v>
      </c>
      <c r="C4839">
        <v>177</v>
      </c>
      <c r="D4839" s="1" t="s">
        <v>5651</v>
      </c>
      <c r="E4839">
        <v>5</v>
      </c>
      <c r="F4839">
        <v>27</v>
      </c>
    </row>
    <row r="4840" spans="1:6" x14ac:dyDescent="0.3">
      <c r="A4840">
        <v>726</v>
      </c>
      <c r="B4840" s="1" t="s">
        <v>5318</v>
      </c>
      <c r="C4840">
        <v>177</v>
      </c>
      <c r="D4840" s="1" t="s">
        <v>5651</v>
      </c>
      <c r="E4840">
        <v>8</v>
      </c>
      <c r="F4840">
        <v>27</v>
      </c>
    </row>
    <row r="4841" spans="1:6" x14ac:dyDescent="0.3">
      <c r="A4841">
        <v>751</v>
      </c>
      <c r="B4841" s="1" t="s">
        <v>5199</v>
      </c>
      <c r="C4841">
        <v>177</v>
      </c>
      <c r="D4841" s="1" t="s">
        <v>5651</v>
      </c>
      <c r="E4841">
        <v>3</v>
      </c>
      <c r="F4841">
        <v>27</v>
      </c>
    </row>
    <row r="4842" spans="1:6" x14ac:dyDescent="0.3">
      <c r="A4842">
        <v>763</v>
      </c>
      <c r="B4842" s="1" t="s">
        <v>5344</v>
      </c>
      <c r="C4842">
        <v>177</v>
      </c>
      <c r="D4842" s="1" t="s">
        <v>5651</v>
      </c>
      <c r="E4842">
        <v>5</v>
      </c>
      <c r="F4842">
        <v>27</v>
      </c>
    </row>
    <row r="4843" spans="1:6" x14ac:dyDescent="0.3">
      <c r="A4843">
        <v>764</v>
      </c>
      <c r="B4843" s="1" t="s">
        <v>4791</v>
      </c>
      <c r="C4843">
        <v>177</v>
      </c>
      <c r="D4843" s="1" t="s">
        <v>5651</v>
      </c>
      <c r="E4843">
        <v>9</v>
      </c>
      <c r="F4843">
        <v>27</v>
      </c>
    </row>
    <row r="4844" spans="1:6" x14ac:dyDescent="0.3">
      <c r="A4844">
        <v>827</v>
      </c>
      <c r="B4844" s="1" t="s">
        <v>4545</v>
      </c>
      <c r="C4844">
        <v>177</v>
      </c>
      <c r="D4844" s="1" t="s">
        <v>5651</v>
      </c>
      <c r="E4844">
        <v>11</v>
      </c>
      <c r="F4844">
        <v>27</v>
      </c>
    </row>
    <row r="4845" spans="1:6" x14ac:dyDescent="0.3">
      <c r="A4845">
        <v>910</v>
      </c>
      <c r="B4845" s="1" t="s">
        <v>4638</v>
      </c>
      <c r="C4845">
        <v>177</v>
      </c>
      <c r="D4845" s="1" t="s">
        <v>5651</v>
      </c>
      <c r="E4845">
        <v>5</v>
      </c>
      <c r="F4845">
        <v>27</v>
      </c>
    </row>
    <row r="4846" spans="1:6" x14ac:dyDescent="0.3">
      <c r="A4846">
        <v>956</v>
      </c>
      <c r="B4846" s="1" t="s">
        <v>5101</v>
      </c>
      <c r="C4846">
        <v>177</v>
      </c>
      <c r="D4846" s="1" t="s">
        <v>5651</v>
      </c>
      <c r="E4846">
        <v>7</v>
      </c>
      <c r="F4846">
        <v>27</v>
      </c>
    </row>
    <row r="4847" spans="1:6" x14ac:dyDescent="0.3">
      <c r="A4847">
        <v>30</v>
      </c>
      <c r="B4847" s="1" t="s">
        <v>4658</v>
      </c>
      <c r="C4847">
        <v>178</v>
      </c>
      <c r="D4847" s="1" t="s">
        <v>5652</v>
      </c>
      <c r="E4847">
        <v>3</v>
      </c>
      <c r="F4847">
        <v>23</v>
      </c>
    </row>
    <row r="4848" spans="1:6" x14ac:dyDescent="0.3">
      <c r="A4848">
        <v>34</v>
      </c>
      <c r="B4848" s="1" t="s">
        <v>4720</v>
      </c>
      <c r="C4848">
        <v>178</v>
      </c>
      <c r="D4848" s="1" t="s">
        <v>5652</v>
      </c>
      <c r="E4848">
        <v>12</v>
      </c>
      <c r="F4848">
        <v>23</v>
      </c>
    </row>
    <row r="4849" spans="1:6" x14ac:dyDescent="0.3">
      <c r="A4849">
        <v>109</v>
      </c>
      <c r="B4849" s="1" t="s">
        <v>5194</v>
      </c>
      <c r="C4849">
        <v>178</v>
      </c>
      <c r="D4849" s="1" t="s">
        <v>5652</v>
      </c>
      <c r="E4849">
        <v>7</v>
      </c>
      <c r="F4849">
        <v>23</v>
      </c>
    </row>
    <row r="4850" spans="1:6" x14ac:dyDescent="0.3">
      <c r="A4850">
        <v>146</v>
      </c>
      <c r="B4850" s="1" t="s">
        <v>4572</v>
      </c>
      <c r="C4850">
        <v>178</v>
      </c>
      <c r="D4850" s="1" t="s">
        <v>5652</v>
      </c>
      <c r="E4850">
        <v>13</v>
      </c>
      <c r="F4850">
        <v>23</v>
      </c>
    </row>
    <row r="4851" spans="1:6" x14ac:dyDescent="0.3">
      <c r="A4851">
        <v>160</v>
      </c>
      <c r="B4851" s="1" t="s">
        <v>5116</v>
      </c>
      <c r="C4851">
        <v>178</v>
      </c>
      <c r="D4851" s="1" t="s">
        <v>5652</v>
      </c>
      <c r="E4851">
        <v>4</v>
      </c>
      <c r="F4851">
        <v>23</v>
      </c>
    </row>
    <row r="4852" spans="1:6" x14ac:dyDescent="0.3">
      <c r="A4852">
        <v>164</v>
      </c>
      <c r="B4852" s="1" t="s">
        <v>4602</v>
      </c>
      <c r="C4852">
        <v>178</v>
      </c>
      <c r="D4852" s="1" t="s">
        <v>5652</v>
      </c>
      <c r="E4852">
        <v>10</v>
      </c>
      <c r="F4852">
        <v>23</v>
      </c>
    </row>
    <row r="4853" spans="1:6" x14ac:dyDescent="0.3">
      <c r="A4853">
        <v>194</v>
      </c>
      <c r="B4853" s="1" t="s">
        <v>4954</v>
      </c>
      <c r="C4853">
        <v>178</v>
      </c>
      <c r="D4853" s="1" t="s">
        <v>5652</v>
      </c>
      <c r="E4853">
        <v>10</v>
      </c>
      <c r="F4853">
        <v>23</v>
      </c>
    </row>
    <row r="4854" spans="1:6" x14ac:dyDescent="0.3">
      <c r="A4854">
        <v>197</v>
      </c>
      <c r="B4854" s="1" t="s">
        <v>5053</v>
      </c>
      <c r="C4854">
        <v>178</v>
      </c>
      <c r="D4854" s="1" t="s">
        <v>5652</v>
      </c>
      <c r="E4854">
        <v>9</v>
      </c>
      <c r="F4854">
        <v>23</v>
      </c>
    </row>
    <row r="4855" spans="1:6" x14ac:dyDescent="0.3">
      <c r="A4855">
        <v>273</v>
      </c>
      <c r="B4855" s="1" t="s">
        <v>4988</v>
      </c>
      <c r="C4855">
        <v>178</v>
      </c>
      <c r="D4855" s="1" t="s">
        <v>5652</v>
      </c>
      <c r="E4855">
        <v>7</v>
      </c>
      <c r="F4855">
        <v>23</v>
      </c>
    </row>
    <row r="4856" spans="1:6" x14ac:dyDescent="0.3">
      <c r="A4856">
        <v>311</v>
      </c>
      <c r="B4856" s="1" t="s">
        <v>4968</v>
      </c>
      <c r="C4856">
        <v>178</v>
      </c>
      <c r="D4856" s="1" t="s">
        <v>5652</v>
      </c>
      <c r="E4856">
        <v>8</v>
      </c>
      <c r="F4856">
        <v>23</v>
      </c>
    </row>
    <row r="4857" spans="1:6" x14ac:dyDescent="0.3">
      <c r="A4857">
        <v>397</v>
      </c>
      <c r="B4857" s="1" t="s">
        <v>5586</v>
      </c>
      <c r="C4857">
        <v>178</v>
      </c>
      <c r="D4857" s="1" t="s">
        <v>5652</v>
      </c>
      <c r="E4857">
        <v>3</v>
      </c>
      <c r="F4857">
        <v>23</v>
      </c>
    </row>
    <row r="4858" spans="1:6" x14ac:dyDescent="0.3">
      <c r="A4858">
        <v>483</v>
      </c>
      <c r="B4858" s="1" t="s">
        <v>4926</v>
      </c>
      <c r="C4858">
        <v>178</v>
      </c>
      <c r="D4858" s="1" t="s">
        <v>5652</v>
      </c>
      <c r="E4858">
        <v>4</v>
      </c>
      <c r="F4858">
        <v>23</v>
      </c>
    </row>
    <row r="4859" spans="1:6" x14ac:dyDescent="0.3">
      <c r="A4859">
        <v>517</v>
      </c>
      <c r="B4859" s="1" t="s">
        <v>4607</v>
      </c>
      <c r="C4859">
        <v>178</v>
      </c>
      <c r="D4859" s="1" t="s">
        <v>5652</v>
      </c>
      <c r="E4859">
        <v>12</v>
      </c>
      <c r="F4859">
        <v>23</v>
      </c>
    </row>
    <row r="4860" spans="1:6" x14ac:dyDescent="0.3">
      <c r="A4860">
        <v>537</v>
      </c>
      <c r="B4860" s="1" t="s">
        <v>4787</v>
      </c>
      <c r="C4860">
        <v>178</v>
      </c>
      <c r="D4860" s="1" t="s">
        <v>5652</v>
      </c>
      <c r="E4860">
        <v>7</v>
      </c>
      <c r="F4860">
        <v>23</v>
      </c>
    </row>
    <row r="4861" spans="1:6" x14ac:dyDescent="0.3">
      <c r="A4861">
        <v>587</v>
      </c>
      <c r="B4861" s="1" t="s">
        <v>4688</v>
      </c>
      <c r="C4861">
        <v>178</v>
      </c>
      <c r="D4861" s="1" t="s">
        <v>5652</v>
      </c>
      <c r="E4861">
        <v>6</v>
      </c>
      <c r="F4861">
        <v>23</v>
      </c>
    </row>
    <row r="4862" spans="1:6" x14ac:dyDescent="0.3">
      <c r="A4862">
        <v>708</v>
      </c>
      <c r="B4862" s="1" t="s">
        <v>5609</v>
      </c>
      <c r="C4862">
        <v>178</v>
      </c>
      <c r="D4862" s="1" t="s">
        <v>5652</v>
      </c>
      <c r="E4862">
        <v>4</v>
      </c>
      <c r="F4862">
        <v>23</v>
      </c>
    </row>
    <row r="4863" spans="1:6" x14ac:dyDescent="0.3">
      <c r="A4863">
        <v>733</v>
      </c>
      <c r="B4863" s="1" t="s">
        <v>4916</v>
      </c>
      <c r="C4863">
        <v>178</v>
      </c>
      <c r="D4863" s="1" t="s">
        <v>5652</v>
      </c>
      <c r="E4863">
        <v>4</v>
      </c>
      <c r="F4863">
        <v>23</v>
      </c>
    </row>
    <row r="4864" spans="1:6" x14ac:dyDescent="0.3">
      <c r="A4864">
        <v>744</v>
      </c>
      <c r="B4864" s="1" t="s">
        <v>5152</v>
      </c>
      <c r="C4864">
        <v>178</v>
      </c>
      <c r="D4864" s="1" t="s">
        <v>5652</v>
      </c>
      <c r="E4864">
        <v>10</v>
      </c>
      <c r="F4864">
        <v>23</v>
      </c>
    </row>
    <row r="4865" spans="1:6" x14ac:dyDescent="0.3">
      <c r="A4865">
        <v>762</v>
      </c>
      <c r="B4865" s="1" t="s">
        <v>5428</v>
      </c>
      <c r="C4865">
        <v>178</v>
      </c>
      <c r="D4865" s="1" t="s">
        <v>5652</v>
      </c>
      <c r="E4865">
        <v>3</v>
      </c>
      <c r="F4865">
        <v>23</v>
      </c>
    </row>
    <row r="4866" spans="1:6" x14ac:dyDescent="0.3">
      <c r="A4866">
        <v>930</v>
      </c>
      <c r="B4866" s="1" t="s">
        <v>4695</v>
      </c>
      <c r="C4866">
        <v>178</v>
      </c>
      <c r="D4866" s="1" t="s">
        <v>5652</v>
      </c>
      <c r="E4866">
        <v>6</v>
      </c>
      <c r="F4866">
        <v>23</v>
      </c>
    </row>
    <row r="4867" spans="1:6" x14ac:dyDescent="0.3">
      <c r="A4867">
        <v>974</v>
      </c>
      <c r="B4867" s="1" t="s">
        <v>4679</v>
      </c>
      <c r="C4867">
        <v>178</v>
      </c>
      <c r="D4867" s="1" t="s">
        <v>5652</v>
      </c>
      <c r="E4867">
        <v>4</v>
      </c>
      <c r="F4867">
        <v>23</v>
      </c>
    </row>
    <row r="4868" spans="1:6" x14ac:dyDescent="0.3">
      <c r="A4868">
        <v>983</v>
      </c>
      <c r="B4868" s="1" t="s">
        <v>4696</v>
      </c>
      <c r="C4868">
        <v>178</v>
      </c>
      <c r="D4868" s="1" t="s">
        <v>5652</v>
      </c>
      <c r="E4868">
        <v>5</v>
      </c>
      <c r="F4868">
        <v>23</v>
      </c>
    </row>
    <row r="4869" spans="1:6" x14ac:dyDescent="0.3">
      <c r="A4869">
        <v>1000</v>
      </c>
      <c r="B4869" s="1" t="s">
        <v>5622</v>
      </c>
      <c r="C4869">
        <v>178</v>
      </c>
      <c r="D4869" s="1" t="s">
        <v>5652</v>
      </c>
      <c r="E4869">
        <v>3</v>
      </c>
      <c r="F4869">
        <v>23</v>
      </c>
    </row>
    <row r="4870" spans="1:6" x14ac:dyDescent="0.3">
      <c r="A4870">
        <v>24</v>
      </c>
      <c r="B4870" s="1" t="s">
        <v>5114</v>
      </c>
      <c r="C4870">
        <v>179</v>
      </c>
      <c r="D4870" s="1" t="s">
        <v>5653</v>
      </c>
      <c r="E4870">
        <v>5</v>
      </c>
      <c r="F4870">
        <v>29</v>
      </c>
    </row>
    <row r="4871" spans="1:6" x14ac:dyDescent="0.3">
      <c r="A4871">
        <v>27</v>
      </c>
      <c r="B4871" s="1" t="s">
        <v>4615</v>
      </c>
      <c r="C4871">
        <v>179</v>
      </c>
      <c r="D4871" s="1" t="s">
        <v>5653</v>
      </c>
      <c r="E4871">
        <v>9</v>
      </c>
      <c r="F4871">
        <v>29</v>
      </c>
    </row>
    <row r="4872" spans="1:6" x14ac:dyDescent="0.3">
      <c r="A4872">
        <v>65</v>
      </c>
      <c r="B4872" s="1" t="s">
        <v>5050</v>
      </c>
      <c r="C4872">
        <v>179</v>
      </c>
      <c r="D4872" s="1" t="s">
        <v>5653</v>
      </c>
      <c r="E4872">
        <v>5</v>
      </c>
      <c r="F4872">
        <v>29</v>
      </c>
    </row>
    <row r="4873" spans="1:6" x14ac:dyDescent="0.3">
      <c r="A4873">
        <v>85</v>
      </c>
      <c r="B4873" s="1" t="s">
        <v>4571</v>
      </c>
      <c r="C4873">
        <v>179</v>
      </c>
      <c r="D4873" s="1" t="s">
        <v>5653</v>
      </c>
      <c r="E4873">
        <v>9</v>
      </c>
      <c r="F4873">
        <v>29</v>
      </c>
    </row>
    <row r="4874" spans="1:6" x14ac:dyDescent="0.3">
      <c r="A4874">
        <v>109</v>
      </c>
      <c r="B4874" s="1" t="s">
        <v>5194</v>
      </c>
      <c r="C4874">
        <v>179</v>
      </c>
      <c r="D4874" s="1" t="s">
        <v>5653</v>
      </c>
      <c r="E4874">
        <v>7</v>
      </c>
      <c r="F4874">
        <v>29</v>
      </c>
    </row>
    <row r="4875" spans="1:6" x14ac:dyDescent="0.3">
      <c r="A4875">
        <v>131</v>
      </c>
      <c r="B4875" s="1" t="s">
        <v>5017</v>
      </c>
      <c r="C4875">
        <v>179</v>
      </c>
      <c r="D4875" s="1" t="s">
        <v>5653</v>
      </c>
      <c r="E4875">
        <v>4</v>
      </c>
      <c r="F4875">
        <v>29</v>
      </c>
    </row>
    <row r="4876" spans="1:6" x14ac:dyDescent="0.3">
      <c r="A4876">
        <v>159</v>
      </c>
      <c r="B4876" s="1" t="s">
        <v>4908</v>
      </c>
      <c r="C4876">
        <v>179</v>
      </c>
      <c r="D4876" s="1" t="s">
        <v>5653</v>
      </c>
      <c r="E4876">
        <v>6</v>
      </c>
      <c r="F4876">
        <v>29</v>
      </c>
    </row>
    <row r="4877" spans="1:6" x14ac:dyDescent="0.3">
      <c r="A4877">
        <v>193</v>
      </c>
      <c r="B4877" s="1" t="s">
        <v>4604</v>
      </c>
      <c r="C4877">
        <v>179</v>
      </c>
      <c r="D4877" s="1" t="s">
        <v>5653</v>
      </c>
      <c r="E4877">
        <v>8</v>
      </c>
      <c r="F4877">
        <v>29</v>
      </c>
    </row>
    <row r="4878" spans="1:6" x14ac:dyDescent="0.3">
      <c r="A4878">
        <v>250</v>
      </c>
      <c r="B4878" s="1" t="s">
        <v>5241</v>
      </c>
      <c r="C4878">
        <v>179</v>
      </c>
      <c r="D4878" s="1" t="s">
        <v>5653</v>
      </c>
      <c r="E4878">
        <v>8</v>
      </c>
      <c r="F4878">
        <v>29</v>
      </c>
    </row>
    <row r="4879" spans="1:6" x14ac:dyDescent="0.3">
      <c r="A4879">
        <v>291</v>
      </c>
      <c r="B4879" s="1" t="s">
        <v>4922</v>
      </c>
      <c r="C4879">
        <v>179</v>
      </c>
      <c r="D4879" s="1" t="s">
        <v>5653</v>
      </c>
      <c r="E4879">
        <v>6</v>
      </c>
      <c r="F4879">
        <v>29</v>
      </c>
    </row>
    <row r="4880" spans="1:6" x14ac:dyDescent="0.3">
      <c r="A4880">
        <v>353</v>
      </c>
      <c r="B4880" s="1" t="s">
        <v>5120</v>
      </c>
      <c r="C4880">
        <v>179</v>
      </c>
      <c r="D4880" s="1" t="s">
        <v>5653</v>
      </c>
      <c r="E4880">
        <v>8</v>
      </c>
      <c r="F4880">
        <v>29</v>
      </c>
    </row>
    <row r="4881" spans="1:6" x14ac:dyDescent="0.3">
      <c r="A4881">
        <v>415</v>
      </c>
      <c r="B4881" s="1" t="s">
        <v>4779</v>
      </c>
      <c r="C4881">
        <v>179</v>
      </c>
      <c r="D4881" s="1" t="s">
        <v>5653</v>
      </c>
      <c r="E4881">
        <v>7</v>
      </c>
      <c r="F4881">
        <v>29</v>
      </c>
    </row>
    <row r="4882" spans="1:6" x14ac:dyDescent="0.3">
      <c r="A4882">
        <v>463</v>
      </c>
      <c r="B4882" s="1" t="s">
        <v>4557</v>
      </c>
      <c r="C4882">
        <v>179</v>
      </c>
      <c r="D4882" s="1" t="s">
        <v>5653</v>
      </c>
      <c r="E4882">
        <v>11</v>
      </c>
      <c r="F4882">
        <v>29</v>
      </c>
    </row>
    <row r="4883" spans="1:6" x14ac:dyDescent="0.3">
      <c r="A4883">
        <v>468</v>
      </c>
      <c r="B4883" s="1" t="s">
        <v>5447</v>
      </c>
      <c r="C4883">
        <v>179</v>
      </c>
      <c r="D4883" s="1" t="s">
        <v>5653</v>
      </c>
      <c r="E4883">
        <v>7</v>
      </c>
      <c r="F4883">
        <v>29</v>
      </c>
    </row>
    <row r="4884" spans="1:6" x14ac:dyDescent="0.3">
      <c r="A4884">
        <v>489</v>
      </c>
      <c r="B4884" s="1" t="s">
        <v>5067</v>
      </c>
      <c r="C4884">
        <v>179</v>
      </c>
      <c r="D4884" s="1" t="s">
        <v>5653</v>
      </c>
      <c r="E4884">
        <v>9</v>
      </c>
      <c r="F4884">
        <v>29</v>
      </c>
    </row>
    <row r="4885" spans="1:6" x14ac:dyDescent="0.3">
      <c r="A4885">
        <v>566</v>
      </c>
      <c r="B4885" s="1" t="s">
        <v>5425</v>
      </c>
      <c r="C4885">
        <v>179</v>
      </c>
      <c r="D4885" s="1" t="s">
        <v>5653</v>
      </c>
      <c r="E4885">
        <v>6</v>
      </c>
      <c r="F4885">
        <v>29</v>
      </c>
    </row>
    <row r="4886" spans="1:6" x14ac:dyDescent="0.3">
      <c r="A4886">
        <v>588</v>
      </c>
      <c r="B4886" s="1" t="s">
        <v>4762</v>
      </c>
      <c r="C4886">
        <v>179</v>
      </c>
      <c r="D4886" s="1" t="s">
        <v>5653</v>
      </c>
      <c r="E4886">
        <v>8</v>
      </c>
      <c r="F4886">
        <v>29</v>
      </c>
    </row>
    <row r="4887" spans="1:6" x14ac:dyDescent="0.3">
      <c r="A4887">
        <v>650</v>
      </c>
      <c r="B4887" s="1" t="s">
        <v>4588</v>
      </c>
      <c r="C4887">
        <v>179</v>
      </c>
      <c r="D4887" s="1" t="s">
        <v>5653</v>
      </c>
      <c r="E4887">
        <v>8</v>
      </c>
      <c r="F4887">
        <v>29</v>
      </c>
    </row>
    <row r="4888" spans="1:6" x14ac:dyDescent="0.3">
      <c r="A4888">
        <v>698</v>
      </c>
      <c r="B4888" s="1" t="s">
        <v>5317</v>
      </c>
      <c r="C4888">
        <v>179</v>
      </c>
      <c r="D4888" s="1" t="s">
        <v>5653</v>
      </c>
      <c r="E4888">
        <v>5</v>
      </c>
      <c r="F4888">
        <v>29</v>
      </c>
    </row>
    <row r="4889" spans="1:6" x14ac:dyDescent="0.3">
      <c r="A4889">
        <v>732</v>
      </c>
      <c r="B4889" s="1" t="s">
        <v>4592</v>
      </c>
      <c r="C4889">
        <v>179</v>
      </c>
      <c r="D4889" s="1" t="s">
        <v>5653</v>
      </c>
      <c r="E4889">
        <v>11</v>
      </c>
      <c r="F4889">
        <v>29</v>
      </c>
    </row>
    <row r="4890" spans="1:6" x14ac:dyDescent="0.3">
      <c r="A4890">
        <v>737</v>
      </c>
      <c r="B4890" s="1" t="s">
        <v>5069</v>
      </c>
      <c r="C4890">
        <v>179</v>
      </c>
      <c r="D4890" s="1" t="s">
        <v>5653</v>
      </c>
      <c r="E4890">
        <v>8</v>
      </c>
      <c r="F4890">
        <v>29</v>
      </c>
    </row>
    <row r="4891" spans="1:6" x14ac:dyDescent="0.3">
      <c r="A4891">
        <v>769</v>
      </c>
      <c r="B4891" s="1" t="s">
        <v>4653</v>
      </c>
      <c r="C4891">
        <v>179</v>
      </c>
      <c r="D4891" s="1" t="s">
        <v>5653</v>
      </c>
      <c r="E4891">
        <v>8</v>
      </c>
      <c r="F4891">
        <v>29</v>
      </c>
    </row>
    <row r="4892" spans="1:6" x14ac:dyDescent="0.3">
      <c r="A4892">
        <v>811</v>
      </c>
      <c r="B4892" s="1" t="s">
        <v>4525</v>
      </c>
      <c r="C4892">
        <v>179</v>
      </c>
      <c r="D4892" s="1" t="s">
        <v>5653</v>
      </c>
      <c r="E4892">
        <v>8</v>
      </c>
      <c r="F4892">
        <v>29</v>
      </c>
    </row>
    <row r="4893" spans="1:6" x14ac:dyDescent="0.3">
      <c r="A4893">
        <v>817</v>
      </c>
      <c r="B4893" s="1" t="s">
        <v>4593</v>
      </c>
      <c r="C4893">
        <v>179</v>
      </c>
      <c r="D4893" s="1" t="s">
        <v>5653</v>
      </c>
      <c r="E4893">
        <v>9</v>
      </c>
      <c r="F4893">
        <v>29</v>
      </c>
    </row>
    <row r="4894" spans="1:6" x14ac:dyDescent="0.3">
      <c r="A4894">
        <v>852</v>
      </c>
      <c r="B4894" s="1" t="s">
        <v>5309</v>
      </c>
      <c r="C4894">
        <v>179</v>
      </c>
      <c r="D4894" s="1" t="s">
        <v>5653</v>
      </c>
      <c r="E4894">
        <v>9</v>
      </c>
      <c r="F4894">
        <v>29</v>
      </c>
    </row>
    <row r="4895" spans="1:6" x14ac:dyDescent="0.3">
      <c r="A4895">
        <v>924</v>
      </c>
      <c r="B4895" s="1" t="s">
        <v>4567</v>
      </c>
      <c r="C4895">
        <v>179</v>
      </c>
      <c r="D4895" s="1" t="s">
        <v>5653</v>
      </c>
      <c r="E4895">
        <v>7</v>
      </c>
      <c r="F4895">
        <v>29</v>
      </c>
    </row>
    <row r="4896" spans="1:6" x14ac:dyDescent="0.3">
      <c r="A4896">
        <v>931</v>
      </c>
      <c r="B4896" s="1" t="s">
        <v>5100</v>
      </c>
      <c r="C4896">
        <v>179</v>
      </c>
      <c r="D4896" s="1" t="s">
        <v>5653</v>
      </c>
      <c r="E4896">
        <v>2</v>
      </c>
      <c r="F4896">
        <v>29</v>
      </c>
    </row>
    <row r="4897" spans="1:6" x14ac:dyDescent="0.3">
      <c r="A4897">
        <v>960</v>
      </c>
      <c r="B4897" s="1" t="s">
        <v>5366</v>
      </c>
      <c r="C4897">
        <v>179</v>
      </c>
      <c r="D4897" s="1" t="s">
        <v>5653</v>
      </c>
      <c r="E4897">
        <v>4</v>
      </c>
      <c r="F4897">
        <v>29</v>
      </c>
    </row>
    <row r="4898" spans="1:6" x14ac:dyDescent="0.3">
      <c r="A4898">
        <v>976</v>
      </c>
      <c r="B4898" s="1" t="s">
        <v>5473</v>
      </c>
      <c r="C4898">
        <v>179</v>
      </c>
      <c r="D4898" s="1" t="s">
        <v>5653</v>
      </c>
      <c r="E4898">
        <v>3</v>
      </c>
      <c r="F4898">
        <v>29</v>
      </c>
    </row>
    <row r="4899" spans="1:6" x14ac:dyDescent="0.3">
      <c r="A4899">
        <v>12</v>
      </c>
      <c r="B4899" s="1" t="s">
        <v>5103</v>
      </c>
      <c r="C4899">
        <v>180</v>
      </c>
      <c r="D4899" s="1" t="s">
        <v>5654</v>
      </c>
      <c r="E4899">
        <v>7</v>
      </c>
      <c r="F4899">
        <v>25</v>
      </c>
    </row>
    <row r="4900" spans="1:6" x14ac:dyDescent="0.3">
      <c r="A4900">
        <v>33</v>
      </c>
      <c r="B4900" s="1" t="s">
        <v>5431</v>
      </c>
      <c r="C4900">
        <v>180</v>
      </c>
      <c r="D4900" s="1" t="s">
        <v>5654</v>
      </c>
      <c r="E4900">
        <v>8</v>
      </c>
      <c r="F4900">
        <v>25</v>
      </c>
    </row>
    <row r="4901" spans="1:6" x14ac:dyDescent="0.3">
      <c r="A4901">
        <v>144</v>
      </c>
      <c r="B4901" s="1" t="s">
        <v>4749</v>
      </c>
      <c r="C4901">
        <v>180</v>
      </c>
      <c r="D4901" s="1" t="s">
        <v>5654</v>
      </c>
      <c r="E4901">
        <v>10</v>
      </c>
      <c r="F4901">
        <v>25</v>
      </c>
    </row>
    <row r="4902" spans="1:6" x14ac:dyDescent="0.3">
      <c r="A4902">
        <v>195</v>
      </c>
      <c r="B4902" s="1" t="s">
        <v>4645</v>
      </c>
      <c r="C4902">
        <v>180</v>
      </c>
      <c r="D4902" s="1" t="s">
        <v>5654</v>
      </c>
      <c r="E4902">
        <v>4</v>
      </c>
      <c r="F4902">
        <v>25</v>
      </c>
    </row>
    <row r="4903" spans="1:6" x14ac:dyDescent="0.3">
      <c r="A4903">
        <v>258</v>
      </c>
      <c r="B4903" s="1" t="s">
        <v>4776</v>
      </c>
      <c r="C4903">
        <v>180</v>
      </c>
      <c r="D4903" s="1" t="s">
        <v>5654</v>
      </c>
      <c r="E4903">
        <v>7</v>
      </c>
      <c r="F4903">
        <v>25</v>
      </c>
    </row>
    <row r="4904" spans="1:6" x14ac:dyDescent="0.3">
      <c r="A4904">
        <v>441</v>
      </c>
      <c r="B4904" s="1" t="s">
        <v>4539</v>
      </c>
      <c r="C4904">
        <v>180</v>
      </c>
      <c r="D4904" s="1" t="s">
        <v>5654</v>
      </c>
      <c r="E4904">
        <v>4</v>
      </c>
      <c r="F4904">
        <v>25</v>
      </c>
    </row>
    <row r="4905" spans="1:6" x14ac:dyDescent="0.3">
      <c r="A4905">
        <v>506</v>
      </c>
      <c r="B4905" s="1" t="s">
        <v>4492</v>
      </c>
      <c r="C4905">
        <v>180</v>
      </c>
      <c r="D4905" s="1" t="s">
        <v>5654</v>
      </c>
      <c r="E4905">
        <v>8</v>
      </c>
      <c r="F4905">
        <v>25</v>
      </c>
    </row>
    <row r="4906" spans="1:6" x14ac:dyDescent="0.3">
      <c r="A4906">
        <v>561</v>
      </c>
      <c r="B4906" s="1" t="s">
        <v>4522</v>
      </c>
      <c r="C4906">
        <v>180</v>
      </c>
      <c r="D4906" s="1" t="s">
        <v>5654</v>
      </c>
      <c r="E4906">
        <v>11</v>
      </c>
      <c r="F4906">
        <v>25</v>
      </c>
    </row>
    <row r="4907" spans="1:6" x14ac:dyDescent="0.3">
      <c r="A4907">
        <v>609</v>
      </c>
      <c r="B4907" s="1" t="s">
        <v>5396</v>
      </c>
      <c r="C4907">
        <v>180</v>
      </c>
      <c r="D4907" s="1" t="s">
        <v>5654</v>
      </c>
      <c r="E4907">
        <v>5</v>
      </c>
      <c r="F4907">
        <v>25</v>
      </c>
    </row>
    <row r="4908" spans="1:6" x14ac:dyDescent="0.3">
      <c r="A4908">
        <v>622</v>
      </c>
      <c r="B4908" s="1" t="s">
        <v>5435</v>
      </c>
      <c r="C4908">
        <v>180</v>
      </c>
      <c r="D4908" s="1" t="s">
        <v>5654</v>
      </c>
      <c r="E4908">
        <v>8</v>
      </c>
      <c r="F4908">
        <v>25</v>
      </c>
    </row>
    <row r="4909" spans="1:6" x14ac:dyDescent="0.3">
      <c r="A4909">
        <v>628</v>
      </c>
      <c r="B4909" s="1" t="s">
        <v>5389</v>
      </c>
      <c r="C4909">
        <v>180</v>
      </c>
      <c r="D4909" s="1" t="s">
        <v>5654</v>
      </c>
      <c r="E4909">
        <v>8</v>
      </c>
      <c r="F4909">
        <v>25</v>
      </c>
    </row>
    <row r="4910" spans="1:6" x14ac:dyDescent="0.3">
      <c r="A4910">
        <v>657</v>
      </c>
      <c r="B4910" s="1" t="s">
        <v>5163</v>
      </c>
      <c r="C4910">
        <v>180</v>
      </c>
      <c r="D4910" s="1" t="s">
        <v>5654</v>
      </c>
      <c r="E4910">
        <v>4</v>
      </c>
      <c r="F4910">
        <v>25</v>
      </c>
    </row>
    <row r="4911" spans="1:6" x14ac:dyDescent="0.3">
      <c r="A4911">
        <v>724</v>
      </c>
      <c r="B4911" s="1" t="s">
        <v>5166</v>
      </c>
      <c r="C4911">
        <v>180</v>
      </c>
      <c r="D4911" s="1" t="s">
        <v>5654</v>
      </c>
      <c r="E4911">
        <v>4</v>
      </c>
      <c r="F4911">
        <v>25</v>
      </c>
    </row>
    <row r="4912" spans="1:6" x14ac:dyDescent="0.3">
      <c r="A4912">
        <v>729</v>
      </c>
      <c r="B4912" s="1" t="s">
        <v>4765</v>
      </c>
      <c r="C4912">
        <v>180</v>
      </c>
      <c r="D4912" s="1" t="s">
        <v>5654</v>
      </c>
      <c r="E4912">
        <v>9</v>
      </c>
      <c r="F4912">
        <v>25</v>
      </c>
    </row>
    <row r="4913" spans="1:6" x14ac:dyDescent="0.3">
      <c r="A4913">
        <v>732</v>
      </c>
      <c r="B4913" s="1" t="s">
        <v>4592</v>
      </c>
      <c r="C4913">
        <v>180</v>
      </c>
      <c r="D4913" s="1" t="s">
        <v>5654</v>
      </c>
      <c r="E4913">
        <v>11</v>
      </c>
      <c r="F4913">
        <v>25</v>
      </c>
    </row>
    <row r="4914" spans="1:6" x14ac:dyDescent="0.3">
      <c r="A4914">
        <v>777</v>
      </c>
      <c r="B4914" s="1" t="s">
        <v>5223</v>
      </c>
      <c r="C4914">
        <v>180</v>
      </c>
      <c r="D4914" s="1" t="s">
        <v>5654</v>
      </c>
      <c r="E4914">
        <v>6</v>
      </c>
      <c r="F4914">
        <v>25</v>
      </c>
    </row>
    <row r="4915" spans="1:6" x14ac:dyDescent="0.3">
      <c r="A4915">
        <v>809</v>
      </c>
      <c r="B4915" s="1" t="s">
        <v>5345</v>
      </c>
      <c r="C4915">
        <v>180</v>
      </c>
      <c r="D4915" s="1" t="s">
        <v>5654</v>
      </c>
      <c r="E4915">
        <v>7</v>
      </c>
      <c r="F4915">
        <v>25</v>
      </c>
    </row>
    <row r="4916" spans="1:6" x14ac:dyDescent="0.3">
      <c r="A4916">
        <v>811</v>
      </c>
      <c r="B4916" s="1" t="s">
        <v>4525</v>
      </c>
      <c r="C4916">
        <v>180</v>
      </c>
      <c r="D4916" s="1" t="s">
        <v>5654</v>
      </c>
      <c r="E4916">
        <v>8</v>
      </c>
      <c r="F4916">
        <v>25</v>
      </c>
    </row>
    <row r="4917" spans="1:6" x14ac:dyDescent="0.3">
      <c r="A4917">
        <v>820</v>
      </c>
      <c r="B4917" s="1" t="s">
        <v>4945</v>
      </c>
      <c r="C4917">
        <v>180</v>
      </c>
      <c r="D4917" s="1" t="s">
        <v>5654</v>
      </c>
      <c r="E4917">
        <v>6</v>
      </c>
      <c r="F4917">
        <v>25</v>
      </c>
    </row>
    <row r="4918" spans="1:6" x14ac:dyDescent="0.3">
      <c r="A4918">
        <v>824</v>
      </c>
      <c r="B4918" s="1" t="s">
        <v>5503</v>
      </c>
      <c r="C4918">
        <v>180</v>
      </c>
      <c r="D4918" s="1" t="s">
        <v>5654</v>
      </c>
      <c r="E4918">
        <v>3</v>
      </c>
      <c r="F4918">
        <v>25</v>
      </c>
    </row>
    <row r="4919" spans="1:6" x14ac:dyDescent="0.3">
      <c r="A4919">
        <v>847</v>
      </c>
      <c r="B4919" s="1" t="s">
        <v>4792</v>
      </c>
      <c r="C4919">
        <v>180</v>
      </c>
      <c r="D4919" s="1" t="s">
        <v>5654</v>
      </c>
      <c r="E4919">
        <v>7</v>
      </c>
      <c r="F4919">
        <v>25</v>
      </c>
    </row>
    <row r="4920" spans="1:6" x14ac:dyDescent="0.3">
      <c r="A4920">
        <v>869</v>
      </c>
      <c r="B4920" s="1" t="s">
        <v>5156</v>
      </c>
      <c r="C4920">
        <v>180</v>
      </c>
      <c r="D4920" s="1" t="s">
        <v>5654</v>
      </c>
      <c r="E4920">
        <v>8</v>
      </c>
      <c r="F4920">
        <v>25</v>
      </c>
    </row>
    <row r="4921" spans="1:6" x14ac:dyDescent="0.3">
      <c r="A4921">
        <v>874</v>
      </c>
      <c r="B4921" s="1" t="s">
        <v>4855</v>
      </c>
      <c r="C4921">
        <v>180</v>
      </c>
      <c r="D4921" s="1" t="s">
        <v>5654</v>
      </c>
      <c r="E4921">
        <v>8</v>
      </c>
      <c r="F4921">
        <v>25</v>
      </c>
    </row>
    <row r="4922" spans="1:6" x14ac:dyDescent="0.3">
      <c r="A4922">
        <v>955</v>
      </c>
      <c r="B4922" s="1" t="s">
        <v>5504</v>
      </c>
      <c r="C4922">
        <v>180</v>
      </c>
      <c r="D4922" s="1" t="s">
        <v>5654</v>
      </c>
      <c r="E4922">
        <v>5</v>
      </c>
      <c r="F4922">
        <v>25</v>
      </c>
    </row>
    <row r="4923" spans="1:6" x14ac:dyDescent="0.3">
      <c r="A4923">
        <v>963</v>
      </c>
      <c r="B4923" s="1" t="s">
        <v>5112</v>
      </c>
      <c r="C4923">
        <v>180</v>
      </c>
      <c r="D4923" s="1" t="s">
        <v>5654</v>
      </c>
      <c r="E4923">
        <v>5</v>
      </c>
      <c r="F4923">
        <v>25</v>
      </c>
    </row>
    <row r="4924" spans="1:6" x14ac:dyDescent="0.3">
      <c r="A4924">
        <v>5</v>
      </c>
      <c r="B4924" s="1" t="s">
        <v>5259</v>
      </c>
      <c r="C4924">
        <v>181</v>
      </c>
      <c r="D4924" s="1" t="s">
        <v>5655</v>
      </c>
      <c r="E4924">
        <v>5</v>
      </c>
      <c r="F4924">
        <v>39</v>
      </c>
    </row>
    <row r="4925" spans="1:6" x14ac:dyDescent="0.3">
      <c r="A4925">
        <v>40</v>
      </c>
      <c r="B4925" s="1" t="s">
        <v>4529</v>
      </c>
      <c r="C4925">
        <v>181</v>
      </c>
      <c r="D4925" s="1" t="s">
        <v>5655</v>
      </c>
      <c r="E4925">
        <v>7</v>
      </c>
      <c r="F4925">
        <v>39</v>
      </c>
    </row>
    <row r="4926" spans="1:6" x14ac:dyDescent="0.3">
      <c r="A4926">
        <v>74</v>
      </c>
      <c r="B4926" s="1" t="s">
        <v>4660</v>
      </c>
      <c r="C4926">
        <v>181</v>
      </c>
      <c r="D4926" s="1" t="s">
        <v>5655</v>
      </c>
      <c r="E4926">
        <v>6</v>
      </c>
      <c r="F4926">
        <v>39</v>
      </c>
    </row>
    <row r="4927" spans="1:6" x14ac:dyDescent="0.3">
      <c r="A4927">
        <v>78</v>
      </c>
      <c r="B4927" s="1" t="s">
        <v>4935</v>
      </c>
      <c r="C4927">
        <v>181</v>
      </c>
      <c r="D4927" s="1" t="s">
        <v>5655</v>
      </c>
      <c r="E4927">
        <v>5</v>
      </c>
      <c r="F4927">
        <v>39</v>
      </c>
    </row>
    <row r="4928" spans="1:6" x14ac:dyDescent="0.3">
      <c r="A4928">
        <v>83</v>
      </c>
      <c r="B4928" s="1" t="s">
        <v>4951</v>
      </c>
      <c r="C4928">
        <v>181</v>
      </c>
      <c r="D4928" s="1" t="s">
        <v>5655</v>
      </c>
      <c r="E4928">
        <v>4</v>
      </c>
      <c r="F4928">
        <v>39</v>
      </c>
    </row>
    <row r="4929" spans="1:6" x14ac:dyDescent="0.3">
      <c r="A4929">
        <v>152</v>
      </c>
      <c r="B4929" s="1" t="s">
        <v>4873</v>
      </c>
      <c r="C4929">
        <v>181</v>
      </c>
      <c r="D4929" s="1" t="s">
        <v>5655</v>
      </c>
      <c r="E4929">
        <v>2</v>
      </c>
      <c r="F4929">
        <v>39</v>
      </c>
    </row>
    <row r="4930" spans="1:6" x14ac:dyDescent="0.3">
      <c r="A4930">
        <v>195</v>
      </c>
      <c r="B4930" s="1" t="s">
        <v>4645</v>
      </c>
      <c r="C4930">
        <v>181</v>
      </c>
      <c r="D4930" s="1" t="s">
        <v>5655</v>
      </c>
      <c r="E4930">
        <v>4</v>
      </c>
      <c r="F4930">
        <v>39</v>
      </c>
    </row>
    <row r="4931" spans="1:6" x14ac:dyDescent="0.3">
      <c r="A4931">
        <v>233</v>
      </c>
      <c r="B4931" s="1" t="s">
        <v>5148</v>
      </c>
      <c r="C4931">
        <v>181</v>
      </c>
      <c r="D4931" s="1" t="s">
        <v>5655</v>
      </c>
      <c r="E4931">
        <v>7</v>
      </c>
      <c r="F4931">
        <v>39</v>
      </c>
    </row>
    <row r="4932" spans="1:6" x14ac:dyDescent="0.3">
      <c r="A4932">
        <v>286</v>
      </c>
      <c r="B4932" s="1" t="s">
        <v>4577</v>
      </c>
      <c r="C4932">
        <v>181</v>
      </c>
      <c r="D4932" s="1" t="s">
        <v>5655</v>
      </c>
      <c r="E4932">
        <v>9</v>
      </c>
      <c r="F4932">
        <v>39</v>
      </c>
    </row>
    <row r="4933" spans="1:6" x14ac:dyDescent="0.3">
      <c r="A4933">
        <v>301</v>
      </c>
      <c r="B4933" s="1" t="s">
        <v>5036</v>
      </c>
      <c r="C4933">
        <v>181</v>
      </c>
      <c r="D4933" s="1" t="s">
        <v>5655</v>
      </c>
      <c r="E4933">
        <v>9</v>
      </c>
      <c r="F4933">
        <v>39</v>
      </c>
    </row>
    <row r="4934" spans="1:6" x14ac:dyDescent="0.3">
      <c r="A4934">
        <v>311</v>
      </c>
      <c r="B4934" s="1" t="s">
        <v>4968</v>
      </c>
      <c r="C4934">
        <v>181</v>
      </c>
      <c r="D4934" s="1" t="s">
        <v>5655</v>
      </c>
      <c r="E4934">
        <v>8</v>
      </c>
      <c r="F4934">
        <v>39</v>
      </c>
    </row>
    <row r="4935" spans="1:6" x14ac:dyDescent="0.3">
      <c r="A4935">
        <v>381</v>
      </c>
      <c r="B4935" s="1" t="s">
        <v>4755</v>
      </c>
      <c r="C4935">
        <v>181</v>
      </c>
      <c r="D4935" s="1" t="s">
        <v>5655</v>
      </c>
      <c r="E4935">
        <v>6</v>
      </c>
      <c r="F4935">
        <v>39</v>
      </c>
    </row>
    <row r="4936" spans="1:6" x14ac:dyDescent="0.3">
      <c r="A4936">
        <v>387</v>
      </c>
      <c r="B4936" s="1" t="s">
        <v>5094</v>
      </c>
      <c r="C4936">
        <v>181</v>
      </c>
      <c r="D4936" s="1" t="s">
        <v>5655</v>
      </c>
      <c r="E4936">
        <v>5</v>
      </c>
      <c r="F4936">
        <v>39</v>
      </c>
    </row>
    <row r="4937" spans="1:6" x14ac:dyDescent="0.3">
      <c r="A4937">
        <v>403</v>
      </c>
      <c r="B4937" s="1" t="s">
        <v>5295</v>
      </c>
      <c r="C4937">
        <v>181</v>
      </c>
      <c r="D4937" s="1" t="s">
        <v>5655</v>
      </c>
      <c r="E4937">
        <v>6</v>
      </c>
      <c r="F4937">
        <v>39</v>
      </c>
    </row>
    <row r="4938" spans="1:6" x14ac:dyDescent="0.3">
      <c r="A4938">
        <v>409</v>
      </c>
      <c r="B4938" s="1" t="s">
        <v>5536</v>
      </c>
      <c r="C4938">
        <v>181</v>
      </c>
      <c r="D4938" s="1" t="s">
        <v>5655</v>
      </c>
      <c r="E4938">
        <v>5</v>
      </c>
      <c r="F4938">
        <v>39</v>
      </c>
    </row>
    <row r="4939" spans="1:6" x14ac:dyDescent="0.3">
      <c r="A4939">
        <v>420</v>
      </c>
      <c r="B4939" s="1" t="s">
        <v>4734</v>
      </c>
      <c r="C4939">
        <v>181</v>
      </c>
      <c r="D4939" s="1" t="s">
        <v>5655</v>
      </c>
      <c r="E4939">
        <v>11</v>
      </c>
      <c r="F4939">
        <v>39</v>
      </c>
    </row>
    <row r="4940" spans="1:6" x14ac:dyDescent="0.3">
      <c r="A4940">
        <v>437</v>
      </c>
      <c r="B4940" s="1" t="s">
        <v>5254</v>
      </c>
      <c r="C4940">
        <v>181</v>
      </c>
      <c r="D4940" s="1" t="s">
        <v>5655</v>
      </c>
      <c r="E4940">
        <v>9</v>
      </c>
      <c r="F4940">
        <v>39</v>
      </c>
    </row>
    <row r="4941" spans="1:6" x14ac:dyDescent="0.3">
      <c r="A4941">
        <v>456</v>
      </c>
      <c r="B4941" s="1" t="s">
        <v>4758</v>
      </c>
      <c r="C4941">
        <v>181</v>
      </c>
      <c r="D4941" s="1" t="s">
        <v>5655</v>
      </c>
      <c r="E4941">
        <v>5</v>
      </c>
      <c r="F4941">
        <v>39</v>
      </c>
    </row>
    <row r="4942" spans="1:6" x14ac:dyDescent="0.3">
      <c r="A4942">
        <v>507</v>
      </c>
      <c r="B4942" s="1" t="s">
        <v>4911</v>
      </c>
      <c r="C4942">
        <v>181</v>
      </c>
      <c r="D4942" s="1" t="s">
        <v>5655</v>
      </c>
      <c r="E4942">
        <v>4</v>
      </c>
      <c r="F4942">
        <v>39</v>
      </c>
    </row>
    <row r="4943" spans="1:6" x14ac:dyDescent="0.3">
      <c r="A4943">
        <v>522</v>
      </c>
      <c r="B4943" s="1" t="s">
        <v>4686</v>
      </c>
      <c r="C4943">
        <v>181</v>
      </c>
      <c r="D4943" s="1" t="s">
        <v>5655</v>
      </c>
      <c r="E4943">
        <v>8</v>
      </c>
      <c r="F4943">
        <v>39</v>
      </c>
    </row>
    <row r="4944" spans="1:6" x14ac:dyDescent="0.3">
      <c r="A4944">
        <v>539</v>
      </c>
      <c r="B4944" s="1" t="s">
        <v>4542</v>
      </c>
      <c r="C4944">
        <v>181</v>
      </c>
      <c r="D4944" s="1" t="s">
        <v>5655</v>
      </c>
      <c r="E4944">
        <v>6</v>
      </c>
      <c r="F4944">
        <v>39</v>
      </c>
    </row>
    <row r="4945" spans="1:6" x14ac:dyDescent="0.3">
      <c r="A4945">
        <v>542</v>
      </c>
      <c r="B4945" s="1" t="s">
        <v>5244</v>
      </c>
      <c r="C4945">
        <v>181</v>
      </c>
      <c r="D4945" s="1" t="s">
        <v>5655</v>
      </c>
      <c r="E4945">
        <v>7</v>
      </c>
      <c r="F4945">
        <v>39</v>
      </c>
    </row>
    <row r="4946" spans="1:6" x14ac:dyDescent="0.3">
      <c r="A4946">
        <v>546</v>
      </c>
      <c r="B4946" s="1" t="s">
        <v>5173</v>
      </c>
      <c r="C4946">
        <v>181</v>
      </c>
      <c r="D4946" s="1" t="s">
        <v>5655</v>
      </c>
      <c r="E4946">
        <v>4</v>
      </c>
      <c r="F4946">
        <v>39</v>
      </c>
    </row>
    <row r="4947" spans="1:6" x14ac:dyDescent="0.3">
      <c r="A4947">
        <v>579</v>
      </c>
      <c r="B4947" s="1" t="s">
        <v>5246</v>
      </c>
      <c r="C4947">
        <v>181</v>
      </c>
      <c r="D4947" s="1" t="s">
        <v>5655</v>
      </c>
      <c r="E4947">
        <v>6</v>
      </c>
      <c r="F4947">
        <v>39</v>
      </c>
    </row>
    <row r="4948" spans="1:6" x14ac:dyDescent="0.3">
      <c r="A4948">
        <v>596</v>
      </c>
      <c r="B4948" s="1" t="s">
        <v>5162</v>
      </c>
      <c r="C4948">
        <v>181</v>
      </c>
      <c r="D4948" s="1" t="s">
        <v>5655</v>
      </c>
      <c r="E4948">
        <v>5</v>
      </c>
      <c r="F4948">
        <v>39</v>
      </c>
    </row>
    <row r="4949" spans="1:6" x14ac:dyDescent="0.3">
      <c r="A4949">
        <v>604</v>
      </c>
      <c r="B4949" s="1" t="s">
        <v>5197</v>
      </c>
      <c r="C4949">
        <v>181</v>
      </c>
      <c r="D4949" s="1" t="s">
        <v>5655</v>
      </c>
      <c r="E4949">
        <v>5</v>
      </c>
      <c r="F4949">
        <v>39</v>
      </c>
    </row>
    <row r="4950" spans="1:6" x14ac:dyDescent="0.3">
      <c r="A4950">
        <v>609</v>
      </c>
      <c r="B4950" s="1" t="s">
        <v>5396</v>
      </c>
      <c r="C4950">
        <v>181</v>
      </c>
      <c r="D4950" s="1" t="s">
        <v>5655</v>
      </c>
      <c r="E4950">
        <v>5</v>
      </c>
      <c r="F4950">
        <v>39</v>
      </c>
    </row>
    <row r="4951" spans="1:6" x14ac:dyDescent="0.3">
      <c r="A4951">
        <v>625</v>
      </c>
      <c r="B4951" s="1" t="s">
        <v>5007</v>
      </c>
      <c r="C4951">
        <v>181</v>
      </c>
      <c r="D4951" s="1" t="s">
        <v>5655</v>
      </c>
      <c r="E4951">
        <v>6</v>
      </c>
      <c r="F4951">
        <v>39</v>
      </c>
    </row>
    <row r="4952" spans="1:6" x14ac:dyDescent="0.3">
      <c r="A4952">
        <v>744</v>
      </c>
      <c r="B4952" s="1" t="s">
        <v>5152</v>
      </c>
      <c r="C4952">
        <v>181</v>
      </c>
      <c r="D4952" s="1" t="s">
        <v>5655</v>
      </c>
      <c r="E4952">
        <v>10</v>
      </c>
      <c r="F4952">
        <v>39</v>
      </c>
    </row>
    <row r="4953" spans="1:6" x14ac:dyDescent="0.3">
      <c r="A4953">
        <v>816</v>
      </c>
      <c r="B4953" s="1" t="s">
        <v>4766</v>
      </c>
      <c r="C4953">
        <v>181</v>
      </c>
      <c r="D4953" s="1" t="s">
        <v>5655</v>
      </c>
      <c r="E4953">
        <v>3</v>
      </c>
      <c r="F4953">
        <v>39</v>
      </c>
    </row>
    <row r="4954" spans="1:6" x14ac:dyDescent="0.3">
      <c r="A4954">
        <v>836</v>
      </c>
      <c r="B4954" s="1" t="s">
        <v>5083</v>
      </c>
      <c r="C4954">
        <v>181</v>
      </c>
      <c r="D4954" s="1" t="s">
        <v>5655</v>
      </c>
      <c r="E4954">
        <v>5</v>
      </c>
      <c r="F4954">
        <v>39</v>
      </c>
    </row>
    <row r="4955" spans="1:6" x14ac:dyDescent="0.3">
      <c r="A4955">
        <v>868</v>
      </c>
      <c r="B4955" s="1" t="s">
        <v>5155</v>
      </c>
      <c r="C4955">
        <v>181</v>
      </c>
      <c r="D4955" s="1" t="s">
        <v>5655</v>
      </c>
      <c r="E4955">
        <v>7</v>
      </c>
      <c r="F4955">
        <v>39</v>
      </c>
    </row>
    <row r="4956" spans="1:6" x14ac:dyDescent="0.3">
      <c r="A4956">
        <v>870</v>
      </c>
      <c r="B4956" s="1" t="s">
        <v>5371</v>
      </c>
      <c r="C4956">
        <v>181</v>
      </c>
      <c r="D4956" s="1" t="s">
        <v>5655</v>
      </c>
      <c r="E4956">
        <v>6</v>
      </c>
      <c r="F4956">
        <v>39</v>
      </c>
    </row>
    <row r="4957" spans="1:6" x14ac:dyDescent="0.3">
      <c r="A4957">
        <v>874</v>
      </c>
      <c r="B4957" s="1" t="s">
        <v>4855</v>
      </c>
      <c r="C4957">
        <v>181</v>
      </c>
      <c r="D4957" s="1" t="s">
        <v>5655</v>
      </c>
      <c r="E4957">
        <v>8</v>
      </c>
      <c r="F4957">
        <v>39</v>
      </c>
    </row>
    <row r="4958" spans="1:6" x14ac:dyDescent="0.3">
      <c r="A4958">
        <v>892</v>
      </c>
      <c r="B4958" s="1" t="s">
        <v>4611</v>
      </c>
      <c r="C4958">
        <v>181</v>
      </c>
      <c r="D4958" s="1" t="s">
        <v>5655</v>
      </c>
      <c r="E4958">
        <v>12</v>
      </c>
      <c r="F4958">
        <v>39</v>
      </c>
    </row>
    <row r="4959" spans="1:6" x14ac:dyDescent="0.3">
      <c r="A4959">
        <v>907</v>
      </c>
      <c r="B4959" s="1" t="s">
        <v>5178</v>
      </c>
      <c r="C4959">
        <v>181</v>
      </c>
      <c r="D4959" s="1" t="s">
        <v>5655</v>
      </c>
      <c r="E4959">
        <v>3</v>
      </c>
      <c r="F4959">
        <v>39</v>
      </c>
    </row>
    <row r="4960" spans="1:6" x14ac:dyDescent="0.3">
      <c r="A4960">
        <v>911</v>
      </c>
      <c r="B4960" s="1" t="s">
        <v>5448</v>
      </c>
      <c r="C4960">
        <v>181</v>
      </c>
      <c r="D4960" s="1" t="s">
        <v>5655</v>
      </c>
      <c r="E4960">
        <v>4</v>
      </c>
      <c r="F4960">
        <v>39</v>
      </c>
    </row>
    <row r="4961" spans="1:6" x14ac:dyDescent="0.3">
      <c r="A4961">
        <v>921</v>
      </c>
      <c r="B4961" s="1" t="s">
        <v>5351</v>
      </c>
      <c r="C4961">
        <v>181</v>
      </c>
      <c r="D4961" s="1" t="s">
        <v>5655</v>
      </c>
      <c r="E4961">
        <v>7</v>
      </c>
      <c r="F4961">
        <v>39</v>
      </c>
    </row>
    <row r="4962" spans="1:6" x14ac:dyDescent="0.3">
      <c r="A4962">
        <v>991</v>
      </c>
      <c r="B4962" s="1" t="s">
        <v>5219</v>
      </c>
      <c r="C4962">
        <v>181</v>
      </c>
      <c r="D4962" s="1" t="s">
        <v>5655</v>
      </c>
      <c r="E4962">
        <v>4</v>
      </c>
      <c r="F4962">
        <v>39</v>
      </c>
    </row>
    <row r="4963" spans="1:6" x14ac:dyDescent="0.3">
      <c r="A4963">
        <v>33</v>
      </c>
      <c r="B4963" s="1" t="s">
        <v>5431</v>
      </c>
      <c r="C4963">
        <v>182</v>
      </c>
      <c r="D4963" s="1" t="s">
        <v>5656</v>
      </c>
      <c r="E4963">
        <v>8</v>
      </c>
      <c r="F4963">
        <v>24</v>
      </c>
    </row>
    <row r="4964" spans="1:6" x14ac:dyDescent="0.3">
      <c r="A4964">
        <v>160</v>
      </c>
      <c r="B4964" s="1" t="s">
        <v>5116</v>
      </c>
      <c r="C4964">
        <v>182</v>
      </c>
      <c r="D4964" s="1" t="s">
        <v>5656</v>
      </c>
      <c r="E4964">
        <v>4</v>
      </c>
      <c r="F4964">
        <v>24</v>
      </c>
    </row>
    <row r="4965" spans="1:6" x14ac:dyDescent="0.3">
      <c r="A4965">
        <v>301</v>
      </c>
      <c r="B4965" s="1" t="s">
        <v>5036</v>
      </c>
      <c r="C4965">
        <v>182</v>
      </c>
      <c r="D4965" s="1" t="s">
        <v>5656</v>
      </c>
      <c r="E4965">
        <v>9</v>
      </c>
      <c r="F4965">
        <v>24</v>
      </c>
    </row>
    <row r="4966" spans="1:6" x14ac:dyDescent="0.3">
      <c r="A4966">
        <v>324</v>
      </c>
      <c r="B4966" s="1" t="s">
        <v>5574</v>
      </c>
      <c r="C4966">
        <v>182</v>
      </c>
      <c r="D4966" s="1" t="s">
        <v>5656</v>
      </c>
      <c r="E4966">
        <v>4</v>
      </c>
      <c r="F4966">
        <v>24</v>
      </c>
    </row>
    <row r="4967" spans="1:6" x14ac:dyDescent="0.3">
      <c r="A4967">
        <v>346</v>
      </c>
      <c r="B4967" s="1" t="s">
        <v>4754</v>
      </c>
      <c r="C4967">
        <v>182</v>
      </c>
      <c r="D4967" s="1" t="s">
        <v>5656</v>
      </c>
      <c r="E4967">
        <v>3</v>
      </c>
      <c r="F4967">
        <v>24</v>
      </c>
    </row>
    <row r="4968" spans="1:6" x14ac:dyDescent="0.3">
      <c r="A4968">
        <v>362</v>
      </c>
      <c r="B4968" s="1" t="s">
        <v>5333</v>
      </c>
      <c r="C4968">
        <v>182</v>
      </c>
      <c r="D4968" s="1" t="s">
        <v>5656</v>
      </c>
      <c r="E4968">
        <v>6</v>
      </c>
      <c r="F4968">
        <v>24</v>
      </c>
    </row>
    <row r="4969" spans="1:6" x14ac:dyDescent="0.3">
      <c r="A4969">
        <v>391</v>
      </c>
      <c r="B4969" s="1" t="s">
        <v>5242</v>
      </c>
      <c r="C4969">
        <v>182</v>
      </c>
      <c r="D4969" s="1" t="s">
        <v>5656</v>
      </c>
      <c r="E4969">
        <v>6</v>
      </c>
      <c r="F4969">
        <v>24</v>
      </c>
    </row>
    <row r="4970" spans="1:6" x14ac:dyDescent="0.3">
      <c r="A4970">
        <v>413</v>
      </c>
      <c r="B4970" s="1" t="s">
        <v>5339</v>
      </c>
      <c r="C4970">
        <v>182</v>
      </c>
      <c r="D4970" s="1" t="s">
        <v>5656</v>
      </c>
      <c r="E4970">
        <v>4</v>
      </c>
      <c r="F4970">
        <v>24</v>
      </c>
    </row>
    <row r="4971" spans="1:6" x14ac:dyDescent="0.3">
      <c r="A4971">
        <v>421</v>
      </c>
      <c r="B4971" s="1" t="s">
        <v>5302</v>
      </c>
      <c r="C4971">
        <v>182</v>
      </c>
      <c r="D4971" s="1" t="s">
        <v>5656</v>
      </c>
      <c r="E4971">
        <v>6</v>
      </c>
      <c r="F4971">
        <v>24</v>
      </c>
    </row>
    <row r="4972" spans="1:6" x14ac:dyDescent="0.3">
      <c r="A4972">
        <v>437</v>
      </c>
      <c r="B4972" s="1" t="s">
        <v>5254</v>
      </c>
      <c r="C4972">
        <v>182</v>
      </c>
      <c r="D4972" s="1" t="s">
        <v>5656</v>
      </c>
      <c r="E4972">
        <v>9</v>
      </c>
      <c r="F4972">
        <v>24</v>
      </c>
    </row>
    <row r="4973" spans="1:6" x14ac:dyDescent="0.3">
      <c r="A4973">
        <v>590</v>
      </c>
      <c r="B4973" s="1" t="s">
        <v>5026</v>
      </c>
      <c r="C4973">
        <v>182</v>
      </c>
      <c r="D4973" s="1" t="s">
        <v>5656</v>
      </c>
      <c r="E4973">
        <v>7</v>
      </c>
      <c r="F4973">
        <v>24</v>
      </c>
    </row>
    <row r="4974" spans="1:6" x14ac:dyDescent="0.3">
      <c r="A4974">
        <v>639</v>
      </c>
      <c r="B4974" s="1" t="s">
        <v>5334</v>
      </c>
      <c r="C4974">
        <v>182</v>
      </c>
      <c r="D4974" s="1" t="s">
        <v>5656</v>
      </c>
      <c r="E4974">
        <v>6</v>
      </c>
      <c r="F4974">
        <v>24</v>
      </c>
    </row>
    <row r="4975" spans="1:6" x14ac:dyDescent="0.3">
      <c r="A4975">
        <v>668</v>
      </c>
      <c r="B4975" s="1" t="s">
        <v>5080</v>
      </c>
      <c r="C4975">
        <v>182</v>
      </c>
      <c r="D4975" s="1" t="s">
        <v>5656</v>
      </c>
      <c r="E4975">
        <v>5</v>
      </c>
      <c r="F4975">
        <v>24</v>
      </c>
    </row>
    <row r="4976" spans="1:6" x14ac:dyDescent="0.3">
      <c r="A4976">
        <v>677</v>
      </c>
      <c r="B4976" s="1" t="s">
        <v>5526</v>
      </c>
      <c r="C4976">
        <v>182</v>
      </c>
      <c r="D4976" s="1" t="s">
        <v>5656</v>
      </c>
      <c r="E4976">
        <v>5</v>
      </c>
      <c r="F4976">
        <v>24</v>
      </c>
    </row>
    <row r="4977" spans="1:6" x14ac:dyDescent="0.3">
      <c r="A4977">
        <v>679</v>
      </c>
      <c r="B4977" s="1" t="s">
        <v>4993</v>
      </c>
      <c r="C4977">
        <v>182</v>
      </c>
      <c r="D4977" s="1" t="s">
        <v>5656</v>
      </c>
      <c r="E4977">
        <v>7</v>
      </c>
      <c r="F4977">
        <v>24</v>
      </c>
    </row>
    <row r="4978" spans="1:6" x14ac:dyDescent="0.3">
      <c r="A4978">
        <v>695</v>
      </c>
      <c r="B4978" s="1" t="s">
        <v>4994</v>
      </c>
      <c r="C4978">
        <v>182</v>
      </c>
      <c r="D4978" s="1" t="s">
        <v>5656</v>
      </c>
      <c r="E4978">
        <v>5</v>
      </c>
      <c r="F4978">
        <v>24</v>
      </c>
    </row>
    <row r="4979" spans="1:6" x14ac:dyDescent="0.3">
      <c r="A4979">
        <v>714</v>
      </c>
      <c r="B4979" s="1" t="s">
        <v>4562</v>
      </c>
      <c r="C4979">
        <v>182</v>
      </c>
      <c r="D4979" s="1" t="s">
        <v>5656</v>
      </c>
      <c r="E4979">
        <v>13</v>
      </c>
      <c r="F4979">
        <v>24</v>
      </c>
    </row>
    <row r="4980" spans="1:6" x14ac:dyDescent="0.3">
      <c r="A4980">
        <v>720</v>
      </c>
      <c r="B4980" s="1" t="s">
        <v>5081</v>
      </c>
      <c r="C4980">
        <v>182</v>
      </c>
      <c r="D4980" s="1" t="s">
        <v>5656</v>
      </c>
      <c r="E4980">
        <v>5</v>
      </c>
      <c r="F4980">
        <v>24</v>
      </c>
    </row>
    <row r="4981" spans="1:6" x14ac:dyDescent="0.3">
      <c r="A4981">
        <v>819</v>
      </c>
      <c r="B4981" s="1" t="s">
        <v>5471</v>
      </c>
      <c r="C4981">
        <v>182</v>
      </c>
      <c r="D4981" s="1" t="s">
        <v>5656</v>
      </c>
      <c r="E4981">
        <v>5</v>
      </c>
      <c r="F4981">
        <v>24</v>
      </c>
    </row>
    <row r="4982" spans="1:6" x14ac:dyDescent="0.3">
      <c r="A4982">
        <v>828</v>
      </c>
      <c r="B4982" s="1" t="s">
        <v>5494</v>
      </c>
      <c r="C4982">
        <v>182</v>
      </c>
      <c r="D4982" s="1" t="s">
        <v>5656</v>
      </c>
      <c r="E4982">
        <v>6</v>
      </c>
      <c r="F4982">
        <v>24</v>
      </c>
    </row>
    <row r="4983" spans="1:6" x14ac:dyDescent="0.3">
      <c r="A4983">
        <v>845</v>
      </c>
      <c r="B4983" s="1" t="s">
        <v>5519</v>
      </c>
      <c r="C4983">
        <v>182</v>
      </c>
      <c r="D4983" s="1" t="s">
        <v>5656</v>
      </c>
      <c r="E4983">
        <v>4</v>
      </c>
      <c r="F4983">
        <v>24</v>
      </c>
    </row>
    <row r="4984" spans="1:6" x14ac:dyDescent="0.3">
      <c r="A4984">
        <v>864</v>
      </c>
      <c r="B4984" s="1" t="s">
        <v>5383</v>
      </c>
      <c r="C4984">
        <v>182</v>
      </c>
      <c r="D4984" s="1" t="s">
        <v>5656</v>
      </c>
      <c r="E4984">
        <v>7</v>
      </c>
      <c r="F4984">
        <v>24</v>
      </c>
    </row>
    <row r="4985" spans="1:6" x14ac:dyDescent="0.3">
      <c r="A4985">
        <v>940</v>
      </c>
      <c r="B4985" s="1" t="s">
        <v>5265</v>
      </c>
      <c r="C4985">
        <v>182</v>
      </c>
      <c r="D4985" s="1" t="s">
        <v>5656</v>
      </c>
      <c r="E4985">
        <v>5</v>
      </c>
      <c r="F4985">
        <v>24</v>
      </c>
    </row>
    <row r="4986" spans="1:6" x14ac:dyDescent="0.3">
      <c r="A4986">
        <v>990</v>
      </c>
      <c r="B4986" s="1" t="s">
        <v>5266</v>
      </c>
      <c r="C4986">
        <v>182</v>
      </c>
      <c r="D4986" s="1" t="s">
        <v>5656</v>
      </c>
      <c r="E4986">
        <v>8</v>
      </c>
      <c r="F4986">
        <v>24</v>
      </c>
    </row>
    <row r="4987" spans="1:6" x14ac:dyDescent="0.3">
      <c r="A4987">
        <v>32</v>
      </c>
      <c r="B4987" s="1" t="s">
        <v>5429</v>
      </c>
      <c r="C4987">
        <v>183</v>
      </c>
      <c r="D4987" s="1" t="s">
        <v>5657</v>
      </c>
      <c r="E4987">
        <v>5</v>
      </c>
      <c r="F4987">
        <v>19</v>
      </c>
    </row>
    <row r="4988" spans="1:6" x14ac:dyDescent="0.3">
      <c r="A4988">
        <v>40</v>
      </c>
      <c r="B4988" s="1" t="s">
        <v>4529</v>
      </c>
      <c r="C4988">
        <v>183</v>
      </c>
      <c r="D4988" s="1" t="s">
        <v>5657</v>
      </c>
      <c r="E4988">
        <v>7</v>
      </c>
      <c r="F4988">
        <v>19</v>
      </c>
    </row>
    <row r="4989" spans="1:6" x14ac:dyDescent="0.3">
      <c r="A4989">
        <v>71</v>
      </c>
      <c r="B4989" s="1" t="s">
        <v>5127</v>
      </c>
      <c r="C4989">
        <v>183</v>
      </c>
      <c r="D4989" s="1" t="s">
        <v>5657</v>
      </c>
      <c r="E4989">
        <v>3</v>
      </c>
      <c r="F4989">
        <v>19</v>
      </c>
    </row>
    <row r="4990" spans="1:6" x14ac:dyDescent="0.3">
      <c r="A4990">
        <v>113</v>
      </c>
      <c r="B4990" s="1" t="s">
        <v>5570</v>
      </c>
      <c r="C4990">
        <v>183</v>
      </c>
      <c r="D4990" s="1" t="s">
        <v>5657</v>
      </c>
      <c r="E4990">
        <v>2</v>
      </c>
      <c r="F4990">
        <v>19</v>
      </c>
    </row>
    <row r="4991" spans="1:6" x14ac:dyDescent="0.3">
      <c r="A4991">
        <v>313</v>
      </c>
      <c r="B4991" s="1" t="s">
        <v>4843</v>
      </c>
      <c r="C4991">
        <v>183</v>
      </c>
      <c r="D4991" s="1" t="s">
        <v>5657</v>
      </c>
      <c r="E4991">
        <v>4</v>
      </c>
      <c r="F4991">
        <v>19</v>
      </c>
    </row>
    <row r="4992" spans="1:6" x14ac:dyDescent="0.3">
      <c r="A4992">
        <v>388</v>
      </c>
      <c r="B4992" s="1" t="s">
        <v>5270</v>
      </c>
      <c r="C4992">
        <v>183</v>
      </c>
      <c r="D4992" s="1" t="s">
        <v>5657</v>
      </c>
      <c r="E4992">
        <v>4</v>
      </c>
      <c r="F4992">
        <v>19</v>
      </c>
    </row>
    <row r="4993" spans="1:6" x14ac:dyDescent="0.3">
      <c r="A4993">
        <v>389</v>
      </c>
      <c r="B4993" s="1" t="s">
        <v>5077</v>
      </c>
      <c r="C4993">
        <v>183</v>
      </c>
      <c r="D4993" s="1" t="s">
        <v>5657</v>
      </c>
      <c r="E4993">
        <v>4</v>
      </c>
      <c r="F4993">
        <v>19</v>
      </c>
    </row>
    <row r="4994" spans="1:6" x14ac:dyDescent="0.3">
      <c r="A4994">
        <v>390</v>
      </c>
      <c r="B4994" s="1" t="s">
        <v>4977</v>
      </c>
      <c r="C4994">
        <v>183</v>
      </c>
      <c r="D4994" s="1" t="s">
        <v>5657</v>
      </c>
      <c r="E4994">
        <v>5</v>
      </c>
      <c r="F4994">
        <v>19</v>
      </c>
    </row>
    <row r="4995" spans="1:6" x14ac:dyDescent="0.3">
      <c r="A4995">
        <v>495</v>
      </c>
      <c r="B4995" s="1" t="s">
        <v>4785</v>
      </c>
      <c r="C4995">
        <v>183</v>
      </c>
      <c r="D4995" s="1" t="s">
        <v>5657</v>
      </c>
      <c r="E4995">
        <v>4</v>
      </c>
      <c r="F4995">
        <v>19</v>
      </c>
    </row>
    <row r="4996" spans="1:6" x14ac:dyDescent="0.3">
      <c r="A4996">
        <v>520</v>
      </c>
      <c r="B4996" s="1" t="s">
        <v>5256</v>
      </c>
      <c r="C4996">
        <v>183</v>
      </c>
      <c r="D4996" s="1" t="s">
        <v>5657</v>
      </c>
      <c r="E4996">
        <v>8</v>
      </c>
      <c r="F4996">
        <v>19</v>
      </c>
    </row>
    <row r="4997" spans="1:6" x14ac:dyDescent="0.3">
      <c r="A4997">
        <v>576</v>
      </c>
      <c r="B4997" s="1" t="s">
        <v>5222</v>
      </c>
      <c r="C4997">
        <v>183</v>
      </c>
      <c r="D4997" s="1" t="s">
        <v>5657</v>
      </c>
      <c r="E4997">
        <v>8</v>
      </c>
      <c r="F4997">
        <v>19</v>
      </c>
    </row>
    <row r="4998" spans="1:6" x14ac:dyDescent="0.3">
      <c r="A4998">
        <v>636</v>
      </c>
      <c r="B4998" s="1" t="s">
        <v>4708</v>
      </c>
      <c r="C4998">
        <v>183</v>
      </c>
      <c r="D4998" s="1" t="s">
        <v>5657</v>
      </c>
      <c r="E4998">
        <v>10</v>
      </c>
      <c r="F4998">
        <v>19</v>
      </c>
    </row>
    <row r="4999" spans="1:6" x14ac:dyDescent="0.3">
      <c r="A4999">
        <v>715</v>
      </c>
      <c r="B4999" s="1" t="s">
        <v>4981</v>
      </c>
      <c r="C4999">
        <v>183</v>
      </c>
      <c r="D4999" s="1" t="s">
        <v>5657</v>
      </c>
      <c r="E4999">
        <v>4</v>
      </c>
      <c r="F4999">
        <v>19</v>
      </c>
    </row>
    <row r="5000" spans="1:6" x14ac:dyDescent="0.3">
      <c r="A5000">
        <v>850</v>
      </c>
      <c r="B5000" s="1" t="s">
        <v>4710</v>
      </c>
      <c r="C5000">
        <v>183</v>
      </c>
      <c r="D5000" s="1" t="s">
        <v>5657</v>
      </c>
      <c r="E5000">
        <v>5</v>
      </c>
      <c r="F5000">
        <v>19</v>
      </c>
    </row>
    <row r="5001" spans="1:6" x14ac:dyDescent="0.3">
      <c r="A5001">
        <v>862</v>
      </c>
      <c r="B5001" s="1" t="s">
        <v>5029</v>
      </c>
      <c r="C5001">
        <v>183</v>
      </c>
      <c r="D5001" s="1" t="s">
        <v>5657</v>
      </c>
      <c r="E5001">
        <v>8</v>
      </c>
      <c r="F5001">
        <v>19</v>
      </c>
    </row>
    <row r="5002" spans="1:6" x14ac:dyDescent="0.3">
      <c r="A5002">
        <v>914</v>
      </c>
      <c r="B5002" s="1" t="s">
        <v>4693</v>
      </c>
      <c r="C5002">
        <v>183</v>
      </c>
      <c r="D5002" s="1" t="s">
        <v>5657</v>
      </c>
      <c r="E5002">
        <v>8</v>
      </c>
      <c r="F5002">
        <v>19</v>
      </c>
    </row>
    <row r="5003" spans="1:6" x14ac:dyDescent="0.3">
      <c r="A5003">
        <v>941</v>
      </c>
      <c r="B5003" s="1" t="s">
        <v>5437</v>
      </c>
      <c r="C5003">
        <v>183</v>
      </c>
      <c r="D5003" s="1" t="s">
        <v>5657</v>
      </c>
      <c r="E5003">
        <v>5</v>
      </c>
      <c r="F5003">
        <v>19</v>
      </c>
    </row>
    <row r="5004" spans="1:6" x14ac:dyDescent="0.3">
      <c r="A5004">
        <v>949</v>
      </c>
      <c r="B5004" s="1" t="s">
        <v>4817</v>
      </c>
      <c r="C5004">
        <v>183</v>
      </c>
      <c r="D5004" s="1" t="s">
        <v>5657</v>
      </c>
      <c r="E5004">
        <v>5</v>
      </c>
      <c r="F5004">
        <v>19</v>
      </c>
    </row>
    <row r="5005" spans="1:6" x14ac:dyDescent="0.3">
      <c r="A5005">
        <v>983</v>
      </c>
      <c r="B5005" s="1" t="s">
        <v>4696</v>
      </c>
      <c r="C5005">
        <v>183</v>
      </c>
      <c r="D5005" s="1" t="s">
        <v>5657</v>
      </c>
      <c r="E5005">
        <v>5</v>
      </c>
      <c r="F5005">
        <v>19</v>
      </c>
    </row>
    <row r="5006" spans="1:6" x14ac:dyDescent="0.3">
      <c r="A5006">
        <v>35</v>
      </c>
      <c r="B5006" s="1" t="s">
        <v>4616</v>
      </c>
      <c r="C5006">
        <v>184</v>
      </c>
      <c r="D5006" s="1" t="s">
        <v>5658</v>
      </c>
      <c r="E5006">
        <v>8</v>
      </c>
      <c r="F5006">
        <v>29</v>
      </c>
    </row>
    <row r="5007" spans="1:6" x14ac:dyDescent="0.3">
      <c r="A5007">
        <v>87</v>
      </c>
      <c r="B5007" s="1" t="s">
        <v>4531</v>
      </c>
      <c r="C5007">
        <v>184</v>
      </c>
      <c r="D5007" s="1" t="s">
        <v>5658</v>
      </c>
      <c r="E5007">
        <v>13</v>
      </c>
      <c r="F5007">
        <v>29</v>
      </c>
    </row>
    <row r="5008" spans="1:6" x14ac:dyDescent="0.3">
      <c r="A5008">
        <v>146</v>
      </c>
      <c r="B5008" s="1" t="s">
        <v>4572</v>
      </c>
      <c r="C5008">
        <v>184</v>
      </c>
      <c r="D5008" s="1" t="s">
        <v>5658</v>
      </c>
      <c r="E5008">
        <v>13</v>
      </c>
      <c r="F5008">
        <v>29</v>
      </c>
    </row>
    <row r="5009" spans="1:6" x14ac:dyDescent="0.3">
      <c r="A5009">
        <v>169</v>
      </c>
      <c r="B5009" s="1" t="s">
        <v>5613</v>
      </c>
      <c r="C5009">
        <v>184</v>
      </c>
      <c r="D5009" s="1" t="s">
        <v>5658</v>
      </c>
      <c r="E5009">
        <v>5</v>
      </c>
      <c r="F5009">
        <v>29</v>
      </c>
    </row>
    <row r="5010" spans="1:6" x14ac:dyDescent="0.3">
      <c r="A5010">
        <v>221</v>
      </c>
      <c r="B5010" s="1" t="s">
        <v>4824</v>
      </c>
      <c r="C5010">
        <v>184</v>
      </c>
      <c r="D5010" s="1" t="s">
        <v>5658</v>
      </c>
      <c r="E5010">
        <v>3</v>
      </c>
      <c r="F5010">
        <v>29</v>
      </c>
    </row>
    <row r="5011" spans="1:6" x14ac:dyDescent="0.3">
      <c r="A5011">
        <v>336</v>
      </c>
      <c r="B5011" s="1" t="s">
        <v>4536</v>
      </c>
      <c r="C5011">
        <v>184</v>
      </c>
      <c r="D5011" s="1" t="s">
        <v>5658</v>
      </c>
      <c r="E5011">
        <v>7</v>
      </c>
      <c r="F5011">
        <v>29</v>
      </c>
    </row>
    <row r="5012" spans="1:6" x14ac:dyDescent="0.3">
      <c r="A5012">
        <v>371</v>
      </c>
      <c r="B5012" s="1" t="s">
        <v>5355</v>
      </c>
      <c r="C5012">
        <v>184</v>
      </c>
      <c r="D5012" s="1" t="s">
        <v>5658</v>
      </c>
      <c r="E5012">
        <v>3</v>
      </c>
      <c r="F5012">
        <v>29</v>
      </c>
    </row>
    <row r="5013" spans="1:6" x14ac:dyDescent="0.3">
      <c r="A5013">
        <v>452</v>
      </c>
      <c r="B5013" s="1" t="s">
        <v>5380</v>
      </c>
      <c r="C5013">
        <v>184</v>
      </c>
      <c r="D5013" s="1" t="s">
        <v>5658</v>
      </c>
      <c r="E5013">
        <v>7</v>
      </c>
      <c r="F5013">
        <v>29</v>
      </c>
    </row>
    <row r="5014" spans="1:6" x14ac:dyDescent="0.3">
      <c r="A5014">
        <v>486</v>
      </c>
      <c r="B5014" s="1" t="s">
        <v>5296</v>
      </c>
      <c r="C5014">
        <v>184</v>
      </c>
      <c r="D5014" s="1" t="s">
        <v>5658</v>
      </c>
      <c r="E5014">
        <v>6</v>
      </c>
      <c r="F5014">
        <v>29</v>
      </c>
    </row>
    <row r="5015" spans="1:6" x14ac:dyDescent="0.3">
      <c r="A5015">
        <v>492</v>
      </c>
      <c r="B5015" s="1" t="s">
        <v>4892</v>
      </c>
      <c r="C5015">
        <v>184</v>
      </c>
      <c r="D5015" s="1" t="s">
        <v>5658</v>
      </c>
      <c r="E5015">
        <v>6</v>
      </c>
      <c r="F5015">
        <v>29</v>
      </c>
    </row>
    <row r="5016" spans="1:6" x14ac:dyDescent="0.3">
      <c r="A5016">
        <v>500</v>
      </c>
      <c r="B5016" s="1" t="s">
        <v>4807</v>
      </c>
      <c r="C5016">
        <v>184</v>
      </c>
      <c r="D5016" s="1" t="s">
        <v>5658</v>
      </c>
      <c r="E5016">
        <v>7</v>
      </c>
      <c r="F5016">
        <v>29</v>
      </c>
    </row>
    <row r="5017" spans="1:6" x14ac:dyDescent="0.3">
      <c r="A5017">
        <v>574</v>
      </c>
      <c r="B5017" s="1" t="s">
        <v>5005</v>
      </c>
      <c r="C5017">
        <v>184</v>
      </c>
      <c r="D5017" s="1" t="s">
        <v>5658</v>
      </c>
      <c r="E5017">
        <v>9</v>
      </c>
      <c r="F5017">
        <v>29</v>
      </c>
    </row>
    <row r="5018" spans="1:6" x14ac:dyDescent="0.3">
      <c r="A5018">
        <v>580</v>
      </c>
      <c r="B5018" s="1" t="s">
        <v>5638</v>
      </c>
      <c r="C5018">
        <v>184</v>
      </c>
      <c r="D5018" s="1" t="s">
        <v>5658</v>
      </c>
      <c r="E5018">
        <v>2</v>
      </c>
      <c r="F5018">
        <v>29</v>
      </c>
    </row>
    <row r="5019" spans="1:6" x14ac:dyDescent="0.3">
      <c r="A5019">
        <v>597</v>
      </c>
      <c r="B5019" s="1" t="s">
        <v>4707</v>
      </c>
      <c r="C5019">
        <v>184</v>
      </c>
      <c r="D5019" s="1" t="s">
        <v>5658</v>
      </c>
      <c r="E5019">
        <v>7</v>
      </c>
      <c r="F5019">
        <v>29</v>
      </c>
    </row>
    <row r="5020" spans="1:6" x14ac:dyDescent="0.3">
      <c r="A5020">
        <v>615</v>
      </c>
      <c r="B5020" s="1" t="s">
        <v>5087</v>
      </c>
      <c r="C5020">
        <v>184</v>
      </c>
      <c r="D5020" s="1" t="s">
        <v>5658</v>
      </c>
      <c r="E5020">
        <v>7</v>
      </c>
      <c r="F5020">
        <v>29</v>
      </c>
    </row>
    <row r="5021" spans="1:6" x14ac:dyDescent="0.3">
      <c r="A5021">
        <v>640</v>
      </c>
      <c r="B5021" s="1" t="s">
        <v>5398</v>
      </c>
      <c r="C5021">
        <v>184</v>
      </c>
      <c r="D5021" s="1" t="s">
        <v>5658</v>
      </c>
      <c r="E5021">
        <v>4</v>
      </c>
      <c r="F5021">
        <v>29</v>
      </c>
    </row>
    <row r="5022" spans="1:6" x14ac:dyDescent="0.3">
      <c r="A5022">
        <v>642</v>
      </c>
      <c r="B5022" s="1" t="s">
        <v>5414</v>
      </c>
      <c r="C5022">
        <v>184</v>
      </c>
      <c r="D5022" s="1" t="s">
        <v>5658</v>
      </c>
      <c r="E5022">
        <v>7</v>
      </c>
      <c r="F5022">
        <v>29</v>
      </c>
    </row>
    <row r="5023" spans="1:6" x14ac:dyDescent="0.3">
      <c r="A5023">
        <v>650</v>
      </c>
      <c r="B5023" s="1" t="s">
        <v>4588</v>
      </c>
      <c r="C5023">
        <v>184</v>
      </c>
      <c r="D5023" s="1" t="s">
        <v>5658</v>
      </c>
      <c r="E5023">
        <v>8</v>
      </c>
      <c r="F5023">
        <v>29</v>
      </c>
    </row>
    <row r="5024" spans="1:6" x14ac:dyDescent="0.3">
      <c r="A5024">
        <v>661</v>
      </c>
      <c r="B5024" s="1" t="s">
        <v>5497</v>
      </c>
      <c r="C5024">
        <v>184</v>
      </c>
      <c r="D5024" s="1" t="s">
        <v>5658</v>
      </c>
      <c r="E5024">
        <v>6</v>
      </c>
      <c r="F5024">
        <v>29</v>
      </c>
    </row>
    <row r="5025" spans="1:6" x14ac:dyDescent="0.3">
      <c r="A5025">
        <v>684</v>
      </c>
      <c r="B5025" s="1" t="s">
        <v>5581</v>
      </c>
      <c r="C5025">
        <v>184</v>
      </c>
      <c r="D5025" s="1" t="s">
        <v>5658</v>
      </c>
      <c r="E5025">
        <v>5</v>
      </c>
      <c r="F5025">
        <v>29</v>
      </c>
    </row>
    <row r="5026" spans="1:6" x14ac:dyDescent="0.3">
      <c r="A5026">
        <v>745</v>
      </c>
      <c r="B5026" s="1" t="s">
        <v>4813</v>
      </c>
      <c r="C5026">
        <v>184</v>
      </c>
      <c r="D5026" s="1" t="s">
        <v>5658</v>
      </c>
      <c r="E5026">
        <v>5</v>
      </c>
      <c r="F5026">
        <v>29</v>
      </c>
    </row>
    <row r="5027" spans="1:6" x14ac:dyDescent="0.3">
      <c r="A5027">
        <v>772</v>
      </c>
      <c r="B5027" s="1" t="s">
        <v>5143</v>
      </c>
      <c r="C5027">
        <v>184</v>
      </c>
      <c r="D5027" s="1" t="s">
        <v>5658</v>
      </c>
      <c r="E5027">
        <v>8</v>
      </c>
      <c r="F5027">
        <v>29</v>
      </c>
    </row>
    <row r="5028" spans="1:6" x14ac:dyDescent="0.3">
      <c r="A5028">
        <v>787</v>
      </c>
      <c r="B5028" s="1" t="s">
        <v>5224</v>
      </c>
      <c r="C5028">
        <v>184</v>
      </c>
      <c r="D5028" s="1" t="s">
        <v>5658</v>
      </c>
      <c r="E5028">
        <v>5</v>
      </c>
      <c r="F5028">
        <v>29</v>
      </c>
    </row>
    <row r="5029" spans="1:6" x14ac:dyDescent="0.3">
      <c r="A5029">
        <v>867</v>
      </c>
      <c r="B5029" s="1" t="s">
        <v>5177</v>
      </c>
      <c r="C5029">
        <v>184</v>
      </c>
      <c r="D5029" s="1" t="s">
        <v>5658</v>
      </c>
      <c r="E5029">
        <v>3</v>
      </c>
      <c r="F5029">
        <v>29</v>
      </c>
    </row>
    <row r="5030" spans="1:6" x14ac:dyDescent="0.3">
      <c r="A5030">
        <v>959</v>
      </c>
      <c r="B5030" s="1" t="s">
        <v>4640</v>
      </c>
      <c r="C5030">
        <v>184</v>
      </c>
      <c r="D5030" s="1" t="s">
        <v>5658</v>
      </c>
      <c r="E5030">
        <v>6</v>
      </c>
      <c r="F5030">
        <v>29</v>
      </c>
    </row>
    <row r="5031" spans="1:6" x14ac:dyDescent="0.3">
      <c r="A5031">
        <v>966</v>
      </c>
      <c r="B5031" s="1" t="s">
        <v>4546</v>
      </c>
      <c r="C5031">
        <v>184</v>
      </c>
      <c r="D5031" s="1" t="s">
        <v>5658</v>
      </c>
      <c r="E5031">
        <v>10</v>
      </c>
      <c r="F5031">
        <v>29</v>
      </c>
    </row>
    <row r="5032" spans="1:6" x14ac:dyDescent="0.3">
      <c r="A5032">
        <v>967</v>
      </c>
      <c r="B5032" s="1" t="s">
        <v>4547</v>
      </c>
      <c r="C5032">
        <v>184</v>
      </c>
      <c r="D5032" s="1" t="s">
        <v>5658</v>
      </c>
      <c r="E5032">
        <v>10</v>
      </c>
      <c r="F5032">
        <v>29</v>
      </c>
    </row>
    <row r="5033" spans="1:6" x14ac:dyDescent="0.3">
      <c r="A5033">
        <v>969</v>
      </c>
      <c r="B5033" s="1" t="s">
        <v>4716</v>
      </c>
      <c r="C5033">
        <v>184</v>
      </c>
      <c r="D5033" s="1" t="s">
        <v>5658</v>
      </c>
      <c r="E5033">
        <v>9</v>
      </c>
      <c r="F5033">
        <v>29</v>
      </c>
    </row>
    <row r="5034" spans="1:6" x14ac:dyDescent="0.3">
      <c r="A5034">
        <v>985</v>
      </c>
      <c r="B5034" s="1" t="s">
        <v>4819</v>
      </c>
      <c r="C5034">
        <v>184</v>
      </c>
      <c r="D5034" s="1" t="s">
        <v>5658</v>
      </c>
      <c r="E5034">
        <v>5</v>
      </c>
      <c r="F5034">
        <v>29</v>
      </c>
    </row>
    <row r="5035" spans="1:6" x14ac:dyDescent="0.3">
      <c r="A5035">
        <v>7</v>
      </c>
      <c r="B5035" s="1" t="s">
        <v>5505</v>
      </c>
      <c r="C5035">
        <v>185</v>
      </c>
      <c r="D5035" s="1" t="s">
        <v>5659</v>
      </c>
      <c r="E5035">
        <v>5</v>
      </c>
      <c r="F5035">
        <v>30</v>
      </c>
    </row>
    <row r="5036" spans="1:6" x14ac:dyDescent="0.3">
      <c r="A5036">
        <v>95</v>
      </c>
      <c r="B5036" s="1" t="s">
        <v>5411</v>
      </c>
      <c r="C5036">
        <v>185</v>
      </c>
      <c r="D5036" s="1" t="s">
        <v>5659</v>
      </c>
      <c r="E5036">
        <v>5</v>
      </c>
      <c r="F5036">
        <v>30</v>
      </c>
    </row>
    <row r="5037" spans="1:6" x14ac:dyDescent="0.3">
      <c r="A5037">
        <v>138</v>
      </c>
      <c r="B5037" s="1" t="s">
        <v>5534</v>
      </c>
      <c r="C5037">
        <v>185</v>
      </c>
      <c r="D5037" s="1" t="s">
        <v>5659</v>
      </c>
      <c r="E5037">
        <v>2</v>
      </c>
      <c r="F5037">
        <v>30</v>
      </c>
    </row>
    <row r="5038" spans="1:6" x14ac:dyDescent="0.3">
      <c r="A5038">
        <v>265</v>
      </c>
      <c r="B5038" s="1" t="s">
        <v>5427</v>
      </c>
      <c r="C5038">
        <v>185</v>
      </c>
      <c r="D5038" s="1" t="s">
        <v>5659</v>
      </c>
      <c r="E5038">
        <v>2</v>
      </c>
      <c r="F5038">
        <v>30</v>
      </c>
    </row>
    <row r="5039" spans="1:6" x14ac:dyDescent="0.3">
      <c r="A5039">
        <v>286</v>
      </c>
      <c r="B5039" s="1" t="s">
        <v>4577</v>
      </c>
      <c r="C5039">
        <v>185</v>
      </c>
      <c r="D5039" s="1" t="s">
        <v>5659</v>
      </c>
      <c r="E5039">
        <v>9</v>
      </c>
      <c r="F5039">
        <v>30</v>
      </c>
    </row>
    <row r="5040" spans="1:6" x14ac:dyDescent="0.3">
      <c r="A5040">
        <v>360</v>
      </c>
      <c r="B5040" s="1" t="s">
        <v>5522</v>
      </c>
      <c r="C5040">
        <v>185</v>
      </c>
      <c r="D5040" s="1" t="s">
        <v>5659</v>
      </c>
      <c r="E5040">
        <v>4</v>
      </c>
      <c r="F5040">
        <v>30</v>
      </c>
    </row>
    <row r="5041" spans="1:6" x14ac:dyDescent="0.3">
      <c r="A5041">
        <v>411</v>
      </c>
      <c r="B5041" s="1" t="s">
        <v>4584</v>
      </c>
      <c r="C5041">
        <v>185</v>
      </c>
      <c r="D5041" s="1" t="s">
        <v>5659</v>
      </c>
      <c r="E5041">
        <v>6</v>
      </c>
      <c r="F5041">
        <v>30</v>
      </c>
    </row>
    <row r="5042" spans="1:6" x14ac:dyDescent="0.3">
      <c r="A5042">
        <v>427</v>
      </c>
      <c r="B5042" s="1" t="s">
        <v>4757</v>
      </c>
      <c r="C5042">
        <v>185</v>
      </c>
      <c r="D5042" s="1" t="s">
        <v>5659</v>
      </c>
      <c r="E5042">
        <v>7</v>
      </c>
      <c r="F5042">
        <v>30</v>
      </c>
    </row>
    <row r="5043" spans="1:6" x14ac:dyDescent="0.3">
      <c r="A5043">
        <v>437</v>
      </c>
      <c r="B5043" s="1" t="s">
        <v>5254</v>
      </c>
      <c r="C5043">
        <v>185</v>
      </c>
      <c r="D5043" s="1" t="s">
        <v>5659</v>
      </c>
      <c r="E5043">
        <v>9</v>
      </c>
      <c r="F5043">
        <v>30</v>
      </c>
    </row>
    <row r="5044" spans="1:6" x14ac:dyDescent="0.3">
      <c r="A5044">
        <v>448</v>
      </c>
      <c r="B5044" s="1" t="s">
        <v>5121</v>
      </c>
      <c r="C5044">
        <v>185</v>
      </c>
      <c r="D5044" s="1" t="s">
        <v>5659</v>
      </c>
      <c r="E5044">
        <v>6</v>
      </c>
      <c r="F5044">
        <v>30</v>
      </c>
    </row>
    <row r="5045" spans="1:6" x14ac:dyDescent="0.3">
      <c r="A5045">
        <v>494</v>
      </c>
      <c r="B5045" s="1" t="s">
        <v>5151</v>
      </c>
      <c r="C5045">
        <v>185</v>
      </c>
      <c r="D5045" s="1" t="s">
        <v>5659</v>
      </c>
      <c r="E5045">
        <v>8</v>
      </c>
      <c r="F5045">
        <v>30</v>
      </c>
    </row>
    <row r="5046" spans="1:6" x14ac:dyDescent="0.3">
      <c r="A5046">
        <v>510</v>
      </c>
      <c r="B5046" s="1" t="s">
        <v>4667</v>
      </c>
      <c r="C5046">
        <v>185</v>
      </c>
      <c r="D5046" s="1" t="s">
        <v>5659</v>
      </c>
      <c r="E5046">
        <v>4</v>
      </c>
      <c r="F5046">
        <v>30</v>
      </c>
    </row>
    <row r="5047" spans="1:6" x14ac:dyDescent="0.3">
      <c r="A5047">
        <v>518</v>
      </c>
      <c r="B5047" s="1" t="s">
        <v>4518</v>
      </c>
      <c r="C5047">
        <v>185</v>
      </c>
      <c r="D5047" s="1" t="s">
        <v>5659</v>
      </c>
      <c r="E5047">
        <v>6</v>
      </c>
      <c r="F5047">
        <v>30</v>
      </c>
    </row>
    <row r="5048" spans="1:6" x14ac:dyDescent="0.3">
      <c r="A5048">
        <v>554</v>
      </c>
      <c r="B5048" s="1" t="s">
        <v>4627</v>
      </c>
      <c r="C5048">
        <v>185</v>
      </c>
      <c r="D5048" s="1" t="s">
        <v>5659</v>
      </c>
      <c r="E5048">
        <v>7</v>
      </c>
      <c r="F5048">
        <v>30</v>
      </c>
    </row>
    <row r="5049" spans="1:6" x14ac:dyDescent="0.3">
      <c r="A5049">
        <v>560</v>
      </c>
      <c r="B5049" s="1" t="s">
        <v>5393</v>
      </c>
      <c r="C5049">
        <v>185</v>
      </c>
      <c r="D5049" s="1" t="s">
        <v>5659</v>
      </c>
      <c r="E5049">
        <v>7</v>
      </c>
      <c r="F5049">
        <v>30</v>
      </c>
    </row>
    <row r="5050" spans="1:6" x14ac:dyDescent="0.3">
      <c r="A5050">
        <v>571</v>
      </c>
      <c r="B5050" s="1" t="s">
        <v>4587</v>
      </c>
      <c r="C5050">
        <v>185</v>
      </c>
      <c r="D5050" s="1" t="s">
        <v>5659</v>
      </c>
      <c r="E5050">
        <v>8</v>
      </c>
      <c r="F5050">
        <v>30</v>
      </c>
    </row>
    <row r="5051" spans="1:6" x14ac:dyDescent="0.3">
      <c r="A5051">
        <v>584</v>
      </c>
      <c r="B5051" s="1" t="s">
        <v>5273</v>
      </c>
      <c r="C5051">
        <v>185</v>
      </c>
      <c r="D5051" s="1" t="s">
        <v>5659</v>
      </c>
      <c r="E5051">
        <v>6</v>
      </c>
      <c r="F5051">
        <v>30</v>
      </c>
    </row>
    <row r="5052" spans="1:6" x14ac:dyDescent="0.3">
      <c r="A5052">
        <v>631</v>
      </c>
      <c r="B5052" s="1" t="s">
        <v>4738</v>
      </c>
      <c r="C5052">
        <v>185</v>
      </c>
      <c r="D5052" s="1" t="s">
        <v>5659</v>
      </c>
      <c r="E5052">
        <v>6</v>
      </c>
      <c r="F5052">
        <v>30</v>
      </c>
    </row>
    <row r="5053" spans="1:6" x14ac:dyDescent="0.3">
      <c r="A5053">
        <v>665</v>
      </c>
      <c r="B5053" s="1" t="s">
        <v>4589</v>
      </c>
      <c r="C5053">
        <v>185</v>
      </c>
      <c r="D5053" s="1" t="s">
        <v>5659</v>
      </c>
      <c r="E5053">
        <v>9</v>
      </c>
      <c r="F5053">
        <v>30</v>
      </c>
    </row>
    <row r="5054" spans="1:6" x14ac:dyDescent="0.3">
      <c r="A5054">
        <v>694</v>
      </c>
      <c r="B5054" s="1" t="s">
        <v>4689</v>
      </c>
      <c r="C5054">
        <v>185</v>
      </c>
      <c r="D5054" s="1" t="s">
        <v>5659</v>
      </c>
      <c r="E5054">
        <v>10</v>
      </c>
      <c r="F5054">
        <v>30</v>
      </c>
    </row>
    <row r="5055" spans="1:6" x14ac:dyDescent="0.3">
      <c r="A5055">
        <v>730</v>
      </c>
      <c r="B5055" s="1" t="s">
        <v>4591</v>
      </c>
      <c r="C5055">
        <v>185</v>
      </c>
      <c r="D5055" s="1" t="s">
        <v>5659</v>
      </c>
      <c r="E5055">
        <v>5</v>
      </c>
      <c r="F5055">
        <v>30</v>
      </c>
    </row>
    <row r="5056" spans="1:6" x14ac:dyDescent="0.3">
      <c r="A5056">
        <v>761</v>
      </c>
      <c r="B5056" s="1" t="s">
        <v>5381</v>
      </c>
      <c r="C5056">
        <v>185</v>
      </c>
      <c r="D5056" s="1" t="s">
        <v>5659</v>
      </c>
      <c r="E5056">
        <v>6</v>
      </c>
      <c r="F5056">
        <v>30</v>
      </c>
    </row>
    <row r="5057" spans="1:6" x14ac:dyDescent="0.3">
      <c r="A5057">
        <v>818</v>
      </c>
      <c r="B5057" s="1" t="s">
        <v>5590</v>
      </c>
      <c r="C5057">
        <v>185</v>
      </c>
      <c r="D5057" s="1" t="s">
        <v>5659</v>
      </c>
      <c r="E5057">
        <v>3</v>
      </c>
      <c r="F5057">
        <v>30</v>
      </c>
    </row>
    <row r="5058" spans="1:6" x14ac:dyDescent="0.3">
      <c r="A5058">
        <v>845</v>
      </c>
      <c r="B5058" s="1" t="s">
        <v>5519</v>
      </c>
      <c r="C5058">
        <v>185</v>
      </c>
      <c r="D5058" s="1" t="s">
        <v>5659</v>
      </c>
      <c r="E5058">
        <v>4</v>
      </c>
      <c r="F5058">
        <v>30</v>
      </c>
    </row>
    <row r="5059" spans="1:6" x14ac:dyDescent="0.3">
      <c r="A5059">
        <v>880</v>
      </c>
      <c r="B5059" s="1" t="s">
        <v>4744</v>
      </c>
      <c r="C5059">
        <v>185</v>
      </c>
      <c r="D5059" s="1" t="s">
        <v>5659</v>
      </c>
      <c r="E5059">
        <v>11</v>
      </c>
      <c r="F5059">
        <v>30</v>
      </c>
    </row>
    <row r="5060" spans="1:6" x14ac:dyDescent="0.3">
      <c r="A5060">
        <v>882</v>
      </c>
      <c r="B5060" s="1" t="s">
        <v>5572</v>
      </c>
      <c r="C5060">
        <v>185</v>
      </c>
      <c r="D5060" s="1" t="s">
        <v>5659</v>
      </c>
      <c r="E5060">
        <v>5</v>
      </c>
      <c r="F5060">
        <v>30</v>
      </c>
    </row>
    <row r="5061" spans="1:6" x14ac:dyDescent="0.3">
      <c r="A5061">
        <v>919</v>
      </c>
      <c r="B5061" s="1" t="s">
        <v>4796</v>
      </c>
      <c r="C5061">
        <v>185</v>
      </c>
      <c r="D5061" s="1" t="s">
        <v>5659</v>
      </c>
      <c r="E5061">
        <v>6</v>
      </c>
      <c r="F5061">
        <v>30</v>
      </c>
    </row>
    <row r="5062" spans="1:6" x14ac:dyDescent="0.3">
      <c r="A5062">
        <v>920</v>
      </c>
      <c r="B5062" s="1" t="s">
        <v>4920</v>
      </c>
      <c r="C5062">
        <v>185</v>
      </c>
      <c r="D5062" s="1" t="s">
        <v>5659</v>
      </c>
      <c r="E5062">
        <v>8</v>
      </c>
      <c r="F5062">
        <v>30</v>
      </c>
    </row>
    <row r="5063" spans="1:6" x14ac:dyDescent="0.3">
      <c r="A5063">
        <v>965</v>
      </c>
      <c r="B5063" s="1" t="s">
        <v>5072</v>
      </c>
      <c r="C5063">
        <v>185</v>
      </c>
      <c r="D5063" s="1" t="s">
        <v>5659</v>
      </c>
      <c r="E5063">
        <v>6</v>
      </c>
      <c r="F5063">
        <v>30</v>
      </c>
    </row>
    <row r="5064" spans="1:6" x14ac:dyDescent="0.3">
      <c r="A5064">
        <v>973</v>
      </c>
      <c r="B5064" s="1" t="s">
        <v>5014</v>
      </c>
      <c r="C5064">
        <v>185</v>
      </c>
      <c r="D5064" s="1" t="s">
        <v>5659</v>
      </c>
      <c r="E5064">
        <v>6</v>
      </c>
      <c r="F5064">
        <v>30</v>
      </c>
    </row>
    <row r="5065" spans="1:6" x14ac:dyDescent="0.3">
      <c r="A5065">
        <v>95</v>
      </c>
      <c r="B5065" s="1" t="s">
        <v>5411</v>
      </c>
      <c r="C5065">
        <v>186</v>
      </c>
      <c r="D5065" s="1" t="s">
        <v>5660</v>
      </c>
      <c r="E5065">
        <v>5</v>
      </c>
      <c r="F5065">
        <v>16</v>
      </c>
    </row>
    <row r="5066" spans="1:6" x14ac:dyDescent="0.3">
      <c r="A5066">
        <v>187</v>
      </c>
      <c r="B5066" s="1" t="s">
        <v>4772</v>
      </c>
      <c r="C5066">
        <v>186</v>
      </c>
      <c r="D5066" s="1" t="s">
        <v>5660</v>
      </c>
      <c r="E5066">
        <v>6</v>
      </c>
      <c r="F5066">
        <v>16</v>
      </c>
    </row>
    <row r="5067" spans="1:6" x14ac:dyDescent="0.3">
      <c r="A5067">
        <v>208</v>
      </c>
      <c r="B5067" s="1" t="s">
        <v>4727</v>
      </c>
      <c r="C5067">
        <v>186</v>
      </c>
      <c r="D5067" s="1" t="s">
        <v>5660</v>
      </c>
      <c r="E5067">
        <v>10</v>
      </c>
      <c r="F5067">
        <v>16</v>
      </c>
    </row>
    <row r="5068" spans="1:6" x14ac:dyDescent="0.3">
      <c r="A5068">
        <v>228</v>
      </c>
      <c r="B5068" s="1" t="s">
        <v>5488</v>
      </c>
      <c r="C5068">
        <v>186</v>
      </c>
      <c r="D5068" s="1" t="s">
        <v>5660</v>
      </c>
      <c r="E5068">
        <v>3</v>
      </c>
      <c r="F5068">
        <v>16</v>
      </c>
    </row>
    <row r="5069" spans="1:6" x14ac:dyDescent="0.3">
      <c r="A5069">
        <v>237</v>
      </c>
      <c r="B5069" s="1" t="s">
        <v>5332</v>
      </c>
      <c r="C5069">
        <v>186</v>
      </c>
      <c r="D5069" s="1" t="s">
        <v>5660</v>
      </c>
      <c r="E5069">
        <v>6</v>
      </c>
      <c r="F5069">
        <v>16</v>
      </c>
    </row>
    <row r="5070" spans="1:6" x14ac:dyDescent="0.3">
      <c r="A5070">
        <v>422</v>
      </c>
      <c r="B5070" s="1" t="s">
        <v>5611</v>
      </c>
      <c r="C5070">
        <v>186</v>
      </c>
      <c r="D5070" s="1" t="s">
        <v>5660</v>
      </c>
      <c r="E5070">
        <v>2</v>
      </c>
      <c r="F5070">
        <v>16</v>
      </c>
    </row>
    <row r="5071" spans="1:6" x14ac:dyDescent="0.3">
      <c r="A5071">
        <v>482</v>
      </c>
      <c r="B5071" s="1" t="s">
        <v>5023</v>
      </c>
      <c r="C5071">
        <v>186</v>
      </c>
      <c r="D5071" s="1" t="s">
        <v>5660</v>
      </c>
      <c r="E5071">
        <v>5</v>
      </c>
      <c r="F5071">
        <v>16</v>
      </c>
    </row>
    <row r="5072" spans="1:6" x14ac:dyDescent="0.3">
      <c r="A5072">
        <v>508</v>
      </c>
      <c r="B5072" s="1" t="s">
        <v>5003</v>
      </c>
      <c r="C5072">
        <v>186</v>
      </c>
      <c r="D5072" s="1" t="s">
        <v>5660</v>
      </c>
      <c r="E5072">
        <v>15</v>
      </c>
      <c r="F5072">
        <v>16</v>
      </c>
    </row>
    <row r="5073" spans="1:6" x14ac:dyDescent="0.3">
      <c r="A5073">
        <v>552</v>
      </c>
      <c r="B5073" s="1" t="s">
        <v>4669</v>
      </c>
      <c r="C5073">
        <v>186</v>
      </c>
      <c r="D5073" s="1" t="s">
        <v>5660</v>
      </c>
      <c r="E5073">
        <v>5</v>
      </c>
      <c r="F5073">
        <v>16</v>
      </c>
    </row>
    <row r="5074" spans="1:6" x14ac:dyDescent="0.3">
      <c r="A5074">
        <v>579</v>
      </c>
      <c r="B5074" s="1" t="s">
        <v>5246</v>
      </c>
      <c r="C5074">
        <v>186</v>
      </c>
      <c r="D5074" s="1" t="s">
        <v>5660</v>
      </c>
      <c r="E5074">
        <v>6</v>
      </c>
      <c r="F5074">
        <v>16</v>
      </c>
    </row>
    <row r="5075" spans="1:6" x14ac:dyDescent="0.3">
      <c r="A5075">
        <v>637</v>
      </c>
      <c r="B5075" s="1" t="s">
        <v>4629</v>
      </c>
      <c r="C5075">
        <v>186</v>
      </c>
      <c r="D5075" s="1" t="s">
        <v>5660</v>
      </c>
      <c r="E5075">
        <v>9</v>
      </c>
      <c r="F5075">
        <v>16</v>
      </c>
    </row>
    <row r="5076" spans="1:6" x14ac:dyDescent="0.3">
      <c r="A5076">
        <v>648</v>
      </c>
      <c r="B5076" s="1" t="s">
        <v>4929</v>
      </c>
      <c r="C5076">
        <v>186</v>
      </c>
      <c r="D5076" s="1" t="s">
        <v>5660</v>
      </c>
      <c r="E5076">
        <v>7</v>
      </c>
      <c r="F5076">
        <v>16</v>
      </c>
    </row>
    <row r="5077" spans="1:6" x14ac:dyDescent="0.3">
      <c r="A5077">
        <v>654</v>
      </c>
      <c r="B5077" s="1" t="s">
        <v>5377</v>
      </c>
      <c r="C5077">
        <v>186</v>
      </c>
      <c r="D5077" s="1" t="s">
        <v>5660</v>
      </c>
      <c r="E5077">
        <v>8</v>
      </c>
      <c r="F5077">
        <v>16</v>
      </c>
    </row>
    <row r="5078" spans="1:6" x14ac:dyDescent="0.3">
      <c r="A5078">
        <v>729</v>
      </c>
      <c r="B5078" s="1" t="s">
        <v>4765</v>
      </c>
      <c r="C5078">
        <v>186</v>
      </c>
      <c r="D5078" s="1" t="s">
        <v>5660</v>
      </c>
      <c r="E5078">
        <v>9</v>
      </c>
      <c r="F5078">
        <v>16</v>
      </c>
    </row>
    <row r="5079" spans="1:6" x14ac:dyDescent="0.3">
      <c r="A5079">
        <v>983</v>
      </c>
      <c r="B5079" s="1" t="s">
        <v>4696</v>
      </c>
      <c r="C5079">
        <v>186</v>
      </c>
      <c r="D5079" s="1" t="s">
        <v>5660</v>
      </c>
      <c r="E5079">
        <v>5</v>
      </c>
      <c r="F5079">
        <v>16</v>
      </c>
    </row>
    <row r="5080" spans="1:6" x14ac:dyDescent="0.3">
      <c r="A5080">
        <v>994</v>
      </c>
      <c r="B5080" s="1" t="s">
        <v>4613</v>
      </c>
      <c r="C5080">
        <v>186</v>
      </c>
      <c r="D5080" s="1" t="s">
        <v>5660</v>
      </c>
      <c r="E5080">
        <v>6</v>
      </c>
      <c r="F5080">
        <v>16</v>
      </c>
    </row>
    <row r="5081" spans="1:6" x14ac:dyDescent="0.3">
      <c r="A5081">
        <v>17</v>
      </c>
      <c r="B5081" s="1" t="s">
        <v>4527</v>
      </c>
      <c r="C5081">
        <v>187</v>
      </c>
      <c r="D5081" s="1" t="s">
        <v>5661</v>
      </c>
      <c r="E5081">
        <v>8</v>
      </c>
      <c r="F5081">
        <v>33</v>
      </c>
    </row>
    <row r="5082" spans="1:6" x14ac:dyDescent="0.3">
      <c r="A5082">
        <v>25</v>
      </c>
      <c r="B5082" s="1" t="s">
        <v>4484</v>
      </c>
      <c r="C5082">
        <v>187</v>
      </c>
      <c r="D5082" s="1" t="s">
        <v>5661</v>
      </c>
      <c r="E5082">
        <v>9</v>
      </c>
      <c r="F5082">
        <v>33</v>
      </c>
    </row>
    <row r="5083" spans="1:6" x14ac:dyDescent="0.3">
      <c r="A5083">
        <v>29</v>
      </c>
      <c r="B5083" s="1" t="s">
        <v>4596</v>
      </c>
      <c r="C5083">
        <v>187</v>
      </c>
      <c r="D5083" s="1" t="s">
        <v>5661</v>
      </c>
      <c r="E5083">
        <v>7</v>
      </c>
      <c r="F5083">
        <v>33</v>
      </c>
    </row>
    <row r="5084" spans="1:6" x14ac:dyDescent="0.3">
      <c r="A5084">
        <v>51</v>
      </c>
      <c r="B5084" s="1" t="s">
        <v>5215</v>
      </c>
      <c r="C5084">
        <v>187</v>
      </c>
      <c r="D5084" s="1" t="s">
        <v>5661</v>
      </c>
      <c r="E5084">
        <v>6</v>
      </c>
      <c r="F5084">
        <v>33</v>
      </c>
    </row>
    <row r="5085" spans="1:6" x14ac:dyDescent="0.3">
      <c r="A5085">
        <v>73</v>
      </c>
      <c r="B5085" s="1" t="s">
        <v>5129</v>
      </c>
      <c r="C5085">
        <v>187</v>
      </c>
      <c r="D5085" s="1" t="s">
        <v>5661</v>
      </c>
      <c r="E5085">
        <v>5</v>
      </c>
      <c r="F5085">
        <v>33</v>
      </c>
    </row>
    <row r="5086" spans="1:6" x14ac:dyDescent="0.3">
      <c r="A5086">
        <v>76</v>
      </c>
      <c r="B5086" s="1" t="s">
        <v>5470</v>
      </c>
      <c r="C5086">
        <v>187</v>
      </c>
      <c r="D5086" s="1" t="s">
        <v>5661</v>
      </c>
      <c r="E5086">
        <v>4</v>
      </c>
      <c r="F5086">
        <v>33</v>
      </c>
    </row>
    <row r="5087" spans="1:6" x14ac:dyDescent="0.3">
      <c r="A5087">
        <v>98</v>
      </c>
      <c r="B5087" s="1" t="s">
        <v>5545</v>
      </c>
      <c r="C5087">
        <v>187</v>
      </c>
      <c r="D5087" s="1" t="s">
        <v>5661</v>
      </c>
      <c r="E5087">
        <v>4</v>
      </c>
      <c r="F5087">
        <v>33</v>
      </c>
    </row>
    <row r="5088" spans="1:6" x14ac:dyDescent="0.3">
      <c r="A5088">
        <v>110</v>
      </c>
      <c r="B5088" s="1" t="s">
        <v>4748</v>
      </c>
      <c r="C5088">
        <v>187</v>
      </c>
      <c r="D5088" s="1" t="s">
        <v>5661</v>
      </c>
      <c r="E5088">
        <v>4</v>
      </c>
      <c r="F5088">
        <v>33</v>
      </c>
    </row>
    <row r="5089" spans="1:6" x14ac:dyDescent="0.3">
      <c r="A5089">
        <v>127</v>
      </c>
      <c r="B5089" s="1" t="s">
        <v>4839</v>
      </c>
      <c r="C5089">
        <v>187</v>
      </c>
      <c r="D5089" s="1" t="s">
        <v>5661</v>
      </c>
      <c r="E5089">
        <v>4</v>
      </c>
      <c r="F5089">
        <v>33</v>
      </c>
    </row>
    <row r="5090" spans="1:6" x14ac:dyDescent="0.3">
      <c r="A5090">
        <v>168</v>
      </c>
      <c r="B5090" s="1" t="s">
        <v>5130</v>
      </c>
      <c r="C5090">
        <v>187</v>
      </c>
      <c r="D5090" s="1" t="s">
        <v>5661</v>
      </c>
      <c r="E5090">
        <v>5</v>
      </c>
      <c r="F5090">
        <v>33</v>
      </c>
    </row>
    <row r="5091" spans="1:6" x14ac:dyDescent="0.3">
      <c r="A5091">
        <v>222</v>
      </c>
      <c r="B5091" s="1" t="s">
        <v>5131</v>
      </c>
      <c r="C5091">
        <v>187</v>
      </c>
      <c r="D5091" s="1" t="s">
        <v>5661</v>
      </c>
      <c r="E5091">
        <v>5</v>
      </c>
      <c r="F5091">
        <v>33</v>
      </c>
    </row>
    <row r="5092" spans="1:6" x14ac:dyDescent="0.3">
      <c r="A5092">
        <v>224</v>
      </c>
      <c r="B5092" s="1" t="s">
        <v>5421</v>
      </c>
      <c r="C5092">
        <v>187</v>
      </c>
      <c r="D5092" s="1" t="s">
        <v>5661</v>
      </c>
      <c r="E5092">
        <v>4</v>
      </c>
      <c r="F5092">
        <v>33</v>
      </c>
    </row>
    <row r="5093" spans="1:6" x14ac:dyDescent="0.3">
      <c r="A5093">
        <v>297</v>
      </c>
      <c r="B5093" s="1" t="s">
        <v>5329</v>
      </c>
      <c r="C5093">
        <v>187</v>
      </c>
      <c r="D5093" s="1" t="s">
        <v>5661</v>
      </c>
      <c r="E5093">
        <v>7</v>
      </c>
      <c r="F5093">
        <v>33</v>
      </c>
    </row>
    <row r="5094" spans="1:6" x14ac:dyDescent="0.3">
      <c r="A5094">
        <v>354</v>
      </c>
      <c r="B5094" s="1" t="s">
        <v>5301</v>
      </c>
      <c r="C5094">
        <v>187</v>
      </c>
      <c r="D5094" s="1" t="s">
        <v>5661</v>
      </c>
      <c r="E5094">
        <v>5</v>
      </c>
      <c r="F5094">
        <v>33</v>
      </c>
    </row>
    <row r="5095" spans="1:6" x14ac:dyDescent="0.3">
      <c r="A5095">
        <v>379</v>
      </c>
      <c r="B5095" s="1" t="s">
        <v>4555</v>
      </c>
      <c r="C5095">
        <v>187</v>
      </c>
      <c r="D5095" s="1" t="s">
        <v>5661</v>
      </c>
      <c r="E5095">
        <v>8</v>
      </c>
      <c r="F5095">
        <v>33</v>
      </c>
    </row>
    <row r="5096" spans="1:6" x14ac:dyDescent="0.3">
      <c r="A5096">
        <v>417</v>
      </c>
      <c r="B5096" s="1" t="s">
        <v>4780</v>
      </c>
      <c r="C5096">
        <v>187</v>
      </c>
      <c r="D5096" s="1" t="s">
        <v>5661</v>
      </c>
      <c r="E5096">
        <v>6</v>
      </c>
      <c r="F5096">
        <v>33</v>
      </c>
    </row>
    <row r="5097" spans="1:6" x14ac:dyDescent="0.3">
      <c r="A5097">
        <v>435</v>
      </c>
      <c r="B5097" s="1" t="s">
        <v>4941</v>
      </c>
      <c r="C5097">
        <v>187</v>
      </c>
      <c r="D5097" s="1" t="s">
        <v>5661</v>
      </c>
      <c r="E5097">
        <v>4</v>
      </c>
      <c r="F5097">
        <v>33</v>
      </c>
    </row>
    <row r="5098" spans="1:6" x14ac:dyDescent="0.3">
      <c r="A5098">
        <v>441</v>
      </c>
      <c r="B5098" s="1" t="s">
        <v>4539</v>
      </c>
      <c r="C5098">
        <v>187</v>
      </c>
      <c r="D5098" s="1" t="s">
        <v>5661</v>
      </c>
      <c r="E5098">
        <v>4</v>
      </c>
      <c r="F5098">
        <v>33</v>
      </c>
    </row>
    <row r="5099" spans="1:6" x14ac:dyDescent="0.3">
      <c r="A5099">
        <v>474</v>
      </c>
      <c r="B5099" s="1" t="s">
        <v>5272</v>
      </c>
      <c r="C5099">
        <v>187</v>
      </c>
      <c r="D5099" s="1" t="s">
        <v>5661</v>
      </c>
      <c r="E5099">
        <v>8</v>
      </c>
      <c r="F5099">
        <v>33</v>
      </c>
    </row>
    <row r="5100" spans="1:6" x14ac:dyDescent="0.3">
      <c r="A5100">
        <v>499</v>
      </c>
      <c r="B5100" s="1" t="s">
        <v>4491</v>
      </c>
      <c r="C5100">
        <v>187</v>
      </c>
      <c r="D5100" s="1" t="s">
        <v>5661</v>
      </c>
      <c r="E5100">
        <v>6</v>
      </c>
      <c r="F5100">
        <v>33</v>
      </c>
    </row>
    <row r="5101" spans="1:6" x14ac:dyDescent="0.3">
      <c r="A5101">
        <v>538</v>
      </c>
      <c r="B5101" s="1" t="s">
        <v>4895</v>
      </c>
      <c r="C5101">
        <v>187</v>
      </c>
      <c r="D5101" s="1" t="s">
        <v>5661</v>
      </c>
      <c r="E5101">
        <v>9</v>
      </c>
      <c r="F5101">
        <v>33</v>
      </c>
    </row>
    <row r="5102" spans="1:6" x14ac:dyDescent="0.3">
      <c r="A5102">
        <v>548</v>
      </c>
      <c r="B5102" s="1" t="s">
        <v>4831</v>
      </c>
      <c r="C5102">
        <v>187</v>
      </c>
      <c r="D5102" s="1" t="s">
        <v>5661</v>
      </c>
      <c r="E5102">
        <v>7</v>
      </c>
      <c r="F5102">
        <v>33</v>
      </c>
    </row>
    <row r="5103" spans="1:6" x14ac:dyDescent="0.3">
      <c r="A5103">
        <v>561</v>
      </c>
      <c r="B5103" s="1" t="s">
        <v>4522</v>
      </c>
      <c r="C5103">
        <v>187</v>
      </c>
      <c r="D5103" s="1" t="s">
        <v>5661</v>
      </c>
      <c r="E5103">
        <v>11</v>
      </c>
      <c r="F5103">
        <v>33</v>
      </c>
    </row>
    <row r="5104" spans="1:6" x14ac:dyDescent="0.3">
      <c r="A5104">
        <v>617</v>
      </c>
      <c r="B5104" s="1" t="s">
        <v>5404</v>
      </c>
      <c r="C5104">
        <v>187</v>
      </c>
      <c r="D5104" s="1" t="s">
        <v>5661</v>
      </c>
      <c r="E5104">
        <v>4</v>
      </c>
      <c r="F5104">
        <v>33</v>
      </c>
    </row>
    <row r="5105" spans="1:6" x14ac:dyDescent="0.3">
      <c r="A5105">
        <v>625</v>
      </c>
      <c r="B5105" s="1" t="s">
        <v>5007</v>
      </c>
      <c r="C5105">
        <v>187</v>
      </c>
      <c r="D5105" s="1" t="s">
        <v>5661</v>
      </c>
      <c r="E5105">
        <v>6</v>
      </c>
      <c r="F5105">
        <v>33</v>
      </c>
    </row>
    <row r="5106" spans="1:6" x14ac:dyDescent="0.3">
      <c r="A5106">
        <v>664</v>
      </c>
      <c r="B5106" s="1" t="s">
        <v>5274</v>
      </c>
      <c r="C5106">
        <v>187</v>
      </c>
      <c r="D5106" s="1" t="s">
        <v>5661</v>
      </c>
      <c r="E5106">
        <v>4</v>
      </c>
      <c r="F5106">
        <v>33</v>
      </c>
    </row>
    <row r="5107" spans="1:6" x14ac:dyDescent="0.3">
      <c r="A5107">
        <v>671</v>
      </c>
      <c r="B5107" s="1" t="s">
        <v>4670</v>
      </c>
      <c r="C5107">
        <v>187</v>
      </c>
      <c r="D5107" s="1" t="s">
        <v>5661</v>
      </c>
      <c r="E5107">
        <v>5</v>
      </c>
      <c r="F5107">
        <v>33</v>
      </c>
    </row>
    <row r="5108" spans="1:6" x14ac:dyDescent="0.3">
      <c r="A5108">
        <v>768</v>
      </c>
      <c r="B5108" s="1" t="s">
        <v>5218</v>
      </c>
      <c r="C5108">
        <v>187</v>
      </c>
      <c r="D5108" s="1" t="s">
        <v>5661</v>
      </c>
      <c r="E5108">
        <v>7</v>
      </c>
      <c r="F5108">
        <v>33</v>
      </c>
    </row>
    <row r="5109" spans="1:6" x14ac:dyDescent="0.3">
      <c r="A5109">
        <v>779</v>
      </c>
      <c r="B5109" s="1" t="s">
        <v>4835</v>
      </c>
      <c r="C5109">
        <v>187</v>
      </c>
      <c r="D5109" s="1" t="s">
        <v>5661</v>
      </c>
      <c r="E5109">
        <v>7</v>
      </c>
      <c r="F5109">
        <v>33</v>
      </c>
    </row>
    <row r="5110" spans="1:6" x14ac:dyDescent="0.3">
      <c r="A5110">
        <v>906</v>
      </c>
      <c r="B5110" s="1" t="s">
        <v>4985</v>
      </c>
      <c r="C5110">
        <v>187</v>
      </c>
      <c r="D5110" s="1" t="s">
        <v>5661</v>
      </c>
      <c r="E5110">
        <v>6</v>
      </c>
      <c r="F5110">
        <v>33</v>
      </c>
    </row>
    <row r="5111" spans="1:6" x14ac:dyDescent="0.3">
      <c r="A5111">
        <v>914</v>
      </c>
      <c r="B5111" s="1" t="s">
        <v>4693</v>
      </c>
      <c r="C5111">
        <v>187</v>
      </c>
      <c r="D5111" s="1" t="s">
        <v>5661</v>
      </c>
      <c r="E5111">
        <v>8</v>
      </c>
      <c r="F5111">
        <v>33</v>
      </c>
    </row>
    <row r="5112" spans="1:6" x14ac:dyDescent="0.3">
      <c r="A5112">
        <v>923</v>
      </c>
      <c r="B5112" s="1" t="s">
        <v>5226</v>
      </c>
      <c r="C5112">
        <v>187</v>
      </c>
      <c r="D5112" s="1" t="s">
        <v>5661</v>
      </c>
      <c r="E5112">
        <v>8</v>
      </c>
      <c r="F5112">
        <v>33</v>
      </c>
    </row>
    <row r="5113" spans="1:6" x14ac:dyDescent="0.3">
      <c r="A5113">
        <v>976</v>
      </c>
      <c r="B5113" s="1" t="s">
        <v>5473</v>
      </c>
      <c r="C5113">
        <v>187</v>
      </c>
      <c r="D5113" s="1" t="s">
        <v>5661</v>
      </c>
      <c r="E5113">
        <v>3</v>
      </c>
      <c r="F5113">
        <v>33</v>
      </c>
    </row>
    <row r="5114" spans="1:6" x14ac:dyDescent="0.3">
      <c r="A5114">
        <v>1</v>
      </c>
      <c r="B5114" s="1" t="s">
        <v>4481</v>
      </c>
      <c r="C5114">
        <v>188</v>
      </c>
      <c r="D5114" s="1" t="s">
        <v>5662</v>
      </c>
      <c r="E5114">
        <v>10</v>
      </c>
      <c r="F5114">
        <v>30</v>
      </c>
    </row>
    <row r="5115" spans="1:6" x14ac:dyDescent="0.3">
      <c r="A5115">
        <v>10</v>
      </c>
      <c r="B5115" s="1" t="s">
        <v>5015</v>
      </c>
      <c r="C5115">
        <v>188</v>
      </c>
      <c r="D5115" s="1" t="s">
        <v>5662</v>
      </c>
      <c r="E5115">
        <v>8</v>
      </c>
      <c r="F5115">
        <v>30</v>
      </c>
    </row>
    <row r="5116" spans="1:6" x14ac:dyDescent="0.3">
      <c r="A5116">
        <v>14</v>
      </c>
      <c r="B5116" s="1" t="s">
        <v>4997</v>
      </c>
      <c r="C5116">
        <v>188</v>
      </c>
      <c r="D5116" s="1" t="s">
        <v>5662</v>
      </c>
      <c r="E5116">
        <v>4</v>
      </c>
      <c r="F5116">
        <v>30</v>
      </c>
    </row>
    <row r="5117" spans="1:6" x14ac:dyDescent="0.3">
      <c r="A5117">
        <v>51</v>
      </c>
      <c r="B5117" s="1" t="s">
        <v>5215</v>
      </c>
      <c r="C5117">
        <v>188</v>
      </c>
      <c r="D5117" s="1" t="s">
        <v>5662</v>
      </c>
      <c r="E5117">
        <v>6</v>
      </c>
      <c r="F5117">
        <v>30</v>
      </c>
    </row>
    <row r="5118" spans="1:6" x14ac:dyDescent="0.3">
      <c r="A5118">
        <v>102</v>
      </c>
      <c r="B5118" s="1" t="s">
        <v>5626</v>
      </c>
      <c r="C5118">
        <v>188</v>
      </c>
      <c r="D5118" s="1" t="s">
        <v>5662</v>
      </c>
      <c r="E5118">
        <v>3</v>
      </c>
      <c r="F5118">
        <v>30</v>
      </c>
    </row>
    <row r="5119" spans="1:6" x14ac:dyDescent="0.3">
      <c r="A5119">
        <v>111</v>
      </c>
      <c r="B5119" s="1" t="s">
        <v>4532</v>
      </c>
      <c r="C5119">
        <v>188</v>
      </c>
      <c r="D5119" s="1" t="s">
        <v>5662</v>
      </c>
      <c r="E5119">
        <v>7</v>
      </c>
      <c r="F5119">
        <v>30</v>
      </c>
    </row>
    <row r="5120" spans="1:6" x14ac:dyDescent="0.3">
      <c r="A5120">
        <v>146</v>
      </c>
      <c r="B5120" s="1" t="s">
        <v>4572</v>
      </c>
      <c r="C5120">
        <v>188</v>
      </c>
      <c r="D5120" s="1" t="s">
        <v>5662</v>
      </c>
      <c r="E5120">
        <v>13</v>
      </c>
      <c r="F5120">
        <v>30</v>
      </c>
    </row>
    <row r="5121" spans="1:6" x14ac:dyDescent="0.3">
      <c r="A5121">
        <v>206</v>
      </c>
      <c r="B5121" s="1" t="s">
        <v>5487</v>
      </c>
      <c r="C5121">
        <v>188</v>
      </c>
      <c r="D5121" s="1" t="s">
        <v>5662</v>
      </c>
      <c r="E5121">
        <v>6</v>
      </c>
      <c r="F5121">
        <v>30</v>
      </c>
    </row>
    <row r="5122" spans="1:6" x14ac:dyDescent="0.3">
      <c r="A5122">
        <v>223</v>
      </c>
      <c r="B5122" s="1" t="s">
        <v>5118</v>
      </c>
      <c r="C5122">
        <v>188</v>
      </c>
      <c r="D5122" s="1" t="s">
        <v>5662</v>
      </c>
      <c r="E5122">
        <v>7</v>
      </c>
      <c r="F5122">
        <v>30</v>
      </c>
    </row>
    <row r="5123" spans="1:6" x14ac:dyDescent="0.3">
      <c r="A5123">
        <v>289</v>
      </c>
      <c r="B5123" s="1" t="s">
        <v>4534</v>
      </c>
      <c r="C5123">
        <v>188</v>
      </c>
      <c r="D5123" s="1" t="s">
        <v>5662</v>
      </c>
      <c r="E5123">
        <v>6</v>
      </c>
      <c r="F5123">
        <v>30</v>
      </c>
    </row>
    <row r="5124" spans="1:6" x14ac:dyDescent="0.3">
      <c r="A5124">
        <v>311</v>
      </c>
      <c r="B5124" s="1" t="s">
        <v>4968</v>
      </c>
      <c r="C5124">
        <v>188</v>
      </c>
      <c r="D5124" s="1" t="s">
        <v>5662</v>
      </c>
      <c r="E5124">
        <v>8</v>
      </c>
      <c r="F5124">
        <v>30</v>
      </c>
    </row>
    <row r="5125" spans="1:6" x14ac:dyDescent="0.3">
      <c r="A5125">
        <v>322</v>
      </c>
      <c r="B5125" s="1" t="s">
        <v>5195</v>
      </c>
      <c r="C5125">
        <v>188</v>
      </c>
      <c r="D5125" s="1" t="s">
        <v>5662</v>
      </c>
      <c r="E5125">
        <v>9</v>
      </c>
      <c r="F5125">
        <v>30</v>
      </c>
    </row>
    <row r="5126" spans="1:6" x14ac:dyDescent="0.3">
      <c r="A5126">
        <v>338</v>
      </c>
      <c r="B5126" s="1" t="s">
        <v>5119</v>
      </c>
      <c r="C5126">
        <v>188</v>
      </c>
      <c r="D5126" s="1" t="s">
        <v>5662</v>
      </c>
      <c r="E5126">
        <v>9</v>
      </c>
      <c r="F5126">
        <v>30</v>
      </c>
    </row>
    <row r="5127" spans="1:6" x14ac:dyDescent="0.3">
      <c r="A5127">
        <v>396</v>
      </c>
      <c r="B5127" s="1" t="s">
        <v>4649</v>
      </c>
      <c r="C5127">
        <v>188</v>
      </c>
      <c r="D5127" s="1" t="s">
        <v>5662</v>
      </c>
      <c r="E5127">
        <v>7</v>
      </c>
      <c r="F5127">
        <v>30</v>
      </c>
    </row>
    <row r="5128" spans="1:6" x14ac:dyDescent="0.3">
      <c r="A5128">
        <v>412</v>
      </c>
      <c r="B5128" s="1" t="s">
        <v>5454</v>
      </c>
      <c r="C5128">
        <v>188</v>
      </c>
      <c r="D5128" s="1" t="s">
        <v>5662</v>
      </c>
      <c r="E5128">
        <v>5</v>
      </c>
      <c r="F5128">
        <v>30</v>
      </c>
    </row>
    <row r="5129" spans="1:6" x14ac:dyDescent="0.3">
      <c r="A5129">
        <v>506</v>
      </c>
      <c r="B5129" s="1" t="s">
        <v>4492</v>
      </c>
      <c r="C5129">
        <v>188</v>
      </c>
      <c r="D5129" s="1" t="s">
        <v>5662</v>
      </c>
      <c r="E5129">
        <v>8</v>
      </c>
      <c r="F5129">
        <v>30</v>
      </c>
    </row>
    <row r="5130" spans="1:6" x14ac:dyDescent="0.3">
      <c r="A5130">
        <v>517</v>
      </c>
      <c r="B5130" s="1" t="s">
        <v>4607</v>
      </c>
      <c r="C5130">
        <v>188</v>
      </c>
      <c r="D5130" s="1" t="s">
        <v>5662</v>
      </c>
      <c r="E5130">
        <v>12</v>
      </c>
      <c r="F5130">
        <v>30</v>
      </c>
    </row>
    <row r="5131" spans="1:6" x14ac:dyDescent="0.3">
      <c r="A5131">
        <v>529</v>
      </c>
      <c r="B5131" s="1" t="s">
        <v>4978</v>
      </c>
      <c r="C5131">
        <v>188</v>
      </c>
      <c r="D5131" s="1" t="s">
        <v>5662</v>
      </c>
      <c r="E5131">
        <v>12</v>
      </c>
      <c r="F5131">
        <v>30</v>
      </c>
    </row>
    <row r="5132" spans="1:6" x14ac:dyDescent="0.3">
      <c r="A5132">
        <v>566</v>
      </c>
      <c r="B5132" s="1" t="s">
        <v>5425</v>
      </c>
      <c r="C5132">
        <v>188</v>
      </c>
      <c r="D5132" s="1" t="s">
        <v>5662</v>
      </c>
      <c r="E5132">
        <v>6</v>
      </c>
      <c r="F5132">
        <v>30</v>
      </c>
    </row>
    <row r="5133" spans="1:6" x14ac:dyDescent="0.3">
      <c r="A5133">
        <v>593</v>
      </c>
      <c r="B5133" s="1" t="s">
        <v>4737</v>
      </c>
      <c r="C5133">
        <v>188</v>
      </c>
      <c r="D5133" s="1" t="s">
        <v>5662</v>
      </c>
      <c r="E5133">
        <v>6</v>
      </c>
      <c r="F5133">
        <v>30</v>
      </c>
    </row>
    <row r="5134" spans="1:6" x14ac:dyDescent="0.3">
      <c r="A5134">
        <v>606</v>
      </c>
      <c r="B5134" s="1" t="s">
        <v>4850</v>
      </c>
      <c r="C5134">
        <v>188</v>
      </c>
      <c r="D5134" s="1" t="s">
        <v>5662</v>
      </c>
      <c r="E5134">
        <v>13</v>
      </c>
      <c r="F5134">
        <v>30</v>
      </c>
    </row>
    <row r="5135" spans="1:6" x14ac:dyDescent="0.3">
      <c r="A5135">
        <v>662</v>
      </c>
      <c r="B5135" s="1" t="s">
        <v>5108</v>
      </c>
      <c r="C5135">
        <v>188</v>
      </c>
      <c r="D5135" s="1" t="s">
        <v>5662</v>
      </c>
      <c r="E5135">
        <v>5</v>
      </c>
      <c r="F5135">
        <v>30</v>
      </c>
    </row>
    <row r="5136" spans="1:6" x14ac:dyDescent="0.3">
      <c r="A5136">
        <v>770</v>
      </c>
      <c r="B5136" s="1" t="s">
        <v>4632</v>
      </c>
      <c r="C5136">
        <v>188</v>
      </c>
      <c r="D5136" s="1" t="s">
        <v>5662</v>
      </c>
      <c r="E5136">
        <v>5</v>
      </c>
      <c r="F5136">
        <v>30</v>
      </c>
    </row>
    <row r="5137" spans="1:6" x14ac:dyDescent="0.3">
      <c r="A5137">
        <v>773</v>
      </c>
      <c r="B5137" s="1" t="s">
        <v>5394</v>
      </c>
      <c r="C5137">
        <v>188</v>
      </c>
      <c r="D5137" s="1" t="s">
        <v>5662</v>
      </c>
      <c r="E5137">
        <v>3</v>
      </c>
      <c r="F5137">
        <v>30</v>
      </c>
    </row>
    <row r="5138" spans="1:6" x14ac:dyDescent="0.3">
      <c r="A5138">
        <v>774</v>
      </c>
      <c r="B5138" s="1" t="s">
        <v>5514</v>
      </c>
      <c r="C5138">
        <v>188</v>
      </c>
      <c r="D5138" s="1" t="s">
        <v>5662</v>
      </c>
      <c r="E5138">
        <v>4</v>
      </c>
      <c r="F5138">
        <v>30</v>
      </c>
    </row>
    <row r="5139" spans="1:6" x14ac:dyDescent="0.3">
      <c r="A5139">
        <v>815</v>
      </c>
      <c r="B5139" s="1" t="s">
        <v>4673</v>
      </c>
      <c r="C5139">
        <v>188</v>
      </c>
      <c r="D5139" s="1" t="s">
        <v>5662</v>
      </c>
      <c r="E5139">
        <v>9</v>
      </c>
      <c r="F5139">
        <v>30</v>
      </c>
    </row>
    <row r="5140" spans="1:6" x14ac:dyDescent="0.3">
      <c r="A5140">
        <v>849</v>
      </c>
      <c r="B5140" s="1" t="s">
        <v>5480</v>
      </c>
      <c r="C5140">
        <v>188</v>
      </c>
      <c r="D5140" s="1" t="s">
        <v>5662</v>
      </c>
      <c r="E5140">
        <v>8</v>
      </c>
      <c r="F5140">
        <v>30</v>
      </c>
    </row>
    <row r="5141" spans="1:6" x14ac:dyDescent="0.3">
      <c r="A5141">
        <v>925</v>
      </c>
      <c r="B5141" s="1" t="s">
        <v>5111</v>
      </c>
      <c r="C5141">
        <v>188</v>
      </c>
      <c r="D5141" s="1" t="s">
        <v>5662</v>
      </c>
      <c r="E5141">
        <v>6</v>
      </c>
      <c r="F5141">
        <v>30</v>
      </c>
    </row>
    <row r="5142" spans="1:6" x14ac:dyDescent="0.3">
      <c r="A5142">
        <v>988</v>
      </c>
      <c r="B5142" s="1" t="s">
        <v>4717</v>
      </c>
      <c r="C5142">
        <v>188</v>
      </c>
      <c r="D5142" s="1" t="s">
        <v>5662</v>
      </c>
      <c r="E5142">
        <v>9</v>
      </c>
      <c r="F5142">
        <v>30</v>
      </c>
    </row>
    <row r="5143" spans="1:6" x14ac:dyDescent="0.3">
      <c r="A5143">
        <v>989</v>
      </c>
      <c r="B5143" s="1" t="s">
        <v>5113</v>
      </c>
      <c r="C5143">
        <v>188</v>
      </c>
      <c r="D5143" s="1" t="s">
        <v>5662</v>
      </c>
      <c r="E5143">
        <v>5</v>
      </c>
      <c r="F5143">
        <v>30</v>
      </c>
    </row>
    <row r="5144" spans="1:6" x14ac:dyDescent="0.3">
      <c r="A5144">
        <v>43</v>
      </c>
      <c r="B5144" s="1" t="s">
        <v>4999</v>
      </c>
      <c r="C5144">
        <v>189</v>
      </c>
      <c r="D5144" s="1" t="s">
        <v>5663</v>
      </c>
      <c r="E5144">
        <v>9</v>
      </c>
      <c r="F5144">
        <v>24</v>
      </c>
    </row>
    <row r="5145" spans="1:6" x14ac:dyDescent="0.3">
      <c r="A5145">
        <v>82</v>
      </c>
      <c r="B5145" s="1" t="s">
        <v>5578</v>
      </c>
      <c r="C5145">
        <v>189</v>
      </c>
      <c r="D5145" s="1" t="s">
        <v>5663</v>
      </c>
      <c r="E5145">
        <v>4</v>
      </c>
      <c r="F5145">
        <v>24</v>
      </c>
    </row>
    <row r="5146" spans="1:6" x14ac:dyDescent="0.3">
      <c r="A5146">
        <v>171</v>
      </c>
      <c r="B5146" s="1" t="s">
        <v>4573</v>
      </c>
      <c r="C5146">
        <v>189</v>
      </c>
      <c r="D5146" s="1" t="s">
        <v>5663</v>
      </c>
      <c r="E5146">
        <v>4</v>
      </c>
      <c r="F5146">
        <v>24</v>
      </c>
    </row>
    <row r="5147" spans="1:6" x14ac:dyDescent="0.3">
      <c r="A5147">
        <v>266</v>
      </c>
      <c r="B5147" s="1" t="s">
        <v>4876</v>
      </c>
      <c r="C5147">
        <v>189</v>
      </c>
      <c r="D5147" s="1" t="s">
        <v>5663</v>
      </c>
      <c r="E5147">
        <v>5</v>
      </c>
      <c r="F5147">
        <v>24</v>
      </c>
    </row>
    <row r="5148" spans="1:6" x14ac:dyDescent="0.3">
      <c r="A5148">
        <v>272</v>
      </c>
      <c r="B5148" s="1" t="s">
        <v>5337</v>
      </c>
      <c r="C5148">
        <v>189</v>
      </c>
      <c r="D5148" s="1" t="s">
        <v>5663</v>
      </c>
      <c r="E5148">
        <v>3</v>
      </c>
      <c r="F5148">
        <v>24</v>
      </c>
    </row>
    <row r="5149" spans="1:6" x14ac:dyDescent="0.3">
      <c r="A5149">
        <v>315</v>
      </c>
      <c r="B5149" s="1" t="s">
        <v>5232</v>
      </c>
      <c r="C5149">
        <v>189</v>
      </c>
      <c r="D5149" s="1" t="s">
        <v>5663</v>
      </c>
      <c r="E5149">
        <v>5</v>
      </c>
      <c r="F5149">
        <v>24</v>
      </c>
    </row>
    <row r="5150" spans="1:6" x14ac:dyDescent="0.3">
      <c r="A5150">
        <v>378</v>
      </c>
      <c r="B5150" s="1" t="s">
        <v>4844</v>
      </c>
      <c r="C5150">
        <v>189</v>
      </c>
      <c r="D5150" s="1" t="s">
        <v>5663</v>
      </c>
      <c r="E5150">
        <v>6</v>
      </c>
      <c r="F5150">
        <v>24</v>
      </c>
    </row>
    <row r="5151" spans="1:6" x14ac:dyDescent="0.3">
      <c r="A5151">
        <v>492</v>
      </c>
      <c r="B5151" s="1" t="s">
        <v>4892</v>
      </c>
      <c r="C5151">
        <v>189</v>
      </c>
      <c r="D5151" s="1" t="s">
        <v>5663</v>
      </c>
      <c r="E5151">
        <v>6</v>
      </c>
      <c r="F5151">
        <v>24</v>
      </c>
    </row>
    <row r="5152" spans="1:6" x14ac:dyDescent="0.3">
      <c r="A5152">
        <v>509</v>
      </c>
      <c r="B5152" s="1" t="s">
        <v>4493</v>
      </c>
      <c r="C5152">
        <v>189</v>
      </c>
      <c r="D5152" s="1" t="s">
        <v>5663</v>
      </c>
      <c r="E5152">
        <v>6</v>
      </c>
      <c r="F5152">
        <v>24</v>
      </c>
    </row>
    <row r="5153" spans="1:6" x14ac:dyDescent="0.3">
      <c r="A5153">
        <v>512</v>
      </c>
      <c r="B5153" s="1" t="s">
        <v>5369</v>
      </c>
      <c r="C5153">
        <v>189</v>
      </c>
      <c r="D5153" s="1" t="s">
        <v>5663</v>
      </c>
      <c r="E5153">
        <v>6</v>
      </c>
      <c r="F5153">
        <v>24</v>
      </c>
    </row>
    <row r="5154" spans="1:6" x14ac:dyDescent="0.3">
      <c r="A5154">
        <v>519</v>
      </c>
      <c r="B5154" s="1" t="s">
        <v>4608</v>
      </c>
      <c r="C5154">
        <v>189</v>
      </c>
      <c r="D5154" s="1" t="s">
        <v>5663</v>
      </c>
      <c r="E5154">
        <v>7</v>
      </c>
      <c r="F5154">
        <v>24</v>
      </c>
    </row>
    <row r="5155" spans="1:6" x14ac:dyDescent="0.3">
      <c r="A5155">
        <v>533</v>
      </c>
      <c r="B5155" s="1" t="s">
        <v>5188</v>
      </c>
      <c r="C5155">
        <v>189</v>
      </c>
      <c r="D5155" s="1" t="s">
        <v>5663</v>
      </c>
      <c r="E5155">
        <v>3</v>
      </c>
      <c r="F5155">
        <v>24</v>
      </c>
    </row>
    <row r="5156" spans="1:6" x14ac:dyDescent="0.3">
      <c r="A5156">
        <v>548</v>
      </c>
      <c r="B5156" s="1" t="s">
        <v>4831</v>
      </c>
      <c r="C5156">
        <v>189</v>
      </c>
      <c r="D5156" s="1" t="s">
        <v>5663</v>
      </c>
      <c r="E5156">
        <v>7</v>
      </c>
      <c r="F5156">
        <v>24</v>
      </c>
    </row>
    <row r="5157" spans="1:6" x14ac:dyDescent="0.3">
      <c r="A5157">
        <v>560</v>
      </c>
      <c r="B5157" s="1" t="s">
        <v>5393</v>
      </c>
      <c r="C5157">
        <v>189</v>
      </c>
      <c r="D5157" s="1" t="s">
        <v>5663</v>
      </c>
      <c r="E5157">
        <v>7</v>
      </c>
      <c r="F5157">
        <v>24</v>
      </c>
    </row>
    <row r="5158" spans="1:6" x14ac:dyDescent="0.3">
      <c r="A5158">
        <v>628</v>
      </c>
      <c r="B5158" s="1" t="s">
        <v>5389</v>
      </c>
      <c r="C5158">
        <v>189</v>
      </c>
      <c r="D5158" s="1" t="s">
        <v>5663</v>
      </c>
      <c r="E5158">
        <v>8</v>
      </c>
      <c r="F5158">
        <v>24</v>
      </c>
    </row>
    <row r="5159" spans="1:6" x14ac:dyDescent="0.3">
      <c r="A5159">
        <v>734</v>
      </c>
      <c r="B5159" s="1" t="s">
        <v>4851</v>
      </c>
      <c r="C5159">
        <v>189</v>
      </c>
      <c r="D5159" s="1" t="s">
        <v>5663</v>
      </c>
      <c r="E5159">
        <v>8</v>
      </c>
      <c r="F5159">
        <v>24</v>
      </c>
    </row>
    <row r="5160" spans="1:6" x14ac:dyDescent="0.3">
      <c r="A5160">
        <v>748</v>
      </c>
      <c r="B5160" s="1" t="s">
        <v>5090</v>
      </c>
      <c r="C5160">
        <v>189</v>
      </c>
      <c r="D5160" s="1" t="s">
        <v>5663</v>
      </c>
      <c r="E5160">
        <v>6</v>
      </c>
      <c r="F5160">
        <v>24</v>
      </c>
    </row>
    <row r="5161" spans="1:6" x14ac:dyDescent="0.3">
      <c r="A5161">
        <v>788</v>
      </c>
      <c r="B5161" s="1" t="s">
        <v>5082</v>
      </c>
      <c r="C5161">
        <v>189</v>
      </c>
      <c r="D5161" s="1" t="s">
        <v>5663</v>
      </c>
      <c r="E5161">
        <v>8</v>
      </c>
      <c r="F5161">
        <v>24</v>
      </c>
    </row>
    <row r="5162" spans="1:6" x14ac:dyDescent="0.3">
      <c r="A5162">
        <v>820</v>
      </c>
      <c r="B5162" s="1" t="s">
        <v>4945</v>
      </c>
      <c r="C5162">
        <v>189</v>
      </c>
      <c r="D5162" s="1" t="s">
        <v>5663</v>
      </c>
      <c r="E5162">
        <v>6</v>
      </c>
      <c r="F5162">
        <v>24</v>
      </c>
    </row>
    <row r="5163" spans="1:6" x14ac:dyDescent="0.3">
      <c r="A5163">
        <v>853</v>
      </c>
      <c r="B5163" s="1" t="s">
        <v>4854</v>
      </c>
      <c r="C5163">
        <v>189</v>
      </c>
      <c r="D5163" s="1" t="s">
        <v>5663</v>
      </c>
      <c r="E5163">
        <v>9</v>
      </c>
      <c r="F5163">
        <v>24</v>
      </c>
    </row>
    <row r="5164" spans="1:6" x14ac:dyDescent="0.3">
      <c r="A5164">
        <v>882</v>
      </c>
      <c r="B5164" s="1" t="s">
        <v>5572</v>
      </c>
      <c r="C5164">
        <v>189</v>
      </c>
      <c r="D5164" s="1" t="s">
        <v>5663</v>
      </c>
      <c r="E5164">
        <v>5</v>
      </c>
      <c r="F5164">
        <v>24</v>
      </c>
    </row>
    <row r="5165" spans="1:6" x14ac:dyDescent="0.3">
      <c r="A5165">
        <v>896</v>
      </c>
      <c r="B5165" s="1" t="s">
        <v>4713</v>
      </c>
      <c r="C5165">
        <v>189</v>
      </c>
      <c r="D5165" s="1" t="s">
        <v>5663</v>
      </c>
      <c r="E5165">
        <v>5</v>
      </c>
      <c r="F5165">
        <v>24</v>
      </c>
    </row>
    <row r="5166" spans="1:6" x14ac:dyDescent="0.3">
      <c r="A5166">
        <v>899</v>
      </c>
      <c r="B5166" s="1" t="s">
        <v>5579</v>
      </c>
      <c r="C5166">
        <v>189</v>
      </c>
      <c r="D5166" s="1" t="s">
        <v>5663</v>
      </c>
      <c r="E5166">
        <v>4</v>
      </c>
      <c r="F5166">
        <v>24</v>
      </c>
    </row>
    <row r="5167" spans="1:6" x14ac:dyDescent="0.3">
      <c r="A5167">
        <v>940</v>
      </c>
      <c r="B5167" s="1" t="s">
        <v>5265</v>
      </c>
      <c r="C5167">
        <v>189</v>
      </c>
      <c r="D5167" s="1" t="s">
        <v>5663</v>
      </c>
      <c r="E5167">
        <v>5</v>
      </c>
      <c r="F5167">
        <v>24</v>
      </c>
    </row>
    <row r="5168" spans="1:6" x14ac:dyDescent="0.3">
      <c r="A5168">
        <v>38</v>
      </c>
      <c r="B5168" s="1" t="s">
        <v>5213</v>
      </c>
      <c r="C5168">
        <v>190</v>
      </c>
      <c r="D5168" s="1" t="s">
        <v>5664</v>
      </c>
      <c r="E5168">
        <v>3</v>
      </c>
      <c r="F5168">
        <v>27</v>
      </c>
    </row>
    <row r="5169" spans="1:6" x14ac:dyDescent="0.3">
      <c r="A5169">
        <v>54</v>
      </c>
      <c r="B5169" s="1" t="s">
        <v>4570</v>
      </c>
      <c r="C5169">
        <v>190</v>
      </c>
      <c r="D5169" s="1" t="s">
        <v>5664</v>
      </c>
      <c r="E5169">
        <v>6</v>
      </c>
      <c r="F5169">
        <v>27</v>
      </c>
    </row>
    <row r="5170" spans="1:6" x14ac:dyDescent="0.3">
      <c r="A5170">
        <v>62</v>
      </c>
      <c r="B5170" s="1" t="s">
        <v>4552</v>
      </c>
      <c r="C5170">
        <v>190</v>
      </c>
      <c r="D5170" s="1" t="s">
        <v>5664</v>
      </c>
      <c r="E5170">
        <v>5</v>
      </c>
      <c r="F5170">
        <v>27</v>
      </c>
    </row>
    <row r="5171" spans="1:6" x14ac:dyDescent="0.3">
      <c r="A5171">
        <v>87</v>
      </c>
      <c r="B5171" s="1" t="s">
        <v>4531</v>
      </c>
      <c r="C5171">
        <v>190</v>
      </c>
      <c r="D5171" s="1" t="s">
        <v>5664</v>
      </c>
      <c r="E5171">
        <v>13</v>
      </c>
      <c r="F5171">
        <v>27</v>
      </c>
    </row>
    <row r="5172" spans="1:6" x14ac:dyDescent="0.3">
      <c r="A5172">
        <v>173</v>
      </c>
      <c r="B5172" s="1" t="s">
        <v>4620</v>
      </c>
      <c r="C5172">
        <v>190</v>
      </c>
      <c r="D5172" s="1" t="s">
        <v>5664</v>
      </c>
      <c r="E5172">
        <v>4</v>
      </c>
      <c r="F5172">
        <v>27</v>
      </c>
    </row>
    <row r="5173" spans="1:6" x14ac:dyDescent="0.3">
      <c r="A5173">
        <v>234</v>
      </c>
      <c r="B5173" s="1" t="s">
        <v>5412</v>
      </c>
      <c r="C5173">
        <v>190</v>
      </c>
      <c r="D5173" s="1" t="s">
        <v>5664</v>
      </c>
      <c r="E5173">
        <v>4</v>
      </c>
      <c r="F5173">
        <v>27</v>
      </c>
    </row>
    <row r="5174" spans="1:6" x14ac:dyDescent="0.3">
      <c r="A5174">
        <v>253</v>
      </c>
      <c r="B5174" s="1" t="s">
        <v>4775</v>
      </c>
      <c r="C5174">
        <v>190</v>
      </c>
      <c r="D5174" s="1" t="s">
        <v>5664</v>
      </c>
      <c r="E5174">
        <v>7</v>
      </c>
      <c r="F5174">
        <v>27</v>
      </c>
    </row>
    <row r="5175" spans="1:6" x14ac:dyDescent="0.3">
      <c r="A5175">
        <v>278</v>
      </c>
      <c r="B5175" s="1" t="s">
        <v>5343</v>
      </c>
      <c r="C5175">
        <v>190</v>
      </c>
      <c r="D5175" s="1" t="s">
        <v>5664</v>
      </c>
      <c r="E5175">
        <v>5</v>
      </c>
      <c r="F5175">
        <v>27</v>
      </c>
    </row>
    <row r="5176" spans="1:6" x14ac:dyDescent="0.3">
      <c r="A5176">
        <v>310</v>
      </c>
      <c r="B5176" s="1" t="s">
        <v>4842</v>
      </c>
      <c r="C5176">
        <v>190</v>
      </c>
      <c r="D5176" s="1" t="s">
        <v>5664</v>
      </c>
      <c r="E5176">
        <v>3</v>
      </c>
      <c r="F5176">
        <v>27</v>
      </c>
    </row>
    <row r="5177" spans="1:6" x14ac:dyDescent="0.3">
      <c r="A5177">
        <v>374</v>
      </c>
      <c r="B5177" s="1" t="s">
        <v>5149</v>
      </c>
      <c r="C5177">
        <v>190</v>
      </c>
      <c r="D5177" s="1" t="s">
        <v>5664</v>
      </c>
      <c r="E5177">
        <v>6</v>
      </c>
      <c r="F5177">
        <v>27</v>
      </c>
    </row>
    <row r="5178" spans="1:6" x14ac:dyDescent="0.3">
      <c r="A5178">
        <v>411</v>
      </c>
      <c r="B5178" s="1" t="s">
        <v>4584</v>
      </c>
      <c r="C5178">
        <v>190</v>
      </c>
      <c r="D5178" s="1" t="s">
        <v>5664</v>
      </c>
      <c r="E5178">
        <v>6</v>
      </c>
      <c r="F5178">
        <v>27</v>
      </c>
    </row>
    <row r="5179" spans="1:6" x14ac:dyDescent="0.3">
      <c r="A5179">
        <v>426</v>
      </c>
      <c r="B5179" s="1" t="s">
        <v>4909</v>
      </c>
      <c r="C5179">
        <v>190</v>
      </c>
      <c r="D5179" s="1" t="s">
        <v>5664</v>
      </c>
      <c r="E5179">
        <v>6</v>
      </c>
      <c r="F5179">
        <v>27</v>
      </c>
    </row>
    <row r="5180" spans="1:6" x14ac:dyDescent="0.3">
      <c r="A5180">
        <v>472</v>
      </c>
      <c r="B5180" s="1" t="s">
        <v>4783</v>
      </c>
      <c r="C5180">
        <v>190</v>
      </c>
      <c r="D5180" s="1" t="s">
        <v>5664</v>
      </c>
      <c r="E5180">
        <v>2</v>
      </c>
      <c r="F5180">
        <v>27</v>
      </c>
    </row>
    <row r="5181" spans="1:6" x14ac:dyDescent="0.3">
      <c r="A5181">
        <v>549</v>
      </c>
      <c r="B5181" s="1" t="s">
        <v>4943</v>
      </c>
      <c r="C5181">
        <v>190</v>
      </c>
      <c r="D5181" s="1" t="s">
        <v>5664</v>
      </c>
      <c r="E5181">
        <v>7</v>
      </c>
      <c r="F5181">
        <v>27</v>
      </c>
    </row>
    <row r="5182" spans="1:6" x14ac:dyDescent="0.3">
      <c r="A5182">
        <v>562</v>
      </c>
      <c r="B5182" s="1" t="s">
        <v>5400</v>
      </c>
      <c r="C5182">
        <v>190</v>
      </c>
      <c r="D5182" s="1" t="s">
        <v>5664</v>
      </c>
      <c r="E5182">
        <v>3</v>
      </c>
      <c r="F5182">
        <v>27</v>
      </c>
    </row>
    <row r="5183" spans="1:6" x14ac:dyDescent="0.3">
      <c r="A5183">
        <v>606</v>
      </c>
      <c r="B5183" s="1" t="s">
        <v>4850</v>
      </c>
      <c r="C5183">
        <v>190</v>
      </c>
      <c r="D5183" s="1" t="s">
        <v>5664</v>
      </c>
      <c r="E5183">
        <v>13</v>
      </c>
      <c r="F5183">
        <v>27</v>
      </c>
    </row>
    <row r="5184" spans="1:6" x14ac:dyDescent="0.3">
      <c r="A5184">
        <v>623</v>
      </c>
      <c r="B5184" s="1" t="s">
        <v>5397</v>
      </c>
      <c r="C5184">
        <v>190</v>
      </c>
      <c r="D5184" s="1" t="s">
        <v>5664</v>
      </c>
      <c r="E5184">
        <v>4</v>
      </c>
      <c r="F5184">
        <v>27</v>
      </c>
    </row>
    <row r="5185" spans="1:6" x14ac:dyDescent="0.3">
      <c r="A5185">
        <v>679</v>
      </c>
      <c r="B5185" s="1" t="s">
        <v>4993</v>
      </c>
      <c r="C5185">
        <v>190</v>
      </c>
      <c r="D5185" s="1" t="s">
        <v>5664</v>
      </c>
      <c r="E5185">
        <v>7</v>
      </c>
      <c r="F5185">
        <v>27</v>
      </c>
    </row>
    <row r="5186" spans="1:6" x14ac:dyDescent="0.3">
      <c r="A5186">
        <v>682</v>
      </c>
      <c r="B5186" s="1" t="s">
        <v>4980</v>
      </c>
      <c r="C5186">
        <v>190</v>
      </c>
      <c r="D5186" s="1" t="s">
        <v>5664</v>
      </c>
      <c r="E5186">
        <v>5</v>
      </c>
      <c r="F5186">
        <v>27</v>
      </c>
    </row>
    <row r="5187" spans="1:6" x14ac:dyDescent="0.3">
      <c r="A5187">
        <v>693</v>
      </c>
      <c r="B5187" s="1" t="s">
        <v>5539</v>
      </c>
      <c r="C5187">
        <v>190</v>
      </c>
      <c r="D5187" s="1" t="s">
        <v>5664</v>
      </c>
      <c r="E5187">
        <v>7</v>
      </c>
      <c r="F5187">
        <v>27</v>
      </c>
    </row>
    <row r="5188" spans="1:6" x14ac:dyDescent="0.3">
      <c r="A5188">
        <v>695</v>
      </c>
      <c r="B5188" s="1" t="s">
        <v>4994</v>
      </c>
      <c r="C5188">
        <v>190</v>
      </c>
      <c r="D5188" s="1" t="s">
        <v>5664</v>
      </c>
      <c r="E5188">
        <v>5</v>
      </c>
      <c r="F5188">
        <v>27</v>
      </c>
    </row>
    <row r="5189" spans="1:6" x14ac:dyDescent="0.3">
      <c r="A5189">
        <v>705</v>
      </c>
      <c r="B5189" s="1" t="s">
        <v>5125</v>
      </c>
      <c r="C5189">
        <v>190</v>
      </c>
      <c r="D5189" s="1" t="s">
        <v>5664</v>
      </c>
      <c r="E5189">
        <v>8</v>
      </c>
      <c r="F5189">
        <v>27</v>
      </c>
    </row>
    <row r="5190" spans="1:6" x14ac:dyDescent="0.3">
      <c r="A5190">
        <v>708</v>
      </c>
      <c r="B5190" s="1" t="s">
        <v>5609</v>
      </c>
      <c r="C5190">
        <v>190</v>
      </c>
      <c r="D5190" s="1" t="s">
        <v>5664</v>
      </c>
      <c r="E5190">
        <v>4</v>
      </c>
      <c r="F5190">
        <v>27</v>
      </c>
    </row>
    <row r="5191" spans="1:6" x14ac:dyDescent="0.3">
      <c r="A5191">
        <v>802</v>
      </c>
      <c r="B5191" s="1" t="s">
        <v>4932</v>
      </c>
      <c r="C5191">
        <v>190</v>
      </c>
      <c r="D5191" s="1" t="s">
        <v>5664</v>
      </c>
      <c r="E5191">
        <v>12</v>
      </c>
      <c r="F5191">
        <v>27</v>
      </c>
    </row>
    <row r="5192" spans="1:6" x14ac:dyDescent="0.3">
      <c r="A5192">
        <v>806</v>
      </c>
      <c r="B5192" s="1" t="s">
        <v>4634</v>
      </c>
      <c r="C5192">
        <v>190</v>
      </c>
      <c r="D5192" s="1" t="s">
        <v>5664</v>
      </c>
      <c r="E5192">
        <v>6</v>
      </c>
      <c r="F5192">
        <v>27</v>
      </c>
    </row>
    <row r="5193" spans="1:6" x14ac:dyDescent="0.3">
      <c r="A5193">
        <v>874</v>
      </c>
      <c r="B5193" s="1" t="s">
        <v>4855</v>
      </c>
      <c r="C5193">
        <v>190</v>
      </c>
      <c r="D5193" s="1" t="s">
        <v>5664</v>
      </c>
      <c r="E5193">
        <v>8</v>
      </c>
      <c r="F5193">
        <v>27</v>
      </c>
    </row>
    <row r="5194" spans="1:6" x14ac:dyDescent="0.3">
      <c r="A5194">
        <v>959</v>
      </c>
      <c r="B5194" s="1" t="s">
        <v>4640</v>
      </c>
      <c r="C5194">
        <v>190</v>
      </c>
      <c r="D5194" s="1" t="s">
        <v>5664</v>
      </c>
      <c r="E5194">
        <v>6</v>
      </c>
      <c r="F5194">
        <v>27</v>
      </c>
    </row>
    <row r="5195" spans="1:6" x14ac:dyDescent="0.3">
      <c r="A5195">
        <v>16</v>
      </c>
      <c r="B5195" s="1" t="s">
        <v>4718</v>
      </c>
      <c r="C5195">
        <v>191</v>
      </c>
      <c r="D5195" s="1" t="s">
        <v>5665</v>
      </c>
      <c r="E5195">
        <v>5</v>
      </c>
      <c r="F5195">
        <v>30</v>
      </c>
    </row>
    <row r="5196" spans="1:6" x14ac:dyDescent="0.3">
      <c r="A5196">
        <v>39</v>
      </c>
      <c r="B5196" s="1" t="s">
        <v>5352</v>
      </c>
      <c r="C5196">
        <v>191</v>
      </c>
      <c r="D5196" s="1" t="s">
        <v>5665</v>
      </c>
      <c r="E5196">
        <v>7</v>
      </c>
      <c r="F5196">
        <v>30</v>
      </c>
    </row>
    <row r="5197" spans="1:6" x14ac:dyDescent="0.3">
      <c r="A5197">
        <v>84</v>
      </c>
      <c r="B5197" s="1" t="s">
        <v>4858</v>
      </c>
      <c r="C5197">
        <v>191</v>
      </c>
      <c r="D5197" s="1" t="s">
        <v>5665</v>
      </c>
      <c r="E5197">
        <v>8</v>
      </c>
      <c r="F5197">
        <v>30</v>
      </c>
    </row>
    <row r="5198" spans="1:6" x14ac:dyDescent="0.3">
      <c r="A5198">
        <v>185</v>
      </c>
      <c r="B5198" s="1" t="s">
        <v>4533</v>
      </c>
      <c r="C5198">
        <v>191</v>
      </c>
      <c r="D5198" s="1" t="s">
        <v>5665</v>
      </c>
      <c r="E5198">
        <v>5</v>
      </c>
      <c r="F5198">
        <v>30</v>
      </c>
    </row>
    <row r="5199" spans="1:6" x14ac:dyDescent="0.3">
      <c r="A5199">
        <v>219</v>
      </c>
      <c r="B5199" s="1" t="s">
        <v>5054</v>
      </c>
      <c r="C5199">
        <v>191</v>
      </c>
      <c r="D5199" s="1" t="s">
        <v>5665</v>
      </c>
      <c r="E5199">
        <v>7</v>
      </c>
      <c r="F5199">
        <v>30</v>
      </c>
    </row>
    <row r="5200" spans="1:6" x14ac:dyDescent="0.3">
      <c r="A5200">
        <v>293</v>
      </c>
      <c r="B5200" s="1" t="s">
        <v>5133</v>
      </c>
      <c r="C5200">
        <v>191</v>
      </c>
      <c r="D5200" s="1" t="s">
        <v>5665</v>
      </c>
      <c r="E5200">
        <v>5</v>
      </c>
      <c r="F5200">
        <v>30</v>
      </c>
    </row>
    <row r="5201" spans="1:6" x14ac:dyDescent="0.3">
      <c r="A5201">
        <v>296</v>
      </c>
      <c r="B5201" s="1" t="s">
        <v>5020</v>
      </c>
      <c r="C5201">
        <v>191</v>
      </c>
      <c r="D5201" s="1" t="s">
        <v>5665</v>
      </c>
      <c r="E5201">
        <v>8</v>
      </c>
      <c r="F5201">
        <v>30</v>
      </c>
    </row>
    <row r="5202" spans="1:6" x14ac:dyDescent="0.3">
      <c r="A5202">
        <v>378</v>
      </c>
      <c r="B5202" s="1" t="s">
        <v>4844</v>
      </c>
      <c r="C5202">
        <v>191</v>
      </c>
      <c r="D5202" s="1" t="s">
        <v>5665</v>
      </c>
      <c r="E5202">
        <v>6</v>
      </c>
      <c r="F5202">
        <v>30</v>
      </c>
    </row>
    <row r="5203" spans="1:6" x14ac:dyDescent="0.3">
      <c r="A5203">
        <v>410</v>
      </c>
      <c r="B5203" s="1" t="s">
        <v>5095</v>
      </c>
      <c r="C5203">
        <v>191</v>
      </c>
      <c r="D5203" s="1" t="s">
        <v>5665</v>
      </c>
      <c r="E5203">
        <v>10</v>
      </c>
      <c r="F5203">
        <v>30</v>
      </c>
    </row>
    <row r="5204" spans="1:6" x14ac:dyDescent="0.3">
      <c r="A5204">
        <v>420</v>
      </c>
      <c r="B5204" s="1" t="s">
        <v>4734</v>
      </c>
      <c r="C5204">
        <v>191</v>
      </c>
      <c r="D5204" s="1" t="s">
        <v>5665</v>
      </c>
      <c r="E5204">
        <v>11</v>
      </c>
      <c r="F5204">
        <v>30</v>
      </c>
    </row>
    <row r="5205" spans="1:6" x14ac:dyDescent="0.3">
      <c r="A5205">
        <v>461</v>
      </c>
      <c r="B5205" s="1" t="s">
        <v>5262</v>
      </c>
      <c r="C5205">
        <v>191</v>
      </c>
      <c r="D5205" s="1" t="s">
        <v>5665</v>
      </c>
      <c r="E5205">
        <v>4</v>
      </c>
      <c r="F5205">
        <v>30</v>
      </c>
    </row>
    <row r="5206" spans="1:6" x14ac:dyDescent="0.3">
      <c r="A5206">
        <v>544</v>
      </c>
      <c r="B5206" s="1" t="s">
        <v>4979</v>
      </c>
      <c r="C5206">
        <v>191</v>
      </c>
      <c r="D5206" s="1" t="s">
        <v>5665</v>
      </c>
      <c r="E5206">
        <v>5</v>
      </c>
      <c r="F5206">
        <v>30</v>
      </c>
    </row>
    <row r="5207" spans="1:6" x14ac:dyDescent="0.3">
      <c r="A5207">
        <v>551</v>
      </c>
      <c r="B5207" s="1" t="s">
        <v>5004</v>
      </c>
      <c r="C5207">
        <v>191</v>
      </c>
      <c r="D5207" s="1" t="s">
        <v>5665</v>
      </c>
      <c r="E5207">
        <v>8</v>
      </c>
      <c r="F5207">
        <v>30</v>
      </c>
    </row>
    <row r="5208" spans="1:6" x14ac:dyDescent="0.3">
      <c r="A5208">
        <v>596</v>
      </c>
      <c r="B5208" s="1" t="s">
        <v>5162</v>
      </c>
      <c r="C5208">
        <v>191</v>
      </c>
      <c r="D5208" s="1" t="s">
        <v>5665</v>
      </c>
      <c r="E5208">
        <v>5</v>
      </c>
      <c r="F5208">
        <v>30</v>
      </c>
    </row>
    <row r="5209" spans="1:6" x14ac:dyDescent="0.3">
      <c r="A5209">
        <v>638</v>
      </c>
      <c r="B5209" s="1" t="s">
        <v>5316</v>
      </c>
      <c r="C5209">
        <v>191</v>
      </c>
      <c r="D5209" s="1" t="s">
        <v>5665</v>
      </c>
      <c r="E5209">
        <v>3</v>
      </c>
      <c r="F5209">
        <v>30</v>
      </c>
    </row>
    <row r="5210" spans="1:6" x14ac:dyDescent="0.3">
      <c r="A5210">
        <v>668</v>
      </c>
      <c r="B5210" s="1" t="s">
        <v>5080</v>
      </c>
      <c r="C5210">
        <v>191</v>
      </c>
      <c r="D5210" s="1" t="s">
        <v>5665</v>
      </c>
      <c r="E5210">
        <v>5</v>
      </c>
      <c r="F5210">
        <v>30</v>
      </c>
    </row>
    <row r="5211" spans="1:6" x14ac:dyDescent="0.3">
      <c r="A5211">
        <v>692</v>
      </c>
      <c r="B5211" s="1" t="s">
        <v>4609</v>
      </c>
      <c r="C5211">
        <v>191</v>
      </c>
      <c r="D5211" s="1" t="s">
        <v>5665</v>
      </c>
      <c r="E5211">
        <v>6</v>
      </c>
      <c r="F5211">
        <v>30</v>
      </c>
    </row>
    <row r="5212" spans="1:6" x14ac:dyDescent="0.3">
      <c r="A5212">
        <v>775</v>
      </c>
      <c r="B5212" s="1" t="s">
        <v>4931</v>
      </c>
      <c r="C5212">
        <v>191</v>
      </c>
      <c r="D5212" s="1" t="s">
        <v>5665</v>
      </c>
      <c r="E5212">
        <v>6</v>
      </c>
      <c r="F5212">
        <v>30</v>
      </c>
    </row>
    <row r="5213" spans="1:6" x14ac:dyDescent="0.3">
      <c r="A5213">
        <v>801</v>
      </c>
      <c r="B5213" s="1" t="s">
        <v>5542</v>
      </c>
      <c r="C5213">
        <v>191</v>
      </c>
      <c r="D5213" s="1" t="s">
        <v>5665</v>
      </c>
      <c r="E5213">
        <v>3</v>
      </c>
      <c r="F5213">
        <v>30</v>
      </c>
    </row>
    <row r="5214" spans="1:6" x14ac:dyDescent="0.3">
      <c r="A5214">
        <v>819</v>
      </c>
      <c r="B5214" s="1" t="s">
        <v>5471</v>
      </c>
      <c r="C5214">
        <v>191</v>
      </c>
      <c r="D5214" s="1" t="s">
        <v>5665</v>
      </c>
      <c r="E5214">
        <v>5</v>
      </c>
      <c r="F5214">
        <v>30</v>
      </c>
    </row>
    <row r="5215" spans="1:6" x14ac:dyDescent="0.3">
      <c r="A5215">
        <v>827</v>
      </c>
      <c r="B5215" s="1" t="s">
        <v>4545</v>
      </c>
      <c r="C5215">
        <v>191</v>
      </c>
      <c r="D5215" s="1" t="s">
        <v>5665</v>
      </c>
      <c r="E5215">
        <v>11</v>
      </c>
      <c r="F5215">
        <v>30</v>
      </c>
    </row>
    <row r="5216" spans="1:6" x14ac:dyDescent="0.3">
      <c r="A5216">
        <v>830</v>
      </c>
      <c r="B5216" s="1" t="s">
        <v>4995</v>
      </c>
      <c r="C5216">
        <v>191</v>
      </c>
      <c r="D5216" s="1" t="s">
        <v>5665</v>
      </c>
      <c r="E5216">
        <v>11</v>
      </c>
      <c r="F5216">
        <v>30</v>
      </c>
    </row>
    <row r="5217" spans="1:6" x14ac:dyDescent="0.3">
      <c r="A5217">
        <v>834</v>
      </c>
      <c r="B5217" s="1" t="s">
        <v>5378</v>
      </c>
      <c r="C5217">
        <v>191</v>
      </c>
      <c r="D5217" s="1" t="s">
        <v>5665</v>
      </c>
      <c r="E5217">
        <v>7</v>
      </c>
      <c r="F5217">
        <v>30</v>
      </c>
    </row>
    <row r="5218" spans="1:6" x14ac:dyDescent="0.3">
      <c r="A5218">
        <v>849</v>
      </c>
      <c r="B5218" s="1" t="s">
        <v>5480</v>
      </c>
      <c r="C5218">
        <v>191</v>
      </c>
      <c r="D5218" s="1" t="s">
        <v>5665</v>
      </c>
      <c r="E5218">
        <v>8</v>
      </c>
      <c r="F5218">
        <v>30</v>
      </c>
    </row>
    <row r="5219" spans="1:6" x14ac:dyDescent="0.3">
      <c r="A5219">
        <v>858</v>
      </c>
      <c r="B5219" s="1" t="s">
        <v>4565</v>
      </c>
      <c r="C5219">
        <v>191</v>
      </c>
      <c r="D5219" s="1" t="s">
        <v>5665</v>
      </c>
      <c r="E5219">
        <v>11</v>
      </c>
      <c r="F5219">
        <v>30</v>
      </c>
    </row>
    <row r="5220" spans="1:6" x14ac:dyDescent="0.3">
      <c r="A5220">
        <v>914</v>
      </c>
      <c r="B5220" s="1" t="s">
        <v>4693</v>
      </c>
      <c r="C5220">
        <v>191</v>
      </c>
      <c r="D5220" s="1" t="s">
        <v>5665</v>
      </c>
      <c r="E5220">
        <v>8</v>
      </c>
      <c r="F5220">
        <v>30</v>
      </c>
    </row>
    <row r="5221" spans="1:6" x14ac:dyDescent="0.3">
      <c r="A5221">
        <v>958</v>
      </c>
      <c r="B5221" s="1" t="s">
        <v>4526</v>
      </c>
      <c r="C5221">
        <v>191</v>
      </c>
      <c r="D5221" s="1" t="s">
        <v>5665</v>
      </c>
      <c r="E5221">
        <v>8</v>
      </c>
      <c r="F5221">
        <v>30</v>
      </c>
    </row>
    <row r="5222" spans="1:6" x14ac:dyDescent="0.3">
      <c r="A5222">
        <v>969</v>
      </c>
      <c r="B5222" s="1" t="s">
        <v>4716</v>
      </c>
      <c r="C5222">
        <v>191</v>
      </c>
      <c r="D5222" s="1" t="s">
        <v>5665</v>
      </c>
      <c r="E5222">
        <v>9</v>
      </c>
      <c r="F5222">
        <v>30</v>
      </c>
    </row>
    <row r="5223" spans="1:6" x14ac:dyDescent="0.3">
      <c r="A5223">
        <v>971</v>
      </c>
      <c r="B5223" s="1" t="s">
        <v>4548</v>
      </c>
      <c r="C5223">
        <v>191</v>
      </c>
      <c r="D5223" s="1" t="s">
        <v>5665</v>
      </c>
      <c r="E5223">
        <v>5</v>
      </c>
      <c r="F5223">
        <v>30</v>
      </c>
    </row>
    <row r="5224" spans="1:6" x14ac:dyDescent="0.3">
      <c r="A5224">
        <v>993</v>
      </c>
      <c r="B5224" s="1" t="s">
        <v>5074</v>
      </c>
      <c r="C5224">
        <v>191</v>
      </c>
      <c r="D5224" s="1" t="s">
        <v>5665</v>
      </c>
      <c r="E5224">
        <v>9</v>
      </c>
      <c r="F5224">
        <v>30</v>
      </c>
    </row>
    <row r="5225" spans="1:6" x14ac:dyDescent="0.3">
      <c r="A5225">
        <v>16</v>
      </c>
      <c r="B5225" s="1" t="s">
        <v>4718</v>
      </c>
      <c r="C5225">
        <v>192</v>
      </c>
      <c r="D5225" s="1" t="s">
        <v>5666</v>
      </c>
      <c r="E5225">
        <v>5</v>
      </c>
      <c r="F5225">
        <v>29</v>
      </c>
    </row>
    <row r="5226" spans="1:6" x14ac:dyDescent="0.3">
      <c r="A5226">
        <v>69</v>
      </c>
      <c r="B5226" s="1" t="s">
        <v>5032</v>
      </c>
      <c r="C5226">
        <v>192</v>
      </c>
      <c r="D5226" s="1" t="s">
        <v>5666</v>
      </c>
      <c r="E5226">
        <v>4</v>
      </c>
      <c r="F5226">
        <v>29</v>
      </c>
    </row>
    <row r="5227" spans="1:6" x14ac:dyDescent="0.3">
      <c r="A5227">
        <v>117</v>
      </c>
      <c r="B5227" s="1" t="s">
        <v>4937</v>
      </c>
      <c r="C5227">
        <v>192</v>
      </c>
      <c r="D5227" s="1" t="s">
        <v>5666</v>
      </c>
      <c r="E5227">
        <v>7</v>
      </c>
      <c r="F5227">
        <v>29</v>
      </c>
    </row>
    <row r="5228" spans="1:6" x14ac:dyDescent="0.3">
      <c r="A5228">
        <v>155</v>
      </c>
      <c r="B5228" s="1" t="s">
        <v>4725</v>
      </c>
      <c r="C5228">
        <v>192</v>
      </c>
      <c r="D5228" s="1" t="s">
        <v>5666</v>
      </c>
      <c r="E5228">
        <v>7</v>
      </c>
      <c r="F5228">
        <v>29</v>
      </c>
    </row>
    <row r="5229" spans="1:6" x14ac:dyDescent="0.3">
      <c r="A5229">
        <v>166</v>
      </c>
      <c r="B5229" s="1" t="s">
        <v>4487</v>
      </c>
      <c r="C5229">
        <v>192</v>
      </c>
      <c r="D5229" s="1" t="s">
        <v>5666</v>
      </c>
      <c r="E5229">
        <v>7</v>
      </c>
      <c r="F5229">
        <v>29</v>
      </c>
    </row>
    <row r="5230" spans="1:6" x14ac:dyDescent="0.3">
      <c r="A5230">
        <v>179</v>
      </c>
      <c r="B5230" s="1" t="s">
        <v>4644</v>
      </c>
      <c r="C5230">
        <v>192</v>
      </c>
      <c r="D5230" s="1" t="s">
        <v>5666</v>
      </c>
      <c r="E5230">
        <v>6</v>
      </c>
      <c r="F5230">
        <v>29</v>
      </c>
    </row>
    <row r="5231" spans="1:6" x14ac:dyDescent="0.3">
      <c r="A5231">
        <v>214</v>
      </c>
      <c r="B5231" s="1" t="s">
        <v>5063</v>
      </c>
      <c r="C5231">
        <v>192</v>
      </c>
      <c r="D5231" s="1" t="s">
        <v>5666</v>
      </c>
      <c r="E5231">
        <v>4</v>
      </c>
      <c r="F5231">
        <v>29</v>
      </c>
    </row>
    <row r="5232" spans="1:6" x14ac:dyDescent="0.3">
      <c r="A5232">
        <v>361</v>
      </c>
      <c r="B5232" s="1" t="s">
        <v>4489</v>
      </c>
      <c r="C5232">
        <v>192</v>
      </c>
      <c r="D5232" s="1" t="s">
        <v>5666</v>
      </c>
      <c r="E5232">
        <v>8</v>
      </c>
      <c r="F5232">
        <v>29</v>
      </c>
    </row>
    <row r="5233" spans="1:6" x14ac:dyDescent="0.3">
      <c r="A5233">
        <v>367</v>
      </c>
      <c r="B5233" s="1" t="s">
        <v>4939</v>
      </c>
      <c r="C5233">
        <v>192</v>
      </c>
      <c r="D5233" s="1" t="s">
        <v>5666</v>
      </c>
      <c r="E5233">
        <v>7</v>
      </c>
      <c r="F5233">
        <v>29</v>
      </c>
    </row>
    <row r="5234" spans="1:6" x14ac:dyDescent="0.3">
      <c r="A5234">
        <v>426</v>
      </c>
      <c r="B5234" s="1" t="s">
        <v>4909</v>
      </c>
      <c r="C5234">
        <v>192</v>
      </c>
      <c r="D5234" s="1" t="s">
        <v>5666</v>
      </c>
      <c r="E5234">
        <v>6</v>
      </c>
      <c r="F5234">
        <v>29</v>
      </c>
    </row>
    <row r="5235" spans="1:6" x14ac:dyDescent="0.3">
      <c r="A5235">
        <v>465</v>
      </c>
      <c r="B5235" s="1" t="s">
        <v>5283</v>
      </c>
      <c r="C5235">
        <v>192</v>
      </c>
      <c r="D5235" s="1" t="s">
        <v>5666</v>
      </c>
      <c r="E5235">
        <v>5</v>
      </c>
      <c r="F5235">
        <v>29</v>
      </c>
    </row>
    <row r="5236" spans="1:6" x14ac:dyDescent="0.3">
      <c r="A5236">
        <v>470</v>
      </c>
      <c r="B5236" s="1" t="s">
        <v>5484</v>
      </c>
      <c r="C5236">
        <v>192</v>
      </c>
      <c r="D5236" s="1" t="s">
        <v>5666</v>
      </c>
      <c r="E5236">
        <v>4</v>
      </c>
      <c r="F5236">
        <v>29</v>
      </c>
    </row>
    <row r="5237" spans="1:6" x14ac:dyDescent="0.3">
      <c r="A5237">
        <v>475</v>
      </c>
      <c r="B5237" s="1" t="s">
        <v>4784</v>
      </c>
      <c r="C5237">
        <v>192</v>
      </c>
      <c r="D5237" s="1" t="s">
        <v>5666</v>
      </c>
      <c r="E5237">
        <v>9</v>
      </c>
      <c r="F5237">
        <v>29</v>
      </c>
    </row>
    <row r="5238" spans="1:6" x14ac:dyDescent="0.3">
      <c r="A5238">
        <v>485</v>
      </c>
      <c r="B5238" s="1" t="s">
        <v>4517</v>
      </c>
      <c r="C5238">
        <v>192</v>
      </c>
      <c r="D5238" s="1" t="s">
        <v>5666</v>
      </c>
      <c r="E5238">
        <v>9</v>
      </c>
      <c r="F5238">
        <v>29</v>
      </c>
    </row>
    <row r="5239" spans="1:6" x14ac:dyDescent="0.3">
      <c r="A5239">
        <v>541</v>
      </c>
      <c r="B5239" s="1" t="s">
        <v>4809</v>
      </c>
      <c r="C5239">
        <v>192</v>
      </c>
      <c r="D5239" s="1" t="s">
        <v>5666</v>
      </c>
      <c r="E5239">
        <v>9</v>
      </c>
      <c r="F5239">
        <v>29</v>
      </c>
    </row>
    <row r="5240" spans="1:6" x14ac:dyDescent="0.3">
      <c r="A5240">
        <v>578</v>
      </c>
      <c r="B5240" s="1" t="s">
        <v>5314</v>
      </c>
      <c r="C5240">
        <v>192</v>
      </c>
      <c r="D5240" s="1" t="s">
        <v>5666</v>
      </c>
      <c r="E5240">
        <v>5</v>
      </c>
      <c r="F5240">
        <v>29</v>
      </c>
    </row>
    <row r="5241" spans="1:6" x14ac:dyDescent="0.3">
      <c r="A5241">
        <v>592</v>
      </c>
      <c r="B5241" s="1" t="s">
        <v>5308</v>
      </c>
      <c r="C5241">
        <v>192</v>
      </c>
      <c r="D5241" s="1" t="s">
        <v>5666</v>
      </c>
      <c r="E5241">
        <v>7</v>
      </c>
      <c r="F5241">
        <v>29</v>
      </c>
    </row>
    <row r="5242" spans="1:6" x14ac:dyDescent="0.3">
      <c r="A5242">
        <v>614</v>
      </c>
      <c r="B5242" s="1" t="s">
        <v>5560</v>
      </c>
      <c r="C5242">
        <v>192</v>
      </c>
      <c r="D5242" s="1" t="s">
        <v>5666</v>
      </c>
      <c r="E5242">
        <v>3</v>
      </c>
      <c r="F5242">
        <v>29</v>
      </c>
    </row>
    <row r="5243" spans="1:6" x14ac:dyDescent="0.3">
      <c r="A5243">
        <v>618</v>
      </c>
      <c r="B5243" s="1" t="s">
        <v>4543</v>
      </c>
      <c r="C5243">
        <v>192</v>
      </c>
      <c r="D5243" s="1" t="s">
        <v>5666</v>
      </c>
      <c r="E5243">
        <v>8</v>
      </c>
      <c r="F5243">
        <v>29</v>
      </c>
    </row>
    <row r="5244" spans="1:6" x14ac:dyDescent="0.3">
      <c r="A5244">
        <v>622</v>
      </c>
      <c r="B5244" s="1" t="s">
        <v>5435</v>
      </c>
      <c r="C5244">
        <v>192</v>
      </c>
      <c r="D5244" s="1" t="s">
        <v>5666</v>
      </c>
      <c r="E5244">
        <v>8</v>
      </c>
      <c r="F5244">
        <v>29</v>
      </c>
    </row>
    <row r="5245" spans="1:6" x14ac:dyDescent="0.3">
      <c r="A5245">
        <v>674</v>
      </c>
      <c r="B5245" s="1" t="s">
        <v>5164</v>
      </c>
      <c r="C5245">
        <v>192</v>
      </c>
      <c r="D5245" s="1" t="s">
        <v>5666</v>
      </c>
      <c r="E5245">
        <v>7</v>
      </c>
      <c r="F5245">
        <v>29</v>
      </c>
    </row>
    <row r="5246" spans="1:6" x14ac:dyDescent="0.3">
      <c r="A5246">
        <v>677</v>
      </c>
      <c r="B5246" s="1" t="s">
        <v>5526</v>
      </c>
      <c r="C5246">
        <v>192</v>
      </c>
      <c r="D5246" s="1" t="s">
        <v>5666</v>
      </c>
      <c r="E5246">
        <v>5</v>
      </c>
      <c r="F5246">
        <v>29</v>
      </c>
    </row>
    <row r="5247" spans="1:6" x14ac:dyDescent="0.3">
      <c r="A5247">
        <v>680</v>
      </c>
      <c r="B5247" s="1" t="s">
        <v>4912</v>
      </c>
      <c r="C5247">
        <v>192</v>
      </c>
      <c r="D5247" s="1" t="s">
        <v>5666</v>
      </c>
      <c r="E5247">
        <v>11</v>
      </c>
      <c r="F5247">
        <v>29</v>
      </c>
    </row>
    <row r="5248" spans="1:6" x14ac:dyDescent="0.3">
      <c r="A5248">
        <v>682</v>
      </c>
      <c r="B5248" s="1" t="s">
        <v>4980</v>
      </c>
      <c r="C5248">
        <v>192</v>
      </c>
      <c r="D5248" s="1" t="s">
        <v>5666</v>
      </c>
      <c r="E5248">
        <v>5</v>
      </c>
      <c r="F5248">
        <v>29</v>
      </c>
    </row>
    <row r="5249" spans="1:6" x14ac:dyDescent="0.3">
      <c r="A5249">
        <v>708</v>
      </c>
      <c r="B5249" s="1" t="s">
        <v>5609</v>
      </c>
      <c r="C5249">
        <v>192</v>
      </c>
      <c r="D5249" s="1" t="s">
        <v>5666</v>
      </c>
      <c r="E5249">
        <v>4</v>
      </c>
      <c r="F5249">
        <v>29</v>
      </c>
    </row>
    <row r="5250" spans="1:6" x14ac:dyDescent="0.3">
      <c r="A5250">
        <v>711</v>
      </c>
      <c r="B5250" s="1" t="s">
        <v>4883</v>
      </c>
      <c r="C5250">
        <v>192</v>
      </c>
      <c r="D5250" s="1" t="s">
        <v>5666</v>
      </c>
      <c r="E5250">
        <v>3</v>
      </c>
      <c r="F5250">
        <v>29</v>
      </c>
    </row>
    <row r="5251" spans="1:6" x14ac:dyDescent="0.3">
      <c r="A5251">
        <v>747</v>
      </c>
      <c r="B5251" s="1" t="s">
        <v>5153</v>
      </c>
      <c r="C5251">
        <v>192</v>
      </c>
      <c r="D5251" s="1" t="s">
        <v>5666</v>
      </c>
      <c r="E5251">
        <v>5</v>
      </c>
      <c r="F5251">
        <v>29</v>
      </c>
    </row>
    <row r="5252" spans="1:6" x14ac:dyDescent="0.3">
      <c r="A5252">
        <v>763</v>
      </c>
      <c r="B5252" s="1" t="s">
        <v>5344</v>
      </c>
      <c r="C5252">
        <v>192</v>
      </c>
      <c r="D5252" s="1" t="s">
        <v>5666</v>
      </c>
      <c r="E5252">
        <v>5</v>
      </c>
      <c r="F5252">
        <v>29</v>
      </c>
    </row>
    <row r="5253" spans="1:6" x14ac:dyDescent="0.3">
      <c r="A5253">
        <v>819</v>
      </c>
      <c r="B5253" s="1" t="s">
        <v>5471</v>
      </c>
      <c r="C5253">
        <v>192</v>
      </c>
      <c r="D5253" s="1" t="s">
        <v>5666</v>
      </c>
      <c r="E5253">
        <v>5</v>
      </c>
      <c r="F5253">
        <v>29</v>
      </c>
    </row>
    <row r="5254" spans="1:6" x14ac:dyDescent="0.3">
      <c r="A5254">
        <v>44</v>
      </c>
      <c r="B5254" s="1" t="s">
        <v>4856</v>
      </c>
      <c r="C5254">
        <v>193</v>
      </c>
      <c r="D5254" s="1" t="s">
        <v>5667</v>
      </c>
      <c r="E5254">
        <v>4</v>
      </c>
      <c r="F5254">
        <v>23</v>
      </c>
    </row>
    <row r="5255" spans="1:6" x14ac:dyDescent="0.3">
      <c r="A5255">
        <v>80</v>
      </c>
      <c r="B5255" s="1" t="s">
        <v>4820</v>
      </c>
      <c r="C5255">
        <v>193</v>
      </c>
      <c r="D5255" s="1" t="s">
        <v>5667</v>
      </c>
      <c r="E5255">
        <v>4</v>
      </c>
      <c r="F5255">
        <v>23</v>
      </c>
    </row>
    <row r="5256" spans="1:6" x14ac:dyDescent="0.3">
      <c r="A5256">
        <v>103</v>
      </c>
      <c r="B5256" s="1" t="s">
        <v>4974</v>
      </c>
      <c r="C5256">
        <v>193</v>
      </c>
      <c r="D5256" s="1" t="s">
        <v>5667</v>
      </c>
      <c r="E5256">
        <v>6</v>
      </c>
      <c r="F5256">
        <v>23</v>
      </c>
    </row>
    <row r="5257" spans="1:6" x14ac:dyDescent="0.3">
      <c r="A5257">
        <v>109</v>
      </c>
      <c r="B5257" s="1" t="s">
        <v>5194</v>
      </c>
      <c r="C5257">
        <v>193</v>
      </c>
      <c r="D5257" s="1" t="s">
        <v>5667</v>
      </c>
      <c r="E5257">
        <v>7</v>
      </c>
      <c r="F5257">
        <v>23</v>
      </c>
    </row>
    <row r="5258" spans="1:6" x14ac:dyDescent="0.3">
      <c r="A5258">
        <v>119</v>
      </c>
      <c r="B5258" s="1" t="s">
        <v>4837</v>
      </c>
      <c r="C5258">
        <v>193</v>
      </c>
      <c r="D5258" s="1" t="s">
        <v>5667</v>
      </c>
      <c r="E5258">
        <v>7</v>
      </c>
      <c r="F5258">
        <v>23</v>
      </c>
    </row>
    <row r="5259" spans="1:6" x14ac:dyDescent="0.3">
      <c r="A5259">
        <v>141</v>
      </c>
      <c r="B5259" s="1" t="s">
        <v>5432</v>
      </c>
      <c r="C5259">
        <v>193</v>
      </c>
      <c r="D5259" s="1" t="s">
        <v>5667</v>
      </c>
      <c r="E5259">
        <v>8</v>
      </c>
      <c r="F5259">
        <v>23</v>
      </c>
    </row>
    <row r="5260" spans="1:6" x14ac:dyDescent="0.3">
      <c r="A5260">
        <v>164</v>
      </c>
      <c r="B5260" s="1" t="s">
        <v>4602</v>
      </c>
      <c r="C5260">
        <v>193</v>
      </c>
      <c r="D5260" s="1" t="s">
        <v>5667</v>
      </c>
      <c r="E5260">
        <v>10</v>
      </c>
      <c r="F5260">
        <v>23</v>
      </c>
    </row>
    <row r="5261" spans="1:6" x14ac:dyDescent="0.3">
      <c r="A5261">
        <v>291</v>
      </c>
      <c r="B5261" s="1" t="s">
        <v>4922</v>
      </c>
      <c r="C5261">
        <v>193</v>
      </c>
      <c r="D5261" s="1" t="s">
        <v>5667</v>
      </c>
      <c r="E5261">
        <v>6</v>
      </c>
      <c r="F5261">
        <v>23</v>
      </c>
    </row>
    <row r="5262" spans="1:6" x14ac:dyDescent="0.3">
      <c r="A5262">
        <v>352</v>
      </c>
      <c r="B5262" s="1" t="s">
        <v>5648</v>
      </c>
      <c r="C5262">
        <v>193</v>
      </c>
      <c r="D5262" s="1" t="s">
        <v>5667</v>
      </c>
      <c r="E5262">
        <v>3</v>
      </c>
      <c r="F5262">
        <v>23</v>
      </c>
    </row>
    <row r="5263" spans="1:6" x14ac:dyDescent="0.3">
      <c r="A5263">
        <v>358</v>
      </c>
      <c r="B5263" s="1" t="s">
        <v>5002</v>
      </c>
      <c r="C5263">
        <v>193</v>
      </c>
      <c r="D5263" s="1" t="s">
        <v>5667</v>
      </c>
      <c r="E5263">
        <v>6</v>
      </c>
      <c r="F5263">
        <v>23</v>
      </c>
    </row>
    <row r="5264" spans="1:6" x14ac:dyDescent="0.3">
      <c r="A5264">
        <v>376</v>
      </c>
      <c r="B5264" s="1" t="s">
        <v>5269</v>
      </c>
      <c r="C5264">
        <v>193</v>
      </c>
      <c r="D5264" s="1" t="s">
        <v>5667</v>
      </c>
      <c r="E5264">
        <v>5</v>
      </c>
      <c r="F5264">
        <v>23</v>
      </c>
    </row>
    <row r="5265" spans="1:6" x14ac:dyDescent="0.3">
      <c r="A5265">
        <v>412</v>
      </c>
      <c r="B5265" s="1" t="s">
        <v>5454</v>
      </c>
      <c r="C5265">
        <v>193</v>
      </c>
      <c r="D5265" s="1" t="s">
        <v>5667</v>
      </c>
      <c r="E5265">
        <v>5</v>
      </c>
      <c r="F5265">
        <v>23</v>
      </c>
    </row>
    <row r="5266" spans="1:6" x14ac:dyDescent="0.3">
      <c r="A5266">
        <v>462</v>
      </c>
      <c r="B5266" s="1" t="s">
        <v>4863</v>
      </c>
      <c r="C5266">
        <v>193</v>
      </c>
      <c r="D5266" s="1" t="s">
        <v>5667</v>
      </c>
      <c r="E5266">
        <v>9</v>
      </c>
      <c r="F5266">
        <v>23</v>
      </c>
    </row>
    <row r="5267" spans="1:6" x14ac:dyDescent="0.3">
      <c r="A5267">
        <v>689</v>
      </c>
      <c r="B5267" s="1" t="s">
        <v>5140</v>
      </c>
      <c r="C5267">
        <v>193</v>
      </c>
      <c r="D5267" s="1" t="s">
        <v>5667</v>
      </c>
      <c r="E5267">
        <v>6</v>
      </c>
      <c r="F5267">
        <v>23</v>
      </c>
    </row>
    <row r="5268" spans="1:6" x14ac:dyDescent="0.3">
      <c r="A5268">
        <v>709</v>
      </c>
      <c r="B5268" s="1" t="s">
        <v>4709</v>
      </c>
      <c r="C5268">
        <v>193</v>
      </c>
      <c r="D5268" s="1" t="s">
        <v>5667</v>
      </c>
      <c r="E5268">
        <v>6</v>
      </c>
      <c r="F5268">
        <v>23</v>
      </c>
    </row>
    <row r="5269" spans="1:6" x14ac:dyDescent="0.3">
      <c r="A5269">
        <v>745</v>
      </c>
      <c r="B5269" s="1" t="s">
        <v>4813</v>
      </c>
      <c r="C5269">
        <v>193</v>
      </c>
      <c r="D5269" s="1" t="s">
        <v>5667</v>
      </c>
      <c r="E5269">
        <v>5</v>
      </c>
      <c r="F5269">
        <v>23</v>
      </c>
    </row>
    <row r="5270" spans="1:6" x14ac:dyDescent="0.3">
      <c r="A5270">
        <v>807</v>
      </c>
      <c r="B5270" s="1" t="s">
        <v>5436</v>
      </c>
      <c r="C5270">
        <v>193</v>
      </c>
      <c r="D5270" s="1" t="s">
        <v>5667</v>
      </c>
      <c r="E5270">
        <v>7</v>
      </c>
      <c r="F5270">
        <v>23</v>
      </c>
    </row>
    <row r="5271" spans="1:6" x14ac:dyDescent="0.3">
      <c r="A5271">
        <v>828</v>
      </c>
      <c r="B5271" s="1" t="s">
        <v>5494</v>
      </c>
      <c r="C5271">
        <v>193</v>
      </c>
      <c r="D5271" s="1" t="s">
        <v>5667</v>
      </c>
      <c r="E5271">
        <v>6</v>
      </c>
      <c r="F5271">
        <v>23</v>
      </c>
    </row>
    <row r="5272" spans="1:6" x14ac:dyDescent="0.3">
      <c r="A5272">
        <v>834</v>
      </c>
      <c r="B5272" s="1" t="s">
        <v>5378</v>
      </c>
      <c r="C5272">
        <v>193</v>
      </c>
      <c r="D5272" s="1" t="s">
        <v>5667</v>
      </c>
      <c r="E5272">
        <v>7</v>
      </c>
      <c r="F5272">
        <v>23</v>
      </c>
    </row>
    <row r="5273" spans="1:6" x14ac:dyDescent="0.3">
      <c r="A5273">
        <v>851</v>
      </c>
      <c r="B5273" s="1" t="s">
        <v>5304</v>
      </c>
      <c r="C5273">
        <v>193</v>
      </c>
      <c r="D5273" s="1" t="s">
        <v>5667</v>
      </c>
      <c r="E5273">
        <v>3</v>
      </c>
      <c r="F5273">
        <v>23</v>
      </c>
    </row>
    <row r="5274" spans="1:6" x14ac:dyDescent="0.3">
      <c r="A5274">
        <v>937</v>
      </c>
      <c r="B5274" s="1" t="s">
        <v>5201</v>
      </c>
      <c r="C5274">
        <v>193</v>
      </c>
      <c r="D5274" s="1" t="s">
        <v>5667</v>
      </c>
      <c r="E5274">
        <v>3</v>
      </c>
      <c r="F5274">
        <v>23</v>
      </c>
    </row>
    <row r="5275" spans="1:6" x14ac:dyDescent="0.3">
      <c r="A5275">
        <v>953</v>
      </c>
      <c r="B5275" s="1" t="s">
        <v>5013</v>
      </c>
      <c r="C5275">
        <v>193</v>
      </c>
      <c r="D5275" s="1" t="s">
        <v>5667</v>
      </c>
      <c r="E5275">
        <v>9</v>
      </c>
      <c r="F5275">
        <v>23</v>
      </c>
    </row>
    <row r="5276" spans="1:6" x14ac:dyDescent="0.3">
      <c r="A5276">
        <v>960</v>
      </c>
      <c r="B5276" s="1" t="s">
        <v>5366</v>
      </c>
      <c r="C5276">
        <v>193</v>
      </c>
      <c r="D5276" s="1" t="s">
        <v>5667</v>
      </c>
      <c r="E5276">
        <v>4</v>
      </c>
      <c r="F5276">
        <v>23</v>
      </c>
    </row>
    <row r="5277" spans="1:6" x14ac:dyDescent="0.3">
      <c r="A5277">
        <v>9</v>
      </c>
      <c r="B5277" s="1" t="s">
        <v>4681</v>
      </c>
      <c r="C5277">
        <v>194</v>
      </c>
      <c r="D5277" s="1" t="s">
        <v>5668</v>
      </c>
      <c r="E5277">
        <v>9</v>
      </c>
      <c r="F5277">
        <v>22</v>
      </c>
    </row>
    <row r="5278" spans="1:6" x14ac:dyDescent="0.3">
      <c r="A5278">
        <v>42</v>
      </c>
      <c r="B5278" s="1" t="s">
        <v>4530</v>
      </c>
      <c r="C5278">
        <v>194</v>
      </c>
      <c r="D5278" s="1" t="s">
        <v>5668</v>
      </c>
      <c r="E5278">
        <v>7</v>
      </c>
      <c r="F5278">
        <v>22</v>
      </c>
    </row>
    <row r="5279" spans="1:6" x14ac:dyDescent="0.3">
      <c r="A5279">
        <v>67</v>
      </c>
      <c r="B5279" s="1" t="s">
        <v>4617</v>
      </c>
      <c r="C5279">
        <v>194</v>
      </c>
      <c r="D5279" s="1" t="s">
        <v>5668</v>
      </c>
      <c r="E5279">
        <v>10</v>
      </c>
      <c r="F5279">
        <v>22</v>
      </c>
    </row>
    <row r="5280" spans="1:6" x14ac:dyDescent="0.3">
      <c r="A5280">
        <v>86</v>
      </c>
      <c r="B5280" s="1" t="s">
        <v>4965</v>
      </c>
      <c r="C5280">
        <v>194</v>
      </c>
      <c r="D5280" s="1" t="s">
        <v>5668</v>
      </c>
      <c r="E5280">
        <v>6</v>
      </c>
      <c r="F5280">
        <v>22</v>
      </c>
    </row>
    <row r="5281" spans="1:6" x14ac:dyDescent="0.3">
      <c r="A5281">
        <v>88</v>
      </c>
      <c r="B5281" s="1" t="s">
        <v>4906</v>
      </c>
      <c r="C5281">
        <v>194</v>
      </c>
      <c r="D5281" s="1" t="s">
        <v>5668</v>
      </c>
      <c r="E5281">
        <v>9</v>
      </c>
      <c r="F5281">
        <v>22</v>
      </c>
    </row>
    <row r="5282" spans="1:6" x14ac:dyDescent="0.3">
      <c r="A5282">
        <v>98</v>
      </c>
      <c r="B5282" s="1" t="s">
        <v>5545</v>
      </c>
      <c r="C5282">
        <v>194</v>
      </c>
      <c r="D5282" s="1" t="s">
        <v>5668</v>
      </c>
      <c r="E5282">
        <v>4</v>
      </c>
      <c r="F5282">
        <v>22</v>
      </c>
    </row>
    <row r="5283" spans="1:6" x14ac:dyDescent="0.3">
      <c r="A5283">
        <v>135</v>
      </c>
      <c r="B5283" s="1" t="s">
        <v>5062</v>
      </c>
      <c r="C5283">
        <v>194</v>
      </c>
      <c r="D5283" s="1" t="s">
        <v>5668</v>
      </c>
      <c r="E5283">
        <v>6</v>
      </c>
      <c r="F5283">
        <v>22</v>
      </c>
    </row>
    <row r="5284" spans="1:6" x14ac:dyDescent="0.3">
      <c r="A5284">
        <v>161</v>
      </c>
      <c r="B5284" s="1" t="s">
        <v>5182</v>
      </c>
      <c r="C5284">
        <v>194</v>
      </c>
      <c r="D5284" s="1" t="s">
        <v>5668</v>
      </c>
      <c r="E5284">
        <v>6</v>
      </c>
      <c r="F5284">
        <v>22</v>
      </c>
    </row>
    <row r="5285" spans="1:6" x14ac:dyDescent="0.3">
      <c r="A5285">
        <v>163</v>
      </c>
      <c r="B5285" s="1" t="s">
        <v>5041</v>
      </c>
      <c r="C5285">
        <v>194</v>
      </c>
      <c r="D5285" s="1" t="s">
        <v>5668</v>
      </c>
      <c r="E5285">
        <v>4</v>
      </c>
      <c r="F5285">
        <v>22</v>
      </c>
    </row>
    <row r="5286" spans="1:6" x14ac:dyDescent="0.3">
      <c r="A5286">
        <v>215</v>
      </c>
      <c r="B5286" s="1" t="s">
        <v>5373</v>
      </c>
      <c r="C5286">
        <v>194</v>
      </c>
      <c r="D5286" s="1" t="s">
        <v>5668</v>
      </c>
      <c r="E5286">
        <v>6</v>
      </c>
      <c r="F5286">
        <v>22</v>
      </c>
    </row>
    <row r="5287" spans="1:6" x14ac:dyDescent="0.3">
      <c r="A5287">
        <v>232</v>
      </c>
      <c r="B5287" s="1" t="s">
        <v>4773</v>
      </c>
      <c r="C5287">
        <v>194</v>
      </c>
      <c r="D5287" s="1" t="s">
        <v>5668</v>
      </c>
      <c r="E5287">
        <v>5</v>
      </c>
      <c r="F5287">
        <v>22</v>
      </c>
    </row>
    <row r="5288" spans="1:6" x14ac:dyDescent="0.3">
      <c r="A5288">
        <v>352</v>
      </c>
      <c r="B5288" s="1" t="s">
        <v>5648</v>
      </c>
      <c r="C5288">
        <v>194</v>
      </c>
      <c r="D5288" s="1" t="s">
        <v>5668</v>
      </c>
      <c r="E5288">
        <v>3</v>
      </c>
      <c r="F5288">
        <v>22</v>
      </c>
    </row>
    <row r="5289" spans="1:6" x14ac:dyDescent="0.3">
      <c r="A5289">
        <v>415</v>
      </c>
      <c r="B5289" s="1" t="s">
        <v>4779</v>
      </c>
      <c r="C5289">
        <v>194</v>
      </c>
      <c r="D5289" s="1" t="s">
        <v>5668</v>
      </c>
      <c r="E5289">
        <v>7</v>
      </c>
      <c r="F5289">
        <v>22</v>
      </c>
    </row>
    <row r="5290" spans="1:6" x14ac:dyDescent="0.3">
      <c r="A5290">
        <v>486</v>
      </c>
      <c r="B5290" s="1" t="s">
        <v>5296</v>
      </c>
      <c r="C5290">
        <v>194</v>
      </c>
      <c r="D5290" s="1" t="s">
        <v>5668</v>
      </c>
      <c r="E5290">
        <v>6</v>
      </c>
      <c r="F5290">
        <v>22</v>
      </c>
    </row>
    <row r="5291" spans="1:6" x14ac:dyDescent="0.3">
      <c r="A5291">
        <v>498</v>
      </c>
      <c r="B5291" s="1" t="s">
        <v>5409</v>
      </c>
      <c r="C5291">
        <v>194</v>
      </c>
      <c r="D5291" s="1" t="s">
        <v>5668</v>
      </c>
      <c r="E5291">
        <v>5</v>
      </c>
      <c r="F5291">
        <v>22</v>
      </c>
    </row>
    <row r="5292" spans="1:6" x14ac:dyDescent="0.3">
      <c r="A5292">
        <v>531</v>
      </c>
      <c r="B5292" s="1" t="s">
        <v>4894</v>
      </c>
      <c r="C5292">
        <v>194</v>
      </c>
      <c r="D5292" s="1" t="s">
        <v>5668</v>
      </c>
      <c r="E5292">
        <v>4</v>
      </c>
      <c r="F5292">
        <v>22</v>
      </c>
    </row>
    <row r="5293" spans="1:6" x14ac:dyDescent="0.3">
      <c r="A5293">
        <v>719</v>
      </c>
      <c r="B5293" s="1" t="s">
        <v>5340</v>
      </c>
      <c r="C5293">
        <v>194</v>
      </c>
      <c r="D5293" s="1" t="s">
        <v>5668</v>
      </c>
      <c r="E5293">
        <v>8</v>
      </c>
      <c r="F5293">
        <v>22</v>
      </c>
    </row>
    <row r="5294" spans="1:6" x14ac:dyDescent="0.3">
      <c r="A5294">
        <v>738</v>
      </c>
      <c r="B5294" s="1" t="s">
        <v>5089</v>
      </c>
      <c r="C5294">
        <v>194</v>
      </c>
      <c r="D5294" s="1" t="s">
        <v>5668</v>
      </c>
      <c r="E5294">
        <v>7</v>
      </c>
      <c r="F5294">
        <v>22</v>
      </c>
    </row>
    <row r="5295" spans="1:6" x14ac:dyDescent="0.3">
      <c r="A5295">
        <v>786</v>
      </c>
      <c r="B5295" s="1" t="s">
        <v>5541</v>
      </c>
      <c r="C5295">
        <v>194</v>
      </c>
      <c r="D5295" s="1" t="s">
        <v>5668</v>
      </c>
      <c r="E5295">
        <v>5</v>
      </c>
      <c r="F5295">
        <v>22</v>
      </c>
    </row>
    <row r="5296" spans="1:6" x14ac:dyDescent="0.3">
      <c r="A5296">
        <v>872</v>
      </c>
      <c r="B5296" s="1" t="s">
        <v>5406</v>
      </c>
      <c r="C5296">
        <v>194</v>
      </c>
      <c r="D5296" s="1" t="s">
        <v>5668</v>
      </c>
      <c r="E5296">
        <v>6</v>
      </c>
      <c r="F5296">
        <v>22</v>
      </c>
    </row>
    <row r="5297" spans="1:6" x14ac:dyDescent="0.3">
      <c r="A5297">
        <v>938</v>
      </c>
      <c r="B5297" s="1" t="s">
        <v>4715</v>
      </c>
      <c r="C5297">
        <v>194</v>
      </c>
      <c r="D5297" s="1" t="s">
        <v>5668</v>
      </c>
      <c r="E5297">
        <v>9</v>
      </c>
      <c r="F5297">
        <v>22</v>
      </c>
    </row>
    <row r="5298" spans="1:6" x14ac:dyDescent="0.3">
      <c r="A5298">
        <v>940</v>
      </c>
      <c r="B5298" s="1" t="s">
        <v>5265</v>
      </c>
      <c r="C5298">
        <v>194</v>
      </c>
      <c r="D5298" s="1" t="s">
        <v>5668</v>
      </c>
      <c r="E5298">
        <v>5</v>
      </c>
      <c r="F5298">
        <v>22</v>
      </c>
    </row>
    <row r="5299" spans="1:6" x14ac:dyDescent="0.3">
      <c r="A5299">
        <v>129</v>
      </c>
      <c r="B5299" s="1" t="s">
        <v>5289</v>
      </c>
      <c r="C5299">
        <v>195</v>
      </c>
      <c r="D5299" s="1" t="s">
        <v>5669</v>
      </c>
      <c r="E5299">
        <v>6</v>
      </c>
      <c r="F5299">
        <v>27</v>
      </c>
    </row>
    <row r="5300" spans="1:6" x14ac:dyDescent="0.3">
      <c r="A5300">
        <v>130</v>
      </c>
      <c r="B5300" s="1" t="s">
        <v>5322</v>
      </c>
      <c r="C5300">
        <v>195</v>
      </c>
      <c r="D5300" s="1" t="s">
        <v>5669</v>
      </c>
      <c r="E5300">
        <v>4</v>
      </c>
      <c r="F5300">
        <v>27</v>
      </c>
    </row>
    <row r="5301" spans="1:6" x14ac:dyDescent="0.3">
      <c r="A5301">
        <v>141</v>
      </c>
      <c r="B5301" s="1" t="s">
        <v>5432</v>
      </c>
      <c r="C5301">
        <v>195</v>
      </c>
      <c r="D5301" s="1" t="s">
        <v>5669</v>
      </c>
      <c r="E5301">
        <v>8</v>
      </c>
      <c r="F5301">
        <v>27</v>
      </c>
    </row>
    <row r="5302" spans="1:6" x14ac:dyDescent="0.3">
      <c r="A5302">
        <v>144</v>
      </c>
      <c r="B5302" s="1" t="s">
        <v>4749</v>
      </c>
      <c r="C5302">
        <v>195</v>
      </c>
      <c r="D5302" s="1" t="s">
        <v>5669</v>
      </c>
      <c r="E5302">
        <v>10</v>
      </c>
      <c r="F5302">
        <v>27</v>
      </c>
    </row>
    <row r="5303" spans="1:6" x14ac:dyDescent="0.3">
      <c r="A5303">
        <v>298</v>
      </c>
      <c r="B5303" s="1" t="s">
        <v>5300</v>
      </c>
      <c r="C5303">
        <v>195</v>
      </c>
      <c r="D5303" s="1" t="s">
        <v>5669</v>
      </c>
      <c r="E5303">
        <v>5</v>
      </c>
      <c r="F5303">
        <v>27</v>
      </c>
    </row>
    <row r="5304" spans="1:6" x14ac:dyDescent="0.3">
      <c r="A5304">
        <v>359</v>
      </c>
      <c r="B5304" s="1" t="s">
        <v>4991</v>
      </c>
      <c r="C5304">
        <v>195</v>
      </c>
      <c r="D5304" s="1" t="s">
        <v>5669</v>
      </c>
      <c r="E5304">
        <v>6</v>
      </c>
      <c r="F5304">
        <v>27</v>
      </c>
    </row>
    <row r="5305" spans="1:6" x14ac:dyDescent="0.3">
      <c r="A5305">
        <v>361</v>
      </c>
      <c r="B5305" s="1" t="s">
        <v>4489</v>
      </c>
      <c r="C5305">
        <v>195</v>
      </c>
      <c r="D5305" s="1" t="s">
        <v>5669</v>
      </c>
      <c r="E5305">
        <v>8</v>
      </c>
      <c r="F5305">
        <v>27</v>
      </c>
    </row>
    <row r="5306" spans="1:6" x14ac:dyDescent="0.3">
      <c r="A5306">
        <v>392</v>
      </c>
      <c r="B5306" s="1" t="s">
        <v>4583</v>
      </c>
      <c r="C5306">
        <v>195</v>
      </c>
      <c r="D5306" s="1" t="s">
        <v>5669</v>
      </c>
      <c r="E5306">
        <v>5</v>
      </c>
      <c r="F5306">
        <v>27</v>
      </c>
    </row>
    <row r="5307" spans="1:6" x14ac:dyDescent="0.3">
      <c r="A5307">
        <v>403</v>
      </c>
      <c r="B5307" s="1" t="s">
        <v>5295</v>
      </c>
      <c r="C5307">
        <v>195</v>
      </c>
      <c r="D5307" s="1" t="s">
        <v>5669</v>
      </c>
      <c r="E5307">
        <v>6</v>
      </c>
      <c r="F5307">
        <v>27</v>
      </c>
    </row>
    <row r="5308" spans="1:6" x14ac:dyDescent="0.3">
      <c r="A5308">
        <v>494</v>
      </c>
      <c r="B5308" s="1" t="s">
        <v>5151</v>
      </c>
      <c r="C5308">
        <v>195</v>
      </c>
      <c r="D5308" s="1" t="s">
        <v>5669</v>
      </c>
      <c r="E5308">
        <v>8</v>
      </c>
      <c r="F5308">
        <v>27</v>
      </c>
    </row>
    <row r="5309" spans="1:6" x14ac:dyDescent="0.3">
      <c r="A5309">
        <v>520</v>
      </c>
      <c r="B5309" s="1" t="s">
        <v>5256</v>
      </c>
      <c r="C5309">
        <v>195</v>
      </c>
      <c r="D5309" s="1" t="s">
        <v>5669</v>
      </c>
      <c r="E5309">
        <v>8</v>
      </c>
      <c r="F5309">
        <v>27</v>
      </c>
    </row>
    <row r="5310" spans="1:6" x14ac:dyDescent="0.3">
      <c r="A5310">
        <v>534</v>
      </c>
      <c r="B5310" s="1" t="s">
        <v>5330</v>
      </c>
      <c r="C5310">
        <v>195</v>
      </c>
      <c r="D5310" s="1" t="s">
        <v>5669</v>
      </c>
      <c r="E5310">
        <v>3</v>
      </c>
      <c r="F5310">
        <v>27</v>
      </c>
    </row>
    <row r="5311" spans="1:6" x14ac:dyDescent="0.3">
      <c r="A5311">
        <v>560</v>
      </c>
      <c r="B5311" s="1" t="s">
        <v>5393</v>
      </c>
      <c r="C5311">
        <v>195</v>
      </c>
      <c r="D5311" s="1" t="s">
        <v>5669</v>
      </c>
      <c r="E5311">
        <v>7</v>
      </c>
      <c r="F5311">
        <v>27</v>
      </c>
    </row>
    <row r="5312" spans="1:6" x14ac:dyDescent="0.3">
      <c r="A5312">
        <v>592</v>
      </c>
      <c r="B5312" s="1" t="s">
        <v>5308</v>
      </c>
      <c r="C5312">
        <v>195</v>
      </c>
      <c r="D5312" s="1" t="s">
        <v>5669</v>
      </c>
      <c r="E5312">
        <v>7</v>
      </c>
      <c r="F5312">
        <v>27</v>
      </c>
    </row>
    <row r="5313" spans="1:6" x14ac:dyDescent="0.3">
      <c r="A5313">
        <v>649</v>
      </c>
      <c r="B5313" s="1" t="s">
        <v>4944</v>
      </c>
      <c r="C5313">
        <v>195</v>
      </c>
      <c r="D5313" s="1" t="s">
        <v>5669</v>
      </c>
      <c r="E5313">
        <v>11</v>
      </c>
      <c r="F5313">
        <v>27</v>
      </c>
    </row>
    <row r="5314" spans="1:6" x14ac:dyDescent="0.3">
      <c r="A5314">
        <v>658</v>
      </c>
      <c r="B5314" s="1" t="s">
        <v>5291</v>
      </c>
      <c r="C5314">
        <v>195</v>
      </c>
      <c r="D5314" s="1" t="s">
        <v>5669</v>
      </c>
      <c r="E5314">
        <v>6</v>
      </c>
      <c r="F5314">
        <v>27</v>
      </c>
    </row>
    <row r="5315" spans="1:6" x14ac:dyDescent="0.3">
      <c r="A5315">
        <v>673</v>
      </c>
      <c r="B5315" s="1" t="s">
        <v>4882</v>
      </c>
      <c r="C5315">
        <v>195</v>
      </c>
      <c r="D5315" s="1" t="s">
        <v>5669</v>
      </c>
      <c r="E5315">
        <v>9</v>
      </c>
      <c r="F5315">
        <v>27</v>
      </c>
    </row>
    <row r="5316" spans="1:6" x14ac:dyDescent="0.3">
      <c r="A5316">
        <v>677</v>
      </c>
      <c r="B5316" s="1" t="s">
        <v>5526</v>
      </c>
      <c r="C5316">
        <v>195</v>
      </c>
      <c r="D5316" s="1" t="s">
        <v>5669</v>
      </c>
      <c r="E5316">
        <v>5</v>
      </c>
      <c r="F5316">
        <v>27</v>
      </c>
    </row>
    <row r="5317" spans="1:6" x14ac:dyDescent="0.3">
      <c r="A5317">
        <v>706</v>
      </c>
      <c r="B5317" s="1" t="s">
        <v>5365</v>
      </c>
      <c r="C5317">
        <v>195</v>
      </c>
      <c r="D5317" s="1" t="s">
        <v>5669</v>
      </c>
      <c r="E5317">
        <v>6</v>
      </c>
      <c r="F5317">
        <v>27</v>
      </c>
    </row>
    <row r="5318" spans="1:6" x14ac:dyDescent="0.3">
      <c r="A5318">
        <v>738</v>
      </c>
      <c r="B5318" s="1" t="s">
        <v>5089</v>
      </c>
      <c r="C5318">
        <v>195</v>
      </c>
      <c r="D5318" s="1" t="s">
        <v>5669</v>
      </c>
      <c r="E5318">
        <v>7</v>
      </c>
      <c r="F5318">
        <v>27</v>
      </c>
    </row>
    <row r="5319" spans="1:6" x14ac:dyDescent="0.3">
      <c r="A5319">
        <v>769</v>
      </c>
      <c r="B5319" s="1" t="s">
        <v>4653</v>
      </c>
      <c r="C5319">
        <v>195</v>
      </c>
      <c r="D5319" s="1" t="s">
        <v>5669</v>
      </c>
      <c r="E5319">
        <v>8</v>
      </c>
      <c r="F5319">
        <v>27</v>
      </c>
    </row>
    <row r="5320" spans="1:6" x14ac:dyDescent="0.3">
      <c r="A5320">
        <v>781</v>
      </c>
      <c r="B5320" s="1" t="s">
        <v>4961</v>
      </c>
      <c r="C5320">
        <v>195</v>
      </c>
      <c r="D5320" s="1" t="s">
        <v>5669</v>
      </c>
      <c r="E5320">
        <v>7</v>
      </c>
      <c r="F5320">
        <v>27</v>
      </c>
    </row>
    <row r="5321" spans="1:6" x14ac:dyDescent="0.3">
      <c r="A5321">
        <v>794</v>
      </c>
      <c r="B5321" s="1" t="s">
        <v>4852</v>
      </c>
      <c r="C5321">
        <v>195</v>
      </c>
      <c r="D5321" s="1" t="s">
        <v>5669</v>
      </c>
      <c r="E5321">
        <v>6</v>
      </c>
      <c r="F5321">
        <v>27</v>
      </c>
    </row>
    <row r="5322" spans="1:6" x14ac:dyDescent="0.3">
      <c r="A5322">
        <v>813</v>
      </c>
      <c r="B5322" s="1" t="s">
        <v>5493</v>
      </c>
      <c r="C5322">
        <v>195</v>
      </c>
      <c r="D5322" s="1" t="s">
        <v>5669</v>
      </c>
      <c r="E5322">
        <v>2</v>
      </c>
      <c r="F5322">
        <v>27</v>
      </c>
    </row>
    <row r="5323" spans="1:6" x14ac:dyDescent="0.3">
      <c r="A5323">
        <v>869</v>
      </c>
      <c r="B5323" s="1" t="s">
        <v>5156</v>
      </c>
      <c r="C5323">
        <v>195</v>
      </c>
      <c r="D5323" s="1" t="s">
        <v>5669</v>
      </c>
      <c r="E5323">
        <v>8</v>
      </c>
      <c r="F5323">
        <v>27</v>
      </c>
    </row>
    <row r="5324" spans="1:6" x14ac:dyDescent="0.3">
      <c r="A5324">
        <v>885</v>
      </c>
      <c r="B5324" s="1" t="s">
        <v>4983</v>
      </c>
      <c r="C5324">
        <v>195</v>
      </c>
      <c r="D5324" s="1" t="s">
        <v>5669</v>
      </c>
      <c r="E5324">
        <v>6</v>
      </c>
      <c r="F5324">
        <v>27</v>
      </c>
    </row>
    <row r="5325" spans="1:6" x14ac:dyDescent="0.3">
      <c r="A5325">
        <v>962</v>
      </c>
      <c r="B5325" s="1" t="s">
        <v>4902</v>
      </c>
      <c r="C5325">
        <v>195</v>
      </c>
      <c r="D5325" s="1" t="s">
        <v>5669</v>
      </c>
      <c r="E5325">
        <v>6</v>
      </c>
      <c r="F5325">
        <v>27</v>
      </c>
    </row>
    <row r="5326" spans="1:6" x14ac:dyDescent="0.3">
      <c r="A5326">
        <v>64</v>
      </c>
      <c r="B5326" s="1" t="s">
        <v>5031</v>
      </c>
      <c r="C5326">
        <v>196</v>
      </c>
      <c r="D5326" s="1" t="s">
        <v>5670</v>
      </c>
      <c r="E5326">
        <v>6</v>
      </c>
      <c r="F5326">
        <v>30</v>
      </c>
    </row>
    <row r="5327" spans="1:6" x14ac:dyDescent="0.3">
      <c r="A5327">
        <v>122</v>
      </c>
      <c r="B5327" s="1" t="s">
        <v>5104</v>
      </c>
      <c r="C5327">
        <v>196</v>
      </c>
      <c r="D5327" s="1" t="s">
        <v>5670</v>
      </c>
      <c r="E5327">
        <v>7</v>
      </c>
      <c r="F5327">
        <v>30</v>
      </c>
    </row>
    <row r="5328" spans="1:6" x14ac:dyDescent="0.3">
      <c r="A5328">
        <v>156</v>
      </c>
      <c r="B5328" s="1" t="s">
        <v>5525</v>
      </c>
      <c r="C5328">
        <v>196</v>
      </c>
      <c r="D5328" s="1" t="s">
        <v>5670</v>
      </c>
      <c r="E5328">
        <v>4</v>
      </c>
      <c r="F5328">
        <v>30</v>
      </c>
    </row>
    <row r="5329" spans="1:6" x14ac:dyDescent="0.3">
      <c r="A5329">
        <v>169</v>
      </c>
      <c r="B5329" s="1" t="s">
        <v>5613</v>
      </c>
      <c r="C5329">
        <v>196</v>
      </c>
      <c r="D5329" s="1" t="s">
        <v>5670</v>
      </c>
      <c r="E5329">
        <v>5</v>
      </c>
      <c r="F5329">
        <v>30</v>
      </c>
    </row>
    <row r="5330" spans="1:6" x14ac:dyDescent="0.3">
      <c r="A5330">
        <v>276</v>
      </c>
      <c r="B5330" s="1" t="s">
        <v>5185</v>
      </c>
      <c r="C5330">
        <v>196</v>
      </c>
      <c r="D5330" s="1" t="s">
        <v>5670</v>
      </c>
      <c r="E5330">
        <v>4</v>
      </c>
      <c r="F5330">
        <v>30</v>
      </c>
    </row>
    <row r="5331" spans="1:6" x14ac:dyDescent="0.3">
      <c r="A5331">
        <v>284</v>
      </c>
      <c r="B5331" s="1" t="s">
        <v>4777</v>
      </c>
      <c r="C5331">
        <v>196</v>
      </c>
      <c r="D5331" s="1" t="s">
        <v>5670</v>
      </c>
      <c r="E5331">
        <v>4</v>
      </c>
      <c r="F5331">
        <v>30</v>
      </c>
    </row>
    <row r="5332" spans="1:6" x14ac:dyDescent="0.3">
      <c r="A5332">
        <v>303</v>
      </c>
      <c r="B5332" s="1" t="s">
        <v>5252</v>
      </c>
      <c r="C5332">
        <v>196</v>
      </c>
      <c r="D5332" s="1" t="s">
        <v>5670</v>
      </c>
      <c r="E5332">
        <v>9</v>
      </c>
      <c r="F5332">
        <v>30</v>
      </c>
    </row>
    <row r="5333" spans="1:6" x14ac:dyDescent="0.3">
      <c r="A5333">
        <v>324</v>
      </c>
      <c r="B5333" s="1" t="s">
        <v>5574</v>
      </c>
      <c r="C5333">
        <v>196</v>
      </c>
      <c r="D5333" s="1" t="s">
        <v>5670</v>
      </c>
      <c r="E5333">
        <v>4</v>
      </c>
      <c r="F5333">
        <v>30</v>
      </c>
    </row>
    <row r="5334" spans="1:6" x14ac:dyDescent="0.3">
      <c r="A5334">
        <v>423</v>
      </c>
      <c r="B5334" s="1" t="s">
        <v>5243</v>
      </c>
      <c r="C5334">
        <v>196</v>
      </c>
      <c r="D5334" s="1" t="s">
        <v>5670</v>
      </c>
      <c r="E5334">
        <v>6</v>
      </c>
      <c r="F5334">
        <v>30</v>
      </c>
    </row>
    <row r="5335" spans="1:6" x14ac:dyDescent="0.3">
      <c r="A5335">
        <v>473</v>
      </c>
      <c r="B5335" s="1" t="s">
        <v>4879</v>
      </c>
      <c r="C5335">
        <v>196</v>
      </c>
      <c r="D5335" s="1" t="s">
        <v>5670</v>
      </c>
      <c r="E5335">
        <v>10</v>
      </c>
      <c r="F5335">
        <v>30</v>
      </c>
    </row>
    <row r="5336" spans="1:6" x14ac:dyDescent="0.3">
      <c r="A5336">
        <v>484</v>
      </c>
      <c r="B5336" s="1" t="s">
        <v>4864</v>
      </c>
      <c r="C5336">
        <v>196</v>
      </c>
      <c r="D5336" s="1" t="s">
        <v>5670</v>
      </c>
      <c r="E5336">
        <v>8</v>
      </c>
      <c r="F5336">
        <v>30</v>
      </c>
    </row>
    <row r="5337" spans="1:6" x14ac:dyDescent="0.3">
      <c r="A5337">
        <v>515</v>
      </c>
      <c r="B5337" s="1" t="s">
        <v>4759</v>
      </c>
      <c r="C5337">
        <v>196</v>
      </c>
      <c r="D5337" s="1" t="s">
        <v>5670</v>
      </c>
      <c r="E5337">
        <v>6</v>
      </c>
      <c r="F5337">
        <v>30</v>
      </c>
    </row>
    <row r="5338" spans="1:6" x14ac:dyDescent="0.3">
      <c r="A5338">
        <v>524</v>
      </c>
      <c r="B5338" s="1" t="s">
        <v>4760</v>
      </c>
      <c r="C5338">
        <v>196</v>
      </c>
      <c r="D5338" s="1" t="s">
        <v>5670</v>
      </c>
      <c r="E5338">
        <v>3</v>
      </c>
      <c r="F5338">
        <v>30</v>
      </c>
    </row>
    <row r="5339" spans="1:6" x14ac:dyDescent="0.3">
      <c r="A5339">
        <v>541</v>
      </c>
      <c r="B5339" s="1" t="s">
        <v>4809</v>
      </c>
      <c r="C5339">
        <v>196</v>
      </c>
      <c r="D5339" s="1" t="s">
        <v>5670</v>
      </c>
      <c r="E5339">
        <v>9</v>
      </c>
      <c r="F5339">
        <v>30</v>
      </c>
    </row>
    <row r="5340" spans="1:6" x14ac:dyDescent="0.3">
      <c r="A5340">
        <v>560</v>
      </c>
      <c r="B5340" s="1" t="s">
        <v>5393</v>
      </c>
      <c r="C5340">
        <v>196</v>
      </c>
      <c r="D5340" s="1" t="s">
        <v>5670</v>
      </c>
      <c r="E5340">
        <v>7</v>
      </c>
      <c r="F5340">
        <v>30</v>
      </c>
    </row>
    <row r="5341" spans="1:6" x14ac:dyDescent="0.3">
      <c r="A5341">
        <v>575</v>
      </c>
      <c r="B5341" s="1" t="s">
        <v>5600</v>
      </c>
      <c r="C5341">
        <v>196</v>
      </c>
      <c r="D5341" s="1" t="s">
        <v>5670</v>
      </c>
      <c r="E5341">
        <v>2</v>
      </c>
      <c r="F5341">
        <v>30</v>
      </c>
    </row>
    <row r="5342" spans="1:6" x14ac:dyDescent="0.3">
      <c r="A5342">
        <v>576</v>
      </c>
      <c r="B5342" s="1" t="s">
        <v>5222</v>
      </c>
      <c r="C5342">
        <v>196</v>
      </c>
      <c r="D5342" s="1" t="s">
        <v>5670</v>
      </c>
      <c r="E5342">
        <v>8</v>
      </c>
      <c r="F5342">
        <v>30</v>
      </c>
    </row>
    <row r="5343" spans="1:6" x14ac:dyDescent="0.3">
      <c r="A5343">
        <v>587</v>
      </c>
      <c r="B5343" s="1" t="s">
        <v>4688</v>
      </c>
      <c r="C5343">
        <v>196</v>
      </c>
      <c r="D5343" s="1" t="s">
        <v>5670</v>
      </c>
      <c r="E5343">
        <v>6</v>
      </c>
      <c r="F5343">
        <v>30</v>
      </c>
    </row>
    <row r="5344" spans="1:6" x14ac:dyDescent="0.3">
      <c r="A5344">
        <v>615</v>
      </c>
      <c r="B5344" s="1" t="s">
        <v>5087</v>
      </c>
      <c r="C5344">
        <v>196</v>
      </c>
      <c r="D5344" s="1" t="s">
        <v>5670</v>
      </c>
      <c r="E5344">
        <v>7</v>
      </c>
      <c r="F5344">
        <v>30</v>
      </c>
    </row>
    <row r="5345" spans="1:6" x14ac:dyDescent="0.3">
      <c r="A5345">
        <v>635</v>
      </c>
      <c r="B5345" s="1" t="s">
        <v>4495</v>
      </c>
      <c r="C5345">
        <v>196</v>
      </c>
      <c r="D5345" s="1" t="s">
        <v>5670</v>
      </c>
      <c r="E5345">
        <v>9</v>
      </c>
      <c r="F5345">
        <v>30</v>
      </c>
    </row>
    <row r="5346" spans="1:6" x14ac:dyDescent="0.3">
      <c r="A5346">
        <v>684</v>
      </c>
      <c r="B5346" s="1" t="s">
        <v>5581</v>
      </c>
      <c r="C5346">
        <v>196</v>
      </c>
      <c r="D5346" s="1" t="s">
        <v>5670</v>
      </c>
      <c r="E5346">
        <v>5</v>
      </c>
      <c r="F5346">
        <v>30</v>
      </c>
    </row>
    <row r="5347" spans="1:6" x14ac:dyDescent="0.3">
      <c r="A5347">
        <v>795</v>
      </c>
      <c r="B5347" s="1" t="s">
        <v>4815</v>
      </c>
      <c r="C5347">
        <v>196</v>
      </c>
      <c r="D5347" s="1" t="s">
        <v>5670</v>
      </c>
      <c r="E5347">
        <v>7</v>
      </c>
      <c r="F5347">
        <v>30</v>
      </c>
    </row>
    <row r="5348" spans="1:6" x14ac:dyDescent="0.3">
      <c r="A5348">
        <v>815</v>
      </c>
      <c r="B5348" s="1" t="s">
        <v>4673</v>
      </c>
      <c r="C5348">
        <v>196</v>
      </c>
      <c r="D5348" s="1" t="s">
        <v>5670</v>
      </c>
      <c r="E5348">
        <v>9</v>
      </c>
      <c r="F5348">
        <v>30</v>
      </c>
    </row>
    <row r="5349" spans="1:6" x14ac:dyDescent="0.3">
      <c r="A5349">
        <v>833</v>
      </c>
      <c r="B5349" s="1" t="s">
        <v>4767</v>
      </c>
      <c r="C5349">
        <v>196</v>
      </c>
      <c r="D5349" s="1" t="s">
        <v>5670</v>
      </c>
      <c r="E5349">
        <v>10</v>
      </c>
      <c r="F5349">
        <v>30</v>
      </c>
    </row>
    <row r="5350" spans="1:6" x14ac:dyDescent="0.3">
      <c r="A5350">
        <v>837</v>
      </c>
      <c r="B5350" s="1" t="s">
        <v>5518</v>
      </c>
      <c r="C5350">
        <v>196</v>
      </c>
      <c r="D5350" s="1" t="s">
        <v>5670</v>
      </c>
      <c r="E5350">
        <v>2</v>
      </c>
      <c r="F5350">
        <v>30</v>
      </c>
    </row>
    <row r="5351" spans="1:6" x14ac:dyDescent="0.3">
      <c r="A5351">
        <v>906</v>
      </c>
      <c r="B5351" s="1" t="s">
        <v>4985</v>
      </c>
      <c r="C5351">
        <v>196</v>
      </c>
      <c r="D5351" s="1" t="s">
        <v>5670</v>
      </c>
      <c r="E5351">
        <v>6</v>
      </c>
      <c r="F5351">
        <v>30</v>
      </c>
    </row>
    <row r="5352" spans="1:6" x14ac:dyDescent="0.3">
      <c r="A5352">
        <v>908</v>
      </c>
      <c r="B5352" s="1" t="s">
        <v>4795</v>
      </c>
      <c r="C5352">
        <v>196</v>
      </c>
      <c r="D5352" s="1" t="s">
        <v>5670</v>
      </c>
      <c r="E5352">
        <v>7</v>
      </c>
      <c r="F5352">
        <v>30</v>
      </c>
    </row>
    <row r="5353" spans="1:6" x14ac:dyDescent="0.3">
      <c r="A5353">
        <v>919</v>
      </c>
      <c r="B5353" s="1" t="s">
        <v>4796</v>
      </c>
      <c r="C5353">
        <v>196</v>
      </c>
      <c r="D5353" s="1" t="s">
        <v>5670</v>
      </c>
      <c r="E5353">
        <v>6</v>
      </c>
      <c r="F5353">
        <v>30</v>
      </c>
    </row>
    <row r="5354" spans="1:6" x14ac:dyDescent="0.3">
      <c r="A5354">
        <v>939</v>
      </c>
      <c r="B5354" s="1" t="s">
        <v>4498</v>
      </c>
      <c r="C5354">
        <v>196</v>
      </c>
      <c r="D5354" s="1" t="s">
        <v>5670</v>
      </c>
      <c r="E5354">
        <v>4</v>
      </c>
      <c r="F5354">
        <v>30</v>
      </c>
    </row>
    <row r="5355" spans="1:6" x14ac:dyDescent="0.3">
      <c r="A5355">
        <v>972</v>
      </c>
      <c r="B5355" s="1" t="s">
        <v>5073</v>
      </c>
      <c r="C5355">
        <v>196</v>
      </c>
      <c r="D5355" s="1" t="s">
        <v>5670</v>
      </c>
      <c r="E5355">
        <v>3</v>
      </c>
      <c r="F5355">
        <v>30</v>
      </c>
    </row>
    <row r="5356" spans="1:6" x14ac:dyDescent="0.3">
      <c r="A5356">
        <v>6</v>
      </c>
      <c r="B5356" s="1" t="s">
        <v>4904</v>
      </c>
      <c r="C5356">
        <v>197</v>
      </c>
      <c r="D5356" s="1" t="s">
        <v>5671</v>
      </c>
      <c r="E5356">
        <v>7</v>
      </c>
      <c r="F5356">
        <v>33</v>
      </c>
    </row>
    <row r="5357" spans="1:6" x14ac:dyDescent="0.3">
      <c r="A5357">
        <v>29</v>
      </c>
      <c r="B5357" s="1" t="s">
        <v>4596</v>
      </c>
      <c r="C5357">
        <v>197</v>
      </c>
      <c r="D5357" s="1" t="s">
        <v>5671</v>
      </c>
      <c r="E5357">
        <v>7</v>
      </c>
      <c r="F5357">
        <v>33</v>
      </c>
    </row>
    <row r="5358" spans="1:6" x14ac:dyDescent="0.3">
      <c r="A5358">
        <v>63</v>
      </c>
      <c r="B5358" s="1" t="s">
        <v>4889</v>
      </c>
      <c r="C5358">
        <v>197</v>
      </c>
      <c r="D5358" s="1" t="s">
        <v>5671</v>
      </c>
      <c r="E5358">
        <v>7</v>
      </c>
      <c r="F5358">
        <v>33</v>
      </c>
    </row>
    <row r="5359" spans="1:6" x14ac:dyDescent="0.3">
      <c r="A5359">
        <v>123</v>
      </c>
      <c r="B5359" s="1" t="s">
        <v>5482</v>
      </c>
      <c r="C5359">
        <v>197</v>
      </c>
      <c r="D5359" s="1" t="s">
        <v>5671</v>
      </c>
      <c r="E5359">
        <v>4</v>
      </c>
      <c r="F5359">
        <v>33</v>
      </c>
    </row>
    <row r="5360" spans="1:6" x14ac:dyDescent="0.3">
      <c r="A5360">
        <v>129</v>
      </c>
      <c r="B5360" s="1" t="s">
        <v>5289</v>
      </c>
      <c r="C5360">
        <v>197</v>
      </c>
      <c r="D5360" s="1" t="s">
        <v>5671</v>
      </c>
      <c r="E5360">
        <v>6</v>
      </c>
      <c r="F5360">
        <v>33</v>
      </c>
    </row>
    <row r="5361" spans="1:6" x14ac:dyDescent="0.3">
      <c r="A5361">
        <v>147</v>
      </c>
      <c r="B5361" s="1" t="s">
        <v>4661</v>
      </c>
      <c r="C5361">
        <v>197</v>
      </c>
      <c r="D5361" s="1" t="s">
        <v>5671</v>
      </c>
      <c r="E5361">
        <v>5</v>
      </c>
      <c r="F5361">
        <v>33</v>
      </c>
    </row>
    <row r="5362" spans="1:6" x14ac:dyDescent="0.3">
      <c r="A5362">
        <v>164</v>
      </c>
      <c r="B5362" s="1" t="s">
        <v>4602</v>
      </c>
      <c r="C5362">
        <v>197</v>
      </c>
      <c r="D5362" s="1" t="s">
        <v>5671</v>
      </c>
      <c r="E5362">
        <v>10</v>
      </c>
      <c r="F5362">
        <v>33</v>
      </c>
    </row>
    <row r="5363" spans="1:6" x14ac:dyDescent="0.3">
      <c r="A5363">
        <v>189</v>
      </c>
      <c r="B5363" s="1" t="s">
        <v>5513</v>
      </c>
      <c r="C5363">
        <v>197</v>
      </c>
      <c r="D5363" s="1" t="s">
        <v>5671</v>
      </c>
      <c r="E5363">
        <v>3</v>
      </c>
      <c r="F5363">
        <v>33</v>
      </c>
    </row>
    <row r="5364" spans="1:6" x14ac:dyDescent="0.3">
      <c r="A5364">
        <v>243</v>
      </c>
      <c r="B5364" s="1" t="s">
        <v>4730</v>
      </c>
      <c r="C5364">
        <v>197</v>
      </c>
      <c r="D5364" s="1" t="s">
        <v>5671</v>
      </c>
      <c r="E5364">
        <v>9</v>
      </c>
      <c r="F5364">
        <v>33</v>
      </c>
    </row>
    <row r="5365" spans="1:6" x14ac:dyDescent="0.3">
      <c r="A5365">
        <v>249</v>
      </c>
      <c r="B5365" s="1" t="s">
        <v>4509</v>
      </c>
      <c r="C5365">
        <v>197</v>
      </c>
      <c r="D5365" s="1" t="s">
        <v>5671</v>
      </c>
      <c r="E5365">
        <v>13</v>
      </c>
      <c r="F5365">
        <v>33</v>
      </c>
    </row>
    <row r="5366" spans="1:6" x14ac:dyDescent="0.3">
      <c r="A5366">
        <v>258</v>
      </c>
      <c r="B5366" s="1" t="s">
        <v>4776</v>
      </c>
      <c r="C5366">
        <v>197</v>
      </c>
      <c r="D5366" s="1" t="s">
        <v>5671</v>
      </c>
      <c r="E5366">
        <v>7</v>
      </c>
      <c r="F5366">
        <v>33</v>
      </c>
    </row>
    <row r="5367" spans="1:6" x14ac:dyDescent="0.3">
      <c r="A5367">
        <v>364</v>
      </c>
      <c r="B5367" s="1" t="s">
        <v>4702</v>
      </c>
      <c r="C5367">
        <v>197</v>
      </c>
      <c r="D5367" s="1" t="s">
        <v>5671</v>
      </c>
      <c r="E5367">
        <v>6</v>
      </c>
      <c r="F5367">
        <v>33</v>
      </c>
    </row>
    <row r="5368" spans="1:6" x14ac:dyDescent="0.3">
      <c r="A5368">
        <v>369</v>
      </c>
      <c r="B5368" s="1" t="s">
        <v>4513</v>
      </c>
      <c r="C5368">
        <v>197</v>
      </c>
      <c r="D5368" s="1" t="s">
        <v>5671</v>
      </c>
      <c r="E5368">
        <v>8</v>
      </c>
      <c r="F5368">
        <v>33</v>
      </c>
    </row>
    <row r="5369" spans="1:6" x14ac:dyDescent="0.3">
      <c r="A5369">
        <v>370</v>
      </c>
      <c r="B5369" s="1" t="s">
        <v>4778</v>
      </c>
      <c r="C5369">
        <v>197</v>
      </c>
      <c r="D5369" s="1" t="s">
        <v>5671</v>
      </c>
      <c r="E5369">
        <v>7</v>
      </c>
      <c r="F5369">
        <v>33</v>
      </c>
    </row>
    <row r="5370" spans="1:6" x14ac:dyDescent="0.3">
      <c r="A5370">
        <v>418</v>
      </c>
      <c r="B5370" s="1" t="s">
        <v>4781</v>
      </c>
      <c r="C5370">
        <v>197</v>
      </c>
      <c r="D5370" s="1" t="s">
        <v>5671</v>
      </c>
      <c r="E5370">
        <v>8</v>
      </c>
      <c r="F5370">
        <v>33</v>
      </c>
    </row>
    <row r="5371" spans="1:6" x14ac:dyDescent="0.3">
      <c r="A5371">
        <v>522</v>
      </c>
      <c r="B5371" s="1" t="s">
        <v>4686</v>
      </c>
      <c r="C5371">
        <v>197</v>
      </c>
      <c r="D5371" s="1" t="s">
        <v>5671</v>
      </c>
      <c r="E5371">
        <v>8</v>
      </c>
      <c r="F5371">
        <v>33</v>
      </c>
    </row>
    <row r="5372" spans="1:6" x14ac:dyDescent="0.3">
      <c r="A5372">
        <v>531</v>
      </c>
      <c r="B5372" s="1" t="s">
        <v>4894</v>
      </c>
      <c r="C5372">
        <v>197</v>
      </c>
      <c r="D5372" s="1" t="s">
        <v>5671</v>
      </c>
      <c r="E5372">
        <v>4</v>
      </c>
      <c r="F5372">
        <v>33</v>
      </c>
    </row>
    <row r="5373" spans="1:6" x14ac:dyDescent="0.3">
      <c r="A5373">
        <v>554</v>
      </c>
      <c r="B5373" s="1" t="s">
        <v>4627</v>
      </c>
      <c r="C5373">
        <v>197</v>
      </c>
      <c r="D5373" s="1" t="s">
        <v>5671</v>
      </c>
      <c r="E5373">
        <v>7</v>
      </c>
      <c r="F5373">
        <v>33</v>
      </c>
    </row>
    <row r="5374" spans="1:6" x14ac:dyDescent="0.3">
      <c r="A5374">
        <v>598</v>
      </c>
      <c r="B5374" s="1" t="s">
        <v>5138</v>
      </c>
      <c r="C5374">
        <v>197</v>
      </c>
      <c r="D5374" s="1" t="s">
        <v>5671</v>
      </c>
      <c r="E5374">
        <v>4</v>
      </c>
      <c r="F5374">
        <v>33</v>
      </c>
    </row>
    <row r="5375" spans="1:6" x14ac:dyDescent="0.3">
      <c r="A5375">
        <v>628</v>
      </c>
      <c r="B5375" s="1" t="s">
        <v>5389</v>
      </c>
      <c r="C5375">
        <v>197</v>
      </c>
      <c r="D5375" s="1" t="s">
        <v>5671</v>
      </c>
      <c r="E5375">
        <v>8</v>
      </c>
      <c r="F5375">
        <v>33</v>
      </c>
    </row>
    <row r="5376" spans="1:6" x14ac:dyDescent="0.3">
      <c r="A5376">
        <v>691</v>
      </c>
      <c r="B5376" s="1" t="s">
        <v>4560</v>
      </c>
      <c r="C5376">
        <v>197</v>
      </c>
      <c r="D5376" s="1" t="s">
        <v>5671</v>
      </c>
      <c r="E5376">
        <v>6</v>
      </c>
      <c r="F5376">
        <v>33</v>
      </c>
    </row>
    <row r="5377" spans="1:6" x14ac:dyDescent="0.3">
      <c r="A5377">
        <v>724</v>
      </c>
      <c r="B5377" s="1" t="s">
        <v>5166</v>
      </c>
      <c r="C5377">
        <v>197</v>
      </c>
      <c r="D5377" s="1" t="s">
        <v>5671</v>
      </c>
      <c r="E5377">
        <v>4</v>
      </c>
      <c r="F5377">
        <v>33</v>
      </c>
    </row>
    <row r="5378" spans="1:6" x14ac:dyDescent="0.3">
      <c r="A5378">
        <v>746</v>
      </c>
      <c r="B5378" s="1" t="s">
        <v>5563</v>
      </c>
      <c r="C5378">
        <v>197</v>
      </c>
      <c r="D5378" s="1" t="s">
        <v>5671</v>
      </c>
      <c r="E5378">
        <v>4</v>
      </c>
      <c r="F5378">
        <v>33</v>
      </c>
    </row>
    <row r="5379" spans="1:6" x14ac:dyDescent="0.3">
      <c r="A5379">
        <v>752</v>
      </c>
      <c r="B5379" s="1" t="s">
        <v>4652</v>
      </c>
      <c r="C5379">
        <v>197</v>
      </c>
      <c r="D5379" s="1" t="s">
        <v>5671</v>
      </c>
      <c r="E5379">
        <v>8</v>
      </c>
      <c r="F5379">
        <v>33</v>
      </c>
    </row>
    <row r="5380" spans="1:6" x14ac:dyDescent="0.3">
      <c r="A5380">
        <v>758</v>
      </c>
      <c r="B5380" s="1" t="s">
        <v>4630</v>
      </c>
      <c r="C5380">
        <v>197</v>
      </c>
      <c r="D5380" s="1" t="s">
        <v>5671</v>
      </c>
      <c r="E5380">
        <v>10</v>
      </c>
      <c r="F5380">
        <v>33</v>
      </c>
    </row>
    <row r="5381" spans="1:6" x14ac:dyDescent="0.3">
      <c r="A5381">
        <v>769</v>
      </c>
      <c r="B5381" s="1" t="s">
        <v>4653</v>
      </c>
      <c r="C5381">
        <v>197</v>
      </c>
      <c r="D5381" s="1" t="s">
        <v>5671</v>
      </c>
      <c r="E5381">
        <v>8</v>
      </c>
      <c r="F5381">
        <v>33</v>
      </c>
    </row>
    <row r="5382" spans="1:6" x14ac:dyDescent="0.3">
      <c r="A5382">
        <v>815</v>
      </c>
      <c r="B5382" s="1" t="s">
        <v>4673</v>
      </c>
      <c r="C5382">
        <v>197</v>
      </c>
      <c r="D5382" s="1" t="s">
        <v>5671</v>
      </c>
      <c r="E5382">
        <v>9</v>
      </c>
      <c r="F5382">
        <v>33</v>
      </c>
    </row>
    <row r="5383" spans="1:6" x14ac:dyDescent="0.3">
      <c r="A5383">
        <v>916</v>
      </c>
      <c r="B5383" s="1" t="s">
        <v>5433</v>
      </c>
      <c r="C5383">
        <v>197</v>
      </c>
      <c r="D5383" s="1" t="s">
        <v>5671</v>
      </c>
      <c r="E5383">
        <v>3</v>
      </c>
      <c r="F5383">
        <v>33</v>
      </c>
    </row>
    <row r="5384" spans="1:6" x14ac:dyDescent="0.3">
      <c r="A5384">
        <v>950</v>
      </c>
      <c r="B5384" s="1" t="s">
        <v>5084</v>
      </c>
      <c r="C5384">
        <v>197</v>
      </c>
      <c r="D5384" s="1" t="s">
        <v>5671</v>
      </c>
      <c r="E5384">
        <v>5</v>
      </c>
      <c r="F5384">
        <v>33</v>
      </c>
    </row>
    <row r="5385" spans="1:6" x14ac:dyDescent="0.3">
      <c r="A5385">
        <v>967</v>
      </c>
      <c r="B5385" s="1" t="s">
        <v>4547</v>
      </c>
      <c r="C5385">
        <v>197</v>
      </c>
      <c r="D5385" s="1" t="s">
        <v>5671</v>
      </c>
      <c r="E5385">
        <v>10</v>
      </c>
      <c r="F5385">
        <v>33</v>
      </c>
    </row>
    <row r="5386" spans="1:6" x14ac:dyDescent="0.3">
      <c r="A5386">
        <v>974</v>
      </c>
      <c r="B5386" s="1" t="s">
        <v>4679</v>
      </c>
      <c r="C5386">
        <v>197</v>
      </c>
      <c r="D5386" s="1" t="s">
        <v>5671</v>
      </c>
      <c r="E5386">
        <v>4</v>
      </c>
      <c r="F5386">
        <v>33</v>
      </c>
    </row>
    <row r="5387" spans="1:6" x14ac:dyDescent="0.3">
      <c r="A5387">
        <v>979</v>
      </c>
      <c r="B5387" s="1" t="s">
        <v>5438</v>
      </c>
      <c r="C5387">
        <v>197</v>
      </c>
      <c r="D5387" s="1" t="s">
        <v>5671</v>
      </c>
      <c r="E5387">
        <v>4</v>
      </c>
      <c r="F5387">
        <v>33</v>
      </c>
    </row>
    <row r="5388" spans="1:6" x14ac:dyDescent="0.3">
      <c r="A5388">
        <v>995</v>
      </c>
      <c r="B5388" s="1" t="s">
        <v>5672</v>
      </c>
      <c r="C5388">
        <v>197</v>
      </c>
      <c r="D5388" s="1" t="s">
        <v>5671</v>
      </c>
      <c r="E5388">
        <v>1</v>
      </c>
      <c r="F5388">
        <v>33</v>
      </c>
    </row>
    <row r="5389" spans="1:6" x14ac:dyDescent="0.3">
      <c r="A5389">
        <v>1</v>
      </c>
      <c r="B5389" s="1" t="s">
        <v>4481</v>
      </c>
      <c r="C5389">
        <v>198</v>
      </c>
      <c r="D5389" s="1" t="s">
        <v>5673</v>
      </c>
      <c r="E5389">
        <v>10</v>
      </c>
      <c r="F5389">
        <v>40</v>
      </c>
    </row>
    <row r="5390" spans="1:6" x14ac:dyDescent="0.3">
      <c r="A5390">
        <v>109</v>
      </c>
      <c r="B5390" s="1" t="s">
        <v>5194</v>
      </c>
      <c r="C5390">
        <v>198</v>
      </c>
      <c r="D5390" s="1" t="s">
        <v>5673</v>
      </c>
      <c r="E5390">
        <v>7</v>
      </c>
      <c r="F5390">
        <v>40</v>
      </c>
    </row>
    <row r="5391" spans="1:6" x14ac:dyDescent="0.3">
      <c r="A5391">
        <v>125</v>
      </c>
      <c r="B5391" s="1" t="s">
        <v>4801</v>
      </c>
      <c r="C5391">
        <v>198</v>
      </c>
      <c r="D5391" s="1" t="s">
        <v>5673</v>
      </c>
      <c r="E5391">
        <v>7</v>
      </c>
      <c r="F5391">
        <v>40</v>
      </c>
    </row>
    <row r="5392" spans="1:6" x14ac:dyDescent="0.3">
      <c r="A5392">
        <v>186</v>
      </c>
      <c r="B5392" s="1" t="s">
        <v>4975</v>
      </c>
      <c r="C5392">
        <v>198</v>
      </c>
      <c r="D5392" s="1" t="s">
        <v>5673</v>
      </c>
      <c r="E5392">
        <v>6</v>
      </c>
      <c r="F5392">
        <v>40</v>
      </c>
    </row>
    <row r="5393" spans="1:6" x14ac:dyDescent="0.3">
      <c r="A5393">
        <v>262</v>
      </c>
      <c r="B5393" s="1" t="s">
        <v>5035</v>
      </c>
      <c r="C5393">
        <v>198</v>
      </c>
      <c r="D5393" s="1" t="s">
        <v>5673</v>
      </c>
      <c r="E5393">
        <v>9</v>
      </c>
      <c r="F5393">
        <v>40</v>
      </c>
    </row>
    <row r="5394" spans="1:6" x14ac:dyDescent="0.3">
      <c r="A5394">
        <v>264</v>
      </c>
      <c r="B5394" s="1" t="s">
        <v>5674</v>
      </c>
      <c r="C5394">
        <v>198</v>
      </c>
      <c r="D5394" s="1" t="s">
        <v>5673</v>
      </c>
      <c r="E5394">
        <v>1</v>
      </c>
      <c r="F5394">
        <v>40</v>
      </c>
    </row>
    <row r="5395" spans="1:6" x14ac:dyDescent="0.3">
      <c r="A5395">
        <v>303</v>
      </c>
      <c r="B5395" s="1" t="s">
        <v>5252</v>
      </c>
      <c r="C5395">
        <v>198</v>
      </c>
      <c r="D5395" s="1" t="s">
        <v>5673</v>
      </c>
      <c r="E5395">
        <v>9</v>
      </c>
      <c r="F5395">
        <v>40</v>
      </c>
    </row>
    <row r="5396" spans="1:6" x14ac:dyDescent="0.3">
      <c r="A5396">
        <v>309</v>
      </c>
      <c r="B5396" s="1" t="s">
        <v>5055</v>
      </c>
      <c r="C5396">
        <v>198</v>
      </c>
      <c r="D5396" s="1" t="s">
        <v>5673</v>
      </c>
      <c r="E5396">
        <v>4</v>
      </c>
      <c r="F5396">
        <v>40</v>
      </c>
    </row>
    <row r="5397" spans="1:6" x14ac:dyDescent="0.3">
      <c r="A5397">
        <v>311</v>
      </c>
      <c r="B5397" s="1" t="s">
        <v>4968</v>
      </c>
      <c r="C5397">
        <v>198</v>
      </c>
      <c r="D5397" s="1" t="s">
        <v>5673</v>
      </c>
      <c r="E5397">
        <v>8</v>
      </c>
      <c r="F5397">
        <v>40</v>
      </c>
    </row>
    <row r="5398" spans="1:6" x14ac:dyDescent="0.3">
      <c r="A5398">
        <v>329</v>
      </c>
      <c r="B5398" s="1" t="s">
        <v>4535</v>
      </c>
      <c r="C5398">
        <v>198</v>
      </c>
      <c r="D5398" s="1" t="s">
        <v>5673</v>
      </c>
      <c r="E5398">
        <v>5</v>
      </c>
      <c r="F5398">
        <v>40</v>
      </c>
    </row>
    <row r="5399" spans="1:6" x14ac:dyDescent="0.3">
      <c r="A5399">
        <v>347</v>
      </c>
      <c r="B5399" s="1" t="s">
        <v>4990</v>
      </c>
      <c r="C5399">
        <v>198</v>
      </c>
      <c r="D5399" s="1" t="s">
        <v>5673</v>
      </c>
      <c r="E5399">
        <v>8</v>
      </c>
      <c r="F5399">
        <v>40</v>
      </c>
    </row>
    <row r="5400" spans="1:6" x14ac:dyDescent="0.3">
      <c r="A5400">
        <v>379</v>
      </c>
      <c r="B5400" s="1" t="s">
        <v>4555</v>
      </c>
      <c r="C5400">
        <v>198</v>
      </c>
      <c r="D5400" s="1" t="s">
        <v>5673</v>
      </c>
      <c r="E5400">
        <v>8</v>
      </c>
      <c r="F5400">
        <v>40</v>
      </c>
    </row>
    <row r="5401" spans="1:6" x14ac:dyDescent="0.3">
      <c r="A5401">
        <v>395</v>
      </c>
      <c r="B5401" s="1" t="s">
        <v>4703</v>
      </c>
      <c r="C5401">
        <v>198</v>
      </c>
      <c r="D5401" s="1" t="s">
        <v>5673</v>
      </c>
      <c r="E5401">
        <v>7</v>
      </c>
      <c r="F5401">
        <v>40</v>
      </c>
    </row>
    <row r="5402" spans="1:6" x14ac:dyDescent="0.3">
      <c r="A5402">
        <v>406</v>
      </c>
      <c r="B5402" s="1" t="s">
        <v>5338</v>
      </c>
      <c r="C5402">
        <v>198</v>
      </c>
      <c r="D5402" s="1" t="s">
        <v>5673</v>
      </c>
      <c r="E5402">
        <v>5</v>
      </c>
      <c r="F5402">
        <v>40</v>
      </c>
    </row>
    <row r="5403" spans="1:6" x14ac:dyDescent="0.3">
      <c r="A5403">
        <v>450</v>
      </c>
      <c r="B5403" s="1" t="s">
        <v>5122</v>
      </c>
      <c r="C5403">
        <v>198</v>
      </c>
      <c r="D5403" s="1" t="s">
        <v>5673</v>
      </c>
      <c r="E5403">
        <v>8</v>
      </c>
      <c r="F5403">
        <v>40</v>
      </c>
    </row>
    <row r="5404" spans="1:6" x14ac:dyDescent="0.3">
      <c r="A5404">
        <v>464</v>
      </c>
      <c r="B5404" s="1" t="s">
        <v>5413</v>
      </c>
      <c r="C5404">
        <v>198</v>
      </c>
      <c r="D5404" s="1" t="s">
        <v>5673</v>
      </c>
      <c r="E5404">
        <v>2</v>
      </c>
      <c r="F5404">
        <v>40</v>
      </c>
    </row>
    <row r="5405" spans="1:6" x14ac:dyDescent="0.3">
      <c r="A5405">
        <v>482</v>
      </c>
      <c r="B5405" s="1" t="s">
        <v>5023</v>
      </c>
      <c r="C5405">
        <v>198</v>
      </c>
      <c r="D5405" s="1" t="s">
        <v>5673</v>
      </c>
      <c r="E5405">
        <v>5</v>
      </c>
      <c r="F5405">
        <v>40</v>
      </c>
    </row>
    <row r="5406" spans="1:6" x14ac:dyDescent="0.3">
      <c r="A5406">
        <v>499</v>
      </c>
      <c r="B5406" s="1" t="s">
        <v>4491</v>
      </c>
      <c r="C5406">
        <v>198</v>
      </c>
      <c r="D5406" s="1" t="s">
        <v>5673</v>
      </c>
      <c r="E5406">
        <v>6</v>
      </c>
      <c r="F5406">
        <v>40</v>
      </c>
    </row>
    <row r="5407" spans="1:6" x14ac:dyDescent="0.3">
      <c r="A5407">
        <v>536</v>
      </c>
      <c r="B5407" s="1" t="s">
        <v>4786</v>
      </c>
      <c r="C5407">
        <v>198</v>
      </c>
      <c r="D5407" s="1" t="s">
        <v>5673</v>
      </c>
      <c r="E5407">
        <v>6</v>
      </c>
      <c r="F5407">
        <v>40</v>
      </c>
    </row>
    <row r="5408" spans="1:6" x14ac:dyDescent="0.3">
      <c r="A5408">
        <v>541</v>
      </c>
      <c r="B5408" s="1" t="s">
        <v>4809</v>
      </c>
      <c r="C5408">
        <v>198</v>
      </c>
      <c r="D5408" s="1" t="s">
        <v>5673</v>
      </c>
      <c r="E5408">
        <v>9</v>
      </c>
      <c r="F5408">
        <v>40</v>
      </c>
    </row>
    <row r="5409" spans="1:6" x14ac:dyDescent="0.3">
      <c r="A5409">
        <v>545</v>
      </c>
      <c r="B5409" s="1" t="s">
        <v>5233</v>
      </c>
      <c r="C5409">
        <v>198</v>
      </c>
      <c r="D5409" s="1" t="s">
        <v>5673</v>
      </c>
      <c r="E5409">
        <v>7</v>
      </c>
      <c r="F5409">
        <v>40</v>
      </c>
    </row>
    <row r="5410" spans="1:6" x14ac:dyDescent="0.3">
      <c r="A5410">
        <v>555</v>
      </c>
      <c r="B5410" s="1" t="s">
        <v>4521</v>
      </c>
      <c r="C5410">
        <v>198</v>
      </c>
      <c r="D5410" s="1" t="s">
        <v>5673</v>
      </c>
      <c r="E5410">
        <v>5</v>
      </c>
      <c r="F5410">
        <v>40</v>
      </c>
    </row>
    <row r="5411" spans="1:6" x14ac:dyDescent="0.3">
      <c r="A5411">
        <v>568</v>
      </c>
      <c r="B5411" s="1" t="s">
        <v>5174</v>
      </c>
      <c r="C5411">
        <v>198</v>
      </c>
      <c r="D5411" s="1" t="s">
        <v>5673</v>
      </c>
      <c r="E5411">
        <v>6</v>
      </c>
      <c r="F5411">
        <v>40</v>
      </c>
    </row>
    <row r="5412" spans="1:6" x14ac:dyDescent="0.3">
      <c r="A5412">
        <v>570</v>
      </c>
      <c r="B5412" s="1" t="s">
        <v>5234</v>
      </c>
      <c r="C5412">
        <v>198</v>
      </c>
      <c r="D5412" s="1" t="s">
        <v>5673</v>
      </c>
      <c r="E5412">
        <v>6</v>
      </c>
      <c r="F5412">
        <v>40</v>
      </c>
    </row>
    <row r="5413" spans="1:6" x14ac:dyDescent="0.3">
      <c r="A5413">
        <v>588</v>
      </c>
      <c r="B5413" s="1" t="s">
        <v>4762</v>
      </c>
      <c r="C5413">
        <v>198</v>
      </c>
      <c r="D5413" s="1" t="s">
        <v>5673</v>
      </c>
      <c r="E5413">
        <v>8</v>
      </c>
      <c r="F5413">
        <v>40</v>
      </c>
    </row>
    <row r="5414" spans="1:6" x14ac:dyDescent="0.3">
      <c r="A5414">
        <v>597</v>
      </c>
      <c r="B5414" s="1" t="s">
        <v>4707</v>
      </c>
      <c r="C5414">
        <v>198</v>
      </c>
      <c r="D5414" s="1" t="s">
        <v>5673</v>
      </c>
      <c r="E5414">
        <v>7</v>
      </c>
      <c r="F5414">
        <v>40</v>
      </c>
    </row>
    <row r="5415" spans="1:6" x14ac:dyDescent="0.3">
      <c r="A5415">
        <v>628</v>
      </c>
      <c r="B5415" s="1" t="s">
        <v>5389</v>
      </c>
      <c r="C5415">
        <v>198</v>
      </c>
      <c r="D5415" s="1" t="s">
        <v>5673</v>
      </c>
      <c r="E5415">
        <v>8</v>
      </c>
      <c r="F5415">
        <v>40</v>
      </c>
    </row>
    <row r="5416" spans="1:6" x14ac:dyDescent="0.3">
      <c r="A5416">
        <v>745</v>
      </c>
      <c r="B5416" s="1" t="s">
        <v>4813</v>
      </c>
      <c r="C5416">
        <v>198</v>
      </c>
      <c r="D5416" s="1" t="s">
        <v>5673</v>
      </c>
      <c r="E5416">
        <v>5</v>
      </c>
      <c r="F5416">
        <v>40</v>
      </c>
    </row>
    <row r="5417" spans="1:6" x14ac:dyDescent="0.3">
      <c r="A5417">
        <v>758</v>
      </c>
      <c r="B5417" s="1" t="s">
        <v>4630</v>
      </c>
      <c r="C5417">
        <v>198</v>
      </c>
      <c r="D5417" s="1" t="s">
        <v>5673</v>
      </c>
      <c r="E5417">
        <v>10</v>
      </c>
      <c r="F5417">
        <v>40</v>
      </c>
    </row>
    <row r="5418" spans="1:6" x14ac:dyDescent="0.3">
      <c r="A5418">
        <v>796</v>
      </c>
      <c r="B5418" s="1" t="s">
        <v>5508</v>
      </c>
      <c r="C5418">
        <v>198</v>
      </c>
      <c r="D5418" s="1" t="s">
        <v>5673</v>
      </c>
      <c r="E5418">
        <v>5</v>
      </c>
      <c r="F5418">
        <v>40</v>
      </c>
    </row>
    <row r="5419" spans="1:6" x14ac:dyDescent="0.3">
      <c r="A5419">
        <v>806</v>
      </c>
      <c r="B5419" s="1" t="s">
        <v>4634</v>
      </c>
      <c r="C5419">
        <v>198</v>
      </c>
      <c r="D5419" s="1" t="s">
        <v>5673</v>
      </c>
      <c r="E5419">
        <v>6</v>
      </c>
      <c r="F5419">
        <v>40</v>
      </c>
    </row>
    <row r="5420" spans="1:6" x14ac:dyDescent="0.3">
      <c r="A5420">
        <v>817</v>
      </c>
      <c r="B5420" s="1" t="s">
        <v>4593</v>
      </c>
      <c r="C5420">
        <v>198</v>
      </c>
      <c r="D5420" s="1" t="s">
        <v>5673</v>
      </c>
      <c r="E5420">
        <v>9</v>
      </c>
      <c r="F5420">
        <v>40</v>
      </c>
    </row>
    <row r="5421" spans="1:6" x14ac:dyDescent="0.3">
      <c r="A5421">
        <v>843</v>
      </c>
      <c r="B5421" s="1" t="s">
        <v>4768</v>
      </c>
      <c r="C5421">
        <v>198</v>
      </c>
      <c r="D5421" s="1" t="s">
        <v>5673</v>
      </c>
      <c r="E5421">
        <v>3</v>
      </c>
      <c r="F5421">
        <v>40</v>
      </c>
    </row>
    <row r="5422" spans="1:6" x14ac:dyDescent="0.3">
      <c r="A5422">
        <v>858</v>
      </c>
      <c r="B5422" s="1" t="s">
        <v>4565</v>
      </c>
      <c r="C5422">
        <v>198</v>
      </c>
      <c r="D5422" s="1" t="s">
        <v>5673</v>
      </c>
      <c r="E5422">
        <v>11</v>
      </c>
      <c r="F5422">
        <v>40</v>
      </c>
    </row>
    <row r="5423" spans="1:6" x14ac:dyDescent="0.3">
      <c r="A5423">
        <v>871</v>
      </c>
      <c r="B5423" s="1" t="s">
        <v>4743</v>
      </c>
      <c r="C5423">
        <v>198</v>
      </c>
      <c r="D5423" s="1" t="s">
        <v>5673</v>
      </c>
      <c r="E5423">
        <v>5</v>
      </c>
      <c r="F5423">
        <v>40</v>
      </c>
    </row>
    <row r="5424" spans="1:6" x14ac:dyDescent="0.3">
      <c r="A5424">
        <v>886</v>
      </c>
      <c r="B5424" s="1" t="s">
        <v>4816</v>
      </c>
      <c r="C5424">
        <v>198</v>
      </c>
      <c r="D5424" s="1" t="s">
        <v>5673</v>
      </c>
      <c r="E5424">
        <v>6</v>
      </c>
      <c r="F5424">
        <v>40</v>
      </c>
    </row>
    <row r="5425" spans="1:6" x14ac:dyDescent="0.3">
      <c r="A5425">
        <v>892</v>
      </c>
      <c r="B5425" s="1" t="s">
        <v>4611</v>
      </c>
      <c r="C5425">
        <v>198</v>
      </c>
      <c r="D5425" s="1" t="s">
        <v>5673</v>
      </c>
      <c r="E5425">
        <v>12</v>
      </c>
      <c r="F5425">
        <v>40</v>
      </c>
    </row>
    <row r="5426" spans="1:6" x14ac:dyDescent="0.3">
      <c r="A5426">
        <v>924</v>
      </c>
      <c r="B5426" s="1" t="s">
        <v>4567</v>
      </c>
      <c r="C5426">
        <v>198</v>
      </c>
      <c r="D5426" s="1" t="s">
        <v>5673</v>
      </c>
      <c r="E5426">
        <v>7</v>
      </c>
      <c r="F5426">
        <v>40</v>
      </c>
    </row>
    <row r="5427" spans="1:6" x14ac:dyDescent="0.3">
      <c r="A5427">
        <v>952</v>
      </c>
      <c r="B5427" s="1" t="s">
        <v>5202</v>
      </c>
      <c r="C5427">
        <v>198</v>
      </c>
      <c r="D5427" s="1" t="s">
        <v>5673</v>
      </c>
      <c r="E5427">
        <v>6</v>
      </c>
      <c r="F5427">
        <v>40</v>
      </c>
    </row>
    <row r="5428" spans="1:6" x14ac:dyDescent="0.3">
      <c r="A5428">
        <v>997</v>
      </c>
      <c r="B5428" s="1" t="s">
        <v>4949</v>
      </c>
      <c r="C5428">
        <v>198</v>
      </c>
      <c r="D5428" s="1" t="s">
        <v>5673</v>
      </c>
      <c r="E5428">
        <v>5</v>
      </c>
      <c r="F5428">
        <v>40</v>
      </c>
    </row>
    <row r="5429" spans="1:6" x14ac:dyDescent="0.3">
      <c r="A5429">
        <v>67</v>
      </c>
      <c r="B5429" s="1" t="s">
        <v>4617</v>
      </c>
      <c r="C5429">
        <v>199</v>
      </c>
      <c r="D5429" s="1" t="s">
        <v>5675</v>
      </c>
      <c r="E5429">
        <v>10</v>
      </c>
      <c r="F5429">
        <v>15</v>
      </c>
    </row>
    <row r="5430" spans="1:6" x14ac:dyDescent="0.3">
      <c r="A5430">
        <v>84</v>
      </c>
      <c r="B5430" s="1" t="s">
        <v>4858</v>
      </c>
      <c r="C5430">
        <v>199</v>
      </c>
      <c r="D5430" s="1" t="s">
        <v>5675</v>
      </c>
      <c r="E5430">
        <v>8</v>
      </c>
      <c r="F5430">
        <v>15</v>
      </c>
    </row>
    <row r="5431" spans="1:6" x14ac:dyDescent="0.3">
      <c r="A5431">
        <v>145</v>
      </c>
      <c r="B5431" s="1" t="s">
        <v>4507</v>
      </c>
      <c r="C5431">
        <v>199</v>
      </c>
      <c r="D5431" s="1" t="s">
        <v>5675</v>
      </c>
      <c r="E5431">
        <v>4</v>
      </c>
      <c r="F5431">
        <v>15</v>
      </c>
    </row>
    <row r="5432" spans="1:6" x14ac:dyDescent="0.3">
      <c r="A5432">
        <v>159</v>
      </c>
      <c r="B5432" s="1" t="s">
        <v>4908</v>
      </c>
      <c r="C5432">
        <v>199</v>
      </c>
      <c r="D5432" s="1" t="s">
        <v>5675</v>
      </c>
      <c r="E5432">
        <v>6</v>
      </c>
      <c r="F5432">
        <v>15</v>
      </c>
    </row>
    <row r="5433" spans="1:6" x14ac:dyDescent="0.3">
      <c r="A5433">
        <v>216</v>
      </c>
      <c r="B5433" s="1" t="s">
        <v>4729</v>
      </c>
      <c r="C5433">
        <v>199</v>
      </c>
      <c r="D5433" s="1" t="s">
        <v>5675</v>
      </c>
      <c r="E5433">
        <v>5</v>
      </c>
      <c r="F5433">
        <v>15</v>
      </c>
    </row>
    <row r="5434" spans="1:6" x14ac:dyDescent="0.3">
      <c r="A5434">
        <v>432</v>
      </c>
      <c r="B5434" s="1" t="s">
        <v>5464</v>
      </c>
      <c r="C5434">
        <v>199</v>
      </c>
      <c r="D5434" s="1" t="s">
        <v>5675</v>
      </c>
      <c r="E5434">
        <v>4</v>
      </c>
      <c r="F5434">
        <v>15</v>
      </c>
    </row>
    <row r="5435" spans="1:6" x14ac:dyDescent="0.3">
      <c r="A5435">
        <v>541</v>
      </c>
      <c r="B5435" s="1" t="s">
        <v>4809</v>
      </c>
      <c r="C5435">
        <v>199</v>
      </c>
      <c r="D5435" s="1" t="s">
        <v>5675</v>
      </c>
      <c r="E5435">
        <v>9</v>
      </c>
      <c r="F5435">
        <v>15</v>
      </c>
    </row>
    <row r="5436" spans="1:6" x14ac:dyDescent="0.3">
      <c r="A5436">
        <v>604</v>
      </c>
      <c r="B5436" s="1" t="s">
        <v>5197</v>
      </c>
      <c r="C5436">
        <v>199</v>
      </c>
      <c r="D5436" s="1" t="s">
        <v>5675</v>
      </c>
      <c r="E5436">
        <v>5</v>
      </c>
      <c r="F5436">
        <v>15</v>
      </c>
    </row>
    <row r="5437" spans="1:6" x14ac:dyDescent="0.3">
      <c r="A5437">
        <v>640</v>
      </c>
      <c r="B5437" s="1" t="s">
        <v>5398</v>
      </c>
      <c r="C5437">
        <v>199</v>
      </c>
      <c r="D5437" s="1" t="s">
        <v>5675</v>
      </c>
      <c r="E5437">
        <v>4</v>
      </c>
      <c r="F5437">
        <v>15</v>
      </c>
    </row>
    <row r="5438" spans="1:6" x14ac:dyDescent="0.3">
      <c r="A5438">
        <v>689</v>
      </c>
      <c r="B5438" s="1" t="s">
        <v>5140</v>
      </c>
      <c r="C5438">
        <v>199</v>
      </c>
      <c r="D5438" s="1" t="s">
        <v>5675</v>
      </c>
      <c r="E5438">
        <v>6</v>
      </c>
      <c r="F5438">
        <v>15</v>
      </c>
    </row>
    <row r="5439" spans="1:6" x14ac:dyDescent="0.3">
      <c r="A5439">
        <v>730</v>
      </c>
      <c r="B5439" s="1" t="s">
        <v>4591</v>
      </c>
      <c r="C5439">
        <v>199</v>
      </c>
      <c r="D5439" s="1" t="s">
        <v>5675</v>
      </c>
      <c r="E5439">
        <v>5</v>
      </c>
      <c r="F5439">
        <v>15</v>
      </c>
    </row>
    <row r="5440" spans="1:6" x14ac:dyDescent="0.3">
      <c r="A5440">
        <v>784</v>
      </c>
      <c r="B5440" s="1" t="s">
        <v>4901</v>
      </c>
      <c r="C5440">
        <v>199</v>
      </c>
      <c r="D5440" s="1" t="s">
        <v>5675</v>
      </c>
      <c r="E5440">
        <v>8</v>
      </c>
      <c r="F5440">
        <v>15</v>
      </c>
    </row>
    <row r="5441" spans="1:6" x14ac:dyDescent="0.3">
      <c r="A5441">
        <v>785</v>
      </c>
      <c r="B5441" s="1" t="s">
        <v>4886</v>
      </c>
      <c r="C5441">
        <v>199</v>
      </c>
      <c r="D5441" s="1" t="s">
        <v>5675</v>
      </c>
      <c r="E5441">
        <v>10</v>
      </c>
      <c r="F5441">
        <v>15</v>
      </c>
    </row>
    <row r="5442" spans="1:6" x14ac:dyDescent="0.3">
      <c r="A5442">
        <v>886</v>
      </c>
      <c r="B5442" s="1" t="s">
        <v>4816</v>
      </c>
      <c r="C5442">
        <v>199</v>
      </c>
      <c r="D5442" s="1" t="s">
        <v>5675</v>
      </c>
      <c r="E5442">
        <v>6</v>
      </c>
      <c r="F5442">
        <v>15</v>
      </c>
    </row>
    <row r="5443" spans="1:6" x14ac:dyDescent="0.3">
      <c r="A5443">
        <v>953</v>
      </c>
      <c r="B5443" s="1" t="s">
        <v>5013</v>
      </c>
      <c r="C5443">
        <v>199</v>
      </c>
      <c r="D5443" s="1" t="s">
        <v>5675</v>
      </c>
      <c r="E5443">
        <v>9</v>
      </c>
      <c r="F5443">
        <v>15</v>
      </c>
    </row>
    <row r="5444" spans="1:6" x14ac:dyDescent="0.3">
      <c r="A5444">
        <v>5</v>
      </c>
      <c r="B5444" s="1" t="s">
        <v>5259</v>
      </c>
      <c r="C5444">
        <v>200</v>
      </c>
      <c r="D5444" s="1" t="s">
        <v>5676</v>
      </c>
      <c r="E5444">
        <v>5</v>
      </c>
      <c r="F5444">
        <v>20</v>
      </c>
    </row>
    <row r="5445" spans="1:6" x14ac:dyDescent="0.3">
      <c r="A5445">
        <v>49</v>
      </c>
      <c r="B5445" s="1" t="s">
        <v>5450</v>
      </c>
      <c r="C5445">
        <v>200</v>
      </c>
      <c r="D5445" s="1" t="s">
        <v>5676</v>
      </c>
      <c r="E5445">
        <v>8</v>
      </c>
      <c r="F5445">
        <v>20</v>
      </c>
    </row>
    <row r="5446" spans="1:6" x14ac:dyDescent="0.3">
      <c r="A5446">
        <v>80</v>
      </c>
      <c r="B5446" s="1" t="s">
        <v>4820</v>
      </c>
      <c r="C5446">
        <v>200</v>
      </c>
      <c r="D5446" s="1" t="s">
        <v>5676</v>
      </c>
      <c r="E5446">
        <v>4</v>
      </c>
      <c r="F5446">
        <v>20</v>
      </c>
    </row>
    <row r="5447" spans="1:6" x14ac:dyDescent="0.3">
      <c r="A5447">
        <v>116</v>
      </c>
      <c r="B5447" s="1" t="s">
        <v>4936</v>
      </c>
      <c r="C5447">
        <v>200</v>
      </c>
      <c r="D5447" s="1" t="s">
        <v>5676</v>
      </c>
      <c r="E5447">
        <v>4</v>
      </c>
      <c r="F5447">
        <v>20</v>
      </c>
    </row>
    <row r="5448" spans="1:6" x14ac:dyDescent="0.3">
      <c r="A5448">
        <v>121</v>
      </c>
      <c r="B5448" s="1" t="s">
        <v>4823</v>
      </c>
      <c r="C5448">
        <v>200</v>
      </c>
      <c r="D5448" s="1" t="s">
        <v>5676</v>
      </c>
      <c r="E5448">
        <v>7</v>
      </c>
      <c r="F5448">
        <v>20</v>
      </c>
    </row>
    <row r="5449" spans="1:6" x14ac:dyDescent="0.3">
      <c r="A5449">
        <v>149</v>
      </c>
      <c r="B5449" s="1" t="s">
        <v>5562</v>
      </c>
      <c r="C5449">
        <v>200</v>
      </c>
      <c r="D5449" s="1" t="s">
        <v>5676</v>
      </c>
      <c r="E5449">
        <v>3</v>
      </c>
      <c r="F5449">
        <v>20</v>
      </c>
    </row>
    <row r="5450" spans="1:6" x14ac:dyDescent="0.3">
      <c r="A5450">
        <v>346</v>
      </c>
      <c r="B5450" s="1" t="s">
        <v>4754</v>
      </c>
      <c r="C5450">
        <v>200</v>
      </c>
      <c r="D5450" s="1" t="s">
        <v>5676</v>
      </c>
      <c r="E5450">
        <v>3</v>
      </c>
      <c r="F5450">
        <v>20</v>
      </c>
    </row>
    <row r="5451" spans="1:6" x14ac:dyDescent="0.3">
      <c r="A5451">
        <v>419</v>
      </c>
      <c r="B5451" s="1" t="s">
        <v>4940</v>
      </c>
      <c r="C5451">
        <v>200</v>
      </c>
      <c r="D5451" s="1" t="s">
        <v>5676</v>
      </c>
      <c r="E5451">
        <v>3</v>
      </c>
      <c r="F5451">
        <v>20</v>
      </c>
    </row>
    <row r="5452" spans="1:6" x14ac:dyDescent="0.3">
      <c r="A5452">
        <v>462</v>
      </c>
      <c r="B5452" s="1" t="s">
        <v>4863</v>
      </c>
      <c r="C5452">
        <v>200</v>
      </c>
      <c r="D5452" s="1" t="s">
        <v>5676</v>
      </c>
      <c r="E5452">
        <v>9</v>
      </c>
      <c r="F5452">
        <v>20</v>
      </c>
    </row>
    <row r="5453" spans="1:6" x14ac:dyDescent="0.3">
      <c r="A5453">
        <v>465</v>
      </c>
      <c r="B5453" s="1" t="s">
        <v>5283</v>
      </c>
      <c r="C5453">
        <v>200</v>
      </c>
      <c r="D5453" s="1" t="s">
        <v>5676</v>
      </c>
      <c r="E5453">
        <v>5</v>
      </c>
      <c r="F5453">
        <v>20</v>
      </c>
    </row>
    <row r="5454" spans="1:6" x14ac:dyDescent="0.3">
      <c r="A5454">
        <v>474</v>
      </c>
      <c r="B5454" s="1" t="s">
        <v>5272</v>
      </c>
      <c r="C5454">
        <v>200</v>
      </c>
      <c r="D5454" s="1" t="s">
        <v>5676</v>
      </c>
      <c r="E5454">
        <v>8</v>
      </c>
      <c r="F5454">
        <v>20</v>
      </c>
    </row>
    <row r="5455" spans="1:6" x14ac:dyDescent="0.3">
      <c r="A5455">
        <v>537</v>
      </c>
      <c r="B5455" s="1" t="s">
        <v>4787</v>
      </c>
      <c r="C5455">
        <v>200</v>
      </c>
      <c r="D5455" s="1" t="s">
        <v>5676</v>
      </c>
      <c r="E5455">
        <v>7</v>
      </c>
      <c r="F5455">
        <v>20</v>
      </c>
    </row>
    <row r="5456" spans="1:6" x14ac:dyDescent="0.3">
      <c r="A5456">
        <v>538</v>
      </c>
      <c r="B5456" s="1" t="s">
        <v>4895</v>
      </c>
      <c r="C5456">
        <v>200</v>
      </c>
      <c r="D5456" s="1" t="s">
        <v>5676</v>
      </c>
      <c r="E5456">
        <v>9</v>
      </c>
      <c r="F5456">
        <v>20</v>
      </c>
    </row>
    <row r="5457" spans="1:6" x14ac:dyDescent="0.3">
      <c r="A5457">
        <v>544</v>
      </c>
      <c r="B5457" s="1" t="s">
        <v>4979</v>
      </c>
      <c r="C5457">
        <v>200</v>
      </c>
      <c r="D5457" s="1" t="s">
        <v>5676</v>
      </c>
      <c r="E5457">
        <v>5</v>
      </c>
      <c r="F5457">
        <v>20</v>
      </c>
    </row>
    <row r="5458" spans="1:6" x14ac:dyDescent="0.3">
      <c r="A5458">
        <v>714</v>
      </c>
      <c r="B5458" s="1" t="s">
        <v>4562</v>
      </c>
      <c r="C5458">
        <v>200</v>
      </c>
      <c r="D5458" s="1" t="s">
        <v>5676</v>
      </c>
      <c r="E5458">
        <v>13</v>
      </c>
      <c r="F5458">
        <v>20</v>
      </c>
    </row>
    <row r="5459" spans="1:6" x14ac:dyDescent="0.3">
      <c r="A5459">
        <v>879</v>
      </c>
      <c r="B5459" s="1" t="s">
        <v>5012</v>
      </c>
      <c r="C5459">
        <v>200</v>
      </c>
      <c r="D5459" s="1" t="s">
        <v>5676</v>
      </c>
      <c r="E5459">
        <v>7</v>
      </c>
      <c r="F5459">
        <v>20</v>
      </c>
    </row>
    <row r="5460" spans="1:6" x14ac:dyDescent="0.3">
      <c r="A5460">
        <v>912</v>
      </c>
      <c r="B5460" s="1" t="s">
        <v>4933</v>
      </c>
      <c r="C5460">
        <v>200</v>
      </c>
      <c r="D5460" s="1" t="s">
        <v>5676</v>
      </c>
      <c r="E5460">
        <v>8</v>
      </c>
      <c r="F5460">
        <v>20</v>
      </c>
    </row>
    <row r="5461" spans="1:6" x14ac:dyDescent="0.3">
      <c r="A5461">
        <v>945</v>
      </c>
      <c r="B5461" s="1" t="s">
        <v>4745</v>
      </c>
      <c r="C5461">
        <v>200</v>
      </c>
      <c r="D5461" s="1" t="s">
        <v>5676</v>
      </c>
      <c r="E5461">
        <v>8</v>
      </c>
      <c r="F5461">
        <v>20</v>
      </c>
    </row>
    <row r="5462" spans="1:6" x14ac:dyDescent="0.3">
      <c r="A5462">
        <v>958</v>
      </c>
      <c r="B5462" s="1" t="s">
        <v>4526</v>
      </c>
      <c r="C5462">
        <v>200</v>
      </c>
      <c r="D5462" s="1" t="s">
        <v>5676</v>
      </c>
      <c r="E5462">
        <v>8</v>
      </c>
      <c r="F5462">
        <v>20</v>
      </c>
    </row>
    <row r="5463" spans="1:6" x14ac:dyDescent="0.3">
      <c r="A5463">
        <v>993</v>
      </c>
      <c r="B5463" s="1" t="s">
        <v>5074</v>
      </c>
      <c r="C5463">
        <v>200</v>
      </c>
      <c r="D5463" s="1" t="s">
        <v>5676</v>
      </c>
      <c r="E5463">
        <v>9</v>
      </c>
      <c r="F5463">
        <v>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2EB51-61F6-44CC-9301-C4B7C02D5323}">
  <dimension ref="A1:G1001"/>
  <sheetViews>
    <sheetView workbookViewId="0"/>
  </sheetViews>
  <sheetFormatPr baseColWidth="10" defaultRowHeight="14.4" x14ac:dyDescent="0.3"/>
  <cols>
    <col min="1" max="1" width="9" bestFit="1" customWidth="1"/>
    <col min="2" max="2" width="24" bestFit="1" customWidth="1"/>
    <col min="3" max="3" width="80.88671875" bestFit="1" customWidth="1"/>
    <col min="5" max="5" width="10.5546875" bestFit="1" customWidth="1"/>
    <col min="6" max="6" width="15.5546875" bestFit="1" customWidth="1"/>
    <col min="7" max="7" width="13" bestFit="1" customWidth="1"/>
  </cols>
  <sheetData>
    <row r="1" spans="1:7" x14ac:dyDescent="0.3">
      <c r="A1" t="s">
        <v>13</v>
      </c>
      <c r="B1" t="s">
        <v>2454</v>
      </c>
      <c r="C1" t="s">
        <v>2455</v>
      </c>
      <c r="D1" t="s">
        <v>2456</v>
      </c>
      <c r="E1" t="s">
        <v>2457</v>
      </c>
      <c r="F1" t="s">
        <v>2458</v>
      </c>
      <c r="G1" t="s">
        <v>2459</v>
      </c>
    </row>
    <row r="2" spans="1:7" x14ac:dyDescent="0.3">
      <c r="A2">
        <v>1</v>
      </c>
      <c r="B2" s="1" t="s">
        <v>2460</v>
      </c>
      <c r="C2" s="1" t="s">
        <v>2461</v>
      </c>
      <c r="D2" s="1" t="s">
        <v>2462</v>
      </c>
      <c r="E2" s="1" t="s">
        <v>2463</v>
      </c>
      <c r="F2">
        <v>8</v>
      </c>
      <c r="G2">
        <v>0</v>
      </c>
    </row>
    <row r="3" spans="1:7" x14ac:dyDescent="0.3">
      <c r="A3">
        <v>2</v>
      </c>
      <c r="B3" s="1" t="s">
        <v>2464</v>
      </c>
      <c r="C3" s="1" t="s">
        <v>2465</v>
      </c>
      <c r="D3" s="1" t="s">
        <v>2466</v>
      </c>
      <c r="E3" s="1" t="s">
        <v>2463</v>
      </c>
      <c r="F3">
        <v>3</v>
      </c>
      <c r="G3">
        <v>0</v>
      </c>
    </row>
    <row r="4" spans="1:7" x14ac:dyDescent="0.3">
      <c r="A4">
        <v>3</v>
      </c>
      <c r="B4" s="1" t="s">
        <v>2467</v>
      </c>
      <c r="C4" s="1" t="s">
        <v>2468</v>
      </c>
      <c r="D4" s="1" t="s">
        <v>2462</v>
      </c>
      <c r="E4" s="1" t="s">
        <v>2463</v>
      </c>
      <c r="F4">
        <v>4</v>
      </c>
      <c r="G4">
        <v>0</v>
      </c>
    </row>
    <row r="5" spans="1:7" x14ac:dyDescent="0.3">
      <c r="A5">
        <v>4</v>
      </c>
      <c r="B5" s="1" t="s">
        <v>2469</v>
      </c>
      <c r="C5" s="1" t="s">
        <v>2470</v>
      </c>
      <c r="D5" s="1" t="s">
        <v>2466</v>
      </c>
      <c r="E5" s="1" t="s">
        <v>2463</v>
      </c>
      <c r="F5">
        <v>7</v>
      </c>
      <c r="G5">
        <v>0</v>
      </c>
    </row>
    <row r="6" spans="1:7" x14ac:dyDescent="0.3">
      <c r="A6">
        <v>5</v>
      </c>
      <c r="B6" s="1" t="s">
        <v>2471</v>
      </c>
      <c r="C6" s="1" t="s">
        <v>2472</v>
      </c>
      <c r="D6" s="1" t="s">
        <v>2473</v>
      </c>
      <c r="E6" s="1" t="s">
        <v>2463</v>
      </c>
      <c r="F6">
        <v>3</v>
      </c>
      <c r="G6">
        <v>1</v>
      </c>
    </row>
    <row r="7" spans="1:7" x14ac:dyDescent="0.3">
      <c r="A7">
        <v>6</v>
      </c>
      <c r="B7" s="1" t="s">
        <v>2474</v>
      </c>
      <c r="C7" s="1" t="s">
        <v>2475</v>
      </c>
      <c r="D7" s="1" t="s">
        <v>2476</v>
      </c>
      <c r="E7" s="1" t="s">
        <v>2463</v>
      </c>
      <c r="F7">
        <v>6</v>
      </c>
      <c r="G7">
        <v>1</v>
      </c>
    </row>
    <row r="8" spans="1:7" x14ac:dyDescent="0.3">
      <c r="A8">
        <v>7</v>
      </c>
      <c r="B8" s="1" t="s">
        <v>2477</v>
      </c>
      <c r="C8" s="1" t="s">
        <v>2478</v>
      </c>
      <c r="D8" s="1" t="s">
        <v>2479</v>
      </c>
      <c r="E8" s="1" t="s">
        <v>2463</v>
      </c>
      <c r="F8">
        <v>5</v>
      </c>
      <c r="G8">
        <v>0</v>
      </c>
    </row>
    <row r="9" spans="1:7" x14ac:dyDescent="0.3">
      <c r="A9">
        <v>8</v>
      </c>
      <c r="B9" s="1" t="s">
        <v>2480</v>
      </c>
      <c r="C9" s="1" t="s">
        <v>2481</v>
      </c>
      <c r="D9" s="1" t="s">
        <v>2466</v>
      </c>
      <c r="E9" s="1" t="s">
        <v>2463</v>
      </c>
      <c r="F9">
        <v>4</v>
      </c>
      <c r="G9">
        <v>0</v>
      </c>
    </row>
    <row r="10" spans="1:7" x14ac:dyDescent="0.3">
      <c r="A10">
        <v>9</v>
      </c>
      <c r="B10" s="1" t="s">
        <v>2482</v>
      </c>
      <c r="C10" s="1" t="s">
        <v>2483</v>
      </c>
      <c r="D10" s="1" t="s">
        <v>2466</v>
      </c>
      <c r="E10" s="1" t="s">
        <v>2463</v>
      </c>
      <c r="F10">
        <v>5</v>
      </c>
      <c r="G10">
        <v>0</v>
      </c>
    </row>
    <row r="11" spans="1:7" x14ac:dyDescent="0.3">
      <c r="A11">
        <v>10</v>
      </c>
      <c r="B11" s="1" t="s">
        <v>2484</v>
      </c>
      <c r="C11" s="1" t="s">
        <v>2485</v>
      </c>
      <c r="D11" s="1" t="s">
        <v>2486</v>
      </c>
      <c r="E11" s="1" t="s">
        <v>2463</v>
      </c>
      <c r="F11">
        <v>7</v>
      </c>
      <c r="G11">
        <v>0</v>
      </c>
    </row>
    <row r="12" spans="1:7" x14ac:dyDescent="0.3">
      <c r="A12">
        <v>11</v>
      </c>
      <c r="B12" s="1" t="s">
        <v>2487</v>
      </c>
      <c r="C12" s="1" t="s">
        <v>2488</v>
      </c>
      <c r="D12" s="1" t="s">
        <v>2476</v>
      </c>
      <c r="E12" s="1" t="s">
        <v>2463</v>
      </c>
      <c r="F12">
        <v>7</v>
      </c>
      <c r="G12">
        <v>1</v>
      </c>
    </row>
    <row r="13" spans="1:7" x14ac:dyDescent="0.3">
      <c r="A13">
        <v>12</v>
      </c>
      <c r="B13" s="1" t="s">
        <v>2489</v>
      </c>
      <c r="C13" s="1" t="s">
        <v>2490</v>
      </c>
      <c r="D13" s="1" t="s">
        <v>2491</v>
      </c>
      <c r="E13" s="1" t="s">
        <v>2463</v>
      </c>
      <c r="F13">
        <v>7</v>
      </c>
      <c r="G13">
        <v>1</v>
      </c>
    </row>
    <row r="14" spans="1:7" x14ac:dyDescent="0.3">
      <c r="A14">
        <v>13</v>
      </c>
      <c r="B14" s="1" t="s">
        <v>2492</v>
      </c>
      <c r="C14" s="1" t="s">
        <v>2493</v>
      </c>
      <c r="D14" s="1" t="s">
        <v>2466</v>
      </c>
      <c r="E14" s="1" t="s">
        <v>2463</v>
      </c>
      <c r="F14">
        <v>4</v>
      </c>
      <c r="G14">
        <v>1</v>
      </c>
    </row>
    <row r="15" spans="1:7" x14ac:dyDescent="0.3">
      <c r="A15">
        <v>14</v>
      </c>
      <c r="B15" s="1" t="s">
        <v>2494</v>
      </c>
      <c r="C15" s="1" t="s">
        <v>2495</v>
      </c>
      <c r="D15" s="1" t="s">
        <v>2496</v>
      </c>
      <c r="E15" s="1" t="s">
        <v>2463</v>
      </c>
      <c r="F15">
        <v>0</v>
      </c>
      <c r="G15">
        <v>0</v>
      </c>
    </row>
    <row r="16" spans="1:7" x14ac:dyDescent="0.3">
      <c r="A16">
        <v>15</v>
      </c>
      <c r="B16" s="1" t="s">
        <v>2497</v>
      </c>
      <c r="C16" s="1" t="s">
        <v>2498</v>
      </c>
      <c r="D16" s="1" t="s">
        <v>2476</v>
      </c>
      <c r="E16" s="1" t="s">
        <v>2463</v>
      </c>
      <c r="F16">
        <v>6</v>
      </c>
      <c r="G16">
        <v>0</v>
      </c>
    </row>
    <row r="17" spans="1:7" x14ac:dyDescent="0.3">
      <c r="A17">
        <v>16</v>
      </c>
      <c r="B17" s="1" t="s">
        <v>2499</v>
      </c>
      <c r="C17" s="1" t="s">
        <v>2500</v>
      </c>
      <c r="D17" s="1" t="s">
        <v>2476</v>
      </c>
      <c r="E17" s="1" t="s">
        <v>2463</v>
      </c>
      <c r="F17">
        <v>4</v>
      </c>
      <c r="G17">
        <v>1</v>
      </c>
    </row>
    <row r="18" spans="1:7" x14ac:dyDescent="0.3">
      <c r="A18">
        <v>17</v>
      </c>
      <c r="B18" s="1" t="s">
        <v>2501</v>
      </c>
      <c r="C18" s="1" t="s">
        <v>2502</v>
      </c>
      <c r="D18" s="1" t="s">
        <v>2491</v>
      </c>
      <c r="E18" s="1" t="s">
        <v>2463</v>
      </c>
      <c r="F18">
        <v>6</v>
      </c>
      <c r="G18">
        <v>0</v>
      </c>
    </row>
    <row r="19" spans="1:7" x14ac:dyDescent="0.3">
      <c r="A19">
        <v>18</v>
      </c>
      <c r="B19" s="1" t="s">
        <v>2503</v>
      </c>
      <c r="C19" s="1" t="s">
        <v>2504</v>
      </c>
      <c r="D19" s="1" t="s">
        <v>2505</v>
      </c>
      <c r="E19" s="1" t="s">
        <v>2463</v>
      </c>
      <c r="F19">
        <v>6</v>
      </c>
      <c r="G19">
        <v>0</v>
      </c>
    </row>
    <row r="20" spans="1:7" x14ac:dyDescent="0.3">
      <c r="A20">
        <v>19</v>
      </c>
      <c r="B20" s="1" t="s">
        <v>2506</v>
      </c>
      <c r="C20" s="1" t="s">
        <v>2507</v>
      </c>
      <c r="D20" s="1" t="s">
        <v>2508</v>
      </c>
      <c r="E20" s="1" t="s">
        <v>2463</v>
      </c>
      <c r="F20">
        <v>6</v>
      </c>
      <c r="G20">
        <v>0</v>
      </c>
    </row>
    <row r="21" spans="1:7" x14ac:dyDescent="0.3">
      <c r="A21">
        <v>20</v>
      </c>
      <c r="B21" s="1" t="s">
        <v>2509</v>
      </c>
      <c r="C21" s="1" t="s">
        <v>2510</v>
      </c>
      <c r="D21" s="1" t="s">
        <v>2491</v>
      </c>
      <c r="E21" s="1" t="s">
        <v>2463</v>
      </c>
      <c r="F21">
        <v>3</v>
      </c>
      <c r="G21">
        <v>0</v>
      </c>
    </row>
    <row r="22" spans="1:7" x14ac:dyDescent="0.3">
      <c r="A22">
        <v>21</v>
      </c>
      <c r="B22" s="1" t="s">
        <v>2511</v>
      </c>
      <c r="C22" s="1" t="s">
        <v>2512</v>
      </c>
      <c r="D22" s="1" t="s">
        <v>2508</v>
      </c>
      <c r="E22" s="1" t="s">
        <v>2463</v>
      </c>
      <c r="F22">
        <v>6</v>
      </c>
      <c r="G22">
        <v>1</v>
      </c>
    </row>
    <row r="23" spans="1:7" x14ac:dyDescent="0.3">
      <c r="A23">
        <v>22</v>
      </c>
      <c r="B23" s="1" t="s">
        <v>2513</v>
      </c>
      <c r="C23" s="1" t="s">
        <v>2514</v>
      </c>
      <c r="D23" s="1" t="s">
        <v>2515</v>
      </c>
      <c r="E23" s="1" t="s">
        <v>2463</v>
      </c>
      <c r="F23">
        <v>7</v>
      </c>
      <c r="G23">
        <v>0</v>
      </c>
    </row>
    <row r="24" spans="1:7" x14ac:dyDescent="0.3">
      <c r="A24">
        <v>23</v>
      </c>
      <c r="B24" s="1" t="s">
        <v>2516</v>
      </c>
      <c r="C24" s="1" t="s">
        <v>2517</v>
      </c>
      <c r="D24" s="1" t="s">
        <v>2505</v>
      </c>
      <c r="E24" s="1" t="s">
        <v>2463</v>
      </c>
      <c r="F24">
        <v>5</v>
      </c>
      <c r="G24">
        <v>0</v>
      </c>
    </row>
    <row r="25" spans="1:7" x14ac:dyDescent="0.3">
      <c r="A25">
        <v>24</v>
      </c>
      <c r="B25" s="1" t="s">
        <v>2518</v>
      </c>
      <c r="C25" s="1" t="s">
        <v>2519</v>
      </c>
      <c r="D25" s="1" t="s">
        <v>2466</v>
      </c>
      <c r="E25" s="1" t="s">
        <v>2463</v>
      </c>
      <c r="F25">
        <v>4</v>
      </c>
      <c r="G25">
        <v>1</v>
      </c>
    </row>
    <row r="26" spans="1:7" x14ac:dyDescent="0.3">
      <c r="A26">
        <v>25</v>
      </c>
      <c r="B26" s="1" t="s">
        <v>2520</v>
      </c>
      <c r="C26" s="1" t="s">
        <v>2521</v>
      </c>
      <c r="D26" s="1" t="s">
        <v>2515</v>
      </c>
      <c r="E26" s="1" t="s">
        <v>2463</v>
      </c>
      <c r="F26">
        <v>6</v>
      </c>
      <c r="G26">
        <v>0</v>
      </c>
    </row>
    <row r="27" spans="1:7" x14ac:dyDescent="0.3">
      <c r="A27">
        <v>26</v>
      </c>
      <c r="B27" s="1" t="s">
        <v>2522</v>
      </c>
      <c r="C27" s="1" t="s">
        <v>2523</v>
      </c>
      <c r="D27" s="1" t="s">
        <v>2524</v>
      </c>
      <c r="E27" s="1" t="s">
        <v>2463</v>
      </c>
      <c r="F27">
        <v>5</v>
      </c>
      <c r="G27">
        <v>0</v>
      </c>
    </row>
    <row r="28" spans="1:7" x14ac:dyDescent="0.3">
      <c r="A28">
        <v>27</v>
      </c>
      <c r="B28" s="1" t="s">
        <v>2525</v>
      </c>
      <c r="C28" s="1" t="s">
        <v>2526</v>
      </c>
      <c r="D28" s="1" t="s">
        <v>2486</v>
      </c>
      <c r="E28" s="1" t="s">
        <v>2463</v>
      </c>
      <c r="F28">
        <v>4</v>
      </c>
      <c r="G28">
        <v>1</v>
      </c>
    </row>
    <row r="29" spans="1:7" x14ac:dyDescent="0.3">
      <c r="A29">
        <v>28</v>
      </c>
      <c r="B29" s="1" t="s">
        <v>2527</v>
      </c>
      <c r="C29" s="1" t="s">
        <v>2528</v>
      </c>
      <c r="D29" s="1" t="s">
        <v>2479</v>
      </c>
      <c r="E29" s="1" t="s">
        <v>2463</v>
      </c>
      <c r="F29">
        <v>3</v>
      </c>
      <c r="G29">
        <v>0</v>
      </c>
    </row>
    <row r="30" spans="1:7" x14ac:dyDescent="0.3">
      <c r="A30">
        <v>29</v>
      </c>
      <c r="B30" s="1" t="s">
        <v>2529</v>
      </c>
      <c r="C30" s="1" t="s">
        <v>2530</v>
      </c>
      <c r="D30" s="1" t="s">
        <v>2508</v>
      </c>
      <c r="E30" s="1" t="s">
        <v>2463</v>
      </c>
      <c r="F30">
        <v>2</v>
      </c>
      <c r="G30">
        <v>1</v>
      </c>
    </row>
    <row r="31" spans="1:7" x14ac:dyDescent="0.3">
      <c r="A31">
        <v>30</v>
      </c>
      <c r="B31" s="1" t="s">
        <v>2531</v>
      </c>
      <c r="C31" s="1" t="s">
        <v>2532</v>
      </c>
      <c r="D31" s="1" t="s">
        <v>2466</v>
      </c>
      <c r="E31" s="1" t="s">
        <v>2463</v>
      </c>
      <c r="F31">
        <v>2</v>
      </c>
      <c r="G31">
        <v>0</v>
      </c>
    </row>
    <row r="32" spans="1:7" x14ac:dyDescent="0.3">
      <c r="A32">
        <v>31</v>
      </c>
      <c r="B32" s="1" t="s">
        <v>2533</v>
      </c>
      <c r="C32" s="1" t="s">
        <v>2534</v>
      </c>
      <c r="D32" s="1" t="s">
        <v>2473</v>
      </c>
      <c r="E32" s="1" t="s">
        <v>2463</v>
      </c>
      <c r="F32">
        <v>8</v>
      </c>
      <c r="G32">
        <v>0</v>
      </c>
    </row>
    <row r="33" spans="1:7" x14ac:dyDescent="0.3">
      <c r="A33">
        <v>32</v>
      </c>
      <c r="B33" s="1" t="s">
        <v>2535</v>
      </c>
      <c r="C33" s="1" t="s">
        <v>2536</v>
      </c>
      <c r="D33" s="1" t="s">
        <v>2515</v>
      </c>
      <c r="E33" s="1" t="s">
        <v>2463</v>
      </c>
      <c r="F33">
        <v>2</v>
      </c>
      <c r="G33">
        <v>0</v>
      </c>
    </row>
    <row r="34" spans="1:7" x14ac:dyDescent="0.3">
      <c r="A34">
        <v>33</v>
      </c>
      <c r="B34" s="1" t="s">
        <v>2537</v>
      </c>
      <c r="C34" s="1" t="s">
        <v>2538</v>
      </c>
      <c r="D34" s="1" t="s">
        <v>2539</v>
      </c>
      <c r="E34" s="1" t="s">
        <v>2463</v>
      </c>
      <c r="F34">
        <v>0</v>
      </c>
      <c r="G34">
        <v>1</v>
      </c>
    </row>
    <row r="35" spans="1:7" x14ac:dyDescent="0.3">
      <c r="A35">
        <v>34</v>
      </c>
      <c r="B35" s="1" t="s">
        <v>2540</v>
      </c>
      <c r="C35" s="1" t="s">
        <v>2541</v>
      </c>
      <c r="D35" s="1" t="s">
        <v>2466</v>
      </c>
      <c r="E35" s="1" t="s">
        <v>2463</v>
      </c>
      <c r="F35">
        <v>4</v>
      </c>
      <c r="G35">
        <v>0</v>
      </c>
    </row>
    <row r="36" spans="1:7" x14ac:dyDescent="0.3">
      <c r="A36">
        <v>35</v>
      </c>
      <c r="B36" s="1" t="s">
        <v>2542</v>
      </c>
      <c r="C36" s="1" t="s">
        <v>2543</v>
      </c>
      <c r="D36" s="1" t="s">
        <v>2466</v>
      </c>
      <c r="E36" s="1" t="s">
        <v>2463</v>
      </c>
      <c r="F36">
        <v>7</v>
      </c>
      <c r="G36">
        <v>1</v>
      </c>
    </row>
    <row r="37" spans="1:7" x14ac:dyDescent="0.3">
      <c r="A37">
        <v>36</v>
      </c>
      <c r="B37" s="1" t="s">
        <v>2544</v>
      </c>
      <c r="C37" s="1" t="s">
        <v>2545</v>
      </c>
      <c r="D37" s="1" t="s">
        <v>2505</v>
      </c>
      <c r="E37" s="1" t="s">
        <v>2463</v>
      </c>
      <c r="F37">
        <v>0</v>
      </c>
      <c r="G37">
        <v>1</v>
      </c>
    </row>
    <row r="38" spans="1:7" x14ac:dyDescent="0.3">
      <c r="A38">
        <v>37</v>
      </c>
      <c r="B38" s="1" t="s">
        <v>2546</v>
      </c>
      <c r="C38" s="1" t="s">
        <v>2547</v>
      </c>
      <c r="D38" s="1" t="s">
        <v>2496</v>
      </c>
      <c r="E38" s="1" t="s">
        <v>2463</v>
      </c>
      <c r="F38">
        <v>7</v>
      </c>
      <c r="G38">
        <v>1</v>
      </c>
    </row>
    <row r="39" spans="1:7" x14ac:dyDescent="0.3">
      <c r="A39">
        <v>38</v>
      </c>
      <c r="B39" s="1" t="s">
        <v>2548</v>
      </c>
      <c r="C39" s="1" t="s">
        <v>2549</v>
      </c>
      <c r="D39" s="1" t="s">
        <v>2508</v>
      </c>
      <c r="E39" s="1" t="s">
        <v>2463</v>
      </c>
      <c r="F39">
        <v>0</v>
      </c>
      <c r="G39">
        <v>0</v>
      </c>
    </row>
    <row r="40" spans="1:7" x14ac:dyDescent="0.3">
      <c r="A40">
        <v>39</v>
      </c>
      <c r="B40" s="1" t="s">
        <v>2550</v>
      </c>
      <c r="C40" s="1" t="s">
        <v>2551</v>
      </c>
      <c r="D40" s="1" t="s">
        <v>2524</v>
      </c>
      <c r="E40" s="1" t="s">
        <v>2463</v>
      </c>
      <c r="F40">
        <v>7</v>
      </c>
      <c r="G40">
        <v>0</v>
      </c>
    </row>
    <row r="41" spans="1:7" x14ac:dyDescent="0.3">
      <c r="A41">
        <v>40</v>
      </c>
      <c r="B41" s="1" t="s">
        <v>2552</v>
      </c>
      <c r="C41" s="1" t="s">
        <v>2553</v>
      </c>
      <c r="D41" s="1" t="s">
        <v>2462</v>
      </c>
      <c r="E41" s="1" t="s">
        <v>2463</v>
      </c>
      <c r="F41">
        <v>4</v>
      </c>
      <c r="G41">
        <v>1</v>
      </c>
    </row>
    <row r="42" spans="1:7" x14ac:dyDescent="0.3">
      <c r="A42">
        <v>41</v>
      </c>
      <c r="B42" s="1" t="s">
        <v>2554</v>
      </c>
      <c r="C42" s="1" t="s">
        <v>2555</v>
      </c>
      <c r="D42" s="1" t="s">
        <v>2556</v>
      </c>
      <c r="E42" s="1" t="s">
        <v>2463</v>
      </c>
      <c r="F42">
        <v>0</v>
      </c>
      <c r="G42">
        <v>1</v>
      </c>
    </row>
    <row r="43" spans="1:7" x14ac:dyDescent="0.3">
      <c r="A43">
        <v>42</v>
      </c>
      <c r="B43" s="1" t="s">
        <v>2557</v>
      </c>
      <c r="C43" s="1" t="s">
        <v>2558</v>
      </c>
      <c r="D43" s="1" t="s">
        <v>2486</v>
      </c>
      <c r="E43" s="1" t="s">
        <v>2463</v>
      </c>
      <c r="F43">
        <v>4</v>
      </c>
      <c r="G43">
        <v>1</v>
      </c>
    </row>
    <row r="44" spans="1:7" x14ac:dyDescent="0.3">
      <c r="A44">
        <v>43</v>
      </c>
      <c r="B44" s="1" t="s">
        <v>2559</v>
      </c>
      <c r="C44" s="1" t="s">
        <v>2560</v>
      </c>
      <c r="D44" s="1" t="s">
        <v>2473</v>
      </c>
      <c r="E44" s="1" t="s">
        <v>2463</v>
      </c>
      <c r="F44">
        <v>7</v>
      </c>
      <c r="G44">
        <v>1</v>
      </c>
    </row>
    <row r="45" spans="1:7" x14ac:dyDescent="0.3">
      <c r="A45">
        <v>44</v>
      </c>
      <c r="B45" s="1" t="s">
        <v>2561</v>
      </c>
      <c r="C45" s="1" t="s">
        <v>2562</v>
      </c>
      <c r="D45" s="1" t="s">
        <v>2524</v>
      </c>
      <c r="E45" s="1" t="s">
        <v>2463</v>
      </c>
      <c r="F45">
        <v>5</v>
      </c>
      <c r="G45">
        <v>0</v>
      </c>
    </row>
    <row r="46" spans="1:7" x14ac:dyDescent="0.3">
      <c r="A46">
        <v>45</v>
      </c>
      <c r="B46" s="1" t="s">
        <v>2563</v>
      </c>
      <c r="C46" s="1" t="s">
        <v>2564</v>
      </c>
      <c r="D46" s="1" t="s">
        <v>2515</v>
      </c>
      <c r="E46" s="1" t="s">
        <v>2463</v>
      </c>
      <c r="F46">
        <v>6</v>
      </c>
      <c r="G46">
        <v>0</v>
      </c>
    </row>
    <row r="47" spans="1:7" x14ac:dyDescent="0.3">
      <c r="A47">
        <v>46</v>
      </c>
      <c r="B47" s="1" t="s">
        <v>2565</v>
      </c>
      <c r="C47" s="1" t="s">
        <v>2566</v>
      </c>
      <c r="D47" s="1" t="s">
        <v>2567</v>
      </c>
      <c r="E47" s="1" t="s">
        <v>2463</v>
      </c>
      <c r="F47">
        <v>3</v>
      </c>
      <c r="G47">
        <v>0</v>
      </c>
    </row>
    <row r="48" spans="1:7" x14ac:dyDescent="0.3">
      <c r="A48">
        <v>47</v>
      </c>
      <c r="B48" s="1" t="s">
        <v>2568</v>
      </c>
      <c r="C48" s="1" t="s">
        <v>2569</v>
      </c>
      <c r="D48" s="1" t="s">
        <v>2476</v>
      </c>
      <c r="E48" s="1" t="s">
        <v>2463</v>
      </c>
      <c r="F48">
        <v>2</v>
      </c>
      <c r="G48">
        <v>1</v>
      </c>
    </row>
    <row r="49" spans="1:7" x14ac:dyDescent="0.3">
      <c r="A49">
        <v>48</v>
      </c>
      <c r="B49" s="1" t="s">
        <v>2570</v>
      </c>
      <c r="C49" s="1" t="s">
        <v>2571</v>
      </c>
      <c r="D49" s="1" t="s">
        <v>2572</v>
      </c>
      <c r="E49" s="1" t="s">
        <v>2463</v>
      </c>
      <c r="F49">
        <v>4</v>
      </c>
      <c r="G49">
        <v>0</v>
      </c>
    </row>
    <row r="50" spans="1:7" x14ac:dyDescent="0.3">
      <c r="A50">
        <v>49</v>
      </c>
      <c r="B50" s="1" t="s">
        <v>2573</v>
      </c>
      <c r="C50" s="1" t="s">
        <v>2574</v>
      </c>
      <c r="D50" s="1" t="s">
        <v>2524</v>
      </c>
      <c r="E50" s="1" t="s">
        <v>2463</v>
      </c>
      <c r="F50">
        <v>6</v>
      </c>
      <c r="G50">
        <v>1</v>
      </c>
    </row>
    <row r="51" spans="1:7" x14ac:dyDescent="0.3">
      <c r="A51">
        <v>50</v>
      </c>
      <c r="B51" s="1" t="s">
        <v>2575</v>
      </c>
      <c r="C51" s="1" t="s">
        <v>2576</v>
      </c>
      <c r="D51" s="1" t="s">
        <v>2473</v>
      </c>
      <c r="E51" s="1" t="s">
        <v>2463</v>
      </c>
      <c r="F51">
        <v>5</v>
      </c>
      <c r="G51">
        <v>1</v>
      </c>
    </row>
    <row r="52" spans="1:7" x14ac:dyDescent="0.3">
      <c r="A52">
        <v>51</v>
      </c>
      <c r="B52" s="1" t="s">
        <v>2577</v>
      </c>
      <c r="C52" s="1" t="s">
        <v>2578</v>
      </c>
      <c r="D52" s="1" t="s">
        <v>2491</v>
      </c>
      <c r="E52" s="1" t="s">
        <v>2463</v>
      </c>
      <c r="F52">
        <v>6</v>
      </c>
      <c r="G52">
        <v>0</v>
      </c>
    </row>
    <row r="53" spans="1:7" x14ac:dyDescent="0.3">
      <c r="A53">
        <v>52</v>
      </c>
      <c r="B53" s="1" t="s">
        <v>2579</v>
      </c>
      <c r="C53" s="1" t="s">
        <v>2580</v>
      </c>
      <c r="D53" s="1" t="s">
        <v>2476</v>
      </c>
      <c r="E53" s="1" t="s">
        <v>2463</v>
      </c>
      <c r="F53">
        <v>2</v>
      </c>
      <c r="G53">
        <v>1</v>
      </c>
    </row>
    <row r="54" spans="1:7" x14ac:dyDescent="0.3">
      <c r="A54">
        <v>53</v>
      </c>
      <c r="B54" s="1" t="s">
        <v>2581</v>
      </c>
      <c r="C54" s="1" t="s">
        <v>2582</v>
      </c>
      <c r="D54" s="1" t="s">
        <v>2473</v>
      </c>
      <c r="E54" s="1" t="s">
        <v>2463</v>
      </c>
      <c r="F54">
        <v>2</v>
      </c>
      <c r="G54">
        <v>0</v>
      </c>
    </row>
    <row r="55" spans="1:7" x14ac:dyDescent="0.3">
      <c r="A55">
        <v>54</v>
      </c>
      <c r="B55" s="1" t="s">
        <v>2583</v>
      </c>
      <c r="C55" s="1" t="s">
        <v>2584</v>
      </c>
      <c r="D55" s="1" t="s">
        <v>2491</v>
      </c>
      <c r="E55" s="1" t="s">
        <v>2463</v>
      </c>
      <c r="F55">
        <v>5</v>
      </c>
      <c r="G55">
        <v>0</v>
      </c>
    </row>
    <row r="56" spans="1:7" x14ac:dyDescent="0.3">
      <c r="A56">
        <v>55</v>
      </c>
      <c r="B56" s="1" t="s">
        <v>2585</v>
      </c>
      <c r="C56" s="1" t="s">
        <v>2586</v>
      </c>
      <c r="D56" s="1" t="s">
        <v>2524</v>
      </c>
      <c r="E56" s="1" t="s">
        <v>2463</v>
      </c>
      <c r="F56">
        <v>6</v>
      </c>
      <c r="G56">
        <v>0</v>
      </c>
    </row>
    <row r="57" spans="1:7" x14ac:dyDescent="0.3">
      <c r="A57">
        <v>56</v>
      </c>
      <c r="B57" s="1" t="s">
        <v>2587</v>
      </c>
      <c r="C57" s="1" t="s">
        <v>2588</v>
      </c>
      <c r="D57" s="1" t="s">
        <v>2508</v>
      </c>
      <c r="E57" s="1" t="s">
        <v>2463</v>
      </c>
      <c r="F57">
        <v>5</v>
      </c>
      <c r="G57">
        <v>1</v>
      </c>
    </row>
    <row r="58" spans="1:7" x14ac:dyDescent="0.3">
      <c r="A58">
        <v>57</v>
      </c>
      <c r="B58" s="1" t="s">
        <v>2589</v>
      </c>
      <c r="C58" s="1" t="s">
        <v>2590</v>
      </c>
      <c r="D58" s="1" t="s">
        <v>2556</v>
      </c>
      <c r="E58" s="1" t="s">
        <v>2463</v>
      </c>
      <c r="F58">
        <v>7</v>
      </c>
      <c r="G58">
        <v>0</v>
      </c>
    </row>
    <row r="59" spans="1:7" x14ac:dyDescent="0.3">
      <c r="A59">
        <v>58</v>
      </c>
      <c r="B59" s="1" t="s">
        <v>2591</v>
      </c>
      <c r="C59" s="1" t="s">
        <v>2592</v>
      </c>
      <c r="D59" s="1" t="s">
        <v>2462</v>
      </c>
      <c r="E59" s="1" t="s">
        <v>2463</v>
      </c>
      <c r="F59">
        <v>4</v>
      </c>
      <c r="G59">
        <v>1</v>
      </c>
    </row>
    <row r="60" spans="1:7" x14ac:dyDescent="0.3">
      <c r="A60">
        <v>59</v>
      </c>
      <c r="B60" s="1" t="s">
        <v>2593</v>
      </c>
      <c r="C60" s="1" t="s">
        <v>2594</v>
      </c>
      <c r="D60" s="1" t="s">
        <v>2572</v>
      </c>
      <c r="E60" s="1" t="s">
        <v>2463</v>
      </c>
      <c r="F60">
        <v>5</v>
      </c>
      <c r="G60">
        <v>1</v>
      </c>
    </row>
    <row r="61" spans="1:7" x14ac:dyDescent="0.3">
      <c r="A61">
        <v>60</v>
      </c>
      <c r="B61" s="1" t="s">
        <v>2595</v>
      </c>
      <c r="C61" s="1" t="s">
        <v>2596</v>
      </c>
      <c r="D61" s="1" t="s">
        <v>2496</v>
      </c>
      <c r="E61" s="1" t="s">
        <v>2463</v>
      </c>
      <c r="F61">
        <v>3</v>
      </c>
      <c r="G61">
        <v>0</v>
      </c>
    </row>
    <row r="62" spans="1:7" x14ac:dyDescent="0.3">
      <c r="A62">
        <v>61</v>
      </c>
      <c r="B62" s="1" t="s">
        <v>2597</v>
      </c>
      <c r="C62" s="1" t="s">
        <v>2598</v>
      </c>
      <c r="D62" s="1" t="s">
        <v>2539</v>
      </c>
      <c r="E62" s="1" t="s">
        <v>2463</v>
      </c>
      <c r="F62">
        <v>6</v>
      </c>
      <c r="G62">
        <v>1</v>
      </c>
    </row>
    <row r="63" spans="1:7" x14ac:dyDescent="0.3">
      <c r="A63">
        <v>62</v>
      </c>
      <c r="B63" s="1" t="s">
        <v>2599</v>
      </c>
      <c r="C63" s="1" t="s">
        <v>2600</v>
      </c>
      <c r="D63" s="1" t="s">
        <v>2462</v>
      </c>
      <c r="E63" s="1" t="s">
        <v>2463</v>
      </c>
      <c r="F63">
        <v>2</v>
      </c>
      <c r="G63">
        <v>0</v>
      </c>
    </row>
    <row r="64" spans="1:7" x14ac:dyDescent="0.3">
      <c r="A64">
        <v>63</v>
      </c>
      <c r="B64" s="1" t="s">
        <v>2601</v>
      </c>
      <c r="C64" s="1" t="s">
        <v>2602</v>
      </c>
      <c r="D64" s="1" t="s">
        <v>2473</v>
      </c>
      <c r="E64" s="1" t="s">
        <v>2463</v>
      </c>
      <c r="F64">
        <v>4</v>
      </c>
      <c r="G64">
        <v>0</v>
      </c>
    </row>
    <row r="65" spans="1:7" x14ac:dyDescent="0.3">
      <c r="A65">
        <v>64</v>
      </c>
      <c r="B65" s="1" t="s">
        <v>2603</v>
      </c>
      <c r="C65" s="1" t="s">
        <v>2604</v>
      </c>
      <c r="D65" s="1" t="s">
        <v>2539</v>
      </c>
      <c r="E65" s="1" t="s">
        <v>2463</v>
      </c>
      <c r="F65">
        <v>3</v>
      </c>
      <c r="G65">
        <v>1</v>
      </c>
    </row>
    <row r="66" spans="1:7" x14ac:dyDescent="0.3">
      <c r="A66">
        <v>65</v>
      </c>
      <c r="B66" s="1" t="s">
        <v>2605</v>
      </c>
      <c r="C66" s="1" t="s">
        <v>2606</v>
      </c>
      <c r="D66" s="1" t="s">
        <v>2466</v>
      </c>
      <c r="E66" s="1" t="s">
        <v>2463</v>
      </c>
      <c r="F66">
        <v>4</v>
      </c>
      <c r="G66">
        <v>0</v>
      </c>
    </row>
    <row r="67" spans="1:7" x14ac:dyDescent="0.3">
      <c r="A67">
        <v>66</v>
      </c>
      <c r="B67" s="1" t="s">
        <v>2607</v>
      </c>
      <c r="C67" s="1" t="s">
        <v>2608</v>
      </c>
      <c r="D67" s="1" t="s">
        <v>2572</v>
      </c>
      <c r="E67" s="1" t="s">
        <v>2463</v>
      </c>
      <c r="F67">
        <v>3</v>
      </c>
      <c r="G67">
        <v>0</v>
      </c>
    </row>
    <row r="68" spans="1:7" x14ac:dyDescent="0.3">
      <c r="A68">
        <v>67</v>
      </c>
      <c r="B68" s="1" t="s">
        <v>2609</v>
      </c>
      <c r="C68" s="1" t="s">
        <v>2610</v>
      </c>
      <c r="D68" s="1" t="s">
        <v>2508</v>
      </c>
      <c r="E68" s="1" t="s">
        <v>2463</v>
      </c>
      <c r="F68">
        <v>6</v>
      </c>
      <c r="G68">
        <v>0</v>
      </c>
    </row>
    <row r="69" spans="1:7" x14ac:dyDescent="0.3">
      <c r="A69">
        <v>68</v>
      </c>
      <c r="B69" s="1" t="s">
        <v>2611</v>
      </c>
      <c r="C69" s="1" t="s">
        <v>2612</v>
      </c>
      <c r="D69" s="1" t="s">
        <v>2572</v>
      </c>
      <c r="E69" s="1" t="s">
        <v>2463</v>
      </c>
      <c r="F69">
        <v>4</v>
      </c>
      <c r="G69">
        <v>1</v>
      </c>
    </row>
    <row r="70" spans="1:7" x14ac:dyDescent="0.3">
      <c r="A70">
        <v>69</v>
      </c>
      <c r="B70" s="1" t="s">
        <v>2613</v>
      </c>
      <c r="C70" s="1" t="s">
        <v>2614</v>
      </c>
      <c r="D70" s="1" t="s">
        <v>2524</v>
      </c>
      <c r="E70" s="1" t="s">
        <v>2463</v>
      </c>
      <c r="F70">
        <v>8</v>
      </c>
      <c r="G70">
        <v>0</v>
      </c>
    </row>
    <row r="71" spans="1:7" x14ac:dyDescent="0.3">
      <c r="A71">
        <v>70</v>
      </c>
      <c r="B71" s="1" t="s">
        <v>2615</v>
      </c>
      <c r="C71" s="1" t="s">
        <v>2616</v>
      </c>
      <c r="D71" s="1" t="s">
        <v>2505</v>
      </c>
      <c r="E71" s="1" t="s">
        <v>2463</v>
      </c>
      <c r="F71">
        <v>4</v>
      </c>
      <c r="G71">
        <v>1</v>
      </c>
    </row>
    <row r="72" spans="1:7" x14ac:dyDescent="0.3">
      <c r="A72">
        <v>71</v>
      </c>
      <c r="B72" s="1" t="s">
        <v>2617</v>
      </c>
      <c r="C72" s="1" t="s">
        <v>2618</v>
      </c>
      <c r="D72" s="1" t="s">
        <v>2473</v>
      </c>
      <c r="E72" s="1" t="s">
        <v>2463</v>
      </c>
      <c r="F72">
        <v>4</v>
      </c>
      <c r="G72">
        <v>0</v>
      </c>
    </row>
    <row r="73" spans="1:7" x14ac:dyDescent="0.3">
      <c r="A73">
        <v>72</v>
      </c>
      <c r="B73" s="1" t="s">
        <v>2619</v>
      </c>
      <c r="C73" s="1" t="s">
        <v>2620</v>
      </c>
      <c r="D73" s="1" t="s">
        <v>2462</v>
      </c>
      <c r="E73" s="1" t="s">
        <v>2463</v>
      </c>
      <c r="F73">
        <v>6</v>
      </c>
      <c r="G73">
        <v>0</v>
      </c>
    </row>
    <row r="74" spans="1:7" x14ac:dyDescent="0.3">
      <c r="A74">
        <v>73</v>
      </c>
      <c r="B74" s="1" t="s">
        <v>2621</v>
      </c>
      <c r="C74" s="1" t="s">
        <v>2622</v>
      </c>
      <c r="D74" s="1" t="s">
        <v>2524</v>
      </c>
      <c r="E74" s="1" t="s">
        <v>2463</v>
      </c>
      <c r="F74">
        <v>8</v>
      </c>
      <c r="G74">
        <v>1</v>
      </c>
    </row>
    <row r="75" spans="1:7" x14ac:dyDescent="0.3">
      <c r="A75">
        <v>74</v>
      </c>
      <c r="B75" s="1" t="s">
        <v>2623</v>
      </c>
      <c r="C75" s="1" t="s">
        <v>2624</v>
      </c>
      <c r="D75" s="1" t="s">
        <v>2491</v>
      </c>
      <c r="E75" s="1" t="s">
        <v>2463</v>
      </c>
      <c r="F75">
        <v>5</v>
      </c>
      <c r="G75">
        <v>1</v>
      </c>
    </row>
    <row r="76" spans="1:7" x14ac:dyDescent="0.3">
      <c r="A76">
        <v>75</v>
      </c>
      <c r="B76" s="1" t="s">
        <v>2625</v>
      </c>
      <c r="C76" s="1" t="s">
        <v>2626</v>
      </c>
      <c r="D76" s="1" t="s">
        <v>2556</v>
      </c>
      <c r="E76" s="1" t="s">
        <v>2463</v>
      </c>
      <c r="F76">
        <v>3</v>
      </c>
      <c r="G76">
        <v>1</v>
      </c>
    </row>
    <row r="77" spans="1:7" x14ac:dyDescent="0.3">
      <c r="A77">
        <v>76</v>
      </c>
      <c r="B77" s="1" t="s">
        <v>2627</v>
      </c>
      <c r="C77" s="1" t="s">
        <v>2628</v>
      </c>
      <c r="D77" s="1" t="s">
        <v>2491</v>
      </c>
      <c r="E77" s="1" t="s">
        <v>2463</v>
      </c>
      <c r="F77">
        <v>3</v>
      </c>
      <c r="G77">
        <v>0</v>
      </c>
    </row>
    <row r="78" spans="1:7" x14ac:dyDescent="0.3">
      <c r="A78">
        <v>77</v>
      </c>
      <c r="B78" s="1" t="s">
        <v>2629</v>
      </c>
      <c r="C78" s="1" t="s">
        <v>2630</v>
      </c>
      <c r="D78" s="1" t="s">
        <v>2515</v>
      </c>
      <c r="E78" s="1" t="s">
        <v>2463</v>
      </c>
      <c r="F78">
        <v>6</v>
      </c>
      <c r="G78">
        <v>0</v>
      </c>
    </row>
    <row r="79" spans="1:7" x14ac:dyDescent="0.3">
      <c r="A79">
        <v>78</v>
      </c>
      <c r="B79" s="1" t="s">
        <v>2631</v>
      </c>
      <c r="C79" s="1" t="s">
        <v>2632</v>
      </c>
      <c r="D79" s="1" t="s">
        <v>2505</v>
      </c>
      <c r="E79" s="1" t="s">
        <v>2463</v>
      </c>
      <c r="F79">
        <v>7</v>
      </c>
      <c r="G79">
        <v>0</v>
      </c>
    </row>
    <row r="80" spans="1:7" x14ac:dyDescent="0.3">
      <c r="A80">
        <v>79</v>
      </c>
      <c r="B80" s="1" t="s">
        <v>2633</v>
      </c>
      <c r="C80" s="1" t="s">
        <v>2634</v>
      </c>
      <c r="D80" s="1" t="s">
        <v>2539</v>
      </c>
      <c r="E80" s="1" t="s">
        <v>2463</v>
      </c>
      <c r="F80">
        <v>6</v>
      </c>
      <c r="G80">
        <v>0</v>
      </c>
    </row>
    <row r="81" spans="1:7" x14ac:dyDescent="0.3">
      <c r="A81">
        <v>80</v>
      </c>
      <c r="B81" s="1" t="s">
        <v>2635</v>
      </c>
      <c r="C81" s="1" t="s">
        <v>2636</v>
      </c>
      <c r="D81" s="1" t="s">
        <v>2473</v>
      </c>
      <c r="E81" s="1" t="s">
        <v>2463</v>
      </c>
      <c r="F81">
        <v>4</v>
      </c>
      <c r="G81">
        <v>1</v>
      </c>
    </row>
    <row r="82" spans="1:7" x14ac:dyDescent="0.3">
      <c r="A82">
        <v>81</v>
      </c>
      <c r="B82" s="1" t="s">
        <v>2637</v>
      </c>
      <c r="C82" s="1" t="s">
        <v>2638</v>
      </c>
      <c r="D82" s="1" t="s">
        <v>2524</v>
      </c>
      <c r="E82" s="1" t="s">
        <v>2463</v>
      </c>
      <c r="F82">
        <v>4</v>
      </c>
      <c r="G82">
        <v>0</v>
      </c>
    </row>
    <row r="83" spans="1:7" x14ac:dyDescent="0.3">
      <c r="A83">
        <v>82</v>
      </c>
      <c r="B83" s="1" t="s">
        <v>2639</v>
      </c>
      <c r="C83" s="1" t="s">
        <v>2640</v>
      </c>
      <c r="D83" s="1" t="s">
        <v>2473</v>
      </c>
      <c r="E83" s="1" t="s">
        <v>2463</v>
      </c>
      <c r="F83">
        <v>2</v>
      </c>
      <c r="G83">
        <v>0</v>
      </c>
    </row>
    <row r="84" spans="1:7" x14ac:dyDescent="0.3">
      <c r="A84">
        <v>83</v>
      </c>
      <c r="B84" s="1" t="s">
        <v>2641</v>
      </c>
      <c r="C84" s="1" t="s">
        <v>2642</v>
      </c>
      <c r="D84" s="1" t="s">
        <v>2473</v>
      </c>
      <c r="E84" s="1" t="s">
        <v>2463</v>
      </c>
      <c r="F84">
        <v>5</v>
      </c>
      <c r="G84">
        <v>0</v>
      </c>
    </row>
    <row r="85" spans="1:7" x14ac:dyDescent="0.3">
      <c r="A85">
        <v>84</v>
      </c>
      <c r="B85" s="1" t="s">
        <v>2643</v>
      </c>
      <c r="C85" s="1" t="s">
        <v>2644</v>
      </c>
      <c r="D85" s="1" t="s">
        <v>2556</v>
      </c>
      <c r="E85" s="1" t="s">
        <v>2463</v>
      </c>
      <c r="F85">
        <v>4</v>
      </c>
      <c r="G85">
        <v>0</v>
      </c>
    </row>
    <row r="86" spans="1:7" x14ac:dyDescent="0.3">
      <c r="A86">
        <v>85</v>
      </c>
      <c r="B86" s="1" t="s">
        <v>2645</v>
      </c>
      <c r="C86" s="1" t="s">
        <v>2646</v>
      </c>
      <c r="D86" s="1" t="s">
        <v>2462</v>
      </c>
      <c r="E86" s="1" t="s">
        <v>2463</v>
      </c>
      <c r="F86">
        <v>4</v>
      </c>
      <c r="G86">
        <v>0</v>
      </c>
    </row>
    <row r="87" spans="1:7" x14ac:dyDescent="0.3">
      <c r="A87">
        <v>86</v>
      </c>
      <c r="B87" s="1" t="s">
        <v>2647</v>
      </c>
      <c r="C87" s="1" t="s">
        <v>2648</v>
      </c>
      <c r="D87" s="1" t="s">
        <v>2491</v>
      </c>
      <c r="E87" s="1" t="s">
        <v>2463</v>
      </c>
      <c r="F87">
        <v>8</v>
      </c>
      <c r="G87">
        <v>1</v>
      </c>
    </row>
    <row r="88" spans="1:7" x14ac:dyDescent="0.3">
      <c r="A88">
        <v>87</v>
      </c>
      <c r="B88" s="1" t="s">
        <v>2649</v>
      </c>
      <c r="C88" s="1" t="s">
        <v>2650</v>
      </c>
      <c r="D88" s="1" t="s">
        <v>2556</v>
      </c>
      <c r="E88" s="1" t="s">
        <v>2463</v>
      </c>
      <c r="F88">
        <v>0</v>
      </c>
      <c r="G88">
        <v>0</v>
      </c>
    </row>
    <row r="89" spans="1:7" x14ac:dyDescent="0.3">
      <c r="A89">
        <v>88</v>
      </c>
      <c r="B89" s="1" t="s">
        <v>2651</v>
      </c>
      <c r="C89" s="1" t="s">
        <v>2652</v>
      </c>
      <c r="D89" s="1" t="s">
        <v>2556</v>
      </c>
      <c r="E89" s="1" t="s">
        <v>2463</v>
      </c>
      <c r="F89">
        <v>4</v>
      </c>
      <c r="G89">
        <v>1</v>
      </c>
    </row>
    <row r="90" spans="1:7" x14ac:dyDescent="0.3">
      <c r="A90">
        <v>89</v>
      </c>
      <c r="B90" s="1" t="s">
        <v>2653</v>
      </c>
      <c r="C90" s="1" t="s">
        <v>2654</v>
      </c>
      <c r="D90" s="1" t="s">
        <v>2505</v>
      </c>
      <c r="E90" s="1" t="s">
        <v>2463</v>
      </c>
      <c r="F90">
        <v>6</v>
      </c>
      <c r="G90">
        <v>0</v>
      </c>
    </row>
    <row r="91" spans="1:7" x14ac:dyDescent="0.3">
      <c r="A91">
        <v>90</v>
      </c>
      <c r="B91" s="1" t="s">
        <v>2655</v>
      </c>
      <c r="C91" s="1" t="s">
        <v>2656</v>
      </c>
      <c r="D91" s="1" t="s">
        <v>2515</v>
      </c>
      <c r="E91" s="1" t="s">
        <v>2463</v>
      </c>
      <c r="F91">
        <v>6</v>
      </c>
      <c r="G91">
        <v>0</v>
      </c>
    </row>
    <row r="92" spans="1:7" x14ac:dyDescent="0.3">
      <c r="A92">
        <v>91</v>
      </c>
      <c r="B92" s="1" t="s">
        <v>2657</v>
      </c>
      <c r="C92" s="1" t="s">
        <v>2658</v>
      </c>
      <c r="D92" s="1" t="s">
        <v>2496</v>
      </c>
      <c r="E92" s="1" t="s">
        <v>2463</v>
      </c>
      <c r="F92">
        <v>8</v>
      </c>
      <c r="G92">
        <v>0</v>
      </c>
    </row>
    <row r="93" spans="1:7" x14ac:dyDescent="0.3">
      <c r="A93">
        <v>92</v>
      </c>
      <c r="B93" s="1" t="s">
        <v>2659</v>
      </c>
      <c r="C93" s="1" t="s">
        <v>2660</v>
      </c>
      <c r="D93" s="1" t="s">
        <v>2466</v>
      </c>
      <c r="E93" s="1" t="s">
        <v>2463</v>
      </c>
      <c r="F93">
        <v>4</v>
      </c>
      <c r="G93">
        <v>0</v>
      </c>
    </row>
    <row r="94" spans="1:7" x14ac:dyDescent="0.3">
      <c r="A94">
        <v>93</v>
      </c>
      <c r="B94" s="1" t="s">
        <v>2661</v>
      </c>
      <c r="C94" s="1" t="s">
        <v>2662</v>
      </c>
      <c r="D94" s="1" t="s">
        <v>2515</v>
      </c>
      <c r="E94" s="1" t="s">
        <v>2463</v>
      </c>
      <c r="F94">
        <v>3</v>
      </c>
      <c r="G94">
        <v>1</v>
      </c>
    </row>
    <row r="95" spans="1:7" x14ac:dyDescent="0.3">
      <c r="A95">
        <v>94</v>
      </c>
      <c r="B95" s="1" t="s">
        <v>2663</v>
      </c>
      <c r="C95" s="1" t="s">
        <v>2664</v>
      </c>
      <c r="D95" s="1" t="s">
        <v>2473</v>
      </c>
      <c r="E95" s="1" t="s">
        <v>2463</v>
      </c>
      <c r="F95">
        <v>2</v>
      </c>
      <c r="G95">
        <v>1</v>
      </c>
    </row>
    <row r="96" spans="1:7" x14ac:dyDescent="0.3">
      <c r="A96">
        <v>95</v>
      </c>
      <c r="B96" s="1" t="s">
        <v>2665</v>
      </c>
      <c r="C96" s="1" t="s">
        <v>2666</v>
      </c>
      <c r="D96" s="1" t="s">
        <v>2515</v>
      </c>
      <c r="E96" s="1" t="s">
        <v>2463</v>
      </c>
      <c r="F96">
        <v>5</v>
      </c>
      <c r="G96">
        <v>1</v>
      </c>
    </row>
    <row r="97" spans="1:7" x14ac:dyDescent="0.3">
      <c r="A97">
        <v>96</v>
      </c>
      <c r="B97" s="1" t="s">
        <v>2667</v>
      </c>
      <c r="C97" s="1" t="s">
        <v>2668</v>
      </c>
      <c r="D97" s="1" t="s">
        <v>2515</v>
      </c>
      <c r="E97" s="1" t="s">
        <v>2463</v>
      </c>
      <c r="F97">
        <v>3</v>
      </c>
      <c r="G97">
        <v>1</v>
      </c>
    </row>
    <row r="98" spans="1:7" x14ac:dyDescent="0.3">
      <c r="A98">
        <v>97</v>
      </c>
      <c r="B98" s="1" t="s">
        <v>2669</v>
      </c>
      <c r="C98" s="1" t="s">
        <v>2670</v>
      </c>
      <c r="D98" s="1" t="s">
        <v>2508</v>
      </c>
      <c r="E98" s="1" t="s">
        <v>2463</v>
      </c>
      <c r="F98">
        <v>6</v>
      </c>
      <c r="G98">
        <v>0</v>
      </c>
    </row>
    <row r="99" spans="1:7" x14ac:dyDescent="0.3">
      <c r="A99">
        <v>98</v>
      </c>
      <c r="B99" s="1" t="s">
        <v>2671</v>
      </c>
      <c r="C99" s="1" t="s">
        <v>2672</v>
      </c>
      <c r="D99" s="1" t="s">
        <v>2539</v>
      </c>
      <c r="E99" s="1" t="s">
        <v>2463</v>
      </c>
      <c r="F99">
        <v>3</v>
      </c>
      <c r="G99">
        <v>0</v>
      </c>
    </row>
    <row r="100" spans="1:7" x14ac:dyDescent="0.3">
      <c r="A100">
        <v>99</v>
      </c>
      <c r="B100" s="1" t="s">
        <v>2673</v>
      </c>
      <c r="C100" s="1" t="s">
        <v>2674</v>
      </c>
      <c r="D100" s="1" t="s">
        <v>2479</v>
      </c>
      <c r="E100" s="1" t="s">
        <v>2463</v>
      </c>
      <c r="F100">
        <v>6</v>
      </c>
      <c r="G100">
        <v>1</v>
      </c>
    </row>
    <row r="101" spans="1:7" x14ac:dyDescent="0.3">
      <c r="A101">
        <v>100</v>
      </c>
      <c r="B101" s="1" t="s">
        <v>2675</v>
      </c>
      <c r="C101" s="1" t="s">
        <v>2676</v>
      </c>
      <c r="D101" s="1" t="s">
        <v>2476</v>
      </c>
      <c r="E101" s="1" t="s">
        <v>2463</v>
      </c>
      <c r="F101">
        <v>6</v>
      </c>
      <c r="G101">
        <v>1</v>
      </c>
    </row>
    <row r="102" spans="1:7" x14ac:dyDescent="0.3">
      <c r="A102">
        <v>101</v>
      </c>
      <c r="B102" s="1" t="s">
        <v>2677</v>
      </c>
      <c r="C102" s="1" t="s">
        <v>2678</v>
      </c>
      <c r="D102" s="1" t="s">
        <v>2462</v>
      </c>
      <c r="E102" s="1" t="s">
        <v>2463</v>
      </c>
      <c r="F102">
        <v>6</v>
      </c>
      <c r="G102">
        <v>0</v>
      </c>
    </row>
    <row r="103" spans="1:7" x14ac:dyDescent="0.3">
      <c r="A103">
        <v>102</v>
      </c>
      <c r="B103" s="1" t="s">
        <v>2679</v>
      </c>
      <c r="C103" s="1" t="s">
        <v>2680</v>
      </c>
      <c r="D103" s="1" t="s">
        <v>2486</v>
      </c>
      <c r="E103" s="1" t="s">
        <v>2463</v>
      </c>
      <c r="F103">
        <v>2</v>
      </c>
      <c r="G103">
        <v>0</v>
      </c>
    </row>
    <row r="104" spans="1:7" x14ac:dyDescent="0.3">
      <c r="A104">
        <v>103</v>
      </c>
      <c r="B104" s="1" t="s">
        <v>2681</v>
      </c>
      <c r="C104" s="1" t="s">
        <v>2682</v>
      </c>
      <c r="D104" s="1" t="s">
        <v>2556</v>
      </c>
      <c r="E104" s="1" t="s">
        <v>2463</v>
      </c>
      <c r="F104">
        <v>8</v>
      </c>
      <c r="G104">
        <v>1</v>
      </c>
    </row>
    <row r="105" spans="1:7" x14ac:dyDescent="0.3">
      <c r="A105">
        <v>104</v>
      </c>
      <c r="B105" s="1" t="s">
        <v>2683</v>
      </c>
      <c r="C105" s="1" t="s">
        <v>2684</v>
      </c>
      <c r="D105" s="1" t="s">
        <v>2476</v>
      </c>
      <c r="E105" s="1" t="s">
        <v>2463</v>
      </c>
      <c r="F105">
        <v>3</v>
      </c>
      <c r="G105">
        <v>0</v>
      </c>
    </row>
    <row r="106" spans="1:7" x14ac:dyDescent="0.3">
      <c r="A106">
        <v>105</v>
      </c>
      <c r="B106" s="1" t="s">
        <v>2685</v>
      </c>
      <c r="C106" s="1" t="s">
        <v>2686</v>
      </c>
      <c r="D106" s="1" t="s">
        <v>2508</v>
      </c>
      <c r="E106" s="1" t="s">
        <v>2463</v>
      </c>
      <c r="F106">
        <v>5</v>
      </c>
      <c r="G106">
        <v>1</v>
      </c>
    </row>
    <row r="107" spans="1:7" x14ac:dyDescent="0.3">
      <c r="A107">
        <v>106</v>
      </c>
      <c r="B107" s="1" t="s">
        <v>2687</v>
      </c>
      <c r="C107" s="1" t="s">
        <v>2688</v>
      </c>
      <c r="D107" s="1" t="s">
        <v>2567</v>
      </c>
      <c r="E107" s="1" t="s">
        <v>2463</v>
      </c>
      <c r="F107">
        <v>2</v>
      </c>
      <c r="G107">
        <v>0</v>
      </c>
    </row>
    <row r="108" spans="1:7" x14ac:dyDescent="0.3">
      <c r="A108">
        <v>107</v>
      </c>
      <c r="B108" s="1" t="s">
        <v>2689</v>
      </c>
      <c r="C108" s="1" t="s">
        <v>2690</v>
      </c>
      <c r="D108" s="1" t="s">
        <v>2539</v>
      </c>
      <c r="E108" s="1" t="s">
        <v>2463</v>
      </c>
      <c r="F108">
        <v>2</v>
      </c>
      <c r="G108">
        <v>0</v>
      </c>
    </row>
    <row r="109" spans="1:7" x14ac:dyDescent="0.3">
      <c r="A109">
        <v>108</v>
      </c>
      <c r="B109" s="1" t="s">
        <v>2691</v>
      </c>
      <c r="C109" s="1" t="s">
        <v>2692</v>
      </c>
      <c r="D109" s="1" t="s">
        <v>2515</v>
      </c>
      <c r="E109" s="1" t="s">
        <v>2463</v>
      </c>
      <c r="F109">
        <v>0</v>
      </c>
      <c r="G109">
        <v>0</v>
      </c>
    </row>
    <row r="110" spans="1:7" x14ac:dyDescent="0.3">
      <c r="A110">
        <v>109</v>
      </c>
      <c r="B110" s="1" t="s">
        <v>2693</v>
      </c>
      <c r="C110" s="1" t="s">
        <v>2694</v>
      </c>
      <c r="D110" s="1" t="s">
        <v>2515</v>
      </c>
      <c r="E110" s="1" t="s">
        <v>2463</v>
      </c>
      <c r="F110">
        <v>8</v>
      </c>
      <c r="G110">
        <v>0</v>
      </c>
    </row>
    <row r="111" spans="1:7" x14ac:dyDescent="0.3">
      <c r="A111">
        <v>110</v>
      </c>
      <c r="B111" s="1" t="s">
        <v>2695</v>
      </c>
      <c r="C111" s="1" t="s">
        <v>2696</v>
      </c>
      <c r="D111" s="1" t="s">
        <v>2572</v>
      </c>
      <c r="E111" s="1" t="s">
        <v>2463</v>
      </c>
      <c r="F111">
        <v>4</v>
      </c>
      <c r="G111">
        <v>0</v>
      </c>
    </row>
    <row r="112" spans="1:7" x14ac:dyDescent="0.3">
      <c r="A112">
        <v>111</v>
      </c>
      <c r="B112" s="1" t="s">
        <v>2697</v>
      </c>
      <c r="C112" s="1" t="s">
        <v>2698</v>
      </c>
      <c r="D112" s="1" t="s">
        <v>2508</v>
      </c>
      <c r="E112" s="1" t="s">
        <v>2463</v>
      </c>
      <c r="F112">
        <v>4</v>
      </c>
      <c r="G112">
        <v>0</v>
      </c>
    </row>
    <row r="113" spans="1:7" x14ac:dyDescent="0.3">
      <c r="A113">
        <v>112</v>
      </c>
      <c r="B113" s="1" t="s">
        <v>2699</v>
      </c>
      <c r="C113" s="1" t="s">
        <v>2700</v>
      </c>
      <c r="D113" s="1" t="s">
        <v>2476</v>
      </c>
      <c r="E113" s="1" t="s">
        <v>2463</v>
      </c>
      <c r="F113">
        <v>7</v>
      </c>
      <c r="G113">
        <v>1</v>
      </c>
    </row>
    <row r="114" spans="1:7" x14ac:dyDescent="0.3">
      <c r="A114">
        <v>113</v>
      </c>
      <c r="B114" s="1" t="s">
        <v>2701</v>
      </c>
      <c r="C114" s="1" t="s">
        <v>2702</v>
      </c>
      <c r="D114" s="1" t="s">
        <v>2486</v>
      </c>
      <c r="E114" s="1" t="s">
        <v>2463</v>
      </c>
      <c r="F114">
        <v>4</v>
      </c>
      <c r="G114">
        <v>0</v>
      </c>
    </row>
    <row r="115" spans="1:7" x14ac:dyDescent="0.3">
      <c r="A115">
        <v>114</v>
      </c>
      <c r="B115" s="1" t="s">
        <v>2703</v>
      </c>
      <c r="C115" s="1" t="s">
        <v>2704</v>
      </c>
      <c r="D115" s="1" t="s">
        <v>2524</v>
      </c>
      <c r="E115" s="1" t="s">
        <v>2463</v>
      </c>
      <c r="F115">
        <v>7</v>
      </c>
      <c r="G115">
        <v>0</v>
      </c>
    </row>
    <row r="116" spans="1:7" x14ac:dyDescent="0.3">
      <c r="A116">
        <v>115</v>
      </c>
      <c r="B116" s="1" t="s">
        <v>2705</v>
      </c>
      <c r="C116" s="1" t="s">
        <v>2706</v>
      </c>
      <c r="D116" s="1" t="s">
        <v>2508</v>
      </c>
      <c r="E116" s="1" t="s">
        <v>2463</v>
      </c>
      <c r="F116">
        <v>7</v>
      </c>
      <c r="G116">
        <v>1</v>
      </c>
    </row>
    <row r="117" spans="1:7" x14ac:dyDescent="0.3">
      <c r="A117">
        <v>116</v>
      </c>
      <c r="B117" s="1" t="s">
        <v>2707</v>
      </c>
      <c r="C117" s="1" t="s">
        <v>2708</v>
      </c>
      <c r="D117" s="1" t="s">
        <v>2496</v>
      </c>
      <c r="E117" s="1" t="s">
        <v>2463</v>
      </c>
      <c r="F117">
        <v>6</v>
      </c>
      <c r="G117">
        <v>0</v>
      </c>
    </row>
    <row r="118" spans="1:7" x14ac:dyDescent="0.3">
      <c r="A118">
        <v>117</v>
      </c>
      <c r="B118" s="1" t="s">
        <v>2709</v>
      </c>
      <c r="C118" s="1" t="s">
        <v>2710</v>
      </c>
      <c r="D118" s="1" t="s">
        <v>2567</v>
      </c>
      <c r="E118" s="1" t="s">
        <v>2463</v>
      </c>
      <c r="F118">
        <v>6</v>
      </c>
      <c r="G118">
        <v>1</v>
      </c>
    </row>
    <row r="119" spans="1:7" x14ac:dyDescent="0.3">
      <c r="A119">
        <v>118</v>
      </c>
      <c r="B119" s="1" t="s">
        <v>2711</v>
      </c>
      <c r="C119" s="1" t="s">
        <v>2712</v>
      </c>
      <c r="D119" s="1" t="s">
        <v>2505</v>
      </c>
      <c r="E119" s="1" t="s">
        <v>2463</v>
      </c>
      <c r="F119">
        <v>6</v>
      </c>
      <c r="G119">
        <v>0</v>
      </c>
    </row>
    <row r="120" spans="1:7" x14ac:dyDescent="0.3">
      <c r="A120">
        <v>119</v>
      </c>
      <c r="B120" s="1" t="s">
        <v>2713</v>
      </c>
      <c r="C120" s="1" t="s">
        <v>2714</v>
      </c>
      <c r="D120" s="1" t="s">
        <v>2479</v>
      </c>
      <c r="E120" s="1" t="s">
        <v>2463</v>
      </c>
      <c r="F120">
        <v>7</v>
      </c>
      <c r="G120">
        <v>1</v>
      </c>
    </row>
    <row r="121" spans="1:7" x14ac:dyDescent="0.3">
      <c r="A121">
        <v>120</v>
      </c>
      <c r="B121" s="1" t="s">
        <v>2715</v>
      </c>
      <c r="C121" s="1" t="s">
        <v>2716</v>
      </c>
      <c r="D121" s="1" t="s">
        <v>2486</v>
      </c>
      <c r="E121" s="1" t="s">
        <v>2463</v>
      </c>
      <c r="F121">
        <v>3</v>
      </c>
      <c r="G121">
        <v>0</v>
      </c>
    </row>
    <row r="122" spans="1:7" x14ac:dyDescent="0.3">
      <c r="A122">
        <v>121</v>
      </c>
      <c r="B122" s="1" t="s">
        <v>2717</v>
      </c>
      <c r="C122" s="1" t="s">
        <v>2718</v>
      </c>
      <c r="D122" s="1" t="s">
        <v>2505</v>
      </c>
      <c r="E122" s="1" t="s">
        <v>2463</v>
      </c>
      <c r="F122">
        <v>6</v>
      </c>
      <c r="G122">
        <v>1</v>
      </c>
    </row>
    <row r="123" spans="1:7" x14ac:dyDescent="0.3">
      <c r="A123">
        <v>122</v>
      </c>
      <c r="B123" s="1" t="s">
        <v>2719</v>
      </c>
      <c r="C123" s="1" t="s">
        <v>2720</v>
      </c>
      <c r="D123" s="1" t="s">
        <v>2466</v>
      </c>
      <c r="E123" s="1" t="s">
        <v>2463</v>
      </c>
      <c r="F123">
        <v>7</v>
      </c>
      <c r="G123">
        <v>0</v>
      </c>
    </row>
    <row r="124" spans="1:7" x14ac:dyDescent="0.3">
      <c r="A124">
        <v>123</v>
      </c>
      <c r="B124" s="1" t="s">
        <v>2721</v>
      </c>
      <c r="C124" s="1" t="s">
        <v>2722</v>
      </c>
      <c r="D124" s="1" t="s">
        <v>2556</v>
      </c>
      <c r="E124" s="1" t="s">
        <v>2463</v>
      </c>
      <c r="F124">
        <v>5</v>
      </c>
      <c r="G124">
        <v>0</v>
      </c>
    </row>
    <row r="125" spans="1:7" x14ac:dyDescent="0.3">
      <c r="A125">
        <v>124</v>
      </c>
      <c r="B125" s="1" t="s">
        <v>2723</v>
      </c>
      <c r="C125" s="1" t="s">
        <v>2724</v>
      </c>
      <c r="D125" s="1" t="s">
        <v>2572</v>
      </c>
      <c r="E125" s="1" t="s">
        <v>2463</v>
      </c>
      <c r="F125">
        <v>3</v>
      </c>
      <c r="G125">
        <v>1</v>
      </c>
    </row>
    <row r="126" spans="1:7" x14ac:dyDescent="0.3">
      <c r="A126">
        <v>125</v>
      </c>
      <c r="B126" s="1" t="s">
        <v>2725</v>
      </c>
      <c r="C126" s="1" t="s">
        <v>2726</v>
      </c>
      <c r="D126" s="1" t="s">
        <v>2556</v>
      </c>
      <c r="E126" s="1" t="s">
        <v>2463</v>
      </c>
      <c r="F126">
        <v>2</v>
      </c>
      <c r="G126">
        <v>0</v>
      </c>
    </row>
    <row r="127" spans="1:7" x14ac:dyDescent="0.3">
      <c r="A127">
        <v>126</v>
      </c>
      <c r="B127" s="1" t="s">
        <v>2727</v>
      </c>
      <c r="C127" s="1" t="s">
        <v>2728</v>
      </c>
      <c r="D127" s="1" t="s">
        <v>2508</v>
      </c>
      <c r="E127" s="1" t="s">
        <v>2463</v>
      </c>
      <c r="F127">
        <v>3</v>
      </c>
      <c r="G127">
        <v>1</v>
      </c>
    </row>
    <row r="128" spans="1:7" x14ac:dyDescent="0.3">
      <c r="A128">
        <v>127</v>
      </c>
      <c r="B128" s="1" t="s">
        <v>2729</v>
      </c>
      <c r="C128" s="1" t="s">
        <v>2730</v>
      </c>
      <c r="D128" s="1" t="s">
        <v>2479</v>
      </c>
      <c r="E128" s="1" t="s">
        <v>2463</v>
      </c>
      <c r="F128">
        <v>8</v>
      </c>
      <c r="G128">
        <v>0</v>
      </c>
    </row>
    <row r="129" spans="1:7" x14ac:dyDescent="0.3">
      <c r="A129">
        <v>128</v>
      </c>
      <c r="B129" s="1" t="s">
        <v>2731</v>
      </c>
      <c r="C129" s="1" t="s">
        <v>2732</v>
      </c>
      <c r="D129" s="1" t="s">
        <v>2476</v>
      </c>
      <c r="E129" s="1" t="s">
        <v>2463</v>
      </c>
      <c r="F129">
        <v>0</v>
      </c>
      <c r="G129">
        <v>1</v>
      </c>
    </row>
    <row r="130" spans="1:7" x14ac:dyDescent="0.3">
      <c r="A130">
        <v>129</v>
      </c>
      <c r="B130" s="1" t="s">
        <v>2733</v>
      </c>
      <c r="C130" s="1" t="s">
        <v>2734</v>
      </c>
      <c r="D130" s="1" t="s">
        <v>2462</v>
      </c>
      <c r="E130" s="1" t="s">
        <v>2463</v>
      </c>
      <c r="F130">
        <v>6</v>
      </c>
      <c r="G130">
        <v>1</v>
      </c>
    </row>
    <row r="131" spans="1:7" x14ac:dyDescent="0.3">
      <c r="A131">
        <v>130</v>
      </c>
      <c r="B131" s="1" t="s">
        <v>2735</v>
      </c>
      <c r="C131" s="1" t="s">
        <v>2736</v>
      </c>
      <c r="D131" s="1" t="s">
        <v>2508</v>
      </c>
      <c r="E131" s="1" t="s">
        <v>2463</v>
      </c>
      <c r="F131">
        <v>6</v>
      </c>
      <c r="G131">
        <v>0</v>
      </c>
    </row>
    <row r="132" spans="1:7" x14ac:dyDescent="0.3">
      <c r="A132">
        <v>131</v>
      </c>
      <c r="B132" s="1" t="s">
        <v>2737</v>
      </c>
      <c r="C132" s="1" t="s">
        <v>2738</v>
      </c>
      <c r="D132" s="1" t="s">
        <v>2496</v>
      </c>
      <c r="E132" s="1" t="s">
        <v>2463</v>
      </c>
      <c r="F132">
        <v>6</v>
      </c>
      <c r="G132">
        <v>1</v>
      </c>
    </row>
    <row r="133" spans="1:7" x14ac:dyDescent="0.3">
      <c r="A133">
        <v>132</v>
      </c>
      <c r="B133" s="1" t="s">
        <v>2739</v>
      </c>
      <c r="C133" s="1" t="s">
        <v>2740</v>
      </c>
      <c r="D133" s="1" t="s">
        <v>2524</v>
      </c>
      <c r="E133" s="1" t="s">
        <v>2463</v>
      </c>
      <c r="F133">
        <v>6</v>
      </c>
      <c r="G133">
        <v>0</v>
      </c>
    </row>
    <row r="134" spans="1:7" x14ac:dyDescent="0.3">
      <c r="A134">
        <v>133</v>
      </c>
      <c r="B134" s="1" t="s">
        <v>2741</v>
      </c>
      <c r="C134" s="1" t="s">
        <v>2742</v>
      </c>
      <c r="D134" s="1" t="s">
        <v>2491</v>
      </c>
      <c r="E134" s="1" t="s">
        <v>2463</v>
      </c>
      <c r="F134">
        <v>4</v>
      </c>
      <c r="G134">
        <v>0</v>
      </c>
    </row>
    <row r="135" spans="1:7" x14ac:dyDescent="0.3">
      <c r="A135">
        <v>134</v>
      </c>
      <c r="B135" s="1" t="s">
        <v>2743</v>
      </c>
      <c r="C135" s="1" t="s">
        <v>2744</v>
      </c>
      <c r="D135" s="1" t="s">
        <v>2505</v>
      </c>
      <c r="E135" s="1" t="s">
        <v>2463</v>
      </c>
      <c r="F135">
        <v>3</v>
      </c>
      <c r="G135">
        <v>0</v>
      </c>
    </row>
    <row r="136" spans="1:7" x14ac:dyDescent="0.3">
      <c r="A136">
        <v>135</v>
      </c>
      <c r="B136" s="1" t="s">
        <v>2745</v>
      </c>
      <c r="C136" s="1" t="s">
        <v>2746</v>
      </c>
      <c r="D136" s="1" t="s">
        <v>2486</v>
      </c>
      <c r="E136" s="1" t="s">
        <v>2463</v>
      </c>
      <c r="F136">
        <v>7</v>
      </c>
      <c r="G136">
        <v>0</v>
      </c>
    </row>
    <row r="137" spans="1:7" x14ac:dyDescent="0.3">
      <c r="A137">
        <v>136</v>
      </c>
      <c r="B137" s="1" t="s">
        <v>2747</v>
      </c>
      <c r="C137" s="1" t="s">
        <v>2748</v>
      </c>
      <c r="D137" s="1" t="s">
        <v>2515</v>
      </c>
      <c r="E137" s="1" t="s">
        <v>2463</v>
      </c>
      <c r="F137">
        <v>3</v>
      </c>
      <c r="G137">
        <v>1</v>
      </c>
    </row>
    <row r="138" spans="1:7" x14ac:dyDescent="0.3">
      <c r="A138">
        <v>137</v>
      </c>
      <c r="B138" s="1" t="s">
        <v>2749</v>
      </c>
      <c r="C138" s="1" t="s">
        <v>2750</v>
      </c>
      <c r="D138" s="1" t="s">
        <v>2524</v>
      </c>
      <c r="E138" s="1" t="s">
        <v>2463</v>
      </c>
      <c r="F138">
        <v>4</v>
      </c>
      <c r="G138">
        <v>0</v>
      </c>
    </row>
    <row r="139" spans="1:7" x14ac:dyDescent="0.3">
      <c r="A139">
        <v>138</v>
      </c>
      <c r="B139" s="1" t="s">
        <v>2751</v>
      </c>
      <c r="C139" s="1" t="s">
        <v>2752</v>
      </c>
      <c r="D139" s="1" t="s">
        <v>2524</v>
      </c>
      <c r="E139" s="1" t="s">
        <v>2463</v>
      </c>
      <c r="F139">
        <v>5</v>
      </c>
      <c r="G139">
        <v>0</v>
      </c>
    </row>
    <row r="140" spans="1:7" x14ac:dyDescent="0.3">
      <c r="A140">
        <v>139</v>
      </c>
      <c r="B140" s="1" t="s">
        <v>2753</v>
      </c>
      <c r="C140" s="1" t="s">
        <v>2754</v>
      </c>
      <c r="D140" s="1" t="s">
        <v>2473</v>
      </c>
      <c r="E140" s="1" t="s">
        <v>2463</v>
      </c>
      <c r="F140">
        <v>6</v>
      </c>
      <c r="G140">
        <v>0</v>
      </c>
    </row>
    <row r="141" spans="1:7" x14ac:dyDescent="0.3">
      <c r="A141">
        <v>140</v>
      </c>
      <c r="B141" s="1" t="s">
        <v>2755</v>
      </c>
      <c r="C141" s="1" t="s">
        <v>2756</v>
      </c>
      <c r="D141" s="1" t="s">
        <v>2524</v>
      </c>
      <c r="E141" s="1" t="s">
        <v>2463</v>
      </c>
      <c r="F141">
        <v>5</v>
      </c>
      <c r="G141">
        <v>0</v>
      </c>
    </row>
    <row r="142" spans="1:7" x14ac:dyDescent="0.3">
      <c r="A142">
        <v>141</v>
      </c>
      <c r="B142" s="1" t="s">
        <v>2757</v>
      </c>
      <c r="C142" s="1" t="s">
        <v>2758</v>
      </c>
      <c r="D142" s="1" t="s">
        <v>2567</v>
      </c>
      <c r="E142" s="1" t="s">
        <v>2463</v>
      </c>
      <c r="F142">
        <v>5</v>
      </c>
      <c r="G142">
        <v>1</v>
      </c>
    </row>
    <row r="143" spans="1:7" x14ac:dyDescent="0.3">
      <c r="A143">
        <v>142</v>
      </c>
      <c r="B143" s="1" t="s">
        <v>2759</v>
      </c>
      <c r="C143" s="1" t="s">
        <v>2760</v>
      </c>
      <c r="D143" s="1" t="s">
        <v>2462</v>
      </c>
      <c r="E143" s="1" t="s">
        <v>2463</v>
      </c>
      <c r="F143">
        <v>5</v>
      </c>
      <c r="G143">
        <v>1</v>
      </c>
    </row>
    <row r="144" spans="1:7" x14ac:dyDescent="0.3">
      <c r="A144">
        <v>143</v>
      </c>
      <c r="B144" s="1" t="s">
        <v>2761</v>
      </c>
      <c r="C144" s="1" t="s">
        <v>2762</v>
      </c>
      <c r="D144" s="1" t="s">
        <v>2539</v>
      </c>
      <c r="E144" s="1" t="s">
        <v>2463</v>
      </c>
      <c r="F144">
        <v>7</v>
      </c>
      <c r="G144">
        <v>1</v>
      </c>
    </row>
    <row r="145" spans="1:7" x14ac:dyDescent="0.3">
      <c r="A145">
        <v>144</v>
      </c>
      <c r="B145" s="1" t="s">
        <v>2763</v>
      </c>
      <c r="C145" s="1" t="s">
        <v>2764</v>
      </c>
      <c r="D145" s="1" t="s">
        <v>2515</v>
      </c>
      <c r="E145" s="1" t="s">
        <v>2463</v>
      </c>
      <c r="F145">
        <v>0</v>
      </c>
      <c r="G145">
        <v>0</v>
      </c>
    </row>
    <row r="146" spans="1:7" x14ac:dyDescent="0.3">
      <c r="A146">
        <v>145</v>
      </c>
      <c r="B146" s="1" t="s">
        <v>2765</v>
      </c>
      <c r="C146" s="1" t="s">
        <v>2766</v>
      </c>
      <c r="D146" s="1" t="s">
        <v>2473</v>
      </c>
      <c r="E146" s="1" t="s">
        <v>2463</v>
      </c>
      <c r="F146">
        <v>3</v>
      </c>
      <c r="G146">
        <v>1</v>
      </c>
    </row>
    <row r="147" spans="1:7" x14ac:dyDescent="0.3">
      <c r="A147">
        <v>146</v>
      </c>
      <c r="B147" s="1" t="s">
        <v>2767</v>
      </c>
      <c r="C147" s="1" t="s">
        <v>2768</v>
      </c>
      <c r="D147" s="1" t="s">
        <v>2539</v>
      </c>
      <c r="E147" s="1" t="s">
        <v>2463</v>
      </c>
      <c r="F147">
        <v>3</v>
      </c>
      <c r="G147">
        <v>0</v>
      </c>
    </row>
    <row r="148" spans="1:7" x14ac:dyDescent="0.3">
      <c r="A148">
        <v>147</v>
      </c>
      <c r="B148" s="1" t="s">
        <v>2769</v>
      </c>
      <c r="C148" s="1" t="s">
        <v>2770</v>
      </c>
      <c r="D148" s="1" t="s">
        <v>2473</v>
      </c>
      <c r="E148" s="1" t="s">
        <v>2463</v>
      </c>
      <c r="F148">
        <v>6</v>
      </c>
      <c r="G148">
        <v>0</v>
      </c>
    </row>
    <row r="149" spans="1:7" x14ac:dyDescent="0.3">
      <c r="A149">
        <v>148</v>
      </c>
      <c r="B149" s="1" t="s">
        <v>2771</v>
      </c>
      <c r="C149" s="1" t="s">
        <v>2772</v>
      </c>
      <c r="D149" s="1" t="s">
        <v>2476</v>
      </c>
      <c r="E149" s="1" t="s">
        <v>2463</v>
      </c>
      <c r="F149">
        <v>0</v>
      </c>
      <c r="G149">
        <v>1</v>
      </c>
    </row>
    <row r="150" spans="1:7" x14ac:dyDescent="0.3">
      <c r="A150">
        <v>149</v>
      </c>
      <c r="B150" s="1" t="s">
        <v>2773</v>
      </c>
      <c r="C150" s="1" t="s">
        <v>2774</v>
      </c>
      <c r="D150" s="1" t="s">
        <v>2572</v>
      </c>
      <c r="E150" s="1" t="s">
        <v>2463</v>
      </c>
      <c r="F150">
        <v>6</v>
      </c>
      <c r="G150">
        <v>1</v>
      </c>
    </row>
    <row r="151" spans="1:7" x14ac:dyDescent="0.3">
      <c r="A151">
        <v>150</v>
      </c>
      <c r="B151" s="1" t="s">
        <v>2775</v>
      </c>
      <c r="C151" s="1" t="s">
        <v>2776</v>
      </c>
      <c r="D151" s="1" t="s">
        <v>2462</v>
      </c>
      <c r="E151" s="1" t="s">
        <v>2463</v>
      </c>
      <c r="F151">
        <v>6</v>
      </c>
      <c r="G151">
        <v>0</v>
      </c>
    </row>
    <row r="152" spans="1:7" x14ac:dyDescent="0.3">
      <c r="A152">
        <v>151</v>
      </c>
      <c r="B152" s="1" t="s">
        <v>2777</v>
      </c>
      <c r="C152" s="1" t="s">
        <v>2778</v>
      </c>
      <c r="D152" s="1" t="s">
        <v>2524</v>
      </c>
      <c r="E152" s="1" t="s">
        <v>2463</v>
      </c>
      <c r="F152">
        <v>4</v>
      </c>
      <c r="G152">
        <v>1</v>
      </c>
    </row>
    <row r="153" spans="1:7" x14ac:dyDescent="0.3">
      <c r="A153">
        <v>152</v>
      </c>
      <c r="B153" s="1" t="s">
        <v>2779</v>
      </c>
      <c r="C153" s="1" t="s">
        <v>2780</v>
      </c>
      <c r="D153" s="1" t="s">
        <v>2572</v>
      </c>
      <c r="E153" s="1" t="s">
        <v>2463</v>
      </c>
      <c r="F153">
        <v>4</v>
      </c>
      <c r="G153">
        <v>0</v>
      </c>
    </row>
    <row r="154" spans="1:7" x14ac:dyDescent="0.3">
      <c r="A154">
        <v>153</v>
      </c>
      <c r="B154" s="1" t="s">
        <v>2781</v>
      </c>
      <c r="C154" s="1" t="s">
        <v>2782</v>
      </c>
      <c r="D154" s="1" t="s">
        <v>2524</v>
      </c>
      <c r="E154" s="1" t="s">
        <v>2463</v>
      </c>
      <c r="F154">
        <v>4</v>
      </c>
      <c r="G154">
        <v>1</v>
      </c>
    </row>
    <row r="155" spans="1:7" x14ac:dyDescent="0.3">
      <c r="A155">
        <v>154</v>
      </c>
      <c r="B155" s="1" t="s">
        <v>2783</v>
      </c>
      <c r="C155" s="1" t="s">
        <v>2784</v>
      </c>
      <c r="D155" s="1" t="s">
        <v>2505</v>
      </c>
      <c r="E155" s="1" t="s">
        <v>2463</v>
      </c>
      <c r="F155">
        <v>7</v>
      </c>
      <c r="G155">
        <v>0</v>
      </c>
    </row>
    <row r="156" spans="1:7" x14ac:dyDescent="0.3">
      <c r="A156">
        <v>155</v>
      </c>
      <c r="B156" s="1" t="s">
        <v>2785</v>
      </c>
      <c r="C156" s="1" t="s">
        <v>2786</v>
      </c>
      <c r="D156" s="1" t="s">
        <v>2515</v>
      </c>
      <c r="E156" s="1" t="s">
        <v>2463</v>
      </c>
      <c r="F156">
        <v>5</v>
      </c>
      <c r="G156">
        <v>1</v>
      </c>
    </row>
    <row r="157" spans="1:7" x14ac:dyDescent="0.3">
      <c r="A157">
        <v>156</v>
      </c>
      <c r="B157" s="1" t="s">
        <v>2787</v>
      </c>
      <c r="C157" s="1" t="s">
        <v>2788</v>
      </c>
      <c r="D157" s="1" t="s">
        <v>2462</v>
      </c>
      <c r="E157" s="1" t="s">
        <v>2463</v>
      </c>
      <c r="F157">
        <v>2</v>
      </c>
      <c r="G157">
        <v>1</v>
      </c>
    </row>
    <row r="158" spans="1:7" x14ac:dyDescent="0.3">
      <c r="A158">
        <v>157</v>
      </c>
      <c r="B158" s="1" t="s">
        <v>2789</v>
      </c>
      <c r="C158" s="1" t="s">
        <v>2790</v>
      </c>
      <c r="D158" s="1" t="s">
        <v>2572</v>
      </c>
      <c r="E158" s="1" t="s">
        <v>2463</v>
      </c>
      <c r="F158">
        <v>3</v>
      </c>
      <c r="G158">
        <v>1</v>
      </c>
    </row>
    <row r="159" spans="1:7" x14ac:dyDescent="0.3">
      <c r="A159">
        <v>158</v>
      </c>
      <c r="B159" s="1" t="s">
        <v>2791</v>
      </c>
      <c r="C159" s="1" t="s">
        <v>2792</v>
      </c>
      <c r="D159" s="1" t="s">
        <v>2491</v>
      </c>
      <c r="E159" s="1" t="s">
        <v>2463</v>
      </c>
      <c r="F159">
        <v>5</v>
      </c>
      <c r="G159">
        <v>1</v>
      </c>
    </row>
    <row r="160" spans="1:7" x14ac:dyDescent="0.3">
      <c r="A160">
        <v>159</v>
      </c>
      <c r="B160" s="1" t="s">
        <v>2793</v>
      </c>
      <c r="C160" s="1" t="s">
        <v>2794</v>
      </c>
      <c r="D160" s="1" t="s">
        <v>2479</v>
      </c>
      <c r="E160" s="1" t="s">
        <v>2463</v>
      </c>
      <c r="F160">
        <v>7</v>
      </c>
      <c r="G160">
        <v>0</v>
      </c>
    </row>
    <row r="161" spans="1:7" x14ac:dyDescent="0.3">
      <c r="A161">
        <v>160</v>
      </c>
      <c r="B161" s="1" t="s">
        <v>2795</v>
      </c>
      <c r="C161" s="1" t="s">
        <v>2796</v>
      </c>
      <c r="D161" s="1" t="s">
        <v>2505</v>
      </c>
      <c r="E161" s="1" t="s">
        <v>2463</v>
      </c>
      <c r="F161">
        <v>5</v>
      </c>
      <c r="G161">
        <v>0</v>
      </c>
    </row>
    <row r="162" spans="1:7" x14ac:dyDescent="0.3">
      <c r="A162">
        <v>161</v>
      </c>
      <c r="B162" s="1" t="s">
        <v>2797</v>
      </c>
      <c r="C162" s="1" t="s">
        <v>2798</v>
      </c>
      <c r="D162" s="1" t="s">
        <v>2491</v>
      </c>
      <c r="E162" s="1" t="s">
        <v>2463</v>
      </c>
      <c r="F162">
        <v>2</v>
      </c>
      <c r="G162">
        <v>0</v>
      </c>
    </row>
    <row r="163" spans="1:7" x14ac:dyDescent="0.3">
      <c r="A163">
        <v>162</v>
      </c>
      <c r="B163" s="1" t="s">
        <v>2799</v>
      </c>
      <c r="C163" s="1" t="s">
        <v>2800</v>
      </c>
      <c r="D163" s="1" t="s">
        <v>2508</v>
      </c>
      <c r="E163" s="1" t="s">
        <v>2463</v>
      </c>
      <c r="F163">
        <v>7</v>
      </c>
      <c r="G163">
        <v>0</v>
      </c>
    </row>
    <row r="164" spans="1:7" x14ac:dyDescent="0.3">
      <c r="A164">
        <v>163</v>
      </c>
      <c r="B164" s="1" t="s">
        <v>2801</v>
      </c>
      <c r="C164" s="1" t="s">
        <v>2802</v>
      </c>
      <c r="D164" s="1" t="s">
        <v>2515</v>
      </c>
      <c r="E164" s="1" t="s">
        <v>2463</v>
      </c>
      <c r="F164">
        <v>3</v>
      </c>
      <c r="G164">
        <v>1</v>
      </c>
    </row>
    <row r="165" spans="1:7" x14ac:dyDescent="0.3">
      <c r="A165">
        <v>164</v>
      </c>
      <c r="B165" s="1" t="s">
        <v>2803</v>
      </c>
      <c r="C165" s="1" t="s">
        <v>2804</v>
      </c>
      <c r="D165" s="1" t="s">
        <v>2462</v>
      </c>
      <c r="E165" s="1" t="s">
        <v>2463</v>
      </c>
      <c r="F165">
        <v>5</v>
      </c>
      <c r="G165">
        <v>0</v>
      </c>
    </row>
    <row r="166" spans="1:7" x14ac:dyDescent="0.3">
      <c r="A166">
        <v>165</v>
      </c>
      <c r="B166" s="1" t="s">
        <v>2805</v>
      </c>
      <c r="C166" s="1" t="s">
        <v>2806</v>
      </c>
      <c r="D166" s="1" t="s">
        <v>2524</v>
      </c>
      <c r="E166" s="1" t="s">
        <v>2463</v>
      </c>
      <c r="F166">
        <v>5</v>
      </c>
      <c r="G166">
        <v>0</v>
      </c>
    </row>
    <row r="167" spans="1:7" x14ac:dyDescent="0.3">
      <c r="A167">
        <v>166</v>
      </c>
      <c r="B167" s="1" t="s">
        <v>2807</v>
      </c>
      <c r="C167" s="1" t="s">
        <v>2808</v>
      </c>
      <c r="D167" s="1" t="s">
        <v>2496</v>
      </c>
      <c r="E167" s="1" t="s">
        <v>2463</v>
      </c>
      <c r="F167">
        <v>6</v>
      </c>
      <c r="G167">
        <v>1</v>
      </c>
    </row>
    <row r="168" spans="1:7" x14ac:dyDescent="0.3">
      <c r="A168">
        <v>167</v>
      </c>
      <c r="B168" s="1" t="s">
        <v>2809</v>
      </c>
      <c r="C168" s="1" t="s">
        <v>2810</v>
      </c>
      <c r="D168" s="1" t="s">
        <v>2556</v>
      </c>
      <c r="E168" s="1" t="s">
        <v>2463</v>
      </c>
      <c r="F168">
        <v>7</v>
      </c>
      <c r="G168">
        <v>0</v>
      </c>
    </row>
    <row r="169" spans="1:7" x14ac:dyDescent="0.3">
      <c r="A169">
        <v>168</v>
      </c>
      <c r="B169" s="1" t="s">
        <v>2811</v>
      </c>
      <c r="C169" s="1" t="s">
        <v>2812</v>
      </c>
      <c r="D169" s="1" t="s">
        <v>2572</v>
      </c>
      <c r="E169" s="1" t="s">
        <v>2463</v>
      </c>
      <c r="F169">
        <v>2</v>
      </c>
      <c r="G169">
        <v>0</v>
      </c>
    </row>
    <row r="170" spans="1:7" x14ac:dyDescent="0.3">
      <c r="A170">
        <v>169</v>
      </c>
      <c r="B170" s="1" t="s">
        <v>2813</v>
      </c>
      <c r="C170" s="1" t="s">
        <v>2814</v>
      </c>
      <c r="D170" s="1" t="s">
        <v>2556</v>
      </c>
      <c r="E170" s="1" t="s">
        <v>2463</v>
      </c>
      <c r="F170">
        <v>4</v>
      </c>
      <c r="G170">
        <v>0</v>
      </c>
    </row>
    <row r="171" spans="1:7" x14ac:dyDescent="0.3">
      <c r="A171">
        <v>170</v>
      </c>
      <c r="B171" s="1" t="s">
        <v>2815</v>
      </c>
      <c r="C171" s="1" t="s">
        <v>2816</v>
      </c>
      <c r="D171" s="1" t="s">
        <v>2476</v>
      </c>
      <c r="E171" s="1" t="s">
        <v>2463</v>
      </c>
      <c r="F171">
        <v>6</v>
      </c>
      <c r="G171">
        <v>1</v>
      </c>
    </row>
    <row r="172" spans="1:7" x14ac:dyDescent="0.3">
      <c r="A172">
        <v>171</v>
      </c>
      <c r="B172" s="1" t="s">
        <v>2817</v>
      </c>
      <c r="C172" s="1" t="s">
        <v>2818</v>
      </c>
      <c r="D172" s="1" t="s">
        <v>2466</v>
      </c>
      <c r="E172" s="1" t="s">
        <v>2463</v>
      </c>
      <c r="F172">
        <v>0</v>
      </c>
      <c r="G172">
        <v>0</v>
      </c>
    </row>
    <row r="173" spans="1:7" x14ac:dyDescent="0.3">
      <c r="A173">
        <v>172</v>
      </c>
      <c r="B173" s="1" t="s">
        <v>2819</v>
      </c>
      <c r="C173" s="1" t="s">
        <v>2820</v>
      </c>
      <c r="D173" s="1" t="s">
        <v>2539</v>
      </c>
      <c r="E173" s="1" t="s">
        <v>2463</v>
      </c>
      <c r="F173">
        <v>7</v>
      </c>
      <c r="G173">
        <v>0</v>
      </c>
    </row>
    <row r="174" spans="1:7" x14ac:dyDescent="0.3">
      <c r="A174">
        <v>173</v>
      </c>
      <c r="B174" s="1" t="s">
        <v>2821</v>
      </c>
      <c r="C174" s="1" t="s">
        <v>2822</v>
      </c>
      <c r="D174" s="1" t="s">
        <v>2539</v>
      </c>
      <c r="E174" s="1" t="s">
        <v>2463</v>
      </c>
      <c r="F174">
        <v>5</v>
      </c>
      <c r="G174">
        <v>0</v>
      </c>
    </row>
    <row r="175" spans="1:7" x14ac:dyDescent="0.3">
      <c r="A175">
        <v>174</v>
      </c>
      <c r="B175" s="1" t="s">
        <v>2823</v>
      </c>
      <c r="C175" s="1" t="s">
        <v>2824</v>
      </c>
      <c r="D175" s="1" t="s">
        <v>2491</v>
      </c>
      <c r="E175" s="1" t="s">
        <v>2463</v>
      </c>
      <c r="F175">
        <v>8</v>
      </c>
      <c r="G175">
        <v>1</v>
      </c>
    </row>
    <row r="176" spans="1:7" x14ac:dyDescent="0.3">
      <c r="A176">
        <v>175</v>
      </c>
      <c r="B176" s="1" t="s">
        <v>2825</v>
      </c>
      <c r="C176" s="1" t="s">
        <v>2826</v>
      </c>
      <c r="D176" s="1" t="s">
        <v>2473</v>
      </c>
      <c r="E176" s="1" t="s">
        <v>2463</v>
      </c>
      <c r="F176">
        <v>5</v>
      </c>
      <c r="G176">
        <v>1</v>
      </c>
    </row>
    <row r="177" spans="1:7" x14ac:dyDescent="0.3">
      <c r="A177">
        <v>176</v>
      </c>
      <c r="B177" s="1" t="s">
        <v>2827</v>
      </c>
      <c r="C177" s="1" t="s">
        <v>2828</v>
      </c>
      <c r="D177" s="1" t="s">
        <v>2486</v>
      </c>
      <c r="E177" s="1" t="s">
        <v>2463</v>
      </c>
      <c r="F177">
        <v>6</v>
      </c>
      <c r="G177">
        <v>0</v>
      </c>
    </row>
    <row r="178" spans="1:7" x14ac:dyDescent="0.3">
      <c r="A178">
        <v>177</v>
      </c>
      <c r="B178" s="1" t="s">
        <v>2829</v>
      </c>
      <c r="C178" s="1" t="s">
        <v>2830</v>
      </c>
      <c r="D178" s="1" t="s">
        <v>2524</v>
      </c>
      <c r="E178" s="1" t="s">
        <v>2463</v>
      </c>
      <c r="F178">
        <v>3</v>
      </c>
      <c r="G178">
        <v>1</v>
      </c>
    </row>
    <row r="179" spans="1:7" x14ac:dyDescent="0.3">
      <c r="A179">
        <v>178</v>
      </c>
      <c r="B179" s="1" t="s">
        <v>2831</v>
      </c>
      <c r="C179" s="1" t="s">
        <v>2832</v>
      </c>
      <c r="D179" s="1" t="s">
        <v>2479</v>
      </c>
      <c r="E179" s="1" t="s">
        <v>2463</v>
      </c>
      <c r="F179">
        <v>2</v>
      </c>
      <c r="G179">
        <v>0</v>
      </c>
    </row>
    <row r="180" spans="1:7" x14ac:dyDescent="0.3">
      <c r="A180">
        <v>179</v>
      </c>
      <c r="B180" s="1" t="s">
        <v>2833</v>
      </c>
      <c r="C180" s="1" t="s">
        <v>2834</v>
      </c>
      <c r="D180" s="1" t="s">
        <v>2539</v>
      </c>
      <c r="E180" s="1" t="s">
        <v>2463</v>
      </c>
      <c r="F180">
        <v>4</v>
      </c>
      <c r="G180">
        <v>1</v>
      </c>
    </row>
    <row r="181" spans="1:7" x14ac:dyDescent="0.3">
      <c r="A181">
        <v>180</v>
      </c>
      <c r="B181" s="1" t="s">
        <v>2835</v>
      </c>
      <c r="C181" s="1" t="s">
        <v>2836</v>
      </c>
      <c r="D181" s="1" t="s">
        <v>2496</v>
      </c>
      <c r="E181" s="1" t="s">
        <v>2463</v>
      </c>
      <c r="F181">
        <v>2</v>
      </c>
      <c r="G181">
        <v>1</v>
      </c>
    </row>
    <row r="182" spans="1:7" x14ac:dyDescent="0.3">
      <c r="A182">
        <v>181</v>
      </c>
      <c r="B182" s="1" t="s">
        <v>2837</v>
      </c>
      <c r="C182" s="1" t="s">
        <v>2838</v>
      </c>
      <c r="D182" s="1" t="s">
        <v>2556</v>
      </c>
      <c r="E182" s="1" t="s">
        <v>2463</v>
      </c>
      <c r="F182">
        <v>7</v>
      </c>
      <c r="G182">
        <v>1</v>
      </c>
    </row>
    <row r="183" spans="1:7" x14ac:dyDescent="0.3">
      <c r="A183">
        <v>182</v>
      </c>
      <c r="B183" s="1" t="s">
        <v>2839</v>
      </c>
      <c r="C183" s="1" t="s">
        <v>2840</v>
      </c>
      <c r="D183" s="1" t="s">
        <v>2479</v>
      </c>
      <c r="E183" s="1" t="s">
        <v>2463</v>
      </c>
      <c r="F183">
        <v>2</v>
      </c>
      <c r="G183">
        <v>1</v>
      </c>
    </row>
    <row r="184" spans="1:7" x14ac:dyDescent="0.3">
      <c r="A184">
        <v>183</v>
      </c>
      <c r="B184" s="1" t="s">
        <v>2841</v>
      </c>
      <c r="C184" s="1" t="s">
        <v>2842</v>
      </c>
      <c r="D184" s="1" t="s">
        <v>2473</v>
      </c>
      <c r="E184" s="1" t="s">
        <v>2463</v>
      </c>
      <c r="F184">
        <v>6</v>
      </c>
      <c r="G184">
        <v>0</v>
      </c>
    </row>
    <row r="185" spans="1:7" x14ac:dyDescent="0.3">
      <c r="A185">
        <v>184</v>
      </c>
      <c r="B185" s="1" t="s">
        <v>2843</v>
      </c>
      <c r="C185" s="1" t="s">
        <v>2844</v>
      </c>
      <c r="D185" s="1" t="s">
        <v>2496</v>
      </c>
      <c r="E185" s="1" t="s">
        <v>2463</v>
      </c>
      <c r="F185">
        <v>5</v>
      </c>
      <c r="G185">
        <v>0</v>
      </c>
    </row>
    <row r="186" spans="1:7" x14ac:dyDescent="0.3">
      <c r="A186">
        <v>185</v>
      </c>
      <c r="B186" s="1" t="s">
        <v>2845</v>
      </c>
      <c r="C186" s="1" t="s">
        <v>2846</v>
      </c>
      <c r="D186" s="1" t="s">
        <v>2476</v>
      </c>
      <c r="E186" s="1" t="s">
        <v>2463</v>
      </c>
      <c r="F186">
        <v>2</v>
      </c>
      <c r="G186">
        <v>1</v>
      </c>
    </row>
    <row r="187" spans="1:7" x14ac:dyDescent="0.3">
      <c r="A187">
        <v>186</v>
      </c>
      <c r="B187" s="1" t="s">
        <v>2847</v>
      </c>
      <c r="C187" s="1" t="s">
        <v>2848</v>
      </c>
      <c r="D187" s="1" t="s">
        <v>2539</v>
      </c>
      <c r="E187" s="1" t="s">
        <v>2463</v>
      </c>
      <c r="F187">
        <v>4</v>
      </c>
      <c r="G187">
        <v>0</v>
      </c>
    </row>
    <row r="188" spans="1:7" x14ac:dyDescent="0.3">
      <c r="A188">
        <v>187</v>
      </c>
      <c r="B188" s="1" t="s">
        <v>2849</v>
      </c>
      <c r="C188" s="1" t="s">
        <v>2850</v>
      </c>
      <c r="D188" s="1" t="s">
        <v>2486</v>
      </c>
      <c r="E188" s="1" t="s">
        <v>2463</v>
      </c>
      <c r="F188">
        <v>3</v>
      </c>
      <c r="G188">
        <v>0</v>
      </c>
    </row>
    <row r="189" spans="1:7" x14ac:dyDescent="0.3">
      <c r="A189">
        <v>188</v>
      </c>
      <c r="B189" s="1" t="s">
        <v>2851</v>
      </c>
      <c r="C189" s="1" t="s">
        <v>2852</v>
      </c>
      <c r="D189" s="1" t="s">
        <v>2479</v>
      </c>
      <c r="E189" s="1" t="s">
        <v>2463</v>
      </c>
      <c r="F189">
        <v>3</v>
      </c>
      <c r="G189">
        <v>1</v>
      </c>
    </row>
    <row r="190" spans="1:7" x14ac:dyDescent="0.3">
      <c r="A190">
        <v>189</v>
      </c>
      <c r="B190" s="1" t="s">
        <v>2853</v>
      </c>
      <c r="C190" s="1" t="s">
        <v>2854</v>
      </c>
      <c r="D190" s="1" t="s">
        <v>2567</v>
      </c>
      <c r="E190" s="1" t="s">
        <v>2463</v>
      </c>
      <c r="F190">
        <v>6</v>
      </c>
      <c r="G190">
        <v>1</v>
      </c>
    </row>
    <row r="191" spans="1:7" x14ac:dyDescent="0.3">
      <c r="A191">
        <v>190</v>
      </c>
      <c r="B191" s="1" t="s">
        <v>2855</v>
      </c>
      <c r="C191" s="1" t="s">
        <v>2856</v>
      </c>
      <c r="D191" s="1" t="s">
        <v>2496</v>
      </c>
      <c r="E191" s="1" t="s">
        <v>2463</v>
      </c>
      <c r="F191">
        <v>4</v>
      </c>
      <c r="G191">
        <v>1</v>
      </c>
    </row>
    <row r="192" spans="1:7" x14ac:dyDescent="0.3">
      <c r="A192">
        <v>191</v>
      </c>
      <c r="B192" s="1" t="s">
        <v>2857</v>
      </c>
      <c r="C192" s="1" t="s">
        <v>2858</v>
      </c>
      <c r="D192" s="1" t="s">
        <v>2572</v>
      </c>
      <c r="E192" s="1" t="s">
        <v>2463</v>
      </c>
      <c r="F192">
        <v>6</v>
      </c>
      <c r="G192">
        <v>1</v>
      </c>
    </row>
    <row r="193" spans="1:7" x14ac:dyDescent="0.3">
      <c r="A193">
        <v>192</v>
      </c>
      <c r="B193" s="1" t="s">
        <v>2859</v>
      </c>
      <c r="C193" s="1" t="s">
        <v>2860</v>
      </c>
      <c r="D193" s="1" t="s">
        <v>2476</v>
      </c>
      <c r="E193" s="1" t="s">
        <v>2463</v>
      </c>
      <c r="F193">
        <v>0</v>
      </c>
      <c r="G193">
        <v>0</v>
      </c>
    </row>
    <row r="194" spans="1:7" x14ac:dyDescent="0.3">
      <c r="A194">
        <v>193</v>
      </c>
      <c r="B194" s="1" t="s">
        <v>2861</v>
      </c>
      <c r="C194" s="1" t="s">
        <v>2862</v>
      </c>
      <c r="D194" s="1" t="s">
        <v>2505</v>
      </c>
      <c r="E194" s="1" t="s">
        <v>2463</v>
      </c>
      <c r="F194">
        <v>8</v>
      </c>
      <c r="G194">
        <v>1</v>
      </c>
    </row>
    <row r="195" spans="1:7" x14ac:dyDescent="0.3">
      <c r="A195">
        <v>194</v>
      </c>
      <c r="B195" s="1" t="s">
        <v>2863</v>
      </c>
      <c r="C195" s="1" t="s">
        <v>2864</v>
      </c>
      <c r="D195" s="1" t="s">
        <v>2508</v>
      </c>
      <c r="E195" s="1" t="s">
        <v>2463</v>
      </c>
      <c r="F195">
        <v>4</v>
      </c>
      <c r="G195">
        <v>0</v>
      </c>
    </row>
    <row r="196" spans="1:7" x14ac:dyDescent="0.3">
      <c r="A196">
        <v>195</v>
      </c>
      <c r="B196" s="1" t="s">
        <v>2865</v>
      </c>
      <c r="C196" s="1" t="s">
        <v>2866</v>
      </c>
      <c r="D196" s="1" t="s">
        <v>2524</v>
      </c>
      <c r="E196" s="1" t="s">
        <v>2463</v>
      </c>
      <c r="F196">
        <v>0</v>
      </c>
      <c r="G196">
        <v>0</v>
      </c>
    </row>
    <row r="197" spans="1:7" x14ac:dyDescent="0.3">
      <c r="A197">
        <v>196</v>
      </c>
      <c r="B197" s="1" t="s">
        <v>2867</v>
      </c>
      <c r="C197" s="1" t="s">
        <v>2868</v>
      </c>
      <c r="D197" s="1" t="s">
        <v>2496</v>
      </c>
      <c r="E197" s="1" t="s">
        <v>2463</v>
      </c>
      <c r="F197">
        <v>2</v>
      </c>
      <c r="G197">
        <v>0</v>
      </c>
    </row>
    <row r="198" spans="1:7" x14ac:dyDescent="0.3">
      <c r="A198">
        <v>197</v>
      </c>
      <c r="B198" s="1" t="s">
        <v>2869</v>
      </c>
      <c r="C198" s="1" t="s">
        <v>2870</v>
      </c>
      <c r="D198" s="1" t="s">
        <v>2486</v>
      </c>
      <c r="E198" s="1" t="s">
        <v>2463</v>
      </c>
      <c r="F198">
        <v>2</v>
      </c>
      <c r="G198">
        <v>0</v>
      </c>
    </row>
    <row r="199" spans="1:7" x14ac:dyDescent="0.3">
      <c r="A199">
        <v>198</v>
      </c>
      <c r="B199" s="1" t="s">
        <v>2871</v>
      </c>
      <c r="C199" s="1" t="s">
        <v>2872</v>
      </c>
      <c r="D199" s="1" t="s">
        <v>2476</v>
      </c>
      <c r="E199" s="1" t="s">
        <v>2463</v>
      </c>
      <c r="F199">
        <v>0</v>
      </c>
      <c r="G199">
        <v>1</v>
      </c>
    </row>
    <row r="200" spans="1:7" x14ac:dyDescent="0.3">
      <c r="A200">
        <v>199</v>
      </c>
      <c r="B200" s="1" t="s">
        <v>2873</v>
      </c>
      <c r="C200" s="1" t="s">
        <v>2874</v>
      </c>
      <c r="D200" s="1" t="s">
        <v>2462</v>
      </c>
      <c r="E200" s="1" t="s">
        <v>2463</v>
      </c>
      <c r="F200">
        <v>8</v>
      </c>
      <c r="G200">
        <v>0</v>
      </c>
    </row>
    <row r="201" spans="1:7" x14ac:dyDescent="0.3">
      <c r="A201">
        <v>200</v>
      </c>
      <c r="B201" s="1" t="s">
        <v>2875</v>
      </c>
      <c r="C201" s="1" t="s">
        <v>2876</v>
      </c>
      <c r="D201" s="1" t="s">
        <v>2567</v>
      </c>
      <c r="E201" s="1" t="s">
        <v>2463</v>
      </c>
      <c r="F201">
        <v>8</v>
      </c>
      <c r="G201">
        <v>1</v>
      </c>
    </row>
    <row r="202" spans="1:7" x14ac:dyDescent="0.3">
      <c r="A202">
        <v>201</v>
      </c>
      <c r="B202" s="1" t="s">
        <v>2877</v>
      </c>
      <c r="C202" s="1" t="s">
        <v>2878</v>
      </c>
      <c r="D202" s="1" t="s">
        <v>2476</v>
      </c>
      <c r="E202" s="1" t="s">
        <v>2463</v>
      </c>
      <c r="F202">
        <v>4</v>
      </c>
      <c r="G202">
        <v>1</v>
      </c>
    </row>
    <row r="203" spans="1:7" x14ac:dyDescent="0.3">
      <c r="A203">
        <v>202</v>
      </c>
      <c r="B203" s="1" t="s">
        <v>2879</v>
      </c>
      <c r="C203" s="1" t="s">
        <v>2880</v>
      </c>
      <c r="D203" s="1" t="s">
        <v>2479</v>
      </c>
      <c r="E203" s="1" t="s">
        <v>2463</v>
      </c>
      <c r="F203">
        <v>3</v>
      </c>
      <c r="G203">
        <v>1</v>
      </c>
    </row>
    <row r="204" spans="1:7" x14ac:dyDescent="0.3">
      <c r="A204">
        <v>203</v>
      </c>
      <c r="B204" s="1" t="s">
        <v>2881</v>
      </c>
      <c r="C204" s="1" t="s">
        <v>2882</v>
      </c>
      <c r="D204" s="1" t="s">
        <v>2524</v>
      </c>
      <c r="E204" s="1" t="s">
        <v>2463</v>
      </c>
      <c r="F204">
        <v>4</v>
      </c>
      <c r="G204">
        <v>0</v>
      </c>
    </row>
    <row r="205" spans="1:7" x14ac:dyDescent="0.3">
      <c r="A205">
        <v>204</v>
      </c>
      <c r="B205" s="1" t="s">
        <v>2883</v>
      </c>
      <c r="C205" s="1" t="s">
        <v>2884</v>
      </c>
      <c r="D205" s="1" t="s">
        <v>2539</v>
      </c>
      <c r="E205" s="1" t="s">
        <v>2463</v>
      </c>
      <c r="F205">
        <v>6</v>
      </c>
      <c r="G205">
        <v>0</v>
      </c>
    </row>
    <row r="206" spans="1:7" x14ac:dyDescent="0.3">
      <c r="A206">
        <v>205</v>
      </c>
      <c r="B206" s="1" t="s">
        <v>2885</v>
      </c>
      <c r="C206" s="1" t="s">
        <v>2886</v>
      </c>
      <c r="D206" s="1" t="s">
        <v>2508</v>
      </c>
      <c r="E206" s="1" t="s">
        <v>2463</v>
      </c>
      <c r="F206">
        <v>4</v>
      </c>
      <c r="G206">
        <v>0</v>
      </c>
    </row>
    <row r="207" spans="1:7" x14ac:dyDescent="0.3">
      <c r="A207">
        <v>206</v>
      </c>
      <c r="B207" s="1" t="s">
        <v>2887</v>
      </c>
      <c r="C207" s="1" t="s">
        <v>2888</v>
      </c>
      <c r="D207" s="1" t="s">
        <v>2462</v>
      </c>
      <c r="E207" s="1" t="s">
        <v>2463</v>
      </c>
      <c r="F207">
        <v>8</v>
      </c>
      <c r="G207">
        <v>1</v>
      </c>
    </row>
    <row r="208" spans="1:7" x14ac:dyDescent="0.3">
      <c r="A208">
        <v>207</v>
      </c>
      <c r="B208" s="1" t="s">
        <v>2889</v>
      </c>
      <c r="C208" s="1" t="s">
        <v>2890</v>
      </c>
      <c r="D208" s="1" t="s">
        <v>2476</v>
      </c>
      <c r="E208" s="1" t="s">
        <v>2463</v>
      </c>
      <c r="F208">
        <v>4</v>
      </c>
      <c r="G208">
        <v>1</v>
      </c>
    </row>
    <row r="209" spans="1:7" x14ac:dyDescent="0.3">
      <c r="A209">
        <v>208</v>
      </c>
      <c r="B209" s="1" t="s">
        <v>2891</v>
      </c>
      <c r="C209" s="1" t="s">
        <v>2892</v>
      </c>
      <c r="D209" s="1" t="s">
        <v>2505</v>
      </c>
      <c r="E209" s="1" t="s">
        <v>2463</v>
      </c>
      <c r="F209">
        <v>3</v>
      </c>
      <c r="G209">
        <v>0</v>
      </c>
    </row>
    <row r="210" spans="1:7" x14ac:dyDescent="0.3">
      <c r="A210">
        <v>209</v>
      </c>
      <c r="B210" s="1" t="s">
        <v>2893</v>
      </c>
      <c r="C210" s="1" t="s">
        <v>2894</v>
      </c>
      <c r="D210" s="1" t="s">
        <v>2539</v>
      </c>
      <c r="E210" s="1" t="s">
        <v>2463</v>
      </c>
      <c r="F210">
        <v>4</v>
      </c>
      <c r="G210">
        <v>0</v>
      </c>
    </row>
    <row r="211" spans="1:7" x14ac:dyDescent="0.3">
      <c r="A211">
        <v>210</v>
      </c>
      <c r="B211" s="1" t="s">
        <v>2895</v>
      </c>
      <c r="C211" s="1" t="s">
        <v>2896</v>
      </c>
      <c r="D211" s="1" t="s">
        <v>2508</v>
      </c>
      <c r="E211" s="1" t="s">
        <v>2463</v>
      </c>
      <c r="F211">
        <v>3</v>
      </c>
      <c r="G211">
        <v>1</v>
      </c>
    </row>
    <row r="212" spans="1:7" x14ac:dyDescent="0.3">
      <c r="A212">
        <v>211</v>
      </c>
      <c r="B212" s="1" t="s">
        <v>2897</v>
      </c>
      <c r="C212" s="1" t="s">
        <v>2898</v>
      </c>
      <c r="D212" s="1" t="s">
        <v>2567</v>
      </c>
      <c r="E212" s="1" t="s">
        <v>2463</v>
      </c>
      <c r="F212">
        <v>2</v>
      </c>
      <c r="G212">
        <v>1</v>
      </c>
    </row>
    <row r="213" spans="1:7" x14ac:dyDescent="0.3">
      <c r="A213">
        <v>212</v>
      </c>
      <c r="B213" s="1" t="s">
        <v>2899</v>
      </c>
      <c r="C213" s="1" t="s">
        <v>2900</v>
      </c>
      <c r="D213" s="1" t="s">
        <v>2508</v>
      </c>
      <c r="E213" s="1" t="s">
        <v>2463</v>
      </c>
      <c r="F213">
        <v>5</v>
      </c>
      <c r="G213">
        <v>1</v>
      </c>
    </row>
    <row r="214" spans="1:7" x14ac:dyDescent="0.3">
      <c r="A214">
        <v>213</v>
      </c>
      <c r="B214" s="1" t="s">
        <v>2901</v>
      </c>
      <c r="C214" s="1" t="s">
        <v>2902</v>
      </c>
      <c r="D214" s="1" t="s">
        <v>2473</v>
      </c>
      <c r="E214" s="1" t="s">
        <v>2463</v>
      </c>
      <c r="F214">
        <v>4</v>
      </c>
      <c r="G214">
        <v>0</v>
      </c>
    </row>
    <row r="215" spans="1:7" x14ac:dyDescent="0.3">
      <c r="A215">
        <v>214</v>
      </c>
      <c r="B215" s="1" t="s">
        <v>2903</v>
      </c>
      <c r="C215" s="1" t="s">
        <v>2904</v>
      </c>
      <c r="D215" s="1" t="s">
        <v>2572</v>
      </c>
      <c r="E215" s="1" t="s">
        <v>2463</v>
      </c>
      <c r="F215">
        <v>4</v>
      </c>
      <c r="G215">
        <v>0</v>
      </c>
    </row>
    <row r="216" spans="1:7" x14ac:dyDescent="0.3">
      <c r="A216">
        <v>215</v>
      </c>
      <c r="B216" s="1" t="s">
        <v>2905</v>
      </c>
      <c r="C216" s="1" t="s">
        <v>2906</v>
      </c>
      <c r="D216" s="1" t="s">
        <v>2567</v>
      </c>
      <c r="E216" s="1" t="s">
        <v>2463</v>
      </c>
      <c r="F216">
        <v>6</v>
      </c>
      <c r="G216">
        <v>0</v>
      </c>
    </row>
    <row r="217" spans="1:7" x14ac:dyDescent="0.3">
      <c r="A217">
        <v>216</v>
      </c>
      <c r="B217" s="1" t="s">
        <v>2907</v>
      </c>
      <c r="C217" s="1" t="s">
        <v>2908</v>
      </c>
      <c r="D217" s="1" t="s">
        <v>2515</v>
      </c>
      <c r="E217" s="1" t="s">
        <v>2463</v>
      </c>
      <c r="F217">
        <v>5</v>
      </c>
      <c r="G217">
        <v>0</v>
      </c>
    </row>
    <row r="218" spans="1:7" x14ac:dyDescent="0.3">
      <c r="A218">
        <v>217</v>
      </c>
      <c r="B218" s="1" t="s">
        <v>2909</v>
      </c>
      <c r="C218" s="1" t="s">
        <v>2910</v>
      </c>
      <c r="D218" s="1" t="s">
        <v>2567</v>
      </c>
      <c r="E218" s="1" t="s">
        <v>2463</v>
      </c>
      <c r="F218">
        <v>0</v>
      </c>
      <c r="G218">
        <v>1</v>
      </c>
    </row>
    <row r="219" spans="1:7" x14ac:dyDescent="0.3">
      <c r="A219">
        <v>218</v>
      </c>
      <c r="B219" s="1" t="s">
        <v>2911</v>
      </c>
      <c r="C219" s="1" t="s">
        <v>2912</v>
      </c>
      <c r="D219" s="1" t="s">
        <v>2539</v>
      </c>
      <c r="E219" s="1" t="s">
        <v>2463</v>
      </c>
      <c r="F219">
        <v>7</v>
      </c>
      <c r="G219">
        <v>1</v>
      </c>
    </row>
    <row r="220" spans="1:7" x14ac:dyDescent="0.3">
      <c r="A220">
        <v>219</v>
      </c>
      <c r="B220" s="1" t="s">
        <v>2913</v>
      </c>
      <c r="C220" s="1" t="s">
        <v>2914</v>
      </c>
      <c r="D220" s="1" t="s">
        <v>2462</v>
      </c>
      <c r="E220" s="1" t="s">
        <v>2463</v>
      </c>
      <c r="F220">
        <v>4</v>
      </c>
      <c r="G220">
        <v>0</v>
      </c>
    </row>
    <row r="221" spans="1:7" x14ac:dyDescent="0.3">
      <c r="A221">
        <v>220</v>
      </c>
      <c r="B221" s="1" t="s">
        <v>2915</v>
      </c>
      <c r="C221" s="1" t="s">
        <v>2916</v>
      </c>
      <c r="D221" s="1" t="s">
        <v>2491</v>
      </c>
      <c r="E221" s="1" t="s">
        <v>2463</v>
      </c>
      <c r="F221">
        <v>8</v>
      </c>
      <c r="G221">
        <v>0</v>
      </c>
    </row>
    <row r="222" spans="1:7" x14ac:dyDescent="0.3">
      <c r="A222">
        <v>221</v>
      </c>
      <c r="B222" s="1" t="s">
        <v>2917</v>
      </c>
      <c r="C222" s="1" t="s">
        <v>2918</v>
      </c>
      <c r="D222" s="1" t="s">
        <v>2462</v>
      </c>
      <c r="E222" s="1" t="s">
        <v>2463</v>
      </c>
      <c r="F222">
        <v>0</v>
      </c>
      <c r="G222">
        <v>0</v>
      </c>
    </row>
    <row r="223" spans="1:7" x14ac:dyDescent="0.3">
      <c r="A223">
        <v>222</v>
      </c>
      <c r="B223" s="1" t="s">
        <v>2919</v>
      </c>
      <c r="C223" s="1" t="s">
        <v>2920</v>
      </c>
      <c r="D223" s="1" t="s">
        <v>2466</v>
      </c>
      <c r="E223" s="1" t="s">
        <v>2463</v>
      </c>
      <c r="F223">
        <v>6</v>
      </c>
      <c r="G223">
        <v>0</v>
      </c>
    </row>
    <row r="224" spans="1:7" x14ac:dyDescent="0.3">
      <c r="A224">
        <v>223</v>
      </c>
      <c r="B224" s="1" t="s">
        <v>2921</v>
      </c>
      <c r="C224" s="1" t="s">
        <v>2922</v>
      </c>
      <c r="D224" s="1" t="s">
        <v>2505</v>
      </c>
      <c r="E224" s="1" t="s">
        <v>2463</v>
      </c>
      <c r="F224">
        <v>2</v>
      </c>
      <c r="G224">
        <v>0</v>
      </c>
    </row>
    <row r="225" spans="1:7" x14ac:dyDescent="0.3">
      <c r="A225">
        <v>224</v>
      </c>
      <c r="B225" s="1" t="s">
        <v>2923</v>
      </c>
      <c r="C225" s="1" t="s">
        <v>2924</v>
      </c>
      <c r="D225" s="1" t="s">
        <v>2556</v>
      </c>
      <c r="E225" s="1" t="s">
        <v>2463</v>
      </c>
      <c r="F225">
        <v>2</v>
      </c>
      <c r="G225">
        <v>0</v>
      </c>
    </row>
    <row r="226" spans="1:7" x14ac:dyDescent="0.3">
      <c r="A226">
        <v>225</v>
      </c>
      <c r="B226" s="1" t="s">
        <v>2925</v>
      </c>
      <c r="C226" s="1" t="s">
        <v>2926</v>
      </c>
      <c r="D226" s="1" t="s">
        <v>2539</v>
      </c>
      <c r="E226" s="1" t="s">
        <v>2463</v>
      </c>
      <c r="F226">
        <v>3</v>
      </c>
      <c r="G226">
        <v>0</v>
      </c>
    </row>
    <row r="227" spans="1:7" x14ac:dyDescent="0.3">
      <c r="A227">
        <v>226</v>
      </c>
      <c r="B227" s="1" t="s">
        <v>2927</v>
      </c>
      <c r="C227" s="1" t="s">
        <v>2928</v>
      </c>
      <c r="D227" s="1" t="s">
        <v>2515</v>
      </c>
      <c r="E227" s="1" t="s">
        <v>2463</v>
      </c>
      <c r="F227">
        <v>5</v>
      </c>
      <c r="G227">
        <v>0</v>
      </c>
    </row>
    <row r="228" spans="1:7" x14ac:dyDescent="0.3">
      <c r="A228">
        <v>227</v>
      </c>
      <c r="B228" s="1" t="s">
        <v>2929</v>
      </c>
      <c r="C228" s="1" t="s">
        <v>2930</v>
      </c>
      <c r="D228" s="1" t="s">
        <v>2567</v>
      </c>
      <c r="E228" s="1" t="s">
        <v>2463</v>
      </c>
      <c r="F228">
        <v>5</v>
      </c>
      <c r="G228">
        <v>0</v>
      </c>
    </row>
    <row r="229" spans="1:7" x14ac:dyDescent="0.3">
      <c r="A229">
        <v>228</v>
      </c>
      <c r="B229" s="1" t="s">
        <v>2931</v>
      </c>
      <c r="C229" s="1" t="s">
        <v>2932</v>
      </c>
      <c r="D229" s="1" t="s">
        <v>2496</v>
      </c>
      <c r="E229" s="1" t="s">
        <v>2463</v>
      </c>
      <c r="F229">
        <v>7</v>
      </c>
      <c r="G229">
        <v>1</v>
      </c>
    </row>
    <row r="230" spans="1:7" x14ac:dyDescent="0.3">
      <c r="A230">
        <v>229</v>
      </c>
      <c r="B230" s="1" t="s">
        <v>2933</v>
      </c>
      <c r="C230" s="1" t="s">
        <v>2934</v>
      </c>
      <c r="D230" s="1" t="s">
        <v>2508</v>
      </c>
      <c r="E230" s="1" t="s">
        <v>2463</v>
      </c>
      <c r="F230">
        <v>4</v>
      </c>
      <c r="G230">
        <v>0</v>
      </c>
    </row>
    <row r="231" spans="1:7" x14ac:dyDescent="0.3">
      <c r="A231">
        <v>230</v>
      </c>
      <c r="B231" s="1" t="s">
        <v>2935</v>
      </c>
      <c r="C231" s="1" t="s">
        <v>2936</v>
      </c>
      <c r="D231" s="1" t="s">
        <v>2539</v>
      </c>
      <c r="E231" s="1" t="s">
        <v>2463</v>
      </c>
      <c r="F231">
        <v>2</v>
      </c>
      <c r="G231">
        <v>0</v>
      </c>
    </row>
    <row r="232" spans="1:7" x14ac:dyDescent="0.3">
      <c r="A232">
        <v>231</v>
      </c>
      <c r="B232" s="1" t="s">
        <v>2937</v>
      </c>
      <c r="C232" s="1" t="s">
        <v>2938</v>
      </c>
      <c r="D232" s="1" t="s">
        <v>2473</v>
      </c>
      <c r="E232" s="1" t="s">
        <v>2463</v>
      </c>
      <c r="F232">
        <v>8</v>
      </c>
      <c r="G232">
        <v>0</v>
      </c>
    </row>
    <row r="233" spans="1:7" x14ac:dyDescent="0.3">
      <c r="A233">
        <v>232</v>
      </c>
      <c r="B233" s="1" t="s">
        <v>2939</v>
      </c>
      <c r="C233" s="1" t="s">
        <v>2940</v>
      </c>
      <c r="D233" s="1" t="s">
        <v>2567</v>
      </c>
      <c r="E233" s="1" t="s">
        <v>2463</v>
      </c>
      <c r="F233">
        <v>5</v>
      </c>
      <c r="G233">
        <v>1</v>
      </c>
    </row>
    <row r="234" spans="1:7" x14ac:dyDescent="0.3">
      <c r="A234">
        <v>233</v>
      </c>
      <c r="B234" s="1" t="s">
        <v>2941</v>
      </c>
      <c r="C234" s="1" t="s">
        <v>2942</v>
      </c>
      <c r="D234" s="1" t="s">
        <v>2556</v>
      </c>
      <c r="E234" s="1" t="s">
        <v>2463</v>
      </c>
      <c r="F234">
        <v>6</v>
      </c>
      <c r="G234">
        <v>1</v>
      </c>
    </row>
    <row r="235" spans="1:7" x14ac:dyDescent="0.3">
      <c r="A235">
        <v>234</v>
      </c>
      <c r="B235" s="1" t="s">
        <v>2943</v>
      </c>
      <c r="C235" s="1" t="s">
        <v>2944</v>
      </c>
      <c r="D235" s="1" t="s">
        <v>2524</v>
      </c>
      <c r="E235" s="1" t="s">
        <v>2463</v>
      </c>
      <c r="F235">
        <v>7</v>
      </c>
      <c r="G235">
        <v>0</v>
      </c>
    </row>
    <row r="236" spans="1:7" x14ac:dyDescent="0.3">
      <c r="A236">
        <v>235</v>
      </c>
      <c r="B236" s="1" t="s">
        <v>2945</v>
      </c>
      <c r="C236" s="1" t="s">
        <v>2946</v>
      </c>
      <c r="D236" s="1" t="s">
        <v>2524</v>
      </c>
      <c r="E236" s="1" t="s">
        <v>2463</v>
      </c>
      <c r="F236">
        <v>6</v>
      </c>
      <c r="G236">
        <v>0</v>
      </c>
    </row>
    <row r="237" spans="1:7" x14ac:dyDescent="0.3">
      <c r="A237">
        <v>236</v>
      </c>
      <c r="B237" s="1" t="s">
        <v>2947</v>
      </c>
      <c r="C237" s="1" t="s">
        <v>2948</v>
      </c>
      <c r="D237" s="1" t="s">
        <v>2567</v>
      </c>
      <c r="E237" s="1" t="s">
        <v>2463</v>
      </c>
      <c r="F237">
        <v>4</v>
      </c>
      <c r="G237">
        <v>0</v>
      </c>
    </row>
    <row r="238" spans="1:7" x14ac:dyDescent="0.3">
      <c r="A238">
        <v>237</v>
      </c>
      <c r="B238" s="1" t="s">
        <v>2949</v>
      </c>
      <c r="C238" s="1" t="s">
        <v>2950</v>
      </c>
      <c r="D238" s="1" t="s">
        <v>2486</v>
      </c>
      <c r="E238" s="1" t="s">
        <v>2463</v>
      </c>
      <c r="F238">
        <v>2</v>
      </c>
      <c r="G238">
        <v>0</v>
      </c>
    </row>
    <row r="239" spans="1:7" x14ac:dyDescent="0.3">
      <c r="A239">
        <v>238</v>
      </c>
      <c r="B239" s="1" t="s">
        <v>2951</v>
      </c>
      <c r="C239" s="1" t="s">
        <v>2952</v>
      </c>
      <c r="D239" s="1" t="s">
        <v>2572</v>
      </c>
      <c r="E239" s="1" t="s">
        <v>2463</v>
      </c>
      <c r="F239">
        <v>2</v>
      </c>
      <c r="G239">
        <v>0</v>
      </c>
    </row>
    <row r="240" spans="1:7" x14ac:dyDescent="0.3">
      <c r="A240">
        <v>239</v>
      </c>
      <c r="B240" s="1" t="s">
        <v>2953</v>
      </c>
      <c r="C240" s="1" t="s">
        <v>2954</v>
      </c>
      <c r="D240" s="1" t="s">
        <v>2505</v>
      </c>
      <c r="E240" s="1" t="s">
        <v>2463</v>
      </c>
      <c r="F240">
        <v>8</v>
      </c>
      <c r="G240">
        <v>1</v>
      </c>
    </row>
    <row r="241" spans="1:7" x14ac:dyDescent="0.3">
      <c r="A241">
        <v>240</v>
      </c>
      <c r="B241" s="1" t="s">
        <v>2955</v>
      </c>
      <c r="C241" s="1" t="s">
        <v>2956</v>
      </c>
      <c r="D241" s="1" t="s">
        <v>2524</v>
      </c>
      <c r="E241" s="1" t="s">
        <v>2463</v>
      </c>
      <c r="F241">
        <v>3</v>
      </c>
      <c r="G241">
        <v>1</v>
      </c>
    </row>
    <row r="242" spans="1:7" x14ac:dyDescent="0.3">
      <c r="A242">
        <v>241</v>
      </c>
      <c r="B242" s="1" t="s">
        <v>2957</v>
      </c>
      <c r="C242" s="1" t="s">
        <v>2958</v>
      </c>
      <c r="D242" s="1" t="s">
        <v>2505</v>
      </c>
      <c r="E242" s="1" t="s">
        <v>2463</v>
      </c>
      <c r="F242">
        <v>4</v>
      </c>
      <c r="G242">
        <v>1</v>
      </c>
    </row>
    <row r="243" spans="1:7" x14ac:dyDescent="0.3">
      <c r="A243">
        <v>242</v>
      </c>
      <c r="B243" s="1" t="s">
        <v>2959</v>
      </c>
      <c r="C243" s="1" t="s">
        <v>2960</v>
      </c>
      <c r="D243" s="1" t="s">
        <v>2479</v>
      </c>
      <c r="E243" s="1" t="s">
        <v>2463</v>
      </c>
      <c r="F243">
        <v>5</v>
      </c>
      <c r="G243">
        <v>0</v>
      </c>
    </row>
    <row r="244" spans="1:7" x14ac:dyDescent="0.3">
      <c r="A244">
        <v>243</v>
      </c>
      <c r="B244" s="1" t="s">
        <v>2961</v>
      </c>
      <c r="C244" s="1" t="s">
        <v>2962</v>
      </c>
      <c r="D244" s="1" t="s">
        <v>2505</v>
      </c>
      <c r="E244" s="1" t="s">
        <v>2463</v>
      </c>
      <c r="F244">
        <v>6</v>
      </c>
      <c r="G244">
        <v>0</v>
      </c>
    </row>
    <row r="245" spans="1:7" x14ac:dyDescent="0.3">
      <c r="A245">
        <v>244</v>
      </c>
      <c r="B245" s="1" t="s">
        <v>2963</v>
      </c>
      <c r="C245" s="1" t="s">
        <v>2964</v>
      </c>
      <c r="D245" s="1" t="s">
        <v>2491</v>
      </c>
      <c r="E245" s="1" t="s">
        <v>2463</v>
      </c>
      <c r="F245">
        <v>7</v>
      </c>
      <c r="G245">
        <v>1</v>
      </c>
    </row>
    <row r="246" spans="1:7" x14ac:dyDescent="0.3">
      <c r="A246">
        <v>245</v>
      </c>
      <c r="B246" s="1" t="s">
        <v>2965</v>
      </c>
      <c r="C246" s="1" t="s">
        <v>2966</v>
      </c>
      <c r="D246" s="1" t="s">
        <v>2505</v>
      </c>
      <c r="E246" s="1" t="s">
        <v>2463</v>
      </c>
      <c r="F246">
        <v>7</v>
      </c>
      <c r="G246">
        <v>1</v>
      </c>
    </row>
    <row r="247" spans="1:7" x14ac:dyDescent="0.3">
      <c r="A247">
        <v>246</v>
      </c>
      <c r="B247" s="1" t="s">
        <v>2967</v>
      </c>
      <c r="C247" s="1" t="s">
        <v>2968</v>
      </c>
      <c r="D247" s="1" t="s">
        <v>2476</v>
      </c>
      <c r="E247" s="1" t="s">
        <v>2463</v>
      </c>
      <c r="F247">
        <v>3</v>
      </c>
      <c r="G247">
        <v>1</v>
      </c>
    </row>
    <row r="248" spans="1:7" x14ac:dyDescent="0.3">
      <c r="A248">
        <v>247</v>
      </c>
      <c r="B248" s="1" t="s">
        <v>2969</v>
      </c>
      <c r="C248" s="1" t="s">
        <v>2970</v>
      </c>
      <c r="D248" s="1" t="s">
        <v>2479</v>
      </c>
      <c r="E248" s="1" t="s">
        <v>2463</v>
      </c>
      <c r="F248">
        <v>7</v>
      </c>
      <c r="G248">
        <v>0</v>
      </c>
    </row>
    <row r="249" spans="1:7" x14ac:dyDescent="0.3">
      <c r="A249">
        <v>248</v>
      </c>
      <c r="B249" s="1" t="s">
        <v>2971</v>
      </c>
      <c r="C249" s="1" t="s">
        <v>2972</v>
      </c>
      <c r="D249" s="1" t="s">
        <v>2462</v>
      </c>
      <c r="E249" s="1" t="s">
        <v>2463</v>
      </c>
      <c r="F249">
        <v>2</v>
      </c>
      <c r="G249">
        <v>1</v>
      </c>
    </row>
    <row r="250" spans="1:7" x14ac:dyDescent="0.3">
      <c r="A250">
        <v>249</v>
      </c>
      <c r="B250" s="1" t="s">
        <v>2973</v>
      </c>
      <c r="C250" s="1" t="s">
        <v>2974</v>
      </c>
      <c r="D250" s="1" t="s">
        <v>2496</v>
      </c>
      <c r="E250" s="1" t="s">
        <v>2463</v>
      </c>
      <c r="F250">
        <v>6</v>
      </c>
      <c r="G250">
        <v>1</v>
      </c>
    </row>
    <row r="251" spans="1:7" x14ac:dyDescent="0.3">
      <c r="A251">
        <v>250</v>
      </c>
      <c r="B251" s="1" t="s">
        <v>2975</v>
      </c>
      <c r="C251" s="1" t="s">
        <v>2976</v>
      </c>
      <c r="D251" s="1" t="s">
        <v>2508</v>
      </c>
      <c r="E251" s="1" t="s">
        <v>2463</v>
      </c>
      <c r="F251">
        <v>4</v>
      </c>
      <c r="G251">
        <v>1</v>
      </c>
    </row>
    <row r="252" spans="1:7" x14ac:dyDescent="0.3">
      <c r="A252">
        <v>251</v>
      </c>
      <c r="B252" s="1" t="s">
        <v>2977</v>
      </c>
      <c r="C252" s="1" t="s">
        <v>2978</v>
      </c>
      <c r="D252" s="1" t="s">
        <v>2515</v>
      </c>
      <c r="E252" s="1" t="s">
        <v>2463</v>
      </c>
      <c r="F252">
        <v>5</v>
      </c>
      <c r="G252">
        <v>1</v>
      </c>
    </row>
    <row r="253" spans="1:7" x14ac:dyDescent="0.3">
      <c r="A253">
        <v>252</v>
      </c>
      <c r="B253" s="1" t="s">
        <v>2979</v>
      </c>
      <c r="C253" s="1" t="s">
        <v>2980</v>
      </c>
      <c r="D253" s="1" t="s">
        <v>2508</v>
      </c>
      <c r="E253" s="1" t="s">
        <v>2463</v>
      </c>
      <c r="F253">
        <v>6</v>
      </c>
      <c r="G253">
        <v>1</v>
      </c>
    </row>
    <row r="254" spans="1:7" x14ac:dyDescent="0.3">
      <c r="A254">
        <v>253</v>
      </c>
      <c r="B254" s="1" t="s">
        <v>2981</v>
      </c>
      <c r="C254" s="1" t="s">
        <v>2982</v>
      </c>
      <c r="D254" s="1" t="s">
        <v>2508</v>
      </c>
      <c r="E254" s="1" t="s">
        <v>2463</v>
      </c>
      <c r="F254">
        <v>6</v>
      </c>
      <c r="G254">
        <v>0</v>
      </c>
    </row>
    <row r="255" spans="1:7" x14ac:dyDescent="0.3">
      <c r="A255">
        <v>254</v>
      </c>
      <c r="B255" s="1" t="s">
        <v>2983</v>
      </c>
      <c r="C255" s="1" t="s">
        <v>2984</v>
      </c>
      <c r="D255" s="1" t="s">
        <v>2486</v>
      </c>
      <c r="E255" s="1" t="s">
        <v>2463</v>
      </c>
      <c r="F255">
        <v>5</v>
      </c>
      <c r="G255">
        <v>1</v>
      </c>
    </row>
    <row r="256" spans="1:7" x14ac:dyDescent="0.3">
      <c r="A256">
        <v>255</v>
      </c>
      <c r="B256" s="1" t="s">
        <v>2985</v>
      </c>
      <c r="C256" s="1" t="s">
        <v>2986</v>
      </c>
      <c r="D256" s="1" t="s">
        <v>2491</v>
      </c>
      <c r="E256" s="1" t="s">
        <v>2463</v>
      </c>
      <c r="F256">
        <v>6</v>
      </c>
      <c r="G256">
        <v>1</v>
      </c>
    </row>
    <row r="257" spans="1:7" x14ac:dyDescent="0.3">
      <c r="A257">
        <v>256</v>
      </c>
      <c r="B257" s="1" t="s">
        <v>2987</v>
      </c>
      <c r="C257" s="1" t="s">
        <v>2988</v>
      </c>
      <c r="D257" s="1" t="s">
        <v>2486</v>
      </c>
      <c r="E257" s="1" t="s">
        <v>2463</v>
      </c>
      <c r="F257">
        <v>3</v>
      </c>
      <c r="G257">
        <v>1</v>
      </c>
    </row>
    <row r="258" spans="1:7" x14ac:dyDescent="0.3">
      <c r="A258">
        <v>257</v>
      </c>
      <c r="B258" s="1" t="s">
        <v>2989</v>
      </c>
      <c r="C258" s="1" t="s">
        <v>2990</v>
      </c>
      <c r="D258" s="1" t="s">
        <v>2556</v>
      </c>
      <c r="E258" s="1" t="s">
        <v>2463</v>
      </c>
      <c r="F258">
        <v>3</v>
      </c>
      <c r="G258">
        <v>0</v>
      </c>
    </row>
    <row r="259" spans="1:7" x14ac:dyDescent="0.3">
      <c r="A259">
        <v>258</v>
      </c>
      <c r="B259" s="1" t="s">
        <v>2991</v>
      </c>
      <c r="C259" s="1" t="s">
        <v>2992</v>
      </c>
      <c r="D259" s="1" t="s">
        <v>2466</v>
      </c>
      <c r="E259" s="1" t="s">
        <v>2463</v>
      </c>
      <c r="F259">
        <v>4</v>
      </c>
      <c r="G259">
        <v>0</v>
      </c>
    </row>
    <row r="260" spans="1:7" x14ac:dyDescent="0.3">
      <c r="A260">
        <v>259</v>
      </c>
      <c r="B260" s="1" t="s">
        <v>2993</v>
      </c>
      <c r="C260" s="1" t="s">
        <v>2994</v>
      </c>
      <c r="D260" s="1" t="s">
        <v>2505</v>
      </c>
      <c r="E260" s="1" t="s">
        <v>2463</v>
      </c>
      <c r="F260">
        <v>2</v>
      </c>
      <c r="G260">
        <v>0</v>
      </c>
    </row>
    <row r="261" spans="1:7" x14ac:dyDescent="0.3">
      <c r="A261">
        <v>260</v>
      </c>
      <c r="B261" s="1" t="s">
        <v>2995</v>
      </c>
      <c r="C261" s="1" t="s">
        <v>2996</v>
      </c>
      <c r="D261" s="1" t="s">
        <v>2486</v>
      </c>
      <c r="E261" s="1" t="s">
        <v>2463</v>
      </c>
      <c r="F261">
        <v>4</v>
      </c>
      <c r="G261">
        <v>1</v>
      </c>
    </row>
    <row r="262" spans="1:7" x14ac:dyDescent="0.3">
      <c r="A262">
        <v>261</v>
      </c>
      <c r="B262" s="1" t="s">
        <v>2997</v>
      </c>
      <c r="C262" s="1" t="s">
        <v>2998</v>
      </c>
      <c r="D262" s="1" t="s">
        <v>2462</v>
      </c>
      <c r="E262" s="1" t="s">
        <v>2463</v>
      </c>
      <c r="F262">
        <v>2</v>
      </c>
      <c r="G262">
        <v>1</v>
      </c>
    </row>
    <row r="263" spans="1:7" x14ac:dyDescent="0.3">
      <c r="A263">
        <v>262</v>
      </c>
      <c r="B263" s="1" t="s">
        <v>2999</v>
      </c>
      <c r="C263" s="1" t="s">
        <v>3000</v>
      </c>
      <c r="D263" s="1" t="s">
        <v>2473</v>
      </c>
      <c r="E263" s="1" t="s">
        <v>2463</v>
      </c>
      <c r="F263">
        <v>2</v>
      </c>
      <c r="G263">
        <v>0</v>
      </c>
    </row>
    <row r="264" spans="1:7" x14ac:dyDescent="0.3">
      <c r="A264">
        <v>263</v>
      </c>
      <c r="B264" s="1" t="s">
        <v>3001</v>
      </c>
      <c r="C264" s="1" t="s">
        <v>3002</v>
      </c>
      <c r="D264" s="1" t="s">
        <v>2486</v>
      </c>
      <c r="E264" s="1" t="s">
        <v>2463</v>
      </c>
      <c r="F264">
        <v>7</v>
      </c>
      <c r="G264">
        <v>1</v>
      </c>
    </row>
    <row r="265" spans="1:7" x14ac:dyDescent="0.3">
      <c r="A265">
        <v>264</v>
      </c>
      <c r="B265" s="1" t="s">
        <v>3003</v>
      </c>
      <c r="C265" s="1" t="s">
        <v>3004</v>
      </c>
      <c r="D265" s="1" t="s">
        <v>2567</v>
      </c>
      <c r="E265" s="1" t="s">
        <v>2463</v>
      </c>
      <c r="F265">
        <v>2</v>
      </c>
      <c r="G265">
        <v>0</v>
      </c>
    </row>
    <row r="266" spans="1:7" x14ac:dyDescent="0.3">
      <c r="A266">
        <v>265</v>
      </c>
      <c r="B266" s="1" t="s">
        <v>3005</v>
      </c>
      <c r="C266" s="1" t="s">
        <v>3006</v>
      </c>
      <c r="D266" s="1" t="s">
        <v>2479</v>
      </c>
      <c r="E266" s="1" t="s">
        <v>2463</v>
      </c>
      <c r="F266">
        <v>4</v>
      </c>
      <c r="G266">
        <v>1</v>
      </c>
    </row>
    <row r="267" spans="1:7" x14ac:dyDescent="0.3">
      <c r="A267">
        <v>266</v>
      </c>
      <c r="B267" s="1" t="s">
        <v>3007</v>
      </c>
      <c r="C267" s="1" t="s">
        <v>3008</v>
      </c>
      <c r="D267" s="1" t="s">
        <v>2496</v>
      </c>
      <c r="E267" s="1" t="s">
        <v>2463</v>
      </c>
      <c r="F267">
        <v>8</v>
      </c>
      <c r="G267">
        <v>1</v>
      </c>
    </row>
    <row r="268" spans="1:7" x14ac:dyDescent="0.3">
      <c r="A268">
        <v>267</v>
      </c>
      <c r="B268" s="1" t="s">
        <v>3009</v>
      </c>
      <c r="C268" s="1" t="s">
        <v>3010</v>
      </c>
      <c r="D268" s="1" t="s">
        <v>2515</v>
      </c>
      <c r="E268" s="1" t="s">
        <v>2463</v>
      </c>
      <c r="F268">
        <v>6</v>
      </c>
      <c r="G268">
        <v>1</v>
      </c>
    </row>
    <row r="269" spans="1:7" x14ac:dyDescent="0.3">
      <c r="A269">
        <v>268</v>
      </c>
      <c r="B269" s="1" t="s">
        <v>3011</v>
      </c>
      <c r="C269" s="1" t="s">
        <v>3012</v>
      </c>
      <c r="D269" s="1" t="s">
        <v>2505</v>
      </c>
      <c r="E269" s="1" t="s">
        <v>2463</v>
      </c>
      <c r="F269">
        <v>2</v>
      </c>
      <c r="G269">
        <v>0</v>
      </c>
    </row>
    <row r="270" spans="1:7" x14ac:dyDescent="0.3">
      <c r="A270">
        <v>269</v>
      </c>
      <c r="B270" s="1" t="s">
        <v>3013</v>
      </c>
      <c r="C270" s="1" t="s">
        <v>3014</v>
      </c>
      <c r="D270" s="1" t="s">
        <v>2473</v>
      </c>
      <c r="E270" s="1" t="s">
        <v>2463</v>
      </c>
      <c r="F270">
        <v>6</v>
      </c>
      <c r="G270">
        <v>0</v>
      </c>
    </row>
    <row r="271" spans="1:7" x14ac:dyDescent="0.3">
      <c r="A271">
        <v>270</v>
      </c>
      <c r="B271" s="1" t="s">
        <v>3015</v>
      </c>
      <c r="C271" s="1" t="s">
        <v>3016</v>
      </c>
      <c r="D271" s="1" t="s">
        <v>2515</v>
      </c>
      <c r="E271" s="1" t="s">
        <v>2463</v>
      </c>
      <c r="F271">
        <v>7</v>
      </c>
      <c r="G271">
        <v>0</v>
      </c>
    </row>
    <row r="272" spans="1:7" x14ac:dyDescent="0.3">
      <c r="A272">
        <v>271</v>
      </c>
      <c r="B272" s="1" t="s">
        <v>3017</v>
      </c>
      <c r="C272" s="1" t="s">
        <v>3018</v>
      </c>
      <c r="D272" s="1" t="s">
        <v>2508</v>
      </c>
      <c r="E272" s="1" t="s">
        <v>2463</v>
      </c>
      <c r="F272">
        <v>5</v>
      </c>
      <c r="G272">
        <v>1</v>
      </c>
    </row>
    <row r="273" spans="1:7" x14ac:dyDescent="0.3">
      <c r="A273">
        <v>272</v>
      </c>
      <c r="B273" s="1" t="s">
        <v>3019</v>
      </c>
      <c r="C273" s="1" t="s">
        <v>3020</v>
      </c>
      <c r="D273" s="1" t="s">
        <v>2539</v>
      </c>
      <c r="E273" s="1" t="s">
        <v>2463</v>
      </c>
      <c r="F273">
        <v>4</v>
      </c>
      <c r="G273">
        <v>1</v>
      </c>
    </row>
    <row r="274" spans="1:7" x14ac:dyDescent="0.3">
      <c r="A274">
        <v>273</v>
      </c>
      <c r="B274" s="1" t="s">
        <v>3021</v>
      </c>
      <c r="C274" s="1" t="s">
        <v>3022</v>
      </c>
      <c r="D274" s="1" t="s">
        <v>2473</v>
      </c>
      <c r="E274" s="1" t="s">
        <v>2463</v>
      </c>
      <c r="F274">
        <v>7</v>
      </c>
      <c r="G274">
        <v>0</v>
      </c>
    </row>
    <row r="275" spans="1:7" x14ac:dyDescent="0.3">
      <c r="A275">
        <v>274</v>
      </c>
      <c r="B275" s="1" t="s">
        <v>3023</v>
      </c>
      <c r="C275" s="1" t="s">
        <v>3024</v>
      </c>
      <c r="D275" s="1" t="s">
        <v>2462</v>
      </c>
      <c r="E275" s="1" t="s">
        <v>2463</v>
      </c>
      <c r="F275">
        <v>7</v>
      </c>
      <c r="G275">
        <v>0</v>
      </c>
    </row>
    <row r="276" spans="1:7" x14ac:dyDescent="0.3">
      <c r="A276">
        <v>275</v>
      </c>
      <c r="B276" s="1" t="s">
        <v>3025</v>
      </c>
      <c r="C276" s="1" t="s">
        <v>3026</v>
      </c>
      <c r="D276" s="1" t="s">
        <v>2466</v>
      </c>
      <c r="E276" s="1" t="s">
        <v>2463</v>
      </c>
      <c r="F276">
        <v>5</v>
      </c>
      <c r="G276">
        <v>0</v>
      </c>
    </row>
    <row r="277" spans="1:7" x14ac:dyDescent="0.3">
      <c r="A277">
        <v>276</v>
      </c>
      <c r="B277" s="1" t="s">
        <v>3027</v>
      </c>
      <c r="C277" s="1" t="s">
        <v>3028</v>
      </c>
      <c r="D277" s="1" t="s">
        <v>2479</v>
      </c>
      <c r="E277" s="1" t="s">
        <v>2463</v>
      </c>
      <c r="F277">
        <v>4</v>
      </c>
      <c r="G277">
        <v>0</v>
      </c>
    </row>
    <row r="278" spans="1:7" x14ac:dyDescent="0.3">
      <c r="A278">
        <v>277</v>
      </c>
      <c r="B278" s="1" t="s">
        <v>3029</v>
      </c>
      <c r="C278" s="1" t="s">
        <v>3030</v>
      </c>
      <c r="D278" s="1" t="s">
        <v>2466</v>
      </c>
      <c r="E278" s="1" t="s">
        <v>2463</v>
      </c>
      <c r="F278">
        <v>3</v>
      </c>
      <c r="G278">
        <v>1</v>
      </c>
    </row>
    <row r="279" spans="1:7" x14ac:dyDescent="0.3">
      <c r="A279">
        <v>278</v>
      </c>
      <c r="B279" s="1" t="s">
        <v>3031</v>
      </c>
      <c r="C279" s="1" t="s">
        <v>3032</v>
      </c>
      <c r="D279" s="1" t="s">
        <v>2491</v>
      </c>
      <c r="E279" s="1" t="s">
        <v>2463</v>
      </c>
      <c r="F279">
        <v>2</v>
      </c>
      <c r="G279">
        <v>1</v>
      </c>
    </row>
    <row r="280" spans="1:7" x14ac:dyDescent="0.3">
      <c r="A280">
        <v>279</v>
      </c>
      <c r="B280" s="1" t="s">
        <v>3033</v>
      </c>
      <c r="C280" s="1" t="s">
        <v>3034</v>
      </c>
      <c r="D280" s="1" t="s">
        <v>2486</v>
      </c>
      <c r="E280" s="1" t="s">
        <v>2463</v>
      </c>
      <c r="F280">
        <v>2</v>
      </c>
      <c r="G280">
        <v>1</v>
      </c>
    </row>
    <row r="281" spans="1:7" x14ac:dyDescent="0.3">
      <c r="A281">
        <v>280</v>
      </c>
      <c r="B281" s="1" t="s">
        <v>3035</v>
      </c>
      <c r="C281" s="1" t="s">
        <v>3036</v>
      </c>
      <c r="D281" s="1" t="s">
        <v>2572</v>
      </c>
      <c r="E281" s="1" t="s">
        <v>2463</v>
      </c>
      <c r="F281">
        <v>6</v>
      </c>
      <c r="G281">
        <v>1</v>
      </c>
    </row>
    <row r="282" spans="1:7" x14ac:dyDescent="0.3">
      <c r="A282">
        <v>281</v>
      </c>
      <c r="B282" s="1" t="s">
        <v>3037</v>
      </c>
      <c r="C282" s="1" t="s">
        <v>3038</v>
      </c>
      <c r="D282" s="1" t="s">
        <v>2567</v>
      </c>
      <c r="E282" s="1" t="s">
        <v>2463</v>
      </c>
      <c r="F282">
        <v>6</v>
      </c>
      <c r="G282">
        <v>1</v>
      </c>
    </row>
    <row r="283" spans="1:7" x14ac:dyDescent="0.3">
      <c r="A283">
        <v>282</v>
      </c>
      <c r="B283" s="1" t="s">
        <v>3039</v>
      </c>
      <c r="C283" s="1" t="s">
        <v>3040</v>
      </c>
      <c r="D283" s="1" t="s">
        <v>2539</v>
      </c>
      <c r="E283" s="1" t="s">
        <v>2463</v>
      </c>
      <c r="F283">
        <v>6</v>
      </c>
      <c r="G283">
        <v>0</v>
      </c>
    </row>
    <row r="284" spans="1:7" x14ac:dyDescent="0.3">
      <c r="A284">
        <v>283</v>
      </c>
      <c r="B284" s="1" t="s">
        <v>3041</v>
      </c>
      <c r="C284" s="1" t="s">
        <v>3042</v>
      </c>
      <c r="D284" s="1" t="s">
        <v>2515</v>
      </c>
      <c r="E284" s="1" t="s">
        <v>2463</v>
      </c>
      <c r="F284">
        <v>3</v>
      </c>
      <c r="G284">
        <v>0</v>
      </c>
    </row>
    <row r="285" spans="1:7" x14ac:dyDescent="0.3">
      <c r="A285">
        <v>284</v>
      </c>
      <c r="B285" s="1" t="s">
        <v>3043</v>
      </c>
      <c r="C285" s="1" t="s">
        <v>3044</v>
      </c>
      <c r="D285" s="1" t="s">
        <v>2491</v>
      </c>
      <c r="E285" s="1" t="s">
        <v>2463</v>
      </c>
      <c r="F285">
        <v>7</v>
      </c>
      <c r="G285">
        <v>0</v>
      </c>
    </row>
    <row r="286" spans="1:7" x14ac:dyDescent="0.3">
      <c r="A286">
        <v>285</v>
      </c>
      <c r="B286" s="1" t="s">
        <v>3045</v>
      </c>
      <c r="C286" s="1" t="s">
        <v>3046</v>
      </c>
      <c r="D286" s="1" t="s">
        <v>2524</v>
      </c>
      <c r="E286" s="1" t="s">
        <v>2463</v>
      </c>
      <c r="F286">
        <v>7</v>
      </c>
      <c r="G286">
        <v>0</v>
      </c>
    </row>
    <row r="287" spans="1:7" x14ac:dyDescent="0.3">
      <c r="A287">
        <v>286</v>
      </c>
      <c r="B287" s="1" t="s">
        <v>3047</v>
      </c>
      <c r="C287" s="1" t="s">
        <v>3048</v>
      </c>
      <c r="D287" s="1" t="s">
        <v>2556</v>
      </c>
      <c r="E287" s="1" t="s">
        <v>2463</v>
      </c>
      <c r="F287">
        <v>5</v>
      </c>
      <c r="G287">
        <v>1</v>
      </c>
    </row>
    <row r="288" spans="1:7" x14ac:dyDescent="0.3">
      <c r="A288">
        <v>287</v>
      </c>
      <c r="B288" s="1" t="s">
        <v>3049</v>
      </c>
      <c r="C288" s="1" t="s">
        <v>3050</v>
      </c>
      <c r="D288" s="1" t="s">
        <v>2508</v>
      </c>
      <c r="E288" s="1" t="s">
        <v>2463</v>
      </c>
      <c r="F288">
        <v>4</v>
      </c>
      <c r="G288">
        <v>1</v>
      </c>
    </row>
    <row r="289" spans="1:7" x14ac:dyDescent="0.3">
      <c r="A289">
        <v>288</v>
      </c>
      <c r="B289" s="1" t="s">
        <v>3051</v>
      </c>
      <c r="C289" s="1" t="s">
        <v>3052</v>
      </c>
      <c r="D289" s="1" t="s">
        <v>2556</v>
      </c>
      <c r="E289" s="1" t="s">
        <v>2463</v>
      </c>
      <c r="F289">
        <v>6</v>
      </c>
      <c r="G289">
        <v>1</v>
      </c>
    </row>
    <row r="290" spans="1:7" x14ac:dyDescent="0.3">
      <c r="A290">
        <v>289</v>
      </c>
      <c r="B290" s="1" t="s">
        <v>3053</v>
      </c>
      <c r="C290" s="1" t="s">
        <v>3054</v>
      </c>
      <c r="D290" s="1" t="s">
        <v>2515</v>
      </c>
      <c r="E290" s="1" t="s">
        <v>2463</v>
      </c>
      <c r="F290">
        <v>2</v>
      </c>
      <c r="G290">
        <v>0</v>
      </c>
    </row>
    <row r="291" spans="1:7" x14ac:dyDescent="0.3">
      <c r="A291">
        <v>290</v>
      </c>
      <c r="B291" s="1" t="s">
        <v>3055</v>
      </c>
      <c r="C291" s="1" t="s">
        <v>3056</v>
      </c>
      <c r="D291" s="1" t="s">
        <v>2476</v>
      </c>
      <c r="E291" s="1" t="s">
        <v>2463</v>
      </c>
      <c r="F291">
        <v>3</v>
      </c>
      <c r="G291">
        <v>1</v>
      </c>
    </row>
    <row r="292" spans="1:7" x14ac:dyDescent="0.3">
      <c r="A292">
        <v>291</v>
      </c>
      <c r="B292" s="1" t="s">
        <v>3057</v>
      </c>
      <c r="C292" s="1" t="s">
        <v>3058</v>
      </c>
      <c r="D292" s="1" t="s">
        <v>2486</v>
      </c>
      <c r="E292" s="1" t="s">
        <v>2463</v>
      </c>
      <c r="F292">
        <v>4</v>
      </c>
      <c r="G292">
        <v>1</v>
      </c>
    </row>
    <row r="293" spans="1:7" x14ac:dyDescent="0.3">
      <c r="A293">
        <v>292</v>
      </c>
      <c r="B293" s="1" t="s">
        <v>3059</v>
      </c>
      <c r="C293" s="1" t="s">
        <v>3060</v>
      </c>
      <c r="D293" s="1" t="s">
        <v>2508</v>
      </c>
      <c r="E293" s="1" t="s">
        <v>2463</v>
      </c>
      <c r="F293">
        <v>6</v>
      </c>
      <c r="G293">
        <v>0</v>
      </c>
    </row>
    <row r="294" spans="1:7" x14ac:dyDescent="0.3">
      <c r="A294">
        <v>293</v>
      </c>
      <c r="B294" s="1" t="s">
        <v>3061</v>
      </c>
      <c r="C294" s="1" t="s">
        <v>3062</v>
      </c>
      <c r="D294" s="1" t="s">
        <v>2486</v>
      </c>
      <c r="E294" s="1" t="s">
        <v>2463</v>
      </c>
      <c r="F294">
        <v>5</v>
      </c>
      <c r="G294">
        <v>1</v>
      </c>
    </row>
    <row r="295" spans="1:7" x14ac:dyDescent="0.3">
      <c r="A295">
        <v>294</v>
      </c>
      <c r="B295" s="1" t="s">
        <v>3063</v>
      </c>
      <c r="C295" s="1" t="s">
        <v>3064</v>
      </c>
      <c r="D295" s="1" t="s">
        <v>2556</v>
      </c>
      <c r="E295" s="1" t="s">
        <v>2463</v>
      </c>
      <c r="F295">
        <v>5</v>
      </c>
      <c r="G295">
        <v>1</v>
      </c>
    </row>
    <row r="296" spans="1:7" x14ac:dyDescent="0.3">
      <c r="A296">
        <v>295</v>
      </c>
      <c r="B296" s="1" t="s">
        <v>3065</v>
      </c>
      <c r="C296" s="1" t="s">
        <v>3066</v>
      </c>
      <c r="D296" s="1" t="s">
        <v>2462</v>
      </c>
      <c r="E296" s="1" t="s">
        <v>2463</v>
      </c>
      <c r="F296">
        <v>8</v>
      </c>
      <c r="G296">
        <v>0</v>
      </c>
    </row>
    <row r="297" spans="1:7" x14ac:dyDescent="0.3">
      <c r="A297">
        <v>296</v>
      </c>
      <c r="B297" s="1" t="s">
        <v>3067</v>
      </c>
      <c r="C297" s="1" t="s">
        <v>3068</v>
      </c>
      <c r="D297" s="1" t="s">
        <v>2524</v>
      </c>
      <c r="E297" s="1" t="s">
        <v>2463</v>
      </c>
      <c r="F297">
        <v>4</v>
      </c>
      <c r="G297">
        <v>1</v>
      </c>
    </row>
    <row r="298" spans="1:7" x14ac:dyDescent="0.3">
      <c r="A298">
        <v>297</v>
      </c>
      <c r="B298" s="1" t="s">
        <v>3069</v>
      </c>
      <c r="C298" s="1" t="s">
        <v>3070</v>
      </c>
      <c r="D298" s="1" t="s">
        <v>2496</v>
      </c>
      <c r="E298" s="1" t="s">
        <v>2463</v>
      </c>
      <c r="F298">
        <v>2</v>
      </c>
      <c r="G298">
        <v>1</v>
      </c>
    </row>
    <row r="299" spans="1:7" x14ac:dyDescent="0.3">
      <c r="A299">
        <v>298</v>
      </c>
      <c r="B299" s="1" t="s">
        <v>3071</v>
      </c>
      <c r="C299" s="1" t="s">
        <v>3072</v>
      </c>
      <c r="D299" s="1" t="s">
        <v>2524</v>
      </c>
      <c r="E299" s="1" t="s">
        <v>2463</v>
      </c>
      <c r="F299">
        <v>5</v>
      </c>
      <c r="G299">
        <v>1</v>
      </c>
    </row>
    <row r="300" spans="1:7" x14ac:dyDescent="0.3">
      <c r="A300">
        <v>299</v>
      </c>
      <c r="B300" s="1" t="s">
        <v>3073</v>
      </c>
      <c r="C300" s="1" t="s">
        <v>3074</v>
      </c>
      <c r="D300" s="1" t="s">
        <v>2556</v>
      </c>
      <c r="E300" s="1" t="s">
        <v>2463</v>
      </c>
      <c r="F300">
        <v>4</v>
      </c>
      <c r="G300">
        <v>1</v>
      </c>
    </row>
    <row r="301" spans="1:7" x14ac:dyDescent="0.3">
      <c r="A301">
        <v>300</v>
      </c>
      <c r="B301" s="1" t="s">
        <v>3075</v>
      </c>
      <c r="C301" s="1" t="s">
        <v>3076</v>
      </c>
      <c r="D301" s="1" t="s">
        <v>2505</v>
      </c>
      <c r="E301" s="1" t="s">
        <v>2463</v>
      </c>
      <c r="F301">
        <v>6</v>
      </c>
      <c r="G301">
        <v>0</v>
      </c>
    </row>
    <row r="302" spans="1:7" x14ac:dyDescent="0.3">
      <c r="A302">
        <v>301</v>
      </c>
      <c r="B302" s="1" t="s">
        <v>3077</v>
      </c>
      <c r="C302" s="1" t="s">
        <v>3078</v>
      </c>
      <c r="D302" s="1" t="s">
        <v>2466</v>
      </c>
      <c r="E302" s="1" t="s">
        <v>2463</v>
      </c>
      <c r="F302">
        <v>8</v>
      </c>
      <c r="G302">
        <v>1</v>
      </c>
    </row>
    <row r="303" spans="1:7" x14ac:dyDescent="0.3">
      <c r="A303">
        <v>302</v>
      </c>
      <c r="B303" s="1" t="s">
        <v>3079</v>
      </c>
      <c r="C303" s="1" t="s">
        <v>3080</v>
      </c>
      <c r="D303" s="1" t="s">
        <v>2567</v>
      </c>
      <c r="E303" s="1" t="s">
        <v>2463</v>
      </c>
      <c r="F303">
        <v>6</v>
      </c>
      <c r="G303">
        <v>1</v>
      </c>
    </row>
    <row r="304" spans="1:7" x14ac:dyDescent="0.3">
      <c r="A304">
        <v>303</v>
      </c>
      <c r="B304" s="1" t="s">
        <v>3081</v>
      </c>
      <c r="C304" s="1" t="s">
        <v>3082</v>
      </c>
      <c r="D304" s="1" t="s">
        <v>2508</v>
      </c>
      <c r="E304" s="1" t="s">
        <v>2463</v>
      </c>
      <c r="F304">
        <v>6</v>
      </c>
      <c r="G304">
        <v>0</v>
      </c>
    </row>
    <row r="305" spans="1:7" x14ac:dyDescent="0.3">
      <c r="A305">
        <v>304</v>
      </c>
      <c r="B305" s="1" t="s">
        <v>3083</v>
      </c>
      <c r="C305" s="1" t="s">
        <v>3084</v>
      </c>
      <c r="D305" s="1" t="s">
        <v>2572</v>
      </c>
      <c r="E305" s="1" t="s">
        <v>2463</v>
      </c>
      <c r="F305">
        <v>6</v>
      </c>
      <c r="G305">
        <v>1</v>
      </c>
    </row>
    <row r="306" spans="1:7" x14ac:dyDescent="0.3">
      <c r="A306">
        <v>305</v>
      </c>
      <c r="B306" s="1" t="s">
        <v>3085</v>
      </c>
      <c r="C306" s="1" t="s">
        <v>3086</v>
      </c>
      <c r="D306" s="1" t="s">
        <v>2515</v>
      </c>
      <c r="E306" s="1" t="s">
        <v>2463</v>
      </c>
      <c r="F306">
        <v>7</v>
      </c>
      <c r="G306">
        <v>0</v>
      </c>
    </row>
    <row r="307" spans="1:7" x14ac:dyDescent="0.3">
      <c r="A307">
        <v>306</v>
      </c>
      <c r="B307" s="1" t="s">
        <v>3087</v>
      </c>
      <c r="C307" s="1" t="s">
        <v>3088</v>
      </c>
      <c r="D307" s="1" t="s">
        <v>2567</v>
      </c>
      <c r="E307" s="1" t="s">
        <v>2463</v>
      </c>
      <c r="F307">
        <v>3</v>
      </c>
      <c r="G307">
        <v>0</v>
      </c>
    </row>
    <row r="308" spans="1:7" x14ac:dyDescent="0.3">
      <c r="A308">
        <v>307</v>
      </c>
      <c r="B308" s="1" t="s">
        <v>3089</v>
      </c>
      <c r="C308" s="1" t="s">
        <v>3090</v>
      </c>
      <c r="D308" s="1" t="s">
        <v>2556</v>
      </c>
      <c r="E308" s="1" t="s">
        <v>2463</v>
      </c>
      <c r="F308">
        <v>6</v>
      </c>
      <c r="G308">
        <v>0</v>
      </c>
    </row>
    <row r="309" spans="1:7" x14ac:dyDescent="0.3">
      <c r="A309">
        <v>308</v>
      </c>
      <c r="B309" s="1" t="s">
        <v>3091</v>
      </c>
      <c r="C309" s="1" t="s">
        <v>3092</v>
      </c>
      <c r="D309" s="1" t="s">
        <v>2479</v>
      </c>
      <c r="E309" s="1" t="s">
        <v>2463</v>
      </c>
      <c r="F309">
        <v>4</v>
      </c>
      <c r="G309">
        <v>1</v>
      </c>
    </row>
    <row r="310" spans="1:7" x14ac:dyDescent="0.3">
      <c r="A310">
        <v>309</v>
      </c>
      <c r="B310" s="1" t="s">
        <v>3093</v>
      </c>
      <c r="C310" s="1" t="s">
        <v>3094</v>
      </c>
      <c r="D310" s="1" t="s">
        <v>2473</v>
      </c>
      <c r="E310" s="1" t="s">
        <v>2463</v>
      </c>
      <c r="F310">
        <v>6</v>
      </c>
      <c r="G310">
        <v>0</v>
      </c>
    </row>
    <row r="311" spans="1:7" x14ac:dyDescent="0.3">
      <c r="A311">
        <v>310</v>
      </c>
      <c r="B311" s="1" t="s">
        <v>3095</v>
      </c>
      <c r="C311" s="1" t="s">
        <v>3096</v>
      </c>
      <c r="D311" s="1" t="s">
        <v>2567</v>
      </c>
      <c r="E311" s="1" t="s">
        <v>2463</v>
      </c>
      <c r="F311">
        <v>2</v>
      </c>
      <c r="G311">
        <v>1</v>
      </c>
    </row>
    <row r="312" spans="1:7" x14ac:dyDescent="0.3">
      <c r="A312">
        <v>311</v>
      </c>
      <c r="B312" s="1" t="s">
        <v>3097</v>
      </c>
      <c r="C312" s="1" t="s">
        <v>3098</v>
      </c>
      <c r="D312" s="1" t="s">
        <v>2476</v>
      </c>
      <c r="E312" s="1" t="s">
        <v>2463</v>
      </c>
      <c r="F312">
        <v>7</v>
      </c>
      <c r="G312">
        <v>0</v>
      </c>
    </row>
    <row r="313" spans="1:7" x14ac:dyDescent="0.3">
      <c r="A313">
        <v>312</v>
      </c>
      <c r="B313" s="1" t="s">
        <v>3099</v>
      </c>
      <c r="C313" s="1" t="s">
        <v>3100</v>
      </c>
      <c r="D313" s="1" t="s">
        <v>2524</v>
      </c>
      <c r="E313" s="1" t="s">
        <v>2463</v>
      </c>
      <c r="F313">
        <v>3</v>
      </c>
      <c r="G313">
        <v>0</v>
      </c>
    </row>
    <row r="314" spans="1:7" x14ac:dyDescent="0.3">
      <c r="A314">
        <v>313</v>
      </c>
      <c r="B314" s="1" t="s">
        <v>3101</v>
      </c>
      <c r="C314" s="1" t="s">
        <v>3102</v>
      </c>
      <c r="D314" s="1" t="s">
        <v>2466</v>
      </c>
      <c r="E314" s="1" t="s">
        <v>2463</v>
      </c>
      <c r="F314">
        <v>6</v>
      </c>
      <c r="G314">
        <v>0</v>
      </c>
    </row>
    <row r="315" spans="1:7" x14ac:dyDescent="0.3">
      <c r="A315">
        <v>314</v>
      </c>
      <c r="B315" s="1" t="s">
        <v>3103</v>
      </c>
      <c r="C315" s="1" t="s">
        <v>3104</v>
      </c>
      <c r="D315" s="1" t="s">
        <v>2505</v>
      </c>
      <c r="E315" s="1" t="s">
        <v>2463</v>
      </c>
      <c r="F315">
        <v>6</v>
      </c>
      <c r="G315">
        <v>0</v>
      </c>
    </row>
    <row r="316" spans="1:7" x14ac:dyDescent="0.3">
      <c r="A316">
        <v>315</v>
      </c>
      <c r="B316" s="1" t="s">
        <v>3105</v>
      </c>
      <c r="C316" s="1" t="s">
        <v>3106</v>
      </c>
      <c r="D316" s="1" t="s">
        <v>2473</v>
      </c>
      <c r="E316" s="1" t="s">
        <v>2463</v>
      </c>
      <c r="F316">
        <v>3</v>
      </c>
      <c r="G316">
        <v>1</v>
      </c>
    </row>
    <row r="317" spans="1:7" x14ac:dyDescent="0.3">
      <c r="A317">
        <v>316</v>
      </c>
      <c r="B317" s="1" t="s">
        <v>3107</v>
      </c>
      <c r="C317" s="1" t="s">
        <v>3108</v>
      </c>
      <c r="D317" s="1" t="s">
        <v>2567</v>
      </c>
      <c r="E317" s="1" t="s">
        <v>2463</v>
      </c>
      <c r="F317">
        <v>2</v>
      </c>
      <c r="G317">
        <v>1</v>
      </c>
    </row>
    <row r="318" spans="1:7" x14ac:dyDescent="0.3">
      <c r="A318">
        <v>317</v>
      </c>
      <c r="B318" s="1" t="s">
        <v>3109</v>
      </c>
      <c r="C318" s="1" t="s">
        <v>3110</v>
      </c>
      <c r="D318" s="1" t="s">
        <v>2479</v>
      </c>
      <c r="E318" s="1" t="s">
        <v>2463</v>
      </c>
      <c r="F318">
        <v>7</v>
      </c>
      <c r="G318">
        <v>1</v>
      </c>
    </row>
    <row r="319" spans="1:7" x14ac:dyDescent="0.3">
      <c r="A319">
        <v>318</v>
      </c>
      <c r="B319" s="1" t="s">
        <v>3111</v>
      </c>
      <c r="C319" s="1" t="s">
        <v>3112</v>
      </c>
      <c r="D319" s="1" t="s">
        <v>2508</v>
      </c>
      <c r="E319" s="1" t="s">
        <v>2463</v>
      </c>
      <c r="F319">
        <v>0</v>
      </c>
      <c r="G319">
        <v>0</v>
      </c>
    </row>
    <row r="320" spans="1:7" x14ac:dyDescent="0.3">
      <c r="A320">
        <v>319</v>
      </c>
      <c r="B320" s="1" t="s">
        <v>3113</v>
      </c>
      <c r="C320" s="1" t="s">
        <v>3114</v>
      </c>
      <c r="D320" s="1" t="s">
        <v>2524</v>
      </c>
      <c r="E320" s="1" t="s">
        <v>2463</v>
      </c>
      <c r="F320">
        <v>7</v>
      </c>
      <c r="G320">
        <v>1</v>
      </c>
    </row>
    <row r="321" spans="1:7" x14ac:dyDescent="0.3">
      <c r="A321">
        <v>320</v>
      </c>
      <c r="B321" s="1" t="s">
        <v>3115</v>
      </c>
      <c r="C321" s="1" t="s">
        <v>3116</v>
      </c>
      <c r="D321" s="1" t="s">
        <v>2515</v>
      </c>
      <c r="E321" s="1" t="s">
        <v>2463</v>
      </c>
      <c r="F321">
        <v>7</v>
      </c>
      <c r="G321">
        <v>0</v>
      </c>
    </row>
    <row r="322" spans="1:7" x14ac:dyDescent="0.3">
      <c r="A322">
        <v>321</v>
      </c>
      <c r="B322" s="1" t="s">
        <v>3117</v>
      </c>
      <c r="C322" s="1" t="s">
        <v>3118</v>
      </c>
      <c r="D322" s="1" t="s">
        <v>2515</v>
      </c>
      <c r="E322" s="1" t="s">
        <v>2463</v>
      </c>
      <c r="F322">
        <v>4</v>
      </c>
      <c r="G322">
        <v>1</v>
      </c>
    </row>
    <row r="323" spans="1:7" x14ac:dyDescent="0.3">
      <c r="A323">
        <v>322</v>
      </c>
      <c r="B323" s="1" t="s">
        <v>3119</v>
      </c>
      <c r="C323" s="1" t="s">
        <v>3120</v>
      </c>
      <c r="D323" s="1" t="s">
        <v>2486</v>
      </c>
      <c r="E323" s="1" t="s">
        <v>2463</v>
      </c>
      <c r="F323">
        <v>6</v>
      </c>
      <c r="G323">
        <v>0</v>
      </c>
    </row>
    <row r="324" spans="1:7" x14ac:dyDescent="0.3">
      <c r="A324">
        <v>323</v>
      </c>
      <c r="B324" s="1" t="s">
        <v>3121</v>
      </c>
      <c r="C324" s="1" t="s">
        <v>3122</v>
      </c>
      <c r="D324" s="1" t="s">
        <v>2486</v>
      </c>
      <c r="E324" s="1" t="s">
        <v>2463</v>
      </c>
      <c r="F324">
        <v>4</v>
      </c>
      <c r="G324">
        <v>1</v>
      </c>
    </row>
    <row r="325" spans="1:7" x14ac:dyDescent="0.3">
      <c r="A325">
        <v>324</v>
      </c>
      <c r="B325" s="1" t="s">
        <v>3123</v>
      </c>
      <c r="C325" s="1" t="s">
        <v>3124</v>
      </c>
      <c r="D325" s="1" t="s">
        <v>2479</v>
      </c>
      <c r="E325" s="1" t="s">
        <v>2463</v>
      </c>
      <c r="F325">
        <v>5</v>
      </c>
      <c r="G325">
        <v>1</v>
      </c>
    </row>
    <row r="326" spans="1:7" x14ac:dyDescent="0.3">
      <c r="A326">
        <v>325</v>
      </c>
      <c r="B326" s="1" t="s">
        <v>3125</v>
      </c>
      <c r="C326" s="1" t="s">
        <v>3126</v>
      </c>
      <c r="D326" s="1" t="s">
        <v>2505</v>
      </c>
      <c r="E326" s="1" t="s">
        <v>2463</v>
      </c>
      <c r="F326">
        <v>0</v>
      </c>
      <c r="G326">
        <v>1</v>
      </c>
    </row>
    <row r="327" spans="1:7" x14ac:dyDescent="0.3">
      <c r="A327">
        <v>326</v>
      </c>
      <c r="B327" s="1" t="s">
        <v>3127</v>
      </c>
      <c r="C327" s="1" t="s">
        <v>3128</v>
      </c>
      <c r="D327" s="1" t="s">
        <v>2505</v>
      </c>
      <c r="E327" s="1" t="s">
        <v>2463</v>
      </c>
      <c r="F327">
        <v>6</v>
      </c>
      <c r="G327">
        <v>0</v>
      </c>
    </row>
    <row r="328" spans="1:7" x14ac:dyDescent="0.3">
      <c r="A328">
        <v>327</v>
      </c>
      <c r="B328" s="1" t="s">
        <v>3129</v>
      </c>
      <c r="C328" s="1" t="s">
        <v>3130</v>
      </c>
      <c r="D328" s="1" t="s">
        <v>2508</v>
      </c>
      <c r="E328" s="1" t="s">
        <v>2463</v>
      </c>
      <c r="F328">
        <v>6</v>
      </c>
      <c r="G328">
        <v>1</v>
      </c>
    </row>
    <row r="329" spans="1:7" x14ac:dyDescent="0.3">
      <c r="A329">
        <v>328</v>
      </c>
      <c r="B329" s="1" t="s">
        <v>3131</v>
      </c>
      <c r="C329" s="1" t="s">
        <v>3132</v>
      </c>
      <c r="D329" s="1" t="s">
        <v>2572</v>
      </c>
      <c r="E329" s="1" t="s">
        <v>2463</v>
      </c>
      <c r="F329">
        <v>4</v>
      </c>
      <c r="G329">
        <v>1</v>
      </c>
    </row>
    <row r="330" spans="1:7" x14ac:dyDescent="0.3">
      <c r="A330">
        <v>329</v>
      </c>
      <c r="B330" s="1" t="s">
        <v>3133</v>
      </c>
      <c r="C330" s="1" t="s">
        <v>3134</v>
      </c>
      <c r="D330" s="1" t="s">
        <v>2508</v>
      </c>
      <c r="E330" s="1" t="s">
        <v>2463</v>
      </c>
      <c r="F330">
        <v>6</v>
      </c>
      <c r="G330">
        <v>0</v>
      </c>
    </row>
    <row r="331" spans="1:7" x14ac:dyDescent="0.3">
      <c r="A331">
        <v>330</v>
      </c>
      <c r="B331" s="1" t="s">
        <v>3135</v>
      </c>
      <c r="C331" s="1" t="s">
        <v>3136</v>
      </c>
      <c r="D331" s="1" t="s">
        <v>2505</v>
      </c>
      <c r="E331" s="1" t="s">
        <v>2463</v>
      </c>
      <c r="F331">
        <v>7</v>
      </c>
      <c r="G331">
        <v>0</v>
      </c>
    </row>
    <row r="332" spans="1:7" x14ac:dyDescent="0.3">
      <c r="A332">
        <v>331</v>
      </c>
      <c r="B332" s="1" t="s">
        <v>3137</v>
      </c>
      <c r="C332" s="1" t="s">
        <v>3138</v>
      </c>
      <c r="D332" s="1" t="s">
        <v>2567</v>
      </c>
      <c r="E332" s="1" t="s">
        <v>2463</v>
      </c>
      <c r="F332">
        <v>8</v>
      </c>
      <c r="G332">
        <v>0</v>
      </c>
    </row>
    <row r="333" spans="1:7" x14ac:dyDescent="0.3">
      <c r="A333">
        <v>332</v>
      </c>
      <c r="B333" s="1" t="s">
        <v>3139</v>
      </c>
      <c r="C333" s="1" t="s">
        <v>3140</v>
      </c>
      <c r="D333" s="1" t="s">
        <v>2479</v>
      </c>
      <c r="E333" s="1" t="s">
        <v>2463</v>
      </c>
      <c r="F333">
        <v>0</v>
      </c>
      <c r="G333">
        <v>1</v>
      </c>
    </row>
    <row r="334" spans="1:7" x14ac:dyDescent="0.3">
      <c r="A334">
        <v>333</v>
      </c>
      <c r="B334" s="1" t="s">
        <v>3141</v>
      </c>
      <c r="C334" s="1" t="s">
        <v>3142</v>
      </c>
      <c r="D334" s="1" t="s">
        <v>2491</v>
      </c>
      <c r="E334" s="1" t="s">
        <v>2463</v>
      </c>
      <c r="F334">
        <v>4</v>
      </c>
      <c r="G334">
        <v>1</v>
      </c>
    </row>
    <row r="335" spans="1:7" x14ac:dyDescent="0.3">
      <c r="A335">
        <v>334</v>
      </c>
      <c r="B335" s="1" t="s">
        <v>3143</v>
      </c>
      <c r="C335" s="1" t="s">
        <v>3144</v>
      </c>
      <c r="D335" s="1" t="s">
        <v>2466</v>
      </c>
      <c r="E335" s="1" t="s">
        <v>2463</v>
      </c>
      <c r="F335">
        <v>6</v>
      </c>
      <c r="G335">
        <v>0</v>
      </c>
    </row>
    <row r="336" spans="1:7" x14ac:dyDescent="0.3">
      <c r="A336">
        <v>335</v>
      </c>
      <c r="B336" s="1" t="s">
        <v>3145</v>
      </c>
      <c r="C336" s="1" t="s">
        <v>3146</v>
      </c>
      <c r="D336" s="1" t="s">
        <v>2479</v>
      </c>
      <c r="E336" s="1" t="s">
        <v>2463</v>
      </c>
      <c r="F336">
        <v>2</v>
      </c>
      <c r="G336">
        <v>1</v>
      </c>
    </row>
    <row r="337" spans="1:7" x14ac:dyDescent="0.3">
      <c r="A337">
        <v>336</v>
      </c>
      <c r="B337" s="1" t="s">
        <v>3147</v>
      </c>
      <c r="C337" s="1" t="s">
        <v>3148</v>
      </c>
      <c r="D337" s="1" t="s">
        <v>2462</v>
      </c>
      <c r="E337" s="1" t="s">
        <v>2463</v>
      </c>
      <c r="F337">
        <v>5</v>
      </c>
      <c r="G337">
        <v>0</v>
      </c>
    </row>
    <row r="338" spans="1:7" x14ac:dyDescent="0.3">
      <c r="A338">
        <v>337</v>
      </c>
      <c r="B338" s="1" t="s">
        <v>3149</v>
      </c>
      <c r="C338" s="1" t="s">
        <v>3150</v>
      </c>
      <c r="D338" s="1" t="s">
        <v>2476</v>
      </c>
      <c r="E338" s="1" t="s">
        <v>2463</v>
      </c>
      <c r="F338">
        <v>4</v>
      </c>
      <c r="G338">
        <v>0</v>
      </c>
    </row>
    <row r="339" spans="1:7" x14ac:dyDescent="0.3">
      <c r="A339">
        <v>338</v>
      </c>
      <c r="B339" s="1" t="s">
        <v>3151</v>
      </c>
      <c r="C339" s="1" t="s">
        <v>3152</v>
      </c>
      <c r="D339" s="1" t="s">
        <v>2524</v>
      </c>
      <c r="E339" s="1" t="s">
        <v>2463</v>
      </c>
      <c r="F339">
        <v>3</v>
      </c>
      <c r="G339">
        <v>0</v>
      </c>
    </row>
    <row r="340" spans="1:7" x14ac:dyDescent="0.3">
      <c r="A340">
        <v>339</v>
      </c>
      <c r="B340" s="1" t="s">
        <v>3153</v>
      </c>
      <c r="C340" s="1" t="s">
        <v>3154</v>
      </c>
      <c r="D340" s="1" t="s">
        <v>2556</v>
      </c>
      <c r="E340" s="1" t="s">
        <v>2463</v>
      </c>
      <c r="F340">
        <v>3</v>
      </c>
      <c r="G340">
        <v>0</v>
      </c>
    </row>
    <row r="341" spans="1:7" x14ac:dyDescent="0.3">
      <c r="A341">
        <v>340</v>
      </c>
      <c r="B341" s="1" t="s">
        <v>3155</v>
      </c>
      <c r="C341" s="1" t="s">
        <v>3156</v>
      </c>
      <c r="D341" s="1" t="s">
        <v>2515</v>
      </c>
      <c r="E341" s="1" t="s">
        <v>2463</v>
      </c>
      <c r="F341">
        <v>2</v>
      </c>
      <c r="G341">
        <v>1</v>
      </c>
    </row>
    <row r="342" spans="1:7" x14ac:dyDescent="0.3">
      <c r="A342">
        <v>341</v>
      </c>
      <c r="B342" s="1" t="s">
        <v>3157</v>
      </c>
      <c r="C342" s="1" t="s">
        <v>3158</v>
      </c>
      <c r="D342" s="1" t="s">
        <v>2496</v>
      </c>
      <c r="E342" s="1" t="s">
        <v>2463</v>
      </c>
      <c r="F342">
        <v>8</v>
      </c>
      <c r="G342">
        <v>0</v>
      </c>
    </row>
    <row r="343" spans="1:7" x14ac:dyDescent="0.3">
      <c r="A343">
        <v>342</v>
      </c>
      <c r="B343" s="1" t="s">
        <v>3159</v>
      </c>
      <c r="C343" s="1" t="s">
        <v>3160</v>
      </c>
      <c r="D343" s="1" t="s">
        <v>2556</v>
      </c>
      <c r="E343" s="1" t="s">
        <v>2463</v>
      </c>
      <c r="F343">
        <v>4</v>
      </c>
      <c r="G343">
        <v>0</v>
      </c>
    </row>
    <row r="344" spans="1:7" x14ac:dyDescent="0.3">
      <c r="A344">
        <v>343</v>
      </c>
      <c r="B344" s="1" t="s">
        <v>3161</v>
      </c>
      <c r="C344" s="1" t="s">
        <v>3162</v>
      </c>
      <c r="D344" s="1" t="s">
        <v>2572</v>
      </c>
      <c r="E344" s="1" t="s">
        <v>2463</v>
      </c>
      <c r="F344">
        <v>2</v>
      </c>
      <c r="G344">
        <v>0</v>
      </c>
    </row>
    <row r="345" spans="1:7" x14ac:dyDescent="0.3">
      <c r="A345">
        <v>344</v>
      </c>
      <c r="B345" s="1" t="s">
        <v>3163</v>
      </c>
      <c r="C345" s="1" t="s">
        <v>3164</v>
      </c>
      <c r="D345" s="1" t="s">
        <v>2572</v>
      </c>
      <c r="E345" s="1" t="s">
        <v>2463</v>
      </c>
      <c r="F345">
        <v>5</v>
      </c>
      <c r="G345">
        <v>1</v>
      </c>
    </row>
    <row r="346" spans="1:7" x14ac:dyDescent="0.3">
      <c r="A346">
        <v>345</v>
      </c>
      <c r="B346" s="1" t="s">
        <v>3165</v>
      </c>
      <c r="C346" s="1" t="s">
        <v>3166</v>
      </c>
      <c r="D346" s="1" t="s">
        <v>2473</v>
      </c>
      <c r="E346" s="1" t="s">
        <v>2463</v>
      </c>
      <c r="F346">
        <v>5</v>
      </c>
      <c r="G346">
        <v>1</v>
      </c>
    </row>
    <row r="347" spans="1:7" x14ac:dyDescent="0.3">
      <c r="A347">
        <v>346</v>
      </c>
      <c r="B347" s="1" t="s">
        <v>3167</v>
      </c>
      <c r="C347" s="1" t="s">
        <v>3168</v>
      </c>
      <c r="D347" s="1" t="s">
        <v>2496</v>
      </c>
      <c r="E347" s="1" t="s">
        <v>2463</v>
      </c>
      <c r="F347">
        <v>6</v>
      </c>
      <c r="G347">
        <v>1</v>
      </c>
    </row>
    <row r="348" spans="1:7" x14ac:dyDescent="0.3">
      <c r="A348">
        <v>347</v>
      </c>
      <c r="B348" s="1" t="s">
        <v>3169</v>
      </c>
      <c r="C348" s="1" t="s">
        <v>3170</v>
      </c>
      <c r="D348" s="1" t="s">
        <v>2556</v>
      </c>
      <c r="E348" s="1" t="s">
        <v>2463</v>
      </c>
      <c r="F348">
        <v>4</v>
      </c>
      <c r="G348">
        <v>0</v>
      </c>
    </row>
    <row r="349" spans="1:7" x14ac:dyDescent="0.3">
      <c r="A349">
        <v>348</v>
      </c>
      <c r="B349" s="1" t="s">
        <v>3171</v>
      </c>
      <c r="C349" s="1" t="s">
        <v>3172</v>
      </c>
      <c r="D349" s="1" t="s">
        <v>2473</v>
      </c>
      <c r="E349" s="1" t="s">
        <v>2463</v>
      </c>
      <c r="F349">
        <v>4</v>
      </c>
      <c r="G349">
        <v>0</v>
      </c>
    </row>
    <row r="350" spans="1:7" x14ac:dyDescent="0.3">
      <c r="A350">
        <v>349</v>
      </c>
      <c r="B350" s="1" t="s">
        <v>3173</v>
      </c>
      <c r="C350" s="1" t="s">
        <v>3174</v>
      </c>
      <c r="D350" s="1" t="s">
        <v>2505</v>
      </c>
      <c r="E350" s="1" t="s">
        <v>2463</v>
      </c>
      <c r="F350">
        <v>7</v>
      </c>
      <c r="G350">
        <v>1</v>
      </c>
    </row>
    <row r="351" spans="1:7" x14ac:dyDescent="0.3">
      <c r="A351">
        <v>350</v>
      </c>
      <c r="B351" s="1" t="s">
        <v>3175</v>
      </c>
      <c r="C351" s="1" t="s">
        <v>3176</v>
      </c>
      <c r="D351" s="1" t="s">
        <v>2524</v>
      </c>
      <c r="E351" s="1" t="s">
        <v>2463</v>
      </c>
      <c r="F351">
        <v>8</v>
      </c>
      <c r="G351">
        <v>0</v>
      </c>
    </row>
    <row r="352" spans="1:7" x14ac:dyDescent="0.3">
      <c r="A352">
        <v>351</v>
      </c>
      <c r="B352" s="1" t="s">
        <v>3177</v>
      </c>
      <c r="C352" s="1" t="s">
        <v>3178</v>
      </c>
      <c r="D352" s="1" t="s">
        <v>2466</v>
      </c>
      <c r="E352" s="1" t="s">
        <v>2463</v>
      </c>
      <c r="F352">
        <v>6</v>
      </c>
      <c r="G352">
        <v>0</v>
      </c>
    </row>
    <row r="353" spans="1:7" x14ac:dyDescent="0.3">
      <c r="A353">
        <v>352</v>
      </c>
      <c r="B353" s="1" t="s">
        <v>3179</v>
      </c>
      <c r="C353" s="1" t="s">
        <v>3180</v>
      </c>
      <c r="D353" s="1" t="s">
        <v>2567</v>
      </c>
      <c r="E353" s="1" t="s">
        <v>2463</v>
      </c>
      <c r="F353">
        <v>4</v>
      </c>
      <c r="G353">
        <v>1</v>
      </c>
    </row>
    <row r="354" spans="1:7" x14ac:dyDescent="0.3">
      <c r="A354">
        <v>353</v>
      </c>
      <c r="B354" s="1" t="s">
        <v>3181</v>
      </c>
      <c r="C354" s="1" t="s">
        <v>3182</v>
      </c>
      <c r="D354" s="1" t="s">
        <v>2476</v>
      </c>
      <c r="E354" s="1" t="s">
        <v>2463</v>
      </c>
      <c r="F354">
        <v>6</v>
      </c>
      <c r="G354">
        <v>1</v>
      </c>
    </row>
    <row r="355" spans="1:7" x14ac:dyDescent="0.3">
      <c r="A355">
        <v>354</v>
      </c>
      <c r="B355" s="1" t="s">
        <v>3183</v>
      </c>
      <c r="C355" s="1" t="s">
        <v>3184</v>
      </c>
      <c r="D355" s="1" t="s">
        <v>2572</v>
      </c>
      <c r="E355" s="1" t="s">
        <v>2463</v>
      </c>
      <c r="F355">
        <v>5</v>
      </c>
      <c r="G355">
        <v>0</v>
      </c>
    </row>
    <row r="356" spans="1:7" x14ac:dyDescent="0.3">
      <c r="A356">
        <v>355</v>
      </c>
      <c r="B356" s="1" t="s">
        <v>3185</v>
      </c>
      <c r="C356" s="1" t="s">
        <v>3186</v>
      </c>
      <c r="D356" s="1" t="s">
        <v>2505</v>
      </c>
      <c r="E356" s="1" t="s">
        <v>2463</v>
      </c>
      <c r="F356">
        <v>2</v>
      </c>
      <c r="G356">
        <v>0</v>
      </c>
    </row>
    <row r="357" spans="1:7" x14ac:dyDescent="0.3">
      <c r="A357">
        <v>356</v>
      </c>
      <c r="B357" s="1" t="s">
        <v>3187</v>
      </c>
      <c r="C357" s="1" t="s">
        <v>3188</v>
      </c>
      <c r="D357" s="1" t="s">
        <v>2572</v>
      </c>
      <c r="E357" s="1" t="s">
        <v>2463</v>
      </c>
      <c r="F357">
        <v>8</v>
      </c>
      <c r="G357">
        <v>0</v>
      </c>
    </row>
    <row r="358" spans="1:7" x14ac:dyDescent="0.3">
      <c r="A358">
        <v>357</v>
      </c>
      <c r="B358" s="1" t="s">
        <v>3189</v>
      </c>
      <c r="C358" s="1" t="s">
        <v>3190</v>
      </c>
      <c r="D358" s="1" t="s">
        <v>2496</v>
      </c>
      <c r="E358" s="1" t="s">
        <v>2463</v>
      </c>
      <c r="F358">
        <v>4</v>
      </c>
      <c r="G358">
        <v>0</v>
      </c>
    </row>
    <row r="359" spans="1:7" x14ac:dyDescent="0.3">
      <c r="A359">
        <v>358</v>
      </c>
      <c r="B359" s="1" t="s">
        <v>3191</v>
      </c>
      <c r="C359" s="1" t="s">
        <v>3192</v>
      </c>
      <c r="D359" s="1" t="s">
        <v>2496</v>
      </c>
      <c r="E359" s="1" t="s">
        <v>2463</v>
      </c>
      <c r="F359">
        <v>8</v>
      </c>
      <c r="G359">
        <v>1</v>
      </c>
    </row>
    <row r="360" spans="1:7" x14ac:dyDescent="0.3">
      <c r="A360">
        <v>359</v>
      </c>
      <c r="B360" s="1" t="s">
        <v>3193</v>
      </c>
      <c r="C360" s="1" t="s">
        <v>3194</v>
      </c>
      <c r="D360" s="1" t="s">
        <v>2473</v>
      </c>
      <c r="E360" s="1" t="s">
        <v>2463</v>
      </c>
      <c r="F360">
        <v>0</v>
      </c>
      <c r="G360">
        <v>1</v>
      </c>
    </row>
    <row r="361" spans="1:7" x14ac:dyDescent="0.3">
      <c r="A361">
        <v>360</v>
      </c>
      <c r="B361" s="1" t="s">
        <v>3195</v>
      </c>
      <c r="C361" s="1" t="s">
        <v>3196</v>
      </c>
      <c r="D361" s="1" t="s">
        <v>2508</v>
      </c>
      <c r="E361" s="1" t="s">
        <v>2463</v>
      </c>
      <c r="F361">
        <v>4</v>
      </c>
      <c r="G361">
        <v>0</v>
      </c>
    </row>
    <row r="362" spans="1:7" x14ac:dyDescent="0.3">
      <c r="A362">
        <v>361</v>
      </c>
      <c r="B362" s="1" t="s">
        <v>3197</v>
      </c>
      <c r="C362" s="1" t="s">
        <v>3198</v>
      </c>
      <c r="D362" s="1" t="s">
        <v>2486</v>
      </c>
      <c r="E362" s="1" t="s">
        <v>2463</v>
      </c>
      <c r="F362">
        <v>8</v>
      </c>
      <c r="G362">
        <v>0</v>
      </c>
    </row>
    <row r="363" spans="1:7" x14ac:dyDescent="0.3">
      <c r="A363">
        <v>362</v>
      </c>
      <c r="B363" s="1" t="s">
        <v>3199</v>
      </c>
      <c r="C363" s="1" t="s">
        <v>3200</v>
      </c>
      <c r="D363" s="1" t="s">
        <v>2567</v>
      </c>
      <c r="E363" s="1" t="s">
        <v>2463</v>
      </c>
      <c r="F363">
        <v>2</v>
      </c>
      <c r="G363">
        <v>0</v>
      </c>
    </row>
    <row r="364" spans="1:7" x14ac:dyDescent="0.3">
      <c r="A364">
        <v>363</v>
      </c>
      <c r="B364" s="1" t="s">
        <v>3201</v>
      </c>
      <c r="C364" s="1" t="s">
        <v>3202</v>
      </c>
      <c r="D364" s="1" t="s">
        <v>2491</v>
      </c>
      <c r="E364" s="1" t="s">
        <v>2463</v>
      </c>
      <c r="F364">
        <v>6</v>
      </c>
      <c r="G364">
        <v>0</v>
      </c>
    </row>
    <row r="365" spans="1:7" x14ac:dyDescent="0.3">
      <c r="A365">
        <v>364</v>
      </c>
      <c r="B365" s="1" t="s">
        <v>3203</v>
      </c>
      <c r="C365" s="1" t="s">
        <v>3204</v>
      </c>
      <c r="D365" s="1" t="s">
        <v>2515</v>
      </c>
      <c r="E365" s="1" t="s">
        <v>2463</v>
      </c>
      <c r="F365">
        <v>3</v>
      </c>
      <c r="G365">
        <v>0</v>
      </c>
    </row>
    <row r="366" spans="1:7" x14ac:dyDescent="0.3">
      <c r="A366">
        <v>365</v>
      </c>
      <c r="B366" s="1" t="s">
        <v>3205</v>
      </c>
      <c r="C366" s="1" t="s">
        <v>3206</v>
      </c>
      <c r="D366" s="1" t="s">
        <v>2479</v>
      </c>
      <c r="E366" s="1" t="s">
        <v>2463</v>
      </c>
      <c r="F366">
        <v>4</v>
      </c>
      <c r="G366">
        <v>1</v>
      </c>
    </row>
    <row r="367" spans="1:7" x14ac:dyDescent="0.3">
      <c r="A367">
        <v>366</v>
      </c>
      <c r="B367" s="1" t="s">
        <v>3207</v>
      </c>
      <c r="C367" s="1" t="s">
        <v>3208</v>
      </c>
      <c r="D367" s="1" t="s">
        <v>2539</v>
      </c>
      <c r="E367" s="1" t="s">
        <v>2463</v>
      </c>
      <c r="F367">
        <v>7</v>
      </c>
      <c r="G367">
        <v>0</v>
      </c>
    </row>
    <row r="368" spans="1:7" x14ac:dyDescent="0.3">
      <c r="A368">
        <v>367</v>
      </c>
      <c r="B368" s="1" t="s">
        <v>3209</v>
      </c>
      <c r="C368" s="1" t="s">
        <v>3210</v>
      </c>
      <c r="D368" s="1" t="s">
        <v>2524</v>
      </c>
      <c r="E368" s="1" t="s">
        <v>2463</v>
      </c>
      <c r="F368">
        <v>7</v>
      </c>
      <c r="G368">
        <v>1</v>
      </c>
    </row>
    <row r="369" spans="1:7" x14ac:dyDescent="0.3">
      <c r="A369">
        <v>368</v>
      </c>
      <c r="B369" s="1" t="s">
        <v>3211</v>
      </c>
      <c r="C369" s="1" t="s">
        <v>3212</v>
      </c>
      <c r="D369" s="1" t="s">
        <v>2539</v>
      </c>
      <c r="E369" s="1" t="s">
        <v>2463</v>
      </c>
      <c r="F369">
        <v>2</v>
      </c>
      <c r="G369">
        <v>0</v>
      </c>
    </row>
    <row r="370" spans="1:7" x14ac:dyDescent="0.3">
      <c r="A370">
        <v>369</v>
      </c>
      <c r="B370" s="1" t="s">
        <v>3213</v>
      </c>
      <c r="C370" s="1" t="s">
        <v>3214</v>
      </c>
      <c r="D370" s="1" t="s">
        <v>2524</v>
      </c>
      <c r="E370" s="1" t="s">
        <v>2463</v>
      </c>
      <c r="F370">
        <v>8</v>
      </c>
      <c r="G370">
        <v>0</v>
      </c>
    </row>
    <row r="371" spans="1:7" x14ac:dyDescent="0.3">
      <c r="A371">
        <v>370</v>
      </c>
      <c r="B371" s="1" t="s">
        <v>3215</v>
      </c>
      <c r="C371" s="1" t="s">
        <v>3216</v>
      </c>
      <c r="D371" s="1" t="s">
        <v>2572</v>
      </c>
      <c r="E371" s="1" t="s">
        <v>2463</v>
      </c>
      <c r="F371">
        <v>5</v>
      </c>
      <c r="G371">
        <v>0</v>
      </c>
    </row>
    <row r="372" spans="1:7" x14ac:dyDescent="0.3">
      <c r="A372">
        <v>371</v>
      </c>
      <c r="B372" s="1" t="s">
        <v>3217</v>
      </c>
      <c r="C372" s="1" t="s">
        <v>3218</v>
      </c>
      <c r="D372" s="1" t="s">
        <v>2508</v>
      </c>
      <c r="E372" s="1" t="s">
        <v>2463</v>
      </c>
      <c r="F372">
        <v>3</v>
      </c>
      <c r="G372">
        <v>1</v>
      </c>
    </row>
    <row r="373" spans="1:7" x14ac:dyDescent="0.3">
      <c r="A373">
        <v>372</v>
      </c>
      <c r="B373" s="1" t="s">
        <v>3219</v>
      </c>
      <c r="C373" s="1" t="s">
        <v>3220</v>
      </c>
      <c r="D373" s="1" t="s">
        <v>2486</v>
      </c>
      <c r="E373" s="1" t="s">
        <v>2463</v>
      </c>
      <c r="F373">
        <v>2</v>
      </c>
      <c r="G373">
        <v>1</v>
      </c>
    </row>
    <row r="374" spans="1:7" x14ac:dyDescent="0.3">
      <c r="A374">
        <v>373</v>
      </c>
      <c r="B374" s="1" t="s">
        <v>3221</v>
      </c>
      <c r="C374" s="1" t="s">
        <v>3222</v>
      </c>
      <c r="D374" s="1" t="s">
        <v>2572</v>
      </c>
      <c r="E374" s="1" t="s">
        <v>2463</v>
      </c>
      <c r="F374">
        <v>5</v>
      </c>
      <c r="G374">
        <v>1</v>
      </c>
    </row>
    <row r="375" spans="1:7" x14ac:dyDescent="0.3">
      <c r="A375">
        <v>374</v>
      </c>
      <c r="B375" s="1" t="s">
        <v>3223</v>
      </c>
      <c r="C375" s="1" t="s">
        <v>3224</v>
      </c>
      <c r="D375" s="1" t="s">
        <v>2524</v>
      </c>
      <c r="E375" s="1" t="s">
        <v>2463</v>
      </c>
      <c r="F375">
        <v>7</v>
      </c>
      <c r="G375">
        <v>0</v>
      </c>
    </row>
    <row r="376" spans="1:7" x14ac:dyDescent="0.3">
      <c r="A376">
        <v>375</v>
      </c>
      <c r="B376" s="1" t="s">
        <v>3225</v>
      </c>
      <c r="C376" s="1" t="s">
        <v>3226</v>
      </c>
      <c r="D376" s="1" t="s">
        <v>2508</v>
      </c>
      <c r="E376" s="1" t="s">
        <v>2463</v>
      </c>
      <c r="F376">
        <v>2</v>
      </c>
      <c r="G376">
        <v>0</v>
      </c>
    </row>
    <row r="377" spans="1:7" x14ac:dyDescent="0.3">
      <c r="A377">
        <v>376</v>
      </c>
      <c r="B377" s="1" t="s">
        <v>3227</v>
      </c>
      <c r="C377" s="1" t="s">
        <v>3228</v>
      </c>
      <c r="D377" s="1" t="s">
        <v>2476</v>
      </c>
      <c r="E377" s="1" t="s">
        <v>2463</v>
      </c>
      <c r="F377">
        <v>7</v>
      </c>
      <c r="G377">
        <v>1</v>
      </c>
    </row>
    <row r="378" spans="1:7" x14ac:dyDescent="0.3">
      <c r="A378">
        <v>377</v>
      </c>
      <c r="B378" s="1" t="s">
        <v>3229</v>
      </c>
      <c r="C378" s="1" t="s">
        <v>3230</v>
      </c>
      <c r="D378" s="1" t="s">
        <v>2473</v>
      </c>
      <c r="E378" s="1" t="s">
        <v>2463</v>
      </c>
      <c r="F378">
        <v>6</v>
      </c>
      <c r="G378">
        <v>1</v>
      </c>
    </row>
    <row r="379" spans="1:7" x14ac:dyDescent="0.3">
      <c r="A379">
        <v>378</v>
      </c>
      <c r="B379" s="1" t="s">
        <v>3231</v>
      </c>
      <c r="C379" s="1" t="s">
        <v>3232</v>
      </c>
      <c r="D379" s="1" t="s">
        <v>2491</v>
      </c>
      <c r="E379" s="1" t="s">
        <v>2463</v>
      </c>
      <c r="F379">
        <v>8</v>
      </c>
      <c r="G379">
        <v>0</v>
      </c>
    </row>
    <row r="380" spans="1:7" x14ac:dyDescent="0.3">
      <c r="A380">
        <v>379</v>
      </c>
      <c r="B380" s="1" t="s">
        <v>3233</v>
      </c>
      <c r="C380" s="1" t="s">
        <v>3234</v>
      </c>
      <c r="D380" s="1" t="s">
        <v>2539</v>
      </c>
      <c r="E380" s="1" t="s">
        <v>2463</v>
      </c>
      <c r="F380">
        <v>4</v>
      </c>
      <c r="G380">
        <v>1</v>
      </c>
    </row>
    <row r="381" spans="1:7" x14ac:dyDescent="0.3">
      <c r="A381">
        <v>380</v>
      </c>
      <c r="B381" s="1" t="s">
        <v>3235</v>
      </c>
      <c r="C381" s="1" t="s">
        <v>3236</v>
      </c>
      <c r="D381" s="1" t="s">
        <v>2476</v>
      </c>
      <c r="E381" s="1" t="s">
        <v>2463</v>
      </c>
      <c r="F381">
        <v>5</v>
      </c>
      <c r="G381">
        <v>1</v>
      </c>
    </row>
    <row r="382" spans="1:7" x14ac:dyDescent="0.3">
      <c r="A382">
        <v>381</v>
      </c>
      <c r="B382" s="1" t="s">
        <v>3237</v>
      </c>
      <c r="C382" s="1" t="s">
        <v>3238</v>
      </c>
      <c r="D382" s="1" t="s">
        <v>2567</v>
      </c>
      <c r="E382" s="1" t="s">
        <v>2463</v>
      </c>
      <c r="F382">
        <v>5</v>
      </c>
      <c r="G382">
        <v>1</v>
      </c>
    </row>
    <row r="383" spans="1:7" x14ac:dyDescent="0.3">
      <c r="A383">
        <v>382</v>
      </c>
      <c r="B383" s="1" t="s">
        <v>3239</v>
      </c>
      <c r="C383" s="1" t="s">
        <v>3240</v>
      </c>
      <c r="D383" s="1" t="s">
        <v>2567</v>
      </c>
      <c r="E383" s="1" t="s">
        <v>2463</v>
      </c>
      <c r="F383">
        <v>8</v>
      </c>
      <c r="G383">
        <v>1</v>
      </c>
    </row>
    <row r="384" spans="1:7" x14ac:dyDescent="0.3">
      <c r="A384">
        <v>383</v>
      </c>
      <c r="B384" s="1" t="s">
        <v>3241</v>
      </c>
      <c r="C384" s="1" t="s">
        <v>3242</v>
      </c>
      <c r="D384" s="1" t="s">
        <v>2486</v>
      </c>
      <c r="E384" s="1" t="s">
        <v>2463</v>
      </c>
      <c r="F384">
        <v>5</v>
      </c>
      <c r="G384">
        <v>0</v>
      </c>
    </row>
    <row r="385" spans="1:7" x14ac:dyDescent="0.3">
      <c r="A385">
        <v>384</v>
      </c>
      <c r="B385" s="1" t="s">
        <v>3243</v>
      </c>
      <c r="C385" s="1" t="s">
        <v>3244</v>
      </c>
      <c r="D385" s="1" t="s">
        <v>2491</v>
      </c>
      <c r="E385" s="1" t="s">
        <v>2463</v>
      </c>
      <c r="F385">
        <v>3</v>
      </c>
      <c r="G385">
        <v>0</v>
      </c>
    </row>
    <row r="386" spans="1:7" x14ac:dyDescent="0.3">
      <c r="A386">
        <v>385</v>
      </c>
      <c r="B386" s="1" t="s">
        <v>3245</v>
      </c>
      <c r="C386" s="1" t="s">
        <v>3246</v>
      </c>
      <c r="D386" s="1" t="s">
        <v>2479</v>
      </c>
      <c r="E386" s="1" t="s">
        <v>2463</v>
      </c>
      <c r="F386">
        <v>5</v>
      </c>
      <c r="G386">
        <v>1</v>
      </c>
    </row>
    <row r="387" spans="1:7" x14ac:dyDescent="0.3">
      <c r="A387">
        <v>386</v>
      </c>
      <c r="B387" s="1" t="s">
        <v>3247</v>
      </c>
      <c r="C387" s="1" t="s">
        <v>3248</v>
      </c>
      <c r="D387" s="1" t="s">
        <v>2556</v>
      </c>
      <c r="E387" s="1" t="s">
        <v>2463</v>
      </c>
      <c r="F387">
        <v>0</v>
      </c>
      <c r="G387">
        <v>0</v>
      </c>
    </row>
    <row r="388" spans="1:7" x14ac:dyDescent="0.3">
      <c r="A388">
        <v>387</v>
      </c>
      <c r="B388" s="1" t="s">
        <v>3249</v>
      </c>
      <c r="C388" s="1" t="s">
        <v>3250</v>
      </c>
      <c r="D388" s="1" t="s">
        <v>2567</v>
      </c>
      <c r="E388" s="1" t="s">
        <v>2463</v>
      </c>
      <c r="F388">
        <v>6</v>
      </c>
      <c r="G388">
        <v>0</v>
      </c>
    </row>
    <row r="389" spans="1:7" x14ac:dyDescent="0.3">
      <c r="A389">
        <v>388</v>
      </c>
      <c r="B389" s="1" t="s">
        <v>3251</v>
      </c>
      <c r="C389" s="1" t="s">
        <v>3252</v>
      </c>
      <c r="D389" s="1" t="s">
        <v>2479</v>
      </c>
      <c r="E389" s="1" t="s">
        <v>2463</v>
      </c>
      <c r="F389">
        <v>6</v>
      </c>
      <c r="G389">
        <v>0</v>
      </c>
    </row>
    <row r="390" spans="1:7" x14ac:dyDescent="0.3">
      <c r="A390">
        <v>389</v>
      </c>
      <c r="B390" s="1" t="s">
        <v>3253</v>
      </c>
      <c r="C390" s="1" t="s">
        <v>3254</v>
      </c>
      <c r="D390" s="1" t="s">
        <v>2486</v>
      </c>
      <c r="E390" s="1" t="s">
        <v>2463</v>
      </c>
      <c r="F390">
        <v>4</v>
      </c>
      <c r="G390">
        <v>1</v>
      </c>
    </row>
    <row r="391" spans="1:7" x14ac:dyDescent="0.3">
      <c r="A391">
        <v>390</v>
      </c>
      <c r="B391" s="1" t="s">
        <v>3255</v>
      </c>
      <c r="C391" s="1" t="s">
        <v>3256</v>
      </c>
      <c r="D391" s="1" t="s">
        <v>2524</v>
      </c>
      <c r="E391" s="1" t="s">
        <v>2463</v>
      </c>
      <c r="F391">
        <v>3</v>
      </c>
      <c r="G391">
        <v>0</v>
      </c>
    </row>
    <row r="392" spans="1:7" x14ac:dyDescent="0.3">
      <c r="A392">
        <v>391</v>
      </c>
      <c r="B392" s="1" t="s">
        <v>3257</v>
      </c>
      <c r="C392" s="1" t="s">
        <v>3258</v>
      </c>
      <c r="D392" s="1" t="s">
        <v>2473</v>
      </c>
      <c r="E392" s="1" t="s">
        <v>2463</v>
      </c>
      <c r="F392">
        <v>7</v>
      </c>
      <c r="G392">
        <v>1</v>
      </c>
    </row>
    <row r="393" spans="1:7" x14ac:dyDescent="0.3">
      <c r="A393">
        <v>392</v>
      </c>
      <c r="B393" s="1" t="s">
        <v>3259</v>
      </c>
      <c r="C393" s="1" t="s">
        <v>3260</v>
      </c>
      <c r="D393" s="1" t="s">
        <v>2572</v>
      </c>
      <c r="E393" s="1" t="s">
        <v>2463</v>
      </c>
      <c r="F393">
        <v>6</v>
      </c>
      <c r="G393">
        <v>0</v>
      </c>
    </row>
    <row r="394" spans="1:7" x14ac:dyDescent="0.3">
      <c r="A394">
        <v>393</v>
      </c>
      <c r="B394" s="1" t="s">
        <v>3261</v>
      </c>
      <c r="C394" s="1" t="s">
        <v>3262</v>
      </c>
      <c r="D394" s="1" t="s">
        <v>2462</v>
      </c>
      <c r="E394" s="1" t="s">
        <v>2463</v>
      </c>
      <c r="F394">
        <v>2</v>
      </c>
      <c r="G394">
        <v>0</v>
      </c>
    </row>
    <row r="395" spans="1:7" x14ac:dyDescent="0.3">
      <c r="A395">
        <v>394</v>
      </c>
      <c r="B395" s="1" t="s">
        <v>3263</v>
      </c>
      <c r="C395" s="1" t="s">
        <v>3264</v>
      </c>
      <c r="D395" s="1" t="s">
        <v>2524</v>
      </c>
      <c r="E395" s="1" t="s">
        <v>2463</v>
      </c>
      <c r="F395">
        <v>4</v>
      </c>
      <c r="G395">
        <v>1</v>
      </c>
    </row>
    <row r="396" spans="1:7" x14ac:dyDescent="0.3">
      <c r="A396">
        <v>395</v>
      </c>
      <c r="B396" s="1" t="s">
        <v>3265</v>
      </c>
      <c r="C396" s="1" t="s">
        <v>3266</v>
      </c>
      <c r="D396" s="1" t="s">
        <v>2508</v>
      </c>
      <c r="E396" s="1" t="s">
        <v>2463</v>
      </c>
      <c r="F396">
        <v>6</v>
      </c>
      <c r="G396">
        <v>0</v>
      </c>
    </row>
    <row r="397" spans="1:7" x14ac:dyDescent="0.3">
      <c r="A397">
        <v>396</v>
      </c>
      <c r="B397" s="1" t="s">
        <v>3267</v>
      </c>
      <c r="C397" s="1" t="s">
        <v>3268</v>
      </c>
      <c r="D397" s="1" t="s">
        <v>2539</v>
      </c>
      <c r="E397" s="1" t="s">
        <v>2463</v>
      </c>
      <c r="F397">
        <v>4</v>
      </c>
      <c r="G397">
        <v>0</v>
      </c>
    </row>
    <row r="398" spans="1:7" x14ac:dyDescent="0.3">
      <c r="A398">
        <v>397</v>
      </c>
      <c r="B398" s="1" t="s">
        <v>3269</v>
      </c>
      <c r="C398" s="1" t="s">
        <v>3270</v>
      </c>
      <c r="D398" s="1" t="s">
        <v>2524</v>
      </c>
      <c r="E398" s="1" t="s">
        <v>2463</v>
      </c>
      <c r="F398">
        <v>7</v>
      </c>
      <c r="G398">
        <v>0</v>
      </c>
    </row>
    <row r="399" spans="1:7" x14ac:dyDescent="0.3">
      <c r="A399">
        <v>398</v>
      </c>
      <c r="B399" s="1" t="s">
        <v>3271</v>
      </c>
      <c r="C399" s="1" t="s">
        <v>3272</v>
      </c>
      <c r="D399" s="1" t="s">
        <v>2491</v>
      </c>
      <c r="E399" s="1" t="s">
        <v>2463</v>
      </c>
      <c r="F399">
        <v>4</v>
      </c>
      <c r="G399">
        <v>0</v>
      </c>
    </row>
    <row r="400" spans="1:7" x14ac:dyDescent="0.3">
      <c r="A400">
        <v>399</v>
      </c>
      <c r="B400" s="1" t="s">
        <v>3273</v>
      </c>
      <c r="C400" s="1" t="s">
        <v>3274</v>
      </c>
      <c r="D400" s="1" t="s">
        <v>2476</v>
      </c>
      <c r="E400" s="1" t="s">
        <v>2463</v>
      </c>
      <c r="F400">
        <v>2</v>
      </c>
      <c r="G400">
        <v>0</v>
      </c>
    </row>
    <row r="401" spans="1:7" x14ac:dyDescent="0.3">
      <c r="A401">
        <v>400</v>
      </c>
      <c r="B401" s="1" t="s">
        <v>3275</v>
      </c>
      <c r="C401" s="1" t="s">
        <v>3276</v>
      </c>
      <c r="D401" s="1" t="s">
        <v>2462</v>
      </c>
      <c r="E401" s="1" t="s">
        <v>2463</v>
      </c>
      <c r="F401">
        <v>2</v>
      </c>
      <c r="G401">
        <v>0</v>
      </c>
    </row>
    <row r="402" spans="1:7" x14ac:dyDescent="0.3">
      <c r="A402">
        <v>401</v>
      </c>
      <c r="B402" s="1" t="s">
        <v>3277</v>
      </c>
      <c r="C402" s="1" t="s">
        <v>3278</v>
      </c>
      <c r="D402" s="1" t="s">
        <v>2539</v>
      </c>
      <c r="E402" s="1" t="s">
        <v>2463</v>
      </c>
      <c r="F402">
        <v>2</v>
      </c>
      <c r="G402">
        <v>1</v>
      </c>
    </row>
    <row r="403" spans="1:7" x14ac:dyDescent="0.3">
      <c r="A403">
        <v>402</v>
      </c>
      <c r="B403" s="1" t="s">
        <v>3279</v>
      </c>
      <c r="C403" s="1" t="s">
        <v>3280</v>
      </c>
      <c r="D403" s="1" t="s">
        <v>2505</v>
      </c>
      <c r="E403" s="1" t="s">
        <v>2463</v>
      </c>
      <c r="F403">
        <v>6</v>
      </c>
      <c r="G403">
        <v>0</v>
      </c>
    </row>
    <row r="404" spans="1:7" x14ac:dyDescent="0.3">
      <c r="A404">
        <v>403</v>
      </c>
      <c r="B404" s="1" t="s">
        <v>3281</v>
      </c>
      <c r="C404" s="1" t="s">
        <v>3282</v>
      </c>
      <c r="D404" s="1" t="s">
        <v>2539</v>
      </c>
      <c r="E404" s="1" t="s">
        <v>2463</v>
      </c>
      <c r="F404">
        <v>8</v>
      </c>
      <c r="G404">
        <v>1</v>
      </c>
    </row>
    <row r="405" spans="1:7" x14ac:dyDescent="0.3">
      <c r="A405">
        <v>404</v>
      </c>
      <c r="B405" s="1" t="s">
        <v>3283</v>
      </c>
      <c r="C405" s="1" t="s">
        <v>3284</v>
      </c>
      <c r="D405" s="1" t="s">
        <v>2479</v>
      </c>
      <c r="E405" s="1" t="s">
        <v>2463</v>
      </c>
      <c r="F405">
        <v>0</v>
      </c>
      <c r="G405">
        <v>0</v>
      </c>
    </row>
    <row r="406" spans="1:7" x14ac:dyDescent="0.3">
      <c r="A406">
        <v>405</v>
      </c>
      <c r="B406" s="1" t="s">
        <v>3285</v>
      </c>
      <c r="C406" s="1" t="s">
        <v>3286</v>
      </c>
      <c r="D406" s="1" t="s">
        <v>2556</v>
      </c>
      <c r="E406" s="1" t="s">
        <v>2463</v>
      </c>
      <c r="F406">
        <v>2</v>
      </c>
      <c r="G406">
        <v>0</v>
      </c>
    </row>
    <row r="407" spans="1:7" x14ac:dyDescent="0.3">
      <c r="A407">
        <v>406</v>
      </c>
      <c r="B407" s="1" t="s">
        <v>3287</v>
      </c>
      <c r="C407" s="1" t="s">
        <v>3288</v>
      </c>
      <c r="D407" s="1" t="s">
        <v>2567</v>
      </c>
      <c r="E407" s="1" t="s">
        <v>2463</v>
      </c>
      <c r="F407">
        <v>6</v>
      </c>
      <c r="G407">
        <v>1</v>
      </c>
    </row>
    <row r="408" spans="1:7" x14ac:dyDescent="0.3">
      <c r="A408">
        <v>407</v>
      </c>
      <c r="B408" s="1" t="s">
        <v>3289</v>
      </c>
      <c r="C408" s="1" t="s">
        <v>3290</v>
      </c>
      <c r="D408" s="1" t="s">
        <v>2462</v>
      </c>
      <c r="E408" s="1" t="s">
        <v>2463</v>
      </c>
      <c r="F408">
        <v>2</v>
      </c>
      <c r="G408">
        <v>0</v>
      </c>
    </row>
    <row r="409" spans="1:7" x14ac:dyDescent="0.3">
      <c r="A409">
        <v>408</v>
      </c>
      <c r="B409" s="1" t="s">
        <v>3291</v>
      </c>
      <c r="C409" s="1" t="s">
        <v>3292</v>
      </c>
      <c r="D409" s="1" t="s">
        <v>2567</v>
      </c>
      <c r="E409" s="1" t="s">
        <v>2463</v>
      </c>
      <c r="F409">
        <v>7</v>
      </c>
      <c r="G409">
        <v>0</v>
      </c>
    </row>
    <row r="410" spans="1:7" x14ac:dyDescent="0.3">
      <c r="A410">
        <v>409</v>
      </c>
      <c r="B410" s="1" t="s">
        <v>3293</v>
      </c>
      <c r="C410" s="1" t="s">
        <v>3294</v>
      </c>
      <c r="D410" s="1" t="s">
        <v>2572</v>
      </c>
      <c r="E410" s="1" t="s">
        <v>2463</v>
      </c>
      <c r="F410">
        <v>7</v>
      </c>
      <c r="G410">
        <v>0</v>
      </c>
    </row>
    <row r="411" spans="1:7" x14ac:dyDescent="0.3">
      <c r="A411">
        <v>410</v>
      </c>
      <c r="B411" s="1" t="s">
        <v>3295</v>
      </c>
      <c r="C411" s="1" t="s">
        <v>3296</v>
      </c>
      <c r="D411" s="1" t="s">
        <v>2479</v>
      </c>
      <c r="E411" s="1" t="s">
        <v>2463</v>
      </c>
      <c r="F411">
        <v>5</v>
      </c>
      <c r="G411">
        <v>0</v>
      </c>
    </row>
    <row r="412" spans="1:7" x14ac:dyDescent="0.3">
      <c r="A412">
        <v>411</v>
      </c>
      <c r="B412" s="1" t="s">
        <v>3297</v>
      </c>
      <c r="C412" s="1" t="s">
        <v>3298</v>
      </c>
      <c r="D412" s="1" t="s">
        <v>2491</v>
      </c>
      <c r="E412" s="1" t="s">
        <v>2463</v>
      </c>
      <c r="F412">
        <v>2</v>
      </c>
      <c r="G412">
        <v>0</v>
      </c>
    </row>
    <row r="413" spans="1:7" x14ac:dyDescent="0.3">
      <c r="A413">
        <v>412</v>
      </c>
      <c r="B413" s="1" t="s">
        <v>3299</v>
      </c>
      <c r="C413" s="1" t="s">
        <v>3300</v>
      </c>
      <c r="D413" s="1" t="s">
        <v>2462</v>
      </c>
      <c r="E413" s="1" t="s">
        <v>2463</v>
      </c>
      <c r="F413">
        <v>8</v>
      </c>
      <c r="G413">
        <v>0</v>
      </c>
    </row>
    <row r="414" spans="1:7" x14ac:dyDescent="0.3">
      <c r="A414">
        <v>413</v>
      </c>
      <c r="B414" s="1" t="s">
        <v>3301</v>
      </c>
      <c r="C414" s="1" t="s">
        <v>3302</v>
      </c>
      <c r="D414" s="1" t="s">
        <v>2479</v>
      </c>
      <c r="E414" s="1" t="s">
        <v>2463</v>
      </c>
      <c r="F414">
        <v>3</v>
      </c>
      <c r="G414">
        <v>1</v>
      </c>
    </row>
    <row r="415" spans="1:7" x14ac:dyDescent="0.3">
      <c r="A415">
        <v>414</v>
      </c>
      <c r="B415" s="1" t="s">
        <v>3303</v>
      </c>
      <c r="C415" s="1" t="s">
        <v>3304</v>
      </c>
      <c r="D415" s="1" t="s">
        <v>2476</v>
      </c>
      <c r="E415" s="1" t="s">
        <v>2463</v>
      </c>
      <c r="F415">
        <v>6</v>
      </c>
      <c r="G415">
        <v>0</v>
      </c>
    </row>
    <row r="416" spans="1:7" x14ac:dyDescent="0.3">
      <c r="A416">
        <v>415</v>
      </c>
      <c r="B416" s="1" t="s">
        <v>3305</v>
      </c>
      <c r="C416" s="1" t="s">
        <v>3306</v>
      </c>
      <c r="D416" s="1" t="s">
        <v>2466</v>
      </c>
      <c r="E416" s="1" t="s">
        <v>2463</v>
      </c>
      <c r="F416">
        <v>6</v>
      </c>
      <c r="G416">
        <v>0</v>
      </c>
    </row>
    <row r="417" spans="1:7" x14ac:dyDescent="0.3">
      <c r="A417">
        <v>416</v>
      </c>
      <c r="B417" s="1" t="s">
        <v>3307</v>
      </c>
      <c r="C417" s="1" t="s">
        <v>3308</v>
      </c>
      <c r="D417" s="1" t="s">
        <v>2476</v>
      </c>
      <c r="E417" s="1" t="s">
        <v>2463</v>
      </c>
      <c r="F417">
        <v>6</v>
      </c>
      <c r="G417">
        <v>0</v>
      </c>
    </row>
    <row r="418" spans="1:7" x14ac:dyDescent="0.3">
      <c r="A418">
        <v>417</v>
      </c>
      <c r="B418" s="1" t="s">
        <v>3309</v>
      </c>
      <c r="C418" s="1" t="s">
        <v>3310</v>
      </c>
      <c r="D418" s="1" t="s">
        <v>2508</v>
      </c>
      <c r="E418" s="1" t="s">
        <v>2463</v>
      </c>
      <c r="F418">
        <v>6</v>
      </c>
      <c r="G418">
        <v>0</v>
      </c>
    </row>
    <row r="419" spans="1:7" x14ac:dyDescent="0.3">
      <c r="A419">
        <v>418</v>
      </c>
      <c r="B419" s="1" t="s">
        <v>3311</v>
      </c>
      <c r="C419" s="1" t="s">
        <v>3312</v>
      </c>
      <c r="D419" s="1" t="s">
        <v>2539</v>
      </c>
      <c r="E419" s="1" t="s">
        <v>2463</v>
      </c>
      <c r="F419">
        <v>8</v>
      </c>
      <c r="G419">
        <v>1</v>
      </c>
    </row>
    <row r="420" spans="1:7" x14ac:dyDescent="0.3">
      <c r="A420">
        <v>419</v>
      </c>
      <c r="B420" s="1" t="s">
        <v>3313</v>
      </c>
      <c r="C420" s="1" t="s">
        <v>3314</v>
      </c>
      <c r="D420" s="1" t="s">
        <v>2473</v>
      </c>
      <c r="E420" s="1" t="s">
        <v>2463</v>
      </c>
      <c r="F420">
        <v>0</v>
      </c>
      <c r="G420">
        <v>1</v>
      </c>
    </row>
    <row r="421" spans="1:7" x14ac:dyDescent="0.3">
      <c r="A421">
        <v>420</v>
      </c>
      <c r="B421" s="1" t="s">
        <v>3315</v>
      </c>
      <c r="C421" s="1" t="s">
        <v>3316</v>
      </c>
      <c r="D421" s="1" t="s">
        <v>2486</v>
      </c>
      <c r="E421" s="1" t="s">
        <v>2463</v>
      </c>
      <c r="F421">
        <v>5</v>
      </c>
      <c r="G421">
        <v>1</v>
      </c>
    </row>
    <row r="422" spans="1:7" x14ac:dyDescent="0.3">
      <c r="A422">
        <v>421</v>
      </c>
      <c r="B422" s="1" t="s">
        <v>3317</v>
      </c>
      <c r="C422" s="1" t="s">
        <v>3318</v>
      </c>
      <c r="D422" s="1" t="s">
        <v>2476</v>
      </c>
      <c r="E422" s="1" t="s">
        <v>2463</v>
      </c>
      <c r="F422">
        <v>4</v>
      </c>
      <c r="G422">
        <v>0</v>
      </c>
    </row>
    <row r="423" spans="1:7" x14ac:dyDescent="0.3">
      <c r="A423">
        <v>422</v>
      </c>
      <c r="B423" s="1" t="s">
        <v>3319</v>
      </c>
      <c r="C423" s="1" t="s">
        <v>3320</v>
      </c>
      <c r="D423" s="1" t="s">
        <v>2524</v>
      </c>
      <c r="E423" s="1" t="s">
        <v>2463</v>
      </c>
      <c r="F423">
        <v>2</v>
      </c>
      <c r="G423">
        <v>1</v>
      </c>
    </row>
    <row r="424" spans="1:7" x14ac:dyDescent="0.3">
      <c r="A424">
        <v>423</v>
      </c>
      <c r="B424" s="1" t="s">
        <v>3321</v>
      </c>
      <c r="C424" s="1" t="s">
        <v>3322</v>
      </c>
      <c r="D424" s="1" t="s">
        <v>2572</v>
      </c>
      <c r="E424" s="1" t="s">
        <v>2463</v>
      </c>
      <c r="F424">
        <v>4</v>
      </c>
      <c r="G424">
        <v>0</v>
      </c>
    </row>
    <row r="425" spans="1:7" x14ac:dyDescent="0.3">
      <c r="A425">
        <v>424</v>
      </c>
      <c r="B425" s="1" t="s">
        <v>3323</v>
      </c>
      <c r="C425" s="1" t="s">
        <v>3324</v>
      </c>
      <c r="D425" s="1" t="s">
        <v>2572</v>
      </c>
      <c r="E425" s="1" t="s">
        <v>2463</v>
      </c>
      <c r="F425">
        <v>5</v>
      </c>
      <c r="G425">
        <v>1</v>
      </c>
    </row>
    <row r="426" spans="1:7" x14ac:dyDescent="0.3">
      <c r="A426">
        <v>425</v>
      </c>
      <c r="B426" s="1" t="s">
        <v>3325</v>
      </c>
      <c r="C426" s="1" t="s">
        <v>3326</v>
      </c>
      <c r="D426" s="1" t="s">
        <v>2496</v>
      </c>
      <c r="E426" s="1" t="s">
        <v>2463</v>
      </c>
      <c r="F426">
        <v>2</v>
      </c>
      <c r="G426">
        <v>0</v>
      </c>
    </row>
    <row r="427" spans="1:7" x14ac:dyDescent="0.3">
      <c r="A427">
        <v>426</v>
      </c>
      <c r="B427" s="1" t="s">
        <v>3327</v>
      </c>
      <c r="C427" s="1" t="s">
        <v>3328</v>
      </c>
      <c r="D427" s="1" t="s">
        <v>2491</v>
      </c>
      <c r="E427" s="1" t="s">
        <v>2463</v>
      </c>
      <c r="F427">
        <v>3</v>
      </c>
      <c r="G427">
        <v>1</v>
      </c>
    </row>
    <row r="428" spans="1:7" x14ac:dyDescent="0.3">
      <c r="A428">
        <v>427</v>
      </c>
      <c r="B428" s="1" t="s">
        <v>3329</v>
      </c>
      <c r="C428" s="1" t="s">
        <v>3330</v>
      </c>
      <c r="D428" s="1" t="s">
        <v>2462</v>
      </c>
      <c r="E428" s="1" t="s">
        <v>2463</v>
      </c>
      <c r="F428">
        <v>4</v>
      </c>
      <c r="G428">
        <v>0</v>
      </c>
    </row>
    <row r="429" spans="1:7" x14ac:dyDescent="0.3">
      <c r="A429">
        <v>428</v>
      </c>
      <c r="B429" s="1" t="s">
        <v>3331</v>
      </c>
      <c r="C429" s="1" t="s">
        <v>3332</v>
      </c>
      <c r="D429" s="1" t="s">
        <v>2473</v>
      </c>
      <c r="E429" s="1" t="s">
        <v>2463</v>
      </c>
      <c r="F429">
        <v>6</v>
      </c>
      <c r="G429">
        <v>1</v>
      </c>
    </row>
    <row r="430" spans="1:7" x14ac:dyDescent="0.3">
      <c r="A430">
        <v>429</v>
      </c>
      <c r="B430" s="1" t="s">
        <v>3333</v>
      </c>
      <c r="C430" s="1" t="s">
        <v>3334</v>
      </c>
      <c r="D430" s="1" t="s">
        <v>2486</v>
      </c>
      <c r="E430" s="1" t="s">
        <v>2463</v>
      </c>
      <c r="F430">
        <v>6</v>
      </c>
      <c r="G430">
        <v>0</v>
      </c>
    </row>
    <row r="431" spans="1:7" x14ac:dyDescent="0.3">
      <c r="A431">
        <v>430</v>
      </c>
      <c r="B431" s="1" t="s">
        <v>3335</v>
      </c>
      <c r="C431" s="1" t="s">
        <v>3336</v>
      </c>
      <c r="D431" s="1" t="s">
        <v>2505</v>
      </c>
      <c r="E431" s="1" t="s">
        <v>2463</v>
      </c>
      <c r="F431">
        <v>4</v>
      </c>
      <c r="G431">
        <v>0</v>
      </c>
    </row>
    <row r="432" spans="1:7" x14ac:dyDescent="0.3">
      <c r="A432">
        <v>431</v>
      </c>
      <c r="B432" s="1" t="s">
        <v>3337</v>
      </c>
      <c r="C432" s="1" t="s">
        <v>3338</v>
      </c>
      <c r="D432" s="1" t="s">
        <v>2476</v>
      </c>
      <c r="E432" s="1" t="s">
        <v>2463</v>
      </c>
      <c r="F432">
        <v>3</v>
      </c>
      <c r="G432">
        <v>1</v>
      </c>
    </row>
    <row r="433" spans="1:7" x14ac:dyDescent="0.3">
      <c r="A433">
        <v>432</v>
      </c>
      <c r="B433" s="1" t="s">
        <v>3339</v>
      </c>
      <c r="C433" s="1" t="s">
        <v>3340</v>
      </c>
      <c r="D433" s="1" t="s">
        <v>2496</v>
      </c>
      <c r="E433" s="1" t="s">
        <v>2463</v>
      </c>
      <c r="F433">
        <v>5</v>
      </c>
      <c r="G433">
        <v>1</v>
      </c>
    </row>
    <row r="434" spans="1:7" x14ac:dyDescent="0.3">
      <c r="A434">
        <v>433</v>
      </c>
      <c r="B434" s="1" t="s">
        <v>3341</v>
      </c>
      <c r="C434" s="1" t="s">
        <v>3342</v>
      </c>
      <c r="D434" s="1" t="s">
        <v>2505</v>
      </c>
      <c r="E434" s="1" t="s">
        <v>2463</v>
      </c>
      <c r="F434">
        <v>6</v>
      </c>
      <c r="G434">
        <v>0</v>
      </c>
    </row>
    <row r="435" spans="1:7" x14ac:dyDescent="0.3">
      <c r="A435">
        <v>434</v>
      </c>
      <c r="B435" s="1" t="s">
        <v>3343</v>
      </c>
      <c r="C435" s="1" t="s">
        <v>3344</v>
      </c>
      <c r="D435" s="1" t="s">
        <v>2556</v>
      </c>
      <c r="E435" s="1" t="s">
        <v>2463</v>
      </c>
      <c r="F435">
        <v>8</v>
      </c>
      <c r="G435">
        <v>1</v>
      </c>
    </row>
    <row r="436" spans="1:7" x14ac:dyDescent="0.3">
      <c r="A436">
        <v>435</v>
      </c>
      <c r="B436" s="1" t="s">
        <v>3345</v>
      </c>
      <c r="C436" s="1" t="s">
        <v>3346</v>
      </c>
      <c r="D436" s="1" t="s">
        <v>2476</v>
      </c>
      <c r="E436" s="1" t="s">
        <v>2463</v>
      </c>
      <c r="F436">
        <v>2</v>
      </c>
      <c r="G436">
        <v>1</v>
      </c>
    </row>
    <row r="437" spans="1:7" x14ac:dyDescent="0.3">
      <c r="A437">
        <v>436</v>
      </c>
      <c r="B437" s="1" t="s">
        <v>3347</v>
      </c>
      <c r="C437" s="1" t="s">
        <v>3348</v>
      </c>
      <c r="D437" s="1" t="s">
        <v>2515</v>
      </c>
      <c r="E437" s="1" t="s">
        <v>2463</v>
      </c>
      <c r="F437">
        <v>6</v>
      </c>
      <c r="G437">
        <v>1</v>
      </c>
    </row>
    <row r="438" spans="1:7" x14ac:dyDescent="0.3">
      <c r="A438">
        <v>437</v>
      </c>
      <c r="B438" s="1" t="s">
        <v>3349</v>
      </c>
      <c r="C438" s="1" t="s">
        <v>3350</v>
      </c>
      <c r="D438" s="1" t="s">
        <v>2473</v>
      </c>
      <c r="E438" s="1" t="s">
        <v>2463</v>
      </c>
      <c r="F438">
        <v>6</v>
      </c>
      <c r="G438">
        <v>0</v>
      </c>
    </row>
    <row r="439" spans="1:7" x14ac:dyDescent="0.3">
      <c r="A439">
        <v>438</v>
      </c>
      <c r="B439" s="1" t="s">
        <v>3351</v>
      </c>
      <c r="C439" s="1" t="s">
        <v>3352</v>
      </c>
      <c r="D439" s="1" t="s">
        <v>2567</v>
      </c>
      <c r="E439" s="1" t="s">
        <v>2463</v>
      </c>
      <c r="F439">
        <v>5</v>
      </c>
      <c r="G439">
        <v>0</v>
      </c>
    </row>
    <row r="440" spans="1:7" x14ac:dyDescent="0.3">
      <c r="A440">
        <v>439</v>
      </c>
      <c r="B440" s="1" t="s">
        <v>3353</v>
      </c>
      <c r="C440" s="1" t="s">
        <v>3354</v>
      </c>
      <c r="D440" s="1" t="s">
        <v>2539</v>
      </c>
      <c r="E440" s="1" t="s">
        <v>2463</v>
      </c>
      <c r="F440">
        <v>6</v>
      </c>
      <c r="G440">
        <v>1</v>
      </c>
    </row>
    <row r="441" spans="1:7" x14ac:dyDescent="0.3">
      <c r="A441">
        <v>440</v>
      </c>
      <c r="B441" s="1" t="s">
        <v>3355</v>
      </c>
      <c r="C441" s="1" t="s">
        <v>3356</v>
      </c>
      <c r="D441" s="1" t="s">
        <v>2476</v>
      </c>
      <c r="E441" s="1" t="s">
        <v>2463</v>
      </c>
      <c r="F441">
        <v>4</v>
      </c>
      <c r="G441">
        <v>0</v>
      </c>
    </row>
    <row r="442" spans="1:7" x14ac:dyDescent="0.3">
      <c r="A442">
        <v>441</v>
      </c>
      <c r="B442" s="1" t="s">
        <v>3357</v>
      </c>
      <c r="C442" s="1" t="s">
        <v>3358</v>
      </c>
      <c r="D442" s="1" t="s">
        <v>2462</v>
      </c>
      <c r="E442" s="1" t="s">
        <v>2463</v>
      </c>
      <c r="F442">
        <v>2</v>
      </c>
      <c r="G442">
        <v>1</v>
      </c>
    </row>
    <row r="443" spans="1:7" x14ac:dyDescent="0.3">
      <c r="A443">
        <v>442</v>
      </c>
      <c r="B443" s="1" t="s">
        <v>3359</v>
      </c>
      <c r="C443" s="1" t="s">
        <v>3360</v>
      </c>
      <c r="D443" s="1" t="s">
        <v>2473</v>
      </c>
      <c r="E443" s="1" t="s">
        <v>2463</v>
      </c>
      <c r="F443">
        <v>3</v>
      </c>
      <c r="G443">
        <v>0</v>
      </c>
    </row>
    <row r="444" spans="1:7" x14ac:dyDescent="0.3">
      <c r="A444">
        <v>443</v>
      </c>
      <c r="B444" s="1" t="s">
        <v>3361</v>
      </c>
      <c r="C444" s="1" t="s">
        <v>3362</v>
      </c>
      <c r="D444" s="1" t="s">
        <v>2479</v>
      </c>
      <c r="E444" s="1" t="s">
        <v>2463</v>
      </c>
      <c r="F444">
        <v>7</v>
      </c>
      <c r="G444">
        <v>0</v>
      </c>
    </row>
    <row r="445" spans="1:7" x14ac:dyDescent="0.3">
      <c r="A445">
        <v>444</v>
      </c>
      <c r="B445" s="1" t="s">
        <v>3363</v>
      </c>
      <c r="C445" s="1" t="s">
        <v>3364</v>
      </c>
      <c r="D445" s="1" t="s">
        <v>2479</v>
      </c>
      <c r="E445" s="1" t="s">
        <v>2463</v>
      </c>
      <c r="F445">
        <v>8</v>
      </c>
      <c r="G445">
        <v>0</v>
      </c>
    </row>
    <row r="446" spans="1:7" x14ac:dyDescent="0.3">
      <c r="A446">
        <v>445</v>
      </c>
      <c r="B446" s="1" t="s">
        <v>3365</v>
      </c>
      <c r="C446" s="1" t="s">
        <v>3366</v>
      </c>
      <c r="D446" s="1" t="s">
        <v>2496</v>
      </c>
      <c r="E446" s="1" t="s">
        <v>2463</v>
      </c>
      <c r="F446">
        <v>6</v>
      </c>
      <c r="G446">
        <v>0</v>
      </c>
    </row>
    <row r="447" spans="1:7" x14ac:dyDescent="0.3">
      <c r="A447">
        <v>446</v>
      </c>
      <c r="B447" s="1" t="s">
        <v>3367</v>
      </c>
      <c r="C447" s="1" t="s">
        <v>3368</v>
      </c>
      <c r="D447" s="1" t="s">
        <v>2486</v>
      </c>
      <c r="E447" s="1" t="s">
        <v>2463</v>
      </c>
      <c r="F447">
        <v>4</v>
      </c>
      <c r="G447">
        <v>1</v>
      </c>
    </row>
    <row r="448" spans="1:7" x14ac:dyDescent="0.3">
      <c r="A448">
        <v>447</v>
      </c>
      <c r="B448" s="1" t="s">
        <v>3369</v>
      </c>
      <c r="C448" s="1" t="s">
        <v>3370</v>
      </c>
      <c r="D448" s="1" t="s">
        <v>2567</v>
      </c>
      <c r="E448" s="1" t="s">
        <v>2463</v>
      </c>
      <c r="F448">
        <v>7</v>
      </c>
      <c r="G448">
        <v>1</v>
      </c>
    </row>
    <row r="449" spans="1:7" x14ac:dyDescent="0.3">
      <c r="A449">
        <v>448</v>
      </c>
      <c r="B449" s="1" t="s">
        <v>3371</v>
      </c>
      <c r="C449" s="1" t="s">
        <v>3372</v>
      </c>
      <c r="D449" s="1" t="s">
        <v>2515</v>
      </c>
      <c r="E449" s="1" t="s">
        <v>2463</v>
      </c>
      <c r="F449">
        <v>5</v>
      </c>
      <c r="G449">
        <v>1</v>
      </c>
    </row>
    <row r="450" spans="1:7" x14ac:dyDescent="0.3">
      <c r="A450">
        <v>449</v>
      </c>
      <c r="B450" s="1" t="s">
        <v>3373</v>
      </c>
      <c r="C450" s="1" t="s">
        <v>3374</v>
      </c>
      <c r="D450" s="1" t="s">
        <v>2524</v>
      </c>
      <c r="E450" s="1" t="s">
        <v>2463</v>
      </c>
      <c r="F450">
        <v>4</v>
      </c>
      <c r="G450">
        <v>0</v>
      </c>
    </row>
    <row r="451" spans="1:7" x14ac:dyDescent="0.3">
      <c r="A451">
        <v>450</v>
      </c>
      <c r="B451" s="1" t="s">
        <v>3375</v>
      </c>
      <c r="C451" s="1" t="s">
        <v>3376</v>
      </c>
      <c r="D451" s="1" t="s">
        <v>2572</v>
      </c>
      <c r="E451" s="1" t="s">
        <v>2463</v>
      </c>
      <c r="F451">
        <v>7</v>
      </c>
      <c r="G451">
        <v>0</v>
      </c>
    </row>
    <row r="452" spans="1:7" x14ac:dyDescent="0.3">
      <c r="A452">
        <v>451</v>
      </c>
      <c r="B452" s="1" t="s">
        <v>3377</v>
      </c>
      <c r="C452" s="1" t="s">
        <v>3378</v>
      </c>
      <c r="D452" s="1" t="s">
        <v>2556</v>
      </c>
      <c r="E452" s="1" t="s">
        <v>2463</v>
      </c>
      <c r="F452">
        <v>5</v>
      </c>
      <c r="G452">
        <v>1</v>
      </c>
    </row>
    <row r="453" spans="1:7" x14ac:dyDescent="0.3">
      <c r="A453">
        <v>452</v>
      </c>
      <c r="B453" s="1" t="s">
        <v>3379</v>
      </c>
      <c r="C453" s="1" t="s">
        <v>3380</v>
      </c>
      <c r="D453" s="1" t="s">
        <v>2476</v>
      </c>
      <c r="E453" s="1" t="s">
        <v>2463</v>
      </c>
      <c r="F453">
        <v>4</v>
      </c>
      <c r="G453">
        <v>1</v>
      </c>
    </row>
    <row r="454" spans="1:7" x14ac:dyDescent="0.3">
      <c r="A454">
        <v>453</v>
      </c>
      <c r="B454" s="1" t="s">
        <v>3381</v>
      </c>
      <c r="C454" s="1" t="s">
        <v>3382</v>
      </c>
      <c r="D454" s="1" t="s">
        <v>2486</v>
      </c>
      <c r="E454" s="1" t="s">
        <v>2463</v>
      </c>
      <c r="F454">
        <v>5</v>
      </c>
      <c r="G454">
        <v>1</v>
      </c>
    </row>
    <row r="455" spans="1:7" x14ac:dyDescent="0.3">
      <c r="A455">
        <v>454</v>
      </c>
      <c r="B455" s="1" t="s">
        <v>3383</v>
      </c>
      <c r="C455" s="1" t="s">
        <v>3384</v>
      </c>
      <c r="D455" s="1" t="s">
        <v>2491</v>
      </c>
      <c r="E455" s="1" t="s">
        <v>2463</v>
      </c>
      <c r="F455">
        <v>2</v>
      </c>
      <c r="G455">
        <v>1</v>
      </c>
    </row>
    <row r="456" spans="1:7" x14ac:dyDescent="0.3">
      <c r="A456">
        <v>455</v>
      </c>
      <c r="B456" s="1" t="s">
        <v>3385</v>
      </c>
      <c r="C456" s="1" t="s">
        <v>3386</v>
      </c>
      <c r="D456" s="1" t="s">
        <v>2476</v>
      </c>
      <c r="E456" s="1" t="s">
        <v>2463</v>
      </c>
      <c r="F456">
        <v>4</v>
      </c>
      <c r="G456">
        <v>0</v>
      </c>
    </row>
    <row r="457" spans="1:7" x14ac:dyDescent="0.3">
      <c r="A457">
        <v>456</v>
      </c>
      <c r="B457" s="1" t="s">
        <v>3387</v>
      </c>
      <c r="C457" s="1" t="s">
        <v>3388</v>
      </c>
      <c r="D457" s="1" t="s">
        <v>2505</v>
      </c>
      <c r="E457" s="1" t="s">
        <v>2463</v>
      </c>
      <c r="F457">
        <v>6</v>
      </c>
      <c r="G457">
        <v>1</v>
      </c>
    </row>
    <row r="458" spans="1:7" x14ac:dyDescent="0.3">
      <c r="A458">
        <v>457</v>
      </c>
      <c r="B458" s="1" t="s">
        <v>3389</v>
      </c>
      <c r="C458" s="1" t="s">
        <v>3390</v>
      </c>
      <c r="D458" s="1" t="s">
        <v>2462</v>
      </c>
      <c r="E458" s="1" t="s">
        <v>2463</v>
      </c>
      <c r="F458">
        <v>6</v>
      </c>
      <c r="G458">
        <v>1</v>
      </c>
    </row>
    <row r="459" spans="1:7" x14ac:dyDescent="0.3">
      <c r="A459">
        <v>458</v>
      </c>
      <c r="B459" s="1" t="s">
        <v>3391</v>
      </c>
      <c r="C459" s="1" t="s">
        <v>3392</v>
      </c>
      <c r="D459" s="1" t="s">
        <v>2473</v>
      </c>
      <c r="E459" s="1" t="s">
        <v>2463</v>
      </c>
      <c r="F459">
        <v>6</v>
      </c>
      <c r="G459">
        <v>1</v>
      </c>
    </row>
    <row r="460" spans="1:7" x14ac:dyDescent="0.3">
      <c r="A460">
        <v>459</v>
      </c>
      <c r="B460" s="1" t="s">
        <v>3393</v>
      </c>
      <c r="C460" s="1" t="s">
        <v>3394</v>
      </c>
      <c r="D460" s="1" t="s">
        <v>2476</v>
      </c>
      <c r="E460" s="1" t="s">
        <v>2463</v>
      </c>
      <c r="F460">
        <v>2</v>
      </c>
      <c r="G460">
        <v>0</v>
      </c>
    </row>
    <row r="461" spans="1:7" x14ac:dyDescent="0.3">
      <c r="A461">
        <v>460</v>
      </c>
      <c r="B461" s="1" t="s">
        <v>3395</v>
      </c>
      <c r="C461" s="1" t="s">
        <v>3396</v>
      </c>
      <c r="D461" s="1" t="s">
        <v>2476</v>
      </c>
      <c r="E461" s="1" t="s">
        <v>2463</v>
      </c>
      <c r="F461">
        <v>8</v>
      </c>
      <c r="G461">
        <v>1</v>
      </c>
    </row>
    <row r="462" spans="1:7" x14ac:dyDescent="0.3">
      <c r="A462">
        <v>461</v>
      </c>
      <c r="B462" s="1" t="s">
        <v>3397</v>
      </c>
      <c r="C462" s="1" t="s">
        <v>3398</v>
      </c>
      <c r="D462" s="1" t="s">
        <v>2505</v>
      </c>
      <c r="E462" s="1" t="s">
        <v>2463</v>
      </c>
      <c r="F462">
        <v>6</v>
      </c>
      <c r="G462">
        <v>1</v>
      </c>
    </row>
    <row r="463" spans="1:7" x14ac:dyDescent="0.3">
      <c r="A463">
        <v>462</v>
      </c>
      <c r="B463" s="1" t="s">
        <v>3399</v>
      </c>
      <c r="C463" s="1" t="s">
        <v>3400</v>
      </c>
      <c r="D463" s="1" t="s">
        <v>2491</v>
      </c>
      <c r="E463" s="1" t="s">
        <v>2463</v>
      </c>
      <c r="F463">
        <v>5</v>
      </c>
      <c r="G463">
        <v>0</v>
      </c>
    </row>
    <row r="464" spans="1:7" x14ac:dyDescent="0.3">
      <c r="A464">
        <v>463</v>
      </c>
      <c r="B464" s="1" t="s">
        <v>3401</v>
      </c>
      <c r="C464" s="1" t="s">
        <v>3402</v>
      </c>
      <c r="D464" s="1" t="s">
        <v>2486</v>
      </c>
      <c r="E464" s="1" t="s">
        <v>2463</v>
      </c>
      <c r="F464">
        <v>5</v>
      </c>
      <c r="G464">
        <v>0</v>
      </c>
    </row>
    <row r="465" spans="1:7" x14ac:dyDescent="0.3">
      <c r="A465">
        <v>464</v>
      </c>
      <c r="B465" s="1" t="s">
        <v>3403</v>
      </c>
      <c r="C465" s="1" t="s">
        <v>3404</v>
      </c>
      <c r="D465" s="1" t="s">
        <v>2505</v>
      </c>
      <c r="E465" s="1" t="s">
        <v>2463</v>
      </c>
      <c r="F465">
        <v>7</v>
      </c>
      <c r="G465">
        <v>0</v>
      </c>
    </row>
    <row r="466" spans="1:7" x14ac:dyDescent="0.3">
      <c r="A466">
        <v>465</v>
      </c>
      <c r="B466" s="1" t="s">
        <v>3405</v>
      </c>
      <c r="C466" s="1" t="s">
        <v>3406</v>
      </c>
      <c r="D466" s="1" t="s">
        <v>2515</v>
      </c>
      <c r="E466" s="1" t="s">
        <v>2463</v>
      </c>
      <c r="F466">
        <v>5</v>
      </c>
      <c r="G466">
        <v>0</v>
      </c>
    </row>
    <row r="467" spans="1:7" x14ac:dyDescent="0.3">
      <c r="A467">
        <v>466</v>
      </c>
      <c r="B467" s="1" t="s">
        <v>3407</v>
      </c>
      <c r="C467" s="1" t="s">
        <v>3408</v>
      </c>
      <c r="D467" s="1" t="s">
        <v>2462</v>
      </c>
      <c r="E467" s="1" t="s">
        <v>2463</v>
      </c>
      <c r="F467">
        <v>2</v>
      </c>
      <c r="G467">
        <v>0</v>
      </c>
    </row>
    <row r="468" spans="1:7" x14ac:dyDescent="0.3">
      <c r="A468">
        <v>467</v>
      </c>
      <c r="B468" s="1" t="s">
        <v>3409</v>
      </c>
      <c r="C468" s="1" t="s">
        <v>3410</v>
      </c>
      <c r="D468" s="1" t="s">
        <v>2476</v>
      </c>
      <c r="E468" s="1" t="s">
        <v>2463</v>
      </c>
      <c r="F468">
        <v>7</v>
      </c>
      <c r="G468">
        <v>1</v>
      </c>
    </row>
    <row r="469" spans="1:7" x14ac:dyDescent="0.3">
      <c r="A469">
        <v>468</v>
      </c>
      <c r="B469" s="1" t="s">
        <v>3411</v>
      </c>
      <c r="C469" s="1" t="s">
        <v>3412</v>
      </c>
      <c r="D469" s="1" t="s">
        <v>2572</v>
      </c>
      <c r="E469" s="1" t="s">
        <v>2463</v>
      </c>
      <c r="F469">
        <v>8</v>
      </c>
      <c r="G469">
        <v>0</v>
      </c>
    </row>
    <row r="470" spans="1:7" x14ac:dyDescent="0.3">
      <c r="A470">
        <v>469</v>
      </c>
      <c r="B470" s="1" t="s">
        <v>3413</v>
      </c>
      <c r="C470" s="1" t="s">
        <v>3414</v>
      </c>
      <c r="D470" s="1" t="s">
        <v>2496</v>
      </c>
      <c r="E470" s="1" t="s">
        <v>2463</v>
      </c>
      <c r="F470">
        <v>3</v>
      </c>
      <c r="G470">
        <v>0</v>
      </c>
    </row>
    <row r="471" spans="1:7" x14ac:dyDescent="0.3">
      <c r="A471">
        <v>470</v>
      </c>
      <c r="B471" s="1" t="s">
        <v>3415</v>
      </c>
      <c r="C471" s="1" t="s">
        <v>3416</v>
      </c>
      <c r="D471" s="1" t="s">
        <v>2505</v>
      </c>
      <c r="E471" s="1" t="s">
        <v>2463</v>
      </c>
      <c r="F471">
        <v>2</v>
      </c>
      <c r="G471">
        <v>0</v>
      </c>
    </row>
    <row r="472" spans="1:7" x14ac:dyDescent="0.3">
      <c r="A472">
        <v>471</v>
      </c>
      <c r="B472" s="1" t="s">
        <v>3417</v>
      </c>
      <c r="C472" s="1" t="s">
        <v>3418</v>
      </c>
      <c r="D472" s="1" t="s">
        <v>2496</v>
      </c>
      <c r="E472" s="1" t="s">
        <v>2463</v>
      </c>
      <c r="F472">
        <v>7</v>
      </c>
      <c r="G472">
        <v>0</v>
      </c>
    </row>
    <row r="473" spans="1:7" x14ac:dyDescent="0.3">
      <c r="A473">
        <v>472</v>
      </c>
      <c r="B473" s="1" t="s">
        <v>3419</v>
      </c>
      <c r="C473" s="1" t="s">
        <v>3420</v>
      </c>
      <c r="D473" s="1" t="s">
        <v>2556</v>
      </c>
      <c r="E473" s="1" t="s">
        <v>2463</v>
      </c>
      <c r="F473">
        <v>2</v>
      </c>
      <c r="G473">
        <v>1</v>
      </c>
    </row>
    <row r="474" spans="1:7" x14ac:dyDescent="0.3">
      <c r="A474">
        <v>473</v>
      </c>
      <c r="B474" s="1" t="s">
        <v>3421</v>
      </c>
      <c r="C474" s="1" t="s">
        <v>3422</v>
      </c>
      <c r="D474" s="1" t="s">
        <v>2539</v>
      </c>
      <c r="E474" s="1" t="s">
        <v>2463</v>
      </c>
      <c r="F474">
        <v>5</v>
      </c>
      <c r="G474">
        <v>1</v>
      </c>
    </row>
    <row r="475" spans="1:7" x14ac:dyDescent="0.3">
      <c r="A475">
        <v>474</v>
      </c>
      <c r="B475" s="1" t="s">
        <v>3423</v>
      </c>
      <c r="C475" s="1" t="s">
        <v>3424</v>
      </c>
      <c r="D475" s="1" t="s">
        <v>2486</v>
      </c>
      <c r="E475" s="1" t="s">
        <v>2463</v>
      </c>
      <c r="F475">
        <v>4</v>
      </c>
      <c r="G475">
        <v>1</v>
      </c>
    </row>
    <row r="476" spans="1:7" x14ac:dyDescent="0.3">
      <c r="A476">
        <v>475</v>
      </c>
      <c r="B476" s="1" t="s">
        <v>3425</v>
      </c>
      <c r="C476" s="1" t="s">
        <v>3426</v>
      </c>
      <c r="D476" s="1" t="s">
        <v>2466</v>
      </c>
      <c r="E476" s="1" t="s">
        <v>2463</v>
      </c>
      <c r="F476">
        <v>2</v>
      </c>
      <c r="G476">
        <v>1</v>
      </c>
    </row>
    <row r="477" spans="1:7" x14ac:dyDescent="0.3">
      <c r="A477">
        <v>476</v>
      </c>
      <c r="B477" s="1" t="s">
        <v>3427</v>
      </c>
      <c r="C477" s="1" t="s">
        <v>3428</v>
      </c>
      <c r="D477" s="1" t="s">
        <v>2473</v>
      </c>
      <c r="E477" s="1" t="s">
        <v>2463</v>
      </c>
      <c r="F477">
        <v>7</v>
      </c>
      <c r="G477">
        <v>1</v>
      </c>
    </row>
    <row r="478" spans="1:7" x14ac:dyDescent="0.3">
      <c r="A478">
        <v>477</v>
      </c>
      <c r="B478" s="1" t="s">
        <v>3429</v>
      </c>
      <c r="C478" s="1" t="s">
        <v>3430</v>
      </c>
      <c r="D478" s="1" t="s">
        <v>2491</v>
      </c>
      <c r="E478" s="1" t="s">
        <v>2463</v>
      </c>
      <c r="F478">
        <v>3</v>
      </c>
      <c r="G478">
        <v>0</v>
      </c>
    </row>
    <row r="479" spans="1:7" x14ac:dyDescent="0.3">
      <c r="A479">
        <v>478</v>
      </c>
      <c r="B479" s="1" t="s">
        <v>3431</v>
      </c>
      <c r="C479" s="1" t="s">
        <v>3432</v>
      </c>
      <c r="D479" s="1" t="s">
        <v>2479</v>
      </c>
      <c r="E479" s="1" t="s">
        <v>2463</v>
      </c>
      <c r="F479">
        <v>5</v>
      </c>
      <c r="G479">
        <v>0</v>
      </c>
    </row>
    <row r="480" spans="1:7" x14ac:dyDescent="0.3">
      <c r="A480">
        <v>479</v>
      </c>
      <c r="B480" s="1" t="s">
        <v>3433</v>
      </c>
      <c r="C480" s="1" t="s">
        <v>3434</v>
      </c>
      <c r="D480" s="1" t="s">
        <v>2473</v>
      </c>
      <c r="E480" s="1" t="s">
        <v>2463</v>
      </c>
      <c r="F480">
        <v>5</v>
      </c>
      <c r="G480">
        <v>1</v>
      </c>
    </row>
    <row r="481" spans="1:7" x14ac:dyDescent="0.3">
      <c r="A481">
        <v>480</v>
      </c>
      <c r="B481" s="1" t="s">
        <v>3435</v>
      </c>
      <c r="C481" s="1" t="s">
        <v>3436</v>
      </c>
      <c r="D481" s="1" t="s">
        <v>2496</v>
      </c>
      <c r="E481" s="1" t="s">
        <v>2463</v>
      </c>
      <c r="F481">
        <v>4</v>
      </c>
      <c r="G481">
        <v>0</v>
      </c>
    </row>
    <row r="482" spans="1:7" x14ac:dyDescent="0.3">
      <c r="A482">
        <v>481</v>
      </c>
      <c r="B482" s="1" t="s">
        <v>3437</v>
      </c>
      <c r="C482" s="1" t="s">
        <v>3438</v>
      </c>
      <c r="D482" s="1" t="s">
        <v>2515</v>
      </c>
      <c r="E482" s="1" t="s">
        <v>2463</v>
      </c>
      <c r="F482">
        <v>6</v>
      </c>
      <c r="G482">
        <v>0</v>
      </c>
    </row>
    <row r="483" spans="1:7" x14ac:dyDescent="0.3">
      <c r="A483">
        <v>482</v>
      </c>
      <c r="B483" s="1" t="s">
        <v>3439</v>
      </c>
      <c r="C483" s="1" t="s">
        <v>3440</v>
      </c>
      <c r="D483" s="1" t="s">
        <v>2496</v>
      </c>
      <c r="E483" s="1" t="s">
        <v>2463</v>
      </c>
      <c r="F483">
        <v>3</v>
      </c>
      <c r="G483">
        <v>0</v>
      </c>
    </row>
    <row r="484" spans="1:7" x14ac:dyDescent="0.3">
      <c r="A484">
        <v>483</v>
      </c>
      <c r="B484" s="1" t="s">
        <v>3441</v>
      </c>
      <c r="C484" s="1" t="s">
        <v>3442</v>
      </c>
      <c r="D484" s="1" t="s">
        <v>2567</v>
      </c>
      <c r="E484" s="1" t="s">
        <v>2463</v>
      </c>
      <c r="F484">
        <v>5</v>
      </c>
      <c r="G484">
        <v>1</v>
      </c>
    </row>
    <row r="485" spans="1:7" x14ac:dyDescent="0.3">
      <c r="A485">
        <v>484</v>
      </c>
      <c r="B485" s="1" t="s">
        <v>3443</v>
      </c>
      <c r="C485" s="1" t="s">
        <v>3444</v>
      </c>
      <c r="D485" s="1" t="s">
        <v>2496</v>
      </c>
      <c r="E485" s="1" t="s">
        <v>2463</v>
      </c>
      <c r="F485">
        <v>7</v>
      </c>
      <c r="G485">
        <v>1</v>
      </c>
    </row>
    <row r="486" spans="1:7" x14ac:dyDescent="0.3">
      <c r="A486">
        <v>485</v>
      </c>
      <c r="B486" s="1" t="s">
        <v>3445</v>
      </c>
      <c r="C486" s="1" t="s">
        <v>3446</v>
      </c>
      <c r="D486" s="1" t="s">
        <v>2572</v>
      </c>
      <c r="E486" s="1" t="s">
        <v>2463</v>
      </c>
      <c r="F486">
        <v>3</v>
      </c>
      <c r="G486">
        <v>0</v>
      </c>
    </row>
    <row r="487" spans="1:7" x14ac:dyDescent="0.3">
      <c r="A487">
        <v>486</v>
      </c>
      <c r="B487" s="1" t="s">
        <v>3447</v>
      </c>
      <c r="C487" s="1" t="s">
        <v>3448</v>
      </c>
      <c r="D487" s="1" t="s">
        <v>2476</v>
      </c>
      <c r="E487" s="1" t="s">
        <v>2463</v>
      </c>
      <c r="F487">
        <v>6</v>
      </c>
      <c r="G487">
        <v>0</v>
      </c>
    </row>
    <row r="488" spans="1:7" x14ac:dyDescent="0.3">
      <c r="A488">
        <v>487</v>
      </c>
      <c r="B488" s="1" t="s">
        <v>3449</v>
      </c>
      <c r="C488" s="1" t="s">
        <v>3450</v>
      </c>
      <c r="D488" s="1" t="s">
        <v>2496</v>
      </c>
      <c r="E488" s="1" t="s">
        <v>2463</v>
      </c>
      <c r="F488">
        <v>3</v>
      </c>
      <c r="G488">
        <v>1</v>
      </c>
    </row>
    <row r="489" spans="1:7" x14ac:dyDescent="0.3">
      <c r="A489">
        <v>488</v>
      </c>
      <c r="B489" s="1" t="s">
        <v>3451</v>
      </c>
      <c r="C489" s="1" t="s">
        <v>3452</v>
      </c>
      <c r="D489" s="1" t="s">
        <v>2486</v>
      </c>
      <c r="E489" s="1" t="s">
        <v>2463</v>
      </c>
      <c r="F489">
        <v>5</v>
      </c>
      <c r="G489">
        <v>0</v>
      </c>
    </row>
    <row r="490" spans="1:7" x14ac:dyDescent="0.3">
      <c r="A490">
        <v>489</v>
      </c>
      <c r="B490" s="1" t="s">
        <v>3453</v>
      </c>
      <c r="C490" s="1" t="s">
        <v>3454</v>
      </c>
      <c r="D490" s="1" t="s">
        <v>2505</v>
      </c>
      <c r="E490" s="1" t="s">
        <v>2463</v>
      </c>
      <c r="F490">
        <v>8</v>
      </c>
      <c r="G490">
        <v>0</v>
      </c>
    </row>
    <row r="491" spans="1:7" x14ac:dyDescent="0.3">
      <c r="A491">
        <v>490</v>
      </c>
      <c r="B491" s="1" t="s">
        <v>3455</v>
      </c>
      <c r="C491" s="1" t="s">
        <v>3456</v>
      </c>
      <c r="D491" s="1" t="s">
        <v>2515</v>
      </c>
      <c r="E491" s="1" t="s">
        <v>2463</v>
      </c>
      <c r="F491">
        <v>2</v>
      </c>
      <c r="G491">
        <v>1</v>
      </c>
    </row>
    <row r="492" spans="1:7" x14ac:dyDescent="0.3">
      <c r="A492">
        <v>491</v>
      </c>
      <c r="B492" s="1" t="s">
        <v>3457</v>
      </c>
      <c r="C492" s="1" t="s">
        <v>3458</v>
      </c>
      <c r="D492" s="1" t="s">
        <v>2572</v>
      </c>
      <c r="E492" s="1" t="s">
        <v>2463</v>
      </c>
      <c r="F492">
        <v>6</v>
      </c>
      <c r="G492">
        <v>0</v>
      </c>
    </row>
    <row r="493" spans="1:7" x14ac:dyDescent="0.3">
      <c r="A493">
        <v>492</v>
      </c>
      <c r="B493" s="1" t="s">
        <v>3459</v>
      </c>
      <c r="C493" s="1" t="s">
        <v>3460</v>
      </c>
      <c r="D493" s="1" t="s">
        <v>2515</v>
      </c>
      <c r="E493" s="1" t="s">
        <v>2463</v>
      </c>
      <c r="F493">
        <v>2</v>
      </c>
      <c r="G493">
        <v>1</v>
      </c>
    </row>
    <row r="494" spans="1:7" x14ac:dyDescent="0.3">
      <c r="A494">
        <v>493</v>
      </c>
      <c r="B494" s="1" t="s">
        <v>3461</v>
      </c>
      <c r="C494" s="1" t="s">
        <v>3462</v>
      </c>
      <c r="D494" s="1" t="s">
        <v>2476</v>
      </c>
      <c r="E494" s="1" t="s">
        <v>2463</v>
      </c>
      <c r="F494">
        <v>3</v>
      </c>
      <c r="G494">
        <v>0</v>
      </c>
    </row>
    <row r="495" spans="1:7" x14ac:dyDescent="0.3">
      <c r="A495">
        <v>494</v>
      </c>
      <c r="B495" s="1" t="s">
        <v>3463</v>
      </c>
      <c r="C495" s="1" t="s">
        <v>3464</v>
      </c>
      <c r="D495" s="1" t="s">
        <v>2466</v>
      </c>
      <c r="E495" s="1" t="s">
        <v>2463</v>
      </c>
      <c r="F495">
        <v>6</v>
      </c>
      <c r="G495">
        <v>1</v>
      </c>
    </row>
    <row r="496" spans="1:7" x14ac:dyDescent="0.3">
      <c r="A496">
        <v>495</v>
      </c>
      <c r="B496" s="1" t="s">
        <v>3465</v>
      </c>
      <c r="C496" s="1" t="s">
        <v>3466</v>
      </c>
      <c r="D496" s="1" t="s">
        <v>2466</v>
      </c>
      <c r="E496" s="1" t="s">
        <v>2463</v>
      </c>
      <c r="F496">
        <v>0</v>
      </c>
      <c r="G496">
        <v>1</v>
      </c>
    </row>
    <row r="497" spans="1:7" x14ac:dyDescent="0.3">
      <c r="A497">
        <v>496</v>
      </c>
      <c r="B497" s="1" t="s">
        <v>3467</v>
      </c>
      <c r="C497" s="1" t="s">
        <v>3468</v>
      </c>
      <c r="D497" s="1" t="s">
        <v>2556</v>
      </c>
      <c r="E497" s="1" t="s">
        <v>2463</v>
      </c>
      <c r="F497">
        <v>5</v>
      </c>
      <c r="G497">
        <v>1</v>
      </c>
    </row>
    <row r="498" spans="1:7" x14ac:dyDescent="0.3">
      <c r="A498">
        <v>497</v>
      </c>
      <c r="B498" s="1" t="s">
        <v>3469</v>
      </c>
      <c r="C498" s="1" t="s">
        <v>3470</v>
      </c>
      <c r="D498" s="1" t="s">
        <v>2462</v>
      </c>
      <c r="E498" s="1" t="s">
        <v>2463</v>
      </c>
      <c r="F498">
        <v>0</v>
      </c>
      <c r="G498">
        <v>0</v>
      </c>
    </row>
    <row r="499" spans="1:7" x14ac:dyDescent="0.3">
      <c r="A499">
        <v>498</v>
      </c>
      <c r="B499" s="1" t="s">
        <v>3471</v>
      </c>
      <c r="C499" s="1" t="s">
        <v>3472</v>
      </c>
      <c r="D499" s="1" t="s">
        <v>2473</v>
      </c>
      <c r="E499" s="1" t="s">
        <v>2463</v>
      </c>
      <c r="F499">
        <v>2</v>
      </c>
      <c r="G499">
        <v>1</v>
      </c>
    </row>
    <row r="500" spans="1:7" x14ac:dyDescent="0.3">
      <c r="A500">
        <v>499</v>
      </c>
      <c r="B500" s="1" t="s">
        <v>3473</v>
      </c>
      <c r="C500" s="1" t="s">
        <v>3474</v>
      </c>
      <c r="D500" s="1" t="s">
        <v>2473</v>
      </c>
      <c r="E500" s="1" t="s">
        <v>2463</v>
      </c>
      <c r="F500">
        <v>2</v>
      </c>
      <c r="G500">
        <v>1</v>
      </c>
    </row>
    <row r="501" spans="1:7" x14ac:dyDescent="0.3">
      <c r="A501">
        <v>500</v>
      </c>
      <c r="B501" s="1" t="s">
        <v>3475</v>
      </c>
      <c r="C501" s="1" t="s">
        <v>3476</v>
      </c>
      <c r="D501" s="1" t="s">
        <v>2476</v>
      </c>
      <c r="E501" s="1" t="s">
        <v>2463</v>
      </c>
      <c r="F501">
        <v>8</v>
      </c>
      <c r="G501">
        <v>1</v>
      </c>
    </row>
    <row r="502" spans="1:7" x14ac:dyDescent="0.3">
      <c r="A502">
        <v>501</v>
      </c>
      <c r="B502" s="1" t="s">
        <v>3477</v>
      </c>
      <c r="C502" s="1" t="s">
        <v>3478</v>
      </c>
      <c r="D502" s="1" t="s">
        <v>2508</v>
      </c>
      <c r="E502" s="1" t="s">
        <v>2463</v>
      </c>
      <c r="F502">
        <v>5</v>
      </c>
      <c r="G502">
        <v>1</v>
      </c>
    </row>
    <row r="503" spans="1:7" x14ac:dyDescent="0.3">
      <c r="A503">
        <v>502</v>
      </c>
      <c r="B503" s="1" t="s">
        <v>3479</v>
      </c>
      <c r="C503" s="1" t="s">
        <v>3480</v>
      </c>
      <c r="D503" s="1" t="s">
        <v>2479</v>
      </c>
      <c r="E503" s="1" t="s">
        <v>2463</v>
      </c>
      <c r="F503">
        <v>7</v>
      </c>
      <c r="G503">
        <v>0</v>
      </c>
    </row>
    <row r="504" spans="1:7" x14ac:dyDescent="0.3">
      <c r="A504">
        <v>503</v>
      </c>
      <c r="B504" s="1" t="s">
        <v>3481</v>
      </c>
      <c r="C504" s="1" t="s">
        <v>3482</v>
      </c>
      <c r="D504" s="1" t="s">
        <v>2486</v>
      </c>
      <c r="E504" s="1" t="s">
        <v>2463</v>
      </c>
      <c r="F504">
        <v>3</v>
      </c>
      <c r="G504">
        <v>1</v>
      </c>
    </row>
    <row r="505" spans="1:7" x14ac:dyDescent="0.3">
      <c r="A505">
        <v>504</v>
      </c>
      <c r="B505" s="1" t="s">
        <v>3483</v>
      </c>
      <c r="C505" s="1" t="s">
        <v>3484</v>
      </c>
      <c r="D505" s="1" t="s">
        <v>2539</v>
      </c>
      <c r="E505" s="1" t="s">
        <v>2463</v>
      </c>
      <c r="F505">
        <v>6</v>
      </c>
      <c r="G505">
        <v>0</v>
      </c>
    </row>
    <row r="506" spans="1:7" x14ac:dyDescent="0.3">
      <c r="A506">
        <v>505</v>
      </c>
      <c r="B506" s="1" t="s">
        <v>3485</v>
      </c>
      <c r="C506" s="1" t="s">
        <v>3486</v>
      </c>
      <c r="D506" s="1" t="s">
        <v>2572</v>
      </c>
      <c r="E506" s="1" t="s">
        <v>2463</v>
      </c>
      <c r="F506">
        <v>4</v>
      </c>
      <c r="G506">
        <v>0</v>
      </c>
    </row>
    <row r="507" spans="1:7" x14ac:dyDescent="0.3">
      <c r="A507">
        <v>506</v>
      </c>
      <c r="B507" s="1" t="s">
        <v>3487</v>
      </c>
      <c r="C507" s="1" t="s">
        <v>3488</v>
      </c>
      <c r="D507" s="1" t="s">
        <v>2466</v>
      </c>
      <c r="E507" s="1" t="s">
        <v>2463</v>
      </c>
      <c r="F507">
        <v>6</v>
      </c>
      <c r="G507">
        <v>0</v>
      </c>
    </row>
    <row r="508" spans="1:7" x14ac:dyDescent="0.3">
      <c r="A508">
        <v>507</v>
      </c>
      <c r="B508" s="1" t="s">
        <v>3489</v>
      </c>
      <c r="C508" s="1" t="s">
        <v>3490</v>
      </c>
      <c r="D508" s="1" t="s">
        <v>2567</v>
      </c>
      <c r="E508" s="1" t="s">
        <v>2463</v>
      </c>
      <c r="F508">
        <v>2</v>
      </c>
      <c r="G508">
        <v>0</v>
      </c>
    </row>
    <row r="509" spans="1:7" x14ac:dyDescent="0.3">
      <c r="A509">
        <v>508</v>
      </c>
      <c r="B509" s="1" t="s">
        <v>3491</v>
      </c>
      <c r="C509" s="1" t="s">
        <v>3492</v>
      </c>
      <c r="D509" s="1" t="s">
        <v>2567</v>
      </c>
      <c r="E509" s="1" t="s">
        <v>2463</v>
      </c>
      <c r="F509">
        <v>3</v>
      </c>
      <c r="G509">
        <v>1</v>
      </c>
    </row>
    <row r="510" spans="1:7" x14ac:dyDescent="0.3">
      <c r="A510">
        <v>509</v>
      </c>
      <c r="B510" s="1" t="s">
        <v>3493</v>
      </c>
      <c r="C510" s="1" t="s">
        <v>3494</v>
      </c>
      <c r="D510" s="1" t="s">
        <v>2572</v>
      </c>
      <c r="E510" s="1" t="s">
        <v>2463</v>
      </c>
      <c r="F510">
        <v>3</v>
      </c>
      <c r="G510">
        <v>0</v>
      </c>
    </row>
    <row r="511" spans="1:7" x14ac:dyDescent="0.3">
      <c r="A511">
        <v>510</v>
      </c>
      <c r="B511" s="1" t="s">
        <v>3495</v>
      </c>
      <c r="C511" s="1" t="s">
        <v>3496</v>
      </c>
      <c r="D511" s="1" t="s">
        <v>2505</v>
      </c>
      <c r="E511" s="1" t="s">
        <v>2463</v>
      </c>
      <c r="F511">
        <v>4</v>
      </c>
      <c r="G511">
        <v>1</v>
      </c>
    </row>
    <row r="512" spans="1:7" x14ac:dyDescent="0.3">
      <c r="A512">
        <v>511</v>
      </c>
      <c r="B512" s="1" t="s">
        <v>3497</v>
      </c>
      <c r="C512" s="1" t="s">
        <v>3498</v>
      </c>
      <c r="D512" s="1" t="s">
        <v>2508</v>
      </c>
      <c r="E512" s="1" t="s">
        <v>2463</v>
      </c>
      <c r="F512">
        <v>5</v>
      </c>
      <c r="G512">
        <v>1</v>
      </c>
    </row>
    <row r="513" spans="1:7" x14ac:dyDescent="0.3">
      <c r="A513">
        <v>512</v>
      </c>
      <c r="B513" s="1" t="s">
        <v>3499</v>
      </c>
      <c r="C513" s="1" t="s">
        <v>3500</v>
      </c>
      <c r="D513" s="1" t="s">
        <v>2496</v>
      </c>
      <c r="E513" s="1" t="s">
        <v>2463</v>
      </c>
      <c r="F513">
        <v>6</v>
      </c>
      <c r="G513">
        <v>0</v>
      </c>
    </row>
    <row r="514" spans="1:7" x14ac:dyDescent="0.3">
      <c r="A514">
        <v>513</v>
      </c>
      <c r="B514" s="1" t="s">
        <v>3501</v>
      </c>
      <c r="C514" s="1" t="s">
        <v>3502</v>
      </c>
      <c r="D514" s="1" t="s">
        <v>2556</v>
      </c>
      <c r="E514" s="1" t="s">
        <v>2463</v>
      </c>
      <c r="F514">
        <v>2</v>
      </c>
      <c r="G514">
        <v>1</v>
      </c>
    </row>
    <row r="515" spans="1:7" x14ac:dyDescent="0.3">
      <c r="A515">
        <v>514</v>
      </c>
      <c r="B515" s="1" t="s">
        <v>3503</v>
      </c>
      <c r="C515" s="1" t="s">
        <v>3504</v>
      </c>
      <c r="D515" s="1" t="s">
        <v>2539</v>
      </c>
      <c r="E515" s="1" t="s">
        <v>2463</v>
      </c>
      <c r="F515">
        <v>6</v>
      </c>
      <c r="G515">
        <v>0</v>
      </c>
    </row>
    <row r="516" spans="1:7" x14ac:dyDescent="0.3">
      <c r="A516">
        <v>515</v>
      </c>
      <c r="B516" s="1" t="s">
        <v>3505</v>
      </c>
      <c r="C516" s="1" t="s">
        <v>3506</v>
      </c>
      <c r="D516" s="1" t="s">
        <v>2572</v>
      </c>
      <c r="E516" s="1" t="s">
        <v>2463</v>
      </c>
      <c r="F516">
        <v>2</v>
      </c>
      <c r="G516">
        <v>0</v>
      </c>
    </row>
    <row r="517" spans="1:7" x14ac:dyDescent="0.3">
      <c r="A517">
        <v>516</v>
      </c>
      <c r="B517" s="1" t="s">
        <v>3507</v>
      </c>
      <c r="C517" s="1" t="s">
        <v>3508</v>
      </c>
      <c r="D517" s="1" t="s">
        <v>2491</v>
      </c>
      <c r="E517" s="1" t="s">
        <v>2463</v>
      </c>
      <c r="F517">
        <v>3</v>
      </c>
      <c r="G517">
        <v>0</v>
      </c>
    </row>
    <row r="518" spans="1:7" x14ac:dyDescent="0.3">
      <c r="A518">
        <v>517</v>
      </c>
      <c r="B518" s="1" t="s">
        <v>3509</v>
      </c>
      <c r="C518" s="1" t="s">
        <v>3510</v>
      </c>
      <c r="D518" s="1" t="s">
        <v>2486</v>
      </c>
      <c r="E518" s="1" t="s">
        <v>2463</v>
      </c>
      <c r="F518">
        <v>2</v>
      </c>
      <c r="G518">
        <v>1</v>
      </c>
    </row>
    <row r="519" spans="1:7" x14ac:dyDescent="0.3">
      <c r="A519">
        <v>518</v>
      </c>
      <c r="B519" s="1" t="s">
        <v>3511</v>
      </c>
      <c r="C519" s="1" t="s">
        <v>3512</v>
      </c>
      <c r="D519" s="1" t="s">
        <v>2556</v>
      </c>
      <c r="E519" s="1" t="s">
        <v>2463</v>
      </c>
      <c r="F519">
        <v>6</v>
      </c>
      <c r="G519">
        <v>1</v>
      </c>
    </row>
    <row r="520" spans="1:7" x14ac:dyDescent="0.3">
      <c r="A520">
        <v>519</v>
      </c>
      <c r="B520" s="1" t="s">
        <v>3513</v>
      </c>
      <c r="C520" s="1" t="s">
        <v>3514</v>
      </c>
      <c r="D520" s="1" t="s">
        <v>2486</v>
      </c>
      <c r="E520" s="1" t="s">
        <v>2463</v>
      </c>
      <c r="F520">
        <v>4</v>
      </c>
      <c r="G520">
        <v>1</v>
      </c>
    </row>
    <row r="521" spans="1:7" x14ac:dyDescent="0.3">
      <c r="A521">
        <v>520</v>
      </c>
      <c r="B521" s="1" t="s">
        <v>3515</v>
      </c>
      <c r="C521" s="1" t="s">
        <v>3516</v>
      </c>
      <c r="D521" s="1" t="s">
        <v>2524</v>
      </c>
      <c r="E521" s="1" t="s">
        <v>2463</v>
      </c>
      <c r="F521">
        <v>2</v>
      </c>
      <c r="G521">
        <v>0</v>
      </c>
    </row>
    <row r="522" spans="1:7" x14ac:dyDescent="0.3">
      <c r="A522">
        <v>521</v>
      </c>
      <c r="B522" s="1" t="s">
        <v>3517</v>
      </c>
      <c r="C522" s="1" t="s">
        <v>3518</v>
      </c>
      <c r="D522" s="1" t="s">
        <v>2539</v>
      </c>
      <c r="E522" s="1" t="s">
        <v>2463</v>
      </c>
      <c r="F522">
        <v>7</v>
      </c>
      <c r="G522">
        <v>1</v>
      </c>
    </row>
    <row r="523" spans="1:7" x14ac:dyDescent="0.3">
      <c r="A523">
        <v>522</v>
      </c>
      <c r="B523" s="1" t="s">
        <v>3519</v>
      </c>
      <c r="C523" s="1" t="s">
        <v>3520</v>
      </c>
      <c r="D523" s="1" t="s">
        <v>2479</v>
      </c>
      <c r="E523" s="1" t="s">
        <v>2463</v>
      </c>
      <c r="F523">
        <v>2</v>
      </c>
      <c r="G523">
        <v>1</v>
      </c>
    </row>
    <row r="524" spans="1:7" x14ac:dyDescent="0.3">
      <c r="A524">
        <v>523</v>
      </c>
      <c r="B524" s="1" t="s">
        <v>3521</v>
      </c>
      <c r="C524" s="1" t="s">
        <v>3522</v>
      </c>
      <c r="D524" s="1" t="s">
        <v>2496</v>
      </c>
      <c r="E524" s="1" t="s">
        <v>2463</v>
      </c>
      <c r="F524">
        <v>2</v>
      </c>
      <c r="G524">
        <v>1</v>
      </c>
    </row>
    <row r="525" spans="1:7" x14ac:dyDescent="0.3">
      <c r="A525">
        <v>524</v>
      </c>
      <c r="B525" s="1" t="s">
        <v>3523</v>
      </c>
      <c r="C525" s="1" t="s">
        <v>3524</v>
      </c>
      <c r="D525" s="1" t="s">
        <v>2479</v>
      </c>
      <c r="E525" s="1" t="s">
        <v>2463</v>
      </c>
      <c r="F525">
        <v>6</v>
      </c>
      <c r="G525">
        <v>0</v>
      </c>
    </row>
    <row r="526" spans="1:7" x14ac:dyDescent="0.3">
      <c r="A526">
        <v>525</v>
      </c>
      <c r="B526" s="1" t="s">
        <v>3525</v>
      </c>
      <c r="C526" s="1" t="s">
        <v>3526</v>
      </c>
      <c r="D526" s="1" t="s">
        <v>2496</v>
      </c>
      <c r="E526" s="1" t="s">
        <v>2463</v>
      </c>
      <c r="F526">
        <v>8</v>
      </c>
      <c r="G526">
        <v>1</v>
      </c>
    </row>
    <row r="527" spans="1:7" x14ac:dyDescent="0.3">
      <c r="A527">
        <v>526</v>
      </c>
      <c r="B527" s="1" t="s">
        <v>3527</v>
      </c>
      <c r="C527" s="1" t="s">
        <v>3528</v>
      </c>
      <c r="D527" s="1" t="s">
        <v>2556</v>
      </c>
      <c r="E527" s="1" t="s">
        <v>2463</v>
      </c>
      <c r="F527">
        <v>4</v>
      </c>
      <c r="G527">
        <v>1</v>
      </c>
    </row>
    <row r="528" spans="1:7" x14ac:dyDescent="0.3">
      <c r="A528">
        <v>527</v>
      </c>
      <c r="B528" s="1" t="s">
        <v>3529</v>
      </c>
      <c r="C528" s="1" t="s">
        <v>3530</v>
      </c>
      <c r="D528" s="1" t="s">
        <v>2466</v>
      </c>
      <c r="E528" s="1" t="s">
        <v>2463</v>
      </c>
      <c r="F528">
        <v>6</v>
      </c>
      <c r="G528">
        <v>0</v>
      </c>
    </row>
    <row r="529" spans="1:7" x14ac:dyDescent="0.3">
      <c r="A529">
        <v>528</v>
      </c>
      <c r="B529" s="1" t="s">
        <v>3531</v>
      </c>
      <c r="C529" s="1" t="s">
        <v>3532</v>
      </c>
      <c r="D529" s="1" t="s">
        <v>2473</v>
      </c>
      <c r="E529" s="1" t="s">
        <v>2463</v>
      </c>
      <c r="F529">
        <v>3</v>
      </c>
      <c r="G529">
        <v>1</v>
      </c>
    </row>
    <row r="530" spans="1:7" x14ac:dyDescent="0.3">
      <c r="A530">
        <v>529</v>
      </c>
      <c r="B530" s="1" t="s">
        <v>3533</v>
      </c>
      <c r="C530" s="1" t="s">
        <v>3534</v>
      </c>
      <c r="D530" s="1" t="s">
        <v>2479</v>
      </c>
      <c r="E530" s="1" t="s">
        <v>2463</v>
      </c>
      <c r="F530">
        <v>4</v>
      </c>
      <c r="G530">
        <v>0</v>
      </c>
    </row>
    <row r="531" spans="1:7" x14ac:dyDescent="0.3">
      <c r="A531">
        <v>530</v>
      </c>
      <c r="B531" s="1" t="s">
        <v>3535</v>
      </c>
      <c r="C531" s="1" t="s">
        <v>3536</v>
      </c>
      <c r="D531" s="1" t="s">
        <v>2508</v>
      </c>
      <c r="E531" s="1" t="s">
        <v>2463</v>
      </c>
      <c r="F531">
        <v>3</v>
      </c>
      <c r="G531">
        <v>0</v>
      </c>
    </row>
    <row r="532" spans="1:7" x14ac:dyDescent="0.3">
      <c r="A532">
        <v>531</v>
      </c>
      <c r="B532" s="1" t="s">
        <v>3537</v>
      </c>
      <c r="C532" s="1" t="s">
        <v>3538</v>
      </c>
      <c r="D532" s="1" t="s">
        <v>2476</v>
      </c>
      <c r="E532" s="1" t="s">
        <v>2463</v>
      </c>
      <c r="F532">
        <v>8</v>
      </c>
      <c r="G532">
        <v>1</v>
      </c>
    </row>
    <row r="533" spans="1:7" x14ac:dyDescent="0.3">
      <c r="A533">
        <v>532</v>
      </c>
      <c r="B533" s="1" t="s">
        <v>3539</v>
      </c>
      <c r="C533" s="1" t="s">
        <v>3540</v>
      </c>
      <c r="D533" s="1" t="s">
        <v>2486</v>
      </c>
      <c r="E533" s="1" t="s">
        <v>2463</v>
      </c>
      <c r="F533">
        <v>4</v>
      </c>
      <c r="G533">
        <v>0</v>
      </c>
    </row>
    <row r="534" spans="1:7" x14ac:dyDescent="0.3">
      <c r="A534">
        <v>533</v>
      </c>
      <c r="B534" s="1" t="s">
        <v>3541</v>
      </c>
      <c r="C534" s="1" t="s">
        <v>3542</v>
      </c>
      <c r="D534" s="1" t="s">
        <v>2476</v>
      </c>
      <c r="E534" s="1" t="s">
        <v>2463</v>
      </c>
      <c r="F534">
        <v>3</v>
      </c>
      <c r="G534">
        <v>0</v>
      </c>
    </row>
    <row r="535" spans="1:7" x14ac:dyDescent="0.3">
      <c r="A535">
        <v>534</v>
      </c>
      <c r="B535" s="1" t="s">
        <v>3543</v>
      </c>
      <c r="C535" s="1" t="s">
        <v>3544</v>
      </c>
      <c r="D535" s="1" t="s">
        <v>2473</v>
      </c>
      <c r="E535" s="1" t="s">
        <v>2463</v>
      </c>
      <c r="F535">
        <v>5</v>
      </c>
      <c r="G535">
        <v>0</v>
      </c>
    </row>
    <row r="536" spans="1:7" x14ac:dyDescent="0.3">
      <c r="A536">
        <v>535</v>
      </c>
      <c r="B536" s="1" t="s">
        <v>3545</v>
      </c>
      <c r="C536" s="1" t="s">
        <v>3546</v>
      </c>
      <c r="D536" s="1" t="s">
        <v>2466</v>
      </c>
      <c r="E536" s="1" t="s">
        <v>2463</v>
      </c>
      <c r="F536">
        <v>4</v>
      </c>
      <c r="G536">
        <v>1</v>
      </c>
    </row>
    <row r="537" spans="1:7" x14ac:dyDescent="0.3">
      <c r="A537">
        <v>536</v>
      </c>
      <c r="B537" s="1" t="s">
        <v>3547</v>
      </c>
      <c r="C537" s="1" t="s">
        <v>3548</v>
      </c>
      <c r="D537" s="1" t="s">
        <v>2496</v>
      </c>
      <c r="E537" s="1" t="s">
        <v>2463</v>
      </c>
      <c r="F537">
        <v>5</v>
      </c>
      <c r="G537">
        <v>0</v>
      </c>
    </row>
    <row r="538" spans="1:7" x14ac:dyDescent="0.3">
      <c r="A538">
        <v>537</v>
      </c>
      <c r="B538" s="1" t="s">
        <v>3549</v>
      </c>
      <c r="C538" s="1" t="s">
        <v>3550</v>
      </c>
      <c r="D538" s="1" t="s">
        <v>2496</v>
      </c>
      <c r="E538" s="1" t="s">
        <v>2463</v>
      </c>
      <c r="F538">
        <v>3</v>
      </c>
      <c r="G538">
        <v>0</v>
      </c>
    </row>
    <row r="539" spans="1:7" x14ac:dyDescent="0.3">
      <c r="A539">
        <v>538</v>
      </c>
      <c r="B539" s="1" t="s">
        <v>3551</v>
      </c>
      <c r="C539" s="1" t="s">
        <v>3552</v>
      </c>
      <c r="D539" s="1" t="s">
        <v>2515</v>
      </c>
      <c r="E539" s="1" t="s">
        <v>2463</v>
      </c>
      <c r="F539">
        <v>3</v>
      </c>
      <c r="G539">
        <v>1</v>
      </c>
    </row>
    <row r="540" spans="1:7" x14ac:dyDescent="0.3">
      <c r="A540">
        <v>539</v>
      </c>
      <c r="B540" s="1" t="s">
        <v>3553</v>
      </c>
      <c r="C540" s="1" t="s">
        <v>3554</v>
      </c>
      <c r="D540" s="1" t="s">
        <v>2539</v>
      </c>
      <c r="E540" s="1" t="s">
        <v>2463</v>
      </c>
      <c r="F540">
        <v>2</v>
      </c>
      <c r="G540">
        <v>1</v>
      </c>
    </row>
    <row r="541" spans="1:7" x14ac:dyDescent="0.3">
      <c r="A541">
        <v>540</v>
      </c>
      <c r="B541" s="1" t="s">
        <v>3555</v>
      </c>
      <c r="C541" s="1" t="s">
        <v>3556</v>
      </c>
      <c r="D541" s="1" t="s">
        <v>2491</v>
      </c>
      <c r="E541" s="1" t="s">
        <v>2463</v>
      </c>
      <c r="F541">
        <v>3</v>
      </c>
      <c r="G541">
        <v>0</v>
      </c>
    </row>
    <row r="542" spans="1:7" x14ac:dyDescent="0.3">
      <c r="A542">
        <v>541</v>
      </c>
      <c r="B542" s="1" t="s">
        <v>3557</v>
      </c>
      <c r="C542" s="1" t="s">
        <v>3558</v>
      </c>
      <c r="D542" s="1" t="s">
        <v>2505</v>
      </c>
      <c r="E542" s="1" t="s">
        <v>2463</v>
      </c>
      <c r="F542">
        <v>2</v>
      </c>
      <c r="G542">
        <v>0</v>
      </c>
    </row>
    <row r="543" spans="1:7" x14ac:dyDescent="0.3">
      <c r="A543">
        <v>542</v>
      </c>
      <c r="B543" s="1" t="s">
        <v>3559</v>
      </c>
      <c r="C543" s="1" t="s">
        <v>3560</v>
      </c>
      <c r="D543" s="1" t="s">
        <v>2508</v>
      </c>
      <c r="E543" s="1" t="s">
        <v>2463</v>
      </c>
      <c r="F543">
        <v>6</v>
      </c>
      <c r="G543">
        <v>0</v>
      </c>
    </row>
    <row r="544" spans="1:7" x14ac:dyDescent="0.3">
      <c r="A544">
        <v>543</v>
      </c>
      <c r="B544" s="1" t="s">
        <v>3561</v>
      </c>
      <c r="C544" s="1" t="s">
        <v>3562</v>
      </c>
      <c r="D544" s="1" t="s">
        <v>2556</v>
      </c>
      <c r="E544" s="1" t="s">
        <v>2463</v>
      </c>
      <c r="F544">
        <v>2</v>
      </c>
      <c r="G544">
        <v>0</v>
      </c>
    </row>
    <row r="545" spans="1:7" x14ac:dyDescent="0.3">
      <c r="A545">
        <v>544</v>
      </c>
      <c r="B545" s="1" t="s">
        <v>3563</v>
      </c>
      <c r="C545" s="1" t="s">
        <v>3564</v>
      </c>
      <c r="D545" s="1" t="s">
        <v>2462</v>
      </c>
      <c r="E545" s="1" t="s">
        <v>2463</v>
      </c>
      <c r="F545">
        <v>4</v>
      </c>
      <c r="G545">
        <v>1</v>
      </c>
    </row>
    <row r="546" spans="1:7" x14ac:dyDescent="0.3">
      <c r="A546">
        <v>545</v>
      </c>
      <c r="B546" s="1" t="s">
        <v>3565</v>
      </c>
      <c r="C546" s="1" t="s">
        <v>3566</v>
      </c>
      <c r="D546" s="1" t="s">
        <v>2476</v>
      </c>
      <c r="E546" s="1" t="s">
        <v>2463</v>
      </c>
      <c r="F546">
        <v>6</v>
      </c>
      <c r="G546">
        <v>1</v>
      </c>
    </row>
    <row r="547" spans="1:7" x14ac:dyDescent="0.3">
      <c r="A547">
        <v>546</v>
      </c>
      <c r="B547" s="1" t="s">
        <v>3567</v>
      </c>
      <c r="C547" s="1" t="s">
        <v>3568</v>
      </c>
      <c r="D547" s="1" t="s">
        <v>2567</v>
      </c>
      <c r="E547" s="1" t="s">
        <v>2463</v>
      </c>
      <c r="F547">
        <v>4</v>
      </c>
      <c r="G547">
        <v>0</v>
      </c>
    </row>
    <row r="548" spans="1:7" x14ac:dyDescent="0.3">
      <c r="A548">
        <v>547</v>
      </c>
      <c r="B548" s="1" t="s">
        <v>3569</v>
      </c>
      <c r="C548" s="1" t="s">
        <v>3570</v>
      </c>
      <c r="D548" s="1" t="s">
        <v>2572</v>
      </c>
      <c r="E548" s="1" t="s">
        <v>2463</v>
      </c>
      <c r="F548">
        <v>2</v>
      </c>
      <c r="G548">
        <v>0</v>
      </c>
    </row>
    <row r="549" spans="1:7" x14ac:dyDescent="0.3">
      <c r="A549">
        <v>548</v>
      </c>
      <c r="B549" s="1" t="s">
        <v>3571</v>
      </c>
      <c r="C549" s="1" t="s">
        <v>3572</v>
      </c>
      <c r="D549" s="1" t="s">
        <v>2496</v>
      </c>
      <c r="E549" s="1" t="s">
        <v>2463</v>
      </c>
      <c r="F549">
        <v>2</v>
      </c>
      <c r="G549">
        <v>0</v>
      </c>
    </row>
    <row r="550" spans="1:7" x14ac:dyDescent="0.3">
      <c r="A550">
        <v>549</v>
      </c>
      <c r="B550" s="1" t="s">
        <v>3573</v>
      </c>
      <c r="C550" s="1" t="s">
        <v>3574</v>
      </c>
      <c r="D550" s="1" t="s">
        <v>2508</v>
      </c>
      <c r="E550" s="1" t="s">
        <v>2463</v>
      </c>
      <c r="F550">
        <v>4</v>
      </c>
      <c r="G550">
        <v>1</v>
      </c>
    </row>
    <row r="551" spans="1:7" x14ac:dyDescent="0.3">
      <c r="A551">
        <v>550</v>
      </c>
      <c r="B551" s="1" t="s">
        <v>3575</v>
      </c>
      <c r="C551" s="1" t="s">
        <v>3576</v>
      </c>
      <c r="D551" s="1" t="s">
        <v>2473</v>
      </c>
      <c r="E551" s="1" t="s">
        <v>2463</v>
      </c>
      <c r="F551">
        <v>3</v>
      </c>
      <c r="G551">
        <v>0</v>
      </c>
    </row>
    <row r="552" spans="1:7" x14ac:dyDescent="0.3">
      <c r="A552">
        <v>551</v>
      </c>
      <c r="B552" s="1" t="s">
        <v>3577</v>
      </c>
      <c r="C552" s="1" t="s">
        <v>3578</v>
      </c>
      <c r="D552" s="1" t="s">
        <v>2515</v>
      </c>
      <c r="E552" s="1" t="s">
        <v>2463</v>
      </c>
      <c r="F552">
        <v>6</v>
      </c>
      <c r="G552">
        <v>1</v>
      </c>
    </row>
    <row r="553" spans="1:7" x14ac:dyDescent="0.3">
      <c r="A553">
        <v>552</v>
      </c>
      <c r="B553" s="1" t="s">
        <v>3579</v>
      </c>
      <c r="C553" s="1" t="s">
        <v>3580</v>
      </c>
      <c r="D553" s="1" t="s">
        <v>2462</v>
      </c>
      <c r="E553" s="1" t="s">
        <v>2463</v>
      </c>
      <c r="F553">
        <v>4</v>
      </c>
      <c r="G553">
        <v>1</v>
      </c>
    </row>
    <row r="554" spans="1:7" x14ac:dyDescent="0.3">
      <c r="A554">
        <v>553</v>
      </c>
      <c r="B554" s="1" t="s">
        <v>3581</v>
      </c>
      <c r="C554" s="1" t="s">
        <v>3582</v>
      </c>
      <c r="D554" s="1" t="s">
        <v>2572</v>
      </c>
      <c r="E554" s="1" t="s">
        <v>2463</v>
      </c>
      <c r="F554">
        <v>3</v>
      </c>
      <c r="G554">
        <v>1</v>
      </c>
    </row>
    <row r="555" spans="1:7" x14ac:dyDescent="0.3">
      <c r="A555">
        <v>554</v>
      </c>
      <c r="B555" s="1" t="s">
        <v>3583</v>
      </c>
      <c r="C555" s="1" t="s">
        <v>3584</v>
      </c>
      <c r="D555" s="1" t="s">
        <v>2496</v>
      </c>
      <c r="E555" s="1" t="s">
        <v>2463</v>
      </c>
      <c r="F555">
        <v>7</v>
      </c>
      <c r="G555">
        <v>1</v>
      </c>
    </row>
    <row r="556" spans="1:7" x14ac:dyDescent="0.3">
      <c r="A556">
        <v>555</v>
      </c>
      <c r="B556" s="1" t="s">
        <v>3585</v>
      </c>
      <c r="C556" s="1" t="s">
        <v>3586</v>
      </c>
      <c r="D556" s="1" t="s">
        <v>2479</v>
      </c>
      <c r="E556" s="1" t="s">
        <v>2463</v>
      </c>
      <c r="F556">
        <v>7</v>
      </c>
      <c r="G556">
        <v>1</v>
      </c>
    </row>
    <row r="557" spans="1:7" x14ac:dyDescent="0.3">
      <c r="A557">
        <v>556</v>
      </c>
      <c r="B557" s="1" t="s">
        <v>3587</v>
      </c>
      <c r="C557" s="1" t="s">
        <v>3588</v>
      </c>
      <c r="D557" s="1" t="s">
        <v>2567</v>
      </c>
      <c r="E557" s="1" t="s">
        <v>2463</v>
      </c>
      <c r="F557">
        <v>7</v>
      </c>
      <c r="G557">
        <v>1</v>
      </c>
    </row>
    <row r="558" spans="1:7" x14ac:dyDescent="0.3">
      <c r="A558">
        <v>557</v>
      </c>
      <c r="B558" s="1" t="s">
        <v>3589</v>
      </c>
      <c r="C558" s="1" t="s">
        <v>3590</v>
      </c>
      <c r="D558" s="1" t="s">
        <v>2473</v>
      </c>
      <c r="E558" s="1" t="s">
        <v>2463</v>
      </c>
      <c r="F558">
        <v>5</v>
      </c>
      <c r="G558">
        <v>1</v>
      </c>
    </row>
    <row r="559" spans="1:7" x14ac:dyDescent="0.3">
      <c r="A559">
        <v>558</v>
      </c>
      <c r="B559" s="1" t="s">
        <v>3591</v>
      </c>
      <c r="C559" s="1" t="s">
        <v>3592</v>
      </c>
      <c r="D559" s="1" t="s">
        <v>2515</v>
      </c>
      <c r="E559" s="1" t="s">
        <v>2463</v>
      </c>
      <c r="F559">
        <v>2</v>
      </c>
      <c r="G559">
        <v>0</v>
      </c>
    </row>
    <row r="560" spans="1:7" x14ac:dyDescent="0.3">
      <c r="A560">
        <v>559</v>
      </c>
      <c r="B560" s="1" t="s">
        <v>3593</v>
      </c>
      <c r="C560" s="1" t="s">
        <v>3594</v>
      </c>
      <c r="D560" s="1" t="s">
        <v>2524</v>
      </c>
      <c r="E560" s="1" t="s">
        <v>2463</v>
      </c>
      <c r="F560">
        <v>8</v>
      </c>
      <c r="G560">
        <v>0</v>
      </c>
    </row>
    <row r="561" spans="1:7" x14ac:dyDescent="0.3">
      <c r="A561">
        <v>560</v>
      </c>
      <c r="B561" s="1" t="s">
        <v>3595</v>
      </c>
      <c r="C561" s="1" t="s">
        <v>3596</v>
      </c>
      <c r="D561" s="1" t="s">
        <v>2567</v>
      </c>
      <c r="E561" s="1" t="s">
        <v>2463</v>
      </c>
      <c r="F561">
        <v>5</v>
      </c>
      <c r="G561">
        <v>0</v>
      </c>
    </row>
    <row r="562" spans="1:7" x14ac:dyDescent="0.3">
      <c r="A562">
        <v>561</v>
      </c>
      <c r="B562" s="1" t="s">
        <v>3597</v>
      </c>
      <c r="C562" s="1" t="s">
        <v>3598</v>
      </c>
      <c r="D562" s="1" t="s">
        <v>2515</v>
      </c>
      <c r="E562" s="1" t="s">
        <v>2463</v>
      </c>
      <c r="F562">
        <v>4</v>
      </c>
      <c r="G562">
        <v>1</v>
      </c>
    </row>
    <row r="563" spans="1:7" x14ac:dyDescent="0.3">
      <c r="A563">
        <v>562</v>
      </c>
      <c r="B563" s="1" t="s">
        <v>3599</v>
      </c>
      <c r="C563" s="1" t="s">
        <v>3600</v>
      </c>
      <c r="D563" s="1" t="s">
        <v>2491</v>
      </c>
      <c r="E563" s="1" t="s">
        <v>2463</v>
      </c>
      <c r="F563">
        <v>6</v>
      </c>
      <c r="G563">
        <v>1</v>
      </c>
    </row>
    <row r="564" spans="1:7" x14ac:dyDescent="0.3">
      <c r="A564">
        <v>563</v>
      </c>
      <c r="B564" s="1" t="s">
        <v>3601</v>
      </c>
      <c r="C564" s="1" t="s">
        <v>3602</v>
      </c>
      <c r="D564" s="1" t="s">
        <v>2567</v>
      </c>
      <c r="E564" s="1" t="s">
        <v>2463</v>
      </c>
      <c r="F564">
        <v>7</v>
      </c>
      <c r="G564">
        <v>1</v>
      </c>
    </row>
    <row r="565" spans="1:7" x14ac:dyDescent="0.3">
      <c r="A565">
        <v>564</v>
      </c>
      <c r="B565" s="1" t="s">
        <v>3603</v>
      </c>
      <c r="C565" s="1" t="s">
        <v>3604</v>
      </c>
      <c r="D565" s="1" t="s">
        <v>2505</v>
      </c>
      <c r="E565" s="1" t="s">
        <v>2463</v>
      </c>
      <c r="F565">
        <v>3</v>
      </c>
      <c r="G565">
        <v>1</v>
      </c>
    </row>
    <row r="566" spans="1:7" x14ac:dyDescent="0.3">
      <c r="A566">
        <v>565</v>
      </c>
      <c r="B566" s="1" t="s">
        <v>3605</v>
      </c>
      <c r="C566" s="1" t="s">
        <v>3606</v>
      </c>
      <c r="D566" s="1" t="s">
        <v>2476</v>
      </c>
      <c r="E566" s="1" t="s">
        <v>2463</v>
      </c>
      <c r="F566">
        <v>2</v>
      </c>
      <c r="G566">
        <v>0</v>
      </c>
    </row>
    <row r="567" spans="1:7" x14ac:dyDescent="0.3">
      <c r="A567">
        <v>566</v>
      </c>
      <c r="B567" s="1" t="s">
        <v>3607</v>
      </c>
      <c r="C567" s="1" t="s">
        <v>3608</v>
      </c>
      <c r="D567" s="1" t="s">
        <v>2476</v>
      </c>
      <c r="E567" s="1" t="s">
        <v>2463</v>
      </c>
      <c r="F567">
        <v>2</v>
      </c>
      <c r="G567">
        <v>0</v>
      </c>
    </row>
    <row r="568" spans="1:7" x14ac:dyDescent="0.3">
      <c r="A568">
        <v>567</v>
      </c>
      <c r="B568" s="1" t="s">
        <v>3609</v>
      </c>
      <c r="C568" s="1" t="s">
        <v>3610</v>
      </c>
      <c r="D568" s="1" t="s">
        <v>2476</v>
      </c>
      <c r="E568" s="1" t="s">
        <v>2463</v>
      </c>
      <c r="F568">
        <v>4</v>
      </c>
      <c r="G568">
        <v>0</v>
      </c>
    </row>
    <row r="569" spans="1:7" x14ac:dyDescent="0.3">
      <c r="A569">
        <v>568</v>
      </c>
      <c r="B569" s="1" t="s">
        <v>3611</v>
      </c>
      <c r="C569" s="1" t="s">
        <v>3612</v>
      </c>
      <c r="D569" s="1" t="s">
        <v>2479</v>
      </c>
      <c r="E569" s="1" t="s">
        <v>2463</v>
      </c>
      <c r="F569">
        <v>4</v>
      </c>
      <c r="G569">
        <v>0</v>
      </c>
    </row>
    <row r="570" spans="1:7" x14ac:dyDescent="0.3">
      <c r="A570">
        <v>569</v>
      </c>
      <c r="B570" s="1" t="s">
        <v>3613</v>
      </c>
      <c r="C570" s="1" t="s">
        <v>3614</v>
      </c>
      <c r="D570" s="1" t="s">
        <v>2505</v>
      </c>
      <c r="E570" s="1" t="s">
        <v>2463</v>
      </c>
      <c r="F570">
        <v>2</v>
      </c>
      <c r="G570">
        <v>1</v>
      </c>
    </row>
    <row r="571" spans="1:7" x14ac:dyDescent="0.3">
      <c r="A571">
        <v>570</v>
      </c>
      <c r="B571" s="1" t="s">
        <v>3615</v>
      </c>
      <c r="C571" s="1" t="s">
        <v>3616</v>
      </c>
      <c r="D571" s="1" t="s">
        <v>2486</v>
      </c>
      <c r="E571" s="1" t="s">
        <v>2463</v>
      </c>
      <c r="F571">
        <v>5</v>
      </c>
      <c r="G571">
        <v>0</v>
      </c>
    </row>
    <row r="572" spans="1:7" x14ac:dyDescent="0.3">
      <c r="A572">
        <v>571</v>
      </c>
      <c r="B572" s="1" t="s">
        <v>3617</v>
      </c>
      <c r="C572" s="1" t="s">
        <v>3618</v>
      </c>
      <c r="D572" s="1" t="s">
        <v>2462</v>
      </c>
      <c r="E572" s="1" t="s">
        <v>2463</v>
      </c>
      <c r="F572">
        <v>6</v>
      </c>
      <c r="G572">
        <v>1</v>
      </c>
    </row>
    <row r="573" spans="1:7" x14ac:dyDescent="0.3">
      <c r="A573">
        <v>572</v>
      </c>
      <c r="B573" s="1" t="s">
        <v>3619</v>
      </c>
      <c r="C573" s="1" t="s">
        <v>3620</v>
      </c>
      <c r="D573" s="1" t="s">
        <v>2524</v>
      </c>
      <c r="E573" s="1" t="s">
        <v>2463</v>
      </c>
      <c r="F573">
        <v>8</v>
      </c>
      <c r="G573">
        <v>0</v>
      </c>
    </row>
    <row r="574" spans="1:7" x14ac:dyDescent="0.3">
      <c r="A574">
        <v>573</v>
      </c>
      <c r="B574" s="1" t="s">
        <v>3621</v>
      </c>
      <c r="C574" s="1" t="s">
        <v>3622</v>
      </c>
      <c r="D574" s="1" t="s">
        <v>2572</v>
      </c>
      <c r="E574" s="1" t="s">
        <v>2463</v>
      </c>
      <c r="F574">
        <v>4</v>
      </c>
      <c r="G574">
        <v>0</v>
      </c>
    </row>
    <row r="575" spans="1:7" x14ac:dyDescent="0.3">
      <c r="A575">
        <v>574</v>
      </c>
      <c r="B575" s="1" t="s">
        <v>3623</v>
      </c>
      <c r="C575" s="1" t="s">
        <v>3624</v>
      </c>
      <c r="D575" s="1" t="s">
        <v>2508</v>
      </c>
      <c r="E575" s="1" t="s">
        <v>2463</v>
      </c>
      <c r="F575">
        <v>5</v>
      </c>
      <c r="G575">
        <v>0</v>
      </c>
    </row>
    <row r="576" spans="1:7" x14ac:dyDescent="0.3">
      <c r="A576">
        <v>575</v>
      </c>
      <c r="B576" s="1" t="s">
        <v>3625</v>
      </c>
      <c r="C576" s="1" t="s">
        <v>3626</v>
      </c>
      <c r="D576" s="1" t="s">
        <v>2462</v>
      </c>
      <c r="E576" s="1" t="s">
        <v>2463</v>
      </c>
      <c r="F576">
        <v>6</v>
      </c>
      <c r="G576">
        <v>0</v>
      </c>
    </row>
    <row r="577" spans="1:7" x14ac:dyDescent="0.3">
      <c r="A577">
        <v>576</v>
      </c>
      <c r="B577" s="1" t="s">
        <v>3627</v>
      </c>
      <c r="C577" s="1" t="s">
        <v>3628</v>
      </c>
      <c r="D577" s="1" t="s">
        <v>2462</v>
      </c>
      <c r="E577" s="1" t="s">
        <v>2463</v>
      </c>
      <c r="F577">
        <v>3</v>
      </c>
      <c r="G577">
        <v>1</v>
      </c>
    </row>
    <row r="578" spans="1:7" x14ac:dyDescent="0.3">
      <c r="A578">
        <v>577</v>
      </c>
      <c r="B578" s="1" t="s">
        <v>3629</v>
      </c>
      <c r="C578" s="1" t="s">
        <v>3630</v>
      </c>
      <c r="D578" s="1" t="s">
        <v>2486</v>
      </c>
      <c r="E578" s="1" t="s">
        <v>2463</v>
      </c>
      <c r="F578">
        <v>3</v>
      </c>
      <c r="G578">
        <v>0</v>
      </c>
    </row>
    <row r="579" spans="1:7" x14ac:dyDescent="0.3">
      <c r="A579">
        <v>578</v>
      </c>
      <c r="B579" s="1" t="s">
        <v>3631</v>
      </c>
      <c r="C579" s="1" t="s">
        <v>3632</v>
      </c>
      <c r="D579" s="1" t="s">
        <v>2496</v>
      </c>
      <c r="E579" s="1" t="s">
        <v>2463</v>
      </c>
      <c r="F579">
        <v>5</v>
      </c>
      <c r="G579">
        <v>1</v>
      </c>
    </row>
    <row r="580" spans="1:7" x14ac:dyDescent="0.3">
      <c r="A580">
        <v>579</v>
      </c>
      <c r="B580" s="1" t="s">
        <v>3633</v>
      </c>
      <c r="C580" s="1" t="s">
        <v>3634</v>
      </c>
      <c r="D580" s="1" t="s">
        <v>2508</v>
      </c>
      <c r="E580" s="1" t="s">
        <v>2463</v>
      </c>
      <c r="F580">
        <v>7</v>
      </c>
      <c r="G580">
        <v>1</v>
      </c>
    </row>
    <row r="581" spans="1:7" x14ac:dyDescent="0.3">
      <c r="A581">
        <v>580</v>
      </c>
      <c r="B581" s="1" t="s">
        <v>3635</v>
      </c>
      <c r="C581" s="1" t="s">
        <v>3636</v>
      </c>
      <c r="D581" s="1" t="s">
        <v>2515</v>
      </c>
      <c r="E581" s="1" t="s">
        <v>2463</v>
      </c>
      <c r="F581">
        <v>6</v>
      </c>
      <c r="G581">
        <v>1</v>
      </c>
    </row>
    <row r="582" spans="1:7" x14ac:dyDescent="0.3">
      <c r="A582">
        <v>581</v>
      </c>
      <c r="B582" s="1" t="s">
        <v>3637</v>
      </c>
      <c r="C582" s="1" t="s">
        <v>3638</v>
      </c>
      <c r="D582" s="1" t="s">
        <v>2491</v>
      </c>
      <c r="E582" s="1" t="s">
        <v>2463</v>
      </c>
      <c r="F582">
        <v>3</v>
      </c>
      <c r="G582">
        <v>0</v>
      </c>
    </row>
    <row r="583" spans="1:7" x14ac:dyDescent="0.3">
      <c r="A583">
        <v>582</v>
      </c>
      <c r="B583" s="1" t="s">
        <v>3639</v>
      </c>
      <c r="C583" s="1" t="s">
        <v>3640</v>
      </c>
      <c r="D583" s="1" t="s">
        <v>2505</v>
      </c>
      <c r="E583" s="1" t="s">
        <v>2463</v>
      </c>
      <c r="F583">
        <v>2</v>
      </c>
      <c r="G583">
        <v>1</v>
      </c>
    </row>
    <row r="584" spans="1:7" x14ac:dyDescent="0.3">
      <c r="A584">
        <v>583</v>
      </c>
      <c r="B584" s="1" t="s">
        <v>3641</v>
      </c>
      <c r="C584" s="1" t="s">
        <v>3642</v>
      </c>
      <c r="D584" s="1" t="s">
        <v>2505</v>
      </c>
      <c r="E584" s="1" t="s">
        <v>2463</v>
      </c>
      <c r="F584">
        <v>5</v>
      </c>
      <c r="G584">
        <v>1</v>
      </c>
    </row>
    <row r="585" spans="1:7" x14ac:dyDescent="0.3">
      <c r="A585">
        <v>584</v>
      </c>
      <c r="B585" s="1" t="s">
        <v>3643</v>
      </c>
      <c r="C585" s="1" t="s">
        <v>3644</v>
      </c>
      <c r="D585" s="1" t="s">
        <v>2476</v>
      </c>
      <c r="E585" s="1" t="s">
        <v>2463</v>
      </c>
      <c r="F585">
        <v>2</v>
      </c>
      <c r="G585">
        <v>1</v>
      </c>
    </row>
    <row r="586" spans="1:7" x14ac:dyDescent="0.3">
      <c r="A586">
        <v>585</v>
      </c>
      <c r="B586" s="1" t="s">
        <v>3645</v>
      </c>
      <c r="C586" s="1" t="s">
        <v>3646</v>
      </c>
      <c r="D586" s="1" t="s">
        <v>2539</v>
      </c>
      <c r="E586" s="1" t="s">
        <v>2463</v>
      </c>
      <c r="F586">
        <v>4</v>
      </c>
      <c r="G586">
        <v>0</v>
      </c>
    </row>
    <row r="587" spans="1:7" x14ac:dyDescent="0.3">
      <c r="A587">
        <v>586</v>
      </c>
      <c r="B587" s="1" t="s">
        <v>3647</v>
      </c>
      <c r="C587" s="1" t="s">
        <v>3648</v>
      </c>
      <c r="D587" s="1" t="s">
        <v>2508</v>
      </c>
      <c r="E587" s="1" t="s">
        <v>2463</v>
      </c>
      <c r="F587">
        <v>8</v>
      </c>
      <c r="G587">
        <v>0</v>
      </c>
    </row>
    <row r="588" spans="1:7" x14ac:dyDescent="0.3">
      <c r="A588">
        <v>587</v>
      </c>
      <c r="B588" s="1" t="s">
        <v>3649</v>
      </c>
      <c r="C588" s="1" t="s">
        <v>3650</v>
      </c>
      <c r="D588" s="1" t="s">
        <v>2462</v>
      </c>
      <c r="E588" s="1" t="s">
        <v>2463</v>
      </c>
      <c r="F588">
        <v>3</v>
      </c>
      <c r="G588">
        <v>0</v>
      </c>
    </row>
    <row r="589" spans="1:7" x14ac:dyDescent="0.3">
      <c r="A589">
        <v>588</v>
      </c>
      <c r="B589" s="1" t="s">
        <v>3651</v>
      </c>
      <c r="C589" s="1" t="s">
        <v>3652</v>
      </c>
      <c r="D589" s="1" t="s">
        <v>2572</v>
      </c>
      <c r="E589" s="1" t="s">
        <v>2463</v>
      </c>
      <c r="F589">
        <v>4</v>
      </c>
      <c r="G589">
        <v>1</v>
      </c>
    </row>
    <row r="590" spans="1:7" x14ac:dyDescent="0.3">
      <c r="A590">
        <v>589</v>
      </c>
      <c r="B590" s="1" t="s">
        <v>3653</v>
      </c>
      <c r="C590" s="1" t="s">
        <v>3654</v>
      </c>
      <c r="D590" s="1" t="s">
        <v>2462</v>
      </c>
      <c r="E590" s="1" t="s">
        <v>2463</v>
      </c>
      <c r="F590">
        <v>4</v>
      </c>
      <c r="G590">
        <v>0</v>
      </c>
    </row>
    <row r="591" spans="1:7" x14ac:dyDescent="0.3">
      <c r="A591">
        <v>590</v>
      </c>
      <c r="B591" s="1" t="s">
        <v>3655</v>
      </c>
      <c r="C591" s="1" t="s">
        <v>3656</v>
      </c>
      <c r="D591" s="1" t="s">
        <v>2515</v>
      </c>
      <c r="E591" s="1" t="s">
        <v>2463</v>
      </c>
      <c r="F591">
        <v>7</v>
      </c>
      <c r="G591">
        <v>1</v>
      </c>
    </row>
    <row r="592" spans="1:7" x14ac:dyDescent="0.3">
      <c r="A592">
        <v>591</v>
      </c>
      <c r="B592" s="1" t="s">
        <v>3657</v>
      </c>
      <c r="C592" s="1" t="s">
        <v>3658</v>
      </c>
      <c r="D592" s="1" t="s">
        <v>2567</v>
      </c>
      <c r="E592" s="1" t="s">
        <v>2463</v>
      </c>
      <c r="F592">
        <v>3</v>
      </c>
      <c r="G592">
        <v>1</v>
      </c>
    </row>
    <row r="593" spans="1:7" x14ac:dyDescent="0.3">
      <c r="A593">
        <v>592</v>
      </c>
      <c r="B593" s="1" t="s">
        <v>3659</v>
      </c>
      <c r="C593" s="1" t="s">
        <v>3660</v>
      </c>
      <c r="D593" s="1" t="s">
        <v>2491</v>
      </c>
      <c r="E593" s="1" t="s">
        <v>2463</v>
      </c>
      <c r="F593">
        <v>4</v>
      </c>
      <c r="G593">
        <v>0</v>
      </c>
    </row>
    <row r="594" spans="1:7" x14ac:dyDescent="0.3">
      <c r="A594">
        <v>593</v>
      </c>
      <c r="B594" s="1" t="s">
        <v>3661</v>
      </c>
      <c r="C594" s="1" t="s">
        <v>3662</v>
      </c>
      <c r="D594" s="1" t="s">
        <v>2466</v>
      </c>
      <c r="E594" s="1" t="s">
        <v>2463</v>
      </c>
      <c r="F594">
        <v>4</v>
      </c>
      <c r="G594">
        <v>1</v>
      </c>
    </row>
    <row r="595" spans="1:7" x14ac:dyDescent="0.3">
      <c r="A595">
        <v>594</v>
      </c>
      <c r="B595" s="1" t="s">
        <v>3663</v>
      </c>
      <c r="C595" s="1" t="s">
        <v>3664</v>
      </c>
      <c r="D595" s="1" t="s">
        <v>2508</v>
      </c>
      <c r="E595" s="1" t="s">
        <v>2463</v>
      </c>
      <c r="F595">
        <v>3</v>
      </c>
      <c r="G595">
        <v>1</v>
      </c>
    </row>
    <row r="596" spans="1:7" x14ac:dyDescent="0.3">
      <c r="A596">
        <v>595</v>
      </c>
      <c r="B596" s="1" t="s">
        <v>3665</v>
      </c>
      <c r="C596" s="1" t="s">
        <v>3666</v>
      </c>
      <c r="D596" s="1" t="s">
        <v>2476</v>
      </c>
      <c r="E596" s="1" t="s">
        <v>2463</v>
      </c>
      <c r="F596">
        <v>8</v>
      </c>
      <c r="G596">
        <v>0</v>
      </c>
    </row>
    <row r="597" spans="1:7" x14ac:dyDescent="0.3">
      <c r="A597">
        <v>596</v>
      </c>
      <c r="B597" s="1" t="s">
        <v>3667</v>
      </c>
      <c r="C597" s="1" t="s">
        <v>3668</v>
      </c>
      <c r="D597" s="1" t="s">
        <v>2567</v>
      </c>
      <c r="E597" s="1" t="s">
        <v>2463</v>
      </c>
      <c r="F597">
        <v>6</v>
      </c>
      <c r="G597">
        <v>1</v>
      </c>
    </row>
    <row r="598" spans="1:7" x14ac:dyDescent="0.3">
      <c r="A598">
        <v>597</v>
      </c>
      <c r="B598" s="1" t="s">
        <v>3669</v>
      </c>
      <c r="C598" s="1" t="s">
        <v>3670</v>
      </c>
      <c r="D598" s="1" t="s">
        <v>2567</v>
      </c>
      <c r="E598" s="1" t="s">
        <v>2463</v>
      </c>
      <c r="F598">
        <v>4</v>
      </c>
      <c r="G598">
        <v>1</v>
      </c>
    </row>
    <row r="599" spans="1:7" x14ac:dyDescent="0.3">
      <c r="A599">
        <v>598</v>
      </c>
      <c r="B599" s="1" t="s">
        <v>3671</v>
      </c>
      <c r="C599" s="1" t="s">
        <v>3672</v>
      </c>
      <c r="D599" s="1" t="s">
        <v>2486</v>
      </c>
      <c r="E599" s="1" t="s">
        <v>2463</v>
      </c>
      <c r="F599">
        <v>4</v>
      </c>
      <c r="G599">
        <v>0</v>
      </c>
    </row>
    <row r="600" spans="1:7" x14ac:dyDescent="0.3">
      <c r="A600">
        <v>599</v>
      </c>
      <c r="B600" s="1" t="s">
        <v>3673</v>
      </c>
      <c r="C600" s="1" t="s">
        <v>3674</v>
      </c>
      <c r="D600" s="1" t="s">
        <v>2486</v>
      </c>
      <c r="E600" s="1" t="s">
        <v>2463</v>
      </c>
      <c r="F600">
        <v>5</v>
      </c>
      <c r="G600">
        <v>0</v>
      </c>
    </row>
    <row r="601" spans="1:7" x14ac:dyDescent="0.3">
      <c r="A601">
        <v>600</v>
      </c>
      <c r="B601" s="1" t="s">
        <v>3675</v>
      </c>
      <c r="C601" s="1" t="s">
        <v>3676</v>
      </c>
      <c r="D601" s="1" t="s">
        <v>2466</v>
      </c>
      <c r="E601" s="1" t="s">
        <v>2463</v>
      </c>
      <c r="F601">
        <v>4</v>
      </c>
      <c r="G601">
        <v>1</v>
      </c>
    </row>
    <row r="602" spans="1:7" x14ac:dyDescent="0.3">
      <c r="A602">
        <v>601</v>
      </c>
      <c r="B602" s="1" t="s">
        <v>3677</v>
      </c>
      <c r="C602" s="1" t="s">
        <v>3678</v>
      </c>
      <c r="D602" s="1" t="s">
        <v>2556</v>
      </c>
      <c r="E602" s="1" t="s">
        <v>2463</v>
      </c>
      <c r="F602">
        <v>5</v>
      </c>
      <c r="G602">
        <v>0</v>
      </c>
    </row>
    <row r="603" spans="1:7" x14ac:dyDescent="0.3">
      <c r="A603">
        <v>602</v>
      </c>
      <c r="B603" s="1" t="s">
        <v>3679</v>
      </c>
      <c r="C603" s="1" t="s">
        <v>3680</v>
      </c>
      <c r="D603" s="1" t="s">
        <v>2524</v>
      </c>
      <c r="E603" s="1" t="s">
        <v>2463</v>
      </c>
      <c r="F603">
        <v>5</v>
      </c>
      <c r="G603">
        <v>1</v>
      </c>
    </row>
    <row r="604" spans="1:7" x14ac:dyDescent="0.3">
      <c r="A604">
        <v>603</v>
      </c>
      <c r="B604" s="1" t="s">
        <v>3681</v>
      </c>
      <c r="C604" s="1" t="s">
        <v>3682</v>
      </c>
      <c r="D604" s="1" t="s">
        <v>2473</v>
      </c>
      <c r="E604" s="1" t="s">
        <v>2463</v>
      </c>
      <c r="F604">
        <v>6</v>
      </c>
      <c r="G604">
        <v>0</v>
      </c>
    </row>
    <row r="605" spans="1:7" x14ac:dyDescent="0.3">
      <c r="A605">
        <v>604</v>
      </c>
      <c r="B605" s="1" t="s">
        <v>3683</v>
      </c>
      <c r="C605" s="1" t="s">
        <v>3684</v>
      </c>
      <c r="D605" s="1" t="s">
        <v>2479</v>
      </c>
      <c r="E605" s="1" t="s">
        <v>2463</v>
      </c>
      <c r="F605">
        <v>3</v>
      </c>
      <c r="G605">
        <v>1</v>
      </c>
    </row>
    <row r="606" spans="1:7" x14ac:dyDescent="0.3">
      <c r="A606">
        <v>605</v>
      </c>
      <c r="B606" s="1" t="s">
        <v>3685</v>
      </c>
      <c r="C606" s="1" t="s">
        <v>3686</v>
      </c>
      <c r="D606" s="1" t="s">
        <v>2476</v>
      </c>
      <c r="E606" s="1" t="s">
        <v>2463</v>
      </c>
      <c r="F606">
        <v>2</v>
      </c>
      <c r="G606">
        <v>1</v>
      </c>
    </row>
    <row r="607" spans="1:7" x14ac:dyDescent="0.3">
      <c r="A607">
        <v>606</v>
      </c>
      <c r="B607" s="1" t="s">
        <v>3687</v>
      </c>
      <c r="C607" s="1" t="s">
        <v>3688</v>
      </c>
      <c r="D607" s="1" t="s">
        <v>2486</v>
      </c>
      <c r="E607" s="1" t="s">
        <v>2463</v>
      </c>
      <c r="F607">
        <v>6</v>
      </c>
      <c r="G607">
        <v>1</v>
      </c>
    </row>
    <row r="608" spans="1:7" x14ac:dyDescent="0.3">
      <c r="A608">
        <v>607</v>
      </c>
      <c r="B608" s="1" t="s">
        <v>3689</v>
      </c>
      <c r="C608" s="1" t="s">
        <v>3690</v>
      </c>
      <c r="D608" s="1" t="s">
        <v>2476</v>
      </c>
      <c r="E608" s="1" t="s">
        <v>2463</v>
      </c>
      <c r="F608">
        <v>0</v>
      </c>
      <c r="G608">
        <v>0</v>
      </c>
    </row>
    <row r="609" spans="1:7" x14ac:dyDescent="0.3">
      <c r="A609">
        <v>608</v>
      </c>
      <c r="B609" s="1" t="s">
        <v>3691</v>
      </c>
      <c r="C609" s="1" t="s">
        <v>3692</v>
      </c>
      <c r="D609" s="1" t="s">
        <v>2572</v>
      </c>
      <c r="E609" s="1" t="s">
        <v>2463</v>
      </c>
      <c r="F609">
        <v>6</v>
      </c>
      <c r="G609">
        <v>1</v>
      </c>
    </row>
    <row r="610" spans="1:7" x14ac:dyDescent="0.3">
      <c r="A610">
        <v>609</v>
      </c>
      <c r="B610" s="1" t="s">
        <v>3693</v>
      </c>
      <c r="C610" s="1" t="s">
        <v>3694</v>
      </c>
      <c r="D610" s="1" t="s">
        <v>2556</v>
      </c>
      <c r="E610" s="1" t="s">
        <v>2463</v>
      </c>
      <c r="F610">
        <v>8</v>
      </c>
      <c r="G610">
        <v>1</v>
      </c>
    </row>
    <row r="611" spans="1:7" x14ac:dyDescent="0.3">
      <c r="A611">
        <v>610</v>
      </c>
      <c r="B611" s="1" t="s">
        <v>3695</v>
      </c>
      <c r="C611" s="1" t="s">
        <v>3696</v>
      </c>
      <c r="D611" s="1" t="s">
        <v>2473</v>
      </c>
      <c r="E611" s="1" t="s">
        <v>2463</v>
      </c>
      <c r="F611">
        <v>5</v>
      </c>
      <c r="G611">
        <v>1</v>
      </c>
    </row>
    <row r="612" spans="1:7" x14ac:dyDescent="0.3">
      <c r="A612">
        <v>611</v>
      </c>
      <c r="B612" s="1" t="s">
        <v>3697</v>
      </c>
      <c r="C612" s="1" t="s">
        <v>3698</v>
      </c>
      <c r="D612" s="1" t="s">
        <v>2496</v>
      </c>
      <c r="E612" s="1" t="s">
        <v>2463</v>
      </c>
      <c r="F612">
        <v>6</v>
      </c>
      <c r="G612">
        <v>0</v>
      </c>
    </row>
    <row r="613" spans="1:7" x14ac:dyDescent="0.3">
      <c r="A613">
        <v>612</v>
      </c>
      <c r="B613" s="1" t="s">
        <v>3699</v>
      </c>
      <c r="C613" s="1" t="s">
        <v>3700</v>
      </c>
      <c r="D613" s="1" t="s">
        <v>2486</v>
      </c>
      <c r="E613" s="1" t="s">
        <v>2463</v>
      </c>
      <c r="F613">
        <v>2</v>
      </c>
      <c r="G613">
        <v>1</v>
      </c>
    </row>
    <row r="614" spans="1:7" x14ac:dyDescent="0.3">
      <c r="A614">
        <v>613</v>
      </c>
      <c r="B614" s="1" t="s">
        <v>3701</v>
      </c>
      <c r="C614" s="1" t="s">
        <v>3702</v>
      </c>
      <c r="D614" s="1" t="s">
        <v>2479</v>
      </c>
      <c r="E614" s="1" t="s">
        <v>2463</v>
      </c>
      <c r="F614">
        <v>2</v>
      </c>
      <c r="G614">
        <v>0</v>
      </c>
    </row>
    <row r="615" spans="1:7" x14ac:dyDescent="0.3">
      <c r="A615">
        <v>614</v>
      </c>
      <c r="B615" s="1" t="s">
        <v>3703</v>
      </c>
      <c r="C615" s="1" t="s">
        <v>3704</v>
      </c>
      <c r="D615" s="1" t="s">
        <v>2567</v>
      </c>
      <c r="E615" s="1" t="s">
        <v>2463</v>
      </c>
      <c r="F615">
        <v>6</v>
      </c>
      <c r="G615">
        <v>1</v>
      </c>
    </row>
    <row r="616" spans="1:7" x14ac:dyDescent="0.3">
      <c r="A616">
        <v>615</v>
      </c>
      <c r="B616" s="1" t="s">
        <v>3705</v>
      </c>
      <c r="C616" s="1" t="s">
        <v>3706</v>
      </c>
      <c r="D616" s="1" t="s">
        <v>2505</v>
      </c>
      <c r="E616" s="1" t="s">
        <v>2463</v>
      </c>
      <c r="F616">
        <v>4</v>
      </c>
      <c r="G616">
        <v>1</v>
      </c>
    </row>
    <row r="617" spans="1:7" x14ac:dyDescent="0.3">
      <c r="A617">
        <v>616</v>
      </c>
      <c r="B617" s="1" t="s">
        <v>3707</v>
      </c>
      <c r="C617" s="1" t="s">
        <v>3708</v>
      </c>
      <c r="D617" s="1" t="s">
        <v>2462</v>
      </c>
      <c r="E617" s="1" t="s">
        <v>2463</v>
      </c>
      <c r="F617">
        <v>6</v>
      </c>
      <c r="G617">
        <v>0</v>
      </c>
    </row>
    <row r="618" spans="1:7" x14ac:dyDescent="0.3">
      <c r="A618">
        <v>617</v>
      </c>
      <c r="B618" s="1" t="s">
        <v>3709</v>
      </c>
      <c r="C618" s="1" t="s">
        <v>3710</v>
      </c>
      <c r="D618" s="1" t="s">
        <v>2473</v>
      </c>
      <c r="E618" s="1" t="s">
        <v>2463</v>
      </c>
      <c r="F618">
        <v>3</v>
      </c>
      <c r="G618">
        <v>0</v>
      </c>
    </row>
    <row r="619" spans="1:7" x14ac:dyDescent="0.3">
      <c r="A619">
        <v>618</v>
      </c>
      <c r="B619" s="1" t="s">
        <v>3711</v>
      </c>
      <c r="C619" s="1" t="s">
        <v>3712</v>
      </c>
      <c r="D619" s="1" t="s">
        <v>2539</v>
      </c>
      <c r="E619" s="1" t="s">
        <v>2463</v>
      </c>
      <c r="F619">
        <v>4</v>
      </c>
      <c r="G619">
        <v>1</v>
      </c>
    </row>
    <row r="620" spans="1:7" x14ac:dyDescent="0.3">
      <c r="A620">
        <v>619</v>
      </c>
      <c r="B620" s="1" t="s">
        <v>3713</v>
      </c>
      <c r="C620" s="1" t="s">
        <v>3714</v>
      </c>
      <c r="D620" s="1" t="s">
        <v>2486</v>
      </c>
      <c r="E620" s="1" t="s">
        <v>2463</v>
      </c>
      <c r="F620">
        <v>6</v>
      </c>
      <c r="G620">
        <v>1</v>
      </c>
    </row>
    <row r="621" spans="1:7" x14ac:dyDescent="0.3">
      <c r="A621">
        <v>620</v>
      </c>
      <c r="B621" s="1" t="s">
        <v>3715</v>
      </c>
      <c r="C621" s="1" t="s">
        <v>3716</v>
      </c>
      <c r="D621" s="1" t="s">
        <v>2524</v>
      </c>
      <c r="E621" s="1" t="s">
        <v>2463</v>
      </c>
      <c r="F621">
        <v>5</v>
      </c>
      <c r="G621">
        <v>1</v>
      </c>
    </row>
    <row r="622" spans="1:7" x14ac:dyDescent="0.3">
      <c r="A622">
        <v>621</v>
      </c>
      <c r="B622" s="1" t="s">
        <v>3717</v>
      </c>
      <c r="C622" s="1" t="s">
        <v>3718</v>
      </c>
      <c r="D622" s="1" t="s">
        <v>2473</v>
      </c>
      <c r="E622" s="1" t="s">
        <v>2463</v>
      </c>
      <c r="F622">
        <v>8</v>
      </c>
      <c r="G622">
        <v>0</v>
      </c>
    </row>
    <row r="623" spans="1:7" x14ac:dyDescent="0.3">
      <c r="A623">
        <v>622</v>
      </c>
      <c r="B623" s="1" t="s">
        <v>3719</v>
      </c>
      <c r="C623" s="1" t="s">
        <v>3720</v>
      </c>
      <c r="D623" s="1" t="s">
        <v>2462</v>
      </c>
      <c r="E623" s="1" t="s">
        <v>2463</v>
      </c>
      <c r="F623">
        <v>2</v>
      </c>
      <c r="G623">
        <v>1</v>
      </c>
    </row>
    <row r="624" spans="1:7" x14ac:dyDescent="0.3">
      <c r="A624">
        <v>623</v>
      </c>
      <c r="B624" s="1" t="s">
        <v>3721</v>
      </c>
      <c r="C624" s="1" t="s">
        <v>3722</v>
      </c>
      <c r="D624" s="1" t="s">
        <v>2476</v>
      </c>
      <c r="E624" s="1" t="s">
        <v>2463</v>
      </c>
      <c r="F624">
        <v>5</v>
      </c>
      <c r="G624">
        <v>0</v>
      </c>
    </row>
    <row r="625" spans="1:7" x14ac:dyDescent="0.3">
      <c r="A625">
        <v>624</v>
      </c>
      <c r="B625" s="1" t="s">
        <v>3723</v>
      </c>
      <c r="C625" s="1" t="s">
        <v>3724</v>
      </c>
      <c r="D625" s="1" t="s">
        <v>2567</v>
      </c>
      <c r="E625" s="1" t="s">
        <v>2463</v>
      </c>
      <c r="F625">
        <v>7</v>
      </c>
      <c r="G625">
        <v>1</v>
      </c>
    </row>
    <row r="626" spans="1:7" x14ac:dyDescent="0.3">
      <c r="A626">
        <v>625</v>
      </c>
      <c r="B626" s="1" t="s">
        <v>3725</v>
      </c>
      <c r="C626" s="1" t="s">
        <v>3726</v>
      </c>
      <c r="D626" s="1" t="s">
        <v>2524</v>
      </c>
      <c r="E626" s="1" t="s">
        <v>2463</v>
      </c>
      <c r="F626">
        <v>7</v>
      </c>
      <c r="G626">
        <v>0</v>
      </c>
    </row>
    <row r="627" spans="1:7" x14ac:dyDescent="0.3">
      <c r="A627">
        <v>626</v>
      </c>
      <c r="B627" s="1" t="s">
        <v>3727</v>
      </c>
      <c r="C627" s="1" t="s">
        <v>3728</v>
      </c>
      <c r="D627" s="1" t="s">
        <v>2572</v>
      </c>
      <c r="E627" s="1" t="s">
        <v>2463</v>
      </c>
      <c r="F627">
        <v>4</v>
      </c>
      <c r="G627">
        <v>0</v>
      </c>
    </row>
    <row r="628" spans="1:7" x14ac:dyDescent="0.3">
      <c r="A628">
        <v>627</v>
      </c>
      <c r="B628" s="1" t="s">
        <v>3729</v>
      </c>
      <c r="C628" s="1" t="s">
        <v>3730</v>
      </c>
      <c r="D628" s="1" t="s">
        <v>2462</v>
      </c>
      <c r="E628" s="1" t="s">
        <v>2463</v>
      </c>
      <c r="F628">
        <v>3</v>
      </c>
      <c r="G628">
        <v>0</v>
      </c>
    </row>
    <row r="629" spans="1:7" x14ac:dyDescent="0.3">
      <c r="A629">
        <v>628</v>
      </c>
      <c r="B629" s="1" t="s">
        <v>3731</v>
      </c>
      <c r="C629" s="1" t="s">
        <v>3732</v>
      </c>
      <c r="D629" s="1" t="s">
        <v>2486</v>
      </c>
      <c r="E629" s="1" t="s">
        <v>2463</v>
      </c>
      <c r="F629">
        <v>5</v>
      </c>
      <c r="G629">
        <v>1</v>
      </c>
    </row>
    <row r="630" spans="1:7" x14ac:dyDescent="0.3">
      <c r="A630">
        <v>629</v>
      </c>
      <c r="B630" s="1" t="s">
        <v>3733</v>
      </c>
      <c r="C630" s="1" t="s">
        <v>3734</v>
      </c>
      <c r="D630" s="1" t="s">
        <v>2462</v>
      </c>
      <c r="E630" s="1" t="s">
        <v>2463</v>
      </c>
      <c r="F630">
        <v>4</v>
      </c>
      <c r="G630">
        <v>1</v>
      </c>
    </row>
    <row r="631" spans="1:7" x14ac:dyDescent="0.3">
      <c r="A631">
        <v>630</v>
      </c>
      <c r="B631" s="1" t="s">
        <v>3735</v>
      </c>
      <c r="C631" s="1" t="s">
        <v>3736</v>
      </c>
      <c r="D631" s="1" t="s">
        <v>2539</v>
      </c>
      <c r="E631" s="1" t="s">
        <v>2463</v>
      </c>
      <c r="F631">
        <v>3</v>
      </c>
      <c r="G631">
        <v>0</v>
      </c>
    </row>
    <row r="632" spans="1:7" x14ac:dyDescent="0.3">
      <c r="A632">
        <v>631</v>
      </c>
      <c r="B632" s="1" t="s">
        <v>3737</v>
      </c>
      <c r="C632" s="1" t="s">
        <v>3738</v>
      </c>
      <c r="D632" s="1" t="s">
        <v>2486</v>
      </c>
      <c r="E632" s="1" t="s">
        <v>2463</v>
      </c>
      <c r="F632">
        <v>5</v>
      </c>
      <c r="G632">
        <v>0</v>
      </c>
    </row>
    <row r="633" spans="1:7" x14ac:dyDescent="0.3">
      <c r="A633">
        <v>632</v>
      </c>
      <c r="B633" s="1" t="s">
        <v>3739</v>
      </c>
      <c r="C633" s="1" t="s">
        <v>3740</v>
      </c>
      <c r="D633" s="1" t="s">
        <v>2515</v>
      </c>
      <c r="E633" s="1" t="s">
        <v>2463</v>
      </c>
      <c r="F633">
        <v>3</v>
      </c>
      <c r="G633">
        <v>1</v>
      </c>
    </row>
    <row r="634" spans="1:7" x14ac:dyDescent="0.3">
      <c r="A634">
        <v>633</v>
      </c>
      <c r="B634" s="1" t="s">
        <v>3741</v>
      </c>
      <c r="C634" s="1" t="s">
        <v>3742</v>
      </c>
      <c r="D634" s="1" t="s">
        <v>2496</v>
      </c>
      <c r="E634" s="1" t="s">
        <v>2463</v>
      </c>
      <c r="F634">
        <v>3</v>
      </c>
      <c r="G634">
        <v>0</v>
      </c>
    </row>
    <row r="635" spans="1:7" x14ac:dyDescent="0.3">
      <c r="A635">
        <v>634</v>
      </c>
      <c r="B635" s="1" t="s">
        <v>3743</v>
      </c>
      <c r="C635" s="1" t="s">
        <v>3744</v>
      </c>
      <c r="D635" s="1" t="s">
        <v>2473</v>
      </c>
      <c r="E635" s="1" t="s">
        <v>2463</v>
      </c>
      <c r="F635">
        <v>4</v>
      </c>
      <c r="G635">
        <v>0</v>
      </c>
    </row>
    <row r="636" spans="1:7" x14ac:dyDescent="0.3">
      <c r="A636">
        <v>635</v>
      </c>
      <c r="B636" s="1" t="s">
        <v>3745</v>
      </c>
      <c r="C636" s="1" t="s">
        <v>3746</v>
      </c>
      <c r="D636" s="1" t="s">
        <v>2515</v>
      </c>
      <c r="E636" s="1" t="s">
        <v>2463</v>
      </c>
      <c r="F636">
        <v>2</v>
      </c>
      <c r="G636">
        <v>0</v>
      </c>
    </row>
    <row r="637" spans="1:7" x14ac:dyDescent="0.3">
      <c r="A637">
        <v>636</v>
      </c>
      <c r="B637" s="1" t="s">
        <v>3747</v>
      </c>
      <c r="C637" s="1" t="s">
        <v>3748</v>
      </c>
      <c r="D637" s="1" t="s">
        <v>2491</v>
      </c>
      <c r="E637" s="1" t="s">
        <v>2463</v>
      </c>
      <c r="F637">
        <v>3</v>
      </c>
      <c r="G637">
        <v>1</v>
      </c>
    </row>
    <row r="638" spans="1:7" x14ac:dyDescent="0.3">
      <c r="A638">
        <v>637</v>
      </c>
      <c r="B638" s="1" t="s">
        <v>3749</v>
      </c>
      <c r="C638" s="1" t="s">
        <v>3750</v>
      </c>
      <c r="D638" s="1" t="s">
        <v>2524</v>
      </c>
      <c r="E638" s="1" t="s">
        <v>2463</v>
      </c>
      <c r="F638">
        <v>5</v>
      </c>
      <c r="G638">
        <v>1</v>
      </c>
    </row>
    <row r="639" spans="1:7" x14ac:dyDescent="0.3">
      <c r="A639">
        <v>638</v>
      </c>
      <c r="B639" s="1" t="s">
        <v>3751</v>
      </c>
      <c r="C639" s="1" t="s">
        <v>3752</v>
      </c>
      <c r="D639" s="1" t="s">
        <v>2479</v>
      </c>
      <c r="E639" s="1" t="s">
        <v>2463</v>
      </c>
      <c r="F639">
        <v>8</v>
      </c>
      <c r="G639">
        <v>1</v>
      </c>
    </row>
    <row r="640" spans="1:7" x14ac:dyDescent="0.3">
      <c r="A640">
        <v>639</v>
      </c>
      <c r="B640" s="1" t="s">
        <v>3753</v>
      </c>
      <c r="C640" s="1" t="s">
        <v>3754</v>
      </c>
      <c r="D640" s="1" t="s">
        <v>2473</v>
      </c>
      <c r="E640" s="1" t="s">
        <v>2463</v>
      </c>
      <c r="F640">
        <v>3</v>
      </c>
      <c r="G640">
        <v>0</v>
      </c>
    </row>
    <row r="641" spans="1:7" x14ac:dyDescent="0.3">
      <c r="A641">
        <v>640</v>
      </c>
      <c r="B641" s="1" t="s">
        <v>3755</v>
      </c>
      <c r="C641" s="1" t="s">
        <v>3756</v>
      </c>
      <c r="D641" s="1" t="s">
        <v>2476</v>
      </c>
      <c r="E641" s="1" t="s">
        <v>2463</v>
      </c>
      <c r="F641">
        <v>3</v>
      </c>
      <c r="G641">
        <v>0</v>
      </c>
    </row>
    <row r="642" spans="1:7" x14ac:dyDescent="0.3">
      <c r="A642">
        <v>641</v>
      </c>
      <c r="B642" s="1" t="s">
        <v>3757</v>
      </c>
      <c r="C642" s="1" t="s">
        <v>3758</v>
      </c>
      <c r="D642" s="1" t="s">
        <v>2476</v>
      </c>
      <c r="E642" s="1" t="s">
        <v>2463</v>
      </c>
      <c r="F642">
        <v>7</v>
      </c>
      <c r="G642">
        <v>0</v>
      </c>
    </row>
    <row r="643" spans="1:7" x14ac:dyDescent="0.3">
      <c r="A643">
        <v>642</v>
      </c>
      <c r="B643" s="1" t="s">
        <v>3759</v>
      </c>
      <c r="C643" s="1" t="s">
        <v>3760</v>
      </c>
      <c r="D643" s="1" t="s">
        <v>2556</v>
      </c>
      <c r="E643" s="1" t="s">
        <v>2463</v>
      </c>
      <c r="F643">
        <v>0</v>
      </c>
      <c r="G643">
        <v>1</v>
      </c>
    </row>
    <row r="644" spans="1:7" x14ac:dyDescent="0.3">
      <c r="A644">
        <v>643</v>
      </c>
      <c r="B644" s="1" t="s">
        <v>3761</v>
      </c>
      <c r="C644" s="1" t="s">
        <v>3762</v>
      </c>
      <c r="D644" s="1" t="s">
        <v>2539</v>
      </c>
      <c r="E644" s="1" t="s">
        <v>2463</v>
      </c>
      <c r="F644">
        <v>6</v>
      </c>
      <c r="G644">
        <v>0</v>
      </c>
    </row>
    <row r="645" spans="1:7" x14ac:dyDescent="0.3">
      <c r="A645">
        <v>644</v>
      </c>
      <c r="B645" s="1" t="s">
        <v>3763</v>
      </c>
      <c r="C645" s="1" t="s">
        <v>3764</v>
      </c>
      <c r="D645" s="1" t="s">
        <v>2505</v>
      </c>
      <c r="E645" s="1" t="s">
        <v>2463</v>
      </c>
      <c r="F645">
        <v>7</v>
      </c>
      <c r="G645">
        <v>0</v>
      </c>
    </row>
    <row r="646" spans="1:7" x14ac:dyDescent="0.3">
      <c r="A646">
        <v>645</v>
      </c>
      <c r="B646" s="1" t="s">
        <v>3765</v>
      </c>
      <c r="C646" s="1" t="s">
        <v>3766</v>
      </c>
      <c r="D646" s="1" t="s">
        <v>2556</v>
      </c>
      <c r="E646" s="1" t="s">
        <v>2463</v>
      </c>
      <c r="F646">
        <v>6</v>
      </c>
      <c r="G646">
        <v>0</v>
      </c>
    </row>
    <row r="647" spans="1:7" x14ac:dyDescent="0.3">
      <c r="A647">
        <v>646</v>
      </c>
      <c r="B647" s="1" t="s">
        <v>3767</v>
      </c>
      <c r="C647" s="1" t="s">
        <v>3768</v>
      </c>
      <c r="D647" s="1" t="s">
        <v>2567</v>
      </c>
      <c r="E647" s="1" t="s">
        <v>2463</v>
      </c>
      <c r="F647">
        <v>5</v>
      </c>
      <c r="G647">
        <v>1</v>
      </c>
    </row>
    <row r="648" spans="1:7" x14ac:dyDescent="0.3">
      <c r="A648">
        <v>647</v>
      </c>
      <c r="B648" s="1" t="s">
        <v>3769</v>
      </c>
      <c r="C648" s="1" t="s">
        <v>3770</v>
      </c>
      <c r="D648" s="1" t="s">
        <v>2491</v>
      </c>
      <c r="E648" s="1" t="s">
        <v>2463</v>
      </c>
      <c r="F648">
        <v>6</v>
      </c>
      <c r="G648">
        <v>1</v>
      </c>
    </row>
    <row r="649" spans="1:7" x14ac:dyDescent="0.3">
      <c r="A649">
        <v>648</v>
      </c>
      <c r="B649" s="1" t="s">
        <v>3771</v>
      </c>
      <c r="C649" s="1" t="s">
        <v>3772</v>
      </c>
      <c r="D649" s="1" t="s">
        <v>2556</v>
      </c>
      <c r="E649" s="1" t="s">
        <v>2463</v>
      </c>
      <c r="F649">
        <v>6</v>
      </c>
      <c r="G649">
        <v>1</v>
      </c>
    </row>
    <row r="650" spans="1:7" x14ac:dyDescent="0.3">
      <c r="A650">
        <v>649</v>
      </c>
      <c r="B650" s="1" t="s">
        <v>3773</v>
      </c>
      <c r="C650" s="1" t="s">
        <v>3774</v>
      </c>
      <c r="D650" s="1" t="s">
        <v>2505</v>
      </c>
      <c r="E650" s="1" t="s">
        <v>2463</v>
      </c>
      <c r="F650">
        <v>6</v>
      </c>
      <c r="G650">
        <v>0</v>
      </c>
    </row>
    <row r="651" spans="1:7" x14ac:dyDescent="0.3">
      <c r="A651">
        <v>650</v>
      </c>
      <c r="B651" s="1" t="s">
        <v>3775</v>
      </c>
      <c r="C651" s="1" t="s">
        <v>3776</v>
      </c>
      <c r="D651" s="1" t="s">
        <v>2462</v>
      </c>
      <c r="E651" s="1" t="s">
        <v>2463</v>
      </c>
      <c r="F651">
        <v>6</v>
      </c>
      <c r="G651">
        <v>1</v>
      </c>
    </row>
    <row r="652" spans="1:7" x14ac:dyDescent="0.3">
      <c r="A652">
        <v>651</v>
      </c>
      <c r="B652" s="1" t="s">
        <v>3777</v>
      </c>
      <c r="C652" s="1" t="s">
        <v>3778</v>
      </c>
      <c r="D652" s="1" t="s">
        <v>2505</v>
      </c>
      <c r="E652" s="1" t="s">
        <v>2463</v>
      </c>
      <c r="F652">
        <v>6</v>
      </c>
      <c r="G652">
        <v>0</v>
      </c>
    </row>
    <row r="653" spans="1:7" x14ac:dyDescent="0.3">
      <c r="A653">
        <v>652</v>
      </c>
      <c r="B653" s="1" t="s">
        <v>3779</v>
      </c>
      <c r="C653" s="1" t="s">
        <v>3780</v>
      </c>
      <c r="D653" s="1" t="s">
        <v>2496</v>
      </c>
      <c r="E653" s="1" t="s">
        <v>2463</v>
      </c>
      <c r="F653">
        <v>4</v>
      </c>
      <c r="G653">
        <v>1</v>
      </c>
    </row>
    <row r="654" spans="1:7" x14ac:dyDescent="0.3">
      <c r="A654">
        <v>653</v>
      </c>
      <c r="B654" s="1" t="s">
        <v>3781</v>
      </c>
      <c r="C654" s="1" t="s">
        <v>3782</v>
      </c>
      <c r="D654" s="1" t="s">
        <v>2466</v>
      </c>
      <c r="E654" s="1" t="s">
        <v>2463</v>
      </c>
      <c r="F654">
        <v>2</v>
      </c>
      <c r="G654">
        <v>0</v>
      </c>
    </row>
    <row r="655" spans="1:7" x14ac:dyDescent="0.3">
      <c r="A655">
        <v>654</v>
      </c>
      <c r="B655" s="1" t="s">
        <v>3783</v>
      </c>
      <c r="C655" s="1" t="s">
        <v>3784</v>
      </c>
      <c r="D655" s="1" t="s">
        <v>2567</v>
      </c>
      <c r="E655" s="1" t="s">
        <v>2463</v>
      </c>
      <c r="F655">
        <v>4</v>
      </c>
      <c r="G655">
        <v>0</v>
      </c>
    </row>
    <row r="656" spans="1:7" x14ac:dyDescent="0.3">
      <c r="A656">
        <v>655</v>
      </c>
      <c r="B656" s="1" t="s">
        <v>3785</v>
      </c>
      <c r="C656" s="1" t="s">
        <v>3786</v>
      </c>
      <c r="D656" s="1" t="s">
        <v>2524</v>
      </c>
      <c r="E656" s="1" t="s">
        <v>2463</v>
      </c>
      <c r="F656">
        <v>6</v>
      </c>
      <c r="G656">
        <v>0</v>
      </c>
    </row>
    <row r="657" spans="1:7" x14ac:dyDescent="0.3">
      <c r="A657">
        <v>656</v>
      </c>
      <c r="B657" s="1" t="s">
        <v>3787</v>
      </c>
      <c r="C657" s="1" t="s">
        <v>3788</v>
      </c>
      <c r="D657" s="1" t="s">
        <v>2556</v>
      </c>
      <c r="E657" s="1" t="s">
        <v>2463</v>
      </c>
      <c r="F657">
        <v>2</v>
      </c>
      <c r="G657">
        <v>1</v>
      </c>
    </row>
    <row r="658" spans="1:7" x14ac:dyDescent="0.3">
      <c r="A658">
        <v>657</v>
      </c>
      <c r="B658" s="1" t="s">
        <v>3789</v>
      </c>
      <c r="C658" s="1" t="s">
        <v>3790</v>
      </c>
      <c r="D658" s="1" t="s">
        <v>2479</v>
      </c>
      <c r="E658" s="1" t="s">
        <v>2463</v>
      </c>
      <c r="F658">
        <v>6</v>
      </c>
      <c r="G658">
        <v>0</v>
      </c>
    </row>
    <row r="659" spans="1:7" x14ac:dyDescent="0.3">
      <c r="A659">
        <v>658</v>
      </c>
      <c r="B659" s="1" t="s">
        <v>3791</v>
      </c>
      <c r="C659" s="1" t="s">
        <v>3792</v>
      </c>
      <c r="D659" s="1" t="s">
        <v>2466</v>
      </c>
      <c r="E659" s="1" t="s">
        <v>2463</v>
      </c>
      <c r="F659">
        <v>4</v>
      </c>
      <c r="G659">
        <v>1</v>
      </c>
    </row>
    <row r="660" spans="1:7" x14ac:dyDescent="0.3">
      <c r="A660">
        <v>659</v>
      </c>
      <c r="B660" s="1" t="s">
        <v>3793</v>
      </c>
      <c r="C660" s="1" t="s">
        <v>3794</v>
      </c>
      <c r="D660" s="1" t="s">
        <v>2508</v>
      </c>
      <c r="E660" s="1" t="s">
        <v>2463</v>
      </c>
      <c r="F660">
        <v>2</v>
      </c>
      <c r="G660">
        <v>0</v>
      </c>
    </row>
    <row r="661" spans="1:7" x14ac:dyDescent="0.3">
      <c r="A661">
        <v>660</v>
      </c>
      <c r="B661" s="1" t="s">
        <v>3795</v>
      </c>
      <c r="C661" s="1" t="s">
        <v>3796</v>
      </c>
      <c r="D661" s="1" t="s">
        <v>2479</v>
      </c>
      <c r="E661" s="1" t="s">
        <v>2463</v>
      </c>
      <c r="F661">
        <v>4</v>
      </c>
      <c r="G661">
        <v>0</v>
      </c>
    </row>
    <row r="662" spans="1:7" x14ac:dyDescent="0.3">
      <c r="A662">
        <v>661</v>
      </c>
      <c r="B662" s="1" t="s">
        <v>3797</v>
      </c>
      <c r="C662" s="1" t="s">
        <v>3798</v>
      </c>
      <c r="D662" s="1" t="s">
        <v>2476</v>
      </c>
      <c r="E662" s="1" t="s">
        <v>2463</v>
      </c>
      <c r="F662">
        <v>4</v>
      </c>
      <c r="G662">
        <v>1</v>
      </c>
    </row>
    <row r="663" spans="1:7" x14ac:dyDescent="0.3">
      <c r="A663">
        <v>662</v>
      </c>
      <c r="B663" s="1" t="s">
        <v>3799</v>
      </c>
      <c r="C663" s="1" t="s">
        <v>3800</v>
      </c>
      <c r="D663" s="1" t="s">
        <v>2539</v>
      </c>
      <c r="E663" s="1" t="s">
        <v>2463</v>
      </c>
      <c r="F663">
        <v>4</v>
      </c>
      <c r="G663">
        <v>0</v>
      </c>
    </row>
    <row r="664" spans="1:7" x14ac:dyDescent="0.3">
      <c r="A664">
        <v>663</v>
      </c>
      <c r="B664" s="1" t="s">
        <v>3801</v>
      </c>
      <c r="C664" s="1" t="s">
        <v>3802</v>
      </c>
      <c r="D664" s="1" t="s">
        <v>2496</v>
      </c>
      <c r="E664" s="1" t="s">
        <v>2463</v>
      </c>
      <c r="F664">
        <v>5</v>
      </c>
      <c r="G664">
        <v>0</v>
      </c>
    </row>
    <row r="665" spans="1:7" x14ac:dyDescent="0.3">
      <c r="A665">
        <v>664</v>
      </c>
      <c r="B665" s="1" t="s">
        <v>3803</v>
      </c>
      <c r="C665" s="1" t="s">
        <v>3804</v>
      </c>
      <c r="D665" s="1" t="s">
        <v>2508</v>
      </c>
      <c r="E665" s="1" t="s">
        <v>2463</v>
      </c>
      <c r="F665">
        <v>5</v>
      </c>
      <c r="G665">
        <v>0</v>
      </c>
    </row>
    <row r="666" spans="1:7" x14ac:dyDescent="0.3">
      <c r="A666">
        <v>665</v>
      </c>
      <c r="B666" s="1" t="s">
        <v>3805</v>
      </c>
      <c r="C666" s="1" t="s">
        <v>3806</v>
      </c>
      <c r="D666" s="1" t="s">
        <v>2466</v>
      </c>
      <c r="E666" s="1" t="s">
        <v>2463</v>
      </c>
      <c r="F666">
        <v>7</v>
      </c>
      <c r="G666">
        <v>1</v>
      </c>
    </row>
    <row r="667" spans="1:7" x14ac:dyDescent="0.3">
      <c r="A667">
        <v>666</v>
      </c>
      <c r="B667" s="1" t="s">
        <v>3807</v>
      </c>
      <c r="C667" s="1" t="s">
        <v>3808</v>
      </c>
      <c r="D667" s="1" t="s">
        <v>2539</v>
      </c>
      <c r="E667" s="1" t="s">
        <v>2463</v>
      </c>
      <c r="F667">
        <v>5</v>
      </c>
      <c r="G667">
        <v>1</v>
      </c>
    </row>
    <row r="668" spans="1:7" x14ac:dyDescent="0.3">
      <c r="A668">
        <v>667</v>
      </c>
      <c r="B668" s="1" t="s">
        <v>3809</v>
      </c>
      <c r="C668" s="1" t="s">
        <v>3810</v>
      </c>
      <c r="D668" s="1" t="s">
        <v>2486</v>
      </c>
      <c r="E668" s="1" t="s">
        <v>2463</v>
      </c>
      <c r="F668">
        <v>4</v>
      </c>
      <c r="G668">
        <v>1</v>
      </c>
    </row>
    <row r="669" spans="1:7" x14ac:dyDescent="0.3">
      <c r="A669">
        <v>668</v>
      </c>
      <c r="B669" s="1" t="s">
        <v>3811</v>
      </c>
      <c r="C669" s="1" t="s">
        <v>3812</v>
      </c>
      <c r="D669" s="1" t="s">
        <v>2486</v>
      </c>
      <c r="E669" s="1" t="s">
        <v>2463</v>
      </c>
      <c r="F669">
        <v>5</v>
      </c>
      <c r="G669">
        <v>0</v>
      </c>
    </row>
    <row r="670" spans="1:7" x14ac:dyDescent="0.3">
      <c r="A670">
        <v>669</v>
      </c>
      <c r="B670" s="1" t="s">
        <v>3813</v>
      </c>
      <c r="C670" s="1" t="s">
        <v>3814</v>
      </c>
      <c r="D670" s="1" t="s">
        <v>2476</v>
      </c>
      <c r="E670" s="1" t="s">
        <v>2463</v>
      </c>
      <c r="F670">
        <v>0</v>
      </c>
      <c r="G670">
        <v>0</v>
      </c>
    </row>
    <row r="671" spans="1:7" x14ac:dyDescent="0.3">
      <c r="A671">
        <v>670</v>
      </c>
      <c r="B671" s="1" t="s">
        <v>3815</v>
      </c>
      <c r="C671" s="1" t="s">
        <v>3816</v>
      </c>
      <c r="D671" s="1" t="s">
        <v>2462</v>
      </c>
      <c r="E671" s="1" t="s">
        <v>2463</v>
      </c>
      <c r="F671">
        <v>7</v>
      </c>
      <c r="G671">
        <v>0</v>
      </c>
    </row>
    <row r="672" spans="1:7" x14ac:dyDescent="0.3">
      <c r="A672">
        <v>671</v>
      </c>
      <c r="B672" s="1" t="s">
        <v>3817</v>
      </c>
      <c r="C672" s="1" t="s">
        <v>3818</v>
      </c>
      <c r="D672" s="1" t="s">
        <v>2486</v>
      </c>
      <c r="E672" s="1" t="s">
        <v>2463</v>
      </c>
      <c r="F672">
        <v>0</v>
      </c>
      <c r="G672">
        <v>0</v>
      </c>
    </row>
    <row r="673" spans="1:7" x14ac:dyDescent="0.3">
      <c r="A673">
        <v>672</v>
      </c>
      <c r="B673" s="1" t="s">
        <v>3819</v>
      </c>
      <c r="C673" s="1" t="s">
        <v>3820</v>
      </c>
      <c r="D673" s="1" t="s">
        <v>2479</v>
      </c>
      <c r="E673" s="1" t="s">
        <v>2463</v>
      </c>
      <c r="F673">
        <v>6</v>
      </c>
      <c r="G673">
        <v>0</v>
      </c>
    </row>
    <row r="674" spans="1:7" x14ac:dyDescent="0.3">
      <c r="A674">
        <v>673</v>
      </c>
      <c r="B674" s="1" t="s">
        <v>3821</v>
      </c>
      <c r="C674" s="1" t="s">
        <v>3822</v>
      </c>
      <c r="D674" s="1" t="s">
        <v>2491</v>
      </c>
      <c r="E674" s="1" t="s">
        <v>2463</v>
      </c>
      <c r="F674">
        <v>4</v>
      </c>
      <c r="G674">
        <v>0</v>
      </c>
    </row>
    <row r="675" spans="1:7" x14ac:dyDescent="0.3">
      <c r="A675">
        <v>674</v>
      </c>
      <c r="B675" s="1" t="s">
        <v>3823</v>
      </c>
      <c r="C675" s="1" t="s">
        <v>3824</v>
      </c>
      <c r="D675" s="1" t="s">
        <v>2476</v>
      </c>
      <c r="E675" s="1" t="s">
        <v>2463</v>
      </c>
      <c r="F675">
        <v>3</v>
      </c>
      <c r="G675">
        <v>0</v>
      </c>
    </row>
    <row r="676" spans="1:7" x14ac:dyDescent="0.3">
      <c r="A676">
        <v>675</v>
      </c>
      <c r="B676" s="1" t="s">
        <v>3825</v>
      </c>
      <c r="C676" s="1" t="s">
        <v>3826</v>
      </c>
      <c r="D676" s="1" t="s">
        <v>2515</v>
      </c>
      <c r="E676" s="1" t="s">
        <v>2463</v>
      </c>
      <c r="F676">
        <v>2</v>
      </c>
      <c r="G676">
        <v>0</v>
      </c>
    </row>
    <row r="677" spans="1:7" x14ac:dyDescent="0.3">
      <c r="A677">
        <v>676</v>
      </c>
      <c r="B677" s="1" t="s">
        <v>3827</v>
      </c>
      <c r="C677" s="1" t="s">
        <v>3828</v>
      </c>
      <c r="D677" s="1" t="s">
        <v>2486</v>
      </c>
      <c r="E677" s="1" t="s">
        <v>2463</v>
      </c>
      <c r="F677">
        <v>6</v>
      </c>
      <c r="G677">
        <v>1</v>
      </c>
    </row>
    <row r="678" spans="1:7" x14ac:dyDescent="0.3">
      <c r="A678">
        <v>677</v>
      </c>
      <c r="B678" s="1" t="s">
        <v>3829</v>
      </c>
      <c r="C678" s="1" t="s">
        <v>3830</v>
      </c>
      <c r="D678" s="1" t="s">
        <v>2515</v>
      </c>
      <c r="E678" s="1" t="s">
        <v>2463</v>
      </c>
      <c r="F678">
        <v>7</v>
      </c>
      <c r="G678">
        <v>1</v>
      </c>
    </row>
    <row r="679" spans="1:7" x14ac:dyDescent="0.3">
      <c r="A679">
        <v>678</v>
      </c>
      <c r="B679" s="1" t="s">
        <v>3831</v>
      </c>
      <c r="C679" s="1" t="s">
        <v>3832</v>
      </c>
      <c r="D679" s="1" t="s">
        <v>2486</v>
      </c>
      <c r="E679" s="1" t="s">
        <v>2463</v>
      </c>
      <c r="F679">
        <v>4</v>
      </c>
      <c r="G679">
        <v>0</v>
      </c>
    </row>
    <row r="680" spans="1:7" x14ac:dyDescent="0.3">
      <c r="A680">
        <v>679</v>
      </c>
      <c r="B680" s="1" t="s">
        <v>3833</v>
      </c>
      <c r="C680" s="1" t="s">
        <v>3834</v>
      </c>
      <c r="D680" s="1" t="s">
        <v>2473</v>
      </c>
      <c r="E680" s="1" t="s">
        <v>2463</v>
      </c>
      <c r="F680">
        <v>4</v>
      </c>
      <c r="G680">
        <v>0</v>
      </c>
    </row>
    <row r="681" spans="1:7" x14ac:dyDescent="0.3">
      <c r="A681">
        <v>680</v>
      </c>
      <c r="B681" s="1" t="s">
        <v>3835</v>
      </c>
      <c r="C681" s="1" t="s">
        <v>3836</v>
      </c>
      <c r="D681" s="1" t="s">
        <v>2479</v>
      </c>
      <c r="E681" s="1" t="s">
        <v>2463</v>
      </c>
      <c r="F681">
        <v>6</v>
      </c>
      <c r="G681">
        <v>0</v>
      </c>
    </row>
    <row r="682" spans="1:7" x14ac:dyDescent="0.3">
      <c r="A682">
        <v>681</v>
      </c>
      <c r="B682" s="1" t="s">
        <v>3837</v>
      </c>
      <c r="C682" s="1" t="s">
        <v>3838</v>
      </c>
      <c r="D682" s="1" t="s">
        <v>2486</v>
      </c>
      <c r="E682" s="1" t="s">
        <v>2463</v>
      </c>
      <c r="F682">
        <v>6</v>
      </c>
      <c r="G682">
        <v>0</v>
      </c>
    </row>
    <row r="683" spans="1:7" x14ac:dyDescent="0.3">
      <c r="A683">
        <v>682</v>
      </c>
      <c r="B683" s="1" t="s">
        <v>3839</v>
      </c>
      <c r="C683" s="1" t="s">
        <v>3840</v>
      </c>
      <c r="D683" s="1" t="s">
        <v>2473</v>
      </c>
      <c r="E683" s="1" t="s">
        <v>2463</v>
      </c>
      <c r="F683">
        <v>3</v>
      </c>
      <c r="G683">
        <v>1</v>
      </c>
    </row>
    <row r="684" spans="1:7" x14ac:dyDescent="0.3">
      <c r="A684">
        <v>683</v>
      </c>
      <c r="B684" s="1" t="s">
        <v>3841</v>
      </c>
      <c r="C684" s="1" t="s">
        <v>3842</v>
      </c>
      <c r="D684" s="1" t="s">
        <v>2539</v>
      </c>
      <c r="E684" s="1" t="s">
        <v>2463</v>
      </c>
      <c r="F684">
        <v>8</v>
      </c>
      <c r="G684">
        <v>0</v>
      </c>
    </row>
    <row r="685" spans="1:7" x14ac:dyDescent="0.3">
      <c r="A685">
        <v>684</v>
      </c>
      <c r="B685" s="1" t="s">
        <v>3843</v>
      </c>
      <c r="C685" s="1" t="s">
        <v>3844</v>
      </c>
      <c r="D685" s="1" t="s">
        <v>2567</v>
      </c>
      <c r="E685" s="1" t="s">
        <v>2463</v>
      </c>
      <c r="F685">
        <v>2</v>
      </c>
      <c r="G685">
        <v>1</v>
      </c>
    </row>
    <row r="686" spans="1:7" x14ac:dyDescent="0.3">
      <c r="A686">
        <v>685</v>
      </c>
      <c r="B686" s="1" t="s">
        <v>3845</v>
      </c>
      <c r="C686" s="1" t="s">
        <v>3846</v>
      </c>
      <c r="D686" s="1" t="s">
        <v>2515</v>
      </c>
      <c r="E686" s="1" t="s">
        <v>2463</v>
      </c>
      <c r="F686">
        <v>2</v>
      </c>
      <c r="G686">
        <v>1</v>
      </c>
    </row>
    <row r="687" spans="1:7" x14ac:dyDescent="0.3">
      <c r="A687">
        <v>686</v>
      </c>
      <c r="B687" s="1" t="s">
        <v>3847</v>
      </c>
      <c r="C687" s="1" t="s">
        <v>3848</v>
      </c>
      <c r="D687" s="1" t="s">
        <v>2515</v>
      </c>
      <c r="E687" s="1" t="s">
        <v>2463</v>
      </c>
      <c r="F687">
        <v>4</v>
      </c>
      <c r="G687">
        <v>0</v>
      </c>
    </row>
    <row r="688" spans="1:7" x14ac:dyDescent="0.3">
      <c r="A688">
        <v>687</v>
      </c>
      <c r="B688" s="1" t="s">
        <v>3849</v>
      </c>
      <c r="C688" s="1" t="s">
        <v>3850</v>
      </c>
      <c r="D688" s="1" t="s">
        <v>2462</v>
      </c>
      <c r="E688" s="1" t="s">
        <v>2463</v>
      </c>
      <c r="F688">
        <v>7</v>
      </c>
      <c r="G688">
        <v>1</v>
      </c>
    </row>
    <row r="689" spans="1:7" x14ac:dyDescent="0.3">
      <c r="A689">
        <v>688</v>
      </c>
      <c r="B689" s="1" t="s">
        <v>3851</v>
      </c>
      <c r="C689" s="1" t="s">
        <v>3852</v>
      </c>
      <c r="D689" s="1" t="s">
        <v>2572</v>
      </c>
      <c r="E689" s="1" t="s">
        <v>2463</v>
      </c>
      <c r="F689">
        <v>4</v>
      </c>
      <c r="G689">
        <v>0</v>
      </c>
    </row>
    <row r="690" spans="1:7" x14ac:dyDescent="0.3">
      <c r="A690">
        <v>689</v>
      </c>
      <c r="B690" s="1" t="s">
        <v>3853</v>
      </c>
      <c r="C690" s="1" t="s">
        <v>3854</v>
      </c>
      <c r="D690" s="1" t="s">
        <v>2476</v>
      </c>
      <c r="E690" s="1" t="s">
        <v>2463</v>
      </c>
      <c r="F690">
        <v>6</v>
      </c>
      <c r="G690">
        <v>1</v>
      </c>
    </row>
    <row r="691" spans="1:7" x14ac:dyDescent="0.3">
      <c r="A691">
        <v>690</v>
      </c>
      <c r="B691" s="1" t="s">
        <v>3855</v>
      </c>
      <c r="C691" s="1" t="s">
        <v>3856</v>
      </c>
      <c r="D691" s="1" t="s">
        <v>2505</v>
      </c>
      <c r="E691" s="1" t="s">
        <v>2463</v>
      </c>
      <c r="F691">
        <v>6</v>
      </c>
      <c r="G691">
        <v>1</v>
      </c>
    </row>
    <row r="692" spans="1:7" x14ac:dyDescent="0.3">
      <c r="A692">
        <v>691</v>
      </c>
      <c r="B692" s="1" t="s">
        <v>3857</v>
      </c>
      <c r="C692" s="1" t="s">
        <v>3858</v>
      </c>
      <c r="D692" s="1" t="s">
        <v>2486</v>
      </c>
      <c r="E692" s="1" t="s">
        <v>2463</v>
      </c>
      <c r="F692">
        <v>5</v>
      </c>
      <c r="G692">
        <v>1</v>
      </c>
    </row>
    <row r="693" spans="1:7" x14ac:dyDescent="0.3">
      <c r="A693">
        <v>692</v>
      </c>
      <c r="B693" s="1" t="s">
        <v>3859</v>
      </c>
      <c r="C693" s="1" t="s">
        <v>3860</v>
      </c>
      <c r="D693" s="1" t="s">
        <v>2505</v>
      </c>
      <c r="E693" s="1" t="s">
        <v>2463</v>
      </c>
      <c r="F693">
        <v>3</v>
      </c>
      <c r="G693">
        <v>1</v>
      </c>
    </row>
    <row r="694" spans="1:7" x14ac:dyDescent="0.3">
      <c r="A694">
        <v>693</v>
      </c>
      <c r="B694" s="1" t="s">
        <v>3861</v>
      </c>
      <c r="C694" s="1" t="s">
        <v>3862</v>
      </c>
      <c r="D694" s="1" t="s">
        <v>2505</v>
      </c>
      <c r="E694" s="1" t="s">
        <v>2463</v>
      </c>
      <c r="F694">
        <v>5</v>
      </c>
      <c r="G694">
        <v>0</v>
      </c>
    </row>
    <row r="695" spans="1:7" x14ac:dyDescent="0.3">
      <c r="A695">
        <v>694</v>
      </c>
      <c r="B695" s="1" t="s">
        <v>3863</v>
      </c>
      <c r="C695" s="1" t="s">
        <v>3864</v>
      </c>
      <c r="D695" s="1" t="s">
        <v>2496</v>
      </c>
      <c r="E695" s="1" t="s">
        <v>2463</v>
      </c>
      <c r="F695">
        <v>6</v>
      </c>
      <c r="G695">
        <v>0</v>
      </c>
    </row>
    <row r="696" spans="1:7" x14ac:dyDescent="0.3">
      <c r="A696">
        <v>695</v>
      </c>
      <c r="B696" s="1" t="s">
        <v>3865</v>
      </c>
      <c r="C696" s="1" t="s">
        <v>3866</v>
      </c>
      <c r="D696" s="1" t="s">
        <v>2473</v>
      </c>
      <c r="E696" s="1" t="s">
        <v>2463</v>
      </c>
      <c r="F696">
        <v>2</v>
      </c>
      <c r="G696">
        <v>1</v>
      </c>
    </row>
    <row r="697" spans="1:7" x14ac:dyDescent="0.3">
      <c r="A697">
        <v>696</v>
      </c>
      <c r="B697" s="1" t="s">
        <v>3867</v>
      </c>
      <c r="C697" s="1" t="s">
        <v>3868</v>
      </c>
      <c r="D697" s="1" t="s">
        <v>2505</v>
      </c>
      <c r="E697" s="1" t="s">
        <v>2463</v>
      </c>
      <c r="F697">
        <v>5</v>
      </c>
      <c r="G697">
        <v>0</v>
      </c>
    </row>
    <row r="698" spans="1:7" x14ac:dyDescent="0.3">
      <c r="A698">
        <v>697</v>
      </c>
      <c r="B698" s="1" t="s">
        <v>3869</v>
      </c>
      <c r="C698" s="1" t="s">
        <v>3870</v>
      </c>
      <c r="D698" s="1" t="s">
        <v>2508</v>
      </c>
      <c r="E698" s="1" t="s">
        <v>2463</v>
      </c>
      <c r="F698">
        <v>8</v>
      </c>
      <c r="G698">
        <v>0</v>
      </c>
    </row>
    <row r="699" spans="1:7" x14ac:dyDescent="0.3">
      <c r="A699">
        <v>698</v>
      </c>
      <c r="B699" s="1" t="s">
        <v>3871</v>
      </c>
      <c r="C699" s="1" t="s">
        <v>3872</v>
      </c>
      <c r="D699" s="1" t="s">
        <v>2462</v>
      </c>
      <c r="E699" s="1" t="s">
        <v>2463</v>
      </c>
      <c r="F699">
        <v>7</v>
      </c>
      <c r="G699">
        <v>0</v>
      </c>
    </row>
    <row r="700" spans="1:7" x14ac:dyDescent="0.3">
      <c r="A700">
        <v>699</v>
      </c>
      <c r="B700" s="1" t="s">
        <v>3873</v>
      </c>
      <c r="C700" s="1" t="s">
        <v>3874</v>
      </c>
      <c r="D700" s="1" t="s">
        <v>2567</v>
      </c>
      <c r="E700" s="1" t="s">
        <v>2463</v>
      </c>
      <c r="F700">
        <v>2</v>
      </c>
      <c r="G700">
        <v>0</v>
      </c>
    </row>
    <row r="701" spans="1:7" x14ac:dyDescent="0.3">
      <c r="A701">
        <v>700</v>
      </c>
      <c r="B701" s="1" t="s">
        <v>3875</v>
      </c>
      <c r="C701" s="1" t="s">
        <v>3876</v>
      </c>
      <c r="D701" s="1" t="s">
        <v>2473</v>
      </c>
      <c r="E701" s="1" t="s">
        <v>2463</v>
      </c>
      <c r="F701">
        <v>3</v>
      </c>
      <c r="G701">
        <v>0</v>
      </c>
    </row>
    <row r="702" spans="1:7" x14ac:dyDescent="0.3">
      <c r="A702">
        <v>701</v>
      </c>
      <c r="B702" s="1" t="s">
        <v>3877</v>
      </c>
      <c r="C702" s="1" t="s">
        <v>3878</v>
      </c>
      <c r="D702" s="1" t="s">
        <v>2567</v>
      </c>
      <c r="E702" s="1" t="s">
        <v>2463</v>
      </c>
      <c r="F702">
        <v>0</v>
      </c>
      <c r="G702">
        <v>1</v>
      </c>
    </row>
    <row r="703" spans="1:7" x14ac:dyDescent="0.3">
      <c r="A703">
        <v>702</v>
      </c>
      <c r="B703" s="1" t="s">
        <v>3879</v>
      </c>
      <c r="C703" s="1" t="s">
        <v>3880</v>
      </c>
      <c r="D703" s="1" t="s">
        <v>2466</v>
      </c>
      <c r="E703" s="1" t="s">
        <v>2463</v>
      </c>
      <c r="F703">
        <v>8</v>
      </c>
      <c r="G703">
        <v>0</v>
      </c>
    </row>
    <row r="704" spans="1:7" x14ac:dyDescent="0.3">
      <c r="A704">
        <v>703</v>
      </c>
      <c r="B704" s="1" t="s">
        <v>3881</v>
      </c>
      <c r="C704" s="1" t="s">
        <v>3882</v>
      </c>
      <c r="D704" s="1" t="s">
        <v>2505</v>
      </c>
      <c r="E704" s="1" t="s">
        <v>2463</v>
      </c>
      <c r="F704">
        <v>2</v>
      </c>
      <c r="G704">
        <v>0</v>
      </c>
    </row>
    <row r="705" spans="1:7" x14ac:dyDescent="0.3">
      <c r="A705">
        <v>704</v>
      </c>
      <c r="B705" s="1" t="s">
        <v>3883</v>
      </c>
      <c r="C705" s="1" t="s">
        <v>3884</v>
      </c>
      <c r="D705" s="1" t="s">
        <v>2479</v>
      </c>
      <c r="E705" s="1" t="s">
        <v>2463</v>
      </c>
      <c r="F705">
        <v>5</v>
      </c>
      <c r="G705">
        <v>1</v>
      </c>
    </row>
    <row r="706" spans="1:7" x14ac:dyDescent="0.3">
      <c r="A706">
        <v>705</v>
      </c>
      <c r="B706" s="1" t="s">
        <v>3885</v>
      </c>
      <c r="C706" s="1" t="s">
        <v>3886</v>
      </c>
      <c r="D706" s="1" t="s">
        <v>2476</v>
      </c>
      <c r="E706" s="1" t="s">
        <v>2463</v>
      </c>
      <c r="F706">
        <v>4</v>
      </c>
      <c r="G706">
        <v>0</v>
      </c>
    </row>
    <row r="707" spans="1:7" x14ac:dyDescent="0.3">
      <c r="A707">
        <v>706</v>
      </c>
      <c r="B707" s="1" t="s">
        <v>3887</v>
      </c>
      <c r="C707" s="1" t="s">
        <v>3888</v>
      </c>
      <c r="D707" s="1" t="s">
        <v>2539</v>
      </c>
      <c r="E707" s="1" t="s">
        <v>2463</v>
      </c>
      <c r="F707">
        <v>6</v>
      </c>
      <c r="G707">
        <v>1</v>
      </c>
    </row>
    <row r="708" spans="1:7" x14ac:dyDescent="0.3">
      <c r="A708">
        <v>707</v>
      </c>
      <c r="B708" s="1" t="s">
        <v>3889</v>
      </c>
      <c r="C708" s="1" t="s">
        <v>3890</v>
      </c>
      <c r="D708" s="1" t="s">
        <v>2508</v>
      </c>
      <c r="E708" s="1" t="s">
        <v>2463</v>
      </c>
      <c r="F708">
        <v>6</v>
      </c>
      <c r="G708">
        <v>1</v>
      </c>
    </row>
    <row r="709" spans="1:7" x14ac:dyDescent="0.3">
      <c r="A709">
        <v>708</v>
      </c>
      <c r="B709" s="1" t="s">
        <v>3891</v>
      </c>
      <c r="C709" s="1" t="s">
        <v>3892</v>
      </c>
      <c r="D709" s="1" t="s">
        <v>2462</v>
      </c>
      <c r="E709" s="1" t="s">
        <v>2463</v>
      </c>
      <c r="F709">
        <v>4</v>
      </c>
      <c r="G709">
        <v>0</v>
      </c>
    </row>
    <row r="710" spans="1:7" x14ac:dyDescent="0.3">
      <c r="A710">
        <v>709</v>
      </c>
      <c r="B710" s="1" t="s">
        <v>3893</v>
      </c>
      <c r="C710" s="1" t="s">
        <v>3894</v>
      </c>
      <c r="D710" s="1" t="s">
        <v>2539</v>
      </c>
      <c r="E710" s="1" t="s">
        <v>2463</v>
      </c>
      <c r="F710">
        <v>6</v>
      </c>
      <c r="G710">
        <v>1</v>
      </c>
    </row>
    <row r="711" spans="1:7" x14ac:dyDescent="0.3">
      <c r="A711">
        <v>710</v>
      </c>
      <c r="B711" s="1" t="s">
        <v>3895</v>
      </c>
      <c r="C711" s="1" t="s">
        <v>3896</v>
      </c>
      <c r="D711" s="1" t="s">
        <v>2473</v>
      </c>
      <c r="E711" s="1" t="s">
        <v>2463</v>
      </c>
      <c r="F711">
        <v>6</v>
      </c>
      <c r="G711">
        <v>1</v>
      </c>
    </row>
    <row r="712" spans="1:7" x14ac:dyDescent="0.3">
      <c r="A712">
        <v>711</v>
      </c>
      <c r="B712" s="1" t="s">
        <v>3897</v>
      </c>
      <c r="C712" s="1" t="s">
        <v>3898</v>
      </c>
      <c r="D712" s="1" t="s">
        <v>2524</v>
      </c>
      <c r="E712" s="1" t="s">
        <v>2463</v>
      </c>
      <c r="F712">
        <v>4</v>
      </c>
      <c r="G712">
        <v>1</v>
      </c>
    </row>
    <row r="713" spans="1:7" x14ac:dyDescent="0.3">
      <c r="A713">
        <v>712</v>
      </c>
      <c r="B713" s="1" t="s">
        <v>3899</v>
      </c>
      <c r="C713" s="1" t="s">
        <v>3900</v>
      </c>
      <c r="D713" s="1" t="s">
        <v>2462</v>
      </c>
      <c r="E713" s="1" t="s">
        <v>2463</v>
      </c>
      <c r="F713">
        <v>0</v>
      </c>
      <c r="G713">
        <v>0</v>
      </c>
    </row>
    <row r="714" spans="1:7" x14ac:dyDescent="0.3">
      <c r="A714">
        <v>713</v>
      </c>
      <c r="B714" s="1" t="s">
        <v>3901</v>
      </c>
      <c r="C714" s="1" t="s">
        <v>3902</v>
      </c>
      <c r="D714" s="1" t="s">
        <v>2462</v>
      </c>
      <c r="E714" s="1" t="s">
        <v>2463</v>
      </c>
      <c r="F714">
        <v>0</v>
      </c>
      <c r="G714">
        <v>0</v>
      </c>
    </row>
    <row r="715" spans="1:7" x14ac:dyDescent="0.3">
      <c r="A715">
        <v>714</v>
      </c>
      <c r="B715" s="1" t="s">
        <v>3903</v>
      </c>
      <c r="C715" s="1" t="s">
        <v>3904</v>
      </c>
      <c r="D715" s="1" t="s">
        <v>2524</v>
      </c>
      <c r="E715" s="1" t="s">
        <v>2463</v>
      </c>
      <c r="F715">
        <v>3</v>
      </c>
      <c r="G715">
        <v>0</v>
      </c>
    </row>
    <row r="716" spans="1:7" x14ac:dyDescent="0.3">
      <c r="A716">
        <v>715</v>
      </c>
      <c r="B716" s="1" t="s">
        <v>3905</v>
      </c>
      <c r="C716" s="1" t="s">
        <v>3906</v>
      </c>
      <c r="D716" s="1" t="s">
        <v>2473</v>
      </c>
      <c r="E716" s="1" t="s">
        <v>2463</v>
      </c>
      <c r="F716">
        <v>7</v>
      </c>
      <c r="G716">
        <v>1</v>
      </c>
    </row>
    <row r="717" spans="1:7" x14ac:dyDescent="0.3">
      <c r="A717">
        <v>716</v>
      </c>
      <c r="B717" s="1" t="s">
        <v>3907</v>
      </c>
      <c r="C717" s="1" t="s">
        <v>3908</v>
      </c>
      <c r="D717" s="1" t="s">
        <v>2466</v>
      </c>
      <c r="E717" s="1" t="s">
        <v>2463</v>
      </c>
      <c r="F717">
        <v>5</v>
      </c>
      <c r="G717">
        <v>1</v>
      </c>
    </row>
    <row r="718" spans="1:7" x14ac:dyDescent="0.3">
      <c r="A718">
        <v>717</v>
      </c>
      <c r="B718" s="1" t="s">
        <v>3909</v>
      </c>
      <c r="C718" s="1" t="s">
        <v>3910</v>
      </c>
      <c r="D718" s="1" t="s">
        <v>2508</v>
      </c>
      <c r="E718" s="1" t="s">
        <v>2463</v>
      </c>
      <c r="F718">
        <v>4</v>
      </c>
      <c r="G718">
        <v>0</v>
      </c>
    </row>
    <row r="719" spans="1:7" x14ac:dyDescent="0.3">
      <c r="A719">
        <v>718</v>
      </c>
      <c r="B719" s="1" t="s">
        <v>3911</v>
      </c>
      <c r="C719" s="1" t="s">
        <v>3912</v>
      </c>
      <c r="D719" s="1" t="s">
        <v>2491</v>
      </c>
      <c r="E719" s="1" t="s">
        <v>2463</v>
      </c>
      <c r="F719">
        <v>2</v>
      </c>
      <c r="G719">
        <v>0</v>
      </c>
    </row>
    <row r="720" spans="1:7" x14ac:dyDescent="0.3">
      <c r="A720">
        <v>719</v>
      </c>
      <c r="B720" s="1" t="s">
        <v>3913</v>
      </c>
      <c r="C720" s="1" t="s">
        <v>3914</v>
      </c>
      <c r="D720" s="1" t="s">
        <v>2486</v>
      </c>
      <c r="E720" s="1" t="s">
        <v>2463</v>
      </c>
      <c r="F720">
        <v>2</v>
      </c>
      <c r="G720">
        <v>1</v>
      </c>
    </row>
    <row r="721" spans="1:7" x14ac:dyDescent="0.3">
      <c r="A721">
        <v>720</v>
      </c>
      <c r="B721" s="1" t="s">
        <v>3915</v>
      </c>
      <c r="C721" s="1" t="s">
        <v>3916</v>
      </c>
      <c r="D721" s="1" t="s">
        <v>2515</v>
      </c>
      <c r="E721" s="1" t="s">
        <v>2463</v>
      </c>
      <c r="F721">
        <v>7</v>
      </c>
      <c r="G721">
        <v>1</v>
      </c>
    </row>
    <row r="722" spans="1:7" x14ac:dyDescent="0.3">
      <c r="A722">
        <v>721</v>
      </c>
      <c r="B722" s="1" t="s">
        <v>3917</v>
      </c>
      <c r="C722" s="1" t="s">
        <v>3918</v>
      </c>
      <c r="D722" s="1" t="s">
        <v>2491</v>
      </c>
      <c r="E722" s="1" t="s">
        <v>2463</v>
      </c>
      <c r="F722">
        <v>2</v>
      </c>
      <c r="G722">
        <v>1</v>
      </c>
    </row>
    <row r="723" spans="1:7" x14ac:dyDescent="0.3">
      <c r="A723">
        <v>722</v>
      </c>
      <c r="B723" s="1" t="s">
        <v>3919</v>
      </c>
      <c r="C723" s="1" t="s">
        <v>3920</v>
      </c>
      <c r="D723" s="1" t="s">
        <v>2466</v>
      </c>
      <c r="E723" s="1" t="s">
        <v>2463</v>
      </c>
      <c r="F723">
        <v>4</v>
      </c>
      <c r="G723">
        <v>1</v>
      </c>
    </row>
    <row r="724" spans="1:7" x14ac:dyDescent="0.3">
      <c r="A724">
        <v>723</v>
      </c>
      <c r="B724" s="1" t="s">
        <v>3921</v>
      </c>
      <c r="C724" s="1" t="s">
        <v>3922</v>
      </c>
      <c r="D724" s="1" t="s">
        <v>2524</v>
      </c>
      <c r="E724" s="1" t="s">
        <v>2463</v>
      </c>
      <c r="F724">
        <v>7</v>
      </c>
      <c r="G724">
        <v>0</v>
      </c>
    </row>
    <row r="725" spans="1:7" x14ac:dyDescent="0.3">
      <c r="A725">
        <v>724</v>
      </c>
      <c r="B725" s="1" t="s">
        <v>3923</v>
      </c>
      <c r="C725" s="1" t="s">
        <v>3924</v>
      </c>
      <c r="D725" s="1" t="s">
        <v>2473</v>
      </c>
      <c r="E725" s="1" t="s">
        <v>2463</v>
      </c>
      <c r="F725">
        <v>6</v>
      </c>
      <c r="G725">
        <v>0</v>
      </c>
    </row>
    <row r="726" spans="1:7" x14ac:dyDescent="0.3">
      <c r="A726">
        <v>725</v>
      </c>
      <c r="B726" s="1" t="s">
        <v>3925</v>
      </c>
      <c r="C726" s="1" t="s">
        <v>3926</v>
      </c>
      <c r="D726" s="1" t="s">
        <v>2496</v>
      </c>
      <c r="E726" s="1" t="s">
        <v>2463</v>
      </c>
      <c r="F726">
        <v>6</v>
      </c>
      <c r="G726">
        <v>1</v>
      </c>
    </row>
    <row r="727" spans="1:7" x14ac:dyDescent="0.3">
      <c r="A727">
        <v>726</v>
      </c>
      <c r="B727" s="1" t="s">
        <v>3927</v>
      </c>
      <c r="C727" s="1" t="s">
        <v>3928</v>
      </c>
      <c r="D727" s="1" t="s">
        <v>2476</v>
      </c>
      <c r="E727" s="1" t="s">
        <v>2463</v>
      </c>
      <c r="F727">
        <v>3</v>
      </c>
      <c r="G727">
        <v>0</v>
      </c>
    </row>
    <row r="728" spans="1:7" x14ac:dyDescent="0.3">
      <c r="A728">
        <v>727</v>
      </c>
      <c r="B728" s="1" t="s">
        <v>3929</v>
      </c>
      <c r="C728" s="1" t="s">
        <v>3930</v>
      </c>
      <c r="D728" s="1" t="s">
        <v>2473</v>
      </c>
      <c r="E728" s="1" t="s">
        <v>2463</v>
      </c>
      <c r="F728">
        <v>5</v>
      </c>
      <c r="G728">
        <v>0</v>
      </c>
    </row>
    <row r="729" spans="1:7" x14ac:dyDescent="0.3">
      <c r="A729">
        <v>728</v>
      </c>
      <c r="B729" s="1" t="s">
        <v>3931</v>
      </c>
      <c r="C729" s="1" t="s">
        <v>3932</v>
      </c>
      <c r="D729" s="1" t="s">
        <v>2539</v>
      </c>
      <c r="E729" s="1" t="s">
        <v>2463</v>
      </c>
      <c r="F729">
        <v>5</v>
      </c>
      <c r="G729">
        <v>0</v>
      </c>
    </row>
    <row r="730" spans="1:7" x14ac:dyDescent="0.3">
      <c r="A730">
        <v>729</v>
      </c>
      <c r="B730" s="1" t="s">
        <v>3933</v>
      </c>
      <c r="C730" s="1" t="s">
        <v>3934</v>
      </c>
      <c r="D730" s="1" t="s">
        <v>2486</v>
      </c>
      <c r="E730" s="1" t="s">
        <v>2463</v>
      </c>
      <c r="F730">
        <v>4</v>
      </c>
      <c r="G730">
        <v>1</v>
      </c>
    </row>
    <row r="731" spans="1:7" x14ac:dyDescent="0.3">
      <c r="A731">
        <v>730</v>
      </c>
      <c r="B731" s="1" t="s">
        <v>3935</v>
      </c>
      <c r="C731" s="1" t="s">
        <v>3936</v>
      </c>
      <c r="D731" s="1" t="s">
        <v>2515</v>
      </c>
      <c r="E731" s="1" t="s">
        <v>2463</v>
      </c>
      <c r="F731">
        <v>8</v>
      </c>
      <c r="G731">
        <v>0</v>
      </c>
    </row>
    <row r="732" spans="1:7" x14ac:dyDescent="0.3">
      <c r="A732">
        <v>731</v>
      </c>
      <c r="B732" s="1" t="s">
        <v>3937</v>
      </c>
      <c r="C732" s="1" t="s">
        <v>3938</v>
      </c>
      <c r="D732" s="1" t="s">
        <v>2496</v>
      </c>
      <c r="E732" s="1" t="s">
        <v>2463</v>
      </c>
      <c r="F732">
        <v>3</v>
      </c>
      <c r="G732">
        <v>1</v>
      </c>
    </row>
    <row r="733" spans="1:7" x14ac:dyDescent="0.3">
      <c r="A733">
        <v>732</v>
      </c>
      <c r="B733" s="1" t="s">
        <v>3939</v>
      </c>
      <c r="C733" s="1" t="s">
        <v>3940</v>
      </c>
      <c r="D733" s="1" t="s">
        <v>2508</v>
      </c>
      <c r="E733" s="1" t="s">
        <v>2463</v>
      </c>
      <c r="F733">
        <v>4</v>
      </c>
      <c r="G733">
        <v>0</v>
      </c>
    </row>
    <row r="734" spans="1:7" x14ac:dyDescent="0.3">
      <c r="A734">
        <v>733</v>
      </c>
      <c r="B734" s="1" t="s">
        <v>3941</v>
      </c>
      <c r="C734" s="1" t="s">
        <v>3942</v>
      </c>
      <c r="D734" s="1" t="s">
        <v>2486</v>
      </c>
      <c r="E734" s="1" t="s">
        <v>2463</v>
      </c>
      <c r="F734">
        <v>7</v>
      </c>
      <c r="G734">
        <v>1</v>
      </c>
    </row>
    <row r="735" spans="1:7" x14ac:dyDescent="0.3">
      <c r="A735">
        <v>734</v>
      </c>
      <c r="B735" s="1" t="s">
        <v>3943</v>
      </c>
      <c r="C735" s="1" t="s">
        <v>3944</v>
      </c>
      <c r="D735" s="1" t="s">
        <v>2462</v>
      </c>
      <c r="E735" s="1" t="s">
        <v>2463</v>
      </c>
      <c r="F735">
        <v>6</v>
      </c>
      <c r="G735">
        <v>1</v>
      </c>
    </row>
    <row r="736" spans="1:7" x14ac:dyDescent="0.3">
      <c r="A736">
        <v>735</v>
      </c>
      <c r="B736" s="1" t="s">
        <v>3945</v>
      </c>
      <c r="C736" s="1" t="s">
        <v>3946</v>
      </c>
      <c r="D736" s="1" t="s">
        <v>2572</v>
      </c>
      <c r="E736" s="1" t="s">
        <v>2463</v>
      </c>
      <c r="F736">
        <v>7</v>
      </c>
      <c r="G736">
        <v>0</v>
      </c>
    </row>
    <row r="737" spans="1:7" x14ac:dyDescent="0.3">
      <c r="A737">
        <v>736</v>
      </c>
      <c r="B737" s="1" t="s">
        <v>3947</v>
      </c>
      <c r="C737" s="1" t="s">
        <v>3948</v>
      </c>
      <c r="D737" s="1" t="s">
        <v>2473</v>
      </c>
      <c r="E737" s="1" t="s">
        <v>2463</v>
      </c>
      <c r="F737">
        <v>4</v>
      </c>
      <c r="G737">
        <v>1</v>
      </c>
    </row>
    <row r="738" spans="1:7" x14ac:dyDescent="0.3">
      <c r="A738">
        <v>737</v>
      </c>
      <c r="B738" s="1" t="s">
        <v>3949</v>
      </c>
      <c r="C738" s="1" t="s">
        <v>3950</v>
      </c>
      <c r="D738" s="1" t="s">
        <v>2466</v>
      </c>
      <c r="E738" s="1" t="s">
        <v>2463</v>
      </c>
      <c r="F738">
        <v>6</v>
      </c>
      <c r="G738">
        <v>0</v>
      </c>
    </row>
    <row r="739" spans="1:7" x14ac:dyDescent="0.3">
      <c r="A739">
        <v>738</v>
      </c>
      <c r="B739" s="1" t="s">
        <v>3951</v>
      </c>
      <c r="C739" s="1" t="s">
        <v>3952</v>
      </c>
      <c r="D739" s="1" t="s">
        <v>2476</v>
      </c>
      <c r="E739" s="1" t="s">
        <v>2463</v>
      </c>
      <c r="F739">
        <v>8</v>
      </c>
      <c r="G739">
        <v>1</v>
      </c>
    </row>
    <row r="740" spans="1:7" x14ac:dyDescent="0.3">
      <c r="A740">
        <v>739</v>
      </c>
      <c r="B740" s="1" t="s">
        <v>3953</v>
      </c>
      <c r="C740" s="1" t="s">
        <v>3954</v>
      </c>
      <c r="D740" s="1" t="s">
        <v>2539</v>
      </c>
      <c r="E740" s="1" t="s">
        <v>2463</v>
      </c>
      <c r="F740">
        <v>5</v>
      </c>
      <c r="G740">
        <v>1</v>
      </c>
    </row>
    <row r="741" spans="1:7" x14ac:dyDescent="0.3">
      <c r="A741">
        <v>740</v>
      </c>
      <c r="B741" s="1" t="s">
        <v>3955</v>
      </c>
      <c r="C741" s="1" t="s">
        <v>3956</v>
      </c>
      <c r="D741" s="1" t="s">
        <v>2466</v>
      </c>
      <c r="E741" s="1" t="s">
        <v>2463</v>
      </c>
      <c r="F741">
        <v>3</v>
      </c>
      <c r="G741">
        <v>1</v>
      </c>
    </row>
    <row r="742" spans="1:7" x14ac:dyDescent="0.3">
      <c r="A742">
        <v>741</v>
      </c>
      <c r="B742" s="1" t="s">
        <v>3957</v>
      </c>
      <c r="C742" s="1" t="s">
        <v>3958</v>
      </c>
      <c r="D742" s="1" t="s">
        <v>2491</v>
      </c>
      <c r="E742" s="1" t="s">
        <v>2463</v>
      </c>
      <c r="F742">
        <v>6</v>
      </c>
      <c r="G742">
        <v>0</v>
      </c>
    </row>
    <row r="743" spans="1:7" x14ac:dyDescent="0.3">
      <c r="A743">
        <v>742</v>
      </c>
      <c r="B743" s="1" t="s">
        <v>3959</v>
      </c>
      <c r="C743" s="1" t="s">
        <v>3960</v>
      </c>
      <c r="D743" s="1" t="s">
        <v>2567</v>
      </c>
      <c r="E743" s="1" t="s">
        <v>2463</v>
      </c>
      <c r="F743">
        <v>0</v>
      </c>
      <c r="G743">
        <v>0</v>
      </c>
    </row>
    <row r="744" spans="1:7" x14ac:dyDescent="0.3">
      <c r="A744">
        <v>743</v>
      </c>
      <c r="B744" s="1" t="s">
        <v>3961</v>
      </c>
      <c r="C744" s="1" t="s">
        <v>3962</v>
      </c>
      <c r="D744" s="1" t="s">
        <v>2505</v>
      </c>
      <c r="E744" s="1" t="s">
        <v>2463</v>
      </c>
      <c r="F744">
        <v>6</v>
      </c>
      <c r="G744">
        <v>0</v>
      </c>
    </row>
    <row r="745" spans="1:7" x14ac:dyDescent="0.3">
      <c r="A745">
        <v>744</v>
      </c>
      <c r="B745" s="1" t="s">
        <v>3963</v>
      </c>
      <c r="C745" s="1" t="s">
        <v>3964</v>
      </c>
      <c r="D745" s="1" t="s">
        <v>2496</v>
      </c>
      <c r="E745" s="1" t="s">
        <v>2463</v>
      </c>
      <c r="F745">
        <v>5</v>
      </c>
      <c r="G745">
        <v>0</v>
      </c>
    </row>
    <row r="746" spans="1:7" x14ac:dyDescent="0.3">
      <c r="A746">
        <v>745</v>
      </c>
      <c r="B746" s="1" t="s">
        <v>3965</v>
      </c>
      <c r="C746" s="1" t="s">
        <v>3966</v>
      </c>
      <c r="D746" s="1" t="s">
        <v>2486</v>
      </c>
      <c r="E746" s="1" t="s">
        <v>2463</v>
      </c>
      <c r="F746">
        <v>8</v>
      </c>
      <c r="G746">
        <v>1</v>
      </c>
    </row>
    <row r="747" spans="1:7" x14ac:dyDescent="0.3">
      <c r="A747">
        <v>746</v>
      </c>
      <c r="B747" s="1" t="s">
        <v>3967</v>
      </c>
      <c r="C747" s="1" t="s">
        <v>3968</v>
      </c>
      <c r="D747" s="1" t="s">
        <v>2567</v>
      </c>
      <c r="E747" s="1" t="s">
        <v>2463</v>
      </c>
      <c r="F747">
        <v>5</v>
      </c>
      <c r="G747">
        <v>0</v>
      </c>
    </row>
    <row r="748" spans="1:7" x14ac:dyDescent="0.3">
      <c r="A748">
        <v>747</v>
      </c>
      <c r="B748" s="1" t="s">
        <v>3969</v>
      </c>
      <c r="C748" s="1" t="s">
        <v>3970</v>
      </c>
      <c r="D748" s="1" t="s">
        <v>2567</v>
      </c>
      <c r="E748" s="1" t="s">
        <v>2463</v>
      </c>
      <c r="F748">
        <v>5</v>
      </c>
      <c r="G748">
        <v>1</v>
      </c>
    </row>
    <row r="749" spans="1:7" x14ac:dyDescent="0.3">
      <c r="A749">
        <v>748</v>
      </c>
      <c r="B749" s="1" t="s">
        <v>3971</v>
      </c>
      <c r="C749" s="1" t="s">
        <v>3972</v>
      </c>
      <c r="D749" s="1" t="s">
        <v>2508</v>
      </c>
      <c r="E749" s="1" t="s">
        <v>2463</v>
      </c>
      <c r="F749">
        <v>8</v>
      </c>
      <c r="G749">
        <v>0</v>
      </c>
    </row>
    <row r="750" spans="1:7" x14ac:dyDescent="0.3">
      <c r="A750">
        <v>749</v>
      </c>
      <c r="B750" s="1" t="s">
        <v>3973</v>
      </c>
      <c r="C750" s="1" t="s">
        <v>3974</v>
      </c>
      <c r="D750" s="1" t="s">
        <v>2466</v>
      </c>
      <c r="E750" s="1" t="s">
        <v>2463</v>
      </c>
      <c r="F750">
        <v>4</v>
      </c>
      <c r="G750">
        <v>1</v>
      </c>
    </row>
    <row r="751" spans="1:7" x14ac:dyDescent="0.3">
      <c r="A751">
        <v>750</v>
      </c>
      <c r="B751" s="1" t="s">
        <v>3975</v>
      </c>
      <c r="C751" s="1" t="s">
        <v>3976</v>
      </c>
      <c r="D751" s="1" t="s">
        <v>2515</v>
      </c>
      <c r="E751" s="1" t="s">
        <v>2463</v>
      </c>
      <c r="F751">
        <v>3</v>
      </c>
      <c r="G751">
        <v>1</v>
      </c>
    </row>
    <row r="752" spans="1:7" x14ac:dyDescent="0.3">
      <c r="A752">
        <v>751</v>
      </c>
      <c r="B752" s="1" t="s">
        <v>3977</v>
      </c>
      <c r="C752" s="1" t="s">
        <v>3978</v>
      </c>
      <c r="D752" s="1" t="s">
        <v>2515</v>
      </c>
      <c r="E752" s="1" t="s">
        <v>2463</v>
      </c>
      <c r="F752">
        <v>2</v>
      </c>
      <c r="G752">
        <v>1</v>
      </c>
    </row>
    <row r="753" spans="1:7" x14ac:dyDescent="0.3">
      <c r="A753">
        <v>752</v>
      </c>
      <c r="B753" s="1" t="s">
        <v>3979</v>
      </c>
      <c r="C753" s="1" t="s">
        <v>3980</v>
      </c>
      <c r="D753" s="1" t="s">
        <v>2491</v>
      </c>
      <c r="E753" s="1" t="s">
        <v>2463</v>
      </c>
      <c r="F753">
        <v>3</v>
      </c>
      <c r="G753">
        <v>0</v>
      </c>
    </row>
    <row r="754" spans="1:7" x14ac:dyDescent="0.3">
      <c r="A754">
        <v>753</v>
      </c>
      <c r="B754" s="1" t="s">
        <v>3981</v>
      </c>
      <c r="C754" s="1" t="s">
        <v>3982</v>
      </c>
      <c r="D754" s="1" t="s">
        <v>2473</v>
      </c>
      <c r="E754" s="1" t="s">
        <v>2463</v>
      </c>
      <c r="F754">
        <v>8</v>
      </c>
      <c r="G754">
        <v>0</v>
      </c>
    </row>
    <row r="755" spans="1:7" x14ac:dyDescent="0.3">
      <c r="A755">
        <v>754</v>
      </c>
      <c r="B755" s="1" t="s">
        <v>3983</v>
      </c>
      <c r="C755" s="1" t="s">
        <v>3984</v>
      </c>
      <c r="D755" s="1" t="s">
        <v>2479</v>
      </c>
      <c r="E755" s="1" t="s">
        <v>2463</v>
      </c>
      <c r="F755">
        <v>2</v>
      </c>
      <c r="G755">
        <v>1</v>
      </c>
    </row>
    <row r="756" spans="1:7" x14ac:dyDescent="0.3">
      <c r="A756">
        <v>755</v>
      </c>
      <c r="B756" s="1" t="s">
        <v>3985</v>
      </c>
      <c r="C756" s="1" t="s">
        <v>3986</v>
      </c>
      <c r="D756" s="1" t="s">
        <v>2572</v>
      </c>
      <c r="E756" s="1" t="s">
        <v>2463</v>
      </c>
      <c r="F756">
        <v>7</v>
      </c>
      <c r="G756">
        <v>0</v>
      </c>
    </row>
    <row r="757" spans="1:7" x14ac:dyDescent="0.3">
      <c r="A757">
        <v>756</v>
      </c>
      <c r="B757" s="1" t="s">
        <v>3987</v>
      </c>
      <c r="C757" s="1" t="s">
        <v>3988</v>
      </c>
      <c r="D757" s="1" t="s">
        <v>2479</v>
      </c>
      <c r="E757" s="1" t="s">
        <v>2463</v>
      </c>
      <c r="F757">
        <v>3</v>
      </c>
      <c r="G757">
        <v>0</v>
      </c>
    </row>
    <row r="758" spans="1:7" x14ac:dyDescent="0.3">
      <c r="A758">
        <v>757</v>
      </c>
      <c r="B758" s="1" t="s">
        <v>3989</v>
      </c>
      <c r="C758" s="1" t="s">
        <v>3990</v>
      </c>
      <c r="D758" s="1" t="s">
        <v>2462</v>
      </c>
      <c r="E758" s="1" t="s">
        <v>2463</v>
      </c>
      <c r="F758">
        <v>5</v>
      </c>
      <c r="G758">
        <v>0</v>
      </c>
    </row>
    <row r="759" spans="1:7" x14ac:dyDescent="0.3">
      <c r="A759">
        <v>758</v>
      </c>
      <c r="B759" s="1" t="s">
        <v>3991</v>
      </c>
      <c r="C759" s="1" t="s">
        <v>3992</v>
      </c>
      <c r="D759" s="1" t="s">
        <v>2539</v>
      </c>
      <c r="E759" s="1" t="s">
        <v>2463</v>
      </c>
      <c r="F759">
        <v>3</v>
      </c>
      <c r="G759">
        <v>1</v>
      </c>
    </row>
    <row r="760" spans="1:7" x14ac:dyDescent="0.3">
      <c r="A760">
        <v>759</v>
      </c>
      <c r="B760" s="1" t="s">
        <v>3993</v>
      </c>
      <c r="C760" s="1" t="s">
        <v>3994</v>
      </c>
      <c r="D760" s="1" t="s">
        <v>2515</v>
      </c>
      <c r="E760" s="1" t="s">
        <v>2463</v>
      </c>
      <c r="F760">
        <v>6</v>
      </c>
      <c r="G760">
        <v>0</v>
      </c>
    </row>
    <row r="761" spans="1:7" x14ac:dyDescent="0.3">
      <c r="A761">
        <v>760</v>
      </c>
      <c r="B761" s="1" t="s">
        <v>3995</v>
      </c>
      <c r="C761" s="1" t="s">
        <v>3996</v>
      </c>
      <c r="D761" s="1" t="s">
        <v>2515</v>
      </c>
      <c r="E761" s="1" t="s">
        <v>2463</v>
      </c>
      <c r="F761">
        <v>7</v>
      </c>
      <c r="G761">
        <v>0</v>
      </c>
    </row>
    <row r="762" spans="1:7" x14ac:dyDescent="0.3">
      <c r="A762">
        <v>761</v>
      </c>
      <c r="B762" s="1" t="s">
        <v>3997</v>
      </c>
      <c r="C762" s="1" t="s">
        <v>3998</v>
      </c>
      <c r="D762" s="1" t="s">
        <v>2572</v>
      </c>
      <c r="E762" s="1" t="s">
        <v>2463</v>
      </c>
      <c r="F762">
        <v>3</v>
      </c>
      <c r="G762">
        <v>1</v>
      </c>
    </row>
    <row r="763" spans="1:7" x14ac:dyDescent="0.3">
      <c r="A763">
        <v>762</v>
      </c>
      <c r="B763" s="1" t="s">
        <v>3999</v>
      </c>
      <c r="C763" s="1" t="s">
        <v>4000</v>
      </c>
      <c r="D763" s="1" t="s">
        <v>2567</v>
      </c>
      <c r="E763" s="1" t="s">
        <v>2463</v>
      </c>
      <c r="F763">
        <v>4</v>
      </c>
      <c r="G763">
        <v>1</v>
      </c>
    </row>
    <row r="764" spans="1:7" x14ac:dyDescent="0.3">
      <c r="A764">
        <v>763</v>
      </c>
      <c r="B764" s="1" t="s">
        <v>4001</v>
      </c>
      <c r="C764" s="1" t="s">
        <v>4002</v>
      </c>
      <c r="D764" s="1" t="s">
        <v>2486</v>
      </c>
      <c r="E764" s="1" t="s">
        <v>2463</v>
      </c>
      <c r="F764">
        <v>5</v>
      </c>
      <c r="G764">
        <v>0</v>
      </c>
    </row>
    <row r="765" spans="1:7" x14ac:dyDescent="0.3">
      <c r="A765">
        <v>764</v>
      </c>
      <c r="B765" s="1" t="s">
        <v>4003</v>
      </c>
      <c r="C765" s="1" t="s">
        <v>4004</v>
      </c>
      <c r="D765" s="1" t="s">
        <v>2486</v>
      </c>
      <c r="E765" s="1" t="s">
        <v>2463</v>
      </c>
      <c r="F765">
        <v>8</v>
      </c>
      <c r="G765">
        <v>1</v>
      </c>
    </row>
    <row r="766" spans="1:7" x14ac:dyDescent="0.3">
      <c r="A766">
        <v>765</v>
      </c>
      <c r="B766" s="1" t="s">
        <v>4005</v>
      </c>
      <c r="C766" s="1" t="s">
        <v>4006</v>
      </c>
      <c r="D766" s="1" t="s">
        <v>2479</v>
      </c>
      <c r="E766" s="1" t="s">
        <v>2463</v>
      </c>
      <c r="F766">
        <v>4</v>
      </c>
      <c r="G766">
        <v>1</v>
      </c>
    </row>
    <row r="767" spans="1:7" x14ac:dyDescent="0.3">
      <c r="A767">
        <v>766</v>
      </c>
      <c r="B767" s="1" t="s">
        <v>4007</v>
      </c>
      <c r="C767" s="1" t="s">
        <v>4008</v>
      </c>
      <c r="D767" s="1" t="s">
        <v>2539</v>
      </c>
      <c r="E767" s="1" t="s">
        <v>2463</v>
      </c>
      <c r="F767">
        <v>3</v>
      </c>
      <c r="G767">
        <v>0</v>
      </c>
    </row>
    <row r="768" spans="1:7" x14ac:dyDescent="0.3">
      <c r="A768">
        <v>767</v>
      </c>
      <c r="B768" s="1" t="s">
        <v>4009</v>
      </c>
      <c r="C768" s="1" t="s">
        <v>4010</v>
      </c>
      <c r="D768" s="1" t="s">
        <v>2491</v>
      </c>
      <c r="E768" s="1" t="s">
        <v>2463</v>
      </c>
      <c r="F768">
        <v>8</v>
      </c>
      <c r="G768">
        <v>1</v>
      </c>
    </row>
    <row r="769" spans="1:7" x14ac:dyDescent="0.3">
      <c r="A769">
        <v>768</v>
      </c>
      <c r="B769" s="1" t="s">
        <v>4011</v>
      </c>
      <c r="C769" s="1" t="s">
        <v>4012</v>
      </c>
      <c r="D769" s="1" t="s">
        <v>2572</v>
      </c>
      <c r="E769" s="1" t="s">
        <v>2463</v>
      </c>
      <c r="F769">
        <v>6</v>
      </c>
      <c r="G769">
        <v>0</v>
      </c>
    </row>
    <row r="770" spans="1:7" x14ac:dyDescent="0.3">
      <c r="A770">
        <v>769</v>
      </c>
      <c r="B770" s="1" t="s">
        <v>4013</v>
      </c>
      <c r="C770" s="1" t="s">
        <v>4014</v>
      </c>
      <c r="D770" s="1" t="s">
        <v>2476</v>
      </c>
      <c r="E770" s="1" t="s">
        <v>2463</v>
      </c>
      <c r="F770">
        <v>2</v>
      </c>
      <c r="G770">
        <v>1</v>
      </c>
    </row>
    <row r="771" spans="1:7" x14ac:dyDescent="0.3">
      <c r="A771">
        <v>770</v>
      </c>
      <c r="B771" s="1" t="s">
        <v>4015</v>
      </c>
      <c r="C771" s="1" t="s">
        <v>4016</v>
      </c>
      <c r="D771" s="1" t="s">
        <v>2476</v>
      </c>
      <c r="E771" s="1" t="s">
        <v>2463</v>
      </c>
      <c r="F771">
        <v>3</v>
      </c>
      <c r="G771">
        <v>1</v>
      </c>
    </row>
    <row r="772" spans="1:7" x14ac:dyDescent="0.3">
      <c r="A772">
        <v>771</v>
      </c>
      <c r="B772" s="1" t="s">
        <v>4017</v>
      </c>
      <c r="C772" s="1" t="s">
        <v>4018</v>
      </c>
      <c r="D772" s="1" t="s">
        <v>2539</v>
      </c>
      <c r="E772" s="1" t="s">
        <v>2463</v>
      </c>
      <c r="F772">
        <v>7</v>
      </c>
      <c r="G772">
        <v>1</v>
      </c>
    </row>
    <row r="773" spans="1:7" x14ac:dyDescent="0.3">
      <c r="A773">
        <v>772</v>
      </c>
      <c r="B773" s="1" t="s">
        <v>4019</v>
      </c>
      <c r="C773" s="1" t="s">
        <v>4020</v>
      </c>
      <c r="D773" s="1" t="s">
        <v>2539</v>
      </c>
      <c r="E773" s="1" t="s">
        <v>2463</v>
      </c>
      <c r="F773">
        <v>6</v>
      </c>
      <c r="G773">
        <v>0</v>
      </c>
    </row>
    <row r="774" spans="1:7" x14ac:dyDescent="0.3">
      <c r="A774">
        <v>773</v>
      </c>
      <c r="B774" s="1" t="s">
        <v>4021</v>
      </c>
      <c r="C774" s="1" t="s">
        <v>4022</v>
      </c>
      <c r="D774" s="1" t="s">
        <v>2486</v>
      </c>
      <c r="E774" s="1" t="s">
        <v>2463</v>
      </c>
      <c r="F774">
        <v>8</v>
      </c>
      <c r="G774">
        <v>0</v>
      </c>
    </row>
    <row r="775" spans="1:7" x14ac:dyDescent="0.3">
      <c r="A775">
        <v>774</v>
      </c>
      <c r="B775" s="1" t="s">
        <v>4023</v>
      </c>
      <c r="C775" s="1" t="s">
        <v>4024</v>
      </c>
      <c r="D775" s="1" t="s">
        <v>2479</v>
      </c>
      <c r="E775" s="1" t="s">
        <v>2463</v>
      </c>
      <c r="F775">
        <v>4</v>
      </c>
      <c r="G775">
        <v>1</v>
      </c>
    </row>
    <row r="776" spans="1:7" x14ac:dyDescent="0.3">
      <c r="A776">
        <v>775</v>
      </c>
      <c r="B776" s="1" t="s">
        <v>4025</v>
      </c>
      <c r="C776" s="1" t="s">
        <v>4026</v>
      </c>
      <c r="D776" s="1" t="s">
        <v>2539</v>
      </c>
      <c r="E776" s="1" t="s">
        <v>2463</v>
      </c>
      <c r="F776">
        <v>5</v>
      </c>
      <c r="G776">
        <v>0</v>
      </c>
    </row>
    <row r="777" spans="1:7" x14ac:dyDescent="0.3">
      <c r="A777">
        <v>776</v>
      </c>
      <c r="B777" s="1" t="s">
        <v>4027</v>
      </c>
      <c r="C777" s="1" t="s">
        <v>4028</v>
      </c>
      <c r="D777" s="1" t="s">
        <v>2462</v>
      </c>
      <c r="E777" s="1" t="s">
        <v>2463</v>
      </c>
      <c r="F777">
        <v>5</v>
      </c>
      <c r="G777">
        <v>0</v>
      </c>
    </row>
    <row r="778" spans="1:7" x14ac:dyDescent="0.3">
      <c r="A778">
        <v>777</v>
      </c>
      <c r="B778" s="1" t="s">
        <v>4029</v>
      </c>
      <c r="C778" s="1" t="s">
        <v>4030</v>
      </c>
      <c r="D778" s="1" t="s">
        <v>2486</v>
      </c>
      <c r="E778" s="1" t="s">
        <v>2463</v>
      </c>
      <c r="F778">
        <v>6</v>
      </c>
      <c r="G778">
        <v>1</v>
      </c>
    </row>
    <row r="779" spans="1:7" x14ac:dyDescent="0.3">
      <c r="A779">
        <v>778</v>
      </c>
      <c r="B779" s="1" t="s">
        <v>4031</v>
      </c>
      <c r="C779" s="1" t="s">
        <v>4032</v>
      </c>
      <c r="D779" s="1" t="s">
        <v>2473</v>
      </c>
      <c r="E779" s="1" t="s">
        <v>2463</v>
      </c>
      <c r="F779">
        <v>6</v>
      </c>
      <c r="G779">
        <v>0</v>
      </c>
    </row>
    <row r="780" spans="1:7" x14ac:dyDescent="0.3">
      <c r="A780">
        <v>779</v>
      </c>
      <c r="B780" s="1" t="s">
        <v>4033</v>
      </c>
      <c r="C780" s="1" t="s">
        <v>4034</v>
      </c>
      <c r="D780" s="1" t="s">
        <v>2486</v>
      </c>
      <c r="E780" s="1" t="s">
        <v>2463</v>
      </c>
      <c r="F780">
        <v>2</v>
      </c>
      <c r="G780">
        <v>0</v>
      </c>
    </row>
    <row r="781" spans="1:7" x14ac:dyDescent="0.3">
      <c r="A781">
        <v>780</v>
      </c>
      <c r="B781" s="1" t="s">
        <v>4035</v>
      </c>
      <c r="C781" s="1" t="s">
        <v>4036</v>
      </c>
      <c r="D781" s="1" t="s">
        <v>2473</v>
      </c>
      <c r="E781" s="1" t="s">
        <v>2463</v>
      </c>
      <c r="F781">
        <v>3</v>
      </c>
      <c r="G781">
        <v>0</v>
      </c>
    </row>
    <row r="782" spans="1:7" x14ac:dyDescent="0.3">
      <c r="A782">
        <v>781</v>
      </c>
      <c r="B782" s="1" t="s">
        <v>4037</v>
      </c>
      <c r="C782" s="1" t="s">
        <v>4038</v>
      </c>
      <c r="D782" s="1" t="s">
        <v>2567</v>
      </c>
      <c r="E782" s="1" t="s">
        <v>2463</v>
      </c>
      <c r="F782">
        <v>2</v>
      </c>
      <c r="G782">
        <v>1</v>
      </c>
    </row>
    <row r="783" spans="1:7" x14ac:dyDescent="0.3">
      <c r="A783">
        <v>782</v>
      </c>
      <c r="B783" s="1" t="s">
        <v>4039</v>
      </c>
      <c r="C783" s="1" t="s">
        <v>4040</v>
      </c>
      <c r="D783" s="1" t="s">
        <v>2486</v>
      </c>
      <c r="E783" s="1" t="s">
        <v>2463</v>
      </c>
      <c r="F783">
        <v>6</v>
      </c>
      <c r="G783">
        <v>0</v>
      </c>
    </row>
    <row r="784" spans="1:7" x14ac:dyDescent="0.3">
      <c r="A784">
        <v>783</v>
      </c>
      <c r="B784" s="1" t="s">
        <v>4041</v>
      </c>
      <c r="C784" s="1" t="s">
        <v>4042</v>
      </c>
      <c r="D784" s="1" t="s">
        <v>2556</v>
      </c>
      <c r="E784" s="1" t="s">
        <v>2463</v>
      </c>
      <c r="F784">
        <v>4</v>
      </c>
      <c r="G784">
        <v>0</v>
      </c>
    </row>
    <row r="785" spans="1:7" x14ac:dyDescent="0.3">
      <c r="A785">
        <v>784</v>
      </c>
      <c r="B785" s="1" t="s">
        <v>4043</v>
      </c>
      <c r="C785" s="1" t="s">
        <v>4044</v>
      </c>
      <c r="D785" s="1" t="s">
        <v>2556</v>
      </c>
      <c r="E785" s="1" t="s">
        <v>2463</v>
      </c>
      <c r="F785">
        <v>6</v>
      </c>
      <c r="G785">
        <v>0</v>
      </c>
    </row>
    <row r="786" spans="1:7" x14ac:dyDescent="0.3">
      <c r="A786">
        <v>785</v>
      </c>
      <c r="B786" s="1" t="s">
        <v>4045</v>
      </c>
      <c r="C786" s="1" t="s">
        <v>4046</v>
      </c>
      <c r="D786" s="1" t="s">
        <v>2556</v>
      </c>
      <c r="E786" s="1" t="s">
        <v>2463</v>
      </c>
      <c r="F786">
        <v>6</v>
      </c>
      <c r="G786">
        <v>0</v>
      </c>
    </row>
    <row r="787" spans="1:7" x14ac:dyDescent="0.3">
      <c r="A787">
        <v>786</v>
      </c>
      <c r="B787" s="1" t="s">
        <v>4047</v>
      </c>
      <c r="C787" s="1" t="s">
        <v>4048</v>
      </c>
      <c r="D787" s="1" t="s">
        <v>2572</v>
      </c>
      <c r="E787" s="1" t="s">
        <v>2463</v>
      </c>
      <c r="F787">
        <v>7</v>
      </c>
      <c r="G787">
        <v>0</v>
      </c>
    </row>
    <row r="788" spans="1:7" x14ac:dyDescent="0.3">
      <c r="A788">
        <v>787</v>
      </c>
      <c r="B788" s="1" t="s">
        <v>4049</v>
      </c>
      <c r="C788" s="1" t="s">
        <v>4050</v>
      </c>
      <c r="D788" s="1" t="s">
        <v>2556</v>
      </c>
      <c r="E788" s="1" t="s">
        <v>2463</v>
      </c>
      <c r="F788">
        <v>3</v>
      </c>
      <c r="G788">
        <v>1</v>
      </c>
    </row>
    <row r="789" spans="1:7" x14ac:dyDescent="0.3">
      <c r="A789">
        <v>788</v>
      </c>
      <c r="B789" s="1" t="s">
        <v>4051</v>
      </c>
      <c r="C789" s="1" t="s">
        <v>4052</v>
      </c>
      <c r="D789" s="1" t="s">
        <v>2462</v>
      </c>
      <c r="E789" s="1" t="s">
        <v>2463</v>
      </c>
      <c r="F789">
        <v>4</v>
      </c>
      <c r="G789">
        <v>0</v>
      </c>
    </row>
    <row r="790" spans="1:7" x14ac:dyDescent="0.3">
      <c r="A790">
        <v>789</v>
      </c>
      <c r="B790" s="1" t="s">
        <v>4053</v>
      </c>
      <c r="C790" s="1" t="s">
        <v>4054</v>
      </c>
      <c r="D790" s="1" t="s">
        <v>2476</v>
      </c>
      <c r="E790" s="1" t="s">
        <v>2463</v>
      </c>
      <c r="F790">
        <v>8</v>
      </c>
      <c r="G790">
        <v>0</v>
      </c>
    </row>
    <row r="791" spans="1:7" x14ac:dyDescent="0.3">
      <c r="A791">
        <v>790</v>
      </c>
      <c r="B791" s="1" t="s">
        <v>4055</v>
      </c>
      <c r="C791" s="1" t="s">
        <v>4056</v>
      </c>
      <c r="D791" s="1" t="s">
        <v>2539</v>
      </c>
      <c r="E791" s="1" t="s">
        <v>2463</v>
      </c>
      <c r="F791">
        <v>7</v>
      </c>
      <c r="G791">
        <v>0</v>
      </c>
    </row>
    <row r="792" spans="1:7" x14ac:dyDescent="0.3">
      <c r="A792">
        <v>791</v>
      </c>
      <c r="B792" s="1" t="s">
        <v>4057</v>
      </c>
      <c r="C792" s="1" t="s">
        <v>4058</v>
      </c>
      <c r="D792" s="1" t="s">
        <v>2462</v>
      </c>
      <c r="E792" s="1" t="s">
        <v>2463</v>
      </c>
      <c r="F792">
        <v>6</v>
      </c>
      <c r="G792">
        <v>1</v>
      </c>
    </row>
    <row r="793" spans="1:7" x14ac:dyDescent="0.3">
      <c r="A793">
        <v>792</v>
      </c>
      <c r="B793" s="1" t="s">
        <v>4059</v>
      </c>
      <c r="C793" s="1" t="s">
        <v>4060</v>
      </c>
      <c r="D793" s="1" t="s">
        <v>2476</v>
      </c>
      <c r="E793" s="1" t="s">
        <v>2463</v>
      </c>
      <c r="F793">
        <v>3</v>
      </c>
      <c r="G793">
        <v>1</v>
      </c>
    </row>
    <row r="794" spans="1:7" x14ac:dyDescent="0.3">
      <c r="A794">
        <v>793</v>
      </c>
      <c r="B794" s="1" t="s">
        <v>4061</v>
      </c>
      <c r="C794" s="1" t="s">
        <v>4062</v>
      </c>
      <c r="D794" s="1" t="s">
        <v>2508</v>
      </c>
      <c r="E794" s="1" t="s">
        <v>2463</v>
      </c>
      <c r="F794">
        <v>4</v>
      </c>
      <c r="G794">
        <v>1</v>
      </c>
    </row>
    <row r="795" spans="1:7" x14ac:dyDescent="0.3">
      <c r="A795">
        <v>794</v>
      </c>
      <c r="B795" s="1" t="s">
        <v>4063</v>
      </c>
      <c r="C795" s="1" t="s">
        <v>4064</v>
      </c>
      <c r="D795" s="1" t="s">
        <v>2508</v>
      </c>
      <c r="E795" s="1" t="s">
        <v>2463</v>
      </c>
      <c r="F795">
        <v>4</v>
      </c>
      <c r="G795">
        <v>0</v>
      </c>
    </row>
    <row r="796" spans="1:7" x14ac:dyDescent="0.3">
      <c r="A796">
        <v>795</v>
      </c>
      <c r="B796" s="1" t="s">
        <v>4065</v>
      </c>
      <c r="C796" s="1" t="s">
        <v>4066</v>
      </c>
      <c r="D796" s="1" t="s">
        <v>2473</v>
      </c>
      <c r="E796" s="1" t="s">
        <v>2463</v>
      </c>
      <c r="F796">
        <v>4</v>
      </c>
      <c r="G796">
        <v>0</v>
      </c>
    </row>
    <row r="797" spans="1:7" x14ac:dyDescent="0.3">
      <c r="A797">
        <v>796</v>
      </c>
      <c r="B797" s="1" t="s">
        <v>4067</v>
      </c>
      <c r="C797" s="1" t="s">
        <v>4068</v>
      </c>
      <c r="D797" s="1" t="s">
        <v>2486</v>
      </c>
      <c r="E797" s="1" t="s">
        <v>2463</v>
      </c>
      <c r="F797">
        <v>5</v>
      </c>
      <c r="G797">
        <v>1</v>
      </c>
    </row>
    <row r="798" spans="1:7" x14ac:dyDescent="0.3">
      <c r="A798">
        <v>797</v>
      </c>
      <c r="B798" s="1" t="s">
        <v>4069</v>
      </c>
      <c r="C798" s="1" t="s">
        <v>4070</v>
      </c>
      <c r="D798" s="1" t="s">
        <v>2491</v>
      </c>
      <c r="E798" s="1" t="s">
        <v>2463</v>
      </c>
      <c r="F798">
        <v>5</v>
      </c>
      <c r="G798">
        <v>0</v>
      </c>
    </row>
    <row r="799" spans="1:7" x14ac:dyDescent="0.3">
      <c r="A799">
        <v>798</v>
      </c>
      <c r="B799" s="1" t="s">
        <v>4071</v>
      </c>
      <c r="C799" s="1" t="s">
        <v>4072</v>
      </c>
      <c r="D799" s="1" t="s">
        <v>2524</v>
      </c>
      <c r="E799" s="1" t="s">
        <v>2463</v>
      </c>
      <c r="F799">
        <v>4</v>
      </c>
      <c r="G799">
        <v>0</v>
      </c>
    </row>
    <row r="800" spans="1:7" x14ac:dyDescent="0.3">
      <c r="A800">
        <v>799</v>
      </c>
      <c r="B800" s="1" t="s">
        <v>4073</v>
      </c>
      <c r="C800" s="1" t="s">
        <v>4074</v>
      </c>
      <c r="D800" s="1" t="s">
        <v>2466</v>
      </c>
      <c r="E800" s="1" t="s">
        <v>2463</v>
      </c>
      <c r="F800">
        <v>2</v>
      </c>
      <c r="G800">
        <v>0</v>
      </c>
    </row>
    <row r="801" spans="1:7" x14ac:dyDescent="0.3">
      <c r="A801">
        <v>800</v>
      </c>
      <c r="B801" s="1" t="s">
        <v>4075</v>
      </c>
      <c r="C801" s="1" t="s">
        <v>4076</v>
      </c>
      <c r="D801" s="1" t="s">
        <v>2466</v>
      </c>
      <c r="E801" s="1" t="s">
        <v>2463</v>
      </c>
      <c r="F801">
        <v>6</v>
      </c>
      <c r="G801">
        <v>1</v>
      </c>
    </row>
    <row r="802" spans="1:7" x14ac:dyDescent="0.3">
      <c r="A802">
        <v>801</v>
      </c>
      <c r="B802" s="1" t="s">
        <v>4077</v>
      </c>
      <c r="C802" s="1" t="s">
        <v>4078</v>
      </c>
      <c r="D802" s="1" t="s">
        <v>2572</v>
      </c>
      <c r="E802" s="1" t="s">
        <v>2463</v>
      </c>
      <c r="F802">
        <v>0</v>
      </c>
      <c r="G802">
        <v>1</v>
      </c>
    </row>
    <row r="803" spans="1:7" x14ac:dyDescent="0.3">
      <c r="A803">
        <v>802</v>
      </c>
      <c r="B803" s="1" t="s">
        <v>4079</v>
      </c>
      <c r="C803" s="1" t="s">
        <v>4080</v>
      </c>
      <c r="D803" s="1" t="s">
        <v>2508</v>
      </c>
      <c r="E803" s="1" t="s">
        <v>2463</v>
      </c>
      <c r="F803">
        <v>0</v>
      </c>
      <c r="G803">
        <v>1</v>
      </c>
    </row>
    <row r="804" spans="1:7" x14ac:dyDescent="0.3">
      <c r="A804">
        <v>803</v>
      </c>
      <c r="B804" s="1" t="s">
        <v>4081</v>
      </c>
      <c r="C804" s="1" t="s">
        <v>4082</v>
      </c>
      <c r="D804" s="1" t="s">
        <v>2539</v>
      </c>
      <c r="E804" s="1" t="s">
        <v>2463</v>
      </c>
      <c r="F804">
        <v>6</v>
      </c>
      <c r="G804">
        <v>1</v>
      </c>
    </row>
    <row r="805" spans="1:7" x14ac:dyDescent="0.3">
      <c r="A805">
        <v>804</v>
      </c>
      <c r="B805" s="1" t="s">
        <v>4083</v>
      </c>
      <c r="C805" s="1" t="s">
        <v>4084</v>
      </c>
      <c r="D805" s="1" t="s">
        <v>2466</v>
      </c>
      <c r="E805" s="1" t="s">
        <v>2463</v>
      </c>
      <c r="F805">
        <v>7</v>
      </c>
      <c r="G805">
        <v>1</v>
      </c>
    </row>
    <row r="806" spans="1:7" x14ac:dyDescent="0.3">
      <c r="A806">
        <v>805</v>
      </c>
      <c r="B806" s="1" t="s">
        <v>4085</v>
      </c>
      <c r="C806" s="1" t="s">
        <v>4086</v>
      </c>
      <c r="D806" s="1" t="s">
        <v>2505</v>
      </c>
      <c r="E806" s="1" t="s">
        <v>2463</v>
      </c>
      <c r="F806">
        <v>5</v>
      </c>
      <c r="G806">
        <v>0</v>
      </c>
    </row>
    <row r="807" spans="1:7" x14ac:dyDescent="0.3">
      <c r="A807">
        <v>806</v>
      </c>
      <c r="B807" s="1" t="s">
        <v>4087</v>
      </c>
      <c r="C807" s="1" t="s">
        <v>4088</v>
      </c>
      <c r="D807" s="1" t="s">
        <v>2515</v>
      </c>
      <c r="E807" s="1" t="s">
        <v>2463</v>
      </c>
      <c r="F807">
        <v>5</v>
      </c>
      <c r="G807">
        <v>1</v>
      </c>
    </row>
    <row r="808" spans="1:7" x14ac:dyDescent="0.3">
      <c r="A808">
        <v>807</v>
      </c>
      <c r="B808" s="1" t="s">
        <v>4089</v>
      </c>
      <c r="C808" s="1" t="s">
        <v>4090</v>
      </c>
      <c r="D808" s="1" t="s">
        <v>2567</v>
      </c>
      <c r="E808" s="1" t="s">
        <v>2463</v>
      </c>
      <c r="F808">
        <v>5</v>
      </c>
      <c r="G808">
        <v>0</v>
      </c>
    </row>
    <row r="809" spans="1:7" x14ac:dyDescent="0.3">
      <c r="A809">
        <v>808</v>
      </c>
      <c r="B809" s="1" t="s">
        <v>4091</v>
      </c>
      <c r="C809" s="1" t="s">
        <v>4092</v>
      </c>
      <c r="D809" s="1" t="s">
        <v>2496</v>
      </c>
      <c r="E809" s="1" t="s">
        <v>2463</v>
      </c>
      <c r="F809">
        <v>2</v>
      </c>
      <c r="G809">
        <v>0</v>
      </c>
    </row>
    <row r="810" spans="1:7" x14ac:dyDescent="0.3">
      <c r="A810">
        <v>809</v>
      </c>
      <c r="B810" s="1" t="s">
        <v>4093</v>
      </c>
      <c r="C810" s="1" t="s">
        <v>4094</v>
      </c>
      <c r="D810" s="1" t="s">
        <v>2486</v>
      </c>
      <c r="E810" s="1" t="s">
        <v>2463</v>
      </c>
      <c r="F810">
        <v>4</v>
      </c>
      <c r="G810">
        <v>1</v>
      </c>
    </row>
    <row r="811" spans="1:7" x14ac:dyDescent="0.3">
      <c r="A811">
        <v>810</v>
      </c>
      <c r="B811" s="1" t="s">
        <v>4095</v>
      </c>
      <c r="C811" s="1" t="s">
        <v>4096</v>
      </c>
      <c r="D811" s="1" t="s">
        <v>2473</v>
      </c>
      <c r="E811" s="1" t="s">
        <v>2463</v>
      </c>
      <c r="F811">
        <v>7</v>
      </c>
      <c r="G811">
        <v>1</v>
      </c>
    </row>
    <row r="812" spans="1:7" x14ac:dyDescent="0.3">
      <c r="A812">
        <v>811</v>
      </c>
      <c r="B812" s="1" t="s">
        <v>4097</v>
      </c>
      <c r="C812" s="1" t="s">
        <v>4098</v>
      </c>
      <c r="D812" s="1" t="s">
        <v>2556</v>
      </c>
      <c r="E812" s="1" t="s">
        <v>2463</v>
      </c>
      <c r="F812">
        <v>3</v>
      </c>
      <c r="G812">
        <v>0</v>
      </c>
    </row>
    <row r="813" spans="1:7" x14ac:dyDescent="0.3">
      <c r="A813">
        <v>812</v>
      </c>
      <c r="B813" s="1" t="s">
        <v>4099</v>
      </c>
      <c r="C813" s="1" t="s">
        <v>4100</v>
      </c>
      <c r="D813" s="1" t="s">
        <v>2462</v>
      </c>
      <c r="E813" s="1" t="s">
        <v>2463</v>
      </c>
      <c r="F813">
        <v>6</v>
      </c>
      <c r="G813">
        <v>0</v>
      </c>
    </row>
    <row r="814" spans="1:7" x14ac:dyDescent="0.3">
      <c r="A814">
        <v>813</v>
      </c>
      <c r="B814" s="1" t="s">
        <v>4101</v>
      </c>
      <c r="C814" s="1" t="s">
        <v>4102</v>
      </c>
      <c r="D814" s="1" t="s">
        <v>2486</v>
      </c>
      <c r="E814" s="1" t="s">
        <v>2463</v>
      </c>
      <c r="F814">
        <v>4</v>
      </c>
      <c r="G814">
        <v>1</v>
      </c>
    </row>
    <row r="815" spans="1:7" x14ac:dyDescent="0.3">
      <c r="A815">
        <v>814</v>
      </c>
      <c r="B815" s="1" t="s">
        <v>4103</v>
      </c>
      <c r="C815" s="1" t="s">
        <v>4104</v>
      </c>
      <c r="D815" s="1" t="s">
        <v>2479</v>
      </c>
      <c r="E815" s="1" t="s">
        <v>2463</v>
      </c>
      <c r="F815">
        <v>7</v>
      </c>
      <c r="G815">
        <v>0</v>
      </c>
    </row>
    <row r="816" spans="1:7" x14ac:dyDescent="0.3">
      <c r="A816">
        <v>815</v>
      </c>
      <c r="B816" s="1" t="s">
        <v>4105</v>
      </c>
      <c r="C816" s="1" t="s">
        <v>4106</v>
      </c>
      <c r="D816" s="1" t="s">
        <v>2496</v>
      </c>
      <c r="E816" s="1" t="s">
        <v>2463</v>
      </c>
      <c r="F816">
        <v>3</v>
      </c>
      <c r="G816">
        <v>0</v>
      </c>
    </row>
    <row r="817" spans="1:7" x14ac:dyDescent="0.3">
      <c r="A817">
        <v>816</v>
      </c>
      <c r="B817" s="1" t="s">
        <v>4107</v>
      </c>
      <c r="C817" s="1" t="s">
        <v>4108</v>
      </c>
      <c r="D817" s="1" t="s">
        <v>2505</v>
      </c>
      <c r="E817" s="1" t="s">
        <v>2463</v>
      </c>
      <c r="F817">
        <v>7</v>
      </c>
      <c r="G817">
        <v>0</v>
      </c>
    </row>
    <row r="818" spans="1:7" x14ac:dyDescent="0.3">
      <c r="A818">
        <v>817</v>
      </c>
      <c r="B818" s="1" t="s">
        <v>4109</v>
      </c>
      <c r="C818" s="1" t="s">
        <v>4110</v>
      </c>
      <c r="D818" s="1" t="s">
        <v>2524</v>
      </c>
      <c r="E818" s="1" t="s">
        <v>2463</v>
      </c>
      <c r="F818">
        <v>2</v>
      </c>
      <c r="G818">
        <v>1</v>
      </c>
    </row>
    <row r="819" spans="1:7" x14ac:dyDescent="0.3">
      <c r="A819">
        <v>818</v>
      </c>
      <c r="B819" s="1" t="s">
        <v>4111</v>
      </c>
      <c r="C819" s="1" t="s">
        <v>4112</v>
      </c>
      <c r="D819" s="1" t="s">
        <v>2539</v>
      </c>
      <c r="E819" s="1" t="s">
        <v>2463</v>
      </c>
      <c r="F819">
        <v>5</v>
      </c>
      <c r="G819">
        <v>1</v>
      </c>
    </row>
    <row r="820" spans="1:7" x14ac:dyDescent="0.3">
      <c r="A820">
        <v>819</v>
      </c>
      <c r="B820" s="1" t="s">
        <v>4113</v>
      </c>
      <c r="C820" s="1" t="s">
        <v>4114</v>
      </c>
      <c r="D820" s="1" t="s">
        <v>2491</v>
      </c>
      <c r="E820" s="1" t="s">
        <v>2463</v>
      </c>
      <c r="F820">
        <v>3</v>
      </c>
      <c r="G820">
        <v>1</v>
      </c>
    </row>
    <row r="821" spans="1:7" x14ac:dyDescent="0.3">
      <c r="A821">
        <v>820</v>
      </c>
      <c r="B821" s="1" t="s">
        <v>4115</v>
      </c>
      <c r="C821" s="1" t="s">
        <v>4116</v>
      </c>
      <c r="D821" s="1" t="s">
        <v>2505</v>
      </c>
      <c r="E821" s="1" t="s">
        <v>2463</v>
      </c>
      <c r="F821">
        <v>6</v>
      </c>
      <c r="G821">
        <v>1</v>
      </c>
    </row>
    <row r="822" spans="1:7" x14ac:dyDescent="0.3">
      <c r="A822">
        <v>821</v>
      </c>
      <c r="B822" s="1" t="s">
        <v>4117</v>
      </c>
      <c r="C822" s="1" t="s">
        <v>4118</v>
      </c>
      <c r="D822" s="1" t="s">
        <v>2476</v>
      </c>
      <c r="E822" s="1" t="s">
        <v>2463</v>
      </c>
      <c r="F822">
        <v>4</v>
      </c>
      <c r="G822">
        <v>1</v>
      </c>
    </row>
    <row r="823" spans="1:7" x14ac:dyDescent="0.3">
      <c r="A823">
        <v>822</v>
      </c>
      <c r="B823" s="1" t="s">
        <v>4119</v>
      </c>
      <c r="C823" s="1" t="s">
        <v>4120</v>
      </c>
      <c r="D823" s="1" t="s">
        <v>2473</v>
      </c>
      <c r="E823" s="1" t="s">
        <v>2463</v>
      </c>
      <c r="F823">
        <v>2</v>
      </c>
      <c r="G823">
        <v>1</v>
      </c>
    </row>
    <row r="824" spans="1:7" x14ac:dyDescent="0.3">
      <c r="A824">
        <v>823</v>
      </c>
      <c r="B824" s="1" t="s">
        <v>4121</v>
      </c>
      <c r="C824" s="1" t="s">
        <v>4122</v>
      </c>
      <c r="D824" s="1" t="s">
        <v>2508</v>
      </c>
      <c r="E824" s="1" t="s">
        <v>2463</v>
      </c>
      <c r="F824">
        <v>7</v>
      </c>
      <c r="G824">
        <v>1</v>
      </c>
    </row>
    <row r="825" spans="1:7" x14ac:dyDescent="0.3">
      <c r="A825">
        <v>824</v>
      </c>
      <c r="B825" s="1" t="s">
        <v>4123</v>
      </c>
      <c r="C825" s="1" t="s">
        <v>4124</v>
      </c>
      <c r="D825" s="1" t="s">
        <v>2473</v>
      </c>
      <c r="E825" s="1" t="s">
        <v>2463</v>
      </c>
      <c r="F825">
        <v>4</v>
      </c>
      <c r="G825">
        <v>0</v>
      </c>
    </row>
    <row r="826" spans="1:7" x14ac:dyDescent="0.3">
      <c r="A826">
        <v>825</v>
      </c>
      <c r="B826" s="1" t="s">
        <v>4125</v>
      </c>
      <c r="C826" s="1" t="s">
        <v>4126</v>
      </c>
      <c r="D826" s="1" t="s">
        <v>2508</v>
      </c>
      <c r="E826" s="1" t="s">
        <v>2463</v>
      </c>
      <c r="F826">
        <v>3</v>
      </c>
      <c r="G826">
        <v>1</v>
      </c>
    </row>
    <row r="827" spans="1:7" x14ac:dyDescent="0.3">
      <c r="A827">
        <v>826</v>
      </c>
      <c r="B827" s="1" t="s">
        <v>4127</v>
      </c>
      <c r="C827" s="1" t="s">
        <v>4128</v>
      </c>
      <c r="D827" s="1" t="s">
        <v>2556</v>
      </c>
      <c r="E827" s="1" t="s">
        <v>2463</v>
      </c>
      <c r="F827">
        <v>2</v>
      </c>
      <c r="G827">
        <v>1</v>
      </c>
    </row>
    <row r="828" spans="1:7" x14ac:dyDescent="0.3">
      <c r="A828">
        <v>827</v>
      </c>
      <c r="B828" s="1" t="s">
        <v>4129</v>
      </c>
      <c r="C828" s="1" t="s">
        <v>4130</v>
      </c>
      <c r="D828" s="1" t="s">
        <v>2539</v>
      </c>
      <c r="E828" s="1" t="s">
        <v>2463</v>
      </c>
      <c r="F828">
        <v>6</v>
      </c>
      <c r="G828">
        <v>1</v>
      </c>
    </row>
    <row r="829" spans="1:7" x14ac:dyDescent="0.3">
      <c r="A829">
        <v>828</v>
      </c>
      <c r="B829" s="1" t="s">
        <v>4131</v>
      </c>
      <c r="C829" s="1" t="s">
        <v>4132</v>
      </c>
      <c r="D829" s="1" t="s">
        <v>2496</v>
      </c>
      <c r="E829" s="1" t="s">
        <v>2463</v>
      </c>
      <c r="F829">
        <v>4</v>
      </c>
      <c r="G829">
        <v>0</v>
      </c>
    </row>
    <row r="830" spans="1:7" x14ac:dyDescent="0.3">
      <c r="A830">
        <v>829</v>
      </c>
      <c r="B830" s="1" t="s">
        <v>4133</v>
      </c>
      <c r="C830" s="1" t="s">
        <v>4134</v>
      </c>
      <c r="D830" s="1" t="s">
        <v>2473</v>
      </c>
      <c r="E830" s="1" t="s">
        <v>2463</v>
      </c>
      <c r="F830">
        <v>5</v>
      </c>
      <c r="G830">
        <v>1</v>
      </c>
    </row>
    <row r="831" spans="1:7" x14ac:dyDescent="0.3">
      <c r="A831">
        <v>830</v>
      </c>
      <c r="B831" s="1" t="s">
        <v>4135</v>
      </c>
      <c r="C831" s="1" t="s">
        <v>4136</v>
      </c>
      <c r="D831" s="1" t="s">
        <v>2466</v>
      </c>
      <c r="E831" s="1" t="s">
        <v>2463</v>
      </c>
      <c r="F831">
        <v>4</v>
      </c>
      <c r="G831">
        <v>1</v>
      </c>
    </row>
    <row r="832" spans="1:7" x14ac:dyDescent="0.3">
      <c r="A832">
        <v>831</v>
      </c>
      <c r="B832" s="1" t="s">
        <v>4137</v>
      </c>
      <c r="C832" s="1" t="s">
        <v>4138</v>
      </c>
      <c r="D832" s="1" t="s">
        <v>2524</v>
      </c>
      <c r="E832" s="1" t="s">
        <v>2463</v>
      </c>
      <c r="F832">
        <v>3</v>
      </c>
      <c r="G832">
        <v>1</v>
      </c>
    </row>
    <row r="833" spans="1:7" x14ac:dyDescent="0.3">
      <c r="A833">
        <v>832</v>
      </c>
      <c r="B833" s="1" t="s">
        <v>4139</v>
      </c>
      <c r="C833" s="1" t="s">
        <v>4140</v>
      </c>
      <c r="D833" s="1" t="s">
        <v>2473</v>
      </c>
      <c r="E833" s="1" t="s">
        <v>2463</v>
      </c>
      <c r="F833">
        <v>4</v>
      </c>
      <c r="G833">
        <v>1</v>
      </c>
    </row>
    <row r="834" spans="1:7" x14ac:dyDescent="0.3">
      <c r="A834">
        <v>833</v>
      </c>
      <c r="B834" s="1" t="s">
        <v>4141</v>
      </c>
      <c r="C834" s="1" t="s">
        <v>4142</v>
      </c>
      <c r="D834" s="1" t="s">
        <v>2572</v>
      </c>
      <c r="E834" s="1" t="s">
        <v>2463</v>
      </c>
      <c r="F834">
        <v>7</v>
      </c>
      <c r="G834">
        <v>1</v>
      </c>
    </row>
    <row r="835" spans="1:7" x14ac:dyDescent="0.3">
      <c r="A835">
        <v>834</v>
      </c>
      <c r="B835" s="1" t="s">
        <v>4143</v>
      </c>
      <c r="C835" s="1" t="s">
        <v>4144</v>
      </c>
      <c r="D835" s="1" t="s">
        <v>2462</v>
      </c>
      <c r="E835" s="1" t="s">
        <v>2463</v>
      </c>
      <c r="F835">
        <v>3</v>
      </c>
      <c r="G835">
        <v>1</v>
      </c>
    </row>
    <row r="836" spans="1:7" x14ac:dyDescent="0.3">
      <c r="A836">
        <v>835</v>
      </c>
      <c r="B836" s="1" t="s">
        <v>4145</v>
      </c>
      <c r="C836" s="1" t="s">
        <v>4146</v>
      </c>
      <c r="D836" s="1" t="s">
        <v>2567</v>
      </c>
      <c r="E836" s="1" t="s">
        <v>2463</v>
      </c>
      <c r="F836">
        <v>8</v>
      </c>
      <c r="G836">
        <v>0</v>
      </c>
    </row>
    <row r="837" spans="1:7" x14ac:dyDescent="0.3">
      <c r="A837">
        <v>836</v>
      </c>
      <c r="B837" s="1" t="s">
        <v>4147</v>
      </c>
      <c r="C837" s="1" t="s">
        <v>4148</v>
      </c>
      <c r="D837" s="1" t="s">
        <v>2486</v>
      </c>
      <c r="E837" s="1" t="s">
        <v>2463</v>
      </c>
      <c r="F837">
        <v>3</v>
      </c>
      <c r="G837">
        <v>1</v>
      </c>
    </row>
    <row r="838" spans="1:7" x14ac:dyDescent="0.3">
      <c r="A838">
        <v>837</v>
      </c>
      <c r="B838" s="1" t="s">
        <v>4149</v>
      </c>
      <c r="C838" s="1" t="s">
        <v>4150</v>
      </c>
      <c r="D838" s="1" t="s">
        <v>2479</v>
      </c>
      <c r="E838" s="1" t="s">
        <v>2463</v>
      </c>
      <c r="F838">
        <v>3</v>
      </c>
      <c r="G838">
        <v>0</v>
      </c>
    </row>
    <row r="839" spans="1:7" x14ac:dyDescent="0.3">
      <c r="A839">
        <v>838</v>
      </c>
      <c r="B839" s="1" t="s">
        <v>4151</v>
      </c>
      <c r="C839" s="1" t="s">
        <v>4152</v>
      </c>
      <c r="D839" s="1" t="s">
        <v>2508</v>
      </c>
      <c r="E839" s="1" t="s">
        <v>2463</v>
      </c>
      <c r="F839">
        <v>6</v>
      </c>
      <c r="G839">
        <v>0</v>
      </c>
    </row>
    <row r="840" spans="1:7" x14ac:dyDescent="0.3">
      <c r="A840">
        <v>839</v>
      </c>
      <c r="B840" s="1" t="s">
        <v>4153</v>
      </c>
      <c r="C840" s="1" t="s">
        <v>4154</v>
      </c>
      <c r="D840" s="1" t="s">
        <v>2524</v>
      </c>
      <c r="E840" s="1" t="s">
        <v>2463</v>
      </c>
      <c r="F840">
        <v>2</v>
      </c>
      <c r="G840">
        <v>1</v>
      </c>
    </row>
    <row r="841" spans="1:7" x14ac:dyDescent="0.3">
      <c r="A841">
        <v>840</v>
      </c>
      <c r="B841" s="1" t="s">
        <v>4155</v>
      </c>
      <c r="C841" s="1" t="s">
        <v>4156</v>
      </c>
      <c r="D841" s="1" t="s">
        <v>2567</v>
      </c>
      <c r="E841" s="1" t="s">
        <v>2463</v>
      </c>
      <c r="F841">
        <v>4</v>
      </c>
      <c r="G841">
        <v>0</v>
      </c>
    </row>
    <row r="842" spans="1:7" x14ac:dyDescent="0.3">
      <c r="A842">
        <v>841</v>
      </c>
      <c r="B842" s="1" t="s">
        <v>4157</v>
      </c>
      <c r="C842" s="1" t="s">
        <v>4158</v>
      </c>
      <c r="D842" s="1" t="s">
        <v>2486</v>
      </c>
      <c r="E842" s="1" t="s">
        <v>2463</v>
      </c>
      <c r="F842">
        <v>7</v>
      </c>
      <c r="G842">
        <v>1</v>
      </c>
    </row>
    <row r="843" spans="1:7" x14ac:dyDescent="0.3">
      <c r="A843">
        <v>842</v>
      </c>
      <c r="B843" s="1" t="s">
        <v>4159</v>
      </c>
      <c r="C843" s="1" t="s">
        <v>4160</v>
      </c>
      <c r="D843" s="1" t="s">
        <v>2567</v>
      </c>
      <c r="E843" s="1" t="s">
        <v>2463</v>
      </c>
      <c r="F843">
        <v>4</v>
      </c>
      <c r="G843">
        <v>0</v>
      </c>
    </row>
    <row r="844" spans="1:7" x14ac:dyDescent="0.3">
      <c r="A844">
        <v>843</v>
      </c>
      <c r="B844" s="1" t="s">
        <v>4161</v>
      </c>
      <c r="C844" s="1" t="s">
        <v>4162</v>
      </c>
      <c r="D844" s="1" t="s">
        <v>2496</v>
      </c>
      <c r="E844" s="1" t="s">
        <v>2463</v>
      </c>
      <c r="F844">
        <v>7</v>
      </c>
      <c r="G844">
        <v>1</v>
      </c>
    </row>
    <row r="845" spans="1:7" x14ac:dyDescent="0.3">
      <c r="A845">
        <v>844</v>
      </c>
      <c r="B845" s="1" t="s">
        <v>4163</v>
      </c>
      <c r="C845" s="1" t="s">
        <v>4164</v>
      </c>
      <c r="D845" s="1" t="s">
        <v>2486</v>
      </c>
      <c r="E845" s="1" t="s">
        <v>2463</v>
      </c>
      <c r="F845">
        <v>4</v>
      </c>
      <c r="G845">
        <v>1</v>
      </c>
    </row>
    <row r="846" spans="1:7" x14ac:dyDescent="0.3">
      <c r="A846">
        <v>845</v>
      </c>
      <c r="B846" s="1" t="s">
        <v>4165</v>
      </c>
      <c r="C846" s="1" t="s">
        <v>4166</v>
      </c>
      <c r="D846" s="1" t="s">
        <v>2476</v>
      </c>
      <c r="E846" s="1" t="s">
        <v>2463</v>
      </c>
      <c r="F846">
        <v>7</v>
      </c>
      <c r="G846">
        <v>0</v>
      </c>
    </row>
    <row r="847" spans="1:7" x14ac:dyDescent="0.3">
      <c r="A847">
        <v>846</v>
      </c>
      <c r="B847" s="1" t="s">
        <v>4167</v>
      </c>
      <c r="C847" s="1" t="s">
        <v>4168</v>
      </c>
      <c r="D847" s="1" t="s">
        <v>2515</v>
      </c>
      <c r="E847" s="1" t="s">
        <v>2463</v>
      </c>
      <c r="F847">
        <v>8</v>
      </c>
      <c r="G847">
        <v>0</v>
      </c>
    </row>
    <row r="848" spans="1:7" x14ac:dyDescent="0.3">
      <c r="A848">
        <v>847</v>
      </c>
      <c r="B848" s="1" t="s">
        <v>4169</v>
      </c>
      <c r="C848" s="1" t="s">
        <v>4170</v>
      </c>
      <c r="D848" s="1" t="s">
        <v>2515</v>
      </c>
      <c r="E848" s="1" t="s">
        <v>2463</v>
      </c>
      <c r="F848">
        <v>4</v>
      </c>
      <c r="G848">
        <v>1</v>
      </c>
    </row>
    <row r="849" spans="1:7" x14ac:dyDescent="0.3">
      <c r="A849">
        <v>848</v>
      </c>
      <c r="B849" s="1" t="s">
        <v>4171</v>
      </c>
      <c r="C849" s="1" t="s">
        <v>4172</v>
      </c>
      <c r="D849" s="1" t="s">
        <v>2556</v>
      </c>
      <c r="E849" s="1" t="s">
        <v>2463</v>
      </c>
      <c r="F849">
        <v>3</v>
      </c>
      <c r="G849">
        <v>0</v>
      </c>
    </row>
    <row r="850" spans="1:7" x14ac:dyDescent="0.3">
      <c r="A850">
        <v>849</v>
      </c>
      <c r="B850" s="1" t="s">
        <v>4173</v>
      </c>
      <c r="C850" s="1" t="s">
        <v>4174</v>
      </c>
      <c r="D850" s="1" t="s">
        <v>2505</v>
      </c>
      <c r="E850" s="1" t="s">
        <v>2463</v>
      </c>
      <c r="F850">
        <v>8</v>
      </c>
      <c r="G850">
        <v>0</v>
      </c>
    </row>
    <row r="851" spans="1:7" x14ac:dyDescent="0.3">
      <c r="A851">
        <v>850</v>
      </c>
      <c r="B851" s="1" t="s">
        <v>4175</v>
      </c>
      <c r="C851" s="1" t="s">
        <v>4176</v>
      </c>
      <c r="D851" s="1" t="s">
        <v>2508</v>
      </c>
      <c r="E851" s="1" t="s">
        <v>2463</v>
      </c>
      <c r="F851">
        <v>7</v>
      </c>
      <c r="G851">
        <v>1</v>
      </c>
    </row>
    <row r="852" spans="1:7" x14ac:dyDescent="0.3">
      <c r="A852">
        <v>851</v>
      </c>
      <c r="B852" s="1" t="s">
        <v>4177</v>
      </c>
      <c r="C852" s="1" t="s">
        <v>4178</v>
      </c>
      <c r="D852" s="1" t="s">
        <v>2486</v>
      </c>
      <c r="E852" s="1" t="s">
        <v>2463</v>
      </c>
      <c r="F852">
        <v>6</v>
      </c>
      <c r="G852">
        <v>1</v>
      </c>
    </row>
    <row r="853" spans="1:7" x14ac:dyDescent="0.3">
      <c r="A853">
        <v>852</v>
      </c>
      <c r="B853" s="1" t="s">
        <v>4179</v>
      </c>
      <c r="C853" s="1" t="s">
        <v>4180</v>
      </c>
      <c r="D853" s="1" t="s">
        <v>2572</v>
      </c>
      <c r="E853" s="1" t="s">
        <v>2463</v>
      </c>
      <c r="F853">
        <v>7</v>
      </c>
      <c r="G853">
        <v>0</v>
      </c>
    </row>
    <row r="854" spans="1:7" x14ac:dyDescent="0.3">
      <c r="A854">
        <v>853</v>
      </c>
      <c r="B854" s="1" t="s">
        <v>4181</v>
      </c>
      <c r="C854" s="1" t="s">
        <v>4182</v>
      </c>
      <c r="D854" s="1" t="s">
        <v>2572</v>
      </c>
      <c r="E854" s="1" t="s">
        <v>2463</v>
      </c>
      <c r="F854">
        <v>3</v>
      </c>
      <c r="G854">
        <v>1</v>
      </c>
    </row>
    <row r="855" spans="1:7" x14ac:dyDescent="0.3">
      <c r="A855">
        <v>854</v>
      </c>
      <c r="B855" s="1" t="s">
        <v>4183</v>
      </c>
      <c r="C855" s="1" t="s">
        <v>4184</v>
      </c>
      <c r="D855" s="1" t="s">
        <v>2466</v>
      </c>
      <c r="E855" s="1" t="s">
        <v>2463</v>
      </c>
      <c r="F855">
        <v>4</v>
      </c>
      <c r="G855">
        <v>0</v>
      </c>
    </row>
    <row r="856" spans="1:7" x14ac:dyDescent="0.3">
      <c r="A856">
        <v>855</v>
      </c>
      <c r="B856" s="1" t="s">
        <v>4185</v>
      </c>
      <c r="C856" s="1" t="s">
        <v>4186</v>
      </c>
      <c r="D856" s="1" t="s">
        <v>2462</v>
      </c>
      <c r="E856" s="1" t="s">
        <v>2463</v>
      </c>
      <c r="F856">
        <v>4</v>
      </c>
      <c r="G856">
        <v>1</v>
      </c>
    </row>
    <row r="857" spans="1:7" x14ac:dyDescent="0.3">
      <c r="A857">
        <v>856</v>
      </c>
      <c r="B857" s="1" t="s">
        <v>4187</v>
      </c>
      <c r="C857" s="1" t="s">
        <v>4188</v>
      </c>
      <c r="D857" s="1" t="s">
        <v>2466</v>
      </c>
      <c r="E857" s="1" t="s">
        <v>2463</v>
      </c>
      <c r="F857">
        <v>8</v>
      </c>
      <c r="G857">
        <v>0</v>
      </c>
    </row>
    <row r="858" spans="1:7" x14ac:dyDescent="0.3">
      <c r="A858">
        <v>857</v>
      </c>
      <c r="B858" s="1" t="s">
        <v>4189</v>
      </c>
      <c r="C858" s="1" t="s">
        <v>4190</v>
      </c>
      <c r="D858" s="1" t="s">
        <v>2479</v>
      </c>
      <c r="E858" s="1" t="s">
        <v>2463</v>
      </c>
      <c r="F858">
        <v>7</v>
      </c>
      <c r="G858">
        <v>1</v>
      </c>
    </row>
    <row r="859" spans="1:7" x14ac:dyDescent="0.3">
      <c r="A859">
        <v>858</v>
      </c>
      <c r="B859" s="1" t="s">
        <v>4191</v>
      </c>
      <c r="C859" s="1" t="s">
        <v>4192</v>
      </c>
      <c r="D859" s="1" t="s">
        <v>2479</v>
      </c>
      <c r="E859" s="1" t="s">
        <v>2463</v>
      </c>
      <c r="F859">
        <v>4</v>
      </c>
      <c r="G859">
        <v>1</v>
      </c>
    </row>
    <row r="860" spans="1:7" x14ac:dyDescent="0.3">
      <c r="A860">
        <v>859</v>
      </c>
      <c r="B860" s="1" t="s">
        <v>4193</v>
      </c>
      <c r="C860" s="1" t="s">
        <v>4194</v>
      </c>
      <c r="D860" s="1" t="s">
        <v>2505</v>
      </c>
      <c r="E860" s="1" t="s">
        <v>2463</v>
      </c>
      <c r="F860">
        <v>6</v>
      </c>
      <c r="G860">
        <v>0</v>
      </c>
    </row>
    <row r="861" spans="1:7" x14ac:dyDescent="0.3">
      <c r="A861">
        <v>860</v>
      </c>
      <c r="B861" s="1" t="s">
        <v>4195</v>
      </c>
      <c r="C861" s="1" t="s">
        <v>4196</v>
      </c>
      <c r="D861" s="1" t="s">
        <v>2524</v>
      </c>
      <c r="E861" s="1" t="s">
        <v>2463</v>
      </c>
      <c r="F861">
        <v>0</v>
      </c>
      <c r="G861">
        <v>0</v>
      </c>
    </row>
    <row r="862" spans="1:7" x14ac:dyDescent="0.3">
      <c r="A862">
        <v>861</v>
      </c>
      <c r="B862" s="1" t="s">
        <v>4197</v>
      </c>
      <c r="C862" s="1" t="s">
        <v>4198</v>
      </c>
      <c r="D862" s="1" t="s">
        <v>2567</v>
      </c>
      <c r="E862" s="1" t="s">
        <v>2463</v>
      </c>
      <c r="F862">
        <v>6</v>
      </c>
      <c r="G862">
        <v>0</v>
      </c>
    </row>
    <row r="863" spans="1:7" x14ac:dyDescent="0.3">
      <c r="A863">
        <v>862</v>
      </c>
      <c r="B863" s="1" t="s">
        <v>4199</v>
      </c>
      <c r="C863" s="1" t="s">
        <v>4200</v>
      </c>
      <c r="D863" s="1" t="s">
        <v>2496</v>
      </c>
      <c r="E863" s="1" t="s">
        <v>2463</v>
      </c>
      <c r="F863">
        <v>5</v>
      </c>
      <c r="G863">
        <v>0</v>
      </c>
    </row>
    <row r="864" spans="1:7" x14ac:dyDescent="0.3">
      <c r="A864">
        <v>863</v>
      </c>
      <c r="B864" s="1" t="s">
        <v>4201</v>
      </c>
      <c r="C864" s="1" t="s">
        <v>4202</v>
      </c>
      <c r="D864" s="1" t="s">
        <v>2524</v>
      </c>
      <c r="E864" s="1" t="s">
        <v>2463</v>
      </c>
      <c r="F864">
        <v>7</v>
      </c>
      <c r="G864">
        <v>1</v>
      </c>
    </row>
    <row r="865" spans="1:7" x14ac:dyDescent="0.3">
      <c r="A865">
        <v>864</v>
      </c>
      <c r="B865" s="1" t="s">
        <v>4203</v>
      </c>
      <c r="C865" s="1" t="s">
        <v>4204</v>
      </c>
      <c r="D865" s="1" t="s">
        <v>2572</v>
      </c>
      <c r="E865" s="1" t="s">
        <v>2463</v>
      </c>
      <c r="F865">
        <v>6</v>
      </c>
      <c r="G865">
        <v>0</v>
      </c>
    </row>
    <row r="866" spans="1:7" x14ac:dyDescent="0.3">
      <c r="A866">
        <v>865</v>
      </c>
      <c r="B866" s="1" t="s">
        <v>4205</v>
      </c>
      <c r="C866" s="1" t="s">
        <v>4206</v>
      </c>
      <c r="D866" s="1" t="s">
        <v>2505</v>
      </c>
      <c r="E866" s="1" t="s">
        <v>2463</v>
      </c>
      <c r="F866">
        <v>6</v>
      </c>
      <c r="G866">
        <v>1</v>
      </c>
    </row>
    <row r="867" spans="1:7" x14ac:dyDescent="0.3">
      <c r="A867">
        <v>866</v>
      </c>
      <c r="B867" s="1" t="s">
        <v>4207</v>
      </c>
      <c r="C867" s="1" t="s">
        <v>4208</v>
      </c>
      <c r="D867" s="1" t="s">
        <v>2473</v>
      </c>
      <c r="E867" s="1" t="s">
        <v>2463</v>
      </c>
      <c r="F867">
        <v>2</v>
      </c>
      <c r="G867">
        <v>0</v>
      </c>
    </row>
    <row r="868" spans="1:7" x14ac:dyDescent="0.3">
      <c r="A868">
        <v>867</v>
      </c>
      <c r="B868" s="1" t="s">
        <v>4209</v>
      </c>
      <c r="C868" s="1" t="s">
        <v>4210</v>
      </c>
      <c r="D868" s="1" t="s">
        <v>2473</v>
      </c>
      <c r="E868" s="1" t="s">
        <v>2463</v>
      </c>
      <c r="F868">
        <v>4</v>
      </c>
      <c r="G868">
        <v>0</v>
      </c>
    </row>
    <row r="869" spans="1:7" x14ac:dyDescent="0.3">
      <c r="A869">
        <v>868</v>
      </c>
      <c r="B869" s="1" t="s">
        <v>4211</v>
      </c>
      <c r="C869" s="1" t="s">
        <v>4212</v>
      </c>
      <c r="D869" s="1" t="s">
        <v>2556</v>
      </c>
      <c r="E869" s="1" t="s">
        <v>2463</v>
      </c>
      <c r="F869">
        <v>3</v>
      </c>
      <c r="G869">
        <v>0</v>
      </c>
    </row>
    <row r="870" spans="1:7" x14ac:dyDescent="0.3">
      <c r="A870">
        <v>869</v>
      </c>
      <c r="B870" s="1" t="s">
        <v>4213</v>
      </c>
      <c r="C870" s="1" t="s">
        <v>4214</v>
      </c>
      <c r="D870" s="1" t="s">
        <v>2508</v>
      </c>
      <c r="E870" s="1" t="s">
        <v>2463</v>
      </c>
      <c r="F870">
        <v>7</v>
      </c>
      <c r="G870">
        <v>0</v>
      </c>
    </row>
    <row r="871" spans="1:7" x14ac:dyDescent="0.3">
      <c r="A871">
        <v>870</v>
      </c>
      <c r="B871" s="1" t="s">
        <v>4215</v>
      </c>
      <c r="C871" s="1" t="s">
        <v>4216</v>
      </c>
      <c r="D871" s="1" t="s">
        <v>2466</v>
      </c>
      <c r="E871" s="1" t="s">
        <v>2463</v>
      </c>
      <c r="F871">
        <v>8</v>
      </c>
      <c r="G871">
        <v>1</v>
      </c>
    </row>
    <row r="872" spans="1:7" x14ac:dyDescent="0.3">
      <c r="A872">
        <v>871</v>
      </c>
      <c r="B872" s="1" t="s">
        <v>4217</v>
      </c>
      <c r="C872" s="1" t="s">
        <v>4218</v>
      </c>
      <c r="D872" s="1" t="s">
        <v>2479</v>
      </c>
      <c r="E872" s="1" t="s">
        <v>2463</v>
      </c>
      <c r="F872">
        <v>5</v>
      </c>
      <c r="G872">
        <v>1</v>
      </c>
    </row>
    <row r="873" spans="1:7" x14ac:dyDescent="0.3">
      <c r="A873">
        <v>872</v>
      </c>
      <c r="B873" s="1" t="s">
        <v>4219</v>
      </c>
      <c r="C873" s="1" t="s">
        <v>4220</v>
      </c>
      <c r="D873" s="1" t="s">
        <v>2556</v>
      </c>
      <c r="E873" s="1" t="s">
        <v>2463</v>
      </c>
      <c r="F873">
        <v>3</v>
      </c>
      <c r="G873">
        <v>1</v>
      </c>
    </row>
    <row r="874" spans="1:7" x14ac:dyDescent="0.3">
      <c r="A874">
        <v>873</v>
      </c>
      <c r="B874" s="1" t="s">
        <v>4221</v>
      </c>
      <c r="C874" s="1" t="s">
        <v>4222</v>
      </c>
      <c r="D874" s="1" t="s">
        <v>2572</v>
      </c>
      <c r="E874" s="1" t="s">
        <v>2463</v>
      </c>
      <c r="F874">
        <v>8</v>
      </c>
      <c r="G874">
        <v>0</v>
      </c>
    </row>
    <row r="875" spans="1:7" x14ac:dyDescent="0.3">
      <c r="A875">
        <v>874</v>
      </c>
      <c r="B875" s="1" t="s">
        <v>4223</v>
      </c>
      <c r="C875" s="1" t="s">
        <v>4224</v>
      </c>
      <c r="D875" s="1" t="s">
        <v>2496</v>
      </c>
      <c r="E875" s="1" t="s">
        <v>2463</v>
      </c>
      <c r="F875">
        <v>0</v>
      </c>
      <c r="G875">
        <v>1</v>
      </c>
    </row>
    <row r="876" spans="1:7" x14ac:dyDescent="0.3">
      <c r="A876">
        <v>875</v>
      </c>
      <c r="B876" s="1" t="s">
        <v>4225</v>
      </c>
      <c r="C876" s="1" t="s">
        <v>4226</v>
      </c>
      <c r="D876" s="1" t="s">
        <v>2486</v>
      </c>
      <c r="E876" s="1" t="s">
        <v>2463</v>
      </c>
      <c r="F876">
        <v>7</v>
      </c>
      <c r="G876">
        <v>1</v>
      </c>
    </row>
    <row r="877" spans="1:7" x14ac:dyDescent="0.3">
      <c r="A877">
        <v>876</v>
      </c>
      <c r="B877" s="1" t="s">
        <v>4227</v>
      </c>
      <c r="C877" s="1" t="s">
        <v>4228</v>
      </c>
      <c r="D877" s="1" t="s">
        <v>2466</v>
      </c>
      <c r="E877" s="1" t="s">
        <v>2463</v>
      </c>
      <c r="F877">
        <v>2</v>
      </c>
      <c r="G877">
        <v>0</v>
      </c>
    </row>
    <row r="878" spans="1:7" x14ac:dyDescent="0.3">
      <c r="A878">
        <v>877</v>
      </c>
      <c r="B878" s="1" t="s">
        <v>4229</v>
      </c>
      <c r="C878" s="1" t="s">
        <v>4230</v>
      </c>
      <c r="D878" s="1" t="s">
        <v>2491</v>
      </c>
      <c r="E878" s="1" t="s">
        <v>2463</v>
      </c>
      <c r="F878">
        <v>5</v>
      </c>
      <c r="G878">
        <v>0</v>
      </c>
    </row>
    <row r="879" spans="1:7" x14ac:dyDescent="0.3">
      <c r="A879">
        <v>878</v>
      </c>
      <c r="B879" s="1" t="s">
        <v>4231</v>
      </c>
      <c r="C879" s="1" t="s">
        <v>4232</v>
      </c>
      <c r="D879" s="1" t="s">
        <v>2556</v>
      </c>
      <c r="E879" s="1" t="s">
        <v>2463</v>
      </c>
      <c r="F879">
        <v>4</v>
      </c>
      <c r="G879">
        <v>0</v>
      </c>
    </row>
    <row r="880" spans="1:7" x14ac:dyDescent="0.3">
      <c r="A880">
        <v>879</v>
      </c>
      <c r="B880" s="1" t="s">
        <v>4233</v>
      </c>
      <c r="C880" s="1" t="s">
        <v>4234</v>
      </c>
      <c r="D880" s="1" t="s">
        <v>2491</v>
      </c>
      <c r="E880" s="1" t="s">
        <v>2463</v>
      </c>
      <c r="F880">
        <v>7</v>
      </c>
      <c r="G880">
        <v>1</v>
      </c>
    </row>
    <row r="881" spans="1:7" x14ac:dyDescent="0.3">
      <c r="A881">
        <v>880</v>
      </c>
      <c r="B881" s="1" t="s">
        <v>4235</v>
      </c>
      <c r="C881" s="1" t="s">
        <v>4236</v>
      </c>
      <c r="D881" s="1" t="s">
        <v>2505</v>
      </c>
      <c r="E881" s="1" t="s">
        <v>2463</v>
      </c>
      <c r="F881">
        <v>8</v>
      </c>
      <c r="G881">
        <v>1</v>
      </c>
    </row>
    <row r="882" spans="1:7" x14ac:dyDescent="0.3">
      <c r="A882">
        <v>881</v>
      </c>
      <c r="B882" s="1" t="s">
        <v>4237</v>
      </c>
      <c r="C882" s="1" t="s">
        <v>4238</v>
      </c>
      <c r="D882" s="1" t="s">
        <v>2466</v>
      </c>
      <c r="E882" s="1" t="s">
        <v>2463</v>
      </c>
      <c r="F882">
        <v>4</v>
      </c>
      <c r="G882">
        <v>0</v>
      </c>
    </row>
    <row r="883" spans="1:7" x14ac:dyDescent="0.3">
      <c r="A883">
        <v>882</v>
      </c>
      <c r="B883" s="1" t="s">
        <v>4239</v>
      </c>
      <c r="C883" s="1" t="s">
        <v>4240</v>
      </c>
      <c r="D883" s="1" t="s">
        <v>2539</v>
      </c>
      <c r="E883" s="1" t="s">
        <v>2463</v>
      </c>
      <c r="F883">
        <v>4</v>
      </c>
      <c r="G883">
        <v>0</v>
      </c>
    </row>
    <row r="884" spans="1:7" x14ac:dyDescent="0.3">
      <c r="A884">
        <v>883</v>
      </c>
      <c r="B884" s="1" t="s">
        <v>4241</v>
      </c>
      <c r="C884" s="1" t="s">
        <v>4242</v>
      </c>
      <c r="D884" s="1" t="s">
        <v>2572</v>
      </c>
      <c r="E884" s="1" t="s">
        <v>2463</v>
      </c>
      <c r="F884">
        <v>2</v>
      </c>
      <c r="G884">
        <v>0</v>
      </c>
    </row>
    <row r="885" spans="1:7" x14ac:dyDescent="0.3">
      <c r="A885">
        <v>884</v>
      </c>
      <c r="B885" s="1" t="s">
        <v>4243</v>
      </c>
      <c r="C885" s="1" t="s">
        <v>4244</v>
      </c>
      <c r="D885" s="1" t="s">
        <v>2491</v>
      </c>
      <c r="E885" s="1" t="s">
        <v>2463</v>
      </c>
      <c r="F885">
        <v>3</v>
      </c>
      <c r="G885">
        <v>0</v>
      </c>
    </row>
    <row r="886" spans="1:7" x14ac:dyDescent="0.3">
      <c r="A886">
        <v>885</v>
      </c>
      <c r="B886" s="1" t="s">
        <v>4245</v>
      </c>
      <c r="C886" s="1" t="s">
        <v>4246</v>
      </c>
      <c r="D886" s="1" t="s">
        <v>2466</v>
      </c>
      <c r="E886" s="1" t="s">
        <v>2463</v>
      </c>
      <c r="F886">
        <v>2</v>
      </c>
      <c r="G886">
        <v>1</v>
      </c>
    </row>
    <row r="887" spans="1:7" x14ac:dyDescent="0.3">
      <c r="A887">
        <v>886</v>
      </c>
      <c r="B887" s="1" t="s">
        <v>4247</v>
      </c>
      <c r="C887" s="1" t="s">
        <v>4248</v>
      </c>
      <c r="D887" s="1" t="s">
        <v>2505</v>
      </c>
      <c r="E887" s="1" t="s">
        <v>2463</v>
      </c>
      <c r="F887">
        <v>4</v>
      </c>
      <c r="G887">
        <v>1</v>
      </c>
    </row>
    <row r="888" spans="1:7" x14ac:dyDescent="0.3">
      <c r="A888">
        <v>887</v>
      </c>
      <c r="B888" s="1" t="s">
        <v>4249</v>
      </c>
      <c r="C888" s="1" t="s">
        <v>4250</v>
      </c>
      <c r="D888" s="1" t="s">
        <v>2505</v>
      </c>
      <c r="E888" s="1" t="s">
        <v>2463</v>
      </c>
      <c r="F888">
        <v>6</v>
      </c>
      <c r="G888">
        <v>1</v>
      </c>
    </row>
    <row r="889" spans="1:7" x14ac:dyDescent="0.3">
      <c r="A889">
        <v>888</v>
      </c>
      <c r="B889" s="1" t="s">
        <v>4251</v>
      </c>
      <c r="C889" s="1" t="s">
        <v>4252</v>
      </c>
      <c r="D889" s="1" t="s">
        <v>2462</v>
      </c>
      <c r="E889" s="1" t="s">
        <v>2463</v>
      </c>
      <c r="F889">
        <v>4</v>
      </c>
      <c r="G889">
        <v>0</v>
      </c>
    </row>
    <row r="890" spans="1:7" x14ac:dyDescent="0.3">
      <c r="A890">
        <v>889</v>
      </c>
      <c r="B890" s="1" t="s">
        <v>4253</v>
      </c>
      <c r="C890" s="1" t="s">
        <v>4254</v>
      </c>
      <c r="D890" s="1" t="s">
        <v>2572</v>
      </c>
      <c r="E890" s="1" t="s">
        <v>2463</v>
      </c>
      <c r="F890">
        <v>3</v>
      </c>
      <c r="G890">
        <v>0</v>
      </c>
    </row>
    <row r="891" spans="1:7" x14ac:dyDescent="0.3">
      <c r="A891">
        <v>890</v>
      </c>
      <c r="B891" s="1" t="s">
        <v>4255</v>
      </c>
      <c r="C891" s="1" t="s">
        <v>4256</v>
      </c>
      <c r="D891" s="1" t="s">
        <v>2486</v>
      </c>
      <c r="E891" s="1" t="s">
        <v>2463</v>
      </c>
      <c r="F891">
        <v>7</v>
      </c>
      <c r="G891">
        <v>1</v>
      </c>
    </row>
    <row r="892" spans="1:7" x14ac:dyDescent="0.3">
      <c r="A892">
        <v>891</v>
      </c>
      <c r="B892" s="1" t="s">
        <v>4257</v>
      </c>
      <c r="C892" s="1" t="s">
        <v>4258</v>
      </c>
      <c r="D892" s="1" t="s">
        <v>2496</v>
      </c>
      <c r="E892" s="1" t="s">
        <v>2463</v>
      </c>
      <c r="F892">
        <v>7</v>
      </c>
      <c r="G892">
        <v>0</v>
      </c>
    </row>
    <row r="893" spans="1:7" x14ac:dyDescent="0.3">
      <c r="A893">
        <v>892</v>
      </c>
      <c r="B893" s="1" t="s">
        <v>4259</v>
      </c>
      <c r="C893" s="1" t="s">
        <v>4260</v>
      </c>
      <c r="D893" s="1" t="s">
        <v>2505</v>
      </c>
      <c r="E893" s="1" t="s">
        <v>2463</v>
      </c>
      <c r="F893">
        <v>7</v>
      </c>
      <c r="G893">
        <v>0</v>
      </c>
    </row>
    <row r="894" spans="1:7" x14ac:dyDescent="0.3">
      <c r="A894">
        <v>893</v>
      </c>
      <c r="B894" s="1" t="s">
        <v>4261</v>
      </c>
      <c r="C894" s="1" t="s">
        <v>4262</v>
      </c>
      <c r="D894" s="1" t="s">
        <v>2524</v>
      </c>
      <c r="E894" s="1" t="s">
        <v>2463</v>
      </c>
      <c r="F894">
        <v>8</v>
      </c>
      <c r="G894">
        <v>0</v>
      </c>
    </row>
    <row r="895" spans="1:7" x14ac:dyDescent="0.3">
      <c r="A895">
        <v>894</v>
      </c>
      <c r="B895" s="1" t="s">
        <v>4263</v>
      </c>
      <c r="C895" s="1" t="s">
        <v>4264</v>
      </c>
      <c r="D895" s="1" t="s">
        <v>2556</v>
      </c>
      <c r="E895" s="1" t="s">
        <v>2463</v>
      </c>
      <c r="F895">
        <v>5</v>
      </c>
      <c r="G895">
        <v>0</v>
      </c>
    </row>
    <row r="896" spans="1:7" x14ac:dyDescent="0.3">
      <c r="A896">
        <v>895</v>
      </c>
      <c r="B896" s="1" t="s">
        <v>4265</v>
      </c>
      <c r="C896" s="1" t="s">
        <v>4266</v>
      </c>
      <c r="D896" s="1" t="s">
        <v>2496</v>
      </c>
      <c r="E896" s="1" t="s">
        <v>2463</v>
      </c>
      <c r="F896">
        <v>7</v>
      </c>
      <c r="G896">
        <v>1</v>
      </c>
    </row>
    <row r="897" spans="1:7" x14ac:dyDescent="0.3">
      <c r="A897">
        <v>896</v>
      </c>
      <c r="B897" s="1" t="s">
        <v>4267</v>
      </c>
      <c r="C897" s="1" t="s">
        <v>4268</v>
      </c>
      <c r="D897" s="1" t="s">
        <v>2572</v>
      </c>
      <c r="E897" s="1" t="s">
        <v>2463</v>
      </c>
      <c r="F897">
        <v>4</v>
      </c>
      <c r="G897">
        <v>1</v>
      </c>
    </row>
    <row r="898" spans="1:7" x14ac:dyDescent="0.3">
      <c r="A898">
        <v>897</v>
      </c>
      <c r="B898" s="1" t="s">
        <v>4269</v>
      </c>
      <c r="C898" s="1" t="s">
        <v>4270</v>
      </c>
      <c r="D898" s="1" t="s">
        <v>2539</v>
      </c>
      <c r="E898" s="1" t="s">
        <v>2463</v>
      </c>
      <c r="F898">
        <v>8</v>
      </c>
      <c r="G898">
        <v>1</v>
      </c>
    </row>
    <row r="899" spans="1:7" x14ac:dyDescent="0.3">
      <c r="A899">
        <v>898</v>
      </c>
      <c r="B899" s="1" t="s">
        <v>4271</v>
      </c>
      <c r="C899" s="1" t="s">
        <v>4272</v>
      </c>
      <c r="D899" s="1" t="s">
        <v>2486</v>
      </c>
      <c r="E899" s="1" t="s">
        <v>2463</v>
      </c>
      <c r="F899">
        <v>5</v>
      </c>
      <c r="G899">
        <v>1</v>
      </c>
    </row>
    <row r="900" spans="1:7" x14ac:dyDescent="0.3">
      <c r="A900">
        <v>899</v>
      </c>
      <c r="B900" s="1" t="s">
        <v>4273</v>
      </c>
      <c r="C900" s="1" t="s">
        <v>4274</v>
      </c>
      <c r="D900" s="1" t="s">
        <v>2496</v>
      </c>
      <c r="E900" s="1" t="s">
        <v>2463</v>
      </c>
      <c r="F900">
        <v>3</v>
      </c>
      <c r="G900">
        <v>1</v>
      </c>
    </row>
    <row r="901" spans="1:7" x14ac:dyDescent="0.3">
      <c r="A901">
        <v>900</v>
      </c>
      <c r="B901" s="1" t="s">
        <v>4275</v>
      </c>
      <c r="C901" s="1" t="s">
        <v>4276</v>
      </c>
      <c r="D901" s="1" t="s">
        <v>2476</v>
      </c>
      <c r="E901" s="1" t="s">
        <v>2463</v>
      </c>
      <c r="F901">
        <v>4</v>
      </c>
      <c r="G901">
        <v>1</v>
      </c>
    </row>
    <row r="902" spans="1:7" x14ac:dyDescent="0.3">
      <c r="A902">
        <v>901</v>
      </c>
      <c r="B902" s="1" t="s">
        <v>4277</v>
      </c>
      <c r="C902" s="1" t="s">
        <v>4278</v>
      </c>
      <c r="D902" s="1" t="s">
        <v>2505</v>
      </c>
      <c r="E902" s="1" t="s">
        <v>2463</v>
      </c>
      <c r="F902">
        <v>7</v>
      </c>
      <c r="G902">
        <v>1</v>
      </c>
    </row>
    <row r="903" spans="1:7" x14ac:dyDescent="0.3">
      <c r="A903">
        <v>902</v>
      </c>
      <c r="B903" s="1" t="s">
        <v>4279</v>
      </c>
      <c r="C903" s="1" t="s">
        <v>4280</v>
      </c>
      <c r="D903" s="1" t="s">
        <v>2486</v>
      </c>
      <c r="E903" s="1" t="s">
        <v>2463</v>
      </c>
      <c r="F903">
        <v>7</v>
      </c>
      <c r="G903">
        <v>1</v>
      </c>
    </row>
    <row r="904" spans="1:7" x14ac:dyDescent="0.3">
      <c r="A904">
        <v>903</v>
      </c>
      <c r="B904" s="1" t="s">
        <v>4281</v>
      </c>
      <c r="C904" s="1" t="s">
        <v>4282</v>
      </c>
      <c r="D904" s="1" t="s">
        <v>2556</v>
      </c>
      <c r="E904" s="1" t="s">
        <v>2463</v>
      </c>
      <c r="F904">
        <v>2</v>
      </c>
      <c r="G904">
        <v>1</v>
      </c>
    </row>
    <row r="905" spans="1:7" x14ac:dyDescent="0.3">
      <c r="A905">
        <v>904</v>
      </c>
      <c r="B905" s="1" t="s">
        <v>4283</v>
      </c>
      <c r="C905" s="1" t="s">
        <v>4284</v>
      </c>
      <c r="D905" s="1" t="s">
        <v>2466</v>
      </c>
      <c r="E905" s="1" t="s">
        <v>2463</v>
      </c>
      <c r="F905">
        <v>2</v>
      </c>
      <c r="G905">
        <v>0</v>
      </c>
    </row>
    <row r="906" spans="1:7" x14ac:dyDescent="0.3">
      <c r="A906">
        <v>905</v>
      </c>
      <c r="B906" s="1" t="s">
        <v>4285</v>
      </c>
      <c r="C906" s="1" t="s">
        <v>4286</v>
      </c>
      <c r="D906" s="1" t="s">
        <v>2479</v>
      </c>
      <c r="E906" s="1" t="s">
        <v>2463</v>
      </c>
      <c r="F906">
        <v>3</v>
      </c>
      <c r="G906">
        <v>1</v>
      </c>
    </row>
    <row r="907" spans="1:7" x14ac:dyDescent="0.3">
      <c r="A907">
        <v>906</v>
      </c>
      <c r="B907" s="1" t="s">
        <v>4287</v>
      </c>
      <c r="C907" s="1" t="s">
        <v>4288</v>
      </c>
      <c r="D907" s="1" t="s">
        <v>2479</v>
      </c>
      <c r="E907" s="1" t="s">
        <v>2463</v>
      </c>
      <c r="F907">
        <v>5</v>
      </c>
      <c r="G907">
        <v>1</v>
      </c>
    </row>
    <row r="908" spans="1:7" x14ac:dyDescent="0.3">
      <c r="A908">
        <v>907</v>
      </c>
      <c r="B908" s="1" t="s">
        <v>4289</v>
      </c>
      <c r="C908" s="1" t="s">
        <v>4290</v>
      </c>
      <c r="D908" s="1" t="s">
        <v>2539</v>
      </c>
      <c r="E908" s="1" t="s">
        <v>2463</v>
      </c>
      <c r="F908">
        <v>4</v>
      </c>
      <c r="G908">
        <v>1</v>
      </c>
    </row>
    <row r="909" spans="1:7" x14ac:dyDescent="0.3">
      <c r="A909">
        <v>908</v>
      </c>
      <c r="B909" s="1" t="s">
        <v>4291</v>
      </c>
      <c r="C909" s="1" t="s">
        <v>4292</v>
      </c>
      <c r="D909" s="1" t="s">
        <v>2476</v>
      </c>
      <c r="E909" s="1" t="s">
        <v>2463</v>
      </c>
      <c r="F909">
        <v>4</v>
      </c>
      <c r="G909">
        <v>0</v>
      </c>
    </row>
    <row r="910" spans="1:7" x14ac:dyDescent="0.3">
      <c r="A910">
        <v>909</v>
      </c>
      <c r="B910" s="1" t="s">
        <v>4293</v>
      </c>
      <c r="C910" s="1" t="s">
        <v>4294</v>
      </c>
      <c r="D910" s="1" t="s">
        <v>2466</v>
      </c>
      <c r="E910" s="1" t="s">
        <v>2463</v>
      </c>
      <c r="F910">
        <v>0</v>
      </c>
      <c r="G910">
        <v>0</v>
      </c>
    </row>
    <row r="911" spans="1:7" x14ac:dyDescent="0.3">
      <c r="A911">
        <v>910</v>
      </c>
      <c r="B911" s="1" t="s">
        <v>4295</v>
      </c>
      <c r="C911" s="1" t="s">
        <v>4296</v>
      </c>
      <c r="D911" s="1" t="s">
        <v>2539</v>
      </c>
      <c r="E911" s="1" t="s">
        <v>2463</v>
      </c>
      <c r="F911">
        <v>2</v>
      </c>
      <c r="G911">
        <v>0</v>
      </c>
    </row>
    <row r="912" spans="1:7" x14ac:dyDescent="0.3">
      <c r="A912">
        <v>911</v>
      </c>
      <c r="B912" s="1" t="s">
        <v>4297</v>
      </c>
      <c r="C912" s="1" t="s">
        <v>4298</v>
      </c>
      <c r="D912" s="1" t="s">
        <v>2508</v>
      </c>
      <c r="E912" s="1" t="s">
        <v>2463</v>
      </c>
      <c r="F912">
        <v>8</v>
      </c>
      <c r="G912">
        <v>0</v>
      </c>
    </row>
    <row r="913" spans="1:7" x14ac:dyDescent="0.3">
      <c r="A913">
        <v>912</v>
      </c>
      <c r="B913" s="1" t="s">
        <v>4299</v>
      </c>
      <c r="C913" s="1" t="s">
        <v>4300</v>
      </c>
      <c r="D913" s="1" t="s">
        <v>2524</v>
      </c>
      <c r="E913" s="1" t="s">
        <v>2463</v>
      </c>
      <c r="F913">
        <v>6</v>
      </c>
      <c r="G913">
        <v>0</v>
      </c>
    </row>
    <row r="914" spans="1:7" x14ac:dyDescent="0.3">
      <c r="A914">
        <v>913</v>
      </c>
      <c r="B914" s="1" t="s">
        <v>4301</v>
      </c>
      <c r="C914" s="1" t="s">
        <v>4302</v>
      </c>
      <c r="D914" s="1" t="s">
        <v>2515</v>
      </c>
      <c r="E914" s="1" t="s">
        <v>2463</v>
      </c>
      <c r="F914">
        <v>6</v>
      </c>
      <c r="G914">
        <v>0</v>
      </c>
    </row>
    <row r="915" spans="1:7" x14ac:dyDescent="0.3">
      <c r="A915">
        <v>914</v>
      </c>
      <c r="B915" s="1" t="s">
        <v>4303</v>
      </c>
      <c r="C915" s="1" t="s">
        <v>4304</v>
      </c>
      <c r="D915" s="1" t="s">
        <v>2556</v>
      </c>
      <c r="E915" s="1" t="s">
        <v>2463</v>
      </c>
      <c r="F915">
        <v>6</v>
      </c>
      <c r="G915">
        <v>0</v>
      </c>
    </row>
    <row r="916" spans="1:7" x14ac:dyDescent="0.3">
      <c r="A916">
        <v>915</v>
      </c>
      <c r="B916" s="1" t="s">
        <v>4305</v>
      </c>
      <c r="C916" s="1" t="s">
        <v>4306</v>
      </c>
      <c r="D916" s="1" t="s">
        <v>2508</v>
      </c>
      <c r="E916" s="1" t="s">
        <v>2463</v>
      </c>
      <c r="F916">
        <v>6</v>
      </c>
      <c r="G916">
        <v>0</v>
      </c>
    </row>
    <row r="917" spans="1:7" x14ac:dyDescent="0.3">
      <c r="A917">
        <v>916</v>
      </c>
      <c r="B917" s="1" t="s">
        <v>4307</v>
      </c>
      <c r="C917" s="1" t="s">
        <v>4308</v>
      </c>
      <c r="D917" s="1" t="s">
        <v>2505</v>
      </c>
      <c r="E917" s="1" t="s">
        <v>2463</v>
      </c>
      <c r="F917">
        <v>4</v>
      </c>
      <c r="G917">
        <v>0</v>
      </c>
    </row>
    <row r="918" spans="1:7" x14ac:dyDescent="0.3">
      <c r="A918">
        <v>917</v>
      </c>
      <c r="B918" s="1" t="s">
        <v>4309</v>
      </c>
      <c r="C918" s="1" t="s">
        <v>4310</v>
      </c>
      <c r="D918" s="1" t="s">
        <v>2486</v>
      </c>
      <c r="E918" s="1" t="s">
        <v>2463</v>
      </c>
      <c r="F918">
        <v>5</v>
      </c>
      <c r="G918">
        <v>1</v>
      </c>
    </row>
    <row r="919" spans="1:7" x14ac:dyDescent="0.3">
      <c r="A919">
        <v>918</v>
      </c>
      <c r="B919" s="1" t="s">
        <v>4311</v>
      </c>
      <c r="C919" s="1" t="s">
        <v>4312</v>
      </c>
      <c r="D919" s="1" t="s">
        <v>2572</v>
      </c>
      <c r="E919" s="1" t="s">
        <v>2463</v>
      </c>
      <c r="F919">
        <v>4</v>
      </c>
      <c r="G919">
        <v>1</v>
      </c>
    </row>
    <row r="920" spans="1:7" x14ac:dyDescent="0.3">
      <c r="A920">
        <v>919</v>
      </c>
      <c r="B920" s="1" t="s">
        <v>4313</v>
      </c>
      <c r="C920" s="1" t="s">
        <v>4314</v>
      </c>
      <c r="D920" s="1" t="s">
        <v>2567</v>
      </c>
      <c r="E920" s="1" t="s">
        <v>2463</v>
      </c>
      <c r="F920">
        <v>4</v>
      </c>
      <c r="G920">
        <v>0</v>
      </c>
    </row>
    <row r="921" spans="1:7" x14ac:dyDescent="0.3">
      <c r="A921">
        <v>920</v>
      </c>
      <c r="B921" s="1" t="s">
        <v>4315</v>
      </c>
      <c r="C921" s="1" t="s">
        <v>4316</v>
      </c>
      <c r="D921" s="1" t="s">
        <v>2515</v>
      </c>
      <c r="E921" s="1" t="s">
        <v>2463</v>
      </c>
      <c r="F921">
        <v>5</v>
      </c>
      <c r="G921">
        <v>0</v>
      </c>
    </row>
    <row r="922" spans="1:7" x14ac:dyDescent="0.3">
      <c r="A922">
        <v>921</v>
      </c>
      <c r="B922" s="1" t="s">
        <v>4317</v>
      </c>
      <c r="C922" s="1" t="s">
        <v>4318</v>
      </c>
      <c r="D922" s="1" t="s">
        <v>2491</v>
      </c>
      <c r="E922" s="1" t="s">
        <v>2463</v>
      </c>
      <c r="F922">
        <v>4</v>
      </c>
      <c r="G922">
        <v>1</v>
      </c>
    </row>
    <row r="923" spans="1:7" x14ac:dyDescent="0.3">
      <c r="A923">
        <v>922</v>
      </c>
      <c r="B923" s="1" t="s">
        <v>4319</v>
      </c>
      <c r="C923" s="1" t="s">
        <v>4320</v>
      </c>
      <c r="D923" s="1" t="s">
        <v>2466</v>
      </c>
      <c r="E923" s="1" t="s">
        <v>2463</v>
      </c>
      <c r="F923">
        <v>7</v>
      </c>
      <c r="G923">
        <v>0</v>
      </c>
    </row>
    <row r="924" spans="1:7" x14ac:dyDescent="0.3">
      <c r="A924">
        <v>923</v>
      </c>
      <c r="B924" s="1" t="s">
        <v>4321</v>
      </c>
      <c r="C924" s="1" t="s">
        <v>4322</v>
      </c>
      <c r="D924" s="1" t="s">
        <v>2539</v>
      </c>
      <c r="E924" s="1" t="s">
        <v>2463</v>
      </c>
      <c r="F924">
        <v>3</v>
      </c>
      <c r="G924">
        <v>0</v>
      </c>
    </row>
    <row r="925" spans="1:7" x14ac:dyDescent="0.3">
      <c r="A925">
        <v>924</v>
      </c>
      <c r="B925" s="1" t="s">
        <v>4323</v>
      </c>
      <c r="C925" s="1" t="s">
        <v>4324</v>
      </c>
      <c r="D925" s="1" t="s">
        <v>2524</v>
      </c>
      <c r="E925" s="1" t="s">
        <v>2463</v>
      </c>
      <c r="F925">
        <v>5</v>
      </c>
      <c r="G925">
        <v>1</v>
      </c>
    </row>
    <row r="926" spans="1:7" x14ac:dyDescent="0.3">
      <c r="A926">
        <v>925</v>
      </c>
      <c r="B926" s="1" t="s">
        <v>4325</v>
      </c>
      <c r="C926" s="1" t="s">
        <v>4326</v>
      </c>
      <c r="D926" s="1" t="s">
        <v>2462</v>
      </c>
      <c r="E926" s="1" t="s">
        <v>2463</v>
      </c>
      <c r="F926">
        <v>5</v>
      </c>
      <c r="G926">
        <v>1</v>
      </c>
    </row>
    <row r="927" spans="1:7" x14ac:dyDescent="0.3">
      <c r="A927">
        <v>926</v>
      </c>
      <c r="B927" s="1" t="s">
        <v>4327</v>
      </c>
      <c r="C927" s="1" t="s">
        <v>4328</v>
      </c>
      <c r="D927" s="1" t="s">
        <v>2462</v>
      </c>
      <c r="E927" s="1" t="s">
        <v>2463</v>
      </c>
      <c r="F927">
        <v>2</v>
      </c>
      <c r="G927">
        <v>1</v>
      </c>
    </row>
    <row r="928" spans="1:7" x14ac:dyDescent="0.3">
      <c r="A928">
        <v>927</v>
      </c>
      <c r="B928" s="1" t="s">
        <v>4329</v>
      </c>
      <c r="C928" s="1" t="s">
        <v>4330</v>
      </c>
      <c r="D928" s="1" t="s">
        <v>2508</v>
      </c>
      <c r="E928" s="1" t="s">
        <v>2463</v>
      </c>
      <c r="F928">
        <v>4</v>
      </c>
      <c r="G928">
        <v>1</v>
      </c>
    </row>
    <row r="929" spans="1:7" x14ac:dyDescent="0.3">
      <c r="A929">
        <v>928</v>
      </c>
      <c r="B929" s="1" t="s">
        <v>4331</v>
      </c>
      <c r="C929" s="1" t="s">
        <v>4332</v>
      </c>
      <c r="D929" s="1" t="s">
        <v>2572</v>
      </c>
      <c r="E929" s="1" t="s">
        <v>2463</v>
      </c>
      <c r="F929">
        <v>3</v>
      </c>
      <c r="G929">
        <v>0</v>
      </c>
    </row>
    <row r="930" spans="1:7" x14ac:dyDescent="0.3">
      <c r="A930">
        <v>929</v>
      </c>
      <c r="B930" s="1" t="s">
        <v>4333</v>
      </c>
      <c r="C930" s="1" t="s">
        <v>4334</v>
      </c>
      <c r="D930" s="1" t="s">
        <v>2476</v>
      </c>
      <c r="E930" s="1" t="s">
        <v>2463</v>
      </c>
      <c r="F930">
        <v>4</v>
      </c>
      <c r="G930">
        <v>1</v>
      </c>
    </row>
    <row r="931" spans="1:7" x14ac:dyDescent="0.3">
      <c r="A931">
        <v>930</v>
      </c>
      <c r="B931" s="1" t="s">
        <v>4335</v>
      </c>
      <c r="C931" s="1" t="s">
        <v>4336</v>
      </c>
      <c r="D931" s="1" t="s">
        <v>2524</v>
      </c>
      <c r="E931" s="1" t="s">
        <v>2463</v>
      </c>
      <c r="F931">
        <v>6</v>
      </c>
      <c r="G931">
        <v>1</v>
      </c>
    </row>
    <row r="932" spans="1:7" x14ac:dyDescent="0.3">
      <c r="A932">
        <v>931</v>
      </c>
      <c r="B932" s="1" t="s">
        <v>4337</v>
      </c>
      <c r="C932" s="1" t="s">
        <v>4338</v>
      </c>
      <c r="D932" s="1" t="s">
        <v>2556</v>
      </c>
      <c r="E932" s="1" t="s">
        <v>2463</v>
      </c>
      <c r="F932">
        <v>3</v>
      </c>
      <c r="G932">
        <v>0</v>
      </c>
    </row>
    <row r="933" spans="1:7" x14ac:dyDescent="0.3">
      <c r="A933">
        <v>932</v>
      </c>
      <c r="B933" s="1" t="s">
        <v>4339</v>
      </c>
      <c r="C933" s="1" t="s">
        <v>4340</v>
      </c>
      <c r="D933" s="1" t="s">
        <v>2479</v>
      </c>
      <c r="E933" s="1" t="s">
        <v>2463</v>
      </c>
      <c r="F933">
        <v>4</v>
      </c>
      <c r="G933">
        <v>0</v>
      </c>
    </row>
    <row r="934" spans="1:7" x14ac:dyDescent="0.3">
      <c r="A934">
        <v>933</v>
      </c>
      <c r="B934" s="1" t="s">
        <v>4341</v>
      </c>
      <c r="C934" s="1" t="s">
        <v>4342</v>
      </c>
      <c r="D934" s="1" t="s">
        <v>2515</v>
      </c>
      <c r="E934" s="1" t="s">
        <v>2463</v>
      </c>
      <c r="F934">
        <v>3</v>
      </c>
      <c r="G934">
        <v>1</v>
      </c>
    </row>
    <row r="935" spans="1:7" x14ac:dyDescent="0.3">
      <c r="A935">
        <v>934</v>
      </c>
      <c r="B935" s="1" t="s">
        <v>4343</v>
      </c>
      <c r="C935" s="1" t="s">
        <v>4344</v>
      </c>
      <c r="D935" s="1" t="s">
        <v>2567</v>
      </c>
      <c r="E935" s="1" t="s">
        <v>2463</v>
      </c>
      <c r="F935">
        <v>3</v>
      </c>
      <c r="G935">
        <v>1</v>
      </c>
    </row>
    <row r="936" spans="1:7" x14ac:dyDescent="0.3">
      <c r="A936">
        <v>935</v>
      </c>
      <c r="B936" s="1" t="s">
        <v>4345</v>
      </c>
      <c r="C936" s="1" t="s">
        <v>4346</v>
      </c>
      <c r="D936" s="1" t="s">
        <v>2515</v>
      </c>
      <c r="E936" s="1" t="s">
        <v>2463</v>
      </c>
      <c r="F936">
        <v>2</v>
      </c>
      <c r="G936">
        <v>1</v>
      </c>
    </row>
    <row r="937" spans="1:7" x14ac:dyDescent="0.3">
      <c r="A937">
        <v>936</v>
      </c>
      <c r="B937" s="1" t="s">
        <v>4347</v>
      </c>
      <c r="C937" s="1" t="s">
        <v>4348</v>
      </c>
      <c r="D937" s="1" t="s">
        <v>2491</v>
      </c>
      <c r="E937" s="1" t="s">
        <v>2463</v>
      </c>
      <c r="F937">
        <v>6</v>
      </c>
      <c r="G937">
        <v>1</v>
      </c>
    </row>
    <row r="938" spans="1:7" x14ac:dyDescent="0.3">
      <c r="A938">
        <v>937</v>
      </c>
      <c r="B938" s="1" t="s">
        <v>4349</v>
      </c>
      <c r="C938" s="1" t="s">
        <v>4350</v>
      </c>
      <c r="D938" s="1" t="s">
        <v>2515</v>
      </c>
      <c r="E938" s="1" t="s">
        <v>2463</v>
      </c>
      <c r="F938">
        <v>5</v>
      </c>
      <c r="G938">
        <v>0</v>
      </c>
    </row>
    <row r="939" spans="1:7" x14ac:dyDescent="0.3">
      <c r="A939">
        <v>938</v>
      </c>
      <c r="B939" s="1" t="s">
        <v>4351</v>
      </c>
      <c r="C939" s="1" t="s">
        <v>4352</v>
      </c>
      <c r="D939" s="1" t="s">
        <v>2479</v>
      </c>
      <c r="E939" s="1" t="s">
        <v>2463</v>
      </c>
      <c r="F939">
        <v>6</v>
      </c>
      <c r="G939">
        <v>1</v>
      </c>
    </row>
    <row r="940" spans="1:7" x14ac:dyDescent="0.3">
      <c r="A940">
        <v>939</v>
      </c>
      <c r="B940" s="1" t="s">
        <v>4353</v>
      </c>
      <c r="C940" s="1" t="s">
        <v>4354</v>
      </c>
      <c r="D940" s="1" t="s">
        <v>2479</v>
      </c>
      <c r="E940" s="1" t="s">
        <v>2463</v>
      </c>
      <c r="F940">
        <v>4</v>
      </c>
      <c r="G940">
        <v>0</v>
      </c>
    </row>
    <row r="941" spans="1:7" x14ac:dyDescent="0.3">
      <c r="A941">
        <v>940</v>
      </c>
      <c r="B941" s="1" t="s">
        <v>4355</v>
      </c>
      <c r="C941" s="1" t="s">
        <v>4356</v>
      </c>
      <c r="D941" s="1" t="s">
        <v>2486</v>
      </c>
      <c r="E941" s="1" t="s">
        <v>2463</v>
      </c>
      <c r="F941">
        <v>3</v>
      </c>
      <c r="G941">
        <v>0</v>
      </c>
    </row>
    <row r="942" spans="1:7" x14ac:dyDescent="0.3">
      <c r="A942">
        <v>941</v>
      </c>
      <c r="B942" s="1" t="s">
        <v>4357</v>
      </c>
      <c r="C942" s="1" t="s">
        <v>4358</v>
      </c>
      <c r="D942" s="1" t="s">
        <v>2567</v>
      </c>
      <c r="E942" s="1" t="s">
        <v>2463</v>
      </c>
      <c r="F942">
        <v>7</v>
      </c>
      <c r="G942">
        <v>1</v>
      </c>
    </row>
    <row r="943" spans="1:7" x14ac:dyDescent="0.3">
      <c r="A943">
        <v>942</v>
      </c>
      <c r="B943" s="1" t="s">
        <v>4359</v>
      </c>
      <c r="C943" s="1" t="s">
        <v>4360</v>
      </c>
      <c r="D943" s="1" t="s">
        <v>2539</v>
      </c>
      <c r="E943" s="1" t="s">
        <v>2463</v>
      </c>
      <c r="F943">
        <v>4</v>
      </c>
      <c r="G943">
        <v>1</v>
      </c>
    </row>
    <row r="944" spans="1:7" x14ac:dyDescent="0.3">
      <c r="A944">
        <v>943</v>
      </c>
      <c r="B944" s="1" t="s">
        <v>4361</v>
      </c>
      <c r="C944" s="1" t="s">
        <v>4362</v>
      </c>
      <c r="D944" s="1" t="s">
        <v>2462</v>
      </c>
      <c r="E944" s="1" t="s">
        <v>2463</v>
      </c>
      <c r="F944">
        <v>0</v>
      </c>
      <c r="G944">
        <v>0</v>
      </c>
    </row>
    <row r="945" spans="1:7" x14ac:dyDescent="0.3">
      <c r="A945">
        <v>944</v>
      </c>
      <c r="B945" s="1" t="s">
        <v>4363</v>
      </c>
      <c r="C945" s="1" t="s">
        <v>4364</v>
      </c>
      <c r="D945" s="1" t="s">
        <v>2539</v>
      </c>
      <c r="E945" s="1" t="s">
        <v>2463</v>
      </c>
      <c r="F945">
        <v>5</v>
      </c>
      <c r="G945">
        <v>1</v>
      </c>
    </row>
    <row r="946" spans="1:7" x14ac:dyDescent="0.3">
      <c r="A946">
        <v>945</v>
      </c>
      <c r="B946" s="1" t="s">
        <v>4365</v>
      </c>
      <c r="C946" s="1" t="s">
        <v>4366</v>
      </c>
      <c r="D946" s="1" t="s">
        <v>2462</v>
      </c>
      <c r="E946" s="1" t="s">
        <v>2463</v>
      </c>
      <c r="F946">
        <v>8</v>
      </c>
      <c r="G946">
        <v>1</v>
      </c>
    </row>
    <row r="947" spans="1:7" x14ac:dyDescent="0.3">
      <c r="A947">
        <v>946</v>
      </c>
      <c r="B947" s="1" t="s">
        <v>4367</v>
      </c>
      <c r="C947" s="1" t="s">
        <v>4368</v>
      </c>
      <c r="D947" s="1" t="s">
        <v>2473</v>
      </c>
      <c r="E947" s="1" t="s">
        <v>2463</v>
      </c>
      <c r="F947">
        <v>4</v>
      </c>
      <c r="G947">
        <v>1</v>
      </c>
    </row>
    <row r="948" spans="1:7" x14ac:dyDescent="0.3">
      <c r="A948">
        <v>947</v>
      </c>
      <c r="B948" s="1" t="s">
        <v>4369</v>
      </c>
      <c r="C948" s="1" t="s">
        <v>4370</v>
      </c>
      <c r="D948" s="1" t="s">
        <v>2476</v>
      </c>
      <c r="E948" s="1" t="s">
        <v>2463</v>
      </c>
      <c r="F948">
        <v>2</v>
      </c>
      <c r="G948">
        <v>0</v>
      </c>
    </row>
    <row r="949" spans="1:7" x14ac:dyDescent="0.3">
      <c r="A949">
        <v>948</v>
      </c>
      <c r="B949" s="1" t="s">
        <v>4371</v>
      </c>
      <c r="C949" s="1" t="s">
        <v>4372</v>
      </c>
      <c r="D949" s="1" t="s">
        <v>2515</v>
      </c>
      <c r="E949" s="1" t="s">
        <v>2463</v>
      </c>
      <c r="F949">
        <v>6</v>
      </c>
      <c r="G949">
        <v>1</v>
      </c>
    </row>
    <row r="950" spans="1:7" x14ac:dyDescent="0.3">
      <c r="A950">
        <v>949</v>
      </c>
      <c r="B950" s="1" t="s">
        <v>4373</v>
      </c>
      <c r="C950" s="1" t="s">
        <v>4374</v>
      </c>
      <c r="D950" s="1" t="s">
        <v>2567</v>
      </c>
      <c r="E950" s="1" t="s">
        <v>2463</v>
      </c>
      <c r="F950">
        <v>6</v>
      </c>
      <c r="G950">
        <v>1</v>
      </c>
    </row>
    <row r="951" spans="1:7" x14ac:dyDescent="0.3">
      <c r="A951">
        <v>950</v>
      </c>
      <c r="B951" s="1" t="s">
        <v>4375</v>
      </c>
      <c r="C951" s="1" t="s">
        <v>4376</v>
      </c>
      <c r="D951" s="1" t="s">
        <v>2496</v>
      </c>
      <c r="E951" s="1" t="s">
        <v>2463</v>
      </c>
      <c r="F951">
        <v>0</v>
      </c>
      <c r="G951">
        <v>1</v>
      </c>
    </row>
    <row r="952" spans="1:7" x14ac:dyDescent="0.3">
      <c r="A952">
        <v>951</v>
      </c>
      <c r="B952" s="1" t="s">
        <v>4377</v>
      </c>
      <c r="C952" s="1" t="s">
        <v>4378</v>
      </c>
      <c r="D952" s="1" t="s">
        <v>2496</v>
      </c>
      <c r="E952" s="1" t="s">
        <v>2463</v>
      </c>
      <c r="F952">
        <v>7</v>
      </c>
      <c r="G952">
        <v>0</v>
      </c>
    </row>
    <row r="953" spans="1:7" x14ac:dyDescent="0.3">
      <c r="A953">
        <v>952</v>
      </c>
      <c r="B953" s="1" t="s">
        <v>4379</v>
      </c>
      <c r="C953" s="1" t="s">
        <v>4380</v>
      </c>
      <c r="D953" s="1" t="s">
        <v>2462</v>
      </c>
      <c r="E953" s="1" t="s">
        <v>2463</v>
      </c>
      <c r="F953">
        <v>3</v>
      </c>
      <c r="G953">
        <v>1</v>
      </c>
    </row>
    <row r="954" spans="1:7" x14ac:dyDescent="0.3">
      <c r="A954">
        <v>953</v>
      </c>
      <c r="B954" s="1" t="s">
        <v>4381</v>
      </c>
      <c r="C954" s="1" t="s">
        <v>4382</v>
      </c>
      <c r="D954" s="1" t="s">
        <v>2505</v>
      </c>
      <c r="E954" s="1" t="s">
        <v>2463</v>
      </c>
      <c r="F954">
        <v>6</v>
      </c>
      <c r="G954">
        <v>0</v>
      </c>
    </row>
    <row r="955" spans="1:7" x14ac:dyDescent="0.3">
      <c r="A955">
        <v>954</v>
      </c>
      <c r="B955" s="1" t="s">
        <v>4383</v>
      </c>
      <c r="C955" s="1" t="s">
        <v>4384</v>
      </c>
      <c r="D955" s="1" t="s">
        <v>2515</v>
      </c>
      <c r="E955" s="1" t="s">
        <v>2463</v>
      </c>
      <c r="F955">
        <v>0</v>
      </c>
      <c r="G955">
        <v>0</v>
      </c>
    </row>
    <row r="956" spans="1:7" x14ac:dyDescent="0.3">
      <c r="A956">
        <v>955</v>
      </c>
      <c r="B956" s="1" t="s">
        <v>4385</v>
      </c>
      <c r="C956" s="1" t="s">
        <v>4386</v>
      </c>
      <c r="D956" s="1" t="s">
        <v>2572</v>
      </c>
      <c r="E956" s="1" t="s">
        <v>2463</v>
      </c>
      <c r="F956">
        <v>0</v>
      </c>
      <c r="G956">
        <v>1</v>
      </c>
    </row>
    <row r="957" spans="1:7" x14ac:dyDescent="0.3">
      <c r="A957">
        <v>956</v>
      </c>
      <c r="B957" s="1" t="s">
        <v>4387</v>
      </c>
      <c r="C957" s="1" t="s">
        <v>4388</v>
      </c>
      <c r="D957" s="1" t="s">
        <v>2567</v>
      </c>
      <c r="E957" s="1" t="s">
        <v>2463</v>
      </c>
      <c r="F957">
        <v>4</v>
      </c>
      <c r="G957">
        <v>0</v>
      </c>
    </row>
    <row r="958" spans="1:7" x14ac:dyDescent="0.3">
      <c r="A958">
        <v>957</v>
      </c>
      <c r="B958" s="1" t="s">
        <v>4389</v>
      </c>
      <c r="C958" s="1" t="s">
        <v>4390</v>
      </c>
      <c r="D958" s="1" t="s">
        <v>2476</v>
      </c>
      <c r="E958" s="1" t="s">
        <v>2463</v>
      </c>
      <c r="F958">
        <v>5</v>
      </c>
      <c r="G958">
        <v>0</v>
      </c>
    </row>
    <row r="959" spans="1:7" x14ac:dyDescent="0.3">
      <c r="A959">
        <v>958</v>
      </c>
      <c r="B959" s="1" t="s">
        <v>4391</v>
      </c>
      <c r="C959" s="1" t="s">
        <v>4392</v>
      </c>
      <c r="D959" s="1" t="s">
        <v>2539</v>
      </c>
      <c r="E959" s="1" t="s">
        <v>2463</v>
      </c>
      <c r="F959">
        <v>6</v>
      </c>
      <c r="G959">
        <v>1</v>
      </c>
    </row>
    <row r="960" spans="1:7" x14ac:dyDescent="0.3">
      <c r="A960">
        <v>959</v>
      </c>
      <c r="B960" s="1" t="s">
        <v>4393</v>
      </c>
      <c r="C960" s="1" t="s">
        <v>4394</v>
      </c>
      <c r="D960" s="1" t="s">
        <v>2572</v>
      </c>
      <c r="E960" s="1" t="s">
        <v>2463</v>
      </c>
      <c r="F960">
        <v>2</v>
      </c>
      <c r="G960">
        <v>0</v>
      </c>
    </row>
    <row r="961" spans="1:7" x14ac:dyDescent="0.3">
      <c r="A961">
        <v>960</v>
      </c>
      <c r="B961" s="1" t="s">
        <v>4395</v>
      </c>
      <c r="C961" s="1" t="s">
        <v>4396</v>
      </c>
      <c r="D961" s="1" t="s">
        <v>2462</v>
      </c>
      <c r="E961" s="1" t="s">
        <v>2463</v>
      </c>
      <c r="F961">
        <v>3</v>
      </c>
      <c r="G961">
        <v>1</v>
      </c>
    </row>
    <row r="962" spans="1:7" x14ac:dyDescent="0.3">
      <c r="A962">
        <v>961</v>
      </c>
      <c r="B962" s="1" t="s">
        <v>4397</v>
      </c>
      <c r="C962" s="1" t="s">
        <v>4398</v>
      </c>
      <c r="D962" s="1" t="s">
        <v>2476</v>
      </c>
      <c r="E962" s="1" t="s">
        <v>2463</v>
      </c>
      <c r="F962">
        <v>5</v>
      </c>
      <c r="G962">
        <v>1</v>
      </c>
    </row>
    <row r="963" spans="1:7" x14ac:dyDescent="0.3">
      <c r="A963">
        <v>962</v>
      </c>
      <c r="B963" s="1" t="s">
        <v>4399</v>
      </c>
      <c r="C963" s="1" t="s">
        <v>4400</v>
      </c>
      <c r="D963" s="1" t="s">
        <v>2496</v>
      </c>
      <c r="E963" s="1" t="s">
        <v>2463</v>
      </c>
      <c r="F963">
        <v>4</v>
      </c>
      <c r="G963">
        <v>0</v>
      </c>
    </row>
    <row r="964" spans="1:7" x14ac:dyDescent="0.3">
      <c r="A964">
        <v>963</v>
      </c>
      <c r="B964" s="1" t="s">
        <v>4401</v>
      </c>
      <c r="C964" s="1" t="s">
        <v>4402</v>
      </c>
      <c r="D964" s="1" t="s">
        <v>2505</v>
      </c>
      <c r="E964" s="1" t="s">
        <v>2463</v>
      </c>
      <c r="F964">
        <v>5</v>
      </c>
      <c r="G964">
        <v>0</v>
      </c>
    </row>
    <row r="965" spans="1:7" x14ac:dyDescent="0.3">
      <c r="A965">
        <v>964</v>
      </c>
      <c r="B965" s="1" t="s">
        <v>4403</v>
      </c>
      <c r="C965" s="1" t="s">
        <v>4404</v>
      </c>
      <c r="D965" s="1" t="s">
        <v>2508</v>
      </c>
      <c r="E965" s="1" t="s">
        <v>2463</v>
      </c>
      <c r="F965">
        <v>5</v>
      </c>
      <c r="G965">
        <v>0</v>
      </c>
    </row>
    <row r="966" spans="1:7" x14ac:dyDescent="0.3">
      <c r="A966">
        <v>965</v>
      </c>
      <c r="B966" s="1" t="s">
        <v>4405</v>
      </c>
      <c r="C966" s="1" t="s">
        <v>4406</v>
      </c>
      <c r="D966" s="1" t="s">
        <v>2466</v>
      </c>
      <c r="E966" s="1" t="s">
        <v>2463</v>
      </c>
      <c r="F966">
        <v>2</v>
      </c>
      <c r="G966">
        <v>0</v>
      </c>
    </row>
    <row r="967" spans="1:7" x14ac:dyDescent="0.3">
      <c r="A967">
        <v>966</v>
      </c>
      <c r="B967" s="1" t="s">
        <v>4407</v>
      </c>
      <c r="C967" s="1" t="s">
        <v>4408</v>
      </c>
      <c r="D967" s="1" t="s">
        <v>2462</v>
      </c>
      <c r="E967" s="1" t="s">
        <v>2463</v>
      </c>
      <c r="F967">
        <v>6</v>
      </c>
      <c r="G967">
        <v>0</v>
      </c>
    </row>
    <row r="968" spans="1:7" x14ac:dyDescent="0.3">
      <c r="A968">
        <v>967</v>
      </c>
      <c r="B968" s="1" t="s">
        <v>4409</v>
      </c>
      <c r="C968" s="1" t="s">
        <v>4410</v>
      </c>
      <c r="D968" s="1" t="s">
        <v>2524</v>
      </c>
      <c r="E968" s="1" t="s">
        <v>2463</v>
      </c>
      <c r="F968">
        <v>5</v>
      </c>
      <c r="G968">
        <v>1</v>
      </c>
    </row>
    <row r="969" spans="1:7" x14ac:dyDescent="0.3">
      <c r="A969">
        <v>968</v>
      </c>
      <c r="B969" s="1" t="s">
        <v>4411</v>
      </c>
      <c r="C969" s="1" t="s">
        <v>4412</v>
      </c>
      <c r="D969" s="1" t="s">
        <v>2508</v>
      </c>
      <c r="E969" s="1" t="s">
        <v>2463</v>
      </c>
      <c r="F969">
        <v>3</v>
      </c>
      <c r="G969">
        <v>0</v>
      </c>
    </row>
    <row r="970" spans="1:7" x14ac:dyDescent="0.3">
      <c r="A970">
        <v>969</v>
      </c>
      <c r="B970" s="1" t="s">
        <v>4413</v>
      </c>
      <c r="C970" s="1" t="s">
        <v>4414</v>
      </c>
      <c r="D970" s="1" t="s">
        <v>2539</v>
      </c>
      <c r="E970" s="1" t="s">
        <v>2463</v>
      </c>
      <c r="F970">
        <v>4</v>
      </c>
      <c r="G970">
        <v>1</v>
      </c>
    </row>
    <row r="971" spans="1:7" x14ac:dyDescent="0.3">
      <c r="A971">
        <v>970</v>
      </c>
      <c r="B971" s="1" t="s">
        <v>4415</v>
      </c>
      <c r="C971" s="1" t="s">
        <v>4416</v>
      </c>
      <c r="D971" s="1" t="s">
        <v>2496</v>
      </c>
      <c r="E971" s="1" t="s">
        <v>2463</v>
      </c>
      <c r="F971">
        <v>7</v>
      </c>
      <c r="G971">
        <v>0</v>
      </c>
    </row>
    <row r="972" spans="1:7" x14ac:dyDescent="0.3">
      <c r="A972">
        <v>971</v>
      </c>
      <c r="B972" s="1" t="s">
        <v>4417</v>
      </c>
      <c r="C972" s="1" t="s">
        <v>4418</v>
      </c>
      <c r="D972" s="1" t="s">
        <v>2476</v>
      </c>
      <c r="E972" s="1" t="s">
        <v>2463</v>
      </c>
      <c r="F972">
        <v>4</v>
      </c>
      <c r="G972">
        <v>0</v>
      </c>
    </row>
    <row r="973" spans="1:7" x14ac:dyDescent="0.3">
      <c r="A973">
        <v>972</v>
      </c>
      <c r="B973" s="1" t="s">
        <v>4419</v>
      </c>
      <c r="C973" s="1" t="s">
        <v>4420</v>
      </c>
      <c r="D973" s="1" t="s">
        <v>2524</v>
      </c>
      <c r="E973" s="1" t="s">
        <v>2463</v>
      </c>
      <c r="F973">
        <v>6</v>
      </c>
      <c r="G973">
        <v>0</v>
      </c>
    </row>
    <row r="974" spans="1:7" x14ac:dyDescent="0.3">
      <c r="A974">
        <v>973</v>
      </c>
      <c r="B974" s="1" t="s">
        <v>4421</v>
      </c>
      <c r="C974" s="1" t="s">
        <v>4422</v>
      </c>
      <c r="D974" s="1" t="s">
        <v>2462</v>
      </c>
      <c r="E974" s="1" t="s">
        <v>2463</v>
      </c>
      <c r="F974">
        <v>8</v>
      </c>
      <c r="G974">
        <v>1</v>
      </c>
    </row>
    <row r="975" spans="1:7" x14ac:dyDescent="0.3">
      <c r="A975">
        <v>974</v>
      </c>
      <c r="B975" s="1" t="s">
        <v>4423</v>
      </c>
      <c r="C975" s="1" t="s">
        <v>4424</v>
      </c>
      <c r="D975" s="1" t="s">
        <v>2515</v>
      </c>
      <c r="E975" s="1" t="s">
        <v>2463</v>
      </c>
      <c r="F975">
        <v>2</v>
      </c>
      <c r="G975">
        <v>1</v>
      </c>
    </row>
    <row r="976" spans="1:7" x14ac:dyDescent="0.3">
      <c r="A976">
        <v>975</v>
      </c>
      <c r="B976" s="1" t="s">
        <v>4425</v>
      </c>
      <c r="C976" s="1" t="s">
        <v>4426</v>
      </c>
      <c r="D976" s="1" t="s">
        <v>2473</v>
      </c>
      <c r="E976" s="1" t="s">
        <v>2463</v>
      </c>
      <c r="F976">
        <v>5</v>
      </c>
      <c r="G976">
        <v>1</v>
      </c>
    </row>
    <row r="977" spans="1:7" x14ac:dyDescent="0.3">
      <c r="A977">
        <v>976</v>
      </c>
      <c r="B977" s="1" t="s">
        <v>4427</v>
      </c>
      <c r="C977" s="1" t="s">
        <v>4428</v>
      </c>
      <c r="D977" s="1" t="s">
        <v>2567</v>
      </c>
      <c r="E977" s="1" t="s">
        <v>2463</v>
      </c>
      <c r="F977">
        <v>6</v>
      </c>
      <c r="G977">
        <v>0</v>
      </c>
    </row>
    <row r="978" spans="1:7" x14ac:dyDescent="0.3">
      <c r="A978">
        <v>977</v>
      </c>
      <c r="B978" s="1" t="s">
        <v>4429</v>
      </c>
      <c r="C978" s="1" t="s">
        <v>4430</v>
      </c>
      <c r="D978" s="1" t="s">
        <v>2556</v>
      </c>
      <c r="E978" s="1" t="s">
        <v>2463</v>
      </c>
      <c r="F978">
        <v>3</v>
      </c>
      <c r="G978">
        <v>0</v>
      </c>
    </row>
    <row r="979" spans="1:7" x14ac:dyDescent="0.3">
      <c r="A979">
        <v>978</v>
      </c>
      <c r="B979" s="1" t="s">
        <v>4431</v>
      </c>
      <c r="C979" s="1" t="s">
        <v>4432</v>
      </c>
      <c r="D979" s="1" t="s">
        <v>2479</v>
      </c>
      <c r="E979" s="1" t="s">
        <v>2463</v>
      </c>
      <c r="F979">
        <v>3</v>
      </c>
      <c r="G979">
        <v>0</v>
      </c>
    </row>
    <row r="980" spans="1:7" x14ac:dyDescent="0.3">
      <c r="A980">
        <v>979</v>
      </c>
      <c r="B980" s="1" t="s">
        <v>4433</v>
      </c>
      <c r="C980" s="1" t="s">
        <v>4434</v>
      </c>
      <c r="D980" s="1" t="s">
        <v>2539</v>
      </c>
      <c r="E980" s="1" t="s">
        <v>2463</v>
      </c>
      <c r="F980">
        <v>7</v>
      </c>
      <c r="G980">
        <v>0</v>
      </c>
    </row>
    <row r="981" spans="1:7" x14ac:dyDescent="0.3">
      <c r="A981">
        <v>980</v>
      </c>
      <c r="B981" s="1" t="s">
        <v>4435</v>
      </c>
      <c r="C981" s="1" t="s">
        <v>4436</v>
      </c>
      <c r="D981" s="1" t="s">
        <v>2491</v>
      </c>
      <c r="E981" s="1" t="s">
        <v>2463</v>
      </c>
      <c r="F981">
        <v>5</v>
      </c>
      <c r="G981">
        <v>0</v>
      </c>
    </row>
    <row r="982" spans="1:7" x14ac:dyDescent="0.3">
      <c r="A982">
        <v>981</v>
      </c>
      <c r="B982" s="1" t="s">
        <v>4437</v>
      </c>
      <c r="C982" s="1" t="s">
        <v>4438</v>
      </c>
      <c r="D982" s="1" t="s">
        <v>2556</v>
      </c>
      <c r="E982" s="1" t="s">
        <v>2463</v>
      </c>
      <c r="F982">
        <v>6</v>
      </c>
      <c r="G982">
        <v>0</v>
      </c>
    </row>
    <row r="983" spans="1:7" x14ac:dyDescent="0.3">
      <c r="A983">
        <v>982</v>
      </c>
      <c r="B983" s="1" t="s">
        <v>4439</v>
      </c>
      <c r="C983" s="1" t="s">
        <v>4440</v>
      </c>
      <c r="D983" s="1" t="s">
        <v>2508</v>
      </c>
      <c r="E983" s="1" t="s">
        <v>2463</v>
      </c>
      <c r="F983">
        <v>7</v>
      </c>
      <c r="G983">
        <v>1</v>
      </c>
    </row>
    <row r="984" spans="1:7" x14ac:dyDescent="0.3">
      <c r="A984">
        <v>983</v>
      </c>
      <c r="B984" s="1" t="s">
        <v>4441</v>
      </c>
      <c r="C984" s="1" t="s">
        <v>4442</v>
      </c>
      <c r="D984" s="1" t="s">
        <v>2491</v>
      </c>
      <c r="E984" s="1" t="s">
        <v>2463</v>
      </c>
      <c r="F984">
        <v>3</v>
      </c>
      <c r="G984">
        <v>0</v>
      </c>
    </row>
    <row r="985" spans="1:7" x14ac:dyDescent="0.3">
      <c r="A985">
        <v>984</v>
      </c>
      <c r="B985" s="1" t="s">
        <v>4443</v>
      </c>
      <c r="C985" s="1" t="s">
        <v>4444</v>
      </c>
      <c r="D985" s="1" t="s">
        <v>2476</v>
      </c>
      <c r="E985" s="1" t="s">
        <v>2463</v>
      </c>
      <c r="F985">
        <v>2</v>
      </c>
      <c r="G985">
        <v>1</v>
      </c>
    </row>
    <row r="986" spans="1:7" x14ac:dyDescent="0.3">
      <c r="A986">
        <v>985</v>
      </c>
      <c r="B986" s="1" t="s">
        <v>4445</v>
      </c>
      <c r="C986" s="1" t="s">
        <v>4446</v>
      </c>
      <c r="D986" s="1" t="s">
        <v>2524</v>
      </c>
      <c r="E986" s="1" t="s">
        <v>2463</v>
      </c>
      <c r="F986">
        <v>7</v>
      </c>
      <c r="G986">
        <v>0</v>
      </c>
    </row>
    <row r="987" spans="1:7" x14ac:dyDescent="0.3">
      <c r="A987">
        <v>986</v>
      </c>
      <c r="B987" s="1" t="s">
        <v>4447</v>
      </c>
      <c r="C987" s="1" t="s">
        <v>4448</v>
      </c>
      <c r="D987" s="1" t="s">
        <v>2505</v>
      </c>
      <c r="E987" s="1" t="s">
        <v>2463</v>
      </c>
      <c r="F987">
        <v>6</v>
      </c>
      <c r="G987">
        <v>0</v>
      </c>
    </row>
    <row r="988" spans="1:7" x14ac:dyDescent="0.3">
      <c r="A988">
        <v>987</v>
      </c>
      <c r="B988" s="1" t="s">
        <v>4449</v>
      </c>
      <c r="C988" s="1" t="s">
        <v>4450</v>
      </c>
      <c r="D988" s="1" t="s">
        <v>2491</v>
      </c>
      <c r="E988" s="1" t="s">
        <v>2463</v>
      </c>
      <c r="F988">
        <v>4</v>
      </c>
      <c r="G988">
        <v>0</v>
      </c>
    </row>
    <row r="989" spans="1:7" x14ac:dyDescent="0.3">
      <c r="A989">
        <v>988</v>
      </c>
      <c r="B989" s="1" t="s">
        <v>4451</v>
      </c>
      <c r="C989" s="1" t="s">
        <v>4452</v>
      </c>
      <c r="D989" s="1" t="s">
        <v>2556</v>
      </c>
      <c r="E989" s="1" t="s">
        <v>2463</v>
      </c>
      <c r="F989">
        <v>5</v>
      </c>
      <c r="G989">
        <v>1</v>
      </c>
    </row>
    <row r="990" spans="1:7" x14ac:dyDescent="0.3">
      <c r="A990">
        <v>989</v>
      </c>
      <c r="B990" s="1" t="s">
        <v>4453</v>
      </c>
      <c r="C990" s="1" t="s">
        <v>4454</v>
      </c>
      <c r="D990" s="1" t="s">
        <v>2556</v>
      </c>
      <c r="E990" s="1" t="s">
        <v>2463</v>
      </c>
      <c r="F990">
        <v>6</v>
      </c>
      <c r="G990">
        <v>0</v>
      </c>
    </row>
    <row r="991" spans="1:7" x14ac:dyDescent="0.3">
      <c r="A991">
        <v>990</v>
      </c>
      <c r="B991" s="1" t="s">
        <v>4455</v>
      </c>
      <c r="C991" s="1" t="s">
        <v>4456</v>
      </c>
      <c r="D991" s="1" t="s">
        <v>2466</v>
      </c>
      <c r="E991" s="1" t="s">
        <v>2463</v>
      </c>
      <c r="F991">
        <v>2</v>
      </c>
      <c r="G991">
        <v>1</v>
      </c>
    </row>
    <row r="992" spans="1:7" x14ac:dyDescent="0.3">
      <c r="A992">
        <v>991</v>
      </c>
      <c r="B992" s="1" t="s">
        <v>4457</v>
      </c>
      <c r="C992" s="1" t="s">
        <v>4458</v>
      </c>
      <c r="D992" s="1" t="s">
        <v>2508</v>
      </c>
      <c r="E992" s="1" t="s">
        <v>2463</v>
      </c>
      <c r="F992">
        <v>5</v>
      </c>
      <c r="G992">
        <v>1</v>
      </c>
    </row>
    <row r="993" spans="1:7" x14ac:dyDescent="0.3">
      <c r="A993">
        <v>992</v>
      </c>
      <c r="B993" s="1" t="s">
        <v>4459</v>
      </c>
      <c r="C993" s="1" t="s">
        <v>4460</v>
      </c>
      <c r="D993" s="1" t="s">
        <v>2462</v>
      </c>
      <c r="E993" s="1" t="s">
        <v>2463</v>
      </c>
      <c r="F993">
        <v>4</v>
      </c>
      <c r="G993">
        <v>1</v>
      </c>
    </row>
    <row r="994" spans="1:7" x14ac:dyDescent="0.3">
      <c r="A994">
        <v>993</v>
      </c>
      <c r="B994" s="1" t="s">
        <v>4461</v>
      </c>
      <c r="C994" s="1" t="s">
        <v>4462</v>
      </c>
      <c r="D994" s="1" t="s">
        <v>2572</v>
      </c>
      <c r="E994" s="1" t="s">
        <v>2463</v>
      </c>
      <c r="F994">
        <v>7</v>
      </c>
      <c r="G994">
        <v>1</v>
      </c>
    </row>
    <row r="995" spans="1:7" x14ac:dyDescent="0.3">
      <c r="A995">
        <v>994</v>
      </c>
      <c r="B995" s="1" t="s">
        <v>4463</v>
      </c>
      <c r="C995" s="1" t="s">
        <v>4464</v>
      </c>
      <c r="D995" s="1" t="s">
        <v>2515</v>
      </c>
      <c r="E995" s="1" t="s">
        <v>2463</v>
      </c>
      <c r="F995">
        <v>3</v>
      </c>
      <c r="G995">
        <v>0</v>
      </c>
    </row>
    <row r="996" spans="1:7" x14ac:dyDescent="0.3">
      <c r="A996">
        <v>995</v>
      </c>
      <c r="B996" s="1" t="s">
        <v>4465</v>
      </c>
      <c r="C996" s="1" t="s">
        <v>4466</v>
      </c>
      <c r="D996" s="1" t="s">
        <v>2466</v>
      </c>
      <c r="E996" s="1" t="s">
        <v>2463</v>
      </c>
      <c r="F996">
        <v>6</v>
      </c>
      <c r="G996">
        <v>0</v>
      </c>
    </row>
    <row r="997" spans="1:7" x14ac:dyDescent="0.3">
      <c r="A997">
        <v>996</v>
      </c>
      <c r="B997" s="1" t="s">
        <v>4467</v>
      </c>
      <c r="C997" s="1" t="s">
        <v>4468</v>
      </c>
      <c r="D997" s="1" t="s">
        <v>2462</v>
      </c>
      <c r="E997" s="1" t="s">
        <v>2463</v>
      </c>
      <c r="F997">
        <v>2</v>
      </c>
      <c r="G997">
        <v>1</v>
      </c>
    </row>
    <row r="998" spans="1:7" x14ac:dyDescent="0.3">
      <c r="A998">
        <v>997</v>
      </c>
      <c r="B998" s="1" t="s">
        <v>4469</v>
      </c>
      <c r="C998" s="1" t="s">
        <v>4470</v>
      </c>
      <c r="D998" s="1" t="s">
        <v>2491</v>
      </c>
      <c r="E998" s="1" t="s">
        <v>2463</v>
      </c>
      <c r="F998">
        <v>2</v>
      </c>
      <c r="G998">
        <v>1</v>
      </c>
    </row>
    <row r="999" spans="1:7" x14ac:dyDescent="0.3">
      <c r="A999">
        <v>998</v>
      </c>
      <c r="B999" s="1" t="s">
        <v>4471</v>
      </c>
      <c r="C999" s="1" t="s">
        <v>4472</v>
      </c>
      <c r="D999" s="1" t="s">
        <v>2466</v>
      </c>
      <c r="E999" s="1" t="s">
        <v>2463</v>
      </c>
      <c r="F999">
        <v>2</v>
      </c>
      <c r="G999">
        <v>0</v>
      </c>
    </row>
    <row r="1000" spans="1:7" x14ac:dyDescent="0.3">
      <c r="A1000">
        <v>999</v>
      </c>
      <c r="B1000" s="1" t="s">
        <v>4473</v>
      </c>
      <c r="C1000" s="1" t="s">
        <v>4474</v>
      </c>
      <c r="D1000" s="1" t="s">
        <v>2572</v>
      </c>
      <c r="E1000" s="1" t="s">
        <v>2463</v>
      </c>
      <c r="F1000">
        <v>5</v>
      </c>
      <c r="G1000">
        <v>0</v>
      </c>
    </row>
    <row r="1001" spans="1:7" x14ac:dyDescent="0.3">
      <c r="A1001">
        <v>1000</v>
      </c>
      <c r="B1001" s="1" t="s">
        <v>4475</v>
      </c>
      <c r="C1001" s="1" t="s">
        <v>4476</v>
      </c>
      <c r="D1001" s="1" t="s">
        <v>2479</v>
      </c>
      <c r="E1001" s="1" t="s">
        <v>2463</v>
      </c>
      <c r="F1001">
        <v>8</v>
      </c>
      <c r="G100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B3ED1-29D7-4EFD-A847-313F5E93DD70}">
  <dimension ref="A1:N15862"/>
  <sheetViews>
    <sheetView workbookViewId="0">
      <selection activeCell="L1" sqref="L1:L1048576"/>
    </sheetView>
  </sheetViews>
  <sheetFormatPr baseColWidth="10" defaultRowHeight="14.4" x14ac:dyDescent="0.3"/>
  <cols>
    <col min="1" max="1" width="13.5546875" bestFit="1" customWidth="1"/>
    <col min="2" max="2" width="12" bestFit="1" customWidth="1"/>
    <col min="3" max="3" width="12.44140625" bestFit="1" customWidth="1"/>
    <col min="4" max="4" width="37.109375" bestFit="1" customWidth="1"/>
    <col min="5" max="5" width="22.44140625" bestFit="1" customWidth="1"/>
    <col min="6" max="6" width="30.88671875" bestFit="1" customWidth="1"/>
    <col min="7" max="7" width="10.5546875" bestFit="1" customWidth="1"/>
    <col min="8" max="9" width="15.21875" bestFit="1" customWidth="1"/>
    <col min="10" max="10" width="20.6640625" bestFit="1" customWidth="1"/>
    <col min="11" max="11" width="13" bestFit="1" customWidth="1"/>
    <col min="12" max="12" width="9.5546875" bestFit="1" customWidth="1"/>
    <col min="13" max="13" width="15.21875" bestFit="1" customWidth="1"/>
    <col min="14" max="14" width="9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218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>
        <v>1459</v>
      </c>
      <c r="H2" s="2">
        <v>38518.851307870369</v>
      </c>
      <c r="I2" s="2">
        <v>38525.982557870368</v>
      </c>
      <c r="J2">
        <v>7</v>
      </c>
      <c r="K2">
        <v>5904</v>
      </c>
      <c r="L2">
        <v>299</v>
      </c>
      <c r="M2" s="2">
        <v>38518.851307870369</v>
      </c>
      <c r="N2">
        <v>406</v>
      </c>
    </row>
    <row r="3" spans="1:14" x14ac:dyDescent="0.3">
      <c r="A3">
        <v>218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>
        <v>2262</v>
      </c>
      <c r="H3" s="2">
        <v>38521.242893518516</v>
      </c>
      <c r="I3" s="2">
        <v>38523.017893518518</v>
      </c>
      <c r="J3">
        <v>2</v>
      </c>
      <c r="K3">
        <v>5905</v>
      </c>
      <c r="L3">
        <v>99</v>
      </c>
      <c r="M3" s="2">
        <v>38521.242893518516</v>
      </c>
      <c r="N3">
        <v>907</v>
      </c>
    </row>
    <row r="4" spans="1:14" x14ac:dyDescent="0.3">
      <c r="A4">
        <v>218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>
        <v>2267</v>
      </c>
      <c r="H4" s="2">
        <v>38521.257210648146</v>
      </c>
      <c r="I4" s="2">
        <v>38523.027349537035</v>
      </c>
      <c r="J4">
        <v>2</v>
      </c>
      <c r="K4">
        <v>5906</v>
      </c>
      <c r="L4">
        <v>99</v>
      </c>
      <c r="M4" s="2">
        <v>38521.257210648146</v>
      </c>
      <c r="N4">
        <v>452</v>
      </c>
    </row>
    <row r="5" spans="1:14" x14ac:dyDescent="0.3">
      <c r="A5">
        <v>218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>
        <v>4898</v>
      </c>
      <c r="H5" s="2">
        <v>38541.855358796296</v>
      </c>
      <c r="I5" s="2">
        <v>38548.665775462963</v>
      </c>
      <c r="J5">
        <v>7</v>
      </c>
      <c r="K5">
        <v>5907</v>
      </c>
      <c r="L5">
        <v>699</v>
      </c>
      <c r="M5" s="2">
        <v>38541.855358796296</v>
      </c>
      <c r="N5">
        <v>706</v>
      </c>
    </row>
    <row r="6" spans="1:14" x14ac:dyDescent="0.3">
      <c r="A6">
        <v>218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>
        <v>5226</v>
      </c>
      <c r="H6" s="2">
        <v>38542.507453703707</v>
      </c>
      <c r="I6" s="2">
        <v>38544.731064814812</v>
      </c>
      <c r="J6">
        <v>2</v>
      </c>
      <c r="K6">
        <v>5908</v>
      </c>
      <c r="L6">
        <v>99</v>
      </c>
      <c r="M6" s="2">
        <v>38542.507453703707</v>
      </c>
      <c r="N6">
        <v>687</v>
      </c>
    </row>
    <row r="7" spans="1:14" x14ac:dyDescent="0.3">
      <c r="A7">
        <v>218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>
        <v>5737</v>
      </c>
      <c r="H7" s="2">
        <v>38543.493101851855</v>
      </c>
      <c r="I7" s="2">
        <v>38546.442407407405</v>
      </c>
      <c r="J7">
        <v>3</v>
      </c>
      <c r="K7">
        <v>5909</v>
      </c>
      <c r="L7">
        <v>99</v>
      </c>
      <c r="M7" s="2">
        <v>38543.493101851855</v>
      </c>
      <c r="N7">
        <v>247</v>
      </c>
    </row>
    <row r="8" spans="1:14" x14ac:dyDescent="0.3">
      <c r="A8">
        <v>218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>
        <v>7090</v>
      </c>
      <c r="H8" s="2">
        <v>38560.197141203702</v>
      </c>
      <c r="I8" s="2">
        <v>38562.315196759257</v>
      </c>
      <c r="J8">
        <v>2</v>
      </c>
      <c r="K8">
        <v>5910</v>
      </c>
      <c r="L8">
        <v>499</v>
      </c>
      <c r="M8" s="2">
        <v>38560.197141203702</v>
      </c>
      <c r="N8">
        <v>765</v>
      </c>
    </row>
    <row r="9" spans="1:14" x14ac:dyDescent="0.3">
      <c r="A9">
        <v>218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18</v>
      </c>
      <c r="G9">
        <v>7236</v>
      </c>
      <c r="H9" s="2">
        <v>38560.423368055555</v>
      </c>
      <c r="I9" s="2">
        <v>38567.670590277776</v>
      </c>
      <c r="J9">
        <v>7</v>
      </c>
      <c r="K9">
        <v>5911</v>
      </c>
      <c r="L9">
        <v>899</v>
      </c>
      <c r="M9" s="2">
        <v>38560.423368055555</v>
      </c>
      <c r="N9">
        <v>659</v>
      </c>
    </row>
    <row r="10" spans="1:14" x14ac:dyDescent="0.3">
      <c r="A10">
        <v>218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18</v>
      </c>
      <c r="G10">
        <v>9018</v>
      </c>
      <c r="H10" s="2">
        <v>38563.22824074074</v>
      </c>
      <c r="I10" s="2">
        <v>38571.065740740742</v>
      </c>
      <c r="J10">
        <v>8</v>
      </c>
      <c r="K10">
        <v>5912</v>
      </c>
      <c r="L10">
        <v>699</v>
      </c>
      <c r="M10" s="2">
        <v>38563.22824074074</v>
      </c>
      <c r="N10">
        <v>432</v>
      </c>
    </row>
    <row r="11" spans="1:14" x14ac:dyDescent="0.3">
      <c r="A11">
        <v>218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18</v>
      </c>
      <c r="G11">
        <v>9902</v>
      </c>
      <c r="H11" s="2">
        <v>38564.600381944445</v>
      </c>
      <c r="I11" s="2">
        <v>38573.466354166667</v>
      </c>
      <c r="J11">
        <v>9</v>
      </c>
      <c r="K11">
        <v>5913</v>
      </c>
      <c r="L11">
        <v>699</v>
      </c>
      <c r="M11" s="2">
        <v>38564.600381944445</v>
      </c>
      <c r="N11">
        <v>109</v>
      </c>
    </row>
    <row r="12" spans="1:14" x14ac:dyDescent="0.3">
      <c r="A12">
        <v>218</v>
      </c>
      <c r="B12" s="1" t="s">
        <v>14</v>
      </c>
      <c r="C12" s="1" t="s">
        <v>15</v>
      </c>
      <c r="D12" s="1" t="s">
        <v>16</v>
      </c>
      <c r="E12" s="1" t="s">
        <v>17</v>
      </c>
      <c r="F12" s="1" t="s">
        <v>18</v>
      </c>
      <c r="G12">
        <v>10114</v>
      </c>
      <c r="H12" s="2">
        <v>38564.884004629632</v>
      </c>
      <c r="I12" s="2">
        <v>38566.823587962965</v>
      </c>
      <c r="J12">
        <v>2</v>
      </c>
      <c r="K12">
        <v>5914</v>
      </c>
      <c r="L12">
        <v>99</v>
      </c>
      <c r="M12" s="2">
        <v>38564.884004629632</v>
      </c>
      <c r="N12">
        <v>849</v>
      </c>
    </row>
    <row r="13" spans="1:14" x14ac:dyDescent="0.3">
      <c r="A13">
        <v>218</v>
      </c>
      <c r="B13" s="1" t="s">
        <v>14</v>
      </c>
      <c r="C13" s="1" t="s">
        <v>15</v>
      </c>
      <c r="D13" s="1" t="s">
        <v>16</v>
      </c>
      <c r="E13" s="1" t="s">
        <v>17</v>
      </c>
      <c r="F13" s="1" t="s">
        <v>18</v>
      </c>
      <c r="G13">
        <v>11654</v>
      </c>
      <c r="H13" s="2">
        <v>38581.212719907409</v>
      </c>
      <c r="I13" s="2">
        <v>38582.189108796294</v>
      </c>
      <c r="J13">
        <v>1</v>
      </c>
      <c r="K13">
        <v>5915</v>
      </c>
      <c r="L13">
        <v>299</v>
      </c>
      <c r="M13" s="2">
        <v>38581.212719907409</v>
      </c>
      <c r="N13">
        <v>234</v>
      </c>
    </row>
    <row r="14" spans="1:14" x14ac:dyDescent="0.3">
      <c r="A14">
        <v>218</v>
      </c>
      <c r="B14" s="1" t="s">
        <v>14</v>
      </c>
      <c r="C14" s="1" t="s">
        <v>15</v>
      </c>
      <c r="D14" s="1" t="s">
        <v>16</v>
      </c>
      <c r="E14" s="1" t="s">
        <v>17</v>
      </c>
      <c r="F14" s="1" t="s">
        <v>18</v>
      </c>
      <c r="G14">
        <v>12481</v>
      </c>
      <c r="H14" s="2">
        <v>38582.521921296298</v>
      </c>
      <c r="I14" s="2">
        <v>38585.672615740739</v>
      </c>
      <c r="J14">
        <v>3</v>
      </c>
      <c r="K14">
        <v>5916</v>
      </c>
      <c r="L14">
        <v>299</v>
      </c>
      <c r="M14" s="2">
        <v>38582.521921296298</v>
      </c>
      <c r="N14">
        <v>529</v>
      </c>
    </row>
    <row r="15" spans="1:14" x14ac:dyDescent="0.3">
      <c r="A15">
        <v>218</v>
      </c>
      <c r="B15" s="1" t="s">
        <v>14</v>
      </c>
      <c r="C15" s="1" t="s">
        <v>15</v>
      </c>
      <c r="D15" s="1" t="s">
        <v>16</v>
      </c>
      <c r="E15" s="1" t="s">
        <v>17</v>
      </c>
      <c r="F15" s="1" t="s">
        <v>18</v>
      </c>
      <c r="G15">
        <v>12974</v>
      </c>
      <c r="H15" s="2">
        <v>38583.285439814812</v>
      </c>
      <c r="I15" s="2">
        <v>38589.491689814815</v>
      </c>
      <c r="J15">
        <v>6</v>
      </c>
      <c r="K15">
        <v>5917</v>
      </c>
      <c r="L15">
        <v>99</v>
      </c>
      <c r="M15" s="2">
        <v>38583.285439814812</v>
      </c>
      <c r="N15">
        <v>786</v>
      </c>
    </row>
    <row r="16" spans="1:14" x14ac:dyDescent="0.3">
      <c r="A16">
        <v>218</v>
      </c>
      <c r="B16" s="1" t="s">
        <v>14</v>
      </c>
      <c r="C16" s="1" t="s">
        <v>15</v>
      </c>
      <c r="D16" s="1" t="s">
        <v>16</v>
      </c>
      <c r="E16" s="1" t="s">
        <v>17</v>
      </c>
      <c r="F16" s="1" t="s">
        <v>18</v>
      </c>
      <c r="G16">
        <v>13708</v>
      </c>
      <c r="H16" s="2">
        <v>38584.398692129631</v>
      </c>
      <c r="I16" s="2">
        <v>38590.428553240738</v>
      </c>
      <c r="J16">
        <v>6</v>
      </c>
      <c r="K16">
        <v>5918</v>
      </c>
      <c r="L16">
        <v>599</v>
      </c>
      <c r="M16" s="2">
        <v>38584.398692129631</v>
      </c>
      <c r="N16">
        <v>484</v>
      </c>
    </row>
    <row r="17" spans="1:14" x14ac:dyDescent="0.3">
      <c r="A17">
        <v>218</v>
      </c>
      <c r="B17" s="1" t="s">
        <v>14</v>
      </c>
      <c r="C17" s="1" t="s">
        <v>15</v>
      </c>
      <c r="D17" s="1" t="s">
        <v>16</v>
      </c>
      <c r="E17" s="1" t="s">
        <v>17</v>
      </c>
      <c r="F17" s="1" t="s">
        <v>18</v>
      </c>
      <c r="G17">
        <v>13947</v>
      </c>
      <c r="H17" s="2">
        <v>38584.740347222221</v>
      </c>
      <c r="I17" s="2">
        <v>38593.988958333335</v>
      </c>
      <c r="J17">
        <v>9</v>
      </c>
      <c r="K17">
        <v>5919</v>
      </c>
      <c r="L17">
        <v>599</v>
      </c>
      <c r="M17" s="2">
        <v>38584.740347222221</v>
      </c>
      <c r="N17">
        <v>561</v>
      </c>
    </row>
    <row r="18" spans="1:14" x14ac:dyDescent="0.3">
      <c r="A18">
        <v>218</v>
      </c>
      <c r="B18" s="1" t="s">
        <v>14</v>
      </c>
      <c r="C18" s="1" t="s">
        <v>15</v>
      </c>
      <c r="D18" s="1" t="s">
        <v>16</v>
      </c>
      <c r="E18" s="1" t="s">
        <v>17</v>
      </c>
      <c r="F18" s="1" t="s">
        <v>18</v>
      </c>
      <c r="G18">
        <v>14848</v>
      </c>
      <c r="H18" s="2">
        <v>38586.093275462961</v>
      </c>
      <c r="I18" s="2">
        <v>38590.121053240742</v>
      </c>
      <c r="J18">
        <v>4</v>
      </c>
      <c r="K18">
        <v>5920</v>
      </c>
      <c r="L18">
        <v>499</v>
      </c>
      <c r="M18" s="2">
        <v>38586.093275462961</v>
      </c>
      <c r="N18">
        <v>88</v>
      </c>
    </row>
    <row r="19" spans="1:14" x14ac:dyDescent="0.3">
      <c r="A19">
        <v>218</v>
      </c>
      <c r="B19" s="1" t="s">
        <v>14</v>
      </c>
      <c r="C19" s="1" t="s">
        <v>15</v>
      </c>
      <c r="D19" s="1" t="s">
        <v>16</v>
      </c>
      <c r="E19" s="1" t="s">
        <v>17</v>
      </c>
      <c r="F19" s="1" t="s">
        <v>18</v>
      </c>
      <c r="G19">
        <v>15575</v>
      </c>
      <c r="H19" s="2">
        <v>38587.229386574072</v>
      </c>
      <c r="I19" s="2">
        <v>38591.221747685187</v>
      </c>
      <c r="J19">
        <v>4</v>
      </c>
      <c r="K19">
        <v>5921</v>
      </c>
      <c r="L19">
        <v>99</v>
      </c>
      <c r="M19" s="2">
        <v>38587.229386574072</v>
      </c>
      <c r="N19">
        <v>855</v>
      </c>
    </row>
    <row r="20" spans="1:14" x14ac:dyDescent="0.3">
      <c r="A20">
        <v>441</v>
      </c>
      <c r="B20" s="1" t="s">
        <v>19</v>
      </c>
      <c r="C20" s="1" t="s">
        <v>20</v>
      </c>
      <c r="D20" s="1" t="s">
        <v>21</v>
      </c>
      <c r="E20" s="1" t="s">
        <v>22</v>
      </c>
      <c r="F20" s="1" t="s">
        <v>23</v>
      </c>
      <c r="G20">
        <v>823</v>
      </c>
      <c r="H20" s="2">
        <v>38501.902511574073</v>
      </c>
      <c r="I20" s="2">
        <v>38502.921261574076</v>
      </c>
      <c r="J20">
        <v>1</v>
      </c>
      <c r="K20">
        <v>11887</v>
      </c>
      <c r="L20">
        <v>499</v>
      </c>
      <c r="M20" s="2">
        <v>38501.902511574073</v>
      </c>
      <c r="N20">
        <v>715</v>
      </c>
    </row>
    <row r="21" spans="1:14" x14ac:dyDescent="0.3">
      <c r="A21">
        <v>441</v>
      </c>
      <c r="B21" s="1" t="s">
        <v>19</v>
      </c>
      <c r="C21" s="1" t="s">
        <v>20</v>
      </c>
      <c r="D21" s="1" t="s">
        <v>21</v>
      </c>
      <c r="E21" s="1" t="s">
        <v>22</v>
      </c>
      <c r="F21" s="1" t="s">
        <v>23</v>
      </c>
      <c r="G21">
        <v>1602</v>
      </c>
      <c r="H21" s="2">
        <v>38519.258796296293</v>
      </c>
      <c r="I21" s="2">
        <v>38522.160185185188</v>
      </c>
      <c r="J21">
        <v>3</v>
      </c>
      <c r="K21">
        <v>11888</v>
      </c>
      <c r="L21">
        <v>499</v>
      </c>
      <c r="M21" s="2">
        <v>38519.258796296293</v>
      </c>
      <c r="N21">
        <v>385</v>
      </c>
    </row>
    <row r="22" spans="1:14" x14ac:dyDescent="0.3">
      <c r="A22">
        <v>441</v>
      </c>
      <c r="B22" s="1" t="s">
        <v>19</v>
      </c>
      <c r="C22" s="1" t="s">
        <v>20</v>
      </c>
      <c r="D22" s="1" t="s">
        <v>21</v>
      </c>
      <c r="E22" s="1" t="s">
        <v>22</v>
      </c>
      <c r="F22" s="1" t="s">
        <v>23</v>
      </c>
      <c r="G22">
        <v>2328</v>
      </c>
      <c r="H22" s="2">
        <v>38521.428715277776</v>
      </c>
      <c r="I22" s="2">
        <v>38524.179409722223</v>
      </c>
      <c r="J22">
        <v>3</v>
      </c>
      <c r="K22">
        <v>11889</v>
      </c>
      <c r="L22">
        <v>499</v>
      </c>
      <c r="M22" s="2">
        <v>38521.428715277776</v>
      </c>
      <c r="N22">
        <v>501</v>
      </c>
    </row>
    <row r="23" spans="1:14" x14ac:dyDescent="0.3">
      <c r="A23">
        <v>441</v>
      </c>
      <c r="B23" s="1" t="s">
        <v>19</v>
      </c>
      <c r="C23" s="1" t="s">
        <v>20</v>
      </c>
      <c r="D23" s="1" t="s">
        <v>21</v>
      </c>
      <c r="E23" s="1" t="s">
        <v>22</v>
      </c>
      <c r="F23" s="1" t="s">
        <v>23</v>
      </c>
      <c r="G23">
        <v>3629</v>
      </c>
      <c r="H23" s="2">
        <v>38539.266226851854</v>
      </c>
      <c r="I23" s="2">
        <v>38541.397476851853</v>
      </c>
      <c r="J23">
        <v>2</v>
      </c>
      <c r="K23">
        <v>11890</v>
      </c>
      <c r="L23">
        <v>99</v>
      </c>
      <c r="M23" s="2">
        <v>38539.266226851854</v>
      </c>
      <c r="N23">
        <v>875</v>
      </c>
    </row>
    <row r="24" spans="1:14" x14ac:dyDescent="0.3">
      <c r="A24">
        <v>441</v>
      </c>
      <c r="B24" s="1" t="s">
        <v>19</v>
      </c>
      <c r="C24" s="1" t="s">
        <v>20</v>
      </c>
      <c r="D24" s="1" t="s">
        <v>21</v>
      </c>
      <c r="E24" s="1" t="s">
        <v>22</v>
      </c>
      <c r="F24" s="1" t="s">
        <v>23</v>
      </c>
      <c r="G24">
        <v>3695</v>
      </c>
      <c r="H24" s="2">
        <v>38539.41814814815</v>
      </c>
      <c r="I24" s="2">
        <v>38542.654953703706</v>
      </c>
      <c r="J24">
        <v>3</v>
      </c>
      <c r="K24">
        <v>11891</v>
      </c>
      <c r="L24">
        <v>299</v>
      </c>
      <c r="M24" s="2">
        <v>38539.41814814815</v>
      </c>
      <c r="N24">
        <v>620</v>
      </c>
    </row>
    <row r="25" spans="1:14" x14ac:dyDescent="0.3">
      <c r="A25">
        <v>441</v>
      </c>
      <c r="B25" s="1" t="s">
        <v>19</v>
      </c>
      <c r="C25" s="1" t="s">
        <v>20</v>
      </c>
      <c r="D25" s="1" t="s">
        <v>21</v>
      </c>
      <c r="E25" s="1" t="s">
        <v>22</v>
      </c>
      <c r="F25" s="1" t="s">
        <v>23</v>
      </c>
      <c r="G25">
        <v>4084</v>
      </c>
      <c r="H25" s="2">
        <v>38540.219444444447</v>
      </c>
      <c r="I25" s="2">
        <v>38548.390972222223</v>
      </c>
      <c r="J25">
        <v>8</v>
      </c>
      <c r="K25">
        <v>11892</v>
      </c>
      <c r="L25">
        <v>899</v>
      </c>
      <c r="M25" s="2">
        <v>38540.219444444447</v>
      </c>
      <c r="N25">
        <v>568</v>
      </c>
    </row>
    <row r="26" spans="1:14" x14ac:dyDescent="0.3">
      <c r="A26">
        <v>441</v>
      </c>
      <c r="B26" s="1" t="s">
        <v>19</v>
      </c>
      <c r="C26" s="1" t="s">
        <v>20</v>
      </c>
      <c r="D26" s="1" t="s">
        <v>21</v>
      </c>
      <c r="E26" s="1" t="s">
        <v>22</v>
      </c>
      <c r="F26" s="1" t="s">
        <v>23</v>
      </c>
      <c r="G26">
        <v>4208</v>
      </c>
      <c r="H26" s="2">
        <v>38540.482199074075</v>
      </c>
      <c r="I26" s="2">
        <v>38542.350949074076</v>
      </c>
      <c r="J26">
        <v>2</v>
      </c>
      <c r="K26">
        <v>11893</v>
      </c>
      <c r="L26">
        <v>99</v>
      </c>
      <c r="M26" s="2">
        <v>38540.482199074075</v>
      </c>
      <c r="N26">
        <v>790</v>
      </c>
    </row>
    <row r="27" spans="1:14" x14ac:dyDescent="0.3">
      <c r="A27">
        <v>441</v>
      </c>
      <c r="B27" s="1" t="s">
        <v>19</v>
      </c>
      <c r="C27" s="1" t="s">
        <v>20</v>
      </c>
      <c r="D27" s="1" t="s">
        <v>21</v>
      </c>
      <c r="E27" s="1" t="s">
        <v>22</v>
      </c>
      <c r="F27" s="1" t="s">
        <v>23</v>
      </c>
      <c r="G27">
        <v>5129</v>
      </c>
      <c r="H27" s="2">
        <v>38542.311493055553</v>
      </c>
      <c r="I27" s="2">
        <v>38547.217048611114</v>
      </c>
      <c r="J27">
        <v>5</v>
      </c>
      <c r="K27">
        <v>11894</v>
      </c>
      <c r="L27">
        <v>299</v>
      </c>
      <c r="M27" s="2">
        <v>38542.311493055553</v>
      </c>
      <c r="N27">
        <v>986</v>
      </c>
    </row>
    <row r="28" spans="1:14" x14ac:dyDescent="0.3">
      <c r="A28">
        <v>441</v>
      </c>
      <c r="B28" s="1" t="s">
        <v>19</v>
      </c>
      <c r="C28" s="1" t="s">
        <v>20</v>
      </c>
      <c r="D28" s="1" t="s">
        <v>21</v>
      </c>
      <c r="E28" s="1" t="s">
        <v>22</v>
      </c>
      <c r="F28" s="1" t="s">
        <v>23</v>
      </c>
      <c r="G28">
        <v>5811</v>
      </c>
      <c r="H28" s="2">
        <v>38543.643796296295</v>
      </c>
      <c r="I28" s="2">
        <v>38545.722268518519</v>
      </c>
      <c r="J28">
        <v>2</v>
      </c>
      <c r="K28">
        <v>11895</v>
      </c>
      <c r="L28">
        <v>99</v>
      </c>
      <c r="M28" s="2">
        <v>38543.643796296295</v>
      </c>
      <c r="N28">
        <v>873</v>
      </c>
    </row>
    <row r="29" spans="1:14" x14ac:dyDescent="0.3">
      <c r="A29">
        <v>441</v>
      </c>
      <c r="B29" s="1" t="s">
        <v>19</v>
      </c>
      <c r="C29" s="1" t="s">
        <v>20</v>
      </c>
      <c r="D29" s="1" t="s">
        <v>21</v>
      </c>
      <c r="E29" s="1" t="s">
        <v>22</v>
      </c>
      <c r="F29" s="1" t="s">
        <v>23</v>
      </c>
      <c r="G29">
        <v>6636</v>
      </c>
      <c r="H29" s="2">
        <v>38545.409560185188</v>
      </c>
      <c r="I29" s="2">
        <v>38547.510949074072</v>
      </c>
      <c r="J29">
        <v>2</v>
      </c>
      <c r="K29">
        <v>11896</v>
      </c>
      <c r="L29">
        <v>299</v>
      </c>
      <c r="M29" s="2">
        <v>38545.409560185188</v>
      </c>
      <c r="N29">
        <v>720</v>
      </c>
    </row>
    <row r="30" spans="1:14" x14ac:dyDescent="0.3">
      <c r="A30">
        <v>441</v>
      </c>
      <c r="B30" s="1" t="s">
        <v>19</v>
      </c>
      <c r="C30" s="1" t="s">
        <v>20</v>
      </c>
      <c r="D30" s="1" t="s">
        <v>21</v>
      </c>
      <c r="E30" s="1" t="s">
        <v>22</v>
      </c>
      <c r="F30" s="1" t="s">
        <v>23</v>
      </c>
      <c r="G30">
        <v>6642</v>
      </c>
      <c r="H30" s="2">
        <v>38545.442962962959</v>
      </c>
      <c r="I30" s="2">
        <v>38546.634629629632</v>
      </c>
      <c r="J30">
        <v>1</v>
      </c>
      <c r="K30">
        <v>11897</v>
      </c>
      <c r="L30">
        <v>499</v>
      </c>
      <c r="M30" s="2">
        <v>38545.442962962959</v>
      </c>
      <c r="N30">
        <v>45</v>
      </c>
    </row>
    <row r="31" spans="1:14" x14ac:dyDescent="0.3">
      <c r="A31">
        <v>441</v>
      </c>
      <c r="B31" s="1" t="s">
        <v>19</v>
      </c>
      <c r="C31" s="1" t="s">
        <v>20</v>
      </c>
      <c r="D31" s="1" t="s">
        <v>21</v>
      </c>
      <c r="E31" s="1" t="s">
        <v>22</v>
      </c>
      <c r="F31" s="1" t="s">
        <v>23</v>
      </c>
      <c r="G31">
        <v>6941</v>
      </c>
      <c r="H31" s="2">
        <v>38559.971400462964</v>
      </c>
      <c r="I31" s="2">
        <v>38564.016539351855</v>
      </c>
      <c r="J31">
        <v>5</v>
      </c>
      <c r="K31">
        <v>11898</v>
      </c>
      <c r="L31">
        <v>599</v>
      </c>
      <c r="M31" s="2">
        <v>38559.971400462964</v>
      </c>
      <c r="N31">
        <v>346</v>
      </c>
    </row>
    <row r="32" spans="1:14" x14ac:dyDescent="0.3">
      <c r="A32">
        <v>441</v>
      </c>
      <c r="B32" s="1" t="s">
        <v>19</v>
      </c>
      <c r="C32" s="1" t="s">
        <v>20</v>
      </c>
      <c r="D32" s="1" t="s">
        <v>21</v>
      </c>
      <c r="E32" s="1" t="s">
        <v>22</v>
      </c>
      <c r="F32" s="1" t="s">
        <v>23</v>
      </c>
      <c r="G32">
        <v>8237</v>
      </c>
      <c r="H32" s="2">
        <v>38562.020787037036</v>
      </c>
      <c r="I32" s="2">
        <v>38570.132592592592</v>
      </c>
      <c r="J32">
        <v>8</v>
      </c>
      <c r="K32">
        <v>11899</v>
      </c>
      <c r="L32">
        <v>299</v>
      </c>
      <c r="M32" s="2">
        <v>38562.020787037036</v>
      </c>
      <c r="N32">
        <v>132</v>
      </c>
    </row>
    <row r="33" spans="1:14" x14ac:dyDescent="0.3">
      <c r="A33">
        <v>441</v>
      </c>
      <c r="B33" s="1" t="s">
        <v>19</v>
      </c>
      <c r="C33" s="1" t="s">
        <v>20</v>
      </c>
      <c r="D33" s="1" t="s">
        <v>21</v>
      </c>
      <c r="E33" s="1" t="s">
        <v>22</v>
      </c>
      <c r="F33" s="1" t="s">
        <v>23</v>
      </c>
      <c r="G33">
        <v>8281</v>
      </c>
      <c r="H33" s="2">
        <v>38562.073611111111</v>
      </c>
      <c r="I33" s="2">
        <v>38568.964583333334</v>
      </c>
      <c r="J33">
        <v>6</v>
      </c>
      <c r="K33">
        <v>11900</v>
      </c>
      <c r="L33">
        <v>99</v>
      </c>
      <c r="M33" s="2">
        <v>38562.073611111111</v>
      </c>
      <c r="N33">
        <v>200</v>
      </c>
    </row>
    <row r="34" spans="1:14" x14ac:dyDescent="0.3">
      <c r="A34">
        <v>441</v>
      </c>
      <c r="B34" s="1" t="s">
        <v>19</v>
      </c>
      <c r="C34" s="1" t="s">
        <v>20</v>
      </c>
      <c r="D34" s="1" t="s">
        <v>21</v>
      </c>
      <c r="E34" s="1" t="s">
        <v>22</v>
      </c>
      <c r="F34" s="1" t="s">
        <v>23</v>
      </c>
      <c r="G34">
        <v>8427</v>
      </c>
      <c r="H34" s="2">
        <v>38562.297638888886</v>
      </c>
      <c r="I34" s="2">
        <v>38563.496249999997</v>
      </c>
      <c r="J34">
        <v>1</v>
      </c>
      <c r="K34">
        <v>11901</v>
      </c>
      <c r="L34">
        <v>499</v>
      </c>
      <c r="M34" s="2">
        <v>38562.297638888886</v>
      </c>
      <c r="N34">
        <v>354</v>
      </c>
    </row>
    <row r="35" spans="1:14" x14ac:dyDescent="0.3">
      <c r="A35">
        <v>441</v>
      </c>
      <c r="B35" s="1" t="s">
        <v>19</v>
      </c>
      <c r="C35" s="1" t="s">
        <v>20</v>
      </c>
      <c r="D35" s="1" t="s">
        <v>21</v>
      </c>
      <c r="E35" s="1" t="s">
        <v>22</v>
      </c>
      <c r="F35" s="1" t="s">
        <v>23</v>
      </c>
      <c r="G35">
        <v>8575</v>
      </c>
      <c r="H35" s="2">
        <v>38562.494988425926</v>
      </c>
      <c r="I35" s="2">
        <v>38567.343599537038</v>
      </c>
      <c r="J35">
        <v>5</v>
      </c>
      <c r="K35">
        <v>11902</v>
      </c>
      <c r="L35">
        <v>499</v>
      </c>
      <c r="M35" s="2">
        <v>38562.494988425926</v>
      </c>
      <c r="N35">
        <v>364</v>
      </c>
    </row>
    <row r="36" spans="1:14" x14ac:dyDescent="0.3">
      <c r="A36">
        <v>441</v>
      </c>
      <c r="B36" s="1" t="s">
        <v>19</v>
      </c>
      <c r="C36" s="1" t="s">
        <v>20</v>
      </c>
      <c r="D36" s="1" t="s">
        <v>21</v>
      </c>
      <c r="E36" s="1" t="s">
        <v>22</v>
      </c>
      <c r="F36" s="1" t="s">
        <v>23</v>
      </c>
      <c r="G36">
        <v>8617</v>
      </c>
      <c r="H36" s="2">
        <v>38562.573773148149</v>
      </c>
      <c r="I36" s="2">
        <v>38570.559884259259</v>
      </c>
      <c r="J36">
        <v>8</v>
      </c>
      <c r="K36">
        <v>11903</v>
      </c>
      <c r="L36">
        <v>499</v>
      </c>
      <c r="M36" s="2">
        <v>38562.573773148149</v>
      </c>
      <c r="N36">
        <v>85</v>
      </c>
    </row>
    <row r="37" spans="1:14" x14ac:dyDescent="0.3">
      <c r="A37">
        <v>441</v>
      </c>
      <c r="B37" s="1" t="s">
        <v>19</v>
      </c>
      <c r="C37" s="1" t="s">
        <v>20</v>
      </c>
      <c r="D37" s="1" t="s">
        <v>21</v>
      </c>
      <c r="E37" s="1" t="s">
        <v>22</v>
      </c>
      <c r="F37" s="1" t="s">
        <v>23</v>
      </c>
      <c r="G37">
        <v>9644</v>
      </c>
      <c r="H37" s="2">
        <v>38564.236516203702</v>
      </c>
      <c r="I37" s="2">
        <v>38573.346238425926</v>
      </c>
      <c r="J37">
        <v>9</v>
      </c>
      <c r="K37">
        <v>11904</v>
      </c>
      <c r="L37">
        <v>1099</v>
      </c>
      <c r="M37" s="2">
        <v>38564.236516203702</v>
      </c>
      <c r="N37">
        <v>1000</v>
      </c>
    </row>
    <row r="38" spans="1:14" x14ac:dyDescent="0.3">
      <c r="A38">
        <v>441</v>
      </c>
      <c r="B38" s="1" t="s">
        <v>19</v>
      </c>
      <c r="C38" s="1" t="s">
        <v>20</v>
      </c>
      <c r="D38" s="1" t="s">
        <v>21</v>
      </c>
      <c r="E38" s="1" t="s">
        <v>22</v>
      </c>
      <c r="F38" s="1" t="s">
        <v>23</v>
      </c>
      <c r="G38">
        <v>9854</v>
      </c>
      <c r="H38" s="2">
        <v>38564.541365740741</v>
      </c>
      <c r="I38" s="2">
        <v>38567.305949074071</v>
      </c>
      <c r="J38">
        <v>3</v>
      </c>
      <c r="K38">
        <v>11905</v>
      </c>
      <c r="L38">
        <v>299</v>
      </c>
      <c r="M38" s="2">
        <v>38564.541365740741</v>
      </c>
      <c r="N38">
        <v>234</v>
      </c>
    </row>
    <row r="39" spans="1:14" x14ac:dyDescent="0.3">
      <c r="A39">
        <v>441</v>
      </c>
      <c r="B39" s="1" t="s">
        <v>19</v>
      </c>
      <c r="C39" s="1" t="s">
        <v>20</v>
      </c>
      <c r="D39" s="1" t="s">
        <v>21</v>
      </c>
      <c r="E39" s="1" t="s">
        <v>22</v>
      </c>
      <c r="F39" s="1" t="s">
        <v>23</v>
      </c>
      <c r="G39">
        <v>10139</v>
      </c>
      <c r="H39" s="2">
        <v>38564.918287037035</v>
      </c>
      <c r="I39" s="2">
        <v>38568.089814814812</v>
      </c>
      <c r="J39">
        <v>4</v>
      </c>
      <c r="K39">
        <v>11906</v>
      </c>
      <c r="L39">
        <v>199</v>
      </c>
      <c r="M39" s="2">
        <v>38564.918287037035</v>
      </c>
      <c r="N39">
        <v>90</v>
      </c>
    </row>
    <row r="40" spans="1:14" x14ac:dyDescent="0.3">
      <c r="A40">
        <v>441</v>
      </c>
      <c r="B40" s="1" t="s">
        <v>19</v>
      </c>
      <c r="C40" s="1" t="s">
        <v>20</v>
      </c>
      <c r="D40" s="1" t="s">
        <v>21</v>
      </c>
      <c r="E40" s="1" t="s">
        <v>22</v>
      </c>
      <c r="F40" s="1" t="s">
        <v>23</v>
      </c>
      <c r="G40">
        <v>10846</v>
      </c>
      <c r="H40" s="2">
        <v>38565.991597222222</v>
      </c>
      <c r="I40" s="2">
        <v>38572.04923611111</v>
      </c>
      <c r="J40">
        <v>7</v>
      </c>
      <c r="K40">
        <v>11907</v>
      </c>
      <c r="L40">
        <v>199</v>
      </c>
      <c r="M40" s="2">
        <v>38565.991597222222</v>
      </c>
      <c r="N40">
        <v>492</v>
      </c>
    </row>
    <row r="41" spans="1:14" x14ac:dyDescent="0.3">
      <c r="A41">
        <v>441</v>
      </c>
      <c r="B41" s="1" t="s">
        <v>19</v>
      </c>
      <c r="C41" s="1" t="s">
        <v>20</v>
      </c>
      <c r="D41" s="1" t="s">
        <v>21</v>
      </c>
      <c r="E41" s="1" t="s">
        <v>22</v>
      </c>
      <c r="F41" s="1" t="s">
        <v>23</v>
      </c>
      <c r="G41">
        <v>11247</v>
      </c>
      <c r="H41" s="2">
        <v>38566.565370370372</v>
      </c>
      <c r="I41" s="2">
        <v>38570.68273148148</v>
      </c>
      <c r="J41">
        <v>4</v>
      </c>
      <c r="K41">
        <v>11908</v>
      </c>
      <c r="L41">
        <v>199</v>
      </c>
      <c r="M41" s="2">
        <v>38566.565370370372</v>
      </c>
      <c r="N41">
        <v>363</v>
      </c>
    </row>
    <row r="42" spans="1:14" x14ac:dyDescent="0.3">
      <c r="A42">
        <v>441</v>
      </c>
      <c r="B42" s="1" t="s">
        <v>19</v>
      </c>
      <c r="C42" s="1" t="s">
        <v>20</v>
      </c>
      <c r="D42" s="1" t="s">
        <v>21</v>
      </c>
      <c r="E42" s="1" t="s">
        <v>22</v>
      </c>
      <c r="F42" s="1" t="s">
        <v>23</v>
      </c>
      <c r="G42">
        <v>13483</v>
      </c>
      <c r="H42" s="2">
        <v>38584.053217592591</v>
      </c>
      <c r="I42" s="2">
        <v>38585.863634259258</v>
      </c>
      <c r="J42">
        <v>1</v>
      </c>
      <c r="K42">
        <v>11909</v>
      </c>
      <c r="L42">
        <v>299</v>
      </c>
      <c r="M42" s="2">
        <v>38584.053217592591</v>
      </c>
      <c r="N42">
        <v>559</v>
      </c>
    </row>
    <row r="43" spans="1:14" x14ac:dyDescent="0.3">
      <c r="A43">
        <v>441</v>
      </c>
      <c r="B43" s="1" t="s">
        <v>19</v>
      </c>
      <c r="C43" s="1" t="s">
        <v>20</v>
      </c>
      <c r="D43" s="1" t="s">
        <v>21</v>
      </c>
      <c r="E43" s="1" t="s">
        <v>22</v>
      </c>
      <c r="F43" s="1" t="s">
        <v>23</v>
      </c>
      <c r="G43">
        <v>13739</v>
      </c>
      <c r="H43" s="2">
        <v>38584.44803240741</v>
      </c>
      <c r="I43" s="2">
        <v>38592.365393518521</v>
      </c>
      <c r="J43">
        <v>8</v>
      </c>
      <c r="K43">
        <v>11910</v>
      </c>
      <c r="L43">
        <v>499</v>
      </c>
      <c r="M43" s="2">
        <v>38584.44803240741</v>
      </c>
      <c r="N43">
        <v>664</v>
      </c>
    </row>
    <row r="44" spans="1:14" x14ac:dyDescent="0.3">
      <c r="A44">
        <v>441</v>
      </c>
      <c r="B44" s="1" t="s">
        <v>19</v>
      </c>
      <c r="C44" s="1" t="s">
        <v>20</v>
      </c>
      <c r="D44" s="1" t="s">
        <v>21</v>
      </c>
      <c r="E44" s="1" t="s">
        <v>22</v>
      </c>
      <c r="F44" s="1" t="s">
        <v>23</v>
      </c>
      <c r="G44">
        <v>13932</v>
      </c>
      <c r="H44" s="2">
        <v>38584.720138888886</v>
      </c>
      <c r="I44" s="2">
        <v>38588.587500000001</v>
      </c>
      <c r="J44">
        <v>4</v>
      </c>
      <c r="K44">
        <v>11911</v>
      </c>
      <c r="L44">
        <v>499</v>
      </c>
      <c r="M44" s="2">
        <v>38584.720138888886</v>
      </c>
      <c r="N44">
        <v>103</v>
      </c>
    </row>
    <row r="45" spans="1:14" x14ac:dyDescent="0.3">
      <c r="A45">
        <v>441</v>
      </c>
      <c r="B45" s="1" t="s">
        <v>19</v>
      </c>
      <c r="C45" s="1" t="s">
        <v>20</v>
      </c>
      <c r="D45" s="1" t="s">
        <v>21</v>
      </c>
      <c r="E45" s="1" t="s">
        <v>22</v>
      </c>
      <c r="F45" s="1" t="s">
        <v>23</v>
      </c>
      <c r="G45">
        <v>14796</v>
      </c>
      <c r="H45" s="2">
        <v>38586.028344907405</v>
      </c>
      <c r="I45" s="2">
        <v>38594.166539351849</v>
      </c>
      <c r="J45">
        <v>8</v>
      </c>
      <c r="K45">
        <v>11912</v>
      </c>
      <c r="L45">
        <v>499</v>
      </c>
      <c r="M45" s="2">
        <v>38586.028344907405</v>
      </c>
      <c r="N45">
        <v>209</v>
      </c>
    </row>
    <row r="46" spans="1:14" x14ac:dyDescent="0.3">
      <c r="A46">
        <v>441</v>
      </c>
      <c r="B46" s="1" t="s">
        <v>19</v>
      </c>
      <c r="C46" s="1" t="s">
        <v>20</v>
      </c>
      <c r="D46" s="1" t="s">
        <v>21</v>
      </c>
      <c r="E46" s="1" t="s">
        <v>22</v>
      </c>
      <c r="F46" s="1" t="s">
        <v>23</v>
      </c>
      <c r="G46">
        <v>15070</v>
      </c>
      <c r="H46" s="2">
        <v>38586.455381944441</v>
      </c>
      <c r="I46" s="2">
        <v>38590.391493055555</v>
      </c>
      <c r="J46">
        <v>4</v>
      </c>
      <c r="K46">
        <v>11913</v>
      </c>
      <c r="L46">
        <v>399</v>
      </c>
      <c r="M46" s="2">
        <v>38586.455381944441</v>
      </c>
      <c r="N46">
        <v>590</v>
      </c>
    </row>
    <row r="47" spans="1:14" x14ac:dyDescent="0.3">
      <c r="A47">
        <v>69</v>
      </c>
      <c r="B47" s="1" t="s">
        <v>24</v>
      </c>
      <c r="C47" s="1" t="s">
        <v>25</v>
      </c>
      <c r="D47" s="1" t="s">
        <v>26</v>
      </c>
      <c r="E47" s="1" t="s">
        <v>27</v>
      </c>
      <c r="F47" s="1" t="s">
        <v>23</v>
      </c>
      <c r="G47">
        <v>584</v>
      </c>
      <c r="H47" s="2">
        <v>38500.492361111108</v>
      </c>
      <c r="I47" s="2">
        <v>38504.495833333334</v>
      </c>
      <c r="J47">
        <v>4</v>
      </c>
      <c r="K47">
        <v>1867</v>
      </c>
      <c r="L47">
        <v>499</v>
      </c>
      <c r="M47" s="2">
        <v>38500.492361111108</v>
      </c>
      <c r="N47">
        <v>398</v>
      </c>
    </row>
    <row r="48" spans="1:14" x14ac:dyDescent="0.3">
      <c r="A48">
        <v>69</v>
      </c>
      <c r="B48" s="1" t="s">
        <v>24</v>
      </c>
      <c r="C48" s="1" t="s">
        <v>25</v>
      </c>
      <c r="D48" s="1" t="s">
        <v>26</v>
      </c>
      <c r="E48" s="1" t="s">
        <v>27</v>
      </c>
      <c r="F48" s="1" t="s">
        <v>23</v>
      </c>
      <c r="G48">
        <v>765</v>
      </c>
      <c r="H48" s="2">
        <v>38501.485115740739</v>
      </c>
      <c r="I48" s="2">
        <v>38505.711504629631</v>
      </c>
      <c r="J48">
        <v>4</v>
      </c>
      <c r="K48">
        <v>1868</v>
      </c>
      <c r="L48">
        <v>199</v>
      </c>
      <c r="M48" s="2">
        <v>38501.485115740739</v>
      </c>
      <c r="N48">
        <v>114</v>
      </c>
    </row>
    <row r="49" spans="1:14" x14ac:dyDescent="0.3">
      <c r="A49">
        <v>69</v>
      </c>
      <c r="B49" s="1" t="s">
        <v>24</v>
      </c>
      <c r="C49" s="1" t="s">
        <v>25</v>
      </c>
      <c r="D49" s="1" t="s">
        <v>26</v>
      </c>
      <c r="E49" s="1" t="s">
        <v>27</v>
      </c>
      <c r="F49" s="1" t="s">
        <v>23</v>
      </c>
      <c r="G49">
        <v>1549</v>
      </c>
      <c r="H49" s="2">
        <v>38519.081423611111</v>
      </c>
      <c r="I49" s="2">
        <v>38521.97934027778</v>
      </c>
      <c r="J49">
        <v>2</v>
      </c>
      <c r="K49">
        <v>1869</v>
      </c>
      <c r="L49">
        <v>299</v>
      </c>
      <c r="M49" s="2">
        <v>38519.081423611111</v>
      </c>
      <c r="N49">
        <v>59</v>
      </c>
    </row>
    <row r="50" spans="1:14" x14ac:dyDescent="0.3">
      <c r="A50">
        <v>69</v>
      </c>
      <c r="B50" s="1" t="s">
        <v>24</v>
      </c>
      <c r="C50" s="1" t="s">
        <v>25</v>
      </c>
      <c r="D50" s="1" t="s">
        <v>26</v>
      </c>
      <c r="E50" s="1" t="s">
        <v>27</v>
      </c>
      <c r="F50" s="1" t="s">
        <v>23</v>
      </c>
      <c r="G50">
        <v>3358</v>
      </c>
      <c r="H50" s="2">
        <v>38524.497685185182</v>
      </c>
      <c r="I50" s="2">
        <v>38529.35324074074</v>
      </c>
      <c r="J50">
        <v>5</v>
      </c>
      <c r="K50">
        <v>1870</v>
      </c>
      <c r="L50">
        <v>499</v>
      </c>
      <c r="M50" s="2">
        <v>38524.497685185182</v>
      </c>
      <c r="N50">
        <v>384</v>
      </c>
    </row>
    <row r="51" spans="1:14" x14ac:dyDescent="0.3">
      <c r="A51">
        <v>69</v>
      </c>
      <c r="B51" s="1" t="s">
        <v>24</v>
      </c>
      <c r="C51" s="1" t="s">
        <v>25</v>
      </c>
      <c r="D51" s="1" t="s">
        <v>26</v>
      </c>
      <c r="E51" s="1" t="s">
        <v>27</v>
      </c>
      <c r="F51" s="1" t="s">
        <v>23</v>
      </c>
      <c r="G51">
        <v>3883</v>
      </c>
      <c r="H51" s="2">
        <v>38539.77752314815</v>
      </c>
      <c r="I51" s="2">
        <v>38547.666412037041</v>
      </c>
      <c r="J51">
        <v>8</v>
      </c>
      <c r="K51">
        <v>1871</v>
      </c>
      <c r="L51">
        <v>899</v>
      </c>
      <c r="M51" s="2">
        <v>38539.77752314815</v>
      </c>
      <c r="N51">
        <v>710</v>
      </c>
    </row>
    <row r="52" spans="1:14" x14ac:dyDescent="0.3">
      <c r="A52">
        <v>69</v>
      </c>
      <c r="B52" s="1" t="s">
        <v>24</v>
      </c>
      <c r="C52" s="1" t="s">
        <v>25</v>
      </c>
      <c r="D52" s="1" t="s">
        <v>26</v>
      </c>
      <c r="E52" s="1" t="s">
        <v>27</v>
      </c>
      <c r="F52" s="1" t="s">
        <v>23</v>
      </c>
      <c r="G52">
        <v>4265</v>
      </c>
      <c r="H52" s="2">
        <v>38540.602673611109</v>
      </c>
      <c r="I52" s="2">
        <v>38545.830451388887</v>
      </c>
      <c r="J52">
        <v>5</v>
      </c>
      <c r="K52">
        <v>1872</v>
      </c>
      <c r="L52">
        <v>99</v>
      </c>
      <c r="M52" s="2">
        <v>38540.602673611109</v>
      </c>
      <c r="N52">
        <v>367</v>
      </c>
    </row>
    <row r="53" spans="1:14" x14ac:dyDescent="0.3">
      <c r="A53">
        <v>69</v>
      </c>
      <c r="B53" s="1" t="s">
        <v>24</v>
      </c>
      <c r="C53" s="1" t="s">
        <v>25</v>
      </c>
      <c r="D53" s="1" t="s">
        <v>26</v>
      </c>
      <c r="E53" s="1" t="s">
        <v>27</v>
      </c>
      <c r="F53" s="1" t="s">
        <v>23</v>
      </c>
      <c r="G53">
        <v>4427</v>
      </c>
      <c r="H53" s="2">
        <v>38540.936701388891</v>
      </c>
      <c r="I53" s="2">
        <v>38544.901284722226</v>
      </c>
      <c r="J53">
        <v>4</v>
      </c>
      <c r="K53">
        <v>1873</v>
      </c>
      <c r="L53">
        <v>99</v>
      </c>
      <c r="M53" s="2">
        <v>38540.936701388891</v>
      </c>
      <c r="N53">
        <v>228</v>
      </c>
    </row>
    <row r="54" spans="1:14" x14ac:dyDescent="0.3">
      <c r="A54">
        <v>69</v>
      </c>
      <c r="B54" s="1" t="s">
        <v>24</v>
      </c>
      <c r="C54" s="1" t="s">
        <v>25</v>
      </c>
      <c r="D54" s="1" t="s">
        <v>26</v>
      </c>
      <c r="E54" s="1" t="s">
        <v>27</v>
      </c>
      <c r="F54" s="1" t="s">
        <v>23</v>
      </c>
      <c r="G54">
        <v>5569</v>
      </c>
      <c r="H54" s="2">
        <v>38543.151759259257</v>
      </c>
      <c r="I54" s="2">
        <v>38549.001759259256</v>
      </c>
      <c r="J54">
        <v>6</v>
      </c>
      <c r="K54">
        <v>1874</v>
      </c>
      <c r="L54">
        <v>399</v>
      </c>
      <c r="M54" s="2">
        <v>38543.151759259257</v>
      </c>
      <c r="N54">
        <v>621</v>
      </c>
    </row>
    <row r="55" spans="1:14" x14ac:dyDescent="0.3">
      <c r="A55">
        <v>69</v>
      </c>
      <c r="B55" s="1" t="s">
        <v>24</v>
      </c>
      <c r="C55" s="1" t="s">
        <v>25</v>
      </c>
      <c r="D55" s="1" t="s">
        <v>26</v>
      </c>
      <c r="E55" s="1" t="s">
        <v>27</v>
      </c>
      <c r="F55" s="1" t="s">
        <v>23</v>
      </c>
      <c r="G55">
        <v>6297</v>
      </c>
      <c r="H55" s="2">
        <v>38544.734282407408</v>
      </c>
      <c r="I55" s="2">
        <v>38552.579421296294</v>
      </c>
      <c r="J55">
        <v>8</v>
      </c>
      <c r="K55">
        <v>1875</v>
      </c>
      <c r="L55">
        <v>499</v>
      </c>
      <c r="M55" s="2">
        <v>38544.734282407408</v>
      </c>
      <c r="N55">
        <v>601</v>
      </c>
    </row>
    <row r="56" spans="1:14" x14ac:dyDescent="0.3">
      <c r="A56">
        <v>69</v>
      </c>
      <c r="B56" s="1" t="s">
        <v>24</v>
      </c>
      <c r="C56" s="1" t="s">
        <v>25</v>
      </c>
      <c r="D56" s="1" t="s">
        <v>26</v>
      </c>
      <c r="E56" s="1" t="s">
        <v>27</v>
      </c>
      <c r="F56" s="1" t="s">
        <v>23</v>
      </c>
      <c r="G56">
        <v>6385</v>
      </c>
      <c r="H56" s="2">
        <v>38544.921898148146</v>
      </c>
      <c r="I56" s="2">
        <v>38553.706620370373</v>
      </c>
      <c r="J56">
        <v>9</v>
      </c>
      <c r="K56">
        <v>1876</v>
      </c>
      <c r="L56">
        <v>699</v>
      </c>
      <c r="M56" s="2">
        <v>38544.921898148146</v>
      </c>
      <c r="N56">
        <v>397</v>
      </c>
    </row>
    <row r="57" spans="1:14" x14ac:dyDescent="0.3">
      <c r="A57">
        <v>69</v>
      </c>
      <c r="B57" s="1" t="s">
        <v>24</v>
      </c>
      <c r="C57" s="1" t="s">
        <v>25</v>
      </c>
      <c r="D57" s="1" t="s">
        <v>26</v>
      </c>
      <c r="E57" s="1" t="s">
        <v>27</v>
      </c>
      <c r="F57" s="1" t="s">
        <v>23</v>
      </c>
      <c r="G57">
        <v>6785</v>
      </c>
      <c r="H57" s="2">
        <v>38545.688159722224</v>
      </c>
      <c r="I57" s="2">
        <v>38551.865937499999</v>
      </c>
      <c r="J57">
        <v>6</v>
      </c>
      <c r="K57">
        <v>1877</v>
      </c>
      <c r="L57">
        <v>699</v>
      </c>
      <c r="M57" s="2">
        <v>38545.688159722224</v>
      </c>
      <c r="N57">
        <v>972</v>
      </c>
    </row>
    <row r="58" spans="1:14" x14ac:dyDescent="0.3">
      <c r="A58">
        <v>69</v>
      </c>
      <c r="B58" s="1" t="s">
        <v>24</v>
      </c>
      <c r="C58" s="1" t="s">
        <v>25</v>
      </c>
      <c r="D58" s="1" t="s">
        <v>26</v>
      </c>
      <c r="E58" s="1" t="s">
        <v>27</v>
      </c>
      <c r="F58" s="1" t="s">
        <v>23</v>
      </c>
      <c r="G58">
        <v>8649</v>
      </c>
      <c r="H58" s="2">
        <v>38562.623298611114</v>
      </c>
      <c r="I58" s="2">
        <v>38571.405243055553</v>
      </c>
      <c r="J58">
        <v>9</v>
      </c>
      <c r="K58">
        <v>1878</v>
      </c>
      <c r="L58">
        <v>699</v>
      </c>
      <c r="M58" s="2">
        <v>38562.623298611114</v>
      </c>
      <c r="N58">
        <v>172</v>
      </c>
    </row>
    <row r="59" spans="1:14" x14ac:dyDescent="0.3">
      <c r="A59">
        <v>69</v>
      </c>
      <c r="B59" s="1" t="s">
        <v>24</v>
      </c>
      <c r="C59" s="1" t="s">
        <v>25</v>
      </c>
      <c r="D59" s="1" t="s">
        <v>26</v>
      </c>
      <c r="E59" s="1" t="s">
        <v>27</v>
      </c>
      <c r="F59" s="1" t="s">
        <v>23</v>
      </c>
      <c r="G59">
        <v>9193</v>
      </c>
      <c r="H59" s="2">
        <v>38563.519930555558</v>
      </c>
      <c r="I59" s="2">
        <v>38566.512291666666</v>
      </c>
      <c r="J59">
        <v>3</v>
      </c>
      <c r="K59">
        <v>1879</v>
      </c>
      <c r="L59">
        <v>299</v>
      </c>
      <c r="M59" s="2">
        <v>38563.519930555558</v>
      </c>
      <c r="N59">
        <v>760</v>
      </c>
    </row>
    <row r="60" spans="1:14" x14ac:dyDescent="0.3">
      <c r="A60">
        <v>69</v>
      </c>
      <c r="B60" s="1" t="s">
        <v>24</v>
      </c>
      <c r="C60" s="1" t="s">
        <v>25</v>
      </c>
      <c r="D60" s="1" t="s">
        <v>26</v>
      </c>
      <c r="E60" s="1" t="s">
        <v>27</v>
      </c>
      <c r="F60" s="1" t="s">
        <v>23</v>
      </c>
      <c r="G60">
        <v>9612</v>
      </c>
      <c r="H60" s="2">
        <v>38564.165636574071</v>
      </c>
      <c r="I60" s="2">
        <v>38568.315636574072</v>
      </c>
      <c r="J60">
        <v>4</v>
      </c>
      <c r="K60">
        <v>1880</v>
      </c>
      <c r="L60">
        <v>299</v>
      </c>
      <c r="M60" s="2">
        <v>38564.165636574071</v>
      </c>
      <c r="N60">
        <v>463</v>
      </c>
    </row>
    <row r="61" spans="1:14" x14ac:dyDescent="0.3">
      <c r="A61">
        <v>69</v>
      </c>
      <c r="B61" s="1" t="s">
        <v>24</v>
      </c>
      <c r="C61" s="1" t="s">
        <v>25</v>
      </c>
      <c r="D61" s="1" t="s">
        <v>26</v>
      </c>
      <c r="E61" s="1" t="s">
        <v>27</v>
      </c>
      <c r="F61" s="1" t="s">
        <v>23</v>
      </c>
      <c r="G61">
        <v>10074</v>
      </c>
      <c r="H61" s="2">
        <v>38564.831435185188</v>
      </c>
      <c r="I61" s="2">
        <v>38568.037685185183</v>
      </c>
      <c r="J61">
        <v>4</v>
      </c>
      <c r="K61">
        <v>1881</v>
      </c>
      <c r="L61">
        <v>99</v>
      </c>
      <c r="M61" s="2">
        <v>38564.831435185188</v>
      </c>
      <c r="N61">
        <v>281</v>
      </c>
    </row>
    <row r="62" spans="1:14" x14ac:dyDescent="0.3">
      <c r="A62">
        <v>69</v>
      </c>
      <c r="B62" s="1" t="s">
        <v>24</v>
      </c>
      <c r="C62" s="1" t="s">
        <v>25</v>
      </c>
      <c r="D62" s="1" t="s">
        <v>26</v>
      </c>
      <c r="E62" s="1" t="s">
        <v>27</v>
      </c>
      <c r="F62" s="1" t="s">
        <v>23</v>
      </c>
      <c r="G62">
        <v>11943</v>
      </c>
      <c r="H62" s="2">
        <v>38581.708819444444</v>
      </c>
      <c r="I62" s="2">
        <v>38590.922013888892</v>
      </c>
      <c r="J62">
        <v>9</v>
      </c>
      <c r="K62">
        <v>1882</v>
      </c>
      <c r="L62">
        <v>399</v>
      </c>
      <c r="M62" s="2">
        <v>38581.708819444444</v>
      </c>
      <c r="N62">
        <v>976</v>
      </c>
    </row>
    <row r="63" spans="1:14" x14ac:dyDescent="0.3">
      <c r="A63">
        <v>69</v>
      </c>
      <c r="B63" s="1" t="s">
        <v>24</v>
      </c>
      <c r="C63" s="1" t="s">
        <v>25</v>
      </c>
      <c r="D63" s="1" t="s">
        <v>26</v>
      </c>
      <c r="E63" s="1" t="s">
        <v>27</v>
      </c>
      <c r="F63" s="1" t="s">
        <v>23</v>
      </c>
      <c r="G63">
        <v>12012</v>
      </c>
      <c r="H63" s="2">
        <v>38581.806111111109</v>
      </c>
      <c r="I63" s="2">
        <v>38586.701944444445</v>
      </c>
      <c r="J63">
        <v>5</v>
      </c>
      <c r="K63">
        <v>1883</v>
      </c>
      <c r="L63">
        <v>299</v>
      </c>
      <c r="M63" s="2">
        <v>38581.806111111109</v>
      </c>
      <c r="N63">
        <v>592</v>
      </c>
    </row>
    <row r="64" spans="1:14" x14ac:dyDescent="0.3">
      <c r="A64">
        <v>69</v>
      </c>
      <c r="B64" s="1" t="s">
        <v>24</v>
      </c>
      <c r="C64" s="1" t="s">
        <v>25</v>
      </c>
      <c r="D64" s="1" t="s">
        <v>26</v>
      </c>
      <c r="E64" s="1" t="s">
        <v>27</v>
      </c>
      <c r="F64" s="1" t="s">
        <v>23</v>
      </c>
      <c r="G64">
        <v>12121</v>
      </c>
      <c r="H64" s="2">
        <v>38581.972685185188</v>
      </c>
      <c r="I64" s="2">
        <v>38586.896296296298</v>
      </c>
      <c r="J64">
        <v>5</v>
      </c>
      <c r="K64">
        <v>1884</v>
      </c>
      <c r="L64">
        <v>299</v>
      </c>
      <c r="M64" s="2">
        <v>38581.972685185188</v>
      </c>
      <c r="N64">
        <v>750</v>
      </c>
    </row>
    <row r="65" spans="1:14" x14ac:dyDescent="0.3">
      <c r="A65">
        <v>69</v>
      </c>
      <c r="B65" s="1" t="s">
        <v>24</v>
      </c>
      <c r="C65" s="1" t="s">
        <v>25</v>
      </c>
      <c r="D65" s="1" t="s">
        <v>26</v>
      </c>
      <c r="E65" s="1" t="s">
        <v>27</v>
      </c>
      <c r="F65" s="1" t="s">
        <v>23</v>
      </c>
      <c r="G65">
        <v>12966</v>
      </c>
      <c r="H65" s="2">
        <v>38583.276250000003</v>
      </c>
      <c r="I65" s="2">
        <v>38590.166527777779</v>
      </c>
      <c r="J65">
        <v>7</v>
      </c>
      <c r="K65">
        <v>1885</v>
      </c>
      <c r="L65">
        <v>599</v>
      </c>
      <c r="M65" s="2">
        <v>38583.276250000003</v>
      </c>
      <c r="N65">
        <v>702</v>
      </c>
    </row>
    <row r="66" spans="1:14" x14ac:dyDescent="0.3">
      <c r="A66">
        <v>69</v>
      </c>
      <c r="B66" s="1" t="s">
        <v>24</v>
      </c>
      <c r="C66" s="1" t="s">
        <v>25</v>
      </c>
      <c r="D66" s="1" t="s">
        <v>26</v>
      </c>
      <c r="E66" s="1" t="s">
        <v>27</v>
      </c>
      <c r="F66" s="1" t="s">
        <v>23</v>
      </c>
      <c r="G66">
        <v>13023</v>
      </c>
      <c r="H66" s="2">
        <v>38583.342986111114</v>
      </c>
      <c r="I66" s="2">
        <v>38591.554791666669</v>
      </c>
      <c r="J66">
        <v>8</v>
      </c>
      <c r="K66">
        <v>1886</v>
      </c>
      <c r="L66">
        <v>599</v>
      </c>
      <c r="M66" s="2">
        <v>38583.342986111114</v>
      </c>
      <c r="N66">
        <v>344</v>
      </c>
    </row>
    <row r="67" spans="1:14" x14ac:dyDescent="0.3">
      <c r="A67">
        <v>69</v>
      </c>
      <c r="B67" s="1" t="s">
        <v>24</v>
      </c>
      <c r="C67" s="1" t="s">
        <v>25</v>
      </c>
      <c r="D67" s="1" t="s">
        <v>26</v>
      </c>
      <c r="E67" s="1" t="s">
        <v>27</v>
      </c>
      <c r="F67" s="1" t="s">
        <v>23</v>
      </c>
      <c r="G67">
        <v>14311</v>
      </c>
      <c r="H67" s="2">
        <v>38585.323460648149</v>
      </c>
      <c r="I67" s="2">
        <v>38591.099849537037</v>
      </c>
      <c r="J67">
        <v>6</v>
      </c>
      <c r="K67">
        <v>1887</v>
      </c>
      <c r="L67">
        <v>399</v>
      </c>
      <c r="M67" s="2">
        <v>38585.323460648149</v>
      </c>
      <c r="N67">
        <v>382</v>
      </c>
    </row>
    <row r="68" spans="1:14" x14ac:dyDescent="0.3">
      <c r="A68">
        <v>69</v>
      </c>
      <c r="B68" s="1" t="s">
        <v>24</v>
      </c>
      <c r="C68" s="1" t="s">
        <v>25</v>
      </c>
      <c r="D68" s="1" t="s">
        <v>26</v>
      </c>
      <c r="E68" s="1" t="s">
        <v>27</v>
      </c>
      <c r="F68" s="1" t="s">
        <v>23</v>
      </c>
      <c r="G68">
        <v>14685</v>
      </c>
      <c r="H68" s="2">
        <v>38585.855150462965</v>
      </c>
      <c r="I68" s="2">
        <v>38586.87667824074</v>
      </c>
      <c r="J68">
        <v>1</v>
      </c>
      <c r="K68">
        <v>1888</v>
      </c>
      <c r="L68">
        <v>99</v>
      </c>
      <c r="M68" s="2">
        <v>38585.855150462965</v>
      </c>
      <c r="N68">
        <v>292</v>
      </c>
    </row>
    <row r="69" spans="1:14" x14ac:dyDescent="0.3">
      <c r="A69">
        <v>69</v>
      </c>
      <c r="B69" s="1" t="s">
        <v>24</v>
      </c>
      <c r="C69" s="1" t="s">
        <v>25</v>
      </c>
      <c r="D69" s="1" t="s">
        <v>26</v>
      </c>
      <c r="E69" s="1" t="s">
        <v>27</v>
      </c>
      <c r="F69" s="1" t="s">
        <v>23</v>
      </c>
      <c r="G69">
        <v>14767</v>
      </c>
      <c r="H69" s="2">
        <v>38585.988194444442</v>
      </c>
      <c r="I69" s="2">
        <v>38593.226388888892</v>
      </c>
      <c r="J69">
        <v>8</v>
      </c>
      <c r="K69">
        <v>1889</v>
      </c>
      <c r="L69">
        <v>299</v>
      </c>
      <c r="M69" s="2">
        <v>38585.988194444442</v>
      </c>
      <c r="N69">
        <v>273</v>
      </c>
    </row>
    <row r="70" spans="1:14" x14ac:dyDescent="0.3">
      <c r="A70">
        <v>69</v>
      </c>
      <c r="B70" s="1" t="s">
        <v>24</v>
      </c>
      <c r="C70" s="1" t="s">
        <v>25</v>
      </c>
      <c r="D70" s="1" t="s">
        <v>26</v>
      </c>
      <c r="E70" s="1" t="s">
        <v>27</v>
      </c>
      <c r="F70" s="1" t="s">
        <v>23</v>
      </c>
      <c r="G70">
        <v>15547</v>
      </c>
      <c r="H70" s="2">
        <v>38587.184606481482</v>
      </c>
      <c r="I70" s="2">
        <v>38590.040162037039</v>
      </c>
      <c r="J70">
        <v>3</v>
      </c>
      <c r="K70">
        <v>1890</v>
      </c>
      <c r="L70">
        <v>299</v>
      </c>
      <c r="M70" s="2">
        <v>38587.184606481482</v>
      </c>
      <c r="N70">
        <v>326</v>
      </c>
    </row>
    <row r="71" spans="1:14" x14ac:dyDescent="0.3">
      <c r="A71">
        <v>176</v>
      </c>
      <c r="B71" s="1" t="s">
        <v>28</v>
      </c>
      <c r="C71" s="1" t="s">
        <v>29</v>
      </c>
      <c r="D71" s="1" t="s">
        <v>30</v>
      </c>
      <c r="E71" s="1" t="s">
        <v>31</v>
      </c>
      <c r="F71" s="1" t="s">
        <v>23</v>
      </c>
      <c r="G71">
        <v>172</v>
      </c>
      <c r="H71" s="2">
        <v>38498.137291666666</v>
      </c>
      <c r="I71" s="2">
        <v>38501.174791666665</v>
      </c>
      <c r="J71">
        <v>3</v>
      </c>
      <c r="K71">
        <v>4763</v>
      </c>
      <c r="L71">
        <v>99</v>
      </c>
      <c r="M71" s="2">
        <v>38498.137291666666</v>
      </c>
      <c r="N71">
        <v>630</v>
      </c>
    </row>
    <row r="72" spans="1:14" x14ac:dyDescent="0.3">
      <c r="A72">
        <v>176</v>
      </c>
      <c r="B72" s="1" t="s">
        <v>28</v>
      </c>
      <c r="C72" s="1" t="s">
        <v>29</v>
      </c>
      <c r="D72" s="1" t="s">
        <v>30</v>
      </c>
      <c r="E72" s="1" t="s">
        <v>31</v>
      </c>
      <c r="F72" s="1" t="s">
        <v>23</v>
      </c>
      <c r="G72">
        <v>380</v>
      </c>
      <c r="H72" s="2">
        <v>38499.399062500001</v>
      </c>
      <c r="I72" s="2">
        <v>38507.490034722221</v>
      </c>
      <c r="J72">
        <v>8</v>
      </c>
      <c r="K72">
        <v>4764</v>
      </c>
      <c r="L72">
        <v>699</v>
      </c>
      <c r="M72" s="2">
        <v>38499.399062500001</v>
      </c>
      <c r="N72">
        <v>385</v>
      </c>
    </row>
    <row r="73" spans="1:14" x14ac:dyDescent="0.3">
      <c r="A73">
        <v>176</v>
      </c>
      <c r="B73" s="1" t="s">
        <v>28</v>
      </c>
      <c r="C73" s="1" t="s">
        <v>29</v>
      </c>
      <c r="D73" s="1" t="s">
        <v>30</v>
      </c>
      <c r="E73" s="1" t="s">
        <v>31</v>
      </c>
      <c r="F73" s="1" t="s">
        <v>23</v>
      </c>
      <c r="G73">
        <v>553</v>
      </c>
      <c r="H73" s="2">
        <v>38500.343564814815</v>
      </c>
      <c r="I73" s="2">
        <v>38505.126203703701</v>
      </c>
      <c r="J73">
        <v>5</v>
      </c>
      <c r="K73">
        <v>4765</v>
      </c>
      <c r="L73">
        <v>399</v>
      </c>
      <c r="M73" s="2">
        <v>38500.343564814815</v>
      </c>
      <c r="N73">
        <v>298</v>
      </c>
    </row>
    <row r="74" spans="1:14" x14ac:dyDescent="0.3">
      <c r="A74">
        <v>176</v>
      </c>
      <c r="B74" s="1" t="s">
        <v>28</v>
      </c>
      <c r="C74" s="1" t="s">
        <v>29</v>
      </c>
      <c r="D74" s="1" t="s">
        <v>30</v>
      </c>
      <c r="E74" s="1" t="s">
        <v>31</v>
      </c>
      <c r="F74" s="1" t="s">
        <v>23</v>
      </c>
      <c r="G74">
        <v>663</v>
      </c>
      <c r="H74" s="2">
        <v>38500.89099537037</v>
      </c>
      <c r="I74" s="2">
        <v>38505.735439814816</v>
      </c>
      <c r="J74">
        <v>5</v>
      </c>
      <c r="K74">
        <v>4766</v>
      </c>
      <c r="L74">
        <v>199</v>
      </c>
      <c r="M74" s="2">
        <v>38500.89099537037</v>
      </c>
      <c r="N74">
        <v>870</v>
      </c>
    </row>
    <row r="75" spans="1:14" x14ac:dyDescent="0.3">
      <c r="A75">
        <v>176</v>
      </c>
      <c r="B75" s="1" t="s">
        <v>28</v>
      </c>
      <c r="C75" s="1" t="s">
        <v>29</v>
      </c>
      <c r="D75" s="1" t="s">
        <v>30</v>
      </c>
      <c r="E75" s="1" t="s">
        <v>31</v>
      </c>
      <c r="F75" s="1" t="s">
        <v>23</v>
      </c>
      <c r="G75">
        <v>1062</v>
      </c>
      <c r="H75" s="2">
        <v>38503.359953703701</v>
      </c>
      <c r="I75" s="2">
        <v>38512.349537037036</v>
      </c>
      <c r="J75">
        <v>9</v>
      </c>
      <c r="K75">
        <v>4767</v>
      </c>
      <c r="L75">
        <v>799</v>
      </c>
      <c r="M75" s="2">
        <v>38503.359953703701</v>
      </c>
      <c r="N75">
        <v>481</v>
      </c>
    </row>
    <row r="76" spans="1:14" x14ac:dyDescent="0.3">
      <c r="A76">
        <v>176</v>
      </c>
      <c r="B76" s="1" t="s">
        <v>28</v>
      </c>
      <c r="C76" s="1" t="s">
        <v>29</v>
      </c>
      <c r="D76" s="1" t="s">
        <v>30</v>
      </c>
      <c r="E76" s="1" t="s">
        <v>31</v>
      </c>
      <c r="F76" s="1" t="s">
        <v>23</v>
      </c>
      <c r="G76">
        <v>1291</v>
      </c>
      <c r="H76" s="2">
        <v>38518.371539351851</v>
      </c>
      <c r="I76" s="2">
        <v>38527.181956018518</v>
      </c>
      <c r="J76">
        <v>9</v>
      </c>
      <c r="K76">
        <v>4768</v>
      </c>
      <c r="L76">
        <v>599</v>
      </c>
      <c r="M76" s="2">
        <v>38518.371539351851</v>
      </c>
      <c r="N76">
        <v>679</v>
      </c>
    </row>
    <row r="77" spans="1:14" x14ac:dyDescent="0.3">
      <c r="A77">
        <v>176</v>
      </c>
      <c r="B77" s="1" t="s">
        <v>28</v>
      </c>
      <c r="C77" s="1" t="s">
        <v>29</v>
      </c>
      <c r="D77" s="1" t="s">
        <v>30</v>
      </c>
      <c r="E77" s="1" t="s">
        <v>31</v>
      </c>
      <c r="F77" s="1" t="s">
        <v>23</v>
      </c>
      <c r="G77">
        <v>1741</v>
      </c>
      <c r="H77" s="2">
        <v>38519.688622685186</v>
      </c>
      <c r="I77" s="2">
        <v>38528.901817129627</v>
      </c>
      <c r="J77">
        <v>9</v>
      </c>
      <c r="K77">
        <v>4769</v>
      </c>
      <c r="L77">
        <v>799</v>
      </c>
      <c r="M77" s="2">
        <v>38519.688622685186</v>
      </c>
      <c r="N77">
        <v>814</v>
      </c>
    </row>
    <row r="78" spans="1:14" x14ac:dyDescent="0.3">
      <c r="A78">
        <v>176</v>
      </c>
      <c r="B78" s="1" t="s">
        <v>28</v>
      </c>
      <c r="C78" s="1" t="s">
        <v>29</v>
      </c>
      <c r="D78" s="1" t="s">
        <v>30</v>
      </c>
      <c r="E78" s="1" t="s">
        <v>31</v>
      </c>
      <c r="F78" s="1" t="s">
        <v>23</v>
      </c>
      <c r="G78">
        <v>1836</v>
      </c>
      <c r="H78" s="2">
        <v>38519.967418981483</v>
      </c>
      <c r="I78" s="2">
        <v>38527.069502314815</v>
      </c>
      <c r="J78">
        <v>8</v>
      </c>
      <c r="K78">
        <v>4770</v>
      </c>
      <c r="L78">
        <v>699</v>
      </c>
      <c r="M78" s="2">
        <v>38519.967418981483</v>
      </c>
      <c r="N78">
        <v>603</v>
      </c>
    </row>
    <row r="79" spans="1:14" x14ac:dyDescent="0.3">
      <c r="A79">
        <v>176</v>
      </c>
      <c r="B79" s="1" t="s">
        <v>28</v>
      </c>
      <c r="C79" s="1" t="s">
        <v>29</v>
      </c>
      <c r="D79" s="1" t="s">
        <v>30</v>
      </c>
      <c r="E79" s="1" t="s">
        <v>31</v>
      </c>
      <c r="F79" s="1" t="s">
        <v>23</v>
      </c>
      <c r="G79">
        <v>2181</v>
      </c>
      <c r="H79" s="2">
        <v>38521.033692129633</v>
      </c>
      <c r="I79" s="2">
        <v>38528.280219907407</v>
      </c>
      <c r="J79">
        <v>7</v>
      </c>
      <c r="K79">
        <v>4771</v>
      </c>
      <c r="L79">
        <v>899</v>
      </c>
      <c r="M79" s="2">
        <v>38521.033692129633</v>
      </c>
      <c r="N79">
        <v>763</v>
      </c>
    </row>
    <row r="80" spans="1:14" x14ac:dyDescent="0.3">
      <c r="A80">
        <v>176</v>
      </c>
      <c r="B80" s="1" t="s">
        <v>28</v>
      </c>
      <c r="C80" s="1" t="s">
        <v>29</v>
      </c>
      <c r="D80" s="1" t="s">
        <v>30</v>
      </c>
      <c r="E80" s="1" t="s">
        <v>31</v>
      </c>
      <c r="F80" s="1" t="s">
        <v>23</v>
      </c>
      <c r="G80">
        <v>2218</v>
      </c>
      <c r="H80" s="2">
        <v>38521.13417824074</v>
      </c>
      <c r="I80" s="2">
        <v>38521.886261574073</v>
      </c>
      <c r="J80">
        <v>0</v>
      </c>
      <c r="K80">
        <v>4772</v>
      </c>
      <c r="L80">
        <v>299</v>
      </c>
      <c r="M80" s="2">
        <v>38521.13417824074</v>
      </c>
      <c r="N80">
        <v>782</v>
      </c>
    </row>
    <row r="81" spans="1:14" x14ac:dyDescent="0.3">
      <c r="A81">
        <v>176</v>
      </c>
      <c r="B81" s="1" t="s">
        <v>28</v>
      </c>
      <c r="C81" s="1" t="s">
        <v>29</v>
      </c>
      <c r="D81" s="1" t="s">
        <v>30</v>
      </c>
      <c r="E81" s="1" t="s">
        <v>31</v>
      </c>
      <c r="F81" s="1" t="s">
        <v>23</v>
      </c>
      <c r="G81">
        <v>2427</v>
      </c>
      <c r="H81" s="2">
        <v>38521.739583333336</v>
      </c>
      <c r="I81" s="2">
        <v>38530.838194444441</v>
      </c>
      <c r="J81">
        <v>9</v>
      </c>
      <c r="K81">
        <v>4773</v>
      </c>
      <c r="L81">
        <v>299</v>
      </c>
      <c r="M81" s="2">
        <v>38521.739583333336</v>
      </c>
      <c r="N81">
        <v>931</v>
      </c>
    </row>
    <row r="82" spans="1:14" x14ac:dyDescent="0.3">
      <c r="A82">
        <v>176</v>
      </c>
      <c r="B82" s="1" t="s">
        <v>28</v>
      </c>
      <c r="C82" s="1" t="s">
        <v>29</v>
      </c>
      <c r="D82" s="1" t="s">
        <v>30</v>
      </c>
      <c r="E82" s="1" t="s">
        <v>31</v>
      </c>
      <c r="F82" s="1" t="s">
        <v>23</v>
      </c>
      <c r="G82">
        <v>2503</v>
      </c>
      <c r="H82" s="2">
        <v>38521.970358796294</v>
      </c>
      <c r="I82" s="2">
        <v>38526.164803240739</v>
      </c>
      <c r="J82">
        <v>5</v>
      </c>
      <c r="K82">
        <v>4774</v>
      </c>
      <c r="L82">
        <v>199</v>
      </c>
      <c r="M82" s="2">
        <v>38521.970358796294</v>
      </c>
      <c r="N82">
        <v>545</v>
      </c>
    </row>
    <row r="83" spans="1:14" x14ac:dyDescent="0.3">
      <c r="A83">
        <v>176</v>
      </c>
      <c r="B83" s="1" t="s">
        <v>28</v>
      </c>
      <c r="C83" s="1" t="s">
        <v>29</v>
      </c>
      <c r="D83" s="1" t="s">
        <v>30</v>
      </c>
      <c r="E83" s="1" t="s">
        <v>31</v>
      </c>
      <c r="F83" s="1" t="s">
        <v>23</v>
      </c>
      <c r="G83">
        <v>2922</v>
      </c>
      <c r="H83" s="2">
        <v>38523.176238425927</v>
      </c>
      <c r="I83" s="2">
        <v>38525.193599537037</v>
      </c>
      <c r="J83">
        <v>2</v>
      </c>
      <c r="K83">
        <v>4775</v>
      </c>
      <c r="L83">
        <v>499</v>
      </c>
      <c r="M83" s="2">
        <v>38523.176238425927</v>
      </c>
      <c r="N83">
        <v>365</v>
      </c>
    </row>
    <row r="84" spans="1:14" x14ac:dyDescent="0.3">
      <c r="A84">
        <v>176</v>
      </c>
      <c r="B84" s="1" t="s">
        <v>28</v>
      </c>
      <c r="C84" s="1" t="s">
        <v>29</v>
      </c>
      <c r="D84" s="1" t="s">
        <v>30</v>
      </c>
      <c r="E84" s="1" t="s">
        <v>31</v>
      </c>
      <c r="F84" s="1" t="s">
        <v>23</v>
      </c>
      <c r="G84">
        <v>3643</v>
      </c>
      <c r="H84" s="2">
        <v>38539.305648148147</v>
      </c>
      <c r="I84" s="2">
        <v>38544.292453703703</v>
      </c>
      <c r="J84">
        <v>5</v>
      </c>
      <c r="K84">
        <v>4776</v>
      </c>
      <c r="L84">
        <v>499</v>
      </c>
      <c r="M84" s="2">
        <v>38539.305648148147</v>
      </c>
      <c r="N84">
        <v>185</v>
      </c>
    </row>
    <row r="85" spans="1:14" x14ac:dyDescent="0.3">
      <c r="A85">
        <v>176</v>
      </c>
      <c r="B85" s="1" t="s">
        <v>28</v>
      </c>
      <c r="C85" s="1" t="s">
        <v>29</v>
      </c>
      <c r="D85" s="1" t="s">
        <v>30</v>
      </c>
      <c r="E85" s="1" t="s">
        <v>31</v>
      </c>
      <c r="F85" s="1" t="s">
        <v>23</v>
      </c>
      <c r="G85">
        <v>3931</v>
      </c>
      <c r="H85" s="2">
        <v>38539.877615740741</v>
      </c>
      <c r="I85" s="2">
        <v>38549.064421296294</v>
      </c>
      <c r="J85">
        <v>10</v>
      </c>
      <c r="K85">
        <v>4777</v>
      </c>
      <c r="L85">
        <v>699</v>
      </c>
      <c r="M85" s="2">
        <v>38539.877615740741</v>
      </c>
      <c r="N85">
        <v>40</v>
      </c>
    </row>
    <row r="86" spans="1:14" x14ac:dyDescent="0.3">
      <c r="A86">
        <v>176</v>
      </c>
      <c r="B86" s="1" t="s">
        <v>28</v>
      </c>
      <c r="C86" s="1" t="s">
        <v>29</v>
      </c>
      <c r="D86" s="1" t="s">
        <v>30</v>
      </c>
      <c r="E86" s="1" t="s">
        <v>31</v>
      </c>
      <c r="F86" s="1" t="s">
        <v>23</v>
      </c>
      <c r="G86">
        <v>4121</v>
      </c>
      <c r="H86" s="2">
        <v>38540.30127314815</v>
      </c>
      <c r="I86" s="2">
        <v>38546.189467592594</v>
      </c>
      <c r="J86">
        <v>6</v>
      </c>
      <c r="K86">
        <v>4778</v>
      </c>
      <c r="L86">
        <v>399</v>
      </c>
      <c r="M86" s="2">
        <v>38540.30127314815</v>
      </c>
      <c r="N86">
        <v>530</v>
      </c>
    </row>
    <row r="87" spans="1:14" x14ac:dyDescent="0.3">
      <c r="A87">
        <v>176</v>
      </c>
      <c r="B87" s="1" t="s">
        <v>28</v>
      </c>
      <c r="C87" s="1" t="s">
        <v>29</v>
      </c>
      <c r="D87" s="1" t="s">
        <v>30</v>
      </c>
      <c r="E87" s="1" t="s">
        <v>31</v>
      </c>
      <c r="F87" s="1" t="s">
        <v>23</v>
      </c>
      <c r="G87">
        <v>6035</v>
      </c>
      <c r="H87" s="2">
        <v>38544.126215277778</v>
      </c>
      <c r="I87" s="2">
        <v>38547.044965277775</v>
      </c>
      <c r="J87">
        <v>3</v>
      </c>
      <c r="K87">
        <v>4779</v>
      </c>
      <c r="L87">
        <v>299</v>
      </c>
      <c r="M87" s="2">
        <v>38544.126215277778</v>
      </c>
      <c r="N87">
        <v>761</v>
      </c>
    </row>
    <row r="88" spans="1:14" x14ac:dyDescent="0.3">
      <c r="A88">
        <v>176</v>
      </c>
      <c r="B88" s="1" t="s">
        <v>28</v>
      </c>
      <c r="C88" s="1" t="s">
        <v>29</v>
      </c>
      <c r="D88" s="1" t="s">
        <v>30</v>
      </c>
      <c r="E88" s="1" t="s">
        <v>31</v>
      </c>
      <c r="F88" s="1" t="s">
        <v>23</v>
      </c>
      <c r="G88">
        <v>6354</v>
      </c>
      <c r="H88" s="2">
        <v>38544.871145833335</v>
      </c>
      <c r="I88" s="2">
        <v>38551.990590277775</v>
      </c>
      <c r="J88">
        <v>7</v>
      </c>
      <c r="K88">
        <v>4780</v>
      </c>
      <c r="L88">
        <v>699</v>
      </c>
      <c r="M88" s="2">
        <v>38544.871145833335</v>
      </c>
      <c r="N88">
        <v>704</v>
      </c>
    </row>
    <row r="89" spans="1:14" x14ac:dyDescent="0.3">
      <c r="A89">
        <v>176</v>
      </c>
      <c r="B89" s="1" t="s">
        <v>28</v>
      </c>
      <c r="C89" s="1" t="s">
        <v>29</v>
      </c>
      <c r="D89" s="1" t="s">
        <v>30</v>
      </c>
      <c r="E89" s="1" t="s">
        <v>31</v>
      </c>
      <c r="F89" s="1" t="s">
        <v>23</v>
      </c>
      <c r="G89">
        <v>7017</v>
      </c>
      <c r="H89" s="2">
        <v>38560.09447916667</v>
      </c>
      <c r="I89" s="2">
        <v>38564.325729166667</v>
      </c>
      <c r="J89">
        <v>4</v>
      </c>
      <c r="K89">
        <v>4781</v>
      </c>
      <c r="L89">
        <v>499</v>
      </c>
      <c r="M89" s="2">
        <v>38560.09447916667</v>
      </c>
      <c r="N89">
        <v>165</v>
      </c>
    </row>
    <row r="90" spans="1:14" x14ac:dyDescent="0.3">
      <c r="A90">
        <v>176</v>
      </c>
      <c r="B90" s="1" t="s">
        <v>28</v>
      </c>
      <c r="C90" s="1" t="s">
        <v>29</v>
      </c>
      <c r="D90" s="1" t="s">
        <v>30</v>
      </c>
      <c r="E90" s="1" t="s">
        <v>31</v>
      </c>
      <c r="F90" s="1" t="s">
        <v>23</v>
      </c>
      <c r="G90">
        <v>7025</v>
      </c>
      <c r="H90" s="2">
        <v>38560.111446759256</v>
      </c>
      <c r="I90" s="2">
        <v>38562.960057870368</v>
      </c>
      <c r="J90">
        <v>2</v>
      </c>
      <c r="K90">
        <v>4782</v>
      </c>
      <c r="L90">
        <v>299</v>
      </c>
      <c r="M90" s="2">
        <v>38560.111446759256</v>
      </c>
      <c r="N90">
        <v>772</v>
      </c>
    </row>
    <row r="91" spans="1:14" x14ac:dyDescent="0.3">
      <c r="A91">
        <v>176</v>
      </c>
      <c r="B91" s="1" t="s">
        <v>28</v>
      </c>
      <c r="C91" s="1" t="s">
        <v>29</v>
      </c>
      <c r="D91" s="1" t="s">
        <v>30</v>
      </c>
      <c r="E91" s="1" t="s">
        <v>31</v>
      </c>
      <c r="F91" s="1" t="s">
        <v>23</v>
      </c>
      <c r="G91">
        <v>7210</v>
      </c>
      <c r="H91" s="2">
        <v>38560.388252314813</v>
      </c>
      <c r="I91" s="2">
        <v>38561.191030092596</v>
      </c>
      <c r="J91">
        <v>1</v>
      </c>
      <c r="K91">
        <v>4783</v>
      </c>
      <c r="L91">
        <v>299</v>
      </c>
      <c r="M91" s="2">
        <v>38560.388252314813</v>
      </c>
      <c r="N91">
        <v>433</v>
      </c>
    </row>
    <row r="92" spans="1:14" x14ac:dyDescent="0.3">
      <c r="A92">
        <v>176</v>
      </c>
      <c r="B92" s="1" t="s">
        <v>28</v>
      </c>
      <c r="C92" s="1" t="s">
        <v>29</v>
      </c>
      <c r="D92" s="1" t="s">
        <v>30</v>
      </c>
      <c r="E92" s="1" t="s">
        <v>31</v>
      </c>
      <c r="F92" s="1" t="s">
        <v>23</v>
      </c>
      <c r="G92">
        <v>7521</v>
      </c>
      <c r="H92" s="2">
        <v>38560.878263888888</v>
      </c>
      <c r="I92" s="2">
        <v>38567.671319444446</v>
      </c>
      <c r="J92">
        <v>7</v>
      </c>
      <c r="K92">
        <v>4784</v>
      </c>
      <c r="L92">
        <v>299</v>
      </c>
      <c r="M92" s="2">
        <v>38560.878263888888</v>
      </c>
      <c r="N92">
        <v>690</v>
      </c>
    </row>
    <row r="93" spans="1:14" x14ac:dyDescent="0.3">
      <c r="A93">
        <v>176</v>
      </c>
      <c r="B93" s="1" t="s">
        <v>28</v>
      </c>
      <c r="C93" s="1" t="s">
        <v>29</v>
      </c>
      <c r="D93" s="1" t="s">
        <v>30</v>
      </c>
      <c r="E93" s="1" t="s">
        <v>31</v>
      </c>
      <c r="F93" s="1" t="s">
        <v>23</v>
      </c>
      <c r="G93">
        <v>7751</v>
      </c>
      <c r="H93" s="2">
        <v>38561.247372685182</v>
      </c>
      <c r="I93" s="2">
        <v>38569.339039351849</v>
      </c>
      <c r="J93">
        <v>8</v>
      </c>
      <c r="K93">
        <v>4785</v>
      </c>
      <c r="L93">
        <v>599</v>
      </c>
      <c r="M93" s="2">
        <v>38561.247372685182</v>
      </c>
      <c r="N93">
        <v>967</v>
      </c>
    </row>
    <row r="94" spans="1:14" x14ac:dyDescent="0.3">
      <c r="A94">
        <v>176</v>
      </c>
      <c r="B94" s="1" t="s">
        <v>28</v>
      </c>
      <c r="C94" s="1" t="s">
        <v>29</v>
      </c>
      <c r="D94" s="1" t="s">
        <v>30</v>
      </c>
      <c r="E94" s="1" t="s">
        <v>31</v>
      </c>
      <c r="F94" s="1" t="s">
        <v>23</v>
      </c>
      <c r="G94">
        <v>8279</v>
      </c>
      <c r="H94" s="2">
        <v>38562.071956018517</v>
      </c>
      <c r="I94" s="2">
        <v>38567.108761574076</v>
      </c>
      <c r="J94">
        <v>5</v>
      </c>
      <c r="K94">
        <v>4786</v>
      </c>
      <c r="L94">
        <v>299</v>
      </c>
      <c r="M94" s="2">
        <v>38562.071956018517</v>
      </c>
      <c r="N94">
        <v>841</v>
      </c>
    </row>
    <row r="95" spans="1:14" x14ac:dyDescent="0.3">
      <c r="A95">
        <v>176</v>
      </c>
      <c r="B95" s="1" t="s">
        <v>28</v>
      </c>
      <c r="C95" s="1" t="s">
        <v>29</v>
      </c>
      <c r="D95" s="1" t="s">
        <v>30</v>
      </c>
      <c r="E95" s="1" t="s">
        <v>31</v>
      </c>
      <c r="F95" s="1" t="s">
        <v>23</v>
      </c>
      <c r="G95">
        <v>9145</v>
      </c>
      <c r="H95" s="2">
        <v>38563.436053240737</v>
      </c>
      <c r="I95" s="2">
        <v>38571.612442129626</v>
      </c>
      <c r="J95">
        <v>8</v>
      </c>
      <c r="K95">
        <v>4787</v>
      </c>
      <c r="L95">
        <v>699</v>
      </c>
      <c r="M95" s="2">
        <v>38563.436053240737</v>
      </c>
      <c r="N95">
        <v>121</v>
      </c>
    </row>
    <row r="96" spans="1:14" x14ac:dyDescent="0.3">
      <c r="A96">
        <v>176</v>
      </c>
      <c r="B96" s="1" t="s">
        <v>28</v>
      </c>
      <c r="C96" s="1" t="s">
        <v>29</v>
      </c>
      <c r="D96" s="1" t="s">
        <v>30</v>
      </c>
      <c r="E96" s="1" t="s">
        <v>31</v>
      </c>
      <c r="F96" s="1" t="s">
        <v>23</v>
      </c>
      <c r="G96">
        <v>10277</v>
      </c>
      <c r="H96" s="2">
        <v>38565.140752314815</v>
      </c>
      <c r="I96" s="2">
        <v>38569.21366898148</v>
      </c>
      <c r="J96">
        <v>4</v>
      </c>
      <c r="K96">
        <v>4788</v>
      </c>
      <c r="L96">
        <v>299</v>
      </c>
      <c r="M96" s="2">
        <v>38565.140752314815</v>
      </c>
      <c r="N96">
        <v>322</v>
      </c>
    </row>
    <row r="97" spans="1:14" x14ac:dyDescent="0.3">
      <c r="A97">
        <v>176</v>
      </c>
      <c r="B97" s="1" t="s">
        <v>28</v>
      </c>
      <c r="C97" s="1" t="s">
        <v>29</v>
      </c>
      <c r="D97" s="1" t="s">
        <v>30</v>
      </c>
      <c r="E97" s="1" t="s">
        <v>31</v>
      </c>
      <c r="F97" s="1" t="s">
        <v>23</v>
      </c>
      <c r="G97">
        <v>10441</v>
      </c>
      <c r="H97" s="2">
        <v>38565.372175925928</v>
      </c>
      <c r="I97" s="2">
        <v>38567.435370370367</v>
      </c>
      <c r="J97">
        <v>2</v>
      </c>
      <c r="K97">
        <v>4789</v>
      </c>
      <c r="L97">
        <v>99</v>
      </c>
      <c r="M97" s="2">
        <v>38565.372175925928</v>
      </c>
      <c r="N97">
        <v>896</v>
      </c>
    </row>
    <row r="98" spans="1:14" x14ac:dyDescent="0.3">
      <c r="A98">
        <v>176</v>
      </c>
      <c r="B98" s="1" t="s">
        <v>28</v>
      </c>
      <c r="C98" s="1" t="s">
        <v>29</v>
      </c>
      <c r="D98" s="1" t="s">
        <v>30</v>
      </c>
      <c r="E98" s="1" t="s">
        <v>31</v>
      </c>
      <c r="F98" s="1" t="s">
        <v>23</v>
      </c>
      <c r="G98">
        <v>10862</v>
      </c>
      <c r="H98" s="2">
        <v>38566.012199074074</v>
      </c>
      <c r="I98" s="2">
        <v>38572.021921296298</v>
      </c>
      <c r="J98">
        <v>6</v>
      </c>
      <c r="K98">
        <v>4790</v>
      </c>
      <c r="L98">
        <v>299</v>
      </c>
      <c r="M98" s="2">
        <v>38566.012199074074</v>
      </c>
      <c r="N98">
        <v>240</v>
      </c>
    </row>
    <row r="99" spans="1:14" x14ac:dyDescent="0.3">
      <c r="A99">
        <v>176</v>
      </c>
      <c r="B99" s="1" t="s">
        <v>28</v>
      </c>
      <c r="C99" s="1" t="s">
        <v>29</v>
      </c>
      <c r="D99" s="1" t="s">
        <v>30</v>
      </c>
      <c r="E99" s="1" t="s">
        <v>31</v>
      </c>
      <c r="F99" s="1" t="s">
        <v>23</v>
      </c>
      <c r="G99">
        <v>11678</v>
      </c>
      <c r="H99" s="2">
        <v>38581.255312499998</v>
      </c>
      <c r="I99" s="2">
        <v>38585.452534722222</v>
      </c>
      <c r="J99">
        <v>4</v>
      </c>
      <c r="K99">
        <v>4791</v>
      </c>
      <c r="L99">
        <v>599</v>
      </c>
      <c r="M99" s="2">
        <v>38581.255312499998</v>
      </c>
      <c r="N99">
        <v>768</v>
      </c>
    </row>
    <row r="100" spans="1:14" x14ac:dyDescent="0.3">
      <c r="A100">
        <v>176</v>
      </c>
      <c r="B100" s="1" t="s">
        <v>28</v>
      </c>
      <c r="C100" s="1" t="s">
        <v>29</v>
      </c>
      <c r="D100" s="1" t="s">
        <v>30</v>
      </c>
      <c r="E100" s="1" t="s">
        <v>31</v>
      </c>
      <c r="F100" s="1" t="s">
        <v>23</v>
      </c>
      <c r="G100">
        <v>12299</v>
      </c>
      <c r="H100" s="2">
        <v>38582.230925925927</v>
      </c>
      <c r="I100" s="2">
        <v>38586.343425925923</v>
      </c>
      <c r="J100">
        <v>4</v>
      </c>
      <c r="K100">
        <v>4792</v>
      </c>
      <c r="L100">
        <v>299</v>
      </c>
      <c r="M100" s="2">
        <v>38582.230925925927</v>
      </c>
      <c r="N100">
        <v>199</v>
      </c>
    </row>
    <row r="101" spans="1:14" x14ac:dyDescent="0.3">
      <c r="A101">
        <v>176</v>
      </c>
      <c r="B101" s="1" t="s">
        <v>28</v>
      </c>
      <c r="C101" s="1" t="s">
        <v>29</v>
      </c>
      <c r="D101" s="1" t="s">
        <v>30</v>
      </c>
      <c r="E101" s="1" t="s">
        <v>31</v>
      </c>
      <c r="F101" s="1" t="s">
        <v>23</v>
      </c>
      <c r="G101">
        <v>12718</v>
      </c>
      <c r="H101" s="2">
        <v>38582.890092592592</v>
      </c>
      <c r="I101" s="2">
        <v>38584.042870370373</v>
      </c>
      <c r="J101">
        <v>2</v>
      </c>
      <c r="K101">
        <v>4793</v>
      </c>
      <c r="L101">
        <v>299</v>
      </c>
      <c r="M101" s="2">
        <v>38582.890092592592</v>
      </c>
      <c r="N101">
        <v>707</v>
      </c>
    </row>
    <row r="102" spans="1:14" x14ac:dyDescent="0.3">
      <c r="A102">
        <v>176</v>
      </c>
      <c r="B102" s="1" t="s">
        <v>28</v>
      </c>
      <c r="C102" s="1" t="s">
        <v>29</v>
      </c>
      <c r="D102" s="1" t="s">
        <v>30</v>
      </c>
      <c r="E102" s="1" t="s">
        <v>31</v>
      </c>
      <c r="F102" s="1" t="s">
        <v>23</v>
      </c>
      <c r="G102">
        <v>13170</v>
      </c>
      <c r="H102" s="2">
        <v>38583.573472222219</v>
      </c>
      <c r="I102" s="2">
        <v>38591.45888888889</v>
      </c>
      <c r="J102">
        <v>8</v>
      </c>
      <c r="K102">
        <v>4794</v>
      </c>
      <c r="L102">
        <v>799</v>
      </c>
      <c r="M102" s="2">
        <v>38583.573472222219</v>
      </c>
      <c r="N102">
        <v>239</v>
      </c>
    </row>
    <row r="103" spans="1:14" x14ac:dyDescent="0.3">
      <c r="A103">
        <v>176</v>
      </c>
      <c r="B103" s="1" t="s">
        <v>28</v>
      </c>
      <c r="C103" s="1" t="s">
        <v>29</v>
      </c>
      <c r="D103" s="1" t="s">
        <v>30</v>
      </c>
      <c r="E103" s="1" t="s">
        <v>31</v>
      </c>
      <c r="F103" s="1" t="s">
        <v>23</v>
      </c>
      <c r="G103">
        <v>13186</v>
      </c>
      <c r="H103" s="2">
        <v>38583.59952546296</v>
      </c>
      <c r="I103" s="2">
        <v>38592.4766087963</v>
      </c>
      <c r="J103">
        <v>9</v>
      </c>
      <c r="K103">
        <v>4795</v>
      </c>
      <c r="L103">
        <v>599</v>
      </c>
      <c r="M103" s="2">
        <v>38583.59952546296</v>
      </c>
      <c r="N103">
        <v>615</v>
      </c>
    </row>
    <row r="104" spans="1:14" x14ac:dyDescent="0.3">
      <c r="A104">
        <v>176</v>
      </c>
      <c r="B104" s="1" t="s">
        <v>28</v>
      </c>
      <c r="C104" s="1" t="s">
        <v>29</v>
      </c>
      <c r="D104" s="1" t="s">
        <v>30</v>
      </c>
      <c r="E104" s="1" t="s">
        <v>31</v>
      </c>
      <c r="F104" s="1" t="s">
        <v>23</v>
      </c>
      <c r="G104">
        <v>14083</v>
      </c>
      <c r="H104" s="2">
        <v>38584.987858796296</v>
      </c>
      <c r="I104" s="2">
        <v>38592.905914351853</v>
      </c>
      <c r="J104">
        <v>8</v>
      </c>
      <c r="K104">
        <v>4796</v>
      </c>
      <c r="L104">
        <v>799</v>
      </c>
      <c r="M104" s="2">
        <v>38584.987858796296</v>
      </c>
      <c r="N104">
        <v>396</v>
      </c>
    </row>
    <row r="105" spans="1:14" x14ac:dyDescent="0.3">
      <c r="A105">
        <v>176</v>
      </c>
      <c r="B105" s="1" t="s">
        <v>28</v>
      </c>
      <c r="C105" s="1" t="s">
        <v>29</v>
      </c>
      <c r="D105" s="1" t="s">
        <v>30</v>
      </c>
      <c r="E105" s="1" t="s">
        <v>31</v>
      </c>
      <c r="F105" s="1" t="s">
        <v>23</v>
      </c>
      <c r="G105">
        <v>14232</v>
      </c>
      <c r="H105" s="2">
        <v>38585.213217592594</v>
      </c>
      <c r="I105" s="2">
        <v>38593.289606481485</v>
      </c>
      <c r="J105">
        <v>8</v>
      </c>
      <c r="K105">
        <v>4797</v>
      </c>
      <c r="L105">
        <v>199</v>
      </c>
      <c r="M105" s="2">
        <v>38585.213217592594</v>
      </c>
      <c r="N105">
        <v>595</v>
      </c>
    </row>
    <row r="106" spans="1:14" x14ac:dyDescent="0.3">
      <c r="A106">
        <v>176</v>
      </c>
      <c r="B106" s="1" t="s">
        <v>28</v>
      </c>
      <c r="C106" s="1" t="s">
        <v>29</v>
      </c>
      <c r="D106" s="1" t="s">
        <v>30</v>
      </c>
      <c r="E106" s="1" t="s">
        <v>31</v>
      </c>
      <c r="F106" s="1" t="s">
        <v>23</v>
      </c>
      <c r="G106">
        <v>15311</v>
      </c>
      <c r="H106" s="2">
        <v>38586.831157407411</v>
      </c>
      <c r="I106" s="2">
        <v>38595.844351851854</v>
      </c>
      <c r="J106">
        <v>9</v>
      </c>
      <c r="K106">
        <v>4798</v>
      </c>
      <c r="L106">
        <v>499</v>
      </c>
      <c r="M106" s="2">
        <v>38586.831157407411</v>
      </c>
      <c r="N106">
        <v>789</v>
      </c>
    </row>
    <row r="107" spans="1:14" x14ac:dyDescent="0.3">
      <c r="A107">
        <v>176</v>
      </c>
      <c r="B107" s="1" t="s">
        <v>28</v>
      </c>
      <c r="C107" s="1" t="s">
        <v>29</v>
      </c>
      <c r="D107" s="1" t="s">
        <v>30</v>
      </c>
      <c r="E107" s="1" t="s">
        <v>31</v>
      </c>
      <c r="F107" s="1" t="s">
        <v>23</v>
      </c>
      <c r="G107">
        <v>15933</v>
      </c>
      <c r="H107" s="2">
        <v>38587.775509259256</v>
      </c>
      <c r="I107" s="2">
        <v>38590.528981481482</v>
      </c>
      <c r="J107">
        <v>3</v>
      </c>
      <c r="K107">
        <v>4799</v>
      </c>
      <c r="L107">
        <v>499</v>
      </c>
      <c r="M107" s="2">
        <v>38587.775509259256</v>
      </c>
      <c r="N107">
        <v>765</v>
      </c>
    </row>
    <row r="108" spans="1:14" x14ac:dyDescent="0.3">
      <c r="A108">
        <v>320</v>
      </c>
      <c r="B108" s="1" t="s">
        <v>32</v>
      </c>
      <c r="C108" s="1" t="s">
        <v>33</v>
      </c>
      <c r="D108" s="1" t="s">
        <v>34</v>
      </c>
      <c r="E108" s="1" t="s">
        <v>35</v>
      </c>
      <c r="F108" s="1" t="s">
        <v>36</v>
      </c>
      <c r="G108">
        <v>1258</v>
      </c>
      <c r="H108" s="2">
        <v>38518.264930555553</v>
      </c>
      <c r="I108" s="2">
        <v>38521.238541666666</v>
      </c>
      <c r="J108">
        <v>3</v>
      </c>
      <c r="K108">
        <v>8653</v>
      </c>
      <c r="L108">
        <v>499</v>
      </c>
      <c r="M108" s="2">
        <v>38518.264930555553</v>
      </c>
      <c r="N108">
        <v>989</v>
      </c>
    </row>
    <row r="109" spans="1:14" x14ac:dyDescent="0.3">
      <c r="A109">
        <v>320</v>
      </c>
      <c r="B109" s="1" t="s">
        <v>32</v>
      </c>
      <c r="C109" s="1" t="s">
        <v>33</v>
      </c>
      <c r="D109" s="1" t="s">
        <v>34</v>
      </c>
      <c r="E109" s="1" t="s">
        <v>35</v>
      </c>
      <c r="F109" s="1" t="s">
        <v>36</v>
      </c>
      <c r="G109">
        <v>1484</v>
      </c>
      <c r="H109" s="2">
        <v>38518.890682870369</v>
      </c>
      <c r="I109" s="2">
        <v>38523.102488425924</v>
      </c>
      <c r="J109">
        <v>5</v>
      </c>
      <c r="K109">
        <v>8654</v>
      </c>
      <c r="L109">
        <v>399</v>
      </c>
      <c r="M109" s="2">
        <v>38518.890682870369</v>
      </c>
      <c r="N109">
        <v>349</v>
      </c>
    </row>
    <row r="110" spans="1:14" x14ac:dyDescent="0.3">
      <c r="A110">
        <v>320</v>
      </c>
      <c r="B110" s="1" t="s">
        <v>32</v>
      </c>
      <c r="C110" s="1" t="s">
        <v>33</v>
      </c>
      <c r="D110" s="1" t="s">
        <v>34</v>
      </c>
      <c r="E110" s="1" t="s">
        <v>35</v>
      </c>
      <c r="F110" s="1" t="s">
        <v>36</v>
      </c>
      <c r="G110">
        <v>1567</v>
      </c>
      <c r="H110" s="2">
        <v>38519.134375000001</v>
      </c>
      <c r="I110" s="2">
        <v>38524.997569444444</v>
      </c>
      <c r="J110">
        <v>5</v>
      </c>
      <c r="K110">
        <v>8655</v>
      </c>
      <c r="L110">
        <v>199</v>
      </c>
      <c r="M110" s="2">
        <v>38519.134375000001</v>
      </c>
      <c r="N110">
        <v>681</v>
      </c>
    </row>
    <row r="111" spans="1:14" x14ac:dyDescent="0.3">
      <c r="A111">
        <v>320</v>
      </c>
      <c r="B111" s="1" t="s">
        <v>32</v>
      </c>
      <c r="C111" s="1" t="s">
        <v>33</v>
      </c>
      <c r="D111" s="1" t="s">
        <v>34</v>
      </c>
      <c r="E111" s="1" t="s">
        <v>35</v>
      </c>
      <c r="F111" s="1" t="s">
        <v>36</v>
      </c>
      <c r="G111">
        <v>2216</v>
      </c>
      <c r="H111" s="2">
        <v>38521.130752314813</v>
      </c>
      <c r="I111" s="2">
        <v>38522.342557870368</v>
      </c>
      <c r="J111">
        <v>1</v>
      </c>
      <c r="K111">
        <v>8656</v>
      </c>
      <c r="L111">
        <v>499</v>
      </c>
      <c r="M111" s="2">
        <v>38521.130752314813</v>
      </c>
      <c r="N111">
        <v>313</v>
      </c>
    </row>
    <row r="112" spans="1:14" x14ac:dyDescent="0.3">
      <c r="A112">
        <v>320</v>
      </c>
      <c r="B112" s="1" t="s">
        <v>32</v>
      </c>
      <c r="C112" s="1" t="s">
        <v>33</v>
      </c>
      <c r="D112" s="1" t="s">
        <v>34</v>
      </c>
      <c r="E112" s="1" t="s">
        <v>35</v>
      </c>
      <c r="F112" s="1" t="s">
        <v>36</v>
      </c>
      <c r="G112">
        <v>2883</v>
      </c>
      <c r="H112" s="2">
        <v>38523.061921296299</v>
      </c>
      <c r="I112" s="2">
        <v>38531.258449074077</v>
      </c>
      <c r="J112">
        <v>8</v>
      </c>
      <c r="K112">
        <v>8657</v>
      </c>
      <c r="L112">
        <v>799</v>
      </c>
      <c r="M112" s="2">
        <v>38523.061921296299</v>
      </c>
      <c r="N112">
        <v>127</v>
      </c>
    </row>
    <row r="113" spans="1:14" x14ac:dyDescent="0.3">
      <c r="A113">
        <v>320</v>
      </c>
      <c r="B113" s="1" t="s">
        <v>32</v>
      </c>
      <c r="C113" s="1" t="s">
        <v>33</v>
      </c>
      <c r="D113" s="1" t="s">
        <v>34</v>
      </c>
      <c r="E113" s="1" t="s">
        <v>35</v>
      </c>
      <c r="F113" s="1" t="s">
        <v>36</v>
      </c>
      <c r="G113">
        <v>3519</v>
      </c>
      <c r="H113" s="2">
        <v>38539.039918981478</v>
      </c>
      <c r="I113" s="2">
        <v>38543.883668981478</v>
      </c>
      <c r="J113">
        <v>4</v>
      </c>
      <c r="K113">
        <v>8658</v>
      </c>
      <c r="L113">
        <v>99</v>
      </c>
      <c r="M113" s="2">
        <v>38539.039918981478</v>
      </c>
      <c r="N113">
        <v>940</v>
      </c>
    </row>
    <row r="114" spans="1:14" x14ac:dyDescent="0.3">
      <c r="A114">
        <v>320</v>
      </c>
      <c r="B114" s="1" t="s">
        <v>32</v>
      </c>
      <c r="C114" s="1" t="s">
        <v>33</v>
      </c>
      <c r="D114" s="1" t="s">
        <v>34</v>
      </c>
      <c r="E114" s="1" t="s">
        <v>35</v>
      </c>
      <c r="F114" s="1" t="s">
        <v>36</v>
      </c>
      <c r="G114">
        <v>3756</v>
      </c>
      <c r="H114" s="2">
        <v>38539.528217592589</v>
      </c>
      <c r="I114" s="2">
        <v>38544.395578703705</v>
      </c>
      <c r="J114">
        <v>5</v>
      </c>
      <c r="K114">
        <v>8659</v>
      </c>
      <c r="L114">
        <v>499</v>
      </c>
      <c r="M114" s="2">
        <v>38539.528217592589</v>
      </c>
      <c r="N114">
        <v>6</v>
      </c>
    </row>
    <row r="115" spans="1:14" x14ac:dyDescent="0.3">
      <c r="A115">
        <v>320</v>
      </c>
      <c r="B115" s="1" t="s">
        <v>32</v>
      </c>
      <c r="C115" s="1" t="s">
        <v>33</v>
      </c>
      <c r="D115" s="1" t="s">
        <v>34</v>
      </c>
      <c r="E115" s="1" t="s">
        <v>35</v>
      </c>
      <c r="F115" s="1" t="s">
        <v>36</v>
      </c>
      <c r="G115">
        <v>4173</v>
      </c>
      <c r="H115" s="2">
        <v>38540.414884259262</v>
      </c>
      <c r="I115" s="2">
        <v>38543.170439814814</v>
      </c>
      <c r="J115">
        <v>3</v>
      </c>
      <c r="K115">
        <v>8660</v>
      </c>
      <c r="L115">
        <v>299</v>
      </c>
      <c r="M115" s="2">
        <v>38540.414884259262</v>
      </c>
      <c r="N115">
        <v>930</v>
      </c>
    </row>
    <row r="116" spans="1:14" x14ac:dyDescent="0.3">
      <c r="A116">
        <v>320</v>
      </c>
      <c r="B116" s="1" t="s">
        <v>32</v>
      </c>
      <c r="C116" s="1" t="s">
        <v>33</v>
      </c>
      <c r="D116" s="1" t="s">
        <v>34</v>
      </c>
      <c r="E116" s="1" t="s">
        <v>35</v>
      </c>
      <c r="F116" s="1" t="s">
        <v>36</v>
      </c>
      <c r="G116">
        <v>7057</v>
      </c>
      <c r="H116" s="2">
        <v>38560.159756944442</v>
      </c>
      <c r="I116" s="2">
        <v>38568.191701388889</v>
      </c>
      <c r="J116">
        <v>8</v>
      </c>
      <c r="K116">
        <v>8661</v>
      </c>
      <c r="L116">
        <v>499</v>
      </c>
      <c r="M116" s="2">
        <v>38560.159756944442</v>
      </c>
      <c r="N116">
        <v>266</v>
      </c>
    </row>
    <row r="117" spans="1:14" x14ac:dyDescent="0.3">
      <c r="A117">
        <v>320</v>
      </c>
      <c r="B117" s="1" t="s">
        <v>32</v>
      </c>
      <c r="C117" s="1" t="s">
        <v>33</v>
      </c>
      <c r="D117" s="1" t="s">
        <v>34</v>
      </c>
      <c r="E117" s="1" t="s">
        <v>35</v>
      </c>
      <c r="F117" s="1" t="s">
        <v>36</v>
      </c>
      <c r="G117">
        <v>7064</v>
      </c>
      <c r="H117" s="2">
        <v>38560.162141203706</v>
      </c>
      <c r="I117" s="2">
        <v>38567.272557870368</v>
      </c>
      <c r="J117">
        <v>7</v>
      </c>
      <c r="K117">
        <v>8662</v>
      </c>
      <c r="L117">
        <v>399</v>
      </c>
      <c r="M117" s="2">
        <v>38560.162141203706</v>
      </c>
      <c r="N117">
        <v>914</v>
      </c>
    </row>
    <row r="118" spans="1:14" x14ac:dyDescent="0.3">
      <c r="A118">
        <v>320</v>
      </c>
      <c r="B118" s="1" t="s">
        <v>32</v>
      </c>
      <c r="C118" s="1" t="s">
        <v>33</v>
      </c>
      <c r="D118" s="1" t="s">
        <v>34</v>
      </c>
      <c r="E118" s="1" t="s">
        <v>35</v>
      </c>
      <c r="F118" s="1" t="s">
        <v>36</v>
      </c>
      <c r="G118">
        <v>7930</v>
      </c>
      <c r="H118" s="2">
        <v>38561.514675925922</v>
      </c>
      <c r="I118" s="2">
        <v>38563.497314814813</v>
      </c>
      <c r="J118">
        <v>2</v>
      </c>
      <c r="K118">
        <v>8663</v>
      </c>
      <c r="L118">
        <v>499</v>
      </c>
      <c r="M118" s="2">
        <v>38561.514675925922</v>
      </c>
      <c r="N118">
        <v>911</v>
      </c>
    </row>
    <row r="119" spans="1:14" x14ac:dyDescent="0.3">
      <c r="A119">
        <v>320</v>
      </c>
      <c r="B119" s="1" t="s">
        <v>32</v>
      </c>
      <c r="C119" s="1" t="s">
        <v>33</v>
      </c>
      <c r="D119" s="1" t="s">
        <v>34</v>
      </c>
      <c r="E119" s="1" t="s">
        <v>35</v>
      </c>
      <c r="F119" s="1" t="s">
        <v>36</v>
      </c>
      <c r="G119">
        <v>8144</v>
      </c>
      <c r="H119" s="2">
        <v>38561.854803240742</v>
      </c>
      <c r="I119" s="2">
        <v>38564.757581018515</v>
      </c>
      <c r="J119">
        <v>3</v>
      </c>
      <c r="K119">
        <v>8664</v>
      </c>
      <c r="L119">
        <v>499</v>
      </c>
      <c r="M119" s="2">
        <v>38561.854803240742</v>
      </c>
      <c r="N119">
        <v>777</v>
      </c>
    </row>
    <row r="120" spans="1:14" x14ac:dyDescent="0.3">
      <c r="A120">
        <v>320</v>
      </c>
      <c r="B120" s="1" t="s">
        <v>32</v>
      </c>
      <c r="C120" s="1" t="s">
        <v>33</v>
      </c>
      <c r="D120" s="1" t="s">
        <v>34</v>
      </c>
      <c r="E120" s="1" t="s">
        <v>35</v>
      </c>
      <c r="F120" s="1" t="s">
        <v>36</v>
      </c>
      <c r="G120">
        <v>8235</v>
      </c>
      <c r="H120" s="2">
        <v>38562.015925925924</v>
      </c>
      <c r="I120" s="2">
        <v>38567.169398148151</v>
      </c>
      <c r="J120">
        <v>5</v>
      </c>
      <c r="K120">
        <v>8665</v>
      </c>
      <c r="L120">
        <v>499</v>
      </c>
      <c r="M120" s="2">
        <v>38562.015925925924</v>
      </c>
      <c r="N120">
        <v>347</v>
      </c>
    </row>
    <row r="121" spans="1:14" x14ac:dyDescent="0.3">
      <c r="A121">
        <v>320</v>
      </c>
      <c r="B121" s="1" t="s">
        <v>32</v>
      </c>
      <c r="C121" s="1" t="s">
        <v>33</v>
      </c>
      <c r="D121" s="1" t="s">
        <v>34</v>
      </c>
      <c r="E121" s="1" t="s">
        <v>35</v>
      </c>
      <c r="F121" s="1" t="s">
        <v>36</v>
      </c>
      <c r="G121">
        <v>8238</v>
      </c>
      <c r="H121" s="2">
        <v>38562.020902777775</v>
      </c>
      <c r="I121" s="2">
        <v>38566.952847222223</v>
      </c>
      <c r="J121">
        <v>4</v>
      </c>
      <c r="K121">
        <v>8666</v>
      </c>
      <c r="L121">
        <v>99</v>
      </c>
      <c r="M121" s="2">
        <v>38562.020902777775</v>
      </c>
      <c r="N121">
        <v>646</v>
      </c>
    </row>
    <row r="122" spans="1:14" x14ac:dyDescent="0.3">
      <c r="A122">
        <v>320</v>
      </c>
      <c r="B122" s="1" t="s">
        <v>32</v>
      </c>
      <c r="C122" s="1" t="s">
        <v>33</v>
      </c>
      <c r="D122" s="1" t="s">
        <v>34</v>
      </c>
      <c r="E122" s="1" t="s">
        <v>35</v>
      </c>
      <c r="F122" s="1" t="s">
        <v>36</v>
      </c>
      <c r="G122">
        <v>8794</v>
      </c>
      <c r="H122" s="2">
        <v>38562.874745370369</v>
      </c>
      <c r="I122" s="2">
        <v>38564.01085648148</v>
      </c>
      <c r="J122">
        <v>2</v>
      </c>
      <c r="K122">
        <v>8667</v>
      </c>
      <c r="L122">
        <v>499</v>
      </c>
      <c r="M122" s="2">
        <v>38562.874745370369</v>
      </c>
      <c r="N122">
        <v>768</v>
      </c>
    </row>
    <row r="123" spans="1:14" x14ac:dyDescent="0.3">
      <c r="A123">
        <v>320</v>
      </c>
      <c r="B123" s="1" t="s">
        <v>32</v>
      </c>
      <c r="C123" s="1" t="s">
        <v>33</v>
      </c>
      <c r="D123" s="1" t="s">
        <v>34</v>
      </c>
      <c r="E123" s="1" t="s">
        <v>35</v>
      </c>
      <c r="F123" s="1" t="s">
        <v>36</v>
      </c>
      <c r="G123">
        <v>9509</v>
      </c>
      <c r="H123" s="2">
        <v>38564.015763888892</v>
      </c>
      <c r="I123" s="2">
        <v>38567.975486111114</v>
      </c>
      <c r="J123">
        <v>3</v>
      </c>
      <c r="K123">
        <v>8668</v>
      </c>
      <c r="L123">
        <v>99</v>
      </c>
      <c r="M123" s="2">
        <v>38564.015763888892</v>
      </c>
      <c r="N123">
        <v>178</v>
      </c>
    </row>
    <row r="124" spans="1:14" x14ac:dyDescent="0.3">
      <c r="A124">
        <v>320</v>
      </c>
      <c r="B124" s="1" t="s">
        <v>32</v>
      </c>
      <c r="C124" s="1" t="s">
        <v>33</v>
      </c>
      <c r="D124" s="1" t="s">
        <v>34</v>
      </c>
      <c r="E124" s="1" t="s">
        <v>35</v>
      </c>
      <c r="F124" s="1" t="s">
        <v>36</v>
      </c>
      <c r="G124">
        <v>11208</v>
      </c>
      <c r="H124" s="2">
        <v>38566.501817129632</v>
      </c>
      <c r="I124" s="2">
        <v>38569.455983796295</v>
      </c>
      <c r="J124">
        <v>3</v>
      </c>
      <c r="K124">
        <v>8669</v>
      </c>
      <c r="L124">
        <v>99</v>
      </c>
      <c r="M124" s="2">
        <v>38566.501817129632</v>
      </c>
      <c r="N124">
        <v>997</v>
      </c>
    </row>
    <row r="125" spans="1:14" x14ac:dyDescent="0.3">
      <c r="A125">
        <v>320</v>
      </c>
      <c r="B125" s="1" t="s">
        <v>32</v>
      </c>
      <c r="C125" s="1" t="s">
        <v>33</v>
      </c>
      <c r="D125" s="1" t="s">
        <v>34</v>
      </c>
      <c r="E125" s="1" t="s">
        <v>35</v>
      </c>
      <c r="F125" s="1" t="s">
        <v>36</v>
      </c>
      <c r="G125">
        <v>11560</v>
      </c>
      <c r="H125" s="2">
        <v>38581.055902777778</v>
      </c>
      <c r="I125" s="2">
        <v>38582.187152777777</v>
      </c>
      <c r="J125">
        <v>1</v>
      </c>
      <c r="K125">
        <v>8670</v>
      </c>
      <c r="L125">
        <v>299</v>
      </c>
      <c r="M125" s="2">
        <v>38581.055902777778</v>
      </c>
      <c r="N125">
        <v>503</v>
      </c>
    </row>
    <row r="126" spans="1:14" x14ac:dyDescent="0.3">
      <c r="A126">
        <v>320</v>
      </c>
      <c r="B126" s="1" t="s">
        <v>32</v>
      </c>
      <c r="C126" s="1" t="s">
        <v>33</v>
      </c>
      <c r="D126" s="1" t="s">
        <v>34</v>
      </c>
      <c r="E126" s="1" t="s">
        <v>35</v>
      </c>
      <c r="F126" s="1" t="s">
        <v>36</v>
      </c>
      <c r="G126">
        <v>14171</v>
      </c>
      <c r="H126" s="2">
        <v>38585.125486111108</v>
      </c>
      <c r="I126" s="2">
        <v>38588.037986111114</v>
      </c>
      <c r="J126">
        <v>3</v>
      </c>
      <c r="K126">
        <v>8671</v>
      </c>
      <c r="L126">
        <v>99</v>
      </c>
      <c r="M126" s="2">
        <v>38585.125486111108</v>
      </c>
      <c r="N126">
        <v>910</v>
      </c>
    </row>
    <row r="127" spans="1:14" x14ac:dyDescent="0.3">
      <c r="A127">
        <v>320</v>
      </c>
      <c r="B127" s="1" t="s">
        <v>32</v>
      </c>
      <c r="C127" s="1" t="s">
        <v>33</v>
      </c>
      <c r="D127" s="1" t="s">
        <v>34</v>
      </c>
      <c r="E127" s="1" t="s">
        <v>35</v>
      </c>
      <c r="F127" s="1" t="s">
        <v>36</v>
      </c>
      <c r="G127">
        <v>15302</v>
      </c>
      <c r="H127" s="2">
        <v>38586.822835648149</v>
      </c>
      <c r="I127" s="2">
        <v>38588.759641203702</v>
      </c>
      <c r="J127">
        <v>2</v>
      </c>
      <c r="K127">
        <v>8672</v>
      </c>
      <c r="L127">
        <v>299</v>
      </c>
      <c r="M127" s="2">
        <v>38586.822835648149</v>
      </c>
      <c r="N127">
        <v>42</v>
      </c>
    </row>
    <row r="128" spans="1:14" x14ac:dyDescent="0.3">
      <c r="A128">
        <v>528</v>
      </c>
      <c r="B128" s="1" t="s">
        <v>37</v>
      </c>
      <c r="C128" s="1" t="s">
        <v>38</v>
      </c>
      <c r="D128" s="1" t="s">
        <v>39</v>
      </c>
      <c r="E128" s="1" t="s">
        <v>40</v>
      </c>
      <c r="F128" s="1" t="s">
        <v>41</v>
      </c>
      <c r="G128">
        <v>204</v>
      </c>
      <c r="H128" s="2">
        <v>38498.312928240739</v>
      </c>
      <c r="I128" s="2">
        <v>38502.341400462959</v>
      </c>
      <c r="J128">
        <v>4</v>
      </c>
      <c r="K128">
        <v>14205</v>
      </c>
      <c r="L128">
        <v>99</v>
      </c>
      <c r="M128" s="2">
        <v>38498.312928240739</v>
      </c>
      <c r="N128">
        <v>401</v>
      </c>
    </row>
    <row r="129" spans="1:14" x14ac:dyDescent="0.3">
      <c r="A129">
        <v>528</v>
      </c>
      <c r="B129" s="1" t="s">
        <v>37</v>
      </c>
      <c r="C129" s="1" t="s">
        <v>38</v>
      </c>
      <c r="D129" s="1" t="s">
        <v>39</v>
      </c>
      <c r="E129" s="1" t="s">
        <v>40</v>
      </c>
      <c r="F129" s="1" t="s">
        <v>41</v>
      </c>
      <c r="G129">
        <v>472</v>
      </c>
      <c r="H129" s="2">
        <v>38499.900173611109</v>
      </c>
      <c r="I129" s="2">
        <v>38501.88003472222</v>
      </c>
      <c r="J129">
        <v>2</v>
      </c>
      <c r="K129">
        <v>14206</v>
      </c>
      <c r="L129">
        <v>99</v>
      </c>
      <c r="M129" s="2">
        <v>38499.900173611109</v>
      </c>
      <c r="N129">
        <v>295</v>
      </c>
    </row>
    <row r="130" spans="1:14" x14ac:dyDescent="0.3">
      <c r="A130">
        <v>528</v>
      </c>
      <c r="B130" s="1" t="s">
        <v>37</v>
      </c>
      <c r="C130" s="1" t="s">
        <v>38</v>
      </c>
      <c r="D130" s="1" t="s">
        <v>39</v>
      </c>
      <c r="E130" s="1" t="s">
        <v>40</v>
      </c>
      <c r="F130" s="1" t="s">
        <v>41</v>
      </c>
      <c r="G130">
        <v>533</v>
      </c>
      <c r="H130" s="2">
        <v>38500.260254629633</v>
      </c>
      <c r="I130" s="2">
        <v>38504.268587962964</v>
      </c>
      <c r="J130">
        <v>4</v>
      </c>
      <c r="K130">
        <v>14207</v>
      </c>
      <c r="L130">
        <v>599</v>
      </c>
      <c r="M130" s="2">
        <v>38500.260254629633</v>
      </c>
      <c r="N130">
        <v>938</v>
      </c>
    </row>
    <row r="131" spans="1:14" x14ac:dyDescent="0.3">
      <c r="A131">
        <v>528</v>
      </c>
      <c r="B131" s="1" t="s">
        <v>37</v>
      </c>
      <c r="C131" s="1" t="s">
        <v>38</v>
      </c>
      <c r="D131" s="1" t="s">
        <v>39</v>
      </c>
      <c r="E131" s="1" t="s">
        <v>40</v>
      </c>
      <c r="F131" s="1" t="s">
        <v>41</v>
      </c>
      <c r="G131">
        <v>695</v>
      </c>
      <c r="H131" s="2">
        <v>38501.077002314814</v>
      </c>
      <c r="I131" s="2">
        <v>38506.103391203702</v>
      </c>
      <c r="J131">
        <v>5</v>
      </c>
      <c r="K131">
        <v>14208</v>
      </c>
      <c r="L131">
        <v>399</v>
      </c>
      <c r="M131" s="2">
        <v>38501.077002314814</v>
      </c>
      <c r="N131">
        <v>930</v>
      </c>
    </row>
    <row r="132" spans="1:14" x14ac:dyDescent="0.3">
      <c r="A132">
        <v>528</v>
      </c>
      <c r="B132" s="1" t="s">
        <v>37</v>
      </c>
      <c r="C132" s="1" t="s">
        <v>38</v>
      </c>
      <c r="D132" s="1" t="s">
        <v>39</v>
      </c>
      <c r="E132" s="1" t="s">
        <v>40</v>
      </c>
      <c r="F132" s="1" t="s">
        <v>41</v>
      </c>
      <c r="G132">
        <v>793</v>
      </c>
      <c r="H132" s="2">
        <v>38501.697314814817</v>
      </c>
      <c r="I132" s="2">
        <v>38509.806342592594</v>
      </c>
      <c r="J132">
        <v>8</v>
      </c>
      <c r="K132">
        <v>14209</v>
      </c>
      <c r="L132">
        <v>599</v>
      </c>
      <c r="M132" s="2">
        <v>38501.697314814817</v>
      </c>
      <c r="N132">
        <v>84</v>
      </c>
    </row>
    <row r="133" spans="1:14" x14ac:dyDescent="0.3">
      <c r="A133">
        <v>528</v>
      </c>
      <c r="B133" s="1" t="s">
        <v>37</v>
      </c>
      <c r="C133" s="1" t="s">
        <v>38</v>
      </c>
      <c r="D133" s="1" t="s">
        <v>39</v>
      </c>
      <c r="E133" s="1" t="s">
        <v>40</v>
      </c>
      <c r="F133" s="1" t="s">
        <v>41</v>
      </c>
      <c r="G133">
        <v>1875</v>
      </c>
      <c r="H133" s="2">
        <v>38520.114699074074</v>
      </c>
      <c r="I133" s="2">
        <v>38525.954282407409</v>
      </c>
      <c r="J133">
        <v>5</v>
      </c>
      <c r="K133">
        <v>14210</v>
      </c>
      <c r="L133">
        <v>299</v>
      </c>
      <c r="M133" s="2">
        <v>38520.114699074074</v>
      </c>
      <c r="N133">
        <v>361</v>
      </c>
    </row>
    <row r="134" spans="1:14" x14ac:dyDescent="0.3">
      <c r="A134">
        <v>528</v>
      </c>
      <c r="B134" s="1" t="s">
        <v>37</v>
      </c>
      <c r="C134" s="1" t="s">
        <v>38</v>
      </c>
      <c r="D134" s="1" t="s">
        <v>39</v>
      </c>
      <c r="E134" s="1" t="s">
        <v>40</v>
      </c>
      <c r="F134" s="1" t="s">
        <v>41</v>
      </c>
      <c r="G134">
        <v>2019</v>
      </c>
      <c r="H134" s="2">
        <v>38520.526898148149</v>
      </c>
      <c r="I134" s="2">
        <v>38526.735231481478</v>
      </c>
      <c r="J134">
        <v>6</v>
      </c>
      <c r="K134">
        <v>14211</v>
      </c>
      <c r="L134">
        <v>499</v>
      </c>
      <c r="M134" s="2">
        <v>38520.526898148149</v>
      </c>
      <c r="N134">
        <v>502</v>
      </c>
    </row>
    <row r="135" spans="1:14" x14ac:dyDescent="0.3">
      <c r="A135">
        <v>528</v>
      </c>
      <c r="B135" s="1" t="s">
        <v>37</v>
      </c>
      <c r="C135" s="1" t="s">
        <v>38</v>
      </c>
      <c r="D135" s="1" t="s">
        <v>39</v>
      </c>
      <c r="E135" s="1" t="s">
        <v>40</v>
      </c>
      <c r="F135" s="1" t="s">
        <v>41</v>
      </c>
      <c r="G135">
        <v>3654</v>
      </c>
      <c r="H135" s="2">
        <v>38539.323275462964</v>
      </c>
      <c r="I135" s="2">
        <v>38545.416331018518</v>
      </c>
      <c r="J135">
        <v>6</v>
      </c>
      <c r="K135">
        <v>14212</v>
      </c>
      <c r="L135">
        <v>499</v>
      </c>
      <c r="M135" s="2">
        <v>38539.323275462964</v>
      </c>
      <c r="N135">
        <v>354</v>
      </c>
    </row>
    <row r="136" spans="1:14" x14ac:dyDescent="0.3">
      <c r="A136">
        <v>528</v>
      </c>
      <c r="B136" s="1" t="s">
        <v>37</v>
      </c>
      <c r="C136" s="1" t="s">
        <v>38</v>
      </c>
      <c r="D136" s="1" t="s">
        <v>39</v>
      </c>
      <c r="E136" s="1" t="s">
        <v>40</v>
      </c>
      <c r="F136" s="1" t="s">
        <v>41</v>
      </c>
      <c r="G136">
        <v>3664</v>
      </c>
      <c r="H136" s="2">
        <v>38539.344409722224</v>
      </c>
      <c r="I136" s="2">
        <v>38541.258298611108</v>
      </c>
      <c r="J136">
        <v>2</v>
      </c>
      <c r="K136">
        <v>14213</v>
      </c>
      <c r="L136">
        <v>99</v>
      </c>
      <c r="M136" s="2">
        <v>38539.344409722224</v>
      </c>
      <c r="N136">
        <v>738</v>
      </c>
    </row>
    <row r="137" spans="1:14" x14ac:dyDescent="0.3">
      <c r="A137">
        <v>528</v>
      </c>
      <c r="B137" s="1" t="s">
        <v>37</v>
      </c>
      <c r="C137" s="1" t="s">
        <v>38</v>
      </c>
      <c r="D137" s="1" t="s">
        <v>39</v>
      </c>
      <c r="E137" s="1" t="s">
        <v>40</v>
      </c>
      <c r="F137" s="1" t="s">
        <v>41</v>
      </c>
      <c r="G137">
        <v>4050</v>
      </c>
      <c r="H137" s="2">
        <v>38540.149687500001</v>
      </c>
      <c r="I137" s="2">
        <v>38548.133020833331</v>
      </c>
      <c r="J137">
        <v>8</v>
      </c>
      <c r="K137">
        <v>14214</v>
      </c>
      <c r="L137">
        <v>999</v>
      </c>
      <c r="M137" s="2">
        <v>38540.149687500001</v>
      </c>
      <c r="N137">
        <v>21</v>
      </c>
    </row>
    <row r="138" spans="1:14" x14ac:dyDescent="0.3">
      <c r="A138">
        <v>528</v>
      </c>
      <c r="B138" s="1" t="s">
        <v>37</v>
      </c>
      <c r="C138" s="1" t="s">
        <v>38</v>
      </c>
      <c r="D138" s="1" t="s">
        <v>39</v>
      </c>
      <c r="E138" s="1" t="s">
        <v>40</v>
      </c>
      <c r="F138" s="1" t="s">
        <v>41</v>
      </c>
      <c r="G138">
        <v>4593</v>
      </c>
      <c r="H138" s="2">
        <v>38541.27652777778</v>
      </c>
      <c r="I138" s="2">
        <v>38549.450138888889</v>
      </c>
      <c r="J138">
        <v>8</v>
      </c>
      <c r="K138">
        <v>14215</v>
      </c>
      <c r="L138">
        <v>599</v>
      </c>
      <c r="M138" s="2">
        <v>38541.27652777778</v>
      </c>
      <c r="N138">
        <v>637</v>
      </c>
    </row>
    <row r="139" spans="1:14" x14ac:dyDescent="0.3">
      <c r="A139">
        <v>528</v>
      </c>
      <c r="B139" s="1" t="s">
        <v>37</v>
      </c>
      <c r="C139" s="1" t="s">
        <v>38</v>
      </c>
      <c r="D139" s="1" t="s">
        <v>39</v>
      </c>
      <c r="E139" s="1" t="s">
        <v>40</v>
      </c>
      <c r="F139" s="1" t="s">
        <v>41</v>
      </c>
      <c r="G139">
        <v>5215</v>
      </c>
      <c r="H139" s="2">
        <v>38542.491643518515</v>
      </c>
      <c r="I139" s="2">
        <v>38551.415949074071</v>
      </c>
      <c r="J139">
        <v>9</v>
      </c>
      <c r="K139">
        <v>14216</v>
      </c>
      <c r="L139">
        <v>399</v>
      </c>
      <c r="M139" s="2">
        <v>38542.491643518515</v>
      </c>
      <c r="N139">
        <v>849</v>
      </c>
    </row>
    <row r="140" spans="1:14" x14ac:dyDescent="0.3">
      <c r="A140">
        <v>528</v>
      </c>
      <c r="B140" s="1" t="s">
        <v>37</v>
      </c>
      <c r="C140" s="1" t="s">
        <v>38</v>
      </c>
      <c r="D140" s="1" t="s">
        <v>39</v>
      </c>
      <c r="E140" s="1" t="s">
        <v>40</v>
      </c>
      <c r="F140" s="1" t="s">
        <v>41</v>
      </c>
      <c r="G140">
        <v>6561</v>
      </c>
      <c r="H140" s="2">
        <v>38545.225023148145</v>
      </c>
      <c r="I140" s="2">
        <v>38549.15488425926</v>
      </c>
      <c r="J140">
        <v>4</v>
      </c>
      <c r="K140">
        <v>14217</v>
      </c>
      <c r="L140">
        <v>99</v>
      </c>
      <c r="M140" s="2">
        <v>38545.225023148145</v>
      </c>
      <c r="N140">
        <v>998</v>
      </c>
    </row>
    <row r="141" spans="1:14" x14ac:dyDescent="0.3">
      <c r="A141">
        <v>528</v>
      </c>
      <c r="B141" s="1" t="s">
        <v>37</v>
      </c>
      <c r="C141" s="1" t="s">
        <v>38</v>
      </c>
      <c r="D141" s="1" t="s">
        <v>39</v>
      </c>
      <c r="E141" s="1" t="s">
        <v>40</v>
      </c>
      <c r="F141" s="1" t="s">
        <v>41</v>
      </c>
      <c r="G141">
        <v>7569</v>
      </c>
      <c r="H141" s="2">
        <v>38560.943668981483</v>
      </c>
      <c r="I141" s="2">
        <v>38569.794363425928</v>
      </c>
      <c r="J141">
        <v>9</v>
      </c>
      <c r="K141">
        <v>14218</v>
      </c>
      <c r="L141">
        <v>799</v>
      </c>
      <c r="M141" s="2">
        <v>38560.943668981483</v>
      </c>
      <c r="N141">
        <v>502</v>
      </c>
    </row>
    <row r="142" spans="1:14" x14ac:dyDescent="0.3">
      <c r="A142">
        <v>528</v>
      </c>
      <c r="B142" s="1" t="s">
        <v>37</v>
      </c>
      <c r="C142" s="1" t="s">
        <v>38</v>
      </c>
      <c r="D142" s="1" t="s">
        <v>39</v>
      </c>
      <c r="E142" s="1" t="s">
        <v>40</v>
      </c>
      <c r="F142" s="1" t="s">
        <v>41</v>
      </c>
      <c r="G142">
        <v>8112</v>
      </c>
      <c r="H142" s="2">
        <v>38561.799386574072</v>
      </c>
      <c r="I142" s="2">
        <v>38567.778553240743</v>
      </c>
      <c r="J142">
        <v>6</v>
      </c>
      <c r="K142">
        <v>14219</v>
      </c>
      <c r="L142">
        <v>499</v>
      </c>
      <c r="M142" s="2">
        <v>38561.799386574072</v>
      </c>
      <c r="N142">
        <v>533</v>
      </c>
    </row>
    <row r="143" spans="1:14" x14ac:dyDescent="0.3">
      <c r="A143">
        <v>528</v>
      </c>
      <c r="B143" s="1" t="s">
        <v>37</v>
      </c>
      <c r="C143" s="1" t="s">
        <v>38</v>
      </c>
      <c r="D143" s="1" t="s">
        <v>39</v>
      </c>
      <c r="E143" s="1" t="s">
        <v>40</v>
      </c>
      <c r="F143" s="1" t="s">
        <v>41</v>
      </c>
      <c r="G143">
        <v>8727</v>
      </c>
      <c r="H143" s="2">
        <v>38562.756909722222</v>
      </c>
      <c r="I143" s="2">
        <v>38567.570798611108</v>
      </c>
      <c r="J143">
        <v>5</v>
      </c>
      <c r="K143">
        <v>14220</v>
      </c>
      <c r="L143">
        <v>399</v>
      </c>
      <c r="M143" s="2">
        <v>38562.756909722222</v>
      </c>
      <c r="N143">
        <v>665</v>
      </c>
    </row>
    <row r="144" spans="1:14" x14ac:dyDescent="0.3">
      <c r="A144">
        <v>528</v>
      </c>
      <c r="B144" s="1" t="s">
        <v>37</v>
      </c>
      <c r="C144" s="1" t="s">
        <v>38</v>
      </c>
      <c r="D144" s="1" t="s">
        <v>39</v>
      </c>
      <c r="E144" s="1" t="s">
        <v>40</v>
      </c>
      <c r="F144" s="1" t="s">
        <v>41</v>
      </c>
      <c r="G144">
        <v>9488</v>
      </c>
      <c r="H144" s="2">
        <v>38563.987986111111</v>
      </c>
      <c r="I144" s="2">
        <v>38572.927569444444</v>
      </c>
      <c r="J144">
        <v>9</v>
      </c>
      <c r="K144">
        <v>14221</v>
      </c>
      <c r="L144">
        <v>899</v>
      </c>
      <c r="M144" s="2">
        <v>38563.987986111111</v>
      </c>
      <c r="N144">
        <v>917</v>
      </c>
    </row>
    <row r="145" spans="1:14" x14ac:dyDescent="0.3">
      <c r="A145">
        <v>528</v>
      </c>
      <c r="B145" s="1" t="s">
        <v>37</v>
      </c>
      <c r="C145" s="1" t="s">
        <v>38</v>
      </c>
      <c r="D145" s="1" t="s">
        <v>39</v>
      </c>
      <c r="E145" s="1" t="s">
        <v>40</v>
      </c>
      <c r="F145" s="1" t="s">
        <v>41</v>
      </c>
      <c r="G145">
        <v>10084</v>
      </c>
      <c r="H145" s="2">
        <v>38564.841307870367</v>
      </c>
      <c r="I145" s="2">
        <v>38570.93644675926</v>
      </c>
      <c r="J145">
        <v>6</v>
      </c>
      <c r="K145">
        <v>14222</v>
      </c>
      <c r="L145">
        <v>399</v>
      </c>
      <c r="M145" s="2">
        <v>38564.841307870367</v>
      </c>
      <c r="N145">
        <v>115</v>
      </c>
    </row>
    <row r="146" spans="1:14" x14ac:dyDescent="0.3">
      <c r="A146">
        <v>528</v>
      </c>
      <c r="B146" s="1" t="s">
        <v>37</v>
      </c>
      <c r="C146" s="1" t="s">
        <v>38</v>
      </c>
      <c r="D146" s="1" t="s">
        <v>39</v>
      </c>
      <c r="E146" s="1" t="s">
        <v>40</v>
      </c>
      <c r="F146" s="1" t="s">
        <v>41</v>
      </c>
      <c r="G146">
        <v>10673</v>
      </c>
      <c r="H146" s="2">
        <v>38565.716562499998</v>
      </c>
      <c r="I146" s="2">
        <v>38567.564479166664</v>
      </c>
      <c r="J146">
        <v>2</v>
      </c>
      <c r="K146">
        <v>14223</v>
      </c>
      <c r="L146">
        <v>99</v>
      </c>
      <c r="M146" s="2">
        <v>38565.716562499998</v>
      </c>
      <c r="N146">
        <v>600</v>
      </c>
    </row>
    <row r="147" spans="1:14" x14ac:dyDescent="0.3">
      <c r="A147">
        <v>528</v>
      </c>
      <c r="B147" s="1" t="s">
        <v>37</v>
      </c>
      <c r="C147" s="1" t="s">
        <v>38</v>
      </c>
      <c r="D147" s="1" t="s">
        <v>39</v>
      </c>
      <c r="E147" s="1" t="s">
        <v>40</v>
      </c>
      <c r="F147" s="1" t="s">
        <v>41</v>
      </c>
      <c r="G147">
        <v>10880</v>
      </c>
      <c r="H147" s="2">
        <v>38566.02375</v>
      </c>
      <c r="I147" s="2">
        <v>38570.885555555556</v>
      </c>
      <c r="J147">
        <v>4</v>
      </c>
      <c r="K147">
        <v>14224</v>
      </c>
      <c r="L147">
        <v>299</v>
      </c>
      <c r="M147" s="2">
        <v>38566.02375</v>
      </c>
      <c r="N147">
        <v>99</v>
      </c>
    </row>
    <row r="148" spans="1:14" x14ac:dyDescent="0.3">
      <c r="A148">
        <v>528</v>
      </c>
      <c r="B148" s="1" t="s">
        <v>37</v>
      </c>
      <c r="C148" s="1" t="s">
        <v>38</v>
      </c>
      <c r="D148" s="1" t="s">
        <v>39</v>
      </c>
      <c r="E148" s="1" t="s">
        <v>40</v>
      </c>
      <c r="F148" s="1" t="s">
        <v>41</v>
      </c>
      <c r="G148">
        <v>12818</v>
      </c>
      <c r="H148" s="2">
        <v>38583.045127314814</v>
      </c>
      <c r="I148" s="2">
        <v>38590.902766203704</v>
      </c>
      <c r="J148">
        <v>7</v>
      </c>
      <c r="K148">
        <v>14225</v>
      </c>
      <c r="L148">
        <v>399</v>
      </c>
      <c r="M148" s="2">
        <v>38583.045127314814</v>
      </c>
      <c r="N148">
        <v>675</v>
      </c>
    </row>
    <row r="149" spans="1:14" x14ac:dyDescent="0.3">
      <c r="A149">
        <v>528</v>
      </c>
      <c r="B149" s="1" t="s">
        <v>37</v>
      </c>
      <c r="C149" s="1" t="s">
        <v>38</v>
      </c>
      <c r="D149" s="1" t="s">
        <v>39</v>
      </c>
      <c r="E149" s="1" t="s">
        <v>40</v>
      </c>
      <c r="F149" s="1" t="s">
        <v>41</v>
      </c>
      <c r="G149">
        <v>13518</v>
      </c>
      <c r="H149" s="2">
        <v>38584.108530092592</v>
      </c>
      <c r="I149" s="2">
        <v>38588.337696759256</v>
      </c>
      <c r="J149">
        <v>4</v>
      </c>
      <c r="K149">
        <v>14226</v>
      </c>
      <c r="L149">
        <v>299</v>
      </c>
      <c r="M149" s="2">
        <v>38584.108530092592</v>
      </c>
      <c r="N149">
        <v>78</v>
      </c>
    </row>
    <row r="150" spans="1:14" x14ac:dyDescent="0.3">
      <c r="A150">
        <v>528</v>
      </c>
      <c r="B150" s="1" t="s">
        <v>37</v>
      </c>
      <c r="C150" s="1" t="s">
        <v>38</v>
      </c>
      <c r="D150" s="1" t="s">
        <v>39</v>
      </c>
      <c r="E150" s="1" t="s">
        <v>40</v>
      </c>
      <c r="F150" s="1" t="s">
        <v>41</v>
      </c>
      <c r="G150">
        <v>13600</v>
      </c>
      <c r="H150" s="2">
        <v>38584.250289351854</v>
      </c>
      <c r="I150" s="2">
        <v>38592.110706018517</v>
      </c>
      <c r="J150">
        <v>8</v>
      </c>
      <c r="K150">
        <v>14227</v>
      </c>
      <c r="L150">
        <v>799</v>
      </c>
      <c r="M150" s="2">
        <v>38584.250289351854</v>
      </c>
      <c r="N150">
        <v>95</v>
      </c>
    </row>
    <row r="151" spans="1:14" x14ac:dyDescent="0.3">
      <c r="A151">
        <v>528</v>
      </c>
      <c r="B151" s="1" t="s">
        <v>37</v>
      </c>
      <c r="C151" s="1" t="s">
        <v>38</v>
      </c>
      <c r="D151" s="1" t="s">
        <v>39</v>
      </c>
      <c r="E151" s="1" t="s">
        <v>40</v>
      </c>
      <c r="F151" s="1" t="s">
        <v>41</v>
      </c>
      <c r="G151">
        <v>14148</v>
      </c>
      <c r="H151" s="2">
        <v>38585.095706018517</v>
      </c>
      <c r="I151" s="2">
        <v>38586.008900462963</v>
      </c>
      <c r="J151">
        <v>1</v>
      </c>
      <c r="K151">
        <v>14228</v>
      </c>
      <c r="L151">
        <v>299</v>
      </c>
      <c r="M151" s="2">
        <v>38585.095706018517</v>
      </c>
      <c r="N151">
        <v>351</v>
      </c>
    </row>
    <row r="152" spans="1:14" x14ac:dyDescent="0.3">
      <c r="A152">
        <v>528</v>
      </c>
      <c r="B152" s="1" t="s">
        <v>37</v>
      </c>
      <c r="C152" s="1" t="s">
        <v>38</v>
      </c>
      <c r="D152" s="1" t="s">
        <v>39</v>
      </c>
      <c r="E152" s="1" t="s">
        <v>40</v>
      </c>
      <c r="F152" s="1" t="s">
        <v>41</v>
      </c>
      <c r="G152">
        <v>15880</v>
      </c>
      <c r="H152" s="2">
        <v>38587.697152777779</v>
      </c>
      <c r="I152" s="2">
        <v>38595.61173611111</v>
      </c>
      <c r="J152">
        <v>8</v>
      </c>
      <c r="K152">
        <v>14229</v>
      </c>
      <c r="L152">
        <v>699</v>
      </c>
      <c r="M152" s="2">
        <v>38587.697152777779</v>
      </c>
      <c r="N152">
        <v>556</v>
      </c>
    </row>
    <row r="153" spans="1:14" x14ac:dyDescent="0.3">
      <c r="A153">
        <v>383</v>
      </c>
      <c r="B153" s="1" t="s">
        <v>42</v>
      </c>
      <c r="C153" s="1" t="s">
        <v>43</v>
      </c>
      <c r="D153" s="1" t="s">
        <v>44</v>
      </c>
      <c r="E153" s="1" t="s">
        <v>45</v>
      </c>
      <c r="F153" s="1" t="s">
        <v>41</v>
      </c>
      <c r="G153">
        <v>63</v>
      </c>
      <c r="H153" s="2">
        <v>38497.388379629629</v>
      </c>
      <c r="I153" s="2">
        <v>38499.183518518519</v>
      </c>
      <c r="J153">
        <v>2</v>
      </c>
      <c r="K153">
        <v>10366</v>
      </c>
      <c r="L153">
        <v>99</v>
      </c>
      <c r="M153" s="2">
        <v>38497.388379629629</v>
      </c>
      <c r="N153">
        <v>873</v>
      </c>
    </row>
    <row r="154" spans="1:14" x14ac:dyDescent="0.3">
      <c r="A154">
        <v>383</v>
      </c>
      <c r="B154" s="1" t="s">
        <v>42</v>
      </c>
      <c r="C154" s="1" t="s">
        <v>43</v>
      </c>
      <c r="D154" s="1" t="s">
        <v>44</v>
      </c>
      <c r="E154" s="1" t="s">
        <v>45</v>
      </c>
      <c r="F154" s="1" t="s">
        <v>41</v>
      </c>
      <c r="G154">
        <v>766</v>
      </c>
      <c r="H154" s="2">
        <v>38501.490995370368</v>
      </c>
      <c r="I154" s="2">
        <v>38509.301412037035</v>
      </c>
      <c r="J154">
        <v>8</v>
      </c>
      <c r="K154">
        <v>10367</v>
      </c>
      <c r="L154">
        <v>899</v>
      </c>
      <c r="M154" s="2">
        <v>38501.490995370368</v>
      </c>
      <c r="N154">
        <v>465</v>
      </c>
    </row>
    <row r="155" spans="1:14" x14ac:dyDescent="0.3">
      <c r="A155">
        <v>383</v>
      </c>
      <c r="B155" s="1" t="s">
        <v>42</v>
      </c>
      <c r="C155" s="1" t="s">
        <v>43</v>
      </c>
      <c r="D155" s="1" t="s">
        <v>44</v>
      </c>
      <c r="E155" s="1" t="s">
        <v>45</v>
      </c>
      <c r="F155" s="1" t="s">
        <v>41</v>
      </c>
      <c r="G155">
        <v>1831</v>
      </c>
      <c r="H155" s="2">
        <v>38519.932141203702</v>
      </c>
      <c r="I155" s="2">
        <v>38528.974502314813</v>
      </c>
      <c r="J155">
        <v>9</v>
      </c>
      <c r="K155">
        <v>10368</v>
      </c>
      <c r="L155">
        <v>799</v>
      </c>
      <c r="M155" s="2">
        <v>38519.932141203702</v>
      </c>
      <c r="N155">
        <v>572</v>
      </c>
    </row>
    <row r="156" spans="1:14" x14ac:dyDescent="0.3">
      <c r="A156">
        <v>383</v>
      </c>
      <c r="B156" s="1" t="s">
        <v>42</v>
      </c>
      <c r="C156" s="1" t="s">
        <v>43</v>
      </c>
      <c r="D156" s="1" t="s">
        <v>44</v>
      </c>
      <c r="E156" s="1" t="s">
        <v>45</v>
      </c>
      <c r="F156" s="1" t="s">
        <v>41</v>
      </c>
      <c r="G156">
        <v>2228</v>
      </c>
      <c r="H156" s="2">
        <v>38521.156134259261</v>
      </c>
      <c r="I156" s="2">
        <v>38526.02002314815</v>
      </c>
      <c r="J156">
        <v>5</v>
      </c>
      <c r="K156">
        <v>10369</v>
      </c>
      <c r="L156">
        <v>299</v>
      </c>
      <c r="M156" s="2">
        <v>38521.156134259261</v>
      </c>
      <c r="N156">
        <v>109</v>
      </c>
    </row>
    <row r="157" spans="1:14" x14ac:dyDescent="0.3">
      <c r="A157">
        <v>383</v>
      </c>
      <c r="B157" s="1" t="s">
        <v>42</v>
      </c>
      <c r="C157" s="1" t="s">
        <v>43</v>
      </c>
      <c r="D157" s="1" t="s">
        <v>44</v>
      </c>
      <c r="E157" s="1" t="s">
        <v>45</v>
      </c>
      <c r="F157" s="1" t="s">
        <v>41</v>
      </c>
      <c r="G157">
        <v>2252</v>
      </c>
      <c r="H157" s="2">
        <v>38521.212013888886</v>
      </c>
      <c r="I157" s="2">
        <v>38524.346736111111</v>
      </c>
      <c r="J157">
        <v>3</v>
      </c>
      <c r="K157">
        <v>10370</v>
      </c>
      <c r="L157">
        <v>299</v>
      </c>
      <c r="M157" s="2">
        <v>38521.212013888886</v>
      </c>
      <c r="N157">
        <v>433</v>
      </c>
    </row>
    <row r="158" spans="1:14" x14ac:dyDescent="0.3">
      <c r="A158">
        <v>383</v>
      </c>
      <c r="B158" s="1" t="s">
        <v>42</v>
      </c>
      <c r="C158" s="1" t="s">
        <v>43</v>
      </c>
      <c r="D158" s="1" t="s">
        <v>44</v>
      </c>
      <c r="E158" s="1" t="s">
        <v>45</v>
      </c>
      <c r="F158" s="1" t="s">
        <v>41</v>
      </c>
      <c r="G158">
        <v>2318</v>
      </c>
      <c r="H158" s="2">
        <v>38521.384652777779</v>
      </c>
      <c r="I158" s="2">
        <v>38526.305486111109</v>
      </c>
      <c r="J158">
        <v>5</v>
      </c>
      <c r="K158">
        <v>10371</v>
      </c>
      <c r="L158">
        <v>299</v>
      </c>
      <c r="M158" s="2">
        <v>38521.384652777779</v>
      </c>
      <c r="N158">
        <v>505</v>
      </c>
    </row>
    <row r="159" spans="1:14" x14ac:dyDescent="0.3">
      <c r="A159">
        <v>383</v>
      </c>
      <c r="B159" s="1" t="s">
        <v>42</v>
      </c>
      <c r="C159" s="1" t="s">
        <v>43</v>
      </c>
      <c r="D159" s="1" t="s">
        <v>44</v>
      </c>
      <c r="E159" s="1" t="s">
        <v>45</v>
      </c>
      <c r="F159" s="1" t="s">
        <v>41</v>
      </c>
      <c r="G159">
        <v>2609</v>
      </c>
      <c r="H159" s="2">
        <v>38522.300833333335</v>
      </c>
      <c r="I159" s="2">
        <v>38531.520972222221</v>
      </c>
      <c r="J159">
        <v>9</v>
      </c>
      <c r="K159">
        <v>10372</v>
      </c>
      <c r="L159">
        <v>799</v>
      </c>
      <c r="M159" s="2">
        <v>38522.300833333335</v>
      </c>
      <c r="N159">
        <v>487</v>
      </c>
    </row>
    <row r="160" spans="1:14" x14ac:dyDescent="0.3">
      <c r="A160">
        <v>383</v>
      </c>
      <c r="B160" s="1" t="s">
        <v>42</v>
      </c>
      <c r="C160" s="1" t="s">
        <v>43</v>
      </c>
      <c r="D160" s="1" t="s">
        <v>44</v>
      </c>
      <c r="E160" s="1" t="s">
        <v>45</v>
      </c>
      <c r="F160" s="1" t="s">
        <v>41</v>
      </c>
      <c r="G160">
        <v>3091</v>
      </c>
      <c r="H160" s="2">
        <v>38523.668738425928</v>
      </c>
      <c r="I160" s="2">
        <v>38525.896516203706</v>
      </c>
      <c r="J160">
        <v>2</v>
      </c>
      <c r="K160">
        <v>10373</v>
      </c>
      <c r="L160">
        <v>299</v>
      </c>
      <c r="M160" s="2">
        <v>38523.668738425928</v>
      </c>
      <c r="N160">
        <v>188</v>
      </c>
    </row>
    <row r="161" spans="1:14" x14ac:dyDescent="0.3">
      <c r="A161">
        <v>383</v>
      </c>
      <c r="B161" s="1" t="s">
        <v>42</v>
      </c>
      <c r="C161" s="1" t="s">
        <v>43</v>
      </c>
      <c r="D161" s="1" t="s">
        <v>44</v>
      </c>
      <c r="E161" s="1" t="s">
        <v>45</v>
      </c>
      <c r="F161" s="1" t="s">
        <v>41</v>
      </c>
      <c r="G161">
        <v>4747</v>
      </c>
      <c r="H161" s="2">
        <v>38541.578483796293</v>
      </c>
      <c r="I161" s="2">
        <v>38545.715289351851</v>
      </c>
      <c r="J161">
        <v>4</v>
      </c>
      <c r="K161">
        <v>10374</v>
      </c>
      <c r="L161">
        <v>599</v>
      </c>
      <c r="M161" s="2">
        <v>38541.578483796293</v>
      </c>
      <c r="N161">
        <v>859</v>
      </c>
    </row>
    <row r="162" spans="1:14" x14ac:dyDescent="0.3">
      <c r="A162">
        <v>383</v>
      </c>
      <c r="B162" s="1" t="s">
        <v>42</v>
      </c>
      <c r="C162" s="1" t="s">
        <v>43</v>
      </c>
      <c r="D162" s="1" t="s">
        <v>44</v>
      </c>
      <c r="E162" s="1" t="s">
        <v>45</v>
      </c>
      <c r="F162" s="1" t="s">
        <v>41</v>
      </c>
      <c r="G162">
        <v>6091</v>
      </c>
      <c r="H162" s="2">
        <v>38544.242569444446</v>
      </c>
      <c r="I162" s="2">
        <v>38548.309930555559</v>
      </c>
      <c r="J162">
        <v>4</v>
      </c>
      <c r="K162">
        <v>10375</v>
      </c>
      <c r="L162">
        <v>499</v>
      </c>
      <c r="M162" s="2">
        <v>38544.242569444446</v>
      </c>
      <c r="N162">
        <v>127</v>
      </c>
    </row>
    <row r="163" spans="1:14" x14ac:dyDescent="0.3">
      <c r="A163">
        <v>383</v>
      </c>
      <c r="B163" s="1" t="s">
        <v>42</v>
      </c>
      <c r="C163" s="1" t="s">
        <v>43</v>
      </c>
      <c r="D163" s="1" t="s">
        <v>44</v>
      </c>
      <c r="E163" s="1" t="s">
        <v>45</v>
      </c>
      <c r="F163" s="1" t="s">
        <v>41</v>
      </c>
      <c r="G163">
        <v>6244</v>
      </c>
      <c r="H163" s="2">
        <v>38544.620578703703</v>
      </c>
      <c r="I163" s="2">
        <v>38545.696273148147</v>
      </c>
      <c r="J163">
        <v>1</v>
      </c>
      <c r="K163">
        <v>10376</v>
      </c>
      <c r="L163">
        <v>99</v>
      </c>
      <c r="M163" s="2">
        <v>38544.620578703703</v>
      </c>
      <c r="N163">
        <v>341</v>
      </c>
    </row>
    <row r="164" spans="1:14" x14ac:dyDescent="0.3">
      <c r="A164">
        <v>383</v>
      </c>
      <c r="B164" s="1" t="s">
        <v>42</v>
      </c>
      <c r="C164" s="1" t="s">
        <v>43</v>
      </c>
      <c r="D164" s="1" t="s">
        <v>44</v>
      </c>
      <c r="E164" s="1" t="s">
        <v>45</v>
      </c>
      <c r="F164" s="1" t="s">
        <v>41</v>
      </c>
      <c r="G164">
        <v>6775</v>
      </c>
      <c r="H164" s="2">
        <v>38545.667870370373</v>
      </c>
      <c r="I164" s="2">
        <v>38552.591481481482</v>
      </c>
      <c r="J164">
        <v>7</v>
      </c>
      <c r="K164">
        <v>10377</v>
      </c>
      <c r="L164">
        <v>499</v>
      </c>
      <c r="M164" s="2">
        <v>38545.667870370373</v>
      </c>
      <c r="N164">
        <v>639</v>
      </c>
    </row>
    <row r="165" spans="1:14" x14ac:dyDescent="0.3">
      <c r="A165">
        <v>383</v>
      </c>
      <c r="B165" s="1" t="s">
        <v>42</v>
      </c>
      <c r="C165" s="1" t="s">
        <v>43</v>
      </c>
      <c r="D165" s="1" t="s">
        <v>44</v>
      </c>
      <c r="E165" s="1" t="s">
        <v>45</v>
      </c>
      <c r="F165" s="1" t="s">
        <v>41</v>
      </c>
      <c r="G165">
        <v>7367</v>
      </c>
      <c r="H165" s="2">
        <v>38560.628993055558</v>
      </c>
      <c r="I165" s="2">
        <v>38566.574131944442</v>
      </c>
      <c r="J165">
        <v>6</v>
      </c>
      <c r="K165">
        <v>10378</v>
      </c>
      <c r="L165">
        <v>399</v>
      </c>
      <c r="M165" s="2">
        <v>38560.628993055558</v>
      </c>
      <c r="N165">
        <v>378</v>
      </c>
    </row>
    <row r="166" spans="1:14" x14ac:dyDescent="0.3">
      <c r="A166">
        <v>383</v>
      </c>
      <c r="B166" s="1" t="s">
        <v>42</v>
      </c>
      <c r="C166" s="1" t="s">
        <v>43</v>
      </c>
      <c r="D166" s="1" t="s">
        <v>44</v>
      </c>
      <c r="E166" s="1" t="s">
        <v>45</v>
      </c>
      <c r="F166" s="1" t="s">
        <v>41</v>
      </c>
      <c r="G166">
        <v>8367</v>
      </c>
      <c r="H166" s="2">
        <v>38562.216192129628</v>
      </c>
      <c r="I166" s="2">
        <v>38566.024525462963</v>
      </c>
      <c r="J166">
        <v>4</v>
      </c>
      <c r="K166">
        <v>10379</v>
      </c>
      <c r="L166">
        <v>299</v>
      </c>
      <c r="M166" s="2">
        <v>38562.216192129628</v>
      </c>
      <c r="N166">
        <v>993</v>
      </c>
    </row>
    <row r="167" spans="1:14" x14ac:dyDescent="0.3">
      <c r="A167">
        <v>383</v>
      </c>
      <c r="B167" s="1" t="s">
        <v>42</v>
      </c>
      <c r="C167" s="1" t="s">
        <v>43</v>
      </c>
      <c r="D167" s="1" t="s">
        <v>44</v>
      </c>
      <c r="E167" s="1" t="s">
        <v>45</v>
      </c>
      <c r="F167" s="1" t="s">
        <v>41</v>
      </c>
      <c r="G167">
        <v>8635</v>
      </c>
      <c r="H167" s="2">
        <v>38562.599166666667</v>
      </c>
      <c r="I167" s="2">
        <v>38565.499861111108</v>
      </c>
      <c r="J167">
        <v>3</v>
      </c>
      <c r="K167">
        <v>10380</v>
      </c>
      <c r="L167">
        <v>99</v>
      </c>
      <c r="M167" s="2">
        <v>38562.599166666667</v>
      </c>
      <c r="N167">
        <v>636</v>
      </c>
    </row>
    <row r="168" spans="1:14" x14ac:dyDescent="0.3">
      <c r="A168">
        <v>383</v>
      </c>
      <c r="B168" s="1" t="s">
        <v>42</v>
      </c>
      <c r="C168" s="1" t="s">
        <v>43</v>
      </c>
      <c r="D168" s="1" t="s">
        <v>44</v>
      </c>
      <c r="E168" s="1" t="s">
        <v>45</v>
      </c>
      <c r="F168" s="1" t="s">
        <v>41</v>
      </c>
      <c r="G168">
        <v>9653</v>
      </c>
      <c r="H168" s="2">
        <v>38564.246967592589</v>
      </c>
      <c r="I168" s="2">
        <v>38567.399745370371</v>
      </c>
      <c r="J168">
        <v>3</v>
      </c>
      <c r="K168">
        <v>10381</v>
      </c>
      <c r="L168">
        <v>99</v>
      </c>
      <c r="M168" s="2">
        <v>38564.246967592589</v>
      </c>
      <c r="N168">
        <v>317</v>
      </c>
    </row>
    <row r="169" spans="1:14" x14ac:dyDescent="0.3">
      <c r="A169">
        <v>383</v>
      </c>
      <c r="B169" s="1" t="s">
        <v>42</v>
      </c>
      <c r="C169" s="1" t="s">
        <v>43</v>
      </c>
      <c r="D169" s="1" t="s">
        <v>44</v>
      </c>
      <c r="E169" s="1" t="s">
        <v>45</v>
      </c>
      <c r="F169" s="1" t="s">
        <v>41</v>
      </c>
      <c r="G169">
        <v>9678</v>
      </c>
      <c r="H169" s="2">
        <v>38564.278321759259</v>
      </c>
      <c r="I169" s="2">
        <v>38566.040127314816</v>
      </c>
      <c r="J169">
        <v>2</v>
      </c>
      <c r="K169">
        <v>10382</v>
      </c>
      <c r="L169">
        <v>99</v>
      </c>
      <c r="M169" s="2">
        <v>38564.278321759259</v>
      </c>
      <c r="N169">
        <v>752</v>
      </c>
    </row>
    <row r="170" spans="1:14" x14ac:dyDescent="0.3">
      <c r="A170">
        <v>383</v>
      </c>
      <c r="B170" s="1" t="s">
        <v>42</v>
      </c>
      <c r="C170" s="1" t="s">
        <v>43</v>
      </c>
      <c r="D170" s="1" t="s">
        <v>44</v>
      </c>
      <c r="E170" s="1" t="s">
        <v>45</v>
      </c>
      <c r="F170" s="1" t="s">
        <v>41</v>
      </c>
      <c r="G170">
        <v>10515</v>
      </c>
      <c r="H170" s="2">
        <v>38565.487187500003</v>
      </c>
      <c r="I170" s="2">
        <v>38572.26635416667</v>
      </c>
      <c r="J170">
        <v>7</v>
      </c>
      <c r="K170">
        <v>10383</v>
      </c>
      <c r="L170">
        <v>499</v>
      </c>
      <c r="M170" s="2">
        <v>38565.487187500003</v>
      </c>
      <c r="N170">
        <v>193</v>
      </c>
    </row>
    <row r="171" spans="1:14" x14ac:dyDescent="0.3">
      <c r="A171">
        <v>383</v>
      </c>
      <c r="B171" s="1" t="s">
        <v>42</v>
      </c>
      <c r="C171" s="1" t="s">
        <v>43</v>
      </c>
      <c r="D171" s="1" t="s">
        <v>44</v>
      </c>
      <c r="E171" s="1" t="s">
        <v>45</v>
      </c>
      <c r="F171" s="1" t="s">
        <v>41</v>
      </c>
      <c r="G171">
        <v>10971</v>
      </c>
      <c r="H171" s="2">
        <v>38566.172418981485</v>
      </c>
      <c r="I171" s="2">
        <v>38573.001585648148</v>
      </c>
      <c r="J171">
        <v>7</v>
      </c>
      <c r="K171">
        <v>10384</v>
      </c>
      <c r="L171">
        <v>499</v>
      </c>
      <c r="M171" s="2">
        <v>38566.172418981485</v>
      </c>
      <c r="N171">
        <v>611</v>
      </c>
    </row>
    <row r="172" spans="1:14" x14ac:dyDescent="0.3">
      <c r="A172">
        <v>383</v>
      </c>
      <c r="B172" s="1" t="s">
        <v>42</v>
      </c>
      <c r="C172" s="1" t="s">
        <v>43</v>
      </c>
      <c r="D172" s="1" t="s">
        <v>44</v>
      </c>
      <c r="E172" s="1" t="s">
        <v>45</v>
      </c>
      <c r="F172" s="1" t="s">
        <v>41</v>
      </c>
      <c r="G172">
        <v>10993</v>
      </c>
      <c r="H172" s="2">
        <v>38566.197928240741</v>
      </c>
      <c r="I172" s="2">
        <v>38568.147233796299</v>
      </c>
      <c r="J172">
        <v>2</v>
      </c>
      <c r="K172">
        <v>10385</v>
      </c>
      <c r="L172">
        <v>99</v>
      </c>
      <c r="M172" s="2">
        <v>38566.197928240741</v>
      </c>
      <c r="N172">
        <v>66</v>
      </c>
    </row>
    <row r="173" spans="1:14" x14ac:dyDescent="0.3">
      <c r="A173">
        <v>383</v>
      </c>
      <c r="B173" s="1" t="s">
        <v>42</v>
      </c>
      <c r="C173" s="1" t="s">
        <v>43</v>
      </c>
      <c r="D173" s="1" t="s">
        <v>44</v>
      </c>
      <c r="E173" s="1" t="s">
        <v>45</v>
      </c>
      <c r="F173" s="1" t="s">
        <v>41</v>
      </c>
      <c r="G173">
        <v>11122</v>
      </c>
      <c r="H173" s="2">
        <v>38566.367465277777</v>
      </c>
      <c r="I173" s="2">
        <v>38572.189687500002</v>
      </c>
      <c r="J173">
        <v>6</v>
      </c>
      <c r="K173">
        <v>10386</v>
      </c>
      <c r="L173">
        <v>99</v>
      </c>
      <c r="M173" s="2">
        <v>38566.367465277777</v>
      </c>
      <c r="N173">
        <v>663</v>
      </c>
    </row>
    <row r="174" spans="1:14" x14ac:dyDescent="0.3">
      <c r="A174">
        <v>383</v>
      </c>
      <c r="B174" s="1" t="s">
        <v>42</v>
      </c>
      <c r="C174" s="1" t="s">
        <v>43</v>
      </c>
      <c r="D174" s="1" t="s">
        <v>44</v>
      </c>
      <c r="E174" s="1" t="s">
        <v>45</v>
      </c>
      <c r="F174" s="1" t="s">
        <v>41</v>
      </c>
      <c r="G174">
        <v>11592</v>
      </c>
      <c r="H174" s="2">
        <v>38581.10837962963</v>
      </c>
      <c r="I174" s="2">
        <v>38583.021574074075</v>
      </c>
      <c r="J174">
        <v>2</v>
      </c>
      <c r="K174">
        <v>10387</v>
      </c>
      <c r="L174">
        <v>299</v>
      </c>
      <c r="M174" s="2">
        <v>38581.10837962963</v>
      </c>
      <c r="N174">
        <v>158</v>
      </c>
    </row>
    <row r="175" spans="1:14" x14ac:dyDescent="0.3">
      <c r="A175">
        <v>383</v>
      </c>
      <c r="B175" s="1" t="s">
        <v>42</v>
      </c>
      <c r="C175" s="1" t="s">
        <v>43</v>
      </c>
      <c r="D175" s="1" t="s">
        <v>44</v>
      </c>
      <c r="E175" s="1" t="s">
        <v>45</v>
      </c>
      <c r="F175" s="1" t="s">
        <v>41</v>
      </c>
      <c r="G175">
        <v>12735</v>
      </c>
      <c r="H175" s="2">
        <v>38582.920069444444</v>
      </c>
      <c r="I175" s="2">
        <v>38587.888819444444</v>
      </c>
      <c r="J175">
        <v>5</v>
      </c>
      <c r="K175">
        <v>10388</v>
      </c>
      <c r="L175">
        <v>499</v>
      </c>
      <c r="M175" s="2">
        <v>38582.920069444444</v>
      </c>
      <c r="N175">
        <v>805</v>
      </c>
    </row>
    <row r="176" spans="1:14" x14ac:dyDescent="0.3">
      <c r="A176">
        <v>383</v>
      </c>
      <c r="B176" s="1" t="s">
        <v>42</v>
      </c>
      <c r="C176" s="1" t="s">
        <v>43</v>
      </c>
      <c r="D176" s="1" t="s">
        <v>44</v>
      </c>
      <c r="E176" s="1" t="s">
        <v>45</v>
      </c>
      <c r="F176" s="1" t="s">
        <v>41</v>
      </c>
      <c r="G176">
        <v>14039</v>
      </c>
      <c r="H176" s="2">
        <v>38584.902581018519</v>
      </c>
      <c r="I176" s="2">
        <v>38588.794247685182</v>
      </c>
      <c r="J176">
        <v>4</v>
      </c>
      <c r="K176">
        <v>10389</v>
      </c>
      <c r="L176">
        <v>499</v>
      </c>
      <c r="M176" s="2">
        <v>38584.902581018519</v>
      </c>
      <c r="N176">
        <v>911</v>
      </c>
    </row>
    <row r="177" spans="1:14" x14ac:dyDescent="0.3">
      <c r="A177">
        <v>383</v>
      </c>
      <c r="B177" s="1" t="s">
        <v>42</v>
      </c>
      <c r="C177" s="1" t="s">
        <v>43</v>
      </c>
      <c r="D177" s="1" t="s">
        <v>44</v>
      </c>
      <c r="E177" s="1" t="s">
        <v>45</v>
      </c>
      <c r="F177" s="1" t="s">
        <v>41</v>
      </c>
      <c r="G177">
        <v>14678</v>
      </c>
      <c r="H177" s="2">
        <v>38585.842164351852</v>
      </c>
      <c r="I177" s="2">
        <v>38595.091469907406</v>
      </c>
      <c r="J177">
        <v>10</v>
      </c>
      <c r="K177">
        <v>10390</v>
      </c>
      <c r="L177">
        <v>499</v>
      </c>
      <c r="M177" s="2">
        <v>38585.842164351852</v>
      </c>
      <c r="N177">
        <v>416</v>
      </c>
    </row>
    <row r="178" spans="1:14" x14ac:dyDescent="0.3">
      <c r="A178">
        <v>383</v>
      </c>
      <c r="B178" s="1" t="s">
        <v>42</v>
      </c>
      <c r="C178" s="1" t="s">
        <v>43</v>
      </c>
      <c r="D178" s="1" t="s">
        <v>44</v>
      </c>
      <c r="E178" s="1" t="s">
        <v>45</v>
      </c>
      <c r="F178" s="1" t="s">
        <v>41</v>
      </c>
      <c r="G178">
        <v>15416</v>
      </c>
      <c r="H178" s="2">
        <v>38586.994016203702</v>
      </c>
      <c r="I178" s="2">
        <v>38593.835682870369</v>
      </c>
      <c r="J178">
        <v>7</v>
      </c>
      <c r="K178">
        <v>10391</v>
      </c>
      <c r="L178">
        <v>199</v>
      </c>
      <c r="M178" s="2">
        <v>38586.994016203702</v>
      </c>
      <c r="N178">
        <v>258</v>
      </c>
    </row>
    <row r="179" spans="1:14" x14ac:dyDescent="0.3">
      <c r="A179">
        <v>383</v>
      </c>
      <c r="B179" s="1" t="s">
        <v>42</v>
      </c>
      <c r="C179" s="1" t="s">
        <v>43</v>
      </c>
      <c r="D179" s="1" t="s">
        <v>44</v>
      </c>
      <c r="E179" s="1" t="s">
        <v>45</v>
      </c>
      <c r="F179" s="1" t="s">
        <v>41</v>
      </c>
      <c r="G179">
        <v>15881</v>
      </c>
      <c r="H179" s="2">
        <v>38587.697511574072</v>
      </c>
      <c r="I179" s="2">
        <v>38593.582233796296</v>
      </c>
      <c r="J179">
        <v>6</v>
      </c>
      <c r="K179">
        <v>10392</v>
      </c>
      <c r="L179">
        <v>699</v>
      </c>
      <c r="M179" s="2">
        <v>38587.697511574072</v>
      </c>
      <c r="N179">
        <v>134</v>
      </c>
    </row>
    <row r="180" spans="1:14" x14ac:dyDescent="0.3">
      <c r="A180">
        <v>381</v>
      </c>
      <c r="B180" s="1" t="s">
        <v>46</v>
      </c>
      <c r="C180" s="1" t="s">
        <v>47</v>
      </c>
      <c r="D180" s="1" t="s">
        <v>48</v>
      </c>
      <c r="E180" s="1" t="s">
        <v>49</v>
      </c>
      <c r="F180" s="1" t="s">
        <v>50</v>
      </c>
      <c r="G180">
        <v>169</v>
      </c>
      <c r="H180" s="2">
        <v>38498.131597222222</v>
      </c>
      <c r="I180" s="2">
        <v>38499.067708333336</v>
      </c>
      <c r="J180">
        <v>1</v>
      </c>
      <c r="K180">
        <v>10307</v>
      </c>
      <c r="L180">
        <v>99</v>
      </c>
      <c r="M180" s="2">
        <v>38498.131597222222</v>
      </c>
      <c r="N180">
        <v>382</v>
      </c>
    </row>
    <row r="181" spans="1:14" x14ac:dyDescent="0.3">
      <c r="A181">
        <v>381</v>
      </c>
      <c r="B181" s="1" t="s">
        <v>46</v>
      </c>
      <c r="C181" s="1" t="s">
        <v>47</v>
      </c>
      <c r="D181" s="1" t="s">
        <v>48</v>
      </c>
      <c r="E181" s="1" t="s">
        <v>49</v>
      </c>
      <c r="F181" s="1" t="s">
        <v>50</v>
      </c>
      <c r="G181">
        <v>406</v>
      </c>
      <c r="H181" s="2">
        <v>38499.574143518519</v>
      </c>
      <c r="I181" s="2">
        <v>38502.530393518522</v>
      </c>
      <c r="J181">
        <v>3</v>
      </c>
      <c r="K181">
        <v>10308</v>
      </c>
      <c r="L181">
        <v>299</v>
      </c>
      <c r="M181" s="2">
        <v>38499.574143518519</v>
      </c>
      <c r="N181">
        <v>462</v>
      </c>
    </row>
    <row r="182" spans="1:14" x14ac:dyDescent="0.3">
      <c r="A182">
        <v>381</v>
      </c>
      <c r="B182" s="1" t="s">
        <v>46</v>
      </c>
      <c r="C182" s="1" t="s">
        <v>47</v>
      </c>
      <c r="D182" s="1" t="s">
        <v>48</v>
      </c>
      <c r="E182" s="1" t="s">
        <v>49</v>
      </c>
      <c r="F182" s="1" t="s">
        <v>50</v>
      </c>
      <c r="G182">
        <v>835</v>
      </c>
      <c r="H182" s="2">
        <v>38501.984027777777</v>
      </c>
      <c r="I182" s="2">
        <v>38505.984722222223</v>
      </c>
      <c r="J182">
        <v>4</v>
      </c>
      <c r="K182">
        <v>10309</v>
      </c>
      <c r="L182">
        <v>299</v>
      </c>
      <c r="M182" s="2">
        <v>38501.984027777777</v>
      </c>
      <c r="N182">
        <v>67</v>
      </c>
    </row>
    <row r="183" spans="1:14" x14ac:dyDescent="0.3">
      <c r="A183">
        <v>381</v>
      </c>
      <c r="B183" s="1" t="s">
        <v>46</v>
      </c>
      <c r="C183" s="1" t="s">
        <v>47</v>
      </c>
      <c r="D183" s="1" t="s">
        <v>48</v>
      </c>
      <c r="E183" s="1" t="s">
        <v>49</v>
      </c>
      <c r="F183" s="1" t="s">
        <v>50</v>
      </c>
      <c r="G183">
        <v>1402</v>
      </c>
      <c r="H183" s="2">
        <v>38518.688287037039</v>
      </c>
      <c r="I183" s="2">
        <v>38527.813287037039</v>
      </c>
      <c r="J183">
        <v>9</v>
      </c>
      <c r="K183">
        <v>10310</v>
      </c>
      <c r="L183">
        <v>399</v>
      </c>
      <c r="M183" s="2">
        <v>38518.688287037039</v>
      </c>
      <c r="N183">
        <v>425</v>
      </c>
    </row>
    <row r="184" spans="1:14" x14ac:dyDescent="0.3">
      <c r="A184">
        <v>381</v>
      </c>
      <c r="B184" s="1" t="s">
        <v>46</v>
      </c>
      <c r="C184" s="1" t="s">
        <v>47</v>
      </c>
      <c r="D184" s="1" t="s">
        <v>48</v>
      </c>
      <c r="E184" s="1" t="s">
        <v>49</v>
      </c>
      <c r="F184" s="1" t="s">
        <v>50</v>
      </c>
      <c r="G184">
        <v>1878</v>
      </c>
      <c r="H184" s="2">
        <v>38520.121898148151</v>
      </c>
      <c r="I184" s="2">
        <v>38524.155925925923</v>
      </c>
      <c r="J184">
        <v>4</v>
      </c>
      <c r="K184">
        <v>10311</v>
      </c>
      <c r="L184">
        <v>199</v>
      </c>
      <c r="M184" s="2">
        <v>38520.121898148151</v>
      </c>
      <c r="N184">
        <v>730</v>
      </c>
    </row>
    <row r="185" spans="1:14" x14ac:dyDescent="0.3">
      <c r="A185">
        <v>381</v>
      </c>
      <c r="B185" s="1" t="s">
        <v>46</v>
      </c>
      <c r="C185" s="1" t="s">
        <v>47</v>
      </c>
      <c r="D185" s="1" t="s">
        <v>48</v>
      </c>
      <c r="E185" s="1" t="s">
        <v>49</v>
      </c>
      <c r="F185" s="1" t="s">
        <v>50</v>
      </c>
      <c r="G185">
        <v>2410</v>
      </c>
      <c r="H185" s="2">
        <v>38521.704953703702</v>
      </c>
      <c r="I185" s="2">
        <v>38523.527870370373</v>
      </c>
      <c r="J185">
        <v>2</v>
      </c>
      <c r="K185">
        <v>10312</v>
      </c>
      <c r="L185">
        <v>299</v>
      </c>
      <c r="M185" s="2">
        <v>38521.704953703702</v>
      </c>
      <c r="N185">
        <v>59</v>
      </c>
    </row>
    <row r="186" spans="1:14" x14ac:dyDescent="0.3">
      <c r="A186">
        <v>381</v>
      </c>
      <c r="B186" s="1" t="s">
        <v>46</v>
      </c>
      <c r="C186" s="1" t="s">
        <v>47</v>
      </c>
      <c r="D186" s="1" t="s">
        <v>48</v>
      </c>
      <c r="E186" s="1" t="s">
        <v>49</v>
      </c>
      <c r="F186" s="1" t="s">
        <v>50</v>
      </c>
      <c r="G186">
        <v>2418</v>
      </c>
      <c r="H186" s="2">
        <v>38521.718541666669</v>
      </c>
      <c r="I186" s="2">
        <v>38529.690069444441</v>
      </c>
      <c r="J186">
        <v>8</v>
      </c>
      <c r="K186">
        <v>10313</v>
      </c>
      <c r="L186">
        <v>499</v>
      </c>
      <c r="M186" s="2">
        <v>38521.718541666669</v>
      </c>
      <c r="N186">
        <v>604</v>
      </c>
    </row>
    <row r="187" spans="1:14" x14ac:dyDescent="0.3">
      <c r="A187">
        <v>381</v>
      </c>
      <c r="B187" s="1" t="s">
        <v>46</v>
      </c>
      <c r="C187" s="1" t="s">
        <v>47</v>
      </c>
      <c r="D187" s="1" t="s">
        <v>48</v>
      </c>
      <c r="E187" s="1" t="s">
        <v>49</v>
      </c>
      <c r="F187" s="1" t="s">
        <v>50</v>
      </c>
      <c r="G187">
        <v>3425</v>
      </c>
      <c r="H187" s="2">
        <v>38524.754942129628</v>
      </c>
      <c r="I187" s="2">
        <v>38530.957719907405</v>
      </c>
      <c r="J187">
        <v>6</v>
      </c>
      <c r="K187">
        <v>10314</v>
      </c>
      <c r="L187">
        <v>299</v>
      </c>
      <c r="M187" s="2">
        <v>38524.754942129628</v>
      </c>
      <c r="N187">
        <v>993</v>
      </c>
    </row>
    <row r="188" spans="1:14" x14ac:dyDescent="0.3">
      <c r="A188">
        <v>381</v>
      </c>
      <c r="B188" s="1" t="s">
        <v>46</v>
      </c>
      <c r="C188" s="1" t="s">
        <v>47</v>
      </c>
      <c r="D188" s="1" t="s">
        <v>48</v>
      </c>
      <c r="E188" s="1" t="s">
        <v>49</v>
      </c>
      <c r="F188" s="1" t="s">
        <v>50</v>
      </c>
      <c r="G188">
        <v>3812</v>
      </c>
      <c r="H188" s="2">
        <v>38539.640497685185</v>
      </c>
      <c r="I188" s="2">
        <v>38541.544664351852</v>
      </c>
      <c r="J188">
        <v>2</v>
      </c>
      <c r="K188">
        <v>10315</v>
      </c>
      <c r="L188">
        <v>99</v>
      </c>
      <c r="M188" s="2">
        <v>38539.640497685185</v>
      </c>
      <c r="N188">
        <v>981</v>
      </c>
    </row>
    <row r="189" spans="1:14" x14ac:dyDescent="0.3">
      <c r="A189">
        <v>381</v>
      </c>
      <c r="B189" s="1" t="s">
        <v>46</v>
      </c>
      <c r="C189" s="1" t="s">
        <v>47</v>
      </c>
      <c r="D189" s="1" t="s">
        <v>48</v>
      </c>
      <c r="E189" s="1" t="s">
        <v>49</v>
      </c>
      <c r="F189" s="1" t="s">
        <v>50</v>
      </c>
      <c r="G189">
        <v>3970</v>
      </c>
      <c r="H189" s="2">
        <v>38539.950196759259</v>
      </c>
      <c r="I189" s="2">
        <v>38548.796724537038</v>
      </c>
      <c r="J189">
        <v>9</v>
      </c>
      <c r="K189">
        <v>10316</v>
      </c>
      <c r="L189">
        <v>299</v>
      </c>
      <c r="M189" s="2">
        <v>38539.950196759259</v>
      </c>
      <c r="N189">
        <v>153</v>
      </c>
    </row>
    <row r="190" spans="1:14" x14ac:dyDescent="0.3">
      <c r="A190">
        <v>381</v>
      </c>
      <c r="B190" s="1" t="s">
        <v>46</v>
      </c>
      <c r="C190" s="1" t="s">
        <v>47</v>
      </c>
      <c r="D190" s="1" t="s">
        <v>48</v>
      </c>
      <c r="E190" s="1" t="s">
        <v>49</v>
      </c>
      <c r="F190" s="1" t="s">
        <v>50</v>
      </c>
      <c r="G190">
        <v>4735</v>
      </c>
      <c r="H190" s="2">
        <v>38541.550312500003</v>
      </c>
      <c r="I190" s="2">
        <v>38546.42114583333</v>
      </c>
      <c r="J190">
        <v>5</v>
      </c>
      <c r="K190">
        <v>10317</v>
      </c>
      <c r="L190">
        <v>99</v>
      </c>
      <c r="M190" s="2">
        <v>38541.550312500003</v>
      </c>
      <c r="N190">
        <v>942</v>
      </c>
    </row>
    <row r="191" spans="1:14" x14ac:dyDescent="0.3">
      <c r="A191">
        <v>381</v>
      </c>
      <c r="B191" s="1" t="s">
        <v>46</v>
      </c>
      <c r="C191" s="1" t="s">
        <v>47</v>
      </c>
      <c r="D191" s="1" t="s">
        <v>48</v>
      </c>
      <c r="E191" s="1" t="s">
        <v>49</v>
      </c>
      <c r="F191" s="1" t="s">
        <v>50</v>
      </c>
      <c r="G191">
        <v>5689</v>
      </c>
      <c r="H191" s="2">
        <v>38543.391863425924</v>
      </c>
      <c r="I191" s="2">
        <v>38548.233530092592</v>
      </c>
      <c r="J191">
        <v>5</v>
      </c>
      <c r="K191">
        <v>10318</v>
      </c>
      <c r="L191">
        <v>99</v>
      </c>
      <c r="M191" s="2">
        <v>38543.391863425924</v>
      </c>
      <c r="N191">
        <v>377</v>
      </c>
    </row>
    <row r="192" spans="1:14" x14ac:dyDescent="0.3">
      <c r="A192">
        <v>381</v>
      </c>
      <c r="B192" s="1" t="s">
        <v>46</v>
      </c>
      <c r="C192" s="1" t="s">
        <v>47</v>
      </c>
      <c r="D192" s="1" t="s">
        <v>48</v>
      </c>
      <c r="E192" s="1" t="s">
        <v>49</v>
      </c>
      <c r="F192" s="1" t="s">
        <v>50</v>
      </c>
      <c r="G192">
        <v>6116</v>
      </c>
      <c r="H192" s="2">
        <v>38544.317800925928</v>
      </c>
      <c r="I192" s="2">
        <v>38547.495578703703</v>
      </c>
      <c r="J192">
        <v>3</v>
      </c>
      <c r="K192">
        <v>10319</v>
      </c>
      <c r="L192">
        <v>299</v>
      </c>
      <c r="M192" s="2">
        <v>38544.317800925928</v>
      </c>
      <c r="N192">
        <v>55</v>
      </c>
    </row>
    <row r="193" spans="1:14" x14ac:dyDescent="0.3">
      <c r="A193">
        <v>381</v>
      </c>
      <c r="B193" s="1" t="s">
        <v>46</v>
      </c>
      <c r="C193" s="1" t="s">
        <v>47</v>
      </c>
      <c r="D193" s="1" t="s">
        <v>48</v>
      </c>
      <c r="E193" s="1" t="s">
        <v>49</v>
      </c>
      <c r="F193" s="1" t="s">
        <v>50</v>
      </c>
      <c r="G193">
        <v>6451</v>
      </c>
      <c r="H193" s="2">
        <v>38545.03633101852</v>
      </c>
      <c r="I193" s="2">
        <v>38549.896053240744</v>
      </c>
      <c r="J193">
        <v>4</v>
      </c>
      <c r="K193">
        <v>10320</v>
      </c>
      <c r="L193">
        <v>499</v>
      </c>
      <c r="M193" s="2">
        <v>38545.03633101852</v>
      </c>
      <c r="N193">
        <v>226</v>
      </c>
    </row>
    <row r="194" spans="1:14" x14ac:dyDescent="0.3">
      <c r="A194">
        <v>381</v>
      </c>
      <c r="B194" s="1" t="s">
        <v>46</v>
      </c>
      <c r="C194" s="1" t="s">
        <v>47</v>
      </c>
      <c r="D194" s="1" t="s">
        <v>48</v>
      </c>
      <c r="E194" s="1" t="s">
        <v>49</v>
      </c>
      <c r="F194" s="1" t="s">
        <v>50</v>
      </c>
      <c r="G194">
        <v>6778</v>
      </c>
      <c r="H194" s="2">
        <v>38545.67083333333</v>
      </c>
      <c r="I194" s="2">
        <v>38547.914583333331</v>
      </c>
      <c r="J194">
        <v>2</v>
      </c>
      <c r="K194">
        <v>10321</v>
      </c>
      <c r="L194">
        <v>299</v>
      </c>
      <c r="M194" s="2">
        <v>38545.67083333333</v>
      </c>
      <c r="N194">
        <v>983</v>
      </c>
    </row>
    <row r="195" spans="1:14" x14ac:dyDescent="0.3">
      <c r="A195">
        <v>381</v>
      </c>
      <c r="B195" s="1" t="s">
        <v>46</v>
      </c>
      <c r="C195" s="1" t="s">
        <v>47</v>
      </c>
      <c r="D195" s="1" t="s">
        <v>48</v>
      </c>
      <c r="E195" s="1" t="s">
        <v>49</v>
      </c>
      <c r="F195" s="1" t="s">
        <v>50</v>
      </c>
      <c r="G195">
        <v>7375</v>
      </c>
      <c r="H195" s="2">
        <v>38560.640659722223</v>
      </c>
      <c r="I195" s="2">
        <v>38565.837881944448</v>
      </c>
      <c r="J195">
        <v>5</v>
      </c>
      <c r="K195">
        <v>10322</v>
      </c>
      <c r="L195">
        <v>299</v>
      </c>
      <c r="M195" s="2">
        <v>38560.640659722223</v>
      </c>
      <c r="N195">
        <v>651</v>
      </c>
    </row>
    <row r="196" spans="1:14" x14ac:dyDescent="0.3">
      <c r="A196">
        <v>381</v>
      </c>
      <c r="B196" s="1" t="s">
        <v>46</v>
      </c>
      <c r="C196" s="1" t="s">
        <v>47</v>
      </c>
      <c r="D196" s="1" t="s">
        <v>48</v>
      </c>
      <c r="E196" s="1" t="s">
        <v>49</v>
      </c>
      <c r="F196" s="1" t="s">
        <v>50</v>
      </c>
      <c r="G196">
        <v>7645</v>
      </c>
      <c r="H196" s="2">
        <v>38561.060902777775</v>
      </c>
      <c r="I196" s="2">
        <v>38567.303263888891</v>
      </c>
      <c r="J196">
        <v>6</v>
      </c>
      <c r="K196">
        <v>10323</v>
      </c>
      <c r="L196">
        <v>299</v>
      </c>
      <c r="M196" s="2">
        <v>38561.060902777775</v>
      </c>
      <c r="N196">
        <v>181</v>
      </c>
    </row>
    <row r="197" spans="1:14" x14ac:dyDescent="0.3">
      <c r="A197">
        <v>381</v>
      </c>
      <c r="B197" s="1" t="s">
        <v>46</v>
      </c>
      <c r="C197" s="1" t="s">
        <v>47</v>
      </c>
      <c r="D197" s="1" t="s">
        <v>48</v>
      </c>
      <c r="E197" s="1" t="s">
        <v>49</v>
      </c>
      <c r="F197" s="1" t="s">
        <v>50</v>
      </c>
      <c r="G197">
        <v>8688</v>
      </c>
      <c r="H197" s="2">
        <v>38562.688564814816</v>
      </c>
      <c r="I197" s="2">
        <v>38563.527453703704</v>
      </c>
      <c r="J197">
        <v>1</v>
      </c>
      <c r="K197">
        <v>10324</v>
      </c>
      <c r="L197">
        <v>99</v>
      </c>
      <c r="M197" s="2">
        <v>38562.688564814816</v>
      </c>
      <c r="N197">
        <v>489</v>
      </c>
    </row>
    <row r="198" spans="1:14" x14ac:dyDescent="0.3">
      <c r="A198">
        <v>381</v>
      </c>
      <c r="B198" s="1" t="s">
        <v>46</v>
      </c>
      <c r="C198" s="1" t="s">
        <v>47</v>
      </c>
      <c r="D198" s="1" t="s">
        <v>48</v>
      </c>
      <c r="E198" s="1" t="s">
        <v>49</v>
      </c>
      <c r="F198" s="1" t="s">
        <v>50</v>
      </c>
      <c r="G198">
        <v>9144</v>
      </c>
      <c r="H198" s="2">
        <v>38563.432118055556</v>
      </c>
      <c r="I198" s="2">
        <v>38569.343229166669</v>
      </c>
      <c r="J198">
        <v>6</v>
      </c>
      <c r="K198">
        <v>10325</v>
      </c>
      <c r="L198">
        <v>99</v>
      </c>
      <c r="M198" s="2">
        <v>38563.432118055556</v>
      </c>
      <c r="N198">
        <v>157</v>
      </c>
    </row>
    <row r="199" spans="1:14" x14ac:dyDescent="0.3">
      <c r="A199">
        <v>381</v>
      </c>
      <c r="B199" s="1" t="s">
        <v>46</v>
      </c>
      <c r="C199" s="1" t="s">
        <v>47</v>
      </c>
      <c r="D199" s="1" t="s">
        <v>48</v>
      </c>
      <c r="E199" s="1" t="s">
        <v>49</v>
      </c>
      <c r="F199" s="1" t="s">
        <v>50</v>
      </c>
      <c r="G199">
        <v>9173</v>
      </c>
      <c r="H199" s="2">
        <v>38563.486226851855</v>
      </c>
      <c r="I199" s="2">
        <v>38568.236226851855</v>
      </c>
      <c r="J199">
        <v>5</v>
      </c>
      <c r="K199">
        <v>10326</v>
      </c>
      <c r="L199">
        <v>499</v>
      </c>
      <c r="M199" s="2">
        <v>38563.486226851855</v>
      </c>
      <c r="N199">
        <v>456</v>
      </c>
    </row>
    <row r="200" spans="1:14" x14ac:dyDescent="0.3">
      <c r="A200">
        <v>381</v>
      </c>
      <c r="B200" s="1" t="s">
        <v>46</v>
      </c>
      <c r="C200" s="1" t="s">
        <v>47</v>
      </c>
      <c r="D200" s="1" t="s">
        <v>48</v>
      </c>
      <c r="E200" s="1" t="s">
        <v>49</v>
      </c>
      <c r="F200" s="1" t="s">
        <v>50</v>
      </c>
      <c r="G200">
        <v>9822</v>
      </c>
      <c r="H200" s="2">
        <v>38564.491956018515</v>
      </c>
      <c r="I200" s="2">
        <v>38569.661400462966</v>
      </c>
      <c r="J200">
        <v>5</v>
      </c>
      <c r="K200">
        <v>10327</v>
      </c>
      <c r="L200">
        <v>299</v>
      </c>
      <c r="M200" s="2">
        <v>38564.491956018515</v>
      </c>
      <c r="N200">
        <v>540</v>
      </c>
    </row>
    <row r="201" spans="1:14" x14ac:dyDescent="0.3">
      <c r="A201">
        <v>381</v>
      </c>
      <c r="B201" s="1" t="s">
        <v>46</v>
      </c>
      <c r="C201" s="1" t="s">
        <v>47</v>
      </c>
      <c r="D201" s="1" t="s">
        <v>48</v>
      </c>
      <c r="E201" s="1" t="s">
        <v>49</v>
      </c>
      <c r="F201" s="1" t="s">
        <v>50</v>
      </c>
      <c r="G201">
        <v>10033</v>
      </c>
      <c r="H201" s="2">
        <v>38564.780891203707</v>
      </c>
      <c r="I201" s="2">
        <v>38568.828113425923</v>
      </c>
      <c r="J201">
        <v>4</v>
      </c>
      <c r="K201">
        <v>10328</v>
      </c>
      <c r="L201">
        <v>499</v>
      </c>
      <c r="M201" s="2">
        <v>38564.780891203707</v>
      </c>
      <c r="N201">
        <v>979</v>
      </c>
    </row>
    <row r="202" spans="1:14" x14ac:dyDescent="0.3">
      <c r="A202">
        <v>381</v>
      </c>
      <c r="B202" s="1" t="s">
        <v>46</v>
      </c>
      <c r="C202" s="1" t="s">
        <v>47</v>
      </c>
      <c r="D202" s="1" t="s">
        <v>48</v>
      </c>
      <c r="E202" s="1" t="s">
        <v>49</v>
      </c>
      <c r="F202" s="1" t="s">
        <v>50</v>
      </c>
      <c r="G202">
        <v>10608</v>
      </c>
      <c r="H202" s="2">
        <v>38565.6171412037</v>
      </c>
      <c r="I202" s="2">
        <v>38568.731030092589</v>
      </c>
      <c r="J202">
        <v>3</v>
      </c>
      <c r="K202">
        <v>10329</v>
      </c>
      <c r="L202">
        <v>99</v>
      </c>
      <c r="M202" s="2">
        <v>38565.6171412037</v>
      </c>
      <c r="N202">
        <v>840</v>
      </c>
    </row>
    <row r="203" spans="1:14" x14ac:dyDescent="0.3">
      <c r="A203">
        <v>381</v>
      </c>
      <c r="B203" s="1" t="s">
        <v>46</v>
      </c>
      <c r="C203" s="1" t="s">
        <v>47</v>
      </c>
      <c r="D203" s="1" t="s">
        <v>48</v>
      </c>
      <c r="E203" s="1" t="s">
        <v>49</v>
      </c>
      <c r="F203" s="1" t="s">
        <v>50</v>
      </c>
      <c r="G203">
        <v>10705</v>
      </c>
      <c r="H203" s="2">
        <v>38565.777013888888</v>
      </c>
      <c r="I203" s="2">
        <v>38568.750625000001</v>
      </c>
      <c r="J203">
        <v>3</v>
      </c>
      <c r="K203">
        <v>10330</v>
      </c>
      <c r="L203">
        <v>99</v>
      </c>
      <c r="M203" s="2">
        <v>38565.777013888888</v>
      </c>
      <c r="N203">
        <v>945</v>
      </c>
    </row>
    <row r="204" spans="1:14" x14ac:dyDescent="0.3">
      <c r="A204">
        <v>381</v>
      </c>
      <c r="B204" s="1" t="s">
        <v>46</v>
      </c>
      <c r="C204" s="1" t="s">
        <v>47</v>
      </c>
      <c r="D204" s="1" t="s">
        <v>48</v>
      </c>
      <c r="E204" s="1" t="s">
        <v>49</v>
      </c>
      <c r="F204" s="1" t="s">
        <v>50</v>
      </c>
      <c r="G204">
        <v>11519</v>
      </c>
      <c r="H204" s="2">
        <v>38581.001006944447</v>
      </c>
      <c r="I204" s="2">
        <v>38583.204479166663</v>
      </c>
      <c r="J204">
        <v>2</v>
      </c>
      <c r="K204">
        <v>10331</v>
      </c>
      <c r="L204">
        <v>299</v>
      </c>
      <c r="M204" s="2">
        <v>38581.001006944447</v>
      </c>
      <c r="N204">
        <v>231</v>
      </c>
    </row>
    <row r="205" spans="1:14" x14ac:dyDescent="0.3">
      <c r="A205">
        <v>381</v>
      </c>
      <c r="B205" s="1" t="s">
        <v>46</v>
      </c>
      <c r="C205" s="1" t="s">
        <v>47</v>
      </c>
      <c r="D205" s="1" t="s">
        <v>48</v>
      </c>
      <c r="E205" s="1" t="s">
        <v>49</v>
      </c>
      <c r="F205" s="1" t="s">
        <v>50</v>
      </c>
      <c r="G205">
        <v>12135</v>
      </c>
      <c r="H205" s="2">
        <v>38581.993333333332</v>
      </c>
      <c r="I205" s="2">
        <v>38587.750972222224</v>
      </c>
      <c r="J205">
        <v>6</v>
      </c>
      <c r="K205">
        <v>10332</v>
      </c>
      <c r="L205">
        <v>299</v>
      </c>
      <c r="M205" s="2">
        <v>38581.993333333332</v>
      </c>
      <c r="N205">
        <v>228</v>
      </c>
    </row>
    <row r="206" spans="1:14" x14ac:dyDescent="0.3">
      <c r="A206">
        <v>381</v>
      </c>
      <c r="B206" s="1" t="s">
        <v>46</v>
      </c>
      <c r="C206" s="1" t="s">
        <v>47</v>
      </c>
      <c r="D206" s="1" t="s">
        <v>48</v>
      </c>
      <c r="E206" s="1" t="s">
        <v>49</v>
      </c>
      <c r="F206" s="1" t="s">
        <v>50</v>
      </c>
      <c r="G206">
        <v>12237</v>
      </c>
      <c r="H206" s="2">
        <v>38582.142106481479</v>
      </c>
      <c r="I206" s="2">
        <v>38589.378912037035</v>
      </c>
      <c r="J206">
        <v>7</v>
      </c>
      <c r="K206">
        <v>10333</v>
      </c>
      <c r="L206">
        <v>499</v>
      </c>
      <c r="M206" s="2">
        <v>38582.142106481479</v>
      </c>
      <c r="N206">
        <v>967</v>
      </c>
    </row>
    <row r="207" spans="1:14" x14ac:dyDescent="0.3">
      <c r="A207">
        <v>381</v>
      </c>
      <c r="B207" s="1" t="s">
        <v>46</v>
      </c>
      <c r="C207" s="1" t="s">
        <v>47</v>
      </c>
      <c r="D207" s="1" t="s">
        <v>48</v>
      </c>
      <c r="E207" s="1" t="s">
        <v>49</v>
      </c>
      <c r="F207" s="1" t="s">
        <v>50</v>
      </c>
      <c r="G207">
        <v>12632</v>
      </c>
      <c r="H207" s="2">
        <v>38582.746076388888</v>
      </c>
      <c r="I207" s="2">
        <v>38586.790520833332</v>
      </c>
      <c r="J207">
        <v>4</v>
      </c>
      <c r="K207">
        <v>10334</v>
      </c>
      <c r="L207">
        <v>299</v>
      </c>
      <c r="M207" s="2">
        <v>38582.746076388888</v>
      </c>
      <c r="N207">
        <v>181</v>
      </c>
    </row>
    <row r="208" spans="1:14" x14ac:dyDescent="0.3">
      <c r="A208">
        <v>381</v>
      </c>
      <c r="B208" s="1" t="s">
        <v>46</v>
      </c>
      <c r="C208" s="1" t="s">
        <v>47</v>
      </c>
      <c r="D208" s="1" t="s">
        <v>48</v>
      </c>
      <c r="E208" s="1" t="s">
        <v>49</v>
      </c>
      <c r="F208" s="1" t="s">
        <v>50</v>
      </c>
      <c r="G208">
        <v>13202</v>
      </c>
      <c r="H208" s="2">
        <v>38583.62395833333</v>
      </c>
      <c r="I208" s="2">
        <v>38591.715624999997</v>
      </c>
      <c r="J208">
        <v>8</v>
      </c>
      <c r="K208">
        <v>10335</v>
      </c>
      <c r="L208">
        <v>899</v>
      </c>
      <c r="M208" s="2">
        <v>38583.62395833333</v>
      </c>
      <c r="N208">
        <v>775</v>
      </c>
    </row>
    <row r="209" spans="1:14" x14ac:dyDescent="0.3">
      <c r="A209">
        <v>381</v>
      </c>
      <c r="B209" s="1" t="s">
        <v>46</v>
      </c>
      <c r="C209" s="1" t="s">
        <v>47</v>
      </c>
      <c r="D209" s="1" t="s">
        <v>48</v>
      </c>
      <c r="E209" s="1" t="s">
        <v>49</v>
      </c>
      <c r="F209" s="1" t="s">
        <v>50</v>
      </c>
      <c r="G209">
        <v>13430</v>
      </c>
      <c r="H209" s="2">
        <v>38583.97619212963</v>
      </c>
      <c r="I209" s="2">
        <v>38586.778969907406</v>
      </c>
      <c r="J209">
        <v>3</v>
      </c>
      <c r="K209">
        <v>10336</v>
      </c>
      <c r="L209">
        <v>99</v>
      </c>
      <c r="M209" s="2">
        <v>38583.97619212963</v>
      </c>
      <c r="N209">
        <v>625</v>
      </c>
    </row>
    <row r="210" spans="1:14" x14ac:dyDescent="0.3">
      <c r="A210">
        <v>381</v>
      </c>
      <c r="B210" s="1" t="s">
        <v>46</v>
      </c>
      <c r="C210" s="1" t="s">
        <v>47</v>
      </c>
      <c r="D210" s="1" t="s">
        <v>48</v>
      </c>
      <c r="E210" s="1" t="s">
        <v>49</v>
      </c>
      <c r="F210" s="1" t="s">
        <v>50</v>
      </c>
      <c r="G210">
        <v>13614</v>
      </c>
      <c r="H210" s="2">
        <v>38584.269872685189</v>
      </c>
      <c r="I210" s="2">
        <v>38586.329594907409</v>
      </c>
      <c r="J210">
        <v>2</v>
      </c>
      <c r="K210">
        <v>10337</v>
      </c>
      <c r="L210">
        <v>99</v>
      </c>
      <c r="M210" s="2">
        <v>38584.269872685189</v>
      </c>
      <c r="N210">
        <v>816</v>
      </c>
    </row>
    <row r="211" spans="1:14" x14ac:dyDescent="0.3">
      <c r="A211">
        <v>381</v>
      </c>
      <c r="B211" s="1" t="s">
        <v>46</v>
      </c>
      <c r="C211" s="1" t="s">
        <v>47</v>
      </c>
      <c r="D211" s="1" t="s">
        <v>48</v>
      </c>
      <c r="E211" s="1" t="s">
        <v>49</v>
      </c>
      <c r="F211" s="1" t="s">
        <v>50</v>
      </c>
      <c r="G211">
        <v>13995</v>
      </c>
      <c r="H211" s="2">
        <v>38584.815775462965</v>
      </c>
      <c r="I211" s="2">
        <v>38589.934525462966</v>
      </c>
      <c r="J211">
        <v>5</v>
      </c>
      <c r="K211">
        <v>10338</v>
      </c>
      <c r="L211">
        <v>299</v>
      </c>
      <c r="M211" s="2">
        <v>38584.815775462965</v>
      </c>
      <c r="N211">
        <v>829</v>
      </c>
    </row>
    <row r="212" spans="1:14" x14ac:dyDescent="0.3">
      <c r="A212">
        <v>381</v>
      </c>
      <c r="B212" s="1" t="s">
        <v>46</v>
      </c>
      <c r="C212" s="1" t="s">
        <v>47</v>
      </c>
      <c r="D212" s="1" t="s">
        <v>48</v>
      </c>
      <c r="E212" s="1" t="s">
        <v>49</v>
      </c>
      <c r="F212" s="1" t="s">
        <v>50</v>
      </c>
      <c r="G212">
        <v>14198</v>
      </c>
      <c r="H212" s="2">
        <v>38585.158692129633</v>
      </c>
      <c r="I212" s="2">
        <v>38588.29896990741</v>
      </c>
      <c r="J212">
        <v>3</v>
      </c>
      <c r="K212">
        <v>10339</v>
      </c>
      <c r="L212">
        <v>499</v>
      </c>
      <c r="M212" s="2">
        <v>38585.158692129633</v>
      </c>
      <c r="N212">
        <v>103</v>
      </c>
    </row>
    <row r="213" spans="1:14" x14ac:dyDescent="0.3">
      <c r="A213">
        <v>381</v>
      </c>
      <c r="B213" s="1" t="s">
        <v>46</v>
      </c>
      <c r="C213" s="1" t="s">
        <v>47</v>
      </c>
      <c r="D213" s="1" t="s">
        <v>48</v>
      </c>
      <c r="E213" s="1" t="s">
        <v>49</v>
      </c>
      <c r="F213" s="1" t="s">
        <v>50</v>
      </c>
      <c r="G213">
        <v>15299</v>
      </c>
      <c r="H213" s="2">
        <v>38586.821493055555</v>
      </c>
      <c r="I213" s="2">
        <v>38587.645798611113</v>
      </c>
      <c r="J213">
        <v>1</v>
      </c>
      <c r="K213">
        <v>10340</v>
      </c>
      <c r="L213">
        <v>499</v>
      </c>
      <c r="M213" s="2">
        <v>38586.821493055555</v>
      </c>
      <c r="N213">
        <v>167</v>
      </c>
    </row>
    <row r="214" spans="1:14" x14ac:dyDescent="0.3">
      <c r="A214">
        <v>381</v>
      </c>
      <c r="B214" s="1" t="s">
        <v>46</v>
      </c>
      <c r="C214" s="1" t="s">
        <v>47</v>
      </c>
      <c r="D214" s="1" t="s">
        <v>48</v>
      </c>
      <c r="E214" s="1" t="s">
        <v>49</v>
      </c>
      <c r="F214" s="1" t="s">
        <v>50</v>
      </c>
      <c r="G214">
        <v>15747</v>
      </c>
      <c r="H214" s="2">
        <v>38587.520416666666</v>
      </c>
      <c r="I214" s="2">
        <v>38595.352361111109</v>
      </c>
      <c r="J214">
        <v>8</v>
      </c>
      <c r="K214">
        <v>10341</v>
      </c>
      <c r="L214">
        <v>499</v>
      </c>
      <c r="M214" s="2">
        <v>38587.520416666666</v>
      </c>
      <c r="N214">
        <v>331</v>
      </c>
    </row>
    <row r="215" spans="1:14" x14ac:dyDescent="0.3">
      <c r="A215">
        <v>359</v>
      </c>
      <c r="B215" s="1" t="s">
        <v>51</v>
      </c>
      <c r="C215" s="1" t="s">
        <v>52</v>
      </c>
      <c r="D215" s="1" t="s">
        <v>53</v>
      </c>
      <c r="E215" s="1" t="s">
        <v>54</v>
      </c>
      <c r="F215" s="1" t="s">
        <v>55</v>
      </c>
      <c r="G215">
        <v>284</v>
      </c>
      <c r="H215" s="2">
        <v>38498.806759259256</v>
      </c>
      <c r="I215" s="2">
        <v>38507.596342592595</v>
      </c>
      <c r="J215">
        <v>9</v>
      </c>
      <c r="K215">
        <v>9684</v>
      </c>
      <c r="L215">
        <v>899</v>
      </c>
      <c r="M215" s="2">
        <v>38498.806759259256</v>
      </c>
      <c r="N215">
        <v>77</v>
      </c>
    </row>
    <row r="216" spans="1:14" x14ac:dyDescent="0.3">
      <c r="A216">
        <v>359</v>
      </c>
      <c r="B216" s="1" t="s">
        <v>51</v>
      </c>
      <c r="C216" s="1" t="s">
        <v>52</v>
      </c>
      <c r="D216" s="1" t="s">
        <v>53</v>
      </c>
      <c r="E216" s="1" t="s">
        <v>54</v>
      </c>
      <c r="F216" s="1" t="s">
        <v>55</v>
      </c>
      <c r="G216">
        <v>392</v>
      </c>
      <c r="H216" s="2">
        <v>38499.468541666669</v>
      </c>
      <c r="I216" s="2">
        <v>38504.603263888886</v>
      </c>
      <c r="J216">
        <v>5</v>
      </c>
      <c r="K216">
        <v>9685</v>
      </c>
      <c r="L216">
        <v>299</v>
      </c>
      <c r="M216" s="2">
        <v>38499.468541666669</v>
      </c>
      <c r="N216">
        <v>58</v>
      </c>
    </row>
    <row r="217" spans="1:14" x14ac:dyDescent="0.3">
      <c r="A217">
        <v>359</v>
      </c>
      <c r="B217" s="1" t="s">
        <v>51</v>
      </c>
      <c r="C217" s="1" t="s">
        <v>52</v>
      </c>
      <c r="D217" s="1" t="s">
        <v>53</v>
      </c>
      <c r="E217" s="1" t="s">
        <v>54</v>
      </c>
      <c r="F217" s="1" t="s">
        <v>55</v>
      </c>
      <c r="G217">
        <v>528</v>
      </c>
      <c r="H217" s="2">
        <v>38500.187557870369</v>
      </c>
      <c r="I217" s="2">
        <v>38506.41741898148</v>
      </c>
      <c r="J217">
        <v>6</v>
      </c>
      <c r="K217">
        <v>9686</v>
      </c>
      <c r="L217">
        <v>399</v>
      </c>
      <c r="M217" s="2">
        <v>38500.187557870369</v>
      </c>
      <c r="N217">
        <v>361</v>
      </c>
    </row>
    <row r="218" spans="1:14" x14ac:dyDescent="0.3">
      <c r="A218">
        <v>359</v>
      </c>
      <c r="B218" s="1" t="s">
        <v>51</v>
      </c>
      <c r="C218" s="1" t="s">
        <v>52</v>
      </c>
      <c r="D218" s="1" t="s">
        <v>53</v>
      </c>
      <c r="E218" s="1" t="s">
        <v>54</v>
      </c>
      <c r="F218" s="1" t="s">
        <v>55</v>
      </c>
      <c r="G218">
        <v>1329</v>
      </c>
      <c r="H218" s="2">
        <v>38518.475763888891</v>
      </c>
      <c r="I218" s="2">
        <v>38520.673680555556</v>
      </c>
      <c r="J218">
        <v>2</v>
      </c>
      <c r="K218">
        <v>9687</v>
      </c>
      <c r="L218">
        <v>499</v>
      </c>
      <c r="M218" s="2">
        <v>38518.475763888891</v>
      </c>
      <c r="N218">
        <v>255</v>
      </c>
    </row>
    <row r="219" spans="1:14" x14ac:dyDescent="0.3">
      <c r="A219">
        <v>359</v>
      </c>
      <c r="B219" s="1" t="s">
        <v>51</v>
      </c>
      <c r="C219" s="1" t="s">
        <v>52</v>
      </c>
      <c r="D219" s="1" t="s">
        <v>53</v>
      </c>
      <c r="E219" s="1" t="s">
        <v>54</v>
      </c>
      <c r="F219" s="1" t="s">
        <v>55</v>
      </c>
      <c r="G219">
        <v>1770</v>
      </c>
      <c r="H219" s="2">
        <v>38519.755497685182</v>
      </c>
      <c r="I219" s="2">
        <v>38526.992997685185</v>
      </c>
      <c r="J219">
        <v>7</v>
      </c>
      <c r="K219">
        <v>9688</v>
      </c>
      <c r="L219">
        <v>199</v>
      </c>
      <c r="M219" s="2">
        <v>38519.755497685182</v>
      </c>
      <c r="N219">
        <v>367</v>
      </c>
    </row>
    <row r="220" spans="1:14" x14ac:dyDescent="0.3">
      <c r="A220">
        <v>359</v>
      </c>
      <c r="B220" s="1" t="s">
        <v>51</v>
      </c>
      <c r="C220" s="1" t="s">
        <v>52</v>
      </c>
      <c r="D220" s="1" t="s">
        <v>53</v>
      </c>
      <c r="E220" s="1" t="s">
        <v>54</v>
      </c>
      <c r="F220" s="1" t="s">
        <v>55</v>
      </c>
      <c r="G220">
        <v>2401</v>
      </c>
      <c r="H220" s="2">
        <v>38521.681979166664</v>
      </c>
      <c r="I220" s="2">
        <v>38522.575729166667</v>
      </c>
      <c r="J220">
        <v>1</v>
      </c>
      <c r="K220">
        <v>9689</v>
      </c>
      <c r="L220">
        <v>99</v>
      </c>
      <c r="M220" s="2">
        <v>38521.681979166664</v>
      </c>
      <c r="N220">
        <v>17</v>
      </c>
    </row>
    <row r="221" spans="1:14" x14ac:dyDescent="0.3">
      <c r="A221">
        <v>359</v>
      </c>
      <c r="B221" s="1" t="s">
        <v>51</v>
      </c>
      <c r="C221" s="1" t="s">
        <v>52</v>
      </c>
      <c r="D221" s="1" t="s">
        <v>53</v>
      </c>
      <c r="E221" s="1" t="s">
        <v>54</v>
      </c>
      <c r="F221" s="1" t="s">
        <v>55</v>
      </c>
      <c r="G221">
        <v>2736</v>
      </c>
      <c r="H221" s="2">
        <v>38522.655092592591</v>
      </c>
      <c r="I221" s="2">
        <v>38524.543981481482</v>
      </c>
      <c r="J221">
        <v>2</v>
      </c>
      <c r="K221">
        <v>9690</v>
      </c>
      <c r="L221">
        <v>499</v>
      </c>
      <c r="M221" s="2">
        <v>38522.655092592591</v>
      </c>
      <c r="N221">
        <v>985</v>
      </c>
    </row>
    <row r="222" spans="1:14" x14ac:dyDescent="0.3">
      <c r="A222">
        <v>359</v>
      </c>
      <c r="B222" s="1" t="s">
        <v>51</v>
      </c>
      <c r="C222" s="1" t="s">
        <v>52</v>
      </c>
      <c r="D222" s="1" t="s">
        <v>53</v>
      </c>
      <c r="E222" s="1" t="s">
        <v>54</v>
      </c>
      <c r="F222" s="1" t="s">
        <v>55</v>
      </c>
      <c r="G222">
        <v>4830</v>
      </c>
      <c r="H222" s="2">
        <v>38541.747488425928</v>
      </c>
      <c r="I222" s="2">
        <v>38550.903043981481</v>
      </c>
      <c r="J222">
        <v>9</v>
      </c>
      <c r="K222">
        <v>9691</v>
      </c>
      <c r="L222">
        <v>799</v>
      </c>
      <c r="M222" s="2">
        <v>38541.747488425928</v>
      </c>
      <c r="N222">
        <v>254</v>
      </c>
    </row>
    <row r="223" spans="1:14" x14ac:dyDescent="0.3">
      <c r="A223">
        <v>359</v>
      </c>
      <c r="B223" s="1" t="s">
        <v>51</v>
      </c>
      <c r="C223" s="1" t="s">
        <v>52</v>
      </c>
      <c r="D223" s="1" t="s">
        <v>53</v>
      </c>
      <c r="E223" s="1" t="s">
        <v>54</v>
      </c>
      <c r="F223" s="1" t="s">
        <v>55</v>
      </c>
      <c r="G223">
        <v>6424</v>
      </c>
      <c r="H223" s="2">
        <v>38544.992789351854</v>
      </c>
      <c r="I223" s="2">
        <v>38554.037233796298</v>
      </c>
      <c r="J223">
        <v>10</v>
      </c>
      <c r="K223">
        <v>9692</v>
      </c>
      <c r="L223">
        <v>999</v>
      </c>
      <c r="M223" s="2">
        <v>38544.992789351854</v>
      </c>
      <c r="N223">
        <v>667</v>
      </c>
    </row>
    <row r="224" spans="1:14" x14ac:dyDescent="0.3">
      <c r="A224">
        <v>359</v>
      </c>
      <c r="B224" s="1" t="s">
        <v>51</v>
      </c>
      <c r="C224" s="1" t="s">
        <v>52</v>
      </c>
      <c r="D224" s="1" t="s">
        <v>53</v>
      </c>
      <c r="E224" s="1" t="s">
        <v>54</v>
      </c>
      <c r="F224" s="1" t="s">
        <v>55</v>
      </c>
      <c r="G224">
        <v>6542</v>
      </c>
      <c r="H224" s="2">
        <v>38545.204039351855</v>
      </c>
      <c r="I224" s="2">
        <v>38546.075567129628</v>
      </c>
      <c r="J224">
        <v>1</v>
      </c>
      <c r="K224">
        <v>9693</v>
      </c>
      <c r="L224">
        <v>299</v>
      </c>
      <c r="M224" s="2">
        <v>38545.204039351855</v>
      </c>
      <c r="N224">
        <v>528</v>
      </c>
    </row>
    <row r="225" spans="1:14" x14ac:dyDescent="0.3">
      <c r="A225">
        <v>359</v>
      </c>
      <c r="B225" s="1" t="s">
        <v>51</v>
      </c>
      <c r="C225" s="1" t="s">
        <v>52</v>
      </c>
      <c r="D225" s="1" t="s">
        <v>53</v>
      </c>
      <c r="E225" s="1" t="s">
        <v>54</v>
      </c>
      <c r="F225" s="1" t="s">
        <v>55</v>
      </c>
      <c r="G225">
        <v>6741</v>
      </c>
      <c r="H225" s="2">
        <v>38545.600185185183</v>
      </c>
      <c r="I225" s="2">
        <v>38548.355046296296</v>
      </c>
      <c r="J225">
        <v>3</v>
      </c>
      <c r="K225">
        <v>9694</v>
      </c>
      <c r="L225">
        <v>99</v>
      </c>
      <c r="M225" s="2">
        <v>38545.600185185183</v>
      </c>
      <c r="N225">
        <v>54</v>
      </c>
    </row>
    <row r="226" spans="1:14" x14ac:dyDescent="0.3">
      <c r="A226">
        <v>359</v>
      </c>
      <c r="B226" s="1" t="s">
        <v>51</v>
      </c>
      <c r="C226" s="1" t="s">
        <v>52</v>
      </c>
      <c r="D226" s="1" t="s">
        <v>53</v>
      </c>
      <c r="E226" s="1" t="s">
        <v>54</v>
      </c>
      <c r="F226" s="1" t="s">
        <v>55</v>
      </c>
      <c r="G226">
        <v>7098</v>
      </c>
      <c r="H226" s="2">
        <v>38560.209120370368</v>
      </c>
      <c r="I226" s="2">
        <v>38566.325787037036</v>
      </c>
      <c r="J226">
        <v>6</v>
      </c>
      <c r="K226">
        <v>9695</v>
      </c>
      <c r="L226">
        <v>99</v>
      </c>
      <c r="M226" s="2">
        <v>38560.209120370368</v>
      </c>
      <c r="N226">
        <v>560</v>
      </c>
    </row>
    <row r="227" spans="1:14" x14ac:dyDescent="0.3">
      <c r="A227">
        <v>359</v>
      </c>
      <c r="B227" s="1" t="s">
        <v>51</v>
      </c>
      <c r="C227" s="1" t="s">
        <v>52</v>
      </c>
      <c r="D227" s="1" t="s">
        <v>53</v>
      </c>
      <c r="E227" s="1" t="s">
        <v>54</v>
      </c>
      <c r="F227" s="1" t="s">
        <v>55</v>
      </c>
      <c r="G227">
        <v>7115</v>
      </c>
      <c r="H227" s="2">
        <v>38560.238171296296</v>
      </c>
      <c r="I227" s="2">
        <v>38566.233310185184</v>
      </c>
      <c r="J227">
        <v>6</v>
      </c>
      <c r="K227">
        <v>9696</v>
      </c>
      <c r="L227">
        <v>99</v>
      </c>
      <c r="M227" s="2">
        <v>38560.238171296296</v>
      </c>
      <c r="N227">
        <v>790</v>
      </c>
    </row>
    <row r="228" spans="1:14" x14ac:dyDescent="0.3">
      <c r="A228">
        <v>359</v>
      </c>
      <c r="B228" s="1" t="s">
        <v>51</v>
      </c>
      <c r="C228" s="1" t="s">
        <v>52</v>
      </c>
      <c r="D228" s="1" t="s">
        <v>53</v>
      </c>
      <c r="E228" s="1" t="s">
        <v>54</v>
      </c>
      <c r="F228" s="1" t="s">
        <v>55</v>
      </c>
      <c r="G228">
        <v>8174</v>
      </c>
      <c r="H228" s="2">
        <v>38561.900601851848</v>
      </c>
      <c r="I228" s="2">
        <v>38568.022824074076</v>
      </c>
      <c r="J228">
        <v>7</v>
      </c>
      <c r="K228">
        <v>9697</v>
      </c>
      <c r="L228">
        <v>499</v>
      </c>
      <c r="M228" s="2">
        <v>38561.900601851848</v>
      </c>
      <c r="N228">
        <v>103</v>
      </c>
    </row>
    <row r="229" spans="1:14" x14ac:dyDescent="0.3">
      <c r="A229">
        <v>359</v>
      </c>
      <c r="B229" s="1" t="s">
        <v>51</v>
      </c>
      <c r="C229" s="1" t="s">
        <v>52</v>
      </c>
      <c r="D229" s="1" t="s">
        <v>53</v>
      </c>
      <c r="E229" s="1" t="s">
        <v>54</v>
      </c>
      <c r="F229" s="1" t="s">
        <v>55</v>
      </c>
      <c r="G229">
        <v>9898</v>
      </c>
      <c r="H229" s="2">
        <v>38564.59170138889</v>
      </c>
      <c r="I229" s="2">
        <v>38565.518784722219</v>
      </c>
      <c r="J229">
        <v>1</v>
      </c>
      <c r="K229">
        <v>9698</v>
      </c>
      <c r="L229">
        <v>499</v>
      </c>
      <c r="M229" s="2">
        <v>38564.59170138889</v>
      </c>
      <c r="N229">
        <v>465</v>
      </c>
    </row>
    <row r="230" spans="1:14" x14ac:dyDescent="0.3">
      <c r="A230">
        <v>359</v>
      </c>
      <c r="B230" s="1" t="s">
        <v>51</v>
      </c>
      <c r="C230" s="1" t="s">
        <v>52</v>
      </c>
      <c r="D230" s="1" t="s">
        <v>53</v>
      </c>
      <c r="E230" s="1" t="s">
        <v>54</v>
      </c>
      <c r="F230" s="1" t="s">
        <v>55</v>
      </c>
      <c r="G230">
        <v>10174</v>
      </c>
      <c r="H230" s="2">
        <v>38564.986203703702</v>
      </c>
      <c r="I230" s="2">
        <v>38570.880648148152</v>
      </c>
      <c r="J230">
        <v>6</v>
      </c>
      <c r="K230">
        <v>9699</v>
      </c>
      <c r="L230">
        <v>599</v>
      </c>
      <c r="M230" s="2">
        <v>38564.986203703702</v>
      </c>
      <c r="N230">
        <v>537</v>
      </c>
    </row>
    <row r="231" spans="1:14" x14ac:dyDescent="0.3">
      <c r="A231">
        <v>359</v>
      </c>
      <c r="B231" s="1" t="s">
        <v>51</v>
      </c>
      <c r="C231" s="1" t="s">
        <v>52</v>
      </c>
      <c r="D231" s="1" t="s">
        <v>53</v>
      </c>
      <c r="E231" s="1" t="s">
        <v>54</v>
      </c>
      <c r="F231" s="1" t="s">
        <v>55</v>
      </c>
      <c r="G231">
        <v>11032</v>
      </c>
      <c r="H231" s="2">
        <v>38566.24554398148</v>
      </c>
      <c r="I231" s="2">
        <v>38569.124016203707</v>
      </c>
      <c r="J231">
        <v>3</v>
      </c>
      <c r="K231">
        <v>9700</v>
      </c>
      <c r="L231">
        <v>499</v>
      </c>
      <c r="M231" s="2">
        <v>38566.24554398148</v>
      </c>
      <c r="N231">
        <v>248</v>
      </c>
    </row>
    <row r="232" spans="1:14" x14ac:dyDescent="0.3">
      <c r="A232">
        <v>359</v>
      </c>
      <c r="B232" s="1" t="s">
        <v>51</v>
      </c>
      <c r="C232" s="1" t="s">
        <v>52</v>
      </c>
      <c r="D232" s="1" t="s">
        <v>53</v>
      </c>
      <c r="E232" s="1" t="s">
        <v>54</v>
      </c>
      <c r="F232" s="1" t="s">
        <v>55</v>
      </c>
      <c r="G232">
        <v>12611</v>
      </c>
      <c r="H232" s="2">
        <v>38582.715069444443</v>
      </c>
      <c r="I232" s="2">
        <v>38588.498402777775</v>
      </c>
      <c r="J232">
        <v>6</v>
      </c>
      <c r="K232">
        <v>9701</v>
      </c>
      <c r="L232">
        <v>199</v>
      </c>
      <c r="M232" s="2">
        <v>38582.715069444443</v>
      </c>
      <c r="N232">
        <v>418</v>
      </c>
    </row>
    <row r="233" spans="1:14" x14ac:dyDescent="0.3">
      <c r="A233">
        <v>359</v>
      </c>
      <c r="B233" s="1" t="s">
        <v>51</v>
      </c>
      <c r="C233" s="1" t="s">
        <v>52</v>
      </c>
      <c r="D233" s="1" t="s">
        <v>53</v>
      </c>
      <c r="E233" s="1" t="s">
        <v>54</v>
      </c>
      <c r="F233" s="1" t="s">
        <v>55</v>
      </c>
      <c r="G233">
        <v>13297</v>
      </c>
      <c r="H233" s="2">
        <v>38583.781817129631</v>
      </c>
      <c r="I233" s="2">
        <v>38586.624178240738</v>
      </c>
      <c r="J233">
        <v>3</v>
      </c>
      <c r="K233">
        <v>9702</v>
      </c>
      <c r="L233">
        <v>299</v>
      </c>
      <c r="M233" s="2">
        <v>38583.781817129631</v>
      </c>
      <c r="N233">
        <v>835</v>
      </c>
    </row>
    <row r="234" spans="1:14" x14ac:dyDescent="0.3">
      <c r="A234">
        <v>359</v>
      </c>
      <c r="B234" s="1" t="s">
        <v>51</v>
      </c>
      <c r="C234" s="1" t="s">
        <v>52</v>
      </c>
      <c r="D234" s="1" t="s">
        <v>53</v>
      </c>
      <c r="E234" s="1" t="s">
        <v>54</v>
      </c>
      <c r="F234" s="1" t="s">
        <v>55</v>
      </c>
      <c r="G234">
        <v>14258</v>
      </c>
      <c r="H234" s="2">
        <v>38585.24763888889</v>
      </c>
      <c r="I234" s="2">
        <v>38590.260138888887</v>
      </c>
      <c r="J234">
        <v>5</v>
      </c>
      <c r="K234">
        <v>9703</v>
      </c>
      <c r="L234">
        <v>199</v>
      </c>
      <c r="M234" s="2">
        <v>38585.24763888889</v>
      </c>
      <c r="N234">
        <v>164</v>
      </c>
    </row>
    <row r="235" spans="1:14" x14ac:dyDescent="0.3">
      <c r="A235">
        <v>359</v>
      </c>
      <c r="B235" s="1" t="s">
        <v>51</v>
      </c>
      <c r="C235" s="1" t="s">
        <v>52</v>
      </c>
      <c r="D235" s="1" t="s">
        <v>53</v>
      </c>
      <c r="E235" s="1" t="s">
        <v>54</v>
      </c>
      <c r="F235" s="1" t="s">
        <v>55</v>
      </c>
      <c r="G235">
        <v>14598</v>
      </c>
      <c r="H235" s="2">
        <v>38585.736168981479</v>
      </c>
      <c r="I235" s="2">
        <v>38593.76116898148</v>
      </c>
      <c r="J235">
        <v>8</v>
      </c>
      <c r="K235">
        <v>9704</v>
      </c>
      <c r="L235">
        <v>599</v>
      </c>
      <c r="M235" s="2">
        <v>38585.736168981479</v>
      </c>
      <c r="N235">
        <v>247</v>
      </c>
    </row>
    <row r="236" spans="1:14" x14ac:dyDescent="0.3">
      <c r="A236">
        <v>359</v>
      </c>
      <c r="B236" s="1" t="s">
        <v>51</v>
      </c>
      <c r="C236" s="1" t="s">
        <v>52</v>
      </c>
      <c r="D236" s="1" t="s">
        <v>53</v>
      </c>
      <c r="E236" s="1" t="s">
        <v>54</v>
      </c>
      <c r="F236" s="1" t="s">
        <v>55</v>
      </c>
      <c r="G236">
        <v>15104</v>
      </c>
      <c r="H236" s="2">
        <v>38586.500879629632</v>
      </c>
      <c r="I236" s="2">
        <v>38591.741851851853</v>
      </c>
      <c r="J236">
        <v>5</v>
      </c>
      <c r="K236">
        <v>9705</v>
      </c>
      <c r="L236">
        <v>299</v>
      </c>
      <c r="M236" s="2">
        <v>38586.500879629632</v>
      </c>
      <c r="N236">
        <v>993</v>
      </c>
    </row>
    <row r="237" spans="1:14" x14ac:dyDescent="0.3">
      <c r="A237">
        <v>359</v>
      </c>
      <c r="B237" s="1" t="s">
        <v>51</v>
      </c>
      <c r="C237" s="1" t="s">
        <v>52</v>
      </c>
      <c r="D237" s="1" t="s">
        <v>53</v>
      </c>
      <c r="E237" s="1" t="s">
        <v>54</v>
      </c>
      <c r="F237" s="1" t="s">
        <v>55</v>
      </c>
      <c r="G237">
        <v>15148</v>
      </c>
      <c r="H237" s="2">
        <v>38586.582858796297</v>
      </c>
      <c r="I237" s="2">
        <v>38595.582858796297</v>
      </c>
      <c r="J237">
        <v>9</v>
      </c>
      <c r="K237">
        <v>9706</v>
      </c>
      <c r="L237">
        <v>499</v>
      </c>
      <c r="M237" s="2">
        <v>38586.582858796297</v>
      </c>
      <c r="N237">
        <v>810</v>
      </c>
    </row>
    <row r="238" spans="1:14" x14ac:dyDescent="0.3">
      <c r="A238">
        <v>359</v>
      </c>
      <c r="B238" s="1" t="s">
        <v>51</v>
      </c>
      <c r="C238" s="1" t="s">
        <v>52</v>
      </c>
      <c r="D238" s="1" t="s">
        <v>53</v>
      </c>
      <c r="E238" s="1" t="s">
        <v>54</v>
      </c>
      <c r="F238" s="1" t="s">
        <v>55</v>
      </c>
      <c r="G238">
        <v>15453</v>
      </c>
      <c r="H238" s="2">
        <v>38587.042372685188</v>
      </c>
      <c r="I238" s="2">
        <v>38594.838900462964</v>
      </c>
      <c r="J238">
        <v>7</v>
      </c>
      <c r="K238">
        <v>9707</v>
      </c>
      <c r="L238">
        <v>199</v>
      </c>
      <c r="M238" s="2">
        <v>38587.042372685188</v>
      </c>
      <c r="N238">
        <v>1</v>
      </c>
    </row>
    <row r="239" spans="1:14" x14ac:dyDescent="0.3">
      <c r="A239">
        <v>560</v>
      </c>
      <c r="B239" s="1" t="s">
        <v>56</v>
      </c>
      <c r="C239" s="1" t="s">
        <v>57</v>
      </c>
      <c r="D239" s="1" t="s">
        <v>58</v>
      </c>
      <c r="E239" s="1" t="s">
        <v>59</v>
      </c>
      <c r="F239" s="1" t="s">
        <v>55</v>
      </c>
      <c r="G239">
        <v>137</v>
      </c>
      <c r="H239" s="2">
        <v>38497.934236111112</v>
      </c>
      <c r="I239" s="2">
        <v>38504.104375000003</v>
      </c>
      <c r="J239">
        <v>7</v>
      </c>
      <c r="K239">
        <v>14991</v>
      </c>
      <c r="L239">
        <v>299</v>
      </c>
      <c r="M239" s="2">
        <v>38497.934236111112</v>
      </c>
      <c r="N239">
        <v>569</v>
      </c>
    </row>
    <row r="240" spans="1:14" x14ac:dyDescent="0.3">
      <c r="A240">
        <v>560</v>
      </c>
      <c r="B240" s="1" t="s">
        <v>56</v>
      </c>
      <c r="C240" s="1" t="s">
        <v>57</v>
      </c>
      <c r="D240" s="1" t="s">
        <v>58</v>
      </c>
      <c r="E240" s="1" t="s">
        <v>59</v>
      </c>
      <c r="F240" s="1" t="s">
        <v>55</v>
      </c>
      <c r="G240">
        <v>1271</v>
      </c>
      <c r="H240" s="2">
        <v>38518.314166666663</v>
      </c>
      <c r="I240" s="2">
        <v>38524.216944444444</v>
      </c>
      <c r="J240">
        <v>6</v>
      </c>
      <c r="K240">
        <v>14992</v>
      </c>
      <c r="L240">
        <v>499</v>
      </c>
      <c r="M240" s="2">
        <v>38518.314166666663</v>
      </c>
      <c r="N240">
        <v>84</v>
      </c>
    </row>
    <row r="241" spans="1:14" x14ac:dyDescent="0.3">
      <c r="A241">
        <v>560</v>
      </c>
      <c r="B241" s="1" t="s">
        <v>56</v>
      </c>
      <c r="C241" s="1" t="s">
        <v>57</v>
      </c>
      <c r="D241" s="1" t="s">
        <v>58</v>
      </c>
      <c r="E241" s="1" t="s">
        <v>59</v>
      </c>
      <c r="F241" s="1" t="s">
        <v>55</v>
      </c>
      <c r="G241">
        <v>1572</v>
      </c>
      <c r="H241" s="2">
        <v>38519.141226851854</v>
      </c>
      <c r="I241" s="2">
        <v>38523.252337962964</v>
      </c>
      <c r="J241">
        <v>4</v>
      </c>
      <c r="K241">
        <v>14993</v>
      </c>
      <c r="L241">
        <v>199</v>
      </c>
      <c r="M241" s="2">
        <v>38519.141226851854</v>
      </c>
      <c r="N241">
        <v>910</v>
      </c>
    </row>
    <row r="242" spans="1:14" x14ac:dyDescent="0.3">
      <c r="A242">
        <v>560</v>
      </c>
      <c r="B242" s="1" t="s">
        <v>56</v>
      </c>
      <c r="C242" s="1" t="s">
        <v>57</v>
      </c>
      <c r="D242" s="1" t="s">
        <v>58</v>
      </c>
      <c r="E242" s="1" t="s">
        <v>59</v>
      </c>
      <c r="F242" s="1" t="s">
        <v>55</v>
      </c>
      <c r="G242">
        <v>3941</v>
      </c>
      <c r="H242" s="2">
        <v>38539.889317129629</v>
      </c>
      <c r="I242" s="2">
        <v>38542.066400462965</v>
      </c>
      <c r="J242">
        <v>3</v>
      </c>
      <c r="K242">
        <v>14994</v>
      </c>
      <c r="L242">
        <v>499</v>
      </c>
      <c r="M242" s="2">
        <v>38539.889317129629</v>
      </c>
      <c r="N242">
        <v>84</v>
      </c>
    </row>
    <row r="243" spans="1:14" x14ac:dyDescent="0.3">
      <c r="A243">
        <v>560</v>
      </c>
      <c r="B243" s="1" t="s">
        <v>56</v>
      </c>
      <c r="C243" s="1" t="s">
        <v>57</v>
      </c>
      <c r="D243" s="1" t="s">
        <v>58</v>
      </c>
      <c r="E243" s="1" t="s">
        <v>59</v>
      </c>
      <c r="F243" s="1" t="s">
        <v>55</v>
      </c>
      <c r="G243">
        <v>4298</v>
      </c>
      <c r="H243" s="2">
        <v>38540.685706018521</v>
      </c>
      <c r="I243" s="2">
        <v>38545.764178240737</v>
      </c>
      <c r="J243">
        <v>5</v>
      </c>
      <c r="K243">
        <v>14995</v>
      </c>
      <c r="L243">
        <v>299</v>
      </c>
      <c r="M243" s="2">
        <v>38540.685706018521</v>
      </c>
      <c r="N243">
        <v>235</v>
      </c>
    </row>
    <row r="244" spans="1:14" x14ac:dyDescent="0.3">
      <c r="A244">
        <v>560</v>
      </c>
      <c r="B244" s="1" t="s">
        <v>56</v>
      </c>
      <c r="C244" s="1" t="s">
        <v>57</v>
      </c>
      <c r="D244" s="1" t="s">
        <v>58</v>
      </c>
      <c r="E244" s="1" t="s">
        <v>59</v>
      </c>
      <c r="F244" s="1" t="s">
        <v>55</v>
      </c>
      <c r="G244">
        <v>4375</v>
      </c>
      <c r="H244" s="2">
        <v>38540.847557870373</v>
      </c>
      <c r="I244" s="2">
        <v>38549.812141203707</v>
      </c>
      <c r="J244">
        <v>9</v>
      </c>
      <c r="K244">
        <v>14996</v>
      </c>
      <c r="L244">
        <v>999</v>
      </c>
      <c r="M244" s="2">
        <v>38540.847557870373</v>
      </c>
      <c r="N244">
        <v>666</v>
      </c>
    </row>
    <row r="245" spans="1:14" x14ac:dyDescent="0.3">
      <c r="A245">
        <v>560</v>
      </c>
      <c r="B245" s="1" t="s">
        <v>56</v>
      </c>
      <c r="C245" s="1" t="s">
        <v>57</v>
      </c>
      <c r="D245" s="1" t="s">
        <v>58</v>
      </c>
      <c r="E245" s="1" t="s">
        <v>59</v>
      </c>
      <c r="F245" s="1" t="s">
        <v>55</v>
      </c>
      <c r="G245">
        <v>4453</v>
      </c>
      <c r="H245" s="2">
        <v>38540.981006944443</v>
      </c>
      <c r="I245" s="2">
        <v>38545.068506944444</v>
      </c>
      <c r="J245">
        <v>5</v>
      </c>
      <c r="K245">
        <v>14997</v>
      </c>
      <c r="L245">
        <v>99</v>
      </c>
      <c r="M245" s="2">
        <v>38540.981006944443</v>
      </c>
      <c r="N245">
        <v>18</v>
      </c>
    </row>
    <row r="246" spans="1:14" x14ac:dyDescent="0.3">
      <c r="A246">
        <v>560</v>
      </c>
      <c r="B246" s="1" t="s">
        <v>56</v>
      </c>
      <c r="C246" s="1" t="s">
        <v>57</v>
      </c>
      <c r="D246" s="1" t="s">
        <v>58</v>
      </c>
      <c r="E246" s="1" t="s">
        <v>59</v>
      </c>
      <c r="F246" s="1" t="s">
        <v>55</v>
      </c>
      <c r="G246">
        <v>5208</v>
      </c>
      <c r="H246" s="2">
        <v>38542.470092592594</v>
      </c>
      <c r="I246" s="2">
        <v>38543.306898148148</v>
      </c>
      <c r="J246">
        <v>1</v>
      </c>
      <c r="K246">
        <v>14998</v>
      </c>
      <c r="L246">
        <v>299</v>
      </c>
      <c r="M246" s="2">
        <v>38542.470092592594</v>
      </c>
      <c r="N246">
        <v>410</v>
      </c>
    </row>
    <row r="247" spans="1:14" x14ac:dyDescent="0.3">
      <c r="A247">
        <v>560</v>
      </c>
      <c r="B247" s="1" t="s">
        <v>56</v>
      </c>
      <c r="C247" s="1" t="s">
        <v>57</v>
      </c>
      <c r="D247" s="1" t="s">
        <v>58</v>
      </c>
      <c r="E247" s="1" t="s">
        <v>59</v>
      </c>
      <c r="F247" s="1" t="s">
        <v>55</v>
      </c>
      <c r="G247">
        <v>6410</v>
      </c>
      <c r="H247" s="2">
        <v>38544.963958333334</v>
      </c>
      <c r="I247" s="2">
        <v>38552.831319444442</v>
      </c>
      <c r="J247">
        <v>8</v>
      </c>
      <c r="K247">
        <v>14999</v>
      </c>
      <c r="L247">
        <v>499</v>
      </c>
      <c r="M247" s="2">
        <v>38544.963958333334</v>
      </c>
      <c r="N247">
        <v>250</v>
      </c>
    </row>
    <row r="248" spans="1:14" x14ac:dyDescent="0.3">
      <c r="A248">
        <v>560</v>
      </c>
      <c r="B248" s="1" t="s">
        <v>56</v>
      </c>
      <c r="C248" s="1" t="s">
        <v>57</v>
      </c>
      <c r="D248" s="1" t="s">
        <v>58</v>
      </c>
      <c r="E248" s="1" t="s">
        <v>59</v>
      </c>
      <c r="F248" s="1" t="s">
        <v>55</v>
      </c>
      <c r="G248">
        <v>6945</v>
      </c>
      <c r="H248" s="2">
        <v>38559.982974537037</v>
      </c>
      <c r="I248" s="2">
        <v>38561.008668981478</v>
      </c>
      <c r="J248">
        <v>2</v>
      </c>
      <c r="K248">
        <v>15000</v>
      </c>
      <c r="L248">
        <v>299</v>
      </c>
      <c r="M248" s="2">
        <v>38559.982974537037</v>
      </c>
      <c r="N248">
        <v>356</v>
      </c>
    </row>
    <row r="249" spans="1:14" x14ac:dyDescent="0.3">
      <c r="A249">
        <v>560</v>
      </c>
      <c r="B249" s="1" t="s">
        <v>56</v>
      </c>
      <c r="C249" s="1" t="s">
        <v>57</v>
      </c>
      <c r="D249" s="1" t="s">
        <v>58</v>
      </c>
      <c r="E249" s="1" t="s">
        <v>59</v>
      </c>
      <c r="F249" s="1" t="s">
        <v>55</v>
      </c>
      <c r="G249">
        <v>7202</v>
      </c>
      <c r="H249" s="2">
        <v>38560.375231481485</v>
      </c>
      <c r="I249" s="2">
        <v>38568.131481481483</v>
      </c>
      <c r="J249">
        <v>8</v>
      </c>
      <c r="K249">
        <v>15001</v>
      </c>
      <c r="L249">
        <v>499</v>
      </c>
      <c r="M249" s="2">
        <v>38560.375231481485</v>
      </c>
      <c r="N249">
        <v>22</v>
      </c>
    </row>
    <row r="250" spans="1:14" x14ac:dyDescent="0.3">
      <c r="A250">
        <v>560</v>
      </c>
      <c r="B250" s="1" t="s">
        <v>56</v>
      </c>
      <c r="C250" s="1" t="s">
        <v>57</v>
      </c>
      <c r="D250" s="1" t="s">
        <v>58</v>
      </c>
      <c r="E250" s="1" t="s">
        <v>59</v>
      </c>
      <c r="F250" s="1" t="s">
        <v>55</v>
      </c>
      <c r="G250">
        <v>7891</v>
      </c>
      <c r="H250" s="2">
        <v>38561.447175925925</v>
      </c>
      <c r="I250" s="2">
        <v>38569.586759259262</v>
      </c>
      <c r="J250">
        <v>8</v>
      </c>
      <c r="K250">
        <v>15002</v>
      </c>
      <c r="L250">
        <v>399</v>
      </c>
      <c r="M250" s="2">
        <v>38561.447175925925</v>
      </c>
      <c r="N250">
        <v>794</v>
      </c>
    </row>
    <row r="251" spans="1:14" x14ac:dyDescent="0.3">
      <c r="A251">
        <v>560</v>
      </c>
      <c r="B251" s="1" t="s">
        <v>56</v>
      </c>
      <c r="C251" s="1" t="s">
        <v>57</v>
      </c>
      <c r="D251" s="1" t="s">
        <v>58</v>
      </c>
      <c r="E251" s="1" t="s">
        <v>59</v>
      </c>
      <c r="F251" s="1" t="s">
        <v>55</v>
      </c>
      <c r="G251">
        <v>8753</v>
      </c>
      <c r="H251" s="2">
        <v>38562.802662037036</v>
      </c>
      <c r="I251" s="2">
        <v>38564.80127314815</v>
      </c>
      <c r="J251">
        <v>2</v>
      </c>
      <c r="K251">
        <v>15003</v>
      </c>
      <c r="L251">
        <v>299</v>
      </c>
      <c r="M251" s="2">
        <v>38562.802662037036</v>
      </c>
      <c r="N251">
        <v>296</v>
      </c>
    </row>
    <row r="252" spans="1:14" x14ac:dyDescent="0.3">
      <c r="A252">
        <v>560</v>
      </c>
      <c r="B252" s="1" t="s">
        <v>56</v>
      </c>
      <c r="C252" s="1" t="s">
        <v>57</v>
      </c>
      <c r="D252" s="1" t="s">
        <v>58</v>
      </c>
      <c r="E252" s="1" t="s">
        <v>59</v>
      </c>
      <c r="F252" s="1" t="s">
        <v>55</v>
      </c>
      <c r="G252">
        <v>8861</v>
      </c>
      <c r="H252" s="2">
        <v>38562.991307870368</v>
      </c>
      <c r="I252" s="2">
        <v>38571.060752314814</v>
      </c>
      <c r="J252">
        <v>9</v>
      </c>
      <c r="K252">
        <v>15004</v>
      </c>
      <c r="L252">
        <v>599</v>
      </c>
      <c r="M252" s="2">
        <v>38562.991307870368</v>
      </c>
      <c r="N252">
        <v>166</v>
      </c>
    </row>
    <row r="253" spans="1:14" x14ac:dyDescent="0.3">
      <c r="A253">
        <v>560</v>
      </c>
      <c r="B253" s="1" t="s">
        <v>56</v>
      </c>
      <c r="C253" s="1" t="s">
        <v>57</v>
      </c>
      <c r="D253" s="1" t="s">
        <v>58</v>
      </c>
      <c r="E253" s="1" t="s">
        <v>59</v>
      </c>
      <c r="F253" s="1" t="s">
        <v>55</v>
      </c>
      <c r="G253">
        <v>8906</v>
      </c>
      <c r="H253" s="2">
        <v>38563.056701388887</v>
      </c>
      <c r="I253" s="2">
        <v>38571.093506944446</v>
      </c>
      <c r="J253">
        <v>8</v>
      </c>
      <c r="K253">
        <v>15005</v>
      </c>
      <c r="L253">
        <v>499</v>
      </c>
      <c r="M253" s="2">
        <v>38563.056701388887</v>
      </c>
      <c r="N253">
        <v>586</v>
      </c>
    </row>
    <row r="254" spans="1:14" x14ac:dyDescent="0.3">
      <c r="A254">
        <v>560</v>
      </c>
      <c r="B254" s="1" t="s">
        <v>56</v>
      </c>
      <c r="C254" s="1" t="s">
        <v>57</v>
      </c>
      <c r="D254" s="1" t="s">
        <v>58</v>
      </c>
      <c r="E254" s="1" t="s">
        <v>59</v>
      </c>
      <c r="F254" s="1" t="s">
        <v>55</v>
      </c>
      <c r="G254">
        <v>9265</v>
      </c>
      <c r="H254" s="2">
        <v>38563.621817129628</v>
      </c>
      <c r="I254" s="2">
        <v>38566.482233796298</v>
      </c>
      <c r="J254">
        <v>3</v>
      </c>
      <c r="K254">
        <v>15006</v>
      </c>
      <c r="L254">
        <v>99</v>
      </c>
      <c r="M254" s="2">
        <v>38563.621817129628</v>
      </c>
      <c r="N254">
        <v>810</v>
      </c>
    </row>
    <row r="255" spans="1:14" x14ac:dyDescent="0.3">
      <c r="A255">
        <v>560</v>
      </c>
      <c r="B255" s="1" t="s">
        <v>56</v>
      </c>
      <c r="C255" s="1" t="s">
        <v>57</v>
      </c>
      <c r="D255" s="1" t="s">
        <v>58</v>
      </c>
      <c r="E255" s="1" t="s">
        <v>59</v>
      </c>
      <c r="F255" s="1" t="s">
        <v>55</v>
      </c>
      <c r="G255">
        <v>9895</v>
      </c>
      <c r="H255" s="2">
        <v>38564.588842592595</v>
      </c>
      <c r="I255" s="2">
        <v>38569.622870370367</v>
      </c>
      <c r="J255">
        <v>5</v>
      </c>
      <c r="K255">
        <v>15007</v>
      </c>
      <c r="L255">
        <v>599</v>
      </c>
      <c r="M255" s="2">
        <v>38564.588842592595</v>
      </c>
      <c r="N255">
        <v>183</v>
      </c>
    </row>
    <row r="256" spans="1:14" x14ac:dyDescent="0.3">
      <c r="A256">
        <v>560</v>
      </c>
      <c r="B256" s="1" t="s">
        <v>56</v>
      </c>
      <c r="C256" s="1" t="s">
        <v>57</v>
      </c>
      <c r="D256" s="1" t="s">
        <v>58</v>
      </c>
      <c r="E256" s="1" t="s">
        <v>59</v>
      </c>
      <c r="F256" s="1" t="s">
        <v>55</v>
      </c>
      <c r="G256">
        <v>10480</v>
      </c>
      <c r="H256" s="2">
        <v>38565.426168981481</v>
      </c>
      <c r="I256" s="2">
        <v>38567.435891203706</v>
      </c>
      <c r="J256">
        <v>2</v>
      </c>
      <c r="K256">
        <v>15008</v>
      </c>
      <c r="L256">
        <v>499</v>
      </c>
      <c r="M256" s="2">
        <v>38565.426168981481</v>
      </c>
      <c r="N256">
        <v>120</v>
      </c>
    </row>
    <row r="257" spans="1:14" x14ac:dyDescent="0.3">
      <c r="A257">
        <v>560</v>
      </c>
      <c r="B257" s="1" t="s">
        <v>56</v>
      </c>
      <c r="C257" s="1" t="s">
        <v>57</v>
      </c>
      <c r="D257" s="1" t="s">
        <v>58</v>
      </c>
      <c r="E257" s="1" t="s">
        <v>59</v>
      </c>
      <c r="F257" s="1" t="s">
        <v>55</v>
      </c>
      <c r="G257">
        <v>10702</v>
      </c>
      <c r="H257" s="2">
        <v>38565.774293981478</v>
      </c>
      <c r="I257" s="2">
        <v>38573.989571759259</v>
      </c>
      <c r="J257">
        <v>8</v>
      </c>
      <c r="K257">
        <v>15009</v>
      </c>
      <c r="L257">
        <v>499</v>
      </c>
      <c r="M257" s="2">
        <v>38565.774293981478</v>
      </c>
      <c r="N257">
        <v>615</v>
      </c>
    </row>
    <row r="258" spans="1:14" x14ac:dyDescent="0.3">
      <c r="A258">
        <v>560</v>
      </c>
      <c r="B258" s="1" t="s">
        <v>56</v>
      </c>
      <c r="C258" s="1" t="s">
        <v>57</v>
      </c>
      <c r="D258" s="1" t="s">
        <v>58</v>
      </c>
      <c r="E258" s="1" t="s">
        <v>59</v>
      </c>
      <c r="F258" s="1" t="s">
        <v>55</v>
      </c>
      <c r="G258">
        <v>10733</v>
      </c>
      <c r="H258" s="2">
        <v>38565.811122685183</v>
      </c>
      <c r="I258" s="2">
        <v>38573.778483796297</v>
      </c>
      <c r="J258">
        <v>8</v>
      </c>
      <c r="K258">
        <v>15010</v>
      </c>
      <c r="L258">
        <v>799</v>
      </c>
      <c r="M258" s="2">
        <v>38565.811122685183</v>
      </c>
      <c r="N258">
        <v>867</v>
      </c>
    </row>
    <row r="259" spans="1:14" x14ac:dyDescent="0.3">
      <c r="A259">
        <v>560</v>
      </c>
      <c r="B259" s="1" t="s">
        <v>56</v>
      </c>
      <c r="C259" s="1" t="s">
        <v>57</v>
      </c>
      <c r="D259" s="1" t="s">
        <v>58</v>
      </c>
      <c r="E259" s="1" t="s">
        <v>59</v>
      </c>
      <c r="F259" s="1" t="s">
        <v>55</v>
      </c>
      <c r="G259">
        <v>11334</v>
      </c>
      <c r="H259" s="2">
        <v>38566.703703703701</v>
      </c>
      <c r="I259" s="2">
        <v>38575.866203703707</v>
      </c>
      <c r="J259">
        <v>9</v>
      </c>
      <c r="K259">
        <v>15011</v>
      </c>
      <c r="L259">
        <v>799</v>
      </c>
      <c r="M259" s="2">
        <v>38566.703703703701</v>
      </c>
      <c r="N259">
        <v>329</v>
      </c>
    </row>
    <row r="260" spans="1:14" x14ac:dyDescent="0.3">
      <c r="A260">
        <v>560</v>
      </c>
      <c r="B260" s="1" t="s">
        <v>56</v>
      </c>
      <c r="C260" s="1" t="s">
        <v>57</v>
      </c>
      <c r="D260" s="1" t="s">
        <v>58</v>
      </c>
      <c r="E260" s="1" t="s">
        <v>59</v>
      </c>
      <c r="F260" s="1" t="s">
        <v>55</v>
      </c>
      <c r="G260">
        <v>11788</v>
      </c>
      <c r="H260" s="2">
        <v>38581.45784722222</v>
      </c>
      <c r="I260" s="2">
        <v>38586.466874999998</v>
      </c>
      <c r="J260">
        <v>5</v>
      </c>
      <c r="K260">
        <v>15012</v>
      </c>
      <c r="L260">
        <v>499</v>
      </c>
      <c r="M260" s="2">
        <v>38581.45784722222</v>
      </c>
      <c r="N260">
        <v>289</v>
      </c>
    </row>
    <row r="261" spans="1:14" x14ac:dyDescent="0.3">
      <c r="A261">
        <v>560</v>
      </c>
      <c r="B261" s="1" t="s">
        <v>56</v>
      </c>
      <c r="C261" s="1" t="s">
        <v>57</v>
      </c>
      <c r="D261" s="1" t="s">
        <v>58</v>
      </c>
      <c r="E261" s="1" t="s">
        <v>59</v>
      </c>
      <c r="F261" s="1" t="s">
        <v>55</v>
      </c>
      <c r="G261">
        <v>14008</v>
      </c>
      <c r="H261" s="2">
        <v>38584.851388888892</v>
      </c>
      <c r="I261" s="2">
        <v>38592.724305555559</v>
      </c>
      <c r="J261">
        <v>8</v>
      </c>
      <c r="K261">
        <v>15013</v>
      </c>
      <c r="L261">
        <v>599</v>
      </c>
      <c r="M261" s="2">
        <v>38584.851388888892</v>
      </c>
      <c r="N261">
        <v>530</v>
      </c>
    </row>
    <row r="262" spans="1:14" x14ac:dyDescent="0.3">
      <c r="A262">
        <v>560</v>
      </c>
      <c r="B262" s="1" t="s">
        <v>56</v>
      </c>
      <c r="C262" s="1" t="s">
        <v>57</v>
      </c>
      <c r="D262" s="1" t="s">
        <v>58</v>
      </c>
      <c r="E262" s="1" t="s">
        <v>59</v>
      </c>
      <c r="F262" s="1" t="s">
        <v>55</v>
      </c>
      <c r="G262">
        <v>14341</v>
      </c>
      <c r="H262" s="2">
        <v>38585.360000000001</v>
      </c>
      <c r="I262" s="2">
        <v>38590.525277777779</v>
      </c>
      <c r="J262">
        <v>5</v>
      </c>
      <c r="K262">
        <v>15014</v>
      </c>
      <c r="L262">
        <v>199</v>
      </c>
      <c r="M262" s="2">
        <v>38585.360000000001</v>
      </c>
      <c r="N262">
        <v>982</v>
      </c>
    </row>
    <row r="263" spans="1:14" x14ac:dyDescent="0.3">
      <c r="A263">
        <v>560</v>
      </c>
      <c r="B263" s="1" t="s">
        <v>56</v>
      </c>
      <c r="C263" s="1" t="s">
        <v>57</v>
      </c>
      <c r="D263" s="1" t="s">
        <v>58</v>
      </c>
      <c r="E263" s="1" t="s">
        <v>59</v>
      </c>
      <c r="F263" s="1" t="s">
        <v>55</v>
      </c>
      <c r="G263">
        <v>14363</v>
      </c>
      <c r="H263" s="2">
        <v>38585.388923611114</v>
      </c>
      <c r="I263" s="2">
        <v>38587.601423611108</v>
      </c>
      <c r="J263">
        <v>2</v>
      </c>
      <c r="K263">
        <v>15015</v>
      </c>
      <c r="L263">
        <v>499</v>
      </c>
      <c r="M263" s="2">
        <v>38585.388923611114</v>
      </c>
      <c r="N263">
        <v>565</v>
      </c>
    </row>
    <row r="264" spans="1:14" x14ac:dyDescent="0.3">
      <c r="A264">
        <v>560</v>
      </c>
      <c r="B264" s="1" t="s">
        <v>56</v>
      </c>
      <c r="C264" s="1" t="s">
        <v>57</v>
      </c>
      <c r="D264" s="1" t="s">
        <v>58</v>
      </c>
      <c r="E264" s="1" t="s">
        <v>59</v>
      </c>
      <c r="F264" s="1" t="s">
        <v>55</v>
      </c>
      <c r="G264">
        <v>14436</v>
      </c>
      <c r="H264" s="2">
        <v>38585.491979166669</v>
      </c>
      <c r="I264" s="2">
        <v>38589.65934027778</v>
      </c>
      <c r="J264">
        <v>4</v>
      </c>
      <c r="K264">
        <v>15016</v>
      </c>
      <c r="L264">
        <v>299</v>
      </c>
      <c r="M264" s="2">
        <v>38585.491979166669</v>
      </c>
      <c r="N264">
        <v>761</v>
      </c>
    </row>
    <row r="265" spans="1:14" x14ac:dyDescent="0.3">
      <c r="A265">
        <v>560</v>
      </c>
      <c r="B265" s="1" t="s">
        <v>56</v>
      </c>
      <c r="C265" s="1" t="s">
        <v>57</v>
      </c>
      <c r="D265" s="1" t="s">
        <v>58</v>
      </c>
      <c r="E265" s="1" t="s">
        <v>59</v>
      </c>
      <c r="F265" s="1" t="s">
        <v>55</v>
      </c>
      <c r="G265">
        <v>14785</v>
      </c>
      <c r="H265" s="2">
        <v>38586.017094907409</v>
      </c>
      <c r="I265" s="2">
        <v>38589.177511574075</v>
      </c>
      <c r="J265">
        <v>3</v>
      </c>
      <c r="K265">
        <v>15017</v>
      </c>
      <c r="L265">
        <v>299</v>
      </c>
      <c r="M265" s="2">
        <v>38586.017094907409</v>
      </c>
      <c r="N265">
        <v>432</v>
      </c>
    </row>
    <row r="266" spans="1:14" x14ac:dyDescent="0.3">
      <c r="A266">
        <v>560</v>
      </c>
      <c r="B266" s="1" t="s">
        <v>56</v>
      </c>
      <c r="C266" s="1" t="s">
        <v>57</v>
      </c>
      <c r="D266" s="1" t="s">
        <v>58</v>
      </c>
      <c r="E266" s="1" t="s">
        <v>59</v>
      </c>
      <c r="F266" s="1" t="s">
        <v>55</v>
      </c>
      <c r="G266">
        <v>15352</v>
      </c>
      <c r="H266" s="2">
        <v>38586.886736111112</v>
      </c>
      <c r="I266" s="2">
        <v>38595.027013888888</v>
      </c>
      <c r="J266">
        <v>9</v>
      </c>
      <c r="K266">
        <v>15018</v>
      </c>
      <c r="L266">
        <v>699</v>
      </c>
      <c r="M266" s="2">
        <v>38586.886736111112</v>
      </c>
      <c r="N266">
        <v>4</v>
      </c>
    </row>
    <row r="267" spans="1:14" x14ac:dyDescent="0.3">
      <c r="A267">
        <v>322</v>
      </c>
      <c r="B267" s="1" t="s">
        <v>60</v>
      </c>
      <c r="C267" s="1" t="s">
        <v>61</v>
      </c>
      <c r="D267" s="1" t="s">
        <v>62</v>
      </c>
      <c r="E267" s="1" t="s">
        <v>63</v>
      </c>
      <c r="F267" s="1" t="s">
        <v>55</v>
      </c>
      <c r="G267">
        <v>166</v>
      </c>
      <c r="H267" s="2">
        <v>38498.117488425924</v>
      </c>
      <c r="I267" s="2">
        <v>38503.061238425929</v>
      </c>
      <c r="J267">
        <v>5</v>
      </c>
      <c r="K267">
        <v>8695</v>
      </c>
      <c r="L267">
        <v>99</v>
      </c>
      <c r="M267" s="2">
        <v>38498.117488425924</v>
      </c>
      <c r="N267">
        <v>850</v>
      </c>
    </row>
    <row r="268" spans="1:14" x14ac:dyDescent="0.3">
      <c r="A268">
        <v>322</v>
      </c>
      <c r="B268" s="1" t="s">
        <v>60</v>
      </c>
      <c r="C268" s="1" t="s">
        <v>61</v>
      </c>
      <c r="D268" s="1" t="s">
        <v>62</v>
      </c>
      <c r="E268" s="1" t="s">
        <v>63</v>
      </c>
      <c r="F268" s="1" t="s">
        <v>55</v>
      </c>
      <c r="G268">
        <v>269</v>
      </c>
      <c r="H268" s="2">
        <v>38498.680393518516</v>
      </c>
      <c r="I268" s="2">
        <v>38499.666504629633</v>
      </c>
      <c r="J268">
        <v>1</v>
      </c>
      <c r="K268">
        <v>8696</v>
      </c>
      <c r="L268">
        <v>499</v>
      </c>
      <c r="M268" s="2">
        <v>38498.680393518516</v>
      </c>
      <c r="N268">
        <v>767</v>
      </c>
    </row>
    <row r="269" spans="1:14" x14ac:dyDescent="0.3">
      <c r="A269">
        <v>322</v>
      </c>
      <c r="B269" s="1" t="s">
        <v>60</v>
      </c>
      <c r="C269" s="1" t="s">
        <v>61</v>
      </c>
      <c r="D269" s="1" t="s">
        <v>62</v>
      </c>
      <c r="E269" s="1" t="s">
        <v>63</v>
      </c>
      <c r="F269" s="1" t="s">
        <v>55</v>
      </c>
      <c r="G269">
        <v>1386</v>
      </c>
      <c r="H269" s="2">
        <v>38518.652060185188</v>
      </c>
      <c r="I269" s="2">
        <v>38523.686782407407</v>
      </c>
      <c r="J269">
        <v>5</v>
      </c>
      <c r="K269">
        <v>8697</v>
      </c>
      <c r="L269">
        <v>299</v>
      </c>
      <c r="M269" s="2">
        <v>38518.652060185188</v>
      </c>
      <c r="N269">
        <v>286</v>
      </c>
    </row>
    <row r="270" spans="1:14" x14ac:dyDescent="0.3">
      <c r="A270">
        <v>322</v>
      </c>
      <c r="B270" s="1" t="s">
        <v>60</v>
      </c>
      <c r="C270" s="1" t="s">
        <v>61</v>
      </c>
      <c r="D270" s="1" t="s">
        <v>62</v>
      </c>
      <c r="E270" s="1" t="s">
        <v>63</v>
      </c>
      <c r="F270" s="1" t="s">
        <v>55</v>
      </c>
      <c r="G270">
        <v>1588</v>
      </c>
      <c r="H270" s="2">
        <v>38519.203715277778</v>
      </c>
      <c r="I270" s="2">
        <v>38528.312048611115</v>
      </c>
      <c r="J270">
        <v>9</v>
      </c>
      <c r="K270">
        <v>8698</v>
      </c>
      <c r="L270">
        <v>899</v>
      </c>
      <c r="M270" s="2">
        <v>38519.203715277778</v>
      </c>
      <c r="N270">
        <v>977</v>
      </c>
    </row>
    <row r="271" spans="1:14" x14ac:dyDescent="0.3">
      <c r="A271">
        <v>322</v>
      </c>
      <c r="B271" s="1" t="s">
        <v>60</v>
      </c>
      <c r="C271" s="1" t="s">
        <v>61</v>
      </c>
      <c r="D271" s="1" t="s">
        <v>62</v>
      </c>
      <c r="E271" s="1" t="s">
        <v>63</v>
      </c>
      <c r="F271" s="1" t="s">
        <v>55</v>
      </c>
      <c r="G271">
        <v>2481</v>
      </c>
      <c r="H271" s="2">
        <v>38521.880902777775</v>
      </c>
      <c r="I271" s="2">
        <v>38526.107986111114</v>
      </c>
      <c r="J271">
        <v>5</v>
      </c>
      <c r="K271">
        <v>8699</v>
      </c>
      <c r="L271">
        <v>499</v>
      </c>
      <c r="M271" s="2">
        <v>38521.880902777775</v>
      </c>
      <c r="N271">
        <v>174</v>
      </c>
    </row>
    <row r="272" spans="1:14" x14ac:dyDescent="0.3">
      <c r="A272">
        <v>322</v>
      </c>
      <c r="B272" s="1" t="s">
        <v>60</v>
      </c>
      <c r="C272" s="1" t="s">
        <v>61</v>
      </c>
      <c r="D272" s="1" t="s">
        <v>62</v>
      </c>
      <c r="E272" s="1" t="s">
        <v>63</v>
      </c>
      <c r="F272" s="1" t="s">
        <v>55</v>
      </c>
      <c r="G272">
        <v>2554</v>
      </c>
      <c r="H272" s="2">
        <v>38522.128912037035</v>
      </c>
      <c r="I272" s="2">
        <v>38528.960856481484</v>
      </c>
      <c r="J272">
        <v>6</v>
      </c>
      <c r="K272">
        <v>8700</v>
      </c>
      <c r="L272">
        <v>99</v>
      </c>
      <c r="M272" s="2">
        <v>38522.128912037035</v>
      </c>
      <c r="N272">
        <v>855</v>
      </c>
    </row>
    <row r="273" spans="1:14" x14ac:dyDescent="0.3">
      <c r="A273">
        <v>322</v>
      </c>
      <c r="B273" s="1" t="s">
        <v>60</v>
      </c>
      <c r="C273" s="1" t="s">
        <v>61</v>
      </c>
      <c r="D273" s="1" t="s">
        <v>62</v>
      </c>
      <c r="E273" s="1" t="s">
        <v>63</v>
      </c>
      <c r="F273" s="1" t="s">
        <v>55</v>
      </c>
      <c r="G273">
        <v>2983</v>
      </c>
      <c r="H273" s="2">
        <v>38523.362291666665</v>
      </c>
      <c r="I273" s="2">
        <v>38532.168541666666</v>
      </c>
      <c r="J273">
        <v>9</v>
      </c>
      <c r="K273">
        <v>8701</v>
      </c>
      <c r="L273">
        <v>799</v>
      </c>
      <c r="M273" s="2">
        <v>38523.362291666665</v>
      </c>
      <c r="N273">
        <v>298</v>
      </c>
    </row>
    <row r="274" spans="1:14" x14ac:dyDescent="0.3">
      <c r="A274">
        <v>322</v>
      </c>
      <c r="B274" s="1" t="s">
        <v>60</v>
      </c>
      <c r="C274" s="1" t="s">
        <v>61</v>
      </c>
      <c r="D274" s="1" t="s">
        <v>62</v>
      </c>
      <c r="E274" s="1" t="s">
        <v>63</v>
      </c>
      <c r="F274" s="1" t="s">
        <v>55</v>
      </c>
      <c r="G274">
        <v>3054</v>
      </c>
      <c r="H274" s="2">
        <v>38523.553252314814</v>
      </c>
      <c r="I274" s="2">
        <v>38531.573391203703</v>
      </c>
      <c r="J274">
        <v>8</v>
      </c>
      <c r="K274">
        <v>8702</v>
      </c>
      <c r="L274">
        <v>599</v>
      </c>
      <c r="M274" s="2">
        <v>38523.553252314814</v>
      </c>
      <c r="N274">
        <v>619</v>
      </c>
    </row>
    <row r="275" spans="1:14" x14ac:dyDescent="0.3">
      <c r="A275">
        <v>322</v>
      </c>
      <c r="B275" s="1" t="s">
        <v>60</v>
      </c>
      <c r="C275" s="1" t="s">
        <v>61</v>
      </c>
      <c r="D275" s="1" t="s">
        <v>62</v>
      </c>
      <c r="E275" s="1" t="s">
        <v>63</v>
      </c>
      <c r="F275" s="1" t="s">
        <v>55</v>
      </c>
      <c r="G275">
        <v>3413</v>
      </c>
      <c r="H275" s="2">
        <v>38524.706331018519</v>
      </c>
      <c r="I275" s="2">
        <v>38533.502164351848</v>
      </c>
      <c r="J275">
        <v>9</v>
      </c>
      <c r="K275">
        <v>8703</v>
      </c>
      <c r="L275">
        <v>899</v>
      </c>
      <c r="M275" s="2">
        <v>38524.706331018519</v>
      </c>
      <c r="N275">
        <v>145</v>
      </c>
    </row>
    <row r="276" spans="1:14" x14ac:dyDescent="0.3">
      <c r="A276">
        <v>322</v>
      </c>
      <c r="B276" s="1" t="s">
        <v>60</v>
      </c>
      <c r="C276" s="1" t="s">
        <v>61</v>
      </c>
      <c r="D276" s="1" t="s">
        <v>62</v>
      </c>
      <c r="E276" s="1" t="s">
        <v>63</v>
      </c>
      <c r="F276" s="1" t="s">
        <v>55</v>
      </c>
      <c r="G276">
        <v>3478</v>
      </c>
      <c r="H276" s="2">
        <v>38538.962314814817</v>
      </c>
      <c r="I276" s="2">
        <v>38540.010231481479</v>
      </c>
      <c r="J276">
        <v>2</v>
      </c>
      <c r="K276">
        <v>8704</v>
      </c>
      <c r="L276">
        <v>99</v>
      </c>
      <c r="M276" s="2">
        <v>38538.962314814817</v>
      </c>
      <c r="N276">
        <v>555</v>
      </c>
    </row>
    <row r="277" spans="1:14" x14ac:dyDescent="0.3">
      <c r="A277">
        <v>322</v>
      </c>
      <c r="B277" s="1" t="s">
        <v>60</v>
      </c>
      <c r="C277" s="1" t="s">
        <v>61</v>
      </c>
      <c r="D277" s="1" t="s">
        <v>62</v>
      </c>
      <c r="E277" s="1" t="s">
        <v>63</v>
      </c>
      <c r="F277" s="1" t="s">
        <v>55</v>
      </c>
      <c r="G277">
        <v>3627</v>
      </c>
      <c r="H277" s="2">
        <v>38539.263483796298</v>
      </c>
      <c r="I277" s="2">
        <v>38544.245428240742</v>
      </c>
      <c r="J277">
        <v>5</v>
      </c>
      <c r="K277">
        <v>8705</v>
      </c>
      <c r="L277">
        <v>199</v>
      </c>
      <c r="M277" s="2">
        <v>38539.263483796298</v>
      </c>
      <c r="N277">
        <v>242</v>
      </c>
    </row>
    <row r="278" spans="1:14" x14ac:dyDescent="0.3">
      <c r="A278">
        <v>322</v>
      </c>
      <c r="B278" s="1" t="s">
        <v>60</v>
      </c>
      <c r="C278" s="1" t="s">
        <v>61</v>
      </c>
      <c r="D278" s="1" t="s">
        <v>62</v>
      </c>
      <c r="E278" s="1" t="s">
        <v>63</v>
      </c>
      <c r="F278" s="1" t="s">
        <v>55</v>
      </c>
      <c r="G278">
        <v>3646</v>
      </c>
      <c r="H278" s="2">
        <v>38539.311793981484</v>
      </c>
      <c r="I278" s="2">
        <v>38544.222210648149</v>
      </c>
      <c r="J278">
        <v>5</v>
      </c>
      <c r="K278">
        <v>8706</v>
      </c>
      <c r="L278">
        <v>499</v>
      </c>
      <c r="M278" s="2">
        <v>38539.311793981484</v>
      </c>
      <c r="N278">
        <v>785</v>
      </c>
    </row>
    <row r="279" spans="1:14" x14ac:dyDescent="0.3">
      <c r="A279">
        <v>322</v>
      </c>
      <c r="B279" s="1" t="s">
        <v>60</v>
      </c>
      <c r="C279" s="1" t="s">
        <v>61</v>
      </c>
      <c r="D279" s="1" t="s">
        <v>62</v>
      </c>
      <c r="E279" s="1" t="s">
        <v>63</v>
      </c>
      <c r="F279" s="1" t="s">
        <v>55</v>
      </c>
      <c r="G279">
        <v>6033</v>
      </c>
      <c r="H279" s="2">
        <v>38544.124699074076</v>
      </c>
      <c r="I279" s="2">
        <v>38549.158726851849</v>
      </c>
      <c r="J279">
        <v>5</v>
      </c>
      <c r="K279">
        <v>8707</v>
      </c>
      <c r="L279">
        <v>299</v>
      </c>
      <c r="M279" s="2">
        <v>38544.124699074076</v>
      </c>
      <c r="N279">
        <v>619</v>
      </c>
    </row>
    <row r="280" spans="1:14" x14ac:dyDescent="0.3">
      <c r="A280">
        <v>322</v>
      </c>
      <c r="B280" s="1" t="s">
        <v>60</v>
      </c>
      <c r="C280" s="1" t="s">
        <v>61</v>
      </c>
      <c r="D280" s="1" t="s">
        <v>62</v>
      </c>
      <c r="E280" s="1" t="s">
        <v>63</v>
      </c>
      <c r="F280" s="1" t="s">
        <v>55</v>
      </c>
      <c r="G280">
        <v>6511</v>
      </c>
      <c r="H280" s="2">
        <v>38545.152418981481</v>
      </c>
      <c r="I280" s="2">
        <v>38550.042696759258</v>
      </c>
      <c r="J280">
        <v>5</v>
      </c>
      <c r="K280">
        <v>8708</v>
      </c>
      <c r="L280">
        <v>399</v>
      </c>
      <c r="M280" s="2">
        <v>38545.152418981481</v>
      </c>
      <c r="N280">
        <v>298</v>
      </c>
    </row>
    <row r="281" spans="1:14" x14ac:dyDescent="0.3">
      <c r="A281">
        <v>322</v>
      </c>
      <c r="B281" s="1" t="s">
        <v>60</v>
      </c>
      <c r="C281" s="1" t="s">
        <v>61</v>
      </c>
      <c r="D281" s="1" t="s">
        <v>62</v>
      </c>
      <c r="E281" s="1" t="s">
        <v>63</v>
      </c>
      <c r="F281" s="1" t="s">
        <v>55</v>
      </c>
      <c r="G281">
        <v>6673</v>
      </c>
      <c r="H281" s="2">
        <v>38545.493703703702</v>
      </c>
      <c r="I281" s="2">
        <v>38546.602731481478</v>
      </c>
      <c r="J281">
        <v>1</v>
      </c>
      <c r="K281">
        <v>8709</v>
      </c>
      <c r="L281">
        <v>99</v>
      </c>
      <c r="M281" s="2">
        <v>38545.493703703702</v>
      </c>
      <c r="N281">
        <v>434</v>
      </c>
    </row>
    <row r="282" spans="1:14" x14ac:dyDescent="0.3">
      <c r="A282">
        <v>322</v>
      </c>
      <c r="B282" s="1" t="s">
        <v>60</v>
      </c>
      <c r="C282" s="1" t="s">
        <v>61</v>
      </c>
      <c r="D282" s="1" t="s">
        <v>62</v>
      </c>
      <c r="E282" s="1" t="s">
        <v>63</v>
      </c>
      <c r="F282" s="1" t="s">
        <v>55</v>
      </c>
      <c r="G282">
        <v>6709</v>
      </c>
      <c r="H282" s="2">
        <v>38545.556030092594</v>
      </c>
      <c r="I282" s="2">
        <v>38549.442835648151</v>
      </c>
      <c r="J282">
        <v>4</v>
      </c>
      <c r="K282">
        <v>8710</v>
      </c>
      <c r="L282">
        <v>499</v>
      </c>
      <c r="M282" s="2">
        <v>38545.556030092594</v>
      </c>
      <c r="N282">
        <v>881</v>
      </c>
    </row>
    <row r="283" spans="1:14" x14ac:dyDescent="0.3">
      <c r="A283">
        <v>322</v>
      </c>
      <c r="B283" s="1" t="s">
        <v>60</v>
      </c>
      <c r="C283" s="1" t="s">
        <v>61</v>
      </c>
      <c r="D283" s="1" t="s">
        <v>62</v>
      </c>
      <c r="E283" s="1" t="s">
        <v>63</v>
      </c>
      <c r="F283" s="1" t="s">
        <v>55</v>
      </c>
      <c r="G283">
        <v>7091</v>
      </c>
      <c r="H283" s="2">
        <v>38560.197337962964</v>
      </c>
      <c r="I283" s="2">
        <v>38564.301504629628</v>
      </c>
      <c r="J283">
        <v>4</v>
      </c>
      <c r="K283">
        <v>8711</v>
      </c>
      <c r="L283">
        <v>499</v>
      </c>
      <c r="M283" s="2">
        <v>38560.197337962964</v>
      </c>
      <c r="N283">
        <v>570</v>
      </c>
    </row>
    <row r="284" spans="1:14" x14ac:dyDescent="0.3">
      <c r="A284">
        <v>322</v>
      </c>
      <c r="B284" s="1" t="s">
        <v>60</v>
      </c>
      <c r="C284" s="1" t="s">
        <v>61</v>
      </c>
      <c r="D284" s="1" t="s">
        <v>62</v>
      </c>
      <c r="E284" s="1" t="s">
        <v>63</v>
      </c>
      <c r="F284" s="1" t="s">
        <v>55</v>
      </c>
      <c r="G284">
        <v>8142</v>
      </c>
      <c r="H284" s="2">
        <v>38561.848541666666</v>
      </c>
      <c r="I284" s="2">
        <v>38564.777708333335</v>
      </c>
      <c r="J284">
        <v>3</v>
      </c>
      <c r="K284">
        <v>8712</v>
      </c>
      <c r="L284">
        <v>499</v>
      </c>
      <c r="M284" s="2">
        <v>38561.848541666666</v>
      </c>
      <c r="N284">
        <v>239</v>
      </c>
    </row>
    <row r="285" spans="1:14" x14ac:dyDescent="0.3">
      <c r="A285">
        <v>322</v>
      </c>
      <c r="B285" s="1" t="s">
        <v>60</v>
      </c>
      <c r="C285" s="1" t="s">
        <v>61</v>
      </c>
      <c r="D285" s="1" t="s">
        <v>62</v>
      </c>
      <c r="E285" s="1" t="s">
        <v>63</v>
      </c>
      <c r="F285" s="1" t="s">
        <v>55</v>
      </c>
      <c r="G285">
        <v>9104</v>
      </c>
      <c r="H285" s="2">
        <v>38563.367997685185</v>
      </c>
      <c r="I285" s="2">
        <v>38570.516608796293</v>
      </c>
      <c r="J285">
        <v>7</v>
      </c>
      <c r="K285">
        <v>8713</v>
      </c>
      <c r="L285">
        <v>799</v>
      </c>
      <c r="M285" s="2">
        <v>38563.367997685185</v>
      </c>
      <c r="N285">
        <v>739</v>
      </c>
    </row>
    <row r="286" spans="1:14" x14ac:dyDescent="0.3">
      <c r="A286">
        <v>322</v>
      </c>
      <c r="B286" s="1" t="s">
        <v>60</v>
      </c>
      <c r="C286" s="1" t="s">
        <v>61</v>
      </c>
      <c r="D286" s="1" t="s">
        <v>62</v>
      </c>
      <c r="E286" s="1" t="s">
        <v>63</v>
      </c>
      <c r="F286" s="1" t="s">
        <v>55</v>
      </c>
      <c r="G286">
        <v>9115</v>
      </c>
      <c r="H286" s="2">
        <v>38563.384664351855</v>
      </c>
      <c r="I286" s="2">
        <v>38568.168692129628</v>
      </c>
      <c r="J286">
        <v>5</v>
      </c>
      <c r="K286">
        <v>8714</v>
      </c>
      <c r="L286">
        <v>499</v>
      </c>
      <c r="M286" s="2">
        <v>38563.384664351855</v>
      </c>
      <c r="N286">
        <v>820</v>
      </c>
    </row>
    <row r="287" spans="1:14" x14ac:dyDescent="0.3">
      <c r="A287">
        <v>322</v>
      </c>
      <c r="B287" s="1" t="s">
        <v>60</v>
      </c>
      <c r="C287" s="1" t="s">
        <v>61</v>
      </c>
      <c r="D287" s="1" t="s">
        <v>62</v>
      </c>
      <c r="E287" s="1" t="s">
        <v>63</v>
      </c>
      <c r="F287" s="1" t="s">
        <v>55</v>
      </c>
      <c r="G287">
        <v>9252</v>
      </c>
      <c r="H287" s="2">
        <v>38563.597210648149</v>
      </c>
      <c r="I287" s="2">
        <v>38571.637488425928</v>
      </c>
      <c r="J287">
        <v>8</v>
      </c>
      <c r="K287">
        <v>8715</v>
      </c>
      <c r="L287">
        <v>199</v>
      </c>
      <c r="M287" s="2">
        <v>38563.597210648149</v>
      </c>
      <c r="N287">
        <v>511</v>
      </c>
    </row>
    <row r="288" spans="1:14" x14ac:dyDescent="0.3">
      <c r="A288">
        <v>322</v>
      </c>
      <c r="B288" s="1" t="s">
        <v>60</v>
      </c>
      <c r="C288" s="1" t="s">
        <v>61</v>
      </c>
      <c r="D288" s="1" t="s">
        <v>62</v>
      </c>
      <c r="E288" s="1" t="s">
        <v>63</v>
      </c>
      <c r="F288" s="1" t="s">
        <v>55</v>
      </c>
      <c r="G288">
        <v>11120</v>
      </c>
      <c r="H288" s="2">
        <v>38566.366018518522</v>
      </c>
      <c r="I288" s="2">
        <v>38569.231296296297</v>
      </c>
      <c r="J288">
        <v>3</v>
      </c>
      <c r="K288">
        <v>8716</v>
      </c>
      <c r="L288">
        <v>499</v>
      </c>
      <c r="M288" s="2">
        <v>38566.366018518522</v>
      </c>
      <c r="N288">
        <v>911</v>
      </c>
    </row>
    <row r="289" spans="1:14" x14ac:dyDescent="0.3">
      <c r="A289">
        <v>322</v>
      </c>
      <c r="B289" s="1" t="s">
        <v>60</v>
      </c>
      <c r="C289" s="1" t="s">
        <v>61</v>
      </c>
      <c r="D289" s="1" t="s">
        <v>62</v>
      </c>
      <c r="E289" s="1" t="s">
        <v>63</v>
      </c>
      <c r="F289" s="1" t="s">
        <v>55</v>
      </c>
      <c r="G289">
        <v>11456</v>
      </c>
      <c r="H289" s="2">
        <v>38566.884768518517</v>
      </c>
      <c r="I289" s="2">
        <v>38571.825740740744</v>
      </c>
      <c r="J289">
        <v>5</v>
      </c>
      <c r="K289">
        <v>8717</v>
      </c>
      <c r="L289">
        <v>99</v>
      </c>
      <c r="M289" s="2">
        <v>38566.884768518517</v>
      </c>
      <c r="N289">
        <v>794</v>
      </c>
    </row>
    <row r="290" spans="1:14" x14ac:dyDescent="0.3">
      <c r="A290">
        <v>322</v>
      </c>
      <c r="B290" s="1" t="s">
        <v>60</v>
      </c>
      <c r="C290" s="1" t="s">
        <v>61</v>
      </c>
      <c r="D290" s="1" t="s">
        <v>62</v>
      </c>
      <c r="E290" s="1" t="s">
        <v>63</v>
      </c>
      <c r="F290" s="1" t="s">
        <v>55</v>
      </c>
      <c r="G290">
        <v>13180</v>
      </c>
      <c r="H290" s="2">
        <v>38583.583773148152</v>
      </c>
      <c r="I290" s="2">
        <v>38584.4143287037</v>
      </c>
      <c r="J290">
        <v>1</v>
      </c>
      <c r="K290">
        <v>8718</v>
      </c>
      <c r="L290">
        <v>499</v>
      </c>
      <c r="M290" s="2">
        <v>38583.583773148152</v>
      </c>
      <c r="N290">
        <v>755</v>
      </c>
    </row>
    <row r="291" spans="1:14" x14ac:dyDescent="0.3">
      <c r="A291">
        <v>322</v>
      </c>
      <c r="B291" s="1" t="s">
        <v>60</v>
      </c>
      <c r="C291" s="1" t="s">
        <v>61</v>
      </c>
      <c r="D291" s="1" t="s">
        <v>62</v>
      </c>
      <c r="E291" s="1" t="s">
        <v>63</v>
      </c>
      <c r="F291" s="1" t="s">
        <v>55</v>
      </c>
      <c r="G291">
        <v>13650</v>
      </c>
      <c r="H291" s="2">
        <v>38584.32576388889</v>
      </c>
      <c r="I291" s="2">
        <v>38592.424375000002</v>
      </c>
      <c r="J291">
        <v>8</v>
      </c>
      <c r="K291">
        <v>8719</v>
      </c>
      <c r="L291">
        <v>999</v>
      </c>
      <c r="M291" s="2">
        <v>38584.32576388889</v>
      </c>
      <c r="N291">
        <v>579</v>
      </c>
    </row>
    <row r="292" spans="1:14" x14ac:dyDescent="0.3">
      <c r="A292">
        <v>322</v>
      </c>
      <c r="B292" s="1" t="s">
        <v>60</v>
      </c>
      <c r="C292" s="1" t="s">
        <v>61</v>
      </c>
      <c r="D292" s="1" t="s">
        <v>62</v>
      </c>
      <c r="E292" s="1" t="s">
        <v>63</v>
      </c>
      <c r="F292" s="1" t="s">
        <v>55</v>
      </c>
      <c r="G292">
        <v>14042</v>
      </c>
      <c r="H292" s="2">
        <v>38584.906840277778</v>
      </c>
      <c r="I292" s="2">
        <v>38587.83184027778</v>
      </c>
      <c r="J292">
        <v>3</v>
      </c>
      <c r="K292">
        <v>8720</v>
      </c>
      <c r="L292">
        <v>499</v>
      </c>
      <c r="M292" s="2">
        <v>38584.906840277778</v>
      </c>
      <c r="N292">
        <v>112</v>
      </c>
    </row>
    <row r="293" spans="1:14" x14ac:dyDescent="0.3">
      <c r="A293">
        <v>322</v>
      </c>
      <c r="B293" s="1" t="s">
        <v>60</v>
      </c>
      <c r="C293" s="1" t="s">
        <v>61</v>
      </c>
      <c r="D293" s="1" t="s">
        <v>62</v>
      </c>
      <c r="E293" s="1" t="s">
        <v>63</v>
      </c>
      <c r="F293" s="1" t="s">
        <v>55</v>
      </c>
      <c r="G293">
        <v>15450</v>
      </c>
      <c r="H293" s="2">
        <v>38587.038900462961</v>
      </c>
      <c r="I293" s="2">
        <v>38588.041678240741</v>
      </c>
      <c r="J293">
        <v>1</v>
      </c>
      <c r="K293">
        <v>8721</v>
      </c>
      <c r="L293">
        <v>99</v>
      </c>
      <c r="M293" s="2">
        <v>38587.038900462961</v>
      </c>
      <c r="N293">
        <v>245</v>
      </c>
    </row>
    <row r="294" spans="1:14" x14ac:dyDescent="0.3">
      <c r="A294">
        <v>322</v>
      </c>
      <c r="B294" s="1" t="s">
        <v>60</v>
      </c>
      <c r="C294" s="1" t="s">
        <v>61</v>
      </c>
      <c r="D294" s="1" t="s">
        <v>62</v>
      </c>
      <c r="E294" s="1" t="s">
        <v>63</v>
      </c>
      <c r="F294" s="1" t="s">
        <v>55</v>
      </c>
      <c r="G294">
        <v>15703</v>
      </c>
      <c r="H294" s="2">
        <v>38587.433194444442</v>
      </c>
      <c r="I294" s="2">
        <v>38596.288055555553</v>
      </c>
      <c r="J294">
        <v>9</v>
      </c>
      <c r="K294">
        <v>8722</v>
      </c>
      <c r="L294">
        <v>899</v>
      </c>
      <c r="M294" s="2">
        <v>38587.433194444442</v>
      </c>
      <c r="N294">
        <v>632</v>
      </c>
    </row>
    <row r="295" spans="1:14" x14ac:dyDescent="0.3">
      <c r="A295">
        <v>24</v>
      </c>
      <c r="B295" s="1" t="s">
        <v>64</v>
      </c>
      <c r="C295" s="1" t="s">
        <v>65</v>
      </c>
      <c r="D295" s="1" t="s">
        <v>66</v>
      </c>
      <c r="E295" s="1" t="s">
        <v>67</v>
      </c>
      <c r="F295" s="1" t="s">
        <v>55</v>
      </c>
      <c r="G295">
        <v>1007</v>
      </c>
      <c r="H295" s="2">
        <v>38503.043379629627</v>
      </c>
      <c r="I295" s="2">
        <v>38510.066990740743</v>
      </c>
      <c r="J295">
        <v>7</v>
      </c>
      <c r="K295">
        <v>631</v>
      </c>
      <c r="L295">
        <v>699</v>
      </c>
      <c r="M295" s="2">
        <v>38503.043379629627</v>
      </c>
      <c r="N295">
        <v>698</v>
      </c>
    </row>
    <row r="296" spans="1:14" x14ac:dyDescent="0.3">
      <c r="A296">
        <v>24</v>
      </c>
      <c r="B296" s="1" t="s">
        <v>64</v>
      </c>
      <c r="C296" s="1" t="s">
        <v>65</v>
      </c>
      <c r="D296" s="1" t="s">
        <v>66</v>
      </c>
      <c r="E296" s="1" t="s">
        <v>67</v>
      </c>
      <c r="F296" s="1" t="s">
        <v>55</v>
      </c>
      <c r="G296">
        <v>1077</v>
      </c>
      <c r="H296" s="2">
        <v>38503.432569444441</v>
      </c>
      <c r="I296" s="2">
        <v>38505.515208333331</v>
      </c>
      <c r="J296">
        <v>2</v>
      </c>
      <c r="K296">
        <v>632</v>
      </c>
      <c r="L296">
        <v>299</v>
      </c>
      <c r="M296" s="2">
        <v>38503.432569444441</v>
      </c>
      <c r="N296">
        <v>433</v>
      </c>
    </row>
    <row r="297" spans="1:14" x14ac:dyDescent="0.3">
      <c r="A297">
        <v>24</v>
      </c>
      <c r="B297" s="1" t="s">
        <v>64</v>
      </c>
      <c r="C297" s="1" t="s">
        <v>65</v>
      </c>
      <c r="D297" s="1" t="s">
        <v>66</v>
      </c>
      <c r="E297" s="1" t="s">
        <v>67</v>
      </c>
      <c r="F297" s="1" t="s">
        <v>55</v>
      </c>
      <c r="G297">
        <v>1716</v>
      </c>
      <c r="H297" s="2">
        <v>38519.610775462963</v>
      </c>
      <c r="I297" s="2">
        <v>38522.651053240741</v>
      </c>
      <c r="J297">
        <v>3</v>
      </c>
      <c r="K297">
        <v>633</v>
      </c>
      <c r="L297">
        <v>299</v>
      </c>
      <c r="M297" s="2">
        <v>38519.610775462963</v>
      </c>
      <c r="N297">
        <v>4</v>
      </c>
    </row>
    <row r="298" spans="1:14" x14ac:dyDescent="0.3">
      <c r="A298">
        <v>24</v>
      </c>
      <c r="B298" s="1" t="s">
        <v>64</v>
      </c>
      <c r="C298" s="1" t="s">
        <v>65</v>
      </c>
      <c r="D298" s="1" t="s">
        <v>66</v>
      </c>
      <c r="E298" s="1" t="s">
        <v>67</v>
      </c>
      <c r="F298" s="1" t="s">
        <v>55</v>
      </c>
      <c r="G298">
        <v>2070</v>
      </c>
      <c r="H298" s="2">
        <v>38520.686006944445</v>
      </c>
      <c r="I298" s="2">
        <v>38523.865868055553</v>
      </c>
      <c r="J298">
        <v>3</v>
      </c>
      <c r="K298">
        <v>634</v>
      </c>
      <c r="L298">
        <v>299</v>
      </c>
      <c r="M298" s="2">
        <v>38520.686006944445</v>
      </c>
      <c r="N298">
        <v>572</v>
      </c>
    </row>
    <row r="299" spans="1:14" x14ac:dyDescent="0.3">
      <c r="A299">
        <v>24</v>
      </c>
      <c r="B299" s="1" t="s">
        <v>64</v>
      </c>
      <c r="C299" s="1" t="s">
        <v>65</v>
      </c>
      <c r="D299" s="1" t="s">
        <v>66</v>
      </c>
      <c r="E299" s="1" t="s">
        <v>67</v>
      </c>
      <c r="F299" s="1" t="s">
        <v>55</v>
      </c>
      <c r="G299">
        <v>2116</v>
      </c>
      <c r="H299" s="2">
        <v>38520.844583333332</v>
      </c>
      <c r="I299" s="2">
        <v>38521.710555555554</v>
      </c>
      <c r="J299">
        <v>1</v>
      </c>
      <c r="K299">
        <v>635</v>
      </c>
      <c r="L299">
        <v>499</v>
      </c>
      <c r="M299" s="2">
        <v>38520.844583333332</v>
      </c>
      <c r="N299">
        <v>518</v>
      </c>
    </row>
    <row r="300" spans="1:14" x14ac:dyDescent="0.3">
      <c r="A300">
        <v>24</v>
      </c>
      <c r="B300" s="1" t="s">
        <v>64</v>
      </c>
      <c r="C300" s="1" t="s">
        <v>65</v>
      </c>
      <c r="D300" s="1" t="s">
        <v>66</v>
      </c>
      <c r="E300" s="1" t="s">
        <v>67</v>
      </c>
      <c r="F300" s="1" t="s">
        <v>55</v>
      </c>
      <c r="G300">
        <v>2451</v>
      </c>
      <c r="H300" s="2">
        <v>38521.81113425926</v>
      </c>
      <c r="I300" s="2">
        <v>38526.695162037038</v>
      </c>
      <c r="J300">
        <v>5</v>
      </c>
      <c r="K300">
        <v>636</v>
      </c>
      <c r="L300">
        <v>599</v>
      </c>
      <c r="M300" s="2">
        <v>38521.81113425926</v>
      </c>
      <c r="N300">
        <v>183</v>
      </c>
    </row>
    <row r="301" spans="1:14" x14ac:dyDescent="0.3">
      <c r="A301">
        <v>24</v>
      </c>
      <c r="B301" s="1" t="s">
        <v>64</v>
      </c>
      <c r="C301" s="1" t="s">
        <v>65</v>
      </c>
      <c r="D301" s="1" t="s">
        <v>66</v>
      </c>
      <c r="E301" s="1" t="s">
        <v>67</v>
      </c>
      <c r="F301" s="1" t="s">
        <v>55</v>
      </c>
      <c r="G301">
        <v>2963</v>
      </c>
      <c r="H301" s="2">
        <v>38523.314687500002</v>
      </c>
      <c r="I301" s="2">
        <v>38531.391076388885</v>
      </c>
      <c r="J301">
        <v>8</v>
      </c>
      <c r="K301">
        <v>637</v>
      </c>
      <c r="L301">
        <v>799</v>
      </c>
      <c r="M301" s="2">
        <v>38523.314687500002</v>
      </c>
      <c r="N301">
        <v>316</v>
      </c>
    </row>
    <row r="302" spans="1:14" x14ac:dyDescent="0.3">
      <c r="A302">
        <v>24</v>
      </c>
      <c r="B302" s="1" t="s">
        <v>64</v>
      </c>
      <c r="C302" s="1" t="s">
        <v>65</v>
      </c>
      <c r="D302" s="1" t="s">
        <v>66</v>
      </c>
      <c r="E302" s="1" t="s">
        <v>67</v>
      </c>
      <c r="F302" s="1" t="s">
        <v>55</v>
      </c>
      <c r="G302">
        <v>3649</v>
      </c>
      <c r="H302" s="2">
        <v>38539.314375000002</v>
      </c>
      <c r="I302" s="2">
        <v>38545.401180555556</v>
      </c>
      <c r="J302">
        <v>6</v>
      </c>
      <c r="K302">
        <v>638</v>
      </c>
      <c r="L302">
        <v>799</v>
      </c>
      <c r="M302" s="2">
        <v>38539.314375000002</v>
      </c>
      <c r="N302">
        <v>778</v>
      </c>
    </row>
    <row r="303" spans="1:14" x14ac:dyDescent="0.3">
      <c r="A303">
        <v>24</v>
      </c>
      <c r="B303" s="1" t="s">
        <v>64</v>
      </c>
      <c r="C303" s="1" t="s">
        <v>65</v>
      </c>
      <c r="D303" s="1" t="s">
        <v>66</v>
      </c>
      <c r="E303" s="1" t="s">
        <v>67</v>
      </c>
      <c r="F303" s="1" t="s">
        <v>55</v>
      </c>
      <c r="G303">
        <v>4378</v>
      </c>
      <c r="H303" s="2">
        <v>38540.853564814817</v>
      </c>
      <c r="I303" s="2">
        <v>38545.803564814814</v>
      </c>
      <c r="J303">
        <v>5</v>
      </c>
      <c r="K303">
        <v>639</v>
      </c>
      <c r="L303">
        <v>299</v>
      </c>
      <c r="M303" s="2">
        <v>38540.853564814817</v>
      </c>
      <c r="N303">
        <v>275</v>
      </c>
    </row>
    <row r="304" spans="1:14" x14ac:dyDescent="0.3">
      <c r="A304">
        <v>24</v>
      </c>
      <c r="B304" s="1" t="s">
        <v>64</v>
      </c>
      <c r="C304" s="1" t="s">
        <v>65</v>
      </c>
      <c r="D304" s="1" t="s">
        <v>66</v>
      </c>
      <c r="E304" s="1" t="s">
        <v>67</v>
      </c>
      <c r="F304" s="1" t="s">
        <v>55</v>
      </c>
      <c r="G304">
        <v>5310</v>
      </c>
      <c r="H304" s="2">
        <v>38542.667060185187</v>
      </c>
      <c r="I304" s="2">
        <v>38545.531643518516</v>
      </c>
      <c r="J304">
        <v>3</v>
      </c>
      <c r="K304">
        <v>640</v>
      </c>
      <c r="L304">
        <v>99</v>
      </c>
      <c r="M304" s="2">
        <v>38542.667060185187</v>
      </c>
      <c r="N304">
        <v>344</v>
      </c>
    </row>
    <row r="305" spans="1:14" x14ac:dyDescent="0.3">
      <c r="A305">
        <v>24</v>
      </c>
      <c r="B305" s="1" t="s">
        <v>64</v>
      </c>
      <c r="C305" s="1" t="s">
        <v>65</v>
      </c>
      <c r="D305" s="1" t="s">
        <v>66</v>
      </c>
      <c r="E305" s="1" t="s">
        <v>67</v>
      </c>
      <c r="F305" s="1" t="s">
        <v>55</v>
      </c>
      <c r="G305">
        <v>5648</v>
      </c>
      <c r="H305" s="2">
        <v>38543.298159722224</v>
      </c>
      <c r="I305" s="2">
        <v>38549.307881944442</v>
      </c>
      <c r="J305">
        <v>6</v>
      </c>
      <c r="K305">
        <v>641</v>
      </c>
      <c r="L305">
        <v>99</v>
      </c>
      <c r="M305" s="2">
        <v>38543.298159722224</v>
      </c>
      <c r="N305">
        <v>951</v>
      </c>
    </row>
    <row r="306" spans="1:14" x14ac:dyDescent="0.3">
      <c r="A306">
        <v>24</v>
      </c>
      <c r="B306" s="1" t="s">
        <v>64</v>
      </c>
      <c r="C306" s="1" t="s">
        <v>65</v>
      </c>
      <c r="D306" s="1" t="s">
        <v>66</v>
      </c>
      <c r="E306" s="1" t="s">
        <v>67</v>
      </c>
      <c r="F306" s="1" t="s">
        <v>55</v>
      </c>
      <c r="G306">
        <v>6855</v>
      </c>
      <c r="H306" s="2">
        <v>38545.823946759258</v>
      </c>
      <c r="I306" s="2">
        <v>38548.705891203703</v>
      </c>
      <c r="J306">
        <v>3</v>
      </c>
      <c r="K306">
        <v>642</v>
      </c>
      <c r="L306">
        <v>499</v>
      </c>
      <c r="M306" s="2">
        <v>38545.823946759258</v>
      </c>
      <c r="N306">
        <v>583</v>
      </c>
    </row>
    <row r="307" spans="1:14" x14ac:dyDescent="0.3">
      <c r="A307">
        <v>24</v>
      </c>
      <c r="B307" s="1" t="s">
        <v>64</v>
      </c>
      <c r="C307" s="1" t="s">
        <v>65</v>
      </c>
      <c r="D307" s="1" t="s">
        <v>66</v>
      </c>
      <c r="E307" s="1" t="s">
        <v>67</v>
      </c>
      <c r="F307" s="1" t="s">
        <v>55</v>
      </c>
      <c r="G307">
        <v>7266</v>
      </c>
      <c r="H307" s="2">
        <v>38560.473807870374</v>
      </c>
      <c r="I307" s="2">
        <v>38568.23978009259</v>
      </c>
      <c r="J307">
        <v>8</v>
      </c>
      <c r="K307">
        <v>643</v>
      </c>
      <c r="L307">
        <v>199</v>
      </c>
      <c r="M307" s="2">
        <v>38560.473807870374</v>
      </c>
      <c r="N307">
        <v>741</v>
      </c>
    </row>
    <row r="308" spans="1:14" x14ac:dyDescent="0.3">
      <c r="A308">
        <v>24</v>
      </c>
      <c r="B308" s="1" t="s">
        <v>64</v>
      </c>
      <c r="C308" s="1" t="s">
        <v>65</v>
      </c>
      <c r="D308" s="1" t="s">
        <v>66</v>
      </c>
      <c r="E308" s="1" t="s">
        <v>67</v>
      </c>
      <c r="F308" s="1" t="s">
        <v>55</v>
      </c>
      <c r="G308">
        <v>8947</v>
      </c>
      <c r="H308" s="2">
        <v>38563.135844907411</v>
      </c>
      <c r="I308" s="2">
        <v>38568.299039351848</v>
      </c>
      <c r="J308">
        <v>5</v>
      </c>
      <c r="K308">
        <v>644</v>
      </c>
      <c r="L308">
        <v>499</v>
      </c>
      <c r="M308" s="2">
        <v>38563.135844907411</v>
      </c>
      <c r="N308">
        <v>75</v>
      </c>
    </row>
    <row r="309" spans="1:14" x14ac:dyDescent="0.3">
      <c r="A309">
        <v>24</v>
      </c>
      <c r="B309" s="1" t="s">
        <v>64</v>
      </c>
      <c r="C309" s="1" t="s">
        <v>65</v>
      </c>
      <c r="D309" s="1" t="s">
        <v>66</v>
      </c>
      <c r="E309" s="1" t="s">
        <v>67</v>
      </c>
      <c r="F309" s="1" t="s">
        <v>55</v>
      </c>
      <c r="G309">
        <v>9723</v>
      </c>
      <c r="H309" s="2">
        <v>38564.355069444442</v>
      </c>
      <c r="I309" s="2">
        <v>38567.434236111112</v>
      </c>
      <c r="J309">
        <v>3</v>
      </c>
      <c r="K309">
        <v>645</v>
      </c>
      <c r="L309">
        <v>99</v>
      </c>
      <c r="M309" s="2">
        <v>38564.355069444442</v>
      </c>
      <c r="N309">
        <v>864</v>
      </c>
    </row>
    <row r="310" spans="1:14" x14ac:dyDescent="0.3">
      <c r="A310">
        <v>24</v>
      </c>
      <c r="B310" s="1" t="s">
        <v>64</v>
      </c>
      <c r="C310" s="1" t="s">
        <v>65</v>
      </c>
      <c r="D310" s="1" t="s">
        <v>66</v>
      </c>
      <c r="E310" s="1" t="s">
        <v>67</v>
      </c>
      <c r="F310" s="1" t="s">
        <v>55</v>
      </c>
      <c r="G310">
        <v>9925</v>
      </c>
      <c r="H310" s="2">
        <v>38564.631099537037</v>
      </c>
      <c r="I310" s="2">
        <v>38566.852627314816</v>
      </c>
      <c r="J310">
        <v>2</v>
      </c>
      <c r="K310">
        <v>646</v>
      </c>
      <c r="L310">
        <v>99</v>
      </c>
      <c r="M310" s="2">
        <v>38564.631099537037</v>
      </c>
      <c r="N310">
        <v>511</v>
      </c>
    </row>
    <row r="311" spans="1:14" x14ac:dyDescent="0.3">
      <c r="A311">
        <v>24</v>
      </c>
      <c r="B311" s="1" t="s">
        <v>64</v>
      </c>
      <c r="C311" s="1" t="s">
        <v>65</v>
      </c>
      <c r="D311" s="1" t="s">
        <v>66</v>
      </c>
      <c r="E311" s="1" t="s">
        <v>67</v>
      </c>
      <c r="F311" s="1" t="s">
        <v>55</v>
      </c>
      <c r="G311">
        <v>10491</v>
      </c>
      <c r="H311" s="2">
        <v>38565.443368055552</v>
      </c>
      <c r="I311" s="2">
        <v>38568.20517361111</v>
      </c>
      <c r="J311">
        <v>3</v>
      </c>
      <c r="K311">
        <v>647</v>
      </c>
      <c r="L311">
        <v>299</v>
      </c>
      <c r="M311" s="2">
        <v>38565.443368055552</v>
      </c>
      <c r="N311">
        <v>679</v>
      </c>
    </row>
    <row r="312" spans="1:14" x14ac:dyDescent="0.3">
      <c r="A312">
        <v>24</v>
      </c>
      <c r="B312" s="1" t="s">
        <v>64</v>
      </c>
      <c r="C312" s="1" t="s">
        <v>65</v>
      </c>
      <c r="D312" s="1" t="s">
        <v>66</v>
      </c>
      <c r="E312" s="1" t="s">
        <v>67</v>
      </c>
      <c r="F312" s="1" t="s">
        <v>55</v>
      </c>
      <c r="G312">
        <v>11209</v>
      </c>
      <c r="H312" s="2">
        <v>38566.50677083333</v>
      </c>
      <c r="I312" s="2">
        <v>38571.36996527778</v>
      </c>
      <c r="J312">
        <v>5</v>
      </c>
      <c r="K312">
        <v>648</v>
      </c>
      <c r="L312">
        <v>299</v>
      </c>
      <c r="M312" s="2">
        <v>38566.50677083333</v>
      </c>
      <c r="N312">
        <v>707</v>
      </c>
    </row>
    <row r="313" spans="1:14" x14ac:dyDescent="0.3">
      <c r="A313">
        <v>24</v>
      </c>
      <c r="B313" s="1" t="s">
        <v>64</v>
      </c>
      <c r="C313" s="1" t="s">
        <v>65</v>
      </c>
      <c r="D313" s="1" t="s">
        <v>66</v>
      </c>
      <c r="E313" s="1" t="s">
        <v>67</v>
      </c>
      <c r="F313" s="1" t="s">
        <v>55</v>
      </c>
      <c r="G313">
        <v>11546</v>
      </c>
      <c r="H313" s="2">
        <v>38581.040000000001</v>
      </c>
      <c r="I313" s="2">
        <v>38582.969861111109</v>
      </c>
      <c r="J313">
        <v>1</v>
      </c>
      <c r="K313">
        <v>649</v>
      </c>
      <c r="L313">
        <v>299</v>
      </c>
      <c r="M313" s="2">
        <v>38581.040000000001</v>
      </c>
      <c r="N313">
        <v>554</v>
      </c>
    </row>
    <row r="314" spans="1:14" x14ac:dyDescent="0.3">
      <c r="A314">
        <v>24</v>
      </c>
      <c r="B314" s="1" t="s">
        <v>64</v>
      </c>
      <c r="C314" s="1" t="s">
        <v>65</v>
      </c>
      <c r="D314" s="1" t="s">
        <v>66</v>
      </c>
      <c r="E314" s="1" t="s">
        <v>67</v>
      </c>
      <c r="F314" s="1" t="s">
        <v>55</v>
      </c>
      <c r="G314">
        <v>12165</v>
      </c>
      <c r="H314" s="2">
        <v>38582.037233796298</v>
      </c>
      <c r="I314" s="2">
        <v>38591.006678240738</v>
      </c>
      <c r="J314">
        <v>9</v>
      </c>
      <c r="K314">
        <v>650</v>
      </c>
      <c r="L314">
        <v>899</v>
      </c>
      <c r="M314" s="2">
        <v>38582.037233796298</v>
      </c>
      <c r="N314">
        <v>916</v>
      </c>
    </row>
    <row r="315" spans="1:14" x14ac:dyDescent="0.3">
      <c r="A315">
        <v>24</v>
      </c>
      <c r="B315" s="1" t="s">
        <v>64</v>
      </c>
      <c r="C315" s="1" t="s">
        <v>65</v>
      </c>
      <c r="D315" s="1" t="s">
        <v>66</v>
      </c>
      <c r="E315" s="1" t="s">
        <v>67</v>
      </c>
      <c r="F315" s="1" t="s">
        <v>55</v>
      </c>
      <c r="G315">
        <v>12745</v>
      </c>
      <c r="H315" s="2">
        <v>38582.93246527778</v>
      </c>
      <c r="I315" s="2">
        <v>38584.072743055556</v>
      </c>
      <c r="J315">
        <v>2</v>
      </c>
      <c r="K315">
        <v>651</v>
      </c>
      <c r="L315">
        <v>299</v>
      </c>
      <c r="M315" s="2">
        <v>38582.93246527778</v>
      </c>
      <c r="N315">
        <v>58</v>
      </c>
    </row>
    <row r="316" spans="1:14" x14ac:dyDescent="0.3">
      <c r="A316">
        <v>24</v>
      </c>
      <c r="B316" s="1" t="s">
        <v>64</v>
      </c>
      <c r="C316" s="1" t="s">
        <v>65</v>
      </c>
      <c r="D316" s="1" t="s">
        <v>66</v>
      </c>
      <c r="E316" s="1" t="s">
        <v>67</v>
      </c>
      <c r="F316" s="1" t="s">
        <v>55</v>
      </c>
      <c r="G316">
        <v>12999</v>
      </c>
      <c r="H316" s="2">
        <v>38583.315891203703</v>
      </c>
      <c r="I316" s="2">
        <v>38590.165196759262</v>
      </c>
      <c r="J316">
        <v>7</v>
      </c>
      <c r="K316">
        <v>652</v>
      </c>
      <c r="L316">
        <v>199</v>
      </c>
      <c r="M316" s="2">
        <v>38583.315891203703</v>
      </c>
      <c r="N316">
        <v>143</v>
      </c>
    </row>
    <row r="317" spans="1:14" x14ac:dyDescent="0.3">
      <c r="A317">
        <v>24</v>
      </c>
      <c r="B317" s="1" t="s">
        <v>64</v>
      </c>
      <c r="C317" s="1" t="s">
        <v>65</v>
      </c>
      <c r="D317" s="1" t="s">
        <v>66</v>
      </c>
      <c r="E317" s="1" t="s">
        <v>67</v>
      </c>
      <c r="F317" s="1" t="s">
        <v>55</v>
      </c>
      <c r="G317">
        <v>13058</v>
      </c>
      <c r="H317" s="2">
        <v>38583.403391203705</v>
      </c>
      <c r="I317" s="2">
        <v>38590.242280092592</v>
      </c>
      <c r="J317">
        <v>7</v>
      </c>
      <c r="K317">
        <v>653</v>
      </c>
      <c r="L317">
        <v>499</v>
      </c>
      <c r="M317" s="2">
        <v>38583.403391203705</v>
      </c>
      <c r="N317">
        <v>531</v>
      </c>
    </row>
    <row r="318" spans="1:14" x14ac:dyDescent="0.3">
      <c r="A318">
        <v>24</v>
      </c>
      <c r="B318" s="1" t="s">
        <v>64</v>
      </c>
      <c r="C318" s="1" t="s">
        <v>65</v>
      </c>
      <c r="D318" s="1" t="s">
        <v>66</v>
      </c>
      <c r="E318" s="1" t="s">
        <v>67</v>
      </c>
      <c r="F318" s="1" t="s">
        <v>55</v>
      </c>
      <c r="G318">
        <v>13247</v>
      </c>
      <c r="H318" s="2">
        <v>38583.698599537034</v>
      </c>
      <c r="I318" s="2">
        <v>38589.643043981479</v>
      </c>
      <c r="J318">
        <v>6</v>
      </c>
      <c r="K318">
        <v>654</v>
      </c>
      <c r="L318">
        <v>99</v>
      </c>
      <c r="M318" s="2">
        <v>38583.698599537034</v>
      </c>
      <c r="N318">
        <v>281</v>
      </c>
    </row>
    <row r="319" spans="1:14" x14ac:dyDescent="0.3">
      <c r="A319">
        <v>24</v>
      </c>
      <c r="B319" s="1" t="s">
        <v>64</v>
      </c>
      <c r="C319" s="1" t="s">
        <v>65</v>
      </c>
      <c r="D319" s="1" t="s">
        <v>66</v>
      </c>
      <c r="E319" s="1" t="s">
        <v>67</v>
      </c>
      <c r="F319" s="1" t="s">
        <v>55</v>
      </c>
      <c r="G319">
        <v>15357</v>
      </c>
      <c r="H319" s="2">
        <v>38586.895127314812</v>
      </c>
      <c r="I319" s="2">
        <v>38589.71943287037</v>
      </c>
      <c r="J319">
        <v>3</v>
      </c>
      <c r="K319">
        <v>655</v>
      </c>
      <c r="L319">
        <v>499</v>
      </c>
      <c r="M319" s="2">
        <v>38586.895127314812</v>
      </c>
      <c r="N319">
        <v>159</v>
      </c>
    </row>
    <row r="320" spans="1:14" x14ac:dyDescent="0.3">
      <c r="A320">
        <v>445</v>
      </c>
      <c r="B320" s="1" t="s">
        <v>68</v>
      </c>
      <c r="C320" s="1" t="s">
        <v>69</v>
      </c>
      <c r="D320" s="1" t="s">
        <v>70</v>
      </c>
      <c r="E320" s="1" t="s">
        <v>71</v>
      </c>
      <c r="F320" s="1" t="s">
        <v>55</v>
      </c>
      <c r="G320">
        <v>481</v>
      </c>
      <c r="H320" s="2">
        <v>38499.951006944444</v>
      </c>
      <c r="I320" s="2">
        <v>38502.740590277775</v>
      </c>
      <c r="J320">
        <v>3</v>
      </c>
      <c r="K320">
        <v>11999</v>
      </c>
      <c r="L320">
        <v>299</v>
      </c>
      <c r="M320" s="2">
        <v>38499.951006944444</v>
      </c>
      <c r="N320">
        <v>15</v>
      </c>
    </row>
    <row r="321" spans="1:14" x14ac:dyDescent="0.3">
      <c r="A321">
        <v>445</v>
      </c>
      <c r="B321" s="1" t="s">
        <v>68</v>
      </c>
      <c r="C321" s="1" t="s">
        <v>69</v>
      </c>
      <c r="D321" s="1" t="s">
        <v>70</v>
      </c>
      <c r="E321" s="1" t="s">
        <v>71</v>
      </c>
      <c r="F321" s="1" t="s">
        <v>55</v>
      </c>
      <c r="G321">
        <v>960</v>
      </c>
      <c r="H321" s="2">
        <v>38502.759293981479</v>
      </c>
      <c r="I321" s="2">
        <v>38507.008599537039</v>
      </c>
      <c r="J321">
        <v>5</v>
      </c>
      <c r="K321">
        <v>12000</v>
      </c>
      <c r="L321">
        <v>299</v>
      </c>
      <c r="M321" s="2">
        <v>38502.759293981479</v>
      </c>
      <c r="N321">
        <v>429</v>
      </c>
    </row>
    <row r="322" spans="1:14" x14ac:dyDescent="0.3">
      <c r="A322">
        <v>445</v>
      </c>
      <c r="B322" s="1" t="s">
        <v>68</v>
      </c>
      <c r="C322" s="1" t="s">
        <v>69</v>
      </c>
      <c r="D322" s="1" t="s">
        <v>70</v>
      </c>
      <c r="E322" s="1" t="s">
        <v>71</v>
      </c>
      <c r="F322" s="1" t="s">
        <v>55</v>
      </c>
      <c r="G322">
        <v>4041</v>
      </c>
      <c r="H322" s="2">
        <v>38540.127465277779</v>
      </c>
      <c r="I322" s="2">
        <v>38542.331631944442</v>
      </c>
      <c r="J322">
        <v>2</v>
      </c>
      <c r="K322">
        <v>12001</v>
      </c>
      <c r="L322">
        <v>99</v>
      </c>
      <c r="M322" s="2">
        <v>38540.127465277779</v>
      </c>
      <c r="N322">
        <v>479</v>
      </c>
    </row>
    <row r="323" spans="1:14" x14ac:dyDescent="0.3">
      <c r="A323">
        <v>445</v>
      </c>
      <c r="B323" s="1" t="s">
        <v>68</v>
      </c>
      <c r="C323" s="1" t="s">
        <v>69</v>
      </c>
      <c r="D323" s="1" t="s">
        <v>70</v>
      </c>
      <c r="E323" s="1" t="s">
        <v>71</v>
      </c>
      <c r="F323" s="1" t="s">
        <v>55</v>
      </c>
      <c r="G323">
        <v>4193</v>
      </c>
      <c r="H323" s="2">
        <v>38540.456493055557</v>
      </c>
      <c r="I323" s="2">
        <v>38542.314826388887</v>
      </c>
      <c r="J323">
        <v>2</v>
      </c>
      <c r="K323">
        <v>12002</v>
      </c>
      <c r="L323">
        <v>99</v>
      </c>
      <c r="M323" s="2">
        <v>38540.456493055557</v>
      </c>
      <c r="N323">
        <v>830</v>
      </c>
    </row>
    <row r="324" spans="1:14" x14ac:dyDescent="0.3">
      <c r="A324">
        <v>445</v>
      </c>
      <c r="B324" s="1" t="s">
        <v>68</v>
      </c>
      <c r="C324" s="1" t="s">
        <v>69</v>
      </c>
      <c r="D324" s="1" t="s">
        <v>70</v>
      </c>
      <c r="E324" s="1" t="s">
        <v>71</v>
      </c>
      <c r="F324" s="1" t="s">
        <v>55</v>
      </c>
      <c r="G324">
        <v>5225</v>
      </c>
      <c r="H324" s="2">
        <v>38542.50712962963</v>
      </c>
      <c r="I324" s="2">
        <v>38545.41337962963</v>
      </c>
      <c r="J324">
        <v>3</v>
      </c>
      <c r="K324">
        <v>12003</v>
      </c>
      <c r="L324">
        <v>299</v>
      </c>
      <c r="M324" s="2">
        <v>38542.50712962963</v>
      </c>
      <c r="N324">
        <v>154</v>
      </c>
    </row>
    <row r="325" spans="1:14" x14ac:dyDescent="0.3">
      <c r="A325">
        <v>445</v>
      </c>
      <c r="B325" s="1" t="s">
        <v>68</v>
      </c>
      <c r="C325" s="1" t="s">
        <v>69</v>
      </c>
      <c r="D325" s="1" t="s">
        <v>70</v>
      </c>
      <c r="E325" s="1" t="s">
        <v>71</v>
      </c>
      <c r="F325" s="1" t="s">
        <v>55</v>
      </c>
      <c r="G325">
        <v>6346</v>
      </c>
      <c r="H325" s="2">
        <v>38544.839282407411</v>
      </c>
      <c r="I325" s="2">
        <v>38549.691365740742</v>
      </c>
      <c r="J325">
        <v>5</v>
      </c>
      <c r="K325">
        <v>12004</v>
      </c>
      <c r="L325">
        <v>99</v>
      </c>
      <c r="M325" s="2">
        <v>38544.839282407411</v>
      </c>
      <c r="N325">
        <v>886</v>
      </c>
    </row>
    <row r="326" spans="1:14" x14ac:dyDescent="0.3">
      <c r="A326">
        <v>445</v>
      </c>
      <c r="B326" s="1" t="s">
        <v>68</v>
      </c>
      <c r="C326" s="1" t="s">
        <v>69</v>
      </c>
      <c r="D326" s="1" t="s">
        <v>70</v>
      </c>
      <c r="E326" s="1" t="s">
        <v>71</v>
      </c>
      <c r="F326" s="1" t="s">
        <v>55</v>
      </c>
      <c r="G326">
        <v>7351</v>
      </c>
      <c r="H326" s="2">
        <v>38560.609444444446</v>
      </c>
      <c r="I326" s="2">
        <v>38563.415694444448</v>
      </c>
      <c r="J326">
        <v>3</v>
      </c>
      <c r="K326">
        <v>12005</v>
      </c>
      <c r="L326">
        <v>299</v>
      </c>
      <c r="M326" s="2">
        <v>38560.609444444446</v>
      </c>
      <c r="N326">
        <v>464</v>
      </c>
    </row>
    <row r="327" spans="1:14" x14ac:dyDescent="0.3">
      <c r="A327">
        <v>445</v>
      </c>
      <c r="B327" s="1" t="s">
        <v>68</v>
      </c>
      <c r="C327" s="1" t="s">
        <v>69</v>
      </c>
      <c r="D327" s="1" t="s">
        <v>70</v>
      </c>
      <c r="E327" s="1" t="s">
        <v>71</v>
      </c>
      <c r="F327" s="1" t="s">
        <v>55</v>
      </c>
      <c r="G327">
        <v>7971</v>
      </c>
      <c r="H327" s="2">
        <v>38561.583877314813</v>
      </c>
      <c r="I327" s="2">
        <v>38566.417905092596</v>
      </c>
      <c r="J327">
        <v>5</v>
      </c>
      <c r="K327">
        <v>12006</v>
      </c>
      <c r="L327">
        <v>499</v>
      </c>
      <c r="M327" s="2">
        <v>38561.583877314813</v>
      </c>
      <c r="N327">
        <v>415</v>
      </c>
    </row>
    <row r="328" spans="1:14" x14ac:dyDescent="0.3">
      <c r="A328">
        <v>445</v>
      </c>
      <c r="B328" s="1" t="s">
        <v>68</v>
      </c>
      <c r="C328" s="1" t="s">
        <v>69</v>
      </c>
      <c r="D328" s="1" t="s">
        <v>70</v>
      </c>
      <c r="E328" s="1" t="s">
        <v>71</v>
      </c>
      <c r="F328" s="1" t="s">
        <v>55</v>
      </c>
      <c r="G328">
        <v>8851</v>
      </c>
      <c r="H328" s="2">
        <v>38562.9766087963</v>
      </c>
      <c r="I328" s="2">
        <v>38569.166192129633</v>
      </c>
      <c r="J328">
        <v>7</v>
      </c>
      <c r="K328">
        <v>12007</v>
      </c>
      <c r="L328">
        <v>899</v>
      </c>
      <c r="M328" s="2">
        <v>38562.9766087963</v>
      </c>
      <c r="N328">
        <v>48</v>
      </c>
    </row>
    <row r="329" spans="1:14" x14ac:dyDescent="0.3">
      <c r="A329">
        <v>445</v>
      </c>
      <c r="B329" s="1" t="s">
        <v>68</v>
      </c>
      <c r="C329" s="1" t="s">
        <v>69</v>
      </c>
      <c r="D329" s="1" t="s">
        <v>70</v>
      </c>
      <c r="E329" s="1" t="s">
        <v>71</v>
      </c>
      <c r="F329" s="1" t="s">
        <v>55</v>
      </c>
      <c r="G329">
        <v>8911</v>
      </c>
      <c r="H329" s="2">
        <v>38563.063159722224</v>
      </c>
      <c r="I329" s="2">
        <v>38566.834687499999</v>
      </c>
      <c r="J329">
        <v>3</v>
      </c>
      <c r="K329">
        <v>12008</v>
      </c>
      <c r="L329">
        <v>99</v>
      </c>
      <c r="M329" s="2">
        <v>38563.063159722224</v>
      </c>
      <c r="N329">
        <v>467</v>
      </c>
    </row>
    <row r="330" spans="1:14" x14ac:dyDescent="0.3">
      <c r="A330">
        <v>445</v>
      </c>
      <c r="B330" s="1" t="s">
        <v>68</v>
      </c>
      <c r="C330" s="1" t="s">
        <v>69</v>
      </c>
      <c r="D330" s="1" t="s">
        <v>70</v>
      </c>
      <c r="E330" s="1" t="s">
        <v>71</v>
      </c>
      <c r="F330" s="1" t="s">
        <v>55</v>
      </c>
      <c r="G330">
        <v>9625</v>
      </c>
      <c r="H330" s="2">
        <v>38564.188055555554</v>
      </c>
      <c r="I330" s="2">
        <v>38567.050555555557</v>
      </c>
      <c r="J330">
        <v>3</v>
      </c>
      <c r="K330">
        <v>12009</v>
      </c>
      <c r="L330">
        <v>499</v>
      </c>
      <c r="M330" s="2">
        <v>38564.188055555554</v>
      </c>
      <c r="N330">
        <v>371</v>
      </c>
    </row>
    <row r="331" spans="1:14" x14ac:dyDescent="0.3">
      <c r="A331">
        <v>445</v>
      </c>
      <c r="B331" s="1" t="s">
        <v>68</v>
      </c>
      <c r="C331" s="1" t="s">
        <v>69</v>
      </c>
      <c r="D331" s="1" t="s">
        <v>70</v>
      </c>
      <c r="E331" s="1" t="s">
        <v>71</v>
      </c>
      <c r="F331" s="1" t="s">
        <v>55</v>
      </c>
      <c r="G331">
        <v>10007</v>
      </c>
      <c r="H331" s="2">
        <v>38564.746504629627</v>
      </c>
      <c r="I331" s="2">
        <v>38569.725671296299</v>
      </c>
      <c r="J331">
        <v>5</v>
      </c>
      <c r="K331">
        <v>12010</v>
      </c>
      <c r="L331">
        <v>99</v>
      </c>
      <c r="M331" s="2">
        <v>38564.746504629627</v>
      </c>
      <c r="N331">
        <v>66</v>
      </c>
    </row>
    <row r="332" spans="1:14" x14ac:dyDescent="0.3">
      <c r="A332">
        <v>445</v>
      </c>
      <c r="B332" s="1" t="s">
        <v>68</v>
      </c>
      <c r="C332" s="1" t="s">
        <v>69</v>
      </c>
      <c r="D332" s="1" t="s">
        <v>70</v>
      </c>
      <c r="E332" s="1" t="s">
        <v>71</v>
      </c>
      <c r="F332" s="1" t="s">
        <v>55</v>
      </c>
      <c r="G332">
        <v>10334</v>
      </c>
      <c r="H332" s="2">
        <v>38565.207430555558</v>
      </c>
      <c r="I332" s="2">
        <v>38573.083819444444</v>
      </c>
      <c r="J332">
        <v>8</v>
      </c>
      <c r="K332">
        <v>12011</v>
      </c>
      <c r="L332">
        <v>199</v>
      </c>
      <c r="M332" s="2">
        <v>38565.207430555558</v>
      </c>
      <c r="N332">
        <v>743</v>
      </c>
    </row>
    <row r="333" spans="1:14" x14ac:dyDescent="0.3">
      <c r="A333">
        <v>445</v>
      </c>
      <c r="B333" s="1" t="s">
        <v>68</v>
      </c>
      <c r="C333" s="1" t="s">
        <v>69</v>
      </c>
      <c r="D333" s="1" t="s">
        <v>70</v>
      </c>
      <c r="E333" s="1" t="s">
        <v>71</v>
      </c>
      <c r="F333" s="1" t="s">
        <v>55</v>
      </c>
      <c r="G333">
        <v>10341</v>
      </c>
      <c r="H333" s="2">
        <v>38565.215300925927</v>
      </c>
      <c r="I333" s="2">
        <v>38571.459050925929</v>
      </c>
      <c r="J333">
        <v>6</v>
      </c>
      <c r="K333">
        <v>12012</v>
      </c>
      <c r="L333">
        <v>99</v>
      </c>
      <c r="M333" s="2">
        <v>38565.215300925927</v>
      </c>
      <c r="N333">
        <v>727</v>
      </c>
    </row>
    <row r="334" spans="1:14" x14ac:dyDescent="0.3">
      <c r="A334">
        <v>445</v>
      </c>
      <c r="B334" s="1" t="s">
        <v>68</v>
      </c>
      <c r="C334" s="1" t="s">
        <v>69</v>
      </c>
      <c r="D334" s="1" t="s">
        <v>70</v>
      </c>
      <c r="E334" s="1" t="s">
        <v>71</v>
      </c>
      <c r="F334" s="1" t="s">
        <v>55</v>
      </c>
      <c r="G334">
        <v>10936</v>
      </c>
      <c r="H334" s="2">
        <v>38566.121574074074</v>
      </c>
      <c r="I334" s="2">
        <v>38575.330601851849</v>
      </c>
      <c r="J334">
        <v>9</v>
      </c>
      <c r="K334">
        <v>12013</v>
      </c>
      <c r="L334">
        <v>999</v>
      </c>
      <c r="M334" s="2">
        <v>38566.121574074074</v>
      </c>
      <c r="N334">
        <v>102</v>
      </c>
    </row>
    <row r="335" spans="1:14" x14ac:dyDescent="0.3">
      <c r="A335">
        <v>445</v>
      </c>
      <c r="B335" s="1" t="s">
        <v>68</v>
      </c>
      <c r="C335" s="1" t="s">
        <v>69</v>
      </c>
      <c r="D335" s="1" t="s">
        <v>70</v>
      </c>
      <c r="E335" s="1" t="s">
        <v>71</v>
      </c>
      <c r="F335" s="1" t="s">
        <v>55</v>
      </c>
      <c r="G335">
        <v>11383</v>
      </c>
      <c r="H335" s="2">
        <v>38566.765335648146</v>
      </c>
      <c r="I335" s="2">
        <v>38575.720891203702</v>
      </c>
      <c r="J335">
        <v>9</v>
      </c>
      <c r="K335">
        <v>12014</v>
      </c>
      <c r="L335">
        <v>799</v>
      </c>
      <c r="M335" s="2">
        <v>38566.765335648146</v>
      </c>
      <c r="N335">
        <v>57</v>
      </c>
    </row>
    <row r="336" spans="1:14" x14ac:dyDescent="0.3">
      <c r="A336">
        <v>445</v>
      </c>
      <c r="B336" s="1" t="s">
        <v>68</v>
      </c>
      <c r="C336" s="1" t="s">
        <v>69</v>
      </c>
      <c r="D336" s="1" t="s">
        <v>70</v>
      </c>
      <c r="E336" s="1" t="s">
        <v>71</v>
      </c>
      <c r="F336" s="1" t="s">
        <v>55</v>
      </c>
      <c r="G336">
        <v>11868</v>
      </c>
      <c r="H336" s="2">
        <v>38581.587199074071</v>
      </c>
      <c r="I336" s="2">
        <v>38583.658032407409</v>
      </c>
      <c r="J336">
        <v>2</v>
      </c>
      <c r="K336">
        <v>12015</v>
      </c>
      <c r="L336">
        <v>499</v>
      </c>
      <c r="M336" s="2">
        <v>38581.587199074071</v>
      </c>
      <c r="N336">
        <v>639</v>
      </c>
    </row>
    <row r="337" spans="1:14" x14ac:dyDescent="0.3">
      <c r="A337">
        <v>445</v>
      </c>
      <c r="B337" s="1" t="s">
        <v>68</v>
      </c>
      <c r="C337" s="1" t="s">
        <v>69</v>
      </c>
      <c r="D337" s="1" t="s">
        <v>70</v>
      </c>
      <c r="E337" s="1" t="s">
        <v>71</v>
      </c>
      <c r="F337" s="1" t="s">
        <v>55</v>
      </c>
      <c r="G337">
        <v>11877</v>
      </c>
      <c r="H337" s="2">
        <v>38581.598043981481</v>
      </c>
      <c r="I337" s="2">
        <v>38589.823738425926</v>
      </c>
      <c r="J337">
        <v>8</v>
      </c>
      <c r="K337">
        <v>12016</v>
      </c>
      <c r="L337">
        <v>399</v>
      </c>
      <c r="M337" s="2">
        <v>38581.598043981481</v>
      </c>
      <c r="N337">
        <v>988</v>
      </c>
    </row>
    <row r="338" spans="1:14" x14ac:dyDescent="0.3">
      <c r="A338">
        <v>445</v>
      </c>
      <c r="B338" s="1" t="s">
        <v>68</v>
      </c>
      <c r="C338" s="1" t="s">
        <v>69</v>
      </c>
      <c r="D338" s="1" t="s">
        <v>70</v>
      </c>
      <c r="E338" s="1" t="s">
        <v>71</v>
      </c>
      <c r="F338" s="1" t="s">
        <v>55</v>
      </c>
      <c r="G338">
        <v>13586</v>
      </c>
      <c r="H338" s="2">
        <v>38584.236493055556</v>
      </c>
      <c r="I338" s="2">
        <v>38589.064270833333</v>
      </c>
      <c r="J338">
        <v>5</v>
      </c>
      <c r="K338">
        <v>12017</v>
      </c>
      <c r="L338">
        <v>99</v>
      </c>
      <c r="M338" s="2">
        <v>38584.236493055556</v>
      </c>
      <c r="N338">
        <v>992</v>
      </c>
    </row>
    <row r="339" spans="1:14" x14ac:dyDescent="0.3">
      <c r="A339">
        <v>445</v>
      </c>
      <c r="B339" s="1" t="s">
        <v>68</v>
      </c>
      <c r="C339" s="1" t="s">
        <v>69</v>
      </c>
      <c r="D339" s="1" t="s">
        <v>70</v>
      </c>
      <c r="E339" s="1" t="s">
        <v>71</v>
      </c>
      <c r="F339" s="1" t="s">
        <v>55</v>
      </c>
      <c r="G339">
        <v>14612</v>
      </c>
      <c r="H339" s="2">
        <v>38585.752256944441</v>
      </c>
      <c r="I339" s="2">
        <v>38591.568923611114</v>
      </c>
      <c r="J339">
        <v>6</v>
      </c>
      <c r="K339">
        <v>12018</v>
      </c>
      <c r="L339">
        <v>699</v>
      </c>
      <c r="M339" s="2">
        <v>38585.752256944441</v>
      </c>
      <c r="N339">
        <v>893</v>
      </c>
    </row>
    <row r="340" spans="1:14" x14ac:dyDescent="0.3">
      <c r="A340">
        <v>445</v>
      </c>
      <c r="B340" s="1" t="s">
        <v>68</v>
      </c>
      <c r="C340" s="1" t="s">
        <v>69</v>
      </c>
      <c r="D340" s="1" t="s">
        <v>70</v>
      </c>
      <c r="E340" s="1" t="s">
        <v>71</v>
      </c>
      <c r="F340" s="1" t="s">
        <v>55</v>
      </c>
      <c r="G340">
        <v>14673</v>
      </c>
      <c r="H340" s="2">
        <v>38585.834236111114</v>
      </c>
      <c r="I340" s="2">
        <v>38589.788402777776</v>
      </c>
      <c r="J340">
        <v>4</v>
      </c>
      <c r="K340">
        <v>12019</v>
      </c>
      <c r="L340">
        <v>299</v>
      </c>
      <c r="M340" s="2">
        <v>38585.834236111114</v>
      </c>
      <c r="N340">
        <v>397</v>
      </c>
    </row>
    <row r="341" spans="1:14" x14ac:dyDescent="0.3">
      <c r="A341">
        <v>445</v>
      </c>
      <c r="B341" s="1" t="s">
        <v>68</v>
      </c>
      <c r="C341" s="1" t="s">
        <v>69</v>
      </c>
      <c r="D341" s="1" t="s">
        <v>70</v>
      </c>
      <c r="E341" s="1" t="s">
        <v>71</v>
      </c>
      <c r="F341" s="1" t="s">
        <v>55</v>
      </c>
      <c r="G341">
        <v>14866</v>
      </c>
      <c r="H341" s="2">
        <v>38586.133043981485</v>
      </c>
      <c r="I341" s="2">
        <v>38594.007349537038</v>
      </c>
      <c r="J341">
        <v>8</v>
      </c>
      <c r="K341">
        <v>12020</v>
      </c>
      <c r="L341">
        <v>699</v>
      </c>
      <c r="M341" s="2">
        <v>38586.133043981485</v>
      </c>
      <c r="N341">
        <v>572</v>
      </c>
    </row>
    <row r="342" spans="1:14" x14ac:dyDescent="0.3">
      <c r="A342">
        <v>445</v>
      </c>
      <c r="B342" s="1" t="s">
        <v>68</v>
      </c>
      <c r="C342" s="1" t="s">
        <v>69</v>
      </c>
      <c r="D342" s="1" t="s">
        <v>70</v>
      </c>
      <c r="E342" s="1" t="s">
        <v>71</v>
      </c>
      <c r="F342" s="1" t="s">
        <v>55</v>
      </c>
      <c r="G342">
        <v>14955</v>
      </c>
      <c r="H342" s="2">
        <v>38586.267962962964</v>
      </c>
      <c r="I342" s="2">
        <v>38589.509629629632</v>
      </c>
      <c r="J342">
        <v>3</v>
      </c>
      <c r="K342">
        <v>12021</v>
      </c>
      <c r="L342">
        <v>499</v>
      </c>
      <c r="M342" s="2">
        <v>38586.267962962964</v>
      </c>
      <c r="N342">
        <v>336</v>
      </c>
    </row>
    <row r="343" spans="1:14" x14ac:dyDescent="0.3">
      <c r="A343">
        <v>445</v>
      </c>
      <c r="B343" s="1" t="s">
        <v>68</v>
      </c>
      <c r="C343" s="1" t="s">
        <v>69</v>
      </c>
      <c r="D343" s="1" t="s">
        <v>70</v>
      </c>
      <c r="E343" s="1" t="s">
        <v>71</v>
      </c>
      <c r="F343" s="1" t="s">
        <v>55</v>
      </c>
      <c r="G343">
        <v>15123</v>
      </c>
      <c r="H343" s="2">
        <v>38586.533842592595</v>
      </c>
      <c r="I343" s="2">
        <v>38591.463703703703</v>
      </c>
      <c r="J343">
        <v>5</v>
      </c>
      <c r="K343">
        <v>12022</v>
      </c>
      <c r="L343">
        <v>399</v>
      </c>
      <c r="M343" s="2">
        <v>38586.533842592595</v>
      </c>
      <c r="N343">
        <v>319</v>
      </c>
    </row>
    <row r="344" spans="1:14" x14ac:dyDescent="0.3">
      <c r="A344">
        <v>445</v>
      </c>
      <c r="B344" s="1" t="s">
        <v>68</v>
      </c>
      <c r="C344" s="1" t="s">
        <v>69</v>
      </c>
      <c r="D344" s="1" t="s">
        <v>70</v>
      </c>
      <c r="E344" s="1" t="s">
        <v>71</v>
      </c>
      <c r="F344" s="1" t="s">
        <v>55</v>
      </c>
      <c r="G344">
        <v>15791</v>
      </c>
      <c r="H344" s="2">
        <v>38587.584872685184</v>
      </c>
      <c r="I344" s="2">
        <v>38596.377233796295</v>
      </c>
      <c r="J344">
        <v>9</v>
      </c>
      <c r="K344">
        <v>12023</v>
      </c>
      <c r="L344">
        <v>699</v>
      </c>
      <c r="M344" s="2">
        <v>38587.584872685184</v>
      </c>
      <c r="N344">
        <v>901</v>
      </c>
    </row>
    <row r="345" spans="1:14" x14ac:dyDescent="0.3">
      <c r="A345">
        <v>445</v>
      </c>
      <c r="B345" s="1" t="s">
        <v>68</v>
      </c>
      <c r="C345" s="1" t="s">
        <v>69</v>
      </c>
      <c r="D345" s="1" t="s">
        <v>70</v>
      </c>
      <c r="E345" s="1" t="s">
        <v>71</v>
      </c>
      <c r="F345" s="1" t="s">
        <v>55</v>
      </c>
      <c r="G345">
        <v>15906</v>
      </c>
      <c r="H345" s="2">
        <v>38587.73333333333</v>
      </c>
      <c r="I345" s="2">
        <v>38592.647222222222</v>
      </c>
      <c r="J345">
        <v>5</v>
      </c>
      <c r="K345">
        <v>12024</v>
      </c>
      <c r="L345">
        <v>299</v>
      </c>
      <c r="M345" s="2">
        <v>38587.73333333333</v>
      </c>
      <c r="N345">
        <v>709</v>
      </c>
    </row>
    <row r="346" spans="1:14" x14ac:dyDescent="0.3">
      <c r="A346">
        <v>530</v>
      </c>
      <c r="B346" s="1" t="s">
        <v>72</v>
      </c>
      <c r="C346" s="1" t="s">
        <v>73</v>
      </c>
      <c r="D346" s="1" t="s">
        <v>74</v>
      </c>
      <c r="E346" s="1" t="s">
        <v>75</v>
      </c>
      <c r="F346" s="1" t="s">
        <v>55</v>
      </c>
      <c r="G346">
        <v>851</v>
      </c>
      <c r="H346" s="2">
        <v>38502.066145833334</v>
      </c>
      <c r="I346" s="2">
        <v>38509.310590277775</v>
      </c>
      <c r="J346">
        <v>7</v>
      </c>
      <c r="K346">
        <v>14259</v>
      </c>
      <c r="L346">
        <v>99</v>
      </c>
      <c r="M346" s="2">
        <v>38502.066145833334</v>
      </c>
      <c r="N346">
        <v>610</v>
      </c>
    </row>
    <row r="347" spans="1:14" x14ac:dyDescent="0.3">
      <c r="A347">
        <v>530</v>
      </c>
      <c r="B347" s="1" t="s">
        <v>72</v>
      </c>
      <c r="C347" s="1" t="s">
        <v>73</v>
      </c>
      <c r="D347" s="1" t="s">
        <v>74</v>
      </c>
      <c r="E347" s="1" t="s">
        <v>75</v>
      </c>
      <c r="F347" s="1" t="s">
        <v>55</v>
      </c>
      <c r="G347">
        <v>1273</v>
      </c>
      <c r="H347" s="2">
        <v>38518.328182870369</v>
      </c>
      <c r="I347" s="2">
        <v>38524.205266203702</v>
      </c>
      <c r="J347">
        <v>6</v>
      </c>
      <c r="K347">
        <v>14260</v>
      </c>
      <c r="L347">
        <v>199</v>
      </c>
      <c r="M347" s="2">
        <v>38518.328182870369</v>
      </c>
      <c r="N347">
        <v>79</v>
      </c>
    </row>
    <row r="348" spans="1:14" x14ac:dyDescent="0.3">
      <c r="A348">
        <v>530</v>
      </c>
      <c r="B348" s="1" t="s">
        <v>72</v>
      </c>
      <c r="C348" s="1" t="s">
        <v>73</v>
      </c>
      <c r="D348" s="1" t="s">
        <v>74</v>
      </c>
      <c r="E348" s="1" t="s">
        <v>75</v>
      </c>
      <c r="F348" s="1" t="s">
        <v>55</v>
      </c>
      <c r="G348">
        <v>1516</v>
      </c>
      <c r="H348" s="2">
        <v>38518.966087962966</v>
      </c>
      <c r="I348" s="2">
        <v>38520.859143518515</v>
      </c>
      <c r="J348">
        <v>2</v>
      </c>
      <c r="K348">
        <v>14261</v>
      </c>
      <c r="L348">
        <v>99</v>
      </c>
      <c r="M348" s="2">
        <v>38518.966087962966</v>
      </c>
      <c r="N348">
        <v>810</v>
      </c>
    </row>
    <row r="349" spans="1:14" x14ac:dyDescent="0.3">
      <c r="A349">
        <v>530</v>
      </c>
      <c r="B349" s="1" t="s">
        <v>72</v>
      </c>
      <c r="C349" s="1" t="s">
        <v>73</v>
      </c>
      <c r="D349" s="1" t="s">
        <v>74</v>
      </c>
      <c r="E349" s="1" t="s">
        <v>75</v>
      </c>
      <c r="F349" s="1" t="s">
        <v>55</v>
      </c>
      <c r="G349">
        <v>2158</v>
      </c>
      <c r="H349" s="2">
        <v>38520.98364583333</v>
      </c>
      <c r="I349" s="2">
        <v>38522.809340277781</v>
      </c>
      <c r="J349">
        <v>2</v>
      </c>
      <c r="K349">
        <v>14262</v>
      </c>
      <c r="L349">
        <v>299</v>
      </c>
      <c r="M349" s="2">
        <v>38520.98364583333</v>
      </c>
      <c r="N349">
        <v>55</v>
      </c>
    </row>
    <row r="350" spans="1:14" x14ac:dyDescent="0.3">
      <c r="A350">
        <v>530</v>
      </c>
      <c r="B350" s="1" t="s">
        <v>72</v>
      </c>
      <c r="C350" s="1" t="s">
        <v>73</v>
      </c>
      <c r="D350" s="1" t="s">
        <v>74</v>
      </c>
      <c r="E350" s="1" t="s">
        <v>75</v>
      </c>
      <c r="F350" s="1" t="s">
        <v>55</v>
      </c>
      <c r="G350">
        <v>3669</v>
      </c>
      <c r="H350" s="2">
        <v>38539.36005787037</v>
      </c>
      <c r="I350" s="2">
        <v>38543.228113425925</v>
      </c>
      <c r="J350">
        <v>4</v>
      </c>
      <c r="K350">
        <v>14263</v>
      </c>
      <c r="L350">
        <v>299</v>
      </c>
      <c r="M350" s="2">
        <v>38539.36005787037</v>
      </c>
      <c r="N350">
        <v>286</v>
      </c>
    </row>
    <row r="351" spans="1:14" x14ac:dyDescent="0.3">
      <c r="A351">
        <v>530</v>
      </c>
      <c r="B351" s="1" t="s">
        <v>72</v>
      </c>
      <c r="C351" s="1" t="s">
        <v>73</v>
      </c>
      <c r="D351" s="1" t="s">
        <v>74</v>
      </c>
      <c r="E351" s="1" t="s">
        <v>75</v>
      </c>
      <c r="F351" s="1" t="s">
        <v>55</v>
      </c>
      <c r="G351">
        <v>3887</v>
      </c>
      <c r="H351" s="2">
        <v>38539.782337962963</v>
      </c>
      <c r="I351" s="2">
        <v>38540.552476851852</v>
      </c>
      <c r="J351">
        <v>1</v>
      </c>
      <c r="K351">
        <v>14264</v>
      </c>
      <c r="L351">
        <v>499</v>
      </c>
      <c r="M351" s="2">
        <v>38539.782337962963</v>
      </c>
      <c r="N351">
        <v>369</v>
      </c>
    </row>
    <row r="352" spans="1:14" x14ac:dyDescent="0.3">
      <c r="A352">
        <v>530</v>
      </c>
      <c r="B352" s="1" t="s">
        <v>72</v>
      </c>
      <c r="C352" s="1" t="s">
        <v>73</v>
      </c>
      <c r="D352" s="1" t="s">
        <v>74</v>
      </c>
      <c r="E352" s="1" t="s">
        <v>75</v>
      </c>
      <c r="F352" s="1" t="s">
        <v>55</v>
      </c>
      <c r="G352">
        <v>5663</v>
      </c>
      <c r="H352" s="2">
        <v>38543.334409722222</v>
      </c>
      <c r="I352" s="2">
        <v>38548.150381944448</v>
      </c>
      <c r="J352">
        <v>5</v>
      </c>
      <c r="K352">
        <v>14265</v>
      </c>
      <c r="L352">
        <v>99</v>
      </c>
      <c r="M352" s="2">
        <v>38543.334409722222</v>
      </c>
      <c r="N352">
        <v>677</v>
      </c>
    </row>
    <row r="353" spans="1:14" x14ac:dyDescent="0.3">
      <c r="A353">
        <v>530</v>
      </c>
      <c r="B353" s="1" t="s">
        <v>72</v>
      </c>
      <c r="C353" s="1" t="s">
        <v>73</v>
      </c>
      <c r="D353" s="1" t="s">
        <v>74</v>
      </c>
      <c r="E353" s="1" t="s">
        <v>75</v>
      </c>
      <c r="F353" s="1" t="s">
        <v>55</v>
      </c>
      <c r="G353">
        <v>7031</v>
      </c>
      <c r="H353" s="2">
        <v>38560.126469907409</v>
      </c>
      <c r="I353" s="2">
        <v>38566.301469907405</v>
      </c>
      <c r="J353">
        <v>6</v>
      </c>
      <c r="K353">
        <v>14266</v>
      </c>
      <c r="L353">
        <v>399</v>
      </c>
      <c r="M353" s="2">
        <v>38560.126469907409</v>
      </c>
      <c r="N353">
        <v>314</v>
      </c>
    </row>
    <row r="354" spans="1:14" x14ac:dyDescent="0.3">
      <c r="A354">
        <v>530</v>
      </c>
      <c r="B354" s="1" t="s">
        <v>72</v>
      </c>
      <c r="C354" s="1" t="s">
        <v>73</v>
      </c>
      <c r="D354" s="1" t="s">
        <v>74</v>
      </c>
      <c r="E354" s="1" t="s">
        <v>75</v>
      </c>
      <c r="F354" s="1" t="s">
        <v>55</v>
      </c>
      <c r="G354">
        <v>7075</v>
      </c>
      <c r="H354" s="2">
        <v>38560.174768518518</v>
      </c>
      <c r="I354" s="2">
        <v>38567.344907407409</v>
      </c>
      <c r="J354">
        <v>7</v>
      </c>
      <c r="K354">
        <v>14267</v>
      </c>
      <c r="L354">
        <v>199</v>
      </c>
      <c r="M354" s="2">
        <v>38560.174768518518</v>
      </c>
      <c r="N354">
        <v>965</v>
      </c>
    </row>
    <row r="355" spans="1:14" x14ac:dyDescent="0.3">
      <c r="A355">
        <v>530</v>
      </c>
      <c r="B355" s="1" t="s">
        <v>72</v>
      </c>
      <c r="C355" s="1" t="s">
        <v>73</v>
      </c>
      <c r="D355" s="1" t="s">
        <v>74</v>
      </c>
      <c r="E355" s="1" t="s">
        <v>75</v>
      </c>
      <c r="F355" s="1" t="s">
        <v>55</v>
      </c>
      <c r="G355">
        <v>7218</v>
      </c>
      <c r="H355" s="2">
        <v>38560.398888888885</v>
      </c>
      <c r="I355" s="2">
        <v>38565.291944444441</v>
      </c>
      <c r="J355">
        <v>5</v>
      </c>
      <c r="K355">
        <v>14268</v>
      </c>
      <c r="L355">
        <v>499</v>
      </c>
      <c r="M355" s="2">
        <v>38560.398888888885</v>
      </c>
      <c r="N355">
        <v>536</v>
      </c>
    </row>
    <row r="356" spans="1:14" x14ac:dyDescent="0.3">
      <c r="A356">
        <v>530</v>
      </c>
      <c r="B356" s="1" t="s">
        <v>72</v>
      </c>
      <c r="C356" s="1" t="s">
        <v>73</v>
      </c>
      <c r="D356" s="1" t="s">
        <v>74</v>
      </c>
      <c r="E356" s="1" t="s">
        <v>75</v>
      </c>
      <c r="F356" s="1" t="s">
        <v>55</v>
      </c>
      <c r="G356">
        <v>8208</v>
      </c>
      <c r="H356" s="2">
        <v>38561.976793981485</v>
      </c>
      <c r="I356" s="2">
        <v>38565.958738425928</v>
      </c>
      <c r="J356">
        <v>4</v>
      </c>
      <c r="K356">
        <v>14269</v>
      </c>
      <c r="L356">
        <v>499</v>
      </c>
      <c r="M356" s="2">
        <v>38561.976793981485</v>
      </c>
      <c r="N356">
        <v>300</v>
      </c>
    </row>
    <row r="357" spans="1:14" x14ac:dyDescent="0.3">
      <c r="A357">
        <v>530</v>
      </c>
      <c r="B357" s="1" t="s">
        <v>72</v>
      </c>
      <c r="C357" s="1" t="s">
        <v>73</v>
      </c>
      <c r="D357" s="1" t="s">
        <v>74</v>
      </c>
      <c r="E357" s="1" t="s">
        <v>75</v>
      </c>
      <c r="F357" s="1" t="s">
        <v>55</v>
      </c>
      <c r="G357">
        <v>8736</v>
      </c>
      <c r="H357" s="2">
        <v>38562.771701388891</v>
      </c>
      <c r="I357" s="2">
        <v>38563.683506944442</v>
      </c>
      <c r="J357">
        <v>1</v>
      </c>
      <c r="K357">
        <v>14270</v>
      </c>
      <c r="L357">
        <v>99</v>
      </c>
      <c r="M357" s="2">
        <v>38562.771701388891</v>
      </c>
      <c r="N357">
        <v>376</v>
      </c>
    </row>
    <row r="358" spans="1:14" x14ac:dyDescent="0.3">
      <c r="A358">
        <v>530</v>
      </c>
      <c r="B358" s="1" t="s">
        <v>72</v>
      </c>
      <c r="C358" s="1" t="s">
        <v>73</v>
      </c>
      <c r="D358" s="1" t="s">
        <v>74</v>
      </c>
      <c r="E358" s="1" t="s">
        <v>75</v>
      </c>
      <c r="F358" s="1" t="s">
        <v>55</v>
      </c>
      <c r="G358">
        <v>9914</v>
      </c>
      <c r="H358" s="2">
        <v>38564.618969907409</v>
      </c>
      <c r="I358" s="2">
        <v>38569.410636574074</v>
      </c>
      <c r="J358">
        <v>5</v>
      </c>
      <c r="K358">
        <v>14271</v>
      </c>
      <c r="L358">
        <v>499</v>
      </c>
      <c r="M358" s="2">
        <v>38564.618969907409</v>
      </c>
      <c r="N358">
        <v>691</v>
      </c>
    </row>
    <row r="359" spans="1:14" x14ac:dyDescent="0.3">
      <c r="A359">
        <v>530</v>
      </c>
      <c r="B359" s="1" t="s">
        <v>72</v>
      </c>
      <c r="C359" s="1" t="s">
        <v>73</v>
      </c>
      <c r="D359" s="1" t="s">
        <v>74</v>
      </c>
      <c r="E359" s="1" t="s">
        <v>75</v>
      </c>
      <c r="F359" s="1" t="s">
        <v>55</v>
      </c>
      <c r="G359">
        <v>10211</v>
      </c>
      <c r="H359" s="2">
        <v>38565.042546296296</v>
      </c>
      <c r="I359" s="2">
        <v>38574.063379629632</v>
      </c>
      <c r="J359">
        <v>9</v>
      </c>
      <c r="K359">
        <v>14272</v>
      </c>
      <c r="L359">
        <v>399</v>
      </c>
      <c r="M359" s="2">
        <v>38565.042546296296</v>
      </c>
      <c r="N359">
        <v>176</v>
      </c>
    </row>
    <row r="360" spans="1:14" x14ac:dyDescent="0.3">
      <c r="A360">
        <v>530</v>
      </c>
      <c r="B360" s="1" t="s">
        <v>72</v>
      </c>
      <c r="C360" s="1" t="s">
        <v>73</v>
      </c>
      <c r="D360" s="1" t="s">
        <v>74</v>
      </c>
      <c r="E360" s="1" t="s">
        <v>75</v>
      </c>
      <c r="F360" s="1" t="s">
        <v>55</v>
      </c>
      <c r="G360">
        <v>10504</v>
      </c>
      <c r="H360" s="2">
        <v>38565.465914351851</v>
      </c>
      <c r="I360" s="2">
        <v>38574.428414351853</v>
      </c>
      <c r="J360">
        <v>9</v>
      </c>
      <c r="K360">
        <v>14273</v>
      </c>
      <c r="L360">
        <v>499</v>
      </c>
      <c r="M360" s="2">
        <v>38565.465914351851</v>
      </c>
      <c r="N360">
        <v>735</v>
      </c>
    </row>
    <row r="361" spans="1:14" x14ac:dyDescent="0.3">
      <c r="A361">
        <v>530</v>
      </c>
      <c r="B361" s="1" t="s">
        <v>72</v>
      </c>
      <c r="C361" s="1" t="s">
        <v>73</v>
      </c>
      <c r="D361" s="1" t="s">
        <v>74</v>
      </c>
      <c r="E361" s="1" t="s">
        <v>75</v>
      </c>
      <c r="F361" s="1" t="s">
        <v>55</v>
      </c>
      <c r="G361">
        <v>11326</v>
      </c>
      <c r="H361" s="2">
        <v>38566.690613425926</v>
      </c>
      <c r="I361" s="2">
        <v>38567.736446759256</v>
      </c>
      <c r="J361">
        <v>1</v>
      </c>
      <c r="K361">
        <v>14274</v>
      </c>
      <c r="L361">
        <v>99</v>
      </c>
      <c r="M361" s="2">
        <v>38566.690613425926</v>
      </c>
      <c r="N361">
        <v>382</v>
      </c>
    </row>
    <row r="362" spans="1:14" x14ac:dyDescent="0.3">
      <c r="A362">
        <v>530</v>
      </c>
      <c r="B362" s="1" t="s">
        <v>72</v>
      </c>
      <c r="C362" s="1" t="s">
        <v>73</v>
      </c>
      <c r="D362" s="1" t="s">
        <v>74</v>
      </c>
      <c r="E362" s="1" t="s">
        <v>75</v>
      </c>
      <c r="F362" s="1" t="s">
        <v>55</v>
      </c>
      <c r="G362">
        <v>12220</v>
      </c>
      <c r="H362" s="2">
        <v>38582.118078703701</v>
      </c>
      <c r="I362" s="2">
        <v>38586.013912037037</v>
      </c>
      <c r="J362">
        <v>4</v>
      </c>
      <c r="K362">
        <v>14275</v>
      </c>
      <c r="L362">
        <v>499</v>
      </c>
      <c r="M362" s="2">
        <v>38582.118078703701</v>
      </c>
      <c r="N362">
        <v>219</v>
      </c>
    </row>
    <row r="363" spans="1:14" x14ac:dyDescent="0.3">
      <c r="A363">
        <v>530</v>
      </c>
      <c r="B363" s="1" t="s">
        <v>72</v>
      </c>
      <c r="C363" s="1" t="s">
        <v>73</v>
      </c>
      <c r="D363" s="1" t="s">
        <v>74</v>
      </c>
      <c r="E363" s="1" t="s">
        <v>75</v>
      </c>
      <c r="F363" s="1" t="s">
        <v>55</v>
      </c>
      <c r="G363">
        <v>12387</v>
      </c>
      <c r="H363" s="2">
        <v>38582.365555555552</v>
      </c>
      <c r="I363" s="2">
        <v>38585.122499999998</v>
      </c>
      <c r="J363">
        <v>3</v>
      </c>
      <c r="K363">
        <v>14276</v>
      </c>
      <c r="L363">
        <v>299</v>
      </c>
      <c r="M363" s="2">
        <v>38582.365555555552</v>
      </c>
      <c r="N363">
        <v>788</v>
      </c>
    </row>
    <row r="364" spans="1:14" x14ac:dyDescent="0.3">
      <c r="A364">
        <v>530</v>
      </c>
      <c r="B364" s="1" t="s">
        <v>72</v>
      </c>
      <c r="C364" s="1" t="s">
        <v>73</v>
      </c>
      <c r="D364" s="1" t="s">
        <v>74</v>
      </c>
      <c r="E364" s="1" t="s">
        <v>75</v>
      </c>
      <c r="F364" s="1" t="s">
        <v>55</v>
      </c>
      <c r="G364">
        <v>12649</v>
      </c>
      <c r="H364" s="2">
        <v>38582.77207175926</v>
      </c>
      <c r="I364" s="2">
        <v>38586.88040509259</v>
      </c>
      <c r="J364">
        <v>4</v>
      </c>
      <c r="K364">
        <v>14277</v>
      </c>
      <c r="L364">
        <v>499</v>
      </c>
      <c r="M364" s="2">
        <v>38582.77207175926</v>
      </c>
      <c r="N364">
        <v>703</v>
      </c>
    </row>
    <row r="365" spans="1:14" x14ac:dyDescent="0.3">
      <c r="A365">
        <v>530</v>
      </c>
      <c r="B365" s="1" t="s">
        <v>72</v>
      </c>
      <c r="C365" s="1" t="s">
        <v>73</v>
      </c>
      <c r="D365" s="1" t="s">
        <v>74</v>
      </c>
      <c r="E365" s="1" t="s">
        <v>75</v>
      </c>
      <c r="F365" s="1" t="s">
        <v>55</v>
      </c>
      <c r="G365">
        <v>13998</v>
      </c>
      <c r="H365" s="2">
        <v>38584.828217592592</v>
      </c>
      <c r="I365" s="2">
        <v>38590.623356481483</v>
      </c>
      <c r="J365">
        <v>6</v>
      </c>
      <c r="K365">
        <v>14278</v>
      </c>
      <c r="L365">
        <v>599</v>
      </c>
      <c r="M365" s="2">
        <v>38584.828217592592</v>
      </c>
      <c r="N365">
        <v>858</v>
      </c>
    </row>
    <row r="366" spans="1:14" x14ac:dyDescent="0.3">
      <c r="A366">
        <v>530</v>
      </c>
      <c r="B366" s="1" t="s">
        <v>72</v>
      </c>
      <c r="C366" s="1" t="s">
        <v>73</v>
      </c>
      <c r="D366" s="1" t="s">
        <v>74</v>
      </c>
      <c r="E366" s="1" t="s">
        <v>75</v>
      </c>
      <c r="F366" s="1" t="s">
        <v>55</v>
      </c>
      <c r="G366">
        <v>14707</v>
      </c>
      <c r="H366" s="2">
        <v>38585.879502314812</v>
      </c>
      <c r="I366" s="2">
        <v>38594.984363425923</v>
      </c>
      <c r="J366">
        <v>9</v>
      </c>
      <c r="K366">
        <v>14279</v>
      </c>
      <c r="L366">
        <v>599</v>
      </c>
      <c r="M366" s="2">
        <v>38585.879502314812</v>
      </c>
      <c r="N366">
        <v>641</v>
      </c>
    </row>
    <row r="367" spans="1:14" x14ac:dyDescent="0.3">
      <c r="A367">
        <v>530</v>
      </c>
      <c r="B367" s="1" t="s">
        <v>72</v>
      </c>
      <c r="C367" s="1" t="s">
        <v>73</v>
      </c>
      <c r="D367" s="1" t="s">
        <v>74</v>
      </c>
      <c r="E367" s="1" t="s">
        <v>75</v>
      </c>
      <c r="F367" s="1" t="s">
        <v>55</v>
      </c>
      <c r="G367">
        <v>15066</v>
      </c>
      <c r="H367" s="2">
        <v>38586.45076388889</v>
      </c>
      <c r="I367" s="2">
        <v>38587.43409722222</v>
      </c>
      <c r="J367">
        <v>1</v>
      </c>
      <c r="K367">
        <v>14280</v>
      </c>
      <c r="L367">
        <v>99</v>
      </c>
      <c r="M367" s="2">
        <v>38586.45076388889</v>
      </c>
      <c r="N367">
        <v>595</v>
      </c>
    </row>
    <row r="368" spans="1:14" x14ac:dyDescent="0.3">
      <c r="A368">
        <v>89</v>
      </c>
      <c r="B368" s="1" t="s">
        <v>76</v>
      </c>
      <c r="C368" s="1" t="s">
        <v>77</v>
      </c>
      <c r="D368" s="1" t="s">
        <v>78</v>
      </c>
      <c r="E368" s="1" t="s">
        <v>79</v>
      </c>
      <c r="F368" s="1" t="s">
        <v>55</v>
      </c>
      <c r="G368">
        <v>141</v>
      </c>
      <c r="H368" s="2">
        <v>38497.982557870368</v>
      </c>
      <c r="I368" s="2">
        <v>38505.081863425927</v>
      </c>
      <c r="J368">
        <v>8</v>
      </c>
      <c r="K368">
        <v>2409</v>
      </c>
      <c r="L368">
        <v>299</v>
      </c>
      <c r="M368" s="2">
        <v>38497.982557870368</v>
      </c>
      <c r="N368">
        <v>176</v>
      </c>
    </row>
    <row r="369" spans="1:14" x14ac:dyDescent="0.3">
      <c r="A369">
        <v>89</v>
      </c>
      <c r="B369" s="1" t="s">
        <v>76</v>
      </c>
      <c r="C369" s="1" t="s">
        <v>77</v>
      </c>
      <c r="D369" s="1" t="s">
        <v>78</v>
      </c>
      <c r="E369" s="1" t="s">
        <v>79</v>
      </c>
      <c r="F369" s="1" t="s">
        <v>55</v>
      </c>
      <c r="G369">
        <v>588</v>
      </c>
      <c r="H369" s="2">
        <v>38500.505983796298</v>
      </c>
      <c r="I369" s="2">
        <v>38501.68445601852</v>
      </c>
      <c r="J369">
        <v>1</v>
      </c>
      <c r="K369">
        <v>2410</v>
      </c>
      <c r="L369">
        <v>99</v>
      </c>
      <c r="M369" s="2">
        <v>38500.505983796298</v>
      </c>
      <c r="N369">
        <v>19</v>
      </c>
    </row>
    <row r="370" spans="1:14" x14ac:dyDescent="0.3">
      <c r="A370">
        <v>89</v>
      </c>
      <c r="B370" s="1" t="s">
        <v>76</v>
      </c>
      <c r="C370" s="1" t="s">
        <v>77</v>
      </c>
      <c r="D370" s="1" t="s">
        <v>78</v>
      </c>
      <c r="E370" s="1" t="s">
        <v>79</v>
      </c>
      <c r="F370" s="1" t="s">
        <v>55</v>
      </c>
      <c r="G370">
        <v>740</v>
      </c>
      <c r="H370" s="2">
        <v>38501.354583333334</v>
      </c>
      <c r="I370" s="2">
        <v>38507.533055555556</v>
      </c>
      <c r="J370">
        <v>6</v>
      </c>
      <c r="K370">
        <v>2411</v>
      </c>
      <c r="L370">
        <v>599</v>
      </c>
      <c r="M370" s="2">
        <v>38501.354583333334</v>
      </c>
      <c r="N370">
        <v>131</v>
      </c>
    </row>
    <row r="371" spans="1:14" x14ac:dyDescent="0.3">
      <c r="A371">
        <v>89</v>
      </c>
      <c r="B371" s="1" t="s">
        <v>76</v>
      </c>
      <c r="C371" s="1" t="s">
        <v>77</v>
      </c>
      <c r="D371" s="1" t="s">
        <v>78</v>
      </c>
      <c r="E371" s="1" t="s">
        <v>79</v>
      </c>
      <c r="F371" s="1" t="s">
        <v>55</v>
      </c>
      <c r="G371">
        <v>1252</v>
      </c>
      <c r="H371" s="2">
        <v>38518.253680555557</v>
      </c>
      <c r="I371" s="2">
        <v>38527.319652777776</v>
      </c>
      <c r="J371">
        <v>9</v>
      </c>
      <c r="K371">
        <v>2412</v>
      </c>
      <c r="L371">
        <v>899</v>
      </c>
      <c r="M371" s="2">
        <v>38518.253680555557</v>
      </c>
      <c r="N371">
        <v>253</v>
      </c>
    </row>
    <row r="372" spans="1:14" x14ac:dyDescent="0.3">
      <c r="A372">
        <v>89</v>
      </c>
      <c r="B372" s="1" t="s">
        <v>76</v>
      </c>
      <c r="C372" s="1" t="s">
        <v>77</v>
      </c>
      <c r="D372" s="1" t="s">
        <v>78</v>
      </c>
      <c r="E372" s="1" t="s">
        <v>79</v>
      </c>
      <c r="F372" s="1" t="s">
        <v>55</v>
      </c>
      <c r="G372">
        <v>1407</v>
      </c>
      <c r="H372" s="2">
        <v>38518.697997685187</v>
      </c>
      <c r="I372" s="2">
        <v>38526.584108796298</v>
      </c>
      <c r="J372">
        <v>8</v>
      </c>
      <c r="K372">
        <v>2413</v>
      </c>
      <c r="L372">
        <v>799</v>
      </c>
      <c r="M372" s="2">
        <v>38518.697997685187</v>
      </c>
      <c r="N372">
        <v>284</v>
      </c>
    </row>
    <row r="373" spans="1:14" x14ac:dyDescent="0.3">
      <c r="A373">
        <v>89</v>
      </c>
      <c r="B373" s="1" t="s">
        <v>76</v>
      </c>
      <c r="C373" s="1" t="s">
        <v>77</v>
      </c>
      <c r="D373" s="1" t="s">
        <v>78</v>
      </c>
      <c r="E373" s="1" t="s">
        <v>79</v>
      </c>
      <c r="F373" s="1" t="s">
        <v>55</v>
      </c>
      <c r="G373">
        <v>1948</v>
      </c>
      <c r="H373" s="2">
        <v>38520.338113425925</v>
      </c>
      <c r="I373" s="2">
        <v>38524.20894675926</v>
      </c>
      <c r="J373">
        <v>4</v>
      </c>
      <c r="K373">
        <v>2414</v>
      </c>
      <c r="L373">
        <v>499</v>
      </c>
      <c r="M373" s="2">
        <v>38520.338113425925</v>
      </c>
      <c r="N373">
        <v>10</v>
      </c>
    </row>
    <row r="374" spans="1:14" x14ac:dyDescent="0.3">
      <c r="A374">
        <v>89</v>
      </c>
      <c r="B374" s="1" t="s">
        <v>76</v>
      </c>
      <c r="C374" s="1" t="s">
        <v>77</v>
      </c>
      <c r="D374" s="1" t="s">
        <v>78</v>
      </c>
      <c r="E374" s="1" t="s">
        <v>79</v>
      </c>
      <c r="F374" s="1" t="s">
        <v>55</v>
      </c>
      <c r="G374">
        <v>2523</v>
      </c>
      <c r="H374" s="2">
        <v>38522.031898148147</v>
      </c>
      <c r="I374" s="2">
        <v>38524.038148148145</v>
      </c>
      <c r="J374">
        <v>2</v>
      </c>
      <c r="K374">
        <v>2415</v>
      </c>
      <c r="L374">
        <v>99</v>
      </c>
      <c r="M374" s="2">
        <v>38522.031898148147</v>
      </c>
      <c r="N374">
        <v>101</v>
      </c>
    </row>
    <row r="375" spans="1:14" x14ac:dyDescent="0.3">
      <c r="A375">
        <v>89</v>
      </c>
      <c r="B375" s="1" t="s">
        <v>76</v>
      </c>
      <c r="C375" s="1" t="s">
        <v>77</v>
      </c>
      <c r="D375" s="1" t="s">
        <v>78</v>
      </c>
      <c r="E375" s="1" t="s">
        <v>79</v>
      </c>
      <c r="F375" s="1" t="s">
        <v>55</v>
      </c>
      <c r="G375">
        <v>2835</v>
      </c>
      <c r="H375" s="2">
        <v>38522.905682870369</v>
      </c>
      <c r="I375" s="2">
        <v>38529.698738425926</v>
      </c>
      <c r="J375">
        <v>7</v>
      </c>
      <c r="K375">
        <v>2416</v>
      </c>
      <c r="L375">
        <v>799</v>
      </c>
      <c r="M375" s="2">
        <v>38522.905682870369</v>
      </c>
      <c r="N375">
        <v>964</v>
      </c>
    </row>
    <row r="376" spans="1:14" x14ac:dyDescent="0.3">
      <c r="A376">
        <v>89</v>
      </c>
      <c r="B376" s="1" t="s">
        <v>76</v>
      </c>
      <c r="C376" s="1" t="s">
        <v>77</v>
      </c>
      <c r="D376" s="1" t="s">
        <v>78</v>
      </c>
      <c r="E376" s="1" t="s">
        <v>79</v>
      </c>
      <c r="F376" s="1" t="s">
        <v>55</v>
      </c>
      <c r="G376">
        <v>4152</v>
      </c>
      <c r="H376" s="2">
        <v>38540.368437500001</v>
      </c>
      <c r="I376" s="2">
        <v>38547.455937500003</v>
      </c>
      <c r="J376">
        <v>7</v>
      </c>
      <c r="K376">
        <v>2417</v>
      </c>
      <c r="L376">
        <v>499</v>
      </c>
      <c r="M376" s="2">
        <v>38540.368437500001</v>
      </c>
      <c r="N376">
        <v>382</v>
      </c>
    </row>
    <row r="377" spans="1:14" x14ac:dyDescent="0.3">
      <c r="A377">
        <v>89</v>
      </c>
      <c r="B377" s="1" t="s">
        <v>76</v>
      </c>
      <c r="C377" s="1" t="s">
        <v>77</v>
      </c>
      <c r="D377" s="1" t="s">
        <v>78</v>
      </c>
      <c r="E377" s="1" t="s">
        <v>79</v>
      </c>
      <c r="F377" s="1" t="s">
        <v>55</v>
      </c>
      <c r="G377">
        <v>4488</v>
      </c>
      <c r="H377" s="2">
        <v>38541.057210648149</v>
      </c>
      <c r="I377" s="2">
        <v>38546.887071759258</v>
      </c>
      <c r="J377">
        <v>5</v>
      </c>
      <c r="K377">
        <v>2418</v>
      </c>
      <c r="L377">
        <v>99</v>
      </c>
      <c r="M377" s="2">
        <v>38541.057210648149</v>
      </c>
      <c r="N377">
        <v>457</v>
      </c>
    </row>
    <row r="378" spans="1:14" x14ac:dyDescent="0.3">
      <c r="A378">
        <v>89</v>
      </c>
      <c r="B378" s="1" t="s">
        <v>76</v>
      </c>
      <c r="C378" s="1" t="s">
        <v>77</v>
      </c>
      <c r="D378" s="1" t="s">
        <v>78</v>
      </c>
      <c r="E378" s="1" t="s">
        <v>79</v>
      </c>
      <c r="F378" s="1" t="s">
        <v>55</v>
      </c>
      <c r="G378">
        <v>4764</v>
      </c>
      <c r="H378" s="2">
        <v>38541.625983796293</v>
      </c>
      <c r="I378" s="2">
        <v>38550.636400462965</v>
      </c>
      <c r="J378">
        <v>9</v>
      </c>
      <c r="K378">
        <v>2419</v>
      </c>
      <c r="L378">
        <v>899</v>
      </c>
      <c r="M378" s="2">
        <v>38541.625983796293</v>
      </c>
      <c r="N378">
        <v>265</v>
      </c>
    </row>
    <row r="379" spans="1:14" x14ac:dyDescent="0.3">
      <c r="A379">
        <v>89</v>
      </c>
      <c r="B379" s="1" t="s">
        <v>76</v>
      </c>
      <c r="C379" s="1" t="s">
        <v>77</v>
      </c>
      <c r="D379" s="1" t="s">
        <v>78</v>
      </c>
      <c r="E379" s="1" t="s">
        <v>79</v>
      </c>
      <c r="F379" s="1" t="s">
        <v>55</v>
      </c>
      <c r="G379">
        <v>5144</v>
      </c>
      <c r="H379" s="2">
        <v>38542.340196759258</v>
      </c>
      <c r="I379" s="2">
        <v>38551.29991898148</v>
      </c>
      <c r="J379">
        <v>9</v>
      </c>
      <c r="K379">
        <v>2420</v>
      </c>
      <c r="L379">
        <v>799</v>
      </c>
      <c r="M379" s="2">
        <v>38542.340196759258</v>
      </c>
      <c r="N379">
        <v>772</v>
      </c>
    </row>
    <row r="380" spans="1:14" x14ac:dyDescent="0.3">
      <c r="A380">
        <v>89</v>
      </c>
      <c r="B380" s="1" t="s">
        <v>76</v>
      </c>
      <c r="C380" s="1" t="s">
        <v>77</v>
      </c>
      <c r="D380" s="1" t="s">
        <v>78</v>
      </c>
      <c r="E380" s="1" t="s">
        <v>79</v>
      </c>
      <c r="F380" s="1" t="s">
        <v>55</v>
      </c>
      <c r="G380">
        <v>5436</v>
      </c>
      <c r="H380" s="2">
        <v>38542.896655092591</v>
      </c>
      <c r="I380" s="2">
        <v>38546.707766203705</v>
      </c>
      <c r="J380">
        <v>4</v>
      </c>
      <c r="K380">
        <v>2421</v>
      </c>
      <c r="L380">
        <v>299</v>
      </c>
      <c r="M380" s="2">
        <v>38542.896655092591</v>
      </c>
      <c r="N380">
        <v>514</v>
      </c>
    </row>
    <row r="381" spans="1:14" x14ac:dyDescent="0.3">
      <c r="A381">
        <v>89</v>
      </c>
      <c r="B381" s="1" t="s">
        <v>76</v>
      </c>
      <c r="C381" s="1" t="s">
        <v>77</v>
      </c>
      <c r="D381" s="1" t="s">
        <v>78</v>
      </c>
      <c r="E381" s="1" t="s">
        <v>79</v>
      </c>
      <c r="F381" s="1" t="s">
        <v>55</v>
      </c>
      <c r="G381">
        <v>5483</v>
      </c>
      <c r="H381" s="2">
        <v>38542.995937500003</v>
      </c>
      <c r="I381" s="2">
        <v>38550.983437499999</v>
      </c>
      <c r="J381">
        <v>8</v>
      </c>
      <c r="K381">
        <v>2422</v>
      </c>
      <c r="L381">
        <v>299</v>
      </c>
      <c r="M381" s="2">
        <v>38542.995937500003</v>
      </c>
      <c r="N381">
        <v>951</v>
      </c>
    </row>
    <row r="382" spans="1:14" x14ac:dyDescent="0.3">
      <c r="A382">
        <v>89</v>
      </c>
      <c r="B382" s="1" t="s">
        <v>76</v>
      </c>
      <c r="C382" s="1" t="s">
        <v>77</v>
      </c>
      <c r="D382" s="1" t="s">
        <v>78</v>
      </c>
      <c r="E382" s="1" t="s">
        <v>79</v>
      </c>
      <c r="F382" s="1" t="s">
        <v>55</v>
      </c>
      <c r="G382">
        <v>6772</v>
      </c>
      <c r="H382" s="2">
        <v>38545.663599537038</v>
      </c>
      <c r="I382" s="2">
        <v>38551.44971064815</v>
      </c>
      <c r="J382">
        <v>6</v>
      </c>
      <c r="K382">
        <v>2423</v>
      </c>
      <c r="L382">
        <v>299</v>
      </c>
      <c r="M382" s="2">
        <v>38545.663599537038</v>
      </c>
      <c r="N382">
        <v>834</v>
      </c>
    </row>
    <row r="383" spans="1:14" x14ac:dyDescent="0.3">
      <c r="A383">
        <v>89</v>
      </c>
      <c r="B383" s="1" t="s">
        <v>76</v>
      </c>
      <c r="C383" s="1" t="s">
        <v>77</v>
      </c>
      <c r="D383" s="1" t="s">
        <v>78</v>
      </c>
      <c r="E383" s="1" t="s">
        <v>79</v>
      </c>
      <c r="F383" s="1" t="s">
        <v>55</v>
      </c>
      <c r="G383">
        <v>7370</v>
      </c>
      <c r="H383" s="2">
        <v>38560.636030092595</v>
      </c>
      <c r="I383" s="2">
        <v>38567.829085648147</v>
      </c>
      <c r="J383">
        <v>7</v>
      </c>
      <c r="K383">
        <v>2424</v>
      </c>
      <c r="L383">
        <v>799</v>
      </c>
      <c r="M383" s="2">
        <v>38560.636030092595</v>
      </c>
      <c r="N383">
        <v>439</v>
      </c>
    </row>
    <row r="384" spans="1:14" x14ac:dyDescent="0.3">
      <c r="A384">
        <v>89</v>
      </c>
      <c r="B384" s="1" t="s">
        <v>76</v>
      </c>
      <c r="C384" s="1" t="s">
        <v>77</v>
      </c>
      <c r="D384" s="1" t="s">
        <v>78</v>
      </c>
      <c r="E384" s="1" t="s">
        <v>79</v>
      </c>
      <c r="F384" s="1" t="s">
        <v>55</v>
      </c>
      <c r="G384">
        <v>7729</v>
      </c>
      <c r="H384" s="2">
        <v>38561.206909722219</v>
      </c>
      <c r="I384" s="2">
        <v>38563.402048611111</v>
      </c>
      <c r="J384">
        <v>2</v>
      </c>
      <c r="K384">
        <v>2425</v>
      </c>
      <c r="L384">
        <v>499</v>
      </c>
      <c r="M384" s="2">
        <v>38561.206909722219</v>
      </c>
      <c r="N384">
        <v>327</v>
      </c>
    </row>
    <row r="385" spans="1:14" x14ac:dyDescent="0.3">
      <c r="A385">
        <v>89</v>
      </c>
      <c r="B385" s="1" t="s">
        <v>76</v>
      </c>
      <c r="C385" s="1" t="s">
        <v>77</v>
      </c>
      <c r="D385" s="1" t="s">
        <v>78</v>
      </c>
      <c r="E385" s="1" t="s">
        <v>79</v>
      </c>
      <c r="F385" s="1" t="s">
        <v>55</v>
      </c>
      <c r="G385">
        <v>7995</v>
      </c>
      <c r="H385" s="2">
        <v>38561.625104166669</v>
      </c>
      <c r="I385" s="2">
        <v>38565.523020833331</v>
      </c>
      <c r="J385">
        <v>4</v>
      </c>
      <c r="K385">
        <v>2426</v>
      </c>
      <c r="L385">
        <v>499</v>
      </c>
      <c r="M385" s="2">
        <v>38561.625104166669</v>
      </c>
      <c r="N385">
        <v>117</v>
      </c>
    </row>
    <row r="386" spans="1:14" x14ac:dyDescent="0.3">
      <c r="A386">
        <v>89</v>
      </c>
      <c r="B386" s="1" t="s">
        <v>76</v>
      </c>
      <c r="C386" s="1" t="s">
        <v>77</v>
      </c>
      <c r="D386" s="1" t="s">
        <v>78</v>
      </c>
      <c r="E386" s="1" t="s">
        <v>79</v>
      </c>
      <c r="F386" s="1" t="s">
        <v>55</v>
      </c>
      <c r="G386">
        <v>8003</v>
      </c>
      <c r="H386" s="2">
        <v>38561.632951388892</v>
      </c>
      <c r="I386" s="2">
        <v>38568.774618055555</v>
      </c>
      <c r="J386">
        <v>7</v>
      </c>
      <c r="K386">
        <v>2427</v>
      </c>
      <c r="L386">
        <v>299</v>
      </c>
      <c r="M386" s="2">
        <v>38561.632951388892</v>
      </c>
      <c r="N386">
        <v>609</v>
      </c>
    </row>
    <row r="387" spans="1:14" x14ac:dyDescent="0.3">
      <c r="A387">
        <v>89</v>
      </c>
      <c r="B387" s="1" t="s">
        <v>76</v>
      </c>
      <c r="C387" s="1" t="s">
        <v>77</v>
      </c>
      <c r="D387" s="1" t="s">
        <v>78</v>
      </c>
      <c r="E387" s="1" t="s">
        <v>79</v>
      </c>
      <c r="F387" s="1" t="s">
        <v>55</v>
      </c>
      <c r="G387">
        <v>8070</v>
      </c>
      <c r="H387" s="2">
        <v>38561.727037037039</v>
      </c>
      <c r="I387" s="2">
        <v>38565.731898148151</v>
      </c>
      <c r="J387">
        <v>4</v>
      </c>
      <c r="K387">
        <v>2428</v>
      </c>
      <c r="L387">
        <v>299</v>
      </c>
      <c r="M387" s="2">
        <v>38561.727037037039</v>
      </c>
      <c r="N387">
        <v>351</v>
      </c>
    </row>
    <row r="388" spans="1:14" x14ac:dyDescent="0.3">
      <c r="A388">
        <v>89</v>
      </c>
      <c r="B388" s="1" t="s">
        <v>76</v>
      </c>
      <c r="C388" s="1" t="s">
        <v>77</v>
      </c>
      <c r="D388" s="1" t="s">
        <v>78</v>
      </c>
      <c r="E388" s="1" t="s">
        <v>79</v>
      </c>
      <c r="F388" s="1" t="s">
        <v>55</v>
      </c>
      <c r="G388">
        <v>8972</v>
      </c>
      <c r="H388" s="2">
        <v>38563.171122685184</v>
      </c>
      <c r="I388" s="2">
        <v>38568.950983796298</v>
      </c>
      <c r="J388">
        <v>5</v>
      </c>
      <c r="K388">
        <v>2429</v>
      </c>
      <c r="L388">
        <v>99</v>
      </c>
      <c r="M388" s="2">
        <v>38563.171122685184</v>
      </c>
      <c r="N388">
        <v>430</v>
      </c>
    </row>
    <row r="389" spans="1:14" x14ac:dyDescent="0.3">
      <c r="A389">
        <v>89</v>
      </c>
      <c r="B389" s="1" t="s">
        <v>76</v>
      </c>
      <c r="C389" s="1" t="s">
        <v>77</v>
      </c>
      <c r="D389" s="1" t="s">
        <v>78</v>
      </c>
      <c r="E389" s="1" t="s">
        <v>79</v>
      </c>
      <c r="F389" s="1" t="s">
        <v>55</v>
      </c>
      <c r="G389">
        <v>9328</v>
      </c>
      <c r="H389" s="2">
        <v>38563.730682870373</v>
      </c>
      <c r="I389" s="2">
        <v>38569.566793981481</v>
      </c>
      <c r="J389">
        <v>6</v>
      </c>
      <c r="K389">
        <v>2430</v>
      </c>
      <c r="L389">
        <v>299</v>
      </c>
      <c r="M389" s="2">
        <v>38563.730682870373</v>
      </c>
      <c r="N389">
        <v>242</v>
      </c>
    </row>
    <row r="390" spans="1:14" x14ac:dyDescent="0.3">
      <c r="A390">
        <v>89</v>
      </c>
      <c r="B390" s="1" t="s">
        <v>76</v>
      </c>
      <c r="C390" s="1" t="s">
        <v>77</v>
      </c>
      <c r="D390" s="1" t="s">
        <v>78</v>
      </c>
      <c r="E390" s="1" t="s">
        <v>79</v>
      </c>
      <c r="F390" s="1" t="s">
        <v>55</v>
      </c>
      <c r="G390">
        <v>9646</v>
      </c>
      <c r="H390" s="2">
        <v>38564.238518518519</v>
      </c>
      <c r="I390" s="2">
        <v>38572.166990740741</v>
      </c>
      <c r="J390">
        <v>8</v>
      </c>
      <c r="K390">
        <v>2431</v>
      </c>
      <c r="L390">
        <v>299</v>
      </c>
      <c r="M390" s="2">
        <v>38564.238518518519</v>
      </c>
      <c r="N390">
        <v>821</v>
      </c>
    </row>
    <row r="391" spans="1:14" x14ac:dyDescent="0.3">
      <c r="A391">
        <v>89</v>
      </c>
      <c r="B391" s="1" t="s">
        <v>76</v>
      </c>
      <c r="C391" s="1" t="s">
        <v>77</v>
      </c>
      <c r="D391" s="1" t="s">
        <v>78</v>
      </c>
      <c r="E391" s="1" t="s">
        <v>79</v>
      </c>
      <c r="F391" s="1" t="s">
        <v>55</v>
      </c>
      <c r="G391">
        <v>9767</v>
      </c>
      <c r="H391" s="2">
        <v>38564.407511574071</v>
      </c>
      <c r="I391" s="2">
        <v>38567.47278935185</v>
      </c>
      <c r="J391">
        <v>3</v>
      </c>
      <c r="K391">
        <v>2432</v>
      </c>
      <c r="L391">
        <v>99</v>
      </c>
      <c r="M391" s="2">
        <v>38564.407511574071</v>
      </c>
      <c r="N391">
        <v>753</v>
      </c>
    </row>
    <row r="392" spans="1:14" x14ac:dyDescent="0.3">
      <c r="A392">
        <v>89</v>
      </c>
      <c r="B392" s="1" t="s">
        <v>76</v>
      </c>
      <c r="C392" s="1" t="s">
        <v>77</v>
      </c>
      <c r="D392" s="1" t="s">
        <v>78</v>
      </c>
      <c r="E392" s="1" t="s">
        <v>79</v>
      </c>
      <c r="F392" s="1" t="s">
        <v>55</v>
      </c>
      <c r="G392">
        <v>10164</v>
      </c>
      <c r="H392" s="2">
        <v>38564.97079861111</v>
      </c>
      <c r="I392" s="2">
        <v>38569.822187500002</v>
      </c>
      <c r="J392">
        <v>5</v>
      </c>
      <c r="K392">
        <v>2433</v>
      </c>
      <c r="L392">
        <v>499</v>
      </c>
      <c r="M392" s="2">
        <v>38564.97079861111</v>
      </c>
      <c r="N392">
        <v>307</v>
      </c>
    </row>
    <row r="393" spans="1:14" x14ac:dyDescent="0.3">
      <c r="A393">
        <v>89</v>
      </c>
      <c r="B393" s="1" t="s">
        <v>76</v>
      </c>
      <c r="C393" s="1" t="s">
        <v>77</v>
      </c>
      <c r="D393" s="1" t="s">
        <v>78</v>
      </c>
      <c r="E393" s="1" t="s">
        <v>79</v>
      </c>
      <c r="F393" s="1" t="s">
        <v>55</v>
      </c>
      <c r="G393">
        <v>10806</v>
      </c>
      <c r="H393" s="2">
        <v>38565.934363425928</v>
      </c>
      <c r="I393" s="2">
        <v>38568.782280092593</v>
      </c>
      <c r="J393">
        <v>3</v>
      </c>
      <c r="K393">
        <v>2434</v>
      </c>
      <c r="L393">
        <v>499</v>
      </c>
      <c r="M393" s="2">
        <v>38565.934363425928</v>
      </c>
      <c r="N393">
        <v>777</v>
      </c>
    </row>
    <row r="394" spans="1:14" x14ac:dyDescent="0.3">
      <c r="A394">
        <v>89</v>
      </c>
      <c r="B394" s="1" t="s">
        <v>76</v>
      </c>
      <c r="C394" s="1" t="s">
        <v>77</v>
      </c>
      <c r="D394" s="1" t="s">
        <v>78</v>
      </c>
      <c r="E394" s="1" t="s">
        <v>79</v>
      </c>
      <c r="F394" s="1" t="s">
        <v>55</v>
      </c>
      <c r="G394">
        <v>11090</v>
      </c>
      <c r="H394" s="2">
        <v>38566.331018518518</v>
      </c>
      <c r="I394" s="2">
        <v>38574.332407407404</v>
      </c>
      <c r="J394">
        <v>8</v>
      </c>
      <c r="K394">
        <v>2435</v>
      </c>
      <c r="L394">
        <v>399</v>
      </c>
      <c r="M394" s="2">
        <v>38566.331018518518</v>
      </c>
      <c r="N394">
        <v>602</v>
      </c>
    </row>
    <row r="395" spans="1:14" x14ac:dyDescent="0.3">
      <c r="A395">
        <v>89</v>
      </c>
      <c r="B395" s="1" t="s">
        <v>76</v>
      </c>
      <c r="C395" s="1" t="s">
        <v>77</v>
      </c>
      <c r="D395" s="1" t="s">
        <v>78</v>
      </c>
      <c r="E395" s="1" t="s">
        <v>79</v>
      </c>
      <c r="F395" s="1" t="s">
        <v>55</v>
      </c>
      <c r="G395">
        <v>12118</v>
      </c>
      <c r="H395" s="2">
        <v>38581.968344907407</v>
      </c>
      <c r="I395" s="2">
        <v>38590.935011574074</v>
      </c>
      <c r="J395">
        <v>9</v>
      </c>
      <c r="K395">
        <v>2436</v>
      </c>
      <c r="L395">
        <v>399</v>
      </c>
      <c r="M395" s="2">
        <v>38581.968344907407</v>
      </c>
      <c r="N395">
        <v>34</v>
      </c>
    </row>
    <row r="396" spans="1:14" x14ac:dyDescent="0.3">
      <c r="A396">
        <v>89</v>
      </c>
      <c r="B396" s="1" t="s">
        <v>76</v>
      </c>
      <c r="C396" s="1" t="s">
        <v>77</v>
      </c>
      <c r="D396" s="1" t="s">
        <v>78</v>
      </c>
      <c r="E396" s="1" t="s">
        <v>79</v>
      </c>
      <c r="F396" s="1" t="s">
        <v>55</v>
      </c>
      <c r="G396">
        <v>12431</v>
      </c>
      <c r="H396" s="2">
        <v>38582.440960648149</v>
      </c>
      <c r="I396" s="2">
        <v>38586.613182870373</v>
      </c>
      <c r="J396">
        <v>4</v>
      </c>
      <c r="K396">
        <v>2437</v>
      </c>
      <c r="L396">
        <v>299</v>
      </c>
      <c r="M396" s="2">
        <v>38582.440960648149</v>
      </c>
      <c r="N396">
        <v>975</v>
      </c>
    </row>
    <row r="397" spans="1:14" x14ac:dyDescent="0.3">
      <c r="A397">
        <v>89</v>
      </c>
      <c r="B397" s="1" t="s">
        <v>76</v>
      </c>
      <c r="C397" s="1" t="s">
        <v>77</v>
      </c>
      <c r="D397" s="1" t="s">
        <v>78</v>
      </c>
      <c r="E397" s="1" t="s">
        <v>79</v>
      </c>
      <c r="F397" s="1" t="s">
        <v>55</v>
      </c>
      <c r="G397">
        <v>12756</v>
      </c>
      <c r="H397" s="2">
        <v>38582.952928240738</v>
      </c>
      <c r="I397" s="2">
        <v>38585.723761574074</v>
      </c>
      <c r="J397">
        <v>3</v>
      </c>
      <c r="K397">
        <v>2438</v>
      </c>
      <c r="L397">
        <v>299</v>
      </c>
      <c r="M397" s="2">
        <v>38582.952928240738</v>
      </c>
      <c r="N397">
        <v>400</v>
      </c>
    </row>
    <row r="398" spans="1:14" x14ac:dyDescent="0.3">
      <c r="A398">
        <v>89</v>
      </c>
      <c r="B398" s="1" t="s">
        <v>76</v>
      </c>
      <c r="C398" s="1" t="s">
        <v>77</v>
      </c>
      <c r="D398" s="1" t="s">
        <v>78</v>
      </c>
      <c r="E398" s="1" t="s">
        <v>79</v>
      </c>
      <c r="F398" s="1" t="s">
        <v>55</v>
      </c>
      <c r="G398">
        <v>13823</v>
      </c>
      <c r="H398" s="2">
        <v>38584.570949074077</v>
      </c>
      <c r="I398" s="2">
        <v>38586.781365740739</v>
      </c>
      <c r="J398">
        <v>2</v>
      </c>
      <c r="K398">
        <v>2439</v>
      </c>
      <c r="L398">
        <v>299</v>
      </c>
      <c r="M398" s="2">
        <v>38584.570949074077</v>
      </c>
      <c r="N398">
        <v>847</v>
      </c>
    </row>
    <row r="399" spans="1:14" x14ac:dyDescent="0.3">
      <c r="A399">
        <v>89</v>
      </c>
      <c r="B399" s="1" t="s">
        <v>76</v>
      </c>
      <c r="C399" s="1" t="s">
        <v>77</v>
      </c>
      <c r="D399" s="1" t="s">
        <v>78</v>
      </c>
      <c r="E399" s="1" t="s">
        <v>79</v>
      </c>
      <c r="F399" s="1" t="s">
        <v>55</v>
      </c>
      <c r="G399">
        <v>15845</v>
      </c>
      <c r="H399" s="2">
        <v>38587.651782407411</v>
      </c>
      <c r="I399" s="2">
        <v>38589.421226851853</v>
      </c>
      <c r="J399">
        <v>2</v>
      </c>
      <c r="K399">
        <v>2440</v>
      </c>
      <c r="L399">
        <v>299</v>
      </c>
      <c r="M399" s="2">
        <v>38587.651782407411</v>
      </c>
      <c r="N399">
        <v>939</v>
      </c>
    </row>
    <row r="400" spans="1:14" x14ac:dyDescent="0.3">
      <c r="A400">
        <v>107</v>
      </c>
      <c r="B400" s="1" t="s">
        <v>80</v>
      </c>
      <c r="C400" s="1" t="s">
        <v>81</v>
      </c>
      <c r="D400" s="1" t="s">
        <v>82</v>
      </c>
      <c r="E400" s="1" t="s">
        <v>83</v>
      </c>
      <c r="F400" s="1" t="s">
        <v>55</v>
      </c>
      <c r="G400">
        <v>170</v>
      </c>
      <c r="H400" s="2">
        <v>38498.132777777777</v>
      </c>
      <c r="I400" s="2">
        <v>38505.161944444444</v>
      </c>
      <c r="J400">
        <v>7</v>
      </c>
      <c r="K400">
        <v>2873</v>
      </c>
      <c r="L400">
        <v>599</v>
      </c>
      <c r="M400" s="2">
        <v>38498.132777777777</v>
      </c>
      <c r="N400">
        <v>806</v>
      </c>
    </row>
    <row r="401" spans="1:14" x14ac:dyDescent="0.3">
      <c r="A401">
        <v>107</v>
      </c>
      <c r="B401" s="1" t="s">
        <v>80</v>
      </c>
      <c r="C401" s="1" t="s">
        <v>81</v>
      </c>
      <c r="D401" s="1" t="s">
        <v>82</v>
      </c>
      <c r="E401" s="1" t="s">
        <v>83</v>
      </c>
      <c r="F401" s="1" t="s">
        <v>55</v>
      </c>
      <c r="G401">
        <v>1026</v>
      </c>
      <c r="H401" s="2">
        <v>38503.156550925924</v>
      </c>
      <c r="I401" s="2">
        <v>38509.937800925924</v>
      </c>
      <c r="J401">
        <v>6</v>
      </c>
      <c r="K401">
        <v>2874</v>
      </c>
      <c r="L401">
        <v>599</v>
      </c>
      <c r="M401" s="2">
        <v>38503.156550925924</v>
      </c>
      <c r="N401">
        <v>137</v>
      </c>
    </row>
    <row r="402" spans="1:14" x14ac:dyDescent="0.3">
      <c r="A402">
        <v>107</v>
      </c>
      <c r="B402" s="1" t="s">
        <v>80</v>
      </c>
      <c r="C402" s="1" t="s">
        <v>81</v>
      </c>
      <c r="D402" s="1" t="s">
        <v>82</v>
      </c>
      <c r="E402" s="1" t="s">
        <v>83</v>
      </c>
      <c r="F402" s="1" t="s">
        <v>55</v>
      </c>
      <c r="G402">
        <v>1243</v>
      </c>
      <c r="H402" s="2">
        <v>38518.213564814818</v>
      </c>
      <c r="I402" s="2">
        <v>38524.345509259256</v>
      </c>
      <c r="J402">
        <v>6</v>
      </c>
      <c r="K402">
        <v>2875</v>
      </c>
      <c r="L402">
        <v>299</v>
      </c>
      <c r="M402" s="2">
        <v>38518.213564814818</v>
      </c>
      <c r="N402">
        <v>576</v>
      </c>
    </row>
    <row r="403" spans="1:14" x14ac:dyDescent="0.3">
      <c r="A403">
        <v>107</v>
      </c>
      <c r="B403" s="1" t="s">
        <v>80</v>
      </c>
      <c r="C403" s="1" t="s">
        <v>81</v>
      </c>
      <c r="D403" s="1" t="s">
        <v>82</v>
      </c>
      <c r="E403" s="1" t="s">
        <v>83</v>
      </c>
      <c r="F403" s="1" t="s">
        <v>55</v>
      </c>
      <c r="G403">
        <v>2693</v>
      </c>
      <c r="H403" s="2">
        <v>38522.549849537034</v>
      </c>
      <c r="I403" s="2">
        <v>38530.470682870371</v>
      </c>
      <c r="J403">
        <v>8</v>
      </c>
      <c r="K403">
        <v>2876</v>
      </c>
      <c r="L403">
        <v>699</v>
      </c>
      <c r="M403" s="2">
        <v>38522.549849537034</v>
      </c>
      <c r="N403">
        <v>563</v>
      </c>
    </row>
    <row r="404" spans="1:14" x14ac:dyDescent="0.3">
      <c r="A404">
        <v>107</v>
      </c>
      <c r="B404" s="1" t="s">
        <v>80</v>
      </c>
      <c r="C404" s="1" t="s">
        <v>81</v>
      </c>
      <c r="D404" s="1" t="s">
        <v>82</v>
      </c>
      <c r="E404" s="1" t="s">
        <v>83</v>
      </c>
      <c r="F404" s="1" t="s">
        <v>55</v>
      </c>
      <c r="G404">
        <v>2860</v>
      </c>
      <c r="H404" s="2">
        <v>38522.972685185188</v>
      </c>
      <c r="I404" s="2">
        <v>38524.208101851851</v>
      </c>
      <c r="J404">
        <v>2</v>
      </c>
      <c r="K404">
        <v>2877</v>
      </c>
      <c r="L404">
        <v>499</v>
      </c>
      <c r="M404" s="2">
        <v>38522.972685185188</v>
      </c>
      <c r="N404">
        <v>668</v>
      </c>
    </row>
    <row r="405" spans="1:14" x14ac:dyDescent="0.3">
      <c r="A405">
        <v>107</v>
      </c>
      <c r="B405" s="1" t="s">
        <v>80</v>
      </c>
      <c r="C405" s="1" t="s">
        <v>81</v>
      </c>
      <c r="D405" s="1" t="s">
        <v>82</v>
      </c>
      <c r="E405" s="1" t="s">
        <v>83</v>
      </c>
      <c r="F405" s="1" t="s">
        <v>55</v>
      </c>
      <c r="G405">
        <v>2897</v>
      </c>
      <c r="H405" s="2">
        <v>38523.107210648152</v>
      </c>
      <c r="I405" s="2">
        <v>38528.228738425925</v>
      </c>
      <c r="J405">
        <v>5</v>
      </c>
      <c r="K405">
        <v>2878</v>
      </c>
      <c r="L405">
        <v>399</v>
      </c>
      <c r="M405" s="2">
        <v>38523.107210648152</v>
      </c>
      <c r="N405">
        <v>759</v>
      </c>
    </row>
    <row r="406" spans="1:14" x14ac:dyDescent="0.3">
      <c r="A406">
        <v>107</v>
      </c>
      <c r="B406" s="1" t="s">
        <v>80</v>
      </c>
      <c r="C406" s="1" t="s">
        <v>81</v>
      </c>
      <c r="D406" s="1" t="s">
        <v>82</v>
      </c>
      <c r="E406" s="1" t="s">
        <v>83</v>
      </c>
      <c r="F406" s="1" t="s">
        <v>55</v>
      </c>
      <c r="G406">
        <v>3033</v>
      </c>
      <c r="H406" s="2">
        <v>38523.501446759263</v>
      </c>
      <c r="I406" s="2">
        <v>38529.665335648147</v>
      </c>
      <c r="J406">
        <v>6</v>
      </c>
      <c r="K406">
        <v>2879</v>
      </c>
      <c r="L406">
        <v>399</v>
      </c>
      <c r="M406" s="2">
        <v>38523.501446759263</v>
      </c>
      <c r="N406">
        <v>967</v>
      </c>
    </row>
    <row r="407" spans="1:14" x14ac:dyDescent="0.3">
      <c r="A407">
        <v>107</v>
      </c>
      <c r="B407" s="1" t="s">
        <v>80</v>
      </c>
      <c r="C407" s="1" t="s">
        <v>81</v>
      </c>
      <c r="D407" s="1" t="s">
        <v>82</v>
      </c>
      <c r="E407" s="1" t="s">
        <v>83</v>
      </c>
      <c r="F407" s="1" t="s">
        <v>55</v>
      </c>
      <c r="G407">
        <v>3120</v>
      </c>
      <c r="H407" s="2">
        <v>38523.76353009259</v>
      </c>
      <c r="I407" s="2">
        <v>38526.986446759256</v>
      </c>
      <c r="J407">
        <v>3</v>
      </c>
      <c r="K407">
        <v>2880</v>
      </c>
      <c r="L407">
        <v>99</v>
      </c>
      <c r="M407" s="2">
        <v>38523.76353009259</v>
      </c>
      <c r="N407">
        <v>555</v>
      </c>
    </row>
    <row r="408" spans="1:14" x14ac:dyDescent="0.3">
      <c r="A408">
        <v>107</v>
      </c>
      <c r="B408" s="1" t="s">
        <v>80</v>
      </c>
      <c r="C408" s="1" t="s">
        <v>81</v>
      </c>
      <c r="D408" s="1" t="s">
        <v>82</v>
      </c>
      <c r="E408" s="1" t="s">
        <v>83</v>
      </c>
      <c r="F408" s="1" t="s">
        <v>55</v>
      </c>
      <c r="G408">
        <v>3174</v>
      </c>
      <c r="H408" s="2">
        <v>38523.933333333334</v>
      </c>
      <c r="I408" s="2">
        <v>38525.890277777777</v>
      </c>
      <c r="J408">
        <v>2</v>
      </c>
      <c r="K408">
        <v>2881</v>
      </c>
      <c r="L408">
        <v>99</v>
      </c>
      <c r="M408" s="2">
        <v>38523.933333333334</v>
      </c>
      <c r="N408">
        <v>733</v>
      </c>
    </row>
    <row r="409" spans="1:14" x14ac:dyDescent="0.3">
      <c r="A409">
        <v>107</v>
      </c>
      <c r="B409" s="1" t="s">
        <v>80</v>
      </c>
      <c r="C409" s="1" t="s">
        <v>81</v>
      </c>
      <c r="D409" s="1" t="s">
        <v>82</v>
      </c>
      <c r="E409" s="1" t="s">
        <v>83</v>
      </c>
      <c r="F409" s="1" t="s">
        <v>55</v>
      </c>
      <c r="G409">
        <v>3824</v>
      </c>
      <c r="H409" s="2">
        <v>38539.655034722222</v>
      </c>
      <c r="I409" s="2">
        <v>38546.670312499999</v>
      </c>
      <c r="J409">
        <v>7</v>
      </c>
      <c r="K409">
        <v>2882</v>
      </c>
      <c r="L409">
        <v>699</v>
      </c>
      <c r="M409" s="2">
        <v>38539.655034722222</v>
      </c>
      <c r="N409">
        <v>683</v>
      </c>
    </row>
    <row r="410" spans="1:14" x14ac:dyDescent="0.3">
      <c r="A410">
        <v>107</v>
      </c>
      <c r="B410" s="1" t="s">
        <v>80</v>
      </c>
      <c r="C410" s="1" t="s">
        <v>81</v>
      </c>
      <c r="D410" s="1" t="s">
        <v>82</v>
      </c>
      <c r="E410" s="1" t="s">
        <v>83</v>
      </c>
      <c r="F410" s="1" t="s">
        <v>55</v>
      </c>
      <c r="G410">
        <v>5311</v>
      </c>
      <c r="H410" s="2">
        <v>38542.668680555558</v>
      </c>
      <c r="I410" s="2">
        <v>38551.447847222225</v>
      </c>
      <c r="J410">
        <v>9</v>
      </c>
      <c r="K410">
        <v>2883</v>
      </c>
      <c r="L410">
        <v>499</v>
      </c>
      <c r="M410" s="2">
        <v>38542.668680555558</v>
      </c>
      <c r="N410">
        <v>220</v>
      </c>
    </row>
    <row r="411" spans="1:14" x14ac:dyDescent="0.3">
      <c r="A411">
        <v>107</v>
      </c>
      <c r="B411" s="1" t="s">
        <v>80</v>
      </c>
      <c r="C411" s="1" t="s">
        <v>81</v>
      </c>
      <c r="D411" s="1" t="s">
        <v>82</v>
      </c>
      <c r="E411" s="1" t="s">
        <v>83</v>
      </c>
      <c r="F411" s="1" t="s">
        <v>55</v>
      </c>
      <c r="G411">
        <v>5575</v>
      </c>
      <c r="H411" s="2">
        <v>38543.163773148146</v>
      </c>
      <c r="I411" s="2">
        <v>38545.361689814818</v>
      </c>
      <c r="J411">
        <v>2</v>
      </c>
      <c r="K411">
        <v>2884</v>
      </c>
      <c r="L411">
        <v>299</v>
      </c>
      <c r="M411" s="2">
        <v>38543.163773148146</v>
      </c>
      <c r="N411">
        <v>503</v>
      </c>
    </row>
    <row r="412" spans="1:14" x14ac:dyDescent="0.3">
      <c r="A412">
        <v>107</v>
      </c>
      <c r="B412" s="1" t="s">
        <v>80</v>
      </c>
      <c r="C412" s="1" t="s">
        <v>81</v>
      </c>
      <c r="D412" s="1" t="s">
        <v>82</v>
      </c>
      <c r="E412" s="1" t="s">
        <v>83</v>
      </c>
      <c r="F412" s="1" t="s">
        <v>55</v>
      </c>
      <c r="G412">
        <v>5798</v>
      </c>
      <c r="H412" s="2">
        <v>38543.614687499998</v>
      </c>
      <c r="I412" s="2">
        <v>38549.571631944447</v>
      </c>
      <c r="J412">
        <v>6</v>
      </c>
      <c r="K412">
        <v>2885</v>
      </c>
      <c r="L412">
        <v>399</v>
      </c>
      <c r="M412" s="2">
        <v>38543.614687499998</v>
      </c>
      <c r="N412">
        <v>73</v>
      </c>
    </row>
    <row r="413" spans="1:14" x14ac:dyDescent="0.3">
      <c r="A413">
        <v>107</v>
      </c>
      <c r="B413" s="1" t="s">
        <v>80</v>
      </c>
      <c r="C413" s="1" t="s">
        <v>81</v>
      </c>
      <c r="D413" s="1" t="s">
        <v>82</v>
      </c>
      <c r="E413" s="1" t="s">
        <v>83</v>
      </c>
      <c r="F413" s="1" t="s">
        <v>55</v>
      </c>
      <c r="G413">
        <v>6131</v>
      </c>
      <c r="H413" s="2">
        <v>38544.348668981482</v>
      </c>
      <c r="I413" s="2">
        <v>38547.319502314815</v>
      </c>
      <c r="J413">
        <v>3</v>
      </c>
      <c r="K413">
        <v>2886</v>
      </c>
      <c r="L413">
        <v>299</v>
      </c>
      <c r="M413" s="2">
        <v>38544.348668981482</v>
      </c>
      <c r="N413">
        <v>729</v>
      </c>
    </row>
    <row r="414" spans="1:14" x14ac:dyDescent="0.3">
      <c r="A414">
        <v>107</v>
      </c>
      <c r="B414" s="1" t="s">
        <v>80</v>
      </c>
      <c r="C414" s="1" t="s">
        <v>81</v>
      </c>
      <c r="D414" s="1" t="s">
        <v>82</v>
      </c>
      <c r="E414" s="1" t="s">
        <v>83</v>
      </c>
      <c r="F414" s="1" t="s">
        <v>55</v>
      </c>
      <c r="G414">
        <v>6133</v>
      </c>
      <c r="H414" s="2">
        <v>38544.350949074076</v>
      </c>
      <c r="I414" s="2">
        <v>38546.553726851853</v>
      </c>
      <c r="J414">
        <v>2</v>
      </c>
      <c r="K414">
        <v>2887</v>
      </c>
      <c r="L414">
        <v>99</v>
      </c>
      <c r="M414" s="2">
        <v>38544.350949074076</v>
      </c>
      <c r="N414">
        <v>434</v>
      </c>
    </row>
    <row r="415" spans="1:14" x14ac:dyDescent="0.3">
      <c r="A415">
        <v>107</v>
      </c>
      <c r="B415" s="1" t="s">
        <v>80</v>
      </c>
      <c r="C415" s="1" t="s">
        <v>81</v>
      </c>
      <c r="D415" s="1" t="s">
        <v>82</v>
      </c>
      <c r="E415" s="1" t="s">
        <v>83</v>
      </c>
      <c r="F415" s="1" t="s">
        <v>55</v>
      </c>
      <c r="G415">
        <v>6811</v>
      </c>
      <c r="H415" s="2">
        <v>38545.746215277781</v>
      </c>
      <c r="I415" s="2">
        <v>38553.735798611109</v>
      </c>
      <c r="J415">
        <v>8</v>
      </c>
      <c r="K415">
        <v>2888</v>
      </c>
      <c r="L415">
        <v>599</v>
      </c>
      <c r="M415" s="2">
        <v>38545.746215277781</v>
      </c>
      <c r="N415">
        <v>345</v>
      </c>
    </row>
    <row r="416" spans="1:14" x14ac:dyDescent="0.3">
      <c r="A416">
        <v>107</v>
      </c>
      <c r="B416" s="1" t="s">
        <v>80</v>
      </c>
      <c r="C416" s="1" t="s">
        <v>81</v>
      </c>
      <c r="D416" s="1" t="s">
        <v>82</v>
      </c>
      <c r="E416" s="1" t="s">
        <v>83</v>
      </c>
      <c r="F416" s="1" t="s">
        <v>55</v>
      </c>
      <c r="G416">
        <v>6934</v>
      </c>
      <c r="H416" s="2">
        <v>38559.966006944444</v>
      </c>
      <c r="I416" s="2">
        <v>38568.804201388892</v>
      </c>
      <c r="J416">
        <v>9</v>
      </c>
      <c r="K416">
        <v>2889</v>
      </c>
      <c r="L416">
        <v>699</v>
      </c>
      <c r="M416" s="2">
        <v>38559.966006944444</v>
      </c>
      <c r="N416">
        <v>100</v>
      </c>
    </row>
    <row r="417" spans="1:14" x14ac:dyDescent="0.3">
      <c r="A417">
        <v>107</v>
      </c>
      <c r="B417" s="1" t="s">
        <v>80</v>
      </c>
      <c r="C417" s="1" t="s">
        <v>81</v>
      </c>
      <c r="D417" s="1" t="s">
        <v>82</v>
      </c>
      <c r="E417" s="1" t="s">
        <v>83</v>
      </c>
      <c r="F417" s="1" t="s">
        <v>55</v>
      </c>
      <c r="G417">
        <v>7447</v>
      </c>
      <c r="H417" s="2">
        <v>38560.751481481479</v>
      </c>
      <c r="I417" s="2">
        <v>38562.885509259257</v>
      </c>
      <c r="J417">
        <v>2</v>
      </c>
      <c r="K417">
        <v>2890</v>
      </c>
      <c r="L417">
        <v>499</v>
      </c>
      <c r="M417" s="2">
        <v>38560.751481481479</v>
      </c>
      <c r="N417">
        <v>390</v>
      </c>
    </row>
    <row r="418" spans="1:14" x14ac:dyDescent="0.3">
      <c r="A418">
        <v>107</v>
      </c>
      <c r="B418" s="1" t="s">
        <v>80</v>
      </c>
      <c r="C418" s="1" t="s">
        <v>81</v>
      </c>
      <c r="D418" s="1" t="s">
        <v>82</v>
      </c>
      <c r="E418" s="1" t="s">
        <v>83</v>
      </c>
      <c r="F418" s="1" t="s">
        <v>55</v>
      </c>
      <c r="G418">
        <v>7600</v>
      </c>
      <c r="H418" s="2">
        <v>38560.987013888887</v>
      </c>
      <c r="I418" s="2">
        <v>38570.194652777776</v>
      </c>
      <c r="J418">
        <v>10</v>
      </c>
      <c r="K418">
        <v>2891</v>
      </c>
      <c r="L418">
        <v>799</v>
      </c>
      <c r="M418" s="2">
        <v>38560.987013888887</v>
      </c>
      <c r="N418">
        <v>765</v>
      </c>
    </row>
    <row r="419" spans="1:14" x14ac:dyDescent="0.3">
      <c r="A419">
        <v>107</v>
      </c>
      <c r="B419" s="1" t="s">
        <v>80</v>
      </c>
      <c r="C419" s="1" t="s">
        <v>81</v>
      </c>
      <c r="D419" s="1" t="s">
        <v>82</v>
      </c>
      <c r="E419" s="1" t="s">
        <v>83</v>
      </c>
      <c r="F419" s="1" t="s">
        <v>55</v>
      </c>
      <c r="G419">
        <v>8162</v>
      </c>
      <c r="H419" s="2">
        <v>38561.883171296293</v>
      </c>
      <c r="I419" s="2">
        <v>38568.768587962964</v>
      </c>
      <c r="J419">
        <v>7</v>
      </c>
      <c r="K419">
        <v>2892</v>
      </c>
      <c r="L419">
        <v>499</v>
      </c>
      <c r="M419" s="2">
        <v>38561.883171296293</v>
      </c>
      <c r="N419">
        <v>960</v>
      </c>
    </row>
    <row r="420" spans="1:14" x14ac:dyDescent="0.3">
      <c r="A420">
        <v>107</v>
      </c>
      <c r="B420" s="1" t="s">
        <v>80</v>
      </c>
      <c r="C420" s="1" t="s">
        <v>81</v>
      </c>
      <c r="D420" s="1" t="s">
        <v>82</v>
      </c>
      <c r="E420" s="1" t="s">
        <v>83</v>
      </c>
      <c r="F420" s="1" t="s">
        <v>55</v>
      </c>
      <c r="G420">
        <v>8704</v>
      </c>
      <c r="H420" s="2">
        <v>38562.717881944445</v>
      </c>
      <c r="I420" s="2">
        <v>38567.8359375</v>
      </c>
      <c r="J420">
        <v>5</v>
      </c>
      <c r="K420">
        <v>2893</v>
      </c>
      <c r="L420">
        <v>199</v>
      </c>
      <c r="M420" s="2">
        <v>38562.717881944445</v>
      </c>
      <c r="N420">
        <v>458</v>
      </c>
    </row>
    <row r="421" spans="1:14" x14ac:dyDescent="0.3">
      <c r="A421">
        <v>107</v>
      </c>
      <c r="B421" s="1" t="s">
        <v>80</v>
      </c>
      <c r="C421" s="1" t="s">
        <v>81</v>
      </c>
      <c r="D421" s="1" t="s">
        <v>82</v>
      </c>
      <c r="E421" s="1" t="s">
        <v>83</v>
      </c>
      <c r="F421" s="1" t="s">
        <v>55</v>
      </c>
      <c r="G421">
        <v>9155</v>
      </c>
      <c r="H421" s="2">
        <v>38563.458333333336</v>
      </c>
      <c r="I421" s="2">
        <v>38566.224999999999</v>
      </c>
      <c r="J421">
        <v>3</v>
      </c>
      <c r="K421">
        <v>2894</v>
      </c>
      <c r="L421">
        <v>299</v>
      </c>
      <c r="M421" s="2">
        <v>38563.458333333336</v>
      </c>
      <c r="N421">
        <v>829</v>
      </c>
    </row>
    <row r="422" spans="1:14" x14ac:dyDescent="0.3">
      <c r="A422">
        <v>107</v>
      </c>
      <c r="B422" s="1" t="s">
        <v>80</v>
      </c>
      <c r="C422" s="1" t="s">
        <v>81</v>
      </c>
      <c r="D422" s="1" t="s">
        <v>82</v>
      </c>
      <c r="E422" s="1" t="s">
        <v>83</v>
      </c>
      <c r="F422" s="1" t="s">
        <v>55</v>
      </c>
      <c r="G422">
        <v>9351</v>
      </c>
      <c r="H422" s="2">
        <v>38563.769791666666</v>
      </c>
      <c r="I422" s="2">
        <v>38566.726736111108</v>
      </c>
      <c r="J422">
        <v>3</v>
      </c>
      <c r="K422">
        <v>2895</v>
      </c>
      <c r="L422">
        <v>299</v>
      </c>
      <c r="M422" s="2">
        <v>38563.769791666666</v>
      </c>
      <c r="N422">
        <v>447</v>
      </c>
    </row>
    <row r="423" spans="1:14" x14ac:dyDescent="0.3">
      <c r="A423">
        <v>107</v>
      </c>
      <c r="B423" s="1" t="s">
        <v>80</v>
      </c>
      <c r="C423" s="1" t="s">
        <v>81</v>
      </c>
      <c r="D423" s="1" t="s">
        <v>82</v>
      </c>
      <c r="E423" s="1" t="s">
        <v>83</v>
      </c>
      <c r="F423" s="1" t="s">
        <v>55</v>
      </c>
      <c r="G423">
        <v>10226</v>
      </c>
      <c r="H423" s="2">
        <v>38565.069490740738</v>
      </c>
      <c r="I423" s="2">
        <v>38572.04310185185</v>
      </c>
      <c r="J423">
        <v>7</v>
      </c>
      <c r="K423">
        <v>2896</v>
      </c>
      <c r="L423">
        <v>499</v>
      </c>
      <c r="M423" s="2">
        <v>38565.069490740738</v>
      </c>
      <c r="N423">
        <v>674</v>
      </c>
    </row>
    <row r="424" spans="1:14" x14ac:dyDescent="0.3">
      <c r="A424">
        <v>107</v>
      </c>
      <c r="B424" s="1" t="s">
        <v>80</v>
      </c>
      <c r="C424" s="1" t="s">
        <v>81</v>
      </c>
      <c r="D424" s="1" t="s">
        <v>82</v>
      </c>
      <c r="E424" s="1" t="s">
        <v>83</v>
      </c>
      <c r="F424" s="1" t="s">
        <v>55</v>
      </c>
      <c r="G424">
        <v>13361</v>
      </c>
      <c r="H424" s="2">
        <v>38583.880115740743</v>
      </c>
      <c r="I424" s="2">
        <v>38585.893310185187</v>
      </c>
      <c r="J424">
        <v>2</v>
      </c>
      <c r="K424">
        <v>2897</v>
      </c>
      <c r="L424">
        <v>499</v>
      </c>
      <c r="M424" s="2">
        <v>38583.880115740743</v>
      </c>
      <c r="N424">
        <v>934</v>
      </c>
    </row>
    <row r="425" spans="1:14" x14ac:dyDescent="0.3">
      <c r="A425">
        <v>107</v>
      </c>
      <c r="B425" s="1" t="s">
        <v>80</v>
      </c>
      <c r="C425" s="1" t="s">
        <v>81</v>
      </c>
      <c r="D425" s="1" t="s">
        <v>82</v>
      </c>
      <c r="E425" s="1" t="s">
        <v>83</v>
      </c>
      <c r="F425" s="1" t="s">
        <v>55</v>
      </c>
      <c r="G425">
        <v>13510</v>
      </c>
      <c r="H425" s="2">
        <v>38584.096180555556</v>
      </c>
      <c r="I425" s="2">
        <v>38591.064930555556</v>
      </c>
      <c r="J425">
        <v>7</v>
      </c>
      <c r="K425">
        <v>2898</v>
      </c>
      <c r="L425">
        <v>699</v>
      </c>
      <c r="M425" s="2">
        <v>38584.096180555556</v>
      </c>
      <c r="N425">
        <v>151</v>
      </c>
    </row>
    <row r="426" spans="1:14" x14ac:dyDescent="0.3">
      <c r="A426">
        <v>107</v>
      </c>
      <c r="B426" s="1" t="s">
        <v>80</v>
      </c>
      <c r="C426" s="1" t="s">
        <v>81</v>
      </c>
      <c r="D426" s="1" t="s">
        <v>82</v>
      </c>
      <c r="E426" s="1" t="s">
        <v>83</v>
      </c>
      <c r="F426" s="1" t="s">
        <v>55</v>
      </c>
      <c r="G426">
        <v>14562</v>
      </c>
      <c r="H426" s="2">
        <v>38585.682627314818</v>
      </c>
      <c r="I426" s="2">
        <v>38586.886099537034</v>
      </c>
      <c r="J426">
        <v>1</v>
      </c>
      <c r="K426">
        <v>2899</v>
      </c>
      <c r="L426">
        <v>499</v>
      </c>
      <c r="M426" s="2">
        <v>38585.682627314818</v>
      </c>
      <c r="N426">
        <v>767</v>
      </c>
    </row>
    <row r="427" spans="1:14" x14ac:dyDescent="0.3">
      <c r="A427">
        <v>107</v>
      </c>
      <c r="B427" s="1" t="s">
        <v>80</v>
      </c>
      <c r="C427" s="1" t="s">
        <v>81</v>
      </c>
      <c r="D427" s="1" t="s">
        <v>82</v>
      </c>
      <c r="E427" s="1" t="s">
        <v>83</v>
      </c>
      <c r="F427" s="1" t="s">
        <v>55</v>
      </c>
      <c r="G427">
        <v>15560</v>
      </c>
      <c r="H427" s="2">
        <v>38587.209178240744</v>
      </c>
      <c r="I427" s="2">
        <v>38596.209872685184</v>
      </c>
      <c r="J427">
        <v>9</v>
      </c>
      <c r="K427">
        <v>2900</v>
      </c>
      <c r="L427">
        <v>399</v>
      </c>
      <c r="M427" s="2">
        <v>38587.209178240744</v>
      </c>
      <c r="N427">
        <v>790</v>
      </c>
    </row>
    <row r="428" spans="1:14" x14ac:dyDescent="0.3">
      <c r="A428">
        <v>585</v>
      </c>
      <c r="B428" s="1" t="s">
        <v>84</v>
      </c>
      <c r="C428" s="1" t="s">
        <v>85</v>
      </c>
      <c r="D428" s="1" t="s">
        <v>86</v>
      </c>
      <c r="E428" s="1" t="s">
        <v>87</v>
      </c>
      <c r="F428" s="1" t="s">
        <v>55</v>
      </c>
      <c r="G428">
        <v>1344</v>
      </c>
      <c r="H428" s="2">
        <v>38518.520613425928</v>
      </c>
      <c r="I428" s="2">
        <v>38525.531724537039</v>
      </c>
      <c r="J428">
        <v>7</v>
      </c>
      <c r="K428">
        <v>15666</v>
      </c>
      <c r="L428">
        <v>99</v>
      </c>
      <c r="M428" s="2">
        <v>38518.520613425928</v>
      </c>
      <c r="N428">
        <v>355</v>
      </c>
    </row>
    <row r="429" spans="1:14" x14ac:dyDescent="0.3">
      <c r="A429">
        <v>585</v>
      </c>
      <c r="B429" s="1" t="s">
        <v>84</v>
      </c>
      <c r="C429" s="1" t="s">
        <v>85</v>
      </c>
      <c r="D429" s="1" t="s">
        <v>86</v>
      </c>
      <c r="E429" s="1" t="s">
        <v>87</v>
      </c>
      <c r="F429" s="1" t="s">
        <v>55</v>
      </c>
      <c r="G429">
        <v>1346</v>
      </c>
      <c r="H429" s="2">
        <v>38518.527685185189</v>
      </c>
      <c r="I429" s="2">
        <v>38527.738796296297</v>
      </c>
      <c r="J429">
        <v>9</v>
      </c>
      <c r="K429">
        <v>15667</v>
      </c>
      <c r="L429">
        <v>799</v>
      </c>
      <c r="M429" s="2">
        <v>38518.527685185189</v>
      </c>
      <c r="N429">
        <v>991</v>
      </c>
    </row>
    <row r="430" spans="1:14" x14ac:dyDescent="0.3">
      <c r="A430">
        <v>585</v>
      </c>
      <c r="B430" s="1" t="s">
        <v>84</v>
      </c>
      <c r="C430" s="1" t="s">
        <v>85</v>
      </c>
      <c r="D430" s="1" t="s">
        <v>86</v>
      </c>
      <c r="E430" s="1" t="s">
        <v>87</v>
      </c>
      <c r="F430" s="1" t="s">
        <v>55</v>
      </c>
      <c r="G430">
        <v>2674</v>
      </c>
      <c r="H430" s="2">
        <v>38522.491655092592</v>
      </c>
      <c r="I430" s="2">
        <v>38523.340266203704</v>
      </c>
      <c r="J430">
        <v>1</v>
      </c>
      <c r="K430">
        <v>15668</v>
      </c>
      <c r="L430">
        <v>99</v>
      </c>
      <c r="M430" s="2">
        <v>38522.491655092592</v>
      </c>
      <c r="N430">
        <v>819</v>
      </c>
    </row>
    <row r="431" spans="1:14" x14ac:dyDescent="0.3">
      <c r="A431">
        <v>585</v>
      </c>
      <c r="B431" s="1" t="s">
        <v>84</v>
      </c>
      <c r="C431" s="1" t="s">
        <v>85</v>
      </c>
      <c r="D431" s="1" t="s">
        <v>86</v>
      </c>
      <c r="E431" s="1" t="s">
        <v>87</v>
      </c>
      <c r="F431" s="1" t="s">
        <v>55</v>
      </c>
      <c r="G431">
        <v>2930</v>
      </c>
      <c r="H431" s="2">
        <v>38523.201724537037</v>
      </c>
      <c r="I431" s="2">
        <v>38531.250335648147</v>
      </c>
      <c r="J431">
        <v>8</v>
      </c>
      <c r="K431">
        <v>15669</v>
      </c>
      <c r="L431">
        <v>399</v>
      </c>
      <c r="M431" s="2">
        <v>38523.201724537037</v>
      </c>
      <c r="N431">
        <v>789</v>
      </c>
    </row>
    <row r="432" spans="1:14" x14ac:dyDescent="0.3">
      <c r="A432">
        <v>585</v>
      </c>
      <c r="B432" s="1" t="s">
        <v>84</v>
      </c>
      <c r="C432" s="1" t="s">
        <v>85</v>
      </c>
      <c r="D432" s="1" t="s">
        <v>86</v>
      </c>
      <c r="E432" s="1" t="s">
        <v>87</v>
      </c>
      <c r="F432" s="1" t="s">
        <v>55</v>
      </c>
      <c r="G432">
        <v>4156</v>
      </c>
      <c r="H432" s="2">
        <v>38540.37767361111</v>
      </c>
      <c r="I432" s="2">
        <v>38545.407534722224</v>
      </c>
      <c r="J432">
        <v>5</v>
      </c>
      <c r="K432">
        <v>15670</v>
      </c>
      <c r="L432">
        <v>499</v>
      </c>
      <c r="M432" s="2">
        <v>38540.37767361111</v>
      </c>
      <c r="N432">
        <v>279</v>
      </c>
    </row>
    <row r="433" spans="1:14" x14ac:dyDescent="0.3">
      <c r="A433">
        <v>585</v>
      </c>
      <c r="B433" s="1" t="s">
        <v>84</v>
      </c>
      <c r="C433" s="1" t="s">
        <v>85</v>
      </c>
      <c r="D433" s="1" t="s">
        <v>86</v>
      </c>
      <c r="E433" s="1" t="s">
        <v>87</v>
      </c>
      <c r="F433" s="1" t="s">
        <v>55</v>
      </c>
      <c r="G433">
        <v>4579</v>
      </c>
      <c r="H433" s="2">
        <v>38541.251342592594</v>
      </c>
      <c r="I433" s="2">
        <v>38546.475648148145</v>
      </c>
      <c r="J433">
        <v>5</v>
      </c>
      <c r="K433">
        <v>15671</v>
      </c>
      <c r="L433">
        <v>499</v>
      </c>
      <c r="M433" s="2">
        <v>38541.251342592594</v>
      </c>
      <c r="N433">
        <v>934</v>
      </c>
    </row>
    <row r="434" spans="1:14" x14ac:dyDescent="0.3">
      <c r="A434">
        <v>585</v>
      </c>
      <c r="B434" s="1" t="s">
        <v>84</v>
      </c>
      <c r="C434" s="1" t="s">
        <v>85</v>
      </c>
      <c r="D434" s="1" t="s">
        <v>86</v>
      </c>
      <c r="E434" s="1" t="s">
        <v>87</v>
      </c>
      <c r="F434" s="1" t="s">
        <v>55</v>
      </c>
      <c r="G434">
        <v>4684</v>
      </c>
      <c r="H434" s="2">
        <v>38541.445208333331</v>
      </c>
      <c r="I434" s="2">
        <v>38550.441041666665</v>
      </c>
      <c r="J434">
        <v>9</v>
      </c>
      <c r="K434">
        <v>15672</v>
      </c>
      <c r="L434">
        <v>999</v>
      </c>
      <c r="M434" s="2">
        <v>38541.445208333331</v>
      </c>
      <c r="N434">
        <v>112</v>
      </c>
    </row>
    <row r="435" spans="1:14" x14ac:dyDescent="0.3">
      <c r="A435">
        <v>585</v>
      </c>
      <c r="B435" s="1" t="s">
        <v>84</v>
      </c>
      <c r="C435" s="1" t="s">
        <v>85</v>
      </c>
      <c r="D435" s="1" t="s">
        <v>86</v>
      </c>
      <c r="E435" s="1" t="s">
        <v>87</v>
      </c>
      <c r="F435" s="1" t="s">
        <v>55</v>
      </c>
      <c r="G435">
        <v>5284</v>
      </c>
      <c r="H435" s="2">
        <v>38542.630798611113</v>
      </c>
      <c r="I435" s="2">
        <v>38549.412048611113</v>
      </c>
      <c r="J435">
        <v>7</v>
      </c>
      <c r="K435">
        <v>15673</v>
      </c>
      <c r="L435">
        <v>299</v>
      </c>
      <c r="M435" s="2">
        <v>38542.630798611113</v>
      </c>
      <c r="N435">
        <v>231</v>
      </c>
    </row>
    <row r="436" spans="1:14" x14ac:dyDescent="0.3">
      <c r="A436">
        <v>585</v>
      </c>
      <c r="B436" s="1" t="s">
        <v>84</v>
      </c>
      <c r="C436" s="1" t="s">
        <v>85</v>
      </c>
      <c r="D436" s="1" t="s">
        <v>86</v>
      </c>
      <c r="E436" s="1" t="s">
        <v>87</v>
      </c>
      <c r="F436" s="1" t="s">
        <v>55</v>
      </c>
      <c r="G436">
        <v>5950</v>
      </c>
      <c r="H436" s="2">
        <v>38543.967881944445</v>
      </c>
      <c r="I436" s="2">
        <v>38546.108159722222</v>
      </c>
      <c r="J436">
        <v>3</v>
      </c>
      <c r="K436">
        <v>15674</v>
      </c>
      <c r="L436">
        <v>499</v>
      </c>
      <c r="M436" s="2">
        <v>38543.967881944445</v>
      </c>
      <c r="N436">
        <v>941</v>
      </c>
    </row>
    <row r="437" spans="1:14" x14ac:dyDescent="0.3">
      <c r="A437">
        <v>585</v>
      </c>
      <c r="B437" s="1" t="s">
        <v>84</v>
      </c>
      <c r="C437" s="1" t="s">
        <v>85</v>
      </c>
      <c r="D437" s="1" t="s">
        <v>86</v>
      </c>
      <c r="E437" s="1" t="s">
        <v>87</v>
      </c>
      <c r="F437" s="1" t="s">
        <v>55</v>
      </c>
      <c r="G437">
        <v>6733</v>
      </c>
      <c r="H437" s="2">
        <v>38545.586122685185</v>
      </c>
      <c r="I437" s="2">
        <v>38554.789594907408</v>
      </c>
      <c r="J437">
        <v>9</v>
      </c>
      <c r="K437">
        <v>15675</v>
      </c>
      <c r="L437">
        <v>699</v>
      </c>
      <c r="M437" s="2">
        <v>38545.586122685185</v>
      </c>
      <c r="N437">
        <v>323</v>
      </c>
    </row>
    <row r="438" spans="1:14" x14ac:dyDescent="0.3">
      <c r="A438">
        <v>585</v>
      </c>
      <c r="B438" s="1" t="s">
        <v>84</v>
      </c>
      <c r="C438" s="1" t="s">
        <v>85</v>
      </c>
      <c r="D438" s="1" t="s">
        <v>86</v>
      </c>
      <c r="E438" s="1" t="s">
        <v>87</v>
      </c>
      <c r="F438" s="1" t="s">
        <v>55</v>
      </c>
      <c r="G438">
        <v>7131</v>
      </c>
      <c r="H438" s="2">
        <v>38560.267430555556</v>
      </c>
      <c r="I438" s="2">
        <v>38564.379930555559</v>
      </c>
      <c r="J438">
        <v>4</v>
      </c>
      <c r="K438">
        <v>15676</v>
      </c>
      <c r="L438">
        <v>299</v>
      </c>
      <c r="M438" s="2">
        <v>38560.267430555556</v>
      </c>
      <c r="N438">
        <v>621</v>
      </c>
    </row>
    <row r="439" spans="1:14" x14ac:dyDescent="0.3">
      <c r="A439">
        <v>585</v>
      </c>
      <c r="B439" s="1" t="s">
        <v>84</v>
      </c>
      <c r="C439" s="1" t="s">
        <v>85</v>
      </c>
      <c r="D439" s="1" t="s">
        <v>86</v>
      </c>
      <c r="E439" s="1" t="s">
        <v>87</v>
      </c>
      <c r="F439" s="1" t="s">
        <v>55</v>
      </c>
      <c r="G439">
        <v>7384</v>
      </c>
      <c r="H439" s="2">
        <v>38560.659548611111</v>
      </c>
      <c r="I439" s="2">
        <v>38568.637326388889</v>
      </c>
      <c r="J439">
        <v>8</v>
      </c>
      <c r="K439">
        <v>15677</v>
      </c>
      <c r="L439">
        <v>499</v>
      </c>
      <c r="M439" s="2">
        <v>38560.659548611111</v>
      </c>
      <c r="N439">
        <v>782</v>
      </c>
    </row>
    <row r="440" spans="1:14" x14ac:dyDescent="0.3">
      <c r="A440">
        <v>585</v>
      </c>
      <c r="B440" s="1" t="s">
        <v>84</v>
      </c>
      <c r="C440" s="1" t="s">
        <v>85</v>
      </c>
      <c r="D440" s="1" t="s">
        <v>86</v>
      </c>
      <c r="E440" s="1" t="s">
        <v>87</v>
      </c>
      <c r="F440" s="1" t="s">
        <v>55</v>
      </c>
      <c r="G440">
        <v>7409</v>
      </c>
      <c r="H440" s="2">
        <v>38560.693333333336</v>
      </c>
      <c r="I440" s="2">
        <v>38563.754444444443</v>
      </c>
      <c r="J440">
        <v>3</v>
      </c>
      <c r="K440">
        <v>15678</v>
      </c>
      <c r="L440">
        <v>499</v>
      </c>
      <c r="M440" s="2">
        <v>38560.693333333336</v>
      </c>
      <c r="N440">
        <v>512</v>
      </c>
    </row>
    <row r="441" spans="1:14" x14ac:dyDescent="0.3">
      <c r="A441">
        <v>585</v>
      </c>
      <c r="B441" s="1" t="s">
        <v>84</v>
      </c>
      <c r="C441" s="1" t="s">
        <v>85</v>
      </c>
      <c r="D441" s="1" t="s">
        <v>86</v>
      </c>
      <c r="E441" s="1" t="s">
        <v>87</v>
      </c>
      <c r="F441" s="1" t="s">
        <v>55</v>
      </c>
      <c r="G441">
        <v>8353</v>
      </c>
      <c r="H441" s="2">
        <v>38562.202893518515</v>
      </c>
      <c r="I441" s="2">
        <v>38563.16747685185</v>
      </c>
      <c r="J441">
        <v>1</v>
      </c>
      <c r="K441">
        <v>15679</v>
      </c>
      <c r="L441">
        <v>299</v>
      </c>
      <c r="M441" s="2">
        <v>38562.202893518515</v>
      </c>
      <c r="N441">
        <v>6</v>
      </c>
    </row>
    <row r="442" spans="1:14" x14ac:dyDescent="0.3">
      <c r="A442">
        <v>585</v>
      </c>
      <c r="B442" s="1" t="s">
        <v>84</v>
      </c>
      <c r="C442" s="1" t="s">
        <v>85</v>
      </c>
      <c r="D442" s="1" t="s">
        <v>86</v>
      </c>
      <c r="E442" s="1" t="s">
        <v>87</v>
      </c>
      <c r="F442" s="1" t="s">
        <v>55</v>
      </c>
      <c r="G442">
        <v>9407</v>
      </c>
      <c r="H442" s="2">
        <v>38563.850972222222</v>
      </c>
      <c r="I442" s="2">
        <v>38572.952361111114</v>
      </c>
      <c r="J442">
        <v>9</v>
      </c>
      <c r="K442">
        <v>15680</v>
      </c>
      <c r="L442">
        <v>899</v>
      </c>
      <c r="M442" s="2">
        <v>38563.850972222222</v>
      </c>
      <c r="N442">
        <v>570</v>
      </c>
    </row>
    <row r="443" spans="1:14" x14ac:dyDescent="0.3">
      <c r="A443">
        <v>585</v>
      </c>
      <c r="B443" s="1" t="s">
        <v>84</v>
      </c>
      <c r="C443" s="1" t="s">
        <v>85</v>
      </c>
      <c r="D443" s="1" t="s">
        <v>86</v>
      </c>
      <c r="E443" s="1" t="s">
        <v>87</v>
      </c>
      <c r="F443" s="1" t="s">
        <v>55</v>
      </c>
      <c r="G443">
        <v>9590</v>
      </c>
      <c r="H443" s="2">
        <v>38564.136990740742</v>
      </c>
      <c r="I443" s="2">
        <v>38572.183518518519</v>
      </c>
      <c r="J443">
        <v>8</v>
      </c>
      <c r="K443">
        <v>15681</v>
      </c>
      <c r="L443">
        <v>399</v>
      </c>
      <c r="M443" s="2">
        <v>38564.136990740742</v>
      </c>
      <c r="N443">
        <v>498</v>
      </c>
    </row>
    <row r="444" spans="1:14" x14ac:dyDescent="0.3">
      <c r="A444">
        <v>585</v>
      </c>
      <c r="B444" s="1" t="s">
        <v>84</v>
      </c>
      <c r="C444" s="1" t="s">
        <v>85</v>
      </c>
      <c r="D444" s="1" t="s">
        <v>86</v>
      </c>
      <c r="E444" s="1" t="s">
        <v>87</v>
      </c>
      <c r="F444" s="1" t="s">
        <v>55</v>
      </c>
      <c r="G444">
        <v>9860</v>
      </c>
      <c r="H444" s="2">
        <v>38564.544027777774</v>
      </c>
      <c r="I444" s="2">
        <v>38571.311388888891</v>
      </c>
      <c r="J444">
        <v>7</v>
      </c>
      <c r="K444">
        <v>15682</v>
      </c>
      <c r="L444">
        <v>699</v>
      </c>
      <c r="M444" s="2">
        <v>38564.544027777774</v>
      </c>
      <c r="N444">
        <v>720</v>
      </c>
    </row>
    <row r="445" spans="1:14" x14ac:dyDescent="0.3">
      <c r="A445">
        <v>585</v>
      </c>
      <c r="B445" s="1" t="s">
        <v>84</v>
      </c>
      <c r="C445" s="1" t="s">
        <v>85</v>
      </c>
      <c r="D445" s="1" t="s">
        <v>86</v>
      </c>
      <c r="E445" s="1" t="s">
        <v>87</v>
      </c>
      <c r="F445" s="1" t="s">
        <v>55</v>
      </c>
      <c r="G445">
        <v>10573</v>
      </c>
      <c r="H445" s="2">
        <v>38565.560694444444</v>
      </c>
      <c r="I445" s="2">
        <v>38568.631527777776</v>
      </c>
      <c r="J445">
        <v>3</v>
      </c>
      <c r="K445">
        <v>15683</v>
      </c>
      <c r="L445">
        <v>99</v>
      </c>
      <c r="M445" s="2">
        <v>38565.560694444444</v>
      </c>
      <c r="N445">
        <v>924</v>
      </c>
    </row>
    <row r="446" spans="1:14" x14ac:dyDescent="0.3">
      <c r="A446">
        <v>585</v>
      </c>
      <c r="B446" s="1" t="s">
        <v>84</v>
      </c>
      <c r="C446" s="1" t="s">
        <v>85</v>
      </c>
      <c r="D446" s="1" t="s">
        <v>86</v>
      </c>
      <c r="E446" s="1" t="s">
        <v>87</v>
      </c>
      <c r="F446" s="1" t="s">
        <v>55</v>
      </c>
      <c r="G446">
        <v>11285</v>
      </c>
      <c r="H446" s="2">
        <v>38566.613912037035</v>
      </c>
      <c r="I446" s="2">
        <v>38575.697939814818</v>
      </c>
      <c r="J446">
        <v>9</v>
      </c>
      <c r="K446">
        <v>15684</v>
      </c>
      <c r="L446">
        <v>999</v>
      </c>
      <c r="M446" s="2">
        <v>38566.613912037035</v>
      </c>
      <c r="N446">
        <v>843</v>
      </c>
    </row>
    <row r="447" spans="1:14" x14ac:dyDescent="0.3">
      <c r="A447">
        <v>585</v>
      </c>
      <c r="B447" s="1" t="s">
        <v>84</v>
      </c>
      <c r="C447" s="1" t="s">
        <v>85</v>
      </c>
      <c r="D447" s="1" t="s">
        <v>86</v>
      </c>
      <c r="E447" s="1" t="s">
        <v>87</v>
      </c>
      <c r="F447" s="1" t="s">
        <v>55</v>
      </c>
      <c r="G447">
        <v>13593</v>
      </c>
      <c r="H447" s="2">
        <v>38584.243657407409</v>
      </c>
      <c r="I447" s="2">
        <v>38591.228379629632</v>
      </c>
      <c r="J447">
        <v>7</v>
      </c>
      <c r="K447">
        <v>15685</v>
      </c>
      <c r="L447">
        <v>399</v>
      </c>
      <c r="M447" s="2">
        <v>38584.243657407409</v>
      </c>
      <c r="N447">
        <v>58</v>
      </c>
    </row>
    <row r="448" spans="1:14" x14ac:dyDescent="0.3">
      <c r="A448">
        <v>585</v>
      </c>
      <c r="B448" s="1" t="s">
        <v>84</v>
      </c>
      <c r="C448" s="1" t="s">
        <v>85</v>
      </c>
      <c r="D448" s="1" t="s">
        <v>86</v>
      </c>
      <c r="E448" s="1" t="s">
        <v>87</v>
      </c>
      <c r="F448" s="1" t="s">
        <v>55</v>
      </c>
      <c r="G448">
        <v>13939</v>
      </c>
      <c r="H448" s="2">
        <v>38584.727789351855</v>
      </c>
      <c r="I448" s="2">
        <v>38587.611122685186</v>
      </c>
      <c r="J448">
        <v>3</v>
      </c>
      <c r="K448">
        <v>15686</v>
      </c>
      <c r="L448">
        <v>99</v>
      </c>
      <c r="M448" s="2">
        <v>38584.727789351855</v>
      </c>
      <c r="N448">
        <v>593</v>
      </c>
    </row>
    <row r="449" spans="1:14" x14ac:dyDescent="0.3">
      <c r="A449">
        <v>585</v>
      </c>
      <c r="B449" s="1" t="s">
        <v>84</v>
      </c>
      <c r="C449" s="1" t="s">
        <v>85</v>
      </c>
      <c r="D449" s="1" t="s">
        <v>86</v>
      </c>
      <c r="E449" s="1" t="s">
        <v>87</v>
      </c>
      <c r="F449" s="1" t="s">
        <v>55</v>
      </c>
      <c r="G449">
        <v>15804</v>
      </c>
      <c r="H449" s="2">
        <v>38587.60365740741</v>
      </c>
      <c r="I449" s="2">
        <v>38590.361990740741</v>
      </c>
      <c r="J449">
        <v>3</v>
      </c>
      <c r="K449">
        <v>15687</v>
      </c>
      <c r="L449">
        <v>499</v>
      </c>
      <c r="M449" s="2">
        <v>38587.60365740741</v>
      </c>
      <c r="N449">
        <v>734</v>
      </c>
    </row>
    <row r="450" spans="1:14" x14ac:dyDescent="0.3">
      <c r="A450">
        <v>585</v>
      </c>
      <c r="B450" s="1" t="s">
        <v>84</v>
      </c>
      <c r="C450" s="1" t="s">
        <v>85</v>
      </c>
      <c r="D450" s="1" t="s">
        <v>86</v>
      </c>
      <c r="E450" s="1" t="s">
        <v>87</v>
      </c>
      <c r="F450" s="1" t="s">
        <v>55</v>
      </c>
      <c r="G450">
        <v>15896</v>
      </c>
      <c r="H450" s="2">
        <v>38587.715231481481</v>
      </c>
      <c r="I450" s="2">
        <v>38595.619398148148</v>
      </c>
      <c r="J450">
        <v>8</v>
      </c>
      <c r="K450">
        <v>15688</v>
      </c>
      <c r="L450">
        <v>699</v>
      </c>
      <c r="M450" s="2">
        <v>38587.715231481481</v>
      </c>
      <c r="N450">
        <v>116</v>
      </c>
    </row>
    <row r="451" spans="1:14" x14ac:dyDescent="0.3">
      <c r="A451">
        <v>243</v>
      </c>
      <c r="B451" s="1" t="s">
        <v>88</v>
      </c>
      <c r="C451" s="1" t="s">
        <v>89</v>
      </c>
      <c r="D451" s="1" t="s">
        <v>90</v>
      </c>
      <c r="E451" s="1" t="s">
        <v>91</v>
      </c>
      <c r="F451" s="1" t="s">
        <v>55</v>
      </c>
      <c r="G451">
        <v>188</v>
      </c>
      <c r="H451" s="2">
        <v>38498.241111111114</v>
      </c>
      <c r="I451" s="2">
        <v>38498.991805555554</v>
      </c>
      <c r="J451">
        <v>0</v>
      </c>
      <c r="K451">
        <v>6566</v>
      </c>
      <c r="L451">
        <v>499</v>
      </c>
      <c r="M451" s="2">
        <v>38498.241111111114</v>
      </c>
      <c r="N451">
        <v>734</v>
      </c>
    </row>
    <row r="452" spans="1:14" x14ac:dyDescent="0.3">
      <c r="A452">
        <v>243</v>
      </c>
      <c r="B452" s="1" t="s">
        <v>88</v>
      </c>
      <c r="C452" s="1" t="s">
        <v>89</v>
      </c>
      <c r="D452" s="1" t="s">
        <v>90</v>
      </c>
      <c r="E452" s="1" t="s">
        <v>91</v>
      </c>
      <c r="F452" s="1" t="s">
        <v>55</v>
      </c>
      <c r="G452">
        <v>1405</v>
      </c>
      <c r="H452" s="2">
        <v>38518.695439814815</v>
      </c>
      <c r="I452" s="2">
        <v>38524.761412037034</v>
      </c>
      <c r="J452">
        <v>6</v>
      </c>
      <c r="K452">
        <v>6567</v>
      </c>
      <c r="L452">
        <v>599</v>
      </c>
      <c r="M452" s="2">
        <v>38518.695439814815</v>
      </c>
      <c r="N452">
        <v>698</v>
      </c>
    </row>
    <row r="453" spans="1:14" x14ac:dyDescent="0.3">
      <c r="A453">
        <v>243</v>
      </c>
      <c r="B453" s="1" t="s">
        <v>88</v>
      </c>
      <c r="C453" s="1" t="s">
        <v>89</v>
      </c>
      <c r="D453" s="1" t="s">
        <v>90</v>
      </c>
      <c r="E453" s="1" t="s">
        <v>91</v>
      </c>
      <c r="F453" s="1" t="s">
        <v>55</v>
      </c>
      <c r="G453">
        <v>1452</v>
      </c>
      <c r="H453" s="2">
        <v>38518.81449074074</v>
      </c>
      <c r="I453" s="2">
        <v>38519.573518518519</v>
      </c>
      <c r="J453">
        <v>1</v>
      </c>
      <c r="K453">
        <v>6568</v>
      </c>
      <c r="L453">
        <v>99</v>
      </c>
      <c r="M453" s="2">
        <v>38518.81449074074</v>
      </c>
      <c r="N453">
        <v>948</v>
      </c>
    </row>
    <row r="454" spans="1:14" x14ac:dyDescent="0.3">
      <c r="A454">
        <v>243</v>
      </c>
      <c r="B454" s="1" t="s">
        <v>88</v>
      </c>
      <c r="C454" s="1" t="s">
        <v>89</v>
      </c>
      <c r="D454" s="1" t="s">
        <v>90</v>
      </c>
      <c r="E454" s="1" t="s">
        <v>91</v>
      </c>
      <c r="F454" s="1" t="s">
        <v>55</v>
      </c>
      <c r="G454">
        <v>2757</v>
      </c>
      <c r="H454" s="2">
        <v>38522.709189814814</v>
      </c>
      <c r="I454" s="2">
        <v>38531.484884259262</v>
      </c>
      <c r="J454">
        <v>9</v>
      </c>
      <c r="K454">
        <v>6569</v>
      </c>
      <c r="L454">
        <v>599</v>
      </c>
      <c r="M454" s="2">
        <v>38522.709189814814</v>
      </c>
      <c r="N454">
        <v>835</v>
      </c>
    </row>
    <row r="455" spans="1:14" x14ac:dyDescent="0.3">
      <c r="A455">
        <v>243</v>
      </c>
      <c r="B455" s="1" t="s">
        <v>88</v>
      </c>
      <c r="C455" s="1" t="s">
        <v>89</v>
      </c>
      <c r="D455" s="1" t="s">
        <v>90</v>
      </c>
      <c r="E455" s="1" t="s">
        <v>91</v>
      </c>
      <c r="F455" s="1" t="s">
        <v>55</v>
      </c>
      <c r="G455">
        <v>3854</v>
      </c>
      <c r="H455" s="2">
        <v>38539.710104166668</v>
      </c>
      <c r="I455" s="2">
        <v>38545.730937499997</v>
      </c>
      <c r="J455">
        <v>6</v>
      </c>
      <c r="K455">
        <v>6570</v>
      </c>
      <c r="L455">
        <v>599</v>
      </c>
      <c r="M455" s="2">
        <v>38539.710104166668</v>
      </c>
      <c r="N455">
        <v>446</v>
      </c>
    </row>
    <row r="456" spans="1:14" x14ac:dyDescent="0.3">
      <c r="A456">
        <v>243</v>
      </c>
      <c r="B456" s="1" t="s">
        <v>88</v>
      </c>
      <c r="C456" s="1" t="s">
        <v>89</v>
      </c>
      <c r="D456" s="1" t="s">
        <v>90</v>
      </c>
      <c r="E456" s="1" t="s">
        <v>91</v>
      </c>
      <c r="F456" s="1" t="s">
        <v>55</v>
      </c>
      <c r="G456">
        <v>3965</v>
      </c>
      <c r="H456" s="2">
        <v>38539.94189814815</v>
      </c>
      <c r="I456" s="2">
        <v>38542.739814814813</v>
      </c>
      <c r="J456">
        <v>3</v>
      </c>
      <c r="K456">
        <v>6571</v>
      </c>
      <c r="L456">
        <v>499</v>
      </c>
      <c r="M456" s="2">
        <v>38539.94189814815</v>
      </c>
      <c r="N456">
        <v>627</v>
      </c>
    </row>
    <row r="457" spans="1:14" x14ac:dyDescent="0.3">
      <c r="A457">
        <v>243</v>
      </c>
      <c r="B457" s="1" t="s">
        <v>88</v>
      </c>
      <c r="C457" s="1" t="s">
        <v>89</v>
      </c>
      <c r="D457" s="1" t="s">
        <v>90</v>
      </c>
      <c r="E457" s="1" t="s">
        <v>91</v>
      </c>
      <c r="F457" s="1" t="s">
        <v>55</v>
      </c>
      <c r="G457">
        <v>4831</v>
      </c>
      <c r="H457" s="2">
        <v>38541.750162037039</v>
      </c>
      <c r="I457" s="2">
        <v>38545.662662037037</v>
      </c>
      <c r="J457">
        <v>4</v>
      </c>
      <c r="K457">
        <v>6572</v>
      </c>
      <c r="L457">
        <v>99</v>
      </c>
      <c r="M457" s="2">
        <v>38541.750162037039</v>
      </c>
      <c r="N457">
        <v>601</v>
      </c>
    </row>
    <row r="458" spans="1:14" x14ac:dyDescent="0.3">
      <c r="A458">
        <v>243</v>
      </c>
      <c r="B458" s="1" t="s">
        <v>88</v>
      </c>
      <c r="C458" s="1" t="s">
        <v>89</v>
      </c>
      <c r="D458" s="1" t="s">
        <v>90</v>
      </c>
      <c r="E458" s="1" t="s">
        <v>91</v>
      </c>
      <c r="F458" s="1" t="s">
        <v>55</v>
      </c>
      <c r="G458">
        <v>5502</v>
      </c>
      <c r="H458" s="2">
        <v>38543.023784722223</v>
      </c>
      <c r="I458" s="2">
        <v>38544.905729166669</v>
      </c>
      <c r="J458">
        <v>1</v>
      </c>
      <c r="K458">
        <v>6573</v>
      </c>
      <c r="L458">
        <v>99</v>
      </c>
      <c r="M458" s="2">
        <v>38543.023784722223</v>
      </c>
      <c r="N458">
        <v>812</v>
      </c>
    </row>
    <row r="459" spans="1:14" x14ac:dyDescent="0.3">
      <c r="A459">
        <v>243</v>
      </c>
      <c r="B459" s="1" t="s">
        <v>88</v>
      </c>
      <c r="C459" s="1" t="s">
        <v>89</v>
      </c>
      <c r="D459" s="1" t="s">
        <v>90</v>
      </c>
      <c r="E459" s="1" t="s">
        <v>91</v>
      </c>
      <c r="F459" s="1" t="s">
        <v>55</v>
      </c>
      <c r="G459">
        <v>6038</v>
      </c>
      <c r="H459" s="2">
        <v>38544.132372685184</v>
      </c>
      <c r="I459" s="2">
        <v>38552.2184837963</v>
      </c>
      <c r="J459">
        <v>8</v>
      </c>
      <c r="K459">
        <v>6574</v>
      </c>
      <c r="L459">
        <v>399</v>
      </c>
      <c r="M459" s="2">
        <v>38544.132372685184</v>
      </c>
      <c r="N459">
        <v>341</v>
      </c>
    </row>
    <row r="460" spans="1:14" x14ac:dyDescent="0.3">
      <c r="A460">
        <v>243</v>
      </c>
      <c r="B460" s="1" t="s">
        <v>88</v>
      </c>
      <c r="C460" s="1" t="s">
        <v>89</v>
      </c>
      <c r="D460" s="1" t="s">
        <v>90</v>
      </c>
      <c r="E460" s="1" t="s">
        <v>91</v>
      </c>
      <c r="F460" s="1" t="s">
        <v>55</v>
      </c>
      <c r="G460">
        <v>6820</v>
      </c>
      <c r="H460" s="2">
        <v>38545.764930555553</v>
      </c>
      <c r="I460" s="2">
        <v>38547.635069444441</v>
      </c>
      <c r="J460">
        <v>2</v>
      </c>
      <c r="K460">
        <v>6575</v>
      </c>
      <c r="L460">
        <v>299</v>
      </c>
      <c r="M460" s="2">
        <v>38545.764930555553</v>
      </c>
      <c r="N460">
        <v>50</v>
      </c>
    </row>
    <row r="461" spans="1:14" x14ac:dyDescent="0.3">
      <c r="A461">
        <v>243</v>
      </c>
      <c r="B461" s="1" t="s">
        <v>88</v>
      </c>
      <c r="C461" s="1" t="s">
        <v>89</v>
      </c>
      <c r="D461" s="1" t="s">
        <v>90</v>
      </c>
      <c r="E461" s="1" t="s">
        <v>91</v>
      </c>
      <c r="F461" s="1" t="s">
        <v>55</v>
      </c>
      <c r="G461">
        <v>7022</v>
      </c>
      <c r="H461" s="2">
        <v>38560.105034722219</v>
      </c>
      <c r="I461" s="2">
        <v>38562.119618055556</v>
      </c>
      <c r="J461">
        <v>2</v>
      </c>
      <c r="K461">
        <v>6576</v>
      </c>
      <c r="L461">
        <v>299</v>
      </c>
      <c r="M461" s="2">
        <v>38560.105034722219</v>
      </c>
      <c r="N461">
        <v>373</v>
      </c>
    </row>
    <row r="462" spans="1:14" x14ac:dyDescent="0.3">
      <c r="A462">
        <v>243</v>
      </c>
      <c r="B462" s="1" t="s">
        <v>88</v>
      </c>
      <c r="C462" s="1" t="s">
        <v>89</v>
      </c>
      <c r="D462" s="1" t="s">
        <v>90</v>
      </c>
      <c r="E462" s="1" t="s">
        <v>91</v>
      </c>
      <c r="F462" s="1" t="s">
        <v>55</v>
      </c>
      <c r="G462">
        <v>7165</v>
      </c>
      <c r="H462" s="2">
        <v>38560.317199074074</v>
      </c>
      <c r="I462" s="2">
        <v>38563.390810185185</v>
      </c>
      <c r="J462">
        <v>3</v>
      </c>
      <c r="K462">
        <v>6577</v>
      </c>
      <c r="L462">
        <v>99</v>
      </c>
      <c r="M462" s="2">
        <v>38560.317199074074</v>
      </c>
      <c r="N462">
        <v>111</v>
      </c>
    </row>
    <row r="463" spans="1:14" x14ac:dyDescent="0.3">
      <c r="A463">
        <v>243</v>
      </c>
      <c r="B463" s="1" t="s">
        <v>88</v>
      </c>
      <c r="C463" s="1" t="s">
        <v>89</v>
      </c>
      <c r="D463" s="1" t="s">
        <v>90</v>
      </c>
      <c r="E463" s="1" t="s">
        <v>91</v>
      </c>
      <c r="F463" s="1" t="s">
        <v>55</v>
      </c>
      <c r="G463">
        <v>8834</v>
      </c>
      <c r="H463" s="2">
        <v>38562.945694444446</v>
      </c>
      <c r="I463" s="2">
        <v>38569.140138888892</v>
      </c>
      <c r="J463">
        <v>7</v>
      </c>
      <c r="K463">
        <v>6578</v>
      </c>
      <c r="L463">
        <v>499</v>
      </c>
      <c r="M463" s="2">
        <v>38562.945694444446</v>
      </c>
      <c r="N463">
        <v>978</v>
      </c>
    </row>
    <row r="464" spans="1:14" x14ac:dyDescent="0.3">
      <c r="A464">
        <v>243</v>
      </c>
      <c r="B464" s="1" t="s">
        <v>88</v>
      </c>
      <c r="C464" s="1" t="s">
        <v>89</v>
      </c>
      <c r="D464" s="1" t="s">
        <v>90</v>
      </c>
      <c r="E464" s="1" t="s">
        <v>91</v>
      </c>
      <c r="F464" s="1" t="s">
        <v>55</v>
      </c>
      <c r="G464">
        <v>9035</v>
      </c>
      <c r="H464" s="2">
        <v>38563.261192129627</v>
      </c>
      <c r="I464" s="2">
        <v>38570.3903587963</v>
      </c>
      <c r="J464">
        <v>7</v>
      </c>
      <c r="K464">
        <v>6579</v>
      </c>
      <c r="L464">
        <v>299</v>
      </c>
      <c r="M464" s="2">
        <v>38563.261192129627</v>
      </c>
      <c r="N464">
        <v>829</v>
      </c>
    </row>
    <row r="465" spans="1:14" x14ac:dyDescent="0.3">
      <c r="A465">
        <v>243</v>
      </c>
      <c r="B465" s="1" t="s">
        <v>88</v>
      </c>
      <c r="C465" s="1" t="s">
        <v>89</v>
      </c>
      <c r="D465" s="1" t="s">
        <v>90</v>
      </c>
      <c r="E465" s="1" t="s">
        <v>91</v>
      </c>
      <c r="F465" s="1" t="s">
        <v>55</v>
      </c>
      <c r="G465">
        <v>9514</v>
      </c>
      <c r="H465" s="2">
        <v>38564.020648148151</v>
      </c>
      <c r="I465" s="2">
        <v>38566.99287037037</v>
      </c>
      <c r="J465">
        <v>2</v>
      </c>
      <c r="K465">
        <v>6580</v>
      </c>
      <c r="L465">
        <v>499</v>
      </c>
      <c r="M465" s="2">
        <v>38564.020648148151</v>
      </c>
      <c r="N465">
        <v>412</v>
      </c>
    </row>
    <row r="466" spans="1:14" x14ac:dyDescent="0.3">
      <c r="A466">
        <v>243</v>
      </c>
      <c r="B466" s="1" t="s">
        <v>88</v>
      </c>
      <c r="C466" s="1" t="s">
        <v>89</v>
      </c>
      <c r="D466" s="1" t="s">
        <v>90</v>
      </c>
      <c r="E466" s="1" t="s">
        <v>91</v>
      </c>
      <c r="F466" s="1" t="s">
        <v>55</v>
      </c>
      <c r="G466">
        <v>9675</v>
      </c>
      <c r="H466" s="2">
        <v>38564.275775462964</v>
      </c>
      <c r="I466" s="2">
        <v>38567.29383101852</v>
      </c>
      <c r="J466">
        <v>3</v>
      </c>
      <c r="K466">
        <v>6581</v>
      </c>
      <c r="L466">
        <v>299</v>
      </c>
      <c r="M466" s="2">
        <v>38564.275775462964</v>
      </c>
      <c r="N466">
        <v>554</v>
      </c>
    </row>
    <row r="467" spans="1:14" x14ac:dyDescent="0.3">
      <c r="A467">
        <v>243</v>
      </c>
      <c r="B467" s="1" t="s">
        <v>88</v>
      </c>
      <c r="C467" s="1" t="s">
        <v>89</v>
      </c>
      <c r="D467" s="1" t="s">
        <v>90</v>
      </c>
      <c r="E467" s="1" t="s">
        <v>91</v>
      </c>
      <c r="F467" s="1" t="s">
        <v>55</v>
      </c>
      <c r="G467">
        <v>9988</v>
      </c>
      <c r="H467" s="2">
        <v>38564.724027777775</v>
      </c>
      <c r="I467" s="2">
        <v>38571.774722222224</v>
      </c>
      <c r="J467">
        <v>7</v>
      </c>
      <c r="K467">
        <v>6582</v>
      </c>
      <c r="L467">
        <v>599</v>
      </c>
      <c r="M467" s="2">
        <v>38564.724027777775</v>
      </c>
      <c r="N467">
        <v>842</v>
      </c>
    </row>
    <row r="468" spans="1:14" x14ac:dyDescent="0.3">
      <c r="A468">
        <v>243</v>
      </c>
      <c r="B468" s="1" t="s">
        <v>88</v>
      </c>
      <c r="C468" s="1" t="s">
        <v>89</v>
      </c>
      <c r="D468" s="1" t="s">
        <v>90</v>
      </c>
      <c r="E468" s="1" t="s">
        <v>91</v>
      </c>
      <c r="F468" s="1" t="s">
        <v>55</v>
      </c>
      <c r="G468">
        <v>12209</v>
      </c>
      <c r="H468" s="2">
        <v>38582.102314814816</v>
      </c>
      <c r="I468" s="2">
        <v>38585.028703703705</v>
      </c>
      <c r="J468">
        <v>3</v>
      </c>
      <c r="K468">
        <v>6583</v>
      </c>
      <c r="L468">
        <v>299</v>
      </c>
      <c r="M468" s="2">
        <v>38582.102314814816</v>
      </c>
      <c r="N468">
        <v>62</v>
      </c>
    </row>
    <row r="469" spans="1:14" x14ac:dyDescent="0.3">
      <c r="A469">
        <v>243</v>
      </c>
      <c r="B469" s="1" t="s">
        <v>88</v>
      </c>
      <c r="C469" s="1" t="s">
        <v>89</v>
      </c>
      <c r="D469" s="1" t="s">
        <v>90</v>
      </c>
      <c r="E469" s="1" t="s">
        <v>91</v>
      </c>
      <c r="F469" s="1" t="s">
        <v>55</v>
      </c>
      <c r="G469">
        <v>13291</v>
      </c>
      <c r="H469" s="2">
        <v>38583.772349537037</v>
      </c>
      <c r="I469" s="2">
        <v>38584.765405092592</v>
      </c>
      <c r="J469">
        <v>1</v>
      </c>
      <c r="K469">
        <v>6584</v>
      </c>
      <c r="L469">
        <v>299</v>
      </c>
      <c r="M469" s="2">
        <v>38583.772349537037</v>
      </c>
      <c r="N469">
        <v>356</v>
      </c>
    </row>
    <row r="470" spans="1:14" x14ac:dyDescent="0.3">
      <c r="A470">
        <v>243</v>
      </c>
      <c r="B470" s="1" t="s">
        <v>88</v>
      </c>
      <c r="C470" s="1" t="s">
        <v>89</v>
      </c>
      <c r="D470" s="1" t="s">
        <v>90</v>
      </c>
      <c r="E470" s="1" t="s">
        <v>91</v>
      </c>
      <c r="F470" s="1" t="s">
        <v>55</v>
      </c>
      <c r="G470">
        <v>14033</v>
      </c>
      <c r="H470" s="2">
        <v>38584.89644675926</v>
      </c>
      <c r="I470" s="2">
        <v>38587.073530092595</v>
      </c>
      <c r="J470">
        <v>3</v>
      </c>
      <c r="K470">
        <v>6585</v>
      </c>
      <c r="L470">
        <v>299</v>
      </c>
      <c r="M470" s="2">
        <v>38584.89644675926</v>
      </c>
      <c r="N470">
        <v>115</v>
      </c>
    </row>
    <row r="471" spans="1:14" x14ac:dyDescent="0.3">
      <c r="A471">
        <v>243</v>
      </c>
      <c r="B471" s="1" t="s">
        <v>88</v>
      </c>
      <c r="C471" s="1" t="s">
        <v>89</v>
      </c>
      <c r="D471" s="1" t="s">
        <v>90</v>
      </c>
      <c r="E471" s="1" t="s">
        <v>91</v>
      </c>
      <c r="F471" s="1" t="s">
        <v>55</v>
      </c>
      <c r="G471">
        <v>14108</v>
      </c>
      <c r="H471" s="2">
        <v>38585.036631944444</v>
      </c>
      <c r="I471" s="2">
        <v>38585.816493055558</v>
      </c>
      <c r="J471">
        <v>0</v>
      </c>
      <c r="K471">
        <v>6586</v>
      </c>
      <c r="L471">
        <v>99</v>
      </c>
      <c r="M471" s="2">
        <v>38585.036631944444</v>
      </c>
      <c r="N471">
        <v>945</v>
      </c>
    </row>
    <row r="472" spans="1:14" x14ac:dyDescent="0.3">
      <c r="A472">
        <v>243</v>
      </c>
      <c r="B472" s="1" t="s">
        <v>88</v>
      </c>
      <c r="C472" s="1" t="s">
        <v>89</v>
      </c>
      <c r="D472" s="1" t="s">
        <v>90</v>
      </c>
      <c r="E472" s="1" t="s">
        <v>91</v>
      </c>
      <c r="F472" s="1" t="s">
        <v>55</v>
      </c>
      <c r="G472">
        <v>14272</v>
      </c>
      <c r="H472" s="2">
        <v>38585.26730324074</v>
      </c>
      <c r="I472" s="2">
        <v>38592.101331018515</v>
      </c>
      <c r="J472">
        <v>7</v>
      </c>
      <c r="K472">
        <v>6587</v>
      </c>
      <c r="L472">
        <v>399</v>
      </c>
      <c r="M472" s="2">
        <v>38585.26730324074</v>
      </c>
      <c r="N472">
        <v>852</v>
      </c>
    </row>
    <row r="473" spans="1:14" x14ac:dyDescent="0.3">
      <c r="A473">
        <v>243</v>
      </c>
      <c r="B473" s="1" t="s">
        <v>88</v>
      </c>
      <c r="C473" s="1" t="s">
        <v>89</v>
      </c>
      <c r="D473" s="1" t="s">
        <v>90</v>
      </c>
      <c r="E473" s="1" t="s">
        <v>91</v>
      </c>
      <c r="F473" s="1" t="s">
        <v>55</v>
      </c>
      <c r="G473">
        <v>14581</v>
      </c>
      <c r="H473" s="2">
        <v>38585.713287037041</v>
      </c>
      <c r="I473" s="2">
        <v>38590.66814814815</v>
      </c>
      <c r="J473">
        <v>5</v>
      </c>
      <c r="K473">
        <v>6588</v>
      </c>
      <c r="L473">
        <v>199</v>
      </c>
      <c r="M473" s="2">
        <v>38585.713287037041</v>
      </c>
      <c r="N473">
        <v>164</v>
      </c>
    </row>
    <row r="474" spans="1:14" x14ac:dyDescent="0.3">
      <c r="A474">
        <v>243</v>
      </c>
      <c r="B474" s="1" t="s">
        <v>88</v>
      </c>
      <c r="C474" s="1" t="s">
        <v>89</v>
      </c>
      <c r="D474" s="1" t="s">
        <v>90</v>
      </c>
      <c r="E474" s="1" t="s">
        <v>91</v>
      </c>
      <c r="F474" s="1" t="s">
        <v>55</v>
      </c>
      <c r="G474">
        <v>14705</v>
      </c>
      <c r="H474" s="2">
        <v>38585.877025462964</v>
      </c>
      <c r="I474" s="2">
        <v>38589.847858796296</v>
      </c>
      <c r="J474">
        <v>4</v>
      </c>
      <c r="K474">
        <v>6589</v>
      </c>
      <c r="L474">
        <v>299</v>
      </c>
      <c r="M474" s="2">
        <v>38585.877025462964</v>
      </c>
      <c r="N474">
        <v>546</v>
      </c>
    </row>
    <row r="475" spans="1:14" x14ac:dyDescent="0.3">
      <c r="A475">
        <v>331</v>
      </c>
      <c r="B475" s="1" t="s">
        <v>92</v>
      </c>
      <c r="C475" s="1" t="s">
        <v>93</v>
      </c>
      <c r="D475" s="1" t="s">
        <v>94</v>
      </c>
      <c r="E475" s="1" t="s">
        <v>95</v>
      </c>
      <c r="F475" s="1" t="s">
        <v>55</v>
      </c>
      <c r="G475">
        <v>87</v>
      </c>
      <c r="H475" s="2">
        <v>38497.578275462962</v>
      </c>
      <c r="I475" s="2">
        <v>38501.467164351852</v>
      </c>
      <c r="J475">
        <v>4</v>
      </c>
      <c r="K475">
        <v>8932</v>
      </c>
      <c r="L475">
        <v>99</v>
      </c>
      <c r="M475" s="2">
        <v>38497.578275462962</v>
      </c>
      <c r="N475">
        <v>348</v>
      </c>
    </row>
    <row r="476" spans="1:14" x14ac:dyDescent="0.3">
      <c r="A476">
        <v>331</v>
      </c>
      <c r="B476" s="1" t="s">
        <v>92</v>
      </c>
      <c r="C476" s="1" t="s">
        <v>93</v>
      </c>
      <c r="D476" s="1" t="s">
        <v>94</v>
      </c>
      <c r="E476" s="1" t="s">
        <v>95</v>
      </c>
      <c r="F476" s="1" t="s">
        <v>55</v>
      </c>
      <c r="G476">
        <v>996</v>
      </c>
      <c r="H476" s="2">
        <v>38503.00439814815</v>
      </c>
      <c r="I476" s="2">
        <v>38503.895370370374</v>
      </c>
      <c r="J476">
        <v>0</v>
      </c>
      <c r="K476">
        <v>8933</v>
      </c>
      <c r="L476">
        <v>299</v>
      </c>
      <c r="M476" s="2">
        <v>38503.00439814815</v>
      </c>
      <c r="N476">
        <v>450</v>
      </c>
    </row>
    <row r="477" spans="1:14" x14ac:dyDescent="0.3">
      <c r="A477">
        <v>331</v>
      </c>
      <c r="B477" s="1" t="s">
        <v>92</v>
      </c>
      <c r="C477" s="1" t="s">
        <v>93</v>
      </c>
      <c r="D477" s="1" t="s">
        <v>94</v>
      </c>
      <c r="E477" s="1" t="s">
        <v>95</v>
      </c>
      <c r="F477" s="1" t="s">
        <v>55</v>
      </c>
      <c r="G477">
        <v>1415</v>
      </c>
      <c r="H477" s="2">
        <v>38518.730520833335</v>
      </c>
      <c r="I477" s="2">
        <v>38519.932604166665</v>
      </c>
      <c r="J477">
        <v>1</v>
      </c>
      <c r="K477">
        <v>8934</v>
      </c>
      <c r="L477">
        <v>299</v>
      </c>
      <c r="M477" s="2">
        <v>38518.730520833335</v>
      </c>
      <c r="N477">
        <v>410</v>
      </c>
    </row>
    <row r="478" spans="1:14" x14ac:dyDescent="0.3">
      <c r="A478">
        <v>331</v>
      </c>
      <c r="B478" s="1" t="s">
        <v>92</v>
      </c>
      <c r="C478" s="1" t="s">
        <v>93</v>
      </c>
      <c r="D478" s="1" t="s">
        <v>94</v>
      </c>
      <c r="E478" s="1" t="s">
        <v>95</v>
      </c>
      <c r="F478" s="1" t="s">
        <v>55</v>
      </c>
      <c r="G478">
        <v>2528</v>
      </c>
      <c r="H478" s="2">
        <v>38522.051527777781</v>
      </c>
      <c r="I478" s="2">
        <v>38529.21402777778</v>
      </c>
      <c r="J478">
        <v>7</v>
      </c>
      <c r="K478">
        <v>8935</v>
      </c>
      <c r="L478">
        <v>699</v>
      </c>
      <c r="M478" s="2">
        <v>38522.051527777781</v>
      </c>
      <c r="N478">
        <v>398</v>
      </c>
    </row>
    <row r="479" spans="1:14" x14ac:dyDescent="0.3">
      <c r="A479">
        <v>331</v>
      </c>
      <c r="B479" s="1" t="s">
        <v>92</v>
      </c>
      <c r="C479" s="1" t="s">
        <v>93</v>
      </c>
      <c r="D479" s="1" t="s">
        <v>94</v>
      </c>
      <c r="E479" s="1" t="s">
        <v>95</v>
      </c>
      <c r="F479" s="1" t="s">
        <v>55</v>
      </c>
      <c r="G479">
        <v>2587</v>
      </c>
      <c r="H479" s="2">
        <v>38522.21266203704</v>
      </c>
      <c r="I479" s="2">
        <v>38527.451550925929</v>
      </c>
      <c r="J479">
        <v>5</v>
      </c>
      <c r="K479">
        <v>8936</v>
      </c>
      <c r="L479">
        <v>299</v>
      </c>
      <c r="M479" s="2">
        <v>38522.21266203704</v>
      </c>
      <c r="N479">
        <v>473</v>
      </c>
    </row>
    <row r="480" spans="1:14" x14ac:dyDescent="0.3">
      <c r="A480">
        <v>331</v>
      </c>
      <c r="B480" s="1" t="s">
        <v>92</v>
      </c>
      <c r="C480" s="1" t="s">
        <v>93</v>
      </c>
      <c r="D480" s="1" t="s">
        <v>94</v>
      </c>
      <c r="E480" s="1" t="s">
        <v>95</v>
      </c>
      <c r="F480" s="1" t="s">
        <v>55</v>
      </c>
      <c r="G480">
        <v>3505</v>
      </c>
      <c r="H480" s="2">
        <v>38539.013564814813</v>
      </c>
      <c r="I480" s="2">
        <v>38547.843425925923</v>
      </c>
      <c r="J480">
        <v>8</v>
      </c>
      <c r="K480">
        <v>8937</v>
      </c>
      <c r="L480">
        <v>499</v>
      </c>
      <c r="M480" s="2">
        <v>38539.013564814813</v>
      </c>
      <c r="N480">
        <v>577</v>
      </c>
    </row>
    <row r="481" spans="1:14" x14ac:dyDescent="0.3">
      <c r="A481">
        <v>331</v>
      </c>
      <c r="B481" s="1" t="s">
        <v>92</v>
      </c>
      <c r="C481" s="1" t="s">
        <v>93</v>
      </c>
      <c r="D481" s="1" t="s">
        <v>94</v>
      </c>
      <c r="E481" s="1" t="s">
        <v>95</v>
      </c>
      <c r="F481" s="1" t="s">
        <v>55</v>
      </c>
      <c r="G481">
        <v>3613</v>
      </c>
      <c r="H481" s="2">
        <v>38539.24019675926</v>
      </c>
      <c r="I481" s="2">
        <v>38540.418668981481</v>
      </c>
      <c r="J481">
        <v>1</v>
      </c>
      <c r="K481">
        <v>8938</v>
      </c>
      <c r="L481">
        <v>499</v>
      </c>
      <c r="M481" s="2">
        <v>38539.24019675926</v>
      </c>
      <c r="N481">
        <v>827</v>
      </c>
    </row>
    <row r="482" spans="1:14" x14ac:dyDescent="0.3">
      <c r="A482">
        <v>331</v>
      </c>
      <c r="B482" s="1" t="s">
        <v>92</v>
      </c>
      <c r="C482" s="1" t="s">
        <v>93</v>
      </c>
      <c r="D482" s="1" t="s">
        <v>94</v>
      </c>
      <c r="E482" s="1" t="s">
        <v>95</v>
      </c>
      <c r="F482" s="1" t="s">
        <v>55</v>
      </c>
      <c r="G482">
        <v>3871</v>
      </c>
      <c r="H482" s="2">
        <v>38539.749201388891</v>
      </c>
      <c r="I482" s="2">
        <v>38548.929756944446</v>
      </c>
      <c r="J482">
        <v>9</v>
      </c>
      <c r="K482">
        <v>8939</v>
      </c>
      <c r="L482">
        <v>899</v>
      </c>
      <c r="M482" s="2">
        <v>38539.749201388891</v>
      </c>
      <c r="N482">
        <v>683</v>
      </c>
    </row>
    <row r="483" spans="1:14" x14ac:dyDescent="0.3">
      <c r="A483">
        <v>331</v>
      </c>
      <c r="B483" s="1" t="s">
        <v>92</v>
      </c>
      <c r="C483" s="1" t="s">
        <v>93</v>
      </c>
      <c r="D483" s="1" t="s">
        <v>94</v>
      </c>
      <c r="E483" s="1" t="s">
        <v>95</v>
      </c>
      <c r="F483" s="1" t="s">
        <v>55</v>
      </c>
      <c r="G483">
        <v>4051</v>
      </c>
      <c r="H483" s="2">
        <v>38540.151018518518</v>
      </c>
      <c r="I483" s="2">
        <v>38542.069768518515</v>
      </c>
      <c r="J483">
        <v>2</v>
      </c>
      <c r="K483">
        <v>8940</v>
      </c>
      <c r="L483">
        <v>499</v>
      </c>
      <c r="M483" s="2">
        <v>38540.151018518518</v>
      </c>
      <c r="N483">
        <v>596</v>
      </c>
    </row>
    <row r="484" spans="1:14" x14ac:dyDescent="0.3">
      <c r="A484">
        <v>331</v>
      </c>
      <c r="B484" s="1" t="s">
        <v>92</v>
      </c>
      <c r="C484" s="1" t="s">
        <v>93</v>
      </c>
      <c r="D484" s="1" t="s">
        <v>94</v>
      </c>
      <c r="E484" s="1" t="s">
        <v>95</v>
      </c>
      <c r="F484" s="1" t="s">
        <v>55</v>
      </c>
      <c r="G484">
        <v>4063</v>
      </c>
      <c r="H484" s="2">
        <v>38540.183298611111</v>
      </c>
      <c r="I484" s="2">
        <v>38547.983298611114</v>
      </c>
      <c r="J484">
        <v>7</v>
      </c>
      <c r="K484">
        <v>8941</v>
      </c>
      <c r="L484">
        <v>599</v>
      </c>
      <c r="M484" s="2">
        <v>38540.183298611111</v>
      </c>
      <c r="N484">
        <v>319</v>
      </c>
    </row>
    <row r="485" spans="1:14" x14ac:dyDescent="0.3">
      <c r="A485">
        <v>331</v>
      </c>
      <c r="B485" s="1" t="s">
        <v>92</v>
      </c>
      <c r="C485" s="1" t="s">
        <v>93</v>
      </c>
      <c r="D485" s="1" t="s">
        <v>94</v>
      </c>
      <c r="E485" s="1" t="s">
        <v>95</v>
      </c>
      <c r="F485" s="1" t="s">
        <v>55</v>
      </c>
      <c r="G485">
        <v>4326</v>
      </c>
      <c r="H485" s="2">
        <v>38540.750949074078</v>
      </c>
      <c r="I485" s="2">
        <v>38549.656504629631</v>
      </c>
      <c r="J485">
        <v>9</v>
      </c>
      <c r="K485">
        <v>8942</v>
      </c>
      <c r="L485">
        <v>1099</v>
      </c>
      <c r="M485" s="2">
        <v>38540.750949074078</v>
      </c>
      <c r="N485">
        <v>879</v>
      </c>
    </row>
    <row r="486" spans="1:14" x14ac:dyDescent="0.3">
      <c r="A486">
        <v>331</v>
      </c>
      <c r="B486" s="1" t="s">
        <v>92</v>
      </c>
      <c r="C486" s="1" t="s">
        <v>93</v>
      </c>
      <c r="D486" s="1" t="s">
        <v>94</v>
      </c>
      <c r="E486" s="1" t="s">
        <v>95</v>
      </c>
      <c r="F486" s="1" t="s">
        <v>55</v>
      </c>
      <c r="G486">
        <v>5152</v>
      </c>
      <c r="H486" s="2">
        <v>38542.357453703706</v>
      </c>
      <c r="I486" s="2">
        <v>38543.226898148147</v>
      </c>
      <c r="J486">
        <v>1</v>
      </c>
      <c r="K486">
        <v>8943</v>
      </c>
      <c r="L486">
        <v>299</v>
      </c>
      <c r="M486" s="2">
        <v>38542.357453703706</v>
      </c>
      <c r="N486">
        <v>872</v>
      </c>
    </row>
    <row r="487" spans="1:14" x14ac:dyDescent="0.3">
      <c r="A487">
        <v>331</v>
      </c>
      <c r="B487" s="1" t="s">
        <v>92</v>
      </c>
      <c r="C487" s="1" t="s">
        <v>93</v>
      </c>
      <c r="D487" s="1" t="s">
        <v>94</v>
      </c>
      <c r="E487" s="1" t="s">
        <v>95</v>
      </c>
      <c r="F487" s="1" t="s">
        <v>55</v>
      </c>
      <c r="G487">
        <v>5885</v>
      </c>
      <c r="H487" s="2">
        <v>38543.815162037034</v>
      </c>
      <c r="I487" s="2">
        <v>38550.018634259257</v>
      </c>
      <c r="J487">
        <v>7</v>
      </c>
      <c r="K487">
        <v>8944</v>
      </c>
      <c r="L487">
        <v>199</v>
      </c>
      <c r="M487" s="2">
        <v>38543.815162037034</v>
      </c>
      <c r="N487">
        <v>687</v>
      </c>
    </row>
    <row r="488" spans="1:14" x14ac:dyDescent="0.3">
      <c r="A488">
        <v>331</v>
      </c>
      <c r="B488" s="1" t="s">
        <v>92</v>
      </c>
      <c r="C488" s="1" t="s">
        <v>93</v>
      </c>
      <c r="D488" s="1" t="s">
        <v>94</v>
      </c>
      <c r="E488" s="1" t="s">
        <v>95</v>
      </c>
      <c r="F488" s="1" t="s">
        <v>55</v>
      </c>
      <c r="G488">
        <v>5947</v>
      </c>
      <c r="H488" s="2">
        <v>38543.963680555556</v>
      </c>
      <c r="I488" s="2">
        <v>38551.967847222222</v>
      </c>
      <c r="J488">
        <v>8</v>
      </c>
      <c r="K488">
        <v>8945</v>
      </c>
      <c r="L488">
        <v>599</v>
      </c>
      <c r="M488" s="2">
        <v>38543.963680555556</v>
      </c>
      <c r="N488">
        <v>73</v>
      </c>
    </row>
    <row r="489" spans="1:14" x14ac:dyDescent="0.3">
      <c r="A489">
        <v>331</v>
      </c>
      <c r="B489" s="1" t="s">
        <v>92</v>
      </c>
      <c r="C489" s="1" t="s">
        <v>93</v>
      </c>
      <c r="D489" s="1" t="s">
        <v>94</v>
      </c>
      <c r="E489" s="1" t="s">
        <v>95</v>
      </c>
      <c r="F489" s="1" t="s">
        <v>55</v>
      </c>
      <c r="G489">
        <v>8231</v>
      </c>
      <c r="H489" s="2">
        <v>38562.010150462964</v>
      </c>
      <c r="I489" s="2">
        <v>38564.800428240742</v>
      </c>
      <c r="J489">
        <v>2</v>
      </c>
      <c r="K489">
        <v>8946</v>
      </c>
      <c r="L489">
        <v>99</v>
      </c>
      <c r="M489" s="2">
        <v>38562.010150462964</v>
      </c>
      <c r="N489">
        <v>241</v>
      </c>
    </row>
    <row r="490" spans="1:14" x14ac:dyDescent="0.3">
      <c r="A490">
        <v>331</v>
      </c>
      <c r="B490" s="1" t="s">
        <v>92</v>
      </c>
      <c r="C490" s="1" t="s">
        <v>93</v>
      </c>
      <c r="D490" s="1" t="s">
        <v>94</v>
      </c>
      <c r="E490" s="1" t="s">
        <v>95</v>
      </c>
      <c r="F490" s="1" t="s">
        <v>55</v>
      </c>
      <c r="G490">
        <v>8995</v>
      </c>
      <c r="H490" s="2">
        <v>38563.203599537039</v>
      </c>
      <c r="I490" s="2">
        <v>38571.016793981478</v>
      </c>
      <c r="J490">
        <v>8</v>
      </c>
      <c r="K490">
        <v>8947</v>
      </c>
      <c r="L490">
        <v>499</v>
      </c>
      <c r="M490" s="2">
        <v>38563.203599537039</v>
      </c>
      <c r="N490">
        <v>782</v>
      </c>
    </row>
    <row r="491" spans="1:14" x14ac:dyDescent="0.3">
      <c r="A491">
        <v>331</v>
      </c>
      <c r="B491" s="1" t="s">
        <v>92</v>
      </c>
      <c r="C491" s="1" t="s">
        <v>93</v>
      </c>
      <c r="D491" s="1" t="s">
        <v>94</v>
      </c>
      <c r="E491" s="1" t="s">
        <v>95</v>
      </c>
      <c r="F491" s="1" t="s">
        <v>55</v>
      </c>
      <c r="G491">
        <v>9401</v>
      </c>
      <c r="H491" s="2">
        <v>38563.846053240741</v>
      </c>
      <c r="I491" s="2">
        <v>38571.657164351855</v>
      </c>
      <c r="J491">
        <v>8</v>
      </c>
      <c r="K491">
        <v>8948</v>
      </c>
      <c r="L491">
        <v>599</v>
      </c>
      <c r="M491" s="2">
        <v>38563.846053240741</v>
      </c>
      <c r="N491">
        <v>447</v>
      </c>
    </row>
    <row r="492" spans="1:14" x14ac:dyDescent="0.3">
      <c r="A492">
        <v>331</v>
      </c>
      <c r="B492" s="1" t="s">
        <v>92</v>
      </c>
      <c r="C492" s="1" t="s">
        <v>93</v>
      </c>
      <c r="D492" s="1" t="s">
        <v>94</v>
      </c>
      <c r="E492" s="1" t="s">
        <v>95</v>
      </c>
      <c r="F492" s="1" t="s">
        <v>55</v>
      </c>
      <c r="G492">
        <v>10188</v>
      </c>
      <c r="H492" s="2">
        <v>38565.013668981483</v>
      </c>
      <c r="I492" s="2">
        <v>38572.013668981483</v>
      </c>
      <c r="J492">
        <v>7</v>
      </c>
      <c r="K492">
        <v>8949</v>
      </c>
      <c r="L492">
        <v>699</v>
      </c>
      <c r="M492" s="2">
        <v>38565.013668981483</v>
      </c>
      <c r="N492">
        <v>271</v>
      </c>
    </row>
    <row r="493" spans="1:14" x14ac:dyDescent="0.3">
      <c r="A493">
        <v>331</v>
      </c>
      <c r="B493" s="1" t="s">
        <v>92</v>
      </c>
      <c r="C493" s="1" t="s">
        <v>93</v>
      </c>
      <c r="D493" s="1" t="s">
        <v>94</v>
      </c>
      <c r="E493" s="1" t="s">
        <v>95</v>
      </c>
      <c r="F493" s="1" t="s">
        <v>55</v>
      </c>
      <c r="G493">
        <v>11052</v>
      </c>
      <c r="H493" s="2">
        <v>38566.268275462964</v>
      </c>
      <c r="I493" s="2">
        <v>38570.180775462963</v>
      </c>
      <c r="J493">
        <v>4</v>
      </c>
      <c r="K493">
        <v>8950</v>
      </c>
      <c r="L493">
        <v>599</v>
      </c>
      <c r="M493" s="2">
        <v>38566.268275462964</v>
      </c>
      <c r="N493">
        <v>243</v>
      </c>
    </row>
    <row r="494" spans="1:14" x14ac:dyDescent="0.3">
      <c r="A494">
        <v>331</v>
      </c>
      <c r="B494" s="1" t="s">
        <v>92</v>
      </c>
      <c r="C494" s="1" t="s">
        <v>93</v>
      </c>
      <c r="D494" s="1" t="s">
        <v>94</v>
      </c>
      <c r="E494" s="1" t="s">
        <v>95</v>
      </c>
      <c r="F494" s="1" t="s">
        <v>55</v>
      </c>
      <c r="G494">
        <v>11362</v>
      </c>
      <c r="H494" s="2">
        <v>38566.741261574076</v>
      </c>
      <c r="I494" s="2">
        <v>38571.843344907407</v>
      </c>
      <c r="J494">
        <v>5</v>
      </c>
      <c r="K494">
        <v>8951</v>
      </c>
      <c r="L494">
        <v>299</v>
      </c>
      <c r="M494" s="2">
        <v>38566.741261574076</v>
      </c>
      <c r="N494">
        <v>576</v>
      </c>
    </row>
    <row r="495" spans="1:14" x14ac:dyDescent="0.3">
      <c r="A495">
        <v>331</v>
      </c>
      <c r="B495" s="1" t="s">
        <v>92</v>
      </c>
      <c r="C495" s="1" t="s">
        <v>93</v>
      </c>
      <c r="D495" s="1" t="s">
        <v>94</v>
      </c>
      <c r="E495" s="1" t="s">
        <v>95</v>
      </c>
      <c r="F495" s="1" t="s">
        <v>55</v>
      </c>
      <c r="G495">
        <v>12533</v>
      </c>
      <c r="H495" s="2">
        <v>38582.584490740737</v>
      </c>
      <c r="I495" s="2">
        <v>38584.647685185184</v>
      </c>
      <c r="J495">
        <v>2</v>
      </c>
      <c r="K495">
        <v>8952</v>
      </c>
      <c r="L495">
        <v>499</v>
      </c>
      <c r="M495" s="2">
        <v>38582.584490740737</v>
      </c>
      <c r="N495">
        <v>174</v>
      </c>
    </row>
    <row r="496" spans="1:14" x14ac:dyDescent="0.3">
      <c r="A496">
        <v>331</v>
      </c>
      <c r="B496" s="1" t="s">
        <v>92</v>
      </c>
      <c r="C496" s="1" t="s">
        <v>93</v>
      </c>
      <c r="D496" s="1" t="s">
        <v>94</v>
      </c>
      <c r="E496" s="1" t="s">
        <v>95</v>
      </c>
      <c r="F496" s="1" t="s">
        <v>55</v>
      </c>
      <c r="G496">
        <v>13795</v>
      </c>
      <c r="H496" s="2">
        <v>38584.522326388891</v>
      </c>
      <c r="I496" s="2">
        <v>38585.727881944447</v>
      </c>
      <c r="J496">
        <v>1</v>
      </c>
      <c r="K496">
        <v>8953</v>
      </c>
      <c r="L496">
        <v>99</v>
      </c>
      <c r="M496" s="2">
        <v>38584.522326388891</v>
      </c>
      <c r="N496">
        <v>622</v>
      </c>
    </row>
    <row r="497" spans="1:14" x14ac:dyDescent="0.3">
      <c r="A497">
        <v>331</v>
      </c>
      <c r="B497" s="1" t="s">
        <v>92</v>
      </c>
      <c r="C497" s="1" t="s">
        <v>93</v>
      </c>
      <c r="D497" s="1" t="s">
        <v>94</v>
      </c>
      <c r="E497" s="1" t="s">
        <v>95</v>
      </c>
      <c r="F497" s="1" t="s">
        <v>55</v>
      </c>
      <c r="G497">
        <v>14256</v>
      </c>
      <c r="H497" s="2">
        <v>38585.244756944441</v>
      </c>
      <c r="I497" s="2">
        <v>38593.090590277781</v>
      </c>
      <c r="J497">
        <v>8</v>
      </c>
      <c r="K497">
        <v>8954</v>
      </c>
      <c r="L497">
        <v>799</v>
      </c>
      <c r="M497" s="2">
        <v>38585.244756944441</v>
      </c>
      <c r="N497">
        <v>643</v>
      </c>
    </row>
    <row r="498" spans="1:14" x14ac:dyDescent="0.3">
      <c r="A498">
        <v>331</v>
      </c>
      <c r="B498" s="1" t="s">
        <v>92</v>
      </c>
      <c r="C498" s="1" t="s">
        <v>93</v>
      </c>
      <c r="D498" s="1" t="s">
        <v>94</v>
      </c>
      <c r="E498" s="1" t="s">
        <v>95</v>
      </c>
      <c r="F498" s="1" t="s">
        <v>55</v>
      </c>
      <c r="G498">
        <v>14628</v>
      </c>
      <c r="H498" s="2">
        <v>38585.775972222225</v>
      </c>
      <c r="I498" s="2">
        <v>38591.850972222222</v>
      </c>
      <c r="J498">
        <v>6</v>
      </c>
      <c r="K498">
        <v>8955</v>
      </c>
      <c r="L498">
        <v>199</v>
      </c>
      <c r="M498" s="2">
        <v>38585.775972222225</v>
      </c>
      <c r="N498">
        <v>794</v>
      </c>
    </row>
    <row r="499" spans="1:14" x14ac:dyDescent="0.3">
      <c r="A499">
        <v>331</v>
      </c>
      <c r="B499" s="1" t="s">
        <v>92</v>
      </c>
      <c r="C499" s="1" t="s">
        <v>93</v>
      </c>
      <c r="D499" s="1" t="s">
        <v>94</v>
      </c>
      <c r="E499" s="1" t="s">
        <v>95</v>
      </c>
      <c r="F499" s="1" t="s">
        <v>55</v>
      </c>
      <c r="G499">
        <v>15339</v>
      </c>
      <c r="H499" s="2">
        <v>38586.869583333333</v>
      </c>
      <c r="I499" s="2">
        <v>38590.025138888886</v>
      </c>
      <c r="J499">
        <v>4</v>
      </c>
      <c r="K499">
        <v>8956</v>
      </c>
      <c r="L499">
        <v>299</v>
      </c>
      <c r="M499" s="2">
        <v>38586.869583333333</v>
      </c>
      <c r="N499">
        <v>362</v>
      </c>
    </row>
    <row r="500" spans="1:14" x14ac:dyDescent="0.3">
      <c r="A500">
        <v>331</v>
      </c>
      <c r="B500" s="1" t="s">
        <v>92</v>
      </c>
      <c r="C500" s="1" t="s">
        <v>93</v>
      </c>
      <c r="D500" s="1" t="s">
        <v>94</v>
      </c>
      <c r="E500" s="1" t="s">
        <v>95</v>
      </c>
      <c r="F500" s="1" t="s">
        <v>55</v>
      </c>
      <c r="G500">
        <v>15447</v>
      </c>
      <c r="H500" s="2">
        <v>38587.037465277775</v>
      </c>
      <c r="I500" s="2">
        <v>38593.263854166667</v>
      </c>
      <c r="J500">
        <v>6</v>
      </c>
      <c r="K500">
        <v>8957</v>
      </c>
      <c r="L500">
        <v>399</v>
      </c>
      <c r="M500" s="2">
        <v>38587.037465277775</v>
      </c>
      <c r="N500">
        <v>891</v>
      </c>
    </row>
    <row r="501" spans="1:14" x14ac:dyDescent="0.3">
      <c r="A501">
        <v>331</v>
      </c>
      <c r="B501" s="1" t="s">
        <v>92</v>
      </c>
      <c r="C501" s="1" t="s">
        <v>93</v>
      </c>
      <c r="D501" s="1" t="s">
        <v>94</v>
      </c>
      <c r="E501" s="1" t="s">
        <v>95</v>
      </c>
      <c r="F501" s="1" t="s">
        <v>55</v>
      </c>
      <c r="G501">
        <v>15521</v>
      </c>
      <c r="H501" s="2">
        <v>38587.146423611113</v>
      </c>
      <c r="I501" s="2">
        <v>38592.923506944448</v>
      </c>
      <c r="J501">
        <v>5</v>
      </c>
      <c r="K501">
        <v>8958</v>
      </c>
      <c r="L501">
        <v>299</v>
      </c>
      <c r="M501" s="2">
        <v>38587.146423611113</v>
      </c>
      <c r="N501">
        <v>26</v>
      </c>
    </row>
    <row r="502" spans="1:14" x14ac:dyDescent="0.3">
      <c r="A502">
        <v>405</v>
      </c>
      <c r="B502" s="1" t="s">
        <v>96</v>
      </c>
      <c r="C502" s="1" t="s">
        <v>97</v>
      </c>
      <c r="D502" s="1" t="s">
        <v>98</v>
      </c>
      <c r="E502" s="1" t="s">
        <v>99</v>
      </c>
      <c r="F502" s="1" t="s">
        <v>55</v>
      </c>
      <c r="G502">
        <v>121</v>
      </c>
      <c r="H502" s="2">
        <v>38497.820474537039</v>
      </c>
      <c r="I502" s="2">
        <v>38501.896863425929</v>
      </c>
      <c r="J502">
        <v>4</v>
      </c>
      <c r="K502">
        <v>10941</v>
      </c>
      <c r="L502">
        <v>299</v>
      </c>
      <c r="M502" s="2">
        <v>38497.820474537039</v>
      </c>
      <c r="N502">
        <v>234</v>
      </c>
    </row>
    <row r="503" spans="1:14" x14ac:dyDescent="0.3">
      <c r="A503">
        <v>405</v>
      </c>
      <c r="B503" s="1" t="s">
        <v>96</v>
      </c>
      <c r="C503" s="1" t="s">
        <v>97</v>
      </c>
      <c r="D503" s="1" t="s">
        <v>98</v>
      </c>
      <c r="E503" s="1" t="s">
        <v>99</v>
      </c>
      <c r="F503" s="1" t="s">
        <v>55</v>
      </c>
      <c r="G503">
        <v>770</v>
      </c>
      <c r="H503" s="2">
        <v>38501.539467592593</v>
      </c>
      <c r="I503" s="2">
        <v>38510.663078703707</v>
      </c>
      <c r="J503">
        <v>9</v>
      </c>
      <c r="K503">
        <v>10942</v>
      </c>
      <c r="L503">
        <v>499</v>
      </c>
      <c r="M503" s="2">
        <v>38501.539467592593</v>
      </c>
      <c r="N503">
        <v>546</v>
      </c>
    </row>
    <row r="504" spans="1:14" x14ac:dyDescent="0.3">
      <c r="A504">
        <v>405</v>
      </c>
      <c r="B504" s="1" t="s">
        <v>96</v>
      </c>
      <c r="C504" s="1" t="s">
        <v>97</v>
      </c>
      <c r="D504" s="1" t="s">
        <v>98</v>
      </c>
      <c r="E504" s="1" t="s">
        <v>99</v>
      </c>
      <c r="F504" s="1" t="s">
        <v>55</v>
      </c>
      <c r="G504">
        <v>1315</v>
      </c>
      <c r="H504" s="2">
        <v>38518.43273148148</v>
      </c>
      <c r="I504" s="2">
        <v>38524.629259259258</v>
      </c>
      <c r="J504">
        <v>6</v>
      </c>
      <c r="K504">
        <v>10943</v>
      </c>
      <c r="L504">
        <v>499</v>
      </c>
      <c r="M504" s="2">
        <v>38518.43273148148</v>
      </c>
      <c r="N504">
        <v>842</v>
      </c>
    </row>
    <row r="505" spans="1:14" x14ac:dyDescent="0.3">
      <c r="A505">
        <v>405</v>
      </c>
      <c r="B505" s="1" t="s">
        <v>96</v>
      </c>
      <c r="C505" s="1" t="s">
        <v>97</v>
      </c>
      <c r="D505" s="1" t="s">
        <v>98</v>
      </c>
      <c r="E505" s="1" t="s">
        <v>99</v>
      </c>
      <c r="F505" s="1" t="s">
        <v>55</v>
      </c>
      <c r="G505">
        <v>1888</v>
      </c>
      <c r="H505" s="2">
        <v>38520.165694444448</v>
      </c>
      <c r="I505" s="2">
        <v>38525.394861111112</v>
      </c>
      <c r="J505">
        <v>5</v>
      </c>
      <c r="K505">
        <v>10944</v>
      </c>
      <c r="L505">
        <v>99</v>
      </c>
      <c r="M505" s="2">
        <v>38520.165694444448</v>
      </c>
      <c r="N505">
        <v>629</v>
      </c>
    </row>
    <row r="506" spans="1:14" x14ac:dyDescent="0.3">
      <c r="A506">
        <v>405</v>
      </c>
      <c r="B506" s="1" t="s">
        <v>96</v>
      </c>
      <c r="C506" s="1" t="s">
        <v>97</v>
      </c>
      <c r="D506" s="1" t="s">
        <v>98</v>
      </c>
      <c r="E506" s="1" t="s">
        <v>99</v>
      </c>
      <c r="F506" s="1" t="s">
        <v>55</v>
      </c>
      <c r="G506">
        <v>1953</v>
      </c>
      <c r="H506" s="2">
        <v>38520.357604166667</v>
      </c>
      <c r="I506" s="2">
        <v>38527.402048611111</v>
      </c>
      <c r="J506">
        <v>7</v>
      </c>
      <c r="K506">
        <v>10945</v>
      </c>
      <c r="L506">
        <v>599</v>
      </c>
      <c r="M506" s="2">
        <v>38520.357604166667</v>
      </c>
      <c r="N506">
        <v>776</v>
      </c>
    </row>
    <row r="507" spans="1:14" x14ac:dyDescent="0.3">
      <c r="A507">
        <v>405</v>
      </c>
      <c r="B507" s="1" t="s">
        <v>96</v>
      </c>
      <c r="C507" s="1" t="s">
        <v>97</v>
      </c>
      <c r="D507" s="1" t="s">
        <v>98</v>
      </c>
      <c r="E507" s="1" t="s">
        <v>99</v>
      </c>
      <c r="F507" s="1" t="s">
        <v>55</v>
      </c>
      <c r="G507">
        <v>2654</v>
      </c>
      <c r="H507" s="2">
        <v>38522.442986111113</v>
      </c>
      <c r="I507" s="2">
        <v>38530.48951388889</v>
      </c>
      <c r="J507">
        <v>8</v>
      </c>
      <c r="K507">
        <v>10946</v>
      </c>
      <c r="L507">
        <v>399</v>
      </c>
      <c r="M507" s="2">
        <v>38522.442986111113</v>
      </c>
      <c r="N507">
        <v>809</v>
      </c>
    </row>
    <row r="508" spans="1:14" x14ac:dyDescent="0.3">
      <c r="A508">
        <v>405</v>
      </c>
      <c r="B508" s="1" t="s">
        <v>96</v>
      </c>
      <c r="C508" s="1" t="s">
        <v>97</v>
      </c>
      <c r="D508" s="1" t="s">
        <v>98</v>
      </c>
      <c r="E508" s="1" t="s">
        <v>99</v>
      </c>
      <c r="F508" s="1" t="s">
        <v>55</v>
      </c>
      <c r="G508">
        <v>3240</v>
      </c>
      <c r="H508" s="2">
        <v>38524.120335648149</v>
      </c>
      <c r="I508" s="2">
        <v>38533.142557870371</v>
      </c>
      <c r="J508">
        <v>9</v>
      </c>
      <c r="K508">
        <v>10947</v>
      </c>
      <c r="L508">
        <v>499</v>
      </c>
      <c r="M508" s="2">
        <v>38524.120335648149</v>
      </c>
      <c r="N508">
        <v>645</v>
      </c>
    </row>
    <row r="509" spans="1:14" x14ac:dyDescent="0.3">
      <c r="A509">
        <v>405</v>
      </c>
      <c r="B509" s="1" t="s">
        <v>96</v>
      </c>
      <c r="C509" s="1" t="s">
        <v>97</v>
      </c>
      <c r="D509" s="1" t="s">
        <v>98</v>
      </c>
      <c r="E509" s="1" t="s">
        <v>99</v>
      </c>
      <c r="F509" s="1" t="s">
        <v>55</v>
      </c>
      <c r="G509">
        <v>3253</v>
      </c>
      <c r="H509" s="2">
        <v>38524.142789351848</v>
      </c>
      <c r="I509" s="2">
        <v>38530.115706018521</v>
      </c>
      <c r="J509">
        <v>6</v>
      </c>
      <c r="K509">
        <v>10948</v>
      </c>
      <c r="L509">
        <v>599</v>
      </c>
      <c r="M509" s="2">
        <v>38524.142789351848</v>
      </c>
      <c r="N509">
        <v>415</v>
      </c>
    </row>
    <row r="510" spans="1:14" x14ac:dyDescent="0.3">
      <c r="A510">
        <v>405</v>
      </c>
      <c r="B510" s="1" t="s">
        <v>96</v>
      </c>
      <c r="C510" s="1" t="s">
        <v>97</v>
      </c>
      <c r="D510" s="1" t="s">
        <v>98</v>
      </c>
      <c r="E510" s="1" t="s">
        <v>99</v>
      </c>
      <c r="F510" s="1" t="s">
        <v>55</v>
      </c>
      <c r="G510">
        <v>4223</v>
      </c>
      <c r="H510" s="2">
        <v>38540.516597222224</v>
      </c>
      <c r="I510" s="2">
        <v>38543.615902777776</v>
      </c>
      <c r="J510">
        <v>3</v>
      </c>
      <c r="K510">
        <v>10949</v>
      </c>
      <c r="L510">
        <v>99</v>
      </c>
      <c r="M510" s="2">
        <v>38540.516597222224</v>
      </c>
      <c r="N510">
        <v>525</v>
      </c>
    </row>
    <row r="511" spans="1:14" x14ac:dyDescent="0.3">
      <c r="A511">
        <v>405</v>
      </c>
      <c r="B511" s="1" t="s">
        <v>96</v>
      </c>
      <c r="C511" s="1" t="s">
        <v>97</v>
      </c>
      <c r="D511" s="1" t="s">
        <v>98</v>
      </c>
      <c r="E511" s="1" t="s">
        <v>99</v>
      </c>
      <c r="F511" s="1" t="s">
        <v>55</v>
      </c>
      <c r="G511">
        <v>4401</v>
      </c>
      <c r="H511" s="2">
        <v>38540.893368055556</v>
      </c>
      <c r="I511" s="2">
        <v>38545.721145833333</v>
      </c>
      <c r="J511">
        <v>5</v>
      </c>
      <c r="K511">
        <v>10950</v>
      </c>
      <c r="L511">
        <v>99</v>
      </c>
      <c r="M511" s="2">
        <v>38540.893368055556</v>
      </c>
      <c r="N511">
        <v>598</v>
      </c>
    </row>
    <row r="512" spans="1:14" x14ac:dyDescent="0.3">
      <c r="A512">
        <v>405</v>
      </c>
      <c r="B512" s="1" t="s">
        <v>96</v>
      </c>
      <c r="C512" s="1" t="s">
        <v>97</v>
      </c>
      <c r="D512" s="1" t="s">
        <v>98</v>
      </c>
      <c r="E512" s="1" t="s">
        <v>99</v>
      </c>
      <c r="F512" s="1" t="s">
        <v>55</v>
      </c>
      <c r="G512">
        <v>5040</v>
      </c>
      <c r="H512" s="2">
        <v>38542.136504629627</v>
      </c>
      <c r="I512" s="2">
        <v>38550.051087962966</v>
      </c>
      <c r="J512">
        <v>8</v>
      </c>
      <c r="K512">
        <v>10951</v>
      </c>
      <c r="L512">
        <v>799</v>
      </c>
      <c r="M512" s="2">
        <v>38542.136504629627</v>
      </c>
      <c r="N512">
        <v>543</v>
      </c>
    </row>
    <row r="513" spans="1:14" x14ac:dyDescent="0.3">
      <c r="A513">
        <v>405</v>
      </c>
      <c r="B513" s="1" t="s">
        <v>96</v>
      </c>
      <c r="C513" s="1" t="s">
        <v>97</v>
      </c>
      <c r="D513" s="1" t="s">
        <v>98</v>
      </c>
      <c r="E513" s="1" t="s">
        <v>99</v>
      </c>
      <c r="F513" s="1" t="s">
        <v>55</v>
      </c>
      <c r="G513">
        <v>5231</v>
      </c>
      <c r="H513" s="2">
        <v>38542.524328703701</v>
      </c>
      <c r="I513" s="2">
        <v>38543.390300925923</v>
      </c>
      <c r="J513">
        <v>1</v>
      </c>
      <c r="K513">
        <v>10952</v>
      </c>
      <c r="L513">
        <v>99</v>
      </c>
      <c r="M513" s="2">
        <v>38542.524328703701</v>
      </c>
      <c r="N513">
        <v>282</v>
      </c>
    </row>
    <row r="514" spans="1:14" x14ac:dyDescent="0.3">
      <c r="A514">
        <v>405</v>
      </c>
      <c r="B514" s="1" t="s">
        <v>96</v>
      </c>
      <c r="C514" s="1" t="s">
        <v>97</v>
      </c>
      <c r="D514" s="1" t="s">
        <v>98</v>
      </c>
      <c r="E514" s="1" t="s">
        <v>99</v>
      </c>
      <c r="F514" s="1" t="s">
        <v>55</v>
      </c>
      <c r="G514">
        <v>5512</v>
      </c>
      <c r="H514" s="2">
        <v>38543.045578703706</v>
      </c>
      <c r="I514" s="2">
        <v>38550.866412037038</v>
      </c>
      <c r="J514">
        <v>7</v>
      </c>
      <c r="K514">
        <v>10953</v>
      </c>
      <c r="L514">
        <v>199</v>
      </c>
      <c r="M514" s="2">
        <v>38543.045578703706</v>
      </c>
      <c r="N514">
        <v>976</v>
      </c>
    </row>
    <row r="515" spans="1:14" x14ac:dyDescent="0.3">
      <c r="A515">
        <v>405</v>
      </c>
      <c r="B515" s="1" t="s">
        <v>96</v>
      </c>
      <c r="C515" s="1" t="s">
        <v>97</v>
      </c>
      <c r="D515" s="1" t="s">
        <v>98</v>
      </c>
      <c r="E515" s="1" t="s">
        <v>99</v>
      </c>
      <c r="F515" s="1" t="s">
        <v>55</v>
      </c>
      <c r="G515">
        <v>6110</v>
      </c>
      <c r="H515" s="2">
        <v>38544.308182870373</v>
      </c>
      <c r="I515" s="2">
        <v>38553.137349537035</v>
      </c>
      <c r="J515">
        <v>9</v>
      </c>
      <c r="K515">
        <v>10954</v>
      </c>
      <c r="L515">
        <v>299</v>
      </c>
      <c r="M515" s="2">
        <v>38544.308182870373</v>
      </c>
      <c r="N515">
        <v>118</v>
      </c>
    </row>
    <row r="516" spans="1:14" x14ac:dyDescent="0.3">
      <c r="A516">
        <v>405</v>
      </c>
      <c r="B516" s="1" t="s">
        <v>96</v>
      </c>
      <c r="C516" s="1" t="s">
        <v>97</v>
      </c>
      <c r="D516" s="1" t="s">
        <v>98</v>
      </c>
      <c r="E516" s="1" t="s">
        <v>99</v>
      </c>
      <c r="F516" s="1" t="s">
        <v>55</v>
      </c>
      <c r="G516">
        <v>7455</v>
      </c>
      <c r="H516" s="2">
        <v>38560.774085648147</v>
      </c>
      <c r="I516" s="2">
        <v>38564.731030092589</v>
      </c>
      <c r="J516">
        <v>4</v>
      </c>
      <c r="K516">
        <v>10955</v>
      </c>
      <c r="L516">
        <v>299</v>
      </c>
      <c r="M516" s="2">
        <v>38560.774085648147</v>
      </c>
      <c r="N516">
        <v>835</v>
      </c>
    </row>
    <row r="517" spans="1:14" x14ac:dyDescent="0.3">
      <c r="A517">
        <v>405</v>
      </c>
      <c r="B517" s="1" t="s">
        <v>96</v>
      </c>
      <c r="C517" s="1" t="s">
        <v>97</v>
      </c>
      <c r="D517" s="1" t="s">
        <v>98</v>
      </c>
      <c r="E517" s="1" t="s">
        <v>99</v>
      </c>
      <c r="F517" s="1" t="s">
        <v>55</v>
      </c>
      <c r="G517">
        <v>7759</v>
      </c>
      <c r="H517" s="2">
        <v>38561.269965277781</v>
      </c>
      <c r="I517" s="2">
        <v>38567.485243055555</v>
      </c>
      <c r="J517">
        <v>6</v>
      </c>
      <c r="K517">
        <v>10956</v>
      </c>
      <c r="L517">
        <v>99</v>
      </c>
      <c r="M517" s="2">
        <v>38561.269965277781</v>
      </c>
      <c r="N517">
        <v>741</v>
      </c>
    </row>
    <row r="518" spans="1:14" x14ac:dyDescent="0.3">
      <c r="A518">
        <v>405</v>
      </c>
      <c r="B518" s="1" t="s">
        <v>96</v>
      </c>
      <c r="C518" s="1" t="s">
        <v>97</v>
      </c>
      <c r="D518" s="1" t="s">
        <v>98</v>
      </c>
      <c r="E518" s="1" t="s">
        <v>99</v>
      </c>
      <c r="F518" s="1" t="s">
        <v>55</v>
      </c>
      <c r="G518">
        <v>8482</v>
      </c>
      <c r="H518" s="2">
        <v>38562.365659722222</v>
      </c>
      <c r="I518" s="2">
        <v>38564.463576388887</v>
      </c>
      <c r="J518">
        <v>2</v>
      </c>
      <c r="K518">
        <v>10957</v>
      </c>
      <c r="L518">
        <v>299</v>
      </c>
      <c r="M518" s="2">
        <v>38562.365659722222</v>
      </c>
      <c r="N518">
        <v>590</v>
      </c>
    </row>
    <row r="519" spans="1:14" x14ac:dyDescent="0.3">
      <c r="A519">
        <v>405</v>
      </c>
      <c r="B519" s="1" t="s">
        <v>96</v>
      </c>
      <c r="C519" s="1" t="s">
        <v>97</v>
      </c>
      <c r="D519" s="1" t="s">
        <v>98</v>
      </c>
      <c r="E519" s="1" t="s">
        <v>99</v>
      </c>
      <c r="F519" s="1" t="s">
        <v>55</v>
      </c>
      <c r="G519">
        <v>8955</v>
      </c>
      <c r="H519" s="2">
        <v>38563.144756944443</v>
      </c>
      <c r="I519" s="2">
        <v>38568.205868055556</v>
      </c>
      <c r="J519">
        <v>5</v>
      </c>
      <c r="K519">
        <v>10958</v>
      </c>
      <c r="L519">
        <v>599</v>
      </c>
      <c r="M519" s="2">
        <v>38563.144756944443</v>
      </c>
      <c r="N519">
        <v>989</v>
      </c>
    </row>
    <row r="520" spans="1:14" x14ac:dyDescent="0.3">
      <c r="A520">
        <v>405</v>
      </c>
      <c r="B520" s="1" t="s">
        <v>96</v>
      </c>
      <c r="C520" s="1" t="s">
        <v>97</v>
      </c>
      <c r="D520" s="1" t="s">
        <v>98</v>
      </c>
      <c r="E520" s="1" t="s">
        <v>99</v>
      </c>
      <c r="F520" s="1" t="s">
        <v>55</v>
      </c>
      <c r="G520">
        <v>9569</v>
      </c>
      <c r="H520" s="2">
        <v>38564.110856481479</v>
      </c>
      <c r="I520" s="2">
        <v>38566.21502314815</v>
      </c>
      <c r="J520">
        <v>2</v>
      </c>
      <c r="K520">
        <v>10959</v>
      </c>
      <c r="L520">
        <v>99</v>
      </c>
      <c r="M520" s="2">
        <v>38564.110856481479</v>
      </c>
      <c r="N520">
        <v>176</v>
      </c>
    </row>
    <row r="521" spans="1:14" x14ac:dyDescent="0.3">
      <c r="A521">
        <v>405</v>
      </c>
      <c r="B521" s="1" t="s">
        <v>96</v>
      </c>
      <c r="C521" s="1" t="s">
        <v>97</v>
      </c>
      <c r="D521" s="1" t="s">
        <v>98</v>
      </c>
      <c r="E521" s="1" t="s">
        <v>99</v>
      </c>
      <c r="F521" s="1" t="s">
        <v>55</v>
      </c>
      <c r="G521">
        <v>10472</v>
      </c>
      <c r="H521" s="2">
        <v>38565.412974537037</v>
      </c>
      <c r="I521" s="2">
        <v>38568.563668981478</v>
      </c>
      <c r="J521">
        <v>3</v>
      </c>
      <c r="K521">
        <v>10960</v>
      </c>
      <c r="L521">
        <v>499</v>
      </c>
      <c r="M521" s="2">
        <v>38565.412974537037</v>
      </c>
      <c r="N521">
        <v>112</v>
      </c>
    </row>
    <row r="522" spans="1:14" x14ac:dyDescent="0.3">
      <c r="A522">
        <v>405</v>
      </c>
      <c r="B522" s="1" t="s">
        <v>96</v>
      </c>
      <c r="C522" s="1" t="s">
        <v>97</v>
      </c>
      <c r="D522" s="1" t="s">
        <v>98</v>
      </c>
      <c r="E522" s="1" t="s">
        <v>99</v>
      </c>
      <c r="F522" s="1" t="s">
        <v>55</v>
      </c>
      <c r="G522">
        <v>10823</v>
      </c>
      <c r="H522" s="2">
        <v>38565.957754629628</v>
      </c>
      <c r="I522" s="2">
        <v>38572.989004629628</v>
      </c>
      <c r="J522">
        <v>7</v>
      </c>
      <c r="K522">
        <v>10961</v>
      </c>
      <c r="L522">
        <v>499</v>
      </c>
      <c r="M522" s="2">
        <v>38565.957754629628</v>
      </c>
      <c r="N522">
        <v>730</v>
      </c>
    </row>
    <row r="523" spans="1:14" x14ac:dyDescent="0.3">
      <c r="A523">
        <v>405</v>
      </c>
      <c r="B523" s="1" t="s">
        <v>96</v>
      </c>
      <c r="C523" s="1" t="s">
        <v>97</v>
      </c>
      <c r="D523" s="1" t="s">
        <v>98</v>
      </c>
      <c r="E523" s="1" t="s">
        <v>99</v>
      </c>
      <c r="F523" s="1" t="s">
        <v>55</v>
      </c>
      <c r="G523">
        <v>11345</v>
      </c>
      <c r="H523" s="2">
        <v>38566.718275462961</v>
      </c>
      <c r="I523" s="2">
        <v>38575.58494212963</v>
      </c>
      <c r="J523">
        <v>9</v>
      </c>
      <c r="K523">
        <v>10962</v>
      </c>
      <c r="L523">
        <v>799</v>
      </c>
      <c r="M523" s="2">
        <v>38566.718275462961</v>
      </c>
      <c r="N523">
        <v>412</v>
      </c>
    </row>
    <row r="524" spans="1:14" x14ac:dyDescent="0.3">
      <c r="A524">
        <v>405</v>
      </c>
      <c r="B524" s="1" t="s">
        <v>96</v>
      </c>
      <c r="C524" s="1" t="s">
        <v>97</v>
      </c>
      <c r="D524" s="1" t="s">
        <v>98</v>
      </c>
      <c r="E524" s="1" t="s">
        <v>99</v>
      </c>
      <c r="F524" s="1" t="s">
        <v>55</v>
      </c>
      <c r="G524">
        <v>12050</v>
      </c>
      <c r="H524" s="2">
        <v>38581.871817129628</v>
      </c>
      <c r="I524" s="2">
        <v>38586.855150462965</v>
      </c>
      <c r="J524">
        <v>5</v>
      </c>
      <c r="K524">
        <v>10963</v>
      </c>
      <c r="L524">
        <v>99</v>
      </c>
      <c r="M524" s="2">
        <v>38581.871817129628</v>
      </c>
      <c r="N524">
        <v>511</v>
      </c>
    </row>
    <row r="525" spans="1:14" x14ac:dyDescent="0.3">
      <c r="A525">
        <v>405</v>
      </c>
      <c r="B525" s="1" t="s">
        <v>96</v>
      </c>
      <c r="C525" s="1" t="s">
        <v>97</v>
      </c>
      <c r="D525" s="1" t="s">
        <v>98</v>
      </c>
      <c r="E525" s="1" t="s">
        <v>99</v>
      </c>
      <c r="F525" s="1" t="s">
        <v>55</v>
      </c>
      <c r="G525">
        <v>12425</v>
      </c>
      <c r="H525" s="2">
        <v>38582.429236111115</v>
      </c>
      <c r="I525" s="2">
        <v>38591.344513888886</v>
      </c>
      <c r="J525">
        <v>9</v>
      </c>
      <c r="K525">
        <v>10964</v>
      </c>
      <c r="L525">
        <v>599</v>
      </c>
      <c r="M525" s="2">
        <v>38582.429236111115</v>
      </c>
      <c r="N525">
        <v>436</v>
      </c>
    </row>
    <row r="526" spans="1:14" x14ac:dyDescent="0.3">
      <c r="A526">
        <v>405</v>
      </c>
      <c r="B526" s="1" t="s">
        <v>96</v>
      </c>
      <c r="C526" s="1" t="s">
        <v>97</v>
      </c>
      <c r="D526" s="1" t="s">
        <v>98</v>
      </c>
      <c r="E526" s="1" t="s">
        <v>99</v>
      </c>
      <c r="F526" s="1" t="s">
        <v>55</v>
      </c>
      <c r="G526">
        <v>13304</v>
      </c>
      <c r="H526" s="2">
        <v>38583.789259259262</v>
      </c>
      <c r="I526" s="2">
        <v>38587.836481481485</v>
      </c>
      <c r="J526">
        <v>4</v>
      </c>
      <c r="K526">
        <v>10965</v>
      </c>
      <c r="L526">
        <v>199</v>
      </c>
      <c r="M526" s="2">
        <v>38583.789259259262</v>
      </c>
      <c r="N526">
        <v>652</v>
      </c>
    </row>
    <row r="527" spans="1:14" x14ac:dyDescent="0.3">
      <c r="A527">
        <v>405</v>
      </c>
      <c r="B527" s="1" t="s">
        <v>96</v>
      </c>
      <c r="C527" s="1" t="s">
        <v>97</v>
      </c>
      <c r="D527" s="1" t="s">
        <v>98</v>
      </c>
      <c r="E527" s="1" t="s">
        <v>99</v>
      </c>
      <c r="F527" s="1" t="s">
        <v>55</v>
      </c>
      <c r="G527">
        <v>13398</v>
      </c>
      <c r="H527" s="2">
        <v>38583.922777777778</v>
      </c>
      <c r="I527" s="2">
        <v>38587.142222222225</v>
      </c>
      <c r="J527">
        <v>4</v>
      </c>
      <c r="K527">
        <v>10966</v>
      </c>
      <c r="L527">
        <v>99</v>
      </c>
      <c r="M527" s="2">
        <v>38583.922777777778</v>
      </c>
      <c r="N527">
        <v>741</v>
      </c>
    </row>
    <row r="528" spans="1:14" x14ac:dyDescent="0.3">
      <c r="A528">
        <v>405</v>
      </c>
      <c r="B528" s="1" t="s">
        <v>96</v>
      </c>
      <c r="C528" s="1" t="s">
        <v>97</v>
      </c>
      <c r="D528" s="1" t="s">
        <v>98</v>
      </c>
      <c r="E528" s="1" t="s">
        <v>99</v>
      </c>
      <c r="F528" s="1" t="s">
        <v>55</v>
      </c>
      <c r="G528">
        <v>14274</v>
      </c>
      <c r="H528" s="2">
        <v>38585.270370370374</v>
      </c>
      <c r="I528" s="2">
        <v>38590.267592592594</v>
      </c>
      <c r="J528">
        <v>5</v>
      </c>
      <c r="K528">
        <v>10967</v>
      </c>
      <c r="L528">
        <v>499</v>
      </c>
      <c r="M528" s="2">
        <v>38585.270370370374</v>
      </c>
      <c r="N528">
        <v>698</v>
      </c>
    </row>
    <row r="529" spans="1:14" x14ac:dyDescent="0.3">
      <c r="A529">
        <v>405</v>
      </c>
      <c r="B529" s="1" t="s">
        <v>96</v>
      </c>
      <c r="C529" s="1" t="s">
        <v>97</v>
      </c>
      <c r="D529" s="1" t="s">
        <v>98</v>
      </c>
      <c r="E529" s="1" t="s">
        <v>99</v>
      </c>
      <c r="F529" s="1" t="s">
        <v>55</v>
      </c>
      <c r="G529">
        <v>14537</v>
      </c>
      <c r="H529" s="2">
        <v>38585.641944444447</v>
      </c>
      <c r="I529" s="2">
        <v>38587.718333333331</v>
      </c>
      <c r="J529">
        <v>2</v>
      </c>
      <c r="K529">
        <v>10968</v>
      </c>
      <c r="L529">
        <v>99</v>
      </c>
      <c r="M529" s="2">
        <v>38585.641944444447</v>
      </c>
      <c r="N529">
        <v>821</v>
      </c>
    </row>
    <row r="530" spans="1:14" x14ac:dyDescent="0.3">
      <c r="A530">
        <v>405</v>
      </c>
      <c r="B530" s="1" t="s">
        <v>96</v>
      </c>
      <c r="C530" s="1" t="s">
        <v>97</v>
      </c>
      <c r="D530" s="1" t="s">
        <v>98</v>
      </c>
      <c r="E530" s="1" t="s">
        <v>99</v>
      </c>
      <c r="F530" s="1" t="s">
        <v>55</v>
      </c>
      <c r="G530">
        <v>15072</v>
      </c>
      <c r="H530" s="2">
        <v>38586.457465277781</v>
      </c>
      <c r="I530" s="2">
        <v>38594.6796875</v>
      </c>
      <c r="J530">
        <v>8</v>
      </c>
      <c r="K530">
        <v>10969</v>
      </c>
      <c r="L530">
        <v>199</v>
      </c>
      <c r="M530" s="2">
        <v>38586.457465277781</v>
      </c>
      <c r="N530">
        <v>629</v>
      </c>
    </row>
    <row r="531" spans="1:14" x14ac:dyDescent="0.3">
      <c r="A531">
        <v>405</v>
      </c>
      <c r="B531" s="1" t="s">
        <v>96</v>
      </c>
      <c r="C531" s="1" t="s">
        <v>97</v>
      </c>
      <c r="D531" s="1" t="s">
        <v>98</v>
      </c>
      <c r="E531" s="1" t="s">
        <v>99</v>
      </c>
      <c r="F531" s="1" t="s">
        <v>55</v>
      </c>
      <c r="G531">
        <v>15383</v>
      </c>
      <c r="H531" s="2">
        <v>38586.938425925924</v>
      </c>
      <c r="I531" s="2">
        <v>38592.738425925927</v>
      </c>
      <c r="J531">
        <v>6</v>
      </c>
      <c r="K531">
        <v>10970</v>
      </c>
      <c r="L531">
        <v>299</v>
      </c>
      <c r="M531" s="2">
        <v>38586.938425925924</v>
      </c>
      <c r="N531">
        <v>150</v>
      </c>
    </row>
    <row r="532" spans="1:14" x14ac:dyDescent="0.3">
      <c r="A532">
        <v>405</v>
      </c>
      <c r="B532" s="1" t="s">
        <v>96</v>
      </c>
      <c r="C532" s="1" t="s">
        <v>97</v>
      </c>
      <c r="D532" s="1" t="s">
        <v>98</v>
      </c>
      <c r="E532" s="1" t="s">
        <v>99</v>
      </c>
      <c r="F532" s="1" t="s">
        <v>55</v>
      </c>
      <c r="G532">
        <v>15932</v>
      </c>
      <c r="H532" s="2">
        <v>38587.771990740737</v>
      </c>
      <c r="I532" s="2">
        <v>38588.687962962962</v>
      </c>
      <c r="J532">
        <v>1</v>
      </c>
      <c r="K532">
        <v>10971</v>
      </c>
      <c r="L532">
        <v>499</v>
      </c>
      <c r="M532" s="2">
        <v>38587.771990740737</v>
      </c>
      <c r="N532">
        <v>994</v>
      </c>
    </row>
    <row r="533" spans="1:14" x14ac:dyDescent="0.3">
      <c r="A533">
        <v>219</v>
      </c>
      <c r="B533" s="1" t="s">
        <v>51</v>
      </c>
      <c r="C533" s="1" t="s">
        <v>100</v>
      </c>
      <c r="D533" s="1" t="s">
        <v>101</v>
      </c>
      <c r="E533" s="1" t="s">
        <v>102</v>
      </c>
      <c r="F533" s="1" t="s">
        <v>55</v>
      </c>
      <c r="G533">
        <v>414</v>
      </c>
      <c r="H533" s="2">
        <v>38499.616898148146</v>
      </c>
      <c r="I533" s="2">
        <v>38503.610648148147</v>
      </c>
      <c r="J533">
        <v>4</v>
      </c>
      <c r="K533">
        <v>5922</v>
      </c>
      <c r="L533">
        <v>99</v>
      </c>
      <c r="M533" s="2">
        <v>38499.616898148146</v>
      </c>
      <c r="N533">
        <v>228</v>
      </c>
    </row>
    <row r="534" spans="1:14" x14ac:dyDescent="0.3">
      <c r="A534">
        <v>219</v>
      </c>
      <c r="B534" s="1" t="s">
        <v>51</v>
      </c>
      <c r="C534" s="1" t="s">
        <v>100</v>
      </c>
      <c r="D534" s="1" t="s">
        <v>101</v>
      </c>
      <c r="E534" s="1" t="s">
        <v>102</v>
      </c>
      <c r="F534" s="1" t="s">
        <v>55</v>
      </c>
      <c r="G534">
        <v>2417</v>
      </c>
      <c r="H534" s="2">
        <v>38521.716678240744</v>
      </c>
      <c r="I534" s="2">
        <v>38529.563900462963</v>
      </c>
      <c r="J534">
        <v>8</v>
      </c>
      <c r="K534">
        <v>5923</v>
      </c>
      <c r="L534">
        <v>399</v>
      </c>
      <c r="M534" s="2">
        <v>38521.716678240744</v>
      </c>
      <c r="N534">
        <v>427</v>
      </c>
    </row>
    <row r="535" spans="1:14" x14ac:dyDescent="0.3">
      <c r="A535">
        <v>219</v>
      </c>
      <c r="B535" s="1" t="s">
        <v>51</v>
      </c>
      <c r="C535" s="1" t="s">
        <v>100</v>
      </c>
      <c r="D535" s="1" t="s">
        <v>101</v>
      </c>
      <c r="E535" s="1" t="s">
        <v>102</v>
      </c>
      <c r="F535" s="1" t="s">
        <v>55</v>
      </c>
      <c r="G535">
        <v>2580</v>
      </c>
      <c r="H535" s="2">
        <v>38522.197569444441</v>
      </c>
      <c r="I535" s="2">
        <v>38526.177430555559</v>
      </c>
      <c r="J535">
        <v>4</v>
      </c>
      <c r="K535">
        <v>5924</v>
      </c>
      <c r="L535">
        <v>99</v>
      </c>
      <c r="M535" s="2">
        <v>38522.197569444441</v>
      </c>
      <c r="N535">
        <v>555</v>
      </c>
    </row>
    <row r="536" spans="1:14" x14ac:dyDescent="0.3">
      <c r="A536">
        <v>219</v>
      </c>
      <c r="B536" s="1" t="s">
        <v>51</v>
      </c>
      <c r="C536" s="1" t="s">
        <v>100</v>
      </c>
      <c r="D536" s="1" t="s">
        <v>101</v>
      </c>
      <c r="E536" s="1" t="s">
        <v>102</v>
      </c>
      <c r="F536" s="1" t="s">
        <v>55</v>
      </c>
      <c r="G536">
        <v>4678</v>
      </c>
      <c r="H536" s="2">
        <v>38541.437962962962</v>
      </c>
      <c r="I536" s="2">
        <v>38546.46435185185</v>
      </c>
      <c r="J536">
        <v>5</v>
      </c>
      <c r="K536">
        <v>5925</v>
      </c>
      <c r="L536">
        <v>99</v>
      </c>
      <c r="M536" s="2">
        <v>38541.437962962962</v>
      </c>
      <c r="N536">
        <v>54</v>
      </c>
    </row>
    <row r="537" spans="1:14" x14ac:dyDescent="0.3">
      <c r="A537">
        <v>219</v>
      </c>
      <c r="B537" s="1" t="s">
        <v>51</v>
      </c>
      <c r="C537" s="1" t="s">
        <v>100</v>
      </c>
      <c r="D537" s="1" t="s">
        <v>101</v>
      </c>
      <c r="E537" s="1" t="s">
        <v>102</v>
      </c>
      <c r="F537" s="1" t="s">
        <v>55</v>
      </c>
      <c r="G537">
        <v>4910</v>
      </c>
      <c r="H537" s="2">
        <v>38541.884675925925</v>
      </c>
      <c r="I537" s="2">
        <v>38551.111064814817</v>
      </c>
      <c r="J537">
        <v>10</v>
      </c>
      <c r="K537">
        <v>5926</v>
      </c>
      <c r="L537">
        <v>799</v>
      </c>
      <c r="M537" s="2">
        <v>38541.884675925925</v>
      </c>
      <c r="N537">
        <v>804</v>
      </c>
    </row>
    <row r="538" spans="1:14" x14ac:dyDescent="0.3">
      <c r="A538">
        <v>219</v>
      </c>
      <c r="B538" s="1" t="s">
        <v>51</v>
      </c>
      <c r="C538" s="1" t="s">
        <v>100</v>
      </c>
      <c r="D538" s="1" t="s">
        <v>101</v>
      </c>
      <c r="E538" s="1" t="s">
        <v>102</v>
      </c>
      <c r="F538" s="1" t="s">
        <v>55</v>
      </c>
      <c r="G538">
        <v>5123</v>
      </c>
      <c r="H538" s="2">
        <v>38542.305902777778</v>
      </c>
      <c r="I538" s="2">
        <v>38547.225347222222</v>
      </c>
      <c r="J538">
        <v>5</v>
      </c>
      <c r="K538">
        <v>5927</v>
      </c>
      <c r="L538">
        <v>99</v>
      </c>
      <c r="M538" s="2">
        <v>38542.305902777778</v>
      </c>
      <c r="N538">
        <v>931</v>
      </c>
    </row>
    <row r="539" spans="1:14" x14ac:dyDescent="0.3">
      <c r="A539">
        <v>219</v>
      </c>
      <c r="B539" s="1" t="s">
        <v>51</v>
      </c>
      <c r="C539" s="1" t="s">
        <v>100</v>
      </c>
      <c r="D539" s="1" t="s">
        <v>101</v>
      </c>
      <c r="E539" s="1" t="s">
        <v>102</v>
      </c>
      <c r="F539" s="1" t="s">
        <v>55</v>
      </c>
      <c r="G539">
        <v>5416</v>
      </c>
      <c r="H539" s="2">
        <v>38542.856828703705</v>
      </c>
      <c r="I539" s="2">
        <v>38547.076967592591</v>
      </c>
      <c r="J539">
        <v>5</v>
      </c>
      <c r="K539">
        <v>5928</v>
      </c>
      <c r="L539">
        <v>499</v>
      </c>
      <c r="M539" s="2">
        <v>38542.856828703705</v>
      </c>
      <c r="N539">
        <v>123</v>
      </c>
    </row>
    <row r="540" spans="1:14" x14ac:dyDescent="0.3">
      <c r="A540">
        <v>219</v>
      </c>
      <c r="B540" s="1" t="s">
        <v>51</v>
      </c>
      <c r="C540" s="1" t="s">
        <v>100</v>
      </c>
      <c r="D540" s="1" t="s">
        <v>101</v>
      </c>
      <c r="E540" s="1" t="s">
        <v>102</v>
      </c>
      <c r="F540" s="1" t="s">
        <v>55</v>
      </c>
      <c r="G540">
        <v>5475</v>
      </c>
      <c r="H540" s="2">
        <v>38542.980300925927</v>
      </c>
      <c r="I540" s="2">
        <v>38545.160856481481</v>
      </c>
      <c r="J540">
        <v>3</v>
      </c>
      <c r="K540">
        <v>5929</v>
      </c>
      <c r="L540">
        <v>499</v>
      </c>
      <c r="M540" s="2">
        <v>38542.980300925927</v>
      </c>
      <c r="N540">
        <v>159</v>
      </c>
    </row>
    <row r="541" spans="1:14" x14ac:dyDescent="0.3">
      <c r="A541">
        <v>219</v>
      </c>
      <c r="B541" s="1" t="s">
        <v>51</v>
      </c>
      <c r="C541" s="1" t="s">
        <v>100</v>
      </c>
      <c r="D541" s="1" t="s">
        <v>101</v>
      </c>
      <c r="E541" s="1" t="s">
        <v>102</v>
      </c>
      <c r="F541" s="1" t="s">
        <v>55</v>
      </c>
      <c r="G541">
        <v>5739</v>
      </c>
      <c r="H541" s="2">
        <v>38543.494328703702</v>
      </c>
      <c r="I541" s="2">
        <v>38552.736689814818</v>
      </c>
      <c r="J541">
        <v>9</v>
      </c>
      <c r="K541">
        <v>5930</v>
      </c>
      <c r="L541">
        <v>799</v>
      </c>
      <c r="M541" s="2">
        <v>38543.494328703702</v>
      </c>
      <c r="N541">
        <v>35</v>
      </c>
    </row>
    <row r="542" spans="1:14" x14ac:dyDescent="0.3">
      <c r="A542">
        <v>219</v>
      </c>
      <c r="B542" s="1" t="s">
        <v>51</v>
      </c>
      <c r="C542" s="1" t="s">
        <v>100</v>
      </c>
      <c r="D542" s="1" t="s">
        <v>101</v>
      </c>
      <c r="E542" s="1" t="s">
        <v>102</v>
      </c>
      <c r="F542" s="1" t="s">
        <v>55</v>
      </c>
      <c r="G542">
        <v>6172</v>
      </c>
      <c r="H542" s="2">
        <v>38544.438993055555</v>
      </c>
      <c r="I542" s="2">
        <v>38547.682743055557</v>
      </c>
      <c r="J542">
        <v>3</v>
      </c>
      <c r="K542">
        <v>5931</v>
      </c>
      <c r="L542">
        <v>499</v>
      </c>
      <c r="M542" s="2">
        <v>38544.438993055555</v>
      </c>
      <c r="N542">
        <v>769</v>
      </c>
    </row>
    <row r="543" spans="1:14" x14ac:dyDescent="0.3">
      <c r="A543">
        <v>219</v>
      </c>
      <c r="B543" s="1" t="s">
        <v>51</v>
      </c>
      <c r="C543" s="1" t="s">
        <v>100</v>
      </c>
      <c r="D543" s="1" t="s">
        <v>101</v>
      </c>
      <c r="E543" s="1" t="s">
        <v>102</v>
      </c>
      <c r="F543" s="1" t="s">
        <v>55</v>
      </c>
      <c r="G543">
        <v>6209</v>
      </c>
      <c r="H543" s="2">
        <v>38544.525057870371</v>
      </c>
      <c r="I543" s="2">
        <v>38550.616724537038</v>
      </c>
      <c r="J543">
        <v>6</v>
      </c>
      <c r="K543">
        <v>5932</v>
      </c>
      <c r="L543">
        <v>299</v>
      </c>
      <c r="M543" s="2">
        <v>38544.525057870371</v>
      </c>
      <c r="N543">
        <v>679</v>
      </c>
    </row>
    <row r="544" spans="1:14" x14ac:dyDescent="0.3">
      <c r="A544">
        <v>219</v>
      </c>
      <c r="B544" s="1" t="s">
        <v>51</v>
      </c>
      <c r="C544" s="1" t="s">
        <v>100</v>
      </c>
      <c r="D544" s="1" t="s">
        <v>101</v>
      </c>
      <c r="E544" s="1" t="s">
        <v>102</v>
      </c>
      <c r="F544" s="1" t="s">
        <v>55</v>
      </c>
      <c r="G544">
        <v>6501</v>
      </c>
      <c r="H544" s="2">
        <v>38545.133275462962</v>
      </c>
      <c r="I544" s="2">
        <v>38549.089525462965</v>
      </c>
      <c r="J544">
        <v>4</v>
      </c>
      <c r="K544">
        <v>5933</v>
      </c>
      <c r="L544">
        <v>199</v>
      </c>
      <c r="M544" s="2">
        <v>38545.133275462962</v>
      </c>
      <c r="N544">
        <v>625</v>
      </c>
    </row>
    <row r="545" spans="1:14" x14ac:dyDescent="0.3">
      <c r="A545">
        <v>219</v>
      </c>
      <c r="B545" s="1" t="s">
        <v>51</v>
      </c>
      <c r="C545" s="1" t="s">
        <v>100</v>
      </c>
      <c r="D545" s="1" t="s">
        <v>101</v>
      </c>
      <c r="E545" s="1" t="s">
        <v>102</v>
      </c>
      <c r="F545" s="1" t="s">
        <v>55</v>
      </c>
      <c r="G545">
        <v>7335</v>
      </c>
      <c r="H545" s="2">
        <v>38560.588078703702</v>
      </c>
      <c r="I545" s="2">
        <v>38569.769328703704</v>
      </c>
      <c r="J545">
        <v>9</v>
      </c>
      <c r="K545">
        <v>5934</v>
      </c>
      <c r="L545">
        <v>299</v>
      </c>
      <c r="M545" s="2">
        <v>38560.588078703702</v>
      </c>
      <c r="N545">
        <v>270</v>
      </c>
    </row>
    <row r="546" spans="1:14" x14ac:dyDescent="0.3">
      <c r="A546">
        <v>219</v>
      </c>
      <c r="B546" s="1" t="s">
        <v>51</v>
      </c>
      <c r="C546" s="1" t="s">
        <v>100</v>
      </c>
      <c r="D546" s="1" t="s">
        <v>101</v>
      </c>
      <c r="E546" s="1" t="s">
        <v>102</v>
      </c>
      <c r="F546" s="1" t="s">
        <v>55</v>
      </c>
      <c r="G546">
        <v>7726</v>
      </c>
      <c r="H546" s="2">
        <v>38561.202997685185</v>
      </c>
      <c r="I546" s="2">
        <v>38568.378692129627</v>
      </c>
      <c r="J546">
        <v>7</v>
      </c>
      <c r="K546">
        <v>5935</v>
      </c>
      <c r="L546">
        <v>599</v>
      </c>
      <c r="M546" s="2">
        <v>38561.202997685185</v>
      </c>
      <c r="N546">
        <v>564</v>
      </c>
    </row>
    <row r="547" spans="1:14" x14ac:dyDescent="0.3">
      <c r="A547">
        <v>219</v>
      </c>
      <c r="B547" s="1" t="s">
        <v>51</v>
      </c>
      <c r="C547" s="1" t="s">
        <v>100</v>
      </c>
      <c r="D547" s="1" t="s">
        <v>101</v>
      </c>
      <c r="E547" s="1" t="s">
        <v>102</v>
      </c>
      <c r="F547" s="1" t="s">
        <v>55</v>
      </c>
      <c r="G547">
        <v>8430</v>
      </c>
      <c r="H547" s="2">
        <v>38562.300196759257</v>
      </c>
      <c r="I547" s="2">
        <v>38567.412002314813</v>
      </c>
      <c r="J547">
        <v>5</v>
      </c>
      <c r="K547">
        <v>5936</v>
      </c>
      <c r="L547">
        <v>99</v>
      </c>
      <c r="M547" s="2">
        <v>38562.300196759257</v>
      </c>
      <c r="N547">
        <v>741</v>
      </c>
    </row>
    <row r="548" spans="1:14" x14ac:dyDescent="0.3">
      <c r="A548">
        <v>219</v>
      </c>
      <c r="B548" s="1" t="s">
        <v>51</v>
      </c>
      <c r="C548" s="1" t="s">
        <v>100</v>
      </c>
      <c r="D548" s="1" t="s">
        <v>101</v>
      </c>
      <c r="E548" s="1" t="s">
        <v>102</v>
      </c>
      <c r="F548" s="1" t="s">
        <v>55</v>
      </c>
      <c r="G548">
        <v>8536</v>
      </c>
      <c r="H548" s="2">
        <v>38562.442627314813</v>
      </c>
      <c r="I548" s="2">
        <v>38564.306516203702</v>
      </c>
      <c r="J548">
        <v>2</v>
      </c>
      <c r="K548">
        <v>5937</v>
      </c>
      <c r="L548">
        <v>499</v>
      </c>
      <c r="M548" s="2">
        <v>38562.442627314813</v>
      </c>
      <c r="N548">
        <v>985</v>
      </c>
    </row>
    <row r="549" spans="1:14" x14ac:dyDescent="0.3">
      <c r="A549">
        <v>219</v>
      </c>
      <c r="B549" s="1" t="s">
        <v>51</v>
      </c>
      <c r="C549" s="1" t="s">
        <v>100</v>
      </c>
      <c r="D549" s="1" t="s">
        <v>101</v>
      </c>
      <c r="E549" s="1" t="s">
        <v>102</v>
      </c>
      <c r="F549" s="1" t="s">
        <v>55</v>
      </c>
      <c r="G549">
        <v>8652</v>
      </c>
      <c r="H549" s="2">
        <v>38562.627013888887</v>
      </c>
      <c r="I549" s="2">
        <v>38571.723541666666</v>
      </c>
      <c r="J549">
        <v>9</v>
      </c>
      <c r="K549">
        <v>5938</v>
      </c>
      <c r="L549">
        <v>699</v>
      </c>
      <c r="M549" s="2">
        <v>38562.627013888887</v>
      </c>
      <c r="N549">
        <v>599</v>
      </c>
    </row>
    <row r="550" spans="1:14" x14ac:dyDescent="0.3">
      <c r="A550">
        <v>219</v>
      </c>
      <c r="B550" s="1" t="s">
        <v>51</v>
      </c>
      <c r="C550" s="1" t="s">
        <v>100</v>
      </c>
      <c r="D550" s="1" t="s">
        <v>101</v>
      </c>
      <c r="E550" s="1" t="s">
        <v>102</v>
      </c>
      <c r="F550" s="1" t="s">
        <v>55</v>
      </c>
      <c r="G550">
        <v>9712</v>
      </c>
      <c r="H550" s="2">
        <v>38564.342488425929</v>
      </c>
      <c r="I550" s="2">
        <v>38572.527905092589</v>
      </c>
      <c r="J550">
        <v>8</v>
      </c>
      <c r="K550">
        <v>5939</v>
      </c>
      <c r="L550">
        <v>499</v>
      </c>
      <c r="M550" s="2">
        <v>38564.342488425929</v>
      </c>
      <c r="N550">
        <v>545</v>
      </c>
    </row>
    <row r="551" spans="1:14" x14ac:dyDescent="0.3">
      <c r="A551">
        <v>219</v>
      </c>
      <c r="B551" s="1" t="s">
        <v>51</v>
      </c>
      <c r="C551" s="1" t="s">
        <v>100</v>
      </c>
      <c r="D551" s="1" t="s">
        <v>101</v>
      </c>
      <c r="E551" s="1" t="s">
        <v>102</v>
      </c>
      <c r="F551" s="1" t="s">
        <v>55</v>
      </c>
      <c r="G551">
        <v>11328</v>
      </c>
      <c r="H551" s="2">
        <v>38566.696273148147</v>
      </c>
      <c r="I551" s="2">
        <v>38568.876828703702</v>
      </c>
      <c r="J551">
        <v>2</v>
      </c>
      <c r="K551">
        <v>5940</v>
      </c>
      <c r="L551">
        <v>299</v>
      </c>
      <c r="M551" s="2">
        <v>38566.696273148147</v>
      </c>
      <c r="N551">
        <v>442</v>
      </c>
    </row>
    <row r="552" spans="1:14" x14ac:dyDescent="0.3">
      <c r="A552">
        <v>219</v>
      </c>
      <c r="B552" s="1" t="s">
        <v>51</v>
      </c>
      <c r="C552" s="1" t="s">
        <v>100</v>
      </c>
      <c r="D552" s="1" t="s">
        <v>101</v>
      </c>
      <c r="E552" s="1" t="s">
        <v>102</v>
      </c>
      <c r="F552" s="1" t="s">
        <v>55</v>
      </c>
      <c r="G552">
        <v>11791</v>
      </c>
      <c r="H552" s="2">
        <v>38581.459155092591</v>
      </c>
      <c r="I552" s="2">
        <v>38586.271655092591</v>
      </c>
      <c r="J552">
        <v>5</v>
      </c>
      <c r="K552">
        <v>5941</v>
      </c>
      <c r="L552">
        <v>99</v>
      </c>
      <c r="M552" s="2">
        <v>38581.459155092591</v>
      </c>
      <c r="N552">
        <v>795</v>
      </c>
    </row>
    <row r="553" spans="1:14" x14ac:dyDescent="0.3">
      <c r="A553">
        <v>219</v>
      </c>
      <c r="B553" s="1" t="s">
        <v>51</v>
      </c>
      <c r="C553" s="1" t="s">
        <v>100</v>
      </c>
      <c r="D553" s="1" t="s">
        <v>101</v>
      </c>
      <c r="E553" s="1" t="s">
        <v>102</v>
      </c>
      <c r="F553" s="1" t="s">
        <v>55</v>
      </c>
      <c r="G553">
        <v>13765</v>
      </c>
      <c r="H553" s="2">
        <v>38584.48541666667</v>
      </c>
      <c r="I553" s="2">
        <v>38585.253472222219</v>
      </c>
      <c r="J553">
        <v>1</v>
      </c>
      <c r="K553">
        <v>5942</v>
      </c>
      <c r="L553">
        <v>499</v>
      </c>
      <c r="M553" s="2">
        <v>38584.48541666667</v>
      </c>
      <c r="N553">
        <v>456</v>
      </c>
    </row>
    <row r="554" spans="1:14" x14ac:dyDescent="0.3">
      <c r="A554">
        <v>219</v>
      </c>
      <c r="B554" s="1" t="s">
        <v>51</v>
      </c>
      <c r="C554" s="1" t="s">
        <v>100</v>
      </c>
      <c r="D554" s="1" t="s">
        <v>101</v>
      </c>
      <c r="E554" s="1" t="s">
        <v>102</v>
      </c>
      <c r="F554" s="1" t="s">
        <v>55</v>
      </c>
      <c r="G554">
        <v>14029</v>
      </c>
      <c r="H554" s="2">
        <v>38584.891099537039</v>
      </c>
      <c r="I554" s="2">
        <v>38586.750821759262</v>
      </c>
      <c r="J554">
        <v>2</v>
      </c>
      <c r="K554">
        <v>5943</v>
      </c>
      <c r="L554">
        <v>99</v>
      </c>
      <c r="M554" s="2">
        <v>38584.891099537039</v>
      </c>
      <c r="N554">
        <v>581</v>
      </c>
    </row>
    <row r="555" spans="1:14" x14ac:dyDescent="0.3">
      <c r="A555">
        <v>219</v>
      </c>
      <c r="B555" s="1" t="s">
        <v>51</v>
      </c>
      <c r="C555" s="1" t="s">
        <v>100</v>
      </c>
      <c r="D555" s="1" t="s">
        <v>101</v>
      </c>
      <c r="E555" s="1" t="s">
        <v>102</v>
      </c>
      <c r="F555" s="1" t="s">
        <v>55</v>
      </c>
      <c r="G555">
        <v>14588</v>
      </c>
      <c r="H555" s="2">
        <v>38585.726307870369</v>
      </c>
      <c r="I555" s="2">
        <v>38592.908252314817</v>
      </c>
      <c r="J555">
        <v>7</v>
      </c>
      <c r="K555">
        <v>5944</v>
      </c>
      <c r="L555">
        <v>599</v>
      </c>
      <c r="M555" s="2">
        <v>38585.726307870369</v>
      </c>
      <c r="N555">
        <v>298</v>
      </c>
    </row>
    <row r="556" spans="1:14" x14ac:dyDescent="0.3">
      <c r="A556">
        <v>219</v>
      </c>
      <c r="B556" s="1" t="s">
        <v>51</v>
      </c>
      <c r="C556" s="1" t="s">
        <v>100</v>
      </c>
      <c r="D556" s="1" t="s">
        <v>101</v>
      </c>
      <c r="E556" s="1" t="s">
        <v>102</v>
      </c>
      <c r="F556" s="1" t="s">
        <v>55</v>
      </c>
      <c r="G556">
        <v>14688</v>
      </c>
      <c r="H556" s="2">
        <v>38585.855983796297</v>
      </c>
      <c r="I556" s="2">
        <v>38591.004594907405</v>
      </c>
      <c r="J556">
        <v>6</v>
      </c>
      <c r="K556">
        <v>5945</v>
      </c>
      <c r="L556">
        <v>499</v>
      </c>
      <c r="M556" s="2">
        <v>38585.855983796297</v>
      </c>
      <c r="N556">
        <v>563</v>
      </c>
    </row>
    <row r="557" spans="1:14" x14ac:dyDescent="0.3">
      <c r="A557">
        <v>219</v>
      </c>
      <c r="B557" s="1" t="s">
        <v>51</v>
      </c>
      <c r="C557" s="1" t="s">
        <v>100</v>
      </c>
      <c r="D557" s="1" t="s">
        <v>101</v>
      </c>
      <c r="E557" s="1" t="s">
        <v>102</v>
      </c>
      <c r="F557" s="1" t="s">
        <v>55</v>
      </c>
      <c r="G557">
        <v>15283</v>
      </c>
      <c r="H557" s="2">
        <v>38586.802824074075</v>
      </c>
      <c r="I557" s="2">
        <v>38595.878518518519</v>
      </c>
      <c r="J557">
        <v>9</v>
      </c>
      <c r="K557">
        <v>5946</v>
      </c>
      <c r="L557">
        <v>499</v>
      </c>
      <c r="M557" s="2">
        <v>38586.802824074075</v>
      </c>
      <c r="N557">
        <v>368</v>
      </c>
    </row>
    <row r="558" spans="1:14" x14ac:dyDescent="0.3">
      <c r="A558">
        <v>41</v>
      </c>
      <c r="B558" s="1" t="s">
        <v>103</v>
      </c>
      <c r="C558" s="1" t="s">
        <v>104</v>
      </c>
      <c r="D558" s="1" t="s">
        <v>105</v>
      </c>
      <c r="E558" s="1" t="s">
        <v>106</v>
      </c>
      <c r="F558" s="1" t="s">
        <v>107</v>
      </c>
      <c r="G558">
        <v>2563</v>
      </c>
      <c r="H558" s="2">
        <v>38522.141863425924</v>
      </c>
      <c r="I558" s="2">
        <v>38526.172418981485</v>
      </c>
      <c r="J558">
        <v>4</v>
      </c>
      <c r="K558">
        <v>1124</v>
      </c>
      <c r="L558">
        <v>499</v>
      </c>
      <c r="M558" s="2">
        <v>38522.141863425924</v>
      </c>
      <c r="N558">
        <v>420</v>
      </c>
    </row>
    <row r="559" spans="1:14" x14ac:dyDescent="0.3">
      <c r="A559">
        <v>41</v>
      </c>
      <c r="B559" s="1" t="s">
        <v>103</v>
      </c>
      <c r="C559" s="1" t="s">
        <v>104</v>
      </c>
      <c r="D559" s="1" t="s">
        <v>105</v>
      </c>
      <c r="E559" s="1" t="s">
        <v>106</v>
      </c>
      <c r="F559" s="1" t="s">
        <v>107</v>
      </c>
      <c r="G559">
        <v>3246</v>
      </c>
      <c r="H559" s="2">
        <v>38524.131956018522</v>
      </c>
      <c r="I559" s="2">
        <v>38531.031956018516</v>
      </c>
      <c r="J559">
        <v>7</v>
      </c>
      <c r="K559">
        <v>1125</v>
      </c>
      <c r="L559">
        <v>799</v>
      </c>
      <c r="M559" s="2">
        <v>38524.131956018522</v>
      </c>
      <c r="N559">
        <v>969</v>
      </c>
    </row>
    <row r="560" spans="1:14" x14ac:dyDescent="0.3">
      <c r="A560">
        <v>41</v>
      </c>
      <c r="B560" s="1" t="s">
        <v>103</v>
      </c>
      <c r="C560" s="1" t="s">
        <v>104</v>
      </c>
      <c r="D560" s="1" t="s">
        <v>105</v>
      </c>
      <c r="E560" s="1" t="s">
        <v>106</v>
      </c>
      <c r="F560" s="1" t="s">
        <v>107</v>
      </c>
      <c r="G560">
        <v>3827</v>
      </c>
      <c r="H560" s="2">
        <v>38539.661145833335</v>
      </c>
      <c r="I560" s="2">
        <v>38541.904895833337</v>
      </c>
      <c r="J560">
        <v>2</v>
      </c>
      <c r="K560">
        <v>1126</v>
      </c>
      <c r="L560">
        <v>299</v>
      </c>
      <c r="M560" s="2">
        <v>38539.661145833335</v>
      </c>
      <c r="N560">
        <v>449</v>
      </c>
    </row>
    <row r="561" spans="1:14" x14ac:dyDescent="0.3">
      <c r="A561">
        <v>41</v>
      </c>
      <c r="B561" s="1" t="s">
        <v>103</v>
      </c>
      <c r="C561" s="1" t="s">
        <v>104</v>
      </c>
      <c r="D561" s="1" t="s">
        <v>105</v>
      </c>
      <c r="E561" s="1" t="s">
        <v>106</v>
      </c>
      <c r="F561" s="1" t="s">
        <v>107</v>
      </c>
      <c r="G561">
        <v>4294</v>
      </c>
      <c r="H561" s="2">
        <v>38540.664155092592</v>
      </c>
      <c r="I561" s="2">
        <v>38548.618321759262</v>
      </c>
      <c r="J561">
        <v>8</v>
      </c>
      <c r="K561">
        <v>1127</v>
      </c>
      <c r="L561">
        <v>999</v>
      </c>
      <c r="M561" s="2">
        <v>38540.664155092592</v>
      </c>
      <c r="N561">
        <v>624</v>
      </c>
    </row>
    <row r="562" spans="1:14" x14ac:dyDescent="0.3">
      <c r="A562">
        <v>41</v>
      </c>
      <c r="B562" s="1" t="s">
        <v>103</v>
      </c>
      <c r="C562" s="1" t="s">
        <v>104</v>
      </c>
      <c r="D562" s="1" t="s">
        <v>105</v>
      </c>
      <c r="E562" s="1" t="s">
        <v>106</v>
      </c>
      <c r="F562" s="1" t="s">
        <v>107</v>
      </c>
      <c r="G562">
        <v>4543</v>
      </c>
      <c r="H562" s="2">
        <v>38541.171469907407</v>
      </c>
      <c r="I562" s="2">
        <v>38545.970775462964</v>
      </c>
      <c r="J562">
        <v>4</v>
      </c>
      <c r="K562">
        <v>1128</v>
      </c>
      <c r="L562">
        <v>499</v>
      </c>
      <c r="M562" s="2">
        <v>38541.171469907407</v>
      </c>
      <c r="N562">
        <v>203</v>
      </c>
    </row>
    <row r="563" spans="1:14" x14ac:dyDescent="0.3">
      <c r="A563">
        <v>41</v>
      </c>
      <c r="B563" s="1" t="s">
        <v>103</v>
      </c>
      <c r="C563" s="1" t="s">
        <v>104</v>
      </c>
      <c r="D563" s="1" t="s">
        <v>105</v>
      </c>
      <c r="E563" s="1" t="s">
        <v>106</v>
      </c>
      <c r="F563" s="1" t="s">
        <v>107</v>
      </c>
      <c r="G563">
        <v>4575</v>
      </c>
      <c r="H563" s="2">
        <v>38541.242523148147</v>
      </c>
      <c r="I563" s="2">
        <v>38544.172384259262</v>
      </c>
      <c r="J563">
        <v>3</v>
      </c>
      <c r="K563">
        <v>1129</v>
      </c>
      <c r="L563">
        <v>299</v>
      </c>
      <c r="M563" s="2">
        <v>38541.242523148147</v>
      </c>
      <c r="N563">
        <v>51</v>
      </c>
    </row>
    <row r="564" spans="1:14" x14ac:dyDescent="0.3">
      <c r="A564">
        <v>41</v>
      </c>
      <c r="B564" s="1" t="s">
        <v>103</v>
      </c>
      <c r="C564" s="1" t="s">
        <v>104</v>
      </c>
      <c r="D564" s="1" t="s">
        <v>105</v>
      </c>
      <c r="E564" s="1" t="s">
        <v>106</v>
      </c>
      <c r="F564" s="1" t="s">
        <v>107</v>
      </c>
      <c r="G564">
        <v>6976</v>
      </c>
      <c r="H564" s="2">
        <v>38560.027789351851</v>
      </c>
      <c r="I564" s="2">
        <v>38564.937511574077</v>
      </c>
      <c r="J564">
        <v>4</v>
      </c>
      <c r="K564">
        <v>1130</v>
      </c>
      <c r="L564">
        <v>499</v>
      </c>
      <c r="M564" s="2">
        <v>38560.027789351851</v>
      </c>
      <c r="N564">
        <v>680</v>
      </c>
    </row>
    <row r="565" spans="1:14" x14ac:dyDescent="0.3">
      <c r="A565">
        <v>41</v>
      </c>
      <c r="B565" s="1" t="s">
        <v>103</v>
      </c>
      <c r="C565" s="1" t="s">
        <v>104</v>
      </c>
      <c r="D565" s="1" t="s">
        <v>105</v>
      </c>
      <c r="E565" s="1" t="s">
        <v>106</v>
      </c>
      <c r="F565" s="1" t="s">
        <v>107</v>
      </c>
      <c r="G565">
        <v>7153</v>
      </c>
      <c r="H565" s="2">
        <v>38560.302523148152</v>
      </c>
      <c r="I565" s="2">
        <v>38561.4143287037</v>
      </c>
      <c r="J565">
        <v>1</v>
      </c>
      <c r="K565">
        <v>1131</v>
      </c>
      <c r="L565">
        <v>499</v>
      </c>
      <c r="M565" s="2">
        <v>38560.302523148152</v>
      </c>
      <c r="N565">
        <v>583</v>
      </c>
    </row>
    <row r="566" spans="1:14" x14ac:dyDescent="0.3">
      <c r="A566">
        <v>41</v>
      </c>
      <c r="B566" s="1" t="s">
        <v>103</v>
      </c>
      <c r="C566" s="1" t="s">
        <v>104</v>
      </c>
      <c r="D566" s="1" t="s">
        <v>105</v>
      </c>
      <c r="E566" s="1" t="s">
        <v>106</v>
      </c>
      <c r="F566" s="1" t="s">
        <v>107</v>
      </c>
      <c r="G566">
        <v>7517</v>
      </c>
      <c r="H566" s="2">
        <v>38560.872997685183</v>
      </c>
      <c r="I566" s="2">
        <v>38568.630636574075</v>
      </c>
      <c r="J566">
        <v>8</v>
      </c>
      <c r="K566">
        <v>1132</v>
      </c>
      <c r="L566">
        <v>199</v>
      </c>
      <c r="M566" s="2">
        <v>38560.872997685183</v>
      </c>
      <c r="N566">
        <v>697</v>
      </c>
    </row>
    <row r="567" spans="1:14" x14ac:dyDescent="0.3">
      <c r="A567">
        <v>41</v>
      </c>
      <c r="B567" s="1" t="s">
        <v>103</v>
      </c>
      <c r="C567" s="1" t="s">
        <v>104</v>
      </c>
      <c r="D567" s="1" t="s">
        <v>105</v>
      </c>
      <c r="E567" s="1" t="s">
        <v>106</v>
      </c>
      <c r="F567" s="1" t="s">
        <v>107</v>
      </c>
      <c r="G567">
        <v>8008</v>
      </c>
      <c r="H567" s="2">
        <v>38561.642997685187</v>
      </c>
      <c r="I567" s="2">
        <v>38568.553414351853</v>
      </c>
      <c r="J567">
        <v>7</v>
      </c>
      <c r="K567">
        <v>1133</v>
      </c>
      <c r="L567">
        <v>699</v>
      </c>
      <c r="M567" s="2">
        <v>38561.642997685187</v>
      </c>
      <c r="N567">
        <v>453</v>
      </c>
    </row>
    <row r="568" spans="1:14" x14ac:dyDescent="0.3">
      <c r="A568">
        <v>41</v>
      </c>
      <c r="B568" s="1" t="s">
        <v>103</v>
      </c>
      <c r="C568" s="1" t="s">
        <v>104</v>
      </c>
      <c r="D568" s="1" t="s">
        <v>105</v>
      </c>
      <c r="E568" s="1" t="s">
        <v>106</v>
      </c>
      <c r="F568" s="1" t="s">
        <v>107</v>
      </c>
      <c r="G568">
        <v>8098</v>
      </c>
      <c r="H568" s="2">
        <v>38561.773842592593</v>
      </c>
      <c r="I568" s="2">
        <v>38564.796759259261</v>
      </c>
      <c r="J568">
        <v>3</v>
      </c>
      <c r="K568">
        <v>1134</v>
      </c>
      <c r="L568">
        <v>99</v>
      </c>
      <c r="M568" s="2">
        <v>38561.773842592593</v>
      </c>
      <c r="N568">
        <v>382</v>
      </c>
    </row>
    <row r="569" spans="1:14" x14ac:dyDescent="0.3">
      <c r="A569">
        <v>41</v>
      </c>
      <c r="B569" s="1" t="s">
        <v>103</v>
      </c>
      <c r="C569" s="1" t="s">
        <v>104</v>
      </c>
      <c r="D569" s="1" t="s">
        <v>105</v>
      </c>
      <c r="E569" s="1" t="s">
        <v>106</v>
      </c>
      <c r="F569" s="1" t="s">
        <v>107</v>
      </c>
      <c r="G569">
        <v>8134</v>
      </c>
      <c r="H569" s="2">
        <v>38561.834293981483</v>
      </c>
      <c r="I569" s="2">
        <v>38567.041932870372</v>
      </c>
      <c r="J569">
        <v>6</v>
      </c>
      <c r="K569">
        <v>1135</v>
      </c>
      <c r="L569">
        <v>699</v>
      </c>
      <c r="M569" s="2">
        <v>38561.834293981483</v>
      </c>
      <c r="N569">
        <v>369</v>
      </c>
    </row>
    <row r="570" spans="1:14" x14ac:dyDescent="0.3">
      <c r="A570">
        <v>41</v>
      </c>
      <c r="B570" s="1" t="s">
        <v>103</v>
      </c>
      <c r="C570" s="1" t="s">
        <v>104</v>
      </c>
      <c r="D570" s="1" t="s">
        <v>105</v>
      </c>
      <c r="E570" s="1" t="s">
        <v>106</v>
      </c>
      <c r="F570" s="1" t="s">
        <v>107</v>
      </c>
      <c r="G570">
        <v>8225</v>
      </c>
      <c r="H570" s="2">
        <v>38561.999641203707</v>
      </c>
      <c r="I570" s="2">
        <v>38563.144085648149</v>
      </c>
      <c r="J570">
        <v>2</v>
      </c>
      <c r="K570">
        <v>1136</v>
      </c>
      <c r="L570">
        <v>299</v>
      </c>
      <c r="M570" s="2">
        <v>38561.999641203707</v>
      </c>
      <c r="N570">
        <v>792</v>
      </c>
    </row>
    <row r="571" spans="1:14" x14ac:dyDescent="0.3">
      <c r="A571">
        <v>41</v>
      </c>
      <c r="B571" s="1" t="s">
        <v>103</v>
      </c>
      <c r="C571" s="1" t="s">
        <v>104</v>
      </c>
      <c r="D571" s="1" t="s">
        <v>105</v>
      </c>
      <c r="E571" s="1" t="s">
        <v>106</v>
      </c>
      <c r="F571" s="1" t="s">
        <v>107</v>
      </c>
      <c r="G571">
        <v>8712</v>
      </c>
      <c r="H571" s="2">
        <v>38562.72923611111</v>
      </c>
      <c r="I571" s="2">
        <v>38567.954930555556</v>
      </c>
      <c r="J571">
        <v>5</v>
      </c>
      <c r="K571">
        <v>1137</v>
      </c>
      <c r="L571">
        <v>299</v>
      </c>
      <c r="M571" s="2">
        <v>38562.72923611111</v>
      </c>
      <c r="N571">
        <v>615</v>
      </c>
    </row>
    <row r="572" spans="1:14" x14ac:dyDescent="0.3">
      <c r="A572">
        <v>41</v>
      </c>
      <c r="B572" s="1" t="s">
        <v>103</v>
      </c>
      <c r="C572" s="1" t="s">
        <v>104</v>
      </c>
      <c r="D572" s="1" t="s">
        <v>105</v>
      </c>
      <c r="E572" s="1" t="s">
        <v>106</v>
      </c>
      <c r="F572" s="1" t="s">
        <v>107</v>
      </c>
      <c r="G572">
        <v>9313</v>
      </c>
      <c r="H572" s="2">
        <v>38563.708136574074</v>
      </c>
      <c r="I572" s="2">
        <v>38569.587997685187</v>
      </c>
      <c r="J572">
        <v>6</v>
      </c>
      <c r="K572">
        <v>1138</v>
      </c>
      <c r="L572">
        <v>599</v>
      </c>
      <c r="M572" s="2">
        <v>38563.708136574074</v>
      </c>
      <c r="N572">
        <v>887</v>
      </c>
    </row>
    <row r="573" spans="1:14" x14ac:dyDescent="0.3">
      <c r="A573">
        <v>41</v>
      </c>
      <c r="B573" s="1" t="s">
        <v>103</v>
      </c>
      <c r="C573" s="1" t="s">
        <v>104</v>
      </c>
      <c r="D573" s="1" t="s">
        <v>105</v>
      </c>
      <c r="E573" s="1" t="s">
        <v>106</v>
      </c>
      <c r="F573" s="1" t="s">
        <v>107</v>
      </c>
      <c r="G573">
        <v>10064</v>
      </c>
      <c r="H573" s="2">
        <v>38564.810439814813</v>
      </c>
      <c r="I573" s="2">
        <v>38570.885439814818</v>
      </c>
      <c r="J573">
        <v>6</v>
      </c>
      <c r="K573">
        <v>1139</v>
      </c>
      <c r="L573">
        <v>299</v>
      </c>
      <c r="M573" s="2">
        <v>38564.810439814813</v>
      </c>
      <c r="N573">
        <v>690</v>
      </c>
    </row>
    <row r="574" spans="1:14" x14ac:dyDescent="0.3">
      <c r="A574">
        <v>41</v>
      </c>
      <c r="B574" s="1" t="s">
        <v>103</v>
      </c>
      <c r="C574" s="1" t="s">
        <v>104</v>
      </c>
      <c r="D574" s="1" t="s">
        <v>105</v>
      </c>
      <c r="E574" s="1" t="s">
        <v>106</v>
      </c>
      <c r="F574" s="1" t="s">
        <v>107</v>
      </c>
      <c r="G574">
        <v>10170</v>
      </c>
      <c r="H574" s="2">
        <v>38564.977442129632</v>
      </c>
      <c r="I574" s="2">
        <v>38572.203831018516</v>
      </c>
      <c r="J574">
        <v>8</v>
      </c>
      <c r="K574">
        <v>1140</v>
      </c>
      <c r="L574">
        <v>799</v>
      </c>
      <c r="M574" s="2">
        <v>38564.977442129632</v>
      </c>
      <c r="N574">
        <v>175</v>
      </c>
    </row>
    <row r="575" spans="1:14" x14ac:dyDescent="0.3">
      <c r="A575">
        <v>41</v>
      </c>
      <c r="B575" s="1" t="s">
        <v>103</v>
      </c>
      <c r="C575" s="1" t="s">
        <v>104</v>
      </c>
      <c r="D575" s="1" t="s">
        <v>105</v>
      </c>
      <c r="E575" s="1" t="s">
        <v>106</v>
      </c>
      <c r="F575" s="1" t="s">
        <v>107</v>
      </c>
      <c r="G575">
        <v>10495</v>
      </c>
      <c r="H575" s="2">
        <v>38565.448506944442</v>
      </c>
      <c r="I575" s="2">
        <v>38570.341562499998</v>
      </c>
      <c r="J575">
        <v>5</v>
      </c>
      <c r="K575">
        <v>1141</v>
      </c>
      <c r="L575">
        <v>499</v>
      </c>
      <c r="M575" s="2">
        <v>38565.448506944442</v>
      </c>
      <c r="N575">
        <v>483</v>
      </c>
    </row>
    <row r="576" spans="1:14" x14ac:dyDescent="0.3">
      <c r="A576">
        <v>41</v>
      </c>
      <c r="B576" s="1" t="s">
        <v>103</v>
      </c>
      <c r="C576" s="1" t="s">
        <v>104</v>
      </c>
      <c r="D576" s="1" t="s">
        <v>105</v>
      </c>
      <c r="E576" s="1" t="s">
        <v>106</v>
      </c>
      <c r="F576" s="1" t="s">
        <v>107</v>
      </c>
      <c r="G576">
        <v>10853</v>
      </c>
      <c r="H576" s="2">
        <v>38566.000625000001</v>
      </c>
      <c r="I576" s="2">
        <v>38574.234652777777</v>
      </c>
      <c r="J576">
        <v>8</v>
      </c>
      <c r="K576">
        <v>1142</v>
      </c>
      <c r="L576">
        <v>599</v>
      </c>
      <c r="M576" s="2">
        <v>38566.000625000001</v>
      </c>
      <c r="N576">
        <v>589</v>
      </c>
    </row>
    <row r="577" spans="1:14" x14ac:dyDescent="0.3">
      <c r="A577">
        <v>41</v>
      </c>
      <c r="B577" s="1" t="s">
        <v>103</v>
      </c>
      <c r="C577" s="1" t="s">
        <v>104</v>
      </c>
      <c r="D577" s="1" t="s">
        <v>105</v>
      </c>
      <c r="E577" s="1" t="s">
        <v>106</v>
      </c>
      <c r="F577" s="1" t="s">
        <v>107</v>
      </c>
      <c r="G577">
        <v>12147</v>
      </c>
      <c r="H577" s="2">
        <v>38582.007175925923</v>
      </c>
      <c r="I577" s="2">
        <v>38587.858564814815</v>
      </c>
      <c r="J577">
        <v>5</v>
      </c>
      <c r="K577">
        <v>1143</v>
      </c>
      <c r="L577">
        <v>299</v>
      </c>
      <c r="M577" s="2">
        <v>38582.007175925923</v>
      </c>
      <c r="N577">
        <v>154</v>
      </c>
    </row>
    <row r="578" spans="1:14" x14ac:dyDescent="0.3">
      <c r="A578">
        <v>41</v>
      </c>
      <c r="B578" s="1" t="s">
        <v>103</v>
      </c>
      <c r="C578" s="1" t="s">
        <v>104</v>
      </c>
      <c r="D578" s="1" t="s">
        <v>105</v>
      </c>
      <c r="E578" s="1" t="s">
        <v>106</v>
      </c>
      <c r="F578" s="1" t="s">
        <v>107</v>
      </c>
      <c r="G578">
        <v>12173</v>
      </c>
      <c r="H578" s="2">
        <v>38582.047615740739</v>
      </c>
      <c r="I578" s="2">
        <v>38588.869837962964</v>
      </c>
      <c r="J578">
        <v>6</v>
      </c>
      <c r="K578">
        <v>1144</v>
      </c>
      <c r="L578">
        <v>399</v>
      </c>
      <c r="M578" s="2">
        <v>38582.047615740739</v>
      </c>
      <c r="N578">
        <v>621</v>
      </c>
    </row>
    <row r="579" spans="1:14" x14ac:dyDescent="0.3">
      <c r="A579">
        <v>41</v>
      </c>
      <c r="B579" s="1" t="s">
        <v>103</v>
      </c>
      <c r="C579" s="1" t="s">
        <v>104</v>
      </c>
      <c r="D579" s="1" t="s">
        <v>105</v>
      </c>
      <c r="E579" s="1" t="s">
        <v>106</v>
      </c>
      <c r="F579" s="1" t="s">
        <v>107</v>
      </c>
      <c r="G579">
        <v>12821</v>
      </c>
      <c r="H579" s="2">
        <v>38583.046550925923</v>
      </c>
      <c r="I579" s="2">
        <v>38587.056967592594</v>
      </c>
      <c r="J579">
        <v>4</v>
      </c>
      <c r="K579">
        <v>1145</v>
      </c>
      <c r="L579">
        <v>99</v>
      </c>
      <c r="M579" s="2">
        <v>38583.046550925923</v>
      </c>
      <c r="N579">
        <v>748</v>
      </c>
    </row>
    <row r="580" spans="1:14" x14ac:dyDescent="0.3">
      <c r="A580">
        <v>41</v>
      </c>
      <c r="B580" s="1" t="s">
        <v>103</v>
      </c>
      <c r="C580" s="1" t="s">
        <v>104</v>
      </c>
      <c r="D580" s="1" t="s">
        <v>105</v>
      </c>
      <c r="E580" s="1" t="s">
        <v>106</v>
      </c>
      <c r="F580" s="1" t="s">
        <v>107</v>
      </c>
      <c r="G580">
        <v>14539</v>
      </c>
      <c r="H580" s="2">
        <v>38585.645682870374</v>
      </c>
      <c r="I580" s="2">
        <v>38592.792905092596</v>
      </c>
      <c r="J580">
        <v>7</v>
      </c>
      <c r="K580">
        <v>1146</v>
      </c>
      <c r="L580">
        <v>799</v>
      </c>
      <c r="M580" s="2">
        <v>38585.645682870374</v>
      </c>
      <c r="N580">
        <v>734</v>
      </c>
    </row>
    <row r="581" spans="1:14" x14ac:dyDescent="0.3">
      <c r="A581">
        <v>41</v>
      </c>
      <c r="B581" s="1" t="s">
        <v>103</v>
      </c>
      <c r="C581" s="1" t="s">
        <v>104</v>
      </c>
      <c r="D581" s="1" t="s">
        <v>105</v>
      </c>
      <c r="E581" s="1" t="s">
        <v>106</v>
      </c>
      <c r="F581" s="1" t="s">
        <v>107</v>
      </c>
      <c r="G581">
        <v>15860</v>
      </c>
      <c r="H581" s="2">
        <v>38587.672685185185</v>
      </c>
      <c r="I581" s="2">
        <v>38592.649768518517</v>
      </c>
      <c r="J581">
        <v>5</v>
      </c>
      <c r="K581">
        <v>1147</v>
      </c>
      <c r="L581">
        <v>499</v>
      </c>
      <c r="M581" s="2">
        <v>38587.672685185185</v>
      </c>
      <c r="N581">
        <v>567</v>
      </c>
    </row>
    <row r="582" spans="1:14" x14ac:dyDescent="0.3">
      <c r="A582">
        <v>173</v>
      </c>
      <c r="B582" s="1" t="s">
        <v>108</v>
      </c>
      <c r="C582" s="1" t="s">
        <v>109</v>
      </c>
      <c r="D582" s="1" t="s">
        <v>110</v>
      </c>
      <c r="E582" s="1" t="s">
        <v>111</v>
      </c>
      <c r="F582" s="1" t="s">
        <v>112</v>
      </c>
      <c r="G582">
        <v>578</v>
      </c>
      <c r="H582" s="2">
        <v>38500.469305555554</v>
      </c>
      <c r="I582" s="2">
        <v>38505.416527777779</v>
      </c>
      <c r="J582">
        <v>5</v>
      </c>
      <c r="K582">
        <v>4689</v>
      </c>
      <c r="L582">
        <v>299</v>
      </c>
      <c r="M582" s="2">
        <v>38500.469305555554</v>
      </c>
      <c r="N582">
        <v>645</v>
      </c>
    </row>
    <row r="583" spans="1:14" x14ac:dyDescent="0.3">
      <c r="A583">
        <v>173</v>
      </c>
      <c r="B583" s="1" t="s">
        <v>108</v>
      </c>
      <c r="C583" s="1" t="s">
        <v>109</v>
      </c>
      <c r="D583" s="1" t="s">
        <v>110</v>
      </c>
      <c r="E583" s="1" t="s">
        <v>111</v>
      </c>
      <c r="F583" s="1" t="s">
        <v>112</v>
      </c>
      <c r="G583">
        <v>628</v>
      </c>
      <c r="H583" s="2">
        <v>38500.712337962963</v>
      </c>
      <c r="I583" s="2">
        <v>38509.687337962961</v>
      </c>
      <c r="J583">
        <v>9</v>
      </c>
      <c r="K583">
        <v>4690</v>
      </c>
      <c r="L583">
        <v>499</v>
      </c>
      <c r="M583" s="2">
        <v>38500.712337962963</v>
      </c>
      <c r="N583">
        <v>552</v>
      </c>
    </row>
    <row r="584" spans="1:14" x14ac:dyDescent="0.3">
      <c r="A584">
        <v>173</v>
      </c>
      <c r="B584" s="1" t="s">
        <v>108</v>
      </c>
      <c r="C584" s="1" t="s">
        <v>109</v>
      </c>
      <c r="D584" s="1" t="s">
        <v>110</v>
      </c>
      <c r="E584" s="1" t="s">
        <v>111</v>
      </c>
      <c r="F584" s="1" t="s">
        <v>112</v>
      </c>
      <c r="G584">
        <v>1188</v>
      </c>
      <c r="H584" s="2">
        <v>38518.044525462959</v>
      </c>
      <c r="I584" s="2">
        <v>38522.158414351848</v>
      </c>
      <c r="J584">
        <v>4</v>
      </c>
      <c r="K584">
        <v>4691</v>
      </c>
      <c r="L584">
        <v>299</v>
      </c>
      <c r="M584" s="2">
        <v>38518.044525462959</v>
      </c>
      <c r="N584">
        <v>55</v>
      </c>
    </row>
    <row r="585" spans="1:14" x14ac:dyDescent="0.3">
      <c r="A585">
        <v>173</v>
      </c>
      <c r="B585" s="1" t="s">
        <v>108</v>
      </c>
      <c r="C585" s="1" t="s">
        <v>109</v>
      </c>
      <c r="D585" s="1" t="s">
        <v>110</v>
      </c>
      <c r="E585" s="1" t="s">
        <v>111</v>
      </c>
      <c r="F585" s="1" t="s">
        <v>112</v>
      </c>
      <c r="G585">
        <v>2435</v>
      </c>
      <c r="H585" s="2">
        <v>38521.758634259262</v>
      </c>
      <c r="I585" s="2">
        <v>38525.571828703702</v>
      </c>
      <c r="J585">
        <v>4</v>
      </c>
      <c r="K585">
        <v>4692</v>
      </c>
      <c r="L585">
        <v>499</v>
      </c>
      <c r="M585" s="2">
        <v>38521.758634259262</v>
      </c>
      <c r="N585">
        <v>776</v>
      </c>
    </row>
    <row r="586" spans="1:14" x14ac:dyDescent="0.3">
      <c r="A586">
        <v>173</v>
      </c>
      <c r="B586" s="1" t="s">
        <v>108</v>
      </c>
      <c r="C586" s="1" t="s">
        <v>109</v>
      </c>
      <c r="D586" s="1" t="s">
        <v>110</v>
      </c>
      <c r="E586" s="1" t="s">
        <v>111</v>
      </c>
      <c r="F586" s="1" t="s">
        <v>112</v>
      </c>
      <c r="G586">
        <v>2602</v>
      </c>
      <c r="H586" s="2">
        <v>38522.257037037038</v>
      </c>
      <c r="I586" s="2">
        <v>38527.027175925927</v>
      </c>
      <c r="J586">
        <v>5</v>
      </c>
      <c r="K586">
        <v>4693</v>
      </c>
      <c r="L586">
        <v>299</v>
      </c>
      <c r="M586" s="2">
        <v>38522.257037037038</v>
      </c>
      <c r="N586">
        <v>896</v>
      </c>
    </row>
    <row r="587" spans="1:14" x14ac:dyDescent="0.3">
      <c r="A587">
        <v>173</v>
      </c>
      <c r="B587" s="1" t="s">
        <v>108</v>
      </c>
      <c r="C587" s="1" t="s">
        <v>109</v>
      </c>
      <c r="D587" s="1" t="s">
        <v>110</v>
      </c>
      <c r="E587" s="1" t="s">
        <v>111</v>
      </c>
      <c r="F587" s="1" t="s">
        <v>112</v>
      </c>
      <c r="G587">
        <v>3224</v>
      </c>
      <c r="H587" s="2">
        <v>38524.09138888889</v>
      </c>
      <c r="I587" s="2">
        <v>38526.88722222222</v>
      </c>
      <c r="J587">
        <v>2</v>
      </c>
      <c r="K587">
        <v>4694</v>
      </c>
      <c r="L587">
        <v>99</v>
      </c>
      <c r="M587" s="2">
        <v>38524.09138888889</v>
      </c>
      <c r="N587">
        <v>730</v>
      </c>
    </row>
    <row r="588" spans="1:14" x14ac:dyDescent="0.3">
      <c r="A588">
        <v>173</v>
      </c>
      <c r="B588" s="1" t="s">
        <v>108</v>
      </c>
      <c r="C588" s="1" t="s">
        <v>109</v>
      </c>
      <c r="D588" s="1" t="s">
        <v>110</v>
      </c>
      <c r="E588" s="1" t="s">
        <v>111</v>
      </c>
      <c r="F588" s="1" t="s">
        <v>112</v>
      </c>
      <c r="G588">
        <v>3336</v>
      </c>
      <c r="H588" s="2">
        <v>38524.426701388889</v>
      </c>
      <c r="I588" s="2">
        <v>38525.395451388889</v>
      </c>
      <c r="J588">
        <v>1</v>
      </c>
      <c r="K588">
        <v>4695</v>
      </c>
      <c r="L588">
        <v>499</v>
      </c>
      <c r="M588" s="2">
        <v>38524.426701388889</v>
      </c>
      <c r="N588">
        <v>460</v>
      </c>
    </row>
    <row r="589" spans="1:14" x14ac:dyDescent="0.3">
      <c r="A589">
        <v>173</v>
      </c>
      <c r="B589" s="1" t="s">
        <v>108</v>
      </c>
      <c r="C589" s="1" t="s">
        <v>109</v>
      </c>
      <c r="D589" s="1" t="s">
        <v>110</v>
      </c>
      <c r="E589" s="1" t="s">
        <v>111</v>
      </c>
      <c r="F589" s="1" t="s">
        <v>112</v>
      </c>
      <c r="G589">
        <v>3717</v>
      </c>
      <c r="H589" s="2">
        <v>38539.453865740739</v>
      </c>
      <c r="I589" s="2">
        <v>38540.571921296294</v>
      </c>
      <c r="J589">
        <v>1</v>
      </c>
      <c r="K589">
        <v>4696</v>
      </c>
      <c r="L589">
        <v>99</v>
      </c>
      <c r="M589" s="2">
        <v>38539.453865740739</v>
      </c>
      <c r="N589">
        <v>366</v>
      </c>
    </row>
    <row r="590" spans="1:14" x14ac:dyDescent="0.3">
      <c r="A590">
        <v>173</v>
      </c>
      <c r="B590" s="1" t="s">
        <v>108</v>
      </c>
      <c r="C590" s="1" t="s">
        <v>109</v>
      </c>
      <c r="D590" s="1" t="s">
        <v>110</v>
      </c>
      <c r="E590" s="1" t="s">
        <v>111</v>
      </c>
      <c r="F590" s="1" t="s">
        <v>112</v>
      </c>
      <c r="G590">
        <v>4904</v>
      </c>
      <c r="H590" s="2">
        <v>38541.870451388888</v>
      </c>
      <c r="I590" s="2">
        <v>38551.053090277775</v>
      </c>
      <c r="J590">
        <v>10</v>
      </c>
      <c r="K590">
        <v>4697</v>
      </c>
      <c r="L590">
        <v>799</v>
      </c>
      <c r="M590" s="2">
        <v>38541.870451388888</v>
      </c>
      <c r="N590">
        <v>445</v>
      </c>
    </row>
    <row r="591" spans="1:14" x14ac:dyDescent="0.3">
      <c r="A591">
        <v>173</v>
      </c>
      <c r="B591" s="1" t="s">
        <v>108</v>
      </c>
      <c r="C591" s="1" t="s">
        <v>109</v>
      </c>
      <c r="D591" s="1" t="s">
        <v>110</v>
      </c>
      <c r="E591" s="1" t="s">
        <v>111</v>
      </c>
      <c r="F591" s="1" t="s">
        <v>112</v>
      </c>
      <c r="G591">
        <v>5430</v>
      </c>
      <c r="H591" s="2">
        <v>38542.888819444444</v>
      </c>
      <c r="I591" s="2">
        <v>38548.954097222224</v>
      </c>
      <c r="J591">
        <v>6</v>
      </c>
      <c r="K591">
        <v>4698</v>
      </c>
      <c r="L591">
        <v>299</v>
      </c>
      <c r="M591" s="2">
        <v>38542.888819444444</v>
      </c>
      <c r="N591">
        <v>315</v>
      </c>
    </row>
    <row r="592" spans="1:14" x14ac:dyDescent="0.3">
      <c r="A592">
        <v>173</v>
      </c>
      <c r="B592" s="1" t="s">
        <v>108</v>
      </c>
      <c r="C592" s="1" t="s">
        <v>109</v>
      </c>
      <c r="D592" s="1" t="s">
        <v>110</v>
      </c>
      <c r="E592" s="1" t="s">
        <v>111</v>
      </c>
      <c r="F592" s="1" t="s">
        <v>112</v>
      </c>
      <c r="G592">
        <v>5485</v>
      </c>
      <c r="H592" s="2">
        <v>38542.996817129628</v>
      </c>
      <c r="I592" s="2">
        <v>38547.172511574077</v>
      </c>
      <c r="J592">
        <v>5</v>
      </c>
      <c r="K592">
        <v>4699</v>
      </c>
      <c r="L592">
        <v>499</v>
      </c>
      <c r="M592" s="2">
        <v>38542.996817129628</v>
      </c>
      <c r="N592">
        <v>857</v>
      </c>
    </row>
    <row r="593" spans="1:14" x14ac:dyDescent="0.3">
      <c r="A593">
        <v>173</v>
      </c>
      <c r="B593" s="1" t="s">
        <v>108</v>
      </c>
      <c r="C593" s="1" t="s">
        <v>109</v>
      </c>
      <c r="D593" s="1" t="s">
        <v>110</v>
      </c>
      <c r="E593" s="1" t="s">
        <v>111</v>
      </c>
      <c r="F593" s="1" t="s">
        <v>112</v>
      </c>
      <c r="G593">
        <v>5488</v>
      </c>
      <c r="H593" s="2">
        <v>38543.001458333332</v>
      </c>
      <c r="I593" s="2">
        <v>38548.07298611111</v>
      </c>
      <c r="J593">
        <v>5</v>
      </c>
      <c r="K593">
        <v>4700</v>
      </c>
      <c r="L593">
        <v>299</v>
      </c>
      <c r="M593" s="2">
        <v>38543.001458333332</v>
      </c>
      <c r="N593">
        <v>927</v>
      </c>
    </row>
    <row r="594" spans="1:14" x14ac:dyDescent="0.3">
      <c r="A594">
        <v>173</v>
      </c>
      <c r="B594" s="1" t="s">
        <v>108</v>
      </c>
      <c r="C594" s="1" t="s">
        <v>109</v>
      </c>
      <c r="D594" s="1" t="s">
        <v>110</v>
      </c>
      <c r="E594" s="1" t="s">
        <v>111</v>
      </c>
      <c r="F594" s="1" t="s">
        <v>112</v>
      </c>
      <c r="G594">
        <v>5531</v>
      </c>
      <c r="H594" s="2">
        <v>38543.093043981484</v>
      </c>
      <c r="I594" s="2">
        <v>38548.001377314817</v>
      </c>
      <c r="J594">
        <v>5</v>
      </c>
      <c r="K594">
        <v>4701</v>
      </c>
      <c r="L594">
        <v>299</v>
      </c>
      <c r="M594" s="2">
        <v>38543.093043981484</v>
      </c>
      <c r="N594">
        <v>656</v>
      </c>
    </row>
    <row r="595" spans="1:14" x14ac:dyDescent="0.3">
      <c r="A595">
        <v>173</v>
      </c>
      <c r="B595" s="1" t="s">
        <v>108</v>
      </c>
      <c r="C595" s="1" t="s">
        <v>109</v>
      </c>
      <c r="D595" s="1" t="s">
        <v>110</v>
      </c>
      <c r="E595" s="1" t="s">
        <v>111</v>
      </c>
      <c r="F595" s="1" t="s">
        <v>112</v>
      </c>
      <c r="G595">
        <v>5615</v>
      </c>
      <c r="H595" s="2">
        <v>38543.22142361111</v>
      </c>
      <c r="I595" s="2">
        <v>38550.462395833332</v>
      </c>
      <c r="J595">
        <v>7</v>
      </c>
      <c r="K595">
        <v>4702</v>
      </c>
      <c r="L595">
        <v>399</v>
      </c>
      <c r="M595" s="2">
        <v>38543.22142361111</v>
      </c>
      <c r="N595">
        <v>331</v>
      </c>
    </row>
    <row r="596" spans="1:14" x14ac:dyDescent="0.3">
      <c r="A596">
        <v>173</v>
      </c>
      <c r="B596" s="1" t="s">
        <v>108</v>
      </c>
      <c r="C596" s="1" t="s">
        <v>109</v>
      </c>
      <c r="D596" s="1" t="s">
        <v>110</v>
      </c>
      <c r="E596" s="1" t="s">
        <v>111</v>
      </c>
      <c r="F596" s="1" t="s">
        <v>112</v>
      </c>
      <c r="G596">
        <v>6021</v>
      </c>
      <c r="H596" s="2">
        <v>38544.090486111112</v>
      </c>
      <c r="I596" s="2">
        <v>38546.221736111111</v>
      </c>
      <c r="J596">
        <v>2</v>
      </c>
      <c r="K596">
        <v>4703</v>
      </c>
      <c r="L596">
        <v>499</v>
      </c>
      <c r="M596" s="2">
        <v>38544.090486111112</v>
      </c>
      <c r="N596">
        <v>861</v>
      </c>
    </row>
    <row r="597" spans="1:14" x14ac:dyDescent="0.3">
      <c r="A597">
        <v>173</v>
      </c>
      <c r="B597" s="1" t="s">
        <v>108</v>
      </c>
      <c r="C597" s="1" t="s">
        <v>109</v>
      </c>
      <c r="D597" s="1" t="s">
        <v>110</v>
      </c>
      <c r="E597" s="1" t="s">
        <v>111</v>
      </c>
      <c r="F597" s="1" t="s">
        <v>112</v>
      </c>
      <c r="G597">
        <v>7644</v>
      </c>
      <c r="H597" s="2">
        <v>38561.060798611114</v>
      </c>
      <c r="I597" s="2">
        <v>38564.957326388889</v>
      </c>
      <c r="J597">
        <v>3</v>
      </c>
      <c r="K597">
        <v>4704</v>
      </c>
      <c r="L597">
        <v>99</v>
      </c>
      <c r="M597" s="2">
        <v>38561.060798611114</v>
      </c>
      <c r="N597">
        <v>194</v>
      </c>
    </row>
    <row r="598" spans="1:14" x14ac:dyDescent="0.3">
      <c r="A598">
        <v>173</v>
      </c>
      <c r="B598" s="1" t="s">
        <v>108</v>
      </c>
      <c r="C598" s="1" t="s">
        <v>109</v>
      </c>
      <c r="D598" s="1" t="s">
        <v>110</v>
      </c>
      <c r="E598" s="1" t="s">
        <v>111</v>
      </c>
      <c r="F598" s="1" t="s">
        <v>112</v>
      </c>
      <c r="G598">
        <v>8299</v>
      </c>
      <c r="H598" s="2">
        <v>38562.12222222222</v>
      </c>
      <c r="I598" s="2">
        <v>38563.940972222219</v>
      </c>
      <c r="J598">
        <v>1</v>
      </c>
      <c r="K598">
        <v>4705</v>
      </c>
      <c r="L598">
        <v>299</v>
      </c>
      <c r="M598" s="2">
        <v>38562.12222222222</v>
      </c>
      <c r="N598">
        <v>391</v>
      </c>
    </row>
    <row r="599" spans="1:14" x14ac:dyDescent="0.3">
      <c r="A599">
        <v>173</v>
      </c>
      <c r="B599" s="1" t="s">
        <v>108</v>
      </c>
      <c r="C599" s="1" t="s">
        <v>109</v>
      </c>
      <c r="D599" s="1" t="s">
        <v>110</v>
      </c>
      <c r="E599" s="1" t="s">
        <v>111</v>
      </c>
      <c r="F599" s="1" t="s">
        <v>112</v>
      </c>
      <c r="G599">
        <v>8808</v>
      </c>
      <c r="H599" s="2">
        <v>38562.90216435185</v>
      </c>
      <c r="I599" s="2">
        <v>38567.08966435185</v>
      </c>
      <c r="J599">
        <v>5</v>
      </c>
      <c r="K599">
        <v>4706</v>
      </c>
      <c r="L599">
        <v>499</v>
      </c>
      <c r="M599" s="2">
        <v>38562.90216435185</v>
      </c>
      <c r="N599">
        <v>129</v>
      </c>
    </row>
    <row r="600" spans="1:14" x14ac:dyDescent="0.3">
      <c r="A600">
        <v>173</v>
      </c>
      <c r="B600" s="1" t="s">
        <v>108</v>
      </c>
      <c r="C600" s="1" t="s">
        <v>109</v>
      </c>
      <c r="D600" s="1" t="s">
        <v>110</v>
      </c>
      <c r="E600" s="1" t="s">
        <v>111</v>
      </c>
      <c r="F600" s="1" t="s">
        <v>112</v>
      </c>
      <c r="G600">
        <v>8829</v>
      </c>
      <c r="H600" s="2">
        <v>38562.939976851849</v>
      </c>
      <c r="I600" s="2">
        <v>38569.849699074075</v>
      </c>
      <c r="J600">
        <v>7</v>
      </c>
      <c r="K600">
        <v>4707</v>
      </c>
      <c r="L600">
        <v>899</v>
      </c>
      <c r="M600" s="2">
        <v>38562.939976851849</v>
      </c>
      <c r="N600">
        <v>321</v>
      </c>
    </row>
    <row r="601" spans="1:14" x14ac:dyDescent="0.3">
      <c r="A601">
        <v>173</v>
      </c>
      <c r="B601" s="1" t="s">
        <v>108</v>
      </c>
      <c r="C601" s="1" t="s">
        <v>109</v>
      </c>
      <c r="D601" s="1" t="s">
        <v>110</v>
      </c>
      <c r="E601" s="1" t="s">
        <v>111</v>
      </c>
      <c r="F601" s="1" t="s">
        <v>112</v>
      </c>
      <c r="G601">
        <v>9097</v>
      </c>
      <c r="H601" s="2">
        <v>38563.361516203702</v>
      </c>
      <c r="I601" s="2">
        <v>38568.471932870372</v>
      </c>
      <c r="J601">
        <v>5</v>
      </c>
      <c r="K601">
        <v>4708</v>
      </c>
      <c r="L601">
        <v>499</v>
      </c>
      <c r="M601" s="2">
        <v>38563.361516203702</v>
      </c>
      <c r="N601">
        <v>123</v>
      </c>
    </row>
    <row r="602" spans="1:14" x14ac:dyDescent="0.3">
      <c r="A602">
        <v>173</v>
      </c>
      <c r="B602" s="1" t="s">
        <v>108</v>
      </c>
      <c r="C602" s="1" t="s">
        <v>109</v>
      </c>
      <c r="D602" s="1" t="s">
        <v>110</v>
      </c>
      <c r="E602" s="1" t="s">
        <v>111</v>
      </c>
      <c r="F602" s="1" t="s">
        <v>112</v>
      </c>
      <c r="G602">
        <v>9512</v>
      </c>
      <c r="H602" s="2">
        <v>38564.01840277778</v>
      </c>
      <c r="I602" s="2">
        <v>38568.988541666666</v>
      </c>
      <c r="J602">
        <v>4</v>
      </c>
      <c r="K602">
        <v>4709</v>
      </c>
      <c r="L602">
        <v>299</v>
      </c>
      <c r="M602" s="2">
        <v>38564.01840277778</v>
      </c>
      <c r="N602">
        <v>829</v>
      </c>
    </row>
    <row r="603" spans="1:14" x14ac:dyDescent="0.3">
      <c r="A603">
        <v>173</v>
      </c>
      <c r="B603" s="1" t="s">
        <v>108</v>
      </c>
      <c r="C603" s="1" t="s">
        <v>109</v>
      </c>
      <c r="D603" s="1" t="s">
        <v>110</v>
      </c>
      <c r="E603" s="1" t="s">
        <v>111</v>
      </c>
      <c r="F603" s="1" t="s">
        <v>112</v>
      </c>
      <c r="G603">
        <v>10351</v>
      </c>
      <c r="H603" s="2">
        <v>38565.230706018519</v>
      </c>
      <c r="I603" s="2">
        <v>38572.408483796295</v>
      </c>
      <c r="J603">
        <v>7</v>
      </c>
      <c r="K603">
        <v>4710</v>
      </c>
      <c r="L603">
        <v>599</v>
      </c>
      <c r="M603" s="2">
        <v>38565.230706018519</v>
      </c>
      <c r="N603">
        <v>814</v>
      </c>
    </row>
    <row r="604" spans="1:14" x14ac:dyDescent="0.3">
      <c r="A604">
        <v>173</v>
      </c>
      <c r="B604" s="1" t="s">
        <v>108</v>
      </c>
      <c r="C604" s="1" t="s">
        <v>109</v>
      </c>
      <c r="D604" s="1" t="s">
        <v>110</v>
      </c>
      <c r="E604" s="1" t="s">
        <v>111</v>
      </c>
      <c r="F604" s="1" t="s">
        <v>112</v>
      </c>
      <c r="G604">
        <v>12073</v>
      </c>
      <c r="H604" s="2">
        <v>38581.910173611112</v>
      </c>
      <c r="I604" s="2">
        <v>38585.124756944446</v>
      </c>
      <c r="J604">
        <v>4</v>
      </c>
      <c r="K604">
        <v>4711</v>
      </c>
      <c r="L604">
        <v>299</v>
      </c>
      <c r="M604" s="2">
        <v>38581.910173611112</v>
      </c>
      <c r="N604">
        <v>645</v>
      </c>
    </row>
    <row r="605" spans="1:14" x14ac:dyDescent="0.3">
      <c r="A605">
        <v>173</v>
      </c>
      <c r="B605" s="1" t="s">
        <v>108</v>
      </c>
      <c r="C605" s="1" t="s">
        <v>109</v>
      </c>
      <c r="D605" s="1" t="s">
        <v>110</v>
      </c>
      <c r="E605" s="1" t="s">
        <v>111</v>
      </c>
      <c r="F605" s="1" t="s">
        <v>112</v>
      </c>
      <c r="G605">
        <v>12282</v>
      </c>
      <c r="H605" s="2">
        <v>38582.204398148147</v>
      </c>
      <c r="I605" s="2">
        <v>38587.228009259263</v>
      </c>
      <c r="J605">
        <v>5</v>
      </c>
      <c r="K605">
        <v>4712</v>
      </c>
      <c r="L605">
        <v>699</v>
      </c>
      <c r="M605" s="2">
        <v>38582.204398148147</v>
      </c>
      <c r="N605">
        <v>791</v>
      </c>
    </row>
    <row r="606" spans="1:14" x14ac:dyDescent="0.3">
      <c r="A606">
        <v>173</v>
      </c>
      <c r="B606" s="1" t="s">
        <v>108</v>
      </c>
      <c r="C606" s="1" t="s">
        <v>109</v>
      </c>
      <c r="D606" s="1" t="s">
        <v>110</v>
      </c>
      <c r="E606" s="1" t="s">
        <v>111</v>
      </c>
      <c r="F606" s="1" t="s">
        <v>112</v>
      </c>
      <c r="G606">
        <v>12501</v>
      </c>
      <c r="H606" s="2">
        <v>38582.550844907404</v>
      </c>
      <c r="I606" s="2">
        <v>38587.308483796296</v>
      </c>
      <c r="J606">
        <v>5</v>
      </c>
      <c r="K606">
        <v>4713</v>
      </c>
      <c r="L606">
        <v>499</v>
      </c>
      <c r="M606" s="2">
        <v>38582.550844907404</v>
      </c>
      <c r="N606">
        <v>159</v>
      </c>
    </row>
    <row r="607" spans="1:14" x14ac:dyDescent="0.3">
      <c r="A607">
        <v>173</v>
      </c>
      <c r="B607" s="1" t="s">
        <v>108</v>
      </c>
      <c r="C607" s="1" t="s">
        <v>109</v>
      </c>
      <c r="D607" s="1" t="s">
        <v>110</v>
      </c>
      <c r="E607" s="1" t="s">
        <v>111</v>
      </c>
      <c r="F607" s="1" t="s">
        <v>112</v>
      </c>
      <c r="G607">
        <v>14654</v>
      </c>
      <c r="H607" s="2">
        <v>38585.817349537036</v>
      </c>
      <c r="I607" s="2">
        <v>38587.919432870367</v>
      </c>
      <c r="J607">
        <v>2</v>
      </c>
      <c r="K607">
        <v>4714</v>
      </c>
      <c r="L607">
        <v>299</v>
      </c>
      <c r="M607" s="2">
        <v>38585.817349537036</v>
      </c>
      <c r="N607">
        <v>150</v>
      </c>
    </row>
    <row r="608" spans="1:14" x14ac:dyDescent="0.3">
      <c r="A608">
        <v>173</v>
      </c>
      <c r="B608" s="1" t="s">
        <v>108</v>
      </c>
      <c r="C608" s="1" t="s">
        <v>109</v>
      </c>
      <c r="D608" s="1" t="s">
        <v>110</v>
      </c>
      <c r="E608" s="1" t="s">
        <v>111</v>
      </c>
      <c r="F608" s="1" t="s">
        <v>112</v>
      </c>
      <c r="G608">
        <v>15483</v>
      </c>
      <c r="H608" s="2">
        <v>38587.085335648146</v>
      </c>
      <c r="I608" s="2">
        <v>38590.176307870373</v>
      </c>
      <c r="J608">
        <v>3</v>
      </c>
      <c r="K608">
        <v>4715</v>
      </c>
      <c r="L608">
        <v>99</v>
      </c>
      <c r="M608" s="2">
        <v>38587.085335648146</v>
      </c>
      <c r="N608">
        <v>651</v>
      </c>
    </row>
    <row r="609" spans="1:14" x14ac:dyDescent="0.3">
      <c r="A609">
        <v>173</v>
      </c>
      <c r="B609" s="1" t="s">
        <v>108</v>
      </c>
      <c r="C609" s="1" t="s">
        <v>109</v>
      </c>
      <c r="D609" s="1" t="s">
        <v>110</v>
      </c>
      <c r="E609" s="1" t="s">
        <v>111</v>
      </c>
      <c r="F609" s="1" t="s">
        <v>112</v>
      </c>
      <c r="G609">
        <v>15775</v>
      </c>
      <c r="H609" s="2">
        <v>38587.559537037036</v>
      </c>
      <c r="I609" s="2">
        <v>38596.706064814818</v>
      </c>
      <c r="J609">
        <v>9</v>
      </c>
      <c r="K609">
        <v>4716</v>
      </c>
      <c r="L609">
        <v>899</v>
      </c>
      <c r="M609" s="2">
        <v>38587.559537037036</v>
      </c>
      <c r="N609">
        <v>464</v>
      </c>
    </row>
    <row r="610" spans="1:14" x14ac:dyDescent="0.3">
      <c r="A610">
        <v>173</v>
      </c>
      <c r="B610" s="1" t="s">
        <v>108</v>
      </c>
      <c r="C610" s="1" t="s">
        <v>109</v>
      </c>
      <c r="D610" s="1" t="s">
        <v>110</v>
      </c>
      <c r="E610" s="1" t="s">
        <v>111</v>
      </c>
      <c r="F610" s="1" t="s">
        <v>112</v>
      </c>
      <c r="G610">
        <v>16010</v>
      </c>
      <c r="H610" s="2">
        <v>38587.882222222222</v>
      </c>
      <c r="I610" s="2">
        <v>38589.748888888891</v>
      </c>
      <c r="J610">
        <v>2</v>
      </c>
      <c r="K610">
        <v>4717</v>
      </c>
      <c r="L610">
        <v>299</v>
      </c>
      <c r="M610" s="2">
        <v>38587.882222222222</v>
      </c>
      <c r="N610">
        <v>557</v>
      </c>
    </row>
    <row r="611" spans="1:14" x14ac:dyDescent="0.3">
      <c r="A611">
        <v>159</v>
      </c>
      <c r="B611" s="1" t="s">
        <v>113</v>
      </c>
      <c r="C611" s="1" t="s">
        <v>114</v>
      </c>
      <c r="D611" s="1" t="s">
        <v>115</v>
      </c>
      <c r="E611" s="1" t="s">
        <v>116</v>
      </c>
      <c r="F611" s="1" t="s">
        <v>112</v>
      </c>
      <c r="G611">
        <v>475</v>
      </c>
      <c r="H611" s="2">
        <v>38499.928078703706</v>
      </c>
      <c r="I611" s="2">
        <v>38500.832245370373</v>
      </c>
      <c r="J611">
        <v>1</v>
      </c>
      <c r="K611">
        <v>4324</v>
      </c>
      <c r="L611">
        <v>299</v>
      </c>
      <c r="M611" s="2">
        <v>38499.928078703706</v>
      </c>
      <c r="N611">
        <v>554</v>
      </c>
    </row>
    <row r="612" spans="1:14" x14ac:dyDescent="0.3">
      <c r="A612">
        <v>159</v>
      </c>
      <c r="B612" s="1" t="s">
        <v>113</v>
      </c>
      <c r="C612" s="1" t="s">
        <v>114</v>
      </c>
      <c r="D612" s="1" t="s">
        <v>115</v>
      </c>
      <c r="E612" s="1" t="s">
        <v>116</v>
      </c>
      <c r="F612" s="1" t="s">
        <v>112</v>
      </c>
      <c r="G612">
        <v>549</v>
      </c>
      <c r="H612" s="2">
        <v>38500.316400462965</v>
      </c>
      <c r="I612" s="2">
        <v>38505.380983796298</v>
      </c>
      <c r="J612">
        <v>5</v>
      </c>
      <c r="K612">
        <v>4325</v>
      </c>
      <c r="L612">
        <v>199</v>
      </c>
      <c r="M612" s="2">
        <v>38500.316400462965</v>
      </c>
      <c r="N612">
        <v>395</v>
      </c>
    </row>
    <row r="613" spans="1:14" x14ac:dyDescent="0.3">
      <c r="A613">
        <v>159</v>
      </c>
      <c r="B613" s="1" t="s">
        <v>113</v>
      </c>
      <c r="C613" s="1" t="s">
        <v>114</v>
      </c>
      <c r="D613" s="1" t="s">
        <v>115</v>
      </c>
      <c r="E613" s="1" t="s">
        <v>116</v>
      </c>
      <c r="F613" s="1" t="s">
        <v>112</v>
      </c>
      <c r="G613">
        <v>598</v>
      </c>
      <c r="H613" s="2">
        <v>38500.586689814816</v>
      </c>
      <c r="I613" s="2">
        <v>38506.750578703701</v>
      </c>
      <c r="J613">
        <v>6</v>
      </c>
      <c r="K613">
        <v>4326</v>
      </c>
      <c r="L613">
        <v>99</v>
      </c>
      <c r="M613" s="2">
        <v>38500.586689814816</v>
      </c>
      <c r="N613">
        <v>130</v>
      </c>
    </row>
    <row r="614" spans="1:14" x14ac:dyDescent="0.3">
      <c r="A614">
        <v>159</v>
      </c>
      <c r="B614" s="1" t="s">
        <v>113</v>
      </c>
      <c r="C614" s="1" t="s">
        <v>114</v>
      </c>
      <c r="D614" s="1" t="s">
        <v>115</v>
      </c>
      <c r="E614" s="1" t="s">
        <v>116</v>
      </c>
      <c r="F614" s="1" t="s">
        <v>112</v>
      </c>
      <c r="G614">
        <v>832</v>
      </c>
      <c r="H614" s="2">
        <v>38501.952314814815</v>
      </c>
      <c r="I614" s="2">
        <v>38510.734259259261</v>
      </c>
      <c r="J614">
        <v>9</v>
      </c>
      <c r="K614">
        <v>4327</v>
      </c>
      <c r="L614">
        <v>399</v>
      </c>
      <c r="M614" s="2">
        <v>38501.952314814815</v>
      </c>
      <c r="N614">
        <v>303</v>
      </c>
    </row>
    <row r="615" spans="1:14" x14ac:dyDescent="0.3">
      <c r="A615">
        <v>159</v>
      </c>
      <c r="B615" s="1" t="s">
        <v>113</v>
      </c>
      <c r="C615" s="1" t="s">
        <v>114</v>
      </c>
      <c r="D615" s="1" t="s">
        <v>115</v>
      </c>
      <c r="E615" s="1" t="s">
        <v>116</v>
      </c>
      <c r="F615" s="1" t="s">
        <v>112</v>
      </c>
      <c r="G615">
        <v>1695</v>
      </c>
      <c r="H615" s="2">
        <v>38519.528101851851</v>
      </c>
      <c r="I615" s="2">
        <v>38525.570462962962</v>
      </c>
      <c r="J615">
        <v>6</v>
      </c>
      <c r="K615">
        <v>4328</v>
      </c>
      <c r="L615">
        <v>99</v>
      </c>
      <c r="M615" s="2">
        <v>38519.528101851851</v>
      </c>
      <c r="N615">
        <v>970</v>
      </c>
    </row>
    <row r="616" spans="1:14" x14ac:dyDescent="0.3">
      <c r="A616">
        <v>159</v>
      </c>
      <c r="B616" s="1" t="s">
        <v>113</v>
      </c>
      <c r="C616" s="1" t="s">
        <v>114</v>
      </c>
      <c r="D616" s="1" t="s">
        <v>115</v>
      </c>
      <c r="E616" s="1" t="s">
        <v>116</v>
      </c>
      <c r="F616" s="1" t="s">
        <v>112</v>
      </c>
      <c r="G616">
        <v>2572</v>
      </c>
      <c r="H616" s="2">
        <v>38522.181550925925</v>
      </c>
      <c r="I616" s="2">
        <v>38526.3905787037</v>
      </c>
      <c r="J616">
        <v>4</v>
      </c>
      <c r="K616">
        <v>4329</v>
      </c>
      <c r="L616">
        <v>99</v>
      </c>
      <c r="M616" s="2">
        <v>38522.181550925925</v>
      </c>
      <c r="N616">
        <v>534</v>
      </c>
    </row>
    <row r="617" spans="1:14" x14ac:dyDescent="0.3">
      <c r="A617">
        <v>159</v>
      </c>
      <c r="B617" s="1" t="s">
        <v>113</v>
      </c>
      <c r="C617" s="1" t="s">
        <v>114</v>
      </c>
      <c r="D617" s="1" t="s">
        <v>115</v>
      </c>
      <c r="E617" s="1" t="s">
        <v>116</v>
      </c>
      <c r="F617" s="1" t="s">
        <v>112</v>
      </c>
      <c r="G617">
        <v>3914</v>
      </c>
      <c r="H617" s="2">
        <v>38539.841087962966</v>
      </c>
      <c r="I617" s="2">
        <v>38547.612615740742</v>
      </c>
      <c r="J617">
        <v>8</v>
      </c>
      <c r="K617">
        <v>4330</v>
      </c>
      <c r="L617">
        <v>599</v>
      </c>
      <c r="M617" s="2">
        <v>38539.841087962966</v>
      </c>
      <c r="N617">
        <v>891</v>
      </c>
    </row>
    <row r="618" spans="1:14" x14ac:dyDescent="0.3">
      <c r="A618">
        <v>159</v>
      </c>
      <c r="B618" s="1" t="s">
        <v>113</v>
      </c>
      <c r="C618" s="1" t="s">
        <v>114</v>
      </c>
      <c r="D618" s="1" t="s">
        <v>115</v>
      </c>
      <c r="E618" s="1" t="s">
        <v>116</v>
      </c>
      <c r="F618" s="1" t="s">
        <v>112</v>
      </c>
      <c r="G618">
        <v>4273</v>
      </c>
      <c r="H618" s="2">
        <v>38540.61136574074</v>
      </c>
      <c r="I618" s="2">
        <v>38546.415532407409</v>
      </c>
      <c r="J618">
        <v>6</v>
      </c>
      <c r="K618">
        <v>4331</v>
      </c>
      <c r="L618">
        <v>499</v>
      </c>
      <c r="M618" s="2">
        <v>38540.61136574074</v>
      </c>
      <c r="N618">
        <v>905</v>
      </c>
    </row>
    <row r="619" spans="1:14" x14ac:dyDescent="0.3">
      <c r="A619">
        <v>159</v>
      </c>
      <c r="B619" s="1" t="s">
        <v>113</v>
      </c>
      <c r="C619" s="1" t="s">
        <v>114</v>
      </c>
      <c r="D619" s="1" t="s">
        <v>115</v>
      </c>
      <c r="E619" s="1" t="s">
        <v>116</v>
      </c>
      <c r="F619" s="1" t="s">
        <v>112</v>
      </c>
      <c r="G619">
        <v>5656</v>
      </c>
      <c r="H619" s="2">
        <v>38543.313275462962</v>
      </c>
      <c r="I619" s="2">
        <v>38548.19730324074</v>
      </c>
      <c r="J619">
        <v>5</v>
      </c>
      <c r="K619">
        <v>4332</v>
      </c>
      <c r="L619">
        <v>99</v>
      </c>
      <c r="M619" s="2">
        <v>38543.313275462962</v>
      </c>
      <c r="N619">
        <v>899</v>
      </c>
    </row>
    <row r="620" spans="1:14" x14ac:dyDescent="0.3">
      <c r="A620">
        <v>159</v>
      </c>
      <c r="B620" s="1" t="s">
        <v>113</v>
      </c>
      <c r="C620" s="1" t="s">
        <v>114</v>
      </c>
      <c r="D620" s="1" t="s">
        <v>115</v>
      </c>
      <c r="E620" s="1" t="s">
        <v>116</v>
      </c>
      <c r="F620" s="1" t="s">
        <v>112</v>
      </c>
      <c r="G620">
        <v>6885</v>
      </c>
      <c r="H620" s="2">
        <v>38545.87226851852</v>
      </c>
      <c r="I620" s="2">
        <v>38548.806296296294</v>
      </c>
      <c r="J620">
        <v>3</v>
      </c>
      <c r="K620">
        <v>4333</v>
      </c>
      <c r="L620">
        <v>499</v>
      </c>
      <c r="M620" s="2">
        <v>38545.87226851852</v>
      </c>
      <c r="N620">
        <v>865</v>
      </c>
    </row>
    <row r="621" spans="1:14" x14ac:dyDescent="0.3">
      <c r="A621">
        <v>159</v>
      </c>
      <c r="B621" s="1" t="s">
        <v>113</v>
      </c>
      <c r="C621" s="1" t="s">
        <v>114</v>
      </c>
      <c r="D621" s="1" t="s">
        <v>115</v>
      </c>
      <c r="E621" s="1" t="s">
        <v>116</v>
      </c>
      <c r="F621" s="1" t="s">
        <v>112</v>
      </c>
      <c r="G621">
        <v>8212</v>
      </c>
      <c r="H621" s="2">
        <v>38561.984293981484</v>
      </c>
      <c r="I621" s="2">
        <v>38568.189849537041</v>
      </c>
      <c r="J621">
        <v>7</v>
      </c>
      <c r="K621">
        <v>4334</v>
      </c>
      <c r="L621">
        <v>299</v>
      </c>
      <c r="M621" s="2">
        <v>38561.984293981484</v>
      </c>
      <c r="N621">
        <v>288</v>
      </c>
    </row>
    <row r="622" spans="1:14" x14ac:dyDescent="0.3">
      <c r="A622">
        <v>159</v>
      </c>
      <c r="B622" s="1" t="s">
        <v>113</v>
      </c>
      <c r="C622" s="1" t="s">
        <v>114</v>
      </c>
      <c r="D622" s="1" t="s">
        <v>115</v>
      </c>
      <c r="E622" s="1" t="s">
        <v>116</v>
      </c>
      <c r="F622" s="1" t="s">
        <v>112</v>
      </c>
      <c r="G622">
        <v>8470</v>
      </c>
      <c r="H622" s="2">
        <v>38562.353356481479</v>
      </c>
      <c r="I622" s="2">
        <v>38563.570023148146</v>
      </c>
      <c r="J622">
        <v>1</v>
      </c>
      <c r="K622">
        <v>4335</v>
      </c>
      <c r="L622">
        <v>99</v>
      </c>
      <c r="M622" s="2">
        <v>38562.353356481479</v>
      </c>
      <c r="N622">
        <v>813</v>
      </c>
    </row>
    <row r="623" spans="1:14" x14ac:dyDescent="0.3">
      <c r="A623">
        <v>159</v>
      </c>
      <c r="B623" s="1" t="s">
        <v>113</v>
      </c>
      <c r="C623" s="1" t="s">
        <v>114</v>
      </c>
      <c r="D623" s="1" t="s">
        <v>115</v>
      </c>
      <c r="E623" s="1" t="s">
        <v>116</v>
      </c>
      <c r="F623" s="1" t="s">
        <v>112</v>
      </c>
      <c r="G623">
        <v>9022</v>
      </c>
      <c r="H623" s="2">
        <v>38563.232465277775</v>
      </c>
      <c r="I623" s="2">
        <v>38567.998437499999</v>
      </c>
      <c r="J623">
        <v>4</v>
      </c>
      <c r="K623">
        <v>4336</v>
      </c>
      <c r="L623">
        <v>399</v>
      </c>
      <c r="M623" s="2">
        <v>38563.232465277775</v>
      </c>
      <c r="N623">
        <v>977</v>
      </c>
    </row>
    <row r="624" spans="1:14" x14ac:dyDescent="0.3">
      <c r="A624">
        <v>159</v>
      </c>
      <c r="B624" s="1" t="s">
        <v>113</v>
      </c>
      <c r="C624" s="1" t="s">
        <v>114</v>
      </c>
      <c r="D624" s="1" t="s">
        <v>115</v>
      </c>
      <c r="E624" s="1" t="s">
        <v>116</v>
      </c>
      <c r="F624" s="1" t="s">
        <v>112</v>
      </c>
      <c r="G624">
        <v>9132</v>
      </c>
      <c r="H624" s="2">
        <v>38563.413888888892</v>
      </c>
      <c r="I624" s="2">
        <v>38566.390277777777</v>
      </c>
      <c r="J624">
        <v>3</v>
      </c>
      <c r="K624">
        <v>4337</v>
      </c>
      <c r="L624">
        <v>99</v>
      </c>
      <c r="M624" s="2">
        <v>38563.413888888892</v>
      </c>
      <c r="N624">
        <v>89</v>
      </c>
    </row>
    <row r="625" spans="1:14" x14ac:dyDescent="0.3">
      <c r="A625">
        <v>159</v>
      </c>
      <c r="B625" s="1" t="s">
        <v>113</v>
      </c>
      <c r="C625" s="1" t="s">
        <v>114</v>
      </c>
      <c r="D625" s="1" t="s">
        <v>115</v>
      </c>
      <c r="E625" s="1" t="s">
        <v>116</v>
      </c>
      <c r="F625" s="1" t="s">
        <v>112</v>
      </c>
      <c r="G625">
        <v>9559</v>
      </c>
      <c r="H625" s="2">
        <v>38564.094363425924</v>
      </c>
      <c r="I625" s="2">
        <v>38572.110335648147</v>
      </c>
      <c r="J625">
        <v>8</v>
      </c>
      <c r="K625">
        <v>4338</v>
      </c>
      <c r="L625">
        <v>799</v>
      </c>
      <c r="M625" s="2">
        <v>38564.094363425924</v>
      </c>
      <c r="N625">
        <v>632</v>
      </c>
    </row>
    <row r="626" spans="1:14" x14ac:dyDescent="0.3">
      <c r="A626">
        <v>159</v>
      </c>
      <c r="B626" s="1" t="s">
        <v>113</v>
      </c>
      <c r="C626" s="1" t="s">
        <v>114</v>
      </c>
      <c r="D626" s="1" t="s">
        <v>115</v>
      </c>
      <c r="E626" s="1" t="s">
        <v>116</v>
      </c>
      <c r="F626" s="1" t="s">
        <v>112</v>
      </c>
      <c r="G626">
        <v>9917</v>
      </c>
      <c r="H626" s="2">
        <v>38564.621655092589</v>
      </c>
      <c r="I626" s="2">
        <v>38566.582071759258</v>
      </c>
      <c r="J626">
        <v>2</v>
      </c>
      <c r="K626">
        <v>4339</v>
      </c>
      <c r="L626">
        <v>499</v>
      </c>
      <c r="M626" s="2">
        <v>38564.621655092589</v>
      </c>
      <c r="N626">
        <v>838</v>
      </c>
    </row>
    <row r="627" spans="1:14" x14ac:dyDescent="0.3">
      <c r="A627">
        <v>159</v>
      </c>
      <c r="B627" s="1" t="s">
        <v>113</v>
      </c>
      <c r="C627" s="1" t="s">
        <v>114</v>
      </c>
      <c r="D627" s="1" t="s">
        <v>115</v>
      </c>
      <c r="E627" s="1" t="s">
        <v>116</v>
      </c>
      <c r="F627" s="1" t="s">
        <v>112</v>
      </c>
      <c r="G627">
        <v>11225</v>
      </c>
      <c r="H627" s="2">
        <v>38566.530173611114</v>
      </c>
      <c r="I627" s="2">
        <v>38568.778784722221</v>
      </c>
      <c r="J627">
        <v>2</v>
      </c>
      <c r="K627">
        <v>4340</v>
      </c>
      <c r="L627">
        <v>499</v>
      </c>
      <c r="M627" s="2">
        <v>38566.530173611114</v>
      </c>
      <c r="N627">
        <v>814</v>
      </c>
    </row>
    <row r="628" spans="1:14" x14ac:dyDescent="0.3">
      <c r="A628">
        <v>159</v>
      </c>
      <c r="B628" s="1" t="s">
        <v>113</v>
      </c>
      <c r="C628" s="1" t="s">
        <v>114</v>
      </c>
      <c r="D628" s="1" t="s">
        <v>115</v>
      </c>
      <c r="E628" s="1" t="s">
        <v>116</v>
      </c>
      <c r="F628" s="1" t="s">
        <v>112</v>
      </c>
      <c r="G628">
        <v>13270</v>
      </c>
      <c r="H628" s="2">
        <v>38583.736990740741</v>
      </c>
      <c r="I628" s="2">
        <v>38587.848796296297</v>
      </c>
      <c r="J628">
        <v>4</v>
      </c>
      <c r="K628">
        <v>4341</v>
      </c>
      <c r="L628">
        <v>199</v>
      </c>
      <c r="M628" s="2">
        <v>38583.736990740741</v>
      </c>
      <c r="N628">
        <v>90</v>
      </c>
    </row>
    <row r="629" spans="1:14" x14ac:dyDescent="0.3">
      <c r="A629">
        <v>159</v>
      </c>
      <c r="B629" s="1" t="s">
        <v>113</v>
      </c>
      <c r="C629" s="1" t="s">
        <v>114</v>
      </c>
      <c r="D629" s="1" t="s">
        <v>115</v>
      </c>
      <c r="E629" s="1" t="s">
        <v>116</v>
      </c>
      <c r="F629" s="1" t="s">
        <v>112</v>
      </c>
      <c r="G629">
        <v>13933</v>
      </c>
      <c r="H629" s="2">
        <v>38584.720219907409</v>
      </c>
      <c r="I629" s="2">
        <v>38586.757025462961</v>
      </c>
      <c r="J629">
        <v>2</v>
      </c>
      <c r="K629">
        <v>4342</v>
      </c>
      <c r="L629">
        <v>99</v>
      </c>
      <c r="M629" s="2">
        <v>38584.720219907409</v>
      </c>
      <c r="N629">
        <v>140</v>
      </c>
    </row>
    <row r="630" spans="1:14" x14ac:dyDescent="0.3">
      <c r="A630">
        <v>159</v>
      </c>
      <c r="B630" s="1" t="s">
        <v>113</v>
      </c>
      <c r="C630" s="1" t="s">
        <v>114</v>
      </c>
      <c r="D630" s="1" t="s">
        <v>115</v>
      </c>
      <c r="E630" s="1" t="s">
        <v>116</v>
      </c>
      <c r="F630" s="1" t="s">
        <v>112</v>
      </c>
      <c r="G630">
        <v>14575</v>
      </c>
      <c r="H630" s="2">
        <v>38585.702476851853</v>
      </c>
      <c r="I630" s="2">
        <v>38594.84275462963</v>
      </c>
      <c r="J630">
        <v>9</v>
      </c>
      <c r="K630">
        <v>4343</v>
      </c>
      <c r="L630">
        <v>899</v>
      </c>
      <c r="M630" s="2">
        <v>38585.702476851853</v>
      </c>
      <c r="N630">
        <v>820</v>
      </c>
    </row>
    <row r="631" spans="1:14" x14ac:dyDescent="0.3">
      <c r="A631">
        <v>159</v>
      </c>
      <c r="B631" s="1" t="s">
        <v>113</v>
      </c>
      <c r="C631" s="1" t="s">
        <v>114</v>
      </c>
      <c r="D631" s="1" t="s">
        <v>115</v>
      </c>
      <c r="E631" s="1" t="s">
        <v>116</v>
      </c>
      <c r="F631" s="1" t="s">
        <v>112</v>
      </c>
      <c r="G631">
        <v>15197</v>
      </c>
      <c r="H631" s="2">
        <v>38586.676678240743</v>
      </c>
      <c r="I631" s="2">
        <v>38590.682233796295</v>
      </c>
      <c r="J631">
        <v>4</v>
      </c>
      <c r="K631">
        <v>4344</v>
      </c>
      <c r="L631">
        <v>99</v>
      </c>
      <c r="M631" s="2">
        <v>38586.676678240743</v>
      </c>
      <c r="N631">
        <v>641</v>
      </c>
    </row>
    <row r="632" spans="1:14" x14ac:dyDescent="0.3">
      <c r="A632">
        <v>266</v>
      </c>
      <c r="B632" s="1" t="s">
        <v>117</v>
      </c>
      <c r="C632" s="1" t="s">
        <v>118</v>
      </c>
      <c r="D632" s="1" t="s">
        <v>119</v>
      </c>
      <c r="E632" s="1" t="s">
        <v>120</v>
      </c>
      <c r="F632" s="1" t="s">
        <v>112</v>
      </c>
      <c r="G632">
        <v>86</v>
      </c>
      <c r="H632" s="2">
        <v>38497.566805555558</v>
      </c>
      <c r="I632" s="2">
        <v>38502.62027777778</v>
      </c>
      <c r="J632">
        <v>5</v>
      </c>
      <c r="K632">
        <v>7181</v>
      </c>
      <c r="L632">
        <v>199</v>
      </c>
      <c r="M632" s="2">
        <v>38497.566805555558</v>
      </c>
      <c r="N632">
        <v>491</v>
      </c>
    </row>
    <row r="633" spans="1:14" x14ac:dyDescent="0.3">
      <c r="A633">
        <v>266</v>
      </c>
      <c r="B633" s="1" t="s">
        <v>117</v>
      </c>
      <c r="C633" s="1" t="s">
        <v>118</v>
      </c>
      <c r="D633" s="1" t="s">
        <v>119</v>
      </c>
      <c r="E633" s="1" t="s">
        <v>120</v>
      </c>
      <c r="F633" s="1" t="s">
        <v>112</v>
      </c>
      <c r="G633">
        <v>651</v>
      </c>
      <c r="H633" s="2">
        <v>38500.824189814812</v>
      </c>
      <c r="I633" s="2">
        <v>38502.687384259261</v>
      </c>
      <c r="J633">
        <v>2</v>
      </c>
      <c r="K633">
        <v>7182</v>
      </c>
      <c r="L633">
        <v>299</v>
      </c>
      <c r="M633" s="2">
        <v>38500.824189814812</v>
      </c>
      <c r="N633">
        <v>162</v>
      </c>
    </row>
    <row r="634" spans="1:14" x14ac:dyDescent="0.3">
      <c r="A634">
        <v>266</v>
      </c>
      <c r="B634" s="1" t="s">
        <v>117</v>
      </c>
      <c r="C634" s="1" t="s">
        <v>118</v>
      </c>
      <c r="D634" s="1" t="s">
        <v>119</v>
      </c>
      <c r="E634" s="1" t="s">
        <v>120</v>
      </c>
      <c r="F634" s="1" t="s">
        <v>112</v>
      </c>
      <c r="G634">
        <v>1280</v>
      </c>
      <c r="H634" s="2">
        <v>38518.344513888886</v>
      </c>
      <c r="I634" s="2">
        <v>38524.173680555556</v>
      </c>
      <c r="J634">
        <v>6</v>
      </c>
      <c r="K634">
        <v>7183</v>
      </c>
      <c r="L634">
        <v>599</v>
      </c>
      <c r="M634" s="2">
        <v>38518.344513888886</v>
      </c>
      <c r="N634">
        <v>570</v>
      </c>
    </row>
    <row r="635" spans="1:14" x14ac:dyDescent="0.3">
      <c r="A635">
        <v>266</v>
      </c>
      <c r="B635" s="1" t="s">
        <v>117</v>
      </c>
      <c r="C635" s="1" t="s">
        <v>118</v>
      </c>
      <c r="D635" s="1" t="s">
        <v>119</v>
      </c>
      <c r="E635" s="1" t="s">
        <v>120</v>
      </c>
      <c r="F635" s="1" t="s">
        <v>112</v>
      </c>
      <c r="G635">
        <v>2065</v>
      </c>
      <c r="H635" s="2">
        <v>38520.669282407405</v>
      </c>
      <c r="I635" s="2">
        <v>38525.695671296293</v>
      </c>
      <c r="J635">
        <v>5</v>
      </c>
      <c r="K635">
        <v>7184</v>
      </c>
      <c r="L635">
        <v>499</v>
      </c>
      <c r="M635" s="2">
        <v>38520.669282407405</v>
      </c>
      <c r="N635">
        <v>184</v>
      </c>
    </row>
    <row r="636" spans="1:14" x14ac:dyDescent="0.3">
      <c r="A636">
        <v>266</v>
      </c>
      <c r="B636" s="1" t="s">
        <v>117</v>
      </c>
      <c r="C636" s="1" t="s">
        <v>118</v>
      </c>
      <c r="D636" s="1" t="s">
        <v>119</v>
      </c>
      <c r="E636" s="1" t="s">
        <v>120</v>
      </c>
      <c r="F636" s="1" t="s">
        <v>112</v>
      </c>
      <c r="G636">
        <v>3002</v>
      </c>
      <c r="H636" s="2">
        <v>38523.414027777777</v>
      </c>
      <c r="I636" s="2">
        <v>38527.510555555556</v>
      </c>
      <c r="J636">
        <v>4</v>
      </c>
      <c r="K636">
        <v>7185</v>
      </c>
      <c r="L636">
        <v>499</v>
      </c>
      <c r="M636" s="2">
        <v>38523.414027777777</v>
      </c>
      <c r="N636">
        <v>603</v>
      </c>
    </row>
    <row r="637" spans="1:14" x14ac:dyDescent="0.3">
      <c r="A637">
        <v>266</v>
      </c>
      <c r="B637" s="1" t="s">
        <v>117</v>
      </c>
      <c r="C637" s="1" t="s">
        <v>118</v>
      </c>
      <c r="D637" s="1" t="s">
        <v>119</v>
      </c>
      <c r="E637" s="1" t="s">
        <v>120</v>
      </c>
      <c r="F637" s="1" t="s">
        <v>112</v>
      </c>
      <c r="G637">
        <v>3059</v>
      </c>
      <c r="H637" s="2">
        <v>38523.568530092591</v>
      </c>
      <c r="I637" s="2">
        <v>38524.426168981481</v>
      </c>
      <c r="J637">
        <v>1</v>
      </c>
      <c r="K637">
        <v>7186</v>
      </c>
      <c r="L637">
        <v>499</v>
      </c>
      <c r="M637" s="2">
        <v>38523.568530092591</v>
      </c>
      <c r="N637">
        <v>639</v>
      </c>
    </row>
    <row r="638" spans="1:14" x14ac:dyDescent="0.3">
      <c r="A638">
        <v>266</v>
      </c>
      <c r="B638" s="1" t="s">
        <v>117</v>
      </c>
      <c r="C638" s="1" t="s">
        <v>118</v>
      </c>
      <c r="D638" s="1" t="s">
        <v>119</v>
      </c>
      <c r="E638" s="1" t="s">
        <v>120</v>
      </c>
      <c r="F638" s="1" t="s">
        <v>112</v>
      </c>
      <c r="G638">
        <v>3585</v>
      </c>
      <c r="H638" s="2">
        <v>38539.18236111111</v>
      </c>
      <c r="I638" s="2">
        <v>38542.26152777778</v>
      </c>
      <c r="J638">
        <v>3</v>
      </c>
      <c r="K638">
        <v>7187</v>
      </c>
      <c r="L638">
        <v>99</v>
      </c>
      <c r="M638" s="2">
        <v>38539.18236111111</v>
      </c>
      <c r="N638">
        <v>598</v>
      </c>
    </row>
    <row r="639" spans="1:14" x14ac:dyDescent="0.3">
      <c r="A639">
        <v>266</v>
      </c>
      <c r="B639" s="1" t="s">
        <v>117</v>
      </c>
      <c r="C639" s="1" t="s">
        <v>118</v>
      </c>
      <c r="D639" s="1" t="s">
        <v>119</v>
      </c>
      <c r="E639" s="1" t="s">
        <v>120</v>
      </c>
      <c r="F639" s="1" t="s">
        <v>112</v>
      </c>
      <c r="G639">
        <v>5362</v>
      </c>
      <c r="H639" s="2">
        <v>38542.761203703703</v>
      </c>
      <c r="I639" s="2">
        <v>38551.768842592595</v>
      </c>
      <c r="J639">
        <v>9</v>
      </c>
      <c r="K639">
        <v>7188</v>
      </c>
      <c r="L639">
        <v>599</v>
      </c>
      <c r="M639" s="2">
        <v>38542.761203703703</v>
      </c>
      <c r="N639">
        <v>5</v>
      </c>
    </row>
    <row r="640" spans="1:14" x14ac:dyDescent="0.3">
      <c r="A640">
        <v>266</v>
      </c>
      <c r="B640" s="1" t="s">
        <v>117</v>
      </c>
      <c r="C640" s="1" t="s">
        <v>118</v>
      </c>
      <c r="D640" s="1" t="s">
        <v>119</v>
      </c>
      <c r="E640" s="1" t="s">
        <v>120</v>
      </c>
      <c r="F640" s="1" t="s">
        <v>112</v>
      </c>
      <c r="G640">
        <v>5577</v>
      </c>
      <c r="H640" s="2">
        <v>38543.16574074074</v>
      </c>
      <c r="I640" s="2">
        <v>38547.150462962964</v>
      </c>
      <c r="J640">
        <v>4</v>
      </c>
      <c r="K640">
        <v>7189</v>
      </c>
      <c r="L640">
        <v>499</v>
      </c>
      <c r="M640" s="2">
        <v>38543.16574074074</v>
      </c>
      <c r="N640">
        <v>827</v>
      </c>
    </row>
    <row r="641" spans="1:14" x14ac:dyDescent="0.3">
      <c r="A641">
        <v>266</v>
      </c>
      <c r="B641" s="1" t="s">
        <v>117</v>
      </c>
      <c r="C641" s="1" t="s">
        <v>118</v>
      </c>
      <c r="D641" s="1" t="s">
        <v>119</v>
      </c>
      <c r="E641" s="1" t="s">
        <v>120</v>
      </c>
      <c r="F641" s="1" t="s">
        <v>112</v>
      </c>
      <c r="G641">
        <v>8492</v>
      </c>
      <c r="H641" s="2">
        <v>38562.377974537034</v>
      </c>
      <c r="I641" s="2">
        <v>38566.366863425923</v>
      </c>
      <c r="J641">
        <v>4</v>
      </c>
      <c r="K641">
        <v>7190</v>
      </c>
      <c r="L641">
        <v>299</v>
      </c>
      <c r="M641" s="2">
        <v>38562.377974537034</v>
      </c>
      <c r="N641">
        <v>993</v>
      </c>
    </row>
    <row r="642" spans="1:14" x14ac:dyDescent="0.3">
      <c r="A642">
        <v>266</v>
      </c>
      <c r="B642" s="1" t="s">
        <v>117</v>
      </c>
      <c r="C642" s="1" t="s">
        <v>118</v>
      </c>
      <c r="D642" s="1" t="s">
        <v>119</v>
      </c>
      <c r="E642" s="1" t="s">
        <v>120</v>
      </c>
      <c r="F642" s="1" t="s">
        <v>112</v>
      </c>
      <c r="G642">
        <v>9109</v>
      </c>
      <c r="H642" s="2">
        <v>38563.373888888891</v>
      </c>
      <c r="I642" s="2">
        <v>38571.289166666669</v>
      </c>
      <c r="J642">
        <v>8</v>
      </c>
      <c r="K642">
        <v>7191</v>
      </c>
      <c r="L642">
        <v>599</v>
      </c>
      <c r="M642" s="2">
        <v>38563.373888888891</v>
      </c>
      <c r="N642">
        <v>172</v>
      </c>
    </row>
    <row r="643" spans="1:14" x14ac:dyDescent="0.3">
      <c r="A643">
        <v>266</v>
      </c>
      <c r="B643" s="1" t="s">
        <v>117</v>
      </c>
      <c r="C643" s="1" t="s">
        <v>118</v>
      </c>
      <c r="D643" s="1" t="s">
        <v>119</v>
      </c>
      <c r="E643" s="1" t="s">
        <v>120</v>
      </c>
      <c r="F643" s="1" t="s">
        <v>112</v>
      </c>
      <c r="G643">
        <v>10747</v>
      </c>
      <c r="H643" s="2">
        <v>38565.833113425928</v>
      </c>
      <c r="I643" s="2">
        <v>38574.000474537039</v>
      </c>
      <c r="J643">
        <v>9</v>
      </c>
      <c r="K643">
        <v>7192</v>
      </c>
      <c r="L643">
        <v>499</v>
      </c>
      <c r="M643" s="2">
        <v>38565.833113425928</v>
      </c>
      <c r="N643">
        <v>988</v>
      </c>
    </row>
    <row r="644" spans="1:14" x14ac:dyDescent="0.3">
      <c r="A644">
        <v>266</v>
      </c>
      <c r="B644" s="1" t="s">
        <v>117</v>
      </c>
      <c r="C644" s="1" t="s">
        <v>118</v>
      </c>
      <c r="D644" s="1" t="s">
        <v>119</v>
      </c>
      <c r="E644" s="1" t="s">
        <v>120</v>
      </c>
      <c r="F644" s="1" t="s">
        <v>112</v>
      </c>
      <c r="G644">
        <v>10910</v>
      </c>
      <c r="H644" s="2">
        <v>38566.079560185186</v>
      </c>
      <c r="I644" s="2">
        <v>38574.16983796296</v>
      </c>
      <c r="J644">
        <v>8</v>
      </c>
      <c r="K644">
        <v>7193</v>
      </c>
      <c r="L644">
        <v>599</v>
      </c>
      <c r="M644" s="2">
        <v>38566.079560185186</v>
      </c>
      <c r="N644">
        <v>530</v>
      </c>
    </row>
    <row r="645" spans="1:14" x14ac:dyDescent="0.3">
      <c r="A645">
        <v>266</v>
      </c>
      <c r="B645" s="1" t="s">
        <v>117</v>
      </c>
      <c r="C645" s="1" t="s">
        <v>118</v>
      </c>
      <c r="D645" s="1" t="s">
        <v>119</v>
      </c>
      <c r="E645" s="1" t="s">
        <v>120</v>
      </c>
      <c r="F645" s="1" t="s">
        <v>112</v>
      </c>
      <c r="G645">
        <v>11233</v>
      </c>
      <c r="H645" s="2">
        <v>38566.545960648145</v>
      </c>
      <c r="I645" s="2">
        <v>38572.626516203702</v>
      </c>
      <c r="J645">
        <v>6</v>
      </c>
      <c r="K645">
        <v>7194</v>
      </c>
      <c r="L645">
        <v>599</v>
      </c>
      <c r="M645" s="2">
        <v>38566.545960648145</v>
      </c>
      <c r="N645">
        <v>480</v>
      </c>
    </row>
    <row r="646" spans="1:14" x14ac:dyDescent="0.3">
      <c r="A646">
        <v>266</v>
      </c>
      <c r="B646" s="1" t="s">
        <v>117</v>
      </c>
      <c r="C646" s="1" t="s">
        <v>118</v>
      </c>
      <c r="D646" s="1" t="s">
        <v>119</v>
      </c>
      <c r="E646" s="1" t="s">
        <v>120</v>
      </c>
      <c r="F646" s="1" t="s">
        <v>112</v>
      </c>
      <c r="G646">
        <v>11321</v>
      </c>
      <c r="H646" s="2">
        <v>38566.677164351851</v>
      </c>
      <c r="I646" s="2">
        <v>38568.857719907406</v>
      </c>
      <c r="J646">
        <v>2</v>
      </c>
      <c r="K646">
        <v>7195</v>
      </c>
      <c r="L646">
        <v>499</v>
      </c>
      <c r="M646" s="2">
        <v>38566.677164351851</v>
      </c>
      <c r="N646">
        <v>45</v>
      </c>
    </row>
    <row r="647" spans="1:14" x14ac:dyDescent="0.3">
      <c r="A647">
        <v>266</v>
      </c>
      <c r="B647" s="1" t="s">
        <v>117</v>
      </c>
      <c r="C647" s="1" t="s">
        <v>118</v>
      </c>
      <c r="D647" s="1" t="s">
        <v>119</v>
      </c>
      <c r="E647" s="1" t="s">
        <v>120</v>
      </c>
      <c r="F647" s="1" t="s">
        <v>112</v>
      </c>
      <c r="G647">
        <v>11626</v>
      </c>
      <c r="H647" s="2">
        <v>38581.184513888889</v>
      </c>
      <c r="I647" s="2">
        <v>38587.240763888891</v>
      </c>
      <c r="J647">
        <v>6</v>
      </c>
      <c r="K647">
        <v>7196</v>
      </c>
      <c r="L647">
        <v>99</v>
      </c>
      <c r="M647" s="2">
        <v>38581.184513888889</v>
      </c>
      <c r="N647">
        <v>931</v>
      </c>
    </row>
    <row r="648" spans="1:14" x14ac:dyDescent="0.3">
      <c r="A648">
        <v>266</v>
      </c>
      <c r="B648" s="1" t="s">
        <v>117</v>
      </c>
      <c r="C648" s="1" t="s">
        <v>118</v>
      </c>
      <c r="D648" s="1" t="s">
        <v>119</v>
      </c>
      <c r="E648" s="1" t="s">
        <v>120</v>
      </c>
      <c r="F648" s="1" t="s">
        <v>112</v>
      </c>
      <c r="G648">
        <v>11726</v>
      </c>
      <c r="H648" s="2">
        <v>38581.341087962966</v>
      </c>
      <c r="I648" s="2">
        <v>38586.239699074074</v>
      </c>
      <c r="J648">
        <v>5</v>
      </c>
      <c r="K648">
        <v>7197</v>
      </c>
      <c r="L648">
        <v>99</v>
      </c>
      <c r="M648" s="2">
        <v>38581.341087962966</v>
      </c>
      <c r="N648">
        <v>970</v>
      </c>
    </row>
    <row r="649" spans="1:14" x14ac:dyDescent="0.3">
      <c r="A649">
        <v>266</v>
      </c>
      <c r="B649" s="1" t="s">
        <v>117</v>
      </c>
      <c r="C649" s="1" t="s">
        <v>118</v>
      </c>
      <c r="D649" s="1" t="s">
        <v>119</v>
      </c>
      <c r="E649" s="1" t="s">
        <v>120</v>
      </c>
      <c r="F649" s="1" t="s">
        <v>112</v>
      </c>
      <c r="G649">
        <v>12255</v>
      </c>
      <c r="H649" s="2">
        <v>38582.171759259261</v>
      </c>
      <c r="I649" s="2">
        <v>38585.930092592593</v>
      </c>
      <c r="J649">
        <v>3</v>
      </c>
      <c r="K649">
        <v>7198</v>
      </c>
      <c r="L649">
        <v>499</v>
      </c>
      <c r="M649" s="2">
        <v>38582.171759259261</v>
      </c>
      <c r="N649">
        <v>456</v>
      </c>
    </row>
    <row r="650" spans="1:14" x14ac:dyDescent="0.3">
      <c r="A650">
        <v>266</v>
      </c>
      <c r="B650" s="1" t="s">
        <v>117</v>
      </c>
      <c r="C650" s="1" t="s">
        <v>118</v>
      </c>
      <c r="D650" s="1" t="s">
        <v>119</v>
      </c>
      <c r="E650" s="1" t="s">
        <v>120</v>
      </c>
      <c r="F650" s="1" t="s">
        <v>112</v>
      </c>
      <c r="G650">
        <v>12378</v>
      </c>
      <c r="H650" s="2">
        <v>38582.351539351854</v>
      </c>
      <c r="I650" s="2">
        <v>38583.306400462963</v>
      </c>
      <c r="J650">
        <v>1</v>
      </c>
      <c r="K650">
        <v>7199</v>
      </c>
      <c r="L650">
        <v>99</v>
      </c>
      <c r="M650" s="2">
        <v>38582.351539351854</v>
      </c>
      <c r="N650">
        <v>966</v>
      </c>
    </row>
    <row r="651" spans="1:14" x14ac:dyDescent="0.3">
      <c r="A651">
        <v>266</v>
      </c>
      <c r="B651" s="1" t="s">
        <v>117</v>
      </c>
      <c r="C651" s="1" t="s">
        <v>118</v>
      </c>
      <c r="D651" s="1" t="s">
        <v>119</v>
      </c>
      <c r="E651" s="1" t="s">
        <v>120</v>
      </c>
      <c r="F651" s="1" t="s">
        <v>112</v>
      </c>
      <c r="G651">
        <v>12405</v>
      </c>
      <c r="H651" s="2">
        <v>38582.401041666664</v>
      </c>
      <c r="I651" s="2">
        <v>38591.54965277778</v>
      </c>
      <c r="J651">
        <v>9</v>
      </c>
      <c r="K651">
        <v>7200</v>
      </c>
      <c r="L651">
        <v>699</v>
      </c>
      <c r="M651" s="2">
        <v>38582.401041666664</v>
      </c>
      <c r="N651">
        <v>51</v>
      </c>
    </row>
    <row r="652" spans="1:14" x14ac:dyDescent="0.3">
      <c r="A652">
        <v>266</v>
      </c>
      <c r="B652" s="1" t="s">
        <v>117</v>
      </c>
      <c r="C652" s="1" t="s">
        <v>118</v>
      </c>
      <c r="D652" s="1" t="s">
        <v>119</v>
      </c>
      <c r="E652" s="1" t="s">
        <v>120</v>
      </c>
      <c r="F652" s="1" t="s">
        <v>112</v>
      </c>
      <c r="G652">
        <v>12715</v>
      </c>
      <c r="H652" s="2">
        <v>38582.881689814814</v>
      </c>
      <c r="I652" s="2">
        <v>38585.851134259261</v>
      </c>
      <c r="J652">
        <v>3</v>
      </c>
      <c r="K652">
        <v>7201</v>
      </c>
      <c r="L652">
        <v>499</v>
      </c>
      <c r="M652" s="2">
        <v>38582.881689814814</v>
      </c>
      <c r="N652">
        <v>824</v>
      </c>
    </row>
    <row r="653" spans="1:14" x14ac:dyDescent="0.3">
      <c r="A653">
        <v>266</v>
      </c>
      <c r="B653" s="1" t="s">
        <v>117</v>
      </c>
      <c r="C653" s="1" t="s">
        <v>118</v>
      </c>
      <c r="D653" s="1" t="s">
        <v>119</v>
      </c>
      <c r="E653" s="1" t="s">
        <v>120</v>
      </c>
      <c r="F653" s="1" t="s">
        <v>112</v>
      </c>
      <c r="G653">
        <v>13468</v>
      </c>
      <c r="H653" s="2">
        <v>38584.039398148147</v>
      </c>
      <c r="I653" s="2">
        <v>38593.268564814818</v>
      </c>
      <c r="J653">
        <v>9</v>
      </c>
      <c r="K653">
        <v>7202</v>
      </c>
      <c r="L653">
        <v>899</v>
      </c>
      <c r="M653" s="2">
        <v>38584.039398148147</v>
      </c>
      <c r="N653">
        <v>403</v>
      </c>
    </row>
    <row r="654" spans="1:14" x14ac:dyDescent="0.3">
      <c r="A654">
        <v>266</v>
      </c>
      <c r="B654" s="1" t="s">
        <v>117</v>
      </c>
      <c r="C654" s="1" t="s">
        <v>118</v>
      </c>
      <c r="D654" s="1" t="s">
        <v>119</v>
      </c>
      <c r="E654" s="1" t="s">
        <v>120</v>
      </c>
      <c r="F654" s="1" t="s">
        <v>112</v>
      </c>
      <c r="G654">
        <v>13556</v>
      </c>
      <c r="H654" s="2">
        <v>38584.17391203704</v>
      </c>
      <c r="I654" s="2">
        <v>38590.281550925924</v>
      </c>
      <c r="J654">
        <v>6</v>
      </c>
      <c r="K654">
        <v>7203</v>
      </c>
      <c r="L654">
        <v>699</v>
      </c>
      <c r="M654" s="2">
        <v>38584.17391203704</v>
      </c>
      <c r="N654">
        <v>854</v>
      </c>
    </row>
    <row r="655" spans="1:14" x14ac:dyDescent="0.3">
      <c r="A655">
        <v>266</v>
      </c>
      <c r="B655" s="1" t="s">
        <v>117</v>
      </c>
      <c r="C655" s="1" t="s">
        <v>118</v>
      </c>
      <c r="D655" s="1" t="s">
        <v>119</v>
      </c>
      <c r="E655" s="1" t="s">
        <v>120</v>
      </c>
      <c r="F655" s="1" t="s">
        <v>112</v>
      </c>
      <c r="G655">
        <v>14080</v>
      </c>
      <c r="H655" s="2">
        <v>38584.979050925926</v>
      </c>
      <c r="I655" s="2">
        <v>38590.023495370369</v>
      </c>
      <c r="J655">
        <v>6</v>
      </c>
      <c r="K655">
        <v>7204</v>
      </c>
      <c r="L655">
        <v>199</v>
      </c>
      <c r="M655" s="2">
        <v>38584.979050925926</v>
      </c>
      <c r="N655">
        <v>863</v>
      </c>
    </row>
    <row r="656" spans="1:14" x14ac:dyDescent="0.3">
      <c r="A656">
        <v>266</v>
      </c>
      <c r="B656" s="1" t="s">
        <v>117</v>
      </c>
      <c r="C656" s="1" t="s">
        <v>118</v>
      </c>
      <c r="D656" s="1" t="s">
        <v>119</v>
      </c>
      <c r="E656" s="1" t="s">
        <v>120</v>
      </c>
      <c r="F656" s="1" t="s">
        <v>112</v>
      </c>
      <c r="G656">
        <v>14492</v>
      </c>
      <c r="H656" s="2">
        <v>38585.582731481481</v>
      </c>
      <c r="I656" s="2">
        <v>38587.464675925927</v>
      </c>
      <c r="J656">
        <v>2</v>
      </c>
      <c r="K656">
        <v>7205</v>
      </c>
      <c r="L656">
        <v>299</v>
      </c>
      <c r="M656" s="2">
        <v>38585.582731481481</v>
      </c>
      <c r="N656">
        <v>349</v>
      </c>
    </row>
    <row r="657" spans="1:14" x14ac:dyDescent="0.3">
      <c r="A657">
        <v>266</v>
      </c>
      <c r="B657" s="1" t="s">
        <v>117</v>
      </c>
      <c r="C657" s="1" t="s">
        <v>118</v>
      </c>
      <c r="D657" s="1" t="s">
        <v>119</v>
      </c>
      <c r="E657" s="1" t="s">
        <v>120</v>
      </c>
      <c r="F657" s="1" t="s">
        <v>112</v>
      </c>
      <c r="G657">
        <v>14877</v>
      </c>
      <c r="H657" s="2">
        <v>38586.152731481481</v>
      </c>
      <c r="I657" s="2">
        <v>38588.154120370367</v>
      </c>
      <c r="J657">
        <v>2</v>
      </c>
      <c r="K657">
        <v>7206</v>
      </c>
      <c r="L657">
        <v>99</v>
      </c>
      <c r="M657" s="2">
        <v>38586.152731481481</v>
      </c>
      <c r="N657">
        <v>218</v>
      </c>
    </row>
    <row r="658" spans="1:14" x14ac:dyDescent="0.3">
      <c r="A658">
        <v>266</v>
      </c>
      <c r="B658" s="1" t="s">
        <v>117</v>
      </c>
      <c r="C658" s="1" t="s">
        <v>118</v>
      </c>
      <c r="D658" s="1" t="s">
        <v>119</v>
      </c>
      <c r="E658" s="1" t="s">
        <v>120</v>
      </c>
      <c r="F658" s="1" t="s">
        <v>112</v>
      </c>
      <c r="G658">
        <v>15181</v>
      </c>
      <c r="H658" s="2">
        <v>38586.657175925924</v>
      </c>
      <c r="I658" s="2">
        <v>38591.414120370369</v>
      </c>
      <c r="J658">
        <v>5</v>
      </c>
      <c r="K658">
        <v>7207</v>
      </c>
      <c r="L658">
        <v>299</v>
      </c>
      <c r="M658" s="2">
        <v>38586.657175925924</v>
      </c>
      <c r="N658">
        <v>851</v>
      </c>
    </row>
    <row r="659" spans="1:14" x14ac:dyDescent="0.3">
      <c r="A659">
        <v>266</v>
      </c>
      <c r="B659" s="1" t="s">
        <v>117</v>
      </c>
      <c r="C659" s="1" t="s">
        <v>118</v>
      </c>
      <c r="D659" s="1" t="s">
        <v>119</v>
      </c>
      <c r="E659" s="1" t="s">
        <v>120</v>
      </c>
      <c r="F659" s="1" t="s">
        <v>112</v>
      </c>
      <c r="G659">
        <v>15346</v>
      </c>
      <c r="H659" s="2">
        <v>38586.879166666666</v>
      </c>
      <c r="I659" s="2">
        <v>38592.922222222223</v>
      </c>
      <c r="J659">
        <v>6</v>
      </c>
      <c r="K659">
        <v>7208</v>
      </c>
      <c r="L659">
        <v>499</v>
      </c>
      <c r="M659" s="2">
        <v>38586.879166666666</v>
      </c>
      <c r="N659">
        <v>772</v>
      </c>
    </row>
    <row r="660" spans="1:14" x14ac:dyDescent="0.3">
      <c r="A660">
        <v>333</v>
      </c>
      <c r="B660" s="1" t="s">
        <v>121</v>
      </c>
      <c r="C660" s="1" t="s">
        <v>122</v>
      </c>
      <c r="D660" s="1" t="s">
        <v>123</v>
      </c>
      <c r="E660" s="1" t="s">
        <v>124</v>
      </c>
      <c r="F660" s="1" t="s">
        <v>125</v>
      </c>
      <c r="G660">
        <v>4</v>
      </c>
      <c r="H660" s="2">
        <v>38496.961585648147</v>
      </c>
      <c r="I660" s="2">
        <v>38506.072002314817</v>
      </c>
      <c r="J660">
        <v>10</v>
      </c>
      <c r="K660">
        <v>8987</v>
      </c>
      <c r="L660">
        <v>499</v>
      </c>
      <c r="M660" s="2">
        <v>38496.961585648147</v>
      </c>
      <c r="N660">
        <v>535</v>
      </c>
    </row>
    <row r="661" spans="1:14" x14ac:dyDescent="0.3">
      <c r="A661">
        <v>333</v>
      </c>
      <c r="B661" s="1" t="s">
        <v>121</v>
      </c>
      <c r="C661" s="1" t="s">
        <v>122</v>
      </c>
      <c r="D661" s="1" t="s">
        <v>123</v>
      </c>
      <c r="E661" s="1" t="s">
        <v>124</v>
      </c>
      <c r="F661" s="1" t="s">
        <v>125</v>
      </c>
      <c r="G661">
        <v>1667</v>
      </c>
      <c r="H661" s="2">
        <v>38519.429849537039</v>
      </c>
      <c r="I661" s="2">
        <v>38525.615266203706</v>
      </c>
      <c r="J661">
        <v>6</v>
      </c>
      <c r="K661">
        <v>8988</v>
      </c>
      <c r="L661">
        <v>299</v>
      </c>
      <c r="M661" s="2">
        <v>38519.429849537039</v>
      </c>
      <c r="N661">
        <v>514</v>
      </c>
    </row>
    <row r="662" spans="1:14" x14ac:dyDescent="0.3">
      <c r="A662">
        <v>333</v>
      </c>
      <c r="B662" s="1" t="s">
        <v>121</v>
      </c>
      <c r="C662" s="1" t="s">
        <v>122</v>
      </c>
      <c r="D662" s="1" t="s">
        <v>123</v>
      </c>
      <c r="E662" s="1" t="s">
        <v>124</v>
      </c>
      <c r="F662" s="1" t="s">
        <v>125</v>
      </c>
      <c r="G662">
        <v>2149</v>
      </c>
      <c r="H662" s="2">
        <v>38520.951388888891</v>
      </c>
      <c r="I662" s="2">
        <v>38529.777777777781</v>
      </c>
      <c r="J662">
        <v>9</v>
      </c>
      <c r="K662">
        <v>8989</v>
      </c>
      <c r="L662">
        <v>699</v>
      </c>
      <c r="M662" s="2">
        <v>38520.951388888891</v>
      </c>
      <c r="N662">
        <v>738</v>
      </c>
    </row>
    <row r="663" spans="1:14" x14ac:dyDescent="0.3">
      <c r="A663">
        <v>333</v>
      </c>
      <c r="B663" s="1" t="s">
        <v>121</v>
      </c>
      <c r="C663" s="1" t="s">
        <v>122</v>
      </c>
      <c r="D663" s="1" t="s">
        <v>123</v>
      </c>
      <c r="E663" s="1" t="s">
        <v>124</v>
      </c>
      <c r="F663" s="1" t="s">
        <v>125</v>
      </c>
      <c r="G663">
        <v>2929</v>
      </c>
      <c r="H663" s="2">
        <v>38523.199756944443</v>
      </c>
      <c r="I663" s="2">
        <v>38528.969895833332</v>
      </c>
      <c r="J663">
        <v>5</v>
      </c>
      <c r="K663">
        <v>8990</v>
      </c>
      <c r="L663">
        <v>199</v>
      </c>
      <c r="M663" s="2">
        <v>38523.199756944443</v>
      </c>
      <c r="N663">
        <v>744</v>
      </c>
    </row>
    <row r="664" spans="1:14" x14ac:dyDescent="0.3">
      <c r="A664">
        <v>333</v>
      </c>
      <c r="B664" s="1" t="s">
        <v>121</v>
      </c>
      <c r="C664" s="1" t="s">
        <v>122</v>
      </c>
      <c r="D664" s="1" t="s">
        <v>123</v>
      </c>
      <c r="E664" s="1" t="s">
        <v>124</v>
      </c>
      <c r="F664" s="1" t="s">
        <v>125</v>
      </c>
      <c r="G664">
        <v>3110</v>
      </c>
      <c r="H664" s="2">
        <v>38523.736250000002</v>
      </c>
      <c r="I664" s="2">
        <v>38527.714722222219</v>
      </c>
      <c r="J664">
        <v>4</v>
      </c>
      <c r="K664">
        <v>8991</v>
      </c>
      <c r="L664">
        <v>299</v>
      </c>
      <c r="M664" s="2">
        <v>38523.736250000002</v>
      </c>
      <c r="N664">
        <v>437</v>
      </c>
    </row>
    <row r="665" spans="1:14" x14ac:dyDescent="0.3">
      <c r="A665">
        <v>333</v>
      </c>
      <c r="B665" s="1" t="s">
        <v>121</v>
      </c>
      <c r="C665" s="1" t="s">
        <v>122</v>
      </c>
      <c r="D665" s="1" t="s">
        <v>123</v>
      </c>
      <c r="E665" s="1" t="s">
        <v>124</v>
      </c>
      <c r="F665" s="1" t="s">
        <v>125</v>
      </c>
      <c r="G665">
        <v>5032</v>
      </c>
      <c r="H665" s="2">
        <v>38542.110960648148</v>
      </c>
      <c r="I665" s="2">
        <v>38543.323460648149</v>
      </c>
      <c r="J665">
        <v>1</v>
      </c>
      <c r="K665">
        <v>8992</v>
      </c>
      <c r="L665">
        <v>99</v>
      </c>
      <c r="M665" s="2">
        <v>38542.110960648148</v>
      </c>
      <c r="N665">
        <v>488</v>
      </c>
    </row>
    <row r="666" spans="1:14" x14ac:dyDescent="0.3">
      <c r="A666">
        <v>333</v>
      </c>
      <c r="B666" s="1" t="s">
        <v>121</v>
      </c>
      <c r="C666" s="1" t="s">
        <v>122</v>
      </c>
      <c r="D666" s="1" t="s">
        <v>123</v>
      </c>
      <c r="E666" s="1" t="s">
        <v>124</v>
      </c>
      <c r="F666" s="1" t="s">
        <v>125</v>
      </c>
      <c r="G666">
        <v>5645</v>
      </c>
      <c r="H666" s="2">
        <v>38543.290520833332</v>
      </c>
      <c r="I666" s="2">
        <v>38551.180104166669</v>
      </c>
      <c r="J666">
        <v>8</v>
      </c>
      <c r="K666">
        <v>8993</v>
      </c>
      <c r="L666">
        <v>199</v>
      </c>
      <c r="M666" s="2">
        <v>38543.290520833332</v>
      </c>
      <c r="N666">
        <v>348</v>
      </c>
    </row>
    <row r="667" spans="1:14" x14ac:dyDescent="0.3">
      <c r="A667">
        <v>333</v>
      </c>
      <c r="B667" s="1" t="s">
        <v>121</v>
      </c>
      <c r="C667" s="1" t="s">
        <v>122</v>
      </c>
      <c r="D667" s="1" t="s">
        <v>123</v>
      </c>
      <c r="E667" s="1" t="s">
        <v>124</v>
      </c>
      <c r="F667" s="1" t="s">
        <v>125</v>
      </c>
      <c r="G667">
        <v>5892</v>
      </c>
      <c r="H667" s="2">
        <v>38543.83520833333</v>
      </c>
      <c r="I667" s="2">
        <v>38544.83520833333</v>
      </c>
      <c r="J667">
        <v>1</v>
      </c>
      <c r="K667">
        <v>8994</v>
      </c>
      <c r="L667">
        <v>499</v>
      </c>
      <c r="M667" s="2">
        <v>38543.83520833333</v>
      </c>
      <c r="N667">
        <v>941</v>
      </c>
    </row>
    <row r="668" spans="1:14" x14ac:dyDescent="0.3">
      <c r="A668">
        <v>333</v>
      </c>
      <c r="B668" s="1" t="s">
        <v>121</v>
      </c>
      <c r="C668" s="1" t="s">
        <v>122</v>
      </c>
      <c r="D668" s="1" t="s">
        <v>123</v>
      </c>
      <c r="E668" s="1" t="s">
        <v>124</v>
      </c>
      <c r="F668" s="1" t="s">
        <v>125</v>
      </c>
      <c r="G668">
        <v>6275</v>
      </c>
      <c r="H668" s="2">
        <v>38544.675127314818</v>
      </c>
      <c r="I668" s="2">
        <v>38550.846655092595</v>
      </c>
      <c r="J668">
        <v>6</v>
      </c>
      <c r="K668">
        <v>8995</v>
      </c>
      <c r="L668">
        <v>99</v>
      </c>
      <c r="M668" s="2">
        <v>38544.675127314818</v>
      </c>
      <c r="N668">
        <v>786</v>
      </c>
    </row>
    <row r="669" spans="1:14" x14ac:dyDescent="0.3">
      <c r="A669">
        <v>333</v>
      </c>
      <c r="B669" s="1" t="s">
        <v>121</v>
      </c>
      <c r="C669" s="1" t="s">
        <v>122</v>
      </c>
      <c r="D669" s="1" t="s">
        <v>123</v>
      </c>
      <c r="E669" s="1" t="s">
        <v>124</v>
      </c>
      <c r="F669" s="1" t="s">
        <v>125</v>
      </c>
      <c r="G669">
        <v>6931</v>
      </c>
      <c r="H669" s="2">
        <v>38559.960381944446</v>
      </c>
      <c r="I669" s="2">
        <v>38561.200659722221</v>
      </c>
      <c r="J669">
        <v>2</v>
      </c>
      <c r="K669">
        <v>8996</v>
      </c>
      <c r="L669">
        <v>499</v>
      </c>
      <c r="M669" s="2">
        <v>38559.960381944446</v>
      </c>
      <c r="N669">
        <v>614</v>
      </c>
    </row>
    <row r="670" spans="1:14" x14ac:dyDescent="0.3">
      <c r="A670">
        <v>333</v>
      </c>
      <c r="B670" s="1" t="s">
        <v>121</v>
      </c>
      <c r="C670" s="1" t="s">
        <v>122</v>
      </c>
      <c r="D670" s="1" t="s">
        <v>123</v>
      </c>
      <c r="E670" s="1" t="s">
        <v>124</v>
      </c>
      <c r="F670" s="1" t="s">
        <v>125</v>
      </c>
      <c r="G670">
        <v>6958</v>
      </c>
      <c r="H670" s="2">
        <v>38560.001863425925</v>
      </c>
      <c r="I670" s="2">
        <v>38561.037280092591</v>
      </c>
      <c r="J670">
        <v>1</v>
      </c>
      <c r="K670">
        <v>8997</v>
      </c>
      <c r="L670">
        <v>99</v>
      </c>
      <c r="M670" s="2">
        <v>38560.001863425925</v>
      </c>
      <c r="N670">
        <v>142</v>
      </c>
    </row>
    <row r="671" spans="1:14" x14ac:dyDescent="0.3">
      <c r="A671">
        <v>333</v>
      </c>
      <c r="B671" s="1" t="s">
        <v>121</v>
      </c>
      <c r="C671" s="1" t="s">
        <v>122</v>
      </c>
      <c r="D671" s="1" t="s">
        <v>123</v>
      </c>
      <c r="E671" s="1" t="s">
        <v>124</v>
      </c>
      <c r="F671" s="1" t="s">
        <v>125</v>
      </c>
      <c r="G671">
        <v>7076</v>
      </c>
      <c r="H671" s="2">
        <v>38560.175162037034</v>
      </c>
      <c r="I671" s="2">
        <v>38569.030717592592</v>
      </c>
      <c r="J671">
        <v>9</v>
      </c>
      <c r="K671">
        <v>8998</v>
      </c>
      <c r="L671">
        <v>699</v>
      </c>
      <c r="M671" s="2">
        <v>38560.175162037034</v>
      </c>
      <c r="N671">
        <v>619</v>
      </c>
    </row>
    <row r="672" spans="1:14" x14ac:dyDescent="0.3">
      <c r="A672">
        <v>333</v>
      </c>
      <c r="B672" s="1" t="s">
        <v>121</v>
      </c>
      <c r="C672" s="1" t="s">
        <v>122</v>
      </c>
      <c r="D672" s="1" t="s">
        <v>123</v>
      </c>
      <c r="E672" s="1" t="s">
        <v>124</v>
      </c>
      <c r="F672" s="1" t="s">
        <v>125</v>
      </c>
      <c r="G672">
        <v>7246</v>
      </c>
      <c r="H672" s="2">
        <v>38560.437974537039</v>
      </c>
      <c r="I672" s="2">
        <v>38563.239363425928</v>
      </c>
      <c r="J672">
        <v>3</v>
      </c>
      <c r="K672">
        <v>8999</v>
      </c>
      <c r="L672">
        <v>99</v>
      </c>
      <c r="M672" s="2">
        <v>38560.437974537039</v>
      </c>
      <c r="N672">
        <v>436</v>
      </c>
    </row>
    <row r="673" spans="1:14" x14ac:dyDescent="0.3">
      <c r="A673">
        <v>333</v>
      </c>
      <c r="B673" s="1" t="s">
        <v>121</v>
      </c>
      <c r="C673" s="1" t="s">
        <v>122</v>
      </c>
      <c r="D673" s="1" t="s">
        <v>123</v>
      </c>
      <c r="E673" s="1" t="s">
        <v>124</v>
      </c>
      <c r="F673" s="1" t="s">
        <v>125</v>
      </c>
      <c r="G673">
        <v>8719</v>
      </c>
      <c r="H673" s="2">
        <v>38562.740104166667</v>
      </c>
      <c r="I673" s="2">
        <v>38565.578993055555</v>
      </c>
      <c r="J673">
        <v>3</v>
      </c>
      <c r="K673">
        <v>9000</v>
      </c>
      <c r="L673">
        <v>499</v>
      </c>
      <c r="M673" s="2">
        <v>38562.740104166667</v>
      </c>
      <c r="N673">
        <v>222</v>
      </c>
    </row>
    <row r="674" spans="1:14" x14ac:dyDescent="0.3">
      <c r="A674">
        <v>333</v>
      </c>
      <c r="B674" s="1" t="s">
        <v>121</v>
      </c>
      <c r="C674" s="1" t="s">
        <v>122</v>
      </c>
      <c r="D674" s="1" t="s">
        <v>123</v>
      </c>
      <c r="E674" s="1" t="s">
        <v>124</v>
      </c>
      <c r="F674" s="1" t="s">
        <v>125</v>
      </c>
      <c r="G674">
        <v>9148</v>
      </c>
      <c r="H674" s="2">
        <v>38563.443865740737</v>
      </c>
      <c r="I674" s="2">
        <v>38568.303587962961</v>
      </c>
      <c r="J674">
        <v>5</v>
      </c>
      <c r="K674">
        <v>9001</v>
      </c>
      <c r="L674">
        <v>499</v>
      </c>
      <c r="M674" s="2">
        <v>38563.443865740737</v>
      </c>
      <c r="N674">
        <v>308</v>
      </c>
    </row>
    <row r="675" spans="1:14" x14ac:dyDescent="0.3">
      <c r="A675">
        <v>333</v>
      </c>
      <c r="B675" s="1" t="s">
        <v>121</v>
      </c>
      <c r="C675" s="1" t="s">
        <v>122</v>
      </c>
      <c r="D675" s="1" t="s">
        <v>123</v>
      </c>
      <c r="E675" s="1" t="s">
        <v>124</v>
      </c>
      <c r="F675" s="1" t="s">
        <v>125</v>
      </c>
      <c r="G675">
        <v>9338</v>
      </c>
      <c r="H675" s="2">
        <v>38563.752233796295</v>
      </c>
      <c r="I675" s="2">
        <v>38572.998067129629</v>
      </c>
      <c r="J675">
        <v>9</v>
      </c>
      <c r="K675">
        <v>9002</v>
      </c>
      <c r="L675">
        <v>1099</v>
      </c>
      <c r="M675" s="2">
        <v>38563.752233796295</v>
      </c>
      <c r="N675">
        <v>324</v>
      </c>
    </row>
    <row r="676" spans="1:14" x14ac:dyDescent="0.3">
      <c r="A676">
        <v>333</v>
      </c>
      <c r="B676" s="1" t="s">
        <v>121</v>
      </c>
      <c r="C676" s="1" t="s">
        <v>122</v>
      </c>
      <c r="D676" s="1" t="s">
        <v>123</v>
      </c>
      <c r="E676" s="1" t="s">
        <v>124</v>
      </c>
      <c r="F676" s="1" t="s">
        <v>125</v>
      </c>
      <c r="G676">
        <v>10035</v>
      </c>
      <c r="H676" s="2">
        <v>38564.782476851855</v>
      </c>
      <c r="I676" s="2">
        <v>38568.856782407405</v>
      </c>
      <c r="J676">
        <v>4</v>
      </c>
      <c r="K676">
        <v>9003</v>
      </c>
      <c r="L676">
        <v>499</v>
      </c>
      <c r="M676" s="2">
        <v>38564.782476851855</v>
      </c>
      <c r="N676">
        <v>591</v>
      </c>
    </row>
    <row r="677" spans="1:14" x14ac:dyDescent="0.3">
      <c r="A677">
        <v>333</v>
      </c>
      <c r="B677" s="1" t="s">
        <v>121</v>
      </c>
      <c r="C677" s="1" t="s">
        <v>122</v>
      </c>
      <c r="D677" s="1" t="s">
        <v>123</v>
      </c>
      <c r="E677" s="1" t="s">
        <v>124</v>
      </c>
      <c r="F677" s="1" t="s">
        <v>125</v>
      </c>
      <c r="G677">
        <v>10062</v>
      </c>
      <c r="H677" s="2">
        <v>38564.808969907404</v>
      </c>
      <c r="I677" s="2">
        <v>38567.952719907407</v>
      </c>
      <c r="J677">
        <v>3</v>
      </c>
      <c r="K677">
        <v>9004</v>
      </c>
      <c r="L677">
        <v>299</v>
      </c>
      <c r="M677" s="2">
        <v>38564.808969907404</v>
      </c>
      <c r="N677">
        <v>394</v>
      </c>
    </row>
    <row r="678" spans="1:14" x14ac:dyDescent="0.3">
      <c r="A678">
        <v>333</v>
      </c>
      <c r="B678" s="1" t="s">
        <v>121</v>
      </c>
      <c r="C678" s="1" t="s">
        <v>122</v>
      </c>
      <c r="D678" s="1" t="s">
        <v>123</v>
      </c>
      <c r="E678" s="1" t="s">
        <v>124</v>
      </c>
      <c r="F678" s="1" t="s">
        <v>125</v>
      </c>
      <c r="G678">
        <v>10844</v>
      </c>
      <c r="H678" s="2">
        <v>38565.990949074076</v>
      </c>
      <c r="I678" s="2">
        <v>38573.821504629632</v>
      </c>
      <c r="J678">
        <v>8</v>
      </c>
      <c r="K678">
        <v>9005</v>
      </c>
      <c r="L678">
        <v>499</v>
      </c>
      <c r="M678" s="2">
        <v>38565.990949074076</v>
      </c>
      <c r="N678">
        <v>331</v>
      </c>
    </row>
    <row r="679" spans="1:14" x14ac:dyDescent="0.3">
      <c r="A679">
        <v>333</v>
      </c>
      <c r="B679" s="1" t="s">
        <v>121</v>
      </c>
      <c r="C679" s="1" t="s">
        <v>122</v>
      </c>
      <c r="D679" s="1" t="s">
        <v>123</v>
      </c>
      <c r="E679" s="1" t="s">
        <v>124</v>
      </c>
      <c r="F679" s="1" t="s">
        <v>125</v>
      </c>
      <c r="G679">
        <v>12427</v>
      </c>
      <c r="H679" s="2">
        <v>38582.433530092596</v>
      </c>
      <c r="I679" s="2">
        <v>38591.598807870374</v>
      </c>
      <c r="J679">
        <v>9</v>
      </c>
      <c r="K679">
        <v>9006</v>
      </c>
      <c r="L679">
        <v>699</v>
      </c>
      <c r="M679" s="2">
        <v>38582.433530092596</v>
      </c>
      <c r="N679">
        <v>382</v>
      </c>
    </row>
    <row r="680" spans="1:14" x14ac:dyDescent="0.3">
      <c r="A680">
        <v>333</v>
      </c>
      <c r="B680" s="1" t="s">
        <v>121</v>
      </c>
      <c r="C680" s="1" t="s">
        <v>122</v>
      </c>
      <c r="D680" s="1" t="s">
        <v>123</v>
      </c>
      <c r="E680" s="1" t="s">
        <v>124</v>
      </c>
      <c r="F680" s="1" t="s">
        <v>125</v>
      </c>
      <c r="G680">
        <v>12661</v>
      </c>
      <c r="H680" s="2">
        <v>38582.798726851855</v>
      </c>
      <c r="I680" s="2">
        <v>38586.85428240741</v>
      </c>
      <c r="J680">
        <v>4</v>
      </c>
      <c r="K680">
        <v>9007</v>
      </c>
      <c r="L680">
        <v>99</v>
      </c>
      <c r="M680" s="2">
        <v>38582.798726851855</v>
      </c>
      <c r="N680">
        <v>339</v>
      </c>
    </row>
    <row r="681" spans="1:14" x14ac:dyDescent="0.3">
      <c r="A681">
        <v>333</v>
      </c>
      <c r="B681" s="1" t="s">
        <v>121</v>
      </c>
      <c r="C681" s="1" t="s">
        <v>122</v>
      </c>
      <c r="D681" s="1" t="s">
        <v>123</v>
      </c>
      <c r="E681" s="1" t="s">
        <v>124</v>
      </c>
      <c r="F681" s="1" t="s">
        <v>125</v>
      </c>
      <c r="G681">
        <v>13579</v>
      </c>
      <c r="H681" s="2">
        <v>38584.223680555559</v>
      </c>
      <c r="I681" s="2">
        <v>38592.106319444443</v>
      </c>
      <c r="J681">
        <v>8</v>
      </c>
      <c r="K681">
        <v>9008</v>
      </c>
      <c r="L681">
        <v>399</v>
      </c>
      <c r="M681" s="2">
        <v>38584.223680555559</v>
      </c>
      <c r="N681">
        <v>921</v>
      </c>
    </row>
    <row r="682" spans="1:14" x14ac:dyDescent="0.3">
      <c r="A682">
        <v>333</v>
      </c>
      <c r="B682" s="1" t="s">
        <v>121</v>
      </c>
      <c r="C682" s="1" t="s">
        <v>122</v>
      </c>
      <c r="D682" s="1" t="s">
        <v>123</v>
      </c>
      <c r="E682" s="1" t="s">
        <v>124</v>
      </c>
      <c r="F682" s="1" t="s">
        <v>125</v>
      </c>
      <c r="G682">
        <v>13710</v>
      </c>
      <c r="H682" s="2">
        <v>38584.399537037039</v>
      </c>
      <c r="I682" s="2">
        <v>38585.228703703702</v>
      </c>
      <c r="J682">
        <v>1</v>
      </c>
      <c r="K682">
        <v>9009</v>
      </c>
      <c r="L682">
        <v>499</v>
      </c>
      <c r="M682" s="2">
        <v>38584.399537037039</v>
      </c>
      <c r="N682">
        <v>165</v>
      </c>
    </row>
    <row r="683" spans="1:14" x14ac:dyDescent="0.3">
      <c r="A683">
        <v>333</v>
      </c>
      <c r="B683" s="1" t="s">
        <v>121</v>
      </c>
      <c r="C683" s="1" t="s">
        <v>122</v>
      </c>
      <c r="D683" s="1" t="s">
        <v>123</v>
      </c>
      <c r="E683" s="1" t="s">
        <v>124</v>
      </c>
      <c r="F683" s="1" t="s">
        <v>125</v>
      </c>
      <c r="G683">
        <v>14057</v>
      </c>
      <c r="H683" s="2">
        <v>38584.932627314818</v>
      </c>
      <c r="I683" s="2">
        <v>38589.707627314812</v>
      </c>
      <c r="J683">
        <v>5</v>
      </c>
      <c r="K683">
        <v>9010</v>
      </c>
      <c r="L683">
        <v>499</v>
      </c>
      <c r="M683" s="2">
        <v>38584.932627314818</v>
      </c>
      <c r="N683">
        <v>334</v>
      </c>
    </row>
    <row r="684" spans="1:14" x14ac:dyDescent="0.3">
      <c r="A684">
        <v>333</v>
      </c>
      <c r="B684" s="1" t="s">
        <v>121</v>
      </c>
      <c r="C684" s="1" t="s">
        <v>122</v>
      </c>
      <c r="D684" s="1" t="s">
        <v>123</v>
      </c>
      <c r="E684" s="1" t="s">
        <v>124</v>
      </c>
      <c r="F684" s="1" t="s">
        <v>125</v>
      </c>
      <c r="G684">
        <v>14740</v>
      </c>
      <c r="H684" s="2">
        <v>38585.941354166665</v>
      </c>
      <c r="I684" s="2">
        <v>38590.742743055554</v>
      </c>
      <c r="J684">
        <v>5</v>
      </c>
      <c r="K684">
        <v>9011</v>
      </c>
      <c r="L684">
        <v>299</v>
      </c>
      <c r="M684" s="2">
        <v>38585.941354166665</v>
      </c>
      <c r="N684">
        <v>374</v>
      </c>
    </row>
    <row r="685" spans="1:14" x14ac:dyDescent="0.3">
      <c r="A685">
        <v>333</v>
      </c>
      <c r="B685" s="1" t="s">
        <v>121</v>
      </c>
      <c r="C685" s="1" t="s">
        <v>122</v>
      </c>
      <c r="D685" s="1" t="s">
        <v>123</v>
      </c>
      <c r="E685" s="1" t="s">
        <v>124</v>
      </c>
      <c r="F685" s="1" t="s">
        <v>125</v>
      </c>
      <c r="G685">
        <v>15253</v>
      </c>
      <c r="H685" s="2">
        <v>38586.75371527778</v>
      </c>
      <c r="I685" s="2">
        <v>38587.75440972222</v>
      </c>
      <c r="J685">
        <v>1</v>
      </c>
      <c r="K685">
        <v>9012</v>
      </c>
      <c r="L685">
        <v>299</v>
      </c>
      <c r="M685" s="2">
        <v>38586.75371527778</v>
      </c>
      <c r="N685">
        <v>900</v>
      </c>
    </row>
    <row r="686" spans="1:14" x14ac:dyDescent="0.3">
      <c r="A686">
        <v>333</v>
      </c>
      <c r="B686" s="1" t="s">
        <v>121</v>
      </c>
      <c r="C686" s="1" t="s">
        <v>122</v>
      </c>
      <c r="D686" s="1" t="s">
        <v>123</v>
      </c>
      <c r="E686" s="1" t="s">
        <v>124</v>
      </c>
      <c r="F686" s="1" t="s">
        <v>125</v>
      </c>
      <c r="G686">
        <v>15313</v>
      </c>
      <c r="H686" s="2">
        <v>38586.833124999997</v>
      </c>
      <c r="I686" s="2">
        <v>38588.627569444441</v>
      </c>
      <c r="J686">
        <v>2</v>
      </c>
      <c r="K686">
        <v>9013</v>
      </c>
      <c r="L686">
        <v>499</v>
      </c>
      <c r="M686" s="2">
        <v>38586.833124999997</v>
      </c>
      <c r="N686">
        <v>568</v>
      </c>
    </row>
    <row r="687" spans="1:14" x14ac:dyDescent="0.3">
      <c r="A687">
        <v>334</v>
      </c>
      <c r="B687" s="1" t="s">
        <v>126</v>
      </c>
      <c r="C687" s="1" t="s">
        <v>127</v>
      </c>
      <c r="D687" s="1" t="s">
        <v>128</v>
      </c>
      <c r="E687" s="1" t="s">
        <v>129</v>
      </c>
      <c r="F687" s="1" t="s">
        <v>125</v>
      </c>
      <c r="G687">
        <v>13</v>
      </c>
      <c r="H687" s="2">
        <v>38497.015914351854</v>
      </c>
      <c r="I687" s="2">
        <v>38502.186747685184</v>
      </c>
      <c r="J687">
        <v>5</v>
      </c>
      <c r="K687">
        <v>9014</v>
      </c>
      <c r="L687">
        <v>699</v>
      </c>
      <c r="M687" s="2">
        <v>38497.015914351854</v>
      </c>
      <c r="N687">
        <v>499</v>
      </c>
    </row>
    <row r="688" spans="1:14" x14ac:dyDescent="0.3">
      <c r="A688">
        <v>334</v>
      </c>
      <c r="B688" s="1" t="s">
        <v>126</v>
      </c>
      <c r="C688" s="1" t="s">
        <v>127</v>
      </c>
      <c r="D688" s="1" t="s">
        <v>128</v>
      </c>
      <c r="E688" s="1" t="s">
        <v>129</v>
      </c>
      <c r="F688" s="1" t="s">
        <v>125</v>
      </c>
      <c r="G688">
        <v>431</v>
      </c>
      <c r="H688" s="2">
        <v>38499.688252314816</v>
      </c>
      <c r="I688" s="2">
        <v>38508.478530092594</v>
      </c>
      <c r="J688">
        <v>9</v>
      </c>
      <c r="K688">
        <v>9015</v>
      </c>
      <c r="L688">
        <v>899</v>
      </c>
      <c r="M688" s="2">
        <v>38499.688252314816</v>
      </c>
      <c r="N688">
        <v>984</v>
      </c>
    </row>
    <row r="689" spans="1:14" x14ac:dyDescent="0.3">
      <c r="A689">
        <v>334</v>
      </c>
      <c r="B689" s="1" t="s">
        <v>126</v>
      </c>
      <c r="C689" s="1" t="s">
        <v>127</v>
      </c>
      <c r="D689" s="1" t="s">
        <v>128</v>
      </c>
      <c r="E689" s="1" t="s">
        <v>129</v>
      </c>
      <c r="F689" s="1" t="s">
        <v>125</v>
      </c>
      <c r="G689">
        <v>1187</v>
      </c>
      <c r="H689" s="2">
        <v>38518.040856481479</v>
      </c>
      <c r="I689" s="2">
        <v>38526.09710648148</v>
      </c>
      <c r="J689">
        <v>8</v>
      </c>
      <c r="K689">
        <v>9016</v>
      </c>
      <c r="L689">
        <v>499</v>
      </c>
      <c r="M689" s="2">
        <v>38518.040856481479</v>
      </c>
      <c r="N689">
        <v>245</v>
      </c>
    </row>
    <row r="690" spans="1:14" x14ac:dyDescent="0.3">
      <c r="A690">
        <v>334</v>
      </c>
      <c r="B690" s="1" t="s">
        <v>126</v>
      </c>
      <c r="C690" s="1" t="s">
        <v>127</v>
      </c>
      <c r="D690" s="1" t="s">
        <v>128</v>
      </c>
      <c r="E690" s="1" t="s">
        <v>129</v>
      </c>
      <c r="F690" s="1" t="s">
        <v>125</v>
      </c>
      <c r="G690">
        <v>1298</v>
      </c>
      <c r="H690" s="2">
        <v>38518.397835648146</v>
      </c>
      <c r="I690" s="2">
        <v>38519.528391203705</v>
      </c>
      <c r="J690">
        <v>1</v>
      </c>
      <c r="K690">
        <v>9017</v>
      </c>
      <c r="L690">
        <v>499</v>
      </c>
      <c r="M690" s="2">
        <v>38518.397835648146</v>
      </c>
      <c r="N690">
        <v>905</v>
      </c>
    </row>
    <row r="691" spans="1:14" x14ac:dyDescent="0.3">
      <c r="A691">
        <v>334</v>
      </c>
      <c r="B691" s="1" t="s">
        <v>126</v>
      </c>
      <c r="C691" s="1" t="s">
        <v>127</v>
      </c>
      <c r="D691" s="1" t="s">
        <v>128</v>
      </c>
      <c r="E691" s="1" t="s">
        <v>129</v>
      </c>
      <c r="F691" s="1" t="s">
        <v>125</v>
      </c>
      <c r="G691">
        <v>2476</v>
      </c>
      <c r="H691" s="2">
        <v>38521.873055555552</v>
      </c>
      <c r="I691" s="2">
        <v>38523.654305555552</v>
      </c>
      <c r="J691">
        <v>2</v>
      </c>
      <c r="K691">
        <v>9018</v>
      </c>
      <c r="L691">
        <v>99</v>
      </c>
      <c r="M691" s="2">
        <v>38521.873055555552</v>
      </c>
      <c r="N691">
        <v>870</v>
      </c>
    </row>
    <row r="692" spans="1:14" x14ac:dyDescent="0.3">
      <c r="A692">
        <v>334</v>
      </c>
      <c r="B692" s="1" t="s">
        <v>126</v>
      </c>
      <c r="C692" s="1" t="s">
        <v>127</v>
      </c>
      <c r="D692" s="1" t="s">
        <v>128</v>
      </c>
      <c r="E692" s="1" t="s">
        <v>129</v>
      </c>
      <c r="F692" s="1" t="s">
        <v>125</v>
      </c>
      <c r="G692">
        <v>3662</v>
      </c>
      <c r="H692" s="2">
        <v>38539.341527777775</v>
      </c>
      <c r="I692" s="2">
        <v>38542.517916666664</v>
      </c>
      <c r="J692">
        <v>3</v>
      </c>
      <c r="K692">
        <v>9019</v>
      </c>
      <c r="L692">
        <v>499</v>
      </c>
      <c r="M692" s="2">
        <v>38539.341527777775</v>
      </c>
      <c r="N692">
        <v>838</v>
      </c>
    </row>
    <row r="693" spans="1:14" x14ac:dyDescent="0.3">
      <c r="A693">
        <v>334</v>
      </c>
      <c r="B693" s="1" t="s">
        <v>126</v>
      </c>
      <c r="C693" s="1" t="s">
        <v>127</v>
      </c>
      <c r="D693" s="1" t="s">
        <v>128</v>
      </c>
      <c r="E693" s="1" t="s">
        <v>129</v>
      </c>
      <c r="F693" s="1" t="s">
        <v>125</v>
      </c>
      <c r="G693">
        <v>4603</v>
      </c>
      <c r="H693" s="2">
        <v>38541.289664351854</v>
      </c>
      <c r="I693" s="2">
        <v>38550.188969907409</v>
      </c>
      <c r="J693">
        <v>9</v>
      </c>
      <c r="K693">
        <v>9020</v>
      </c>
      <c r="L693">
        <v>699</v>
      </c>
      <c r="M693" s="2">
        <v>38541.289664351854</v>
      </c>
      <c r="N693">
        <v>165</v>
      </c>
    </row>
    <row r="694" spans="1:14" x14ac:dyDescent="0.3">
      <c r="A694">
        <v>334</v>
      </c>
      <c r="B694" s="1" t="s">
        <v>126</v>
      </c>
      <c r="C694" s="1" t="s">
        <v>127</v>
      </c>
      <c r="D694" s="1" t="s">
        <v>128</v>
      </c>
      <c r="E694" s="1" t="s">
        <v>129</v>
      </c>
      <c r="F694" s="1" t="s">
        <v>125</v>
      </c>
      <c r="G694">
        <v>5014</v>
      </c>
      <c r="H694" s="2">
        <v>38542.077650462961</v>
      </c>
      <c r="I694" s="2">
        <v>38543.200567129628</v>
      </c>
      <c r="J694">
        <v>1</v>
      </c>
      <c r="K694">
        <v>9021</v>
      </c>
      <c r="L694">
        <v>499</v>
      </c>
      <c r="M694" s="2">
        <v>38542.077650462961</v>
      </c>
      <c r="N694">
        <v>892</v>
      </c>
    </row>
    <row r="695" spans="1:14" x14ac:dyDescent="0.3">
      <c r="A695">
        <v>334</v>
      </c>
      <c r="B695" s="1" t="s">
        <v>126</v>
      </c>
      <c r="C695" s="1" t="s">
        <v>127</v>
      </c>
      <c r="D695" s="1" t="s">
        <v>128</v>
      </c>
      <c r="E695" s="1" t="s">
        <v>129</v>
      </c>
      <c r="F695" s="1" t="s">
        <v>125</v>
      </c>
      <c r="G695">
        <v>5434</v>
      </c>
      <c r="H695" s="2">
        <v>38542.892592592594</v>
      </c>
      <c r="I695" s="2">
        <v>38548.133564814816</v>
      </c>
      <c r="J695">
        <v>6</v>
      </c>
      <c r="K695">
        <v>9022</v>
      </c>
      <c r="L695">
        <v>99</v>
      </c>
      <c r="M695" s="2">
        <v>38542.892592592594</v>
      </c>
      <c r="N695">
        <v>830</v>
      </c>
    </row>
    <row r="696" spans="1:14" x14ac:dyDescent="0.3">
      <c r="A696">
        <v>334</v>
      </c>
      <c r="B696" s="1" t="s">
        <v>126</v>
      </c>
      <c r="C696" s="1" t="s">
        <v>127</v>
      </c>
      <c r="D696" s="1" t="s">
        <v>128</v>
      </c>
      <c r="E696" s="1" t="s">
        <v>129</v>
      </c>
      <c r="F696" s="1" t="s">
        <v>125</v>
      </c>
      <c r="G696">
        <v>5818</v>
      </c>
      <c r="H696" s="2">
        <v>38543.660555555558</v>
      </c>
      <c r="I696" s="2">
        <v>38547.590416666666</v>
      </c>
      <c r="J696">
        <v>4</v>
      </c>
      <c r="K696">
        <v>9023</v>
      </c>
      <c r="L696">
        <v>599</v>
      </c>
      <c r="M696" s="2">
        <v>38543.660555555558</v>
      </c>
      <c r="N696">
        <v>859</v>
      </c>
    </row>
    <row r="697" spans="1:14" x14ac:dyDescent="0.3">
      <c r="A697">
        <v>334</v>
      </c>
      <c r="B697" s="1" t="s">
        <v>126</v>
      </c>
      <c r="C697" s="1" t="s">
        <v>127</v>
      </c>
      <c r="D697" s="1" t="s">
        <v>128</v>
      </c>
      <c r="E697" s="1" t="s">
        <v>129</v>
      </c>
      <c r="F697" s="1" t="s">
        <v>125</v>
      </c>
      <c r="G697">
        <v>5845</v>
      </c>
      <c r="H697" s="2">
        <v>38543.72446759259</v>
      </c>
      <c r="I697" s="2">
        <v>38545.686967592592</v>
      </c>
      <c r="J697">
        <v>2</v>
      </c>
      <c r="K697">
        <v>9024</v>
      </c>
      <c r="L697">
        <v>499</v>
      </c>
      <c r="M697" s="2">
        <v>38543.72446759259</v>
      </c>
      <c r="N697">
        <v>632</v>
      </c>
    </row>
    <row r="698" spans="1:14" x14ac:dyDescent="0.3">
      <c r="A698">
        <v>334</v>
      </c>
      <c r="B698" s="1" t="s">
        <v>126</v>
      </c>
      <c r="C698" s="1" t="s">
        <v>127</v>
      </c>
      <c r="D698" s="1" t="s">
        <v>128</v>
      </c>
      <c r="E698" s="1" t="s">
        <v>129</v>
      </c>
      <c r="F698" s="1" t="s">
        <v>125</v>
      </c>
      <c r="G698">
        <v>6641</v>
      </c>
      <c r="H698" s="2">
        <v>38545.439745370371</v>
      </c>
      <c r="I698" s="2">
        <v>38553.350162037037</v>
      </c>
      <c r="J698">
        <v>8</v>
      </c>
      <c r="K698">
        <v>9025</v>
      </c>
      <c r="L698">
        <v>599</v>
      </c>
      <c r="M698" s="2">
        <v>38545.439745370371</v>
      </c>
      <c r="N698">
        <v>468</v>
      </c>
    </row>
    <row r="699" spans="1:14" x14ac:dyDescent="0.3">
      <c r="A699">
        <v>334</v>
      </c>
      <c r="B699" s="1" t="s">
        <v>126</v>
      </c>
      <c r="C699" s="1" t="s">
        <v>127</v>
      </c>
      <c r="D699" s="1" t="s">
        <v>128</v>
      </c>
      <c r="E699" s="1" t="s">
        <v>129</v>
      </c>
      <c r="F699" s="1" t="s">
        <v>125</v>
      </c>
      <c r="G699">
        <v>6749</v>
      </c>
      <c r="H699" s="2">
        <v>38545.613252314812</v>
      </c>
      <c r="I699" s="2">
        <v>38554.634085648147</v>
      </c>
      <c r="J699">
        <v>9</v>
      </c>
      <c r="K699">
        <v>9026</v>
      </c>
      <c r="L699">
        <v>499</v>
      </c>
      <c r="M699" s="2">
        <v>38545.613252314812</v>
      </c>
      <c r="N699">
        <v>636</v>
      </c>
    </row>
    <row r="700" spans="1:14" x14ac:dyDescent="0.3">
      <c r="A700">
        <v>334</v>
      </c>
      <c r="B700" s="1" t="s">
        <v>126</v>
      </c>
      <c r="C700" s="1" t="s">
        <v>127</v>
      </c>
      <c r="D700" s="1" t="s">
        <v>128</v>
      </c>
      <c r="E700" s="1" t="s">
        <v>129</v>
      </c>
      <c r="F700" s="1" t="s">
        <v>125</v>
      </c>
      <c r="G700">
        <v>6987</v>
      </c>
      <c r="H700" s="2">
        <v>38560.041550925926</v>
      </c>
      <c r="I700" s="2">
        <v>38561.074884259258</v>
      </c>
      <c r="J700">
        <v>1</v>
      </c>
      <c r="K700">
        <v>9027</v>
      </c>
      <c r="L700">
        <v>299</v>
      </c>
      <c r="M700" s="2">
        <v>38560.041550925926</v>
      </c>
      <c r="N700">
        <v>689</v>
      </c>
    </row>
    <row r="701" spans="1:14" x14ac:dyDescent="0.3">
      <c r="A701">
        <v>334</v>
      </c>
      <c r="B701" s="1" t="s">
        <v>126</v>
      </c>
      <c r="C701" s="1" t="s">
        <v>127</v>
      </c>
      <c r="D701" s="1" t="s">
        <v>128</v>
      </c>
      <c r="E701" s="1" t="s">
        <v>129</v>
      </c>
      <c r="F701" s="1" t="s">
        <v>125</v>
      </c>
      <c r="G701">
        <v>8977</v>
      </c>
      <c r="H701" s="2">
        <v>38563.176469907405</v>
      </c>
      <c r="I701" s="2">
        <v>38569.989664351851</v>
      </c>
      <c r="J701">
        <v>6</v>
      </c>
      <c r="K701">
        <v>9028</v>
      </c>
      <c r="L701">
        <v>799</v>
      </c>
      <c r="M701" s="2">
        <v>38563.176469907405</v>
      </c>
      <c r="N701">
        <v>892</v>
      </c>
    </row>
    <row r="702" spans="1:14" x14ac:dyDescent="0.3">
      <c r="A702">
        <v>334</v>
      </c>
      <c r="B702" s="1" t="s">
        <v>126</v>
      </c>
      <c r="C702" s="1" t="s">
        <v>127</v>
      </c>
      <c r="D702" s="1" t="s">
        <v>128</v>
      </c>
      <c r="E702" s="1" t="s">
        <v>129</v>
      </c>
      <c r="F702" s="1" t="s">
        <v>125</v>
      </c>
      <c r="G702">
        <v>9633</v>
      </c>
      <c r="H702" s="2">
        <v>38564.2112037037</v>
      </c>
      <c r="I702" s="2">
        <v>38570.036203703705</v>
      </c>
      <c r="J702">
        <v>6</v>
      </c>
      <c r="K702">
        <v>9029</v>
      </c>
      <c r="L702">
        <v>299</v>
      </c>
      <c r="M702" s="2">
        <v>38564.2112037037</v>
      </c>
      <c r="N702">
        <v>252</v>
      </c>
    </row>
    <row r="703" spans="1:14" x14ac:dyDescent="0.3">
      <c r="A703">
        <v>334</v>
      </c>
      <c r="B703" s="1" t="s">
        <v>126</v>
      </c>
      <c r="C703" s="1" t="s">
        <v>127</v>
      </c>
      <c r="D703" s="1" t="s">
        <v>128</v>
      </c>
      <c r="E703" s="1" t="s">
        <v>129</v>
      </c>
      <c r="F703" s="1" t="s">
        <v>125</v>
      </c>
      <c r="G703">
        <v>10207</v>
      </c>
      <c r="H703" s="2">
        <v>38565.036817129629</v>
      </c>
      <c r="I703" s="2">
        <v>38569.243761574071</v>
      </c>
      <c r="J703">
        <v>4</v>
      </c>
      <c r="K703">
        <v>9030</v>
      </c>
      <c r="L703">
        <v>399</v>
      </c>
      <c r="M703" s="2">
        <v>38565.036817129629</v>
      </c>
      <c r="N703">
        <v>643</v>
      </c>
    </row>
    <row r="704" spans="1:14" x14ac:dyDescent="0.3">
      <c r="A704">
        <v>334</v>
      </c>
      <c r="B704" s="1" t="s">
        <v>126</v>
      </c>
      <c r="C704" s="1" t="s">
        <v>127</v>
      </c>
      <c r="D704" s="1" t="s">
        <v>128</v>
      </c>
      <c r="E704" s="1" t="s">
        <v>129</v>
      </c>
      <c r="F704" s="1" t="s">
        <v>125</v>
      </c>
      <c r="G704">
        <v>10408</v>
      </c>
      <c r="H704" s="2">
        <v>38565.320949074077</v>
      </c>
      <c r="I704" s="2">
        <v>38573.103587962964</v>
      </c>
      <c r="J704">
        <v>8</v>
      </c>
      <c r="K704">
        <v>9031</v>
      </c>
      <c r="L704">
        <v>499</v>
      </c>
      <c r="M704" s="2">
        <v>38565.320949074077</v>
      </c>
      <c r="N704">
        <v>900</v>
      </c>
    </row>
    <row r="705" spans="1:14" x14ac:dyDescent="0.3">
      <c r="A705">
        <v>334</v>
      </c>
      <c r="B705" s="1" t="s">
        <v>126</v>
      </c>
      <c r="C705" s="1" t="s">
        <v>127</v>
      </c>
      <c r="D705" s="1" t="s">
        <v>128</v>
      </c>
      <c r="E705" s="1" t="s">
        <v>129</v>
      </c>
      <c r="F705" s="1" t="s">
        <v>125</v>
      </c>
      <c r="G705">
        <v>10492</v>
      </c>
      <c r="H705" s="2">
        <v>38565.446157407408</v>
      </c>
      <c r="I705" s="2">
        <v>38566.29546296296</v>
      </c>
      <c r="J705">
        <v>1</v>
      </c>
      <c r="K705">
        <v>9032</v>
      </c>
      <c r="L705">
        <v>299</v>
      </c>
      <c r="M705" s="2">
        <v>38565.446157407408</v>
      </c>
      <c r="N705">
        <v>364</v>
      </c>
    </row>
    <row r="706" spans="1:14" x14ac:dyDescent="0.3">
      <c r="A706">
        <v>334</v>
      </c>
      <c r="B706" s="1" t="s">
        <v>126</v>
      </c>
      <c r="C706" s="1" t="s">
        <v>127</v>
      </c>
      <c r="D706" s="1" t="s">
        <v>128</v>
      </c>
      <c r="E706" s="1" t="s">
        <v>129</v>
      </c>
      <c r="F706" s="1" t="s">
        <v>125</v>
      </c>
      <c r="G706">
        <v>10879</v>
      </c>
      <c r="H706" s="2">
        <v>38566.023148148146</v>
      </c>
      <c r="I706" s="2">
        <v>38573.175925925927</v>
      </c>
      <c r="J706">
        <v>7</v>
      </c>
      <c r="K706">
        <v>9033</v>
      </c>
      <c r="L706">
        <v>199</v>
      </c>
      <c r="M706" s="2">
        <v>38566.023148148146</v>
      </c>
      <c r="N706">
        <v>965</v>
      </c>
    </row>
    <row r="707" spans="1:14" x14ac:dyDescent="0.3">
      <c r="A707">
        <v>334</v>
      </c>
      <c r="B707" s="1" t="s">
        <v>126</v>
      </c>
      <c r="C707" s="1" t="s">
        <v>127</v>
      </c>
      <c r="D707" s="1" t="s">
        <v>128</v>
      </c>
      <c r="E707" s="1" t="s">
        <v>129</v>
      </c>
      <c r="F707" s="1" t="s">
        <v>125</v>
      </c>
      <c r="G707">
        <v>10997</v>
      </c>
      <c r="H707" s="2">
        <v>38566.20071759259</v>
      </c>
      <c r="I707" s="2">
        <v>38574.34238425926</v>
      </c>
      <c r="J707">
        <v>8</v>
      </c>
      <c r="K707">
        <v>9034</v>
      </c>
      <c r="L707">
        <v>799</v>
      </c>
      <c r="M707" s="2">
        <v>38566.20071759259</v>
      </c>
      <c r="N707">
        <v>68</v>
      </c>
    </row>
    <row r="708" spans="1:14" x14ac:dyDescent="0.3">
      <c r="A708">
        <v>334</v>
      </c>
      <c r="B708" s="1" t="s">
        <v>126</v>
      </c>
      <c r="C708" s="1" t="s">
        <v>127</v>
      </c>
      <c r="D708" s="1" t="s">
        <v>128</v>
      </c>
      <c r="E708" s="1" t="s">
        <v>129</v>
      </c>
      <c r="F708" s="1" t="s">
        <v>125</v>
      </c>
      <c r="G708">
        <v>12677</v>
      </c>
      <c r="H708" s="2">
        <v>38582.816724537035</v>
      </c>
      <c r="I708" s="2">
        <v>38586.891030092593</v>
      </c>
      <c r="J708">
        <v>4</v>
      </c>
      <c r="K708">
        <v>9035</v>
      </c>
      <c r="L708">
        <v>499</v>
      </c>
      <c r="M708" s="2">
        <v>38582.816724537035</v>
      </c>
      <c r="N708">
        <v>289</v>
      </c>
    </row>
    <row r="709" spans="1:14" x14ac:dyDescent="0.3">
      <c r="A709">
        <v>334</v>
      </c>
      <c r="B709" s="1" t="s">
        <v>126</v>
      </c>
      <c r="C709" s="1" t="s">
        <v>127</v>
      </c>
      <c r="D709" s="1" t="s">
        <v>128</v>
      </c>
      <c r="E709" s="1" t="s">
        <v>129</v>
      </c>
      <c r="F709" s="1" t="s">
        <v>125</v>
      </c>
      <c r="G709">
        <v>13325</v>
      </c>
      <c r="H709" s="2">
        <v>38583.827800925923</v>
      </c>
      <c r="I709" s="2">
        <v>38586.884745370371</v>
      </c>
      <c r="J709">
        <v>3</v>
      </c>
      <c r="K709">
        <v>9036</v>
      </c>
      <c r="L709">
        <v>499</v>
      </c>
      <c r="M709" s="2">
        <v>38583.827800925923</v>
      </c>
      <c r="N709">
        <v>521</v>
      </c>
    </row>
    <row r="710" spans="1:14" x14ac:dyDescent="0.3">
      <c r="A710">
        <v>334</v>
      </c>
      <c r="B710" s="1" t="s">
        <v>126</v>
      </c>
      <c r="C710" s="1" t="s">
        <v>127</v>
      </c>
      <c r="D710" s="1" t="s">
        <v>128</v>
      </c>
      <c r="E710" s="1" t="s">
        <v>129</v>
      </c>
      <c r="F710" s="1" t="s">
        <v>125</v>
      </c>
      <c r="G710">
        <v>13876</v>
      </c>
      <c r="H710" s="2">
        <v>38584.635740740741</v>
      </c>
      <c r="I710" s="2">
        <v>38587.529490740744</v>
      </c>
      <c r="J710">
        <v>3</v>
      </c>
      <c r="K710">
        <v>9037</v>
      </c>
      <c r="L710">
        <v>299</v>
      </c>
      <c r="M710" s="2">
        <v>38584.635740740741</v>
      </c>
      <c r="N710">
        <v>689</v>
      </c>
    </row>
    <row r="711" spans="1:14" x14ac:dyDescent="0.3">
      <c r="A711">
        <v>334</v>
      </c>
      <c r="B711" s="1" t="s">
        <v>126</v>
      </c>
      <c r="C711" s="1" t="s">
        <v>127</v>
      </c>
      <c r="D711" s="1" t="s">
        <v>128</v>
      </c>
      <c r="E711" s="1" t="s">
        <v>129</v>
      </c>
      <c r="F711" s="1" t="s">
        <v>125</v>
      </c>
      <c r="G711">
        <v>14645</v>
      </c>
      <c r="H711" s="2">
        <v>38585.800543981481</v>
      </c>
      <c r="I711" s="2">
        <v>38589.904710648145</v>
      </c>
      <c r="J711">
        <v>4</v>
      </c>
      <c r="K711">
        <v>9038</v>
      </c>
      <c r="L711">
        <v>99</v>
      </c>
      <c r="M711" s="2">
        <v>38585.800543981481</v>
      </c>
      <c r="N711">
        <v>516</v>
      </c>
    </row>
    <row r="712" spans="1:14" x14ac:dyDescent="0.3">
      <c r="A712">
        <v>334</v>
      </c>
      <c r="B712" s="1" t="s">
        <v>126</v>
      </c>
      <c r="C712" s="1" t="s">
        <v>127</v>
      </c>
      <c r="D712" s="1" t="s">
        <v>128</v>
      </c>
      <c r="E712" s="1" t="s">
        <v>129</v>
      </c>
      <c r="F712" s="1" t="s">
        <v>125</v>
      </c>
      <c r="G712">
        <v>14984</v>
      </c>
      <c r="H712" s="2">
        <v>38586.316331018519</v>
      </c>
      <c r="I712" s="2">
        <v>38594.105914351851</v>
      </c>
      <c r="J712">
        <v>8</v>
      </c>
      <c r="K712">
        <v>9039</v>
      </c>
      <c r="L712">
        <v>799</v>
      </c>
      <c r="M712" s="2">
        <v>38586.316331018519</v>
      </c>
      <c r="N712">
        <v>371</v>
      </c>
    </row>
    <row r="713" spans="1:14" x14ac:dyDescent="0.3">
      <c r="A713">
        <v>334</v>
      </c>
      <c r="B713" s="1" t="s">
        <v>126</v>
      </c>
      <c r="C713" s="1" t="s">
        <v>127</v>
      </c>
      <c r="D713" s="1" t="s">
        <v>128</v>
      </c>
      <c r="E713" s="1" t="s">
        <v>129</v>
      </c>
      <c r="F713" s="1" t="s">
        <v>125</v>
      </c>
      <c r="G713">
        <v>15548</v>
      </c>
      <c r="H713" s="2">
        <v>38587.184953703705</v>
      </c>
      <c r="I713" s="2">
        <v>38592.060648148145</v>
      </c>
      <c r="J713">
        <v>5</v>
      </c>
      <c r="K713">
        <v>9040</v>
      </c>
      <c r="L713">
        <v>99</v>
      </c>
      <c r="M713" s="2">
        <v>38587.184953703705</v>
      </c>
      <c r="N713">
        <v>511</v>
      </c>
    </row>
    <row r="714" spans="1:14" x14ac:dyDescent="0.3">
      <c r="A714">
        <v>334</v>
      </c>
      <c r="B714" s="1" t="s">
        <v>126</v>
      </c>
      <c r="C714" s="1" t="s">
        <v>127</v>
      </c>
      <c r="D714" s="1" t="s">
        <v>128</v>
      </c>
      <c r="E714" s="1" t="s">
        <v>129</v>
      </c>
      <c r="F714" s="1" t="s">
        <v>125</v>
      </c>
      <c r="G714">
        <v>15656</v>
      </c>
      <c r="H714" s="2">
        <v>38587.360393518517</v>
      </c>
      <c r="I714" s="2">
        <v>38588.172893518517</v>
      </c>
      <c r="J714">
        <v>1</v>
      </c>
      <c r="K714">
        <v>9041</v>
      </c>
      <c r="L714">
        <v>499</v>
      </c>
      <c r="M714" s="2">
        <v>38587.360393518517</v>
      </c>
      <c r="N714">
        <v>922</v>
      </c>
    </row>
    <row r="715" spans="1:14" x14ac:dyDescent="0.3">
      <c r="A715">
        <v>334</v>
      </c>
      <c r="B715" s="1" t="s">
        <v>126</v>
      </c>
      <c r="C715" s="1" t="s">
        <v>127</v>
      </c>
      <c r="D715" s="1" t="s">
        <v>128</v>
      </c>
      <c r="E715" s="1" t="s">
        <v>129</v>
      </c>
      <c r="F715" s="1" t="s">
        <v>125</v>
      </c>
      <c r="G715">
        <v>15669</v>
      </c>
      <c r="H715" s="2">
        <v>38587.379363425927</v>
      </c>
      <c r="I715" s="2">
        <v>38594.340474537035</v>
      </c>
      <c r="J715">
        <v>7</v>
      </c>
      <c r="K715">
        <v>9042</v>
      </c>
      <c r="L715">
        <v>399</v>
      </c>
      <c r="M715" s="2">
        <v>38587.379363425927</v>
      </c>
      <c r="N715">
        <v>337</v>
      </c>
    </row>
    <row r="716" spans="1:14" x14ac:dyDescent="0.3">
      <c r="A716">
        <v>590</v>
      </c>
      <c r="B716" s="1" t="s">
        <v>130</v>
      </c>
      <c r="C716" s="1" t="s">
        <v>131</v>
      </c>
      <c r="D716" s="1" t="s">
        <v>132</v>
      </c>
      <c r="E716" s="1" t="s">
        <v>133</v>
      </c>
      <c r="F716" s="1" t="s">
        <v>134</v>
      </c>
      <c r="G716">
        <v>602</v>
      </c>
      <c r="H716" s="2">
        <v>38500.594375000001</v>
      </c>
      <c r="I716" s="2">
        <v>38508.636736111112</v>
      </c>
      <c r="J716">
        <v>8</v>
      </c>
      <c r="K716">
        <v>15792</v>
      </c>
      <c r="L716">
        <v>399</v>
      </c>
      <c r="M716" s="2">
        <v>38500.594375000001</v>
      </c>
      <c r="N716">
        <v>287</v>
      </c>
    </row>
    <row r="717" spans="1:14" x14ac:dyDescent="0.3">
      <c r="A717">
        <v>590</v>
      </c>
      <c r="B717" s="1" t="s">
        <v>130</v>
      </c>
      <c r="C717" s="1" t="s">
        <v>131</v>
      </c>
      <c r="D717" s="1" t="s">
        <v>132</v>
      </c>
      <c r="E717" s="1" t="s">
        <v>133</v>
      </c>
      <c r="F717" s="1" t="s">
        <v>134</v>
      </c>
      <c r="G717">
        <v>1456</v>
      </c>
      <c r="H717" s="2">
        <v>38518.833460648151</v>
      </c>
      <c r="I717" s="2">
        <v>38526.752210648148</v>
      </c>
      <c r="J717">
        <v>8</v>
      </c>
      <c r="K717">
        <v>15793</v>
      </c>
      <c r="L717">
        <v>799</v>
      </c>
      <c r="M717" s="2">
        <v>38518.833460648151</v>
      </c>
      <c r="N717">
        <v>137</v>
      </c>
    </row>
    <row r="718" spans="1:14" x14ac:dyDescent="0.3">
      <c r="A718">
        <v>590</v>
      </c>
      <c r="B718" s="1" t="s">
        <v>130</v>
      </c>
      <c r="C718" s="1" t="s">
        <v>131</v>
      </c>
      <c r="D718" s="1" t="s">
        <v>132</v>
      </c>
      <c r="E718" s="1" t="s">
        <v>133</v>
      </c>
      <c r="F718" s="1" t="s">
        <v>134</v>
      </c>
      <c r="G718">
        <v>2352</v>
      </c>
      <c r="H718" s="2">
        <v>38521.527951388889</v>
      </c>
      <c r="I718" s="2">
        <v>38525.296701388892</v>
      </c>
      <c r="J718">
        <v>4</v>
      </c>
      <c r="K718">
        <v>15794</v>
      </c>
      <c r="L718">
        <v>299</v>
      </c>
      <c r="M718" s="2">
        <v>38521.527951388889</v>
      </c>
      <c r="N718">
        <v>463</v>
      </c>
    </row>
    <row r="719" spans="1:14" x14ac:dyDescent="0.3">
      <c r="A719">
        <v>590</v>
      </c>
      <c r="B719" s="1" t="s">
        <v>130</v>
      </c>
      <c r="C719" s="1" t="s">
        <v>131</v>
      </c>
      <c r="D719" s="1" t="s">
        <v>132</v>
      </c>
      <c r="E719" s="1" t="s">
        <v>133</v>
      </c>
      <c r="F719" s="1" t="s">
        <v>134</v>
      </c>
      <c r="G719">
        <v>2775</v>
      </c>
      <c r="H719" s="2">
        <v>38522.759953703702</v>
      </c>
      <c r="I719" s="2">
        <v>38529.828009259261</v>
      </c>
      <c r="J719">
        <v>7</v>
      </c>
      <c r="K719">
        <v>15795</v>
      </c>
      <c r="L719">
        <v>299</v>
      </c>
      <c r="M719" s="2">
        <v>38522.759953703702</v>
      </c>
      <c r="N719">
        <v>147</v>
      </c>
    </row>
    <row r="720" spans="1:14" x14ac:dyDescent="0.3">
      <c r="A720">
        <v>590</v>
      </c>
      <c r="B720" s="1" t="s">
        <v>130</v>
      </c>
      <c r="C720" s="1" t="s">
        <v>131</v>
      </c>
      <c r="D720" s="1" t="s">
        <v>132</v>
      </c>
      <c r="E720" s="1" t="s">
        <v>133</v>
      </c>
      <c r="F720" s="1" t="s">
        <v>134</v>
      </c>
      <c r="G720">
        <v>2916</v>
      </c>
      <c r="H720" s="2">
        <v>38523.167407407411</v>
      </c>
      <c r="I720" s="2">
        <v>38530.944490740738</v>
      </c>
      <c r="J720">
        <v>7</v>
      </c>
      <c r="K720">
        <v>15796</v>
      </c>
      <c r="L720">
        <v>699</v>
      </c>
      <c r="M720" s="2">
        <v>38523.167407407411</v>
      </c>
      <c r="N720">
        <v>678</v>
      </c>
    </row>
    <row r="721" spans="1:14" x14ac:dyDescent="0.3">
      <c r="A721">
        <v>590</v>
      </c>
      <c r="B721" s="1" t="s">
        <v>130</v>
      </c>
      <c r="C721" s="1" t="s">
        <v>131</v>
      </c>
      <c r="D721" s="1" t="s">
        <v>132</v>
      </c>
      <c r="E721" s="1" t="s">
        <v>133</v>
      </c>
      <c r="F721" s="1" t="s">
        <v>134</v>
      </c>
      <c r="G721">
        <v>2964</v>
      </c>
      <c r="H721" s="2">
        <v>38523.314918981479</v>
      </c>
      <c r="I721" s="2">
        <v>38532.533668981479</v>
      </c>
      <c r="J721">
        <v>9</v>
      </c>
      <c r="K721">
        <v>15797</v>
      </c>
      <c r="L721">
        <v>999</v>
      </c>
      <c r="M721" s="2">
        <v>38523.314918981479</v>
      </c>
      <c r="N721">
        <v>267</v>
      </c>
    </row>
    <row r="722" spans="1:14" x14ac:dyDescent="0.3">
      <c r="A722">
        <v>590</v>
      </c>
      <c r="B722" s="1" t="s">
        <v>130</v>
      </c>
      <c r="C722" s="1" t="s">
        <v>131</v>
      </c>
      <c r="D722" s="1" t="s">
        <v>132</v>
      </c>
      <c r="E722" s="1" t="s">
        <v>133</v>
      </c>
      <c r="F722" s="1" t="s">
        <v>134</v>
      </c>
      <c r="G722">
        <v>4685</v>
      </c>
      <c r="H722" s="2">
        <v>38541.448067129626</v>
      </c>
      <c r="I722" s="2">
        <v>38545.353622685187</v>
      </c>
      <c r="J722">
        <v>4</v>
      </c>
      <c r="K722">
        <v>15798</v>
      </c>
      <c r="L722">
        <v>499</v>
      </c>
      <c r="M722" s="2">
        <v>38541.448067129626</v>
      </c>
      <c r="N722">
        <v>131</v>
      </c>
    </row>
    <row r="723" spans="1:14" x14ac:dyDescent="0.3">
      <c r="A723">
        <v>590</v>
      </c>
      <c r="B723" s="1" t="s">
        <v>130</v>
      </c>
      <c r="C723" s="1" t="s">
        <v>131</v>
      </c>
      <c r="D723" s="1" t="s">
        <v>132</v>
      </c>
      <c r="E723" s="1" t="s">
        <v>133</v>
      </c>
      <c r="F723" s="1" t="s">
        <v>134</v>
      </c>
      <c r="G723">
        <v>4710</v>
      </c>
      <c r="H723" s="2">
        <v>38541.503391203703</v>
      </c>
      <c r="I723" s="2">
        <v>38546.478391203702</v>
      </c>
      <c r="J723">
        <v>5</v>
      </c>
      <c r="K723">
        <v>15799</v>
      </c>
      <c r="L723">
        <v>299</v>
      </c>
      <c r="M723" s="2">
        <v>38541.503391203703</v>
      </c>
      <c r="N723">
        <v>56</v>
      </c>
    </row>
    <row r="724" spans="1:14" x14ac:dyDescent="0.3">
      <c r="A724">
        <v>590</v>
      </c>
      <c r="B724" s="1" t="s">
        <v>130</v>
      </c>
      <c r="C724" s="1" t="s">
        <v>131</v>
      </c>
      <c r="D724" s="1" t="s">
        <v>132</v>
      </c>
      <c r="E724" s="1" t="s">
        <v>133</v>
      </c>
      <c r="F724" s="1" t="s">
        <v>134</v>
      </c>
      <c r="G724">
        <v>4722</v>
      </c>
      <c r="H724" s="2">
        <v>38541.529479166667</v>
      </c>
      <c r="I724" s="2">
        <v>38542.385034722225</v>
      </c>
      <c r="J724">
        <v>1</v>
      </c>
      <c r="K724">
        <v>15800</v>
      </c>
      <c r="L724">
        <v>499</v>
      </c>
      <c r="M724" s="2">
        <v>38541.529479166667</v>
      </c>
      <c r="N724">
        <v>817</v>
      </c>
    </row>
    <row r="725" spans="1:14" x14ac:dyDescent="0.3">
      <c r="A725">
        <v>590</v>
      </c>
      <c r="B725" s="1" t="s">
        <v>130</v>
      </c>
      <c r="C725" s="1" t="s">
        <v>131</v>
      </c>
      <c r="D725" s="1" t="s">
        <v>132</v>
      </c>
      <c r="E725" s="1" t="s">
        <v>133</v>
      </c>
      <c r="F725" s="1" t="s">
        <v>134</v>
      </c>
      <c r="G725">
        <v>5165</v>
      </c>
      <c r="H725" s="2">
        <v>38542.381168981483</v>
      </c>
      <c r="I725" s="2">
        <v>38547.251307870371</v>
      </c>
      <c r="J725">
        <v>5</v>
      </c>
      <c r="K725">
        <v>15801</v>
      </c>
      <c r="L725">
        <v>99</v>
      </c>
      <c r="M725" s="2">
        <v>38542.381168981483</v>
      </c>
      <c r="N725">
        <v>63</v>
      </c>
    </row>
    <row r="726" spans="1:14" x14ac:dyDescent="0.3">
      <c r="A726">
        <v>590</v>
      </c>
      <c r="B726" s="1" t="s">
        <v>130</v>
      </c>
      <c r="C726" s="1" t="s">
        <v>131</v>
      </c>
      <c r="D726" s="1" t="s">
        <v>132</v>
      </c>
      <c r="E726" s="1" t="s">
        <v>133</v>
      </c>
      <c r="F726" s="1" t="s">
        <v>134</v>
      </c>
      <c r="G726">
        <v>5529</v>
      </c>
      <c r="H726" s="2">
        <v>38543.091122685182</v>
      </c>
      <c r="I726" s="2">
        <v>38548.289039351854</v>
      </c>
      <c r="J726">
        <v>5</v>
      </c>
      <c r="K726">
        <v>15802</v>
      </c>
      <c r="L726">
        <v>299</v>
      </c>
      <c r="M726" s="2">
        <v>38543.091122685182</v>
      </c>
      <c r="N726">
        <v>361</v>
      </c>
    </row>
    <row r="727" spans="1:14" x14ac:dyDescent="0.3">
      <c r="A727">
        <v>590</v>
      </c>
      <c r="B727" s="1" t="s">
        <v>130</v>
      </c>
      <c r="C727" s="1" t="s">
        <v>131</v>
      </c>
      <c r="D727" s="1" t="s">
        <v>132</v>
      </c>
      <c r="E727" s="1" t="s">
        <v>133</v>
      </c>
      <c r="F727" s="1" t="s">
        <v>134</v>
      </c>
      <c r="G727">
        <v>5991</v>
      </c>
      <c r="H727" s="2">
        <v>38544.044189814813</v>
      </c>
      <c r="I727" s="2">
        <v>38545.939328703702</v>
      </c>
      <c r="J727">
        <v>1</v>
      </c>
      <c r="K727">
        <v>15803</v>
      </c>
      <c r="L727">
        <v>499</v>
      </c>
      <c r="M727" s="2">
        <v>38544.044189814813</v>
      </c>
      <c r="N727">
        <v>791</v>
      </c>
    </row>
    <row r="728" spans="1:14" x14ac:dyDescent="0.3">
      <c r="A728">
        <v>590</v>
      </c>
      <c r="B728" s="1" t="s">
        <v>130</v>
      </c>
      <c r="C728" s="1" t="s">
        <v>131</v>
      </c>
      <c r="D728" s="1" t="s">
        <v>132</v>
      </c>
      <c r="E728" s="1" t="s">
        <v>133</v>
      </c>
      <c r="F728" s="1" t="s">
        <v>134</v>
      </c>
      <c r="G728">
        <v>6232</v>
      </c>
      <c r="H728" s="2">
        <v>38544.589201388888</v>
      </c>
      <c r="I728" s="2">
        <v>38553.81559027778</v>
      </c>
      <c r="J728">
        <v>9</v>
      </c>
      <c r="K728">
        <v>15804</v>
      </c>
      <c r="L728">
        <v>499</v>
      </c>
      <c r="M728" s="2">
        <v>38544.589201388888</v>
      </c>
      <c r="N728">
        <v>546</v>
      </c>
    </row>
    <row r="729" spans="1:14" x14ac:dyDescent="0.3">
      <c r="A729">
        <v>590</v>
      </c>
      <c r="B729" s="1" t="s">
        <v>130</v>
      </c>
      <c r="C729" s="1" t="s">
        <v>131</v>
      </c>
      <c r="D729" s="1" t="s">
        <v>132</v>
      </c>
      <c r="E729" s="1" t="s">
        <v>133</v>
      </c>
      <c r="F729" s="1" t="s">
        <v>134</v>
      </c>
      <c r="G729">
        <v>6492</v>
      </c>
      <c r="H729" s="2">
        <v>38545.10324074074</v>
      </c>
      <c r="I729" s="2">
        <v>38550.249074074076</v>
      </c>
      <c r="J729">
        <v>5</v>
      </c>
      <c r="K729">
        <v>15805</v>
      </c>
      <c r="L729">
        <v>499</v>
      </c>
      <c r="M729" s="2">
        <v>38545.10324074074</v>
      </c>
      <c r="N729">
        <v>103</v>
      </c>
    </row>
    <row r="730" spans="1:14" x14ac:dyDescent="0.3">
      <c r="A730">
        <v>590</v>
      </c>
      <c r="B730" s="1" t="s">
        <v>130</v>
      </c>
      <c r="C730" s="1" t="s">
        <v>131</v>
      </c>
      <c r="D730" s="1" t="s">
        <v>132</v>
      </c>
      <c r="E730" s="1" t="s">
        <v>133</v>
      </c>
      <c r="F730" s="1" t="s">
        <v>134</v>
      </c>
      <c r="G730">
        <v>7010</v>
      </c>
      <c r="H730" s="2">
        <v>38560.080567129633</v>
      </c>
      <c r="I730" s="2">
        <v>38563.194456018522</v>
      </c>
      <c r="J730">
        <v>3</v>
      </c>
      <c r="K730">
        <v>15806</v>
      </c>
      <c r="L730">
        <v>499</v>
      </c>
      <c r="M730" s="2">
        <v>38560.080567129633</v>
      </c>
      <c r="N730">
        <v>662</v>
      </c>
    </row>
    <row r="731" spans="1:14" x14ac:dyDescent="0.3">
      <c r="A731">
        <v>590</v>
      </c>
      <c r="B731" s="1" t="s">
        <v>130</v>
      </c>
      <c r="C731" s="1" t="s">
        <v>131</v>
      </c>
      <c r="D731" s="1" t="s">
        <v>132</v>
      </c>
      <c r="E731" s="1" t="s">
        <v>133</v>
      </c>
      <c r="F731" s="1" t="s">
        <v>134</v>
      </c>
      <c r="G731">
        <v>7665</v>
      </c>
      <c r="H731" s="2">
        <v>38561.103125000001</v>
      </c>
      <c r="I731" s="2">
        <v>38564.862847222219</v>
      </c>
      <c r="J731">
        <v>3</v>
      </c>
      <c r="K731">
        <v>15807</v>
      </c>
      <c r="L731">
        <v>299</v>
      </c>
      <c r="M731" s="2">
        <v>38561.103125000001</v>
      </c>
      <c r="N731">
        <v>319</v>
      </c>
    </row>
    <row r="732" spans="1:14" x14ac:dyDescent="0.3">
      <c r="A732">
        <v>590</v>
      </c>
      <c r="B732" s="1" t="s">
        <v>130</v>
      </c>
      <c r="C732" s="1" t="s">
        <v>131</v>
      </c>
      <c r="D732" s="1" t="s">
        <v>132</v>
      </c>
      <c r="E732" s="1" t="s">
        <v>133</v>
      </c>
      <c r="F732" s="1" t="s">
        <v>134</v>
      </c>
      <c r="G732">
        <v>8195</v>
      </c>
      <c r="H732" s="2">
        <v>38561.953449074077</v>
      </c>
      <c r="I732" s="2">
        <v>38568.09233796296</v>
      </c>
      <c r="J732">
        <v>7</v>
      </c>
      <c r="K732">
        <v>15808</v>
      </c>
      <c r="L732">
        <v>599</v>
      </c>
      <c r="M732" s="2">
        <v>38561.953449074077</v>
      </c>
      <c r="N732">
        <v>869</v>
      </c>
    </row>
    <row r="733" spans="1:14" x14ac:dyDescent="0.3">
      <c r="A733">
        <v>590</v>
      </c>
      <c r="B733" s="1" t="s">
        <v>130</v>
      </c>
      <c r="C733" s="1" t="s">
        <v>131</v>
      </c>
      <c r="D733" s="1" t="s">
        <v>132</v>
      </c>
      <c r="E733" s="1" t="s">
        <v>133</v>
      </c>
      <c r="F733" s="1" t="s">
        <v>134</v>
      </c>
      <c r="G733">
        <v>8801</v>
      </c>
      <c r="H733" s="2">
        <v>38562.89261574074</v>
      </c>
      <c r="I733" s="2">
        <v>38565.001643518517</v>
      </c>
      <c r="J733">
        <v>3</v>
      </c>
      <c r="K733">
        <v>15809</v>
      </c>
      <c r="L733">
        <v>499</v>
      </c>
      <c r="M733" s="2">
        <v>38562.89261574074</v>
      </c>
      <c r="N733">
        <v>246</v>
      </c>
    </row>
    <row r="734" spans="1:14" x14ac:dyDescent="0.3">
      <c r="A734">
        <v>590</v>
      </c>
      <c r="B734" s="1" t="s">
        <v>130</v>
      </c>
      <c r="C734" s="1" t="s">
        <v>131</v>
      </c>
      <c r="D734" s="1" t="s">
        <v>132</v>
      </c>
      <c r="E734" s="1" t="s">
        <v>133</v>
      </c>
      <c r="F734" s="1" t="s">
        <v>134</v>
      </c>
      <c r="G734">
        <v>9126</v>
      </c>
      <c r="H734" s="2">
        <v>38563.405729166669</v>
      </c>
      <c r="I734" s="2">
        <v>38566.45989583333</v>
      </c>
      <c r="J734">
        <v>3</v>
      </c>
      <c r="K734">
        <v>15810</v>
      </c>
      <c r="L734">
        <v>99</v>
      </c>
      <c r="M734" s="2">
        <v>38563.405729166669</v>
      </c>
      <c r="N734">
        <v>981</v>
      </c>
    </row>
    <row r="735" spans="1:14" x14ac:dyDescent="0.3">
      <c r="A735">
        <v>590</v>
      </c>
      <c r="B735" s="1" t="s">
        <v>130</v>
      </c>
      <c r="C735" s="1" t="s">
        <v>131</v>
      </c>
      <c r="D735" s="1" t="s">
        <v>132</v>
      </c>
      <c r="E735" s="1" t="s">
        <v>133</v>
      </c>
      <c r="F735" s="1" t="s">
        <v>134</v>
      </c>
      <c r="G735">
        <v>9884</v>
      </c>
      <c r="H735" s="2">
        <v>38564.580833333333</v>
      </c>
      <c r="I735" s="2">
        <v>38565.707916666666</v>
      </c>
      <c r="J735">
        <v>1</v>
      </c>
      <c r="K735">
        <v>15811</v>
      </c>
      <c r="L735">
        <v>499</v>
      </c>
      <c r="M735" s="2">
        <v>38564.580833333333</v>
      </c>
      <c r="N735">
        <v>113</v>
      </c>
    </row>
    <row r="736" spans="1:14" x14ac:dyDescent="0.3">
      <c r="A736">
        <v>590</v>
      </c>
      <c r="B736" s="1" t="s">
        <v>130</v>
      </c>
      <c r="C736" s="1" t="s">
        <v>131</v>
      </c>
      <c r="D736" s="1" t="s">
        <v>132</v>
      </c>
      <c r="E736" s="1" t="s">
        <v>133</v>
      </c>
      <c r="F736" s="1" t="s">
        <v>134</v>
      </c>
      <c r="G736">
        <v>10657</v>
      </c>
      <c r="H736" s="2">
        <v>38565.693564814814</v>
      </c>
      <c r="I736" s="2">
        <v>38570.670648148145</v>
      </c>
      <c r="J736">
        <v>5</v>
      </c>
      <c r="K736">
        <v>15812</v>
      </c>
      <c r="L736">
        <v>499</v>
      </c>
      <c r="M736" s="2">
        <v>38565.693564814814</v>
      </c>
      <c r="N736">
        <v>676</v>
      </c>
    </row>
    <row r="737" spans="1:14" x14ac:dyDescent="0.3">
      <c r="A737">
        <v>590</v>
      </c>
      <c r="B737" s="1" t="s">
        <v>130</v>
      </c>
      <c r="C737" s="1" t="s">
        <v>131</v>
      </c>
      <c r="D737" s="1" t="s">
        <v>132</v>
      </c>
      <c r="E737" s="1" t="s">
        <v>133</v>
      </c>
      <c r="F737" s="1" t="s">
        <v>134</v>
      </c>
      <c r="G737">
        <v>11578</v>
      </c>
      <c r="H737" s="2">
        <v>38581.079317129632</v>
      </c>
      <c r="I737" s="2">
        <v>38590.083483796298</v>
      </c>
      <c r="J737">
        <v>9</v>
      </c>
      <c r="K737">
        <v>15813</v>
      </c>
      <c r="L737">
        <v>599</v>
      </c>
      <c r="M737" s="2">
        <v>38581.079317129632</v>
      </c>
      <c r="N737">
        <v>43</v>
      </c>
    </row>
    <row r="738" spans="1:14" x14ac:dyDescent="0.3">
      <c r="A738">
        <v>590</v>
      </c>
      <c r="B738" s="1" t="s">
        <v>130</v>
      </c>
      <c r="C738" s="1" t="s">
        <v>131</v>
      </c>
      <c r="D738" s="1" t="s">
        <v>132</v>
      </c>
      <c r="E738" s="1" t="s">
        <v>133</v>
      </c>
      <c r="F738" s="1" t="s">
        <v>134</v>
      </c>
      <c r="G738">
        <v>11713</v>
      </c>
      <c r="H738" s="2">
        <v>38581.315335648149</v>
      </c>
      <c r="I738" s="2">
        <v>38589.325752314813</v>
      </c>
      <c r="J738">
        <v>8</v>
      </c>
      <c r="K738">
        <v>15814</v>
      </c>
      <c r="L738">
        <v>399</v>
      </c>
      <c r="M738" s="2">
        <v>38581.315335648149</v>
      </c>
      <c r="N738">
        <v>417</v>
      </c>
    </row>
    <row r="739" spans="1:14" x14ac:dyDescent="0.3">
      <c r="A739">
        <v>590</v>
      </c>
      <c r="B739" s="1" t="s">
        <v>130</v>
      </c>
      <c r="C739" s="1" t="s">
        <v>131</v>
      </c>
      <c r="D739" s="1" t="s">
        <v>132</v>
      </c>
      <c r="E739" s="1" t="s">
        <v>133</v>
      </c>
      <c r="F739" s="1" t="s">
        <v>134</v>
      </c>
      <c r="G739">
        <v>14830</v>
      </c>
      <c r="H739" s="2">
        <v>38586.06758101852</v>
      </c>
      <c r="I739" s="2">
        <v>38591.840497685182</v>
      </c>
      <c r="J739">
        <v>5</v>
      </c>
      <c r="K739">
        <v>15815</v>
      </c>
      <c r="L739">
        <v>299</v>
      </c>
      <c r="M739" s="2">
        <v>38586.06758101852</v>
      </c>
      <c r="N739">
        <v>138</v>
      </c>
    </row>
    <row r="740" spans="1:14" x14ac:dyDescent="0.3">
      <c r="A740">
        <v>332</v>
      </c>
      <c r="B740" s="1" t="s">
        <v>135</v>
      </c>
      <c r="C740" s="1" t="s">
        <v>136</v>
      </c>
      <c r="D740" s="1" t="s">
        <v>137</v>
      </c>
      <c r="E740" s="1" t="s">
        <v>138</v>
      </c>
      <c r="F740" s="1" t="s">
        <v>139</v>
      </c>
      <c r="G740">
        <v>600</v>
      </c>
      <c r="H740" s="2">
        <v>38500.589108796295</v>
      </c>
      <c r="I740" s="2">
        <v>38506.498136574075</v>
      </c>
      <c r="J740">
        <v>6</v>
      </c>
      <c r="K740">
        <v>8959</v>
      </c>
      <c r="L740">
        <v>399</v>
      </c>
      <c r="M740" s="2">
        <v>38500.589108796295</v>
      </c>
      <c r="N740">
        <v>344</v>
      </c>
    </row>
    <row r="741" spans="1:14" x14ac:dyDescent="0.3">
      <c r="A741">
        <v>332</v>
      </c>
      <c r="B741" s="1" t="s">
        <v>135</v>
      </c>
      <c r="C741" s="1" t="s">
        <v>136</v>
      </c>
      <c r="D741" s="1" t="s">
        <v>137</v>
      </c>
      <c r="E741" s="1" t="s">
        <v>138</v>
      </c>
      <c r="F741" s="1" t="s">
        <v>139</v>
      </c>
      <c r="G741">
        <v>1000</v>
      </c>
      <c r="H741" s="2">
        <v>38503.018009259256</v>
      </c>
      <c r="I741" s="2">
        <v>38511.821481481478</v>
      </c>
      <c r="J741">
        <v>8</v>
      </c>
      <c r="K741">
        <v>8960</v>
      </c>
      <c r="L741">
        <v>699</v>
      </c>
      <c r="M741" s="2">
        <v>38503.018009259256</v>
      </c>
      <c r="N741">
        <v>385</v>
      </c>
    </row>
    <row r="742" spans="1:14" x14ac:dyDescent="0.3">
      <c r="A742">
        <v>332</v>
      </c>
      <c r="B742" s="1" t="s">
        <v>135</v>
      </c>
      <c r="C742" s="1" t="s">
        <v>136</v>
      </c>
      <c r="D742" s="1" t="s">
        <v>137</v>
      </c>
      <c r="E742" s="1" t="s">
        <v>138</v>
      </c>
      <c r="F742" s="1" t="s">
        <v>139</v>
      </c>
      <c r="G742">
        <v>4100</v>
      </c>
      <c r="H742" s="2">
        <v>38540.264490740738</v>
      </c>
      <c r="I742" s="2">
        <v>38548.249212962961</v>
      </c>
      <c r="J742">
        <v>8</v>
      </c>
      <c r="K742">
        <v>8961</v>
      </c>
      <c r="L742">
        <v>699</v>
      </c>
      <c r="M742" s="2">
        <v>38540.264490740738</v>
      </c>
      <c r="N742">
        <v>510</v>
      </c>
    </row>
    <row r="743" spans="1:14" x14ac:dyDescent="0.3">
      <c r="A743">
        <v>332</v>
      </c>
      <c r="B743" s="1" t="s">
        <v>135</v>
      </c>
      <c r="C743" s="1" t="s">
        <v>136</v>
      </c>
      <c r="D743" s="1" t="s">
        <v>137</v>
      </c>
      <c r="E743" s="1" t="s">
        <v>138</v>
      </c>
      <c r="F743" s="1" t="s">
        <v>139</v>
      </c>
      <c r="G743">
        <v>4302</v>
      </c>
      <c r="H743" s="2">
        <v>38540.699918981481</v>
      </c>
      <c r="I743" s="2">
        <v>38549.932557870372</v>
      </c>
      <c r="J743">
        <v>9</v>
      </c>
      <c r="K743">
        <v>8962</v>
      </c>
      <c r="L743">
        <v>699</v>
      </c>
      <c r="M743" s="2">
        <v>38540.699918981481</v>
      </c>
      <c r="N743">
        <v>803</v>
      </c>
    </row>
    <row r="744" spans="1:14" x14ac:dyDescent="0.3">
      <c r="A744">
        <v>332</v>
      </c>
      <c r="B744" s="1" t="s">
        <v>135</v>
      </c>
      <c r="C744" s="1" t="s">
        <v>136</v>
      </c>
      <c r="D744" s="1" t="s">
        <v>137</v>
      </c>
      <c r="E744" s="1" t="s">
        <v>138</v>
      </c>
      <c r="F744" s="1" t="s">
        <v>139</v>
      </c>
      <c r="G744">
        <v>5116</v>
      </c>
      <c r="H744" s="2">
        <v>38542.298750000002</v>
      </c>
      <c r="I744" s="2">
        <v>38547.386250000003</v>
      </c>
      <c r="J744">
        <v>5</v>
      </c>
      <c r="K744">
        <v>8963</v>
      </c>
      <c r="L744">
        <v>299</v>
      </c>
      <c r="M744" s="2">
        <v>38542.298750000002</v>
      </c>
      <c r="N744">
        <v>546</v>
      </c>
    </row>
    <row r="745" spans="1:14" x14ac:dyDescent="0.3">
      <c r="A745">
        <v>332</v>
      </c>
      <c r="B745" s="1" t="s">
        <v>135</v>
      </c>
      <c r="C745" s="1" t="s">
        <v>136</v>
      </c>
      <c r="D745" s="1" t="s">
        <v>137</v>
      </c>
      <c r="E745" s="1" t="s">
        <v>138</v>
      </c>
      <c r="F745" s="1" t="s">
        <v>139</v>
      </c>
      <c r="G745">
        <v>5277</v>
      </c>
      <c r="H745" s="2">
        <v>38542.611597222225</v>
      </c>
      <c r="I745" s="2">
        <v>38549.596319444441</v>
      </c>
      <c r="J745">
        <v>7</v>
      </c>
      <c r="K745">
        <v>8964</v>
      </c>
      <c r="L745">
        <v>199</v>
      </c>
      <c r="M745" s="2">
        <v>38542.611597222225</v>
      </c>
      <c r="N745">
        <v>440</v>
      </c>
    </row>
    <row r="746" spans="1:14" x14ac:dyDescent="0.3">
      <c r="A746">
        <v>332</v>
      </c>
      <c r="B746" s="1" t="s">
        <v>135</v>
      </c>
      <c r="C746" s="1" t="s">
        <v>136</v>
      </c>
      <c r="D746" s="1" t="s">
        <v>137</v>
      </c>
      <c r="E746" s="1" t="s">
        <v>138</v>
      </c>
      <c r="F746" s="1" t="s">
        <v>139</v>
      </c>
      <c r="G746">
        <v>5381</v>
      </c>
      <c r="H746" s="2">
        <v>38542.799432870372</v>
      </c>
      <c r="I746" s="2">
        <v>38546.715405092589</v>
      </c>
      <c r="J746">
        <v>4</v>
      </c>
      <c r="K746">
        <v>8965</v>
      </c>
      <c r="L746">
        <v>299</v>
      </c>
      <c r="M746" s="2">
        <v>38542.799432870372</v>
      </c>
      <c r="N746">
        <v>665</v>
      </c>
    </row>
    <row r="747" spans="1:14" x14ac:dyDescent="0.3">
      <c r="A747">
        <v>332</v>
      </c>
      <c r="B747" s="1" t="s">
        <v>135</v>
      </c>
      <c r="C747" s="1" t="s">
        <v>136</v>
      </c>
      <c r="D747" s="1" t="s">
        <v>137</v>
      </c>
      <c r="E747" s="1" t="s">
        <v>138</v>
      </c>
      <c r="F747" s="1" t="s">
        <v>139</v>
      </c>
      <c r="G747">
        <v>5388</v>
      </c>
      <c r="H747" s="2">
        <v>38542.809317129628</v>
      </c>
      <c r="I747" s="2">
        <v>38547.827372685184</v>
      </c>
      <c r="J747">
        <v>5</v>
      </c>
      <c r="K747">
        <v>8966</v>
      </c>
      <c r="L747">
        <v>99</v>
      </c>
      <c r="M747" s="2">
        <v>38542.809317129628</v>
      </c>
      <c r="N747">
        <v>339</v>
      </c>
    </row>
    <row r="748" spans="1:14" x14ac:dyDescent="0.3">
      <c r="A748">
        <v>332</v>
      </c>
      <c r="B748" s="1" t="s">
        <v>135</v>
      </c>
      <c r="C748" s="1" t="s">
        <v>136</v>
      </c>
      <c r="D748" s="1" t="s">
        <v>137</v>
      </c>
      <c r="E748" s="1" t="s">
        <v>138</v>
      </c>
      <c r="F748" s="1" t="s">
        <v>139</v>
      </c>
      <c r="G748">
        <v>5440</v>
      </c>
      <c r="H748" s="2">
        <v>38542.906446759262</v>
      </c>
      <c r="I748" s="2">
        <v>38544.94672453704</v>
      </c>
      <c r="J748">
        <v>2</v>
      </c>
      <c r="K748">
        <v>8967</v>
      </c>
      <c r="L748">
        <v>99</v>
      </c>
      <c r="M748" s="2">
        <v>38542.906446759262</v>
      </c>
      <c r="N748">
        <v>27</v>
      </c>
    </row>
    <row r="749" spans="1:14" x14ac:dyDescent="0.3">
      <c r="A749">
        <v>332</v>
      </c>
      <c r="B749" s="1" t="s">
        <v>135</v>
      </c>
      <c r="C749" s="1" t="s">
        <v>136</v>
      </c>
      <c r="D749" s="1" t="s">
        <v>137</v>
      </c>
      <c r="E749" s="1" t="s">
        <v>138</v>
      </c>
      <c r="F749" s="1" t="s">
        <v>139</v>
      </c>
      <c r="G749">
        <v>7049</v>
      </c>
      <c r="H749" s="2">
        <v>38560.147696759261</v>
      </c>
      <c r="I749" s="2">
        <v>38568.356030092589</v>
      </c>
      <c r="J749">
        <v>8</v>
      </c>
      <c r="K749">
        <v>8968</v>
      </c>
      <c r="L749">
        <v>799</v>
      </c>
      <c r="M749" s="2">
        <v>38560.147696759261</v>
      </c>
      <c r="N749">
        <v>667</v>
      </c>
    </row>
    <row r="750" spans="1:14" x14ac:dyDescent="0.3">
      <c r="A750">
        <v>332</v>
      </c>
      <c r="B750" s="1" t="s">
        <v>135</v>
      </c>
      <c r="C750" s="1" t="s">
        <v>136</v>
      </c>
      <c r="D750" s="1" t="s">
        <v>137</v>
      </c>
      <c r="E750" s="1" t="s">
        <v>138</v>
      </c>
      <c r="F750" s="1" t="s">
        <v>139</v>
      </c>
      <c r="G750">
        <v>7418</v>
      </c>
      <c r="H750" s="2">
        <v>38560.707743055558</v>
      </c>
      <c r="I750" s="2">
        <v>38562.630659722221</v>
      </c>
      <c r="J750">
        <v>2</v>
      </c>
      <c r="K750">
        <v>8969</v>
      </c>
      <c r="L750">
        <v>299</v>
      </c>
      <c r="M750" s="2">
        <v>38560.707743055558</v>
      </c>
      <c r="N750">
        <v>665</v>
      </c>
    </row>
    <row r="751" spans="1:14" x14ac:dyDescent="0.3">
      <c r="A751">
        <v>332</v>
      </c>
      <c r="B751" s="1" t="s">
        <v>135</v>
      </c>
      <c r="C751" s="1" t="s">
        <v>136</v>
      </c>
      <c r="D751" s="1" t="s">
        <v>137</v>
      </c>
      <c r="E751" s="1" t="s">
        <v>138</v>
      </c>
      <c r="F751" s="1" t="s">
        <v>139</v>
      </c>
      <c r="G751">
        <v>7577</v>
      </c>
      <c r="H751" s="2">
        <v>38560.955636574072</v>
      </c>
      <c r="I751" s="2">
        <v>38569.891053240739</v>
      </c>
      <c r="J751">
        <v>9</v>
      </c>
      <c r="K751">
        <v>8970</v>
      </c>
      <c r="L751">
        <v>899</v>
      </c>
      <c r="M751" s="2">
        <v>38560.955636574072</v>
      </c>
      <c r="N751">
        <v>597</v>
      </c>
    </row>
    <row r="752" spans="1:14" x14ac:dyDescent="0.3">
      <c r="A752">
        <v>332</v>
      </c>
      <c r="B752" s="1" t="s">
        <v>135</v>
      </c>
      <c r="C752" s="1" t="s">
        <v>136</v>
      </c>
      <c r="D752" s="1" t="s">
        <v>137</v>
      </c>
      <c r="E752" s="1" t="s">
        <v>138</v>
      </c>
      <c r="F752" s="1" t="s">
        <v>139</v>
      </c>
      <c r="G752">
        <v>7578</v>
      </c>
      <c r="H752" s="2">
        <v>38560.957141203704</v>
      </c>
      <c r="I752" s="2">
        <v>38562.968252314815</v>
      </c>
      <c r="J752">
        <v>2</v>
      </c>
      <c r="K752">
        <v>8971</v>
      </c>
      <c r="L752">
        <v>499</v>
      </c>
      <c r="M752" s="2">
        <v>38560.957141203704</v>
      </c>
      <c r="N752">
        <v>915</v>
      </c>
    </row>
    <row r="753" spans="1:14" x14ac:dyDescent="0.3">
      <c r="A753">
        <v>332</v>
      </c>
      <c r="B753" s="1" t="s">
        <v>135</v>
      </c>
      <c r="C753" s="1" t="s">
        <v>136</v>
      </c>
      <c r="D753" s="1" t="s">
        <v>137</v>
      </c>
      <c r="E753" s="1" t="s">
        <v>138</v>
      </c>
      <c r="F753" s="1" t="s">
        <v>139</v>
      </c>
      <c r="G753">
        <v>7934</v>
      </c>
      <c r="H753" s="2">
        <v>38561.523032407407</v>
      </c>
      <c r="I753" s="2">
        <v>38568.319560185184</v>
      </c>
      <c r="J753">
        <v>7</v>
      </c>
      <c r="K753">
        <v>8972</v>
      </c>
      <c r="L753">
        <v>899</v>
      </c>
      <c r="M753" s="2">
        <v>38561.523032407407</v>
      </c>
      <c r="N753">
        <v>579</v>
      </c>
    </row>
    <row r="754" spans="1:14" x14ac:dyDescent="0.3">
      <c r="A754">
        <v>332</v>
      </c>
      <c r="B754" s="1" t="s">
        <v>135</v>
      </c>
      <c r="C754" s="1" t="s">
        <v>136</v>
      </c>
      <c r="D754" s="1" t="s">
        <v>137</v>
      </c>
      <c r="E754" s="1" t="s">
        <v>138</v>
      </c>
      <c r="F754" s="1" t="s">
        <v>139</v>
      </c>
      <c r="G754">
        <v>8173</v>
      </c>
      <c r="H754" s="2">
        <v>38561.899814814817</v>
      </c>
      <c r="I754" s="2">
        <v>38570.80259259259</v>
      </c>
      <c r="J754">
        <v>9</v>
      </c>
      <c r="K754">
        <v>8973</v>
      </c>
      <c r="L754">
        <v>699</v>
      </c>
      <c r="M754" s="2">
        <v>38561.899814814817</v>
      </c>
      <c r="N754">
        <v>956</v>
      </c>
    </row>
    <row r="755" spans="1:14" x14ac:dyDescent="0.3">
      <c r="A755">
        <v>332</v>
      </c>
      <c r="B755" s="1" t="s">
        <v>135</v>
      </c>
      <c r="C755" s="1" t="s">
        <v>136</v>
      </c>
      <c r="D755" s="1" t="s">
        <v>137</v>
      </c>
      <c r="E755" s="1" t="s">
        <v>138</v>
      </c>
      <c r="F755" s="1" t="s">
        <v>139</v>
      </c>
      <c r="G755">
        <v>9324</v>
      </c>
      <c r="H755" s="2">
        <v>38563.728379629632</v>
      </c>
      <c r="I755" s="2">
        <v>38570.793657407405</v>
      </c>
      <c r="J755">
        <v>7</v>
      </c>
      <c r="K755">
        <v>8974</v>
      </c>
      <c r="L755">
        <v>199</v>
      </c>
      <c r="M755" s="2">
        <v>38563.728379629632</v>
      </c>
      <c r="N755">
        <v>273</v>
      </c>
    </row>
    <row r="756" spans="1:14" x14ac:dyDescent="0.3">
      <c r="A756">
        <v>332</v>
      </c>
      <c r="B756" s="1" t="s">
        <v>135</v>
      </c>
      <c r="C756" s="1" t="s">
        <v>136</v>
      </c>
      <c r="D756" s="1" t="s">
        <v>137</v>
      </c>
      <c r="E756" s="1" t="s">
        <v>138</v>
      </c>
      <c r="F756" s="1" t="s">
        <v>139</v>
      </c>
      <c r="G756">
        <v>9388</v>
      </c>
      <c r="H756" s="2">
        <v>38563.810671296298</v>
      </c>
      <c r="I756" s="2">
        <v>38572.646782407406</v>
      </c>
      <c r="J756">
        <v>9</v>
      </c>
      <c r="K756">
        <v>8975</v>
      </c>
      <c r="L756">
        <v>599</v>
      </c>
      <c r="M756" s="2">
        <v>38563.810671296298</v>
      </c>
      <c r="N756">
        <v>458</v>
      </c>
    </row>
    <row r="757" spans="1:14" x14ac:dyDescent="0.3">
      <c r="A757">
        <v>332</v>
      </c>
      <c r="B757" s="1" t="s">
        <v>135</v>
      </c>
      <c r="C757" s="1" t="s">
        <v>136</v>
      </c>
      <c r="D757" s="1" t="s">
        <v>137</v>
      </c>
      <c r="E757" s="1" t="s">
        <v>138</v>
      </c>
      <c r="F757" s="1" t="s">
        <v>139</v>
      </c>
      <c r="G757">
        <v>9921</v>
      </c>
      <c r="H757" s="2">
        <v>38564.624548611115</v>
      </c>
      <c r="I757" s="2">
        <v>38565.528020833335</v>
      </c>
      <c r="J757">
        <v>1</v>
      </c>
      <c r="K757">
        <v>8976</v>
      </c>
      <c r="L757">
        <v>99</v>
      </c>
      <c r="M757" s="2">
        <v>38564.624548611115</v>
      </c>
      <c r="N757">
        <v>225</v>
      </c>
    </row>
    <row r="758" spans="1:14" x14ac:dyDescent="0.3">
      <c r="A758">
        <v>332</v>
      </c>
      <c r="B758" s="1" t="s">
        <v>135</v>
      </c>
      <c r="C758" s="1" t="s">
        <v>136</v>
      </c>
      <c r="D758" s="1" t="s">
        <v>137</v>
      </c>
      <c r="E758" s="1" t="s">
        <v>138</v>
      </c>
      <c r="F758" s="1" t="s">
        <v>139</v>
      </c>
      <c r="G758">
        <v>10026</v>
      </c>
      <c r="H758" s="2">
        <v>38564.772118055553</v>
      </c>
      <c r="I758" s="2">
        <v>38567.885312500002</v>
      </c>
      <c r="J758">
        <v>3</v>
      </c>
      <c r="K758">
        <v>8977</v>
      </c>
      <c r="L758">
        <v>499</v>
      </c>
      <c r="M758" s="2">
        <v>38564.772118055553</v>
      </c>
      <c r="N758">
        <v>8</v>
      </c>
    </row>
    <row r="759" spans="1:14" x14ac:dyDescent="0.3">
      <c r="A759">
        <v>332</v>
      </c>
      <c r="B759" s="1" t="s">
        <v>135</v>
      </c>
      <c r="C759" s="1" t="s">
        <v>136</v>
      </c>
      <c r="D759" s="1" t="s">
        <v>137</v>
      </c>
      <c r="E759" s="1" t="s">
        <v>138</v>
      </c>
      <c r="F759" s="1" t="s">
        <v>139</v>
      </c>
      <c r="G759">
        <v>10307</v>
      </c>
      <c r="H759" s="2">
        <v>38565.181875000002</v>
      </c>
      <c r="I759" s="2">
        <v>38568.392291666663</v>
      </c>
      <c r="J759">
        <v>3</v>
      </c>
      <c r="K759">
        <v>8978</v>
      </c>
      <c r="L759">
        <v>99</v>
      </c>
      <c r="M759" s="2">
        <v>38565.181875000002</v>
      </c>
      <c r="N759">
        <v>218</v>
      </c>
    </row>
    <row r="760" spans="1:14" x14ac:dyDescent="0.3">
      <c r="A760">
        <v>332</v>
      </c>
      <c r="B760" s="1" t="s">
        <v>135</v>
      </c>
      <c r="C760" s="1" t="s">
        <v>136</v>
      </c>
      <c r="D760" s="1" t="s">
        <v>137</v>
      </c>
      <c r="E760" s="1" t="s">
        <v>138</v>
      </c>
      <c r="F760" s="1" t="s">
        <v>139</v>
      </c>
      <c r="G760">
        <v>10439</v>
      </c>
      <c r="H760" s="2">
        <v>38565.371134259258</v>
      </c>
      <c r="I760" s="2">
        <v>38572.586412037039</v>
      </c>
      <c r="J760">
        <v>7</v>
      </c>
      <c r="K760">
        <v>8979</v>
      </c>
      <c r="L760">
        <v>99</v>
      </c>
      <c r="M760" s="2">
        <v>38565.371134259258</v>
      </c>
      <c r="N760">
        <v>595</v>
      </c>
    </row>
    <row r="761" spans="1:14" x14ac:dyDescent="0.3">
      <c r="A761">
        <v>332</v>
      </c>
      <c r="B761" s="1" t="s">
        <v>135</v>
      </c>
      <c r="C761" s="1" t="s">
        <v>136</v>
      </c>
      <c r="D761" s="1" t="s">
        <v>137</v>
      </c>
      <c r="E761" s="1" t="s">
        <v>138</v>
      </c>
      <c r="F761" s="1" t="s">
        <v>139</v>
      </c>
      <c r="G761">
        <v>11229</v>
      </c>
      <c r="H761" s="2">
        <v>38566.539317129631</v>
      </c>
      <c r="I761" s="2">
        <v>38575.467789351853</v>
      </c>
      <c r="J761">
        <v>9</v>
      </c>
      <c r="K761">
        <v>8980</v>
      </c>
      <c r="L761">
        <v>599</v>
      </c>
      <c r="M761" s="2">
        <v>38566.539317129631</v>
      </c>
      <c r="N761">
        <v>209</v>
      </c>
    </row>
    <row r="762" spans="1:14" x14ac:dyDescent="0.3">
      <c r="A762">
        <v>332</v>
      </c>
      <c r="B762" s="1" t="s">
        <v>135</v>
      </c>
      <c r="C762" s="1" t="s">
        <v>136</v>
      </c>
      <c r="D762" s="1" t="s">
        <v>137</v>
      </c>
      <c r="E762" s="1" t="s">
        <v>138</v>
      </c>
      <c r="F762" s="1" t="s">
        <v>139</v>
      </c>
      <c r="G762">
        <v>11564</v>
      </c>
      <c r="H762" s="2">
        <v>38581.060983796298</v>
      </c>
      <c r="I762" s="2">
        <v>38583.922094907408</v>
      </c>
      <c r="J762">
        <v>2</v>
      </c>
      <c r="K762">
        <v>8981</v>
      </c>
      <c r="L762">
        <v>299</v>
      </c>
      <c r="M762" s="2">
        <v>38581.060983796298</v>
      </c>
      <c r="N762">
        <v>484</v>
      </c>
    </row>
    <row r="763" spans="1:14" x14ac:dyDescent="0.3">
      <c r="A763">
        <v>332</v>
      </c>
      <c r="B763" s="1" t="s">
        <v>135</v>
      </c>
      <c r="C763" s="1" t="s">
        <v>136</v>
      </c>
      <c r="D763" s="1" t="s">
        <v>137</v>
      </c>
      <c r="E763" s="1" t="s">
        <v>138</v>
      </c>
      <c r="F763" s="1" t="s">
        <v>139</v>
      </c>
      <c r="G763">
        <v>12318</v>
      </c>
      <c r="H763" s="2">
        <v>38582.265231481484</v>
      </c>
      <c r="I763" s="2">
        <v>38591.255509259259</v>
      </c>
      <c r="J763">
        <v>9</v>
      </c>
      <c r="K763">
        <v>8982</v>
      </c>
      <c r="L763">
        <v>499</v>
      </c>
      <c r="M763" s="2">
        <v>38582.265231481484</v>
      </c>
      <c r="N763">
        <v>808</v>
      </c>
    </row>
    <row r="764" spans="1:14" x14ac:dyDescent="0.3">
      <c r="A764">
        <v>332</v>
      </c>
      <c r="B764" s="1" t="s">
        <v>135</v>
      </c>
      <c r="C764" s="1" t="s">
        <v>136</v>
      </c>
      <c r="D764" s="1" t="s">
        <v>137</v>
      </c>
      <c r="E764" s="1" t="s">
        <v>138</v>
      </c>
      <c r="F764" s="1" t="s">
        <v>139</v>
      </c>
      <c r="G764">
        <v>13673</v>
      </c>
      <c r="H764" s="2">
        <v>38584.352430555555</v>
      </c>
      <c r="I764" s="2">
        <v>38590.218402777777</v>
      </c>
      <c r="J764">
        <v>6</v>
      </c>
      <c r="K764">
        <v>8983</v>
      </c>
      <c r="L764">
        <v>299</v>
      </c>
      <c r="M764" s="2">
        <v>38584.352430555555</v>
      </c>
      <c r="N764">
        <v>76</v>
      </c>
    </row>
    <row r="765" spans="1:14" x14ac:dyDescent="0.3">
      <c r="A765">
        <v>332</v>
      </c>
      <c r="B765" s="1" t="s">
        <v>135</v>
      </c>
      <c r="C765" s="1" t="s">
        <v>136</v>
      </c>
      <c r="D765" s="1" t="s">
        <v>137</v>
      </c>
      <c r="E765" s="1" t="s">
        <v>138</v>
      </c>
      <c r="F765" s="1" t="s">
        <v>139</v>
      </c>
      <c r="G765">
        <v>14783</v>
      </c>
      <c r="H765" s="2">
        <v>38586.015243055554</v>
      </c>
      <c r="I765" s="2">
        <v>38592.061076388891</v>
      </c>
      <c r="J765">
        <v>6</v>
      </c>
      <c r="K765">
        <v>8984</v>
      </c>
      <c r="L765">
        <v>499</v>
      </c>
      <c r="M765" s="2">
        <v>38586.015243055554</v>
      </c>
      <c r="N765">
        <v>749</v>
      </c>
    </row>
    <row r="766" spans="1:14" x14ac:dyDescent="0.3">
      <c r="A766">
        <v>332</v>
      </c>
      <c r="B766" s="1" t="s">
        <v>135</v>
      </c>
      <c r="C766" s="1" t="s">
        <v>136</v>
      </c>
      <c r="D766" s="1" t="s">
        <v>137</v>
      </c>
      <c r="E766" s="1" t="s">
        <v>138</v>
      </c>
      <c r="F766" s="1" t="s">
        <v>139</v>
      </c>
      <c r="G766">
        <v>15194</v>
      </c>
      <c r="H766" s="2">
        <v>38586.6719212963</v>
      </c>
      <c r="I766" s="2">
        <v>38590.803171296298</v>
      </c>
      <c r="J766">
        <v>4</v>
      </c>
      <c r="K766">
        <v>8985</v>
      </c>
      <c r="L766">
        <v>99</v>
      </c>
      <c r="M766" s="2">
        <v>38586.6719212963</v>
      </c>
      <c r="N766">
        <v>270</v>
      </c>
    </row>
    <row r="767" spans="1:14" x14ac:dyDescent="0.3">
      <c r="A767">
        <v>332</v>
      </c>
      <c r="B767" s="1" t="s">
        <v>135</v>
      </c>
      <c r="C767" s="1" t="s">
        <v>136</v>
      </c>
      <c r="D767" s="1" t="s">
        <v>137</v>
      </c>
      <c r="E767" s="1" t="s">
        <v>138</v>
      </c>
      <c r="F767" s="1" t="s">
        <v>139</v>
      </c>
      <c r="G767">
        <v>15210</v>
      </c>
      <c r="H767" s="2">
        <v>38586.692777777775</v>
      </c>
      <c r="I767" s="2">
        <v>38593.496249999997</v>
      </c>
      <c r="J767">
        <v>7</v>
      </c>
      <c r="K767">
        <v>8986</v>
      </c>
      <c r="L767">
        <v>399</v>
      </c>
      <c r="M767" s="2">
        <v>38586.692777777775</v>
      </c>
      <c r="N767">
        <v>835</v>
      </c>
    </row>
    <row r="768" spans="1:14" x14ac:dyDescent="0.3">
      <c r="A768">
        <v>329</v>
      </c>
      <c r="B768" s="1" t="s">
        <v>140</v>
      </c>
      <c r="C768" s="1" t="s">
        <v>141</v>
      </c>
      <c r="D768" s="1" t="s">
        <v>142</v>
      </c>
      <c r="E768" s="1" t="s">
        <v>143</v>
      </c>
      <c r="F768" s="1" t="s">
        <v>139</v>
      </c>
      <c r="G768">
        <v>1183</v>
      </c>
      <c r="H768" s="2">
        <v>38518.034247685187</v>
      </c>
      <c r="I768" s="2">
        <v>38523.189803240741</v>
      </c>
      <c r="J768">
        <v>5</v>
      </c>
      <c r="K768">
        <v>8875</v>
      </c>
      <c r="L768">
        <v>299</v>
      </c>
      <c r="M768" s="2">
        <v>38518.034247685187</v>
      </c>
      <c r="N768">
        <v>154</v>
      </c>
    </row>
    <row r="769" spans="1:14" x14ac:dyDescent="0.3">
      <c r="A769">
        <v>329</v>
      </c>
      <c r="B769" s="1" t="s">
        <v>140</v>
      </c>
      <c r="C769" s="1" t="s">
        <v>141</v>
      </c>
      <c r="D769" s="1" t="s">
        <v>142</v>
      </c>
      <c r="E769" s="1" t="s">
        <v>143</v>
      </c>
      <c r="F769" s="1" t="s">
        <v>139</v>
      </c>
      <c r="G769">
        <v>2010</v>
      </c>
      <c r="H769" s="2">
        <v>38520.496006944442</v>
      </c>
      <c r="I769" s="2">
        <v>38524.246701388889</v>
      </c>
      <c r="J769">
        <v>4</v>
      </c>
      <c r="K769">
        <v>8876</v>
      </c>
      <c r="L769">
        <v>599</v>
      </c>
      <c r="M769" s="2">
        <v>38520.496006944442</v>
      </c>
      <c r="N769">
        <v>624</v>
      </c>
    </row>
    <row r="770" spans="1:14" x14ac:dyDescent="0.3">
      <c r="A770">
        <v>329</v>
      </c>
      <c r="B770" s="1" t="s">
        <v>140</v>
      </c>
      <c r="C770" s="1" t="s">
        <v>141</v>
      </c>
      <c r="D770" s="1" t="s">
        <v>142</v>
      </c>
      <c r="E770" s="1" t="s">
        <v>143</v>
      </c>
      <c r="F770" s="1" t="s">
        <v>139</v>
      </c>
      <c r="G770">
        <v>2024</v>
      </c>
      <c r="H770" s="2">
        <v>38520.542256944442</v>
      </c>
      <c r="I770" s="2">
        <v>38525.294340277775</v>
      </c>
      <c r="J770">
        <v>5</v>
      </c>
      <c r="K770">
        <v>8877</v>
      </c>
      <c r="L770">
        <v>99</v>
      </c>
      <c r="M770" s="2">
        <v>38520.542256944442</v>
      </c>
      <c r="N770">
        <v>562</v>
      </c>
    </row>
    <row r="771" spans="1:14" x14ac:dyDescent="0.3">
      <c r="A771">
        <v>329</v>
      </c>
      <c r="B771" s="1" t="s">
        <v>140</v>
      </c>
      <c r="C771" s="1" t="s">
        <v>141</v>
      </c>
      <c r="D771" s="1" t="s">
        <v>142</v>
      </c>
      <c r="E771" s="1" t="s">
        <v>143</v>
      </c>
      <c r="F771" s="1" t="s">
        <v>139</v>
      </c>
      <c r="G771">
        <v>2151</v>
      </c>
      <c r="H771" s="2">
        <v>38520.953206018516</v>
      </c>
      <c r="I771" s="2">
        <v>38523.917094907411</v>
      </c>
      <c r="J771">
        <v>3</v>
      </c>
      <c r="K771">
        <v>8878</v>
      </c>
      <c r="L771">
        <v>99</v>
      </c>
      <c r="M771" s="2">
        <v>38520.953206018516</v>
      </c>
      <c r="N771">
        <v>90</v>
      </c>
    </row>
    <row r="772" spans="1:14" x14ac:dyDescent="0.3">
      <c r="A772">
        <v>329</v>
      </c>
      <c r="B772" s="1" t="s">
        <v>140</v>
      </c>
      <c r="C772" s="1" t="s">
        <v>141</v>
      </c>
      <c r="D772" s="1" t="s">
        <v>142</v>
      </c>
      <c r="E772" s="1" t="s">
        <v>143</v>
      </c>
      <c r="F772" s="1" t="s">
        <v>139</v>
      </c>
      <c r="G772">
        <v>2303</v>
      </c>
      <c r="H772" s="2">
        <v>38521.352766203701</v>
      </c>
      <c r="I772" s="2">
        <v>38525.457627314812</v>
      </c>
      <c r="J772">
        <v>4</v>
      </c>
      <c r="K772">
        <v>8879</v>
      </c>
      <c r="L772">
        <v>299</v>
      </c>
      <c r="M772" s="2">
        <v>38521.352766203701</v>
      </c>
      <c r="N772">
        <v>333</v>
      </c>
    </row>
    <row r="773" spans="1:14" x14ac:dyDescent="0.3">
      <c r="A773">
        <v>329</v>
      </c>
      <c r="B773" s="1" t="s">
        <v>140</v>
      </c>
      <c r="C773" s="1" t="s">
        <v>141</v>
      </c>
      <c r="D773" s="1" t="s">
        <v>142</v>
      </c>
      <c r="E773" s="1" t="s">
        <v>143</v>
      </c>
      <c r="F773" s="1" t="s">
        <v>139</v>
      </c>
      <c r="G773">
        <v>2702</v>
      </c>
      <c r="H773" s="2">
        <v>38522.566620370373</v>
      </c>
      <c r="I773" s="2">
        <v>38523.588842592595</v>
      </c>
      <c r="J773">
        <v>1</v>
      </c>
      <c r="K773">
        <v>8880</v>
      </c>
      <c r="L773">
        <v>299</v>
      </c>
      <c r="M773" s="2">
        <v>38522.566620370373</v>
      </c>
      <c r="N773">
        <v>378</v>
      </c>
    </row>
    <row r="774" spans="1:14" x14ac:dyDescent="0.3">
      <c r="A774">
        <v>329</v>
      </c>
      <c r="B774" s="1" t="s">
        <v>140</v>
      </c>
      <c r="C774" s="1" t="s">
        <v>141</v>
      </c>
      <c r="D774" s="1" t="s">
        <v>142</v>
      </c>
      <c r="E774" s="1" t="s">
        <v>143</v>
      </c>
      <c r="F774" s="1" t="s">
        <v>139</v>
      </c>
      <c r="G774">
        <v>3052</v>
      </c>
      <c r="H774" s="2">
        <v>38523.548136574071</v>
      </c>
      <c r="I774" s="2">
        <v>38532.496747685182</v>
      </c>
      <c r="J774">
        <v>9</v>
      </c>
      <c r="K774">
        <v>8881</v>
      </c>
      <c r="L774">
        <v>599</v>
      </c>
      <c r="M774" s="2">
        <v>38523.548136574071</v>
      </c>
      <c r="N774">
        <v>513</v>
      </c>
    </row>
    <row r="775" spans="1:14" x14ac:dyDescent="0.3">
      <c r="A775">
        <v>329</v>
      </c>
      <c r="B775" s="1" t="s">
        <v>140</v>
      </c>
      <c r="C775" s="1" t="s">
        <v>141</v>
      </c>
      <c r="D775" s="1" t="s">
        <v>142</v>
      </c>
      <c r="E775" s="1" t="s">
        <v>143</v>
      </c>
      <c r="F775" s="1" t="s">
        <v>139</v>
      </c>
      <c r="G775">
        <v>3053</v>
      </c>
      <c r="H775" s="2">
        <v>38523.548958333333</v>
      </c>
      <c r="I775" s="2">
        <v>38528.723958333336</v>
      </c>
      <c r="J775">
        <v>5</v>
      </c>
      <c r="K775">
        <v>8882</v>
      </c>
      <c r="L775">
        <v>99</v>
      </c>
      <c r="M775" s="2">
        <v>38523.548958333333</v>
      </c>
      <c r="N775">
        <v>178</v>
      </c>
    </row>
    <row r="776" spans="1:14" x14ac:dyDescent="0.3">
      <c r="A776">
        <v>329</v>
      </c>
      <c r="B776" s="1" t="s">
        <v>140</v>
      </c>
      <c r="C776" s="1" t="s">
        <v>141</v>
      </c>
      <c r="D776" s="1" t="s">
        <v>142</v>
      </c>
      <c r="E776" s="1" t="s">
        <v>143</v>
      </c>
      <c r="F776" s="1" t="s">
        <v>139</v>
      </c>
      <c r="G776">
        <v>3268</v>
      </c>
      <c r="H776" s="2">
        <v>38524.205428240741</v>
      </c>
      <c r="I776" s="2">
        <v>38533.016539351855</v>
      </c>
      <c r="J776">
        <v>9</v>
      </c>
      <c r="K776">
        <v>8883</v>
      </c>
      <c r="L776">
        <v>499</v>
      </c>
      <c r="M776" s="2">
        <v>38524.205428240741</v>
      </c>
      <c r="N776">
        <v>952</v>
      </c>
    </row>
    <row r="777" spans="1:14" x14ac:dyDescent="0.3">
      <c r="A777">
        <v>329</v>
      </c>
      <c r="B777" s="1" t="s">
        <v>140</v>
      </c>
      <c r="C777" s="1" t="s">
        <v>141</v>
      </c>
      <c r="D777" s="1" t="s">
        <v>142</v>
      </c>
      <c r="E777" s="1" t="s">
        <v>143</v>
      </c>
      <c r="F777" s="1" t="s">
        <v>139</v>
      </c>
      <c r="G777">
        <v>3976</v>
      </c>
      <c r="H777" s="2">
        <v>38539.958564814813</v>
      </c>
      <c r="I777" s="2">
        <v>38540.91064814815</v>
      </c>
      <c r="J777">
        <v>1</v>
      </c>
      <c r="K777">
        <v>8884</v>
      </c>
      <c r="L777">
        <v>299</v>
      </c>
      <c r="M777" s="2">
        <v>38539.958564814813</v>
      </c>
      <c r="N777">
        <v>529</v>
      </c>
    </row>
    <row r="778" spans="1:14" x14ac:dyDescent="0.3">
      <c r="A778">
        <v>329</v>
      </c>
      <c r="B778" s="1" t="s">
        <v>140</v>
      </c>
      <c r="C778" s="1" t="s">
        <v>141</v>
      </c>
      <c r="D778" s="1" t="s">
        <v>142</v>
      </c>
      <c r="E778" s="1" t="s">
        <v>143</v>
      </c>
      <c r="F778" s="1" t="s">
        <v>139</v>
      </c>
      <c r="G778">
        <v>4076</v>
      </c>
      <c r="H778" s="2">
        <v>38540.202951388892</v>
      </c>
      <c r="I778" s="2">
        <v>38546.97378472222</v>
      </c>
      <c r="J778">
        <v>6</v>
      </c>
      <c r="K778">
        <v>8885</v>
      </c>
      <c r="L778">
        <v>499</v>
      </c>
      <c r="M778" s="2">
        <v>38540.202951388892</v>
      </c>
      <c r="N778">
        <v>691</v>
      </c>
    </row>
    <row r="779" spans="1:14" x14ac:dyDescent="0.3">
      <c r="A779">
        <v>329</v>
      </c>
      <c r="B779" s="1" t="s">
        <v>140</v>
      </c>
      <c r="C779" s="1" t="s">
        <v>141</v>
      </c>
      <c r="D779" s="1" t="s">
        <v>142</v>
      </c>
      <c r="E779" s="1" t="s">
        <v>143</v>
      </c>
      <c r="F779" s="1" t="s">
        <v>139</v>
      </c>
      <c r="G779">
        <v>4415</v>
      </c>
      <c r="H779" s="2">
        <v>38540.917858796296</v>
      </c>
      <c r="I779" s="2">
        <v>38546.131747685184</v>
      </c>
      <c r="J779">
        <v>6</v>
      </c>
      <c r="K779">
        <v>8886</v>
      </c>
      <c r="L779">
        <v>499</v>
      </c>
      <c r="M779" s="2">
        <v>38540.917858796296</v>
      </c>
      <c r="N779">
        <v>307</v>
      </c>
    </row>
    <row r="780" spans="1:14" x14ac:dyDescent="0.3">
      <c r="A780">
        <v>329</v>
      </c>
      <c r="B780" s="1" t="s">
        <v>140</v>
      </c>
      <c r="C780" s="1" t="s">
        <v>141</v>
      </c>
      <c r="D780" s="1" t="s">
        <v>142</v>
      </c>
      <c r="E780" s="1" t="s">
        <v>143</v>
      </c>
      <c r="F780" s="1" t="s">
        <v>139</v>
      </c>
      <c r="G780">
        <v>4465</v>
      </c>
      <c r="H780" s="2">
        <v>38541.005381944444</v>
      </c>
      <c r="I780" s="2">
        <v>38546.756076388891</v>
      </c>
      <c r="J780">
        <v>5</v>
      </c>
      <c r="K780">
        <v>8887</v>
      </c>
      <c r="L780">
        <v>199</v>
      </c>
      <c r="M780" s="2">
        <v>38541.005381944444</v>
      </c>
      <c r="N780">
        <v>631</v>
      </c>
    </row>
    <row r="781" spans="1:14" x14ac:dyDescent="0.3">
      <c r="A781">
        <v>329</v>
      </c>
      <c r="B781" s="1" t="s">
        <v>140</v>
      </c>
      <c r="C781" s="1" t="s">
        <v>141</v>
      </c>
      <c r="D781" s="1" t="s">
        <v>142</v>
      </c>
      <c r="E781" s="1" t="s">
        <v>143</v>
      </c>
      <c r="F781" s="1" t="s">
        <v>139</v>
      </c>
      <c r="G781">
        <v>4674</v>
      </c>
      <c r="H781" s="2">
        <v>38541.430185185185</v>
      </c>
      <c r="I781" s="2">
        <v>38545.537824074076</v>
      </c>
      <c r="J781">
        <v>4</v>
      </c>
      <c r="K781">
        <v>8888</v>
      </c>
      <c r="L781">
        <v>299</v>
      </c>
      <c r="M781" s="2">
        <v>38541.430185185185</v>
      </c>
      <c r="N781">
        <v>353</v>
      </c>
    </row>
    <row r="782" spans="1:14" x14ac:dyDescent="0.3">
      <c r="A782">
        <v>329</v>
      </c>
      <c r="B782" s="1" t="s">
        <v>140</v>
      </c>
      <c r="C782" s="1" t="s">
        <v>141</v>
      </c>
      <c r="D782" s="1" t="s">
        <v>142</v>
      </c>
      <c r="E782" s="1" t="s">
        <v>143</v>
      </c>
      <c r="F782" s="1" t="s">
        <v>139</v>
      </c>
      <c r="G782">
        <v>7980</v>
      </c>
      <c r="H782" s="2">
        <v>38561.595011574071</v>
      </c>
      <c r="I782" s="2">
        <v>38569.389456018522</v>
      </c>
      <c r="J782">
        <v>8</v>
      </c>
      <c r="K782">
        <v>8889</v>
      </c>
      <c r="L782">
        <v>499</v>
      </c>
      <c r="M782" s="2">
        <v>38561.595011574071</v>
      </c>
      <c r="N782">
        <v>228</v>
      </c>
    </row>
    <row r="783" spans="1:14" x14ac:dyDescent="0.3">
      <c r="A783">
        <v>329</v>
      </c>
      <c r="B783" s="1" t="s">
        <v>140</v>
      </c>
      <c r="C783" s="1" t="s">
        <v>141</v>
      </c>
      <c r="D783" s="1" t="s">
        <v>142</v>
      </c>
      <c r="E783" s="1" t="s">
        <v>143</v>
      </c>
      <c r="F783" s="1" t="s">
        <v>139</v>
      </c>
      <c r="G783">
        <v>8172</v>
      </c>
      <c r="H783" s="2">
        <v>38561.899027777778</v>
      </c>
      <c r="I783" s="2">
        <v>38570.995555555557</v>
      </c>
      <c r="J783">
        <v>9</v>
      </c>
      <c r="K783">
        <v>8890</v>
      </c>
      <c r="L783">
        <v>799</v>
      </c>
      <c r="M783" s="2">
        <v>38561.899027777778</v>
      </c>
      <c r="N783">
        <v>274</v>
      </c>
    </row>
    <row r="784" spans="1:14" x14ac:dyDescent="0.3">
      <c r="A784">
        <v>329</v>
      </c>
      <c r="B784" s="1" t="s">
        <v>140</v>
      </c>
      <c r="C784" s="1" t="s">
        <v>141</v>
      </c>
      <c r="D784" s="1" t="s">
        <v>142</v>
      </c>
      <c r="E784" s="1" t="s">
        <v>143</v>
      </c>
      <c r="F784" s="1" t="s">
        <v>139</v>
      </c>
      <c r="G784">
        <v>8460</v>
      </c>
      <c r="H784" s="2">
        <v>38562.338923611111</v>
      </c>
      <c r="I784" s="2">
        <v>38571.286840277775</v>
      </c>
      <c r="J784">
        <v>9</v>
      </c>
      <c r="K784">
        <v>8891</v>
      </c>
      <c r="L784">
        <v>699</v>
      </c>
      <c r="M784" s="2">
        <v>38562.338923611111</v>
      </c>
      <c r="N784">
        <v>620</v>
      </c>
    </row>
    <row r="785" spans="1:14" x14ac:dyDescent="0.3">
      <c r="A785">
        <v>329</v>
      </c>
      <c r="B785" s="1" t="s">
        <v>140</v>
      </c>
      <c r="C785" s="1" t="s">
        <v>141</v>
      </c>
      <c r="D785" s="1" t="s">
        <v>142</v>
      </c>
      <c r="E785" s="1" t="s">
        <v>143</v>
      </c>
      <c r="F785" s="1" t="s">
        <v>139</v>
      </c>
      <c r="G785">
        <v>8941</v>
      </c>
      <c r="H785" s="2">
        <v>38563.124548611115</v>
      </c>
      <c r="I785" s="2">
        <v>38566.221076388887</v>
      </c>
      <c r="J785">
        <v>3</v>
      </c>
      <c r="K785">
        <v>8892</v>
      </c>
      <c r="L785">
        <v>99</v>
      </c>
      <c r="M785" s="2">
        <v>38563.124548611115</v>
      </c>
      <c r="N785">
        <v>901</v>
      </c>
    </row>
    <row r="786" spans="1:14" x14ac:dyDescent="0.3">
      <c r="A786">
        <v>329</v>
      </c>
      <c r="B786" s="1" t="s">
        <v>140</v>
      </c>
      <c r="C786" s="1" t="s">
        <v>141</v>
      </c>
      <c r="D786" s="1" t="s">
        <v>142</v>
      </c>
      <c r="E786" s="1" t="s">
        <v>143</v>
      </c>
      <c r="F786" s="1" t="s">
        <v>139</v>
      </c>
      <c r="G786">
        <v>9024</v>
      </c>
      <c r="H786" s="2">
        <v>38563.239374999997</v>
      </c>
      <c r="I786" s="2">
        <v>38569.13590277778</v>
      </c>
      <c r="J786">
        <v>6</v>
      </c>
      <c r="K786">
        <v>8893</v>
      </c>
      <c r="L786">
        <v>499</v>
      </c>
      <c r="M786" s="2">
        <v>38563.239374999997</v>
      </c>
      <c r="N786">
        <v>35</v>
      </c>
    </row>
    <row r="787" spans="1:14" x14ac:dyDescent="0.3">
      <c r="A787">
        <v>329</v>
      </c>
      <c r="B787" s="1" t="s">
        <v>140</v>
      </c>
      <c r="C787" s="1" t="s">
        <v>141</v>
      </c>
      <c r="D787" s="1" t="s">
        <v>142</v>
      </c>
      <c r="E787" s="1" t="s">
        <v>143</v>
      </c>
      <c r="F787" s="1" t="s">
        <v>139</v>
      </c>
      <c r="G787">
        <v>9219</v>
      </c>
      <c r="H787" s="2">
        <v>38563.55232638889</v>
      </c>
      <c r="I787" s="2">
        <v>38565.485659722224</v>
      </c>
      <c r="J787">
        <v>2</v>
      </c>
      <c r="K787">
        <v>8894</v>
      </c>
      <c r="L787">
        <v>99</v>
      </c>
      <c r="M787" s="2">
        <v>38563.55232638889</v>
      </c>
      <c r="N787">
        <v>168</v>
      </c>
    </row>
    <row r="788" spans="1:14" x14ac:dyDescent="0.3">
      <c r="A788">
        <v>329</v>
      </c>
      <c r="B788" s="1" t="s">
        <v>140</v>
      </c>
      <c r="C788" s="1" t="s">
        <v>141</v>
      </c>
      <c r="D788" s="1" t="s">
        <v>142</v>
      </c>
      <c r="E788" s="1" t="s">
        <v>143</v>
      </c>
      <c r="F788" s="1" t="s">
        <v>139</v>
      </c>
      <c r="G788">
        <v>9381</v>
      </c>
      <c r="H788" s="2">
        <v>38563.807685185187</v>
      </c>
      <c r="I788" s="2">
        <v>38564.984074074076</v>
      </c>
      <c r="J788">
        <v>1</v>
      </c>
      <c r="K788">
        <v>8895</v>
      </c>
      <c r="L788">
        <v>99</v>
      </c>
      <c r="M788" s="2">
        <v>38563.807685185187</v>
      </c>
      <c r="N788">
        <v>886</v>
      </c>
    </row>
    <row r="789" spans="1:14" x14ac:dyDescent="0.3">
      <c r="A789">
        <v>329</v>
      </c>
      <c r="B789" s="1" t="s">
        <v>140</v>
      </c>
      <c r="C789" s="1" t="s">
        <v>141</v>
      </c>
      <c r="D789" s="1" t="s">
        <v>142</v>
      </c>
      <c r="E789" s="1" t="s">
        <v>143</v>
      </c>
      <c r="F789" s="1" t="s">
        <v>139</v>
      </c>
      <c r="G789">
        <v>9827</v>
      </c>
      <c r="H789" s="2">
        <v>38564.497858796298</v>
      </c>
      <c r="I789" s="2">
        <v>38573.687442129631</v>
      </c>
      <c r="J789">
        <v>9</v>
      </c>
      <c r="K789">
        <v>8896</v>
      </c>
      <c r="L789">
        <v>699</v>
      </c>
      <c r="M789" s="2">
        <v>38564.497858796298</v>
      </c>
      <c r="N789">
        <v>841</v>
      </c>
    </row>
    <row r="790" spans="1:14" x14ac:dyDescent="0.3">
      <c r="A790">
        <v>329</v>
      </c>
      <c r="B790" s="1" t="s">
        <v>140</v>
      </c>
      <c r="C790" s="1" t="s">
        <v>141</v>
      </c>
      <c r="D790" s="1" t="s">
        <v>142</v>
      </c>
      <c r="E790" s="1" t="s">
        <v>143</v>
      </c>
      <c r="F790" s="1" t="s">
        <v>139</v>
      </c>
      <c r="G790">
        <v>10473</v>
      </c>
      <c r="H790" s="2">
        <v>38565.414166666669</v>
      </c>
      <c r="I790" s="2">
        <v>38574.525277777779</v>
      </c>
      <c r="J790">
        <v>9</v>
      </c>
      <c r="K790">
        <v>8897</v>
      </c>
      <c r="L790">
        <v>799</v>
      </c>
      <c r="M790" s="2">
        <v>38565.414166666669</v>
      </c>
      <c r="N790">
        <v>665</v>
      </c>
    </row>
    <row r="791" spans="1:14" x14ac:dyDescent="0.3">
      <c r="A791">
        <v>329</v>
      </c>
      <c r="B791" s="1" t="s">
        <v>140</v>
      </c>
      <c r="C791" s="1" t="s">
        <v>141</v>
      </c>
      <c r="D791" s="1" t="s">
        <v>142</v>
      </c>
      <c r="E791" s="1" t="s">
        <v>143</v>
      </c>
      <c r="F791" s="1" t="s">
        <v>139</v>
      </c>
      <c r="G791">
        <v>10490</v>
      </c>
      <c r="H791" s="2">
        <v>38565.442488425928</v>
      </c>
      <c r="I791" s="2">
        <v>38567.417488425926</v>
      </c>
      <c r="J791">
        <v>2</v>
      </c>
      <c r="K791">
        <v>8898</v>
      </c>
      <c r="L791">
        <v>99</v>
      </c>
      <c r="M791" s="2">
        <v>38565.442488425928</v>
      </c>
      <c r="N791">
        <v>951</v>
      </c>
    </row>
    <row r="792" spans="1:14" x14ac:dyDescent="0.3">
      <c r="A792">
        <v>329</v>
      </c>
      <c r="B792" s="1" t="s">
        <v>140</v>
      </c>
      <c r="C792" s="1" t="s">
        <v>141</v>
      </c>
      <c r="D792" s="1" t="s">
        <v>142</v>
      </c>
      <c r="E792" s="1" t="s">
        <v>143</v>
      </c>
      <c r="F792" s="1" t="s">
        <v>139</v>
      </c>
      <c r="G792">
        <v>11130</v>
      </c>
      <c r="H792" s="2">
        <v>38566.381238425929</v>
      </c>
      <c r="I792" s="2">
        <v>38573.32707175926</v>
      </c>
      <c r="J792">
        <v>7</v>
      </c>
      <c r="K792">
        <v>8899</v>
      </c>
      <c r="L792">
        <v>299</v>
      </c>
      <c r="M792" s="2">
        <v>38566.381238425929</v>
      </c>
      <c r="N792">
        <v>150</v>
      </c>
    </row>
    <row r="793" spans="1:14" x14ac:dyDescent="0.3">
      <c r="A793">
        <v>329</v>
      </c>
      <c r="B793" s="1" t="s">
        <v>140</v>
      </c>
      <c r="C793" s="1" t="s">
        <v>141</v>
      </c>
      <c r="D793" s="1" t="s">
        <v>142</v>
      </c>
      <c r="E793" s="1" t="s">
        <v>143</v>
      </c>
      <c r="F793" s="1" t="s">
        <v>139</v>
      </c>
      <c r="G793">
        <v>11169</v>
      </c>
      <c r="H793" s="2">
        <v>38566.430347222224</v>
      </c>
      <c r="I793" s="2">
        <v>38571.240069444444</v>
      </c>
      <c r="J793">
        <v>5</v>
      </c>
      <c r="K793">
        <v>8900</v>
      </c>
      <c r="L793">
        <v>399</v>
      </c>
      <c r="M793" s="2">
        <v>38566.430347222224</v>
      </c>
      <c r="N793">
        <v>522</v>
      </c>
    </row>
    <row r="794" spans="1:14" x14ac:dyDescent="0.3">
      <c r="A794">
        <v>329</v>
      </c>
      <c r="B794" s="1" t="s">
        <v>140</v>
      </c>
      <c r="C794" s="1" t="s">
        <v>141</v>
      </c>
      <c r="D794" s="1" t="s">
        <v>142</v>
      </c>
      <c r="E794" s="1" t="s">
        <v>143</v>
      </c>
      <c r="F794" s="1" t="s">
        <v>139</v>
      </c>
      <c r="G794">
        <v>11697</v>
      </c>
      <c r="H794" s="2">
        <v>38581.298136574071</v>
      </c>
      <c r="I794" s="2">
        <v>38583.08494212963</v>
      </c>
      <c r="J794">
        <v>2</v>
      </c>
      <c r="K794">
        <v>8901</v>
      </c>
      <c r="L794">
        <v>99</v>
      </c>
      <c r="M794" s="2">
        <v>38581.298136574071</v>
      </c>
      <c r="N794">
        <v>85</v>
      </c>
    </row>
    <row r="795" spans="1:14" x14ac:dyDescent="0.3">
      <c r="A795">
        <v>329</v>
      </c>
      <c r="B795" s="1" t="s">
        <v>140</v>
      </c>
      <c r="C795" s="1" t="s">
        <v>141</v>
      </c>
      <c r="D795" s="1" t="s">
        <v>142</v>
      </c>
      <c r="E795" s="1" t="s">
        <v>143</v>
      </c>
      <c r="F795" s="1" t="s">
        <v>139</v>
      </c>
      <c r="G795">
        <v>12659</v>
      </c>
      <c r="H795" s="2">
        <v>38582.795706018522</v>
      </c>
      <c r="I795" s="2">
        <v>38588.925567129627</v>
      </c>
      <c r="J795">
        <v>6</v>
      </c>
      <c r="K795">
        <v>8902</v>
      </c>
      <c r="L795">
        <v>699</v>
      </c>
      <c r="M795" s="2">
        <v>38582.795706018522</v>
      </c>
      <c r="N795">
        <v>74</v>
      </c>
    </row>
    <row r="796" spans="1:14" x14ac:dyDescent="0.3">
      <c r="A796">
        <v>329</v>
      </c>
      <c r="B796" s="1" t="s">
        <v>140</v>
      </c>
      <c r="C796" s="1" t="s">
        <v>141</v>
      </c>
      <c r="D796" s="1" t="s">
        <v>142</v>
      </c>
      <c r="E796" s="1" t="s">
        <v>143</v>
      </c>
      <c r="F796" s="1" t="s">
        <v>139</v>
      </c>
      <c r="G796">
        <v>13627</v>
      </c>
      <c r="H796" s="2">
        <v>38584.290972222225</v>
      </c>
      <c r="I796" s="2">
        <v>38593.488194444442</v>
      </c>
      <c r="J796">
        <v>9</v>
      </c>
      <c r="K796">
        <v>8903</v>
      </c>
      <c r="L796">
        <v>899</v>
      </c>
      <c r="M796" s="2">
        <v>38584.290972222225</v>
      </c>
      <c r="N796">
        <v>131</v>
      </c>
    </row>
    <row r="797" spans="1:14" x14ac:dyDescent="0.3">
      <c r="A797">
        <v>329</v>
      </c>
      <c r="B797" s="1" t="s">
        <v>140</v>
      </c>
      <c r="C797" s="1" t="s">
        <v>141</v>
      </c>
      <c r="D797" s="1" t="s">
        <v>142</v>
      </c>
      <c r="E797" s="1" t="s">
        <v>143</v>
      </c>
      <c r="F797" s="1" t="s">
        <v>139</v>
      </c>
      <c r="G797">
        <v>14900</v>
      </c>
      <c r="H797" s="2">
        <v>38586.185972222222</v>
      </c>
      <c r="I797" s="2">
        <v>38589.160277777781</v>
      </c>
      <c r="J797">
        <v>3</v>
      </c>
      <c r="K797">
        <v>8904</v>
      </c>
      <c r="L797">
        <v>499</v>
      </c>
      <c r="M797" s="2">
        <v>38586.185972222222</v>
      </c>
      <c r="N797">
        <v>749</v>
      </c>
    </row>
    <row r="798" spans="1:14" x14ac:dyDescent="0.3">
      <c r="A798">
        <v>329</v>
      </c>
      <c r="B798" s="1" t="s">
        <v>140</v>
      </c>
      <c r="C798" s="1" t="s">
        <v>141</v>
      </c>
      <c r="D798" s="1" t="s">
        <v>142</v>
      </c>
      <c r="E798" s="1" t="s">
        <v>143</v>
      </c>
      <c r="F798" s="1" t="s">
        <v>139</v>
      </c>
      <c r="G798">
        <v>15011</v>
      </c>
      <c r="H798" s="2">
        <v>38586.354942129627</v>
      </c>
      <c r="I798" s="2">
        <v>38588.199386574073</v>
      </c>
      <c r="J798">
        <v>2</v>
      </c>
      <c r="K798">
        <v>8905</v>
      </c>
      <c r="L798">
        <v>499</v>
      </c>
      <c r="M798" s="2">
        <v>38586.354942129627</v>
      </c>
      <c r="N798">
        <v>597</v>
      </c>
    </row>
    <row r="799" spans="1:14" x14ac:dyDescent="0.3">
      <c r="A799">
        <v>329</v>
      </c>
      <c r="B799" s="1" t="s">
        <v>140</v>
      </c>
      <c r="C799" s="1" t="s">
        <v>141</v>
      </c>
      <c r="D799" s="1" t="s">
        <v>142</v>
      </c>
      <c r="E799" s="1" t="s">
        <v>143</v>
      </c>
      <c r="F799" s="1" t="s">
        <v>139</v>
      </c>
      <c r="G799">
        <v>15308</v>
      </c>
      <c r="H799" s="2">
        <v>38586.829525462963</v>
      </c>
      <c r="I799" s="2">
        <v>38590.964942129627</v>
      </c>
      <c r="J799">
        <v>4</v>
      </c>
      <c r="K799">
        <v>8906</v>
      </c>
      <c r="L799">
        <v>299</v>
      </c>
      <c r="M799" s="2">
        <v>38586.829525462963</v>
      </c>
      <c r="N799">
        <v>220</v>
      </c>
    </row>
    <row r="800" spans="1:14" x14ac:dyDescent="0.3">
      <c r="A800">
        <v>21</v>
      </c>
      <c r="B800" s="1" t="s">
        <v>144</v>
      </c>
      <c r="C800" s="1" t="s">
        <v>145</v>
      </c>
      <c r="D800" s="1" t="s">
        <v>146</v>
      </c>
      <c r="E800" s="1" t="s">
        <v>147</v>
      </c>
      <c r="F800" s="1" t="s">
        <v>139</v>
      </c>
      <c r="G800">
        <v>260</v>
      </c>
      <c r="H800" s="2">
        <v>38498.654398148145</v>
      </c>
      <c r="I800" s="2">
        <v>38503.556481481479</v>
      </c>
      <c r="J800">
        <v>5</v>
      </c>
      <c r="K800">
        <v>544</v>
      </c>
      <c r="L800">
        <v>399</v>
      </c>
      <c r="M800" s="2">
        <v>38498.654398148145</v>
      </c>
      <c r="N800">
        <v>96</v>
      </c>
    </row>
    <row r="801" spans="1:14" x14ac:dyDescent="0.3">
      <c r="A801">
        <v>21</v>
      </c>
      <c r="B801" s="1" t="s">
        <v>144</v>
      </c>
      <c r="C801" s="1" t="s">
        <v>145</v>
      </c>
      <c r="D801" s="1" t="s">
        <v>146</v>
      </c>
      <c r="E801" s="1" t="s">
        <v>147</v>
      </c>
      <c r="F801" s="1" t="s">
        <v>139</v>
      </c>
      <c r="G801">
        <v>463</v>
      </c>
      <c r="H801" s="2">
        <v>38499.841516203705</v>
      </c>
      <c r="I801" s="2">
        <v>38507.888043981482</v>
      </c>
      <c r="J801">
        <v>8</v>
      </c>
      <c r="K801">
        <v>545</v>
      </c>
      <c r="L801">
        <v>399</v>
      </c>
      <c r="M801" s="2">
        <v>38499.841516203705</v>
      </c>
      <c r="N801">
        <v>181</v>
      </c>
    </row>
    <row r="802" spans="1:14" x14ac:dyDescent="0.3">
      <c r="A802">
        <v>21</v>
      </c>
      <c r="B802" s="1" t="s">
        <v>144</v>
      </c>
      <c r="C802" s="1" t="s">
        <v>145</v>
      </c>
      <c r="D802" s="1" t="s">
        <v>146</v>
      </c>
      <c r="E802" s="1" t="s">
        <v>147</v>
      </c>
      <c r="F802" s="1" t="s">
        <v>139</v>
      </c>
      <c r="G802">
        <v>570</v>
      </c>
      <c r="H802" s="2">
        <v>38500.427129629628</v>
      </c>
      <c r="I802" s="2">
        <v>38502.35560185185</v>
      </c>
      <c r="J802">
        <v>2</v>
      </c>
      <c r="K802">
        <v>546</v>
      </c>
      <c r="L802">
        <v>99</v>
      </c>
      <c r="M802" s="2">
        <v>38500.427129629628</v>
      </c>
      <c r="N802">
        <v>249</v>
      </c>
    </row>
    <row r="803" spans="1:14" x14ac:dyDescent="0.3">
      <c r="A803">
        <v>21</v>
      </c>
      <c r="B803" s="1" t="s">
        <v>144</v>
      </c>
      <c r="C803" s="1" t="s">
        <v>145</v>
      </c>
      <c r="D803" s="1" t="s">
        <v>146</v>
      </c>
      <c r="E803" s="1" t="s">
        <v>147</v>
      </c>
      <c r="F803" s="1" t="s">
        <v>139</v>
      </c>
      <c r="G803">
        <v>2235</v>
      </c>
      <c r="H803" s="2">
        <v>38521.172800925924</v>
      </c>
      <c r="I803" s="2">
        <v>38530.33252314815</v>
      </c>
      <c r="J803">
        <v>9</v>
      </c>
      <c r="K803">
        <v>547</v>
      </c>
      <c r="L803">
        <v>799</v>
      </c>
      <c r="M803" s="2">
        <v>38521.172800925924</v>
      </c>
      <c r="N803">
        <v>759</v>
      </c>
    </row>
    <row r="804" spans="1:14" x14ac:dyDescent="0.3">
      <c r="A804">
        <v>21</v>
      </c>
      <c r="B804" s="1" t="s">
        <v>144</v>
      </c>
      <c r="C804" s="1" t="s">
        <v>145</v>
      </c>
      <c r="D804" s="1" t="s">
        <v>146</v>
      </c>
      <c r="E804" s="1" t="s">
        <v>147</v>
      </c>
      <c r="F804" s="1" t="s">
        <v>139</v>
      </c>
      <c r="G804">
        <v>2268</v>
      </c>
      <c r="H804" s="2">
        <v>38521.259502314817</v>
      </c>
      <c r="I804" s="2">
        <v>38525.370613425926</v>
      </c>
      <c r="J804">
        <v>4</v>
      </c>
      <c r="K804">
        <v>548</v>
      </c>
      <c r="L804">
        <v>499</v>
      </c>
      <c r="M804" s="2">
        <v>38521.259502314817</v>
      </c>
      <c r="N804">
        <v>957</v>
      </c>
    </row>
    <row r="805" spans="1:14" x14ac:dyDescent="0.3">
      <c r="A805">
        <v>21</v>
      </c>
      <c r="B805" s="1" t="s">
        <v>144</v>
      </c>
      <c r="C805" s="1" t="s">
        <v>145</v>
      </c>
      <c r="D805" s="1" t="s">
        <v>146</v>
      </c>
      <c r="E805" s="1" t="s">
        <v>147</v>
      </c>
      <c r="F805" s="1" t="s">
        <v>139</v>
      </c>
      <c r="G805">
        <v>2393</v>
      </c>
      <c r="H805" s="2">
        <v>38521.651331018518</v>
      </c>
      <c r="I805" s="2">
        <v>38528.716608796298</v>
      </c>
      <c r="J805">
        <v>7</v>
      </c>
      <c r="K805">
        <v>549</v>
      </c>
      <c r="L805">
        <v>299</v>
      </c>
      <c r="M805" s="2">
        <v>38521.651331018518</v>
      </c>
      <c r="N805">
        <v>690</v>
      </c>
    </row>
    <row r="806" spans="1:14" x14ac:dyDescent="0.3">
      <c r="A806">
        <v>21</v>
      </c>
      <c r="B806" s="1" t="s">
        <v>144</v>
      </c>
      <c r="C806" s="1" t="s">
        <v>145</v>
      </c>
      <c r="D806" s="1" t="s">
        <v>146</v>
      </c>
      <c r="E806" s="1" t="s">
        <v>147</v>
      </c>
      <c r="F806" s="1" t="s">
        <v>139</v>
      </c>
      <c r="G806">
        <v>2830</v>
      </c>
      <c r="H806" s="2">
        <v>38522.885104166664</v>
      </c>
      <c r="I806" s="2">
        <v>38524.740659722222</v>
      </c>
      <c r="J806">
        <v>2</v>
      </c>
      <c r="K806">
        <v>550</v>
      </c>
      <c r="L806">
        <v>499</v>
      </c>
      <c r="M806" s="2">
        <v>38522.885104166664</v>
      </c>
      <c r="N806">
        <v>451</v>
      </c>
    </row>
    <row r="807" spans="1:14" x14ac:dyDescent="0.3">
      <c r="A807">
        <v>21</v>
      </c>
      <c r="B807" s="1" t="s">
        <v>144</v>
      </c>
      <c r="C807" s="1" t="s">
        <v>145</v>
      </c>
      <c r="D807" s="1" t="s">
        <v>146</v>
      </c>
      <c r="E807" s="1" t="s">
        <v>147</v>
      </c>
      <c r="F807" s="1" t="s">
        <v>139</v>
      </c>
      <c r="G807">
        <v>3212</v>
      </c>
      <c r="H807" s="2">
        <v>38524.044849537036</v>
      </c>
      <c r="I807" s="2">
        <v>38533.007349537038</v>
      </c>
      <c r="J807">
        <v>9</v>
      </c>
      <c r="K807">
        <v>551</v>
      </c>
      <c r="L807">
        <v>1099</v>
      </c>
      <c r="M807" s="2">
        <v>38524.044849537036</v>
      </c>
      <c r="N807">
        <v>908</v>
      </c>
    </row>
    <row r="808" spans="1:14" x14ac:dyDescent="0.3">
      <c r="A808">
        <v>21</v>
      </c>
      <c r="B808" s="1" t="s">
        <v>144</v>
      </c>
      <c r="C808" s="1" t="s">
        <v>145</v>
      </c>
      <c r="D808" s="1" t="s">
        <v>146</v>
      </c>
      <c r="E808" s="1" t="s">
        <v>147</v>
      </c>
      <c r="F808" s="1" t="s">
        <v>139</v>
      </c>
      <c r="G808">
        <v>5107</v>
      </c>
      <c r="H808" s="2">
        <v>38542.279537037037</v>
      </c>
      <c r="I808" s="2">
        <v>38543.348287037035</v>
      </c>
      <c r="J808">
        <v>1</v>
      </c>
      <c r="K808">
        <v>552</v>
      </c>
      <c r="L808">
        <v>499</v>
      </c>
      <c r="M808" s="2">
        <v>38542.279537037037</v>
      </c>
      <c r="N808">
        <v>369</v>
      </c>
    </row>
    <row r="809" spans="1:14" x14ac:dyDescent="0.3">
      <c r="A809">
        <v>21</v>
      </c>
      <c r="B809" s="1" t="s">
        <v>144</v>
      </c>
      <c r="C809" s="1" t="s">
        <v>145</v>
      </c>
      <c r="D809" s="1" t="s">
        <v>146</v>
      </c>
      <c r="E809" s="1" t="s">
        <v>147</v>
      </c>
      <c r="F809" s="1" t="s">
        <v>139</v>
      </c>
      <c r="G809">
        <v>5772</v>
      </c>
      <c r="H809" s="2">
        <v>38543.560879629629</v>
      </c>
      <c r="I809" s="2">
        <v>38550.350462962961</v>
      </c>
      <c r="J809">
        <v>7</v>
      </c>
      <c r="K809">
        <v>553</v>
      </c>
      <c r="L809">
        <v>399</v>
      </c>
      <c r="M809" s="2">
        <v>38543.560879629629</v>
      </c>
      <c r="N809">
        <v>793</v>
      </c>
    </row>
    <row r="810" spans="1:14" x14ac:dyDescent="0.3">
      <c r="A810">
        <v>21</v>
      </c>
      <c r="B810" s="1" t="s">
        <v>144</v>
      </c>
      <c r="C810" s="1" t="s">
        <v>145</v>
      </c>
      <c r="D810" s="1" t="s">
        <v>146</v>
      </c>
      <c r="E810" s="1" t="s">
        <v>147</v>
      </c>
      <c r="F810" s="1" t="s">
        <v>139</v>
      </c>
      <c r="G810">
        <v>5961</v>
      </c>
      <c r="H810" s="2">
        <v>38543.98846064815</v>
      </c>
      <c r="I810" s="2">
        <v>38548.223182870373</v>
      </c>
      <c r="J810">
        <v>5</v>
      </c>
      <c r="K810">
        <v>554</v>
      </c>
      <c r="L810">
        <v>299</v>
      </c>
      <c r="M810" s="2">
        <v>38543.98846064815</v>
      </c>
      <c r="N810">
        <v>773</v>
      </c>
    </row>
    <row r="811" spans="1:14" x14ac:dyDescent="0.3">
      <c r="A811">
        <v>21</v>
      </c>
      <c r="B811" s="1" t="s">
        <v>144</v>
      </c>
      <c r="C811" s="1" t="s">
        <v>145</v>
      </c>
      <c r="D811" s="1" t="s">
        <v>146</v>
      </c>
      <c r="E811" s="1" t="s">
        <v>147</v>
      </c>
      <c r="F811" s="1" t="s">
        <v>139</v>
      </c>
      <c r="G811">
        <v>6943</v>
      </c>
      <c r="H811" s="2">
        <v>38559.97792824074</v>
      </c>
      <c r="I811" s="2">
        <v>38563.098761574074</v>
      </c>
      <c r="J811">
        <v>4</v>
      </c>
      <c r="K811">
        <v>555</v>
      </c>
      <c r="L811">
        <v>199</v>
      </c>
      <c r="M811" s="2">
        <v>38559.97792824074</v>
      </c>
      <c r="N811">
        <v>531</v>
      </c>
    </row>
    <row r="812" spans="1:14" x14ac:dyDescent="0.3">
      <c r="A812">
        <v>21</v>
      </c>
      <c r="B812" s="1" t="s">
        <v>144</v>
      </c>
      <c r="C812" s="1" t="s">
        <v>145</v>
      </c>
      <c r="D812" s="1" t="s">
        <v>146</v>
      </c>
      <c r="E812" s="1" t="s">
        <v>147</v>
      </c>
      <c r="F812" s="1" t="s">
        <v>139</v>
      </c>
      <c r="G812">
        <v>7994</v>
      </c>
      <c r="H812" s="2">
        <v>38561.622847222221</v>
      </c>
      <c r="I812" s="2">
        <v>38563.414513888885</v>
      </c>
      <c r="J812">
        <v>2</v>
      </c>
      <c r="K812">
        <v>556</v>
      </c>
      <c r="L812">
        <v>99</v>
      </c>
      <c r="M812" s="2">
        <v>38561.622847222221</v>
      </c>
      <c r="N812">
        <v>531</v>
      </c>
    </row>
    <row r="813" spans="1:14" x14ac:dyDescent="0.3">
      <c r="A813">
        <v>21</v>
      </c>
      <c r="B813" s="1" t="s">
        <v>144</v>
      </c>
      <c r="C813" s="1" t="s">
        <v>145</v>
      </c>
      <c r="D813" s="1" t="s">
        <v>146</v>
      </c>
      <c r="E813" s="1" t="s">
        <v>147</v>
      </c>
      <c r="F813" s="1" t="s">
        <v>139</v>
      </c>
      <c r="G813">
        <v>8196</v>
      </c>
      <c r="H813" s="2">
        <v>38561.955682870372</v>
      </c>
      <c r="I813" s="2">
        <v>38570.203599537039</v>
      </c>
      <c r="J813">
        <v>9</v>
      </c>
      <c r="K813">
        <v>557</v>
      </c>
      <c r="L813">
        <v>699</v>
      </c>
      <c r="M813" s="2">
        <v>38561.955682870372</v>
      </c>
      <c r="N813">
        <v>753</v>
      </c>
    </row>
    <row r="814" spans="1:14" x14ac:dyDescent="0.3">
      <c r="A814">
        <v>21</v>
      </c>
      <c r="B814" s="1" t="s">
        <v>144</v>
      </c>
      <c r="C814" s="1" t="s">
        <v>145</v>
      </c>
      <c r="D814" s="1" t="s">
        <v>146</v>
      </c>
      <c r="E814" s="1" t="s">
        <v>147</v>
      </c>
      <c r="F814" s="1" t="s">
        <v>139</v>
      </c>
      <c r="G814">
        <v>8862</v>
      </c>
      <c r="H814" s="2">
        <v>38562.992627314816</v>
      </c>
      <c r="I814" s="2">
        <v>38568.841238425928</v>
      </c>
      <c r="J814">
        <v>6</v>
      </c>
      <c r="K814">
        <v>558</v>
      </c>
      <c r="L814">
        <v>299</v>
      </c>
      <c r="M814" s="2">
        <v>38562.992627314816</v>
      </c>
      <c r="N814">
        <v>204</v>
      </c>
    </row>
    <row r="815" spans="1:14" x14ac:dyDescent="0.3">
      <c r="A815">
        <v>21</v>
      </c>
      <c r="B815" s="1" t="s">
        <v>144</v>
      </c>
      <c r="C815" s="1" t="s">
        <v>145</v>
      </c>
      <c r="D815" s="1" t="s">
        <v>146</v>
      </c>
      <c r="E815" s="1" t="s">
        <v>147</v>
      </c>
      <c r="F815" s="1" t="s">
        <v>139</v>
      </c>
      <c r="G815">
        <v>9149</v>
      </c>
      <c r="H815" s="2">
        <v>38563.448055555556</v>
      </c>
      <c r="I815" s="2">
        <v>38565.402916666666</v>
      </c>
      <c r="J815">
        <v>2</v>
      </c>
      <c r="K815">
        <v>559</v>
      </c>
      <c r="L815">
        <v>99</v>
      </c>
      <c r="M815" s="2">
        <v>38563.448055555556</v>
      </c>
      <c r="N815">
        <v>577</v>
      </c>
    </row>
    <row r="816" spans="1:14" x14ac:dyDescent="0.3">
      <c r="A816">
        <v>21</v>
      </c>
      <c r="B816" s="1" t="s">
        <v>144</v>
      </c>
      <c r="C816" s="1" t="s">
        <v>145</v>
      </c>
      <c r="D816" s="1" t="s">
        <v>146</v>
      </c>
      <c r="E816" s="1" t="s">
        <v>147</v>
      </c>
      <c r="F816" s="1" t="s">
        <v>139</v>
      </c>
      <c r="G816">
        <v>9699</v>
      </c>
      <c r="H816" s="2">
        <v>38564.312094907407</v>
      </c>
      <c r="I816" s="2">
        <v>38570.066261574073</v>
      </c>
      <c r="J816">
        <v>6</v>
      </c>
      <c r="K816">
        <v>560</v>
      </c>
      <c r="L816">
        <v>599</v>
      </c>
      <c r="M816" s="2">
        <v>38564.312094907407</v>
      </c>
      <c r="N816">
        <v>44</v>
      </c>
    </row>
    <row r="817" spans="1:14" x14ac:dyDescent="0.3">
      <c r="A817">
        <v>21</v>
      </c>
      <c r="B817" s="1" t="s">
        <v>144</v>
      </c>
      <c r="C817" s="1" t="s">
        <v>145</v>
      </c>
      <c r="D817" s="1" t="s">
        <v>146</v>
      </c>
      <c r="E817" s="1" t="s">
        <v>147</v>
      </c>
      <c r="F817" s="1" t="s">
        <v>139</v>
      </c>
      <c r="G817">
        <v>10570</v>
      </c>
      <c r="H817" s="2">
        <v>38565.557708333334</v>
      </c>
      <c r="I817" s="2">
        <v>38569.645902777775</v>
      </c>
      <c r="J817">
        <v>4</v>
      </c>
      <c r="K817">
        <v>561</v>
      </c>
      <c r="L817">
        <v>499</v>
      </c>
      <c r="M817" s="2">
        <v>38565.557708333334</v>
      </c>
      <c r="N817">
        <v>81</v>
      </c>
    </row>
    <row r="818" spans="1:14" x14ac:dyDescent="0.3">
      <c r="A818">
        <v>21</v>
      </c>
      <c r="B818" s="1" t="s">
        <v>144</v>
      </c>
      <c r="C818" s="1" t="s">
        <v>145</v>
      </c>
      <c r="D818" s="1" t="s">
        <v>146</v>
      </c>
      <c r="E818" s="1" t="s">
        <v>147</v>
      </c>
      <c r="F818" s="1" t="s">
        <v>139</v>
      </c>
      <c r="G818">
        <v>10734</v>
      </c>
      <c r="H818" s="2">
        <v>38565.811655092592</v>
      </c>
      <c r="I818" s="2">
        <v>38567.029016203705</v>
      </c>
      <c r="J818">
        <v>2</v>
      </c>
      <c r="K818">
        <v>562</v>
      </c>
      <c r="L818">
        <v>99</v>
      </c>
      <c r="M818" s="2">
        <v>38565.811655092592</v>
      </c>
      <c r="N818">
        <v>250</v>
      </c>
    </row>
    <row r="819" spans="1:14" x14ac:dyDescent="0.3">
      <c r="A819">
        <v>21</v>
      </c>
      <c r="B819" s="1" t="s">
        <v>144</v>
      </c>
      <c r="C819" s="1" t="s">
        <v>145</v>
      </c>
      <c r="D819" s="1" t="s">
        <v>146</v>
      </c>
      <c r="E819" s="1" t="s">
        <v>147</v>
      </c>
      <c r="F819" s="1" t="s">
        <v>139</v>
      </c>
      <c r="G819">
        <v>11072</v>
      </c>
      <c r="H819" s="2">
        <v>38566.299270833333</v>
      </c>
      <c r="I819" s="2">
        <v>38568.321493055555</v>
      </c>
      <c r="J819">
        <v>2</v>
      </c>
      <c r="K819">
        <v>563</v>
      </c>
      <c r="L819">
        <v>99</v>
      </c>
      <c r="M819" s="2">
        <v>38566.299270833333</v>
      </c>
      <c r="N819">
        <v>677</v>
      </c>
    </row>
    <row r="820" spans="1:14" x14ac:dyDescent="0.3">
      <c r="A820">
        <v>21</v>
      </c>
      <c r="B820" s="1" t="s">
        <v>144</v>
      </c>
      <c r="C820" s="1" t="s">
        <v>145</v>
      </c>
      <c r="D820" s="1" t="s">
        <v>146</v>
      </c>
      <c r="E820" s="1" t="s">
        <v>147</v>
      </c>
      <c r="F820" s="1" t="s">
        <v>139</v>
      </c>
      <c r="G820">
        <v>11970</v>
      </c>
      <c r="H820" s="2">
        <v>38581.745243055557</v>
      </c>
      <c r="I820" s="2">
        <v>38588.611909722225</v>
      </c>
      <c r="J820">
        <v>7</v>
      </c>
      <c r="K820">
        <v>564</v>
      </c>
      <c r="L820">
        <v>99</v>
      </c>
      <c r="M820" s="2">
        <v>38581.745243055557</v>
      </c>
      <c r="N820">
        <v>387</v>
      </c>
    </row>
    <row r="821" spans="1:14" x14ac:dyDescent="0.3">
      <c r="A821">
        <v>21</v>
      </c>
      <c r="B821" s="1" t="s">
        <v>144</v>
      </c>
      <c r="C821" s="1" t="s">
        <v>145</v>
      </c>
      <c r="D821" s="1" t="s">
        <v>146</v>
      </c>
      <c r="E821" s="1" t="s">
        <v>147</v>
      </c>
      <c r="F821" s="1" t="s">
        <v>139</v>
      </c>
      <c r="G821">
        <v>12131</v>
      </c>
      <c r="H821" s="2">
        <v>38581.982129629629</v>
      </c>
      <c r="I821" s="2">
        <v>38590.054351851853</v>
      </c>
      <c r="J821">
        <v>9</v>
      </c>
      <c r="K821">
        <v>565</v>
      </c>
      <c r="L821">
        <v>299</v>
      </c>
      <c r="M821" s="2">
        <v>38581.982129629629</v>
      </c>
      <c r="N821">
        <v>741</v>
      </c>
    </row>
    <row r="822" spans="1:14" x14ac:dyDescent="0.3">
      <c r="A822">
        <v>21</v>
      </c>
      <c r="B822" s="1" t="s">
        <v>144</v>
      </c>
      <c r="C822" s="1" t="s">
        <v>145</v>
      </c>
      <c r="D822" s="1" t="s">
        <v>146</v>
      </c>
      <c r="E822" s="1" t="s">
        <v>147</v>
      </c>
      <c r="F822" s="1" t="s">
        <v>139</v>
      </c>
      <c r="G822">
        <v>12660</v>
      </c>
      <c r="H822" s="2">
        <v>38582.796793981484</v>
      </c>
      <c r="I822" s="2">
        <v>38591.722488425927</v>
      </c>
      <c r="J822">
        <v>9</v>
      </c>
      <c r="K822">
        <v>566</v>
      </c>
      <c r="L822">
        <v>499</v>
      </c>
      <c r="M822" s="2">
        <v>38582.796793981484</v>
      </c>
      <c r="N822">
        <v>91</v>
      </c>
    </row>
    <row r="823" spans="1:14" x14ac:dyDescent="0.3">
      <c r="A823">
        <v>21</v>
      </c>
      <c r="B823" s="1" t="s">
        <v>144</v>
      </c>
      <c r="C823" s="1" t="s">
        <v>145</v>
      </c>
      <c r="D823" s="1" t="s">
        <v>146</v>
      </c>
      <c r="E823" s="1" t="s">
        <v>147</v>
      </c>
      <c r="F823" s="1" t="s">
        <v>139</v>
      </c>
      <c r="G823">
        <v>12774</v>
      </c>
      <c r="H823" s="2">
        <v>38582.982199074075</v>
      </c>
      <c r="I823" s="2">
        <v>38592.208587962959</v>
      </c>
      <c r="J823">
        <v>10</v>
      </c>
      <c r="K823">
        <v>567</v>
      </c>
      <c r="L823">
        <v>699</v>
      </c>
      <c r="M823" s="2">
        <v>38582.982199074075</v>
      </c>
      <c r="N823">
        <v>787</v>
      </c>
    </row>
    <row r="824" spans="1:14" x14ac:dyDescent="0.3">
      <c r="A824">
        <v>21</v>
      </c>
      <c r="B824" s="1" t="s">
        <v>144</v>
      </c>
      <c r="C824" s="1" t="s">
        <v>145</v>
      </c>
      <c r="D824" s="1" t="s">
        <v>146</v>
      </c>
      <c r="E824" s="1" t="s">
        <v>147</v>
      </c>
      <c r="F824" s="1" t="s">
        <v>139</v>
      </c>
      <c r="G824">
        <v>13381</v>
      </c>
      <c r="H824" s="2">
        <v>38583.901354166665</v>
      </c>
      <c r="I824" s="2">
        <v>38585.755520833336</v>
      </c>
      <c r="J824">
        <v>2</v>
      </c>
      <c r="K824">
        <v>568</v>
      </c>
      <c r="L824">
        <v>299</v>
      </c>
      <c r="M824" s="2">
        <v>38583.901354166665</v>
      </c>
      <c r="N824">
        <v>620</v>
      </c>
    </row>
    <row r="825" spans="1:14" x14ac:dyDescent="0.3">
      <c r="A825">
        <v>21</v>
      </c>
      <c r="B825" s="1" t="s">
        <v>144</v>
      </c>
      <c r="C825" s="1" t="s">
        <v>145</v>
      </c>
      <c r="D825" s="1" t="s">
        <v>146</v>
      </c>
      <c r="E825" s="1" t="s">
        <v>147</v>
      </c>
      <c r="F825" s="1" t="s">
        <v>139</v>
      </c>
      <c r="G825">
        <v>13399</v>
      </c>
      <c r="H825" s="2">
        <v>38583.92324074074</v>
      </c>
      <c r="I825" s="2">
        <v>38589.851018518515</v>
      </c>
      <c r="J825">
        <v>6</v>
      </c>
      <c r="K825">
        <v>569</v>
      </c>
      <c r="L825">
        <v>499</v>
      </c>
      <c r="M825" s="2">
        <v>38583.92324074074</v>
      </c>
      <c r="N825">
        <v>502</v>
      </c>
    </row>
    <row r="826" spans="1:14" x14ac:dyDescent="0.3">
      <c r="A826">
        <v>21</v>
      </c>
      <c r="B826" s="1" t="s">
        <v>144</v>
      </c>
      <c r="C826" s="1" t="s">
        <v>145</v>
      </c>
      <c r="D826" s="1" t="s">
        <v>146</v>
      </c>
      <c r="E826" s="1" t="s">
        <v>147</v>
      </c>
      <c r="F826" s="1" t="s">
        <v>139</v>
      </c>
      <c r="G826">
        <v>13411</v>
      </c>
      <c r="H826" s="2">
        <v>38583.946967592594</v>
      </c>
      <c r="I826" s="2">
        <v>38590.770578703705</v>
      </c>
      <c r="J826">
        <v>7</v>
      </c>
      <c r="K826">
        <v>570</v>
      </c>
      <c r="L826">
        <v>499</v>
      </c>
      <c r="M826" s="2">
        <v>38583.946967592594</v>
      </c>
      <c r="N826">
        <v>967</v>
      </c>
    </row>
    <row r="827" spans="1:14" x14ac:dyDescent="0.3">
      <c r="A827">
        <v>21</v>
      </c>
      <c r="B827" s="1" t="s">
        <v>144</v>
      </c>
      <c r="C827" s="1" t="s">
        <v>145</v>
      </c>
      <c r="D827" s="1" t="s">
        <v>146</v>
      </c>
      <c r="E827" s="1" t="s">
        <v>147</v>
      </c>
      <c r="F827" s="1" t="s">
        <v>139</v>
      </c>
      <c r="G827">
        <v>13463</v>
      </c>
      <c r="H827" s="2">
        <v>38584.03534722222</v>
      </c>
      <c r="I827" s="2">
        <v>38592.958958333336</v>
      </c>
      <c r="J827">
        <v>8</v>
      </c>
      <c r="K827">
        <v>571</v>
      </c>
      <c r="L827">
        <v>899</v>
      </c>
      <c r="M827" s="2">
        <v>38584.03534722222</v>
      </c>
      <c r="N827">
        <v>113</v>
      </c>
    </row>
    <row r="828" spans="1:14" x14ac:dyDescent="0.3">
      <c r="A828">
        <v>21</v>
      </c>
      <c r="B828" s="1" t="s">
        <v>144</v>
      </c>
      <c r="C828" s="1" t="s">
        <v>145</v>
      </c>
      <c r="D828" s="1" t="s">
        <v>146</v>
      </c>
      <c r="E828" s="1" t="s">
        <v>147</v>
      </c>
      <c r="F828" s="1" t="s">
        <v>139</v>
      </c>
      <c r="G828">
        <v>13699</v>
      </c>
      <c r="H828" s="2">
        <v>38584.393217592595</v>
      </c>
      <c r="I828" s="2">
        <v>38593.344606481478</v>
      </c>
      <c r="J828">
        <v>9</v>
      </c>
      <c r="K828">
        <v>572</v>
      </c>
      <c r="L828">
        <v>999</v>
      </c>
      <c r="M828" s="2">
        <v>38584.393217592595</v>
      </c>
      <c r="N828">
        <v>854</v>
      </c>
    </row>
    <row r="829" spans="1:14" x14ac:dyDescent="0.3">
      <c r="A829">
        <v>21</v>
      </c>
      <c r="B829" s="1" t="s">
        <v>144</v>
      </c>
      <c r="C829" s="1" t="s">
        <v>145</v>
      </c>
      <c r="D829" s="1" t="s">
        <v>146</v>
      </c>
      <c r="E829" s="1" t="s">
        <v>147</v>
      </c>
      <c r="F829" s="1" t="s">
        <v>139</v>
      </c>
      <c r="G829">
        <v>13740</v>
      </c>
      <c r="H829" s="2">
        <v>38584.450497685182</v>
      </c>
      <c r="I829" s="2">
        <v>38593.646331018521</v>
      </c>
      <c r="J829">
        <v>9</v>
      </c>
      <c r="K829">
        <v>573</v>
      </c>
      <c r="L829">
        <v>499</v>
      </c>
      <c r="M829" s="2">
        <v>38584.450497685182</v>
      </c>
      <c r="N829">
        <v>952</v>
      </c>
    </row>
    <row r="830" spans="1:14" x14ac:dyDescent="0.3">
      <c r="A830">
        <v>21</v>
      </c>
      <c r="B830" s="1" t="s">
        <v>144</v>
      </c>
      <c r="C830" s="1" t="s">
        <v>145</v>
      </c>
      <c r="D830" s="1" t="s">
        <v>146</v>
      </c>
      <c r="E830" s="1" t="s">
        <v>147</v>
      </c>
      <c r="F830" s="1" t="s">
        <v>139</v>
      </c>
      <c r="G830">
        <v>14077</v>
      </c>
      <c r="H830" s="2">
        <v>38584.975081018521</v>
      </c>
      <c r="I830" s="2">
        <v>38593.120219907411</v>
      </c>
      <c r="J830">
        <v>9</v>
      </c>
      <c r="K830">
        <v>574</v>
      </c>
      <c r="L830">
        <v>899</v>
      </c>
      <c r="M830" s="2">
        <v>38584.975081018521</v>
      </c>
      <c r="N830">
        <v>698</v>
      </c>
    </row>
    <row r="831" spans="1:14" x14ac:dyDescent="0.3">
      <c r="A831">
        <v>21</v>
      </c>
      <c r="B831" s="1" t="s">
        <v>144</v>
      </c>
      <c r="C831" s="1" t="s">
        <v>145</v>
      </c>
      <c r="D831" s="1" t="s">
        <v>146</v>
      </c>
      <c r="E831" s="1" t="s">
        <v>147</v>
      </c>
      <c r="F831" s="1" t="s">
        <v>139</v>
      </c>
      <c r="G831">
        <v>14161</v>
      </c>
      <c r="H831" s="2">
        <v>38585.119432870371</v>
      </c>
      <c r="I831" s="2">
        <v>38592.902071759258</v>
      </c>
      <c r="J831">
        <v>7</v>
      </c>
      <c r="K831">
        <v>575</v>
      </c>
      <c r="L831">
        <v>299</v>
      </c>
      <c r="M831" s="2">
        <v>38585.119432870371</v>
      </c>
      <c r="N831">
        <v>602</v>
      </c>
    </row>
    <row r="832" spans="1:14" x14ac:dyDescent="0.3">
      <c r="A832">
        <v>21</v>
      </c>
      <c r="B832" s="1" t="s">
        <v>144</v>
      </c>
      <c r="C832" s="1" t="s">
        <v>145</v>
      </c>
      <c r="D832" s="1" t="s">
        <v>146</v>
      </c>
      <c r="E832" s="1" t="s">
        <v>147</v>
      </c>
      <c r="F832" s="1" t="s">
        <v>139</v>
      </c>
      <c r="G832">
        <v>14446</v>
      </c>
      <c r="H832" s="2">
        <v>38585.507418981484</v>
      </c>
      <c r="I832" s="2">
        <v>38590.612974537034</v>
      </c>
      <c r="J832">
        <v>5</v>
      </c>
      <c r="K832">
        <v>576</v>
      </c>
      <c r="L832">
        <v>299</v>
      </c>
      <c r="M832" s="2">
        <v>38585.507418981484</v>
      </c>
      <c r="N832">
        <v>952</v>
      </c>
    </row>
    <row r="833" spans="1:14" x14ac:dyDescent="0.3">
      <c r="A833">
        <v>21</v>
      </c>
      <c r="B833" s="1" t="s">
        <v>144</v>
      </c>
      <c r="C833" s="1" t="s">
        <v>145</v>
      </c>
      <c r="D833" s="1" t="s">
        <v>146</v>
      </c>
      <c r="E833" s="1" t="s">
        <v>147</v>
      </c>
      <c r="F833" s="1" t="s">
        <v>139</v>
      </c>
      <c r="G833">
        <v>14869</v>
      </c>
      <c r="H833" s="2">
        <v>38586.139189814814</v>
      </c>
      <c r="I833" s="2">
        <v>38587.225995370369</v>
      </c>
      <c r="J833">
        <v>1</v>
      </c>
      <c r="K833">
        <v>577</v>
      </c>
      <c r="L833">
        <v>499</v>
      </c>
      <c r="M833" s="2">
        <v>38586.139189814814</v>
      </c>
      <c r="N833">
        <v>100</v>
      </c>
    </row>
    <row r="834" spans="1:14" x14ac:dyDescent="0.3">
      <c r="A834">
        <v>527</v>
      </c>
      <c r="B834" s="1" t="s">
        <v>148</v>
      </c>
      <c r="C834" s="1" t="s">
        <v>149</v>
      </c>
      <c r="D834" s="1" t="s">
        <v>150</v>
      </c>
      <c r="E834" s="1" t="s">
        <v>151</v>
      </c>
      <c r="F834" s="1" t="s">
        <v>152</v>
      </c>
      <c r="G834">
        <v>1398</v>
      </c>
      <c r="H834" s="2">
        <v>38518.686597222222</v>
      </c>
      <c r="I834" s="2">
        <v>38519.508125</v>
      </c>
      <c r="J834">
        <v>1</v>
      </c>
      <c r="K834">
        <v>14181</v>
      </c>
      <c r="L834">
        <v>299</v>
      </c>
      <c r="M834" s="2">
        <v>38518.686597222222</v>
      </c>
      <c r="N834">
        <v>962</v>
      </c>
    </row>
    <row r="835" spans="1:14" x14ac:dyDescent="0.3">
      <c r="A835">
        <v>527</v>
      </c>
      <c r="B835" s="1" t="s">
        <v>148</v>
      </c>
      <c r="C835" s="1" t="s">
        <v>149</v>
      </c>
      <c r="D835" s="1" t="s">
        <v>150</v>
      </c>
      <c r="E835" s="1" t="s">
        <v>151</v>
      </c>
      <c r="F835" s="1" t="s">
        <v>152</v>
      </c>
      <c r="G835">
        <v>2422</v>
      </c>
      <c r="H835" s="2">
        <v>38521.728437500002</v>
      </c>
      <c r="I835" s="2">
        <v>38526.6409375</v>
      </c>
      <c r="J835">
        <v>5</v>
      </c>
      <c r="K835">
        <v>14182</v>
      </c>
      <c r="L835">
        <v>99</v>
      </c>
      <c r="M835" s="2">
        <v>38521.728437500002</v>
      </c>
      <c r="N835">
        <v>696</v>
      </c>
    </row>
    <row r="836" spans="1:14" x14ac:dyDescent="0.3">
      <c r="A836">
        <v>527</v>
      </c>
      <c r="B836" s="1" t="s">
        <v>148</v>
      </c>
      <c r="C836" s="1" t="s">
        <v>149</v>
      </c>
      <c r="D836" s="1" t="s">
        <v>150</v>
      </c>
      <c r="E836" s="1" t="s">
        <v>151</v>
      </c>
      <c r="F836" s="1" t="s">
        <v>152</v>
      </c>
      <c r="G836">
        <v>2496</v>
      </c>
      <c r="H836" s="2">
        <v>38521.93068287037</v>
      </c>
      <c r="I836" s="2">
        <v>38523.130682870367</v>
      </c>
      <c r="J836">
        <v>2</v>
      </c>
      <c r="K836">
        <v>14183</v>
      </c>
      <c r="L836">
        <v>99</v>
      </c>
      <c r="M836" s="2">
        <v>38521.93068287037</v>
      </c>
      <c r="N836">
        <v>140</v>
      </c>
    </row>
    <row r="837" spans="1:14" x14ac:dyDescent="0.3">
      <c r="A837">
        <v>527</v>
      </c>
      <c r="B837" s="1" t="s">
        <v>148</v>
      </c>
      <c r="C837" s="1" t="s">
        <v>149</v>
      </c>
      <c r="D837" s="1" t="s">
        <v>150</v>
      </c>
      <c r="E837" s="1" t="s">
        <v>151</v>
      </c>
      <c r="F837" s="1" t="s">
        <v>152</v>
      </c>
      <c r="G837">
        <v>2539</v>
      </c>
      <c r="H837" s="2">
        <v>38522.082395833335</v>
      </c>
      <c r="I837" s="2">
        <v>38522.928923611114</v>
      </c>
      <c r="J837">
        <v>0</v>
      </c>
      <c r="K837">
        <v>14184</v>
      </c>
      <c r="L837">
        <v>299</v>
      </c>
      <c r="M837" s="2">
        <v>38522.082395833335</v>
      </c>
      <c r="N837">
        <v>977</v>
      </c>
    </row>
    <row r="838" spans="1:14" x14ac:dyDescent="0.3">
      <c r="A838">
        <v>527</v>
      </c>
      <c r="B838" s="1" t="s">
        <v>148</v>
      </c>
      <c r="C838" s="1" t="s">
        <v>149</v>
      </c>
      <c r="D838" s="1" t="s">
        <v>150</v>
      </c>
      <c r="E838" s="1" t="s">
        <v>151</v>
      </c>
      <c r="F838" s="1" t="s">
        <v>152</v>
      </c>
      <c r="G838">
        <v>4888</v>
      </c>
      <c r="H838" s="2">
        <v>38541.836423611108</v>
      </c>
      <c r="I838" s="2">
        <v>38543.620451388888</v>
      </c>
      <c r="J838">
        <v>2</v>
      </c>
      <c r="K838">
        <v>14185</v>
      </c>
      <c r="L838">
        <v>99</v>
      </c>
      <c r="M838" s="2">
        <v>38541.836423611108</v>
      </c>
      <c r="N838">
        <v>270</v>
      </c>
    </row>
    <row r="839" spans="1:14" x14ac:dyDescent="0.3">
      <c r="A839">
        <v>527</v>
      </c>
      <c r="B839" s="1" t="s">
        <v>148</v>
      </c>
      <c r="C839" s="1" t="s">
        <v>149</v>
      </c>
      <c r="D839" s="1" t="s">
        <v>150</v>
      </c>
      <c r="E839" s="1" t="s">
        <v>151</v>
      </c>
      <c r="F839" s="1" t="s">
        <v>152</v>
      </c>
      <c r="G839">
        <v>5365</v>
      </c>
      <c r="H839" s="2">
        <v>38542.768750000003</v>
      </c>
      <c r="I839" s="2">
        <v>38544.595833333333</v>
      </c>
      <c r="J839">
        <v>2</v>
      </c>
      <c r="K839">
        <v>14186</v>
      </c>
      <c r="L839">
        <v>99</v>
      </c>
      <c r="M839" s="2">
        <v>38542.768750000003</v>
      </c>
      <c r="N839">
        <v>976</v>
      </c>
    </row>
    <row r="840" spans="1:14" x14ac:dyDescent="0.3">
      <c r="A840">
        <v>527</v>
      </c>
      <c r="B840" s="1" t="s">
        <v>148</v>
      </c>
      <c r="C840" s="1" t="s">
        <v>149</v>
      </c>
      <c r="D840" s="1" t="s">
        <v>150</v>
      </c>
      <c r="E840" s="1" t="s">
        <v>151</v>
      </c>
      <c r="F840" s="1" t="s">
        <v>152</v>
      </c>
      <c r="G840">
        <v>6003</v>
      </c>
      <c r="H840" s="2">
        <v>38544.061493055553</v>
      </c>
      <c r="I840" s="2">
        <v>38550.892048611109</v>
      </c>
      <c r="J840">
        <v>6</v>
      </c>
      <c r="K840">
        <v>14187</v>
      </c>
      <c r="L840">
        <v>399</v>
      </c>
      <c r="M840" s="2">
        <v>38544.061493055553</v>
      </c>
      <c r="N840">
        <v>67</v>
      </c>
    </row>
    <row r="841" spans="1:14" x14ac:dyDescent="0.3">
      <c r="A841">
        <v>527</v>
      </c>
      <c r="B841" s="1" t="s">
        <v>148</v>
      </c>
      <c r="C841" s="1" t="s">
        <v>149</v>
      </c>
      <c r="D841" s="1" t="s">
        <v>150</v>
      </c>
      <c r="E841" s="1" t="s">
        <v>151</v>
      </c>
      <c r="F841" s="1" t="s">
        <v>152</v>
      </c>
      <c r="G841">
        <v>6011</v>
      </c>
      <c r="H841" s="2">
        <v>38544.079722222225</v>
      </c>
      <c r="I841" s="2">
        <v>38551.304027777776</v>
      </c>
      <c r="J841">
        <v>7</v>
      </c>
      <c r="K841">
        <v>14188</v>
      </c>
      <c r="L841">
        <v>499</v>
      </c>
      <c r="M841" s="2">
        <v>38544.079722222225</v>
      </c>
      <c r="N841">
        <v>851</v>
      </c>
    </row>
    <row r="842" spans="1:14" x14ac:dyDescent="0.3">
      <c r="A842">
        <v>527</v>
      </c>
      <c r="B842" s="1" t="s">
        <v>148</v>
      </c>
      <c r="C842" s="1" t="s">
        <v>149</v>
      </c>
      <c r="D842" s="1" t="s">
        <v>150</v>
      </c>
      <c r="E842" s="1" t="s">
        <v>151</v>
      </c>
      <c r="F842" s="1" t="s">
        <v>152</v>
      </c>
      <c r="G842">
        <v>6050</v>
      </c>
      <c r="H842" s="2">
        <v>38544.148946759262</v>
      </c>
      <c r="I842" s="2">
        <v>38548.121863425928</v>
      </c>
      <c r="J842">
        <v>4</v>
      </c>
      <c r="K842">
        <v>14189</v>
      </c>
      <c r="L842">
        <v>299</v>
      </c>
      <c r="M842" s="2">
        <v>38544.148946759262</v>
      </c>
      <c r="N842">
        <v>181</v>
      </c>
    </row>
    <row r="843" spans="1:14" x14ac:dyDescent="0.3">
      <c r="A843">
        <v>527</v>
      </c>
      <c r="B843" s="1" t="s">
        <v>148</v>
      </c>
      <c r="C843" s="1" t="s">
        <v>149</v>
      </c>
      <c r="D843" s="1" t="s">
        <v>150</v>
      </c>
      <c r="E843" s="1" t="s">
        <v>151</v>
      </c>
      <c r="F843" s="1" t="s">
        <v>152</v>
      </c>
      <c r="G843">
        <v>6975</v>
      </c>
      <c r="H843" s="2">
        <v>38560.027708333335</v>
      </c>
      <c r="I843" s="2">
        <v>38566.826319444444</v>
      </c>
      <c r="J843">
        <v>6</v>
      </c>
      <c r="K843">
        <v>14190</v>
      </c>
      <c r="L843">
        <v>199</v>
      </c>
      <c r="M843" s="2">
        <v>38560.027708333335</v>
      </c>
      <c r="N843">
        <v>732</v>
      </c>
    </row>
    <row r="844" spans="1:14" x14ac:dyDescent="0.3">
      <c r="A844">
        <v>527</v>
      </c>
      <c r="B844" s="1" t="s">
        <v>148</v>
      </c>
      <c r="C844" s="1" t="s">
        <v>149</v>
      </c>
      <c r="D844" s="1" t="s">
        <v>150</v>
      </c>
      <c r="E844" s="1" t="s">
        <v>151</v>
      </c>
      <c r="F844" s="1" t="s">
        <v>152</v>
      </c>
      <c r="G844">
        <v>7506</v>
      </c>
      <c r="H844" s="2">
        <v>38560.853171296294</v>
      </c>
      <c r="I844" s="2">
        <v>38569.760115740741</v>
      </c>
      <c r="J844">
        <v>9</v>
      </c>
      <c r="K844">
        <v>14191</v>
      </c>
      <c r="L844">
        <v>899</v>
      </c>
      <c r="M844" s="2">
        <v>38560.853171296294</v>
      </c>
      <c r="N844">
        <v>453</v>
      </c>
    </row>
    <row r="845" spans="1:14" x14ac:dyDescent="0.3">
      <c r="A845">
        <v>527</v>
      </c>
      <c r="B845" s="1" t="s">
        <v>148</v>
      </c>
      <c r="C845" s="1" t="s">
        <v>149</v>
      </c>
      <c r="D845" s="1" t="s">
        <v>150</v>
      </c>
      <c r="E845" s="1" t="s">
        <v>151</v>
      </c>
      <c r="F845" s="1" t="s">
        <v>152</v>
      </c>
      <c r="G845">
        <v>8854</v>
      </c>
      <c r="H845" s="2">
        <v>38562.986192129632</v>
      </c>
      <c r="I845" s="2">
        <v>38565.024386574078</v>
      </c>
      <c r="J845">
        <v>3</v>
      </c>
      <c r="K845">
        <v>14192</v>
      </c>
      <c r="L845">
        <v>99</v>
      </c>
      <c r="M845" s="2">
        <v>38562.986192129632</v>
      </c>
      <c r="N845">
        <v>301</v>
      </c>
    </row>
    <row r="846" spans="1:14" x14ac:dyDescent="0.3">
      <c r="A846">
        <v>527</v>
      </c>
      <c r="B846" s="1" t="s">
        <v>148</v>
      </c>
      <c r="C846" s="1" t="s">
        <v>149</v>
      </c>
      <c r="D846" s="1" t="s">
        <v>150</v>
      </c>
      <c r="E846" s="1" t="s">
        <v>151</v>
      </c>
      <c r="F846" s="1" t="s">
        <v>152</v>
      </c>
      <c r="G846">
        <v>9750</v>
      </c>
      <c r="H846" s="2">
        <v>38564.388726851852</v>
      </c>
      <c r="I846" s="2">
        <v>38570.338726851849</v>
      </c>
      <c r="J846">
        <v>6</v>
      </c>
      <c r="K846">
        <v>14193</v>
      </c>
      <c r="L846">
        <v>99</v>
      </c>
      <c r="M846" s="2">
        <v>38564.388726851852</v>
      </c>
      <c r="N846">
        <v>697</v>
      </c>
    </row>
    <row r="847" spans="1:14" x14ac:dyDescent="0.3">
      <c r="A847">
        <v>527</v>
      </c>
      <c r="B847" s="1" t="s">
        <v>148</v>
      </c>
      <c r="C847" s="1" t="s">
        <v>149</v>
      </c>
      <c r="D847" s="1" t="s">
        <v>150</v>
      </c>
      <c r="E847" s="1" t="s">
        <v>151</v>
      </c>
      <c r="F847" s="1" t="s">
        <v>152</v>
      </c>
      <c r="G847">
        <v>10486</v>
      </c>
      <c r="H847" s="2">
        <v>38565.433136574073</v>
      </c>
      <c r="I847" s="2">
        <v>38569.299803240741</v>
      </c>
      <c r="J847">
        <v>4</v>
      </c>
      <c r="K847">
        <v>14194</v>
      </c>
      <c r="L847">
        <v>399</v>
      </c>
      <c r="M847" s="2">
        <v>38565.433136574073</v>
      </c>
      <c r="N847">
        <v>536</v>
      </c>
    </row>
    <row r="848" spans="1:14" x14ac:dyDescent="0.3">
      <c r="A848">
        <v>527</v>
      </c>
      <c r="B848" s="1" t="s">
        <v>148</v>
      </c>
      <c r="C848" s="1" t="s">
        <v>149</v>
      </c>
      <c r="D848" s="1" t="s">
        <v>150</v>
      </c>
      <c r="E848" s="1" t="s">
        <v>151</v>
      </c>
      <c r="F848" s="1" t="s">
        <v>152</v>
      </c>
      <c r="G848">
        <v>10613</v>
      </c>
      <c r="H848" s="2">
        <v>38565.622384259259</v>
      </c>
      <c r="I848" s="2">
        <v>38571.398078703707</v>
      </c>
      <c r="J848">
        <v>6</v>
      </c>
      <c r="K848">
        <v>14195</v>
      </c>
      <c r="L848">
        <v>99</v>
      </c>
      <c r="M848" s="2">
        <v>38565.622384259259</v>
      </c>
      <c r="N848">
        <v>949</v>
      </c>
    </row>
    <row r="849" spans="1:14" x14ac:dyDescent="0.3">
      <c r="A849">
        <v>527</v>
      </c>
      <c r="B849" s="1" t="s">
        <v>148</v>
      </c>
      <c r="C849" s="1" t="s">
        <v>149</v>
      </c>
      <c r="D849" s="1" t="s">
        <v>150</v>
      </c>
      <c r="E849" s="1" t="s">
        <v>151</v>
      </c>
      <c r="F849" s="1" t="s">
        <v>152</v>
      </c>
      <c r="G849">
        <v>11013</v>
      </c>
      <c r="H849" s="2">
        <v>38566.215902777774</v>
      </c>
      <c r="I849" s="2">
        <v>38574.374930555554</v>
      </c>
      <c r="J849">
        <v>8</v>
      </c>
      <c r="K849">
        <v>14196</v>
      </c>
      <c r="L849">
        <v>599</v>
      </c>
      <c r="M849" s="2">
        <v>38566.215902777774</v>
      </c>
      <c r="N849">
        <v>656</v>
      </c>
    </row>
    <row r="850" spans="1:14" x14ac:dyDescent="0.3">
      <c r="A850">
        <v>527</v>
      </c>
      <c r="B850" s="1" t="s">
        <v>148</v>
      </c>
      <c r="C850" s="1" t="s">
        <v>149</v>
      </c>
      <c r="D850" s="1" t="s">
        <v>150</v>
      </c>
      <c r="E850" s="1" t="s">
        <v>151</v>
      </c>
      <c r="F850" s="1" t="s">
        <v>152</v>
      </c>
      <c r="G850">
        <v>11150</v>
      </c>
      <c r="H850" s="2">
        <v>38566.410949074074</v>
      </c>
      <c r="I850" s="2">
        <v>38569.377615740741</v>
      </c>
      <c r="J850">
        <v>3</v>
      </c>
      <c r="K850">
        <v>14197</v>
      </c>
      <c r="L850">
        <v>299</v>
      </c>
      <c r="M850" s="2">
        <v>38566.410949074074</v>
      </c>
      <c r="N850">
        <v>474</v>
      </c>
    </row>
    <row r="851" spans="1:14" x14ac:dyDescent="0.3">
      <c r="A851">
        <v>527</v>
      </c>
      <c r="B851" s="1" t="s">
        <v>148</v>
      </c>
      <c r="C851" s="1" t="s">
        <v>149</v>
      </c>
      <c r="D851" s="1" t="s">
        <v>150</v>
      </c>
      <c r="E851" s="1" t="s">
        <v>151</v>
      </c>
      <c r="F851" s="1" t="s">
        <v>152</v>
      </c>
      <c r="G851">
        <v>11624</v>
      </c>
      <c r="H851" s="2">
        <v>38581.17895833333</v>
      </c>
      <c r="I851" s="2">
        <v>38582.115763888891</v>
      </c>
      <c r="J851">
        <v>1</v>
      </c>
      <c r="K851">
        <v>14198</v>
      </c>
      <c r="L851">
        <v>99</v>
      </c>
      <c r="M851" s="2">
        <v>38581.17895833333</v>
      </c>
      <c r="N851">
        <v>132</v>
      </c>
    </row>
    <row r="852" spans="1:14" x14ac:dyDescent="0.3">
      <c r="A852">
        <v>527</v>
      </c>
      <c r="B852" s="1" t="s">
        <v>148</v>
      </c>
      <c r="C852" s="1" t="s">
        <v>149</v>
      </c>
      <c r="D852" s="1" t="s">
        <v>150</v>
      </c>
      <c r="E852" s="1" t="s">
        <v>151</v>
      </c>
      <c r="F852" s="1" t="s">
        <v>152</v>
      </c>
      <c r="G852">
        <v>12136</v>
      </c>
      <c r="H852" s="2">
        <v>38581.994097222225</v>
      </c>
      <c r="I852" s="2">
        <v>38587.066319444442</v>
      </c>
      <c r="J852">
        <v>6</v>
      </c>
      <c r="K852">
        <v>14199</v>
      </c>
      <c r="L852">
        <v>799</v>
      </c>
      <c r="M852" s="2">
        <v>38581.994097222225</v>
      </c>
      <c r="N852">
        <v>859</v>
      </c>
    </row>
    <row r="853" spans="1:14" x14ac:dyDescent="0.3">
      <c r="A853">
        <v>527</v>
      </c>
      <c r="B853" s="1" t="s">
        <v>148</v>
      </c>
      <c r="C853" s="1" t="s">
        <v>149</v>
      </c>
      <c r="D853" s="1" t="s">
        <v>150</v>
      </c>
      <c r="E853" s="1" t="s">
        <v>151</v>
      </c>
      <c r="F853" s="1" t="s">
        <v>152</v>
      </c>
      <c r="G853">
        <v>12513</v>
      </c>
      <c r="H853" s="2">
        <v>38582.563715277778</v>
      </c>
      <c r="I853" s="2">
        <v>38589.351909722223</v>
      </c>
      <c r="J853">
        <v>7</v>
      </c>
      <c r="K853">
        <v>14200</v>
      </c>
      <c r="L853">
        <v>699</v>
      </c>
      <c r="M853" s="2">
        <v>38582.563715277778</v>
      </c>
      <c r="N853">
        <v>6</v>
      </c>
    </row>
    <row r="854" spans="1:14" x14ac:dyDescent="0.3">
      <c r="A854">
        <v>527</v>
      </c>
      <c r="B854" s="1" t="s">
        <v>148</v>
      </c>
      <c r="C854" s="1" t="s">
        <v>149</v>
      </c>
      <c r="D854" s="1" t="s">
        <v>150</v>
      </c>
      <c r="E854" s="1" t="s">
        <v>151</v>
      </c>
      <c r="F854" s="1" t="s">
        <v>152</v>
      </c>
      <c r="G854">
        <v>14352</v>
      </c>
      <c r="H854" s="2">
        <v>38585.379502314812</v>
      </c>
      <c r="I854" s="2">
        <v>38592.567002314812</v>
      </c>
      <c r="J854">
        <v>7</v>
      </c>
      <c r="K854">
        <v>14201</v>
      </c>
      <c r="L854">
        <v>699</v>
      </c>
      <c r="M854" s="2">
        <v>38585.379502314812</v>
      </c>
      <c r="N854">
        <v>271</v>
      </c>
    </row>
    <row r="855" spans="1:14" x14ac:dyDescent="0.3">
      <c r="A855">
        <v>527</v>
      </c>
      <c r="B855" s="1" t="s">
        <v>148</v>
      </c>
      <c r="C855" s="1" t="s">
        <v>149</v>
      </c>
      <c r="D855" s="1" t="s">
        <v>150</v>
      </c>
      <c r="E855" s="1" t="s">
        <v>151</v>
      </c>
      <c r="F855" s="1" t="s">
        <v>152</v>
      </c>
      <c r="G855">
        <v>15144</v>
      </c>
      <c r="H855" s="2">
        <v>38586.575902777775</v>
      </c>
      <c r="I855" s="2">
        <v>38590.466180555559</v>
      </c>
      <c r="J855">
        <v>4</v>
      </c>
      <c r="K855">
        <v>14202</v>
      </c>
      <c r="L855">
        <v>299</v>
      </c>
      <c r="M855" s="2">
        <v>38586.575902777775</v>
      </c>
      <c r="N855">
        <v>121</v>
      </c>
    </row>
    <row r="856" spans="1:14" x14ac:dyDescent="0.3">
      <c r="A856">
        <v>527</v>
      </c>
      <c r="B856" s="1" t="s">
        <v>148</v>
      </c>
      <c r="C856" s="1" t="s">
        <v>149</v>
      </c>
      <c r="D856" s="1" t="s">
        <v>150</v>
      </c>
      <c r="E856" s="1" t="s">
        <v>151</v>
      </c>
      <c r="F856" s="1" t="s">
        <v>152</v>
      </c>
      <c r="G856">
        <v>15552</v>
      </c>
      <c r="H856" s="2">
        <v>38587.189849537041</v>
      </c>
      <c r="I856" s="2">
        <v>38596.434293981481</v>
      </c>
      <c r="J856">
        <v>9</v>
      </c>
      <c r="K856">
        <v>14203</v>
      </c>
      <c r="L856">
        <v>399</v>
      </c>
      <c r="M856" s="2">
        <v>38587.189849537041</v>
      </c>
      <c r="N856">
        <v>948</v>
      </c>
    </row>
    <row r="857" spans="1:14" x14ac:dyDescent="0.3">
      <c r="A857">
        <v>144</v>
      </c>
      <c r="B857" s="1" t="s">
        <v>153</v>
      </c>
      <c r="C857" s="1" t="s">
        <v>154</v>
      </c>
      <c r="D857" s="1" t="s">
        <v>155</v>
      </c>
      <c r="E857" s="1" t="s">
        <v>156</v>
      </c>
      <c r="F857" s="1" t="s">
        <v>152</v>
      </c>
      <c r="G857">
        <v>323</v>
      </c>
      <c r="H857" s="2">
        <v>38499.03434027778</v>
      </c>
      <c r="I857" s="2">
        <v>38502.133645833332</v>
      </c>
      <c r="J857">
        <v>3</v>
      </c>
      <c r="K857">
        <v>3879</v>
      </c>
      <c r="L857">
        <v>299</v>
      </c>
      <c r="M857" s="2">
        <v>38499.03434027778</v>
      </c>
      <c r="N857">
        <v>514</v>
      </c>
    </row>
    <row r="858" spans="1:14" x14ac:dyDescent="0.3">
      <c r="A858">
        <v>144</v>
      </c>
      <c r="B858" s="1" t="s">
        <v>153</v>
      </c>
      <c r="C858" s="1" t="s">
        <v>154</v>
      </c>
      <c r="D858" s="1" t="s">
        <v>155</v>
      </c>
      <c r="E858" s="1" t="s">
        <v>156</v>
      </c>
      <c r="F858" s="1" t="s">
        <v>152</v>
      </c>
      <c r="G858">
        <v>345</v>
      </c>
      <c r="H858" s="2">
        <v>38499.18917824074</v>
      </c>
      <c r="I858" s="2">
        <v>38503.410011574073</v>
      </c>
      <c r="J858">
        <v>4</v>
      </c>
      <c r="K858">
        <v>3880</v>
      </c>
      <c r="L858">
        <v>299</v>
      </c>
      <c r="M858" s="2">
        <v>38499.18917824074</v>
      </c>
      <c r="N858">
        <v>305</v>
      </c>
    </row>
    <row r="859" spans="1:14" x14ac:dyDescent="0.3">
      <c r="A859">
        <v>144</v>
      </c>
      <c r="B859" s="1" t="s">
        <v>153</v>
      </c>
      <c r="C859" s="1" t="s">
        <v>154</v>
      </c>
      <c r="D859" s="1" t="s">
        <v>155</v>
      </c>
      <c r="E859" s="1" t="s">
        <v>156</v>
      </c>
      <c r="F859" s="1" t="s">
        <v>152</v>
      </c>
      <c r="G859">
        <v>1814</v>
      </c>
      <c r="H859" s="2">
        <v>38519.885671296295</v>
      </c>
      <c r="I859" s="2">
        <v>38526.708587962959</v>
      </c>
      <c r="J859">
        <v>7</v>
      </c>
      <c r="K859">
        <v>3881</v>
      </c>
      <c r="L859">
        <v>599</v>
      </c>
      <c r="M859" s="2">
        <v>38519.885671296295</v>
      </c>
      <c r="N859">
        <v>8</v>
      </c>
    </row>
    <row r="860" spans="1:14" x14ac:dyDescent="0.3">
      <c r="A860">
        <v>144</v>
      </c>
      <c r="B860" s="1" t="s">
        <v>153</v>
      </c>
      <c r="C860" s="1" t="s">
        <v>154</v>
      </c>
      <c r="D860" s="1" t="s">
        <v>155</v>
      </c>
      <c r="E860" s="1" t="s">
        <v>156</v>
      </c>
      <c r="F860" s="1" t="s">
        <v>152</v>
      </c>
      <c r="G860">
        <v>1943</v>
      </c>
      <c r="H860" s="2">
        <v>38520.325891203705</v>
      </c>
      <c r="I860" s="2">
        <v>38523.157835648148</v>
      </c>
      <c r="J860">
        <v>3</v>
      </c>
      <c r="K860">
        <v>3882</v>
      </c>
      <c r="L860">
        <v>99</v>
      </c>
      <c r="M860" s="2">
        <v>38520.325891203705</v>
      </c>
      <c r="N860">
        <v>942</v>
      </c>
    </row>
    <row r="861" spans="1:14" x14ac:dyDescent="0.3">
      <c r="A861">
        <v>144</v>
      </c>
      <c r="B861" s="1" t="s">
        <v>153</v>
      </c>
      <c r="C861" s="1" t="s">
        <v>154</v>
      </c>
      <c r="D861" s="1" t="s">
        <v>155</v>
      </c>
      <c r="E861" s="1" t="s">
        <v>156</v>
      </c>
      <c r="F861" s="1" t="s">
        <v>152</v>
      </c>
      <c r="G861">
        <v>2756</v>
      </c>
      <c r="H861" s="2">
        <v>38522.706736111111</v>
      </c>
      <c r="I861" s="2">
        <v>38529.646319444444</v>
      </c>
      <c r="J861">
        <v>7</v>
      </c>
      <c r="K861">
        <v>3883</v>
      </c>
      <c r="L861">
        <v>499</v>
      </c>
      <c r="M861" s="2">
        <v>38522.706736111111</v>
      </c>
      <c r="N861">
        <v>719</v>
      </c>
    </row>
    <row r="862" spans="1:14" x14ac:dyDescent="0.3">
      <c r="A862">
        <v>144</v>
      </c>
      <c r="B862" s="1" t="s">
        <v>153</v>
      </c>
      <c r="C862" s="1" t="s">
        <v>154</v>
      </c>
      <c r="D862" s="1" t="s">
        <v>155</v>
      </c>
      <c r="E862" s="1" t="s">
        <v>156</v>
      </c>
      <c r="F862" s="1" t="s">
        <v>152</v>
      </c>
      <c r="G862">
        <v>3019</v>
      </c>
      <c r="H862" s="2">
        <v>38523.466574074075</v>
      </c>
      <c r="I862" s="2">
        <v>38530.354768518519</v>
      </c>
      <c r="J862">
        <v>7</v>
      </c>
      <c r="K862">
        <v>3884</v>
      </c>
      <c r="L862">
        <v>499</v>
      </c>
      <c r="M862" s="2">
        <v>38523.466574074075</v>
      </c>
      <c r="N862">
        <v>109</v>
      </c>
    </row>
    <row r="863" spans="1:14" x14ac:dyDescent="0.3">
      <c r="A863">
        <v>144</v>
      </c>
      <c r="B863" s="1" t="s">
        <v>153</v>
      </c>
      <c r="C863" s="1" t="s">
        <v>154</v>
      </c>
      <c r="D863" s="1" t="s">
        <v>155</v>
      </c>
      <c r="E863" s="1" t="s">
        <v>156</v>
      </c>
      <c r="F863" s="1" t="s">
        <v>152</v>
      </c>
      <c r="G863">
        <v>3145</v>
      </c>
      <c r="H863" s="2">
        <v>38523.848113425927</v>
      </c>
      <c r="I863" s="2">
        <v>38525.614085648151</v>
      </c>
      <c r="J863">
        <v>2</v>
      </c>
      <c r="K863">
        <v>3885</v>
      </c>
      <c r="L863">
        <v>299</v>
      </c>
      <c r="M863" s="2">
        <v>38523.848113425927</v>
      </c>
      <c r="N863">
        <v>478</v>
      </c>
    </row>
    <row r="864" spans="1:14" x14ac:dyDescent="0.3">
      <c r="A864">
        <v>144</v>
      </c>
      <c r="B864" s="1" t="s">
        <v>153</v>
      </c>
      <c r="C864" s="1" t="s">
        <v>154</v>
      </c>
      <c r="D864" s="1" t="s">
        <v>155</v>
      </c>
      <c r="E864" s="1" t="s">
        <v>156</v>
      </c>
      <c r="F864" s="1" t="s">
        <v>152</v>
      </c>
      <c r="G864">
        <v>3321</v>
      </c>
      <c r="H864" s="2">
        <v>38524.356550925928</v>
      </c>
      <c r="I864" s="2">
        <v>38527.423217592594</v>
      </c>
      <c r="J864">
        <v>3</v>
      </c>
      <c r="K864">
        <v>3886</v>
      </c>
      <c r="L864">
        <v>299</v>
      </c>
      <c r="M864" s="2">
        <v>38524.356550925928</v>
      </c>
      <c r="N864">
        <v>380</v>
      </c>
    </row>
    <row r="865" spans="1:14" x14ac:dyDescent="0.3">
      <c r="A865">
        <v>144</v>
      </c>
      <c r="B865" s="1" t="s">
        <v>153</v>
      </c>
      <c r="C865" s="1" t="s">
        <v>154</v>
      </c>
      <c r="D865" s="1" t="s">
        <v>155</v>
      </c>
      <c r="E865" s="1" t="s">
        <v>156</v>
      </c>
      <c r="F865" s="1" t="s">
        <v>152</v>
      </c>
      <c r="G865">
        <v>4726</v>
      </c>
      <c r="H865" s="2">
        <v>38541.53534722222</v>
      </c>
      <c r="I865" s="2">
        <v>38550.298541666663</v>
      </c>
      <c r="J865">
        <v>9</v>
      </c>
      <c r="K865">
        <v>3887</v>
      </c>
      <c r="L865">
        <v>699</v>
      </c>
      <c r="M865" s="2">
        <v>38541.53534722222</v>
      </c>
      <c r="N865">
        <v>953</v>
      </c>
    </row>
    <row r="866" spans="1:14" x14ac:dyDescent="0.3">
      <c r="A866">
        <v>144</v>
      </c>
      <c r="B866" s="1" t="s">
        <v>153</v>
      </c>
      <c r="C866" s="1" t="s">
        <v>154</v>
      </c>
      <c r="D866" s="1" t="s">
        <v>155</v>
      </c>
      <c r="E866" s="1" t="s">
        <v>156</v>
      </c>
      <c r="F866" s="1" t="s">
        <v>152</v>
      </c>
      <c r="G866">
        <v>4818</v>
      </c>
      <c r="H866" s="2">
        <v>38541.721087962964</v>
      </c>
      <c r="I866" s="2">
        <v>38547.61136574074</v>
      </c>
      <c r="J866">
        <v>6</v>
      </c>
      <c r="K866">
        <v>3888</v>
      </c>
      <c r="L866">
        <v>399</v>
      </c>
      <c r="M866" s="2">
        <v>38541.721087962964</v>
      </c>
      <c r="N866">
        <v>23</v>
      </c>
    </row>
    <row r="867" spans="1:14" x14ac:dyDescent="0.3">
      <c r="A867">
        <v>144</v>
      </c>
      <c r="B867" s="1" t="s">
        <v>153</v>
      </c>
      <c r="C867" s="1" t="s">
        <v>154</v>
      </c>
      <c r="D867" s="1" t="s">
        <v>155</v>
      </c>
      <c r="E867" s="1" t="s">
        <v>156</v>
      </c>
      <c r="F867" s="1" t="s">
        <v>152</v>
      </c>
      <c r="G867">
        <v>5049</v>
      </c>
      <c r="H867" s="2">
        <v>38542.162638888891</v>
      </c>
      <c r="I867" s="2">
        <v>38544.943888888891</v>
      </c>
      <c r="J867">
        <v>2</v>
      </c>
      <c r="K867">
        <v>3889</v>
      </c>
      <c r="L867">
        <v>99</v>
      </c>
      <c r="M867" s="2">
        <v>38542.162638888891</v>
      </c>
      <c r="N867">
        <v>733</v>
      </c>
    </row>
    <row r="868" spans="1:14" x14ac:dyDescent="0.3">
      <c r="A868">
        <v>144</v>
      </c>
      <c r="B868" s="1" t="s">
        <v>153</v>
      </c>
      <c r="C868" s="1" t="s">
        <v>154</v>
      </c>
      <c r="D868" s="1" t="s">
        <v>155</v>
      </c>
      <c r="E868" s="1" t="s">
        <v>156</v>
      </c>
      <c r="F868" s="1" t="s">
        <v>152</v>
      </c>
      <c r="G868">
        <v>5374</v>
      </c>
      <c r="H868" s="2">
        <v>38542.786203703705</v>
      </c>
      <c r="I868" s="2">
        <v>38549.690370370372</v>
      </c>
      <c r="J868">
        <v>7</v>
      </c>
      <c r="K868">
        <v>3890</v>
      </c>
      <c r="L868">
        <v>899</v>
      </c>
      <c r="M868" s="2">
        <v>38542.786203703705</v>
      </c>
      <c r="N868">
        <v>210</v>
      </c>
    </row>
    <row r="869" spans="1:14" x14ac:dyDescent="0.3">
      <c r="A869">
        <v>144</v>
      </c>
      <c r="B869" s="1" t="s">
        <v>153</v>
      </c>
      <c r="C869" s="1" t="s">
        <v>154</v>
      </c>
      <c r="D869" s="1" t="s">
        <v>155</v>
      </c>
      <c r="E869" s="1" t="s">
        <v>156</v>
      </c>
      <c r="F869" s="1" t="s">
        <v>152</v>
      </c>
      <c r="G869">
        <v>5408</v>
      </c>
      <c r="H869" s="2">
        <v>38542.845034722224</v>
      </c>
      <c r="I869" s="2">
        <v>38551.930451388886</v>
      </c>
      <c r="J869">
        <v>9</v>
      </c>
      <c r="K869">
        <v>3891</v>
      </c>
      <c r="L869">
        <v>799</v>
      </c>
      <c r="M869" s="2">
        <v>38542.845034722224</v>
      </c>
      <c r="N869">
        <v>694</v>
      </c>
    </row>
    <row r="870" spans="1:14" x14ac:dyDescent="0.3">
      <c r="A870">
        <v>144</v>
      </c>
      <c r="B870" s="1" t="s">
        <v>153</v>
      </c>
      <c r="C870" s="1" t="s">
        <v>154</v>
      </c>
      <c r="D870" s="1" t="s">
        <v>155</v>
      </c>
      <c r="E870" s="1" t="s">
        <v>156</v>
      </c>
      <c r="F870" s="1" t="s">
        <v>152</v>
      </c>
      <c r="G870">
        <v>5526</v>
      </c>
      <c r="H870" s="2">
        <v>38543.086145833331</v>
      </c>
      <c r="I870" s="2">
        <v>38549.927118055559</v>
      </c>
      <c r="J870">
        <v>6</v>
      </c>
      <c r="K870">
        <v>3892</v>
      </c>
      <c r="L870">
        <v>799</v>
      </c>
      <c r="M870" s="2">
        <v>38543.086145833331</v>
      </c>
      <c r="N870">
        <v>853</v>
      </c>
    </row>
    <row r="871" spans="1:14" x14ac:dyDescent="0.3">
      <c r="A871">
        <v>144</v>
      </c>
      <c r="B871" s="1" t="s">
        <v>153</v>
      </c>
      <c r="C871" s="1" t="s">
        <v>154</v>
      </c>
      <c r="D871" s="1" t="s">
        <v>155</v>
      </c>
      <c r="E871" s="1" t="s">
        <v>156</v>
      </c>
      <c r="F871" s="1" t="s">
        <v>152</v>
      </c>
      <c r="G871">
        <v>6614</v>
      </c>
      <c r="H871" s="2">
        <v>38545.356817129628</v>
      </c>
      <c r="I871" s="2">
        <v>38551.311678240738</v>
      </c>
      <c r="J871">
        <v>6</v>
      </c>
      <c r="K871">
        <v>3893</v>
      </c>
      <c r="L871">
        <v>799</v>
      </c>
      <c r="M871" s="2">
        <v>38545.356817129628</v>
      </c>
      <c r="N871">
        <v>659</v>
      </c>
    </row>
    <row r="872" spans="1:14" x14ac:dyDescent="0.3">
      <c r="A872">
        <v>144</v>
      </c>
      <c r="B872" s="1" t="s">
        <v>153</v>
      </c>
      <c r="C872" s="1" t="s">
        <v>154</v>
      </c>
      <c r="D872" s="1" t="s">
        <v>155</v>
      </c>
      <c r="E872" s="1" t="s">
        <v>156</v>
      </c>
      <c r="F872" s="1" t="s">
        <v>152</v>
      </c>
      <c r="G872">
        <v>6791</v>
      </c>
      <c r="H872" s="2">
        <v>38545.691053240742</v>
      </c>
      <c r="I872" s="2">
        <v>38553.647303240738</v>
      </c>
      <c r="J872">
        <v>8</v>
      </c>
      <c r="K872">
        <v>3894</v>
      </c>
      <c r="L872">
        <v>999</v>
      </c>
      <c r="M872" s="2">
        <v>38545.691053240742</v>
      </c>
      <c r="N872">
        <v>327</v>
      </c>
    </row>
    <row r="873" spans="1:14" x14ac:dyDescent="0.3">
      <c r="A873">
        <v>144</v>
      </c>
      <c r="B873" s="1" t="s">
        <v>153</v>
      </c>
      <c r="C873" s="1" t="s">
        <v>154</v>
      </c>
      <c r="D873" s="1" t="s">
        <v>155</v>
      </c>
      <c r="E873" s="1" t="s">
        <v>156</v>
      </c>
      <c r="F873" s="1" t="s">
        <v>152</v>
      </c>
      <c r="G873">
        <v>7378</v>
      </c>
      <c r="H873" s="2">
        <v>38560.646909722222</v>
      </c>
      <c r="I873" s="2">
        <v>38567.719131944446</v>
      </c>
      <c r="J873">
        <v>7</v>
      </c>
      <c r="K873">
        <v>3895</v>
      </c>
      <c r="L873">
        <v>599</v>
      </c>
      <c r="M873" s="2">
        <v>38560.646909722222</v>
      </c>
      <c r="N873">
        <v>725</v>
      </c>
    </row>
    <row r="874" spans="1:14" x14ac:dyDescent="0.3">
      <c r="A874">
        <v>144</v>
      </c>
      <c r="B874" s="1" t="s">
        <v>153</v>
      </c>
      <c r="C874" s="1" t="s">
        <v>154</v>
      </c>
      <c r="D874" s="1" t="s">
        <v>155</v>
      </c>
      <c r="E874" s="1" t="s">
        <v>156</v>
      </c>
      <c r="F874" s="1" t="s">
        <v>152</v>
      </c>
      <c r="G874">
        <v>7566</v>
      </c>
      <c r="H874" s="2">
        <v>38560.940798611111</v>
      </c>
      <c r="I874" s="2">
        <v>38565.931076388886</v>
      </c>
      <c r="J874">
        <v>5</v>
      </c>
      <c r="K874">
        <v>3896</v>
      </c>
      <c r="L874">
        <v>299</v>
      </c>
      <c r="M874" s="2">
        <v>38560.940798611111</v>
      </c>
      <c r="N874">
        <v>391</v>
      </c>
    </row>
    <row r="875" spans="1:14" x14ac:dyDescent="0.3">
      <c r="A875">
        <v>144</v>
      </c>
      <c r="B875" s="1" t="s">
        <v>153</v>
      </c>
      <c r="C875" s="1" t="s">
        <v>154</v>
      </c>
      <c r="D875" s="1" t="s">
        <v>155</v>
      </c>
      <c r="E875" s="1" t="s">
        <v>156</v>
      </c>
      <c r="F875" s="1" t="s">
        <v>152</v>
      </c>
      <c r="G875">
        <v>7830</v>
      </c>
      <c r="H875" s="2">
        <v>38561.363761574074</v>
      </c>
      <c r="I875" s="2">
        <v>38568.39640046296</v>
      </c>
      <c r="J875">
        <v>7</v>
      </c>
      <c r="K875">
        <v>3897</v>
      </c>
      <c r="L875">
        <v>99</v>
      </c>
      <c r="M875" s="2">
        <v>38561.363761574074</v>
      </c>
      <c r="N875">
        <v>981</v>
      </c>
    </row>
    <row r="876" spans="1:14" x14ac:dyDescent="0.3">
      <c r="A876">
        <v>144</v>
      </c>
      <c r="B876" s="1" t="s">
        <v>153</v>
      </c>
      <c r="C876" s="1" t="s">
        <v>154</v>
      </c>
      <c r="D876" s="1" t="s">
        <v>155</v>
      </c>
      <c r="E876" s="1" t="s">
        <v>156</v>
      </c>
      <c r="F876" s="1" t="s">
        <v>152</v>
      </c>
      <c r="G876">
        <v>7858</v>
      </c>
      <c r="H876" s="2">
        <v>38561.409930555557</v>
      </c>
      <c r="I876" s="2">
        <v>38569.606458333335</v>
      </c>
      <c r="J876">
        <v>8</v>
      </c>
      <c r="K876">
        <v>3898</v>
      </c>
      <c r="L876">
        <v>399</v>
      </c>
      <c r="M876" s="2">
        <v>38561.409930555557</v>
      </c>
      <c r="N876">
        <v>220</v>
      </c>
    </row>
    <row r="877" spans="1:14" x14ac:dyDescent="0.3">
      <c r="A877">
        <v>144</v>
      </c>
      <c r="B877" s="1" t="s">
        <v>153</v>
      </c>
      <c r="C877" s="1" t="s">
        <v>154</v>
      </c>
      <c r="D877" s="1" t="s">
        <v>155</v>
      </c>
      <c r="E877" s="1" t="s">
        <v>156</v>
      </c>
      <c r="F877" s="1" t="s">
        <v>152</v>
      </c>
      <c r="G877">
        <v>8459</v>
      </c>
      <c r="H877" s="2">
        <v>38562.337268518517</v>
      </c>
      <c r="I877" s="2">
        <v>38568.142129629632</v>
      </c>
      <c r="J877">
        <v>6</v>
      </c>
      <c r="K877">
        <v>3899</v>
      </c>
      <c r="L877">
        <v>599</v>
      </c>
      <c r="M877" s="2">
        <v>38562.337268518517</v>
      </c>
      <c r="N877">
        <v>755</v>
      </c>
    </row>
    <row r="878" spans="1:14" x14ac:dyDescent="0.3">
      <c r="A878">
        <v>144</v>
      </c>
      <c r="B878" s="1" t="s">
        <v>153</v>
      </c>
      <c r="C878" s="1" t="s">
        <v>154</v>
      </c>
      <c r="D878" s="1" t="s">
        <v>155</v>
      </c>
      <c r="E878" s="1" t="s">
        <v>156</v>
      </c>
      <c r="F878" s="1" t="s">
        <v>152</v>
      </c>
      <c r="G878">
        <v>8983</v>
      </c>
      <c r="H878" s="2">
        <v>38563.188287037039</v>
      </c>
      <c r="I878" s="2">
        <v>38564.394537037035</v>
      </c>
      <c r="J878">
        <v>1</v>
      </c>
      <c r="K878">
        <v>3900</v>
      </c>
      <c r="L878">
        <v>99</v>
      </c>
      <c r="M878" s="2">
        <v>38563.188287037039</v>
      </c>
      <c r="N878">
        <v>406</v>
      </c>
    </row>
    <row r="879" spans="1:14" x14ac:dyDescent="0.3">
      <c r="A879">
        <v>144</v>
      </c>
      <c r="B879" s="1" t="s">
        <v>153</v>
      </c>
      <c r="C879" s="1" t="s">
        <v>154</v>
      </c>
      <c r="D879" s="1" t="s">
        <v>155</v>
      </c>
      <c r="E879" s="1" t="s">
        <v>156</v>
      </c>
      <c r="F879" s="1" t="s">
        <v>152</v>
      </c>
      <c r="G879">
        <v>9034</v>
      </c>
      <c r="H879" s="2">
        <v>38563.257615740738</v>
      </c>
      <c r="I879" s="2">
        <v>38572.209004629629</v>
      </c>
      <c r="J879">
        <v>9</v>
      </c>
      <c r="K879">
        <v>3901</v>
      </c>
      <c r="L879">
        <v>799</v>
      </c>
      <c r="M879" s="2">
        <v>38563.257615740738</v>
      </c>
      <c r="N879">
        <v>842</v>
      </c>
    </row>
    <row r="880" spans="1:14" x14ac:dyDescent="0.3">
      <c r="A880">
        <v>144</v>
      </c>
      <c r="B880" s="1" t="s">
        <v>153</v>
      </c>
      <c r="C880" s="1" t="s">
        <v>154</v>
      </c>
      <c r="D880" s="1" t="s">
        <v>155</v>
      </c>
      <c r="E880" s="1" t="s">
        <v>156</v>
      </c>
      <c r="F880" s="1" t="s">
        <v>152</v>
      </c>
      <c r="G880">
        <v>9098</v>
      </c>
      <c r="H880" s="2">
        <v>38563.364131944443</v>
      </c>
      <c r="I880" s="2">
        <v>38572.521770833337</v>
      </c>
      <c r="J880">
        <v>9</v>
      </c>
      <c r="K880">
        <v>3902</v>
      </c>
      <c r="L880">
        <v>399</v>
      </c>
      <c r="M880" s="2">
        <v>38563.364131944443</v>
      </c>
      <c r="N880">
        <v>281</v>
      </c>
    </row>
    <row r="881" spans="1:14" x14ac:dyDescent="0.3">
      <c r="A881">
        <v>144</v>
      </c>
      <c r="B881" s="1" t="s">
        <v>153</v>
      </c>
      <c r="C881" s="1" t="s">
        <v>154</v>
      </c>
      <c r="D881" s="1" t="s">
        <v>155</v>
      </c>
      <c r="E881" s="1" t="s">
        <v>156</v>
      </c>
      <c r="F881" s="1" t="s">
        <v>152</v>
      </c>
      <c r="G881">
        <v>9174</v>
      </c>
      <c r="H881" s="2">
        <v>38563.487615740742</v>
      </c>
      <c r="I881" s="2">
        <v>38564.411226851851</v>
      </c>
      <c r="J881">
        <v>1</v>
      </c>
      <c r="K881">
        <v>3903</v>
      </c>
      <c r="L881">
        <v>499</v>
      </c>
      <c r="M881" s="2">
        <v>38563.487615740742</v>
      </c>
      <c r="N881">
        <v>578</v>
      </c>
    </row>
    <row r="882" spans="1:14" x14ac:dyDescent="0.3">
      <c r="A882">
        <v>144</v>
      </c>
      <c r="B882" s="1" t="s">
        <v>153</v>
      </c>
      <c r="C882" s="1" t="s">
        <v>154</v>
      </c>
      <c r="D882" s="1" t="s">
        <v>155</v>
      </c>
      <c r="E882" s="1" t="s">
        <v>156</v>
      </c>
      <c r="F882" s="1" t="s">
        <v>152</v>
      </c>
      <c r="G882">
        <v>9714</v>
      </c>
      <c r="H882" s="2">
        <v>38564.34412037037</v>
      </c>
      <c r="I882" s="2">
        <v>38567.356620370374</v>
      </c>
      <c r="J882">
        <v>3</v>
      </c>
      <c r="K882">
        <v>3904</v>
      </c>
      <c r="L882">
        <v>99</v>
      </c>
      <c r="M882" s="2">
        <v>38564.34412037037</v>
      </c>
      <c r="N882">
        <v>335</v>
      </c>
    </row>
    <row r="883" spans="1:14" x14ac:dyDescent="0.3">
      <c r="A883">
        <v>144</v>
      </c>
      <c r="B883" s="1" t="s">
        <v>153</v>
      </c>
      <c r="C883" s="1" t="s">
        <v>154</v>
      </c>
      <c r="D883" s="1" t="s">
        <v>155</v>
      </c>
      <c r="E883" s="1" t="s">
        <v>156</v>
      </c>
      <c r="F883" s="1" t="s">
        <v>152</v>
      </c>
      <c r="G883">
        <v>10302</v>
      </c>
      <c r="H883" s="2">
        <v>38565.175092592595</v>
      </c>
      <c r="I883" s="2">
        <v>38565.925092592595</v>
      </c>
      <c r="J883">
        <v>0</v>
      </c>
      <c r="K883">
        <v>3905</v>
      </c>
      <c r="L883">
        <v>99</v>
      </c>
      <c r="M883" s="2">
        <v>38565.175092592595</v>
      </c>
      <c r="N883">
        <v>233</v>
      </c>
    </row>
    <row r="884" spans="1:14" x14ac:dyDescent="0.3">
      <c r="A884">
        <v>144</v>
      </c>
      <c r="B884" s="1" t="s">
        <v>153</v>
      </c>
      <c r="C884" s="1" t="s">
        <v>154</v>
      </c>
      <c r="D884" s="1" t="s">
        <v>155</v>
      </c>
      <c r="E884" s="1" t="s">
        <v>156</v>
      </c>
      <c r="F884" s="1" t="s">
        <v>152</v>
      </c>
      <c r="G884">
        <v>10593</v>
      </c>
      <c r="H884" s="2">
        <v>38565.592581018522</v>
      </c>
      <c r="I884" s="2">
        <v>38570.366886574076</v>
      </c>
      <c r="J884">
        <v>5</v>
      </c>
      <c r="K884">
        <v>3906</v>
      </c>
      <c r="L884">
        <v>499</v>
      </c>
      <c r="M884" s="2">
        <v>38565.592581018522</v>
      </c>
      <c r="N884">
        <v>411</v>
      </c>
    </row>
    <row r="885" spans="1:14" x14ac:dyDescent="0.3">
      <c r="A885">
        <v>144</v>
      </c>
      <c r="B885" s="1" t="s">
        <v>153</v>
      </c>
      <c r="C885" s="1" t="s">
        <v>154</v>
      </c>
      <c r="D885" s="1" t="s">
        <v>155</v>
      </c>
      <c r="E885" s="1" t="s">
        <v>156</v>
      </c>
      <c r="F885" s="1" t="s">
        <v>152</v>
      </c>
      <c r="G885">
        <v>10740</v>
      </c>
      <c r="H885" s="2">
        <v>38565.82675925926</v>
      </c>
      <c r="I885" s="2">
        <v>38571.976064814815</v>
      </c>
      <c r="J885">
        <v>6</v>
      </c>
      <c r="K885">
        <v>3907</v>
      </c>
      <c r="L885">
        <v>599</v>
      </c>
      <c r="M885" s="2">
        <v>38565.82675925926</v>
      </c>
      <c r="N885">
        <v>706</v>
      </c>
    </row>
    <row r="886" spans="1:14" x14ac:dyDescent="0.3">
      <c r="A886">
        <v>144</v>
      </c>
      <c r="B886" s="1" t="s">
        <v>153</v>
      </c>
      <c r="C886" s="1" t="s">
        <v>154</v>
      </c>
      <c r="D886" s="1" t="s">
        <v>155</v>
      </c>
      <c r="E886" s="1" t="s">
        <v>156</v>
      </c>
      <c r="F886" s="1" t="s">
        <v>152</v>
      </c>
      <c r="G886">
        <v>10951</v>
      </c>
      <c r="H886" s="2">
        <v>38566.143460648149</v>
      </c>
      <c r="I886" s="2">
        <v>38571.91915509259</v>
      </c>
      <c r="J886">
        <v>5</v>
      </c>
      <c r="K886">
        <v>3908</v>
      </c>
      <c r="L886">
        <v>499</v>
      </c>
      <c r="M886" s="2">
        <v>38566.143460648149</v>
      </c>
      <c r="N886">
        <v>37</v>
      </c>
    </row>
    <row r="887" spans="1:14" x14ac:dyDescent="0.3">
      <c r="A887">
        <v>144</v>
      </c>
      <c r="B887" s="1" t="s">
        <v>153</v>
      </c>
      <c r="C887" s="1" t="s">
        <v>154</v>
      </c>
      <c r="D887" s="1" t="s">
        <v>155</v>
      </c>
      <c r="E887" s="1" t="s">
        <v>156</v>
      </c>
      <c r="F887" s="1" t="s">
        <v>152</v>
      </c>
      <c r="G887">
        <v>11228</v>
      </c>
      <c r="H887" s="2">
        <v>38566.538460648146</v>
      </c>
      <c r="I887" s="2">
        <v>38572.521793981483</v>
      </c>
      <c r="J887">
        <v>6</v>
      </c>
      <c r="K887">
        <v>3909</v>
      </c>
      <c r="L887">
        <v>299</v>
      </c>
      <c r="M887" s="2">
        <v>38566.538460648146</v>
      </c>
      <c r="N887">
        <v>561</v>
      </c>
    </row>
    <row r="888" spans="1:14" x14ac:dyDescent="0.3">
      <c r="A888">
        <v>144</v>
      </c>
      <c r="B888" s="1" t="s">
        <v>153</v>
      </c>
      <c r="C888" s="1" t="s">
        <v>154</v>
      </c>
      <c r="D888" s="1" t="s">
        <v>155</v>
      </c>
      <c r="E888" s="1" t="s">
        <v>156</v>
      </c>
      <c r="F888" s="1" t="s">
        <v>152</v>
      </c>
      <c r="G888">
        <v>11476</v>
      </c>
      <c r="H888" s="2">
        <v>38566.919293981482</v>
      </c>
      <c r="I888" s="2">
        <v>38573.097071759257</v>
      </c>
      <c r="J888">
        <v>7</v>
      </c>
      <c r="K888">
        <v>3910</v>
      </c>
      <c r="L888">
        <v>699</v>
      </c>
      <c r="M888" s="2">
        <v>38566.919293981482</v>
      </c>
      <c r="N888">
        <v>159</v>
      </c>
    </row>
    <row r="889" spans="1:14" x14ac:dyDescent="0.3">
      <c r="A889">
        <v>144</v>
      </c>
      <c r="B889" s="1" t="s">
        <v>153</v>
      </c>
      <c r="C889" s="1" t="s">
        <v>154</v>
      </c>
      <c r="D889" s="1" t="s">
        <v>155</v>
      </c>
      <c r="E889" s="1" t="s">
        <v>156</v>
      </c>
      <c r="F889" s="1" t="s">
        <v>152</v>
      </c>
      <c r="G889">
        <v>11534</v>
      </c>
      <c r="H889" s="2">
        <v>38581.024618055555</v>
      </c>
      <c r="I889" s="2">
        <v>38588.066979166666</v>
      </c>
      <c r="J889">
        <v>7</v>
      </c>
      <c r="K889">
        <v>3911</v>
      </c>
      <c r="L889">
        <v>799</v>
      </c>
      <c r="M889" s="2">
        <v>38581.024618055555</v>
      </c>
      <c r="N889">
        <v>527</v>
      </c>
    </row>
    <row r="890" spans="1:14" x14ac:dyDescent="0.3">
      <c r="A890">
        <v>144</v>
      </c>
      <c r="B890" s="1" t="s">
        <v>153</v>
      </c>
      <c r="C890" s="1" t="s">
        <v>154</v>
      </c>
      <c r="D890" s="1" t="s">
        <v>155</v>
      </c>
      <c r="E890" s="1" t="s">
        <v>156</v>
      </c>
      <c r="F890" s="1" t="s">
        <v>152</v>
      </c>
      <c r="G890">
        <v>11859</v>
      </c>
      <c r="H890" s="2">
        <v>38581.577314814815</v>
      </c>
      <c r="I890" s="2">
        <v>38585.574537037035</v>
      </c>
      <c r="J890">
        <v>4</v>
      </c>
      <c r="K890">
        <v>3912</v>
      </c>
      <c r="L890">
        <v>499</v>
      </c>
      <c r="M890" s="2">
        <v>38581.577314814815</v>
      </c>
      <c r="N890">
        <v>93</v>
      </c>
    </row>
    <row r="891" spans="1:14" x14ac:dyDescent="0.3">
      <c r="A891">
        <v>144</v>
      </c>
      <c r="B891" s="1" t="s">
        <v>153</v>
      </c>
      <c r="C891" s="1" t="s">
        <v>154</v>
      </c>
      <c r="D891" s="1" t="s">
        <v>155</v>
      </c>
      <c r="E891" s="1" t="s">
        <v>156</v>
      </c>
      <c r="F891" s="1" t="s">
        <v>152</v>
      </c>
      <c r="G891">
        <v>12087</v>
      </c>
      <c r="H891" s="2">
        <v>38581.930694444447</v>
      </c>
      <c r="I891" s="2">
        <v>38584.091111111113</v>
      </c>
      <c r="J891">
        <v>3</v>
      </c>
      <c r="K891">
        <v>3913</v>
      </c>
      <c r="L891">
        <v>299</v>
      </c>
      <c r="M891" s="2">
        <v>38581.930694444447</v>
      </c>
      <c r="N891">
        <v>72</v>
      </c>
    </row>
    <row r="892" spans="1:14" x14ac:dyDescent="0.3">
      <c r="A892">
        <v>144</v>
      </c>
      <c r="B892" s="1" t="s">
        <v>153</v>
      </c>
      <c r="C892" s="1" t="s">
        <v>154</v>
      </c>
      <c r="D892" s="1" t="s">
        <v>155</v>
      </c>
      <c r="E892" s="1" t="s">
        <v>156</v>
      </c>
      <c r="F892" s="1" t="s">
        <v>152</v>
      </c>
      <c r="G892">
        <v>12733</v>
      </c>
      <c r="H892" s="2">
        <v>38582.915972222225</v>
      </c>
      <c r="I892" s="2">
        <v>38588.100694444445</v>
      </c>
      <c r="J892">
        <v>6</v>
      </c>
      <c r="K892">
        <v>3914</v>
      </c>
      <c r="L892">
        <v>299</v>
      </c>
      <c r="M892" s="2">
        <v>38582.915972222225</v>
      </c>
      <c r="N892">
        <v>714</v>
      </c>
    </row>
    <row r="893" spans="1:14" x14ac:dyDescent="0.3">
      <c r="A893">
        <v>144</v>
      </c>
      <c r="B893" s="1" t="s">
        <v>153</v>
      </c>
      <c r="C893" s="1" t="s">
        <v>154</v>
      </c>
      <c r="D893" s="1" t="s">
        <v>155</v>
      </c>
      <c r="E893" s="1" t="s">
        <v>156</v>
      </c>
      <c r="F893" s="1" t="s">
        <v>152</v>
      </c>
      <c r="G893">
        <v>12858</v>
      </c>
      <c r="H893" s="2">
        <v>38583.098796296297</v>
      </c>
      <c r="I893" s="2">
        <v>38590.309212962966</v>
      </c>
      <c r="J893">
        <v>7</v>
      </c>
      <c r="K893">
        <v>3915</v>
      </c>
      <c r="L893">
        <v>399</v>
      </c>
      <c r="M893" s="2">
        <v>38583.098796296297</v>
      </c>
      <c r="N893">
        <v>664</v>
      </c>
    </row>
    <row r="894" spans="1:14" x14ac:dyDescent="0.3">
      <c r="A894">
        <v>144</v>
      </c>
      <c r="B894" s="1" t="s">
        <v>153</v>
      </c>
      <c r="C894" s="1" t="s">
        <v>154</v>
      </c>
      <c r="D894" s="1" t="s">
        <v>155</v>
      </c>
      <c r="E894" s="1" t="s">
        <v>156</v>
      </c>
      <c r="F894" s="1" t="s">
        <v>152</v>
      </c>
      <c r="G894">
        <v>12980</v>
      </c>
      <c r="H894" s="2">
        <v>38583.293912037036</v>
      </c>
      <c r="I894" s="2">
        <v>38590.213356481479</v>
      </c>
      <c r="J894">
        <v>7</v>
      </c>
      <c r="K894">
        <v>3916</v>
      </c>
      <c r="L894">
        <v>699</v>
      </c>
      <c r="M894" s="2">
        <v>38583.293912037036</v>
      </c>
      <c r="N894">
        <v>403</v>
      </c>
    </row>
    <row r="895" spans="1:14" x14ac:dyDescent="0.3">
      <c r="A895">
        <v>144</v>
      </c>
      <c r="B895" s="1" t="s">
        <v>153</v>
      </c>
      <c r="C895" s="1" t="s">
        <v>154</v>
      </c>
      <c r="D895" s="1" t="s">
        <v>155</v>
      </c>
      <c r="E895" s="1" t="s">
        <v>156</v>
      </c>
      <c r="F895" s="1" t="s">
        <v>152</v>
      </c>
      <c r="G895">
        <v>13881</v>
      </c>
      <c r="H895" s="2">
        <v>38584.638136574074</v>
      </c>
      <c r="I895" s="2">
        <v>38589.476331018515</v>
      </c>
      <c r="J895">
        <v>5</v>
      </c>
      <c r="K895">
        <v>3917</v>
      </c>
      <c r="L895">
        <v>299</v>
      </c>
      <c r="M895" s="2">
        <v>38584.638136574074</v>
      </c>
      <c r="N895">
        <v>621</v>
      </c>
    </row>
    <row r="896" spans="1:14" x14ac:dyDescent="0.3">
      <c r="A896">
        <v>144</v>
      </c>
      <c r="B896" s="1" t="s">
        <v>153</v>
      </c>
      <c r="C896" s="1" t="s">
        <v>154</v>
      </c>
      <c r="D896" s="1" t="s">
        <v>155</v>
      </c>
      <c r="E896" s="1" t="s">
        <v>156</v>
      </c>
      <c r="F896" s="1" t="s">
        <v>152</v>
      </c>
      <c r="G896">
        <v>14159</v>
      </c>
      <c r="H896" s="2">
        <v>38585.115254629629</v>
      </c>
      <c r="I896" s="2">
        <v>38591.204143518517</v>
      </c>
      <c r="J896">
        <v>6</v>
      </c>
      <c r="K896">
        <v>3918</v>
      </c>
      <c r="L896">
        <v>299</v>
      </c>
      <c r="M896" s="2">
        <v>38585.115254629629</v>
      </c>
      <c r="N896">
        <v>709</v>
      </c>
    </row>
    <row r="897" spans="1:14" x14ac:dyDescent="0.3">
      <c r="A897">
        <v>144</v>
      </c>
      <c r="B897" s="1" t="s">
        <v>153</v>
      </c>
      <c r="C897" s="1" t="s">
        <v>154</v>
      </c>
      <c r="D897" s="1" t="s">
        <v>155</v>
      </c>
      <c r="E897" s="1" t="s">
        <v>156</v>
      </c>
      <c r="F897" s="1" t="s">
        <v>152</v>
      </c>
      <c r="G897">
        <v>15017</v>
      </c>
      <c r="H897" s="2">
        <v>38586.366481481484</v>
      </c>
      <c r="I897" s="2">
        <v>38593.344953703701</v>
      </c>
      <c r="J897">
        <v>7</v>
      </c>
      <c r="K897">
        <v>3919</v>
      </c>
      <c r="L897">
        <v>199</v>
      </c>
      <c r="M897" s="2">
        <v>38586.366481481484</v>
      </c>
      <c r="N897">
        <v>866</v>
      </c>
    </row>
    <row r="898" spans="1:14" x14ac:dyDescent="0.3">
      <c r="A898">
        <v>144</v>
      </c>
      <c r="B898" s="1" t="s">
        <v>153</v>
      </c>
      <c r="C898" s="1" t="s">
        <v>154</v>
      </c>
      <c r="D898" s="1" t="s">
        <v>155</v>
      </c>
      <c r="E898" s="1" t="s">
        <v>156</v>
      </c>
      <c r="F898" s="1" t="s">
        <v>152</v>
      </c>
      <c r="G898">
        <v>15753</v>
      </c>
      <c r="H898" s="2">
        <v>38587.53020833333</v>
      </c>
      <c r="I898" s="2">
        <v>38596.380208333336</v>
      </c>
      <c r="J898">
        <v>9</v>
      </c>
      <c r="K898">
        <v>3920</v>
      </c>
      <c r="L898">
        <v>799</v>
      </c>
      <c r="M898" s="2">
        <v>38587.53020833333</v>
      </c>
      <c r="N898">
        <v>757</v>
      </c>
    </row>
    <row r="899" spans="1:14" x14ac:dyDescent="0.3">
      <c r="A899">
        <v>455</v>
      </c>
      <c r="B899" s="1" t="s">
        <v>157</v>
      </c>
      <c r="C899" s="1" t="s">
        <v>158</v>
      </c>
      <c r="D899" s="1" t="s">
        <v>159</v>
      </c>
      <c r="E899" s="1" t="s">
        <v>160</v>
      </c>
      <c r="F899" s="1" t="s">
        <v>161</v>
      </c>
      <c r="G899">
        <v>115</v>
      </c>
      <c r="H899" s="2">
        <v>38497.800983796296</v>
      </c>
      <c r="I899" s="2">
        <v>38501.84542824074</v>
      </c>
      <c r="J899">
        <v>4</v>
      </c>
      <c r="K899">
        <v>12281</v>
      </c>
      <c r="L899">
        <v>99</v>
      </c>
      <c r="M899" s="2">
        <v>38497.800983796296</v>
      </c>
      <c r="N899">
        <v>164</v>
      </c>
    </row>
    <row r="900" spans="1:14" x14ac:dyDescent="0.3">
      <c r="A900">
        <v>455</v>
      </c>
      <c r="B900" s="1" t="s">
        <v>157</v>
      </c>
      <c r="C900" s="1" t="s">
        <v>158</v>
      </c>
      <c r="D900" s="1" t="s">
        <v>159</v>
      </c>
      <c r="E900" s="1" t="s">
        <v>160</v>
      </c>
      <c r="F900" s="1" t="s">
        <v>161</v>
      </c>
      <c r="G900">
        <v>343</v>
      </c>
      <c r="H900" s="2">
        <v>38499.176168981481</v>
      </c>
      <c r="I900" s="2">
        <v>38500.357418981483</v>
      </c>
      <c r="J900">
        <v>1</v>
      </c>
      <c r="K900">
        <v>12282</v>
      </c>
      <c r="L900">
        <v>99</v>
      </c>
      <c r="M900" s="2">
        <v>38499.176168981481</v>
      </c>
      <c r="N900">
        <v>727</v>
      </c>
    </row>
    <row r="901" spans="1:14" x14ac:dyDescent="0.3">
      <c r="A901">
        <v>455</v>
      </c>
      <c r="B901" s="1" t="s">
        <v>157</v>
      </c>
      <c r="C901" s="1" t="s">
        <v>158</v>
      </c>
      <c r="D901" s="1" t="s">
        <v>159</v>
      </c>
      <c r="E901" s="1" t="s">
        <v>160</v>
      </c>
      <c r="F901" s="1" t="s">
        <v>161</v>
      </c>
      <c r="G901">
        <v>1382</v>
      </c>
      <c r="H901" s="2">
        <v>38518.637592592589</v>
      </c>
      <c r="I901" s="2">
        <v>38525.390370370369</v>
      </c>
      <c r="J901">
        <v>7</v>
      </c>
      <c r="K901">
        <v>12283</v>
      </c>
      <c r="L901">
        <v>199</v>
      </c>
      <c r="M901" s="2">
        <v>38518.637592592589</v>
      </c>
      <c r="N901">
        <v>688</v>
      </c>
    </row>
    <row r="902" spans="1:14" x14ac:dyDescent="0.3">
      <c r="A902">
        <v>455</v>
      </c>
      <c r="B902" s="1" t="s">
        <v>157</v>
      </c>
      <c r="C902" s="1" t="s">
        <v>158</v>
      </c>
      <c r="D902" s="1" t="s">
        <v>159</v>
      </c>
      <c r="E902" s="1" t="s">
        <v>160</v>
      </c>
      <c r="F902" s="1" t="s">
        <v>161</v>
      </c>
      <c r="G902">
        <v>1802</v>
      </c>
      <c r="H902" s="2">
        <v>38519.849652777775</v>
      </c>
      <c r="I902" s="2">
        <v>38524.835069444445</v>
      </c>
      <c r="J902">
        <v>5</v>
      </c>
      <c r="K902">
        <v>12284</v>
      </c>
      <c r="L902">
        <v>199</v>
      </c>
      <c r="M902" s="2">
        <v>38519.849652777775</v>
      </c>
      <c r="N902">
        <v>907</v>
      </c>
    </row>
    <row r="903" spans="1:14" x14ac:dyDescent="0.3">
      <c r="A903">
        <v>455</v>
      </c>
      <c r="B903" s="1" t="s">
        <v>157</v>
      </c>
      <c r="C903" s="1" t="s">
        <v>158</v>
      </c>
      <c r="D903" s="1" t="s">
        <v>159</v>
      </c>
      <c r="E903" s="1" t="s">
        <v>160</v>
      </c>
      <c r="F903" s="1" t="s">
        <v>161</v>
      </c>
      <c r="G903">
        <v>1906</v>
      </c>
      <c r="H903" s="2">
        <v>38520.203877314816</v>
      </c>
      <c r="I903" s="2">
        <v>38524.053182870368</v>
      </c>
      <c r="J903">
        <v>4</v>
      </c>
      <c r="K903">
        <v>12285</v>
      </c>
      <c r="L903">
        <v>299</v>
      </c>
      <c r="M903" s="2">
        <v>38520.203877314816</v>
      </c>
      <c r="N903">
        <v>234</v>
      </c>
    </row>
    <row r="904" spans="1:14" x14ac:dyDescent="0.3">
      <c r="A904">
        <v>455</v>
      </c>
      <c r="B904" s="1" t="s">
        <v>157</v>
      </c>
      <c r="C904" s="1" t="s">
        <v>158</v>
      </c>
      <c r="D904" s="1" t="s">
        <v>159</v>
      </c>
      <c r="E904" s="1" t="s">
        <v>160</v>
      </c>
      <c r="F904" s="1" t="s">
        <v>161</v>
      </c>
      <c r="G904">
        <v>2356</v>
      </c>
      <c r="H904" s="2">
        <v>38521.541238425925</v>
      </c>
      <c r="I904" s="2">
        <v>38524.425266203703</v>
      </c>
      <c r="J904">
        <v>3</v>
      </c>
      <c r="K904">
        <v>12286</v>
      </c>
      <c r="L904">
        <v>99</v>
      </c>
      <c r="M904" s="2">
        <v>38521.541238425925</v>
      </c>
      <c r="N904">
        <v>477</v>
      </c>
    </row>
    <row r="905" spans="1:14" x14ac:dyDescent="0.3">
      <c r="A905">
        <v>455</v>
      </c>
      <c r="B905" s="1" t="s">
        <v>157</v>
      </c>
      <c r="C905" s="1" t="s">
        <v>158</v>
      </c>
      <c r="D905" s="1" t="s">
        <v>159</v>
      </c>
      <c r="E905" s="1" t="s">
        <v>160</v>
      </c>
      <c r="F905" s="1" t="s">
        <v>161</v>
      </c>
      <c r="G905">
        <v>4195</v>
      </c>
      <c r="H905" s="2">
        <v>38540.458356481482</v>
      </c>
      <c r="I905" s="2">
        <v>38547.704189814816</v>
      </c>
      <c r="J905">
        <v>7</v>
      </c>
      <c r="K905">
        <v>12287</v>
      </c>
      <c r="L905">
        <v>299</v>
      </c>
      <c r="M905" s="2">
        <v>38540.458356481482</v>
      </c>
      <c r="N905">
        <v>99</v>
      </c>
    </row>
    <row r="906" spans="1:14" x14ac:dyDescent="0.3">
      <c r="A906">
        <v>455</v>
      </c>
      <c r="B906" s="1" t="s">
        <v>157</v>
      </c>
      <c r="C906" s="1" t="s">
        <v>158</v>
      </c>
      <c r="D906" s="1" t="s">
        <v>159</v>
      </c>
      <c r="E906" s="1" t="s">
        <v>160</v>
      </c>
      <c r="F906" s="1" t="s">
        <v>161</v>
      </c>
      <c r="G906">
        <v>4861</v>
      </c>
      <c r="H906" s="2">
        <v>38541.789930555555</v>
      </c>
      <c r="I906" s="2">
        <v>38549.633680555555</v>
      </c>
      <c r="J906">
        <v>8</v>
      </c>
      <c r="K906">
        <v>12288</v>
      </c>
      <c r="L906">
        <v>899</v>
      </c>
      <c r="M906" s="2">
        <v>38541.789930555555</v>
      </c>
      <c r="N906">
        <v>654</v>
      </c>
    </row>
    <row r="907" spans="1:14" x14ac:dyDescent="0.3">
      <c r="A907">
        <v>455</v>
      </c>
      <c r="B907" s="1" t="s">
        <v>157</v>
      </c>
      <c r="C907" s="1" t="s">
        <v>158</v>
      </c>
      <c r="D907" s="1" t="s">
        <v>159</v>
      </c>
      <c r="E907" s="1" t="s">
        <v>160</v>
      </c>
      <c r="F907" s="1" t="s">
        <v>161</v>
      </c>
      <c r="G907">
        <v>4964</v>
      </c>
      <c r="H907" s="2">
        <v>38541.990717592591</v>
      </c>
      <c r="I907" s="2">
        <v>38542.930300925924</v>
      </c>
      <c r="J907">
        <v>1</v>
      </c>
      <c r="K907">
        <v>12289</v>
      </c>
      <c r="L907">
        <v>299</v>
      </c>
      <c r="M907" s="2">
        <v>38541.990717592591</v>
      </c>
      <c r="N907">
        <v>231</v>
      </c>
    </row>
    <row r="908" spans="1:14" x14ac:dyDescent="0.3">
      <c r="A908">
        <v>455</v>
      </c>
      <c r="B908" s="1" t="s">
        <v>157</v>
      </c>
      <c r="C908" s="1" t="s">
        <v>158</v>
      </c>
      <c r="D908" s="1" t="s">
        <v>159</v>
      </c>
      <c r="E908" s="1" t="s">
        <v>160</v>
      </c>
      <c r="F908" s="1" t="s">
        <v>161</v>
      </c>
      <c r="G908">
        <v>5504</v>
      </c>
      <c r="H908" s="2">
        <v>38543.025439814817</v>
      </c>
      <c r="I908" s="2">
        <v>38549.817106481481</v>
      </c>
      <c r="J908">
        <v>6</v>
      </c>
      <c r="K908">
        <v>12290</v>
      </c>
      <c r="L908">
        <v>699</v>
      </c>
      <c r="M908" s="2">
        <v>38543.025439814817</v>
      </c>
      <c r="N908">
        <v>670</v>
      </c>
    </row>
    <row r="909" spans="1:14" x14ac:dyDescent="0.3">
      <c r="A909">
        <v>455</v>
      </c>
      <c r="B909" s="1" t="s">
        <v>157</v>
      </c>
      <c r="C909" s="1" t="s">
        <v>158</v>
      </c>
      <c r="D909" s="1" t="s">
        <v>159</v>
      </c>
      <c r="E909" s="1" t="s">
        <v>160</v>
      </c>
      <c r="F909" s="1" t="s">
        <v>161</v>
      </c>
      <c r="G909">
        <v>6729</v>
      </c>
      <c r="H909" s="2">
        <v>38545.58221064815</v>
      </c>
      <c r="I909" s="2">
        <v>38552.398877314816</v>
      </c>
      <c r="J909">
        <v>7</v>
      </c>
      <c r="K909">
        <v>12291</v>
      </c>
      <c r="L909">
        <v>499</v>
      </c>
      <c r="M909" s="2">
        <v>38545.58221064815</v>
      </c>
      <c r="N909">
        <v>547</v>
      </c>
    </row>
    <row r="910" spans="1:14" x14ac:dyDescent="0.3">
      <c r="A910">
        <v>455</v>
      </c>
      <c r="B910" s="1" t="s">
        <v>157</v>
      </c>
      <c r="C910" s="1" t="s">
        <v>158</v>
      </c>
      <c r="D910" s="1" t="s">
        <v>159</v>
      </c>
      <c r="E910" s="1" t="s">
        <v>160</v>
      </c>
      <c r="F910" s="1" t="s">
        <v>161</v>
      </c>
      <c r="G910">
        <v>7388</v>
      </c>
      <c r="H910" s="2">
        <v>38560.662719907406</v>
      </c>
      <c r="I910" s="2">
        <v>38565.70994212963</v>
      </c>
      <c r="J910">
        <v>5</v>
      </c>
      <c r="K910">
        <v>12292</v>
      </c>
      <c r="L910">
        <v>499</v>
      </c>
      <c r="M910" s="2">
        <v>38560.662719907406</v>
      </c>
      <c r="N910">
        <v>995</v>
      </c>
    </row>
    <row r="911" spans="1:14" x14ac:dyDescent="0.3">
      <c r="A911">
        <v>455</v>
      </c>
      <c r="B911" s="1" t="s">
        <v>157</v>
      </c>
      <c r="C911" s="1" t="s">
        <v>158</v>
      </c>
      <c r="D911" s="1" t="s">
        <v>159</v>
      </c>
      <c r="E911" s="1" t="s">
        <v>160</v>
      </c>
      <c r="F911" s="1" t="s">
        <v>161</v>
      </c>
      <c r="G911">
        <v>7498</v>
      </c>
      <c r="H911" s="2">
        <v>38560.839942129627</v>
      </c>
      <c r="I911" s="2">
        <v>38562.985081018516</v>
      </c>
      <c r="J911">
        <v>2</v>
      </c>
      <c r="K911">
        <v>12293</v>
      </c>
      <c r="L911">
        <v>499</v>
      </c>
      <c r="M911" s="2">
        <v>38560.839942129627</v>
      </c>
      <c r="N911">
        <v>253</v>
      </c>
    </row>
    <row r="912" spans="1:14" x14ac:dyDescent="0.3">
      <c r="A912">
        <v>455</v>
      </c>
      <c r="B912" s="1" t="s">
        <v>157</v>
      </c>
      <c r="C912" s="1" t="s">
        <v>158</v>
      </c>
      <c r="D912" s="1" t="s">
        <v>159</v>
      </c>
      <c r="E912" s="1" t="s">
        <v>160</v>
      </c>
      <c r="F912" s="1" t="s">
        <v>161</v>
      </c>
      <c r="G912">
        <v>7905</v>
      </c>
      <c r="H912" s="2">
        <v>38561.477048611108</v>
      </c>
      <c r="I912" s="2">
        <v>38566.260381944441</v>
      </c>
      <c r="J912">
        <v>5</v>
      </c>
      <c r="K912">
        <v>12294</v>
      </c>
      <c r="L912">
        <v>599</v>
      </c>
      <c r="M912" s="2">
        <v>38561.477048611108</v>
      </c>
      <c r="N912">
        <v>933</v>
      </c>
    </row>
    <row r="913" spans="1:14" x14ac:dyDescent="0.3">
      <c r="A913">
        <v>455</v>
      </c>
      <c r="B913" s="1" t="s">
        <v>157</v>
      </c>
      <c r="C913" s="1" t="s">
        <v>158</v>
      </c>
      <c r="D913" s="1" t="s">
        <v>159</v>
      </c>
      <c r="E913" s="1" t="s">
        <v>160</v>
      </c>
      <c r="F913" s="1" t="s">
        <v>161</v>
      </c>
      <c r="G913">
        <v>8291</v>
      </c>
      <c r="H913" s="2">
        <v>38562.103067129632</v>
      </c>
      <c r="I913" s="2">
        <v>38567.873206018521</v>
      </c>
      <c r="J913">
        <v>5</v>
      </c>
      <c r="K913">
        <v>12295</v>
      </c>
      <c r="L913">
        <v>299</v>
      </c>
      <c r="M913" s="2">
        <v>38562.103067129632</v>
      </c>
      <c r="N913">
        <v>619</v>
      </c>
    </row>
    <row r="914" spans="1:14" x14ac:dyDescent="0.3">
      <c r="A914">
        <v>455</v>
      </c>
      <c r="B914" s="1" t="s">
        <v>157</v>
      </c>
      <c r="C914" s="1" t="s">
        <v>158</v>
      </c>
      <c r="D914" s="1" t="s">
        <v>159</v>
      </c>
      <c r="E914" s="1" t="s">
        <v>160</v>
      </c>
      <c r="F914" s="1" t="s">
        <v>161</v>
      </c>
      <c r="G914">
        <v>10436</v>
      </c>
      <c r="H914" s="2">
        <v>38565.368738425925</v>
      </c>
      <c r="I914" s="2">
        <v>38568.224988425929</v>
      </c>
      <c r="J914">
        <v>3</v>
      </c>
      <c r="K914">
        <v>12296</v>
      </c>
      <c r="L914">
        <v>99</v>
      </c>
      <c r="M914" s="2">
        <v>38565.368738425925</v>
      </c>
      <c r="N914">
        <v>877</v>
      </c>
    </row>
    <row r="915" spans="1:14" x14ac:dyDescent="0.3">
      <c r="A915">
        <v>455</v>
      </c>
      <c r="B915" s="1" t="s">
        <v>157</v>
      </c>
      <c r="C915" s="1" t="s">
        <v>158</v>
      </c>
      <c r="D915" s="1" t="s">
        <v>159</v>
      </c>
      <c r="E915" s="1" t="s">
        <v>160</v>
      </c>
      <c r="F915" s="1" t="s">
        <v>161</v>
      </c>
      <c r="G915">
        <v>11605</v>
      </c>
      <c r="H915" s="2">
        <v>38581.146493055552</v>
      </c>
      <c r="I915" s="2">
        <v>38588.293715277781</v>
      </c>
      <c r="J915">
        <v>7</v>
      </c>
      <c r="K915">
        <v>12297</v>
      </c>
      <c r="L915">
        <v>499</v>
      </c>
      <c r="M915" s="2">
        <v>38581.146493055552</v>
      </c>
      <c r="N915">
        <v>285</v>
      </c>
    </row>
    <row r="916" spans="1:14" x14ac:dyDescent="0.3">
      <c r="A916">
        <v>455</v>
      </c>
      <c r="B916" s="1" t="s">
        <v>157</v>
      </c>
      <c r="C916" s="1" t="s">
        <v>158</v>
      </c>
      <c r="D916" s="1" t="s">
        <v>159</v>
      </c>
      <c r="E916" s="1" t="s">
        <v>160</v>
      </c>
      <c r="F916" s="1" t="s">
        <v>161</v>
      </c>
      <c r="G916">
        <v>12163</v>
      </c>
      <c r="H916" s="2">
        <v>38582.031956018516</v>
      </c>
      <c r="I916" s="2">
        <v>38586.261122685188</v>
      </c>
      <c r="J916">
        <v>4</v>
      </c>
      <c r="K916">
        <v>12298</v>
      </c>
      <c r="L916">
        <v>299</v>
      </c>
      <c r="M916" s="2">
        <v>38582.031956018516</v>
      </c>
      <c r="N916">
        <v>298</v>
      </c>
    </row>
    <row r="917" spans="1:14" x14ac:dyDescent="0.3">
      <c r="A917">
        <v>455</v>
      </c>
      <c r="B917" s="1" t="s">
        <v>157</v>
      </c>
      <c r="C917" s="1" t="s">
        <v>158</v>
      </c>
      <c r="D917" s="1" t="s">
        <v>159</v>
      </c>
      <c r="E917" s="1" t="s">
        <v>160</v>
      </c>
      <c r="F917" s="1" t="s">
        <v>161</v>
      </c>
      <c r="G917">
        <v>12314</v>
      </c>
      <c r="H917" s="2">
        <v>38582.256967592592</v>
      </c>
      <c r="I917" s="2">
        <v>38589.116689814815</v>
      </c>
      <c r="J917">
        <v>7</v>
      </c>
      <c r="K917">
        <v>12299</v>
      </c>
      <c r="L917">
        <v>499</v>
      </c>
      <c r="M917" s="2">
        <v>38582.256967592592</v>
      </c>
      <c r="N917">
        <v>476</v>
      </c>
    </row>
    <row r="918" spans="1:14" x14ac:dyDescent="0.3">
      <c r="A918">
        <v>455</v>
      </c>
      <c r="B918" s="1" t="s">
        <v>157</v>
      </c>
      <c r="C918" s="1" t="s">
        <v>158</v>
      </c>
      <c r="D918" s="1" t="s">
        <v>159</v>
      </c>
      <c r="E918" s="1" t="s">
        <v>160</v>
      </c>
      <c r="F918" s="1" t="s">
        <v>161</v>
      </c>
      <c r="G918">
        <v>13083</v>
      </c>
      <c r="H918" s="2">
        <v>38583.435243055559</v>
      </c>
      <c r="I918" s="2">
        <v>38587.230381944442</v>
      </c>
      <c r="J918">
        <v>4</v>
      </c>
      <c r="K918">
        <v>12300</v>
      </c>
      <c r="L918">
        <v>299</v>
      </c>
      <c r="M918" s="2">
        <v>38583.435243055559</v>
      </c>
      <c r="N918">
        <v>760</v>
      </c>
    </row>
    <row r="919" spans="1:14" x14ac:dyDescent="0.3">
      <c r="A919">
        <v>455</v>
      </c>
      <c r="B919" s="1" t="s">
        <v>157</v>
      </c>
      <c r="C919" s="1" t="s">
        <v>158</v>
      </c>
      <c r="D919" s="1" t="s">
        <v>159</v>
      </c>
      <c r="E919" s="1" t="s">
        <v>160</v>
      </c>
      <c r="F919" s="1" t="s">
        <v>161</v>
      </c>
      <c r="G919">
        <v>13813</v>
      </c>
      <c r="H919" s="2">
        <v>38584.544050925928</v>
      </c>
      <c r="I919" s="2">
        <v>38589.362800925926</v>
      </c>
      <c r="J919">
        <v>5</v>
      </c>
      <c r="K919">
        <v>12301</v>
      </c>
      <c r="L919">
        <v>499</v>
      </c>
      <c r="M919" s="2">
        <v>38584.544050925928</v>
      </c>
      <c r="N919">
        <v>131</v>
      </c>
    </row>
    <row r="920" spans="1:14" x14ac:dyDescent="0.3">
      <c r="A920">
        <v>455</v>
      </c>
      <c r="B920" s="1" t="s">
        <v>157</v>
      </c>
      <c r="C920" s="1" t="s">
        <v>158</v>
      </c>
      <c r="D920" s="1" t="s">
        <v>159</v>
      </c>
      <c r="E920" s="1" t="s">
        <v>160</v>
      </c>
      <c r="F920" s="1" t="s">
        <v>161</v>
      </c>
      <c r="G920">
        <v>14294</v>
      </c>
      <c r="H920" s="2">
        <v>38585.2968287037</v>
      </c>
      <c r="I920" s="2">
        <v>38586.09752314815</v>
      </c>
      <c r="J920">
        <v>1</v>
      </c>
      <c r="K920">
        <v>12302</v>
      </c>
      <c r="L920">
        <v>299</v>
      </c>
      <c r="M920" s="2">
        <v>38585.2968287037</v>
      </c>
      <c r="N920">
        <v>78</v>
      </c>
    </row>
    <row r="921" spans="1:14" x14ac:dyDescent="0.3">
      <c r="A921">
        <v>455</v>
      </c>
      <c r="B921" s="1" t="s">
        <v>157</v>
      </c>
      <c r="C921" s="1" t="s">
        <v>158</v>
      </c>
      <c r="D921" s="1" t="s">
        <v>159</v>
      </c>
      <c r="E921" s="1" t="s">
        <v>160</v>
      </c>
      <c r="F921" s="1" t="s">
        <v>161</v>
      </c>
      <c r="G921">
        <v>14583</v>
      </c>
      <c r="H921" s="2">
        <v>38585.716516203705</v>
      </c>
      <c r="I921" s="2">
        <v>38588.67832175926</v>
      </c>
      <c r="J921">
        <v>3</v>
      </c>
      <c r="K921">
        <v>12303</v>
      </c>
      <c r="L921">
        <v>499</v>
      </c>
      <c r="M921" s="2">
        <v>38585.716516203705</v>
      </c>
      <c r="N921">
        <v>267</v>
      </c>
    </row>
    <row r="922" spans="1:14" x14ac:dyDescent="0.3">
      <c r="A922">
        <v>455</v>
      </c>
      <c r="B922" s="1" t="s">
        <v>157</v>
      </c>
      <c r="C922" s="1" t="s">
        <v>158</v>
      </c>
      <c r="D922" s="1" t="s">
        <v>159</v>
      </c>
      <c r="E922" s="1" t="s">
        <v>160</v>
      </c>
      <c r="F922" s="1" t="s">
        <v>161</v>
      </c>
      <c r="G922">
        <v>15494</v>
      </c>
      <c r="H922" s="2">
        <v>38587.100798611114</v>
      </c>
      <c r="I922" s="2">
        <v>38591.012604166666</v>
      </c>
      <c r="J922">
        <v>4</v>
      </c>
      <c r="K922">
        <v>12304</v>
      </c>
      <c r="L922">
        <v>199</v>
      </c>
      <c r="M922" s="2">
        <v>38587.100798611114</v>
      </c>
      <c r="N922">
        <v>650</v>
      </c>
    </row>
    <row r="923" spans="1:14" x14ac:dyDescent="0.3">
      <c r="A923">
        <v>431</v>
      </c>
      <c r="B923" s="1" t="s">
        <v>162</v>
      </c>
      <c r="C923" s="1" t="s">
        <v>163</v>
      </c>
      <c r="D923" s="1" t="s">
        <v>164</v>
      </c>
      <c r="E923" s="1" t="s">
        <v>165</v>
      </c>
      <c r="F923" s="1" t="s">
        <v>161</v>
      </c>
      <c r="G923">
        <v>1126</v>
      </c>
      <c r="H923" s="2">
        <v>38503.72760416667</v>
      </c>
      <c r="I923" s="2">
        <v>38507.838020833333</v>
      </c>
      <c r="J923">
        <v>4</v>
      </c>
      <c r="K923">
        <v>11620</v>
      </c>
      <c r="L923">
        <v>299</v>
      </c>
      <c r="M923" s="2">
        <v>38503.72760416667</v>
      </c>
      <c r="N923">
        <v>608</v>
      </c>
    </row>
    <row r="924" spans="1:14" x14ac:dyDescent="0.3">
      <c r="A924">
        <v>431</v>
      </c>
      <c r="B924" s="1" t="s">
        <v>162</v>
      </c>
      <c r="C924" s="1" t="s">
        <v>163</v>
      </c>
      <c r="D924" s="1" t="s">
        <v>164</v>
      </c>
      <c r="E924" s="1" t="s">
        <v>165</v>
      </c>
      <c r="F924" s="1" t="s">
        <v>161</v>
      </c>
      <c r="G924">
        <v>1561</v>
      </c>
      <c r="H924" s="2">
        <v>38519.11215277778</v>
      </c>
      <c r="I924" s="2">
        <v>38525.221875000003</v>
      </c>
      <c r="J924">
        <v>6</v>
      </c>
      <c r="K924">
        <v>11621</v>
      </c>
      <c r="L924">
        <v>299</v>
      </c>
      <c r="M924" s="2">
        <v>38519.11215277778</v>
      </c>
      <c r="N924">
        <v>489</v>
      </c>
    </row>
    <row r="925" spans="1:14" x14ac:dyDescent="0.3">
      <c r="A925">
        <v>431</v>
      </c>
      <c r="B925" s="1" t="s">
        <v>162</v>
      </c>
      <c r="C925" s="1" t="s">
        <v>163</v>
      </c>
      <c r="D925" s="1" t="s">
        <v>164</v>
      </c>
      <c r="E925" s="1" t="s">
        <v>165</v>
      </c>
      <c r="F925" s="1" t="s">
        <v>161</v>
      </c>
      <c r="G925">
        <v>2096</v>
      </c>
      <c r="H925" s="2">
        <v>38520.772962962961</v>
      </c>
      <c r="I925" s="2">
        <v>38524.728518518517</v>
      </c>
      <c r="J925">
        <v>4</v>
      </c>
      <c r="K925">
        <v>11622</v>
      </c>
      <c r="L925">
        <v>499</v>
      </c>
      <c r="M925" s="2">
        <v>38520.772962962961</v>
      </c>
      <c r="N925">
        <v>239</v>
      </c>
    </row>
    <row r="926" spans="1:14" x14ac:dyDescent="0.3">
      <c r="A926">
        <v>431</v>
      </c>
      <c r="B926" s="1" t="s">
        <v>162</v>
      </c>
      <c r="C926" s="1" t="s">
        <v>163</v>
      </c>
      <c r="D926" s="1" t="s">
        <v>164</v>
      </c>
      <c r="E926" s="1" t="s">
        <v>165</v>
      </c>
      <c r="F926" s="1" t="s">
        <v>161</v>
      </c>
      <c r="G926">
        <v>2269</v>
      </c>
      <c r="H926" s="2">
        <v>38521.264513888891</v>
      </c>
      <c r="I926" s="2">
        <v>38528.202708333331</v>
      </c>
      <c r="J926">
        <v>7</v>
      </c>
      <c r="K926">
        <v>11623</v>
      </c>
      <c r="L926">
        <v>399</v>
      </c>
      <c r="M926" s="2">
        <v>38521.264513888891</v>
      </c>
      <c r="N926">
        <v>679</v>
      </c>
    </row>
    <row r="927" spans="1:14" x14ac:dyDescent="0.3">
      <c r="A927">
        <v>431</v>
      </c>
      <c r="B927" s="1" t="s">
        <v>162</v>
      </c>
      <c r="C927" s="1" t="s">
        <v>163</v>
      </c>
      <c r="D927" s="1" t="s">
        <v>164</v>
      </c>
      <c r="E927" s="1" t="s">
        <v>165</v>
      </c>
      <c r="F927" s="1" t="s">
        <v>161</v>
      </c>
      <c r="G927">
        <v>2281</v>
      </c>
      <c r="H927" s="2">
        <v>38521.28297453704</v>
      </c>
      <c r="I927" s="2">
        <v>38523.435752314814</v>
      </c>
      <c r="J927">
        <v>2</v>
      </c>
      <c r="K927">
        <v>11624</v>
      </c>
      <c r="L927">
        <v>499</v>
      </c>
      <c r="M927" s="2">
        <v>38521.28297453704</v>
      </c>
      <c r="N927">
        <v>915</v>
      </c>
    </row>
    <row r="928" spans="1:14" x14ac:dyDescent="0.3">
      <c r="A928">
        <v>431</v>
      </c>
      <c r="B928" s="1" t="s">
        <v>162</v>
      </c>
      <c r="C928" s="1" t="s">
        <v>163</v>
      </c>
      <c r="D928" s="1" t="s">
        <v>164</v>
      </c>
      <c r="E928" s="1" t="s">
        <v>165</v>
      </c>
      <c r="F928" s="1" t="s">
        <v>161</v>
      </c>
      <c r="G928">
        <v>2761</v>
      </c>
      <c r="H928" s="2">
        <v>38522.723807870374</v>
      </c>
      <c r="I928" s="2">
        <v>38523.847418981481</v>
      </c>
      <c r="J928">
        <v>1</v>
      </c>
      <c r="K928">
        <v>11625</v>
      </c>
      <c r="L928">
        <v>299</v>
      </c>
      <c r="M928" s="2">
        <v>38522.723807870374</v>
      </c>
      <c r="N928">
        <v>462</v>
      </c>
    </row>
    <row r="929" spans="1:14" x14ac:dyDescent="0.3">
      <c r="A929">
        <v>431</v>
      </c>
      <c r="B929" s="1" t="s">
        <v>162</v>
      </c>
      <c r="C929" s="1" t="s">
        <v>163</v>
      </c>
      <c r="D929" s="1" t="s">
        <v>164</v>
      </c>
      <c r="E929" s="1" t="s">
        <v>165</v>
      </c>
      <c r="F929" s="1" t="s">
        <v>161</v>
      </c>
      <c r="G929">
        <v>3304</v>
      </c>
      <c r="H929" s="2">
        <v>38524.32199074074</v>
      </c>
      <c r="I929" s="2">
        <v>38530.337962962964</v>
      </c>
      <c r="J929">
        <v>6</v>
      </c>
      <c r="K929">
        <v>11626</v>
      </c>
      <c r="L929">
        <v>699</v>
      </c>
      <c r="M929" s="2">
        <v>38524.32199074074</v>
      </c>
      <c r="N929">
        <v>465</v>
      </c>
    </row>
    <row r="930" spans="1:14" x14ac:dyDescent="0.3">
      <c r="A930">
        <v>431</v>
      </c>
      <c r="B930" s="1" t="s">
        <v>162</v>
      </c>
      <c r="C930" s="1" t="s">
        <v>163</v>
      </c>
      <c r="D930" s="1" t="s">
        <v>164</v>
      </c>
      <c r="E930" s="1" t="s">
        <v>165</v>
      </c>
      <c r="F930" s="1" t="s">
        <v>161</v>
      </c>
      <c r="G930">
        <v>3369</v>
      </c>
      <c r="H930" s="2">
        <v>38524.555914351855</v>
      </c>
      <c r="I930" s="2">
        <v>38533.573275462964</v>
      </c>
      <c r="J930">
        <v>9</v>
      </c>
      <c r="K930">
        <v>11627</v>
      </c>
      <c r="L930">
        <v>899</v>
      </c>
      <c r="M930" s="2">
        <v>38524.555914351855</v>
      </c>
      <c r="N930">
        <v>68</v>
      </c>
    </row>
    <row r="931" spans="1:14" x14ac:dyDescent="0.3">
      <c r="A931">
        <v>431</v>
      </c>
      <c r="B931" s="1" t="s">
        <v>162</v>
      </c>
      <c r="C931" s="1" t="s">
        <v>163</v>
      </c>
      <c r="D931" s="1" t="s">
        <v>164</v>
      </c>
      <c r="E931" s="1" t="s">
        <v>165</v>
      </c>
      <c r="F931" s="1" t="s">
        <v>161</v>
      </c>
      <c r="G931">
        <v>4144</v>
      </c>
      <c r="H931" s="2">
        <v>38540.351203703707</v>
      </c>
      <c r="I931" s="2">
        <v>38549.549120370371</v>
      </c>
      <c r="J931">
        <v>9</v>
      </c>
      <c r="K931">
        <v>11628</v>
      </c>
      <c r="L931">
        <v>399</v>
      </c>
      <c r="M931" s="2">
        <v>38540.351203703707</v>
      </c>
      <c r="N931">
        <v>119</v>
      </c>
    </row>
    <row r="932" spans="1:14" x14ac:dyDescent="0.3">
      <c r="A932">
        <v>431</v>
      </c>
      <c r="B932" s="1" t="s">
        <v>162</v>
      </c>
      <c r="C932" s="1" t="s">
        <v>163</v>
      </c>
      <c r="D932" s="1" t="s">
        <v>164</v>
      </c>
      <c r="E932" s="1" t="s">
        <v>165</v>
      </c>
      <c r="F932" s="1" t="s">
        <v>161</v>
      </c>
      <c r="G932">
        <v>4801</v>
      </c>
      <c r="H932" s="2">
        <v>38541.702499999999</v>
      </c>
      <c r="I932" s="2">
        <v>38546.724722222221</v>
      </c>
      <c r="J932">
        <v>5</v>
      </c>
      <c r="K932">
        <v>11629</v>
      </c>
      <c r="L932">
        <v>299</v>
      </c>
      <c r="M932" s="2">
        <v>38541.702499999999</v>
      </c>
      <c r="N932">
        <v>166</v>
      </c>
    </row>
    <row r="933" spans="1:14" x14ac:dyDescent="0.3">
      <c r="A933">
        <v>431</v>
      </c>
      <c r="B933" s="1" t="s">
        <v>162</v>
      </c>
      <c r="C933" s="1" t="s">
        <v>163</v>
      </c>
      <c r="D933" s="1" t="s">
        <v>164</v>
      </c>
      <c r="E933" s="1" t="s">
        <v>165</v>
      </c>
      <c r="F933" s="1" t="s">
        <v>161</v>
      </c>
      <c r="G933">
        <v>4863</v>
      </c>
      <c r="H933" s="2">
        <v>38541.793923611112</v>
      </c>
      <c r="I933" s="2">
        <v>38544.895312499997</v>
      </c>
      <c r="J933">
        <v>3</v>
      </c>
      <c r="K933">
        <v>11630</v>
      </c>
      <c r="L933">
        <v>99</v>
      </c>
      <c r="M933" s="2">
        <v>38541.793923611112</v>
      </c>
      <c r="N933">
        <v>1</v>
      </c>
    </row>
    <row r="934" spans="1:14" x14ac:dyDescent="0.3">
      <c r="A934">
        <v>431</v>
      </c>
      <c r="B934" s="1" t="s">
        <v>162</v>
      </c>
      <c r="C934" s="1" t="s">
        <v>163</v>
      </c>
      <c r="D934" s="1" t="s">
        <v>164</v>
      </c>
      <c r="E934" s="1" t="s">
        <v>165</v>
      </c>
      <c r="F934" s="1" t="s">
        <v>161</v>
      </c>
      <c r="G934">
        <v>7978</v>
      </c>
      <c r="H934" s="2">
        <v>38561.594606481478</v>
      </c>
      <c r="I934" s="2">
        <v>38565.53696759259</v>
      </c>
      <c r="J934">
        <v>4</v>
      </c>
      <c r="K934">
        <v>11631</v>
      </c>
      <c r="L934">
        <v>499</v>
      </c>
      <c r="M934" s="2">
        <v>38561.594606481478</v>
      </c>
      <c r="N934">
        <v>113</v>
      </c>
    </row>
    <row r="935" spans="1:14" x14ac:dyDescent="0.3">
      <c r="A935">
        <v>431</v>
      </c>
      <c r="B935" s="1" t="s">
        <v>162</v>
      </c>
      <c r="C935" s="1" t="s">
        <v>163</v>
      </c>
      <c r="D935" s="1" t="s">
        <v>164</v>
      </c>
      <c r="E935" s="1" t="s">
        <v>165</v>
      </c>
      <c r="F935" s="1" t="s">
        <v>161</v>
      </c>
      <c r="G935">
        <v>8810</v>
      </c>
      <c r="H935" s="2">
        <v>38562.906469907408</v>
      </c>
      <c r="I935" s="2">
        <v>38572.073136574072</v>
      </c>
      <c r="J935">
        <v>10</v>
      </c>
      <c r="K935">
        <v>11632</v>
      </c>
      <c r="L935">
        <v>499</v>
      </c>
      <c r="M935" s="2">
        <v>38562.906469907408</v>
      </c>
      <c r="N935">
        <v>273</v>
      </c>
    </row>
    <row r="936" spans="1:14" x14ac:dyDescent="0.3">
      <c r="A936">
        <v>431</v>
      </c>
      <c r="B936" s="1" t="s">
        <v>162</v>
      </c>
      <c r="C936" s="1" t="s">
        <v>163</v>
      </c>
      <c r="D936" s="1" t="s">
        <v>164</v>
      </c>
      <c r="E936" s="1" t="s">
        <v>165</v>
      </c>
      <c r="F936" s="1" t="s">
        <v>161</v>
      </c>
      <c r="G936">
        <v>10508</v>
      </c>
      <c r="H936" s="2">
        <v>38565.474618055552</v>
      </c>
      <c r="I936" s="2">
        <v>38566.428784722222</v>
      </c>
      <c r="J936">
        <v>1</v>
      </c>
      <c r="K936">
        <v>11633</v>
      </c>
      <c r="L936">
        <v>99</v>
      </c>
      <c r="M936" s="2">
        <v>38565.474618055552</v>
      </c>
      <c r="N936">
        <v>850</v>
      </c>
    </row>
    <row r="937" spans="1:14" x14ac:dyDescent="0.3">
      <c r="A937">
        <v>431</v>
      </c>
      <c r="B937" s="1" t="s">
        <v>162</v>
      </c>
      <c r="C937" s="1" t="s">
        <v>163</v>
      </c>
      <c r="D937" s="1" t="s">
        <v>164</v>
      </c>
      <c r="E937" s="1" t="s">
        <v>165</v>
      </c>
      <c r="F937" s="1" t="s">
        <v>161</v>
      </c>
      <c r="G937">
        <v>10527</v>
      </c>
      <c r="H937" s="2">
        <v>38565.497152777774</v>
      </c>
      <c r="I937" s="2">
        <v>38569.664513888885</v>
      </c>
      <c r="J937">
        <v>4</v>
      </c>
      <c r="K937">
        <v>11634</v>
      </c>
      <c r="L937">
        <v>499</v>
      </c>
      <c r="M937" s="2">
        <v>38565.497152777774</v>
      </c>
      <c r="N937">
        <v>989</v>
      </c>
    </row>
    <row r="938" spans="1:14" x14ac:dyDescent="0.3">
      <c r="A938">
        <v>431</v>
      </c>
      <c r="B938" s="1" t="s">
        <v>162</v>
      </c>
      <c r="C938" s="1" t="s">
        <v>163</v>
      </c>
      <c r="D938" s="1" t="s">
        <v>164</v>
      </c>
      <c r="E938" s="1" t="s">
        <v>165</v>
      </c>
      <c r="F938" s="1" t="s">
        <v>161</v>
      </c>
      <c r="G938">
        <v>10959</v>
      </c>
      <c r="H938" s="2">
        <v>38566.15253472222</v>
      </c>
      <c r="I938" s="2">
        <v>38575.306006944447</v>
      </c>
      <c r="J938">
        <v>9</v>
      </c>
      <c r="K938">
        <v>11635</v>
      </c>
      <c r="L938">
        <v>699</v>
      </c>
      <c r="M938" s="2">
        <v>38566.15253472222</v>
      </c>
      <c r="N938">
        <v>920</v>
      </c>
    </row>
    <row r="939" spans="1:14" x14ac:dyDescent="0.3">
      <c r="A939">
        <v>431</v>
      </c>
      <c r="B939" s="1" t="s">
        <v>162</v>
      </c>
      <c r="C939" s="1" t="s">
        <v>163</v>
      </c>
      <c r="D939" s="1" t="s">
        <v>164</v>
      </c>
      <c r="E939" s="1" t="s">
        <v>165</v>
      </c>
      <c r="F939" s="1" t="s">
        <v>161</v>
      </c>
      <c r="G939">
        <v>11538</v>
      </c>
      <c r="H939" s="2">
        <v>38581.030601851853</v>
      </c>
      <c r="I939" s="2">
        <v>38582.154907407406</v>
      </c>
      <c r="J939">
        <v>1</v>
      </c>
      <c r="K939">
        <v>11636</v>
      </c>
      <c r="L939">
        <v>299</v>
      </c>
      <c r="M939" s="2">
        <v>38581.030601851853</v>
      </c>
      <c r="N939">
        <v>121</v>
      </c>
    </row>
    <row r="940" spans="1:14" x14ac:dyDescent="0.3">
      <c r="A940">
        <v>431</v>
      </c>
      <c r="B940" s="1" t="s">
        <v>162</v>
      </c>
      <c r="C940" s="1" t="s">
        <v>163</v>
      </c>
      <c r="D940" s="1" t="s">
        <v>164</v>
      </c>
      <c r="E940" s="1" t="s">
        <v>165</v>
      </c>
      <c r="F940" s="1" t="s">
        <v>161</v>
      </c>
      <c r="G940">
        <v>12273</v>
      </c>
      <c r="H940" s="2">
        <v>38582.195023148146</v>
      </c>
      <c r="I940" s="2">
        <v>38589.072800925926</v>
      </c>
      <c r="J940">
        <v>7</v>
      </c>
      <c r="K940">
        <v>11637</v>
      </c>
      <c r="L940">
        <v>699</v>
      </c>
      <c r="M940" s="2">
        <v>38582.195023148146</v>
      </c>
      <c r="N940">
        <v>774</v>
      </c>
    </row>
    <row r="941" spans="1:14" x14ac:dyDescent="0.3">
      <c r="A941">
        <v>431</v>
      </c>
      <c r="B941" s="1" t="s">
        <v>162</v>
      </c>
      <c r="C941" s="1" t="s">
        <v>163</v>
      </c>
      <c r="D941" s="1" t="s">
        <v>164</v>
      </c>
      <c r="E941" s="1" t="s">
        <v>165</v>
      </c>
      <c r="F941" s="1" t="s">
        <v>161</v>
      </c>
      <c r="G941">
        <v>13153</v>
      </c>
      <c r="H941" s="2">
        <v>38583.548460648148</v>
      </c>
      <c r="I941" s="2">
        <v>38587.733182870368</v>
      </c>
      <c r="J941">
        <v>4</v>
      </c>
      <c r="K941">
        <v>11638</v>
      </c>
      <c r="L941">
        <v>199</v>
      </c>
      <c r="M941" s="2">
        <v>38583.548460648148</v>
      </c>
      <c r="N941">
        <v>851</v>
      </c>
    </row>
    <row r="942" spans="1:14" x14ac:dyDescent="0.3">
      <c r="A942">
        <v>431</v>
      </c>
      <c r="B942" s="1" t="s">
        <v>162</v>
      </c>
      <c r="C942" s="1" t="s">
        <v>163</v>
      </c>
      <c r="D942" s="1" t="s">
        <v>164</v>
      </c>
      <c r="E942" s="1" t="s">
        <v>165</v>
      </c>
      <c r="F942" s="1" t="s">
        <v>161</v>
      </c>
      <c r="G942">
        <v>13784</v>
      </c>
      <c r="H942" s="2">
        <v>38584.507962962962</v>
      </c>
      <c r="I942" s="2">
        <v>38589.341296296298</v>
      </c>
      <c r="J942">
        <v>5</v>
      </c>
      <c r="K942">
        <v>11639</v>
      </c>
      <c r="L942">
        <v>499</v>
      </c>
      <c r="M942" s="2">
        <v>38584.507962962962</v>
      </c>
      <c r="N942">
        <v>678</v>
      </c>
    </row>
    <row r="943" spans="1:14" x14ac:dyDescent="0.3">
      <c r="A943">
        <v>431</v>
      </c>
      <c r="B943" s="1" t="s">
        <v>162</v>
      </c>
      <c r="C943" s="1" t="s">
        <v>163</v>
      </c>
      <c r="D943" s="1" t="s">
        <v>164</v>
      </c>
      <c r="E943" s="1" t="s">
        <v>165</v>
      </c>
      <c r="F943" s="1" t="s">
        <v>161</v>
      </c>
      <c r="G943">
        <v>15809</v>
      </c>
      <c r="H943" s="2">
        <v>38587.612581018519</v>
      </c>
      <c r="I943" s="2">
        <v>38591.625081018516</v>
      </c>
      <c r="J943">
        <v>4</v>
      </c>
      <c r="K943">
        <v>11640</v>
      </c>
      <c r="L943">
        <v>299</v>
      </c>
      <c r="M943" s="2">
        <v>38587.612581018519</v>
      </c>
      <c r="N943">
        <v>410</v>
      </c>
    </row>
    <row r="944" spans="1:14" x14ac:dyDescent="0.3">
      <c r="A944">
        <v>431</v>
      </c>
      <c r="B944" s="1" t="s">
        <v>162</v>
      </c>
      <c r="C944" s="1" t="s">
        <v>163</v>
      </c>
      <c r="D944" s="1" t="s">
        <v>164</v>
      </c>
      <c r="E944" s="1" t="s">
        <v>165</v>
      </c>
      <c r="F944" s="1" t="s">
        <v>161</v>
      </c>
      <c r="G944">
        <v>15960</v>
      </c>
      <c r="H944" s="2">
        <v>38587.816458333335</v>
      </c>
      <c r="I944" s="2">
        <v>38590.733819444446</v>
      </c>
      <c r="J944">
        <v>3</v>
      </c>
      <c r="K944">
        <v>11641</v>
      </c>
      <c r="L944">
        <v>299</v>
      </c>
      <c r="M944" s="2">
        <v>38587.816458333335</v>
      </c>
      <c r="N944">
        <v>328</v>
      </c>
    </row>
    <row r="945" spans="1:14" x14ac:dyDescent="0.3">
      <c r="A945">
        <v>551</v>
      </c>
      <c r="B945" s="1" t="s">
        <v>166</v>
      </c>
      <c r="C945" s="1" t="s">
        <v>167</v>
      </c>
      <c r="D945" s="1" t="s">
        <v>168</v>
      </c>
      <c r="E945" s="1" t="s">
        <v>169</v>
      </c>
      <c r="F945" s="1" t="s">
        <v>170</v>
      </c>
      <c r="G945">
        <v>155</v>
      </c>
      <c r="H945" s="2">
        <v>38498.052141203705</v>
      </c>
      <c r="I945" s="2">
        <v>38504.002141203702</v>
      </c>
      <c r="J945">
        <v>6</v>
      </c>
      <c r="K945">
        <v>14780</v>
      </c>
      <c r="L945">
        <v>799</v>
      </c>
      <c r="M945" s="2">
        <v>38498.052141203705</v>
      </c>
      <c r="N945">
        <v>65</v>
      </c>
    </row>
    <row r="946" spans="1:14" x14ac:dyDescent="0.3">
      <c r="A946">
        <v>551</v>
      </c>
      <c r="B946" s="1" t="s">
        <v>166</v>
      </c>
      <c r="C946" s="1" t="s">
        <v>167</v>
      </c>
      <c r="D946" s="1" t="s">
        <v>168</v>
      </c>
      <c r="E946" s="1" t="s">
        <v>169</v>
      </c>
      <c r="F946" s="1" t="s">
        <v>170</v>
      </c>
      <c r="G946">
        <v>728</v>
      </c>
      <c r="H946" s="2">
        <v>38501.258773148147</v>
      </c>
      <c r="I946" s="2">
        <v>38506.3205787037</v>
      </c>
      <c r="J946">
        <v>5</v>
      </c>
      <c r="K946">
        <v>14781</v>
      </c>
      <c r="L946">
        <v>299</v>
      </c>
      <c r="M946" s="2">
        <v>38501.258773148147</v>
      </c>
      <c r="N946">
        <v>55</v>
      </c>
    </row>
    <row r="947" spans="1:14" x14ac:dyDescent="0.3">
      <c r="A947">
        <v>551</v>
      </c>
      <c r="B947" s="1" t="s">
        <v>166</v>
      </c>
      <c r="C947" s="1" t="s">
        <v>167</v>
      </c>
      <c r="D947" s="1" t="s">
        <v>168</v>
      </c>
      <c r="E947" s="1" t="s">
        <v>169</v>
      </c>
      <c r="F947" s="1" t="s">
        <v>170</v>
      </c>
      <c r="G947">
        <v>795</v>
      </c>
      <c r="H947" s="2">
        <v>38501.706701388888</v>
      </c>
      <c r="I947" s="2">
        <v>38504.48170138889</v>
      </c>
      <c r="J947">
        <v>3</v>
      </c>
      <c r="K947">
        <v>14782</v>
      </c>
      <c r="L947">
        <v>99</v>
      </c>
      <c r="M947" s="2">
        <v>38501.706701388888</v>
      </c>
      <c r="N947">
        <v>132</v>
      </c>
    </row>
    <row r="948" spans="1:14" x14ac:dyDescent="0.3">
      <c r="A948">
        <v>551</v>
      </c>
      <c r="B948" s="1" t="s">
        <v>166</v>
      </c>
      <c r="C948" s="1" t="s">
        <v>167</v>
      </c>
      <c r="D948" s="1" t="s">
        <v>168</v>
      </c>
      <c r="E948" s="1" t="s">
        <v>169</v>
      </c>
      <c r="F948" s="1" t="s">
        <v>170</v>
      </c>
      <c r="G948">
        <v>969</v>
      </c>
      <c r="H948" s="2">
        <v>38502.808194444442</v>
      </c>
      <c r="I948" s="2">
        <v>38503.885277777779</v>
      </c>
      <c r="J948">
        <v>1</v>
      </c>
      <c r="K948">
        <v>14783</v>
      </c>
      <c r="L948">
        <v>499</v>
      </c>
      <c r="M948" s="2">
        <v>38502.808194444442</v>
      </c>
      <c r="N948">
        <v>98</v>
      </c>
    </row>
    <row r="949" spans="1:14" x14ac:dyDescent="0.3">
      <c r="A949">
        <v>551</v>
      </c>
      <c r="B949" s="1" t="s">
        <v>166</v>
      </c>
      <c r="C949" s="1" t="s">
        <v>167</v>
      </c>
      <c r="D949" s="1" t="s">
        <v>168</v>
      </c>
      <c r="E949" s="1" t="s">
        <v>169</v>
      </c>
      <c r="F949" s="1" t="s">
        <v>170</v>
      </c>
      <c r="G949">
        <v>1005</v>
      </c>
      <c r="H949" s="2">
        <v>38503.037094907406</v>
      </c>
      <c r="I949" s="2">
        <v>38507.056539351855</v>
      </c>
      <c r="J949">
        <v>4</v>
      </c>
      <c r="K949">
        <v>14784</v>
      </c>
      <c r="L949">
        <v>399</v>
      </c>
      <c r="M949" s="2">
        <v>38503.037094907406</v>
      </c>
      <c r="N949">
        <v>872</v>
      </c>
    </row>
    <row r="950" spans="1:14" x14ac:dyDescent="0.3">
      <c r="A950">
        <v>551</v>
      </c>
      <c r="B950" s="1" t="s">
        <v>166</v>
      </c>
      <c r="C950" s="1" t="s">
        <v>167</v>
      </c>
      <c r="D950" s="1" t="s">
        <v>168</v>
      </c>
      <c r="E950" s="1" t="s">
        <v>169</v>
      </c>
      <c r="F950" s="1" t="s">
        <v>170</v>
      </c>
      <c r="G950">
        <v>2069</v>
      </c>
      <c r="H950" s="2">
        <v>38520.680312500001</v>
      </c>
      <c r="I950" s="2">
        <v>38529.70045138889</v>
      </c>
      <c r="J950">
        <v>9</v>
      </c>
      <c r="K950">
        <v>14785</v>
      </c>
      <c r="L950">
        <v>499</v>
      </c>
      <c r="M950" s="2">
        <v>38520.680312500001</v>
      </c>
      <c r="N950">
        <v>602</v>
      </c>
    </row>
    <row r="951" spans="1:14" x14ac:dyDescent="0.3">
      <c r="A951">
        <v>551</v>
      </c>
      <c r="B951" s="1" t="s">
        <v>166</v>
      </c>
      <c r="C951" s="1" t="s">
        <v>167</v>
      </c>
      <c r="D951" s="1" t="s">
        <v>168</v>
      </c>
      <c r="E951" s="1" t="s">
        <v>169</v>
      </c>
      <c r="F951" s="1" t="s">
        <v>170</v>
      </c>
      <c r="G951">
        <v>2776</v>
      </c>
      <c r="H951" s="2">
        <v>38522.761388888888</v>
      </c>
      <c r="I951" s="2">
        <v>38529.61347222222</v>
      </c>
      <c r="J951">
        <v>7</v>
      </c>
      <c r="K951">
        <v>14786</v>
      </c>
      <c r="L951">
        <v>399</v>
      </c>
      <c r="M951" s="2">
        <v>38522.761388888888</v>
      </c>
      <c r="N951">
        <v>376</v>
      </c>
    </row>
    <row r="952" spans="1:14" x14ac:dyDescent="0.3">
      <c r="A952">
        <v>551</v>
      </c>
      <c r="B952" s="1" t="s">
        <v>166</v>
      </c>
      <c r="C952" s="1" t="s">
        <v>167</v>
      </c>
      <c r="D952" s="1" t="s">
        <v>168</v>
      </c>
      <c r="E952" s="1" t="s">
        <v>169</v>
      </c>
      <c r="F952" s="1" t="s">
        <v>170</v>
      </c>
      <c r="G952">
        <v>3996</v>
      </c>
      <c r="H952" s="2">
        <v>38539.99077546296</v>
      </c>
      <c r="I952" s="2">
        <v>38547.940775462965</v>
      </c>
      <c r="J952">
        <v>8</v>
      </c>
      <c r="K952">
        <v>14787</v>
      </c>
      <c r="L952">
        <v>599</v>
      </c>
      <c r="M952" s="2">
        <v>38539.99077546296</v>
      </c>
      <c r="N952">
        <v>626</v>
      </c>
    </row>
    <row r="953" spans="1:14" x14ac:dyDescent="0.3">
      <c r="A953">
        <v>551</v>
      </c>
      <c r="B953" s="1" t="s">
        <v>166</v>
      </c>
      <c r="C953" s="1" t="s">
        <v>167</v>
      </c>
      <c r="D953" s="1" t="s">
        <v>168</v>
      </c>
      <c r="E953" s="1" t="s">
        <v>169</v>
      </c>
      <c r="F953" s="1" t="s">
        <v>170</v>
      </c>
      <c r="G953">
        <v>5201</v>
      </c>
      <c r="H953" s="2">
        <v>38542.4533912037</v>
      </c>
      <c r="I953" s="2">
        <v>38549.529085648152</v>
      </c>
      <c r="J953">
        <v>7</v>
      </c>
      <c r="K953">
        <v>14788</v>
      </c>
      <c r="L953">
        <v>199</v>
      </c>
      <c r="M953" s="2">
        <v>38542.4533912037</v>
      </c>
      <c r="N953">
        <v>535</v>
      </c>
    </row>
    <row r="954" spans="1:14" x14ac:dyDescent="0.3">
      <c r="A954">
        <v>551</v>
      </c>
      <c r="B954" s="1" t="s">
        <v>166</v>
      </c>
      <c r="C954" s="1" t="s">
        <v>167</v>
      </c>
      <c r="D954" s="1" t="s">
        <v>168</v>
      </c>
      <c r="E954" s="1" t="s">
        <v>169</v>
      </c>
      <c r="F954" s="1" t="s">
        <v>170</v>
      </c>
      <c r="G954">
        <v>5528</v>
      </c>
      <c r="H954" s="2">
        <v>38543.089826388888</v>
      </c>
      <c r="I954" s="2">
        <v>38550.265520833331</v>
      </c>
      <c r="J954">
        <v>7</v>
      </c>
      <c r="K954">
        <v>14789</v>
      </c>
      <c r="L954">
        <v>99</v>
      </c>
      <c r="M954" s="2">
        <v>38543.089826388888</v>
      </c>
      <c r="N954">
        <v>149</v>
      </c>
    </row>
    <row r="955" spans="1:14" x14ac:dyDescent="0.3">
      <c r="A955">
        <v>551</v>
      </c>
      <c r="B955" s="1" t="s">
        <v>166</v>
      </c>
      <c r="C955" s="1" t="s">
        <v>167</v>
      </c>
      <c r="D955" s="1" t="s">
        <v>168</v>
      </c>
      <c r="E955" s="1" t="s">
        <v>169</v>
      </c>
      <c r="F955" s="1" t="s">
        <v>170</v>
      </c>
      <c r="G955">
        <v>6041</v>
      </c>
      <c r="H955" s="2">
        <v>38544.135393518518</v>
      </c>
      <c r="I955" s="2">
        <v>38546.034004629626</v>
      </c>
      <c r="J955">
        <v>2</v>
      </c>
      <c r="K955">
        <v>14790</v>
      </c>
      <c r="L955">
        <v>99</v>
      </c>
      <c r="M955" s="2">
        <v>38544.135393518518</v>
      </c>
      <c r="N955">
        <v>618</v>
      </c>
    </row>
    <row r="956" spans="1:14" x14ac:dyDescent="0.3">
      <c r="A956">
        <v>551</v>
      </c>
      <c r="B956" s="1" t="s">
        <v>166</v>
      </c>
      <c r="C956" s="1" t="s">
        <v>167</v>
      </c>
      <c r="D956" s="1" t="s">
        <v>168</v>
      </c>
      <c r="E956" s="1" t="s">
        <v>169</v>
      </c>
      <c r="F956" s="1" t="s">
        <v>170</v>
      </c>
      <c r="G956">
        <v>7095</v>
      </c>
      <c r="H956" s="2">
        <v>38560.202256944445</v>
      </c>
      <c r="I956" s="2">
        <v>38569.434201388889</v>
      </c>
      <c r="J956">
        <v>9</v>
      </c>
      <c r="K956">
        <v>14791</v>
      </c>
      <c r="L956">
        <v>999</v>
      </c>
      <c r="M956" s="2">
        <v>38560.202256944445</v>
      </c>
      <c r="N956">
        <v>226</v>
      </c>
    </row>
    <row r="957" spans="1:14" x14ac:dyDescent="0.3">
      <c r="A957">
        <v>551</v>
      </c>
      <c r="B957" s="1" t="s">
        <v>166</v>
      </c>
      <c r="C957" s="1" t="s">
        <v>167</v>
      </c>
      <c r="D957" s="1" t="s">
        <v>168</v>
      </c>
      <c r="E957" s="1" t="s">
        <v>169</v>
      </c>
      <c r="F957" s="1" t="s">
        <v>170</v>
      </c>
      <c r="G957">
        <v>8986</v>
      </c>
      <c r="H957" s="2">
        <v>38563.19259259259</v>
      </c>
      <c r="I957" s="2">
        <v>38564.996064814812</v>
      </c>
      <c r="J957">
        <v>1</v>
      </c>
      <c r="K957">
        <v>14792</v>
      </c>
      <c r="L957">
        <v>99</v>
      </c>
      <c r="M957" s="2">
        <v>38563.19259259259</v>
      </c>
      <c r="N957">
        <v>870</v>
      </c>
    </row>
    <row r="958" spans="1:14" x14ac:dyDescent="0.3">
      <c r="A958">
        <v>551</v>
      </c>
      <c r="B958" s="1" t="s">
        <v>166</v>
      </c>
      <c r="C958" s="1" t="s">
        <v>167</v>
      </c>
      <c r="D958" s="1" t="s">
        <v>168</v>
      </c>
      <c r="E958" s="1" t="s">
        <v>169</v>
      </c>
      <c r="F958" s="1" t="s">
        <v>170</v>
      </c>
      <c r="G958">
        <v>9287</v>
      </c>
      <c r="H958" s="2">
        <v>38563.649756944447</v>
      </c>
      <c r="I958" s="2">
        <v>38566.427534722221</v>
      </c>
      <c r="J958">
        <v>3</v>
      </c>
      <c r="K958">
        <v>14793</v>
      </c>
      <c r="L958">
        <v>299</v>
      </c>
      <c r="M958" s="2">
        <v>38563.649756944447</v>
      </c>
      <c r="N958">
        <v>445</v>
      </c>
    </row>
    <row r="959" spans="1:14" x14ac:dyDescent="0.3">
      <c r="A959">
        <v>551</v>
      </c>
      <c r="B959" s="1" t="s">
        <v>166</v>
      </c>
      <c r="C959" s="1" t="s">
        <v>167</v>
      </c>
      <c r="D959" s="1" t="s">
        <v>168</v>
      </c>
      <c r="E959" s="1" t="s">
        <v>169</v>
      </c>
      <c r="F959" s="1" t="s">
        <v>170</v>
      </c>
      <c r="G959">
        <v>9765</v>
      </c>
      <c r="H959" s="2">
        <v>38564.406018518515</v>
      </c>
      <c r="I959" s="2">
        <v>38569.456712962965</v>
      </c>
      <c r="J959">
        <v>5</v>
      </c>
      <c r="K959">
        <v>14794</v>
      </c>
      <c r="L959">
        <v>499</v>
      </c>
      <c r="M959" s="2">
        <v>38564.406018518515</v>
      </c>
      <c r="N959">
        <v>103</v>
      </c>
    </row>
    <row r="960" spans="1:14" x14ac:dyDescent="0.3">
      <c r="A960">
        <v>551</v>
      </c>
      <c r="B960" s="1" t="s">
        <v>166</v>
      </c>
      <c r="C960" s="1" t="s">
        <v>167</v>
      </c>
      <c r="D960" s="1" t="s">
        <v>168</v>
      </c>
      <c r="E960" s="1" t="s">
        <v>169</v>
      </c>
      <c r="F960" s="1" t="s">
        <v>170</v>
      </c>
      <c r="G960">
        <v>11380</v>
      </c>
      <c r="H960" s="2">
        <v>38566.762175925927</v>
      </c>
      <c r="I960" s="2">
        <v>38567.81009259259</v>
      </c>
      <c r="J960">
        <v>1</v>
      </c>
      <c r="K960">
        <v>14795</v>
      </c>
      <c r="L960">
        <v>99</v>
      </c>
      <c r="M960" s="2">
        <v>38566.762175925927</v>
      </c>
      <c r="N960">
        <v>233</v>
      </c>
    </row>
    <row r="961" spans="1:14" x14ac:dyDescent="0.3">
      <c r="A961">
        <v>551</v>
      </c>
      <c r="B961" s="1" t="s">
        <v>166</v>
      </c>
      <c r="C961" s="1" t="s">
        <v>167</v>
      </c>
      <c r="D961" s="1" t="s">
        <v>168</v>
      </c>
      <c r="E961" s="1" t="s">
        <v>169</v>
      </c>
      <c r="F961" s="1" t="s">
        <v>170</v>
      </c>
      <c r="G961">
        <v>11883</v>
      </c>
      <c r="H961" s="2">
        <v>38581.612129629626</v>
      </c>
      <c r="I961" s="2">
        <v>38583.412824074076</v>
      </c>
      <c r="J961">
        <v>2</v>
      </c>
      <c r="K961">
        <v>14796</v>
      </c>
      <c r="L961">
        <v>299</v>
      </c>
      <c r="M961" s="2">
        <v>38581.612129629626</v>
      </c>
      <c r="N961">
        <v>49</v>
      </c>
    </row>
    <row r="962" spans="1:14" x14ac:dyDescent="0.3">
      <c r="A962">
        <v>551</v>
      </c>
      <c r="B962" s="1" t="s">
        <v>166</v>
      </c>
      <c r="C962" s="1" t="s">
        <v>167</v>
      </c>
      <c r="D962" s="1" t="s">
        <v>168</v>
      </c>
      <c r="E962" s="1" t="s">
        <v>169</v>
      </c>
      <c r="F962" s="1" t="s">
        <v>170</v>
      </c>
      <c r="G962">
        <v>12208</v>
      </c>
      <c r="H962" s="2">
        <v>38582.100983796299</v>
      </c>
      <c r="I962" s="2">
        <v>38584.203761574077</v>
      </c>
      <c r="J962">
        <v>2</v>
      </c>
      <c r="K962">
        <v>14797</v>
      </c>
      <c r="L962">
        <v>499</v>
      </c>
      <c r="M962" s="2">
        <v>38582.100983796299</v>
      </c>
      <c r="N962">
        <v>444</v>
      </c>
    </row>
    <row r="963" spans="1:14" x14ac:dyDescent="0.3">
      <c r="A963">
        <v>551</v>
      </c>
      <c r="B963" s="1" t="s">
        <v>166</v>
      </c>
      <c r="C963" s="1" t="s">
        <v>167</v>
      </c>
      <c r="D963" s="1" t="s">
        <v>168</v>
      </c>
      <c r="E963" s="1" t="s">
        <v>169</v>
      </c>
      <c r="F963" s="1" t="s">
        <v>170</v>
      </c>
      <c r="G963">
        <v>12868</v>
      </c>
      <c r="H963" s="2">
        <v>38583.11619212963</v>
      </c>
      <c r="I963" s="2">
        <v>38584.021053240744</v>
      </c>
      <c r="J963">
        <v>1</v>
      </c>
      <c r="K963">
        <v>14798</v>
      </c>
      <c r="L963">
        <v>99</v>
      </c>
      <c r="M963" s="2">
        <v>38583.11619212963</v>
      </c>
      <c r="N963">
        <v>882</v>
      </c>
    </row>
    <row r="964" spans="1:14" x14ac:dyDescent="0.3">
      <c r="A964">
        <v>551</v>
      </c>
      <c r="B964" s="1" t="s">
        <v>166</v>
      </c>
      <c r="C964" s="1" t="s">
        <v>167</v>
      </c>
      <c r="D964" s="1" t="s">
        <v>168</v>
      </c>
      <c r="E964" s="1" t="s">
        <v>169</v>
      </c>
      <c r="F964" s="1" t="s">
        <v>170</v>
      </c>
      <c r="G964">
        <v>13439</v>
      </c>
      <c r="H964" s="2">
        <v>38583.987685185188</v>
      </c>
      <c r="I964" s="2">
        <v>38590.891851851855</v>
      </c>
      <c r="J964">
        <v>7</v>
      </c>
      <c r="K964">
        <v>14799</v>
      </c>
      <c r="L964">
        <v>399</v>
      </c>
      <c r="M964" s="2">
        <v>38583.987685185188</v>
      </c>
      <c r="N964">
        <v>773</v>
      </c>
    </row>
    <row r="965" spans="1:14" x14ac:dyDescent="0.3">
      <c r="A965">
        <v>551</v>
      </c>
      <c r="B965" s="1" t="s">
        <v>166</v>
      </c>
      <c r="C965" s="1" t="s">
        <v>167</v>
      </c>
      <c r="D965" s="1" t="s">
        <v>168</v>
      </c>
      <c r="E965" s="1" t="s">
        <v>169</v>
      </c>
      <c r="F965" s="1" t="s">
        <v>170</v>
      </c>
      <c r="G965">
        <v>14420</v>
      </c>
      <c r="H965" s="2">
        <v>38585.469618055555</v>
      </c>
      <c r="I965" s="2">
        <v>38588.254340277781</v>
      </c>
      <c r="J965">
        <v>3</v>
      </c>
      <c r="K965">
        <v>14800</v>
      </c>
      <c r="L965">
        <v>99</v>
      </c>
      <c r="M965" s="2">
        <v>38585.469618055555</v>
      </c>
      <c r="N965">
        <v>547</v>
      </c>
    </row>
    <row r="966" spans="1:14" x14ac:dyDescent="0.3">
      <c r="A966">
        <v>551</v>
      </c>
      <c r="B966" s="1" t="s">
        <v>166</v>
      </c>
      <c r="C966" s="1" t="s">
        <v>167</v>
      </c>
      <c r="D966" s="1" t="s">
        <v>168</v>
      </c>
      <c r="E966" s="1" t="s">
        <v>169</v>
      </c>
      <c r="F966" s="1" t="s">
        <v>170</v>
      </c>
      <c r="G966">
        <v>14609</v>
      </c>
      <c r="H966" s="2">
        <v>38585.748217592591</v>
      </c>
      <c r="I966" s="2">
        <v>38589.586412037039</v>
      </c>
      <c r="J966">
        <v>4</v>
      </c>
      <c r="K966">
        <v>14801</v>
      </c>
      <c r="L966">
        <v>499</v>
      </c>
      <c r="M966" s="2">
        <v>38585.748217592591</v>
      </c>
      <c r="N966">
        <v>268</v>
      </c>
    </row>
    <row r="967" spans="1:14" x14ac:dyDescent="0.3">
      <c r="A967">
        <v>551</v>
      </c>
      <c r="B967" s="1" t="s">
        <v>166</v>
      </c>
      <c r="C967" s="1" t="s">
        <v>167</v>
      </c>
      <c r="D967" s="1" t="s">
        <v>168</v>
      </c>
      <c r="E967" s="1" t="s">
        <v>169</v>
      </c>
      <c r="F967" s="1" t="s">
        <v>170</v>
      </c>
      <c r="G967">
        <v>14633</v>
      </c>
      <c r="H967" s="2">
        <v>38585.785532407404</v>
      </c>
      <c r="I967" s="2">
        <v>38589.546643518515</v>
      </c>
      <c r="J967">
        <v>4</v>
      </c>
      <c r="K967">
        <v>14802</v>
      </c>
      <c r="L967">
        <v>299</v>
      </c>
      <c r="M967" s="2">
        <v>38585.785532407404</v>
      </c>
      <c r="N967">
        <v>462</v>
      </c>
    </row>
    <row r="968" spans="1:14" x14ac:dyDescent="0.3">
      <c r="A968">
        <v>551</v>
      </c>
      <c r="B968" s="1" t="s">
        <v>166</v>
      </c>
      <c r="C968" s="1" t="s">
        <v>167</v>
      </c>
      <c r="D968" s="1" t="s">
        <v>168</v>
      </c>
      <c r="E968" s="1" t="s">
        <v>169</v>
      </c>
      <c r="F968" s="1" t="s">
        <v>170</v>
      </c>
      <c r="G968">
        <v>14833</v>
      </c>
      <c r="H968" s="2">
        <v>38586.073125000003</v>
      </c>
      <c r="I968" s="2">
        <v>38592.891875000001</v>
      </c>
      <c r="J968">
        <v>6</v>
      </c>
      <c r="K968">
        <v>14803</v>
      </c>
      <c r="L968">
        <v>299</v>
      </c>
      <c r="M968" s="2">
        <v>38586.073125000003</v>
      </c>
      <c r="N968">
        <v>428</v>
      </c>
    </row>
    <row r="969" spans="1:14" x14ac:dyDescent="0.3">
      <c r="A969">
        <v>551</v>
      </c>
      <c r="B969" s="1" t="s">
        <v>166</v>
      </c>
      <c r="C969" s="1" t="s">
        <v>167</v>
      </c>
      <c r="D969" s="1" t="s">
        <v>168</v>
      </c>
      <c r="E969" s="1" t="s">
        <v>169</v>
      </c>
      <c r="F969" s="1" t="s">
        <v>170</v>
      </c>
      <c r="G969">
        <v>15377</v>
      </c>
      <c r="H969" s="2">
        <v>38586.932326388887</v>
      </c>
      <c r="I969" s="2">
        <v>38593.778854166667</v>
      </c>
      <c r="J969">
        <v>7</v>
      </c>
      <c r="K969">
        <v>14804</v>
      </c>
      <c r="L969">
        <v>499</v>
      </c>
      <c r="M969" s="2">
        <v>38586.932326388887</v>
      </c>
      <c r="N969">
        <v>746</v>
      </c>
    </row>
    <row r="970" spans="1:14" x14ac:dyDescent="0.3">
      <c r="A970">
        <v>551</v>
      </c>
      <c r="B970" s="1" t="s">
        <v>166</v>
      </c>
      <c r="C970" s="1" t="s">
        <v>167</v>
      </c>
      <c r="D970" s="1" t="s">
        <v>168</v>
      </c>
      <c r="E970" s="1" t="s">
        <v>169</v>
      </c>
      <c r="F970" s="1" t="s">
        <v>170</v>
      </c>
      <c r="G970">
        <v>15390</v>
      </c>
      <c r="H970" s="2">
        <v>38586.95653935185</v>
      </c>
      <c r="I970" s="2">
        <v>38595.75445601852</v>
      </c>
      <c r="J970">
        <v>9</v>
      </c>
      <c r="K970">
        <v>14805</v>
      </c>
      <c r="L970">
        <v>699</v>
      </c>
      <c r="M970" s="2">
        <v>38586.95653935185</v>
      </c>
      <c r="N970">
        <v>101</v>
      </c>
    </row>
    <row r="971" spans="1:14" x14ac:dyDescent="0.3">
      <c r="A971">
        <v>307</v>
      </c>
      <c r="B971" s="1" t="s">
        <v>171</v>
      </c>
      <c r="C971" s="1" t="s">
        <v>172</v>
      </c>
      <c r="D971" s="1" t="s">
        <v>173</v>
      </c>
      <c r="E971" s="1" t="s">
        <v>174</v>
      </c>
      <c r="F971" s="1" t="s">
        <v>170</v>
      </c>
      <c r="G971">
        <v>413</v>
      </c>
      <c r="H971" s="2">
        <v>38499.615011574075</v>
      </c>
      <c r="I971" s="2">
        <v>38506.466400462959</v>
      </c>
      <c r="J971">
        <v>7</v>
      </c>
      <c r="K971">
        <v>8326</v>
      </c>
      <c r="L971">
        <v>499</v>
      </c>
      <c r="M971" s="2">
        <v>38499.615011574075</v>
      </c>
      <c r="N971">
        <v>770</v>
      </c>
    </row>
    <row r="972" spans="1:14" x14ac:dyDescent="0.3">
      <c r="A972">
        <v>307</v>
      </c>
      <c r="B972" s="1" t="s">
        <v>171</v>
      </c>
      <c r="C972" s="1" t="s">
        <v>172</v>
      </c>
      <c r="D972" s="1" t="s">
        <v>173</v>
      </c>
      <c r="E972" s="1" t="s">
        <v>174</v>
      </c>
      <c r="F972" s="1" t="s">
        <v>170</v>
      </c>
      <c r="G972">
        <v>535</v>
      </c>
      <c r="H972" s="2">
        <v>38500.261481481481</v>
      </c>
      <c r="I972" s="2">
        <v>38503.117037037038</v>
      </c>
      <c r="J972">
        <v>3</v>
      </c>
      <c r="K972">
        <v>8327</v>
      </c>
      <c r="L972">
        <v>499</v>
      </c>
      <c r="M972" s="2">
        <v>38500.261481481481</v>
      </c>
      <c r="N972">
        <v>915</v>
      </c>
    </row>
    <row r="973" spans="1:14" x14ac:dyDescent="0.3">
      <c r="A973">
        <v>307</v>
      </c>
      <c r="B973" s="1" t="s">
        <v>171</v>
      </c>
      <c r="C973" s="1" t="s">
        <v>172</v>
      </c>
      <c r="D973" s="1" t="s">
        <v>173</v>
      </c>
      <c r="E973" s="1" t="s">
        <v>174</v>
      </c>
      <c r="F973" s="1" t="s">
        <v>170</v>
      </c>
      <c r="G973">
        <v>614</v>
      </c>
      <c r="H973" s="2">
        <v>38500.648240740738</v>
      </c>
      <c r="I973" s="2">
        <v>38507.519074074073</v>
      </c>
      <c r="J973">
        <v>7</v>
      </c>
      <c r="K973">
        <v>8328</v>
      </c>
      <c r="L973">
        <v>199</v>
      </c>
      <c r="M973" s="2">
        <v>38500.648240740738</v>
      </c>
      <c r="N973">
        <v>63</v>
      </c>
    </row>
    <row r="974" spans="1:14" x14ac:dyDescent="0.3">
      <c r="A974">
        <v>307</v>
      </c>
      <c r="B974" s="1" t="s">
        <v>171</v>
      </c>
      <c r="C974" s="1" t="s">
        <v>172</v>
      </c>
      <c r="D974" s="1" t="s">
        <v>173</v>
      </c>
      <c r="E974" s="1" t="s">
        <v>174</v>
      </c>
      <c r="F974" s="1" t="s">
        <v>170</v>
      </c>
      <c r="G974">
        <v>970</v>
      </c>
      <c r="H974" s="2">
        <v>38502.82671296296</v>
      </c>
      <c r="I974" s="2">
        <v>38512.055185185185</v>
      </c>
      <c r="J974">
        <v>10</v>
      </c>
      <c r="K974">
        <v>8329</v>
      </c>
      <c r="L974">
        <v>699</v>
      </c>
      <c r="M974" s="2">
        <v>38502.82671296296</v>
      </c>
      <c r="N974">
        <v>331</v>
      </c>
    </row>
    <row r="975" spans="1:14" x14ac:dyDescent="0.3">
      <c r="A975">
        <v>307</v>
      </c>
      <c r="B975" s="1" t="s">
        <v>171</v>
      </c>
      <c r="C975" s="1" t="s">
        <v>172</v>
      </c>
      <c r="D975" s="1" t="s">
        <v>173</v>
      </c>
      <c r="E975" s="1" t="s">
        <v>174</v>
      </c>
      <c r="F975" s="1" t="s">
        <v>170</v>
      </c>
      <c r="G975">
        <v>2152</v>
      </c>
      <c r="H975" s="2">
        <v>38520.953784722224</v>
      </c>
      <c r="I975" s="2">
        <v>38526.805173611108</v>
      </c>
      <c r="J975">
        <v>6</v>
      </c>
      <c r="K975">
        <v>8330</v>
      </c>
      <c r="L975">
        <v>299</v>
      </c>
      <c r="M975" s="2">
        <v>38520.953784722224</v>
      </c>
      <c r="N975">
        <v>585</v>
      </c>
    </row>
    <row r="976" spans="1:14" x14ac:dyDescent="0.3">
      <c r="A976">
        <v>307</v>
      </c>
      <c r="B976" s="1" t="s">
        <v>171</v>
      </c>
      <c r="C976" s="1" t="s">
        <v>172</v>
      </c>
      <c r="D976" s="1" t="s">
        <v>173</v>
      </c>
      <c r="E976" s="1" t="s">
        <v>174</v>
      </c>
      <c r="F976" s="1" t="s">
        <v>170</v>
      </c>
      <c r="G976">
        <v>2167</v>
      </c>
      <c r="H976" s="2">
        <v>38520.994074074071</v>
      </c>
      <c r="I976" s="2">
        <v>38524.030185185184</v>
      </c>
      <c r="J976">
        <v>4</v>
      </c>
      <c r="K976">
        <v>8331</v>
      </c>
      <c r="L976">
        <v>99</v>
      </c>
      <c r="M976" s="2">
        <v>38520.994074074071</v>
      </c>
      <c r="N976">
        <v>831</v>
      </c>
    </row>
    <row r="977" spans="1:14" x14ac:dyDescent="0.3">
      <c r="A977">
        <v>307</v>
      </c>
      <c r="B977" s="1" t="s">
        <v>171</v>
      </c>
      <c r="C977" s="1" t="s">
        <v>172</v>
      </c>
      <c r="D977" s="1" t="s">
        <v>173</v>
      </c>
      <c r="E977" s="1" t="s">
        <v>174</v>
      </c>
      <c r="F977" s="1" t="s">
        <v>170</v>
      </c>
      <c r="G977">
        <v>2787</v>
      </c>
      <c r="H977" s="2">
        <v>38522.782638888886</v>
      </c>
      <c r="I977" s="2">
        <v>38525.848611111112</v>
      </c>
      <c r="J977">
        <v>3</v>
      </c>
      <c r="K977">
        <v>8332</v>
      </c>
      <c r="L977">
        <v>499</v>
      </c>
      <c r="M977" s="2">
        <v>38522.782638888886</v>
      </c>
      <c r="N977">
        <v>739</v>
      </c>
    </row>
    <row r="978" spans="1:14" x14ac:dyDescent="0.3">
      <c r="A978">
        <v>307</v>
      </c>
      <c r="B978" s="1" t="s">
        <v>171</v>
      </c>
      <c r="C978" s="1" t="s">
        <v>172</v>
      </c>
      <c r="D978" s="1" t="s">
        <v>173</v>
      </c>
      <c r="E978" s="1" t="s">
        <v>174</v>
      </c>
      <c r="F978" s="1" t="s">
        <v>170</v>
      </c>
      <c r="G978">
        <v>2881</v>
      </c>
      <c r="H978" s="2">
        <v>38523.059930555559</v>
      </c>
      <c r="I978" s="2">
        <v>38529.987708333334</v>
      </c>
      <c r="J978">
        <v>6</v>
      </c>
      <c r="K978">
        <v>8333</v>
      </c>
      <c r="L978">
        <v>299</v>
      </c>
      <c r="M978" s="2">
        <v>38523.059930555559</v>
      </c>
      <c r="N978">
        <v>305</v>
      </c>
    </row>
    <row r="979" spans="1:14" x14ac:dyDescent="0.3">
      <c r="A979">
        <v>307</v>
      </c>
      <c r="B979" s="1" t="s">
        <v>171</v>
      </c>
      <c r="C979" s="1" t="s">
        <v>172</v>
      </c>
      <c r="D979" s="1" t="s">
        <v>173</v>
      </c>
      <c r="E979" s="1" t="s">
        <v>174</v>
      </c>
      <c r="F979" s="1" t="s">
        <v>170</v>
      </c>
      <c r="G979">
        <v>3057</v>
      </c>
      <c r="H979" s="2">
        <v>38523.557500000003</v>
      </c>
      <c r="I979" s="2">
        <v>38529.724166666667</v>
      </c>
      <c r="J979">
        <v>6</v>
      </c>
      <c r="K979">
        <v>8334</v>
      </c>
      <c r="L979">
        <v>599</v>
      </c>
      <c r="M979" s="2">
        <v>38523.557500000003</v>
      </c>
      <c r="N979">
        <v>244</v>
      </c>
    </row>
    <row r="980" spans="1:14" x14ac:dyDescent="0.3">
      <c r="A980">
        <v>307</v>
      </c>
      <c r="B980" s="1" t="s">
        <v>171</v>
      </c>
      <c r="C980" s="1" t="s">
        <v>172</v>
      </c>
      <c r="D980" s="1" t="s">
        <v>173</v>
      </c>
      <c r="E980" s="1" t="s">
        <v>174</v>
      </c>
      <c r="F980" s="1" t="s">
        <v>170</v>
      </c>
      <c r="G980">
        <v>3209</v>
      </c>
      <c r="H980" s="2">
        <v>38524.035486111112</v>
      </c>
      <c r="I980" s="2">
        <v>38525.909097222226</v>
      </c>
      <c r="J980">
        <v>1</v>
      </c>
      <c r="K980">
        <v>8335</v>
      </c>
      <c r="L980">
        <v>499</v>
      </c>
      <c r="M980" s="2">
        <v>38524.035486111112</v>
      </c>
      <c r="N980">
        <v>65</v>
      </c>
    </row>
    <row r="981" spans="1:14" x14ac:dyDescent="0.3">
      <c r="A981">
        <v>307</v>
      </c>
      <c r="B981" s="1" t="s">
        <v>171</v>
      </c>
      <c r="C981" s="1" t="s">
        <v>172</v>
      </c>
      <c r="D981" s="1" t="s">
        <v>173</v>
      </c>
      <c r="E981" s="1" t="s">
        <v>174</v>
      </c>
      <c r="F981" s="1" t="s">
        <v>170</v>
      </c>
      <c r="G981">
        <v>3962</v>
      </c>
      <c r="H981" s="2">
        <v>38539.926215277781</v>
      </c>
      <c r="I981" s="2">
        <v>38548.015798611108</v>
      </c>
      <c r="J981">
        <v>9</v>
      </c>
      <c r="K981">
        <v>8336</v>
      </c>
      <c r="L981">
        <v>699</v>
      </c>
      <c r="M981" s="2">
        <v>38539.926215277781</v>
      </c>
      <c r="N981">
        <v>84</v>
      </c>
    </row>
    <row r="982" spans="1:14" x14ac:dyDescent="0.3">
      <c r="A982">
        <v>307</v>
      </c>
      <c r="B982" s="1" t="s">
        <v>171</v>
      </c>
      <c r="C982" s="1" t="s">
        <v>172</v>
      </c>
      <c r="D982" s="1" t="s">
        <v>173</v>
      </c>
      <c r="E982" s="1" t="s">
        <v>174</v>
      </c>
      <c r="F982" s="1" t="s">
        <v>170</v>
      </c>
      <c r="G982">
        <v>3985</v>
      </c>
      <c r="H982" s="2">
        <v>38539.975034722222</v>
      </c>
      <c r="I982" s="2">
        <v>38543.013923611114</v>
      </c>
      <c r="J982">
        <v>4</v>
      </c>
      <c r="K982">
        <v>8337</v>
      </c>
      <c r="L982">
        <v>499</v>
      </c>
      <c r="M982" s="2">
        <v>38539.975034722222</v>
      </c>
      <c r="N982">
        <v>455</v>
      </c>
    </row>
    <row r="983" spans="1:14" x14ac:dyDescent="0.3">
      <c r="A983">
        <v>307</v>
      </c>
      <c r="B983" s="1" t="s">
        <v>171</v>
      </c>
      <c r="C983" s="1" t="s">
        <v>172</v>
      </c>
      <c r="D983" s="1" t="s">
        <v>173</v>
      </c>
      <c r="E983" s="1" t="s">
        <v>174</v>
      </c>
      <c r="F983" s="1" t="s">
        <v>170</v>
      </c>
      <c r="G983">
        <v>4522</v>
      </c>
      <c r="H983" s="2">
        <v>38541.127222222225</v>
      </c>
      <c r="I983" s="2">
        <v>38543.200833333336</v>
      </c>
      <c r="J983">
        <v>2</v>
      </c>
      <c r="K983">
        <v>8338</v>
      </c>
      <c r="L983">
        <v>299</v>
      </c>
      <c r="M983" s="2">
        <v>38541.127222222225</v>
      </c>
      <c r="N983">
        <v>895</v>
      </c>
    </row>
    <row r="984" spans="1:14" x14ac:dyDescent="0.3">
      <c r="A984">
        <v>307</v>
      </c>
      <c r="B984" s="1" t="s">
        <v>171</v>
      </c>
      <c r="C984" s="1" t="s">
        <v>172</v>
      </c>
      <c r="D984" s="1" t="s">
        <v>173</v>
      </c>
      <c r="E984" s="1" t="s">
        <v>174</v>
      </c>
      <c r="F984" s="1" t="s">
        <v>170</v>
      </c>
      <c r="G984">
        <v>4868</v>
      </c>
      <c r="H984" s="2">
        <v>38541.80127314815</v>
      </c>
      <c r="I984" s="2">
        <v>38547.874884259261</v>
      </c>
      <c r="J984">
        <v>6</v>
      </c>
      <c r="K984">
        <v>8339</v>
      </c>
      <c r="L984">
        <v>499</v>
      </c>
      <c r="M984" s="2">
        <v>38541.80127314815</v>
      </c>
      <c r="N984">
        <v>255</v>
      </c>
    </row>
    <row r="985" spans="1:14" x14ac:dyDescent="0.3">
      <c r="A985">
        <v>307</v>
      </c>
      <c r="B985" s="1" t="s">
        <v>171</v>
      </c>
      <c r="C985" s="1" t="s">
        <v>172</v>
      </c>
      <c r="D985" s="1" t="s">
        <v>173</v>
      </c>
      <c r="E985" s="1" t="s">
        <v>174</v>
      </c>
      <c r="F985" s="1" t="s">
        <v>170</v>
      </c>
      <c r="G985">
        <v>5871</v>
      </c>
      <c r="H985" s="2">
        <v>38543.782037037039</v>
      </c>
      <c r="I985" s="2">
        <v>38549.73064814815</v>
      </c>
      <c r="J985">
        <v>6</v>
      </c>
      <c r="K985">
        <v>8340</v>
      </c>
      <c r="L985">
        <v>399</v>
      </c>
      <c r="M985" s="2">
        <v>38543.782037037039</v>
      </c>
      <c r="N985">
        <v>724</v>
      </c>
    </row>
    <row r="986" spans="1:14" x14ac:dyDescent="0.3">
      <c r="A986">
        <v>307</v>
      </c>
      <c r="B986" s="1" t="s">
        <v>171</v>
      </c>
      <c r="C986" s="1" t="s">
        <v>172</v>
      </c>
      <c r="D986" s="1" t="s">
        <v>173</v>
      </c>
      <c r="E986" s="1" t="s">
        <v>174</v>
      </c>
      <c r="F986" s="1" t="s">
        <v>170</v>
      </c>
      <c r="G986">
        <v>6125</v>
      </c>
      <c r="H986" s="2">
        <v>38544.335821759261</v>
      </c>
      <c r="I986" s="2">
        <v>38551.532349537039</v>
      </c>
      <c r="J986">
        <v>7</v>
      </c>
      <c r="K986">
        <v>8341</v>
      </c>
      <c r="L986">
        <v>699</v>
      </c>
      <c r="M986" s="2">
        <v>38544.335821759261</v>
      </c>
      <c r="N986">
        <v>532</v>
      </c>
    </row>
    <row r="987" spans="1:14" x14ac:dyDescent="0.3">
      <c r="A987">
        <v>307</v>
      </c>
      <c r="B987" s="1" t="s">
        <v>171</v>
      </c>
      <c r="C987" s="1" t="s">
        <v>172</v>
      </c>
      <c r="D987" s="1" t="s">
        <v>173</v>
      </c>
      <c r="E987" s="1" t="s">
        <v>174</v>
      </c>
      <c r="F987" s="1" t="s">
        <v>170</v>
      </c>
      <c r="G987">
        <v>6256</v>
      </c>
      <c r="H987" s="2">
        <v>38544.638449074075</v>
      </c>
      <c r="I987" s="2">
        <v>38546.530115740738</v>
      </c>
      <c r="J987">
        <v>2</v>
      </c>
      <c r="K987">
        <v>8342</v>
      </c>
      <c r="L987">
        <v>99</v>
      </c>
      <c r="M987" s="2">
        <v>38544.638449074075</v>
      </c>
      <c r="N987">
        <v>105</v>
      </c>
    </row>
    <row r="988" spans="1:14" x14ac:dyDescent="0.3">
      <c r="A988">
        <v>307</v>
      </c>
      <c r="B988" s="1" t="s">
        <v>171</v>
      </c>
      <c r="C988" s="1" t="s">
        <v>172</v>
      </c>
      <c r="D988" s="1" t="s">
        <v>173</v>
      </c>
      <c r="E988" s="1" t="s">
        <v>174</v>
      </c>
      <c r="F988" s="1" t="s">
        <v>170</v>
      </c>
      <c r="G988">
        <v>6991</v>
      </c>
      <c r="H988" s="2">
        <v>38560.043819444443</v>
      </c>
      <c r="I988" s="2">
        <v>38569.179236111115</v>
      </c>
      <c r="J988">
        <v>9</v>
      </c>
      <c r="K988">
        <v>8343</v>
      </c>
      <c r="L988">
        <v>1099</v>
      </c>
      <c r="M988" s="2">
        <v>38560.043819444443</v>
      </c>
      <c r="N988">
        <v>71</v>
      </c>
    </row>
    <row r="989" spans="1:14" x14ac:dyDescent="0.3">
      <c r="A989">
        <v>307</v>
      </c>
      <c r="B989" s="1" t="s">
        <v>171</v>
      </c>
      <c r="C989" s="1" t="s">
        <v>172</v>
      </c>
      <c r="D989" s="1" t="s">
        <v>173</v>
      </c>
      <c r="E989" s="1" t="s">
        <v>174</v>
      </c>
      <c r="F989" s="1" t="s">
        <v>170</v>
      </c>
      <c r="G989">
        <v>7536</v>
      </c>
      <c r="H989" s="2">
        <v>38560.898715277777</v>
      </c>
      <c r="I989" s="2">
        <v>38566.143159722225</v>
      </c>
      <c r="J989">
        <v>6</v>
      </c>
      <c r="K989">
        <v>8344</v>
      </c>
      <c r="L989">
        <v>299</v>
      </c>
      <c r="M989" s="2">
        <v>38560.898715277777</v>
      </c>
      <c r="N989">
        <v>748</v>
      </c>
    </row>
    <row r="990" spans="1:14" x14ac:dyDescent="0.3">
      <c r="A990">
        <v>307</v>
      </c>
      <c r="B990" s="1" t="s">
        <v>171</v>
      </c>
      <c r="C990" s="1" t="s">
        <v>172</v>
      </c>
      <c r="D990" s="1" t="s">
        <v>173</v>
      </c>
      <c r="E990" s="1" t="s">
        <v>174</v>
      </c>
      <c r="F990" s="1" t="s">
        <v>170</v>
      </c>
      <c r="G990">
        <v>7760</v>
      </c>
      <c r="H990" s="2">
        <v>38561.27065972222</v>
      </c>
      <c r="I990" s="2">
        <v>38567.067187499997</v>
      </c>
      <c r="J990">
        <v>6</v>
      </c>
      <c r="K990">
        <v>8345</v>
      </c>
      <c r="L990">
        <v>399</v>
      </c>
      <c r="M990" s="2">
        <v>38561.27065972222</v>
      </c>
      <c r="N990">
        <v>90</v>
      </c>
    </row>
    <row r="991" spans="1:14" x14ac:dyDescent="0.3">
      <c r="A991">
        <v>307</v>
      </c>
      <c r="B991" s="1" t="s">
        <v>171</v>
      </c>
      <c r="C991" s="1" t="s">
        <v>172</v>
      </c>
      <c r="D991" s="1" t="s">
        <v>173</v>
      </c>
      <c r="E991" s="1" t="s">
        <v>174</v>
      </c>
      <c r="F991" s="1" t="s">
        <v>170</v>
      </c>
      <c r="G991">
        <v>7929</v>
      </c>
      <c r="H991" s="2">
        <v>38561.511574074073</v>
      </c>
      <c r="I991" s="2">
        <v>38564.548379629632</v>
      </c>
      <c r="J991">
        <v>3</v>
      </c>
      <c r="K991">
        <v>8346</v>
      </c>
      <c r="L991">
        <v>99</v>
      </c>
      <c r="M991" s="2">
        <v>38561.511574074073</v>
      </c>
      <c r="N991">
        <v>581</v>
      </c>
    </row>
    <row r="992" spans="1:14" x14ac:dyDescent="0.3">
      <c r="A992">
        <v>307</v>
      </c>
      <c r="B992" s="1" t="s">
        <v>171</v>
      </c>
      <c r="C992" s="1" t="s">
        <v>172</v>
      </c>
      <c r="D992" s="1" t="s">
        <v>173</v>
      </c>
      <c r="E992" s="1" t="s">
        <v>174</v>
      </c>
      <c r="F992" s="1" t="s">
        <v>170</v>
      </c>
      <c r="G992">
        <v>8647</v>
      </c>
      <c r="H992" s="2">
        <v>38562.620127314818</v>
      </c>
      <c r="I992" s="2">
        <v>38570.465266203704</v>
      </c>
      <c r="J992">
        <v>8</v>
      </c>
      <c r="K992">
        <v>8347</v>
      </c>
      <c r="L992">
        <v>699</v>
      </c>
      <c r="M992" s="2">
        <v>38562.620127314818</v>
      </c>
      <c r="N992">
        <v>121</v>
      </c>
    </row>
    <row r="993" spans="1:14" x14ac:dyDescent="0.3">
      <c r="A993">
        <v>307</v>
      </c>
      <c r="B993" s="1" t="s">
        <v>171</v>
      </c>
      <c r="C993" s="1" t="s">
        <v>172</v>
      </c>
      <c r="D993" s="1" t="s">
        <v>173</v>
      </c>
      <c r="E993" s="1" t="s">
        <v>174</v>
      </c>
      <c r="F993" s="1" t="s">
        <v>170</v>
      </c>
      <c r="G993">
        <v>10135</v>
      </c>
      <c r="H993" s="2">
        <v>38564.914953703701</v>
      </c>
      <c r="I993" s="2">
        <v>38569.933009259257</v>
      </c>
      <c r="J993">
        <v>5</v>
      </c>
      <c r="K993">
        <v>8348</v>
      </c>
      <c r="L993">
        <v>499</v>
      </c>
      <c r="M993" s="2">
        <v>38564.914953703701</v>
      </c>
      <c r="N993">
        <v>912</v>
      </c>
    </row>
    <row r="994" spans="1:14" x14ac:dyDescent="0.3">
      <c r="A994">
        <v>307</v>
      </c>
      <c r="B994" s="1" t="s">
        <v>171</v>
      </c>
      <c r="C994" s="1" t="s">
        <v>172</v>
      </c>
      <c r="D994" s="1" t="s">
        <v>173</v>
      </c>
      <c r="E994" s="1" t="s">
        <v>174</v>
      </c>
      <c r="F994" s="1" t="s">
        <v>170</v>
      </c>
      <c r="G994">
        <v>10374</v>
      </c>
      <c r="H994" s="2">
        <v>38565.26767361111</v>
      </c>
      <c r="I994" s="2">
        <v>38571.239201388889</v>
      </c>
      <c r="J994">
        <v>6</v>
      </c>
      <c r="K994">
        <v>8349</v>
      </c>
      <c r="L994">
        <v>99</v>
      </c>
      <c r="M994" s="2">
        <v>38565.26767361111</v>
      </c>
      <c r="N994">
        <v>948</v>
      </c>
    </row>
    <row r="995" spans="1:14" x14ac:dyDescent="0.3">
      <c r="A995">
        <v>307</v>
      </c>
      <c r="B995" s="1" t="s">
        <v>171</v>
      </c>
      <c r="C995" s="1" t="s">
        <v>172</v>
      </c>
      <c r="D995" s="1" t="s">
        <v>173</v>
      </c>
      <c r="E995" s="1" t="s">
        <v>174</v>
      </c>
      <c r="F995" s="1" t="s">
        <v>170</v>
      </c>
      <c r="G995">
        <v>10745</v>
      </c>
      <c r="H995" s="2">
        <v>38565.831319444442</v>
      </c>
      <c r="I995" s="2">
        <v>38571.752847222226</v>
      </c>
      <c r="J995">
        <v>6</v>
      </c>
      <c r="K995">
        <v>8350</v>
      </c>
      <c r="L995">
        <v>299</v>
      </c>
      <c r="M995" s="2">
        <v>38565.831319444442</v>
      </c>
      <c r="N995">
        <v>99</v>
      </c>
    </row>
    <row r="996" spans="1:14" x14ac:dyDescent="0.3">
      <c r="A996">
        <v>307</v>
      </c>
      <c r="B996" s="1" t="s">
        <v>171</v>
      </c>
      <c r="C996" s="1" t="s">
        <v>172</v>
      </c>
      <c r="D996" s="1" t="s">
        <v>173</v>
      </c>
      <c r="E996" s="1" t="s">
        <v>174</v>
      </c>
      <c r="F996" s="1" t="s">
        <v>170</v>
      </c>
      <c r="G996">
        <v>11491</v>
      </c>
      <c r="H996" s="2">
        <v>38566.947800925926</v>
      </c>
      <c r="I996" s="2">
        <v>38575.080439814818</v>
      </c>
      <c r="J996">
        <v>9</v>
      </c>
      <c r="K996">
        <v>8351</v>
      </c>
      <c r="L996">
        <v>799</v>
      </c>
      <c r="M996" s="2">
        <v>38566.947800925926</v>
      </c>
      <c r="N996">
        <v>59</v>
      </c>
    </row>
    <row r="997" spans="1:14" x14ac:dyDescent="0.3">
      <c r="A997">
        <v>307</v>
      </c>
      <c r="B997" s="1" t="s">
        <v>171</v>
      </c>
      <c r="C997" s="1" t="s">
        <v>172</v>
      </c>
      <c r="D997" s="1" t="s">
        <v>173</v>
      </c>
      <c r="E997" s="1" t="s">
        <v>174</v>
      </c>
      <c r="F997" s="1" t="s">
        <v>170</v>
      </c>
      <c r="G997">
        <v>12391</v>
      </c>
      <c r="H997" s="2">
        <v>38582.370057870372</v>
      </c>
      <c r="I997" s="2">
        <v>38586.511030092595</v>
      </c>
      <c r="J997">
        <v>4</v>
      </c>
      <c r="K997">
        <v>8352</v>
      </c>
      <c r="L997">
        <v>499</v>
      </c>
      <c r="M997" s="2">
        <v>38582.370057870372</v>
      </c>
      <c r="N997">
        <v>330</v>
      </c>
    </row>
    <row r="998" spans="1:14" x14ac:dyDescent="0.3">
      <c r="A998">
        <v>307</v>
      </c>
      <c r="B998" s="1" t="s">
        <v>171</v>
      </c>
      <c r="C998" s="1" t="s">
        <v>172</v>
      </c>
      <c r="D998" s="1" t="s">
        <v>173</v>
      </c>
      <c r="E998" s="1" t="s">
        <v>174</v>
      </c>
      <c r="F998" s="1" t="s">
        <v>170</v>
      </c>
      <c r="G998">
        <v>13365</v>
      </c>
      <c r="H998" s="2">
        <v>38583.883761574078</v>
      </c>
      <c r="I998" s="2">
        <v>38589.830983796295</v>
      </c>
      <c r="J998">
        <v>6</v>
      </c>
      <c r="K998">
        <v>8353</v>
      </c>
      <c r="L998">
        <v>699</v>
      </c>
      <c r="M998" s="2">
        <v>38583.883761574078</v>
      </c>
      <c r="N998">
        <v>898</v>
      </c>
    </row>
    <row r="999" spans="1:14" x14ac:dyDescent="0.3">
      <c r="A999">
        <v>307</v>
      </c>
      <c r="B999" s="1" t="s">
        <v>171</v>
      </c>
      <c r="C999" s="1" t="s">
        <v>172</v>
      </c>
      <c r="D999" s="1" t="s">
        <v>173</v>
      </c>
      <c r="E999" s="1" t="s">
        <v>174</v>
      </c>
      <c r="F999" s="1" t="s">
        <v>170</v>
      </c>
      <c r="G999">
        <v>14231</v>
      </c>
      <c r="H999" s="2">
        <v>38585.211504629631</v>
      </c>
      <c r="I999" s="2">
        <v>38587.207337962966</v>
      </c>
      <c r="J999">
        <v>2</v>
      </c>
      <c r="K999">
        <v>8354</v>
      </c>
      <c r="L999">
        <v>99</v>
      </c>
      <c r="M999" s="2">
        <v>38585.211504629631</v>
      </c>
      <c r="N999">
        <v>275</v>
      </c>
    </row>
    <row r="1000" spans="1:14" x14ac:dyDescent="0.3">
      <c r="A1000">
        <v>307</v>
      </c>
      <c r="B1000" s="1" t="s">
        <v>171</v>
      </c>
      <c r="C1000" s="1" t="s">
        <v>172</v>
      </c>
      <c r="D1000" s="1" t="s">
        <v>173</v>
      </c>
      <c r="E1000" s="1" t="s">
        <v>174</v>
      </c>
      <c r="F1000" s="1" t="s">
        <v>170</v>
      </c>
      <c r="G1000">
        <v>15515</v>
      </c>
      <c r="H1000" s="2">
        <v>38587.127696759257</v>
      </c>
      <c r="I1000" s="2">
        <v>38589.352696759262</v>
      </c>
      <c r="J1000">
        <v>2</v>
      </c>
      <c r="K1000">
        <v>8355</v>
      </c>
      <c r="L1000">
        <v>499</v>
      </c>
      <c r="M1000" s="2">
        <v>38587.127696759257</v>
      </c>
      <c r="N1000">
        <v>859</v>
      </c>
    </row>
    <row r="1001" spans="1:14" x14ac:dyDescent="0.3">
      <c r="A1001">
        <v>229</v>
      </c>
      <c r="B1001" s="1" t="s">
        <v>175</v>
      </c>
      <c r="C1001" s="1" t="s">
        <v>176</v>
      </c>
      <c r="D1001" s="1" t="s">
        <v>177</v>
      </c>
      <c r="E1001" s="1" t="s">
        <v>178</v>
      </c>
      <c r="F1001" s="1" t="s">
        <v>170</v>
      </c>
      <c r="G1001">
        <v>2200</v>
      </c>
      <c r="H1001" s="2">
        <v>38521.082824074074</v>
      </c>
      <c r="I1001" s="2">
        <v>38529.97587962963</v>
      </c>
      <c r="J1001">
        <v>8</v>
      </c>
      <c r="K1001">
        <v>6161</v>
      </c>
      <c r="L1001">
        <v>499</v>
      </c>
      <c r="M1001" s="2">
        <v>38521.082824074074</v>
      </c>
      <c r="N1001">
        <v>242</v>
      </c>
    </row>
    <row r="1002" spans="1:14" x14ac:dyDescent="0.3">
      <c r="A1002">
        <v>229</v>
      </c>
      <c r="B1002" s="1" t="s">
        <v>175</v>
      </c>
      <c r="C1002" s="1" t="s">
        <v>176</v>
      </c>
      <c r="D1002" s="1" t="s">
        <v>177</v>
      </c>
      <c r="E1002" s="1" t="s">
        <v>178</v>
      </c>
      <c r="F1002" s="1" t="s">
        <v>170</v>
      </c>
      <c r="G1002">
        <v>3208</v>
      </c>
      <c r="H1002" s="2">
        <v>38524.034756944442</v>
      </c>
      <c r="I1002" s="2">
        <v>38527.260451388887</v>
      </c>
      <c r="J1002">
        <v>3</v>
      </c>
      <c r="K1002">
        <v>6162</v>
      </c>
      <c r="L1002">
        <v>99</v>
      </c>
      <c r="M1002" s="2">
        <v>38524.034756944442</v>
      </c>
      <c r="N1002">
        <v>696</v>
      </c>
    </row>
    <row r="1003" spans="1:14" x14ac:dyDescent="0.3">
      <c r="A1003">
        <v>229</v>
      </c>
      <c r="B1003" s="1" t="s">
        <v>175</v>
      </c>
      <c r="C1003" s="1" t="s">
        <v>176</v>
      </c>
      <c r="D1003" s="1" t="s">
        <v>177</v>
      </c>
      <c r="E1003" s="1" t="s">
        <v>178</v>
      </c>
      <c r="F1003" s="1" t="s">
        <v>170</v>
      </c>
      <c r="G1003">
        <v>3277</v>
      </c>
      <c r="H1003" s="2">
        <v>38524.233761574076</v>
      </c>
      <c r="I1003" s="2">
        <v>38532.454594907409</v>
      </c>
      <c r="J1003">
        <v>8</v>
      </c>
      <c r="K1003">
        <v>6163</v>
      </c>
      <c r="L1003">
        <v>799</v>
      </c>
      <c r="M1003" s="2">
        <v>38524.233761574076</v>
      </c>
      <c r="N1003">
        <v>294</v>
      </c>
    </row>
    <row r="1004" spans="1:14" x14ac:dyDescent="0.3">
      <c r="A1004">
        <v>229</v>
      </c>
      <c r="B1004" s="1" t="s">
        <v>175</v>
      </c>
      <c r="C1004" s="1" t="s">
        <v>176</v>
      </c>
      <c r="D1004" s="1" t="s">
        <v>177</v>
      </c>
      <c r="E1004" s="1" t="s">
        <v>178</v>
      </c>
      <c r="F1004" s="1" t="s">
        <v>170</v>
      </c>
      <c r="G1004">
        <v>3280</v>
      </c>
      <c r="H1004" s="2">
        <v>38524.255694444444</v>
      </c>
      <c r="I1004" s="2">
        <v>38527.39875</v>
      </c>
      <c r="J1004">
        <v>3</v>
      </c>
      <c r="K1004">
        <v>6164</v>
      </c>
      <c r="L1004">
        <v>99</v>
      </c>
      <c r="M1004" s="2">
        <v>38524.255694444444</v>
      </c>
      <c r="N1004">
        <v>143</v>
      </c>
    </row>
    <row r="1005" spans="1:14" x14ac:dyDescent="0.3">
      <c r="A1005">
        <v>229</v>
      </c>
      <c r="B1005" s="1" t="s">
        <v>175</v>
      </c>
      <c r="C1005" s="1" t="s">
        <v>176</v>
      </c>
      <c r="D1005" s="1" t="s">
        <v>177</v>
      </c>
      <c r="E1005" s="1" t="s">
        <v>178</v>
      </c>
      <c r="F1005" s="1" t="s">
        <v>170</v>
      </c>
      <c r="G1005">
        <v>3933</v>
      </c>
      <c r="H1005" s="2">
        <v>38539.879594907405</v>
      </c>
      <c r="I1005" s="2">
        <v>38541.849733796298</v>
      </c>
      <c r="J1005">
        <v>2</v>
      </c>
      <c r="K1005">
        <v>6165</v>
      </c>
      <c r="L1005">
        <v>499</v>
      </c>
      <c r="M1005" s="2">
        <v>38539.879594907405</v>
      </c>
      <c r="N1005">
        <v>267</v>
      </c>
    </row>
    <row r="1006" spans="1:14" x14ac:dyDescent="0.3">
      <c r="A1006">
        <v>229</v>
      </c>
      <c r="B1006" s="1" t="s">
        <v>175</v>
      </c>
      <c r="C1006" s="1" t="s">
        <v>176</v>
      </c>
      <c r="D1006" s="1" t="s">
        <v>177</v>
      </c>
      <c r="E1006" s="1" t="s">
        <v>178</v>
      </c>
      <c r="F1006" s="1" t="s">
        <v>170</v>
      </c>
      <c r="G1006">
        <v>4458</v>
      </c>
      <c r="H1006" s="2">
        <v>38540.991516203707</v>
      </c>
      <c r="I1006" s="2">
        <v>38542.804016203707</v>
      </c>
      <c r="J1006">
        <v>2</v>
      </c>
      <c r="K1006">
        <v>6166</v>
      </c>
      <c r="L1006">
        <v>299</v>
      </c>
      <c r="M1006" s="2">
        <v>38540.991516203707</v>
      </c>
      <c r="N1006">
        <v>288</v>
      </c>
    </row>
    <row r="1007" spans="1:14" x14ac:dyDescent="0.3">
      <c r="A1007">
        <v>229</v>
      </c>
      <c r="B1007" s="1" t="s">
        <v>175</v>
      </c>
      <c r="C1007" s="1" t="s">
        <v>176</v>
      </c>
      <c r="D1007" s="1" t="s">
        <v>177</v>
      </c>
      <c r="E1007" s="1" t="s">
        <v>178</v>
      </c>
      <c r="F1007" s="1" t="s">
        <v>170</v>
      </c>
      <c r="G1007">
        <v>4515</v>
      </c>
      <c r="H1007" s="2">
        <v>38541.112534722219</v>
      </c>
      <c r="I1007" s="2">
        <v>38543.306979166664</v>
      </c>
      <c r="J1007">
        <v>2</v>
      </c>
      <c r="K1007">
        <v>6167</v>
      </c>
      <c r="L1007">
        <v>499</v>
      </c>
      <c r="M1007" s="2">
        <v>38541.112534722219</v>
      </c>
      <c r="N1007">
        <v>435</v>
      </c>
    </row>
    <row r="1008" spans="1:14" x14ac:dyDescent="0.3">
      <c r="A1008">
        <v>229</v>
      </c>
      <c r="B1008" s="1" t="s">
        <v>175</v>
      </c>
      <c r="C1008" s="1" t="s">
        <v>176</v>
      </c>
      <c r="D1008" s="1" t="s">
        <v>177</v>
      </c>
      <c r="E1008" s="1" t="s">
        <v>178</v>
      </c>
      <c r="F1008" s="1" t="s">
        <v>170</v>
      </c>
      <c r="G1008">
        <v>4694</v>
      </c>
      <c r="H1008" s="2">
        <v>38541.463622685187</v>
      </c>
      <c r="I1008" s="2">
        <v>38545.287233796298</v>
      </c>
      <c r="J1008">
        <v>4</v>
      </c>
      <c r="K1008">
        <v>6168</v>
      </c>
      <c r="L1008">
        <v>99</v>
      </c>
      <c r="M1008" s="2">
        <v>38541.463622685187</v>
      </c>
      <c r="N1008">
        <v>794</v>
      </c>
    </row>
    <row r="1009" spans="1:14" x14ac:dyDescent="0.3">
      <c r="A1009">
        <v>229</v>
      </c>
      <c r="B1009" s="1" t="s">
        <v>175</v>
      </c>
      <c r="C1009" s="1" t="s">
        <v>176</v>
      </c>
      <c r="D1009" s="1" t="s">
        <v>177</v>
      </c>
      <c r="E1009" s="1" t="s">
        <v>178</v>
      </c>
      <c r="F1009" s="1" t="s">
        <v>170</v>
      </c>
      <c r="G1009">
        <v>5623</v>
      </c>
      <c r="H1009" s="2">
        <v>38543.237245370372</v>
      </c>
      <c r="I1009" s="2">
        <v>38547.042800925927</v>
      </c>
      <c r="J1009">
        <v>4</v>
      </c>
      <c r="K1009">
        <v>6169</v>
      </c>
      <c r="L1009">
        <v>299</v>
      </c>
      <c r="M1009" s="2">
        <v>38543.237245370372</v>
      </c>
      <c r="N1009">
        <v>975</v>
      </c>
    </row>
    <row r="1010" spans="1:14" x14ac:dyDescent="0.3">
      <c r="A1010">
        <v>229</v>
      </c>
      <c r="B1010" s="1" t="s">
        <v>175</v>
      </c>
      <c r="C1010" s="1" t="s">
        <v>176</v>
      </c>
      <c r="D1010" s="1" t="s">
        <v>177</v>
      </c>
      <c r="E1010" s="1" t="s">
        <v>178</v>
      </c>
      <c r="F1010" s="1" t="s">
        <v>170</v>
      </c>
      <c r="G1010">
        <v>6155</v>
      </c>
      <c r="H1010" s="2">
        <v>38544.406608796293</v>
      </c>
      <c r="I1010" s="2">
        <v>38551.339942129627</v>
      </c>
      <c r="J1010">
        <v>7</v>
      </c>
      <c r="K1010">
        <v>6170</v>
      </c>
      <c r="L1010">
        <v>499</v>
      </c>
      <c r="M1010" s="2">
        <v>38544.406608796293</v>
      </c>
      <c r="N1010">
        <v>172</v>
      </c>
    </row>
    <row r="1011" spans="1:14" x14ac:dyDescent="0.3">
      <c r="A1011">
        <v>229</v>
      </c>
      <c r="B1011" s="1" t="s">
        <v>175</v>
      </c>
      <c r="C1011" s="1" t="s">
        <v>176</v>
      </c>
      <c r="D1011" s="1" t="s">
        <v>177</v>
      </c>
      <c r="E1011" s="1" t="s">
        <v>178</v>
      </c>
      <c r="F1011" s="1" t="s">
        <v>170</v>
      </c>
      <c r="G1011">
        <v>6578</v>
      </c>
      <c r="H1011" s="2">
        <v>38545.260891203703</v>
      </c>
      <c r="I1011" s="2">
        <v>38548.447002314817</v>
      </c>
      <c r="J1011">
        <v>3</v>
      </c>
      <c r="K1011">
        <v>6171</v>
      </c>
      <c r="L1011">
        <v>499</v>
      </c>
      <c r="M1011" s="2">
        <v>38545.260891203703</v>
      </c>
      <c r="N1011">
        <v>501</v>
      </c>
    </row>
    <row r="1012" spans="1:14" x14ac:dyDescent="0.3">
      <c r="A1012">
        <v>229</v>
      </c>
      <c r="B1012" s="1" t="s">
        <v>175</v>
      </c>
      <c r="C1012" s="1" t="s">
        <v>176</v>
      </c>
      <c r="D1012" s="1" t="s">
        <v>177</v>
      </c>
      <c r="E1012" s="1" t="s">
        <v>178</v>
      </c>
      <c r="F1012" s="1" t="s">
        <v>170</v>
      </c>
      <c r="G1012">
        <v>6880</v>
      </c>
      <c r="H1012" s="2">
        <v>38545.862210648149</v>
      </c>
      <c r="I1012" s="2">
        <v>38550.099016203705</v>
      </c>
      <c r="J1012">
        <v>5</v>
      </c>
      <c r="K1012">
        <v>6172</v>
      </c>
      <c r="L1012">
        <v>299</v>
      </c>
      <c r="M1012" s="2">
        <v>38545.862210648149</v>
      </c>
      <c r="N1012">
        <v>322</v>
      </c>
    </row>
    <row r="1013" spans="1:14" x14ac:dyDescent="0.3">
      <c r="A1013">
        <v>229</v>
      </c>
      <c r="B1013" s="1" t="s">
        <v>175</v>
      </c>
      <c r="C1013" s="1" t="s">
        <v>176</v>
      </c>
      <c r="D1013" s="1" t="s">
        <v>177</v>
      </c>
      <c r="E1013" s="1" t="s">
        <v>178</v>
      </c>
      <c r="F1013" s="1" t="s">
        <v>170</v>
      </c>
      <c r="G1013">
        <v>7305</v>
      </c>
      <c r="H1013" s="2">
        <v>38560.539652777778</v>
      </c>
      <c r="I1013" s="2">
        <v>38563.550763888888</v>
      </c>
      <c r="J1013">
        <v>3</v>
      </c>
      <c r="K1013">
        <v>6173</v>
      </c>
      <c r="L1013">
        <v>99</v>
      </c>
      <c r="M1013" s="2">
        <v>38560.539652777778</v>
      </c>
      <c r="N1013">
        <v>538</v>
      </c>
    </row>
    <row r="1014" spans="1:14" x14ac:dyDescent="0.3">
      <c r="A1014">
        <v>229</v>
      </c>
      <c r="B1014" s="1" t="s">
        <v>175</v>
      </c>
      <c r="C1014" s="1" t="s">
        <v>176</v>
      </c>
      <c r="D1014" s="1" t="s">
        <v>177</v>
      </c>
      <c r="E1014" s="1" t="s">
        <v>178</v>
      </c>
      <c r="F1014" s="1" t="s">
        <v>170</v>
      </c>
      <c r="G1014">
        <v>7308</v>
      </c>
      <c r="H1014" s="2">
        <v>38560.541956018518</v>
      </c>
      <c r="I1014" s="2">
        <v>38567.669733796298</v>
      </c>
      <c r="J1014">
        <v>7</v>
      </c>
      <c r="K1014">
        <v>6174</v>
      </c>
      <c r="L1014">
        <v>599</v>
      </c>
      <c r="M1014" s="2">
        <v>38560.541956018518</v>
      </c>
      <c r="N1014">
        <v>319</v>
      </c>
    </row>
    <row r="1015" spans="1:14" x14ac:dyDescent="0.3">
      <c r="A1015">
        <v>229</v>
      </c>
      <c r="B1015" s="1" t="s">
        <v>175</v>
      </c>
      <c r="C1015" s="1" t="s">
        <v>176</v>
      </c>
      <c r="D1015" s="1" t="s">
        <v>177</v>
      </c>
      <c r="E1015" s="1" t="s">
        <v>178</v>
      </c>
      <c r="F1015" s="1" t="s">
        <v>170</v>
      </c>
      <c r="G1015">
        <v>7629</v>
      </c>
      <c r="H1015" s="2">
        <v>38561.041770833333</v>
      </c>
      <c r="I1015" s="2">
        <v>38563.284131944441</v>
      </c>
      <c r="J1015">
        <v>2</v>
      </c>
      <c r="K1015">
        <v>6175</v>
      </c>
      <c r="L1015">
        <v>99</v>
      </c>
      <c r="M1015" s="2">
        <v>38561.041770833333</v>
      </c>
      <c r="N1015">
        <v>535</v>
      </c>
    </row>
    <row r="1016" spans="1:14" x14ac:dyDescent="0.3">
      <c r="A1016">
        <v>229</v>
      </c>
      <c r="B1016" s="1" t="s">
        <v>175</v>
      </c>
      <c r="C1016" s="1" t="s">
        <v>176</v>
      </c>
      <c r="D1016" s="1" t="s">
        <v>177</v>
      </c>
      <c r="E1016" s="1" t="s">
        <v>178</v>
      </c>
      <c r="F1016" s="1" t="s">
        <v>170</v>
      </c>
      <c r="G1016">
        <v>7640</v>
      </c>
      <c r="H1016" s="2">
        <v>38561.05195601852</v>
      </c>
      <c r="I1016" s="2">
        <v>38567.91028935185</v>
      </c>
      <c r="J1016">
        <v>6</v>
      </c>
      <c r="K1016">
        <v>6176</v>
      </c>
      <c r="L1016">
        <v>799</v>
      </c>
      <c r="M1016" s="2">
        <v>38561.05195601852</v>
      </c>
      <c r="N1016">
        <v>662</v>
      </c>
    </row>
    <row r="1017" spans="1:14" x14ac:dyDescent="0.3">
      <c r="A1017">
        <v>229</v>
      </c>
      <c r="B1017" s="1" t="s">
        <v>175</v>
      </c>
      <c r="C1017" s="1" t="s">
        <v>176</v>
      </c>
      <c r="D1017" s="1" t="s">
        <v>177</v>
      </c>
      <c r="E1017" s="1" t="s">
        <v>178</v>
      </c>
      <c r="F1017" s="1" t="s">
        <v>170</v>
      </c>
      <c r="G1017">
        <v>9913</v>
      </c>
      <c r="H1017" s="2">
        <v>38564.618796296294</v>
      </c>
      <c r="I1017" s="2">
        <v>38570.508379629631</v>
      </c>
      <c r="J1017">
        <v>6</v>
      </c>
      <c r="K1017">
        <v>6177</v>
      </c>
      <c r="L1017">
        <v>399</v>
      </c>
      <c r="M1017" s="2">
        <v>38564.618796296294</v>
      </c>
      <c r="N1017">
        <v>819</v>
      </c>
    </row>
    <row r="1018" spans="1:14" x14ac:dyDescent="0.3">
      <c r="A1018">
        <v>229</v>
      </c>
      <c r="B1018" s="1" t="s">
        <v>175</v>
      </c>
      <c r="C1018" s="1" t="s">
        <v>176</v>
      </c>
      <c r="D1018" s="1" t="s">
        <v>177</v>
      </c>
      <c r="E1018" s="1" t="s">
        <v>178</v>
      </c>
      <c r="F1018" s="1" t="s">
        <v>170</v>
      </c>
      <c r="G1018">
        <v>11521</v>
      </c>
      <c r="H1018" s="2">
        <v>38581.00340277778</v>
      </c>
      <c r="I1018" s="2">
        <v>38585.040208333332</v>
      </c>
      <c r="J1018">
        <v>4</v>
      </c>
      <c r="K1018">
        <v>6178</v>
      </c>
      <c r="L1018">
        <v>499</v>
      </c>
      <c r="M1018" s="2">
        <v>38581.00340277778</v>
      </c>
      <c r="N1018">
        <v>102</v>
      </c>
    </row>
    <row r="1019" spans="1:14" x14ac:dyDescent="0.3">
      <c r="A1019">
        <v>229</v>
      </c>
      <c r="B1019" s="1" t="s">
        <v>175</v>
      </c>
      <c r="C1019" s="1" t="s">
        <v>176</v>
      </c>
      <c r="D1019" s="1" t="s">
        <v>177</v>
      </c>
      <c r="E1019" s="1" t="s">
        <v>178</v>
      </c>
      <c r="F1019" s="1" t="s">
        <v>170</v>
      </c>
      <c r="G1019">
        <v>12866</v>
      </c>
      <c r="H1019" s="2">
        <v>38583.110960648148</v>
      </c>
      <c r="I1019" s="2">
        <v>38591.093599537038</v>
      </c>
      <c r="J1019">
        <v>8</v>
      </c>
      <c r="K1019">
        <v>6179</v>
      </c>
      <c r="L1019">
        <v>299</v>
      </c>
      <c r="M1019" s="2">
        <v>38583.110960648148</v>
      </c>
      <c r="N1019">
        <v>383</v>
      </c>
    </row>
    <row r="1020" spans="1:14" x14ac:dyDescent="0.3">
      <c r="A1020">
        <v>229</v>
      </c>
      <c r="B1020" s="1" t="s">
        <v>175</v>
      </c>
      <c r="C1020" s="1" t="s">
        <v>176</v>
      </c>
      <c r="D1020" s="1" t="s">
        <v>177</v>
      </c>
      <c r="E1020" s="1" t="s">
        <v>178</v>
      </c>
      <c r="F1020" s="1" t="s">
        <v>170</v>
      </c>
      <c r="G1020">
        <v>13306</v>
      </c>
      <c r="H1020" s="2">
        <v>38583.789918981478</v>
      </c>
      <c r="I1020" s="2">
        <v>38584.839918981481</v>
      </c>
      <c r="J1020">
        <v>1</v>
      </c>
      <c r="K1020">
        <v>6180</v>
      </c>
      <c r="L1020">
        <v>99</v>
      </c>
      <c r="M1020" s="2">
        <v>38583.789918981478</v>
      </c>
      <c r="N1020">
        <v>601</v>
      </c>
    </row>
    <row r="1021" spans="1:14" x14ac:dyDescent="0.3">
      <c r="A1021">
        <v>229</v>
      </c>
      <c r="B1021" s="1" t="s">
        <v>175</v>
      </c>
      <c r="C1021" s="1" t="s">
        <v>176</v>
      </c>
      <c r="D1021" s="1" t="s">
        <v>177</v>
      </c>
      <c r="E1021" s="1" t="s">
        <v>178</v>
      </c>
      <c r="F1021" s="1" t="s">
        <v>170</v>
      </c>
      <c r="G1021">
        <v>13431</v>
      </c>
      <c r="H1021" s="2">
        <v>38583.977951388886</v>
      </c>
      <c r="I1021" s="2">
        <v>38589.197395833333</v>
      </c>
      <c r="J1021">
        <v>6</v>
      </c>
      <c r="K1021">
        <v>6181</v>
      </c>
      <c r="L1021">
        <v>499</v>
      </c>
      <c r="M1021" s="2">
        <v>38583.977951388886</v>
      </c>
      <c r="N1021">
        <v>370</v>
      </c>
    </row>
    <row r="1022" spans="1:14" x14ac:dyDescent="0.3">
      <c r="A1022">
        <v>229</v>
      </c>
      <c r="B1022" s="1" t="s">
        <v>175</v>
      </c>
      <c r="C1022" s="1" t="s">
        <v>176</v>
      </c>
      <c r="D1022" s="1" t="s">
        <v>177</v>
      </c>
      <c r="E1022" s="1" t="s">
        <v>178</v>
      </c>
      <c r="F1022" s="1" t="s">
        <v>170</v>
      </c>
      <c r="G1022">
        <v>13679</v>
      </c>
      <c r="H1022" s="2">
        <v>38584.360810185186</v>
      </c>
      <c r="I1022" s="2">
        <v>38593.421226851853</v>
      </c>
      <c r="J1022">
        <v>9</v>
      </c>
      <c r="K1022">
        <v>6182</v>
      </c>
      <c r="L1022">
        <v>599</v>
      </c>
      <c r="M1022" s="2">
        <v>38584.360810185186</v>
      </c>
      <c r="N1022">
        <v>631</v>
      </c>
    </row>
    <row r="1023" spans="1:14" x14ac:dyDescent="0.3">
      <c r="A1023">
        <v>229</v>
      </c>
      <c r="B1023" s="1" t="s">
        <v>175</v>
      </c>
      <c r="C1023" s="1" t="s">
        <v>176</v>
      </c>
      <c r="D1023" s="1" t="s">
        <v>177</v>
      </c>
      <c r="E1023" s="1" t="s">
        <v>178</v>
      </c>
      <c r="F1023" s="1" t="s">
        <v>170</v>
      </c>
      <c r="G1023">
        <v>15740</v>
      </c>
      <c r="H1023" s="2">
        <v>38587.50545138889</v>
      </c>
      <c r="I1023" s="2">
        <v>38588.558229166665</v>
      </c>
      <c r="J1023">
        <v>1</v>
      </c>
      <c r="K1023">
        <v>6183</v>
      </c>
      <c r="L1023">
        <v>499</v>
      </c>
      <c r="M1023" s="2">
        <v>38587.50545138889</v>
      </c>
      <c r="N1023">
        <v>20</v>
      </c>
    </row>
    <row r="1024" spans="1:14" x14ac:dyDescent="0.3">
      <c r="A1024">
        <v>229</v>
      </c>
      <c r="B1024" s="1" t="s">
        <v>175</v>
      </c>
      <c r="C1024" s="1" t="s">
        <v>176</v>
      </c>
      <c r="D1024" s="1" t="s">
        <v>177</v>
      </c>
      <c r="E1024" s="1" t="s">
        <v>178</v>
      </c>
      <c r="F1024" s="1" t="s">
        <v>170</v>
      </c>
      <c r="G1024">
        <v>15912</v>
      </c>
      <c r="H1024" s="2">
        <v>38587.741435185184</v>
      </c>
      <c r="I1024" s="2">
        <v>38595.613657407404</v>
      </c>
      <c r="J1024">
        <v>8</v>
      </c>
      <c r="K1024">
        <v>6184</v>
      </c>
      <c r="L1024">
        <v>299</v>
      </c>
      <c r="M1024" s="2">
        <v>38587.741435185184</v>
      </c>
      <c r="N1024">
        <v>677</v>
      </c>
    </row>
    <row r="1025" spans="1:14" x14ac:dyDescent="0.3">
      <c r="A1025">
        <v>216</v>
      </c>
      <c r="B1025" s="1" t="s">
        <v>179</v>
      </c>
      <c r="C1025" s="1" t="s">
        <v>180</v>
      </c>
      <c r="D1025" s="1" t="s">
        <v>181</v>
      </c>
      <c r="E1025" s="1" t="s">
        <v>182</v>
      </c>
      <c r="F1025" s="1" t="s">
        <v>170</v>
      </c>
      <c r="G1025">
        <v>997</v>
      </c>
      <c r="H1025" s="2">
        <v>38503.005844907406</v>
      </c>
      <c r="I1025" s="2">
        <v>38505.012094907404</v>
      </c>
      <c r="J1025">
        <v>2</v>
      </c>
      <c r="K1025">
        <v>5858</v>
      </c>
      <c r="L1025">
        <v>499</v>
      </c>
      <c r="M1025" s="2">
        <v>38503.005844907406</v>
      </c>
      <c r="N1025">
        <v>922</v>
      </c>
    </row>
    <row r="1026" spans="1:14" x14ac:dyDescent="0.3">
      <c r="A1026">
        <v>216</v>
      </c>
      <c r="B1026" s="1" t="s">
        <v>179</v>
      </c>
      <c r="C1026" s="1" t="s">
        <v>180</v>
      </c>
      <c r="D1026" s="1" t="s">
        <v>181</v>
      </c>
      <c r="E1026" s="1" t="s">
        <v>182</v>
      </c>
      <c r="F1026" s="1" t="s">
        <v>170</v>
      </c>
      <c r="G1026">
        <v>1461</v>
      </c>
      <c r="H1026" s="2">
        <v>38518.85564814815</v>
      </c>
      <c r="I1026" s="2">
        <v>38526.047314814816</v>
      </c>
      <c r="J1026">
        <v>8</v>
      </c>
      <c r="K1026">
        <v>5859</v>
      </c>
      <c r="L1026">
        <v>699</v>
      </c>
      <c r="M1026" s="2">
        <v>38518.85564814815</v>
      </c>
      <c r="N1026">
        <v>979</v>
      </c>
    </row>
    <row r="1027" spans="1:14" x14ac:dyDescent="0.3">
      <c r="A1027">
        <v>216</v>
      </c>
      <c r="B1027" s="1" t="s">
        <v>179</v>
      </c>
      <c r="C1027" s="1" t="s">
        <v>180</v>
      </c>
      <c r="D1027" s="1" t="s">
        <v>181</v>
      </c>
      <c r="E1027" s="1" t="s">
        <v>182</v>
      </c>
      <c r="F1027" s="1" t="s">
        <v>170</v>
      </c>
      <c r="G1027">
        <v>1664</v>
      </c>
      <c r="H1027" s="2">
        <v>38519.427314814813</v>
      </c>
      <c r="I1027" s="2">
        <v>38521.507870370369</v>
      </c>
      <c r="J1027">
        <v>2</v>
      </c>
      <c r="K1027">
        <v>5860</v>
      </c>
      <c r="L1027">
        <v>99</v>
      </c>
      <c r="M1027" s="2">
        <v>38519.427314814813</v>
      </c>
      <c r="N1027">
        <v>538</v>
      </c>
    </row>
    <row r="1028" spans="1:14" x14ac:dyDescent="0.3">
      <c r="A1028">
        <v>216</v>
      </c>
      <c r="B1028" s="1" t="s">
        <v>179</v>
      </c>
      <c r="C1028" s="1" t="s">
        <v>180</v>
      </c>
      <c r="D1028" s="1" t="s">
        <v>181</v>
      </c>
      <c r="E1028" s="1" t="s">
        <v>182</v>
      </c>
      <c r="F1028" s="1" t="s">
        <v>170</v>
      </c>
      <c r="G1028">
        <v>1672</v>
      </c>
      <c r="H1028" s="2">
        <v>38519.442754629628</v>
      </c>
      <c r="I1028" s="2">
        <v>38526.229560185187</v>
      </c>
      <c r="J1028">
        <v>7</v>
      </c>
      <c r="K1028">
        <v>5861</v>
      </c>
      <c r="L1028">
        <v>399</v>
      </c>
      <c r="M1028" s="2">
        <v>38519.442754629628</v>
      </c>
      <c r="N1028">
        <v>914</v>
      </c>
    </row>
    <row r="1029" spans="1:14" x14ac:dyDescent="0.3">
      <c r="A1029">
        <v>216</v>
      </c>
      <c r="B1029" s="1" t="s">
        <v>179</v>
      </c>
      <c r="C1029" s="1" t="s">
        <v>180</v>
      </c>
      <c r="D1029" s="1" t="s">
        <v>181</v>
      </c>
      <c r="E1029" s="1" t="s">
        <v>182</v>
      </c>
      <c r="F1029" s="1" t="s">
        <v>170</v>
      </c>
      <c r="G1029">
        <v>2351</v>
      </c>
      <c r="H1029" s="2">
        <v>38521.519409722219</v>
      </c>
      <c r="I1029" s="2">
        <v>38526.677048611113</v>
      </c>
      <c r="J1029">
        <v>5</v>
      </c>
      <c r="K1029">
        <v>5862</v>
      </c>
      <c r="L1029">
        <v>99</v>
      </c>
      <c r="M1029" s="2">
        <v>38521.519409722219</v>
      </c>
      <c r="N1029">
        <v>646</v>
      </c>
    </row>
    <row r="1030" spans="1:14" x14ac:dyDescent="0.3">
      <c r="A1030">
        <v>216</v>
      </c>
      <c r="B1030" s="1" t="s">
        <v>179</v>
      </c>
      <c r="C1030" s="1" t="s">
        <v>180</v>
      </c>
      <c r="D1030" s="1" t="s">
        <v>181</v>
      </c>
      <c r="E1030" s="1" t="s">
        <v>182</v>
      </c>
      <c r="F1030" s="1" t="s">
        <v>170</v>
      </c>
      <c r="G1030">
        <v>3432</v>
      </c>
      <c r="H1030" s="2">
        <v>38524.793090277781</v>
      </c>
      <c r="I1030" s="2">
        <v>38528.039618055554</v>
      </c>
      <c r="J1030">
        <v>4</v>
      </c>
      <c r="K1030">
        <v>5863</v>
      </c>
      <c r="L1030">
        <v>299</v>
      </c>
      <c r="M1030" s="2">
        <v>38524.793090277781</v>
      </c>
      <c r="N1030">
        <v>394</v>
      </c>
    </row>
    <row r="1031" spans="1:14" x14ac:dyDescent="0.3">
      <c r="A1031">
        <v>216</v>
      </c>
      <c r="B1031" s="1" t="s">
        <v>179</v>
      </c>
      <c r="C1031" s="1" t="s">
        <v>180</v>
      </c>
      <c r="D1031" s="1" t="s">
        <v>181</v>
      </c>
      <c r="E1031" s="1" t="s">
        <v>182</v>
      </c>
      <c r="F1031" s="1" t="s">
        <v>170</v>
      </c>
      <c r="G1031">
        <v>4161</v>
      </c>
      <c r="H1031" s="2">
        <v>38540.38554398148</v>
      </c>
      <c r="I1031" s="2">
        <v>38548.29109953704</v>
      </c>
      <c r="J1031">
        <v>8</v>
      </c>
      <c r="K1031">
        <v>5864</v>
      </c>
      <c r="L1031">
        <v>299</v>
      </c>
      <c r="M1031" s="2">
        <v>38540.38554398148</v>
      </c>
      <c r="N1031">
        <v>875</v>
      </c>
    </row>
    <row r="1032" spans="1:14" x14ac:dyDescent="0.3">
      <c r="A1032">
        <v>216</v>
      </c>
      <c r="B1032" s="1" t="s">
        <v>179</v>
      </c>
      <c r="C1032" s="1" t="s">
        <v>180</v>
      </c>
      <c r="D1032" s="1" t="s">
        <v>181</v>
      </c>
      <c r="E1032" s="1" t="s">
        <v>182</v>
      </c>
      <c r="F1032" s="1" t="s">
        <v>170</v>
      </c>
      <c r="G1032">
        <v>6008</v>
      </c>
      <c r="H1032" s="2">
        <v>38544.077418981484</v>
      </c>
      <c r="I1032" s="2">
        <v>38551.069085648145</v>
      </c>
      <c r="J1032">
        <v>7</v>
      </c>
      <c r="K1032">
        <v>5865</v>
      </c>
      <c r="L1032">
        <v>699</v>
      </c>
      <c r="M1032" s="2">
        <v>38544.077418981484</v>
      </c>
      <c r="N1032">
        <v>272</v>
      </c>
    </row>
    <row r="1033" spans="1:14" x14ac:dyDescent="0.3">
      <c r="A1033">
        <v>216</v>
      </c>
      <c r="B1033" s="1" t="s">
        <v>179</v>
      </c>
      <c r="C1033" s="1" t="s">
        <v>180</v>
      </c>
      <c r="D1033" s="1" t="s">
        <v>181</v>
      </c>
      <c r="E1033" s="1" t="s">
        <v>182</v>
      </c>
      <c r="F1033" s="1" t="s">
        <v>170</v>
      </c>
      <c r="G1033">
        <v>6349</v>
      </c>
      <c r="H1033" s="2">
        <v>38544.850752314815</v>
      </c>
      <c r="I1033" s="2">
        <v>38554.024363425924</v>
      </c>
      <c r="J1033">
        <v>10</v>
      </c>
      <c r="K1033">
        <v>5866</v>
      </c>
      <c r="L1033">
        <v>799</v>
      </c>
      <c r="M1033" s="2">
        <v>38544.850752314815</v>
      </c>
      <c r="N1033">
        <v>347</v>
      </c>
    </row>
    <row r="1034" spans="1:14" x14ac:dyDescent="0.3">
      <c r="A1034">
        <v>216</v>
      </c>
      <c r="B1034" s="1" t="s">
        <v>179</v>
      </c>
      <c r="C1034" s="1" t="s">
        <v>180</v>
      </c>
      <c r="D1034" s="1" t="s">
        <v>181</v>
      </c>
      <c r="E1034" s="1" t="s">
        <v>182</v>
      </c>
      <c r="F1034" s="1" t="s">
        <v>170</v>
      </c>
      <c r="G1034">
        <v>8068</v>
      </c>
      <c r="H1034" s="2">
        <v>38561.723935185182</v>
      </c>
      <c r="I1034" s="2">
        <v>38562.51699074074</v>
      </c>
      <c r="J1034">
        <v>1</v>
      </c>
      <c r="K1034">
        <v>5867</v>
      </c>
      <c r="L1034">
        <v>499</v>
      </c>
      <c r="M1034" s="2">
        <v>38561.723935185182</v>
      </c>
      <c r="N1034">
        <v>46</v>
      </c>
    </row>
    <row r="1035" spans="1:14" x14ac:dyDescent="0.3">
      <c r="A1035">
        <v>216</v>
      </c>
      <c r="B1035" s="1" t="s">
        <v>179</v>
      </c>
      <c r="C1035" s="1" t="s">
        <v>180</v>
      </c>
      <c r="D1035" s="1" t="s">
        <v>181</v>
      </c>
      <c r="E1035" s="1" t="s">
        <v>182</v>
      </c>
      <c r="F1035" s="1" t="s">
        <v>170</v>
      </c>
      <c r="G1035">
        <v>8859</v>
      </c>
      <c r="H1035" s="2">
        <v>38562.989386574074</v>
      </c>
      <c r="I1035" s="2">
        <v>38571.76021990741</v>
      </c>
      <c r="J1035">
        <v>9</v>
      </c>
      <c r="K1035">
        <v>5868</v>
      </c>
      <c r="L1035">
        <v>899</v>
      </c>
      <c r="M1035" s="2">
        <v>38562.989386574074</v>
      </c>
      <c r="N1035">
        <v>131</v>
      </c>
    </row>
    <row r="1036" spans="1:14" x14ac:dyDescent="0.3">
      <c r="A1036">
        <v>216</v>
      </c>
      <c r="B1036" s="1" t="s">
        <v>179</v>
      </c>
      <c r="C1036" s="1" t="s">
        <v>180</v>
      </c>
      <c r="D1036" s="1" t="s">
        <v>181</v>
      </c>
      <c r="E1036" s="1" t="s">
        <v>182</v>
      </c>
      <c r="F1036" s="1" t="s">
        <v>170</v>
      </c>
      <c r="G1036">
        <v>9096</v>
      </c>
      <c r="H1036" s="2">
        <v>38563.360682870371</v>
      </c>
      <c r="I1036" s="2">
        <v>38565.148182870369</v>
      </c>
      <c r="J1036">
        <v>2</v>
      </c>
      <c r="K1036">
        <v>5869</v>
      </c>
      <c r="L1036">
        <v>99</v>
      </c>
      <c r="M1036" s="2">
        <v>38563.360682870371</v>
      </c>
      <c r="N1036">
        <v>118</v>
      </c>
    </row>
    <row r="1037" spans="1:14" x14ac:dyDescent="0.3">
      <c r="A1037">
        <v>216</v>
      </c>
      <c r="B1037" s="1" t="s">
        <v>179</v>
      </c>
      <c r="C1037" s="1" t="s">
        <v>180</v>
      </c>
      <c r="D1037" s="1" t="s">
        <v>181</v>
      </c>
      <c r="E1037" s="1" t="s">
        <v>182</v>
      </c>
      <c r="F1037" s="1" t="s">
        <v>170</v>
      </c>
      <c r="G1037">
        <v>10506</v>
      </c>
      <c r="H1037" s="2">
        <v>38565.469502314816</v>
      </c>
      <c r="I1037" s="2">
        <v>38567.234085648146</v>
      </c>
      <c r="J1037">
        <v>2</v>
      </c>
      <c r="K1037">
        <v>5870</v>
      </c>
      <c r="L1037">
        <v>499</v>
      </c>
      <c r="M1037" s="2">
        <v>38565.469502314816</v>
      </c>
      <c r="N1037">
        <v>260</v>
      </c>
    </row>
    <row r="1038" spans="1:14" x14ac:dyDescent="0.3">
      <c r="A1038">
        <v>216</v>
      </c>
      <c r="B1038" s="1" t="s">
        <v>179</v>
      </c>
      <c r="C1038" s="1" t="s">
        <v>180</v>
      </c>
      <c r="D1038" s="1" t="s">
        <v>181</v>
      </c>
      <c r="E1038" s="1" t="s">
        <v>182</v>
      </c>
      <c r="F1038" s="1" t="s">
        <v>170</v>
      </c>
      <c r="G1038">
        <v>11005</v>
      </c>
      <c r="H1038" s="2">
        <v>38566.212071759262</v>
      </c>
      <c r="I1038" s="2">
        <v>38571.978043981479</v>
      </c>
      <c r="J1038">
        <v>5</v>
      </c>
      <c r="K1038">
        <v>5871</v>
      </c>
      <c r="L1038">
        <v>99</v>
      </c>
      <c r="M1038" s="2">
        <v>38566.212071759262</v>
      </c>
      <c r="N1038">
        <v>339</v>
      </c>
    </row>
    <row r="1039" spans="1:14" x14ac:dyDescent="0.3">
      <c r="A1039">
        <v>216</v>
      </c>
      <c r="B1039" s="1" t="s">
        <v>179</v>
      </c>
      <c r="C1039" s="1" t="s">
        <v>180</v>
      </c>
      <c r="D1039" s="1" t="s">
        <v>181</v>
      </c>
      <c r="E1039" s="1" t="s">
        <v>182</v>
      </c>
      <c r="F1039" s="1" t="s">
        <v>170</v>
      </c>
      <c r="G1039">
        <v>11621</v>
      </c>
      <c r="H1039" s="2">
        <v>38581.176215277781</v>
      </c>
      <c r="I1039" s="2">
        <v>38590.042187500003</v>
      </c>
      <c r="J1039">
        <v>9</v>
      </c>
      <c r="K1039">
        <v>5872</v>
      </c>
      <c r="L1039">
        <v>799</v>
      </c>
      <c r="M1039" s="2">
        <v>38581.176215277781</v>
      </c>
      <c r="N1039">
        <v>811</v>
      </c>
    </row>
    <row r="1040" spans="1:14" x14ac:dyDescent="0.3">
      <c r="A1040">
        <v>216</v>
      </c>
      <c r="B1040" s="1" t="s">
        <v>179</v>
      </c>
      <c r="C1040" s="1" t="s">
        <v>180</v>
      </c>
      <c r="D1040" s="1" t="s">
        <v>181</v>
      </c>
      <c r="E1040" s="1" t="s">
        <v>182</v>
      </c>
      <c r="F1040" s="1" t="s">
        <v>170</v>
      </c>
      <c r="G1040">
        <v>13424</v>
      </c>
      <c r="H1040" s="2">
        <v>38583.965381944443</v>
      </c>
      <c r="I1040" s="2">
        <v>38587.100798611114</v>
      </c>
      <c r="J1040">
        <v>4</v>
      </c>
      <c r="K1040">
        <v>5873</v>
      </c>
      <c r="L1040">
        <v>99</v>
      </c>
      <c r="M1040" s="2">
        <v>38583.965381944443</v>
      </c>
      <c r="N1040">
        <v>945</v>
      </c>
    </row>
    <row r="1041" spans="1:14" x14ac:dyDescent="0.3">
      <c r="A1041">
        <v>216</v>
      </c>
      <c r="B1041" s="1" t="s">
        <v>179</v>
      </c>
      <c r="C1041" s="1" t="s">
        <v>180</v>
      </c>
      <c r="D1041" s="1" t="s">
        <v>181</v>
      </c>
      <c r="E1041" s="1" t="s">
        <v>182</v>
      </c>
      <c r="F1041" s="1" t="s">
        <v>170</v>
      </c>
      <c r="G1041">
        <v>14638</v>
      </c>
      <c r="H1041" s="2">
        <v>38585.79277777778</v>
      </c>
      <c r="I1041" s="2">
        <v>38586.631666666668</v>
      </c>
      <c r="J1041">
        <v>1</v>
      </c>
      <c r="K1041">
        <v>5874</v>
      </c>
      <c r="L1041">
        <v>299</v>
      </c>
      <c r="M1041" s="2">
        <v>38585.79277777778</v>
      </c>
      <c r="N1041">
        <v>784</v>
      </c>
    </row>
    <row r="1042" spans="1:14" x14ac:dyDescent="0.3">
      <c r="A1042">
        <v>216</v>
      </c>
      <c r="B1042" s="1" t="s">
        <v>179</v>
      </c>
      <c r="C1042" s="1" t="s">
        <v>180</v>
      </c>
      <c r="D1042" s="1" t="s">
        <v>181</v>
      </c>
      <c r="E1042" s="1" t="s">
        <v>182</v>
      </c>
      <c r="F1042" s="1" t="s">
        <v>170</v>
      </c>
      <c r="G1042">
        <v>14726</v>
      </c>
      <c r="H1042" s="2">
        <v>38585.922824074078</v>
      </c>
      <c r="I1042" s="2">
        <v>38586.770046296297</v>
      </c>
      <c r="J1042">
        <v>1</v>
      </c>
      <c r="K1042">
        <v>5875</v>
      </c>
      <c r="L1042">
        <v>499</v>
      </c>
      <c r="M1042" s="2">
        <v>38585.922824074078</v>
      </c>
      <c r="N1042">
        <v>994</v>
      </c>
    </row>
    <row r="1043" spans="1:14" x14ac:dyDescent="0.3">
      <c r="A1043">
        <v>216</v>
      </c>
      <c r="B1043" s="1" t="s">
        <v>179</v>
      </c>
      <c r="C1043" s="1" t="s">
        <v>180</v>
      </c>
      <c r="D1043" s="1" t="s">
        <v>181</v>
      </c>
      <c r="E1043" s="1" t="s">
        <v>182</v>
      </c>
      <c r="F1043" s="1" t="s">
        <v>170</v>
      </c>
      <c r="G1043">
        <v>15192</v>
      </c>
      <c r="H1043" s="2">
        <v>38586.671099537038</v>
      </c>
      <c r="I1043" s="2">
        <v>38591.550266203703</v>
      </c>
      <c r="J1043">
        <v>5</v>
      </c>
      <c r="K1043">
        <v>5876</v>
      </c>
      <c r="L1043">
        <v>499</v>
      </c>
      <c r="M1043" s="2">
        <v>38586.671099537038</v>
      </c>
      <c r="N1043">
        <v>916</v>
      </c>
    </row>
    <row r="1044" spans="1:14" x14ac:dyDescent="0.3">
      <c r="A1044">
        <v>216</v>
      </c>
      <c r="B1044" s="1" t="s">
        <v>179</v>
      </c>
      <c r="C1044" s="1" t="s">
        <v>180</v>
      </c>
      <c r="D1044" s="1" t="s">
        <v>181</v>
      </c>
      <c r="E1044" s="1" t="s">
        <v>182</v>
      </c>
      <c r="F1044" s="1" t="s">
        <v>170</v>
      </c>
      <c r="G1044">
        <v>15199</v>
      </c>
      <c r="H1044" s="2">
        <v>38586.679039351853</v>
      </c>
      <c r="I1044" s="2">
        <v>38589.842233796298</v>
      </c>
      <c r="J1044">
        <v>3</v>
      </c>
      <c r="K1044">
        <v>5877</v>
      </c>
      <c r="L1044">
        <v>299</v>
      </c>
      <c r="M1044" s="2">
        <v>38586.679039351853</v>
      </c>
      <c r="N1044">
        <v>4</v>
      </c>
    </row>
    <row r="1045" spans="1:14" x14ac:dyDescent="0.3">
      <c r="A1045">
        <v>216</v>
      </c>
      <c r="B1045" s="1" t="s">
        <v>179</v>
      </c>
      <c r="C1045" s="1" t="s">
        <v>180</v>
      </c>
      <c r="D1045" s="1" t="s">
        <v>181</v>
      </c>
      <c r="E1045" s="1" t="s">
        <v>182</v>
      </c>
      <c r="F1045" s="1" t="s">
        <v>170</v>
      </c>
      <c r="G1045">
        <v>15934</v>
      </c>
      <c r="H1045" s="2">
        <v>38587.778252314813</v>
      </c>
      <c r="I1045" s="2">
        <v>38589.012974537036</v>
      </c>
      <c r="J1045">
        <v>2</v>
      </c>
      <c r="K1045">
        <v>5878</v>
      </c>
      <c r="L1045">
        <v>499</v>
      </c>
      <c r="M1045" s="2">
        <v>38587.778252314813</v>
      </c>
      <c r="N1045">
        <v>222</v>
      </c>
    </row>
    <row r="1046" spans="1:14" x14ac:dyDescent="0.3">
      <c r="A1046">
        <v>77</v>
      </c>
      <c r="B1046" s="1" t="s">
        <v>183</v>
      </c>
      <c r="C1046" s="1" t="s">
        <v>184</v>
      </c>
      <c r="D1046" s="1" t="s">
        <v>185</v>
      </c>
      <c r="E1046" s="1" t="s">
        <v>186</v>
      </c>
      <c r="F1046" s="1" t="s">
        <v>170</v>
      </c>
      <c r="G1046">
        <v>319</v>
      </c>
      <c r="H1046" s="2">
        <v>38498.99459490741</v>
      </c>
      <c r="I1046" s="2">
        <v>38502.788344907407</v>
      </c>
      <c r="J1046">
        <v>4</v>
      </c>
      <c r="K1046">
        <v>2085</v>
      </c>
      <c r="L1046">
        <v>299</v>
      </c>
      <c r="M1046" s="2">
        <v>38498.99459490741</v>
      </c>
      <c r="N1046">
        <v>664</v>
      </c>
    </row>
    <row r="1047" spans="1:14" x14ac:dyDescent="0.3">
      <c r="A1047">
        <v>77</v>
      </c>
      <c r="B1047" s="1" t="s">
        <v>183</v>
      </c>
      <c r="C1047" s="1" t="s">
        <v>184</v>
      </c>
      <c r="D1047" s="1" t="s">
        <v>185</v>
      </c>
      <c r="E1047" s="1" t="s">
        <v>186</v>
      </c>
      <c r="F1047" s="1" t="s">
        <v>170</v>
      </c>
      <c r="G1047">
        <v>419</v>
      </c>
      <c r="H1047" s="2">
        <v>38499.63554398148</v>
      </c>
      <c r="I1047" s="2">
        <v>38505.495266203703</v>
      </c>
      <c r="J1047">
        <v>6</v>
      </c>
      <c r="K1047">
        <v>2086</v>
      </c>
      <c r="L1047">
        <v>199</v>
      </c>
      <c r="M1047" s="2">
        <v>38499.63554398148</v>
      </c>
      <c r="N1047">
        <v>552</v>
      </c>
    </row>
    <row r="1048" spans="1:14" x14ac:dyDescent="0.3">
      <c r="A1048">
        <v>77</v>
      </c>
      <c r="B1048" s="1" t="s">
        <v>183</v>
      </c>
      <c r="C1048" s="1" t="s">
        <v>184</v>
      </c>
      <c r="D1048" s="1" t="s">
        <v>185</v>
      </c>
      <c r="E1048" s="1" t="s">
        <v>186</v>
      </c>
      <c r="F1048" s="1" t="s">
        <v>170</v>
      </c>
      <c r="G1048">
        <v>561</v>
      </c>
      <c r="H1048" s="2">
        <v>38500.37090277778</v>
      </c>
      <c r="I1048" s="2">
        <v>38508.24590277778</v>
      </c>
      <c r="J1048">
        <v>8</v>
      </c>
      <c r="K1048">
        <v>2087</v>
      </c>
      <c r="L1048">
        <v>299</v>
      </c>
      <c r="M1048" s="2">
        <v>38500.37090277778</v>
      </c>
      <c r="N1048">
        <v>206</v>
      </c>
    </row>
    <row r="1049" spans="1:14" x14ac:dyDescent="0.3">
      <c r="A1049">
        <v>77</v>
      </c>
      <c r="B1049" s="1" t="s">
        <v>183</v>
      </c>
      <c r="C1049" s="1" t="s">
        <v>184</v>
      </c>
      <c r="D1049" s="1" t="s">
        <v>185</v>
      </c>
      <c r="E1049" s="1" t="s">
        <v>186</v>
      </c>
      <c r="F1049" s="1" t="s">
        <v>170</v>
      </c>
      <c r="G1049">
        <v>586</v>
      </c>
      <c r="H1049" s="2">
        <v>38500.502083333333</v>
      </c>
      <c r="I1049" s="2">
        <v>38501.552777777775</v>
      </c>
      <c r="J1049">
        <v>1</v>
      </c>
      <c r="K1049">
        <v>2088</v>
      </c>
      <c r="L1049">
        <v>99</v>
      </c>
      <c r="M1049" s="2">
        <v>38500.502083333333</v>
      </c>
      <c r="N1049">
        <v>200</v>
      </c>
    </row>
    <row r="1050" spans="1:14" x14ac:dyDescent="0.3">
      <c r="A1050">
        <v>77</v>
      </c>
      <c r="B1050" s="1" t="s">
        <v>183</v>
      </c>
      <c r="C1050" s="1" t="s">
        <v>184</v>
      </c>
      <c r="D1050" s="1" t="s">
        <v>185</v>
      </c>
      <c r="E1050" s="1" t="s">
        <v>186</v>
      </c>
      <c r="F1050" s="1" t="s">
        <v>170</v>
      </c>
      <c r="G1050">
        <v>760</v>
      </c>
      <c r="H1050" s="2">
        <v>38501.463483796295</v>
      </c>
      <c r="I1050" s="2">
        <v>38505.594733796293</v>
      </c>
      <c r="J1050">
        <v>4</v>
      </c>
      <c r="K1050">
        <v>2089</v>
      </c>
      <c r="L1050">
        <v>599</v>
      </c>
      <c r="M1050" s="2">
        <v>38501.463483796295</v>
      </c>
      <c r="N1050">
        <v>715</v>
      </c>
    </row>
    <row r="1051" spans="1:14" x14ac:dyDescent="0.3">
      <c r="A1051">
        <v>77</v>
      </c>
      <c r="B1051" s="1" t="s">
        <v>183</v>
      </c>
      <c r="C1051" s="1" t="s">
        <v>184</v>
      </c>
      <c r="D1051" s="1" t="s">
        <v>185</v>
      </c>
      <c r="E1051" s="1" t="s">
        <v>186</v>
      </c>
      <c r="F1051" s="1" t="s">
        <v>170</v>
      </c>
      <c r="G1051">
        <v>1710</v>
      </c>
      <c r="H1051" s="2">
        <v>38519.591249999998</v>
      </c>
      <c r="I1051" s="2">
        <v>38525.643333333333</v>
      </c>
      <c r="J1051">
        <v>6</v>
      </c>
      <c r="K1051">
        <v>2090</v>
      </c>
      <c r="L1051">
        <v>499</v>
      </c>
      <c r="M1051" s="2">
        <v>38519.591249999998</v>
      </c>
      <c r="N1051">
        <v>30</v>
      </c>
    </row>
    <row r="1052" spans="1:14" x14ac:dyDescent="0.3">
      <c r="A1052">
        <v>77</v>
      </c>
      <c r="B1052" s="1" t="s">
        <v>183</v>
      </c>
      <c r="C1052" s="1" t="s">
        <v>184</v>
      </c>
      <c r="D1052" s="1" t="s">
        <v>185</v>
      </c>
      <c r="E1052" s="1" t="s">
        <v>186</v>
      </c>
      <c r="F1052" s="1" t="s">
        <v>170</v>
      </c>
      <c r="G1052">
        <v>2354</v>
      </c>
      <c r="H1052" s="2">
        <v>38521.537708333337</v>
      </c>
      <c r="I1052" s="2">
        <v>38529.307847222219</v>
      </c>
      <c r="J1052">
        <v>8</v>
      </c>
      <c r="K1052">
        <v>2091</v>
      </c>
      <c r="L1052">
        <v>399</v>
      </c>
      <c r="M1052" s="2">
        <v>38521.537708333337</v>
      </c>
      <c r="N1052">
        <v>613</v>
      </c>
    </row>
    <row r="1053" spans="1:14" x14ac:dyDescent="0.3">
      <c r="A1053">
        <v>77</v>
      </c>
      <c r="B1053" s="1" t="s">
        <v>183</v>
      </c>
      <c r="C1053" s="1" t="s">
        <v>184</v>
      </c>
      <c r="D1053" s="1" t="s">
        <v>185</v>
      </c>
      <c r="E1053" s="1" t="s">
        <v>186</v>
      </c>
      <c r="F1053" s="1" t="s">
        <v>170</v>
      </c>
      <c r="G1053">
        <v>2452</v>
      </c>
      <c r="H1053" s="2">
        <v>38521.812048611115</v>
      </c>
      <c r="I1053" s="2">
        <v>38529.935659722221</v>
      </c>
      <c r="J1053">
        <v>8</v>
      </c>
      <c r="K1053">
        <v>2092</v>
      </c>
      <c r="L1053">
        <v>899</v>
      </c>
      <c r="M1053" s="2">
        <v>38521.812048611115</v>
      </c>
      <c r="N1053">
        <v>941</v>
      </c>
    </row>
    <row r="1054" spans="1:14" x14ac:dyDescent="0.3">
      <c r="A1054">
        <v>77</v>
      </c>
      <c r="B1054" s="1" t="s">
        <v>183</v>
      </c>
      <c r="C1054" s="1" t="s">
        <v>184</v>
      </c>
      <c r="D1054" s="1" t="s">
        <v>185</v>
      </c>
      <c r="E1054" s="1" t="s">
        <v>186</v>
      </c>
      <c r="F1054" s="1" t="s">
        <v>170</v>
      </c>
      <c r="G1054">
        <v>3151</v>
      </c>
      <c r="H1054" s="2">
        <v>38523.858946759261</v>
      </c>
      <c r="I1054" s="2">
        <v>38528.789502314816</v>
      </c>
      <c r="J1054">
        <v>5</v>
      </c>
      <c r="K1054">
        <v>2093</v>
      </c>
      <c r="L1054">
        <v>299</v>
      </c>
      <c r="M1054" s="2">
        <v>38523.858946759261</v>
      </c>
      <c r="N1054">
        <v>652</v>
      </c>
    </row>
    <row r="1055" spans="1:14" x14ac:dyDescent="0.3">
      <c r="A1055">
        <v>77</v>
      </c>
      <c r="B1055" s="1" t="s">
        <v>183</v>
      </c>
      <c r="C1055" s="1" t="s">
        <v>184</v>
      </c>
      <c r="D1055" s="1" t="s">
        <v>185</v>
      </c>
      <c r="E1055" s="1" t="s">
        <v>186</v>
      </c>
      <c r="F1055" s="1" t="s">
        <v>170</v>
      </c>
      <c r="G1055">
        <v>3238</v>
      </c>
      <c r="H1055" s="2">
        <v>38524.116909722223</v>
      </c>
      <c r="I1055" s="2">
        <v>38526.196770833332</v>
      </c>
      <c r="J1055">
        <v>2</v>
      </c>
      <c r="K1055">
        <v>2094</v>
      </c>
      <c r="L1055">
        <v>99</v>
      </c>
      <c r="M1055" s="2">
        <v>38524.116909722223</v>
      </c>
      <c r="N1055">
        <v>599</v>
      </c>
    </row>
    <row r="1056" spans="1:14" x14ac:dyDescent="0.3">
      <c r="A1056">
        <v>77</v>
      </c>
      <c r="B1056" s="1" t="s">
        <v>183</v>
      </c>
      <c r="C1056" s="1" t="s">
        <v>184</v>
      </c>
      <c r="D1056" s="1" t="s">
        <v>185</v>
      </c>
      <c r="E1056" s="1" t="s">
        <v>186</v>
      </c>
      <c r="F1056" s="1" t="s">
        <v>170</v>
      </c>
      <c r="G1056">
        <v>4928</v>
      </c>
      <c r="H1056" s="2">
        <v>38541.920613425929</v>
      </c>
      <c r="I1056" s="2">
        <v>38542.965057870373</v>
      </c>
      <c r="J1056">
        <v>1</v>
      </c>
      <c r="K1056">
        <v>2095</v>
      </c>
      <c r="L1056">
        <v>99</v>
      </c>
      <c r="M1056" s="2">
        <v>38541.920613425929</v>
      </c>
      <c r="N1056">
        <v>951</v>
      </c>
    </row>
    <row r="1057" spans="1:14" x14ac:dyDescent="0.3">
      <c r="A1057">
        <v>77</v>
      </c>
      <c r="B1057" s="1" t="s">
        <v>183</v>
      </c>
      <c r="C1057" s="1" t="s">
        <v>184</v>
      </c>
      <c r="D1057" s="1" t="s">
        <v>185</v>
      </c>
      <c r="E1057" s="1" t="s">
        <v>186</v>
      </c>
      <c r="F1057" s="1" t="s">
        <v>170</v>
      </c>
      <c r="G1057">
        <v>6168</v>
      </c>
      <c r="H1057" s="2">
        <v>38544.431689814817</v>
      </c>
      <c r="I1057" s="2">
        <v>38547.413634259261</v>
      </c>
      <c r="J1057">
        <v>3</v>
      </c>
      <c r="K1057">
        <v>2096</v>
      </c>
      <c r="L1057">
        <v>99</v>
      </c>
      <c r="M1057" s="2">
        <v>38544.431689814817</v>
      </c>
      <c r="N1057">
        <v>64</v>
      </c>
    </row>
    <row r="1058" spans="1:14" x14ac:dyDescent="0.3">
      <c r="A1058">
        <v>77</v>
      </c>
      <c r="B1058" s="1" t="s">
        <v>183</v>
      </c>
      <c r="C1058" s="1" t="s">
        <v>184</v>
      </c>
      <c r="D1058" s="1" t="s">
        <v>185</v>
      </c>
      <c r="E1058" s="1" t="s">
        <v>186</v>
      </c>
      <c r="F1058" s="1" t="s">
        <v>170</v>
      </c>
      <c r="G1058">
        <v>6390</v>
      </c>
      <c r="H1058" s="2">
        <v>38544.930127314816</v>
      </c>
      <c r="I1058" s="2">
        <v>38548.840543981481</v>
      </c>
      <c r="J1058">
        <v>4</v>
      </c>
      <c r="K1058">
        <v>2097</v>
      </c>
      <c r="L1058">
        <v>299</v>
      </c>
      <c r="M1058" s="2">
        <v>38544.930127314816</v>
      </c>
      <c r="N1058">
        <v>672</v>
      </c>
    </row>
    <row r="1059" spans="1:14" x14ac:dyDescent="0.3">
      <c r="A1059">
        <v>77</v>
      </c>
      <c r="B1059" s="1" t="s">
        <v>183</v>
      </c>
      <c r="C1059" s="1" t="s">
        <v>184</v>
      </c>
      <c r="D1059" s="1" t="s">
        <v>185</v>
      </c>
      <c r="E1059" s="1" t="s">
        <v>186</v>
      </c>
      <c r="F1059" s="1" t="s">
        <v>170</v>
      </c>
      <c r="G1059">
        <v>7406</v>
      </c>
      <c r="H1059" s="2">
        <v>38560.684548611112</v>
      </c>
      <c r="I1059" s="2">
        <v>38569.860937500001</v>
      </c>
      <c r="J1059">
        <v>9</v>
      </c>
      <c r="K1059">
        <v>2098</v>
      </c>
      <c r="L1059">
        <v>399</v>
      </c>
      <c r="M1059" s="2">
        <v>38560.684548611112</v>
      </c>
      <c r="N1059">
        <v>309</v>
      </c>
    </row>
    <row r="1060" spans="1:14" x14ac:dyDescent="0.3">
      <c r="A1060">
        <v>77</v>
      </c>
      <c r="B1060" s="1" t="s">
        <v>183</v>
      </c>
      <c r="C1060" s="1" t="s">
        <v>184</v>
      </c>
      <c r="D1060" s="1" t="s">
        <v>185</v>
      </c>
      <c r="E1060" s="1" t="s">
        <v>186</v>
      </c>
      <c r="F1060" s="1" t="s">
        <v>170</v>
      </c>
      <c r="G1060">
        <v>7710</v>
      </c>
      <c r="H1060" s="2">
        <v>38561.18341435185</v>
      </c>
      <c r="I1060" s="2">
        <v>38567.950775462959</v>
      </c>
      <c r="J1060">
        <v>6</v>
      </c>
      <c r="K1060">
        <v>2099</v>
      </c>
      <c r="L1060">
        <v>99</v>
      </c>
      <c r="M1060" s="2">
        <v>38561.18341435185</v>
      </c>
      <c r="N1060">
        <v>813</v>
      </c>
    </row>
    <row r="1061" spans="1:14" x14ac:dyDescent="0.3">
      <c r="A1061">
        <v>77</v>
      </c>
      <c r="B1061" s="1" t="s">
        <v>183</v>
      </c>
      <c r="C1061" s="1" t="s">
        <v>184</v>
      </c>
      <c r="D1061" s="1" t="s">
        <v>185</v>
      </c>
      <c r="E1061" s="1" t="s">
        <v>186</v>
      </c>
      <c r="F1061" s="1" t="s">
        <v>170</v>
      </c>
      <c r="G1061">
        <v>8942</v>
      </c>
      <c r="H1061" s="2">
        <v>38563.125775462962</v>
      </c>
      <c r="I1061" s="2">
        <v>38570.951469907406</v>
      </c>
      <c r="J1061">
        <v>7</v>
      </c>
      <c r="K1061">
        <v>2100</v>
      </c>
      <c r="L1061">
        <v>499</v>
      </c>
      <c r="M1061" s="2">
        <v>38563.125775462962</v>
      </c>
      <c r="N1061">
        <v>956</v>
      </c>
    </row>
    <row r="1062" spans="1:14" x14ac:dyDescent="0.3">
      <c r="A1062">
        <v>77</v>
      </c>
      <c r="B1062" s="1" t="s">
        <v>183</v>
      </c>
      <c r="C1062" s="1" t="s">
        <v>184</v>
      </c>
      <c r="D1062" s="1" t="s">
        <v>185</v>
      </c>
      <c r="E1062" s="1" t="s">
        <v>186</v>
      </c>
      <c r="F1062" s="1" t="s">
        <v>170</v>
      </c>
      <c r="G1062">
        <v>9811</v>
      </c>
      <c r="H1062" s="2">
        <v>38564.474826388891</v>
      </c>
      <c r="I1062" s="2">
        <v>38570.660937499997</v>
      </c>
      <c r="J1062">
        <v>6</v>
      </c>
      <c r="K1062">
        <v>2101</v>
      </c>
      <c r="L1062">
        <v>99</v>
      </c>
      <c r="M1062" s="2">
        <v>38564.474826388891</v>
      </c>
      <c r="N1062">
        <v>727</v>
      </c>
    </row>
    <row r="1063" spans="1:14" x14ac:dyDescent="0.3">
      <c r="A1063">
        <v>77</v>
      </c>
      <c r="B1063" s="1" t="s">
        <v>183</v>
      </c>
      <c r="C1063" s="1" t="s">
        <v>184</v>
      </c>
      <c r="D1063" s="1" t="s">
        <v>185</v>
      </c>
      <c r="E1063" s="1" t="s">
        <v>186</v>
      </c>
      <c r="F1063" s="1" t="s">
        <v>170</v>
      </c>
      <c r="G1063">
        <v>10184</v>
      </c>
      <c r="H1063" s="2">
        <v>38565.006631944445</v>
      </c>
      <c r="I1063" s="2">
        <v>38569.175381944442</v>
      </c>
      <c r="J1063">
        <v>4</v>
      </c>
      <c r="K1063">
        <v>2102</v>
      </c>
      <c r="L1063">
        <v>499</v>
      </c>
      <c r="M1063" s="2">
        <v>38565.006631944445</v>
      </c>
      <c r="N1063">
        <v>611</v>
      </c>
    </row>
    <row r="1064" spans="1:14" x14ac:dyDescent="0.3">
      <c r="A1064">
        <v>77</v>
      </c>
      <c r="B1064" s="1" t="s">
        <v>183</v>
      </c>
      <c r="C1064" s="1" t="s">
        <v>184</v>
      </c>
      <c r="D1064" s="1" t="s">
        <v>185</v>
      </c>
      <c r="E1064" s="1" t="s">
        <v>186</v>
      </c>
      <c r="F1064" s="1" t="s">
        <v>170</v>
      </c>
      <c r="G1064">
        <v>10886</v>
      </c>
      <c r="H1064" s="2">
        <v>38566.036504629628</v>
      </c>
      <c r="I1064" s="2">
        <v>38572.021226851852</v>
      </c>
      <c r="J1064">
        <v>6</v>
      </c>
      <c r="K1064">
        <v>2103</v>
      </c>
      <c r="L1064">
        <v>299</v>
      </c>
      <c r="M1064" s="2">
        <v>38566.036504629628</v>
      </c>
      <c r="N1064">
        <v>209</v>
      </c>
    </row>
    <row r="1065" spans="1:14" x14ac:dyDescent="0.3">
      <c r="A1065">
        <v>77</v>
      </c>
      <c r="B1065" s="1" t="s">
        <v>183</v>
      </c>
      <c r="C1065" s="1" t="s">
        <v>184</v>
      </c>
      <c r="D1065" s="1" t="s">
        <v>185</v>
      </c>
      <c r="E1065" s="1" t="s">
        <v>186</v>
      </c>
      <c r="F1065" s="1" t="s">
        <v>170</v>
      </c>
      <c r="G1065">
        <v>10895</v>
      </c>
      <c r="H1065" s="2">
        <v>38566.053460648145</v>
      </c>
      <c r="I1065" s="2">
        <v>38567.112488425926</v>
      </c>
      <c r="J1065">
        <v>1</v>
      </c>
      <c r="K1065">
        <v>2104</v>
      </c>
      <c r="L1065">
        <v>99</v>
      </c>
      <c r="M1065" s="2">
        <v>38566.053460648145</v>
      </c>
      <c r="N1065">
        <v>19</v>
      </c>
    </row>
    <row r="1066" spans="1:14" x14ac:dyDescent="0.3">
      <c r="A1066">
        <v>77</v>
      </c>
      <c r="B1066" s="1" t="s">
        <v>183</v>
      </c>
      <c r="C1066" s="1" t="s">
        <v>184</v>
      </c>
      <c r="D1066" s="1" t="s">
        <v>185</v>
      </c>
      <c r="E1066" s="1" t="s">
        <v>186</v>
      </c>
      <c r="F1066" s="1" t="s">
        <v>170</v>
      </c>
      <c r="G1066">
        <v>10991</v>
      </c>
      <c r="H1066" s="2">
        <v>38566.195277777777</v>
      </c>
      <c r="I1066" s="2">
        <v>38569.233472222222</v>
      </c>
      <c r="J1066">
        <v>3</v>
      </c>
      <c r="K1066">
        <v>2105</v>
      </c>
      <c r="L1066">
        <v>99</v>
      </c>
      <c r="M1066" s="2">
        <v>38566.195277777777</v>
      </c>
      <c r="N1066">
        <v>625</v>
      </c>
    </row>
    <row r="1067" spans="1:14" x14ac:dyDescent="0.3">
      <c r="A1067">
        <v>77</v>
      </c>
      <c r="B1067" s="1" t="s">
        <v>183</v>
      </c>
      <c r="C1067" s="1" t="s">
        <v>184</v>
      </c>
      <c r="D1067" s="1" t="s">
        <v>185</v>
      </c>
      <c r="E1067" s="1" t="s">
        <v>186</v>
      </c>
      <c r="F1067" s="1" t="s">
        <v>170</v>
      </c>
      <c r="G1067">
        <v>11469</v>
      </c>
      <c r="H1067" s="2">
        <v>38566.908437500002</v>
      </c>
      <c r="I1067" s="2">
        <v>38570.77579861111</v>
      </c>
      <c r="J1067">
        <v>4</v>
      </c>
      <c r="K1067">
        <v>2106</v>
      </c>
      <c r="L1067">
        <v>299</v>
      </c>
      <c r="M1067" s="2">
        <v>38566.908437500002</v>
      </c>
      <c r="N1067">
        <v>51</v>
      </c>
    </row>
    <row r="1068" spans="1:14" x14ac:dyDescent="0.3">
      <c r="A1068">
        <v>77</v>
      </c>
      <c r="B1068" s="1" t="s">
        <v>183</v>
      </c>
      <c r="C1068" s="1" t="s">
        <v>184</v>
      </c>
      <c r="D1068" s="1" t="s">
        <v>185</v>
      </c>
      <c r="E1068" s="1" t="s">
        <v>186</v>
      </c>
      <c r="F1068" s="1" t="s">
        <v>170</v>
      </c>
      <c r="G1068">
        <v>11767</v>
      </c>
      <c r="H1068" s="2">
        <v>38581.417129629626</v>
      </c>
      <c r="I1068" s="2">
        <v>38589.176851851851</v>
      </c>
      <c r="J1068">
        <v>8</v>
      </c>
      <c r="K1068">
        <v>2107</v>
      </c>
      <c r="L1068">
        <v>799</v>
      </c>
      <c r="M1068" s="2">
        <v>38581.417129629626</v>
      </c>
      <c r="N1068">
        <v>518</v>
      </c>
    </row>
    <row r="1069" spans="1:14" x14ac:dyDescent="0.3">
      <c r="A1069">
        <v>77</v>
      </c>
      <c r="B1069" s="1" t="s">
        <v>183</v>
      </c>
      <c r="C1069" s="1" t="s">
        <v>184</v>
      </c>
      <c r="D1069" s="1" t="s">
        <v>185</v>
      </c>
      <c r="E1069" s="1" t="s">
        <v>186</v>
      </c>
      <c r="F1069" s="1" t="s">
        <v>170</v>
      </c>
      <c r="G1069">
        <v>12065</v>
      </c>
      <c r="H1069" s="2">
        <v>38581.897060185183</v>
      </c>
      <c r="I1069" s="2">
        <v>38590.101921296293</v>
      </c>
      <c r="J1069">
        <v>9</v>
      </c>
      <c r="K1069">
        <v>2108</v>
      </c>
      <c r="L1069">
        <v>699</v>
      </c>
      <c r="M1069" s="2">
        <v>38581.897060185183</v>
      </c>
      <c r="N1069">
        <v>796</v>
      </c>
    </row>
    <row r="1070" spans="1:14" x14ac:dyDescent="0.3">
      <c r="A1070">
        <v>77</v>
      </c>
      <c r="B1070" s="1" t="s">
        <v>183</v>
      </c>
      <c r="C1070" s="1" t="s">
        <v>184</v>
      </c>
      <c r="D1070" s="1" t="s">
        <v>185</v>
      </c>
      <c r="E1070" s="1" t="s">
        <v>186</v>
      </c>
      <c r="F1070" s="1" t="s">
        <v>170</v>
      </c>
      <c r="G1070">
        <v>12328</v>
      </c>
      <c r="H1070" s="2">
        <v>38582.280509259261</v>
      </c>
      <c r="I1070" s="2">
        <v>38587.430509259262</v>
      </c>
      <c r="J1070">
        <v>5</v>
      </c>
      <c r="K1070">
        <v>2109</v>
      </c>
      <c r="L1070">
        <v>199</v>
      </c>
      <c r="M1070" s="2">
        <v>38582.280509259261</v>
      </c>
      <c r="N1070">
        <v>299</v>
      </c>
    </row>
    <row r="1071" spans="1:14" x14ac:dyDescent="0.3">
      <c r="A1071">
        <v>77</v>
      </c>
      <c r="B1071" s="1" t="s">
        <v>183</v>
      </c>
      <c r="C1071" s="1" t="s">
        <v>184</v>
      </c>
      <c r="D1071" s="1" t="s">
        <v>185</v>
      </c>
      <c r="E1071" s="1" t="s">
        <v>186</v>
      </c>
      <c r="F1071" s="1" t="s">
        <v>170</v>
      </c>
      <c r="G1071">
        <v>13752</v>
      </c>
      <c r="H1071" s="2">
        <v>38584.470659722225</v>
      </c>
      <c r="I1071" s="2">
        <v>38593.559548611112</v>
      </c>
      <c r="J1071">
        <v>9</v>
      </c>
      <c r="K1071">
        <v>2110</v>
      </c>
      <c r="L1071">
        <v>999</v>
      </c>
      <c r="M1071" s="2">
        <v>38584.470659722225</v>
      </c>
      <c r="N1071">
        <v>390</v>
      </c>
    </row>
    <row r="1072" spans="1:14" x14ac:dyDescent="0.3">
      <c r="A1072">
        <v>77</v>
      </c>
      <c r="B1072" s="1" t="s">
        <v>183</v>
      </c>
      <c r="C1072" s="1" t="s">
        <v>184</v>
      </c>
      <c r="D1072" s="1" t="s">
        <v>185</v>
      </c>
      <c r="E1072" s="1" t="s">
        <v>186</v>
      </c>
      <c r="F1072" s="1" t="s">
        <v>170</v>
      </c>
      <c r="G1072">
        <v>14530</v>
      </c>
      <c r="H1072" s="2">
        <v>38585.632523148146</v>
      </c>
      <c r="I1072" s="2">
        <v>38590.389467592591</v>
      </c>
      <c r="J1072">
        <v>5</v>
      </c>
      <c r="K1072">
        <v>2111</v>
      </c>
      <c r="L1072">
        <v>499</v>
      </c>
      <c r="M1072" s="2">
        <v>38585.632523148146</v>
      </c>
      <c r="N1072">
        <v>415</v>
      </c>
    </row>
    <row r="1073" spans="1:14" x14ac:dyDescent="0.3">
      <c r="A1073">
        <v>77</v>
      </c>
      <c r="B1073" s="1" t="s">
        <v>183</v>
      </c>
      <c r="C1073" s="1" t="s">
        <v>184</v>
      </c>
      <c r="D1073" s="1" t="s">
        <v>185</v>
      </c>
      <c r="E1073" s="1" t="s">
        <v>186</v>
      </c>
      <c r="F1073" s="1" t="s">
        <v>170</v>
      </c>
      <c r="G1073">
        <v>15359</v>
      </c>
      <c r="H1073" s="2">
        <v>38586.898611111108</v>
      </c>
      <c r="I1073" s="2">
        <v>38593.790972222225</v>
      </c>
      <c r="J1073">
        <v>7</v>
      </c>
      <c r="K1073">
        <v>2112</v>
      </c>
      <c r="L1073">
        <v>299</v>
      </c>
      <c r="M1073" s="2">
        <v>38586.898611111108</v>
      </c>
      <c r="N1073">
        <v>983</v>
      </c>
    </row>
    <row r="1074" spans="1:14" x14ac:dyDescent="0.3">
      <c r="A1074">
        <v>398</v>
      </c>
      <c r="B1074" s="1" t="s">
        <v>187</v>
      </c>
      <c r="C1074" s="1" t="s">
        <v>188</v>
      </c>
      <c r="D1074" s="1" t="s">
        <v>189</v>
      </c>
      <c r="E1074" s="1" t="s">
        <v>190</v>
      </c>
      <c r="F1074" s="1" t="s">
        <v>170</v>
      </c>
      <c r="G1074">
        <v>486</v>
      </c>
      <c r="H1074" s="2">
        <v>38499.993888888886</v>
      </c>
      <c r="I1074" s="2">
        <v>38500.851527777777</v>
      </c>
      <c r="J1074">
        <v>1</v>
      </c>
      <c r="K1074">
        <v>10769</v>
      </c>
      <c r="L1074">
        <v>499</v>
      </c>
      <c r="M1074" s="2">
        <v>38499.993888888886</v>
      </c>
      <c r="N1074">
        <v>396</v>
      </c>
    </row>
    <row r="1075" spans="1:14" x14ac:dyDescent="0.3">
      <c r="A1075">
        <v>398</v>
      </c>
      <c r="B1075" s="1" t="s">
        <v>187</v>
      </c>
      <c r="C1075" s="1" t="s">
        <v>188</v>
      </c>
      <c r="D1075" s="1" t="s">
        <v>189</v>
      </c>
      <c r="E1075" s="1" t="s">
        <v>190</v>
      </c>
      <c r="F1075" s="1" t="s">
        <v>170</v>
      </c>
      <c r="G1075">
        <v>1228</v>
      </c>
      <c r="H1075" s="2">
        <v>38518.160138888888</v>
      </c>
      <c r="I1075" s="2">
        <v>38520.945555555554</v>
      </c>
      <c r="J1075">
        <v>2</v>
      </c>
      <c r="K1075">
        <v>10770</v>
      </c>
      <c r="L1075">
        <v>299</v>
      </c>
      <c r="M1075" s="2">
        <v>38518.160138888888</v>
      </c>
      <c r="N1075">
        <v>977</v>
      </c>
    </row>
    <row r="1076" spans="1:14" x14ac:dyDescent="0.3">
      <c r="A1076">
        <v>398</v>
      </c>
      <c r="B1076" s="1" t="s">
        <v>187</v>
      </c>
      <c r="C1076" s="1" t="s">
        <v>188</v>
      </c>
      <c r="D1076" s="1" t="s">
        <v>189</v>
      </c>
      <c r="E1076" s="1" t="s">
        <v>190</v>
      </c>
      <c r="F1076" s="1" t="s">
        <v>170</v>
      </c>
      <c r="G1076">
        <v>2087</v>
      </c>
      <c r="H1076" s="2">
        <v>38520.732754629629</v>
      </c>
      <c r="I1076" s="2">
        <v>38529.577893518515</v>
      </c>
      <c r="J1076">
        <v>9</v>
      </c>
      <c r="K1076">
        <v>10771</v>
      </c>
      <c r="L1076">
        <v>699</v>
      </c>
      <c r="M1076" s="2">
        <v>38520.732754629629</v>
      </c>
      <c r="N1076">
        <v>103</v>
      </c>
    </row>
    <row r="1077" spans="1:14" x14ac:dyDescent="0.3">
      <c r="A1077">
        <v>398</v>
      </c>
      <c r="B1077" s="1" t="s">
        <v>187</v>
      </c>
      <c r="C1077" s="1" t="s">
        <v>188</v>
      </c>
      <c r="D1077" s="1" t="s">
        <v>189</v>
      </c>
      <c r="E1077" s="1" t="s">
        <v>190</v>
      </c>
      <c r="F1077" s="1" t="s">
        <v>170</v>
      </c>
      <c r="G1077">
        <v>3141</v>
      </c>
      <c r="H1077" s="2">
        <v>38523.830405092594</v>
      </c>
      <c r="I1077" s="2">
        <v>38533.02207175926</v>
      </c>
      <c r="J1077">
        <v>10</v>
      </c>
      <c r="K1077">
        <v>10772</v>
      </c>
      <c r="L1077">
        <v>999</v>
      </c>
      <c r="M1077" s="2">
        <v>38523.830405092594</v>
      </c>
      <c r="N1077">
        <v>392</v>
      </c>
    </row>
    <row r="1078" spans="1:14" x14ac:dyDescent="0.3">
      <c r="A1078">
        <v>398</v>
      </c>
      <c r="B1078" s="1" t="s">
        <v>187</v>
      </c>
      <c r="C1078" s="1" t="s">
        <v>188</v>
      </c>
      <c r="D1078" s="1" t="s">
        <v>189</v>
      </c>
      <c r="E1078" s="1" t="s">
        <v>190</v>
      </c>
      <c r="F1078" s="1" t="s">
        <v>170</v>
      </c>
      <c r="G1078">
        <v>5234</v>
      </c>
      <c r="H1078" s="2">
        <v>38542.531099537038</v>
      </c>
      <c r="I1078" s="2">
        <v>38550.418599537035</v>
      </c>
      <c r="J1078">
        <v>8</v>
      </c>
      <c r="K1078">
        <v>10773</v>
      </c>
      <c r="L1078">
        <v>599</v>
      </c>
      <c r="M1078" s="2">
        <v>38542.531099537038</v>
      </c>
      <c r="N1078">
        <v>911</v>
      </c>
    </row>
    <row r="1079" spans="1:14" x14ac:dyDescent="0.3">
      <c r="A1079">
        <v>398</v>
      </c>
      <c r="B1079" s="1" t="s">
        <v>187</v>
      </c>
      <c r="C1079" s="1" t="s">
        <v>188</v>
      </c>
      <c r="D1079" s="1" t="s">
        <v>189</v>
      </c>
      <c r="E1079" s="1" t="s">
        <v>190</v>
      </c>
      <c r="F1079" s="1" t="s">
        <v>170</v>
      </c>
      <c r="G1079">
        <v>8119</v>
      </c>
      <c r="H1079" s="2">
        <v>38561.807812500003</v>
      </c>
      <c r="I1079" s="2">
        <v>38568.661979166667</v>
      </c>
      <c r="J1079">
        <v>7</v>
      </c>
      <c r="K1079">
        <v>10774</v>
      </c>
      <c r="L1079">
        <v>399</v>
      </c>
      <c r="M1079" s="2">
        <v>38561.807812500003</v>
      </c>
      <c r="N1079">
        <v>337</v>
      </c>
    </row>
    <row r="1080" spans="1:14" x14ac:dyDescent="0.3">
      <c r="A1080">
        <v>398</v>
      </c>
      <c r="B1080" s="1" t="s">
        <v>187</v>
      </c>
      <c r="C1080" s="1" t="s">
        <v>188</v>
      </c>
      <c r="D1080" s="1" t="s">
        <v>189</v>
      </c>
      <c r="E1080" s="1" t="s">
        <v>190</v>
      </c>
      <c r="F1080" s="1" t="s">
        <v>170</v>
      </c>
      <c r="G1080">
        <v>8204</v>
      </c>
      <c r="H1080" s="2">
        <v>38561.971168981479</v>
      </c>
      <c r="I1080" s="2">
        <v>38566.20103009259</v>
      </c>
      <c r="J1080">
        <v>5</v>
      </c>
      <c r="K1080">
        <v>10775</v>
      </c>
      <c r="L1080">
        <v>499</v>
      </c>
      <c r="M1080" s="2">
        <v>38561.971168981479</v>
      </c>
      <c r="N1080">
        <v>542</v>
      </c>
    </row>
    <row r="1081" spans="1:14" x14ac:dyDescent="0.3">
      <c r="A1081">
        <v>398</v>
      </c>
      <c r="B1081" s="1" t="s">
        <v>187</v>
      </c>
      <c r="C1081" s="1" t="s">
        <v>188</v>
      </c>
      <c r="D1081" s="1" t="s">
        <v>189</v>
      </c>
      <c r="E1081" s="1" t="s">
        <v>190</v>
      </c>
      <c r="F1081" s="1" t="s">
        <v>170</v>
      </c>
      <c r="G1081">
        <v>8428</v>
      </c>
      <c r="H1081" s="2">
        <v>38562.298773148148</v>
      </c>
      <c r="I1081" s="2">
        <v>38570.103634259256</v>
      </c>
      <c r="J1081">
        <v>8</v>
      </c>
      <c r="K1081">
        <v>10776</v>
      </c>
      <c r="L1081">
        <v>799</v>
      </c>
      <c r="M1081" s="2">
        <v>38562.298773148148</v>
      </c>
      <c r="N1081">
        <v>558</v>
      </c>
    </row>
    <row r="1082" spans="1:14" x14ac:dyDescent="0.3">
      <c r="A1082">
        <v>398</v>
      </c>
      <c r="B1082" s="1" t="s">
        <v>187</v>
      </c>
      <c r="C1082" s="1" t="s">
        <v>188</v>
      </c>
      <c r="D1082" s="1" t="s">
        <v>189</v>
      </c>
      <c r="E1082" s="1" t="s">
        <v>190</v>
      </c>
      <c r="F1082" s="1" t="s">
        <v>170</v>
      </c>
      <c r="G1082">
        <v>9042</v>
      </c>
      <c r="H1082" s="2">
        <v>38563.273553240739</v>
      </c>
      <c r="I1082" s="2">
        <v>38568.397164351853</v>
      </c>
      <c r="J1082">
        <v>5</v>
      </c>
      <c r="K1082">
        <v>10777</v>
      </c>
      <c r="L1082">
        <v>299</v>
      </c>
      <c r="M1082" s="2">
        <v>38563.273553240739</v>
      </c>
      <c r="N1082">
        <v>608</v>
      </c>
    </row>
    <row r="1083" spans="1:14" x14ac:dyDescent="0.3">
      <c r="A1083">
        <v>398</v>
      </c>
      <c r="B1083" s="1" t="s">
        <v>187</v>
      </c>
      <c r="C1083" s="1" t="s">
        <v>188</v>
      </c>
      <c r="D1083" s="1" t="s">
        <v>189</v>
      </c>
      <c r="E1083" s="1" t="s">
        <v>190</v>
      </c>
      <c r="F1083" s="1" t="s">
        <v>170</v>
      </c>
      <c r="G1083">
        <v>9281</v>
      </c>
      <c r="H1083" s="2">
        <v>38563.636006944442</v>
      </c>
      <c r="I1083" s="2">
        <v>38569.540868055556</v>
      </c>
      <c r="J1083">
        <v>6</v>
      </c>
      <c r="K1083">
        <v>10778</v>
      </c>
      <c r="L1083">
        <v>599</v>
      </c>
      <c r="M1083" s="2">
        <v>38563.636006944442</v>
      </c>
      <c r="N1083">
        <v>678</v>
      </c>
    </row>
    <row r="1084" spans="1:14" x14ac:dyDescent="0.3">
      <c r="A1084">
        <v>398</v>
      </c>
      <c r="B1084" s="1" t="s">
        <v>187</v>
      </c>
      <c r="C1084" s="1" t="s">
        <v>188</v>
      </c>
      <c r="D1084" s="1" t="s">
        <v>189</v>
      </c>
      <c r="E1084" s="1" t="s">
        <v>190</v>
      </c>
      <c r="F1084" s="1" t="s">
        <v>170</v>
      </c>
      <c r="G1084">
        <v>9771</v>
      </c>
      <c r="H1084" s="2">
        <v>38564.413611111115</v>
      </c>
      <c r="I1084" s="2">
        <v>38568.424722222226</v>
      </c>
      <c r="J1084">
        <v>4</v>
      </c>
      <c r="K1084">
        <v>10779</v>
      </c>
      <c r="L1084">
        <v>199</v>
      </c>
      <c r="M1084" s="2">
        <v>38564.413611111115</v>
      </c>
      <c r="N1084">
        <v>896</v>
      </c>
    </row>
    <row r="1085" spans="1:14" x14ac:dyDescent="0.3">
      <c r="A1085">
        <v>398</v>
      </c>
      <c r="B1085" s="1" t="s">
        <v>187</v>
      </c>
      <c r="C1085" s="1" t="s">
        <v>188</v>
      </c>
      <c r="D1085" s="1" t="s">
        <v>189</v>
      </c>
      <c r="E1085" s="1" t="s">
        <v>190</v>
      </c>
      <c r="F1085" s="1" t="s">
        <v>170</v>
      </c>
      <c r="G1085">
        <v>10230</v>
      </c>
      <c r="H1085" s="2">
        <v>38565.076111111113</v>
      </c>
      <c r="I1085" s="2">
        <v>38569.062222222223</v>
      </c>
      <c r="J1085">
        <v>4</v>
      </c>
      <c r="K1085">
        <v>10780</v>
      </c>
      <c r="L1085">
        <v>299</v>
      </c>
      <c r="M1085" s="2">
        <v>38565.076111111113</v>
      </c>
      <c r="N1085">
        <v>15</v>
      </c>
    </row>
    <row r="1086" spans="1:14" x14ac:dyDescent="0.3">
      <c r="A1086">
        <v>398</v>
      </c>
      <c r="B1086" s="1" t="s">
        <v>187</v>
      </c>
      <c r="C1086" s="1" t="s">
        <v>188</v>
      </c>
      <c r="D1086" s="1" t="s">
        <v>189</v>
      </c>
      <c r="E1086" s="1" t="s">
        <v>190</v>
      </c>
      <c r="F1086" s="1" t="s">
        <v>170</v>
      </c>
      <c r="G1086">
        <v>11132</v>
      </c>
      <c r="H1086" s="2">
        <v>38566.384826388887</v>
      </c>
      <c r="I1086" s="2">
        <v>38572.277187500003</v>
      </c>
      <c r="J1086">
        <v>6</v>
      </c>
      <c r="K1086">
        <v>10781</v>
      </c>
      <c r="L1086">
        <v>499</v>
      </c>
      <c r="M1086" s="2">
        <v>38566.384826388887</v>
      </c>
      <c r="N1086">
        <v>478</v>
      </c>
    </row>
    <row r="1087" spans="1:14" x14ac:dyDescent="0.3">
      <c r="A1087">
        <v>398</v>
      </c>
      <c r="B1087" s="1" t="s">
        <v>187</v>
      </c>
      <c r="C1087" s="1" t="s">
        <v>188</v>
      </c>
      <c r="D1087" s="1" t="s">
        <v>189</v>
      </c>
      <c r="E1087" s="1" t="s">
        <v>190</v>
      </c>
      <c r="F1087" s="1" t="s">
        <v>170</v>
      </c>
      <c r="G1087">
        <v>12528</v>
      </c>
      <c r="H1087" s="2">
        <v>38582.578252314815</v>
      </c>
      <c r="I1087" s="2">
        <v>38591.381724537037</v>
      </c>
      <c r="J1087">
        <v>9</v>
      </c>
      <c r="K1087">
        <v>10782</v>
      </c>
      <c r="L1087">
        <v>299</v>
      </c>
      <c r="M1087" s="2">
        <v>38582.578252314815</v>
      </c>
      <c r="N1087">
        <v>741</v>
      </c>
    </row>
    <row r="1088" spans="1:14" x14ac:dyDescent="0.3">
      <c r="A1088">
        <v>398</v>
      </c>
      <c r="B1088" s="1" t="s">
        <v>187</v>
      </c>
      <c r="C1088" s="1" t="s">
        <v>188</v>
      </c>
      <c r="D1088" s="1" t="s">
        <v>189</v>
      </c>
      <c r="E1088" s="1" t="s">
        <v>190</v>
      </c>
      <c r="F1088" s="1" t="s">
        <v>170</v>
      </c>
      <c r="G1088">
        <v>13643</v>
      </c>
      <c r="H1088" s="2">
        <v>38584.321111111109</v>
      </c>
      <c r="I1088" s="2">
        <v>38590.384305555555</v>
      </c>
      <c r="J1088">
        <v>6</v>
      </c>
      <c r="K1088">
        <v>10783</v>
      </c>
      <c r="L1088">
        <v>499</v>
      </c>
      <c r="M1088" s="2">
        <v>38584.321111111109</v>
      </c>
      <c r="N1088">
        <v>533</v>
      </c>
    </row>
    <row r="1089" spans="1:14" x14ac:dyDescent="0.3">
      <c r="A1089">
        <v>398</v>
      </c>
      <c r="B1089" s="1" t="s">
        <v>187</v>
      </c>
      <c r="C1089" s="1" t="s">
        <v>188</v>
      </c>
      <c r="D1089" s="1" t="s">
        <v>189</v>
      </c>
      <c r="E1089" s="1" t="s">
        <v>190</v>
      </c>
      <c r="F1089" s="1" t="s">
        <v>170</v>
      </c>
      <c r="G1089">
        <v>15189</v>
      </c>
      <c r="H1089" s="2">
        <v>38586.664375</v>
      </c>
      <c r="I1089" s="2">
        <v>38593.514374999999</v>
      </c>
      <c r="J1089">
        <v>7</v>
      </c>
      <c r="K1089">
        <v>10784</v>
      </c>
      <c r="L1089">
        <v>399</v>
      </c>
      <c r="M1089" s="2">
        <v>38586.664375</v>
      </c>
      <c r="N1089">
        <v>561</v>
      </c>
    </row>
    <row r="1090" spans="1:14" x14ac:dyDescent="0.3">
      <c r="A1090">
        <v>362</v>
      </c>
      <c r="B1090" s="1" t="s">
        <v>191</v>
      </c>
      <c r="C1090" s="1" t="s">
        <v>192</v>
      </c>
      <c r="D1090" s="1" t="s">
        <v>193</v>
      </c>
      <c r="E1090" s="1" t="s">
        <v>194</v>
      </c>
      <c r="F1090" s="1" t="s">
        <v>170</v>
      </c>
      <c r="G1090">
        <v>1035</v>
      </c>
      <c r="H1090" s="2">
        <v>38503.209131944444</v>
      </c>
      <c r="I1090" s="2">
        <v>38505.166076388887</v>
      </c>
      <c r="J1090">
        <v>2</v>
      </c>
      <c r="K1090">
        <v>9774</v>
      </c>
      <c r="L1090">
        <v>499</v>
      </c>
      <c r="M1090" s="2">
        <v>38503.209131944444</v>
      </c>
      <c r="N1090">
        <v>211</v>
      </c>
    </row>
    <row r="1091" spans="1:14" x14ac:dyDescent="0.3">
      <c r="A1091">
        <v>362</v>
      </c>
      <c r="B1091" s="1" t="s">
        <v>191</v>
      </c>
      <c r="C1091" s="1" t="s">
        <v>192</v>
      </c>
      <c r="D1091" s="1" t="s">
        <v>193</v>
      </c>
      <c r="E1091" s="1" t="s">
        <v>194</v>
      </c>
      <c r="F1091" s="1" t="s">
        <v>170</v>
      </c>
      <c r="G1091">
        <v>1429</v>
      </c>
      <c r="H1091" s="2">
        <v>38518.766782407409</v>
      </c>
      <c r="I1091" s="2">
        <v>38521.687615740739</v>
      </c>
      <c r="J1091">
        <v>3</v>
      </c>
      <c r="K1091">
        <v>9775</v>
      </c>
      <c r="L1091">
        <v>299</v>
      </c>
      <c r="M1091" s="2">
        <v>38518.766782407409</v>
      </c>
      <c r="N1091">
        <v>895</v>
      </c>
    </row>
    <row r="1092" spans="1:14" x14ac:dyDescent="0.3">
      <c r="A1092">
        <v>362</v>
      </c>
      <c r="B1092" s="1" t="s">
        <v>191</v>
      </c>
      <c r="C1092" s="1" t="s">
        <v>192</v>
      </c>
      <c r="D1092" s="1" t="s">
        <v>193</v>
      </c>
      <c r="E1092" s="1" t="s">
        <v>194</v>
      </c>
      <c r="F1092" s="1" t="s">
        <v>170</v>
      </c>
      <c r="G1092">
        <v>1529</v>
      </c>
      <c r="H1092" s="2">
        <v>38519.026099537034</v>
      </c>
      <c r="I1092" s="2">
        <v>38525.790682870371</v>
      </c>
      <c r="J1092">
        <v>6</v>
      </c>
      <c r="K1092">
        <v>9776</v>
      </c>
      <c r="L1092">
        <v>299</v>
      </c>
      <c r="M1092" s="2">
        <v>38519.026099537034</v>
      </c>
      <c r="N1092">
        <v>368</v>
      </c>
    </row>
    <row r="1093" spans="1:14" x14ac:dyDescent="0.3">
      <c r="A1093">
        <v>362</v>
      </c>
      <c r="B1093" s="1" t="s">
        <v>191</v>
      </c>
      <c r="C1093" s="1" t="s">
        <v>192</v>
      </c>
      <c r="D1093" s="1" t="s">
        <v>193</v>
      </c>
      <c r="E1093" s="1" t="s">
        <v>194</v>
      </c>
      <c r="F1093" s="1" t="s">
        <v>170</v>
      </c>
      <c r="G1093">
        <v>1615</v>
      </c>
      <c r="H1093" s="2">
        <v>38519.291990740741</v>
      </c>
      <c r="I1093" s="2">
        <v>38528.370462962965</v>
      </c>
      <c r="J1093">
        <v>9</v>
      </c>
      <c r="K1093">
        <v>9777</v>
      </c>
      <c r="L1093">
        <v>299</v>
      </c>
      <c r="M1093" s="2">
        <v>38519.291990740741</v>
      </c>
      <c r="N1093">
        <v>850</v>
      </c>
    </row>
    <row r="1094" spans="1:14" x14ac:dyDescent="0.3">
      <c r="A1094">
        <v>362</v>
      </c>
      <c r="B1094" s="1" t="s">
        <v>191</v>
      </c>
      <c r="C1094" s="1" t="s">
        <v>192</v>
      </c>
      <c r="D1094" s="1" t="s">
        <v>193</v>
      </c>
      <c r="E1094" s="1" t="s">
        <v>194</v>
      </c>
      <c r="F1094" s="1" t="s">
        <v>170</v>
      </c>
      <c r="G1094">
        <v>3197</v>
      </c>
      <c r="H1094" s="2">
        <v>38524.005127314813</v>
      </c>
      <c r="I1094" s="2">
        <v>38526.03707175926</v>
      </c>
      <c r="J1094">
        <v>2</v>
      </c>
      <c r="K1094">
        <v>9778</v>
      </c>
      <c r="L1094">
        <v>299</v>
      </c>
      <c r="M1094" s="2">
        <v>38524.005127314813</v>
      </c>
      <c r="N1094">
        <v>393</v>
      </c>
    </row>
    <row r="1095" spans="1:14" x14ac:dyDescent="0.3">
      <c r="A1095">
        <v>362</v>
      </c>
      <c r="B1095" s="1" t="s">
        <v>191</v>
      </c>
      <c r="C1095" s="1" t="s">
        <v>192</v>
      </c>
      <c r="D1095" s="1" t="s">
        <v>193</v>
      </c>
      <c r="E1095" s="1" t="s">
        <v>194</v>
      </c>
      <c r="F1095" s="1" t="s">
        <v>170</v>
      </c>
      <c r="G1095">
        <v>3393</v>
      </c>
      <c r="H1095" s="2">
        <v>38524.635034722225</v>
      </c>
      <c r="I1095" s="2">
        <v>38528.829479166663</v>
      </c>
      <c r="J1095">
        <v>4</v>
      </c>
      <c r="K1095">
        <v>9779</v>
      </c>
      <c r="L1095">
        <v>299</v>
      </c>
      <c r="M1095" s="2">
        <v>38524.635034722225</v>
      </c>
      <c r="N1095">
        <v>356</v>
      </c>
    </row>
    <row r="1096" spans="1:14" x14ac:dyDescent="0.3">
      <c r="A1096">
        <v>362</v>
      </c>
      <c r="B1096" s="1" t="s">
        <v>191</v>
      </c>
      <c r="C1096" s="1" t="s">
        <v>192</v>
      </c>
      <c r="D1096" s="1" t="s">
        <v>193</v>
      </c>
      <c r="E1096" s="1" t="s">
        <v>194</v>
      </c>
      <c r="F1096" s="1" t="s">
        <v>170</v>
      </c>
      <c r="G1096">
        <v>4646</v>
      </c>
      <c r="H1096" s="2">
        <v>38541.391273148147</v>
      </c>
      <c r="I1096" s="2">
        <v>38549.169050925928</v>
      </c>
      <c r="J1096">
        <v>8</v>
      </c>
      <c r="K1096">
        <v>9780</v>
      </c>
      <c r="L1096">
        <v>899</v>
      </c>
      <c r="M1096" s="2">
        <v>38541.391273148147</v>
      </c>
      <c r="N1096">
        <v>134</v>
      </c>
    </row>
    <row r="1097" spans="1:14" x14ac:dyDescent="0.3">
      <c r="A1097">
        <v>362</v>
      </c>
      <c r="B1097" s="1" t="s">
        <v>191</v>
      </c>
      <c r="C1097" s="1" t="s">
        <v>192</v>
      </c>
      <c r="D1097" s="1" t="s">
        <v>193</v>
      </c>
      <c r="E1097" s="1" t="s">
        <v>194</v>
      </c>
      <c r="F1097" s="1" t="s">
        <v>170</v>
      </c>
      <c r="G1097">
        <v>5227</v>
      </c>
      <c r="H1097" s="2">
        <v>38542.511562500003</v>
      </c>
      <c r="I1097" s="2">
        <v>38551.65184027778</v>
      </c>
      <c r="J1097">
        <v>9</v>
      </c>
      <c r="K1097">
        <v>9781</v>
      </c>
      <c r="L1097">
        <v>499</v>
      </c>
      <c r="M1097" s="2">
        <v>38542.511562500003</v>
      </c>
      <c r="N1097">
        <v>406</v>
      </c>
    </row>
    <row r="1098" spans="1:14" x14ac:dyDescent="0.3">
      <c r="A1098">
        <v>362</v>
      </c>
      <c r="B1098" s="1" t="s">
        <v>191</v>
      </c>
      <c r="C1098" s="1" t="s">
        <v>192</v>
      </c>
      <c r="D1098" s="1" t="s">
        <v>193</v>
      </c>
      <c r="E1098" s="1" t="s">
        <v>194</v>
      </c>
      <c r="F1098" s="1" t="s">
        <v>170</v>
      </c>
      <c r="G1098">
        <v>5563</v>
      </c>
      <c r="H1098" s="2">
        <v>38543.139606481483</v>
      </c>
      <c r="I1098" s="2">
        <v>38547.319467592592</v>
      </c>
      <c r="J1098">
        <v>4</v>
      </c>
      <c r="K1098">
        <v>9782</v>
      </c>
      <c r="L1098">
        <v>199</v>
      </c>
      <c r="M1098" s="2">
        <v>38543.139606481483</v>
      </c>
      <c r="N1098">
        <v>488</v>
      </c>
    </row>
    <row r="1099" spans="1:14" x14ac:dyDescent="0.3">
      <c r="A1099">
        <v>362</v>
      </c>
      <c r="B1099" s="1" t="s">
        <v>191</v>
      </c>
      <c r="C1099" s="1" t="s">
        <v>192</v>
      </c>
      <c r="D1099" s="1" t="s">
        <v>193</v>
      </c>
      <c r="E1099" s="1" t="s">
        <v>194</v>
      </c>
      <c r="F1099" s="1" t="s">
        <v>170</v>
      </c>
      <c r="G1099">
        <v>5690</v>
      </c>
      <c r="H1099" s="2">
        <v>38543.393622685187</v>
      </c>
      <c r="I1099" s="2">
        <v>38552.304039351853</v>
      </c>
      <c r="J1099">
        <v>9</v>
      </c>
      <c r="K1099">
        <v>9783</v>
      </c>
      <c r="L1099">
        <v>599</v>
      </c>
      <c r="M1099" s="2">
        <v>38543.393622685187</v>
      </c>
      <c r="N1099">
        <v>293</v>
      </c>
    </row>
    <row r="1100" spans="1:14" x14ac:dyDescent="0.3">
      <c r="A1100">
        <v>362</v>
      </c>
      <c r="B1100" s="1" t="s">
        <v>191</v>
      </c>
      <c r="C1100" s="1" t="s">
        <v>192</v>
      </c>
      <c r="D1100" s="1" t="s">
        <v>193</v>
      </c>
      <c r="E1100" s="1" t="s">
        <v>194</v>
      </c>
      <c r="F1100" s="1" t="s">
        <v>170</v>
      </c>
      <c r="G1100">
        <v>6204</v>
      </c>
      <c r="H1100" s="2">
        <v>38544.52039351852</v>
      </c>
      <c r="I1100" s="2">
        <v>38546.445393518516</v>
      </c>
      <c r="J1100">
        <v>2</v>
      </c>
      <c r="K1100">
        <v>9784</v>
      </c>
      <c r="L1100">
        <v>499</v>
      </c>
      <c r="M1100" s="2">
        <v>38544.52039351852</v>
      </c>
      <c r="N1100">
        <v>563</v>
      </c>
    </row>
    <row r="1101" spans="1:14" x14ac:dyDescent="0.3">
      <c r="A1101">
        <v>362</v>
      </c>
      <c r="B1101" s="1" t="s">
        <v>191</v>
      </c>
      <c r="C1101" s="1" t="s">
        <v>192</v>
      </c>
      <c r="D1101" s="1" t="s">
        <v>193</v>
      </c>
      <c r="E1101" s="1" t="s">
        <v>194</v>
      </c>
      <c r="F1101" s="1" t="s">
        <v>170</v>
      </c>
      <c r="G1101">
        <v>6576</v>
      </c>
      <c r="H1101" s="2">
        <v>38545.259502314817</v>
      </c>
      <c r="I1101" s="2">
        <v>38549.140752314815</v>
      </c>
      <c r="J1101">
        <v>4</v>
      </c>
      <c r="K1101">
        <v>9785</v>
      </c>
      <c r="L1101">
        <v>499</v>
      </c>
      <c r="M1101" s="2">
        <v>38545.259502314817</v>
      </c>
      <c r="N1101">
        <v>75</v>
      </c>
    </row>
    <row r="1102" spans="1:14" x14ac:dyDescent="0.3">
      <c r="A1102">
        <v>362</v>
      </c>
      <c r="B1102" s="1" t="s">
        <v>191</v>
      </c>
      <c r="C1102" s="1" t="s">
        <v>192</v>
      </c>
      <c r="D1102" s="1" t="s">
        <v>193</v>
      </c>
      <c r="E1102" s="1" t="s">
        <v>194</v>
      </c>
      <c r="F1102" s="1" t="s">
        <v>170</v>
      </c>
      <c r="G1102">
        <v>6981</v>
      </c>
      <c r="H1102" s="2">
        <v>38560.035856481481</v>
      </c>
      <c r="I1102" s="2">
        <v>38561.046273148146</v>
      </c>
      <c r="J1102">
        <v>1</v>
      </c>
      <c r="K1102">
        <v>9786</v>
      </c>
      <c r="L1102">
        <v>499</v>
      </c>
      <c r="M1102" s="2">
        <v>38560.035856481481</v>
      </c>
      <c r="N1102">
        <v>32</v>
      </c>
    </row>
    <row r="1103" spans="1:14" x14ac:dyDescent="0.3">
      <c r="A1103">
        <v>362</v>
      </c>
      <c r="B1103" s="1" t="s">
        <v>191</v>
      </c>
      <c r="C1103" s="1" t="s">
        <v>192</v>
      </c>
      <c r="D1103" s="1" t="s">
        <v>193</v>
      </c>
      <c r="E1103" s="1" t="s">
        <v>194</v>
      </c>
      <c r="F1103" s="1" t="s">
        <v>170</v>
      </c>
      <c r="G1103">
        <v>7172</v>
      </c>
      <c r="H1103" s="2">
        <v>38560.332824074074</v>
      </c>
      <c r="I1103" s="2">
        <v>38565.198796296296</v>
      </c>
      <c r="J1103">
        <v>5</v>
      </c>
      <c r="K1103">
        <v>9787</v>
      </c>
      <c r="L1103">
        <v>199</v>
      </c>
      <c r="M1103" s="2">
        <v>38560.332824074074</v>
      </c>
      <c r="N1103">
        <v>525</v>
      </c>
    </row>
    <row r="1104" spans="1:14" x14ac:dyDescent="0.3">
      <c r="A1104">
        <v>362</v>
      </c>
      <c r="B1104" s="1" t="s">
        <v>191</v>
      </c>
      <c r="C1104" s="1" t="s">
        <v>192</v>
      </c>
      <c r="D1104" s="1" t="s">
        <v>193</v>
      </c>
      <c r="E1104" s="1" t="s">
        <v>194</v>
      </c>
      <c r="F1104" s="1" t="s">
        <v>170</v>
      </c>
      <c r="G1104">
        <v>7485</v>
      </c>
      <c r="H1104" s="2">
        <v>38560.811909722222</v>
      </c>
      <c r="I1104" s="2">
        <v>38563.686215277776</v>
      </c>
      <c r="J1104">
        <v>3</v>
      </c>
      <c r="K1104">
        <v>9788</v>
      </c>
      <c r="L1104">
        <v>299</v>
      </c>
      <c r="M1104" s="2">
        <v>38560.811909722222</v>
      </c>
      <c r="N1104">
        <v>137</v>
      </c>
    </row>
    <row r="1105" spans="1:14" x14ac:dyDescent="0.3">
      <c r="A1105">
        <v>362</v>
      </c>
      <c r="B1105" s="1" t="s">
        <v>191</v>
      </c>
      <c r="C1105" s="1" t="s">
        <v>192</v>
      </c>
      <c r="D1105" s="1" t="s">
        <v>193</v>
      </c>
      <c r="E1105" s="1" t="s">
        <v>194</v>
      </c>
      <c r="F1105" s="1" t="s">
        <v>170</v>
      </c>
      <c r="G1105">
        <v>8081</v>
      </c>
      <c r="H1105" s="2">
        <v>38561.754699074074</v>
      </c>
      <c r="I1105" s="2">
        <v>38568.788032407407</v>
      </c>
      <c r="J1105">
        <v>7</v>
      </c>
      <c r="K1105">
        <v>9789</v>
      </c>
      <c r="L1105">
        <v>299</v>
      </c>
      <c r="M1105" s="2">
        <v>38561.754699074074</v>
      </c>
      <c r="N1105">
        <v>963</v>
      </c>
    </row>
    <row r="1106" spans="1:14" x14ac:dyDescent="0.3">
      <c r="A1106">
        <v>362</v>
      </c>
      <c r="B1106" s="1" t="s">
        <v>191</v>
      </c>
      <c r="C1106" s="1" t="s">
        <v>192</v>
      </c>
      <c r="D1106" s="1" t="s">
        <v>193</v>
      </c>
      <c r="E1106" s="1" t="s">
        <v>194</v>
      </c>
      <c r="F1106" s="1" t="s">
        <v>170</v>
      </c>
      <c r="G1106">
        <v>8325</v>
      </c>
      <c r="H1106" s="2">
        <v>38562.164895833332</v>
      </c>
      <c r="I1106" s="2">
        <v>38570.9378125</v>
      </c>
      <c r="J1106">
        <v>8</v>
      </c>
      <c r="K1106">
        <v>9790</v>
      </c>
      <c r="L1106">
        <v>299</v>
      </c>
      <c r="M1106" s="2">
        <v>38562.164895833332</v>
      </c>
      <c r="N1106">
        <v>206</v>
      </c>
    </row>
    <row r="1107" spans="1:14" x14ac:dyDescent="0.3">
      <c r="A1107">
        <v>362</v>
      </c>
      <c r="B1107" s="1" t="s">
        <v>191</v>
      </c>
      <c r="C1107" s="1" t="s">
        <v>192</v>
      </c>
      <c r="D1107" s="1" t="s">
        <v>193</v>
      </c>
      <c r="E1107" s="1" t="s">
        <v>194</v>
      </c>
      <c r="F1107" s="1" t="s">
        <v>170</v>
      </c>
      <c r="G1107">
        <v>8364</v>
      </c>
      <c r="H1107" s="2">
        <v>38562.215636574074</v>
      </c>
      <c r="I1107" s="2">
        <v>38563.168414351851</v>
      </c>
      <c r="J1107">
        <v>1</v>
      </c>
      <c r="K1107">
        <v>9791</v>
      </c>
      <c r="L1107">
        <v>499</v>
      </c>
      <c r="M1107" s="2">
        <v>38562.215636574074</v>
      </c>
      <c r="N1107">
        <v>300</v>
      </c>
    </row>
    <row r="1108" spans="1:14" x14ac:dyDescent="0.3">
      <c r="A1108">
        <v>362</v>
      </c>
      <c r="B1108" s="1" t="s">
        <v>191</v>
      </c>
      <c r="C1108" s="1" t="s">
        <v>192</v>
      </c>
      <c r="D1108" s="1" t="s">
        <v>193</v>
      </c>
      <c r="E1108" s="1" t="s">
        <v>194</v>
      </c>
      <c r="F1108" s="1" t="s">
        <v>170</v>
      </c>
      <c r="G1108">
        <v>8662</v>
      </c>
      <c r="H1108" s="2">
        <v>38562.646909722222</v>
      </c>
      <c r="I1108" s="2">
        <v>38563.402465277781</v>
      </c>
      <c r="J1108">
        <v>1</v>
      </c>
      <c r="K1108">
        <v>9792</v>
      </c>
      <c r="L1108">
        <v>99</v>
      </c>
      <c r="M1108" s="2">
        <v>38562.646909722222</v>
      </c>
      <c r="N1108">
        <v>822</v>
      </c>
    </row>
    <row r="1109" spans="1:14" x14ac:dyDescent="0.3">
      <c r="A1109">
        <v>362</v>
      </c>
      <c r="B1109" s="1" t="s">
        <v>191</v>
      </c>
      <c r="C1109" s="1" t="s">
        <v>192</v>
      </c>
      <c r="D1109" s="1" t="s">
        <v>193</v>
      </c>
      <c r="E1109" s="1" t="s">
        <v>194</v>
      </c>
      <c r="F1109" s="1" t="s">
        <v>170</v>
      </c>
      <c r="G1109">
        <v>8714</v>
      </c>
      <c r="H1109" s="2">
        <v>38562.730324074073</v>
      </c>
      <c r="I1109" s="2">
        <v>38568.675462962965</v>
      </c>
      <c r="J1109">
        <v>6</v>
      </c>
      <c r="K1109">
        <v>9793</v>
      </c>
      <c r="L1109">
        <v>299</v>
      </c>
      <c r="M1109" s="2">
        <v>38562.730324074073</v>
      </c>
      <c r="N1109">
        <v>993</v>
      </c>
    </row>
    <row r="1110" spans="1:14" x14ac:dyDescent="0.3">
      <c r="A1110">
        <v>362</v>
      </c>
      <c r="B1110" s="1" t="s">
        <v>191</v>
      </c>
      <c r="C1110" s="1" t="s">
        <v>192</v>
      </c>
      <c r="D1110" s="1" t="s">
        <v>193</v>
      </c>
      <c r="E1110" s="1" t="s">
        <v>194</v>
      </c>
      <c r="F1110" s="1" t="s">
        <v>170</v>
      </c>
      <c r="G1110">
        <v>9784</v>
      </c>
      <c r="H1110" s="2">
        <v>38564.431620370371</v>
      </c>
      <c r="I1110" s="2">
        <v>38571.38925925926</v>
      </c>
      <c r="J1110">
        <v>7</v>
      </c>
      <c r="K1110">
        <v>9794</v>
      </c>
      <c r="L1110">
        <v>499</v>
      </c>
      <c r="M1110" s="2">
        <v>38564.431620370371</v>
      </c>
      <c r="N1110">
        <v>606</v>
      </c>
    </row>
    <row r="1111" spans="1:14" x14ac:dyDescent="0.3">
      <c r="A1111">
        <v>362</v>
      </c>
      <c r="B1111" s="1" t="s">
        <v>191</v>
      </c>
      <c r="C1111" s="1" t="s">
        <v>192</v>
      </c>
      <c r="D1111" s="1" t="s">
        <v>193</v>
      </c>
      <c r="E1111" s="1" t="s">
        <v>194</v>
      </c>
      <c r="F1111" s="1" t="s">
        <v>170</v>
      </c>
      <c r="G1111">
        <v>10546</v>
      </c>
      <c r="H1111" s="2">
        <v>38565.530752314815</v>
      </c>
      <c r="I1111" s="2">
        <v>38570.684918981482</v>
      </c>
      <c r="J1111">
        <v>5</v>
      </c>
      <c r="K1111">
        <v>9795</v>
      </c>
      <c r="L1111">
        <v>399</v>
      </c>
      <c r="M1111" s="2">
        <v>38565.530752314815</v>
      </c>
      <c r="N1111">
        <v>349</v>
      </c>
    </row>
    <row r="1112" spans="1:14" x14ac:dyDescent="0.3">
      <c r="A1112">
        <v>362</v>
      </c>
      <c r="B1112" s="1" t="s">
        <v>191</v>
      </c>
      <c r="C1112" s="1" t="s">
        <v>192</v>
      </c>
      <c r="D1112" s="1" t="s">
        <v>193</v>
      </c>
      <c r="E1112" s="1" t="s">
        <v>194</v>
      </c>
      <c r="F1112" s="1" t="s">
        <v>170</v>
      </c>
      <c r="G1112">
        <v>12244</v>
      </c>
      <c r="H1112" s="2">
        <v>38582.15221064815</v>
      </c>
      <c r="I1112" s="2">
        <v>38585.123043981483</v>
      </c>
      <c r="J1112">
        <v>3</v>
      </c>
      <c r="K1112">
        <v>9796</v>
      </c>
      <c r="L1112">
        <v>499</v>
      </c>
      <c r="M1112" s="2">
        <v>38582.15221064815</v>
      </c>
      <c r="N1112">
        <v>971</v>
      </c>
    </row>
    <row r="1113" spans="1:14" x14ac:dyDescent="0.3">
      <c r="A1113">
        <v>362</v>
      </c>
      <c r="B1113" s="1" t="s">
        <v>191</v>
      </c>
      <c r="C1113" s="1" t="s">
        <v>192</v>
      </c>
      <c r="D1113" s="1" t="s">
        <v>193</v>
      </c>
      <c r="E1113" s="1" t="s">
        <v>194</v>
      </c>
      <c r="F1113" s="1" t="s">
        <v>170</v>
      </c>
      <c r="G1113">
        <v>12854</v>
      </c>
      <c r="H1113" s="2">
        <v>38583.09642361111</v>
      </c>
      <c r="I1113" s="2">
        <v>38588.178368055553</v>
      </c>
      <c r="J1113">
        <v>5</v>
      </c>
      <c r="K1113">
        <v>9797</v>
      </c>
      <c r="L1113">
        <v>699</v>
      </c>
      <c r="M1113" s="2">
        <v>38583.09642361111</v>
      </c>
      <c r="N1113">
        <v>1000</v>
      </c>
    </row>
    <row r="1114" spans="1:14" x14ac:dyDescent="0.3">
      <c r="A1114">
        <v>362</v>
      </c>
      <c r="B1114" s="1" t="s">
        <v>191</v>
      </c>
      <c r="C1114" s="1" t="s">
        <v>192</v>
      </c>
      <c r="D1114" s="1" t="s">
        <v>193</v>
      </c>
      <c r="E1114" s="1" t="s">
        <v>194</v>
      </c>
      <c r="F1114" s="1" t="s">
        <v>170</v>
      </c>
      <c r="G1114">
        <v>13603</v>
      </c>
      <c r="H1114" s="2">
        <v>38584.251944444448</v>
      </c>
      <c r="I1114" s="2">
        <v>38593.402638888889</v>
      </c>
      <c r="J1114">
        <v>9</v>
      </c>
      <c r="K1114">
        <v>9798</v>
      </c>
      <c r="L1114">
        <v>699</v>
      </c>
      <c r="M1114" s="2">
        <v>38584.251944444448</v>
      </c>
      <c r="N1114">
        <v>207</v>
      </c>
    </row>
    <row r="1115" spans="1:14" x14ac:dyDescent="0.3">
      <c r="A1115">
        <v>362</v>
      </c>
      <c r="B1115" s="1" t="s">
        <v>191</v>
      </c>
      <c r="C1115" s="1" t="s">
        <v>192</v>
      </c>
      <c r="D1115" s="1" t="s">
        <v>193</v>
      </c>
      <c r="E1115" s="1" t="s">
        <v>194</v>
      </c>
      <c r="F1115" s="1" t="s">
        <v>170</v>
      </c>
      <c r="G1115">
        <v>14051</v>
      </c>
      <c r="H1115" s="2">
        <v>38584.923506944448</v>
      </c>
      <c r="I1115" s="2">
        <v>38593.170034722221</v>
      </c>
      <c r="J1115">
        <v>9</v>
      </c>
      <c r="K1115">
        <v>9799</v>
      </c>
      <c r="L1115">
        <v>699</v>
      </c>
      <c r="M1115" s="2">
        <v>38584.923506944448</v>
      </c>
      <c r="N1115">
        <v>873</v>
      </c>
    </row>
    <row r="1116" spans="1:14" x14ac:dyDescent="0.3">
      <c r="A1116">
        <v>362</v>
      </c>
      <c r="B1116" s="1" t="s">
        <v>191</v>
      </c>
      <c r="C1116" s="1" t="s">
        <v>192</v>
      </c>
      <c r="D1116" s="1" t="s">
        <v>193</v>
      </c>
      <c r="E1116" s="1" t="s">
        <v>194</v>
      </c>
      <c r="F1116" s="1" t="s">
        <v>170</v>
      </c>
      <c r="G1116">
        <v>14129</v>
      </c>
      <c r="H1116" s="2">
        <v>38585.071006944447</v>
      </c>
      <c r="I1116" s="2">
        <v>38587.836284722223</v>
      </c>
      <c r="J1116">
        <v>2</v>
      </c>
      <c r="K1116">
        <v>9800</v>
      </c>
      <c r="L1116">
        <v>299</v>
      </c>
      <c r="M1116" s="2">
        <v>38585.071006944447</v>
      </c>
      <c r="N1116">
        <v>782</v>
      </c>
    </row>
    <row r="1117" spans="1:14" x14ac:dyDescent="0.3">
      <c r="A1117">
        <v>362</v>
      </c>
      <c r="B1117" s="1" t="s">
        <v>191</v>
      </c>
      <c r="C1117" s="1" t="s">
        <v>192</v>
      </c>
      <c r="D1117" s="1" t="s">
        <v>193</v>
      </c>
      <c r="E1117" s="1" t="s">
        <v>194</v>
      </c>
      <c r="F1117" s="1" t="s">
        <v>170</v>
      </c>
      <c r="G1117">
        <v>14336</v>
      </c>
      <c r="H1117" s="2">
        <v>38585.356736111113</v>
      </c>
      <c r="I1117" s="2">
        <v>38587.144236111111</v>
      </c>
      <c r="J1117">
        <v>2</v>
      </c>
      <c r="K1117">
        <v>9801</v>
      </c>
      <c r="L1117">
        <v>499</v>
      </c>
      <c r="M1117" s="2">
        <v>38585.356736111113</v>
      </c>
      <c r="N1117">
        <v>695</v>
      </c>
    </row>
    <row r="1118" spans="1:14" x14ac:dyDescent="0.3">
      <c r="A1118">
        <v>362</v>
      </c>
      <c r="B1118" s="1" t="s">
        <v>191</v>
      </c>
      <c r="C1118" s="1" t="s">
        <v>192</v>
      </c>
      <c r="D1118" s="1" t="s">
        <v>193</v>
      </c>
      <c r="E1118" s="1" t="s">
        <v>194</v>
      </c>
      <c r="F1118" s="1" t="s">
        <v>170</v>
      </c>
      <c r="G1118">
        <v>14752</v>
      </c>
      <c r="H1118" s="2">
        <v>38585.966458333336</v>
      </c>
      <c r="I1118" s="2">
        <v>38592.925486111111</v>
      </c>
      <c r="J1118">
        <v>7</v>
      </c>
      <c r="K1118">
        <v>9802</v>
      </c>
      <c r="L1118">
        <v>599</v>
      </c>
      <c r="M1118" s="2">
        <v>38585.966458333336</v>
      </c>
      <c r="N1118">
        <v>276</v>
      </c>
    </row>
    <row r="1119" spans="1:14" x14ac:dyDescent="0.3">
      <c r="A1119">
        <v>362</v>
      </c>
      <c r="B1119" s="1" t="s">
        <v>191</v>
      </c>
      <c r="C1119" s="1" t="s">
        <v>192</v>
      </c>
      <c r="D1119" s="1" t="s">
        <v>193</v>
      </c>
      <c r="E1119" s="1" t="s">
        <v>194</v>
      </c>
      <c r="F1119" s="1" t="s">
        <v>170</v>
      </c>
      <c r="G1119">
        <v>14759</v>
      </c>
      <c r="H1119" s="2">
        <v>38585.978449074071</v>
      </c>
      <c r="I1119" s="2">
        <v>38595.024976851855</v>
      </c>
      <c r="J1119">
        <v>10</v>
      </c>
      <c r="K1119">
        <v>9803</v>
      </c>
      <c r="L1119">
        <v>1199</v>
      </c>
      <c r="M1119" s="2">
        <v>38585.978449074071</v>
      </c>
      <c r="N1119">
        <v>846</v>
      </c>
    </row>
    <row r="1120" spans="1:14" x14ac:dyDescent="0.3">
      <c r="A1120">
        <v>362</v>
      </c>
      <c r="B1120" s="1" t="s">
        <v>191</v>
      </c>
      <c r="C1120" s="1" t="s">
        <v>192</v>
      </c>
      <c r="D1120" s="1" t="s">
        <v>193</v>
      </c>
      <c r="E1120" s="1" t="s">
        <v>194</v>
      </c>
      <c r="F1120" s="1" t="s">
        <v>170</v>
      </c>
      <c r="G1120">
        <v>14808</v>
      </c>
      <c r="H1120" s="2">
        <v>38586.040682870371</v>
      </c>
      <c r="I1120" s="2">
        <v>38593.844849537039</v>
      </c>
      <c r="J1120">
        <v>7</v>
      </c>
      <c r="K1120">
        <v>9804</v>
      </c>
      <c r="L1120">
        <v>499</v>
      </c>
      <c r="M1120" s="2">
        <v>38586.040682870371</v>
      </c>
      <c r="N1120">
        <v>361</v>
      </c>
    </row>
    <row r="1121" spans="1:14" x14ac:dyDescent="0.3">
      <c r="A1121">
        <v>362</v>
      </c>
      <c r="B1121" s="1" t="s">
        <v>191</v>
      </c>
      <c r="C1121" s="1" t="s">
        <v>192</v>
      </c>
      <c r="D1121" s="1" t="s">
        <v>193</v>
      </c>
      <c r="E1121" s="1" t="s">
        <v>194</v>
      </c>
      <c r="F1121" s="1" t="s">
        <v>170</v>
      </c>
      <c r="G1121">
        <v>14950</v>
      </c>
      <c r="H1121" s="2">
        <v>38586.261944444443</v>
      </c>
      <c r="I1121" s="2">
        <v>38591.366805555554</v>
      </c>
      <c r="J1121">
        <v>5</v>
      </c>
      <c r="K1121">
        <v>9805</v>
      </c>
      <c r="L1121">
        <v>299</v>
      </c>
      <c r="M1121" s="2">
        <v>38586.261944444443</v>
      </c>
      <c r="N1121">
        <v>138</v>
      </c>
    </row>
    <row r="1122" spans="1:14" x14ac:dyDescent="0.3">
      <c r="A1122">
        <v>206</v>
      </c>
      <c r="B1122" s="1" t="s">
        <v>195</v>
      </c>
      <c r="C1122" s="1" t="s">
        <v>196</v>
      </c>
      <c r="D1122" s="1" t="s">
        <v>197</v>
      </c>
      <c r="E1122" s="1" t="s">
        <v>198</v>
      </c>
      <c r="F1122" s="1" t="s">
        <v>170</v>
      </c>
      <c r="G1122">
        <v>1872</v>
      </c>
      <c r="H1122" s="2">
        <v>38520.102118055554</v>
      </c>
      <c r="I1122" s="2">
        <v>38523.945173611108</v>
      </c>
      <c r="J1122">
        <v>3</v>
      </c>
      <c r="K1122">
        <v>5569</v>
      </c>
      <c r="L1122">
        <v>99</v>
      </c>
      <c r="M1122" s="2">
        <v>38520.102118055554</v>
      </c>
      <c r="N1122">
        <v>786</v>
      </c>
    </row>
    <row r="1123" spans="1:14" x14ac:dyDescent="0.3">
      <c r="A1123">
        <v>206</v>
      </c>
      <c r="B1123" s="1" t="s">
        <v>195</v>
      </c>
      <c r="C1123" s="1" t="s">
        <v>196</v>
      </c>
      <c r="D1123" s="1" t="s">
        <v>197</v>
      </c>
      <c r="E1123" s="1" t="s">
        <v>198</v>
      </c>
      <c r="F1123" s="1" t="s">
        <v>170</v>
      </c>
      <c r="G1123">
        <v>2477</v>
      </c>
      <c r="H1123" s="2">
        <v>38521.874143518522</v>
      </c>
      <c r="I1123" s="2">
        <v>38525.909560185188</v>
      </c>
      <c r="J1123">
        <v>4</v>
      </c>
      <c r="K1123">
        <v>5570</v>
      </c>
      <c r="L1123">
        <v>599</v>
      </c>
      <c r="M1123" s="2">
        <v>38521.874143518522</v>
      </c>
      <c r="N1123">
        <v>551</v>
      </c>
    </row>
    <row r="1124" spans="1:14" x14ac:dyDescent="0.3">
      <c r="A1124">
        <v>206</v>
      </c>
      <c r="B1124" s="1" t="s">
        <v>195</v>
      </c>
      <c r="C1124" s="1" t="s">
        <v>196</v>
      </c>
      <c r="D1124" s="1" t="s">
        <v>197</v>
      </c>
      <c r="E1124" s="1" t="s">
        <v>198</v>
      </c>
      <c r="F1124" s="1" t="s">
        <v>170</v>
      </c>
      <c r="G1124">
        <v>3012</v>
      </c>
      <c r="H1124" s="2">
        <v>38523.44667824074</v>
      </c>
      <c r="I1124" s="2">
        <v>38531.421678240738</v>
      </c>
      <c r="J1124">
        <v>8</v>
      </c>
      <c r="K1124">
        <v>5571</v>
      </c>
      <c r="L1124">
        <v>499</v>
      </c>
      <c r="M1124" s="2">
        <v>38523.44667824074</v>
      </c>
      <c r="N1124">
        <v>305</v>
      </c>
    </row>
    <row r="1125" spans="1:14" x14ac:dyDescent="0.3">
      <c r="A1125">
        <v>206</v>
      </c>
      <c r="B1125" s="1" t="s">
        <v>195</v>
      </c>
      <c r="C1125" s="1" t="s">
        <v>196</v>
      </c>
      <c r="D1125" s="1" t="s">
        <v>197</v>
      </c>
      <c r="E1125" s="1" t="s">
        <v>198</v>
      </c>
      <c r="F1125" s="1" t="s">
        <v>170</v>
      </c>
      <c r="G1125">
        <v>3533</v>
      </c>
      <c r="H1125" s="2">
        <v>38539.060231481482</v>
      </c>
      <c r="I1125" s="2">
        <v>38547.901203703703</v>
      </c>
      <c r="J1125">
        <v>8</v>
      </c>
      <c r="K1125">
        <v>5572</v>
      </c>
      <c r="L1125">
        <v>599</v>
      </c>
      <c r="M1125" s="2">
        <v>38539.060231481482</v>
      </c>
      <c r="N1125">
        <v>441</v>
      </c>
    </row>
    <row r="1126" spans="1:14" x14ac:dyDescent="0.3">
      <c r="A1126">
        <v>206</v>
      </c>
      <c r="B1126" s="1" t="s">
        <v>195</v>
      </c>
      <c r="C1126" s="1" t="s">
        <v>196</v>
      </c>
      <c r="D1126" s="1" t="s">
        <v>197</v>
      </c>
      <c r="E1126" s="1" t="s">
        <v>198</v>
      </c>
      <c r="F1126" s="1" t="s">
        <v>170</v>
      </c>
      <c r="G1126">
        <v>3831</v>
      </c>
      <c r="H1126" s="2">
        <v>38539.671238425923</v>
      </c>
      <c r="I1126" s="2">
        <v>38541.635127314818</v>
      </c>
      <c r="J1126">
        <v>2</v>
      </c>
      <c r="K1126">
        <v>5573</v>
      </c>
      <c r="L1126">
        <v>99</v>
      </c>
      <c r="M1126" s="2">
        <v>38539.671238425923</v>
      </c>
      <c r="N1126">
        <v>295</v>
      </c>
    </row>
    <row r="1127" spans="1:14" x14ac:dyDescent="0.3">
      <c r="A1127">
        <v>206</v>
      </c>
      <c r="B1127" s="1" t="s">
        <v>195</v>
      </c>
      <c r="C1127" s="1" t="s">
        <v>196</v>
      </c>
      <c r="D1127" s="1" t="s">
        <v>197</v>
      </c>
      <c r="E1127" s="1" t="s">
        <v>198</v>
      </c>
      <c r="F1127" s="1" t="s">
        <v>170</v>
      </c>
      <c r="G1127">
        <v>3847</v>
      </c>
      <c r="H1127" s="2">
        <v>38539.697696759256</v>
      </c>
      <c r="I1127" s="2">
        <v>38540.912974537037</v>
      </c>
      <c r="J1127">
        <v>1</v>
      </c>
      <c r="K1127">
        <v>5574</v>
      </c>
      <c r="L1127">
        <v>499</v>
      </c>
      <c r="M1127" s="2">
        <v>38539.697696759256</v>
      </c>
      <c r="N1127">
        <v>170</v>
      </c>
    </row>
    <row r="1128" spans="1:14" x14ac:dyDescent="0.3">
      <c r="A1128">
        <v>206</v>
      </c>
      <c r="B1128" s="1" t="s">
        <v>195</v>
      </c>
      <c r="C1128" s="1" t="s">
        <v>196</v>
      </c>
      <c r="D1128" s="1" t="s">
        <v>197</v>
      </c>
      <c r="E1128" s="1" t="s">
        <v>198</v>
      </c>
      <c r="F1128" s="1" t="s">
        <v>170</v>
      </c>
      <c r="G1128">
        <v>4068</v>
      </c>
      <c r="H1128" s="2">
        <v>38540.190717592595</v>
      </c>
      <c r="I1128" s="2">
        <v>38544.386550925927</v>
      </c>
      <c r="J1128">
        <v>4</v>
      </c>
      <c r="K1128">
        <v>5575</v>
      </c>
      <c r="L1128">
        <v>499</v>
      </c>
      <c r="M1128" s="2">
        <v>38540.190717592595</v>
      </c>
      <c r="N1128">
        <v>902</v>
      </c>
    </row>
    <row r="1129" spans="1:14" x14ac:dyDescent="0.3">
      <c r="A1129">
        <v>206</v>
      </c>
      <c r="B1129" s="1" t="s">
        <v>195</v>
      </c>
      <c r="C1129" s="1" t="s">
        <v>196</v>
      </c>
      <c r="D1129" s="1" t="s">
        <v>197</v>
      </c>
      <c r="E1129" s="1" t="s">
        <v>198</v>
      </c>
      <c r="F1129" s="1" t="s">
        <v>170</v>
      </c>
      <c r="G1129">
        <v>4107</v>
      </c>
      <c r="H1129" s="2">
        <v>38540.275370370371</v>
      </c>
      <c r="I1129" s="2">
        <v>38547.150370370371</v>
      </c>
      <c r="J1129">
        <v>7</v>
      </c>
      <c r="K1129">
        <v>5576</v>
      </c>
      <c r="L1129">
        <v>499</v>
      </c>
      <c r="M1129" s="2">
        <v>38540.275370370371</v>
      </c>
      <c r="N1129">
        <v>920</v>
      </c>
    </row>
    <row r="1130" spans="1:14" x14ac:dyDescent="0.3">
      <c r="A1130">
        <v>206</v>
      </c>
      <c r="B1130" s="1" t="s">
        <v>195</v>
      </c>
      <c r="C1130" s="1" t="s">
        <v>196</v>
      </c>
      <c r="D1130" s="1" t="s">
        <v>197</v>
      </c>
      <c r="E1130" s="1" t="s">
        <v>198</v>
      </c>
      <c r="F1130" s="1" t="s">
        <v>170</v>
      </c>
      <c r="G1130">
        <v>4823</v>
      </c>
      <c r="H1130" s="2">
        <v>38541.728402777779</v>
      </c>
      <c r="I1130" s="2">
        <v>38544.965902777774</v>
      </c>
      <c r="J1130">
        <v>3</v>
      </c>
      <c r="K1130">
        <v>5577</v>
      </c>
      <c r="L1130">
        <v>499</v>
      </c>
      <c r="M1130" s="2">
        <v>38541.728402777779</v>
      </c>
      <c r="N1130">
        <v>32</v>
      </c>
    </row>
    <row r="1131" spans="1:14" x14ac:dyDescent="0.3">
      <c r="A1131">
        <v>206</v>
      </c>
      <c r="B1131" s="1" t="s">
        <v>195</v>
      </c>
      <c r="C1131" s="1" t="s">
        <v>196</v>
      </c>
      <c r="D1131" s="1" t="s">
        <v>197</v>
      </c>
      <c r="E1131" s="1" t="s">
        <v>198</v>
      </c>
      <c r="F1131" s="1" t="s">
        <v>170</v>
      </c>
      <c r="G1131">
        <v>6139</v>
      </c>
      <c r="H1131" s="2">
        <v>38544.360798611109</v>
      </c>
      <c r="I1131" s="2">
        <v>38550.333715277775</v>
      </c>
      <c r="J1131">
        <v>6</v>
      </c>
      <c r="K1131">
        <v>5578</v>
      </c>
      <c r="L1131">
        <v>399</v>
      </c>
      <c r="M1131" s="2">
        <v>38544.360798611109</v>
      </c>
      <c r="N1131">
        <v>673</v>
      </c>
    </row>
    <row r="1132" spans="1:14" x14ac:dyDescent="0.3">
      <c r="A1132">
        <v>206</v>
      </c>
      <c r="B1132" s="1" t="s">
        <v>195</v>
      </c>
      <c r="C1132" s="1" t="s">
        <v>196</v>
      </c>
      <c r="D1132" s="1" t="s">
        <v>197</v>
      </c>
      <c r="E1132" s="1" t="s">
        <v>198</v>
      </c>
      <c r="F1132" s="1" t="s">
        <v>170</v>
      </c>
      <c r="G1132">
        <v>6420</v>
      </c>
      <c r="H1132" s="2">
        <v>38544.985289351855</v>
      </c>
      <c r="I1132" s="2">
        <v>38550.740844907406</v>
      </c>
      <c r="J1132">
        <v>6</v>
      </c>
      <c r="K1132">
        <v>5579</v>
      </c>
      <c r="L1132">
        <v>699</v>
      </c>
      <c r="M1132" s="2">
        <v>38544.985289351855</v>
      </c>
      <c r="N1132">
        <v>971</v>
      </c>
    </row>
    <row r="1133" spans="1:14" x14ac:dyDescent="0.3">
      <c r="A1133">
        <v>206</v>
      </c>
      <c r="B1133" s="1" t="s">
        <v>195</v>
      </c>
      <c r="C1133" s="1" t="s">
        <v>196</v>
      </c>
      <c r="D1133" s="1" t="s">
        <v>197</v>
      </c>
      <c r="E1133" s="1" t="s">
        <v>198</v>
      </c>
      <c r="F1133" s="1" t="s">
        <v>170</v>
      </c>
      <c r="G1133">
        <v>7222</v>
      </c>
      <c r="H1133" s="2">
        <v>38560.401886574073</v>
      </c>
      <c r="I1133" s="2">
        <v>38561.267858796295</v>
      </c>
      <c r="J1133">
        <v>1</v>
      </c>
      <c r="K1133">
        <v>5580</v>
      </c>
      <c r="L1133">
        <v>499</v>
      </c>
      <c r="M1133" s="2">
        <v>38560.401886574073</v>
      </c>
      <c r="N1133">
        <v>506</v>
      </c>
    </row>
    <row r="1134" spans="1:14" x14ac:dyDescent="0.3">
      <c r="A1134">
        <v>206</v>
      </c>
      <c r="B1134" s="1" t="s">
        <v>195</v>
      </c>
      <c r="C1134" s="1" t="s">
        <v>196</v>
      </c>
      <c r="D1134" s="1" t="s">
        <v>197</v>
      </c>
      <c r="E1134" s="1" t="s">
        <v>198</v>
      </c>
      <c r="F1134" s="1" t="s">
        <v>170</v>
      </c>
      <c r="G1134">
        <v>7541</v>
      </c>
      <c r="H1134" s="2">
        <v>38560.90283564815</v>
      </c>
      <c r="I1134" s="2">
        <v>38562.675752314812</v>
      </c>
      <c r="J1134">
        <v>2</v>
      </c>
      <c r="K1134">
        <v>5581</v>
      </c>
      <c r="L1134">
        <v>499</v>
      </c>
      <c r="M1134" s="2">
        <v>38560.90283564815</v>
      </c>
      <c r="N1134">
        <v>892</v>
      </c>
    </row>
    <row r="1135" spans="1:14" x14ac:dyDescent="0.3">
      <c r="A1135">
        <v>206</v>
      </c>
      <c r="B1135" s="1" t="s">
        <v>195</v>
      </c>
      <c r="C1135" s="1" t="s">
        <v>196</v>
      </c>
      <c r="D1135" s="1" t="s">
        <v>197</v>
      </c>
      <c r="E1135" s="1" t="s">
        <v>198</v>
      </c>
      <c r="F1135" s="1" t="s">
        <v>170</v>
      </c>
      <c r="G1135">
        <v>8217</v>
      </c>
      <c r="H1135" s="2">
        <v>38561.989039351851</v>
      </c>
      <c r="I1135" s="2">
        <v>38567.893900462965</v>
      </c>
      <c r="J1135">
        <v>6</v>
      </c>
      <c r="K1135">
        <v>5582</v>
      </c>
      <c r="L1135">
        <v>599</v>
      </c>
      <c r="M1135" s="2">
        <v>38561.989039351851</v>
      </c>
      <c r="N1135">
        <v>820</v>
      </c>
    </row>
    <row r="1136" spans="1:14" x14ac:dyDescent="0.3">
      <c r="A1136">
        <v>206</v>
      </c>
      <c r="B1136" s="1" t="s">
        <v>195</v>
      </c>
      <c r="C1136" s="1" t="s">
        <v>196</v>
      </c>
      <c r="D1136" s="1" t="s">
        <v>197</v>
      </c>
      <c r="E1136" s="1" t="s">
        <v>198</v>
      </c>
      <c r="F1136" s="1" t="s">
        <v>170</v>
      </c>
      <c r="G1136">
        <v>8549</v>
      </c>
      <c r="H1136" s="2">
        <v>38562.466817129629</v>
      </c>
      <c r="I1136" s="2">
        <v>38570.252928240741</v>
      </c>
      <c r="J1136">
        <v>8</v>
      </c>
      <c r="K1136">
        <v>5583</v>
      </c>
      <c r="L1136">
        <v>399</v>
      </c>
      <c r="M1136" s="2">
        <v>38562.466817129629</v>
      </c>
      <c r="N1136">
        <v>407</v>
      </c>
    </row>
    <row r="1137" spans="1:14" x14ac:dyDescent="0.3">
      <c r="A1137">
        <v>206</v>
      </c>
      <c r="B1137" s="1" t="s">
        <v>195</v>
      </c>
      <c r="C1137" s="1" t="s">
        <v>196</v>
      </c>
      <c r="D1137" s="1" t="s">
        <v>197</v>
      </c>
      <c r="E1137" s="1" t="s">
        <v>198</v>
      </c>
      <c r="F1137" s="1" t="s">
        <v>170</v>
      </c>
      <c r="G1137">
        <v>9474</v>
      </c>
      <c r="H1137" s="2">
        <v>38563.962314814817</v>
      </c>
      <c r="I1137" s="2">
        <v>38569.990787037037</v>
      </c>
      <c r="J1137">
        <v>6</v>
      </c>
      <c r="K1137">
        <v>5584</v>
      </c>
      <c r="L1137">
        <v>299</v>
      </c>
      <c r="M1137" s="2">
        <v>38563.962314814817</v>
      </c>
      <c r="N1137">
        <v>825</v>
      </c>
    </row>
    <row r="1138" spans="1:14" x14ac:dyDescent="0.3">
      <c r="A1138">
        <v>206</v>
      </c>
      <c r="B1138" s="1" t="s">
        <v>195</v>
      </c>
      <c r="C1138" s="1" t="s">
        <v>196</v>
      </c>
      <c r="D1138" s="1" t="s">
        <v>197</v>
      </c>
      <c r="E1138" s="1" t="s">
        <v>198</v>
      </c>
      <c r="F1138" s="1" t="s">
        <v>170</v>
      </c>
      <c r="G1138">
        <v>10930</v>
      </c>
      <c r="H1138" s="2">
        <v>38566.109803240739</v>
      </c>
      <c r="I1138" s="2">
        <v>38572.218831018516</v>
      </c>
      <c r="J1138">
        <v>6</v>
      </c>
      <c r="K1138">
        <v>5585</v>
      </c>
      <c r="L1138">
        <v>399</v>
      </c>
      <c r="M1138" s="2">
        <v>38566.109803240739</v>
      </c>
      <c r="N1138">
        <v>441</v>
      </c>
    </row>
    <row r="1139" spans="1:14" x14ac:dyDescent="0.3">
      <c r="A1139">
        <v>206</v>
      </c>
      <c r="B1139" s="1" t="s">
        <v>195</v>
      </c>
      <c r="C1139" s="1" t="s">
        <v>196</v>
      </c>
      <c r="D1139" s="1" t="s">
        <v>197</v>
      </c>
      <c r="E1139" s="1" t="s">
        <v>198</v>
      </c>
      <c r="F1139" s="1" t="s">
        <v>170</v>
      </c>
      <c r="G1139">
        <v>11022</v>
      </c>
      <c r="H1139" s="2">
        <v>38566.232673611114</v>
      </c>
      <c r="I1139" s="2">
        <v>38573.430590277778</v>
      </c>
      <c r="J1139">
        <v>7</v>
      </c>
      <c r="K1139">
        <v>5586</v>
      </c>
      <c r="L1139">
        <v>299</v>
      </c>
      <c r="M1139" s="2">
        <v>38566.232673611114</v>
      </c>
      <c r="N1139">
        <v>181</v>
      </c>
    </row>
    <row r="1140" spans="1:14" x14ac:dyDescent="0.3">
      <c r="A1140">
        <v>206</v>
      </c>
      <c r="B1140" s="1" t="s">
        <v>195</v>
      </c>
      <c r="C1140" s="1" t="s">
        <v>196</v>
      </c>
      <c r="D1140" s="1" t="s">
        <v>197</v>
      </c>
      <c r="E1140" s="1" t="s">
        <v>198</v>
      </c>
      <c r="F1140" s="1" t="s">
        <v>170</v>
      </c>
      <c r="G1140">
        <v>11634</v>
      </c>
      <c r="H1140" s="2">
        <v>38581.188761574071</v>
      </c>
      <c r="I1140" s="2">
        <v>38585.119317129633</v>
      </c>
      <c r="J1140">
        <v>4</v>
      </c>
      <c r="K1140">
        <v>5587</v>
      </c>
      <c r="L1140">
        <v>299</v>
      </c>
      <c r="M1140" s="2">
        <v>38581.188761574071</v>
      </c>
      <c r="N1140">
        <v>564</v>
      </c>
    </row>
    <row r="1141" spans="1:14" x14ac:dyDescent="0.3">
      <c r="A1141">
        <v>206</v>
      </c>
      <c r="B1141" s="1" t="s">
        <v>195</v>
      </c>
      <c r="C1141" s="1" t="s">
        <v>196</v>
      </c>
      <c r="D1141" s="1" t="s">
        <v>197</v>
      </c>
      <c r="E1141" s="1" t="s">
        <v>198</v>
      </c>
      <c r="F1141" s="1" t="s">
        <v>170</v>
      </c>
      <c r="G1141">
        <v>13128</v>
      </c>
      <c r="H1141" s="2">
        <v>38583.502962962964</v>
      </c>
      <c r="I1141" s="2">
        <v>38590.671018518522</v>
      </c>
      <c r="J1141">
        <v>7</v>
      </c>
      <c r="K1141">
        <v>5588</v>
      </c>
      <c r="L1141">
        <v>499</v>
      </c>
      <c r="M1141" s="2">
        <v>38583.502962962964</v>
      </c>
      <c r="N1141">
        <v>109</v>
      </c>
    </row>
    <row r="1142" spans="1:14" x14ac:dyDescent="0.3">
      <c r="A1142">
        <v>206</v>
      </c>
      <c r="B1142" s="1" t="s">
        <v>195</v>
      </c>
      <c r="C1142" s="1" t="s">
        <v>196</v>
      </c>
      <c r="D1142" s="1" t="s">
        <v>197</v>
      </c>
      <c r="E1142" s="1" t="s">
        <v>198</v>
      </c>
      <c r="F1142" s="1" t="s">
        <v>170</v>
      </c>
      <c r="G1142">
        <v>13232</v>
      </c>
      <c r="H1142" s="2">
        <v>38583.676064814812</v>
      </c>
      <c r="I1142" s="2">
        <v>38592.612870370373</v>
      </c>
      <c r="J1142">
        <v>9</v>
      </c>
      <c r="K1142">
        <v>5589</v>
      </c>
      <c r="L1142">
        <v>299</v>
      </c>
      <c r="M1142" s="2">
        <v>38583.676064814812</v>
      </c>
      <c r="N1142">
        <v>516</v>
      </c>
    </row>
    <row r="1143" spans="1:14" x14ac:dyDescent="0.3">
      <c r="A1143">
        <v>206</v>
      </c>
      <c r="B1143" s="1" t="s">
        <v>195</v>
      </c>
      <c r="C1143" s="1" t="s">
        <v>196</v>
      </c>
      <c r="D1143" s="1" t="s">
        <v>197</v>
      </c>
      <c r="E1143" s="1" t="s">
        <v>198</v>
      </c>
      <c r="F1143" s="1" t="s">
        <v>170</v>
      </c>
      <c r="G1143">
        <v>13263</v>
      </c>
      <c r="H1143" s="2">
        <v>38583.727025462962</v>
      </c>
      <c r="I1143" s="2">
        <v>38592.838831018518</v>
      </c>
      <c r="J1143">
        <v>9</v>
      </c>
      <c r="K1143">
        <v>5590</v>
      </c>
      <c r="L1143">
        <v>1099</v>
      </c>
      <c r="M1143" s="2">
        <v>38583.727025462962</v>
      </c>
      <c r="N1143">
        <v>48</v>
      </c>
    </row>
    <row r="1144" spans="1:14" x14ac:dyDescent="0.3">
      <c r="A1144">
        <v>206</v>
      </c>
      <c r="B1144" s="1" t="s">
        <v>195</v>
      </c>
      <c r="C1144" s="1" t="s">
        <v>196</v>
      </c>
      <c r="D1144" s="1" t="s">
        <v>197</v>
      </c>
      <c r="E1144" s="1" t="s">
        <v>198</v>
      </c>
      <c r="F1144" s="1" t="s">
        <v>170</v>
      </c>
      <c r="G1144">
        <v>13550</v>
      </c>
      <c r="H1144" s="2">
        <v>38584.165868055556</v>
      </c>
      <c r="I1144" s="2">
        <v>38592.031840277778</v>
      </c>
      <c r="J1144">
        <v>8</v>
      </c>
      <c r="K1144">
        <v>5591</v>
      </c>
      <c r="L1144">
        <v>999</v>
      </c>
      <c r="M1144" s="2">
        <v>38584.165868055556</v>
      </c>
      <c r="N1144">
        <v>46</v>
      </c>
    </row>
    <row r="1145" spans="1:14" x14ac:dyDescent="0.3">
      <c r="A1145">
        <v>206</v>
      </c>
      <c r="B1145" s="1" t="s">
        <v>195</v>
      </c>
      <c r="C1145" s="1" t="s">
        <v>196</v>
      </c>
      <c r="D1145" s="1" t="s">
        <v>197</v>
      </c>
      <c r="E1145" s="1" t="s">
        <v>198</v>
      </c>
      <c r="F1145" s="1" t="s">
        <v>170</v>
      </c>
      <c r="G1145">
        <v>13696</v>
      </c>
      <c r="H1145" s="2">
        <v>38584.386284722219</v>
      </c>
      <c r="I1145" s="2">
        <v>38585.148090277777</v>
      </c>
      <c r="J1145">
        <v>1</v>
      </c>
      <c r="K1145">
        <v>5592</v>
      </c>
      <c r="L1145">
        <v>99</v>
      </c>
      <c r="M1145" s="2">
        <v>38584.386284722219</v>
      </c>
      <c r="N1145">
        <v>283</v>
      </c>
    </row>
    <row r="1146" spans="1:14" x14ac:dyDescent="0.3">
      <c r="A1146">
        <v>206</v>
      </c>
      <c r="B1146" s="1" t="s">
        <v>195</v>
      </c>
      <c r="C1146" s="1" t="s">
        <v>196</v>
      </c>
      <c r="D1146" s="1" t="s">
        <v>197</v>
      </c>
      <c r="E1146" s="1" t="s">
        <v>198</v>
      </c>
      <c r="F1146" s="1" t="s">
        <v>170</v>
      </c>
      <c r="G1146">
        <v>14695</v>
      </c>
      <c r="H1146" s="2">
        <v>38585.86582175926</v>
      </c>
      <c r="I1146" s="2">
        <v>38586.934571759259</v>
      </c>
      <c r="J1146">
        <v>1</v>
      </c>
      <c r="K1146">
        <v>5593</v>
      </c>
      <c r="L1146">
        <v>99</v>
      </c>
      <c r="M1146" s="2">
        <v>38585.86582175926</v>
      </c>
      <c r="N1146">
        <v>91</v>
      </c>
    </row>
    <row r="1147" spans="1:14" x14ac:dyDescent="0.3">
      <c r="A1147">
        <v>206</v>
      </c>
      <c r="B1147" s="1" t="s">
        <v>195</v>
      </c>
      <c r="C1147" s="1" t="s">
        <v>196</v>
      </c>
      <c r="D1147" s="1" t="s">
        <v>197</v>
      </c>
      <c r="E1147" s="1" t="s">
        <v>198</v>
      </c>
      <c r="F1147" s="1" t="s">
        <v>170</v>
      </c>
      <c r="G1147">
        <v>15686</v>
      </c>
      <c r="H1147" s="2">
        <v>38587.404409722221</v>
      </c>
      <c r="I1147" s="2">
        <v>38593.515520833331</v>
      </c>
      <c r="J1147">
        <v>6</v>
      </c>
      <c r="K1147">
        <v>5594</v>
      </c>
      <c r="L1147">
        <v>799</v>
      </c>
      <c r="M1147" s="2">
        <v>38587.404409722221</v>
      </c>
      <c r="N1147">
        <v>444</v>
      </c>
    </row>
    <row r="1148" spans="1:14" x14ac:dyDescent="0.3">
      <c r="A1148">
        <v>206</v>
      </c>
      <c r="B1148" s="1" t="s">
        <v>195</v>
      </c>
      <c r="C1148" s="1" t="s">
        <v>196</v>
      </c>
      <c r="D1148" s="1" t="s">
        <v>197</v>
      </c>
      <c r="E1148" s="1" t="s">
        <v>198</v>
      </c>
      <c r="F1148" s="1" t="s">
        <v>170</v>
      </c>
      <c r="G1148">
        <v>15709</v>
      </c>
      <c r="H1148" s="2">
        <v>38587.441666666666</v>
      </c>
      <c r="I1148" s="2">
        <v>38592.262499999997</v>
      </c>
      <c r="J1148">
        <v>5</v>
      </c>
      <c r="K1148">
        <v>5595</v>
      </c>
      <c r="L1148">
        <v>499</v>
      </c>
      <c r="M1148" s="2">
        <v>38587.441666666666</v>
      </c>
      <c r="N1148">
        <v>77</v>
      </c>
    </row>
    <row r="1149" spans="1:14" x14ac:dyDescent="0.3">
      <c r="A1149">
        <v>342</v>
      </c>
      <c r="B1149" s="1" t="s">
        <v>199</v>
      </c>
      <c r="C1149" s="1" t="s">
        <v>200</v>
      </c>
      <c r="D1149" s="1" t="s">
        <v>201</v>
      </c>
      <c r="E1149" s="1" t="s">
        <v>202</v>
      </c>
      <c r="F1149" s="1" t="s">
        <v>170</v>
      </c>
      <c r="G1149">
        <v>2190</v>
      </c>
      <c r="H1149" s="2">
        <v>38521.062395833331</v>
      </c>
      <c r="I1149" s="2">
        <v>38529.188784722224</v>
      </c>
      <c r="J1149">
        <v>8</v>
      </c>
      <c r="K1149">
        <v>9238</v>
      </c>
      <c r="L1149">
        <v>599</v>
      </c>
      <c r="M1149" s="2">
        <v>38521.062395833331</v>
      </c>
      <c r="N1149">
        <v>961</v>
      </c>
    </row>
    <row r="1150" spans="1:14" x14ac:dyDescent="0.3">
      <c r="A1150">
        <v>342</v>
      </c>
      <c r="B1150" s="1" t="s">
        <v>199</v>
      </c>
      <c r="C1150" s="1" t="s">
        <v>200</v>
      </c>
      <c r="D1150" s="1" t="s">
        <v>201</v>
      </c>
      <c r="E1150" s="1" t="s">
        <v>202</v>
      </c>
      <c r="F1150" s="1" t="s">
        <v>170</v>
      </c>
      <c r="G1150">
        <v>2914</v>
      </c>
      <c r="H1150" s="2">
        <v>38523.155069444445</v>
      </c>
      <c r="I1150" s="2">
        <v>38528.155763888892</v>
      </c>
      <c r="J1150">
        <v>5</v>
      </c>
      <c r="K1150">
        <v>9239</v>
      </c>
      <c r="L1150">
        <v>599</v>
      </c>
      <c r="M1150" s="2">
        <v>38523.155069444445</v>
      </c>
      <c r="N1150">
        <v>527</v>
      </c>
    </row>
    <row r="1151" spans="1:14" x14ac:dyDescent="0.3">
      <c r="A1151">
        <v>342</v>
      </c>
      <c r="B1151" s="1" t="s">
        <v>199</v>
      </c>
      <c r="C1151" s="1" t="s">
        <v>200</v>
      </c>
      <c r="D1151" s="1" t="s">
        <v>201</v>
      </c>
      <c r="E1151" s="1" t="s">
        <v>202</v>
      </c>
      <c r="F1151" s="1" t="s">
        <v>170</v>
      </c>
      <c r="G1151">
        <v>3081</v>
      </c>
      <c r="H1151" s="2">
        <v>38523.645289351851</v>
      </c>
      <c r="I1151" s="2">
        <v>38527.875150462962</v>
      </c>
      <c r="J1151">
        <v>4</v>
      </c>
      <c r="K1151">
        <v>9240</v>
      </c>
      <c r="L1151">
        <v>299</v>
      </c>
      <c r="M1151" s="2">
        <v>38523.645289351851</v>
      </c>
      <c r="N1151">
        <v>449</v>
      </c>
    </row>
    <row r="1152" spans="1:14" x14ac:dyDescent="0.3">
      <c r="A1152">
        <v>342</v>
      </c>
      <c r="B1152" s="1" t="s">
        <v>199</v>
      </c>
      <c r="C1152" s="1" t="s">
        <v>200</v>
      </c>
      <c r="D1152" s="1" t="s">
        <v>201</v>
      </c>
      <c r="E1152" s="1" t="s">
        <v>202</v>
      </c>
      <c r="F1152" s="1" t="s">
        <v>170</v>
      </c>
      <c r="G1152">
        <v>5617</v>
      </c>
      <c r="H1152" s="2">
        <v>38543.228356481479</v>
      </c>
      <c r="I1152" s="2">
        <v>38545.001967592594</v>
      </c>
      <c r="J1152">
        <v>2</v>
      </c>
      <c r="K1152">
        <v>9241</v>
      </c>
      <c r="L1152">
        <v>99</v>
      </c>
      <c r="M1152" s="2">
        <v>38543.228356481479</v>
      </c>
      <c r="N1152">
        <v>504</v>
      </c>
    </row>
    <row r="1153" spans="1:14" x14ac:dyDescent="0.3">
      <c r="A1153">
        <v>342</v>
      </c>
      <c r="B1153" s="1" t="s">
        <v>199</v>
      </c>
      <c r="C1153" s="1" t="s">
        <v>200</v>
      </c>
      <c r="D1153" s="1" t="s">
        <v>201</v>
      </c>
      <c r="E1153" s="1" t="s">
        <v>202</v>
      </c>
      <c r="F1153" s="1" t="s">
        <v>170</v>
      </c>
      <c r="G1153">
        <v>6060</v>
      </c>
      <c r="H1153" s="2">
        <v>38544.171030092592</v>
      </c>
      <c r="I1153" s="2">
        <v>38545.128668981481</v>
      </c>
      <c r="J1153">
        <v>1</v>
      </c>
      <c r="K1153">
        <v>9242</v>
      </c>
      <c r="L1153">
        <v>499</v>
      </c>
      <c r="M1153" s="2">
        <v>38544.171030092592</v>
      </c>
      <c r="N1153">
        <v>691</v>
      </c>
    </row>
    <row r="1154" spans="1:14" x14ac:dyDescent="0.3">
      <c r="A1154">
        <v>342</v>
      </c>
      <c r="B1154" s="1" t="s">
        <v>199</v>
      </c>
      <c r="C1154" s="1" t="s">
        <v>200</v>
      </c>
      <c r="D1154" s="1" t="s">
        <v>201</v>
      </c>
      <c r="E1154" s="1" t="s">
        <v>202</v>
      </c>
      <c r="F1154" s="1" t="s">
        <v>170</v>
      </c>
      <c r="G1154">
        <v>6429</v>
      </c>
      <c r="H1154" s="2">
        <v>38545.001967592594</v>
      </c>
      <c r="I1154" s="2">
        <v>38554.089467592596</v>
      </c>
      <c r="J1154">
        <v>9</v>
      </c>
      <c r="K1154">
        <v>9243</v>
      </c>
      <c r="L1154">
        <v>899</v>
      </c>
      <c r="M1154" s="2">
        <v>38545.001967592594</v>
      </c>
      <c r="N1154">
        <v>28</v>
      </c>
    </row>
    <row r="1155" spans="1:14" x14ac:dyDescent="0.3">
      <c r="A1155">
        <v>342</v>
      </c>
      <c r="B1155" s="1" t="s">
        <v>199</v>
      </c>
      <c r="C1155" s="1" t="s">
        <v>200</v>
      </c>
      <c r="D1155" s="1" t="s">
        <v>201</v>
      </c>
      <c r="E1155" s="1" t="s">
        <v>202</v>
      </c>
      <c r="F1155" s="1" t="s">
        <v>170</v>
      </c>
      <c r="G1155">
        <v>6736</v>
      </c>
      <c r="H1155" s="2">
        <v>38545.595023148147</v>
      </c>
      <c r="I1155" s="2">
        <v>38548.685300925928</v>
      </c>
      <c r="J1155">
        <v>3</v>
      </c>
      <c r="K1155">
        <v>9244</v>
      </c>
      <c r="L1155">
        <v>299</v>
      </c>
      <c r="M1155" s="2">
        <v>38545.595023148147</v>
      </c>
      <c r="N1155">
        <v>116</v>
      </c>
    </row>
    <row r="1156" spans="1:14" x14ac:dyDescent="0.3">
      <c r="A1156">
        <v>342</v>
      </c>
      <c r="B1156" s="1" t="s">
        <v>199</v>
      </c>
      <c r="C1156" s="1" t="s">
        <v>200</v>
      </c>
      <c r="D1156" s="1" t="s">
        <v>201</v>
      </c>
      <c r="E1156" s="1" t="s">
        <v>202</v>
      </c>
      <c r="F1156" s="1" t="s">
        <v>170</v>
      </c>
      <c r="G1156">
        <v>6787</v>
      </c>
      <c r="H1156" s="2">
        <v>38545.68990740741</v>
      </c>
      <c r="I1156" s="2">
        <v>38551.90865740741</v>
      </c>
      <c r="J1156">
        <v>6</v>
      </c>
      <c r="K1156">
        <v>9245</v>
      </c>
      <c r="L1156">
        <v>799</v>
      </c>
      <c r="M1156" s="2">
        <v>38545.68990740741</v>
      </c>
      <c r="N1156">
        <v>324</v>
      </c>
    </row>
    <row r="1157" spans="1:14" x14ac:dyDescent="0.3">
      <c r="A1157">
        <v>342</v>
      </c>
      <c r="B1157" s="1" t="s">
        <v>199</v>
      </c>
      <c r="C1157" s="1" t="s">
        <v>200</v>
      </c>
      <c r="D1157" s="1" t="s">
        <v>201</v>
      </c>
      <c r="E1157" s="1" t="s">
        <v>202</v>
      </c>
      <c r="F1157" s="1" t="s">
        <v>170</v>
      </c>
      <c r="G1157">
        <v>6997</v>
      </c>
      <c r="H1157" s="2">
        <v>38560.051412037035</v>
      </c>
      <c r="I1157" s="2">
        <v>38562.050023148149</v>
      </c>
      <c r="J1157">
        <v>2</v>
      </c>
      <c r="K1157">
        <v>9246</v>
      </c>
      <c r="L1157">
        <v>99</v>
      </c>
      <c r="M1157" s="2">
        <v>38560.051412037035</v>
      </c>
      <c r="N1157">
        <v>461</v>
      </c>
    </row>
    <row r="1158" spans="1:14" x14ac:dyDescent="0.3">
      <c r="A1158">
        <v>342</v>
      </c>
      <c r="B1158" s="1" t="s">
        <v>199</v>
      </c>
      <c r="C1158" s="1" t="s">
        <v>200</v>
      </c>
      <c r="D1158" s="1" t="s">
        <v>201</v>
      </c>
      <c r="E1158" s="1" t="s">
        <v>202</v>
      </c>
      <c r="F1158" s="1" t="s">
        <v>170</v>
      </c>
      <c r="G1158">
        <v>7280</v>
      </c>
      <c r="H1158" s="2">
        <v>38560.493657407409</v>
      </c>
      <c r="I1158" s="2">
        <v>38563.662407407406</v>
      </c>
      <c r="J1158">
        <v>3</v>
      </c>
      <c r="K1158">
        <v>9247</v>
      </c>
      <c r="L1158">
        <v>299</v>
      </c>
      <c r="M1158" s="2">
        <v>38560.493657407409</v>
      </c>
      <c r="N1158">
        <v>53</v>
      </c>
    </row>
    <row r="1159" spans="1:14" x14ac:dyDescent="0.3">
      <c r="A1159">
        <v>342</v>
      </c>
      <c r="B1159" s="1" t="s">
        <v>199</v>
      </c>
      <c r="C1159" s="1" t="s">
        <v>200</v>
      </c>
      <c r="D1159" s="1" t="s">
        <v>201</v>
      </c>
      <c r="E1159" s="1" t="s">
        <v>202</v>
      </c>
      <c r="F1159" s="1" t="s">
        <v>170</v>
      </c>
      <c r="G1159">
        <v>9164</v>
      </c>
      <c r="H1159" s="2">
        <v>38563.475162037037</v>
      </c>
      <c r="I1159" s="2">
        <v>38572.683495370373</v>
      </c>
      <c r="J1159">
        <v>9</v>
      </c>
      <c r="K1159">
        <v>9248</v>
      </c>
      <c r="L1159">
        <v>299</v>
      </c>
      <c r="M1159" s="2">
        <v>38563.475162037037</v>
      </c>
      <c r="N1159">
        <v>970</v>
      </c>
    </row>
    <row r="1160" spans="1:14" x14ac:dyDescent="0.3">
      <c r="A1160">
        <v>342</v>
      </c>
      <c r="B1160" s="1" t="s">
        <v>199</v>
      </c>
      <c r="C1160" s="1" t="s">
        <v>200</v>
      </c>
      <c r="D1160" s="1" t="s">
        <v>201</v>
      </c>
      <c r="E1160" s="1" t="s">
        <v>202</v>
      </c>
      <c r="F1160" s="1" t="s">
        <v>170</v>
      </c>
      <c r="G1160">
        <v>9526</v>
      </c>
      <c r="H1160" s="2">
        <v>38564.043310185189</v>
      </c>
      <c r="I1160" s="2">
        <v>38568.125254629631</v>
      </c>
      <c r="J1160">
        <v>4</v>
      </c>
      <c r="K1160">
        <v>9249</v>
      </c>
      <c r="L1160">
        <v>99</v>
      </c>
      <c r="M1160" s="2">
        <v>38564.043310185189</v>
      </c>
      <c r="N1160">
        <v>91</v>
      </c>
    </row>
    <row r="1161" spans="1:14" x14ac:dyDescent="0.3">
      <c r="A1161">
        <v>342</v>
      </c>
      <c r="B1161" s="1" t="s">
        <v>199</v>
      </c>
      <c r="C1161" s="1" t="s">
        <v>200</v>
      </c>
      <c r="D1161" s="1" t="s">
        <v>201</v>
      </c>
      <c r="E1161" s="1" t="s">
        <v>202</v>
      </c>
      <c r="F1161" s="1" t="s">
        <v>170</v>
      </c>
      <c r="G1161">
        <v>9948</v>
      </c>
      <c r="H1161" s="2">
        <v>38564.659502314818</v>
      </c>
      <c r="I1161" s="2">
        <v>38570.52547453704</v>
      </c>
      <c r="J1161">
        <v>6</v>
      </c>
      <c r="K1161">
        <v>9250</v>
      </c>
      <c r="L1161">
        <v>599</v>
      </c>
      <c r="M1161" s="2">
        <v>38564.659502314818</v>
      </c>
      <c r="N1161">
        <v>175</v>
      </c>
    </row>
    <row r="1162" spans="1:14" x14ac:dyDescent="0.3">
      <c r="A1162">
        <v>342</v>
      </c>
      <c r="B1162" s="1" t="s">
        <v>199</v>
      </c>
      <c r="C1162" s="1" t="s">
        <v>200</v>
      </c>
      <c r="D1162" s="1" t="s">
        <v>201</v>
      </c>
      <c r="E1162" s="1" t="s">
        <v>202</v>
      </c>
      <c r="F1162" s="1" t="s">
        <v>170</v>
      </c>
      <c r="G1162">
        <v>9955</v>
      </c>
      <c r="H1162" s="2">
        <v>38564.667662037034</v>
      </c>
      <c r="I1162" s="2">
        <v>38568.469050925924</v>
      </c>
      <c r="J1162">
        <v>4</v>
      </c>
      <c r="K1162">
        <v>9251</v>
      </c>
      <c r="L1162">
        <v>99</v>
      </c>
      <c r="M1162" s="2">
        <v>38564.667662037034</v>
      </c>
      <c r="N1162">
        <v>379</v>
      </c>
    </row>
    <row r="1163" spans="1:14" x14ac:dyDescent="0.3">
      <c r="A1163">
        <v>342</v>
      </c>
      <c r="B1163" s="1" t="s">
        <v>199</v>
      </c>
      <c r="C1163" s="1" t="s">
        <v>200</v>
      </c>
      <c r="D1163" s="1" t="s">
        <v>201</v>
      </c>
      <c r="E1163" s="1" t="s">
        <v>202</v>
      </c>
      <c r="F1163" s="1" t="s">
        <v>170</v>
      </c>
      <c r="G1163">
        <v>9956</v>
      </c>
      <c r="H1163" s="2">
        <v>38564.669293981482</v>
      </c>
      <c r="I1163" s="2">
        <v>38565.694988425923</v>
      </c>
      <c r="J1163">
        <v>1</v>
      </c>
      <c r="K1163">
        <v>9252</v>
      </c>
      <c r="L1163">
        <v>499</v>
      </c>
      <c r="M1163" s="2">
        <v>38564.669293981482</v>
      </c>
      <c r="N1163">
        <v>980</v>
      </c>
    </row>
    <row r="1164" spans="1:14" x14ac:dyDescent="0.3">
      <c r="A1164">
        <v>342</v>
      </c>
      <c r="B1164" s="1" t="s">
        <v>199</v>
      </c>
      <c r="C1164" s="1" t="s">
        <v>200</v>
      </c>
      <c r="D1164" s="1" t="s">
        <v>201</v>
      </c>
      <c r="E1164" s="1" t="s">
        <v>202</v>
      </c>
      <c r="F1164" s="1" t="s">
        <v>170</v>
      </c>
      <c r="G1164">
        <v>10242</v>
      </c>
      <c r="H1164" s="2">
        <v>38565.095972222225</v>
      </c>
      <c r="I1164" s="2">
        <v>38566.939027777778</v>
      </c>
      <c r="J1164">
        <v>1</v>
      </c>
      <c r="K1164">
        <v>9253</v>
      </c>
      <c r="L1164">
        <v>499</v>
      </c>
      <c r="M1164" s="2">
        <v>38565.095972222225</v>
      </c>
      <c r="N1164">
        <v>396</v>
      </c>
    </row>
    <row r="1165" spans="1:14" x14ac:dyDescent="0.3">
      <c r="A1165">
        <v>342</v>
      </c>
      <c r="B1165" s="1" t="s">
        <v>199</v>
      </c>
      <c r="C1165" s="1" t="s">
        <v>200</v>
      </c>
      <c r="D1165" s="1" t="s">
        <v>201</v>
      </c>
      <c r="E1165" s="1" t="s">
        <v>202</v>
      </c>
      <c r="F1165" s="1" t="s">
        <v>170</v>
      </c>
      <c r="G1165">
        <v>11178</v>
      </c>
      <c r="H1165" s="2">
        <v>38566.450115740743</v>
      </c>
      <c r="I1165" s="2">
        <v>38570.254976851851</v>
      </c>
      <c r="J1165">
        <v>4</v>
      </c>
      <c r="K1165">
        <v>9254</v>
      </c>
      <c r="L1165">
        <v>299</v>
      </c>
      <c r="M1165" s="2">
        <v>38566.450115740743</v>
      </c>
      <c r="N1165">
        <v>573</v>
      </c>
    </row>
    <row r="1166" spans="1:14" x14ac:dyDescent="0.3">
      <c r="A1166">
        <v>342</v>
      </c>
      <c r="B1166" s="1" t="s">
        <v>199</v>
      </c>
      <c r="C1166" s="1" t="s">
        <v>200</v>
      </c>
      <c r="D1166" s="1" t="s">
        <v>201</v>
      </c>
      <c r="E1166" s="1" t="s">
        <v>202</v>
      </c>
      <c r="F1166" s="1" t="s">
        <v>170</v>
      </c>
      <c r="G1166">
        <v>11446</v>
      </c>
      <c r="H1166" s="2">
        <v>38566.856678240743</v>
      </c>
      <c r="I1166" s="2">
        <v>38567.765706018516</v>
      </c>
      <c r="J1166">
        <v>1</v>
      </c>
      <c r="K1166">
        <v>9255</v>
      </c>
      <c r="L1166">
        <v>99</v>
      </c>
      <c r="M1166" s="2">
        <v>38566.856678240743</v>
      </c>
      <c r="N1166">
        <v>164</v>
      </c>
    </row>
    <row r="1167" spans="1:14" x14ac:dyDescent="0.3">
      <c r="A1167">
        <v>342</v>
      </c>
      <c r="B1167" s="1" t="s">
        <v>199</v>
      </c>
      <c r="C1167" s="1" t="s">
        <v>200</v>
      </c>
      <c r="D1167" s="1" t="s">
        <v>201</v>
      </c>
      <c r="E1167" s="1" t="s">
        <v>202</v>
      </c>
      <c r="F1167" s="1" t="s">
        <v>170</v>
      </c>
      <c r="G1167">
        <v>11568</v>
      </c>
      <c r="H1167" s="2">
        <v>38581.062511574077</v>
      </c>
      <c r="I1167" s="2">
        <v>38582.931261574071</v>
      </c>
      <c r="J1167">
        <v>1</v>
      </c>
      <c r="K1167">
        <v>9256</v>
      </c>
      <c r="L1167">
        <v>99</v>
      </c>
      <c r="M1167" s="2">
        <v>38581.062511574077</v>
      </c>
      <c r="N1167">
        <v>40</v>
      </c>
    </row>
    <row r="1168" spans="1:14" x14ac:dyDescent="0.3">
      <c r="A1168">
        <v>342</v>
      </c>
      <c r="B1168" s="1" t="s">
        <v>199</v>
      </c>
      <c r="C1168" s="1" t="s">
        <v>200</v>
      </c>
      <c r="D1168" s="1" t="s">
        <v>201</v>
      </c>
      <c r="E1168" s="1" t="s">
        <v>202</v>
      </c>
      <c r="F1168" s="1" t="s">
        <v>170</v>
      </c>
      <c r="G1168">
        <v>12139</v>
      </c>
      <c r="H1168" s="2">
        <v>38581.998067129629</v>
      </c>
      <c r="I1168" s="2">
        <v>38588.800844907404</v>
      </c>
      <c r="J1168">
        <v>7</v>
      </c>
      <c r="K1168">
        <v>9257</v>
      </c>
      <c r="L1168">
        <v>699</v>
      </c>
      <c r="M1168" s="2">
        <v>38581.998067129629</v>
      </c>
      <c r="N1168">
        <v>336</v>
      </c>
    </row>
    <row r="1169" spans="1:14" x14ac:dyDescent="0.3">
      <c r="A1169">
        <v>342</v>
      </c>
      <c r="B1169" s="1" t="s">
        <v>199</v>
      </c>
      <c r="C1169" s="1" t="s">
        <v>200</v>
      </c>
      <c r="D1169" s="1" t="s">
        <v>201</v>
      </c>
      <c r="E1169" s="1" t="s">
        <v>202</v>
      </c>
      <c r="F1169" s="1" t="s">
        <v>170</v>
      </c>
      <c r="G1169">
        <v>12404</v>
      </c>
      <c r="H1169" s="2">
        <v>38582.400393518517</v>
      </c>
      <c r="I1169" s="2">
        <v>38587.425393518519</v>
      </c>
      <c r="J1169">
        <v>5</v>
      </c>
      <c r="K1169">
        <v>9258</v>
      </c>
      <c r="L1169">
        <v>499</v>
      </c>
      <c r="M1169" s="2">
        <v>38582.400393518517</v>
      </c>
      <c r="N1169">
        <v>244</v>
      </c>
    </row>
    <row r="1170" spans="1:14" x14ac:dyDescent="0.3">
      <c r="A1170">
        <v>342</v>
      </c>
      <c r="B1170" s="1" t="s">
        <v>199</v>
      </c>
      <c r="C1170" s="1" t="s">
        <v>200</v>
      </c>
      <c r="D1170" s="1" t="s">
        <v>201</v>
      </c>
      <c r="E1170" s="1" t="s">
        <v>202</v>
      </c>
      <c r="F1170" s="1" t="s">
        <v>170</v>
      </c>
      <c r="G1170">
        <v>12522</v>
      </c>
      <c r="H1170" s="2">
        <v>38582.573379629626</v>
      </c>
      <c r="I1170" s="2">
        <v>38591.712268518517</v>
      </c>
      <c r="J1170">
        <v>9</v>
      </c>
      <c r="K1170">
        <v>9259</v>
      </c>
      <c r="L1170">
        <v>299</v>
      </c>
      <c r="M1170" s="2">
        <v>38582.573379629626</v>
      </c>
      <c r="N1170">
        <v>970</v>
      </c>
    </row>
    <row r="1171" spans="1:14" x14ac:dyDescent="0.3">
      <c r="A1171">
        <v>342</v>
      </c>
      <c r="B1171" s="1" t="s">
        <v>199</v>
      </c>
      <c r="C1171" s="1" t="s">
        <v>200</v>
      </c>
      <c r="D1171" s="1" t="s">
        <v>201</v>
      </c>
      <c r="E1171" s="1" t="s">
        <v>202</v>
      </c>
      <c r="F1171" s="1" t="s">
        <v>170</v>
      </c>
      <c r="G1171">
        <v>12816</v>
      </c>
      <c r="H1171" s="2">
        <v>38583.044502314813</v>
      </c>
      <c r="I1171" s="2">
        <v>38588.05908564815</v>
      </c>
      <c r="J1171">
        <v>5</v>
      </c>
      <c r="K1171">
        <v>9260</v>
      </c>
      <c r="L1171">
        <v>499</v>
      </c>
      <c r="M1171" s="2">
        <v>38583.044502314813</v>
      </c>
      <c r="N1171">
        <v>881</v>
      </c>
    </row>
    <row r="1172" spans="1:14" x14ac:dyDescent="0.3">
      <c r="A1172">
        <v>342</v>
      </c>
      <c r="B1172" s="1" t="s">
        <v>199</v>
      </c>
      <c r="C1172" s="1" t="s">
        <v>200</v>
      </c>
      <c r="D1172" s="1" t="s">
        <v>201</v>
      </c>
      <c r="E1172" s="1" t="s">
        <v>202</v>
      </c>
      <c r="F1172" s="1" t="s">
        <v>170</v>
      </c>
      <c r="G1172">
        <v>13368</v>
      </c>
      <c r="H1172" s="2">
        <v>38583.888599537036</v>
      </c>
      <c r="I1172" s="2">
        <v>38585.675405092596</v>
      </c>
      <c r="J1172">
        <v>2</v>
      </c>
      <c r="K1172">
        <v>9261</v>
      </c>
      <c r="L1172">
        <v>499</v>
      </c>
      <c r="M1172" s="2">
        <v>38583.888599537036</v>
      </c>
      <c r="N1172">
        <v>239</v>
      </c>
    </row>
    <row r="1173" spans="1:14" x14ac:dyDescent="0.3">
      <c r="A1173">
        <v>342</v>
      </c>
      <c r="B1173" s="1" t="s">
        <v>199</v>
      </c>
      <c r="C1173" s="1" t="s">
        <v>200</v>
      </c>
      <c r="D1173" s="1" t="s">
        <v>201</v>
      </c>
      <c r="E1173" s="1" t="s">
        <v>202</v>
      </c>
      <c r="F1173" s="1" t="s">
        <v>170</v>
      </c>
      <c r="G1173">
        <v>13637</v>
      </c>
      <c r="H1173" s="2">
        <v>38584.306423611109</v>
      </c>
      <c r="I1173" s="2">
        <v>38588.425868055558</v>
      </c>
      <c r="J1173">
        <v>4</v>
      </c>
      <c r="K1173">
        <v>9262</v>
      </c>
      <c r="L1173">
        <v>499</v>
      </c>
      <c r="M1173" s="2">
        <v>38584.306423611109</v>
      </c>
      <c r="N1173">
        <v>500</v>
      </c>
    </row>
    <row r="1174" spans="1:14" x14ac:dyDescent="0.3">
      <c r="A1174">
        <v>342</v>
      </c>
      <c r="B1174" s="1" t="s">
        <v>199</v>
      </c>
      <c r="C1174" s="1" t="s">
        <v>200</v>
      </c>
      <c r="D1174" s="1" t="s">
        <v>201</v>
      </c>
      <c r="E1174" s="1" t="s">
        <v>202</v>
      </c>
      <c r="F1174" s="1" t="s">
        <v>170</v>
      </c>
      <c r="G1174">
        <v>13755</v>
      </c>
      <c r="H1174" s="2">
        <v>38584.471446759257</v>
      </c>
      <c r="I1174" s="2">
        <v>38591.286030092589</v>
      </c>
      <c r="J1174">
        <v>7</v>
      </c>
      <c r="K1174">
        <v>9263</v>
      </c>
      <c r="L1174">
        <v>299</v>
      </c>
      <c r="M1174" s="2">
        <v>38584.471446759257</v>
      </c>
      <c r="N1174">
        <v>418</v>
      </c>
    </row>
    <row r="1175" spans="1:14" x14ac:dyDescent="0.3">
      <c r="A1175">
        <v>342</v>
      </c>
      <c r="B1175" s="1" t="s">
        <v>199</v>
      </c>
      <c r="C1175" s="1" t="s">
        <v>200</v>
      </c>
      <c r="D1175" s="1" t="s">
        <v>201</v>
      </c>
      <c r="E1175" s="1" t="s">
        <v>202</v>
      </c>
      <c r="F1175" s="1" t="s">
        <v>170</v>
      </c>
      <c r="G1175">
        <v>13827</v>
      </c>
      <c r="H1175" s="2">
        <v>38584.574525462966</v>
      </c>
      <c r="I1175" s="2">
        <v>38592.384247685186</v>
      </c>
      <c r="J1175">
        <v>8</v>
      </c>
      <c r="K1175">
        <v>9264</v>
      </c>
      <c r="L1175">
        <v>499</v>
      </c>
      <c r="M1175" s="2">
        <v>38584.574525462966</v>
      </c>
      <c r="N1175">
        <v>245</v>
      </c>
    </row>
    <row r="1176" spans="1:14" x14ac:dyDescent="0.3">
      <c r="A1176">
        <v>342</v>
      </c>
      <c r="B1176" s="1" t="s">
        <v>199</v>
      </c>
      <c r="C1176" s="1" t="s">
        <v>200</v>
      </c>
      <c r="D1176" s="1" t="s">
        <v>201</v>
      </c>
      <c r="E1176" s="1" t="s">
        <v>202</v>
      </c>
      <c r="F1176" s="1" t="s">
        <v>170</v>
      </c>
      <c r="G1176">
        <v>14096</v>
      </c>
      <c r="H1176" s="2">
        <v>38585.019282407404</v>
      </c>
      <c r="I1176" s="2">
        <v>38586.954004629632</v>
      </c>
      <c r="J1176">
        <v>1</v>
      </c>
      <c r="K1176">
        <v>9265</v>
      </c>
      <c r="L1176">
        <v>299</v>
      </c>
      <c r="M1176" s="2">
        <v>38585.019282407404</v>
      </c>
      <c r="N1176">
        <v>453</v>
      </c>
    </row>
    <row r="1177" spans="1:14" x14ac:dyDescent="0.3">
      <c r="A1177">
        <v>342</v>
      </c>
      <c r="B1177" s="1" t="s">
        <v>199</v>
      </c>
      <c r="C1177" s="1" t="s">
        <v>200</v>
      </c>
      <c r="D1177" s="1" t="s">
        <v>201</v>
      </c>
      <c r="E1177" s="1" t="s">
        <v>202</v>
      </c>
      <c r="F1177" s="1" t="s">
        <v>170</v>
      </c>
      <c r="G1177">
        <v>14299</v>
      </c>
      <c r="H1177" s="2">
        <v>38585.304826388892</v>
      </c>
      <c r="I1177" s="2">
        <v>38588.06177083333</v>
      </c>
      <c r="J1177">
        <v>3</v>
      </c>
      <c r="K1177">
        <v>9266</v>
      </c>
      <c r="L1177">
        <v>99</v>
      </c>
      <c r="M1177" s="2">
        <v>38585.304826388892</v>
      </c>
      <c r="N1177">
        <v>877</v>
      </c>
    </row>
    <row r="1178" spans="1:14" x14ac:dyDescent="0.3">
      <c r="A1178">
        <v>342</v>
      </c>
      <c r="B1178" s="1" t="s">
        <v>199</v>
      </c>
      <c r="C1178" s="1" t="s">
        <v>200</v>
      </c>
      <c r="D1178" s="1" t="s">
        <v>201</v>
      </c>
      <c r="E1178" s="1" t="s">
        <v>202</v>
      </c>
      <c r="F1178" s="1" t="s">
        <v>170</v>
      </c>
      <c r="G1178">
        <v>14683</v>
      </c>
      <c r="H1178" s="2">
        <v>38585.852592592593</v>
      </c>
      <c r="I1178" s="2">
        <v>38593.704675925925</v>
      </c>
      <c r="J1178">
        <v>8</v>
      </c>
      <c r="K1178">
        <v>9267</v>
      </c>
      <c r="L1178">
        <v>899</v>
      </c>
      <c r="M1178" s="2">
        <v>38585.852592592593</v>
      </c>
      <c r="N1178">
        <v>843</v>
      </c>
    </row>
    <row r="1179" spans="1:14" x14ac:dyDescent="0.3">
      <c r="A1179">
        <v>342</v>
      </c>
      <c r="B1179" s="1" t="s">
        <v>199</v>
      </c>
      <c r="C1179" s="1" t="s">
        <v>200</v>
      </c>
      <c r="D1179" s="1" t="s">
        <v>201</v>
      </c>
      <c r="E1179" s="1" t="s">
        <v>202</v>
      </c>
      <c r="F1179" s="1" t="s">
        <v>170</v>
      </c>
      <c r="G1179">
        <v>15484</v>
      </c>
      <c r="H1179" s="2">
        <v>38587.086678240739</v>
      </c>
      <c r="I1179" s="2">
        <v>38588.240844907406</v>
      </c>
      <c r="J1179">
        <v>1</v>
      </c>
      <c r="K1179">
        <v>9268</v>
      </c>
      <c r="L1179">
        <v>499</v>
      </c>
      <c r="M1179" s="2">
        <v>38587.086678240739</v>
      </c>
      <c r="N1179">
        <v>139</v>
      </c>
    </row>
    <row r="1180" spans="1:14" x14ac:dyDescent="0.3">
      <c r="A1180">
        <v>342</v>
      </c>
      <c r="B1180" s="1" t="s">
        <v>199</v>
      </c>
      <c r="C1180" s="1" t="s">
        <v>200</v>
      </c>
      <c r="D1180" s="1" t="s">
        <v>201</v>
      </c>
      <c r="E1180" s="1" t="s">
        <v>202</v>
      </c>
      <c r="F1180" s="1" t="s">
        <v>170</v>
      </c>
      <c r="G1180">
        <v>15895</v>
      </c>
      <c r="H1180" s="2">
        <v>38587.714942129627</v>
      </c>
      <c r="I1180" s="2">
        <v>38594.719108796293</v>
      </c>
      <c r="J1180">
        <v>7</v>
      </c>
      <c r="K1180">
        <v>9269</v>
      </c>
      <c r="L1180">
        <v>399</v>
      </c>
      <c r="M1180" s="2">
        <v>38587.714942129627</v>
      </c>
      <c r="N1180">
        <v>491</v>
      </c>
    </row>
    <row r="1181" spans="1:14" x14ac:dyDescent="0.3">
      <c r="A1181">
        <v>325</v>
      </c>
      <c r="B1181" s="1" t="s">
        <v>203</v>
      </c>
      <c r="C1181" s="1" t="s">
        <v>204</v>
      </c>
      <c r="D1181" s="1" t="s">
        <v>205</v>
      </c>
      <c r="E1181" s="1" t="s">
        <v>206</v>
      </c>
      <c r="F1181" s="1" t="s">
        <v>170</v>
      </c>
      <c r="G1181">
        <v>131</v>
      </c>
      <c r="H1181" s="2">
        <v>38497.904699074075</v>
      </c>
      <c r="I1181" s="2">
        <v>38502.976226851853</v>
      </c>
      <c r="J1181">
        <v>5</v>
      </c>
      <c r="K1181">
        <v>8779</v>
      </c>
      <c r="L1181">
        <v>599</v>
      </c>
      <c r="M1181" s="2">
        <v>38497.904699074075</v>
      </c>
      <c r="N1181">
        <v>177</v>
      </c>
    </row>
    <row r="1182" spans="1:14" x14ac:dyDescent="0.3">
      <c r="A1182">
        <v>325</v>
      </c>
      <c r="B1182" s="1" t="s">
        <v>203</v>
      </c>
      <c r="C1182" s="1" t="s">
        <v>204</v>
      </c>
      <c r="D1182" s="1" t="s">
        <v>205</v>
      </c>
      <c r="E1182" s="1" t="s">
        <v>206</v>
      </c>
      <c r="F1182" s="1" t="s">
        <v>170</v>
      </c>
      <c r="G1182">
        <v>2502</v>
      </c>
      <c r="H1182" s="2">
        <v>38521.966817129629</v>
      </c>
      <c r="I1182" s="2">
        <v>38523.180011574077</v>
      </c>
      <c r="J1182">
        <v>2</v>
      </c>
      <c r="K1182">
        <v>8780</v>
      </c>
      <c r="L1182">
        <v>499</v>
      </c>
      <c r="M1182" s="2">
        <v>38521.966817129629</v>
      </c>
      <c r="N1182">
        <v>575</v>
      </c>
    </row>
    <row r="1183" spans="1:14" x14ac:dyDescent="0.3">
      <c r="A1183">
        <v>325</v>
      </c>
      <c r="B1183" s="1" t="s">
        <v>203</v>
      </c>
      <c r="C1183" s="1" t="s">
        <v>204</v>
      </c>
      <c r="D1183" s="1" t="s">
        <v>205</v>
      </c>
      <c r="E1183" s="1" t="s">
        <v>206</v>
      </c>
      <c r="F1183" s="1" t="s">
        <v>170</v>
      </c>
      <c r="G1183">
        <v>2507</v>
      </c>
      <c r="H1183" s="2">
        <v>38521.985671296294</v>
      </c>
      <c r="I1183" s="2">
        <v>38524.807893518519</v>
      </c>
      <c r="J1183">
        <v>3</v>
      </c>
      <c r="K1183">
        <v>8781</v>
      </c>
      <c r="L1183">
        <v>499</v>
      </c>
      <c r="M1183" s="2">
        <v>38521.985671296294</v>
      </c>
      <c r="N1183">
        <v>686</v>
      </c>
    </row>
    <row r="1184" spans="1:14" x14ac:dyDescent="0.3">
      <c r="A1184">
        <v>325</v>
      </c>
      <c r="B1184" s="1" t="s">
        <v>203</v>
      </c>
      <c r="C1184" s="1" t="s">
        <v>204</v>
      </c>
      <c r="D1184" s="1" t="s">
        <v>205</v>
      </c>
      <c r="E1184" s="1" t="s">
        <v>206</v>
      </c>
      <c r="F1184" s="1" t="s">
        <v>170</v>
      </c>
      <c r="G1184">
        <v>2808</v>
      </c>
      <c r="H1184" s="2">
        <v>38522.815798611111</v>
      </c>
      <c r="I1184" s="2">
        <v>38530.617881944447</v>
      </c>
      <c r="J1184">
        <v>8</v>
      </c>
      <c r="K1184">
        <v>8782</v>
      </c>
      <c r="L1184">
        <v>299</v>
      </c>
      <c r="M1184" s="2">
        <v>38522.815798611111</v>
      </c>
      <c r="N1184">
        <v>12</v>
      </c>
    </row>
    <row r="1185" spans="1:14" x14ac:dyDescent="0.3">
      <c r="A1185">
        <v>325</v>
      </c>
      <c r="B1185" s="1" t="s">
        <v>203</v>
      </c>
      <c r="C1185" s="1" t="s">
        <v>204</v>
      </c>
      <c r="D1185" s="1" t="s">
        <v>205</v>
      </c>
      <c r="E1185" s="1" t="s">
        <v>206</v>
      </c>
      <c r="F1185" s="1" t="s">
        <v>170</v>
      </c>
      <c r="G1185">
        <v>5470</v>
      </c>
      <c r="H1185" s="2">
        <v>38542.965844907405</v>
      </c>
      <c r="I1185" s="2">
        <v>38551.188067129631</v>
      </c>
      <c r="J1185">
        <v>9</v>
      </c>
      <c r="K1185">
        <v>8783</v>
      </c>
      <c r="L1185">
        <v>599</v>
      </c>
      <c r="M1185" s="2">
        <v>38542.965844907405</v>
      </c>
      <c r="N1185">
        <v>716</v>
      </c>
    </row>
    <row r="1186" spans="1:14" x14ac:dyDescent="0.3">
      <c r="A1186">
        <v>325</v>
      </c>
      <c r="B1186" s="1" t="s">
        <v>203</v>
      </c>
      <c r="C1186" s="1" t="s">
        <v>204</v>
      </c>
      <c r="D1186" s="1" t="s">
        <v>205</v>
      </c>
      <c r="E1186" s="1" t="s">
        <v>206</v>
      </c>
      <c r="F1186" s="1" t="s">
        <v>170</v>
      </c>
      <c r="G1186">
        <v>5740</v>
      </c>
      <c r="H1186" s="2">
        <v>38543.494421296295</v>
      </c>
      <c r="I1186" s="2">
        <v>38545.329143518517</v>
      </c>
      <c r="J1186">
        <v>2</v>
      </c>
      <c r="K1186">
        <v>8784</v>
      </c>
      <c r="L1186">
        <v>299</v>
      </c>
      <c r="M1186" s="2">
        <v>38543.494421296295</v>
      </c>
      <c r="N1186">
        <v>464</v>
      </c>
    </row>
    <row r="1187" spans="1:14" x14ac:dyDescent="0.3">
      <c r="A1187">
        <v>325</v>
      </c>
      <c r="B1187" s="1" t="s">
        <v>203</v>
      </c>
      <c r="C1187" s="1" t="s">
        <v>204</v>
      </c>
      <c r="D1187" s="1" t="s">
        <v>205</v>
      </c>
      <c r="E1187" s="1" t="s">
        <v>206</v>
      </c>
      <c r="F1187" s="1" t="s">
        <v>170</v>
      </c>
      <c r="G1187">
        <v>5775</v>
      </c>
      <c r="H1187" s="2">
        <v>38543.565578703703</v>
      </c>
      <c r="I1187" s="2">
        <v>38548.417662037034</v>
      </c>
      <c r="J1187">
        <v>5</v>
      </c>
      <c r="K1187">
        <v>8785</v>
      </c>
      <c r="L1187">
        <v>499</v>
      </c>
      <c r="M1187" s="2">
        <v>38543.565578703703</v>
      </c>
      <c r="N1187">
        <v>469</v>
      </c>
    </row>
    <row r="1188" spans="1:14" x14ac:dyDescent="0.3">
      <c r="A1188">
        <v>325</v>
      </c>
      <c r="B1188" s="1" t="s">
        <v>203</v>
      </c>
      <c r="C1188" s="1" t="s">
        <v>204</v>
      </c>
      <c r="D1188" s="1" t="s">
        <v>205</v>
      </c>
      <c r="E1188" s="1" t="s">
        <v>206</v>
      </c>
      <c r="F1188" s="1" t="s">
        <v>170</v>
      </c>
      <c r="G1188">
        <v>6135</v>
      </c>
      <c r="H1188" s="2">
        <v>38544.355821759258</v>
      </c>
      <c r="I1188" s="2">
        <v>38550.36346064815</v>
      </c>
      <c r="J1188">
        <v>6</v>
      </c>
      <c r="K1188">
        <v>8786</v>
      </c>
      <c r="L1188">
        <v>499</v>
      </c>
      <c r="M1188" s="2">
        <v>38544.355821759258</v>
      </c>
      <c r="N1188">
        <v>182</v>
      </c>
    </row>
    <row r="1189" spans="1:14" x14ac:dyDescent="0.3">
      <c r="A1189">
        <v>325</v>
      </c>
      <c r="B1189" s="1" t="s">
        <v>203</v>
      </c>
      <c r="C1189" s="1" t="s">
        <v>204</v>
      </c>
      <c r="D1189" s="1" t="s">
        <v>205</v>
      </c>
      <c r="E1189" s="1" t="s">
        <v>206</v>
      </c>
      <c r="F1189" s="1" t="s">
        <v>170</v>
      </c>
      <c r="G1189">
        <v>6622</v>
      </c>
      <c r="H1189" s="2">
        <v>38545.377905092595</v>
      </c>
      <c r="I1189" s="2">
        <v>38546.185543981483</v>
      </c>
      <c r="J1189">
        <v>1</v>
      </c>
      <c r="K1189">
        <v>8787</v>
      </c>
      <c r="L1189">
        <v>99</v>
      </c>
      <c r="M1189" s="2">
        <v>38545.377905092595</v>
      </c>
      <c r="N1189">
        <v>948</v>
      </c>
    </row>
    <row r="1190" spans="1:14" x14ac:dyDescent="0.3">
      <c r="A1190">
        <v>325</v>
      </c>
      <c r="B1190" s="1" t="s">
        <v>203</v>
      </c>
      <c r="C1190" s="1" t="s">
        <v>204</v>
      </c>
      <c r="D1190" s="1" t="s">
        <v>205</v>
      </c>
      <c r="E1190" s="1" t="s">
        <v>206</v>
      </c>
      <c r="F1190" s="1" t="s">
        <v>170</v>
      </c>
      <c r="G1190">
        <v>7223</v>
      </c>
      <c r="H1190" s="2">
        <v>38560.404479166667</v>
      </c>
      <c r="I1190" s="2">
        <v>38568.168368055558</v>
      </c>
      <c r="J1190">
        <v>8</v>
      </c>
      <c r="K1190">
        <v>8788</v>
      </c>
      <c r="L1190">
        <v>999</v>
      </c>
      <c r="M1190" s="2">
        <v>38560.404479166667</v>
      </c>
      <c r="N1190">
        <v>575</v>
      </c>
    </row>
    <row r="1191" spans="1:14" x14ac:dyDescent="0.3">
      <c r="A1191">
        <v>325</v>
      </c>
      <c r="B1191" s="1" t="s">
        <v>203</v>
      </c>
      <c r="C1191" s="1" t="s">
        <v>204</v>
      </c>
      <c r="D1191" s="1" t="s">
        <v>205</v>
      </c>
      <c r="E1191" s="1" t="s">
        <v>206</v>
      </c>
      <c r="F1191" s="1" t="s">
        <v>170</v>
      </c>
      <c r="G1191">
        <v>7687</v>
      </c>
      <c r="H1191" s="2">
        <v>38561.139189814814</v>
      </c>
      <c r="I1191" s="2">
        <v>38566.241967592592</v>
      </c>
      <c r="J1191">
        <v>5</v>
      </c>
      <c r="K1191">
        <v>8789</v>
      </c>
      <c r="L1191">
        <v>299</v>
      </c>
      <c r="M1191" s="2">
        <v>38561.139189814814</v>
      </c>
      <c r="N1191">
        <v>150</v>
      </c>
    </row>
    <row r="1192" spans="1:14" x14ac:dyDescent="0.3">
      <c r="A1192">
        <v>325</v>
      </c>
      <c r="B1192" s="1" t="s">
        <v>203</v>
      </c>
      <c r="C1192" s="1" t="s">
        <v>204</v>
      </c>
      <c r="D1192" s="1" t="s">
        <v>205</v>
      </c>
      <c r="E1192" s="1" t="s">
        <v>206</v>
      </c>
      <c r="F1192" s="1" t="s">
        <v>170</v>
      </c>
      <c r="G1192">
        <v>8539</v>
      </c>
      <c r="H1192" s="2">
        <v>38562.450277777774</v>
      </c>
      <c r="I1192" s="2">
        <v>38563.270416666666</v>
      </c>
      <c r="J1192">
        <v>1</v>
      </c>
      <c r="K1192">
        <v>8790</v>
      </c>
      <c r="L1192">
        <v>99</v>
      </c>
      <c r="M1192" s="2">
        <v>38562.450277777774</v>
      </c>
      <c r="N1192">
        <v>130</v>
      </c>
    </row>
    <row r="1193" spans="1:14" x14ac:dyDescent="0.3">
      <c r="A1193">
        <v>325</v>
      </c>
      <c r="B1193" s="1" t="s">
        <v>203</v>
      </c>
      <c r="C1193" s="1" t="s">
        <v>204</v>
      </c>
      <c r="D1193" s="1" t="s">
        <v>205</v>
      </c>
      <c r="E1193" s="1" t="s">
        <v>206</v>
      </c>
      <c r="F1193" s="1" t="s">
        <v>170</v>
      </c>
      <c r="G1193">
        <v>10030</v>
      </c>
      <c r="H1193" s="2">
        <v>38564.777499999997</v>
      </c>
      <c r="I1193" s="2">
        <v>38567.645555555559</v>
      </c>
      <c r="J1193">
        <v>3</v>
      </c>
      <c r="K1193">
        <v>8791</v>
      </c>
      <c r="L1193">
        <v>299</v>
      </c>
      <c r="M1193" s="2">
        <v>38564.777499999997</v>
      </c>
      <c r="N1193">
        <v>305</v>
      </c>
    </row>
    <row r="1194" spans="1:14" x14ac:dyDescent="0.3">
      <c r="A1194">
        <v>325</v>
      </c>
      <c r="B1194" s="1" t="s">
        <v>203</v>
      </c>
      <c r="C1194" s="1" t="s">
        <v>204</v>
      </c>
      <c r="D1194" s="1" t="s">
        <v>205</v>
      </c>
      <c r="E1194" s="1" t="s">
        <v>206</v>
      </c>
      <c r="F1194" s="1" t="s">
        <v>170</v>
      </c>
      <c r="G1194">
        <v>10070</v>
      </c>
      <c r="H1194" s="2">
        <v>38564.823946759258</v>
      </c>
      <c r="I1194" s="2">
        <v>38567.931585648148</v>
      </c>
      <c r="J1194">
        <v>3</v>
      </c>
      <c r="K1194">
        <v>8792</v>
      </c>
      <c r="L1194">
        <v>499</v>
      </c>
      <c r="M1194" s="2">
        <v>38564.823946759258</v>
      </c>
      <c r="N1194">
        <v>226</v>
      </c>
    </row>
    <row r="1195" spans="1:14" x14ac:dyDescent="0.3">
      <c r="A1195">
        <v>325</v>
      </c>
      <c r="B1195" s="1" t="s">
        <v>203</v>
      </c>
      <c r="C1195" s="1" t="s">
        <v>204</v>
      </c>
      <c r="D1195" s="1" t="s">
        <v>205</v>
      </c>
      <c r="E1195" s="1" t="s">
        <v>206</v>
      </c>
      <c r="F1195" s="1" t="s">
        <v>170</v>
      </c>
      <c r="G1195">
        <v>10326</v>
      </c>
      <c r="H1195" s="2">
        <v>38565.205254629633</v>
      </c>
      <c r="I1195" s="2">
        <v>38566.221226851849</v>
      </c>
      <c r="J1195">
        <v>1</v>
      </c>
      <c r="K1195">
        <v>8793</v>
      </c>
      <c r="L1195">
        <v>499</v>
      </c>
      <c r="M1195" s="2">
        <v>38565.205254629633</v>
      </c>
      <c r="N1195">
        <v>844</v>
      </c>
    </row>
    <row r="1196" spans="1:14" x14ac:dyDescent="0.3">
      <c r="A1196">
        <v>325</v>
      </c>
      <c r="B1196" s="1" t="s">
        <v>203</v>
      </c>
      <c r="C1196" s="1" t="s">
        <v>204</v>
      </c>
      <c r="D1196" s="1" t="s">
        <v>205</v>
      </c>
      <c r="E1196" s="1" t="s">
        <v>206</v>
      </c>
      <c r="F1196" s="1" t="s">
        <v>170</v>
      </c>
      <c r="G1196">
        <v>10412</v>
      </c>
      <c r="H1196" s="2">
        <v>38565.331435185188</v>
      </c>
      <c r="I1196" s="2">
        <v>38568.489074074074</v>
      </c>
      <c r="J1196">
        <v>3</v>
      </c>
      <c r="K1196">
        <v>8794</v>
      </c>
      <c r="L1196">
        <v>99</v>
      </c>
      <c r="M1196" s="2">
        <v>38565.331435185188</v>
      </c>
      <c r="N1196">
        <v>341</v>
      </c>
    </row>
    <row r="1197" spans="1:14" x14ac:dyDescent="0.3">
      <c r="A1197">
        <v>325</v>
      </c>
      <c r="B1197" s="1" t="s">
        <v>203</v>
      </c>
      <c r="C1197" s="1" t="s">
        <v>204</v>
      </c>
      <c r="D1197" s="1" t="s">
        <v>205</v>
      </c>
      <c r="E1197" s="1" t="s">
        <v>206</v>
      </c>
      <c r="F1197" s="1" t="s">
        <v>170</v>
      </c>
      <c r="G1197">
        <v>12097</v>
      </c>
      <c r="H1197" s="2">
        <v>38581.941250000003</v>
      </c>
      <c r="I1197" s="2">
        <v>38582.855138888888</v>
      </c>
      <c r="J1197">
        <v>1</v>
      </c>
      <c r="K1197">
        <v>8795</v>
      </c>
      <c r="L1197">
        <v>499</v>
      </c>
      <c r="M1197" s="2">
        <v>38581.941250000003</v>
      </c>
      <c r="N1197">
        <v>898</v>
      </c>
    </row>
    <row r="1198" spans="1:14" x14ac:dyDescent="0.3">
      <c r="A1198">
        <v>325</v>
      </c>
      <c r="B1198" s="1" t="s">
        <v>203</v>
      </c>
      <c r="C1198" s="1" t="s">
        <v>204</v>
      </c>
      <c r="D1198" s="1" t="s">
        <v>205</v>
      </c>
      <c r="E1198" s="1" t="s">
        <v>206</v>
      </c>
      <c r="F1198" s="1" t="s">
        <v>170</v>
      </c>
      <c r="G1198">
        <v>12779</v>
      </c>
      <c r="H1198" s="2">
        <v>38582.988888888889</v>
      </c>
      <c r="I1198" s="2">
        <v>38590.227083333331</v>
      </c>
      <c r="J1198">
        <v>8</v>
      </c>
      <c r="K1198">
        <v>8796</v>
      </c>
      <c r="L1198">
        <v>399</v>
      </c>
      <c r="M1198" s="2">
        <v>38582.988888888889</v>
      </c>
      <c r="N1198">
        <v>394</v>
      </c>
    </row>
    <row r="1199" spans="1:14" x14ac:dyDescent="0.3">
      <c r="A1199">
        <v>325</v>
      </c>
      <c r="B1199" s="1" t="s">
        <v>203</v>
      </c>
      <c r="C1199" s="1" t="s">
        <v>204</v>
      </c>
      <c r="D1199" s="1" t="s">
        <v>205</v>
      </c>
      <c r="E1199" s="1" t="s">
        <v>206</v>
      </c>
      <c r="F1199" s="1" t="s">
        <v>170</v>
      </c>
      <c r="G1199">
        <v>13054</v>
      </c>
      <c r="H1199" s="2">
        <v>38583.398634259262</v>
      </c>
      <c r="I1199" s="2">
        <v>38587.225717592592</v>
      </c>
      <c r="J1199">
        <v>4</v>
      </c>
      <c r="K1199">
        <v>8797</v>
      </c>
      <c r="L1199">
        <v>499</v>
      </c>
      <c r="M1199" s="2">
        <v>38583.398634259262</v>
      </c>
      <c r="N1199">
        <v>654</v>
      </c>
    </row>
    <row r="1200" spans="1:14" x14ac:dyDescent="0.3">
      <c r="A1200">
        <v>325</v>
      </c>
      <c r="B1200" s="1" t="s">
        <v>203</v>
      </c>
      <c r="C1200" s="1" t="s">
        <v>204</v>
      </c>
      <c r="D1200" s="1" t="s">
        <v>205</v>
      </c>
      <c r="E1200" s="1" t="s">
        <v>206</v>
      </c>
      <c r="F1200" s="1" t="s">
        <v>170</v>
      </c>
      <c r="G1200">
        <v>14452</v>
      </c>
      <c r="H1200" s="2">
        <v>38585.516203703701</v>
      </c>
      <c r="I1200" s="2">
        <v>38591.268287037034</v>
      </c>
      <c r="J1200">
        <v>6</v>
      </c>
      <c r="K1200">
        <v>8798</v>
      </c>
      <c r="L1200">
        <v>399</v>
      </c>
      <c r="M1200" s="2">
        <v>38585.516203703701</v>
      </c>
      <c r="N1200">
        <v>920</v>
      </c>
    </row>
    <row r="1201" spans="1:14" x14ac:dyDescent="0.3">
      <c r="A1201">
        <v>325</v>
      </c>
      <c r="B1201" s="1" t="s">
        <v>203</v>
      </c>
      <c r="C1201" s="1" t="s">
        <v>204</v>
      </c>
      <c r="D1201" s="1" t="s">
        <v>205</v>
      </c>
      <c r="E1201" s="1" t="s">
        <v>206</v>
      </c>
      <c r="F1201" s="1" t="s">
        <v>170</v>
      </c>
      <c r="G1201">
        <v>14672</v>
      </c>
      <c r="H1201" s="2">
        <v>38585.833020833335</v>
      </c>
      <c r="I1201" s="2">
        <v>38594.819826388892</v>
      </c>
      <c r="J1201">
        <v>9</v>
      </c>
      <c r="K1201">
        <v>8799</v>
      </c>
      <c r="L1201">
        <v>599</v>
      </c>
      <c r="M1201" s="2">
        <v>38585.833020833335</v>
      </c>
      <c r="N1201">
        <v>900</v>
      </c>
    </row>
    <row r="1202" spans="1:14" x14ac:dyDescent="0.3">
      <c r="A1202">
        <v>325</v>
      </c>
      <c r="B1202" s="1" t="s">
        <v>203</v>
      </c>
      <c r="C1202" s="1" t="s">
        <v>204</v>
      </c>
      <c r="D1202" s="1" t="s">
        <v>205</v>
      </c>
      <c r="E1202" s="1" t="s">
        <v>206</v>
      </c>
      <c r="F1202" s="1" t="s">
        <v>170</v>
      </c>
      <c r="G1202">
        <v>15009</v>
      </c>
      <c r="H1202" s="2">
        <v>38586.352395833332</v>
      </c>
      <c r="I1202" s="2">
        <v>38590.248229166667</v>
      </c>
      <c r="J1202">
        <v>4</v>
      </c>
      <c r="K1202">
        <v>8800</v>
      </c>
      <c r="L1202">
        <v>99</v>
      </c>
      <c r="M1202" s="2">
        <v>38586.352395833332</v>
      </c>
      <c r="N1202">
        <v>877</v>
      </c>
    </row>
    <row r="1203" spans="1:14" x14ac:dyDescent="0.3">
      <c r="A1203">
        <v>92</v>
      </c>
      <c r="B1203" s="1" t="s">
        <v>207</v>
      </c>
      <c r="C1203" s="1" t="s">
        <v>208</v>
      </c>
      <c r="D1203" s="1" t="s">
        <v>209</v>
      </c>
      <c r="E1203" s="1" t="s">
        <v>210</v>
      </c>
      <c r="F1203" s="1" t="s">
        <v>170</v>
      </c>
      <c r="G1203">
        <v>271</v>
      </c>
      <c r="H1203" s="2">
        <v>38498.681956018518</v>
      </c>
      <c r="I1203" s="2">
        <v>38506.729178240741</v>
      </c>
      <c r="J1203">
        <v>8</v>
      </c>
      <c r="K1203">
        <v>2504</v>
      </c>
      <c r="L1203">
        <v>599</v>
      </c>
      <c r="M1203" s="2">
        <v>38498.681956018518</v>
      </c>
      <c r="N1203">
        <v>521</v>
      </c>
    </row>
    <row r="1204" spans="1:14" x14ac:dyDescent="0.3">
      <c r="A1204">
        <v>92</v>
      </c>
      <c r="B1204" s="1" t="s">
        <v>207</v>
      </c>
      <c r="C1204" s="1" t="s">
        <v>208</v>
      </c>
      <c r="D1204" s="1" t="s">
        <v>209</v>
      </c>
      <c r="E1204" s="1" t="s">
        <v>210</v>
      </c>
      <c r="F1204" s="1" t="s">
        <v>170</v>
      </c>
      <c r="G1204">
        <v>456</v>
      </c>
      <c r="H1204" s="2">
        <v>38499.826458333337</v>
      </c>
      <c r="I1204" s="2">
        <v>38505.926458333335</v>
      </c>
      <c r="J1204">
        <v>6</v>
      </c>
      <c r="K1204">
        <v>2505</v>
      </c>
      <c r="L1204">
        <v>499</v>
      </c>
      <c r="M1204" s="2">
        <v>38499.826458333337</v>
      </c>
      <c r="N1204">
        <v>370</v>
      </c>
    </row>
    <row r="1205" spans="1:14" x14ac:dyDescent="0.3">
      <c r="A1205">
        <v>92</v>
      </c>
      <c r="B1205" s="1" t="s">
        <v>207</v>
      </c>
      <c r="C1205" s="1" t="s">
        <v>208</v>
      </c>
      <c r="D1205" s="1" t="s">
        <v>209</v>
      </c>
      <c r="E1205" s="1" t="s">
        <v>210</v>
      </c>
      <c r="F1205" s="1" t="s">
        <v>170</v>
      </c>
      <c r="G1205">
        <v>2084</v>
      </c>
      <c r="H1205" s="2">
        <v>38520.720358796294</v>
      </c>
      <c r="I1205" s="2">
        <v>38525.623136574075</v>
      </c>
      <c r="J1205">
        <v>5</v>
      </c>
      <c r="K1205">
        <v>2506</v>
      </c>
      <c r="L1205">
        <v>499</v>
      </c>
      <c r="M1205" s="2">
        <v>38520.720358796294</v>
      </c>
      <c r="N1205">
        <v>95</v>
      </c>
    </row>
    <row r="1206" spans="1:14" x14ac:dyDescent="0.3">
      <c r="A1206">
        <v>92</v>
      </c>
      <c r="B1206" s="1" t="s">
        <v>207</v>
      </c>
      <c r="C1206" s="1" t="s">
        <v>208</v>
      </c>
      <c r="D1206" s="1" t="s">
        <v>209</v>
      </c>
      <c r="E1206" s="1" t="s">
        <v>210</v>
      </c>
      <c r="F1206" s="1" t="s">
        <v>170</v>
      </c>
      <c r="G1206">
        <v>2521</v>
      </c>
      <c r="H1206" s="2">
        <v>38522.028564814813</v>
      </c>
      <c r="I1206" s="2">
        <v>38525.027870370373</v>
      </c>
      <c r="J1206">
        <v>3</v>
      </c>
      <c r="K1206">
        <v>2507</v>
      </c>
      <c r="L1206">
        <v>99</v>
      </c>
      <c r="M1206" s="2">
        <v>38522.028564814813</v>
      </c>
      <c r="N1206">
        <v>26</v>
      </c>
    </row>
    <row r="1207" spans="1:14" x14ac:dyDescent="0.3">
      <c r="A1207">
        <v>92</v>
      </c>
      <c r="B1207" s="1" t="s">
        <v>207</v>
      </c>
      <c r="C1207" s="1" t="s">
        <v>208</v>
      </c>
      <c r="D1207" s="1" t="s">
        <v>209</v>
      </c>
      <c r="E1207" s="1" t="s">
        <v>210</v>
      </c>
      <c r="F1207" s="1" t="s">
        <v>170</v>
      </c>
      <c r="G1207">
        <v>2740</v>
      </c>
      <c r="H1207" s="2">
        <v>38522.666018518517</v>
      </c>
      <c r="I1207" s="2">
        <v>38531.512546296297</v>
      </c>
      <c r="J1207">
        <v>9</v>
      </c>
      <c r="K1207">
        <v>2508</v>
      </c>
      <c r="L1207">
        <v>899</v>
      </c>
      <c r="M1207" s="2">
        <v>38522.666018518517</v>
      </c>
      <c r="N1207">
        <v>336</v>
      </c>
    </row>
    <row r="1208" spans="1:14" x14ac:dyDescent="0.3">
      <c r="A1208">
        <v>92</v>
      </c>
      <c r="B1208" s="1" t="s">
        <v>207</v>
      </c>
      <c r="C1208" s="1" t="s">
        <v>208</v>
      </c>
      <c r="D1208" s="1" t="s">
        <v>209</v>
      </c>
      <c r="E1208" s="1" t="s">
        <v>210</v>
      </c>
      <c r="F1208" s="1" t="s">
        <v>170</v>
      </c>
      <c r="G1208">
        <v>3595</v>
      </c>
      <c r="H1208" s="2">
        <v>38539.20820601852</v>
      </c>
      <c r="I1208" s="2">
        <v>38548.268622685187</v>
      </c>
      <c r="J1208">
        <v>9</v>
      </c>
      <c r="K1208">
        <v>2509</v>
      </c>
      <c r="L1208">
        <v>899</v>
      </c>
      <c r="M1208" s="2">
        <v>38539.20820601852</v>
      </c>
      <c r="N1208">
        <v>313</v>
      </c>
    </row>
    <row r="1209" spans="1:14" x14ac:dyDescent="0.3">
      <c r="A1209">
        <v>92</v>
      </c>
      <c r="B1209" s="1" t="s">
        <v>207</v>
      </c>
      <c r="C1209" s="1" t="s">
        <v>208</v>
      </c>
      <c r="D1209" s="1" t="s">
        <v>209</v>
      </c>
      <c r="E1209" s="1" t="s">
        <v>210</v>
      </c>
      <c r="F1209" s="1" t="s">
        <v>170</v>
      </c>
      <c r="G1209">
        <v>3716</v>
      </c>
      <c r="H1209" s="2">
        <v>38539.453148148146</v>
      </c>
      <c r="I1209" s="2">
        <v>38547.364953703705</v>
      </c>
      <c r="J1209">
        <v>8</v>
      </c>
      <c r="K1209">
        <v>2510</v>
      </c>
      <c r="L1209">
        <v>799</v>
      </c>
      <c r="M1209" s="2">
        <v>38539.453148148146</v>
      </c>
      <c r="N1209">
        <v>720</v>
      </c>
    </row>
    <row r="1210" spans="1:14" x14ac:dyDescent="0.3">
      <c r="A1210">
        <v>92</v>
      </c>
      <c r="B1210" s="1" t="s">
        <v>207</v>
      </c>
      <c r="C1210" s="1" t="s">
        <v>208</v>
      </c>
      <c r="D1210" s="1" t="s">
        <v>209</v>
      </c>
      <c r="E1210" s="1" t="s">
        <v>210</v>
      </c>
      <c r="F1210" s="1" t="s">
        <v>170</v>
      </c>
      <c r="G1210">
        <v>4360</v>
      </c>
      <c r="H1210" s="2">
        <v>38540.813333333332</v>
      </c>
      <c r="I1210" s="2">
        <v>38543.966111111113</v>
      </c>
      <c r="J1210">
        <v>3</v>
      </c>
      <c r="K1210">
        <v>2511</v>
      </c>
      <c r="L1210">
        <v>299</v>
      </c>
      <c r="M1210" s="2">
        <v>38540.813333333332</v>
      </c>
      <c r="N1210">
        <v>393</v>
      </c>
    </row>
    <row r="1211" spans="1:14" x14ac:dyDescent="0.3">
      <c r="A1211">
        <v>92</v>
      </c>
      <c r="B1211" s="1" t="s">
        <v>207</v>
      </c>
      <c r="C1211" s="1" t="s">
        <v>208</v>
      </c>
      <c r="D1211" s="1" t="s">
        <v>209</v>
      </c>
      <c r="E1211" s="1" t="s">
        <v>210</v>
      </c>
      <c r="F1211" s="1" t="s">
        <v>170</v>
      </c>
      <c r="G1211">
        <v>4828</v>
      </c>
      <c r="H1211" s="2">
        <v>38541.744780092595</v>
      </c>
      <c r="I1211" s="2">
        <v>38544.607974537037</v>
      </c>
      <c r="J1211">
        <v>3</v>
      </c>
      <c r="K1211">
        <v>2512</v>
      </c>
      <c r="L1211">
        <v>499</v>
      </c>
      <c r="M1211" s="2">
        <v>38541.744780092595</v>
      </c>
      <c r="N1211">
        <v>244</v>
      </c>
    </row>
    <row r="1212" spans="1:14" x14ac:dyDescent="0.3">
      <c r="A1212">
        <v>92</v>
      </c>
      <c r="B1212" s="1" t="s">
        <v>207</v>
      </c>
      <c r="C1212" s="1" t="s">
        <v>208</v>
      </c>
      <c r="D1212" s="1" t="s">
        <v>209</v>
      </c>
      <c r="E1212" s="1" t="s">
        <v>210</v>
      </c>
      <c r="F1212" s="1" t="s">
        <v>170</v>
      </c>
      <c r="G1212">
        <v>5497</v>
      </c>
      <c r="H1212" s="2">
        <v>38543.016238425924</v>
      </c>
      <c r="I1212" s="2">
        <v>38549.162766203706</v>
      </c>
      <c r="J1212">
        <v>6</v>
      </c>
      <c r="K1212">
        <v>2513</v>
      </c>
      <c r="L1212">
        <v>599</v>
      </c>
      <c r="M1212" s="2">
        <v>38543.016238425924</v>
      </c>
      <c r="N1212">
        <v>977</v>
      </c>
    </row>
    <row r="1213" spans="1:14" x14ac:dyDescent="0.3">
      <c r="A1213">
        <v>92</v>
      </c>
      <c r="B1213" s="1" t="s">
        <v>207</v>
      </c>
      <c r="C1213" s="1" t="s">
        <v>208</v>
      </c>
      <c r="D1213" s="1" t="s">
        <v>209</v>
      </c>
      <c r="E1213" s="1" t="s">
        <v>210</v>
      </c>
      <c r="F1213" s="1" t="s">
        <v>170</v>
      </c>
      <c r="G1213">
        <v>5620</v>
      </c>
      <c r="H1213" s="2">
        <v>38543.229768518519</v>
      </c>
      <c r="I1213" s="2">
        <v>38549.176296296297</v>
      </c>
      <c r="J1213">
        <v>6</v>
      </c>
      <c r="K1213">
        <v>2514</v>
      </c>
      <c r="L1213">
        <v>799</v>
      </c>
      <c r="M1213" s="2">
        <v>38543.229768518519</v>
      </c>
      <c r="N1213">
        <v>653</v>
      </c>
    </row>
    <row r="1214" spans="1:14" x14ac:dyDescent="0.3">
      <c r="A1214">
        <v>92</v>
      </c>
      <c r="B1214" s="1" t="s">
        <v>207</v>
      </c>
      <c r="C1214" s="1" t="s">
        <v>208</v>
      </c>
      <c r="D1214" s="1" t="s">
        <v>209</v>
      </c>
      <c r="E1214" s="1" t="s">
        <v>210</v>
      </c>
      <c r="F1214" s="1" t="s">
        <v>170</v>
      </c>
      <c r="G1214">
        <v>5792</v>
      </c>
      <c r="H1214" s="2">
        <v>38543.59883101852</v>
      </c>
      <c r="I1214" s="2">
        <v>38552.38077546296</v>
      </c>
      <c r="J1214">
        <v>9</v>
      </c>
      <c r="K1214">
        <v>2515</v>
      </c>
      <c r="L1214">
        <v>699</v>
      </c>
      <c r="M1214" s="2">
        <v>38543.59883101852</v>
      </c>
      <c r="N1214">
        <v>920</v>
      </c>
    </row>
    <row r="1215" spans="1:14" x14ac:dyDescent="0.3">
      <c r="A1215">
        <v>92</v>
      </c>
      <c r="B1215" s="1" t="s">
        <v>207</v>
      </c>
      <c r="C1215" s="1" t="s">
        <v>208</v>
      </c>
      <c r="D1215" s="1" t="s">
        <v>209</v>
      </c>
      <c r="E1215" s="1" t="s">
        <v>210</v>
      </c>
      <c r="F1215" s="1" t="s">
        <v>170</v>
      </c>
      <c r="G1215">
        <v>5919</v>
      </c>
      <c r="H1215" s="2">
        <v>38543.89738425926</v>
      </c>
      <c r="I1215" s="2">
        <v>38545.699467592596</v>
      </c>
      <c r="J1215">
        <v>2</v>
      </c>
      <c r="K1215">
        <v>2516</v>
      </c>
      <c r="L1215">
        <v>299</v>
      </c>
      <c r="M1215" s="2">
        <v>38543.89738425926</v>
      </c>
      <c r="N1215">
        <v>35</v>
      </c>
    </row>
    <row r="1216" spans="1:14" x14ac:dyDescent="0.3">
      <c r="A1216">
        <v>92</v>
      </c>
      <c r="B1216" s="1" t="s">
        <v>207</v>
      </c>
      <c r="C1216" s="1" t="s">
        <v>208</v>
      </c>
      <c r="D1216" s="1" t="s">
        <v>209</v>
      </c>
      <c r="E1216" s="1" t="s">
        <v>210</v>
      </c>
      <c r="F1216" s="1" t="s">
        <v>170</v>
      </c>
      <c r="G1216">
        <v>6158</v>
      </c>
      <c r="H1216" s="2">
        <v>38544.410000000003</v>
      </c>
      <c r="I1216" s="2">
        <v>38546.200972222221</v>
      </c>
      <c r="J1216">
        <v>2</v>
      </c>
      <c r="K1216">
        <v>2517</v>
      </c>
      <c r="L1216">
        <v>99</v>
      </c>
      <c r="M1216" s="2">
        <v>38544.410000000003</v>
      </c>
      <c r="N1216">
        <v>862</v>
      </c>
    </row>
    <row r="1217" spans="1:14" x14ac:dyDescent="0.3">
      <c r="A1217">
        <v>92</v>
      </c>
      <c r="B1217" s="1" t="s">
        <v>207</v>
      </c>
      <c r="C1217" s="1" t="s">
        <v>208</v>
      </c>
      <c r="D1217" s="1" t="s">
        <v>209</v>
      </c>
      <c r="E1217" s="1" t="s">
        <v>210</v>
      </c>
      <c r="F1217" s="1" t="s">
        <v>170</v>
      </c>
      <c r="G1217">
        <v>6277</v>
      </c>
      <c r="H1217" s="2">
        <v>38544.679872685185</v>
      </c>
      <c r="I1217" s="2">
        <v>38551.875011574077</v>
      </c>
      <c r="J1217">
        <v>7</v>
      </c>
      <c r="K1217">
        <v>2518</v>
      </c>
      <c r="L1217">
        <v>699</v>
      </c>
      <c r="M1217" s="2">
        <v>38544.679872685185</v>
      </c>
      <c r="N1217">
        <v>876</v>
      </c>
    </row>
    <row r="1218" spans="1:14" x14ac:dyDescent="0.3">
      <c r="A1218">
        <v>92</v>
      </c>
      <c r="B1218" s="1" t="s">
        <v>207</v>
      </c>
      <c r="C1218" s="1" t="s">
        <v>208</v>
      </c>
      <c r="D1218" s="1" t="s">
        <v>209</v>
      </c>
      <c r="E1218" s="1" t="s">
        <v>210</v>
      </c>
      <c r="F1218" s="1" t="s">
        <v>170</v>
      </c>
      <c r="G1218">
        <v>7073</v>
      </c>
      <c r="H1218" s="2">
        <v>38560.169050925928</v>
      </c>
      <c r="I1218" s="2">
        <v>38567.243356481478</v>
      </c>
      <c r="J1218">
        <v>7</v>
      </c>
      <c r="K1218">
        <v>2519</v>
      </c>
      <c r="L1218">
        <v>499</v>
      </c>
      <c r="M1218" s="2">
        <v>38560.169050925928</v>
      </c>
      <c r="N1218">
        <v>845</v>
      </c>
    </row>
    <row r="1219" spans="1:14" x14ac:dyDescent="0.3">
      <c r="A1219">
        <v>92</v>
      </c>
      <c r="B1219" s="1" t="s">
        <v>207</v>
      </c>
      <c r="C1219" s="1" t="s">
        <v>208</v>
      </c>
      <c r="D1219" s="1" t="s">
        <v>209</v>
      </c>
      <c r="E1219" s="1" t="s">
        <v>210</v>
      </c>
      <c r="F1219" s="1" t="s">
        <v>170</v>
      </c>
      <c r="G1219">
        <v>7832</v>
      </c>
      <c r="H1219" s="2">
        <v>38561.365405092591</v>
      </c>
      <c r="I1219" s="2">
        <v>38568.288321759261</v>
      </c>
      <c r="J1219">
        <v>7</v>
      </c>
      <c r="K1219">
        <v>2520</v>
      </c>
      <c r="L1219">
        <v>199</v>
      </c>
      <c r="M1219" s="2">
        <v>38561.365405092591</v>
      </c>
      <c r="N1219">
        <v>64</v>
      </c>
    </row>
    <row r="1220" spans="1:14" x14ac:dyDescent="0.3">
      <c r="A1220">
        <v>92</v>
      </c>
      <c r="B1220" s="1" t="s">
        <v>207</v>
      </c>
      <c r="C1220" s="1" t="s">
        <v>208</v>
      </c>
      <c r="D1220" s="1" t="s">
        <v>209</v>
      </c>
      <c r="E1220" s="1" t="s">
        <v>210</v>
      </c>
      <c r="F1220" s="1" t="s">
        <v>170</v>
      </c>
      <c r="G1220">
        <v>8494</v>
      </c>
      <c r="H1220" s="2">
        <v>38562.378148148149</v>
      </c>
      <c r="I1220" s="2">
        <v>38564.43787037037</v>
      </c>
      <c r="J1220">
        <v>2</v>
      </c>
      <c r="K1220">
        <v>2521</v>
      </c>
      <c r="L1220">
        <v>499</v>
      </c>
      <c r="M1220" s="2">
        <v>38562.378148148149</v>
      </c>
      <c r="N1220">
        <v>771</v>
      </c>
    </row>
    <row r="1221" spans="1:14" x14ac:dyDescent="0.3">
      <c r="A1221">
        <v>92</v>
      </c>
      <c r="B1221" s="1" t="s">
        <v>207</v>
      </c>
      <c r="C1221" s="1" t="s">
        <v>208</v>
      </c>
      <c r="D1221" s="1" t="s">
        <v>209</v>
      </c>
      <c r="E1221" s="1" t="s">
        <v>210</v>
      </c>
      <c r="F1221" s="1" t="s">
        <v>170</v>
      </c>
      <c r="G1221">
        <v>8938</v>
      </c>
      <c r="H1221" s="2">
        <v>38563.122314814813</v>
      </c>
      <c r="I1221" s="2">
        <v>38564.96398148148</v>
      </c>
      <c r="J1221">
        <v>1</v>
      </c>
      <c r="K1221">
        <v>2522</v>
      </c>
      <c r="L1221">
        <v>499</v>
      </c>
      <c r="M1221" s="2">
        <v>38563.122314814813</v>
      </c>
      <c r="N1221">
        <v>878</v>
      </c>
    </row>
    <row r="1222" spans="1:14" x14ac:dyDescent="0.3">
      <c r="A1222">
        <v>92</v>
      </c>
      <c r="B1222" s="1" t="s">
        <v>207</v>
      </c>
      <c r="C1222" s="1" t="s">
        <v>208</v>
      </c>
      <c r="D1222" s="1" t="s">
        <v>209</v>
      </c>
      <c r="E1222" s="1" t="s">
        <v>210</v>
      </c>
      <c r="F1222" s="1" t="s">
        <v>170</v>
      </c>
      <c r="G1222">
        <v>9240</v>
      </c>
      <c r="H1222" s="2">
        <v>38563.581875000003</v>
      </c>
      <c r="I1222" s="2">
        <v>38567.516597222224</v>
      </c>
      <c r="J1222">
        <v>4</v>
      </c>
      <c r="K1222">
        <v>2523</v>
      </c>
      <c r="L1222">
        <v>499</v>
      </c>
      <c r="M1222" s="2">
        <v>38563.581875000003</v>
      </c>
      <c r="N1222">
        <v>127</v>
      </c>
    </row>
    <row r="1223" spans="1:14" x14ac:dyDescent="0.3">
      <c r="A1223">
        <v>92</v>
      </c>
      <c r="B1223" s="1" t="s">
        <v>207</v>
      </c>
      <c r="C1223" s="1" t="s">
        <v>208</v>
      </c>
      <c r="D1223" s="1" t="s">
        <v>209</v>
      </c>
      <c r="E1223" s="1" t="s">
        <v>210</v>
      </c>
      <c r="F1223" s="1" t="s">
        <v>170</v>
      </c>
      <c r="G1223">
        <v>11203</v>
      </c>
      <c r="H1223" s="2">
        <v>38566.49491898148</v>
      </c>
      <c r="I1223" s="2">
        <v>38574.661585648151</v>
      </c>
      <c r="J1223">
        <v>8</v>
      </c>
      <c r="K1223">
        <v>2524</v>
      </c>
      <c r="L1223">
        <v>499</v>
      </c>
      <c r="M1223" s="2">
        <v>38566.49491898148</v>
      </c>
      <c r="N1223">
        <v>986</v>
      </c>
    </row>
    <row r="1224" spans="1:14" x14ac:dyDescent="0.3">
      <c r="A1224">
        <v>92</v>
      </c>
      <c r="B1224" s="1" t="s">
        <v>207</v>
      </c>
      <c r="C1224" s="1" t="s">
        <v>208</v>
      </c>
      <c r="D1224" s="1" t="s">
        <v>209</v>
      </c>
      <c r="E1224" s="1" t="s">
        <v>210</v>
      </c>
      <c r="F1224" s="1" t="s">
        <v>170</v>
      </c>
      <c r="G1224">
        <v>11245</v>
      </c>
      <c r="H1224" s="2">
        <v>38566.565162037034</v>
      </c>
      <c r="I1224" s="2">
        <v>38568.431134259263</v>
      </c>
      <c r="J1224">
        <v>2</v>
      </c>
      <c r="K1224">
        <v>2525</v>
      </c>
      <c r="L1224">
        <v>299</v>
      </c>
      <c r="M1224" s="2">
        <v>38566.565162037034</v>
      </c>
      <c r="N1224">
        <v>572</v>
      </c>
    </row>
    <row r="1225" spans="1:14" x14ac:dyDescent="0.3">
      <c r="A1225">
        <v>92</v>
      </c>
      <c r="B1225" s="1" t="s">
        <v>207</v>
      </c>
      <c r="C1225" s="1" t="s">
        <v>208</v>
      </c>
      <c r="D1225" s="1" t="s">
        <v>209</v>
      </c>
      <c r="E1225" s="1" t="s">
        <v>210</v>
      </c>
      <c r="F1225" s="1" t="s">
        <v>170</v>
      </c>
      <c r="G1225">
        <v>11849</v>
      </c>
      <c r="H1225" s="2">
        <v>38581.558969907404</v>
      </c>
      <c r="I1225" s="2">
        <v>38586.535358796296</v>
      </c>
      <c r="J1225">
        <v>5</v>
      </c>
      <c r="K1225">
        <v>2526</v>
      </c>
      <c r="L1225">
        <v>499</v>
      </c>
      <c r="M1225" s="2">
        <v>38581.558969907404</v>
      </c>
      <c r="N1225">
        <v>265</v>
      </c>
    </row>
    <row r="1226" spans="1:14" x14ac:dyDescent="0.3">
      <c r="A1226">
        <v>92</v>
      </c>
      <c r="B1226" s="1" t="s">
        <v>207</v>
      </c>
      <c r="C1226" s="1" t="s">
        <v>208</v>
      </c>
      <c r="D1226" s="1" t="s">
        <v>209</v>
      </c>
      <c r="E1226" s="1" t="s">
        <v>210</v>
      </c>
      <c r="F1226" s="1" t="s">
        <v>170</v>
      </c>
      <c r="G1226">
        <v>13020</v>
      </c>
      <c r="H1226" s="2">
        <v>38583.338773148149</v>
      </c>
      <c r="I1226" s="2">
        <v>38592.488078703704</v>
      </c>
      <c r="J1226">
        <v>9</v>
      </c>
      <c r="K1226">
        <v>2527</v>
      </c>
      <c r="L1226">
        <v>599</v>
      </c>
      <c r="M1226" s="2">
        <v>38583.338773148149</v>
      </c>
      <c r="N1226">
        <v>982</v>
      </c>
    </row>
    <row r="1227" spans="1:14" x14ac:dyDescent="0.3">
      <c r="A1227">
        <v>92</v>
      </c>
      <c r="B1227" s="1" t="s">
        <v>207</v>
      </c>
      <c r="C1227" s="1" t="s">
        <v>208</v>
      </c>
      <c r="D1227" s="1" t="s">
        <v>209</v>
      </c>
      <c r="E1227" s="1" t="s">
        <v>210</v>
      </c>
      <c r="F1227" s="1" t="s">
        <v>170</v>
      </c>
      <c r="G1227">
        <v>13495</v>
      </c>
      <c r="H1227" s="2">
        <v>38584.069733796299</v>
      </c>
      <c r="I1227" s="2">
        <v>38587.272511574076</v>
      </c>
      <c r="J1227">
        <v>3</v>
      </c>
      <c r="K1227">
        <v>2528</v>
      </c>
      <c r="L1227">
        <v>99</v>
      </c>
      <c r="M1227" s="2">
        <v>38584.069733796299</v>
      </c>
      <c r="N1227">
        <v>849</v>
      </c>
    </row>
    <row r="1228" spans="1:14" x14ac:dyDescent="0.3">
      <c r="A1228">
        <v>92</v>
      </c>
      <c r="B1228" s="1" t="s">
        <v>207</v>
      </c>
      <c r="C1228" s="1" t="s">
        <v>208</v>
      </c>
      <c r="D1228" s="1" t="s">
        <v>209</v>
      </c>
      <c r="E1228" s="1" t="s">
        <v>210</v>
      </c>
      <c r="F1228" s="1" t="s">
        <v>170</v>
      </c>
      <c r="G1228">
        <v>13620</v>
      </c>
      <c r="H1228" s="2">
        <v>38584.278784722221</v>
      </c>
      <c r="I1228" s="2">
        <v>38588.460034722222</v>
      </c>
      <c r="J1228">
        <v>4</v>
      </c>
      <c r="K1228">
        <v>2529</v>
      </c>
      <c r="L1228">
        <v>299</v>
      </c>
      <c r="M1228" s="2">
        <v>38584.278784722221</v>
      </c>
      <c r="N1228">
        <v>514</v>
      </c>
    </row>
    <row r="1229" spans="1:14" x14ac:dyDescent="0.3">
      <c r="A1229">
        <v>92</v>
      </c>
      <c r="B1229" s="1" t="s">
        <v>207</v>
      </c>
      <c r="C1229" s="1" t="s">
        <v>208</v>
      </c>
      <c r="D1229" s="1" t="s">
        <v>209</v>
      </c>
      <c r="E1229" s="1" t="s">
        <v>210</v>
      </c>
      <c r="F1229" s="1" t="s">
        <v>170</v>
      </c>
      <c r="G1229">
        <v>14798</v>
      </c>
      <c r="H1229" s="2">
        <v>38586.030648148146</v>
      </c>
      <c r="I1229" s="2">
        <v>38591.095925925925</v>
      </c>
      <c r="J1229">
        <v>5</v>
      </c>
      <c r="K1229">
        <v>2530</v>
      </c>
      <c r="L1229">
        <v>99</v>
      </c>
      <c r="M1229" s="2">
        <v>38586.030648148146</v>
      </c>
      <c r="N1229">
        <v>1</v>
      </c>
    </row>
    <row r="1230" spans="1:14" x14ac:dyDescent="0.3">
      <c r="A1230">
        <v>92</v>
      </c>
      <c r="B1230" s="1" t="s">
        <v>207</v>
      </c>
      <c r="C1230" s="1" t="s">
        <v>208</v>
      </c>
      <c r="D1230" s="1" t="s">
        <v>209</v>
      </c>
      <c r="E1230" s="1" t="s">
        <v>210</v>
      </c>
      <c r="F1230" s="1" t="s">
        <v>170</v>
      </c>
      <c r="G1230">
        <v>14998</v>
      </c>
      <c r="H1230" s="2">
        <v>38586.328634259262</v>
      </c>
      <c r="I1230" s="2">
        <v>38588.157106481478</v>
      </c>
      <c r="J1230">
        <v>2</v>
      </c>
      <c r="K1230">
        <v>2531</v>
      </c>
      <c r="L1230">
        <v>499</v>
      </c>
      <c r="M1230" s="2">
        <v>38586.328634259262</v>
      </c>
      <c r="N1230">
        <v>843</v>
      </c>
    </row>
    <row r="1231" spans="1:14" x14ac:dyDescent="0.3">
      <c r="A1231">
        <v>427</v>
      </c>
      <c r="B1231" s="1" t="s">
        <v>211</v>
      </c>
      <c r="C1231" s="1" t="s">
        <v>212</v>
      </c>
      <c r="D1231" s="1" t="s">
        <v>213</v>
      </c>
      <c r="E1231" s="1" t="s">
        <v>214</v>
      </c>
      <c r="F1231" s="1" t="s">
        <v>170</v>
      </c>
      <c r="G1231">
        <v>82</v>
      </c>
      <c r="H1231" s="2">
        <v>38497.512337962966</v>
      </c>
      <c r="I1231" s="2">
        <v>38504.450532407405</v>
      </c>
      <c r="J1231">
        <v>7</v>
      </c>
      <c r="K1231">
        <v>11533</v>
      </c>
      <c r="L1231">
        <v>699</v>
      </c>
      <c r="M1231" s="2">
        <v>38497.512337962966</v>
      </c>
      <c r="N1231">
        <v>304</v>
      </c>
    </row>
    <row r="1232" spans="1:14" x14ac:dyDescent="0.3">
      <c r="A1232">
        <v>427</v>
      </c>
      <c r="B1232" s="1" t="s">
        <v>211</v>
      </c>
      <c r="C1232" s="1" t="s">
        <v>212</v>
      </c>
      <c r="D1232" s="1" t="s">
        <v>213</v>
      </c>
      <c r="E1232" s="1" t="s">
        <v>214</v>
      </c>
      <c r="F1232" s="1" t="s">
        <v>170</v>
      </c>
      <c r="G1232">
        <v>1342</v>
      </c>
      <c r="H1232" s="2">
        <v>38518.51829861111</v>
      </c>
      <c r="I1232" s="2">
        <v>38525.474548611113</v>
      </c>
      <c r="J1232">
        <v>7</v>
      </c>
      <c r="K1232">
        <v>11534</v>
      </c>
      <c r="L1232">
        <v>599</v>
      </c>
      <c r="M1232" s="2">
        <v>38518.51829861111</v>
      </c>
      <c r="N1232">
        <v>968</v>
      </c>
    </row>
    <row r="1233" spans="1:14" x14ac:dyDescent="0.3">
      <c r="A1233">
        <v>427</v>
      </c>
      <c r="B1233" s="1" t="s">
        <v>211</v>
      </c>
      <c r="C1233" s="1" t="s">
        <v>212</v>
      </c>
      <c r="D1233" s="1" t="s">
        <v>213</v>
      </c>
      <c r="E1233" s="1" t="s">
        <v>214</v>
      </c>
      <c r="F1233" s="1" t="s">
        <v>170</v>
      </c>
      <c r="G1233">
        <v>1628</v>
      </c>
      <c r="H1233" s="2">
        <v>38519.328414351854</v>
      </c>
      <c r="I1233" s="2">
        <v>38528.465219907404</v>
      </c>
      <c r="J1233">
        <v>9</v>
      </c>
      <c r="K1233">
        <v>11535</v>
      </c>
      <c r="L1233">
        <v>399</v>
      </c>
      <c r="M1233" s="2">
        <v>38519.328414351854</v>
      </c>
      <c r="N1233">
        <v>191</v>
      </c>
    </row>
    <row r="1234" spans="1:14" x14ac:dyDescent="0.3">
      <c r="A1234">
        <v>427</v>
      </c>
      <c r="B1234" s="1" t="s">
        <v>211</v>
      </c>
      <c r="C1234" s="1" t="s">
        <v>212</v>
      </c>
      <c r="D1234" s="1" t="s">
        <v>213</v>
      </c>
      <c r="E1234" s="1" t="s">
        <v>214</v>
      </c>
      <c r="F1234" s="1" t="s">
        <v>170</v>
      </c>
      <c r="G1234">
        <v>1648</v>
      </c>
      <c r="H1234" s="2">
        <v>38519.386886574073</v>
      </c>
      <c r="I1234" s="2">
        <v>38527.271608796298</v>
      </c>
      <c r="J1234">
        <v>8</v>
      </c>
      <c r="K1234">
        <v>11536</v>
      </c>
      <c r="L1234">
        <v>599</v>
      </c>
      <c r="M1234" s="2">
        <v>38519.386886574073</v>
      </c>
      <c r="N1234">
        <v>101</v>
      </c>
    </row>
    <row r="1235" spans="1:14" x14ac:dyDescent="0.3">
      <c r="A1235">
        <v>427</v>
      </c>
      <c r="B1235" s="1" t="s">
        <v>211</v>
      </c>
      <c r="C1235" s="1" t="s">
        <v>212</v>
      </c>
      <c r="D1235" s="1" t="s">
        <v>213</v>
      </c>
      <c r="E1235" s="1" t="s">
        <v>214</v>
      </c>
      <c r="F1235" s="1" t="s">
        <v>170</v>
      </c>
      <c r="G1235">
        <v>1857</v>
      </c>
      <c r="H1235" s="2">
        <v>38520.050671296296</v>
      </c>
      <c r="I1235" s="2">
        <v>38524.201365740744</v>
      </c>
      <c r="J1235">
        <v>4</v>
      </c>
      <c r="K1235">
        <v>11537</v>
      </c>
      <c r="L1235">
        <v>199</v>
      </c>
      <c r="M1235" s="2">
        <v>38520.050671296296</v>
      </c>
      <c r="N1235">
        <v>925</v>
      </c>
    </row>
    <row r="1236" spans="1:14" x14ac:dyDescent="0.3">
      <c r="A1236">
        <v>427</v>
      </c>
      <c r="B1236" s="1" t="s">
        <v>211</v>
      </c>
      <c r="C1236" s="1" t="s">
        <v>212</v>
      </c>
      <c r="D1236" s="1" t="s">
        <v>213</v>
      </c>
      <c r="E1236" s="1" t="s">
        <v>214</v>
      </c>
      <c r="F1236" s="1" t="s">
        <v>170</v>
      </c>
      <c r="G1236">
        <v>2466</v>
      </c>
      <c r="H1236" s="2">
        <v>38521.846319444441</v>
      </c>
      <c r="I1236" s="2">
        <v>38523.064375000002</v>
      </c>
      <c r="J1236">
        <v>2</v>
      </c>
      <c r="K1236">
        <v>11538</v>
      </c>
      <c r="L1236">
        <v>99</v>
      </c>
      <c r="M1236" s="2">
        <v>38521.846319444441</v>
      </c>
      <c r="N1236">
        <v>299</v>
      </c>
    </row>
    <row r="1237" spans="1:14" x14ac:dyDescent="0.3">
      <c r="A1237">
        <v>427</v>
      </c>
      <c r="B1237" s="1" t="s">
        <v>211</v>
      </c>
      <c r="C1237" s="1" t="s">
        <v>212</v>
      </c>
      <c r="D1237" s="1" t="s">
        <v>213</v>
      </c>
      <c r="E1237" s="1" t="s">
        <v>214</v>
      </c>
      <c r="F1237" s="1" t="s">
        <v>170</v>
      </c>
      <c r="G1237">
        <v>4793</v>
      </c>
      <c r="H1237" s="2">
        <v>38541.687511574077</v>
      </c>
      <c r="I1237" s="2">
        <v>38548.747233796297</v>
      </c>
      <c r="J1237">
        <v>7</v>
      </c>
      <c r="K1237">
        <v>11539</v>
      </c>
      <c r="L1237">
        <v>399</v>
      </c>
      <c r="M1237" s="2">
        <v>38541.687511574077</v>
      </c>
      <c r="N1237">
        <v>679</v>
      </c>
    </row>
    <row r="1238" spans="1:14" x14ac:dyDescent="0.3">
      <c r="A1238">
        <v>427</v>
      </c>
      <c r="B1238" s="1" t="s">
        <v>211</v>
      </c>
      <c r="C1238" s="1" t="s">
        <v>212</v>
      </c>
      <c r="D1238" s="1" t="s">
        <v>213</v>
      </c>
      <c r="E1238" s="1" t="s">
        <v>214</v>
      </c>
      <c r="F1238" s="1" t="s">
        <v>170</v>
      </c>
      <c r="G1238">
        <v>5476</v>
      </c>
      <c r="H1238" s="2">
        <v>38542.984131944446</v>
      </c>
      <c r="I1238" s="2">
        <v>38548.998020833336</v>
      </c>
      <c r="J1238">
        <v>6</v>
      </c>
      <c r="K1238">
        <v>11540</v>
      </c>
      <c r="L1238">
        <v>299</v>
      </c>
      <c r="M1238" s="2">
        <v>38542.984131944446</v>
      </c>
      <c r="N1238">
        <v>266</v>
      </c>
    </row>
    <row r="1239" spans="1:14" x14ac:dyDescent="0.3">
      <c r="A1239">
        <v>427</v>
      </c>
      <c r="B1239" s="1" t="s">
        <v>211</v>
      </c>
      <c r="C1239" s="1" t="s">
        <v>212</v>
      </c>
      <c r="D1239" s="1" t="s">
        <v>213</v>
      </c>
      <c r="E1239" s="1" t="s">
        <v>214</v>
      </c>
      <c r="F1239" s="1" t="s">
        <v>170</v>
      </c>
      <c r="G1239">
        <v>5586</v>
      </c>
      <c r="H1239" s="2">
        <v>38543.178541666668</v>
      </c>
      <c r="I1239" s="2">
        <v>38551.299375000002</v>
      </c>
      <c r="J1239">
        <v>8</v>
      </c>
      <c r="K1239">
        <v>11541</v>
      </c>
      <c r="L1239">
        <v>599</v>
      </c>
      <c r="M1239" s="2">
        <v>38543.178541666668</v>
      </c>
      <c r="N1239">
        <v>650</v>
      </c>
    </row>
    <row r="1240" spans="1:14" x14ac:dyDescent="0.3">
      <c r="A1240">
        <v>427</v>
      </c>
      <c r="B1240" s="1" t="s">
        <v>211</v>
      </c>
      <c r="C1240" s="1" t="s">
        <v>212</v>
      </c>
      <c r="D1240" s="1" t="s">
        <v>213</v>
      </c>
      <c r="E1240" s="1" t="s">
        <v>214</v>
      </c>
      <c r="F1240" s="1" t="s">
        <v>170</v>
      </c>
      <c r="G1240">
        <v>6423</v>
      </c>
      <c r="H1240" s="2">
        <v>38544.991331018522</v>
      </c>
      <c r="I1240" s="2">
        <v>38552.761469907404</v>
      </c>
      <c r="J1240">
        <v>8</v>
      </c>
      <c r="K1240">
        <v>11542</v>
      </c>
      <c r="L1240">
        <v>699</v>
      </c>
      <c r="M1240" s="2">
        <v>38544.991331018522</v>
      </c>
      <c r="N1240">
        <v>199</v>
      </c>
    </row>
    <row r="1241" spans="1:14" x14ac:dyDescent="0.3">
      <c r="A1241">
        <v>427</v>
      </c>
      <c r="B1241" s="1" t="s">
        <v>211</v>
      </c>
      <c r="C1241" s="1" t="s">
        <v>212</v>
      </c>
      <c r="D1241" s="1" t="s">
        <v>213</v>
      </c>
      <c r="E1241" s="1" t="s">
        <v>214</v>
      </c>
      <c r="F1241" s="1" t="s">
        <v>170</v>
      </c>
      <c r="G1241">
        <v>6509</v>
      </c>
      <c r="H1241" s="2">
        <v>38545.149317129632</v>
      </c>
      <c r="I1241" s="2">
        <v>38546.284733796296</v>
      </c>
      <c r="J1241">
        <v>1</v>
      </c>
      <c r="K1241">
        <v>11543</v>
      </c>
      <c r="L1241">
        <v>299</v>
      </c>
      <c r="M1241" s="2">
        <v>38545.149317129632</v>
      </c>
      <c r="N1241">
        <v>540</v>
      </c>
    </row>
    <row r="1242" spans="1:14" x14ac:dyDescent="0.3">
      <c r="A1242">
        <v>427</v>
      </c>
      <c r="B1242" s="1" t="s">
        <v>211</v>
      </c>
      <c r="C1242" s="1" t="s">
        <v>212</v>
      </c>
      <c r="D1242" s="1" t="s">
        <v>213</v>
      </c>
      <c r="E1242" s="1" t="s">
        <v>214</v>
      </c>
      <c r="F1242" s="1" t="s">
        <v>170</v>
      </c>
      <c r="G1242">
        <v>6938</v>
      </c>
      <c r="H1242" s="2">
        <v>38559.969490740739</v>
      </c>
      <c r="I1242" s="2">
        <v>38569.041018518517</v>
      </c>
      <c r="J1242">
        <v>10</v>
      </c>
      <c r="K1242">
        <v>11544</v>
      </c>
      <c r="L1242">
        <v>799</v>
      </c>
      <c r="M1242" s="2">
        <v>38559.969490740739</v>
      </c>
      <c r="N1242">
        <v>447</v>
      </c>
    </row>
    <row r="1243" spans="1:14" x14ac:dyDescent="0.3">
      <c r="A1243">
        <v>427</v>
      </c>
      <c r="B1243" s="1" t="s">
        <v>211</v>
      </c>
      <c r="C1243" s="1" t="s">
        <v>212</v>
      </c>
      <c r="D1243" s="1" t="s">
        <v>213</v>
      </c>
      <c r="E1243" s="1" t="s">
        <v>214</v>
      </c>
      <c r="F1243" s="1" t="s">
        <v>170</v>
      </c>
      <c r="G1243">
        <v>8182</v>
      </c>
      <c r="H1243" s="2">
        <v>38561.93</v>
      </c>
      <c r="I1243" s="2">
        <v>38565.94458333333</v>
      </c>
      <c r="J1243">
        <v>4</v>
      </c>
      <c r="K1243">
        <v>11545</v>
      </c>
      <c r="L1243">
        <v>399</v>
      </c>
      <c r="M1243" s="2">
        <v>38561.93</v>
      </c>
      <c r="N1243">
        <v>895</v>
      </c>
    </row>
    <row r="1244" spans="1:14" x14ac:dyDescent="0.3">
      <c r="A1244">
        <v>427</v>
      </c>
      <c r="B1244" s="1" t="s">
        <v>211</v>
      </c>
      <c r="C1244" s="1" t="s">
        <v>212</v>
      </c>
      <c r="D1244" s="1" t="s">
        <v>213</v>
      </c>
      <c r="E1244" s="1" t="s">
        <v>214</v>
      </c>
      <c r="F1244" s="1" t="s">
        <v>170</v>
      </c>
      <c r="G1244">
        <v>8531</v>
      </c>
      <c r="H1244" s="2">
        <v>38562.434895833336</v>
      </c>
      <c r="I1244" s="2">
        <v>38570.394618055558</v>
      </c>
      <c r="J1244">
        <v>8</v>
      </c>
      <c r="K1244">
        <v>11546</v>
      </c>
      <c r="L1244">
        <v>599</v>
      </c>
      <c r="M1244" s="2">
        <v>38562.434895833336</v>
      </c>
      <c r="N1244">
        <v>356</v>
      </c>
    </row>
    <row r="1245" spans="1:14" x14ac:dyDescent="0.3">
      <c r="A1245">
        <v>427</v>
      </c>
      <c r="B1245" s="1" t="s">
        <v>211</v>
      </c>
      <c r="C1245" s="1" t="s">
        <v>212</v>
      </c>
      <c r="D1245" s="1" t="s">
        <v>213</v>
      </c>
      <c r="E1245" s="1" t="s">
        <v>214</v>
      </c>
      <c r="F1245" s="1" t="s">
        <v>170</v>
      </c>
      <c r="G1245">
        <v>8658</v>
      </c>
      <c r="H1245" s="2">
        <v>38562.63653935185</v>
      </c>
      <c r="I1245" s="2">
        <v>38571.865011574075</v>
      </c>
      <c r="J1245">
        <v>9</v>
      </c>
      <c r="K1245">
        <v>11547</v>
      </c>
      <c r="L1245">
        <v>599</v>
      </c>
      <c r="M1245" s="2">
        <v>38562.63653935185</v>
      </c>
      <c r="N1245">
        <v>443</v>
      </c>
    </row>
    <row r="1246" spans="1:14" x14ac:dyDescent="0.3">
      <c r="A1246">
        <v>427</v>
      </c>
      <c r="B1246" s="1" t="s">
        <v>211</v>
      </c>
      <c r="C1246" s="1" t="s">
        <v>212</v>
      </c>
      <c r="D1246" s="1" t="s">
        <v>213</v>
      </c>
      <c r="E1246" s="1" t="s">
        <v>214</v>
      </c>
      <c r="F1246" s="1" t="s">
        <v>170</v>
      </c>
      <c r="G1246">
        <v>9978</v>
      </c>
      <c r="H1246" s="2">
        <v>38564.708229166667</v>
      </c>
      <c r="I1246" s="2">
        <v>38570.700590277775</v>
      </c>
      <c r="J1246">
        <v>6</v>
      </c>
      <c r="K1246">
        <v>11548</v>
      </c>
      <c r="L1246">
        <v>299</v>
      </c>
      <c r="M1246" s="2">
        <v>38564.708229166667</v>
      </c>
      <c r="N1246">
        <v>617</v>
      </c>
    </row>
    <row r="1247" spans="1:14" x14ac:dyDescent="0.3">
      <c r="A1247">
        <v>427</v>
      </c>
      <c r="B1247" s="1" t="s">
        <v>211</v>
      </c>
      <c r="C1247" s="1" t="s">
        <v>212</v>
      </c>
      <c r="D1247" s="1" t="s">
        <v>213</v>
      </c>
      <c r="E1247" s="1" t="s">
        <v>214</v>
      </c>
      <c r="F1247" s="1" t="s">
        <v>170</v>
      </c>
      <c r="G1247">
        <v>10417</v>
      </c>
      <c r="H1247" s="2">
        <v>38565.340694444443</v>
      </c>
      <c r="I1247" s="2">
        <v>38566.154583333337</v>
      </c>
      <c r="J1247">
        <v>1</v>
      </c>
      <c r="K1247">
        <v>11549</v>
      </c>
      <c r="L1247">
        <v>499</v>
      </c>
      <c r="M1247" s="2">
        <v>38565.340694444443</v>
      </c>
      <c r="N1247">
        <v>804</v>
      </c>
    </row>
    <row r="1248" spans="1:14" x14ac:dyDescent="0.3">
      <c r="A1248">
        <v>427</v>
      </c>
      <c r="B1248" s="1" t="s">
        <v>211</v>
      </c>
      <c r="C1248" s="1" t="s">
        <v>212</v>
      </c>
      <c r="D1248" s="1" t="s">
        <v>213</v>
      </c>
      <c r="E1248" s="1" t="s">
        <v>214</v>
      </c>
      <c r="F1248" s="1" t="s">
        <v>170</v>
      </c>
      <c r="G1248">
        <v>10464</v>
      </c>
      <c r="H1248" s="2">
        <v>38565.405023148145</v>
      </c>
      <c r="I1248" s="2">
        <v>38570.375856481478</v>
      </c>
      <c r="J1248">
        <v>5</v>
      </c>
      <c r="K1248">
        <v>11550</v>
      </c>
      <c r="L1248">
        <v>599</v>
      </c>
      <c r="M1248" s="2">
        <v>38565.405023148145</v>
      </c>
      <c r="N1248">
        <v>102</v>
      </c>
    </row>
    <row r="1249" spans="1:14" x14ac:dyDescent="0.3">
      <c r="A1249">
        <v>427</v>
      </c>
      <c r="B1249" s="1" t="s">
        <v>211</v>
      </c>
      <c r="C1249" s="1" t="s">
        <v>212</v>
      </c>
      <c r="D1249" s="1" t="s">
        <v>213</v>
      </c>
      <c r="E1249" s="1" t="s">
        <v>214</v>
      </c>
      <c r="F1249" s="1" t="s">
        <v>170</v>
      </c>
      <c r="G1249">
        <v>10560</v>
      </c>
      <c r="H1249" s="2">
        <v>38565.545104166667</v>
      </c>
      <c r="I1249" s="2">
        <v>38569.768020833333</v>
      </c>
      <c r="J1249">
        <v>4</v>
      </c>
      <c r="K1249">
        <v>11551</v>
      </c>
      <c r="L1249">
        <v>499</v>
      </c>
      <c r="M1249" s="2">
        <v>38565.545104166667</v>
      </c>
      <c r="N1249">
        <v>336</v>
      </c>
    </row>
    <row r="1250" spans="1:14" x14ac:dyDescent="0.3">
      <c r="A1250">
        <v>427</v>
      </c>
      <c r="B1250" s="1" t="s">
        <v>211</v>
      </c>
      <c r="C1250" s="1" t="s">
        <v>212</v>
      </c>
      <c r="D1250" s="1" t="s">
        <v>213</v>
      </c>
      <c r="E1250" s="1" t="s">
        <v>214</v>
      </c>
      <c r="F1250" s="1" t="s">
        <v>170</v>
      </c>
      <c r="G1250">
        <v>11024</v>
      </c>
      <c r="H1250" s="2">
        <v>38566.235081018516</v>
      </c>
      <c r="I1250" s="2">
        <v>38575.199664351851</v>
      </c>
      <c r="J1250">
        <v>9</v>
      </c>
      <c r="K1250">
        <v>11552</v>
      </c>
      <c r="L1250">
        <v>599</v>
      </c>
      <c r="M1250" s="2">
        <v>38566.235081018516</v>
      </c>
      <c r="N1250">
        <v>494</v>
      </c>
    </row>
    <row r="1251" spans="1:14" x14ac:dyDescent="0.3">
      <c r="A1251">
        <v>427</v>
      </c>
      <c r="B1251" s="1" t="s">
        <v>211</v>
      </c>
      <c r="C1251" s="1" t="s">
        <v>212</v>
      </c>
      <c r="D1251" s="1" t="s">
        <v>213</v>
      </c>
      <c r="E1251" s="1" t="s">
        <v>214</v>
      </c>
      <c r="F1251" s="1" t="s">
        <v>170</v>
      </c>
      <c r="G1251">
        <v>13720</v>
      </c>
      <c r="H1251" s="2">
        <v>38584.417812500003</v>
      </c>
      <c r="I1251" s="2">
        <v>38591.351840277777</v>
      </c>
      <c r="J1251">
        <v>7</v>
      </c>
      <c r="K1251">
        <v>11553</v>
      </c>
      <c r="L1251">
        <v>199</v>
      </c>
      <c r="M1251" s="2">
        <v>38584.417812500003</v>
      </c>
      <c r="N1251">
        <v>176</v>
      </c>
    </row>
    <row r="1252" spans="1:14" x14ac:dyDescent="0.3">
      <c r="A1252">
        <v>427</v>
      </c>
      <c r="B1252" s="1" t="s">
        <v>211</v>
      </c>
      <c r="C1252" s="1" t="s">
        <v>212</v>
      </c>
      <c r="D1252" s="1" t="s">
        <v>213</v>
      </c>
      <c r="E1252" s="1" t="s">
        <v>214</v>
      </c>
      <c r="F1252" s="1" t="s">
        <v>170</v>
      </c>
      <c r="G1252">
        <v>14201</v>
      </c>
      <c r="H1252" s="2">
        <v>38585.160810185182</v>
      </c>
      <c r="I1252" s="2">
        <v>38594.154560185183</v>
      </c>
      <c r="J1252">
        <v>9</v>
      </c>
      <c r="K1252">
        <v>11554</v>
      </c>
      <c r="L1252">
        <v>699</v>
      </c>
      <c r="M1252" s="2">
        <v>38585.160810185182</v>
      </c>
      <c r="N1252">
        <v>70</v>
      </c>
    </row>
    <row r="1253" spans="1:14" x14ac:dyDescent="0.3">
      <c r="A1253">
        <v>427</v>
      </c>
      <c r="B1253" s="1" t="s">
        <v>211</v>
      </c>
      <c r="C1253" s="1" t="s">
        <v>212</v>
      </c>
      <c r="D1253" s="1" t="s">
        <v>213</v>
      </c>
      <c r="E1253" s="1" t="s">
        <v>214</v>
      </c>
      <c r="F1253" s="1" t="s">
        <v>170</v>
      </c>
      <c r="G1253">
        <v>14287</v>
      </c>
      <c r="H1253" s="2">
        <v>38585.287488425929</v>
      </c>
      <c r="I1253" s="2">
        <v>38589.132627314815</v>
      </c>
      <c r="J1253">
        <v>4</v>
      </c>
      <c r="K1253">
        <v>11555</v>
      </c>
      <c r="L1253">
        <v>399</v>
      </c>
      <c r="M1253" s="2">
        <v>38585.287488425929</v>
      </c>
      <c r="N1253">
        <v>529</v>
      </c>
    </row>
    <row r="1254" spans="1:14" x14ac:dyDescent="0.3">
      <c r="A1254">
        <v>427</v>
      </c>
      <c r="B1254" s="1" t="s">
        <v>211</v>
      </c>
      <c r="C1254" s="1" t="s">
        <v>212</v>
      </c>
      <c r="D1254" s="1" t="s">
        <v>213</v>
      </c>
      <c r="E1254" s="1" t="s">
        <v>214</v>
      </c>
      <c r="F1254" s="1" t="s">
        <v>170</v>
      </c>
      <c r="G1254">
        <v>15330</v>
      </c>
      <c r="H1254" s="2">
        <v>38586.857986111114</v>
      </c>
      <c r="I1254" s="2">
        <v>38594.912847222222</v>
      </c>
      <c r="J1254">
        <v>8</v>
      </c>
      <c r="K1254">
        <v>11556</v>
      </c>
      <c r="L1254">
        <v>399</v>
      </c>
      <c r="M1254" s="2">
        <v>38586.857986111114</v>
      </c>
      <c r="N1254">
        <v>150</v>
      </c>
    </row>
    <row r="1255" spans="1:14" x14ac:dyDescent="0.3">
      <c r="A1255">
        <v>130</v>
      </c>
      <c r="B1255" s="1" t="s">
        <v>215</v>
      </c>
      <c r="C1255" s="1" t="s">
        <v>216</v>
      </c>
      <c r="D1255" s="1" t="s">
        <v>217</v>
      </c>
      <c r="E1255" s="1" t="s">
        <v>218</v>
      </c>
      <c r="F1255" s="1" t="s">
        <v>170</v>
      </c>
      <c r="G1255">
        <v>1</v>
      </c>
      <c r="H1255" s="2">
        <v>38496.953819444447</v>
      </c>
      <c r="I1255" s="2">
        <v>38498.919791666667</v>
      </c>
      <c r="J1255">
        <v>2</v>
      </c>
      <c r="K1255">
        <v>3504</v>
      </c>
      <c r="L1255">
        <v>299</v>
      </c>
      <c r="M1255" s="2">
        <v>38496.953819444447</v>
      </c>
      <c r="N1255">
        <v>80</v>
      </c>
    </row>
    <row r="1256" spans="1:14" x14ac:dyDescent="0.3">
      <c r="A1256">
        <v>130</v>
      </c>
      <c r="B1256" s="1" t="s">
        <v>215</v>
      </c>
      <c r="C1256" s="1" t="s">
        <v>216</v>
      </c>
      <c r="D1256" s="1" t="s">
        <v>217</v>
      </c>
      <c r="E1256" s="1" t="s">
        <v>218</v>
      </c>
      <c r="F1256" s="1" t="s">
        <v>170</v>
      </c>
      <c r="G1256">
        <v>746</v>
      </c>
      <c r="H1256" s="2">
        <v>38501.392476851855</v>
      </c>
      <c r="I1256" s="2">
        <v>38505.180671296293</v>
      </c>
      <c r="J1256">
        <v>4</v>
      </c>
      <c r="K1256">
        <v>3505</v>
      </c>
      <c r="L1256">
        <v>299</v>
      </c>
      <c r="M1256" s="2">
        <v>38501.392476851855</v>
      </c>
      <c r="N1256">
        <v>930</v>
      </c>
    </row>
    <row r="1257" spans="1:14" x14ac:dyDescent="0.3">
      <c r="A1257">
        <v>130</v>
      </c>
      <c r="B1257" s="1" t="s">
        <v>215</v>
      </c>
      <c r="C1257" s="1" t="s">
        <v>216</v>
      </c>
      <c r="D1257" s="1" t="s">
        <v>217</v>
      </c>
      <c r="E1257" s="1" t="s">
        <v>218</v>
      </c>
      <c r="F1257" s="1" t="s">
        <v>170</v>
      </c>
      <c r="G1257">
        <v>1630</v>
      </c>
      <c r="H1257" s="2">
        <v>38519.329872685186</v>
      </c>
      <c r="I1257" s="2">
        <v>38522.276400462964</v>
      </c>
      <c r="J1257">
        <v>3</v>
      </c>
      <c r="K1257">
        <v>3506</v>
      </c>
      <c r="L1257">
        <v>299</v>
      </c>
      <c r="M1257" s="2">
        <v>38519.329872685186</v>
      </c>
      <c r="N1257">
        <v>526</v>
      </c>
    </row>
    <row r="1258" spans="1:14" x14ac:dyDescent="0.3">
      <c r="A1258">
        <v>130</v>
      </c>
      <c r="B1258" s="1" t="s">
        <v>215</v>
      </c>
      <c r="C1258" s="1" t="s">
        <v>216</v>
      </c>
      <c r="D1258" s="1" t="s">
        <v>217</v>
      </c>
      <c r="E1258" s="1" t="s">
        <v>218</v>
      </c>
      <c r="F1258" s="1" t="s">
        <v>170</v>
      </c>
      <c r="G1258">
        <v>1864</v>
      </c>
      <c r="H1258" s="2">
        <v>38520.069293981483</v>
      </c>
      <c r="I1258" s="2">
        <v>38527.819293981483</v>
      </c>
      <c r="J1258">
        <v>7</v>
      </c>
      <c r="K1258">
        <v>3507</v>
      </c>
      <c r="L1258">
        <v>299</v>
      </c>
      <c r="M1258" s="2">
        <v>38520.069293981483</v>
      </c>
      <c r="N1258">
        <v>394</v>
      </c>
    </row>
    <row r="1259" spans="1:14" x14ac:dyDescent="0.3">
      <c r="A1259">
        <v>130</v>
      </c>
      <c r="B1259" s="1" t="s">
        <v>215</v>
      </c>
      <c r="C1259" s="1" t="s">
        <v>216</v>
      </c>
      <c r="D1259" s="1" t="s">
        <v>217</v>
      </c>
      <c r="E1259" s="1" t="s">
        <v>218</v>
      </c>
      <c r="F1259" s="1" t="s">
        <v>170</v>
      </c>
      <c r="G1259">
        <v>2163</v>
      </c>
      <c r="H1259" s="2">
        <v>38520.99046296296</v>
      </c>
      <c r="I1259" s="2">
        <v>38525.950185185182</v>
      </c>
      <c r="J1259">
        <v>5</v>
      </c>
      <c r="K1259">
        <v>3508</v>
      </c>
      <c r="L1259">
        <v>299</v>
      </c>
      <c r="M1259" s="2">
        <v>38520.99046296296</v>
      </c>
      <c r="N1259">
        <v>571</v>
      </c>
    </row>
    <row r="1260" spans="1:14" x14ac:dyDescent="0.3">
      <c r="A1260">
        <v>130</v>
      </c>
      <c r="B1260" s="1" t="s">
        <v>215</v>
      </c>
      <c r="C1260" s="1" t="s">
        <v>216</v>
      </c>
      <c r="D1260" s="1" t="s">
        <v>217</v>
      </c>
      <c r="E1260" s="1" t="s">
        <v>218</v>
      </c>
      <c r="F1260" s="1" t="s">
        <v>170</v>
      </c>
      <c r="G1260">
        <v>2292</v>
      </c>
      <c r="H1260" s="2">
        <v>38521.317916666667</v>
      </c>
      <c r="I1260" s="2">
        <v>38523.11513888889</v>
      </c>
      <c r="J1260">
        <v>2</v>
      </c>
      <c r="K1260">
        <v>3509</v>
      </c>
      <c r="L1260">
        <v>299</v>
      </c>
      <c r="M1260" s="2">
        <v>38521.317916666667</v>
      </c>
      <c r="N1260">
        <v>37</v>
      </c>
    </row>
    <row r="1261" spans="1:14" x14ac:dyDescent="0.3">
      <c r="A1261">
        <v>130</v>
      </c>
      <c r="B1261" s="1" t="s">
        <v>215</v>
      </c>
      <c r="C1261" s="1" t="s">
        <v>216</v>
      </c>
      <c r="D1261" s="1" t="s">
        <v>217</v>
      </c>
      <c r="E1261" s="1" t="s">
        <v>218</v>
      </c>
      <c r="F1261" s="1" t="s">
        <v>170</v>
      </c>
      <c r="G1261">
        <v>2535</v>
      </c>
      <c r="H1261" s="2">
        <v>38522.068796296298</v>
      </c>
      <c r="I1261" s="2">
        <v>38531.064629629633</v>
      </c>
      <c r="J1261">
        <v>9</v>
      </c>
      <c r="K1261">
        <v>3510</v>
      </c>
      <c r="L1261">
        <v>299</v>
      </c>
      <c r="M1261" s="2">
        <v>38522.068796296298</v>
      </c>
      <c r="N1261">
        <v>200</v>
      </c>
    </row>
    <row r="1262" spans="1:14" x14ac:dyDescent="0.3">
      <c r="A1262">
        <v>130</v>
      </c>
      <c r="B1262" s="1" t="s">
        <v>215</v>
      </c>
      <c r="C1262" s="1" t="s">
        <v>216</v>
      </c>
      <c r="D1262" s="1" t="s">
        <v>217</v>
      </c>
      <c r="E1262" s="1" t="s">
        <v>218</v>
      </c>
      <c r="F1262" s="1" t="s">
        <v>170</v>
      </c>
      <c r="G1262">
        <v>2982</v>
      </c>
      <c r="H1262" s="2">
        <v>38523.36005787037</v>
      </c>
      <c r="I1262" s="2">
        <v>38531.556585648148</v>
      </c>
      <c r="J1262">
        <v>8</v>
      </c>
      <c r="K1262">
        <v>3511</v>
      </c>
      <c r="L1262">
        <v>699</v>
      </c>
      <c r="M1262" s="2">
        <v>38523.36005787037</v>
      </c>
      <c r="N1262">
        <v>563</v>
      </c>
    </row>
    <row r="1263" spans="1:14" x14ac:dyDescent="0.3">
      <c r="A1263">
        <v>130</v>
      </c>
      <c r="B1263" s="1" t="s">
        <v>215</v>
      </c>
      <c r="C1263" s="1" t="s">
        <v>216</v>
      </c>
      <c r="D1263" s="1" t="s">
        <v>217</v>
      </c>
      <c r="E1263" s="1" t="s">
        <v>218</v>
      </c>
      <c r="F1263" s="1" t="s">
        <v>170</v>
      </c>
      <c r="G1263">
        <v>4339</v>
      </c>
      <c r="H1263" s="2">
        <v>38540.778958333336</v>
      </c>
      <c r="I1263" s="2">
        <v>38541.54215277778</v>
      </c>
      <c r="J1263">
        <v>1</v>
      </c>
      <c r="K1263">
        <v>3512</v>
      </c>
      <c r="L1263">
        <v>499</v>
      </c>
      <c r="M1263" s="2">
        <v>38540.778958333336</v>
      </c>
      <c r="N1263">
        <v>706</v>
      </c>
    </row>
    <row r="1264" spans="1:14" x14ac:dyDescent="0.3">
      <c r="A1264">
        <v>130</v>
      </c>
      <c r="B1264" s="1" t="s">
        <v>215</v>
      </c>
      <c r="C1264" s="1" t="s">
        <v>216</v>
      </c>
      <c r="D1264" s="1" t="s">
        <v>217</v>
      </c>
      <c r="E1264" s="1" t="s">
        <v>218</v>
      </c>
      <c r="F1264" s="1" t="s">
        <v>170</v>
      </c>
      <c r="G1264">
        <v>4485</v>
      </c>
      <c r="H1264" s="2">
        <v>38541.047152777777</v>
      </c>
      <c r="I1264" s="2">
        <v>38549.138819444444</v>
      </c>
      <c r="J1264">
        <v>8</v>
      </c>
      <c r="K1264">
        <v>3513</v>
      </c>
      <c r="L1264">
        <v>499</v>
      </c>
      <c r="M1264" s="2">
        <v>38541.047152777777</v>
      </c>
      <c r="N1264">
        <v>573</v>
      </c>
    </row>
    <row r="1265" spans="1:14" x14ac:dyDescent="0.3">
      <c r="A1265">
        <v>130</v>
      </c>
      <c r="B1265" s="1" t="s">
        <v>215</v>
      </c>
      <c r="C1265" s="1" t="s">
        <v>216</v>
      </c>
      <c r="D1265" s="1" t="s">
        <v>217</v>
      </c>
      <c r="E1265" s="1" t="s">
        <v>218</v>
      </c>
      <c r="F1265" s="1" t="s">
        <v>170</v>
      </c>
      <c r="G1265">
        <v>6353</v>
      </c>
      <c r="H1265" s="2">
        <v>38544.867314814815</v>
      </c>
      <c r="I1265" s="2">
        <v>38554.008287037039</v>
      </c>
      <c r="J1265">
        <v>10</v>
      </c>
      <c r="K1265">
        <v>3514</v>
      </c>
      <c r="L1265">
        <v>399</v>
      </c>
      <c r="M1265" s="2">
        <v>38544.867314814815</v>
      </c>
      <c r="N1265">
        <v>153</v>
      </c>
    </row>
    <row r="1266" spans="1:14" x14ac:dyDescent="0.3">
      <c r="A1266">
        <v>130</v>
      </c>
      <c r="B1266" s="1" t="s">
        <v>215</v>
      </c>
      <c r="C1266" s="1" t="s">
        <v>216</v>
      </c>
      <c r="D1266" s="1" t="s">
        <v>217</v>
      </c>
      <c r="E1266" s="1" t="s">
        <v>218</v>
      </c>
      <c r="F1266" s="1" t="s">
        <v>170</v>
      </c>
      <c r="G1266">
        <v>7181</v>
      </c>
      <c r="H1266" s="2">
        <v>38560.343449074076</v>
      </c>
      <c r="I1266" s="2">
        <v>38561.131643518522</v>
      </c>
      <c r="J1266">
        <v>1</v>
      </c>
      <c r="K1266">
        <v>3515</v>
      </c>
      <c r="L1266">
        <v>499</v>
      </c>
      <c r="M1266" s="2">
        <v>38560.343449074076</v>
      </c>
      <c r="N1266">
        <v>611</v>
      </c>
    </row>
    <row r="1267" spans="1:14" x14ac:dyDescent="0.3">
      <c r="A1267">
        <v>130</v>
      </c>
      <c r="B1267" s="1" t="s">
        <v>215</v>
      </c>
      <c r="C1267" s="1" t="s">
        <v>216</v>
      </c>
      <c r="D1267" s="1" t="s">
        <v>217</v>
      </c>
      <c r="E1267" s="1" t="s">
        <v>218</v>
      </c>
      <c r="F1267" s="1" t="s">
        <v>170</v>
      </c>
      <c r="G1267">
        <v>7728</v>
      </c>
      <c r="H1267" s="2">
        <v>38561.205937500003</v>
      </c>
      <c r="I1267" s="2">
        <v>38564.329548611109</v>
      </c>
      <c r="J1267">
        <v>3</v>
      </c>
      <c r="K1267">
        <v>3516</v>
      </c>
      <c r="L1267">
        <v>99</v>
      </c>
      <c r="M1267" s="2">
        <v>38561.205937500003</v>
      </c>
      <c r="N1267">
        <v>109</v>
      </c>
    </row>
    <row r="1268" spans="1:14" x14ac:dyDescent="0.3">
      <c r="A1268">
        <v>130</v>
      </c>
      <c r="B1268" s="1" t="s">
        <v>215</v>
      </c>
      <c r="C1268" s="1" t="s">
        <v>216</v>
      </c>
      <c r="D1268" s="1" t="s">
        <v>217</v>
      </c>
      <c r="E1268" s="1" t="s">
        <v>218</v>
      </c>
      <c r="F1268" s="1" t="s">
        <v>170</v>
      </c>
      <c r="G1268">
        <v>9452</v>
      </c>
      <c r="H1268" s="2">
        <v>38563.930046296293</v>
      </c>
      <c r="I1268" s="2">
        <v>38568.809907407405</v>
      </c>
      <c r="J1268">
        <v>5</v>
      </c>
      <c r="K1268">
        <v>3517</v>
      </c>
      <c r="L1268">
        <v>99</v>
      </c>
      <c r="M1268" s="2">
        <v>38563.930046296293</v>
      </c>
      <c r="N1268">
        <v>697</v>
      </c>
    </row>
    <row r="1269" spans="1:14" x14ac:dyDescent="0.3">
      <c r="A1269">
        <v>130</v>
      </c>
      <c r="B1269" s="1" t="s">
        <v>215</v>
      </c>
      <c r="C1269" s="1" t="s">
        <v>216</v>
      </c>
      <c r="D1269" s="1" t="s">
        <v>217</v>
      </c>
      <c r="E1269" s="1" t="s">
        <v>218</v>
      </c>
      <c r="F1269" s="1" t="s">
        <v>170</v>
      </c>
      <c r="G1269">
        <v>9637</v>
      </c>
      <c r="H1269" s="2">
        <v>38564.221458333333</v>
      </c>
      <c r="I1269" s="2">
        <v>38567.058263888888</v>
      </c>
      <c r="J1269">
        <v>3</v>
      </c>
      <c r="K1269">
        <v>3518</v>
      </c>
      <c r="L1269">
        <v>499</v>
      </c>
      <c r="M1269" s="2">
        <v>38564.221458333333</v>
      </c>
      <c r="N1269">
        <v>661</v>
      </c>
    </row>
    <row r="1270" spans="1:14" x14ac:dyDescent="0.3">
      <c r="A1270">
        <v>130</v>
      </c>
      <c r="B1270" s="1" t="s">
        <v>215</v>
      </c>
      <c r="C1270" s="1" t="s">
        <v>216</v>
      </c>
      <c r="D1270" s="1" t="s">
        <v>217</v>
      </c>
      <c r="E1270" s="1" t="s">
        <v>218</v>
      </c>
      <c r="F1270" s="1" t="s">
        <v>170</v>
      </c>
      <c r="G1270">
        <v>9724</v>
      </c>
      <c r="H1270" s="2">
        <v>38564.356342592589</v>
      </c>
      <c r="I1270" s="2">
        <v>38572.201481481483</v>
      </c>
      <c r="J1270">
        <v>8</v>
      </c>
      <c r="K1270">
        <v>3519</v>
      </c>
      <c r="L1270">
        <v>599</v>
      </c>
      <c r="M1270" s="2">
        <v>38564.356342592589</v>
      </c>
      <c r="N1270">
        <v>114</v>
      </c>
    </row>
    <row r="1271" spans="1:14" x14ac:dyDescent="0.3">
      <c r="A1271">
        <v>130</v>
      </c>
      <c r="B1271" s="1" t="s">
        <v>215</v>
      </c>
      <c r="C1271" s="1" t="s">
        <v>216</v>
      </c>
      <c r="D1271" s="1" t="s">
        <v>217</v>
      </c>
      <c r="E1271" s="1" t="s">
        <v>218</v>
      </c>
      <c r="F1271" s="1" t="s">
        <v>170</v>
      </c>
      <c r="G1271">
        <v>10568</v>
      </c>
      <c r="H1271" s="2">
        <v>38565.553796296299</v>
      </c>
      <c r="I1271" s="2">
        <v>38572.711435185185</v>
      </c>
      <c r="J1271">
        <v>7</v>
      </c>
      <c r="K1271">
        <v>3520</v>
      </c>
      <c r="L1271">
        <v>299</v>
      </c>
      <c r="M1271" s="2">
        <v>38565.553796296299</v>
      </c>
      <c r="N1271">
        <v>660</v>
      </c>
    </row>
    <row r="1272" spans="1:14" x14ac:dyDescent="0.3">
      <c r="A1272">
        <v>130</v>
      </c>
      <c r="B1272" s="1" t="s">
        <v>215</v>
      </c>
      <c r="C1272" s="1" t="s">
        <v>216</v>
      </c>
      <c r="D1272" s="1" t="s">
        <v>217</v>
      </c>
      <c r="E1272" s="1" t="s">
        <v>218</v>
      </c>
      <c r="F1272" s="1" t="s">
        <v>170</v>
      </c>
      <c r="G1272">
        <v>10645</v>
      </c>
      <c r="H1272" s="2">
        <v>38565.661122685182</v>
      </c>
      <c r="I1272" s="2">
        <v>38573.790289351855</v>
      </c>
      <c r="J1272">
        <v>8</v>
      </c>
      <c r="K1272">
        <v>3521</v>
      </c>
      <c r="L1272">
        <v>599</v>
      </c>
      <c r="M1272" s="2">
        <v>38565.661122685182</v>
      </c>
      <c r="N1272">
        <v>845</v>
      </c>
    </row>
    <row r="1273" spans="1:14" x14ac:dyDescent="0.3">
      <c r="A1273">
        <v>130</v>
      </c>
      <c r="B1273" s="1" t="s">
        <v>215</v>
      </c>
      <c r="C1273" s="1" t="s">
        <v>216</v>
      </c>
      <c r="D1273" s="1" t="s">
        <v>217</v>
      </c>
      <c r="E1273" s="1" t="s">
        <v>218</v>
      </c>
      <c r="F1273" s="1" t="s">
        <v>170</v>
      </c>
      <c r="G1273">
        <v>11811</v>
      </c>
      <c r="H1273" s="2">
        <v>38581.499513888892</v>
      </c>
      <c r="I1273" s="2">
        <v>38582.384236111109</v>
      </c>
      <c r="J1273">
        <v>1</v>
      </c>
      <c r="K1273">
        <v>3522</v>
      </c>
      <c r="L1273">
        <v>299</v>
      </c>
      <c r="M1273" s="2">
        <v>38581.499513888892</v>
      </c>
      <c r="N1273">
        <v>43</v>
      </c>
    </row>
    <row r="1274" spans="1:14" x14ac:dyDescent="0.3">
      <c r="A1274">
        <v>130</v>
      </c>
      <c r="B1274" s="1" t="s">
        <v>215</v>
      </c>
      <c r="C1274" s="1" t="s">
        <v>216</v>
      </c>
      <c r="D1274" s="1" t="s">
        <v>217</v>
      </c>
      <c r="E1274" s="1" t="s">
        <v>218</v>
      </c>
      <c r="F1274" s="1" t="s">
        <v>170</v>
      </c>
      <c r="G1274">
        <v>12094</v>
      </c>
      <c r="H1274" s="2">
        <v>38581.938240740739</v>
      </c>
      <c r="I1274" s="2">
        <v>38587.947962962964</v>
      </c>
      <c r="J1274">
        <v>6</v>
      </c>
      <c r="K1274">
        <v>3523</v>
      </c>
      <c r="L1274">
        <v>299</v>
      </c>
      <c r="M1274" s="2">
        <v>38581.938240740739</v>
      </c>
      <c r="N1274">
        <v>234</v>
      </c>
    </row>
    <row r="1275" spans="1:14" x14ac:dyDescent="0.3">
      <c r="A1275">
        <v>130</v>
      </c>
      <c r="B1275" s="1" t="s">
        <v>215</v>
      </c>
      <c r="C1275" s="1" t="s">
        <v>216</v>
      </c>
      <c r="D1275" s="1" t="s">
        <v>217</v>
      </c>
      <c r="E1275" s="1" t="s">
        <v>218</v>
      </c>
      <c r="F1275" s="1" t="s">
        <v>170</v>
      </c>
      <c r="G1275">
        <v>12777</v>
      </c>
      <c r="H1275" s="2">
        <v>38582.985671296294</v>
      </c>
      <c r="I1275" s="2">
        <v>38591.853032407409</v>
      </c>
      <c r="J1275">
        <v>9</v>
      </c>
      <c r="K1275">
        <v>3524</v>
      </c>
      <c r="L1275">
        <v>699</v>
      </c>
      <c r="M1275" s="2">
        <v>38582.985671296294</v>
      </c>
      <c r="N1275">
        <v>760</v>
      </c>
    </row>
    <row r="1276" spans="1:14" x14ac:dyDescent="0.3">
      <c r="A1276">
        <v>130</v>
      </c>
      <c r="B1276" s="1" t="s">
        <v>215</v>
      </c>
      <c r="C1276" s="1" t="s">
        <v>216</v>
      </c>
      <c r="D1276" s="1" t="s">
        <v>217</v>
      </c>
      <c r="E1276" s="1" t="s">
        <v>218</v>
      </c>
      <c r="F1276" s="1" t="s">
        <v>170</v>
      </c>
      <c r="G1276">
        <v>14111</v>
      </c>
      <c r="H1276" s="2">
        <v>38585.040983796294</v>
      </c>
      <c r="I1276" s="2">
        <v>38586.863206018519</v>
      </c>
      <c r="J1276">
        <v>1</v>
      </c>
      <c r="K1276">
        <v>3525</v>
      </c>
      <c r="L1276">
        <v>99</v>
      </c>
      <c r="M1276" s="2">
        <v>38585.040983796294</v>
      </c>
      <c r="N1276">
        <v>285</v>
      </c>
    </row>
    <row r="1277" spans="1:14" x14ac:dyDescent="0.3">
      <c r="A1277">
        <v>130</v>
      </c>
      <c r="B1277" s="1" t="s">
        <v>215</v>
      </c>
      <c r="C1277" s="1" t="s">
        <v>216</v>
      </c>
      <c r="D1277" s="1" t="s">
        <v>217</v>
      </c>
      <c r="E1277" s="1" t="s">
        <v>218</v>
      </c>
      <c r="F1277" s="1" t="s">
        <v>170</v>
      </c>
      <c r="G1277">
        <v>15574</v>
      </c>
      <c r="H1277" s="2">
        <v>38587.228842592594</v>
      </c>
      <c r="I1277" s="2">
        <v>38596.059398148151</v>
      </c>
      <c r="J1277">
        <v>9</v>
      </c>
      <c r="K1277">
        <v>3526</v>
      </c>
      <c r="L1277">
        <v>599</v>
      </c>
      <c r="M1277" s="2">
        <v>38587.228842592594</v>
      </c>
      <c r="N1277">
        <v>716</v>
      </c>
    </row>
    <row r="1278" spans="1:14" x14ac:dyDescent="0.3">
      <c r="A1278">
        <v>130</v>
      </c>
      <c r="B1278" s="1" t="s">
        <v>215</v>
      </c>
      <c r="C1278" s="1" t="s">
        <v>216</v>
      </c>
      <c r="D1278" s="1" t="s">
        <v>217</v>
      </c>
      <c r="E1278" s="1" t="s">
        <v>218</v>
      </c>
      <c r="F1278" s="1" t="s">
        <v>170</v>
      </c>
      <c r="G1278">
        <v>15777</v>
      </c>
      <c r="H1278" s="2">
        <v>38587.561898148146</v>
      </c>
      <c r="I1278" s="2">
        <v>38591.784814814811</v>
      </c>
      <c r="J1278">
        <v>4</v>
      </c>
      <c r="K1278">
        <v>3527</v>
      </c>
      <c r="L1278">
        <v>499</v>
      </c>
      <c r="M1278" s="2">
        <v>38587.561898148146</v>
      </c>
      <c r="N1278">
        <v>922</v>
      </c>
    </row>
    <row r="1279" spans="1:14" x14ac:dyDescent="0.3">
      <c r="A1279">
        <v>310</v>
      </c>
      <c r="B1279" s="1" t="s">
        <v>219</v>
      </c>
      <c r="C1279" s="1" t="s">
        <v>220</v>
      </c>
      <c r="D1279" s="1" t="s">
        <v>221</v>
      </c>
      <c r="E1279" s="1" t="s">
        <v>222</v>
      </c>
      <c r="F1279" s="1" t="s">
        <v>170</v>
      </c>
      <c r="G1279">
        <v>104</v>
      </c>
      <c r="H1279" s="2">
        <v>38497.740659722222</v>
      </c>
      <c r="I1279" s="2">
        <v>38499.639270833337</v>
      </c>
      <c r="J1279">
        <v>2</v>
      </c>
      <c r="K1279">
        <v>8412</v>
      </c>
      <c r="L1279">
        <v>99</v>
      </c>
      <c r="M1279" s="2">
        <v>38497.740659722222</v>
      </c>
      <c r="N1279">
        <v>932</v>
      </c>
    </row>
    <row r="1280" spans="1:14" x14ac:dyDescent="0.3">
      <c r="A1280">
        <v>310</v>
      </c>
      <c r="B1280" s="1" t="s">
        <v>219</v>
      </c>
      <c r="C1280" s="1" t="s">
        <v>220</v>
      </c>
      <c r="D1280" s="1" t="s">
        <v>221</v>
      </c>
      <c r="E1280" s="1" t="s">
        <v>222</v>
      </c>
      <c r="F1280" s="1" t="s">
        <v>170</v>
      </c>
      <c r="G1280">
        <v>1162</v>
      </c>
      <c r="H1280" s="2">
        <v>38517.96502314815</v>
      </c>
      <c r="I1280" s="2">
        <v>38526.91710648148</v>
      </c>
      <c r="J1280">
        <v>9</v>
      </c>
      <c r="K1280">
        <v>8413</v>
      </c>
      <c r="L1280">
        <v>499</v>
      </c>
      <c r="M1280" s="2">
        <v>38517.96502314815</v>
      </c>
      <c r="N1280">
        <v>220</v>
      </c>
    </row>
    <row r="1281" spans="1:14" x14ac:dyDescent="0.3">
      <c r="A1281">
        <v>310</v>
      </c>
      <c r="B1281" s="1" t="s">
        <v>219</v>
      </c>
      <c r="C1281" s="1" t="s">
        <v>220</v>
      </c>
      <c r="D1281" s="1" t="s">
        <v>221</v>
      </c>
      <c r="E1281" s="1" t="s">
        <v>222</v>
      </c>
      <c r="F1281" s="1" t="s">
        <v>170</v>
      </c>
      <c r="G1281">
        <v>1333</v>
      </c>
      <c r="H1281" s="2">
        <v>38518.484120370369</v>
      </c>
      <c r="I1281" s="2">
        <v>38519.425787037035</v>
      </c>
      <c r="J1281">
        <v>1</v>
      </c>
      <c r="K1281">
        <v>8414</v>
      </c>
      <c r="L1281">
        <v>299</v>
      </c>
      <c r="M1281" s="2">
        <v>38518.484120370369</v>
      </c>
      <c r="N1281">
        <v>99</v>
      </c>
    </row>
    <row r="1282" spans="1:14" x14ac:dyDescent="0.3">
      <c r="A1282">
        <v>310</v>
      </c>
      <c r="B1282" s="1" t="s">
        <v>219</v>
      </c>
      <c r="C1282" s="1" t="s">
        <v>220</v>
      </c>
      <c r="D1282" s="1" t="s">
        <v>221</v>
      </c>
      <c r="E1282" s="1" t="s">
        <v>222</v>
      </c>
      <c r="F1282" s="1" t="s">
        <v>170</v>
      </c>
      <c r="G1282">
        <v>1918</v>
      </c>
      <c r="H1282" s="2">
        <v>38520.236273148148</v>
      </c>
      <c r="I1282" s="2">
        <v>38524.370300925926</v>
      </c>
      <c r="J1282">
        <v>4</v>
      </c>
      <c r="K1282">
        <v>8415</v>
      </c>
      <c r="L1282">
        <v>399</v>
      </c>
      <c r="M1282" s="2">
        <v>38520.236273148148</v>
      </c>
      <c r="N1282">
        <v>820</v>
      </c>
    </row>
    <row r="1283" spans="1:14" x14ac:dyDescent="0.3">
      <c r="A1283">
        <v>310</v>
      </c>
      <c r="B1283" s="1" t="s">
        <v>219</v>
      </c>
      <c r="C1283" s="1" t="s">
        <v>220</v>
      </c>
      <c r="D1283" s="1" t="s">
        <v>221</v>
      </c>
      <c r="E1283" s="1" t="s">
        <v>222</v>
      </c>
      <c r="F1283" s="1" t="s">
        <v>170</v>
      </c>
      <c r="G1283">
        <v>2088</v>
      </c>
      <c r="H1283" s="2">
        <v>38520.732986111114</v>
      </c>
      <c r="I1283" s="2">
        <v>38526.84270833333</v>
      </c>
      <c r="J1283">
        <v>6</v>
      </c>
      <c r="K1283">
        <v>8416</v>
      </c>
      <c r="L1283">
        <v>699</v>
      </c>
      <c r="M1283" s="2">
        <v>38520.732986111114</v>
      </c>
      <c r="N1283">
        <v>112</v>
      </c>
    </row>
    <row r="1284" spans="1:14" x14ac:dyDescent="0.3">
      <c r="A1284">
        <v>310</v>
      </c>
      <c r="B1284" s="1" t="s">
        <v>219</v>
      </c>
      <c r="C1284" s="1" t="s">
        <v>220</v>
      </c>
      <c r="D1284" s="1" t="s">
        <v>221</v>
      </c>
      <c r="E1284" s="1" t="s">
        <v>222</v>
      </c>
      <c r="F1284" s="1" t="s">
        <v>170</v>
      </c>
      <c r="G1284">
        <v>2480</v>
      </c>
      <c r="H1284" s="2">
        <v>38521.877881944441</v>
      </c>
      <c r="I1284" s="2">
        <v>38525.683437500003</v>
      </c>
      <c r="J1284">
        <v>4</v>
      </c>
      <c r="K1284">
        <v>8417</v>
      </c>
      <c r="L1284">
        <v>599</v>
      </c>
      <c r="M1284" s="2">
        <v>38521.877881944441</v>
      </c>
      <c r="N1284">
        <v>889</v>
      </c>
    </row>
    <row r="1285" spans="1:14" x14ac:dyDescent="0.3">
      <c r="A1285">
        <v>310</v>
      </c>
      <c r="B1285" s="1" t="s">
        <v>219</v>
      </c>
      <c r="C1285" s="1" t="s">
        <v>220</v>
      </c>
      <c r="D1285" s="1" t="s">
        <v>221</v>
      </c>
      <c r="E1285" s="1" t="s">
        <v>222</v>
      </c>
      <c r="F1285" s="1" t="s">
        <v>170</v>
      </c>
      <c r="G1285">
        <v>2618</v>
      </c>
      <c r="H1285" s="2">
        <v>38522.335428240738</v>
      </c>
      <c r="I1285" s="2">
        <v>38527.140983796293</v>
      </c>
      <c r="J1285">
        <v>5</v>
      </c>
      <c r="K1285">
        <v>8418</v>
      </c>
      <c r="L1285">
        <v>299</v>
      </c>
      <c r="M1285" s="2">
        <v>38522.335428240738</v>
      </c>
      <c r="N1285">
        <v>539</v>
      </c>
    </row>
    <row r="1286" spans="1:14" x14ac:dyDescent="0.3">
      <c r="A1286">
        <v>310</v>
      </c>
      <c r="B1286" s="1" t="s">
        <v>219</v>
      </c>
      <c r="C1286" s="1" t="s">
        <v>220</v>
      </c>
      <c r="D1286" s="1" t="s">
        <v>221</v>
      </c>
      <c r="E1286" s="1" t="s">
        <v>222</v>
      </c>
      <c r="F1286" s="1" t="s">
        <v>170</v>
      </c>
      <c r="G1286">
        <v>3830</v>
      </c>
      <c r="H1286" s="2">
        <v>38539.667546296296</v>
      </c>
      <c r="I1286" s="2">
        <v>38548.816157407404</v>
      </c>
      <c r="J1286">
        <v>9</v>
      </c>
      <c r="K1286">
        <v>8419</v>
      </c>
      <c r="L1286">
        <v>1099</v>
      </c>
      <c r="M1286" s="2">
        <v>38539.667546296296</v>
      </c>
      <c r="N1286">
        <v>120</v>
      </c>
    </row>
    <row r="1287" spans="1:14" x14ac:dyDescent="0.3">
      <c r="A1287">
        <v>310</v>
      </c>
      <c r="B1287" s="1" t="s">
        <v>219</v>
      </c>
      <c r="C1287" s="1" t="s">
        <v>220</v>
      </c>
      <c r="D1287" s="1" t="s">
        <v>221</v>
      </c>
      <c r="E1287" s="1" t="s">
        <v>222</v>
      </c>
      <c r="F1287" s="1" t="s">
        <v>170</v>
      </c>
      <c r="G1287">
        <v>4072</v>
      </c>
      <c r="H1287" s="2">
        <v>38540.200023148151</v>
      </c>
      <c r="I1287" s="2">
        <v>38545.43891203704</v>
      </c>
      <c r="J1287">
        <v>5</v>
      </c>
      <c r="K1287">
        <v>8420</v>
      </c>
      <c r="L1287">
        <v>99</v>
      </c>
      <c r="M1287" s="2">
        <v>38540.200023148151</v>
      </c>
      <c r="N1287">
        <v>688</v>
      </c>
    </row>
    <row r="1288" spans="1:14" x14ac:dyDescent="0.3">
      <c r="A1288">
        <v>310</v>
      </c>
      <c r="B1288" s="1" t="s">
        <v>219</v>
      </c>
      <c r="C1288" s="1" t="s">
        <v>220</v>
      </c>
      <c r="D1288" s="1" t="s">
        <v>221</v>
      </c>
      <c r="E1288" s="1" t="s">
        <v>222</v>
      </c>
      <c r="F1288" s="1" t="s">
        <v>170</v>
      </c>
      <c r="G1288">
        <v>5621</v>
      </c>
      <c r="H1288" s="2">
        <v>38543.232060185182</v>
      </c>
      <c r="I1288" s="2">
        <v>38547.117476851854</v>
      </c>
      <c r="J1288">
        <v>4</v>
      </c>
      <c r="K1288">
        <v>8421</v>
      </c>
      <c r="L1288">
        <v>599</v>
      </c>
      <c r="M1288" s="2">
        <v>38543.232060185182</v>
      </c>
      <c r="N1288">
        <v>120</v>
      </c>
    </row>
    <row r="1289" spans="1:14" x14ac:dyDescent="0.3">
      <c r="A1289">
        <v>310</v>
      </c>
      <c r="B1289" s="1" t="s">
        <v>219</v>
      </c>
      <c r="C1289" s="1" t="s">
        <v>220</v>
      </c>
      <c r="D1289" s="1" t="s">
        <v>221</v>
      </c>
      <c r="E1289" s="1" t="s">
        <v>222</v>
      </c>
      <c r="F1289" s="1" t="s">
        <v>170</v>
      </c>
      <c r="G1289">
        <v>5836</v>
      </c>
      <c r="H1289" s="2">
        <v>38543.70071759259</v>
      </c>
      <c r="I1289" s="2">
        <v>38544.940995370373</v>
      </c>
      <c r="J1289">
        <v>1</v>
      </c>
      <c r="K1289">
        <v>8422</v>
      </c>
      <c r="L1289">
        <v>99</v>
      </c>
      <c r="M1289" s="2">
        <v>38543.70071759259</v>
      </c>
      <c r="N1289">
        <v>401</v>
      </c>
    </row>
    <row r="1290" spans="1:14" x14ac:dyDescent="0.3">
      <c r="A1290">
        <v>310</v>
      </c>
      <c r="B1290" s="1" t="s">
        <v>219</v>
      </c>
      <c r="C1290" s="1" t="s">
        <v>220</v>
      </c>
      <c r="D1290" s="1" t="s">
        <v>221</v>
      </c>
      <c r="E1290" s="1" t="s">
        <v>222</v>
      </c>
      <c r="F1290" s="1" t="s">
        <v>170</v>
      </c>
      <c r="G1290">
        <v>7648</v>
      </c>
      <c r="H1290" s="2">
        <v>38561.066354166665</v>
      </c>
      <c r="I1290" s="2">
        <v>38568.264965277776</v>
      </c>
      <c r="J1290">
        <v>7</v>
      </c>
      <c r="K1290">
        <v>8423</v>
      </c>
      <c r="L1290">
        <v>599</v>
      </c>
      <c r="M1290" s="2">
        <v>38561.066354166665</v>
      </c>
      <c r="N1290">
        <v>174</v>
      </c>
    </row>
    <row r="1291" spans="1:14" x14ac:dyDescent="0.3">
      <c r="A1291">
        <v>310</v>
      </c>
      <c r="B1291" s="1" t="s">
        <v>219</v>
      </c>
      <c r="C1291" s="1" t="s">
        <v>220</v>
      </c>
      <c r="D1291" s="1" t="s">
        <v>221</v>
      </c>
      <c r="E1291" s="1" t="s">
        <v>222</v>
      </c>
      <c r="F1291" s="1" t="s">
        <v>170</v>
      </c>
      <c r="G1291">
        <v>8637</v>
      </c>
      <c r="H1291" s="2">
        <v>38562.60429398148</v>
      </c>
      <c r="I1291" s="2">
        <v>38568.583460648151</v>
      </c>
      <c r="J1291">
        <v>6</v>
      </c>
      <c r="K1291">
        <v>8424</v>
      </c>
      <c r="L1291">
        <v>599</v>
      </c>
      <c r="M1291" s="2">
        <v>38562.60429398148</v>
      </c>
      <c r="N1291">
        <v>239</v>
      </c>
    </row>
    <row r="1292" spans="1:14" x14ac:dyDescent="0.3">
      <c r="A1292">
        <v>310</v>
      </c>
      <c r="B1292" s="1" t="s">
        <v>219</v>
      </c>
      <c r="C1292" s="1" t="s">
        <v>220</v>
      </c>
      <c r="D1292" s="1" t="s">
        <v>221</v>
      </c>
      <c r="E1292" s="1" t="s">
        <v>222</v>
      </c>
      <c r="F1292" s="1" t="s">
        <v>170</v>
      </c>
      <c r="G1292">
        <v>8981</v>
      </c>
      <c r="H1292" s="2">
        <v>38563.184374999997</v>
      </c>
      <c r="I1292" s="2">
        <v>38570.109375</v>
      </c>
      <c r="J1292">
        <v>7</v>
      </c>
      <c r="K1292">
        <v>8425</v>
      </c>
      <c r="L1292">
        <v>799</v>
      </c>
      <c r="M1292" s="2">
        <v>38563.184374999997</v>
      </c>
      <c r="N1292">
        <v>964</v>
      </c>
    </row>
    <row r="1293" spans="1:14" x14ac:dyDescent="0.3">
      <c r="A1293">
        <v>310</v>
      </c>
      <c r="B1293" s="1" t="s">
        <v>219</v>
      </c>
      <c r="C1293" s="1" t="s">
        <v>220</v>
      </c>
      <c r="D1293" s="1" t="s">
        <v>221</v>
      </c>
      <c r="E1293" s="1" t="s">
        <v>222</v>
      </c>
      <c r="F1293" s="1" t="s">
        <v>170</v>
      </c>
      <c r="G1293">
        <v>9536</v>
      </c>
      <c r="H1293" s="2">
        <v>38564.054884259262</v>
      </c>
      <c r="I1293" s="2">
        <v>38566.818078703705</v>
      </c>
      <c r="J1293">
        <v>2</v>
      </c>
      <c r="K1293">
        <v>8426</v>
      </c>
      <c r="L1293">
        <v>299</v>
      </c>
      <c r="M1293" s="2">
        <v>38564.054884259262</v>
      </c>
      <c r="N1293">
        <v>559</v>
      </c>
    </row>
    <row r="1294" spans="1:14" x14ac:dyDescent="0.3">
      <c r="A1294">
        <v>310</v>
      </c>
      <c r="B1294" s="1" t="s">
        <v>219</v>
      </c>
      <c r="C1294" s="1" t="s">
        <v>220</v>
      </c>
      <c r="D1294" s="1" t="s">
        <v>221</v>
      </c>
      <c r="E1294" s="1" t="s">
        <v>222</v>
      </c>
      <c r="F1294" s="1" t="s">
        <v>170</v>
      </c>
      <c r="G1294">
        <v>11137</v>
      </c>
      <c r="H1294" s="2">
        <v>38566.39271990741</v>
      </c>
      <c r="I1294" s="2">
        <v>38572.340636574074</v>
      </c>
      <c r="J1294">
        <v>6</v>
      </c>
      <c r="K1294">
        <v>8427</v>
      </c>
      <c r="L1294">
        <v>299</v>
      </c>
      <c r="M1294" s="2">
        <v>38566.39271990741</v>
      </c>
      <c r="N1294">
        <v>549</v>
      </c>
    </row>
    <row r="1295" spans="1:14" x14ac:dyDescent="0.3">
      <c r="A1295">
        <v>310</v>
      </c>
      <c r="B1295" s="1" t="s">
        <v>219</v>
      </c>
      <c r="C1295" s="1" t="s">
        <v>220</v>
      </c>
      <c r="D1295" s="1" t="s">
        <v>221</v>
      </c>
      <c r="E1295" s="1" t="s">
        <v>222</v>
      </c>
      <c r="F1295" s="1" t="s">
        <v>170</v>
      </c>
      <c r="G1295">
        <v>12500</v>
      </c>
      <c r="H1295" s="2">
        <v>38582.545729166668</v>
      </c>
      <c r="I1295" s="2">
        <v>38583.621423611112</v>
      </c>
      <c r="J1295">
        <v>1</v>
      </c>
      <c r="K1295">
        <v>8428</v>
      </c>
      <c r="L1295">
        <v>499</v>
      </c>
      <c r="M1295" s="2">
        <v>38582.545729166668</v>
      </c>
      <c r="N1295">
        <v>7</v>
      </c>
    </row>
    <row r="1296" spans="1:14" x14ac:dyDescent="0.3">
      <c r="A1296">
        <v>310</v>
      </c>
      <c r="B1296" s="1" t="s">
        <v>219</v>
      </c>
      <c r="C1296" s="1" t="s">
        <v>220</v>
      </c>
      <c r="D1296" s="1" t="s">
        <v>221</v>
      </c>
      <c r="E1296" s="1" t="s">
        <v>222</v>
      </c>
      <c r="F1296" s="1" t="s">
        <v>170</v>
      </c>
      <c r="G1296">
        <v>12710</v>
      </c>
      <c r="H1296" s="2">
        <v>38582.876967592594</v>
      </c>
      <c r="I1296" s="2">
        <v>38590.630439814813</v>
      </c>
      <c r="J1296">
        <v>8</v>
      </c>
      <c r="K1296">
        <v>8429</v>
      </c>
      <c r="L1296">
        <v>799</v>
      </c>
      <c r="M1296" s="2">
        <v>38582.876967592594</v>
      </c>
      <c r="N1296">
        <v>661</v>
      </c>
    </row>
    <row r="1297" spans="1:14" x14ac:dyDescent="0.3">
      <c r="A1297">
        <v>310</v>
      </c>
      <c r="B1297" s="1" t="s">
        <v>219</v>
      </c>
      <c r="C1297" s="1" t="s">
        <v>220</v>
      </c>
      <c r="D1297" s="1" t="s">
        <v>221</v>
      </c>
      <c r="E1297" s="1" t="s">
        <v>222</v>
      </c>
      <c r="F1297" s="1" t="s">
        <v>170</v>
      </c>
      <c r="G1297">
        <v>12929</v>
      </c>
      <c r="H1297" s="2">
        <v>38583.212071759262</v>
      </c>
      <c r="I1297" s="2">
        <v>38589.192627314813</v>
      </c>
      <c r="J1297">
        <v>6</v>
      </c>
      <c r="K1297">
        <v>8430</v>
      </c>
      <c r="L1297">
        <v>499</v>
      </c>
      <c r="M1297" s="2">
        <v>38583.212071759262</v>
      </c>
      <c r="N1297">
        <v>334</v>
      </c>
    </row>
    <row r="1298" spans="1:14" x14ac:dyDescent="0.3">
      <c r="A1298">
        <v>310</v>
      </c>
      <c r="B1298" s="1" t="s">
        <v>219</v>
      </c>
      <c r="C1298" s="1" t="s">
        <v>220</v>
      </c>
      <c r="D1298" s="1" t="s">
        <v>221</v>
      </c>
      <c r="E1298" s="1" t="s">
        <v>222</v>
      </c>
      <c r="F1298" s="1" t="s">
        <v>170</v>
      </c>
      <c r="G1298">
        <v>14972</v>
      </c>
      <c r="H1298" s="2">
        <v>38586.287048611113</v>
      </c>
      <c r="I1298" s="2">
        <v>38593.100937499999</v>
      </c>
      <c r="J1298">
        <v>7</v>
      </c>
      <c r="K1298">
        <v>8431</v>
      </c>
      <c r="L1298">
        <v>599</v>
      </c>
      <c r="M1298" s="2">
        <v>38586.287048611113</v>
      </c>
      <c r="N1298">
        <v>749</v>
      </c>
    </row>
    <row r="1299" spans="1:14" x14ac:dyDescent="0.3">
      <c r="A1299">
        <v>47</v>
      </c>
      <c r="B1299" s="1" t="s">
        <v>223</v>
      </c>
      <c r="C1299" s="1" t="s">
        <v>224</v>
      </c>
      <c r="D1299" s="1" t="s">
        <v>225</v>
      </c>
      <c r="E1299" s="1" t="s">
        <v>226</v>
      </c>
      <c r="F1299" s="1" t="s">
        <v>170</v>
      </c>
      <c r="G1299">
        <v>175</v>
      </c>
      <c r="H1299" s="2">
        <v>38498.15724537037</v>
      </c>
      <c r="I1299" s="2">
        <v>38506.25099537037</v>
      </c>
      <c r="J1299">
        <v>8</v>
      </c>
      <c r="K1299">
        <v>1290</v>
      </c>
      <c r="L1299">
        <v>399</v>
      </c>
      <c r="M1299" s="2">
        <v>38498.15724537037</v>
      </c>
      <c r="N1299">
        <v>947</v>
      </c>
    </row>
    <row r="1300" spans="1:14" x14ac:dyDescent="0.3">
      <c r="A1300">
        <v>47</v>
      </c>
      <c r="B1300" s="1" t="s">
        <v>223</v>
      </c>
      <c r="C1300" s="1" t="s">
        <v>224</v>
      </c>
      <c r="D1300" s="1" t="s">
        <v>225</v>
      </c>
      <c r="E1300" s="1" t="s">
        <v>226</v>
      </c>
      <c r="F1300" s="1" t="s">
        <v>170</v>
      </c>
      <c r="G1300">
        <v>207</v>
      </c>
      <c r="H1300" s="2">
        <v>38498.336550925924</v>
      </c>
      <c r="I1300" s="2">
        <v>38499.397662037038</v>
      </c>
      <c r="J1300">
        <v>1</v>
      </c>
      <c r="K1300">
        <v>1291</v>
      </c>
      <c r="L1300">
        <v>499</v>
      </c>
      <c r="M1300" s="2">
        <v>38498.336550925924</v>
      </c>
      <c r="N1300">
        <v>21</v>
      </c>
    </row>
    <row r="1301" spans="1:14" x14ac:dyDescent="0.3">
      <c r="A1301">
        <v>47</v>
      </c>
      <c r="B1301" s="1" t="s">
        <v>223</v>
      </c>
      <c r="C1301" s="1" t="s">
        <v>224</v>
      </c>
      <c r="D1301" s="1" t="s">
        <v>225</v>
      </c>
      <c r="E1301" s="1" t="s">
        <v>226</v>
      </c>
      <c r="F1301" s="1" t="s">
        <v>170</v>
      </c>
      <c r="G1301">
        <v>300</v>
      </c>
      <c r="H1301" s="2">
        <v>38498.872916666667</v>
      </c>
      <c r="I1301" s="2">
        <v>38508.06527777778</v>
      </c>
      <c r="J1301">
        <v>10</v>
      </c>
      <c r="K1301">
        <v>1292</v>
      </c>
      <c r="L1301">
        <v>699</v>
      </c>
      <c r="M1301" s="2">
        <v>38498.872916666667</v>
      </c>
      <c r="N1301">
        <v>56</v>
      </c>
    </row>
    <row r="1302" spans="1:14" x14ac:dyDescent="0.3">
      <c r="A1302">
        <v>47</v>
      </c>
      <c r="B1302" s="1" t="s">
        <v>223</v>
      </c>
      <c r="C1302" s="1" t="s">
        <v>224</v>
      </c>
      <c r="D1302" s="1" t="s">
        <v>225</v>
      </c>
      <c r="E1302" s="1" t="s">
        <v>226</v>
      </c>
      <c r="F1302" s="1" t="s">
        <v>170</v>
      </c>
      <c r="G1302">
        <v>1882</v>
      </c>
      <c r="H1302" s="2">
        <v>38520.137048611112</v>
      </c>
      <c r="I1302" s="2">
        <v>38522.932881944442</v>
      </c>
      <c r="J1302">
        <v>2</v>
      </c>
      <c r="K1302">
        <v>1293</v>
      </c>
      <c r="L1302">
        <v>499</v>
      </c>
      <c r="M1302" s="2">
        <v>38520.137048611112</v>
      </c>
      <c r="N1302">
        <v>307</v>
      </c>
    </row>
    <row r="1303" spans="1:14" x14ac:dyDescent="0.3">
      <c r="A1303">
        <v>47</v>
      </c>
      <c r="B1303" s="1" t="s">
        <v>223</v>
      </c>
      <c r="C1303" s="1" t="s">
        <v>224</v>
      </c>
      <c r="D1303" s="1" t="s">
        <v>225</v>
      </c>
      <c r="E1303" s="1" t="s">
        <v>226</v>
      </c>
      <c r="F1303" s="1" t="s">
        <v>170</v>
      </c>
      <c r="G1303">
        <v>2307</v>
      </c>
      <c r="H1303" s="2">
        <v>38521.357627314814</v>
      </c>
      <c r="I1303" s="2">
        <v>38526.196516203701</v>
      </c>
      <c r="J1303">
        <v>5</v>
      </c>
      <c r="K1303">
        <v>1294</v>
      </c>
      <c r="L1303">
        <v>699</v>
      </c>
      <c r="M1303" s="2">
        <v>38521.357627314814</v>
      </c>
      <c r="N1303">
        <v>1000</v>
      </c>
    </row>
    <row r="1304" spans="1:14" x14ac:dyDescent="0.3">
      <c r="A1304">
        <v>47</v>
      </c>
      <c r="B1304" s="1" t="s">
        <v>223</v>
      </c>
      <c r="C1304" s="1" t="s">
        <v>224</v>
      </c>
      <c r="D1304" s="1" t="s">
        <v>225</v>
      </c>
      <c r="E1304" s="1" t="s">
        <v>226</v>
      </c>
      <c r="F1304" s="1" t="s">
        <v>170</v>
      </c>
      <c r="G1304">
        <v>3320</v>
      </c>
      <c r="H1304" s="2">
        <v>38524.353946759256</v>
      </c>
      <c r="I1304" s="2">
        <v>38532.579641203702</v>
      </c>
      <c r="J1304">
        <v>8</v>
      </c>
      <c r="K1304">
        <v>1295</v>
      </c>
      <c r="L1304">
        <v>599</v>
      </c>
      <c r="M1304" s="2">
        <v>38524.353946759256</v>
      </c>
      <c r="N1304">
        <v>189</v>
      </c>
    </row>
    <row r="1305" spans="1:14" x14ac:dyDescent="0.3">
      <c r="A1305">
        <v>47</v>
      </c>
      <c r="B1305" s="1" t="s">
        <v>223</v>
      </c>
      <c r="C1305" s="1" t="s">
        <v>224</v>
      </c>
      <c r="D1305" s="1" t="s">
        <v>225</v>
      </c>
      <c r="E1305" s="1" t="s">
        <v>226</v>
      </c>
      <c r="F1305" s="1" t="s">
        <v>170</v>
      </c>
      <c r="G1305">
        <v>3631</v>
      </c>
      <c r="H1305" s="2">
        <v>38539.275613425925</v>
      </c>
      <c r="I1305" s="2">
        <v>38540.439502314817</v>
      </c>
      <c r="J1305">
        <v>1</v>
      </c>
      <c r="K1305">
        <v>1296</v>
      </c>
      <c r="L1305">
        <v>499</v>
      </c>
      <c r="M1305" s="2">
        <v>38539.275613425925</v>
      </c>
      <c r="N1305">
        <v>887</v>
      </c>
    </row>
    <row r="1306" spans="1:14" x14ac:dyDescent="0.3">
      <c r="A1306">
        <v>47</v>
      </c>
      <c r="B1306" s="1" t="s">
        <v>223</v>
      </c>
      <c r="C1306" s="1" t="s">
        <v>224</v>
      </c>
      <c r="D1306" s="1" t="s">
        <v>225</v>
      </c>
      <c r="E1306" s="1" t="s">
        <v>226</v>
      </c>
      <c r="F1306" s="1" t="s">
        <v>170</v>
      </c>
      <c r="G1306">
        <v>4064</v>
      </c>
      <c r="H1306" s="2">
        <v>38540.187037037038</v>
      </c>
      <c r="I1306" s="2">
        <v>38547.241898148146</v>
      </c>
      <c r="J1306">
        <v>7</v>
      </c>
      <c r="K1306">
        <v>1297</v>
      </c>
      <c r="L1306">
        <v>599</v>
      </c>
      <c r="M1306" s="2">
        <v>38540.187037037038</v>
      </c>
      <c r="N1306">
        <v>307</v>
      </c>
    </row>
    <row r="1307" spans="1:14" x14ac:dyDescent="0.3">
      <c r="A1307">
        <v>47</v>
      </c>
      <c r="B1307" s="1" t="s">
        <v>223</v>
      </c>
      <c r="C1307" s="1" t="s">
        <v>224</v>
      </c>
      <c r="D1307" s="1" t="s">
        <v>225</v>
      </c>
      <c r="E1307" s="1" t="s">
        <v>226</v>
      </c>
      <c r="F1307" s="1" t="s">
        <v>170</v>
      </c>
      <c r="G1307">
        <v>5174</v>
      </c>
      <c r="H1307" s="2">
        <v>38542.397210648145</v>
      </c>
      <c r="I1307" s="2">
        <v>38548.159710648149</v>
      </c>
      <c r="J1307">
        <v>6</v>
      </c>
      <c r="K1307">
        <v>1298</v>
      </c>
      <c r="L1307">
        <v>99</v>
      </c>
      <c r="M1307" s="2">
        <v>38542.397210648145</v>
      </c>
      <c r="N1307">
        <v>790</v>
      </c>
    </row>
    <row r="1308" spans="1:14" x14ac:dyDescent="0.3">
      <c r="A1308">
        <v>47</v>
      </c>
      <c r="B1308" s="1" t="s">
        <v>223</v>
      </c>
      <c r="C1308" s="1" t="s">
        <v>224</v>
      </c>
      <c r="D1308" s="1" t="s">
        <v>225</v>
      </c>
      <c r="E1308" s="1" t="s">
        <v>226</v>
      </c>
      <c r="F1308" s="1" t="s">
        <v>170</v>
      </c>
      <c r="G1308">
        <v>6153</v>
      </c>
      <c r="H1308" s="2">
        <v>38544.396574074075</v>
      </c>
      <c r="I1308" s="2">
        <v>38552.15351851852</v>
      </c>
      <c r="J1308">
        <v>8</v>
      </c>
      <c r="K1308">
        <v>1299</v>
      </c>
      <c r="L1308">
        <v>999</v>
      </c>
      <c r="M1308" s="2">
        <v>38544.396574074075</v>
      </c>
      <c r="N1308">
        <v>21</v>
      </c>
    </row>
    <row r="1309" spans="1:14" x14ac:dyDescent="0.3">
      <c r="A1309">
        <v>47</v>
      </c>
      <c r="B1309" s="1" t="s">
        <v>223</v>
      </c>
      <c r="C1309" s="1" t="s">
        <v>224</v>
      </c>
      <c r="D1309" s="1" t="s">
        <v>225</v>
      </c>
      <c r="E1309" s="1" t="s">
        <v>226</v>
      </c>
      <c r="F1309" s="1" t="s">
        <v>170</v>
      </c>
      <c r="G1309">
        <v>6164</v>
      </c>
      <c r="H1309" s="2">
        <v>38544.428043981483</v>
      </c>
      <c r="I1309" s="2">
        <v>38547.473182870373</v>
      </c>
      <c r="J1309">
        <v>3</v>
      </c>
      <c r="K1309">
        <v>1300</v>
      </c>
      <c r="L1309">
        <v>99</v>
      </c>
      <c r="M1309" s="2">
        <v>38544.428043981483</v>
      </c>
      <c r="N1309">
        <v>604</v>
      </c>
    </row>
    <row r="1310" spans="1:14" x14ac:dyDescent="0.3">
      <c r="A1310">
        <v>47</v>
      </c>
      <c r="B1310" s="1" t="s">
        <v>223</v>
      </c>
      <c r="C1310" s="1" t="s">
        <v>224</v>
      </c>
      <c r="D1310" s="1" t="s">
        <v>225</v>
      </c>
      <c r="E1310" s="1" t="s">
        <v>226</v>
      </c>
      <c r="F1310" s="1" t="s">
        <v>170</v>
      </c>
      <c r="G1310">
        <v>6337</v>
      </c>
      <c r="H1310" s="2">
        <v>38544.813043981485</v>
      </c>
      <c r="I1310" s="2">
        <v>38552.852627314816</v>
      </c>
      <c r="J1310">
        <v>8</v>
      </c>
      <c r="K1310">
        <v>1301</v>
      </c>
      <c r="L1310">
        <v>399</v>
      </c>
      <c r="M1310" s="2">
        <v>38544.813043981485</v>
      </c>
      <c r="N1310">
        <v>864</v>
      </c>
    </row>
    <row r="1311" spans="1:14" x14ac:dyDescent="0.3">
      <c r="A1311">
        <v>47</v>
      </c>
      <c r="B1311" s="1" t="s">
        <v>223</v>
      </c>
      <c r="C1311" s="1" t="s">
        <v>224</v>
      </c>
      <c r="D1311" s="1" t="s">
        <v>225</v>
      </c>
      <c r="E1311" s="1" t="s">
        <v>226</v>
      </c>
      <c r="F1311" s="1" t="s">
        <v>170</v>
      </c>
      <c r="G1311">
        <v>8159</v>
      </c>
      <c r="H1311" s="2">
        <v>38561.881574074076</v>
      </c>
      <c r="I1311" s="2">
        <v>38568.648935185185</v>
      </c>
      <c r="J1311">
        <v>7</v>
      </c>
      <c r="K1311">
        <v>1302</v>
      </c>
      <c r="L1311">
        <v>499</v>
      </c>
      <c r="M1311" s="2">
        <v>38561.881574074076</v>
      </c>
      <c r="N1311">
        <v>247</v>
      </c>
    </row>
    <row r="1312" spans="1:14" x14ac:dyDescent="0.3">
      <c r="A1312">
        <v>47</v>
      </c>
      <c r="B1312" s="1" t="s">
        <v>223</v>
      </c>
      <c r="C1312" s="1" t="s">
        <v>224</v>
      </c>
      <c r="D1312" s="1" t="s">
        <v>225</v>
      </c>
      <c r="E1312" s="1" t="s">
        <v>226</v>
      </c>
      <c r="F1312" s="1" t="s">
        <v>170</v>
      </c>
      <c r="G1312">
        <v>8402</v>
      </c>
      <c r="H1312" s="2">
        <v>38562.267881944441</v>
      </c>
      <c r="I1312" s="2">
        <v>38571.450520833336</v>
      </c>
      <c r="J1312">
        <v>9</v>
      </c>
      <c r="K1312">
        <v>1303</v>
      </c>
      <c r="L1312">
        <v>699</v>
      </c>
      <c r="M1312" s="2">
        <v>38562.267881944441</v>
      </c>
      <c r="N1312">
        <v>42</v>
      </c>
    </row>
    <row r="1313" spans="1:14" x14ac:dyDescent="0.3">
      <c r="A1313">
        <v>47</v>
      </c>
      <c r="B1313" s="1" t="s">
        <v>223</v>
      </c>
      <c r="C1313" s="1" t="s">
        <v>224</v>
      </c>
      <c r="D1313" s="1" t="s">
        <v>225</v>
      </c>
      <c r="E1313" s="1" t="s">
        <v>226</v>
      </c>
      <c r="F1313" s="1" t="s">
        <v>170</v>
      </c>
      <c r="G1313">
        <v>8863</v>
      </c>
      <c r="H1313" s="2">
        <v>38562.994456018518</v>
      </c>
      <c r="I1313" s="2">
        <v>38568.852789351855</v>
      </c>
      <c r="J1313">
        <v>6</v>
      </c>
      <c r="K1313">
        <v>1304</v>
      </c>
      <c r="L1313">
        <v>399</v>
      </c>
      <c r="M1313" s="2">
        <v>38562.994456018518</v>
      </c>
      <c r="N1313">
        <v>15</v>
      </c>
    </row>
    <row r="1314" spans="1:14" x14ac:dyDescent="0.3">
      <c r="A1314">
        <v>47</v>
      </c>
      <c r="B1314" s="1" t="s">
        <v>223</v>
      </c>
      <c r="C1314" s="1" t="s">
        <v>224</v>
      </c>
      <c r="D1314" s="1" t="s">
        <v>225</v>
      </c>
      <c r="E1314" s="1" t="s">
        <v>226</v>
      </c>
      <c r="F1314" s="1" t="s">
        <v>170</v>
      </c>
      <c r="G1314">
        <v>9274</v>
      </c>
      <c r="H1314" s="2">
        <v>38563.629907407405</v>
      </c>
      <c r="I1314" s="2">
        <v>38570.470185185186</v>
      </c>
      <c r="J1314">
        <v>7</v>
      </c>
      <c r="K1314">
        <v>1305</v>
      </c>
      <c r="L1314">
        <v>499</v>
      </c>
      <c r="M1314" s="2">
        <v>38563.629907407405</v>
      </c>
      <c r="N1314">
        <v>967</v>
      </c>
    </row>
    <row r="1315" spans="1:14" x14ac:dyDescent="0.3">
      <c r="A1315">
        <v>47</v>
      </c>
      <c r="B1315" s="1" t="s">
        <v>223</v>
      </c>
      <c r="C1315" s="1" t="s">
        <v>224</v>
      </c>
      <c r="D1315" s="1" t="s">
        <v>225</v>
      </c>
      <c r="E1315" s="1" t="s">
        <v>226</v>
      </c>
      <c r="F1315" s="1" t="s">
        <v>170</v>
      </c>
      <c r="G1315">
        <v>11126</v>
      </c>
      <c r="H1315" s="2">
        <v>38566.374351851853</v>
      </c>
      <c r="I1315" s="2">
        <v>38568.458379629628</v>
      </c>
      <c r="J1315">
        <v>2</v>
      </c>
      <c r="K1315">
        <v>1306</v>
      </c>
      <c r="L1315">
        <v>99</v>
      </c>
      <c r="M1315" s="2">
        <v>38566.374351851853</v>
      </c>
      <c r="N1315">
        <v>728</v>
      </c>
    </row>
    <row r="1316" spans="1:14" x14ac:dyDescent="0.3">
      <c r="A1316">
        <v>47</v>
      </c>
      <c r="B1316" s="1" t="s">
        <v>223</v>
      </c>
      <c r="C1316" s="1" t="s">
        <v>224</v>
      </c>
      <c r="D1316" s="1" t="s">
        <v>225</v>
      </c>
      <c r="E1316" s="1" t="s">
        <v>226</v>
      </c>
      <c r="F1316" s="1" t="s">
        <v>170</v>
      </c>
      <c r="G1316">
        <v>11477</v>
      </c>
      <c r="H1316" s="2">
        <v>38566.92292824074</v>
      </c>
      <c r="I1316" s="2">
        <v>38571.156956018516</v>
      </c>
      <c r="J1316">
        <v>5</v>
      </c>
      <c r="K1316">
        <v>1307</v>
      </c>
      <c r="L1316">
        <v>599</v>
      </c>
      <c r="M1316" s="2">
        <v>38566.92292824074</v>
      </c>
      <c r="N1316">
        <v>365</v>
      </c>
    </row>
    <row r="1317" spans="1:14" x14ac:dyDescent="0.3">
      <c r="A1317">
        <v>47</v>
      </c>
      <c r="B1317" s="1" t="s">
        <v>223</v>
      </c>
      <c r="C1317" s="1" t="s">
        <v>224</v>
      </c>
      <c r="D1317" s="1" t="s">
        <v>225</v>
      </c>
      <c r="E1317" s="1" t="s">
        <v>226</v>
      </c>
      <c r="F1317" s="1" t="s">
        <v>170</v>
      </c>
      <c r="G1317">
        <v>12215</v>
      </c>
      <c r="H1317" s="2">
        <v>38582.108090277776</v>
      </c>
      <c r="I1317" s="2">
        <v>38588.025451388887</v>
      </c>
      <c r="J1317">
        <v>6</v>
      </c>
      <c r="K1317">
        <v>1308</v>
      </c>
      <c r="L1317">
        <v>799</v>
      </c>
      <c r="M1317" s="2">
        <v>38582.108090277776</v>
      </c>
      <c r="N1317">
        <v>892</v>
      </c>
    </row>
    <row r="1318" spans="1:14" x14ac:dyDescent="0.3">
      <c r="A1318">
        <v>47</v>
      </c>
      <c r="B1318" s="1" t="s">
        <v>223</v>
      </c>
      <c r="C1318" s="1" t="s">
        <v>224</v>
      </c>
      <c r="D1318" s="1" t="s">
        <v>225</v>
      </c>
      <c r="E1318" s="1" t="s">
        <v>226</v>
      </c>
      <c r="F1318" s="1" t="s">
        <v>170</v>
      </c>
      <c r="G1318">
        <v>12274</v>
      </c>
      <c r="H1318" s="2">
        <v>38582.19568287037</v>
      </c>
      <c r="I1318" s="2">
        <v>38591.292210648149</v>
      </c>
      <c r="J1318">
        <v>9</v>
      </c>
      <c r="K1318">
        <v>1309</v>
      </c>
      <c r="L1318">
        <v>799</v>
      </c>
      <c r="M1318" s="2">
        <v>38582.19568287037</v>
      </c>
      <c r="N1318">
        <v>59</v>
      </c>
    </row>
    <row r="1319" spans="1:14" x14ac:dyDescent="0.3">
      <c r="A1319">
        <v>47</v>
      </c>
      <c r="B1319" s="1" t="s">
        <v>223</v>
      </c>
      <c r="C1319" s="1" t="s">
        <v>224</v>
      </c>
      <c r="D1319" s="1" t="s">
        <v>225</v>
      </c>
      <c r="E1319" s="1" t="s">
        <v>226</v>
      </c>
      <c r="F1319" s="1" t="s">
        <v>170</v>
      </c>
      <c r="G1319">
        <v>14397</v>
      </c>
      <c r="H1319" s="2">
        <v>38585.434675925928</v>
      </c>
      <c r="I1319" s="2">
        <v>38588.325648148151</v>
      </c>
      <c r="J1319">
        <v>3</v>
      </c>
      <c r="K1319">
        <v>1310</v>
      </c>
      <c r="L1319">
        <v>99</v>
      </c>
      <c r="M1319" s="2">
        <v>38585.434675925928</v>
      </c>
      <c r="N1319">
        <v>849</v>
      </c>
    </row>
    <row r="1320" spans="1:14" x14ac:dyDescent="0.3">
      <c r="A1320">
        <v>47</v>
      </c>
      <c r="B1320" s="1" t="s">
        <v>223</v>
      </c>
      <c r="C1320" s="1" t="s">
        <v>224</v>
      </c>
      <c r="D1320" s="1" t="s">
        <v>225</v>
      </c>
      <c r="E1320" s="1" t="s">
        <v>226</v>
      </c>
      <c r="F1320" s="1" t="s">
        <v>170</v>
      </c>
      <c r="G1320">
        <v>15846</v>
      </c>
      <c r="H1320" s="2">
        <v>38587.652291666665</v>
      </c>
      <c r="I1320" s="2">
        <v>38591.602986111109</v>
      </c>
      <c r="J1320">
        <v>4</v>
      </c>
      <c r="K1320">
        <v>1311</v>
      </c>
      <c r="L1320">
        <v>299</v>
      </c>
      <c r="M1320" s="2">
        <v>38587.652291666665</v>
      </c>
      <c r="N1320">
        <v>793</v>
      </c>
    </row>
    <row r="1321" spans="1:14" x14ac:dyDescent="0.3">
      <c r="A1321">
        <v>591</v>
      </c>
      <c r="B1321" s="1" t="s">
        <v>227</v>
      </c>
      <c r="C1321" s="1" t="s">
        <v>228</v>
      </c>
      <c r="D1321" s="1" t="s">
        <v>229</v>
      </c>
      <c r="E1321" s="1" t="s">
        <v>230</v>
      </c>
      <c r="F1321" s="1" t="s">
        <v>170</v>
      </c>
      <c r="G1321">
        <v>1418</v>
      </c>
      <c r="H1321" s="2">
        <v>38518.744062500002</v>
      </c>
      <c r="I1321" s="2">
        <v>38521.972534722219</v>
      </c>
      <c r="J1321">
        <v>3</v>
      </c>
      <c r="K1321">
        <v>15817</v>
      </c>
      <c r="L1321">
        <v>99</v>
      </c>
      <c r="M1321" s="2">
        <v>38518.744062500002</v>
      </c>
      <c r="N1321">
        <v>651</v>
      </c>
    </row>
    <row r="1322" spans="1:14" x14ac:dyDescent="0.3">
      <c r="A1322">
        <v>591</v>
      </c>
      <c r="B1322" s="1" t="s">
        <v>227</v>
      </c>
      <c r="C1322" s="1" t="s">
        <v>228</v>
      </c>
      <c r="D1322" s="1" t="s">
        <v>229</v>
      </c>
      <c r="E1322" s="1" t="s">
        <v>230</v>
      </c>
      <c r="F1322" s="1" t="s">
        <v>170</v>
      </c>
      <c r="G1322">
        <v>3341</v>
      </c>
      <c r="H1322" s="2">
        <v>38524.442650462966</v>
      </c>
      <c r="I1322" s="2">
        <v>38529.651678240742</v>
      </c>
      <c r="J1322">
        <v>5</v>
      </c>
      <c r="K1322">
        <v>15818</v>
      </c>
      <c r="L1322">
        <v>299</v>
      </c>
      <c r="M1322" s="2">
        <v>38524.442650462966</v>
      </c>
      <c r="N1322">
        <v>473</v>
      </c>
    </row>
    <row r="1323" spans="1:14" x14ac:dyDescent="0.3">
      <c r="A1323">
        <v>591</v>
      </c>
      <c r="B1323" s="1" t="s">
        <v>227</v>
      </c>
      <c r="C1323" s="1" t="s">
        <v>228</v>
      </c>
      <c r="D1323" s="1" t="s">
        <v>229</v>
      </c>
      <c r="E1323" s="1" t="s">
        <v>230</v>
      </c>
      <c r="F1323" s="1" t="s">
        <v>170</v>
      </c>
      <c r="G1323">
        <v>3435</v>
      </c>
      <c r="H1323" s="2">
        <v>38524.802060185182</v>
      </c>
      <c r="I1323" s="2">
        <v>38527.832615740743</v>
      </c>
      <c r="J1323">
        <v>3</v>
      </c>
      <c r="K1323">
        <v>15819</v>
      </c>
      <c r="L1323">
        <v>499</v>
      </c>
      <c r="M1323" s="2">
        <v>38524.802060185182</v>
      </c>
      <c r="N1323">
        <v>100</v>
      </c>
    </row>
    <row r="1324" spans="1:14" x14ac:dyDescent="0.3">
      <c r="A1324">
        <v>591</v>
      </c>
      <c r="B1324" s="1" t="s">
        <v>227</v>
      </c>
      <c r="C1324" s="1" t="s">
        <v>228</v>
      </c>
      <c r="D1324" s="1" t="s">
        <v>229</v>
      </c>
      <c r="E1324" s="1" t="s">
        <v>230</v>
      </c>
      <c r="F1324" s="1" t="s">
        <v>170</v>
      </c>
      <c r="G1324">
        <v>3636</v>
      </c>
      <c r="H1324" s="2">
        <v>38539.294351851851</v>
      </c>
      <c r="I1324" s="2">
        <v>38541.135324074072</v>
      </c>
      <c r="J1324">
        <v>2</v>
      </c>
      <c r="K1324">
        <v>15820</v>
      </c>
      <c r="L1324">
        <v>99</v>
      </c>
      <c r="M1324" s="2">
        <v>38539.294351851851</v>
      </c>
      <c r="N1324">
        <v>741</v>
      </c>
    </row>
    <row r="1325" spans="1:14" x14ac:dyDescent="0.3">
      <c r="A1325">
        <v>591</v>
      </c>
      <c r="B1325" s="1" t="s">
        <v>227</v>
      </c>
      <c r="C1325" s="1" t="s">
        <v>228</v>
      </c>
      <c r="D1325" s="1" t="s">
        <v>229</v>
      </c>
      <c r="E1325" s="1" t="s">
        <v>230</v>
      </c>
      <c r="F1325" s="1" t="s">
        <v>170</v>
      </c>
      <c r="G1325">
        <v>4383</v>
      </c>
      <c r="H1325" s="2">
        <v>38540.865173611113</v>
      </c>
      <c r="I1325" s="2">
        <v>38550.03670138889</v>
      </c>
      <c r="J1325">
        <v>10</v>
      </c>
      <c r="K1325">
        <v>15821</v>
      </c>
      <c r="L1325">
        <v>1199</v>
      </c>
      <c r="M1325" s="2">
        <v>38540.865173611113</v>
      </c>
      <c r="N1325">
        <v>580</v>
      </c>
    </row>
    <row r="1326" spans="1:14" x14ac:dyDescent="0.3">
      <c r="A1326">
        <v>591</v>
      </c>
      <c r="B1326" s="1" t="s">
        <v>227</v>
      </c>
      <c r="C1326" s="1" t="s">
        <v>228</v>
      </c>
      <c r="D1326" s="1" t="s">
        <v>229</v>
      </c>
      <c r="E1326" s="1" t="s">
        <v>230</v>
      </c>
      <c r="F1326" s="1" t="s">
        <v>170</v>
      </c>
      <c r="G1326">
        <v>4581</v>
      </c>
      <c r="H1326" s="2">
        <v>38541.253541666665</v>
      </c>
      <c r="I1326" s="2">
        <v>38549.037569444445</v>
      </c>
      <c r="J1326">
        <v>8</v>
      </c>
      <c r="K1326">
        <v>15822</v>
      </c>
      <c r="L1326">
        <v>699</v>
      </c>
      <c r="M1326" s="2">
        <v>38541.253541666665</v>
      </c>
      <c r="N1326">
        <v>197</v>
      </c>
    </row>
    <row r="1327" spans="1:14" x14ac:dyDescent="0.3">
      <c r="A1327">
        <v>591</v>
      </c>
      <c r="B1327" s="1" t="s">
        <v>227</v>
      </c>
      <c r="C1327" s="1" t="s">
        <v>228</v>
      </c>
      <c r="D1327" s="1" t="s">
        <v>229</v>
      </c>
      <c r="E1327" s="1" t="s">
        <v>230</v>
      </c>
      <c r="F1327" s="1" t="s">
        <v>170</v>
      </c>
      <c r="G1327">
        <v>5704</v>
      </c>
      <c r="H1327" s="2">
        <v>38543.421168981484</v>
      </c>
      <c r="I1327" s="2">
        <v>38550.450335648151</v>
      </c>
      <c r="J1327">
        <v>7</v>
      </c>
      <c r="K1327">
        <v>15823</v>
      </c>
      <c r="L1327">
        <v>599</v>
      </c>
      <c r="M1327" s="2">
        <v>38543.421168981484</v>
      </c>
      <c r="N1327">
        <v>456</v>
      </c>
    </row>
    <row r="1328" spans="1:14" x14ac:dyDescent="0.3">
      <c r="A1328">
        <v>591</v>
      </c>
      <c r="B1328" s="1" t="s">
        <v>227</v>
      </c>
      <c r="C1328" s="1" t="s">
        <v>228</v>
      </c>
      <c r="D1328" s="1" t="s">
        <v>229</v>
      </c>
      <c r="E1328" s="1" t="s">
        <v>230</v>
      </c>
      <c r="F1328" s="1" t="s">
        <v>170</v>
      </c>
      <c r="G1328">
        <v>5759</v>
      </c>
      <c r="H1328" s="2">
        <v>38543.530115740738</v>
      </c>
      <c r="I1328" s="2">
        <v>38549.696087962962</v>
      </c>
      <c r="J1328">
        <v>6</v>
      </c>
      <c r="K1328">
        <v>15824</v>
      </c>
      <c r="L1328">
        <v>699</v>
      </c>
      <c r="M1328" s="2">
        <v>38543.530115740738</v>
      </c>
      <c r="N1328">
        <v>177</v>
      </c>
    </row>
    <row r="1329" spans="1:14" x14ac:dyDescent="0.3">
      <c r="A1329">
        <v>591</v>
      </c>
      <c r="B1329" s="1" t="s">
        <v>227</v>
      </c>
      <c r="C1329" s="1" t="s">
        <v>228</v>
      </c>
      <c r="D1329" s="1" t="s">
        <v>229</v>
      </c>
      <c r="E1329" s="1" t="s">
        <v>230</v>
      </c>
      <c r="F1329" s="1" t="s">
        <v>170</v>
      </c>
      <c r="G1329">
        <v>7118</v>
      </c>
      <c r="H1329" s="2">
        <v>38560.245717592596</v>
      </c>
      <c r="I1329" s="2">
        <v>38569.180439814816</v>
      </c>
      <c r="J1329">
        <v>9</v>
      </c>
      <c r="K1329">
        <v>15825</v>
      </c>
      <c r="L1329">
        <v>899</v>
      </c>
      <c r="M1329" s="2">
        <v>38560.245717592596</v>
      </c>
      <c r="N1329">
        <v>127</v>
      </c>
    </row>
    <row r="1330" spans="1:14" x14ac:dyDescent="0.3">
      <c r="A1330">
        <v>591</v>
      </c>
      <c r="B1330" s="1" t="s">
        <v>227</v>
      </c>
      <c r="C1330" s="1" t="s">
        <v>228</v>
      </c>
      <c r="D1330" s="1" t="s">
        <v>229</v>
      </c>
      <c r="E1330" s="1" t="s">
        <v>230</v>
      </c>
      <c r="F1330" s="1" t="s">
        <v>170</v>
      </c>
      <c r="G1330">
        <v>7212</v>
      </c>
      <c r="H1330" s="2">
        <v>38560.389837962961</v>
      </c>
      <c r="I1330" s="2">
        <v>38565.199560185189</v>
      </c>
      <c r="J1330">
        <v>5</v>
      </c>
      <c r="K1330">
        <v>15826</v>
      </c>
      <c r="L1330">
        <v>299</v>
      </c>
      <c r="M1330" s="2">
        <v>38560.389837962961</v>
      </c>
      <c r="N1330">
        <v>638</v>
      </c>
    </row>
    <row r="1331" spans="1:14" x14ac:dyDescent="0.3">
      <c r="A1331">
        <v>591</v>
      </c>
      <c r="B1331" s="1" t="s">
        <v>227</v>
      </c>
      <c r="C1331" s="1" t="s">
        <v>228</v>
      </c>
      <c r="D1331" s="1" t="s">
        <v>229</v>
      </c>
      <c r="E1331" s="1" t="s">
        <v>230</v>
      </c>
      <c r="F1331" s="1" t="s">
        <v>170</v>
      </c>
      <c r="G1331">
        <v>7511</v>
      </c>
      <c r="H1331" s="2">
        <v>38560.860185185185</v>
      </c>
      <c r="I1331" s="2">
        <v>38568.942129629628</v>
      </c>
      <c r="J1331">
        <v>8</v>
      </c>
      <c r="K1331">
        <v>15827</v>
      </c>
      <c r="L1331">
        <v>499</v>
      </c>
      <c r="M1331" s="2">
        <v>38560.860185185185</v>
      </c>
      <c r="N1331">
        <v>880</v>
      </c>
    </row>
    <row r="1332" spans="1:14" x14ac:dyDescent="0.3">
      <c r="A1332">
        <v>591</v>
      </c>
      <c r="B1332" s="1" t="s">
        <v>227</v>
      </c>
      <c r="C1332" s="1" t="s">
        <v>228</v>
      </c>
      <c r="D1332" s="1" t="s">
        <v>229</v>
      </c>
      <c r="E1332" s="1" t="s">
        <v>230</v>
      </c>
      <c r="F1332" s="1" t="s">
        <v>170</v>
      </c>
      <c r="G1332">
        <v>7549</v>
      </c>
      <c r="H1332" s="2">
        <v>38560.912048611113</v>
      </c>
      <c r="I1332" s="2">
        <v>38569.787048611113</v>
      </c>
      <c r="J1332">
        <v>9</v>
      </c>
      <c r="K1332">
        <v>15828</v>
      </c>
      <c r="L1332">
        <v>399</v>
      </c>
      <c r="M1332" s="2">
        <v>38560.912048611113</v>
      </c>
      <c r="N1332">
        <v>383</v>
      </c>
    </row>
    <row r="1333" spans="1:14" x14ac:dyDescent="0.3">
      <c r="A1333">
        <v>591</v>
      </c>
      <c r="B1333" s="1" t="s">
        <v>227</v>
      </c>
      <c r="C1333" s="1" t="s">
        <v>228</v>
      </c>
      <c r="D1333" s="1" t="s">
        <v>229</v>
      </c>
      <c r="E1333" s="1" t="s">
        <v>230</v>
      </c>
      <c r="F1333" s="1" t="s">
        <v>170</v>
      </c>
      <c r="G1333">
        <v>7741</v>
      </c>
      <c r="H1333" s="2">
        <v>38561.226331018515</v>
      </c>
      <c r="I1333" s="2">
        <v>38566.111747685187</v>
      </c>
      <c r="J1333">
        <v>5</v>
      </c>
      <c r="K1333">
        <v>15829</v>
      </c>
      <c r="L1333">
        <v>99</v>
      </c>
      <c r="M1333" s="2">
        <v>38561.226331018515</v>
      </c>
      <c r="N1333">
        <v>855</v>
      </c>
    </row>
    <row r="1334" spans="1:14" x14ac:dyDescent="0.3">
      <c r="A1334">
        <v>591</v>
      </c>
      <c r="B1334" s="1" t="s">
        <v>227</v>
      </c>
      <c r="C1334" s="1" t="s">
        <v>228</v>
      </c>
      <c r="D1334" s="1" t="s">
        <v>229</v>
      </c>
      <c r="E1334" s="1" t="s">
        <v>230</v>
      </c>
      <c r="F1334" s="1" t="s">
        <v>170</v>
      </c>
      <c r="G1334">
        <v>7997</v>
      </c>
      <c r="H1334" s="2">
        <v>38561.62667824074</v>
      </c>
      <c r="I1334" s="2">
        <v>38568.607928240737</v>
      </c>
      <c r="J1334">
        <v>7</v>
      </c>
      <c r="K1334">
        <v>15830</v>
      </c>
      <c r="L1334">
        <v>499</v>
      </c>
      <c r="M1334" s="2">
        <v>38561.62667824074</v>
      </c>
      <c r="N1334">
        <v>402</v>
      </c>
    </row>
    <row r="1335" spans="1:14" x14ac:dyDescent="0.3">
      <c r="A1335">
        <v>591</v>
      </c>
      <c r="B1335" s="1" t="s">
        <v>227</v>
      </c>
      <c r="C1335" s="1" t="s">
        <v>228</v>
      </c>
      <c r="D1335" s="1" t="s">
        <v>229</v>
      </c>
      <c r="E1335" s="1" t="s">
        <v>230</v>
      </c>
      <c r="F1335" s="1" t="s">
        <v>170</v>
      </c>
      <c r="G1335">
        <v>8149</v>
      </c>
      <c r="H1335" s="2">
        <v>38561.866805555554</v>
      </c>
      <c r="I1335" s="2">
        <v>38565.838333333333</v>
      </c>
      <c r="J1335">
        <v>4</v>
      </c>
      <c r="K1335">
        <v>15831</v>
      </c>
      <c r="L1335">
        <v>399</v>
      </c>
      <c r="M1335" s="2">
        <v>38561.866805555554</v>
      </c>
      <c r="N1335">
        <v>389</v>
      </c>
    </row>
    <row r="1336" spans="1:14" x14ac:dyDescent="0.3">
      <c r="A1336">
        <v>591</v>
      </c>
      <c r="B1336" s="1" t="s">
        <v>227</v>
      </c>
      <c r="C1336" s="1" t="s">
        <v>228</v>
      </c>
      <c r="D1336" s="1" t="s">
        <v>229</v>
      </c>
      <c r="E1336" s="1" t="s">
        <v>230</v>
      </c>
      <c r="F1336" s="1" t="s">
        <v>170</v>
      </c>
      <c r="G1336">
        <v>8666</v>
      </c>
      <c r="H1336" s="2">
        <v>38562.65252314815</v>
      </c>
      <c r="I1336" s="2">
        <v>38570.717106481483</v>
      </c>
      <c r="J1336">
        <v>8</v>
      </c>
      <c r="K1336">
        <v>15832</v>
      </c>
      <c r="L1336">
        <v>599</v>
      </c>
      <c r="M1336" s="2">
        <v>38562.65252314815</v>
      </c>
      <c r="N1336">
        <v>803</v>
      </c>
    </row>
    <row r="1337" spans="1:14" x14ac:dyDescent="0.3">
      <c r="A1337">
        <v>591</v>
      </c>
      <c r="B1337" s="1" t="s">
        <v>227</v>
      </c>
      <c r="C1337" s="1" t="s">
        <v>228</v>
      </c>
      <c r="D1337" s="1" t="s">
        <v>229</v>
      </c>
      <c r="E1337" s="1" t="s">
        <v>230</v>
      </c>
      <c r="F1337" s="1" t="s">
        <v>170</v>
      </c>
      <c r="G1337">
        <v>8819</v>
      </c>
      <c r="H1337" s="2">
        <v>38562.926689814813</v>
      </c>
      <c r="I1337" s="2">
        <v>38570.960023148145</v>
      </c>
      <c r="J1337">
        <v>8</v>
      </c>
      <c r="K1337">
        <v>15833</v>
      </c>
      <c r="L1337">
        <v>499</v>
      </c>
      <c r="M1337" s="2">
        <v>38562.926689814813</v>
      </c>
      <c r="N1337">
        <v>681</v>
      </c>
    </row>
    <row r="1338" spans="1:14" x14ac:dyDescent="0.3">
      <c r="A1338">
        <v>591</v>
      </c>
      <c r="B1338" s="1" t="s">
        <v>227</v>
      </c>
      <c r="C1338" s="1" t="s">
        <v>228</v>
      </c>
      <c r="D1338" s="1" t="s">
        <v>229</v>
      </c>
      <c r="E1338" s="1" t="s">
        <v>230</v>
      </c>
      <c r="F1338" s="1" t="s">
        <v>170</v>
      </c>
      <c r="G1338">
        <v>9684</v>
      </c>
      <c r="H1338" s="2">
        <v>38564.283715277779</v>
      </c>
      <c r="I1338" s="2">
        <v>38565.296909722223</v>
      </c>
      <c r="J1338">
        <v>1</v>
      </c>
      <c r="K1338">
        <v>15834</v>
      </c>
      <c r="L1338">
        <v>99</v>
      </c>
      <c r="M1338" s="2">
        <v>38564.283715277779</v>
      </c>
      <c r="N1338">
        <v>79</v>
      </c>
    </row>
    <row r="1339" spans="1:14" x14ac:dyDescent="0.3">
      <c r="A1339">
        <v>591</v>
      </c>
      <c r="B1339" s="1" t="s">
        <v>227</v>
      </c>
      <c r="C1339" s="1" t="s">
        <v>228</v>
      </c>
      <c r="D1339" s="1" t="s">
        <v>229</v>
      </c>
      <c r="E1339" s="1" t="s">
        <v>230</v>
      </c>
      <c r="F1339" s="1" t="s">
        <v>170</v>
      </c>
      <c r="G1339">
        <v>10415</v>
      </c>
      <c r="H1339" s="2">
        <v>38565.337488425925</v>
      </c>
      <c r="I1339" s="2">
        <v>38568.574293981481</v>
      </c>
      <c r="J1339">
        <v>3</v>
      </c>
      <c r="K1339">
        <v>15835</v>
      </c>
      <c r="L1339">
        <v>499</v>
      </c>
      <c r="M1339" s="2">
        <v>38565.337488425925</v>
      </c>
      <c r="N1339">
        <v>570</v>
      </c>
    </row>
    <row r="1340" spans="1:14" x14ac:dyDescent="0.3">
      <c r="A1340">
        <v>591</v>
      </c>
      <c r="B1340" s="1" t="s">
        <v>227</v>
      </c>
      <c r="C1340" s="1" t="s">
        <v>228</v>
      </c>
      <c r="D1340" s="1" t="s">
        <v>229</v>
      </c>
      <c r="E1340" s="1" t="s">
        <v>230</v>
      </c>
      <c r="F1340" s="1" t="s">
        <v>170</v>
      </c>
      <c r="G1340">
        <v>12203</v>
      </c>
      <c r="H1340" s="2">
        <v>38582.096435185187</v>
      </c>
      <c r="I1340" s="2">
        <v>38586.876296296294</v>
      </c>
      <c r="J1340">
        <v>4</v>
      </c>
      <c r="K1340">
        <v>15836</v>
      </c>
      <c r="L1340">
        <v>599</v>
      </c>
      <c r="M1340" s="2">
        <v>38582.096435185187</v>
      </c>
      <c r="N1340">
        <v>919</v>
      </c>
    </row>
    <row r="1341" spans="1:14" x14ac:dyDescent="0.3">
      <c r="A1341">
        <v>591</v>
      </c>
      <c r="B1341" s="1" t="s">
        <v>227</v>
      </c>
      <c r="C1341" s="1" t="s">
        <v>228</v>
      </c>
      <c r="D1341" s="1" t="s">
        <v>229</v>
      </c>
      <c r="E1341" s="1" t="s">
        <v>230</v>
      </c>
      <c r="F1341" s="1" t="s">
        <v>170</v>
      </c>
      <c r="G1341">
        <v>12227</v>
      </c>
      <c r="H1341" s="2">
        <v>38582.128101851849</v>
      </c>
      <c r="I1341" s="2">
        <v>38585.369768518518</v>
      </c>
      <c r="J1341">
        <v>3</v>
      </c>
      <c r="K1341">
        <v>15837</v>
      </c>
      <c r="L1341">
        <v>499</v>
      </c>
      <c r="M1341" s="2">
        <v>38582.128101851849</v>
      </c>
      <c r="N1341">
        <v>803</v>
      </c>
    </row>
    <row r="1342" spans="1:14" x14ac:dyDescent="0.3">
      <c r="A1342">
        <v>591</v>
      </c>
      <c r="B1342" s="1" t="s">
        <v>227</v>
      </c>
      <c r="C1342" s="1" t="s">
        <v>228</v>
      </c>
      <c r="D1342" s="1" t="s">
        <v>229</v>
      </c>
      <c r="E1342" s="1" t="s">
        <v>230</v>
      </c>
      <c r="F1342" s="1" t="s">
        <v>170</v>
      </c>
      <c r="G1342">
        <v>12547</v>
      </c>
      <c r="H1342" s="2">
        <v>38582.60392361111</v>
      </c>
      <c r="I1342" s="2">
        <v>38586.703229166669</v>
      </c>
      <c r="J1342">
        <v>4</v>
      </c>
      <c r="K1342">
        <v>15838</v>
      </c>
      <c r="L1342">
        <v>499</v>
      </c>
      <c r="M1342" s="2">
        <v>38582.60392361111</v>
      </c>
      <c r="N1342">
        <v>668</v>
      </c>
    </row>
    <row r="1343" spans="1:14" x14ac:dyDescent="0.3">
      <c r="A1343">
        <v>591</v>
      </c>
      <c r="B1343" s="1" t="s">
        <v>227</v>
      </c>
      <c r="C1343" s="1" t="s">
        <v>228</v>
      </c>
      <c r="D1343" s="1" t="s">
        <v>229</v>
      </c>
      <c r="E1343" s="1" t="s">
        <v>230</v>
      </c>
      <c r="F1343" s="1" t="s">
        <v>170</v>
      </c>
      <c r="G1343">
        <v>12571</v>
      </c>
      <c r="H1343" s="2">
        <v>38582.646736111114</v>
      </c>
      <c r="I1343" s="2">
        <v>38587.639097222222</v>
      </c>
      <c r="J1343">
        <v>5</v>
      </c>
      <c r="K1343">
        <v>15839</v>
      </c>
      <c r="L1343">
        <v>599</v>
      </c>
      <c r="M1343" s="2">
        <v>38582.646736111114</v>
      </c>
      <c r="N1343">
        <v>227</v>
      </c>
    </row>
    <row r="1344" spans="1:14" x14ac:dyDescent="0.3">
      <c r="A1344">
        <v>591</v>
      </c>
      <c r="B1344" s="1" t="s">
        <v>227</v>
      </c>
      <c r="C1344" s="1" t="s">
        <v>228</v>
      </c>
      <c r="D1344" s="1" t="s">
        <v>229</v>
      </c>
      <c r="E1344" s="1" t="s">
        <v>230</v>
      </c>
      <c r="F1344" s="1" t="s">
        <v>170</v>
      </c>
      <c r="G1344">
        <v>12934</v>
      </c>
      <c r="H1344" s="2">
        <v>38583.221319444441</v>
      </c>
      <c r="I1344" s="2">
        <v>38588.446319444447</v>
      </c>
      <c r="J1344">
        <v>5</v>
      </c>
      <c r="K1344">
        <v>15840</v>
      </c>
      <c r="L1344">
        <v>599</v>
      </c>
      <c r="M1344" s="2">
        <v>38583.221319444441</v>
      </c>
      <c r="N1344">
        <v>711</v>
      </c>
    </row>
    <row r="1345" spans="1:14" x14ac:dyDescent="0.3">
      <c r="A1345">
        <v>591</v>
      </c>
      <c r="B1345" s="1" t="s">
        <v>227</v>
      </c>
      <c r="C1345" s="1" t="s">
        <v>228</v>
      </c>
      <c r="D1345" s="1" t="s">
        <v>229</v>
      </c>
      <c r="E1345" s="1" t="s">
        <v>230</v>
      </c>
      <c r="F1345" s="1" t="s">
        <v>170</v>
      </c>
      <c r="G1345">
        <v>13104</v>
      </c>
      <c r="H1345" s="2">
        <v>38583.462569444448</v>
      </c>
      <c r="I1345" s="2">
        <v>38585.576458333337</v>
      </c>
      <c r="J1345">
        <v>2</v>
      </c>
      <c r="K1345">
        <v>15841</v>
      </c>
      <c r="L1345">
        <v>299</v>
      </c>
      <c r="M1345" s="2">
        <v>38583.462569444448</v>
      </c>
      <c r="N1345">
        <v>69</v>
      </c>
    </row>
    <row r="1346" spans="1:14" x14ac:dyDescent="0.3">
      <c r="A1346">
        <v>591</v>
      </c>
      <c r="B1346" s="1" t="s">
        <v>227</v>
      </c>
      <c r="C1346" s="1" t="s">
        <v>228</v>
      </c>
      <c r="D1346" s="1" t="s">
        <v>229</v>
      </c>
      <c r="E1346" s="1" t="s">
        <v>230</v>
      </c>
      <c r="F1346" s="1" t="s">
        <v>170</v>
      </c>
      <c r="G1346">
        <v>13343</v>
      </c>
      <c r="H1346" s="2">
        <v>38583.848703703705</v>
      </c>
      <c r="I1346" s="2">
        <v>38591.723009259258</v>
      </c>
      <c r="J1346">
        <v>8</v>
      </c>
      <c r="K1346">
        <v>15842</v>
      </c>
      <c r="L1346">
        <v>399</v>
      </c>
      <c r="M1346" s="2">
        <v>38583.848703703705</v>
      </c>
      <c r="N1346">
        <v>231</v>
      </c>
    </row>
    <row r="1347" spans="1:14" x14ac:dyDescent="0.3">
      <c r="A1347">
        <v>591</v>
      </c>
      <c r="B1347" s="1" t="s">
        <v>227</v>
      </c>
      <c r="C1347" s="1" t="s">
        <v>228</v>
      </c>
      <c r="D1347" s="1" t="s">
        <v>229</v>
      </c>
      <c r="E1347" s="1" t="s">
        <v>230</v>
      </c>
      <c r="F1347" s="1" t="s">
        <v>170</v>
      </c>
      <c r="G1347">
        <v>13867</v>
      </c>
      <c r="H1347" s="2">
        <v>38584.628958333335</v>
      </c>
      <c r="I1347" s="2">
        <v>38593.450486111113</v>
      </c>
      <c r="J1347">
        <v>9</v>
      </c>
      <c r="K1347">
        <v>15843</v>
      </c>
      <c r="L1347">
        <v>999</v>
      </c>
      <c r="M1347" s="2">
        <v>38584.628958333335</v>
      </c>
      <c r="N1347">
        <v>985</v>
      </c>
    </row>
    <row r="1348" spans="1:14" x14ac:dyDescent="0.3">
      <c r="A1348">
        <v>183</v>
      </c>
      <c r="B1348" s="1" t="s">
        <v>231</v>
      </c>
      <c r="C1348" s="1" t="s">
        <v>232</v>
      </c>
      <c r="D1348" s="1" t="s">
        <v>233</v>
      </c>
      <c r="E1348" s="1" t="s">
        <v>234</v>
      </c>
      <c r="F1348" s="1" t="s">
        <v>170</v>
      </c>
      <c r="G1348">
        <v>382</v>
      </c>
      <c r="H1348" s="2">
        <v>38499.425000000003</v>
      </c>
      <c r="I1348" s="2">
        <v>38503.627083333333</v>
      </c>
      <c r="J1348">
        <v>4</v>
      </c>
      <c r="K1348">
        <v>4974</v>
      </c>
      <c r="L1348">
        <v>99</v>
      </c>
      <c r="M1348" s="2">
        <v>38499.425000000003</v>
      </c>
      <c r="N1348">
        <v>949</v>
      </c>
    </row>
    <row r="1349" spans="1:14" x14ac:dyDescent="0.3">
      <c r="A1349">
        <v>183</v>
      </c>
      <c r="B1349" s="1" t="s">
        <v>231</v>
      </c>
      <c r="C1349" s="1" t="s">
        <v>232</v>
      </c>
      <c r="D1349" s="1" t="s">
        <v>233</v>
      </c>
      <c r="E1349" s="1" t="s">
        <v>234</v>
      </c>
      <c r="F1349" s="1" t="s">
        <v>170</v>
      </c>
      <c r="G1349">
        <v>1279</v>
      </c>
      <c r="H1349" s="2">
        <v>38518.34302083333</v>
      </c>
      <c r="I1349" s="2">
        <v>38521.400659722225</v>
      </c>
      <c r="J1349">
        <v>3</v>
      </c>
      <c r="K1349">
        <v>4975</v>
      </c>
      <c r="L1349">
        <v>99</v>
      </c>
      <c r="M1349" s="2">
        <v>38518.34302083333</v>
      </c>
      <c r="N1349">
        <v>153</v>
      </c>
    </row>
    <row r="1350" spans="1:14" x14ac:dyDescent="0.3">
      <c r="A1350">
        <v>183</v>
      </c>
      <c r="B1350" s="1" t="s">
        <v>231</v>
      </c>
      <c r="C1350" s="1" t="s">
        <v>232</v>
      </c>
      <c r="D1350" s="1" t="s">
        <v>233</v>
      </c>
      <c r="E1350" s="1" t="s">
        <v>234</v>
      </c>
      <c r="F1350" s="1" t="s">
        <v>170</v>
      </c>
      <c r="G1350">
        <v>2188</v>
      </c>
      <c r="H1350" s="2">
        <v>38521.054907407408</v>
      </c>
      <c r="I1350" s="2">
        <v>38528.166018518517</v>
      </c>
      <c r="J1350">
        <v>7</v>
      </c>
      <c r="K1350">
        <v>4976</v>
      </c>
      <c r="L1350">
        <v>199</v>
      </c>
      <c r="M1350" s="2">
        <v>38521.054907407408</v>
      </c>
      <c r="N1350">
        <v>155</v>
      </c>
    </row>
    <row r="1351" spans="1:14" x14ac:dyDescent="0.3">
      <c r="A1351">
        <v>183</v>
      </c>
      <c r="B1351" s="1" t="s">
        <v>231</v>
      </c>
      <c r="C1351" s="1" t="s">
        <v>232</v>
      </c>
      <c r="D1351" s="1" t="s">
        <v>233</v>
      </c>
      <c r="E1351" s="1" t="s">
        <v>234</v>
      </c>
      <c r="F1351" s="1" t="s">
        <v>170</v>
      </c>
      <c r="G1351">
        <v>2471</v>
      </c>
      <c r="H1351" s="2">
        <v>38521.854861111111</v>
      </c>
      <c r="I1351" s="2">
        <v>38527.750694444447</v>
      </c>
      <c r="J1351">
        <v>6</v>
      </c>
      <c r="K1351">
        <v>4977</v>
      </c>
      <c r="L1351">
        <v>599</v>
      </c>
      <c r="M1351" s="2">
        <v>38521.854861111111</v>
      </c>
      <c r="N1351">
        <v>745</v>
      </c>
    </row>
    <row r="1352" spans="1:14" x14ac:dyDescent="0.3">
      <c r="A1352">
        <v>183</v>
      </c>
      <c r="B1352" s="1" t="s">
        <v>231</v>
      </c>
      <c r="C1352" s="1" t="s">
        <v>232</v>
      </c>
      <c r="D1352" s="1" t="s">
        <v>233</v>
      </c>
      <c r="E1352" s="1" t="s">
        <v>234</v>
      </c>
      <c r="F1352" s="1" t="s">
        <v>170</v>
      </c>
      <c r="G1352">
        <v>3381</v>
      </c>
      <c r="H1352" s="2">
        <v>38524.585405092592</v>
      </c>
      <c r="I1352" s="2">
        <v>38532.758321759262</v>
      </c>
      <c r="J1352">
        <v>8</v>
      </c>
      <c r="K1352">
        <v>4978</v>
      </c>
      <c r="L1352">
        <v>599</v>
      </c>
      <c r="M1352" s="2">
        <v>38524.585405092592</v>
      </c>
      <c r="N1352">
        <v>302</v>
      </c>
    </row>
    <row r="1353" spans="1:14" x14ac:dyDescent="0.3">
      <c r="A1353">
        <v>183</v>
      </c>
      <c r="B1353" s="1" t="s">
        <v>231</v>
      </c>
      <c r="C1353" s="1" t="s">
        <v>232</v>
      </c>
      <c r="D1353" s="1" t="s">
        <v>233</v>
      </c>
      <c r="E1353" s="1" t="s">
        <v>234</v>
      </c>
      <c r="F1353" s="1" t="s">
        <v>170</v>
      </c>
      <c r="G1353">
        <v>3869</v>
      </c>
      <c r="H1353" s="2">
        <v>38539.747754629629</v>
      </c>
      <c r="I1353" s="2">
        <v>38543.864421296297</v>
      </c>
      <c r="J1353">
        <v>4</v>
      </c>
      <c r="K1353">
        <v>4979</v>
      </c>
      <c r="L1353">
        <v>299</v>
      </c>
      <c r="M1353" s="2">
        <v>38539.747754629629</v>
      </c>
      <c r="N1353">
        <v>557</v>
      </c>
    </row>
    <row r="1354" spans="1:14" x14ac:dyDescent="0.3">
      <c r="A1354">
        <v>183</v>
      </c>
      <c r="B1354" s="1" t="s">
        <v>231</v>
      </c>
      <c r="C1354" s="1" t="s">
        <v>232</v>
      </c>
      <c r="D1354" s="1" t="s">
        <v>233</v>
      </c>
      <c r="E1354" s="1" t="s">
        <v>234</v>
      </c>
      <c r="F1354" s="1" t="s">
        <v>170</v>
      </c>
      <c r="G1354">
        <v>4134</v>
      </c>
      <c r="H1354" s="2">
        <v>38540.343333333331</v>
      </c>
      <c r="I1354" s="2">
        <v>38542.446111111109</v>
      </c>
      <c r="J1354">
        <v>2</v>
      </c>
      <c r="K1354">
        <v>4980</v>
      </c>
      <c r="L1354">
        <v>99</v>
      </c>
      <c r="M1354" s="2">
        <v>38540.343333333331</v>
      </c>
      <c r="N1354">
        <v>641</v>
      </c>
    </row>
    <row r="1355" spans="1:14" x14ac:dyDescent="0.3">
      <c r="A1355">
        <v>183</v>
      </c>
      <c r="B1355" s="1" t="s">
        <v>231</v>
      </c>
      <c r="C1355" s="1" t="s">
        <v>232</v>
      </c>
      <c r="D1355" s="1" t="s">
        <v>233</v>
      </c>
      <c r="E1355" s="1" t="s">
        <v>234</v>
      </c>
      <c r="F1355" s="1" t="s">
        <v>170</v>
      </c>
      <c r="G1355">
        <v>4157</v>
      </c>
      <c r="H1355" s="2">
        <v>38540.378078703703</v>
      </c>
      <c r="I1355" s="2">
        <v>38541.413495370369</v>
      </c>
      <c r="J1355">
        <v>1</v>
      </c>
      <c r="K1355">
        <v>4981</v>
      </c>
      <c r="L1355">
        <v>299</v>
      </c>
      <c r="M1355" s="2">
        <v>38540.378078703703</v>
      </c>
      <c r="N1355">
        <v>69</v>
      </c>
    </row>
    <row r="1356" spans="1:14" x14ac:dyDescent="0.3">
      <c r="A1356">
        <v>183</v>
      </c>
      <c r="B1356" s="1" t="s">
        <v>231</v>
      </c>
      <c r="C1356" s="1" t="s">
        <v>232</v>
      </c>
      <c r="D1356" s="1" t="s">
        <v>233</v>
      </c>
      <c r="E1356" s="1" t="s">
        <v>234</v>
      </c>
      <c r="F1356" s="1" t="s">
        <v>170</v>
      </c>
      <c r="G1356">
        <v>5069</v>
      </c>
      <c r="H1356" s="2">
        <v>38542.20590277778</v>
      </c>
      <c r="I1356" s="2">
        <v>38546.995486111111</v>
      </c>
      <c r="J1356">
        <v>4</v>
      </c>
      <c r="K1356">
        <v>4982</v>
      </c>
      <c r="L1356">
        <v>199</v>
      </c>
      <c r="M1356" s="2">
        <v>38542.20590277778</v>
      </c>
      <c r="N1356">
        <v>966</v>
      </c>
    </row>
    <row r="1357" spans="1:14" x14ac:dyDescent="0.3">
      <c r="A1357">
        <v>183</v>
      </c>
      <c r="B1357" s="1" t="s">
        <v>231</v>
      </c>
      <c r="C1357" s="1" t="s">
        <v>232</v>
      </c>
      <c r="D1357" s="1" t="s">
        <v>233</v>
      </c>
      <c r="E1357" s="1" t="s">
        <v>234</v>
      </c>
      <c r="F1357" s="1" t="s">
        <v>170</v>
      </c>
      <c r="G1357">
        <v>5756</v>
      </c>
      <c r="H1357" s="2">
        <v>38543.527407407404</v>
      </c>
      <c r="I1357" s="2">
        <v>38544.589212962965</v>
      </c>
      <c r="J1357">
        <v>1</v>
      </c>
      <c r="K1357">
        <v>4983</v>
      </c>
      <c r="L1357">
        <v>99</v>
      </c>
      <c r="M1357" s="2">
        <v>38543.527407407404</v>
      </c>
      <c r="N1357">
        <v>26</v>
      </c>
    </row>
    <row r="1358" spans="1:14" x14ac:dyDescent="0.3">
      <c r="A1358">
        <v>183</v>
      </c>
      <c r="B1358" s="1" t="s">
        <v>231</v>
      </c>
      <c r="C1358" s="1" t="s">
        <v>232</v>
      </c>
      <c r="D1358" s="1" t="s">
        <v>233</v>
      </c>
      <c r="E1358" s="1" t="s">
        <v>234</v>
      </c>
      <c r="F1358" s="1" t="s">
        <v>170</v>
      </c>
      <c r="G1358">
        <v>6472</v>
      </c>
      <c r="H1358" s="2">
        <v>38545.064872685187</v>
      </c>
      <c r="I1358" s="2">
        <v>38548.851678240739</v>
      </c>
      <c r="J1358">
        <v>3</v>
      </c>
      <c r="K1358">
        <v>4984</v>
      </c>
      <c r="L1358">
        <v>499</v>
      </c>
      <c r="M1358" s="2">
        <v>38545.064872685187</v>
      </c>
      <c r="N1358">
        <v>827</v>
      </c>
    </row>
    <row r="1359" spans="1:14" x14ac:dyDescent="0.3">
      <c r="A1359">
        <v>183</v>
      </c>
      <c r="B1359" s="1" t="s">
        <v>231</v>
      </c>
      <c r="C1359" s="1" t="s">
        <v>232</v>
      </c>
      <c r="D1359" s="1" t="s">
        <v>233</v>
      </c>
      <c r="E1359" s="1" t="s">
        <v>234</v>
      </c>
      <c r="F1359" s="1" t="s">
        <v>170</v>
      </c>
      <c r="G1359">
        <v>6569</v>
      </c>
      <c r="H1359" s="2">
        <v>38545.241435185184</v>
      </c>
      <c r="I1359" s="2">
        <v>38553.266435185185</v>
      </c>
      <c r="J1359">
        <v>8</v>
      </c>
      <c r="K1359">
        <v>4985</v>
      </c>
      <c r="L1359">
        <v>499</v>
      </c>
      <c r="M1359" s="2">
        <v>38545.241435185184</v>
      </c>
      <c r="N1359">
        <v>166</v>
      </c>
    </row>
    <row r="1360" spans="1:14" x14ac:dyDescent="0.3">
      <c r="A1360">
        <v>183</v>
      </c>
      <c r="B1360" s="1" t="s">
        <v>231</v>
      </c>
      <c r="C1360" s="1" t="s">
        <v>232</v>
      </c>
      <c r="D1360" s="1" t="s">
        <v>233</v>
      </c>
      <c r="E1360" s="1" t="s">
        <v>234</v>
      </c>
      <c r="F1360" s="1" t="s">
        <v>170</v>
      </c>
      <c r="G1360">
        <v>7359</v>
      </c>
      <c r="H1360" s="2">
        <v>38560.618796296294</v>
      </c>
      <c r="I1360" s="2">
        <v>38564.668796296297</v>
      </c>
      <c r="J1360">
        <v>4</v>
      </c>
      <c r="K1360">
        <v>4986</v>
      </c>
      <c r="L1360">
        <v>99</v>
      </c>
      <c r="M1360" s="2">
        <v>38560.618796296294</v>
      </c>
      <c r="N1360">
        <v>39</v>
      </c>
    </row>
    <row r="1361" spans="1:14" x14ac:dyDescent="0.3">
      <c r="A1361">
        <v>183</v>
      </c>
      <c r="B1361" s="1" t="s">
        <v>231</v>
      </c>
      <c r="C1361" s="1" t="s">
        <v>232</v>
      </c>
      <c r="D1361" s="1" t="s">
        <v>233</v>
      </c>
      <c r="E1361" s="1" t="s">
        <v>234</v>
      </c>
      <c r="F1361" s="1" t="s">
        <v>170</v>
      </c>
      <c r="G1361">
        <v>9672</v>
      </c>
      <c r="H1361" s="2">
        <v>38564.273680555554</v>
      </c>
      <c r="I1361" s="2">
        <v>38572.436874999999</v>
      </c>
      <c r="J1361">
        <v>8</v>
      </c>
      <c r="K1361">
        <v>4987</v>
      </c>
      <c r="L1361">
        <v>599</v>
      </c>
      <c r="M1361" s="2">
        <v>38564.273680555554</v>
      </c>
      <c r="N1361">
        <v>960</v>
      </c>
    </row>
    <row r="1362" spans="1:14" x14ac:dyDescent="0.3">
      <c r="A1362">
        <v>183</v>
      </c>
      <c r="B1362" s="1" t="s">
        <v>231</v>
      </c>
      <c r="C1362" s="1" t="s">
        <v>232</v>
      </c>
      <c r="D1362" s="1" t="s">
        <v>233</v>
      </c>
      <c r="E1362" s="1" t="s">
        <v>234</v>
      </c>
      <c r="F1362" s="1" t="s">
        <v>170</v>
      </c>
      <c r="G1362">
        <v>9818</v>
      </c>
      <c r="H1362" s="2">
        <v>38564.482314814813</v>
      </c>
      <c r="I1362" s="2">
        <v>38568.347592592596</v>
      </c>
      <c r="J1362">
        <v>4</v>
      </c>
      <c r="K1362">
        <v>4988</v>
      </c>
      <c r="L1362">
        <v>499</v>
      </c>
      <c r="M1362" s="2">
        <v>38564.482314814813</v>
      </c>
      <c r="N1362">
        <v>277</v>
      </c>
    </row>
    <row r="1363" spans="1:14" x14ac:dyDescent="0.3">
      <c r="A1363">
        <v>183</v>
      </c>
      <c r="B1363" s="1" t="s">
        <v>231</v>
      </c>
      <c r="C1363" s="1" t="s">
        <v>232</v>
      </c>
      <c r="D1363" s="1" t="s">
        <v>233</v>
      </c>
      <c r="E1363" s="1" t="s">
        <v>234</v>
      </c>
      <c r="F1363" s="1" t="s">
        <v>170</v>
      </c>
      <c r="G1363">
        <v>9931</v>
      </c>
      <c r="H1363" s="2">
        <v>38564.637719907405</v>
      </c>
      <c r="I1363" s="2">
        <v>38568.59952546296</v>
      </c>
      <c r="J1363">
        <v>4</v>
      </c>
      <c r="K1363">
        <v>4989</v>
      </c>
      <c r="L1363">
        <v>299</v>
      </c>
      <c r="M1363" s="2">
        <v>38564.637719907405</v>
      </c>
      <c r="N1363">
        <v>757</v>
      </c>
    </row>
    <row r="1364" spans="1:14" x14ac:dyDescent="0.3">
      <c r="A1364">
        <v>183</v>
      </c>
      <c r="B1364" s="1" t="s">
        <v>231</v>
      </c>
      <c r="C1364" s="1" t="s">
        <v>232</v>
      </c>
      <c r="D1364" s="1" t="s">
        <v>233</v>
      </c>
      <c r="E1364" s="1" t="s">
        <v>234</v>
      </c>
      <c r="F1364" s="1" t="s">
        <v>170</v>
      </c>
      <c r="G1364">
        <v>10620</v>
      </c>
      <c r="H1364" s="2">
        <v>38565.63144675926</v>
      </c>
      <c r="I1364" s="2">
        <v>38573.582141203704</v>
      </c>
      <c r="J1364">
        <v>8</v>
      </c>
      <c r="K1364">
        <v>4990</v>
      </c>
      <c r="L1364">
        <v>599</v>
      </c>
      <c r="M1364" s="2">
        <v>38565.63144675926</v>
      </c>
      <c r="N1364">
        <v>673</v>
      </c>
    </row>
    <row r="1365" spans="1:14" x14ac:dyDescent="0.3">
      <c r="A1365">
        <v>183</v>
      </c>
      <c r="B1365" s="1" t="s">
        <v>231</v>
      </c>
      <c r="C1365" s="1" t="s">
        <v>232</v>
      </c>
      <c r="D1365" s="1" t="s">
        <v>233</v>
      </c>
      <c r="E1365" s="1" t="s">
        <v>234</v>
      </c>
      <c r="F1365" s="1" t="s">
        <v>170</v>
      </c>
      <c r="G1365">
        <v>11386</v>
      </c>
      <c r="H1365" s="2">
        <v>38566.766701388886</v>
      </c>
      <c r="I1365" s="2">
        <v>38570.8903125</v>
      </c>
      <c r="J1365">
        <v>4</v>
      </c>
      <c r="K1365">
        <v>4991</v>
      </c>
      <c r="L1365">
        <v>299</v>
      </c>
      <c r="M1365" s="2">
        <v>38566.766701388886</v>
      </c>
      <c r="N1365">
        <v>115</v>
      </c>
    </row>
    <row r="1366" spans="1:14" x14ac:dyDescent="0.3">
      <c r="A1366">
        <v>183</v>
      </c>
      <c r="B1366" s="1" t="s">
        <v>231</v>
      </c>
      <c r="C1366" s="1" t="s">
        <v>232</v>
      </c>
      <c r="D1366" s="1" t="s">
        <v>233</v>
      </c>
      <c r="E1366" s="1" t="s">
        <v>234</v>
      </c>
      <c r="F1366" s="1" t="s">
        <v>170</v>
      </c>
      <c r="G1366">
        <v>12451</v>
      </c>
      <c r="H1366" s="2">
        <v>38582.461597222224</v>
      </c>
      <c r="I1366" s="2">
        <v>38584.347708333335</v>
      </c>
      <c r="J1366">
        <v>2</v>
      </c>
      <c r="K1366">
        <v>4992</v>
      </c>
      <c r="L1366">
        <v>99</v>
      </c>
      <c r="M1366" s="2">
        <v>38582.461597222224</v>
      </c>
      <c r="N1366">
        <v>610</v>
      </c>
    </row>
    <row r="1367" spans="1:14" x14ac:dyDescent="0.3">
      <c r="A1367">
        <v>183</v>
      </c>
      <c r="B1367" s="1" t="s">
        <v>231</v>
      </c>
      <c r="C1367" s="1" t="s">
        <v>232</v>
      </c>
      <c r="D1367" s="1" t="s">
        <v>233</v>
      </c>
      <c r="E1367" s="1" t="s">
        <v>234</v>
      </c>
      <c r="F1367" s="1" t="s">
        <v>170</v>
      </c>
      <c r="G1367">
        <v>12764</v>
      </c>
      <c r="H1367" s="2">
        <v>38582.968229166669</v>
      </c>
      <c r="I1367" s="2">
        <v>38586.849479166667</v>
      </c>
      <c r="J1367">
        <v>4</v>
      </c>
      <c r="K1367">
        <v>4993</v>
      </c>
      <c r="L1367">
        <v>399</v>
      </c>
      <c r="M1367" s="2">
        <v>38582.968229166669</v>
      </c>
      <c r="N1367">
        <v>6</v>
      </c>
    </row>
    <row r="1368" spans="1:14" x14ac:dyDescent="0.3">
      <c r="A1368">
        <v>183</v>
      </c>
      <c r="B1368" s="1" t="s">
        <v>231</v>
      </c>
      <c r="C1368" s="1" t="s">
        <v>232</v>
      </c>
      <c r="D1368" s="1" t="s">
        <v>233</v>
      </c>
      <c r="E1368" s="1" t="s">
        <v>234</v>
      </c>
      <c r="F1368" s="1" t="s">
        <v>170</v>
      </c>
      <c r="G1368">
        <v>12831</v>
      </c>
      <c r="H1368" s="2">
        <v>38583.06994212963</v>
      </c>
      <c r="I1368" s="2">
        <v>38592.224108796298</v>
      </c>
      <c r="J1368">
        <v>9</v>
      </c>
      <c r="K1368">
        <v>4994</v>
      </c>
      <c r="L1368">
        <v>399</v>
      </c>
      <c r="M1368" s="2">
        <v>38583.06994212963</v>
      </c>
      <c r="N1368">
        <v>416</v>
      </c>
    </row>
    <row r="1369" spans="1:14" x14ac:dyDescent="0.3">
      <c r="A1369">
        <v>183</v>
      </c>
      <c r="B1369" s="1" t="s">
        <v>231</v>
      </c>
      <c r="C1369" s="1" t="s">
        <v>232</v>
      </c>
      <c r="D1369" s="1" t="s">
        <v>233</v>
      </c>
      <c r="E1369" s="1" t="s">
        <v>234</v>
      </c>
      <c r="F1369" s="1" t="s">
        <v>170</v>
      </c>
      <c r="G1369">
        <v>13482</v>
      </c>
      <c r="H1369" s="2">
        <v>38584.051736111112</v>
      </c>
      <c r="I1369" s="2">
        <v>38588.206597222219</v>
      </c>
      <c r="J1369">
        <v>4</v>
      </c>
      <c r="K1369">
        <v>4995</v>
      </c>
      <c r="L1369">
        <v>299</v>
      </c>
      <c r="M1369" s="2">
        <v>38584.051736111112</v>
      </c>
      <c r="N1369">
        <v>356</v>
      </c>
    </row>
    <row r="1370" spans="1:14" x14ac:dyDescent="0.3">
      <c r="A1370">
        <v>183</v>
      </c>
      <c r="B1370" s="1" t="s">
        <v>231</v>
      </c>
      <c r="C1370" s="1" t="s">
        <v>232</v>
      </c>
      <c r="D1370" s="1" t="s">
        <v>233</v>
      </c>
      <c r="E1370" s="1" t="s">
        <v>234</v>
      </c>
      <c r="F1370" s="1" t="s">
        <v>170</v>
      </c>
      <c r="G1370">
        <v>13536</v>
      </c>
      <c r="H1370" s="2">
        <v>38584.14949074074</v>
      </c>
      <c r="I1370" s="2">
        <v>38589.171018518522</v>
      </c>
      <c r="J1370">
        <v>5</v>
      </c>
      <c r="K1370">
        <v>4996</v>
      </c>
      <c r="L1370">
        <v>499</v>
      </c>
      <c r="M1370" s="2">
        <v>38584.14949074074</v>
      </c>
      <c r="N1370">
        <v>145</v>
      </c>
    </row>
    <row r="1371" spans="1:14" x14ac:dyDescent="0.3">
      <c r="A1371">
        <v>246</v>
      </c>
      <c r="B1371" s="1" t="s">
        <v>235</v>
      </c>
      <c r="C1371" s="1" t="s">
        <v>236</v>
      </c>
      <c r="D1371" s="1" t="s">
        <v>237</v>
      </c>
      <c r="E1371" s="1" t="s">
        <v>238</v>
      </c>
      <c r="F1371" s="1" t="s">
        <v>170</v>
      </c>
      <c r="G1371">
        <v>124</v>
      </c>
      <c r="H1371" s="2">
        <v>38497.865405092591</v>
      </c>
      <c r="I1371" s="2">
        <v>38502.032766203702</v>
      </c>
      <c r="J1371">
        <v>5</v>
      </c>
      <c r="K1371">
        <v>6654</v>
      </c>
      <c r="L1371">
        <v>699</v>
      </c>
      <c r="M1371" s="2">
        <v>38497.865405092591</v>
      </c>
      <c r="N1371">
        <v>48</v>
      </c>
    </row>
    <row r="1372" spans="1:14" x14ac:dyDescent="0.3">
      <c r="A1372">
        <v>246</v>
      </c>
      <c r="B1372" s="1" t="s">
        <v>235</v>
      </c>
      <c r="C1372" s="1" t="s">
        <v>236</v>
      </c>
      <c r="D1372" s="1" t="s">
        <v>237</v>
      </c>
      <c r="E1372" s="1" t="s">
        <v>238</v>
      </c>
      <c r="F1372" s="1" t="s">
        <v>170</v>
      </c>
      <c r="G1372">
        <v>421</v>
      </c>
      <c r="H1372" s="2">
        <v>38499.645983796298</v>
      </c>
      <c r="I1372" s="2">
        <v>38507.555011574077</v>
      </c>
      <c r="J1372">
        <v>8</v>
      </c>
      <c r="K1372">
        <v>6655</v>
      </c>
      <c r="L1372">
        <v>899</v>
      </c>
      <c r="M1372" s="2">
        <v>38499.645983796298</v>
      </c>
      <c r="N1372">
        <v>654</v>
      </c>
    </row>
    <row r="1373" spans="1:14" x14ac:dyDescent="0.3">
      <c r="A1373">
        <v>246</v>
      </c>
      <c r="B1373" s="1" t="s">
        <v>235</v>
      </c>
      <c r="C1373" s="1" t="s">
        <v>236</v>
      </c>
      <c r="D1373" s="1" t="s">
        <v>237</v>
      </c>
      <c r="E1373" s="1" t="s">
        <v>238</v>
      </c>
      <c r="F1373" s="1" t="s">
        <v>170</v>
      </c>
      <c r="G1373">
        <v>434</v>
      </c>
      <c r="H1373" s="2">
        <v>38499.704479166663</v>
      </c>
      <c r="I1373" s="2">
        <v>38507.935034722221</v>
      </c>
      <c r="J1373">
        <v>8</v>
      </c>
      <c r="K1373">
        <v>6656</v>
      </c>
      <c r="L1373">
        <v>599</v>
      </c>
      <c r="M1373" s="2">
        <v>38499.704479166663</v>
      </c>
      <c r="N1373">
        <v>738</v>
      </c>
    </row>
    <row r="1374" spans="1:14" x14ac:dyDescent="0.3">
      <c r="A1374">
        <v>246</v>
      </c>
      <c r="B1374" s="1" t="s">
        <v>235</v>
      </c>
      <c r="C1374" s="1" t="s">
        <v>236</v>
      </c>
      <c r="D1374" s="1" t="s">
        <v>237</v>
      </c>
      <c r="E1374" s="1" t="s">
        <v>238</v>
      </c>
      <c r="F1374" s="1" t="s">
        <v>170</v>
      </c>
      <c r="G1374">
        <v>699</v>
      </c>
      <c r="H1374" s="2">
        <v>38501.091481481482</v>
      </c>
      <c r="I1374" s="2">
        <v>38507.849814814814</v>
      </c>
      <c r="J1374">
        <v>6</v>
      </c>
      <c r="K1374">
        <v>6657</v>
      </c>
      <c r="L1374">
        <v>399</v>
      </c>
      <c r="M1374" s="2">
        <v>38501.091481481482</v>
      </c>
      <c r="N1374">
        <v>26</v>
      </c>
    </row>
    <row r="1375" spans="1:14" x14ac:dyDescent="0.3">
      <c r="A1375">
        <v>246</v>
      </c>
      <c r="B1375" s="1" t="s">
        <v>235</v>
      </c>
      <c r="C1375" s="1" t="s">
        <v>236</v>
      </c>
      <c r="D1375" s="1" t="s">
        <v>237</v>
      </c>
      <c r="E1375" s="1" t="s">
        <v>238</v>
      </c>
      <c r="F1375" s="1" t="s">
        <v>170</v>
      </c>
      <c r="G1375">
        <v>1051</v>
      </c>
      <c r="H1375" s="2">
        <v>38503.29315972222</v>
      </c>
      <c r="I1375" s="2">
        <v>38506.063993055555</v>
      </c>
      <c r="J1375">
        <v>3</v>
      </c>
      <c r="K1375">
        <v>6658</v>
      </c>
      <c r="L1375">
        <v>499</v>
      </c>
      <c r="M1375" s="2">
        <v>38503.29315972222</v>
      </c>
      <c r="N1375">
        <v>229</v>
      </c>
    </row>
    <row r="1376" spans="1:14" x14ac:dyDescent="0.3">
      <c r="A1376">
        <v>246</v>
      </c>
      <c r="B1376" s="1" t="s">
        <v>235</v>
      </c>
      <c r="C1376" s="1" t="s">
        <v>236</v>
      </c>
      <c r="D1376" s="1" t="s">
        <v>237</v>
      </c>
      <c r="E1376" s="1" t="s">
        <v>238</v>
      </c>
      <c r="F1376" s="1" t="s">
        <v>170</v>
      </c>
      <c r="G1376">
        <v>1448</v>
      </c>
      <c r="H1376" s="2">
        <v>38518.803657407407</v>
      </c>
      <c r="I1376" s="2">
        <v>38526.914074074077</v>
      </c>
      <c r="J1376">
        <v>8</v>
      </c>
      <c r="K1376">
        <v>6659</v>
      </c>
      <c r="L1376">
        <v>199</v>
      </c>
      <c r="M1376" s="2">
        <v>38518.803657407407</v>
      </c>
      <c r="N1376">
        <v>610</v>
      </c>
    </row>
    <row r="1377" spans="1:14" x14ac:dyDescent="0.3">
      <c r="A1377">
        <v>246</v>
      </c>
      <c r="B1377" s="1" t="s">
        <v>235</v>
      </c>
      <c r="C1377" s="1" t="s">
        <v>236</v>
      </c>
      <c r="D1377" s="1" t="s">
        <v>237</v>
      </c>
      <c r="E1377" s="1" t="s">
        <v>238</v>
      </c>
      <c r="F1377" s="1" t="s">
        <v>170</v>
      </c>
      <c r="G1377">
        <v>1968</v>
      </c>
      <c r="H1377" s="2">
        <v>38520.389305555553</v>
      </c>
      <c r="I1377" s="2">
        <v>38521.462916666664</v>
      </c>
      <c r="J1377">
        <v>1</v>
      </c>
      <c r="K1377">
        <v>6660</v>
      </c>
      <c r="L1377">
        <v>299</v>
      </c>
      <c r="M1377" s="2">
        <v>38520.389305555553</v>
      </c>
      <c r="N1377">
        <v>252</v>
      </c>
    </row>
    <row r="1378" spans="1:14" x14ac:dyDescent="0.3">
      <c r="A1378">
        <v>246</v>
      </c>
      <c r="B1378" s="1" t="s">
        <v>235</v>
      </c>
      <c r="C1378" s="1" t="s">
        <v>236</v>
      </c>
      <c r="D1378" s="1" t="s">
        <v>237</v>
      </c>
      <c r="E1378" s="1" t="s">
        <v>238</v>
      </c>
      <c r="F1378" s="1" t="s">
        <v>170</v>
      </c>
      <c r="G1378">
        <v>2704</v>
      </c>
      <c r="H1378" s="2">
        <v>38522.576504629629</v>
      </c>
      <c r="I1378" s="2">
        <v>38529.767476851855</v>
      </c>
      <c r="J1378">
        <v>7</v>
      </c>
      <c r="K1378">
        <v>6661</v>
      </c>
      <c r="L1378">
        <v>199</v>
      </c>
      <c r="M1378" s="2">
        <v>38522.576504629629</v>
      </c>
      <c r="N1378">
        <v>440</v>
      </c>
    </row>
    <row r="1379" spans="1:14" x14ac:dyDescent="0.3">
      <c r="A1379">
        <v>246</v>
      </c>
      <c r="B1379" s="1" t="s">
        <v>235</v>
      </c>
      <c r="C1379" s="1" t="s">
        <v>236</v>
      </c>
      <c r="D1379" s="1" t="s">
        <v>237</v>
      </c>
      <c r="E1379" s="1" t="s">
        <v>238</v>
      </c>
      <c r="F1379" s="1" t="s">
        <v>170</v>
      </c>
      <c r="G1379">
        <v>2725</v>
      </c>
      <c r="H1379" s="2">
        <v>38522.625960648147</v>
      </c>
      <c r="I1379" s="2">
        <v>38525.38082175926</v>
      </c>
      <c r="J1379">
        <v>3</v>
      </c>
      <c r="K1379">
        <v>6662</v>
      </c>
      <c r="L1379">
        <v>99</v>
      </c>
      <c r="M1379" s="2">
        <v>38522.625960648147</v>
      </c>
      <c r="N1379">
        <v>12</v>
      </c>
    </row>
    <row r="1380" spans="1:14" x14ac:dyDescent="0.3">
      <c r="A1380">
        <v>246</v>
      </c>
      <c r="B1380" s="1" t="s">
        <v>235</v>
      </c>
      <c r="C1380" s="1" t="s">
        <v>236</v>
      </c>
      <c r="D1380" s="1" t="s">
        <v>237</v>
      </c>
      <c r="E1380" s="1" t="s">
        <v>238</v>
      </c>
      <c r="F1380" s="1" t="s">
        <v>170</v>
      </c>
      <c r="G1380">
        <v>3152</v>
      </c>
      <c r="H1380" s="2">
        <v>38523.862974537034</v>
      </c>
      <c r="I1380" s="2">
        <v>38531.88380787037</v>
      </c>
      <c r="J1380">
        <v>8</v>
      </c>
      <c r="K1380">
        <v>6663</v>
      </c>
      <c r="L1380">
        <v>499</v>
      </c>
      <c r="M1380" s="2">
        <v>38523.862974537034</v>
      </c>
      <c r="N1380">
        <v>228</v>
      </c>
    </row>
    <row r="1381" spans="1:14" x14ac:dyDescent="0.3">
      <c r="A1381">
        <v>246</v>
      </c>
      <c r="B1381" s="1" t="s">
        <v>235</v>
      </c>
      <c r="C1381" s="1" t="s">
        <v>236</v>
      </c>
      <c r="D1381" s="1" t="s">
        <v>237</v>
      </c>
      <c r="E1381" s="1" t="s">
        <v>238</v>
      </c>
      <c r="F1381" s="1" t="s">
        <v>170</v>
      </c>
      <c r="G1381">
        <v>4092</v>
      </c>
      <c r="H1381" s="2">
        <v>38540.246041666665</v>
      </c>
      <c r="I1381" s="2">
        <v>38549.384930555556</v>
      </c>
      <c r="J1381">
        <v>9</v>
      </c>
      <c r="K1381">
        <v>6664</v>
      </c>
      <c r="L1381">
        <v>799</v>
      </c>
      <c r="M1381" s="2">
        <v>38540.246041666665</v>
      </c>
      <c r="N1381">
        <v>375</v>
      </c>
    </row>
    <row r="1382" spans="1:14" x14ac:dyDescent="0.3">
      <c r="A1382">
        <v>246</v>
      </c>
      <c r="B1382" s="1" t="s">
        <v>235</v>
      </c>
      <c r="C1382" s="1" t="s">
        <v>236</v>
      </c>
      <c r="D1382" s="1" t="s">
        <v>237</v>
      </c>
      <c r="E1382" s="1" t="s">
        <v>238</v>
      </c>
      <c r="F1382" s="1" t="s">
        <v>170</v>
      </c>
      <c r="G1382">
        <v>4905</v>
      </c>
      <c r="H1382" s="2">
        <v>38541.87222222222</v>
      </c>
      <c r="I1382" s="2">
        <v>38545.013194444444</v>
      </c>
      <c r="J1382">
        <v>4</v>
      </c>
      <c r="K1382">
        <v>6665</v>
      </c>
      <c r="L1382">
        <v>499</v>
      </c>
      <c r="M1382" s="2">
        <v>38541.87222222222</v>
      </c>
      <c r="N1382">
        <v>893</v>
      </c>
    </row>
    <row r="1383" spans="1:14" x14ac:dyDescent="0.3">
      <c r="A1383">
        <v>246</v>
      </c>
      <c r="B1383" s="1" t="s">
        <v>235</v>
      </c>
      <c r="C1383" s="1" t="s">
        <v>236</v>
      </c>
      <c r="D1383" s="1" t="s">
        <v>237</v>
      </c>
      <c r="E1383" s="1" t="s">
        <v>238</v>
      </c>
      <c r="F1383" s="1" t="s">
        <v>170</v>
      </c>
      <c r="G1383">
        <v>4994</v>
      </c>
      <c r="H1383" s="2">
        <v>38542.03765046296</v>
      </c>
      <c r="I1383" s="2">
        <v>38542.876539351855</v>
      </c>
      <c r="J1383">
        <v>0</v>
      </c>
      <c r="K1383">
        <v>6666</v>
      </c>
      <c r="L1383">
        <v>299</v>
      </c>
      <c r="M1383" s="2">
        <v>38542.03765046296</v>
      </c>
      <c r="N1383">
        <v>559</v>
      </c>
    </row>
    <row r="1384" spans="1:14" x14ac:dyDescent="0.3">
      <c r="A1384">
        <v>246</v>
      </c>
      <c r="B1384" s="1" t="s">
        <v>235</v>
      </c>
      <c r="C1384" s="1" t="s">
        <v>236</v>
      </c>
      <c r="D1384" s="1" t="s">
        <v>237</v>
      </c>
      <c r="E1384" s="1" t="s">
        <v>238</v>
      </c>
      <c r="F1384" s="1" t="s">
        <v>170</v>
      </c>
      <c r="G1384">
        <v>5347</v>
      </c>
      <c r="H1384" s="2">
        <v>38542.730231481481</v>
      </c>
      <c r="I1384" s="2">
        <v>38543.879537037035</v>
      </c>
      <c r="J1384">
        <v>1</v>
      </c>
      <c r="K1384">
        <v>6667</v>
      </c>
      <c r="L1384">
        <v>99</v>
      </c>
      <c r="M1384" s="2">
        <v>38542.730231481481</v>
      </c>
      <c r="N1384">
        <v>285</v>
      </c>
    </row>
    <row r="1385" spans="1:14" x14ac:dyDescent="0.3">
      <c r="A1385">
        <v>246</v>
      </c>
      <c r="B1385" s="1" t="s">
        <v>235</v>
      </c>
      <c r="C1385" s="1" t="s">
        <v>236</v>
      </c>
      <c r="D1385" s="1" t="s">
        <v>237</v>
      </c>
      <c r="E1385" s="1" t="s">
        <v>238</v>
      </c>
      <c r="F1385" s="1" t="s">
        <v>170</v>
      </c>
      <c r="G1385">
        <v>6688</v>
      </c>
      <c r="H1385" s="2">
        <v>38545.515416666669</v>
      </c>
      <c r="I1385" s="2">
        <v>38547.586944444447</v>
      </c>
      <c r="J1385">
        <v>2</v>
      </c>
      <c r="K1385">
        <v>6668</v>
      </c>
      <c r="L1385">
        <v>499</v>
      </c>
      <c r="M1385" s="2">
        <v>38545.515416666669</v>
      </c>
      <c r="N1385">
        <v>518</v>
      </c>
    </row>
    <row r="1386" spans="1:14" x14ac:dyDescent="0.3">
      <c r="A1386">
        <v>246</v>
      </c>
      <c r="B1386" s="1" t="s">
        <v>235</v>
      </c>
      <c r="C1386" s="1" t="s">
        <v>236</v>
      </c>
      <c r="D1386" s="1" t="s">
        <v>237</v>
      </c>
      <c r="E1386" s="1" t="s">
        <v>238</v>
      </c>
      <c r="F1386" s="1" t="s">
        <v>170</v>
      </c>
      <c r="G1386">
        <v>9525</v>
      </c>
      <c r="H1386" s="2">
        <v>38564.043263888889</v>
      </c>
      <c r="I1386" s="2">
        <v>38570.896736111114</v>
      </c>
      <c r="J1386">
        <v>6</v>
      </c>
      <c r="K1386">
        <v>6669</v>
      </c>
      <c r="L1386">
        <v>599</v>
      </c>
      <c r="M1386" s="2">
        <v>38564.043263888889</v>
      </c>
      <c r="N1386">
        <v>655</v>
      </c>
    </row>
    <row r="1387" spans="1:14" x14ac:dyDescent="0.3">
      <c r="A1387">
        <v>246</v>
      </c>
      <c r="B1387" s="1" t="s">
        <v>235</v>
      </c>
      <c r="C1387" s="1" t="s">
        <v>236</v>
      </c>
      <c r="D1387" s="1" t="s">
        <v>237</v>
      </c>
      <c r="E1387" s="1" t="s">
        <v>238</v>
      </c>
      <c r="F1387" s="1" t="s">
        <v>170</v>
      </c>
      <c r="G1387">
        <v>10208</v>
      </c>
      <c r="H1387" s="2">
        <v>38565.038090277776</v>
      </c>
      <c r="I1387" s="2">
        <v>38568.944340277776</v>
      </c>
      <c r="J1387">
        <v>3</v>
      </c>
      <c r="K1387">
        <v>6670</v>
      </c>
      <c r="L1387">
        <v>499</v>
      </c>
      <c r="M1387" s="2">
        <v>38565.038090277776</v>
      </c>
      <c r="N1387">
        <v>731</v>
      </c>
    </row>
    <row r="1388" spans="1:14" x14ac:dyDescent="0.3">
      <c r="A1388">
        <v>246</v>
      </c>
      <c r="B1388" s="1" t="s">
        <v>235</v>
      </c>
      <c r="C1388" s="1" t="s">
        <v>236</v>
      </c>
      <c r="D1388" s="1" t="s">
        <v>237</v>
      </c>
      <c r="E1388" s="1" t="s">
        <v>238</v>
      </c>
      <c r="F1388" s="1" t="s">
        <v>170</v>
      </c>
      <c r="G1388">
        <v>10683</v>
      </c>
      <c r="H1388" s="2">
        <v>38565.73128472222</v>
      </c>
      <c r="I1388" s="2">
        <v>38568.96670138889</v>
      </c>
      <c r="J1388">
        <v>3</v>
      </c>
      <c r="K1388">
        <v>6671</v>
      </c>
      <c r="L1388">
        <v>299</v>
      </c>
      <c r="M1388" s="2">
        <v>38565.73128472222</v>
      </c>
      <c r="N1388">
        <v>55</v>
      </c>
    </row>
    <row r="1389" spans="1:14" x14ac:dyDescent="0.3">
      <c r="A1389">
        <v>246</v>
      </c>
      <c r="B1389" s="1" t="s">
        <v>235</v>
      </c>
      <c r="C1389" s="1" t="s">
        <v>236</v>
      </c>
      <c r="D1389" s="1" t="s">
        <v>237</v>
      </c>
      <c r="E1389" s="1" t="s">
        <v>238</v>
      </c>
      <c r="F1389" s="1" t="s">
        <v>170</v>
      </c>
      <c r="G1389">
        <v>13418</v>
      </c>
      <c r="H1389" s="2">
        <v>38583.95412037037</v>
      </c>
      <c r="I1389" s="2">
        <v>38592.087453703702</v>
      </c>
      <c r="J1389">
        <v>9</v>
      </c>
      <c r="K1389">
        <v>6672</v>
      </c>
      <c r="L1389">
        <v>599</v>
      </c>
      <c r="M1389" s="2">
        <v>38583.95412037037</v>
      </c>
      <c r="N1389">
        <v>458</v>
      </c>
    </row>
    <row r="1390" spans="1:14" x14ac:dyDescent="0.3">
      <c r="A1390">
        <v>246</v>
      </c>
      <c r="B1390" s="1" t="s">
        <v>235</v>
      </c>
      <c r="C1390" s="1" t="s">
        <v>236</v>
      </c>
      <c r="D1390" s="1" t="s">
        <v>237</v>
      </c>
      <c r="E1390" s="1" t="s">
        <v>238</v>
      </c>
      <c r="F1390" s="1" t="s">
        <v>170</v>
      </c>
      <c r="G1390">
        <v>13750</v>
      </c>
      <c r="H1390" s="2">
        <v>38584.466458333336</v>
      </c>
      <c r="I1390" s="2">
        <v>38593.678263888891</v>
      </c>
      <c r="J1390">
        <v>9</v>
      </c>
      <c r="K1390">
        <v>6673</v>
      </c>
      <c r="L1390">
        <v>699</v>
      </c>
      <c r="M1390" s="2">
        <v>38584.466458333336</v>
      </c>
      <c r="N1390">
        <v>738</v>
      </c>
    </row>
    <row r="1391" spans="1:14" x14ac:dyDescent="0.3">
      <c r="A1391">
        <v>246</v>
      </c>
      <c r="B1391" s="1" t="s">
        <v>235</v>
      </c>
      <c r="C1391" s="1" t="s">
        <v>236</v>
      </c>
      <c r="D1391" s="1" t="s">
        <v>237</v>
      </c>
      <c r="E1391" s="1" t="s">
        <v>238</v>
      </c>
      <c r="F1391" s="1" t="s">
        <v>170</v>
      </c>
      <c r="G1391">
        <v>13987</v>
      </c>
      <c r="H1391" s="2">
        <v>38584.805208333331</v>
      </c>
      <c r="I1391" s="2">
        <v>38587.651041666664</v>
      </c>
      <c r="J1391">
        <v>3</v>
      </c>
      <c r="K1391">
        <v>6674</v>
      </c>
      <c r="L1391">
        <v>499</v>
      </c>
      <c r="M1391" s="2">
        <v>38584.805208333331</v>
      </c>
      <c r="N1391">
        <v>316</v>
      </c>
    </row>
    <row r="1392" spans="1:14" x14ac:dyDescent="0.3">
      <c r="A1392">
        <v>246</v>
      </c>
      <c r="B1392" s="1" t="s">
        <v>235</v>
      </c>
      <c r="C1392" s="1" t="s">
        <v>236</v>
      </c>
      <c r="D1392" s="1" t="s">
        <v>237</v>
      </c>
      <c r="E1392" s="1" t="s">
        <v>238</v>
      </c>
      <c r="F1392" s="1" t="s">
        <v>170</v>
      </c>
      <c r="G1392">
        <v>14360</v>
      </c>
      <c r="H1392" s="2">
        <v>38585.386574074073</v>
      </c>
      <c r="I1392" s="2">
        <v>38593.488657407404</v>
      </c>
      <c r="J1392">
        <v>8</v>
      </c>
      <c r="K1392">
        <v>6675</v>
      </c>
      <c r="L1392">
        <v>699</v>
      </c>
      <c r="M1392" s="2">
        <v>38585.386574074073</v>
      </c>
      <c r="N1392">
        <v>587</v>
      </c>
    </row>
    <row r="1393" spans="1:14" x14ac:dyDescent="0.3">
      <c r="A1393">
        <v>246</v>
      </c>
      <c r="B1393" s="1" t="s">
        <v>235</v>
      </c>
      <c r="C1393" s="1" t="s">
        <v>236</v>
      </c>
      <c r="D1393" s="1" t="s">
        <v>237</v>
      </c>
      <c r="E1393" s="1" t="s">
        <v>238</v>
      </c>
      <c r="F1393" s="1" t="s">
        <v>170</v>
      </c>
      <c r="G1393">
        <v>15746</v>
      </c>
      <c r="H1393" s="2">
        <v>38587.518275462964</v>
      </c>
      <c r="I1393" s="2">
        <v>38590.410636574074</v>
      </c>
      <c r="J1393">
        <v>3</v>
      </c>
      <c r="K1393">
        <v>6676</v>
      </c>
      <c r="L1393">
        <v>299</v>
      </c>
      <c r="M1393" s="2">
        <v>38587.518275462964</v>
      </c>
      <c r="N1393">
        <v>484</v>
      </c>
    </row>
    <row r="1394" spans="1:14" x14ac:dyDescent="0.3">
      <c r="A1394">
        <v>126</v>
      </c>
      <c r="B1394" s="1" t="s">
        <v>239</v>
      </c>
      <c r="C1394" s="1" t="s">
        <v>240</v>
      </c>
      <c r="D1394" s="1" t="s">
        <v>241</v>
      </c>
      <c r="E1394" s="1" t="s">
        <v>242</v>
      </c>
      <c r="F1394" s="1" t="s">
        <v>170</v>
      </c>
      <c r="G1394">
        <v>9</v>
      </c>
      <c r="H1394" s="2">
        <v>38497.000462962962</v>
      </c>
      <c r="I1394" s="2">
        <v>38500.015740740739</v>
      </c>
      <c r="J1394">
        <v>3</v>
      </c>
      <c r="K1394">
        <v>3386</v>
      </c>
      <c r="L1394">
        <v>499</v>
      </c>
      <c r="M1394" s="2">
        <v>38497.000462962962</v>
      </c>
      <c r="N1394">
        <v>565</v>
      </c>
    </row>
    <row r="1395" spans="1:14" x14ac:dyDescent="0.3">
      <c r="A1395">
        <v>126</v>
      </c>
      <c r="B1395" s="1" t="s">
        <v>239</v>
      </c>
      <c r="C1395" s="1" t="s">
        <v>240</v>
      </c>
      <c r="D1395" s="1" t="s">
        <v>241</v>
      </c>
      <c r="E1395" s="1" t="s">
        <v>242</v>
      </c>
      <c r="F1395" s="1" t="s">
        <v>170</v>
      </c>
      <c r="G1395">
        <v>752</v>
      </c>
      <c r="H1395" s="2">
        <v>38501.426562499997</v>
      </c>
      <c r="I1395" s="2">
        <v>38507.271006944444</v>
      </c>
      <c r="J1395">
        <v>6</v>
      </c>
      <c r="K1395">
        <v>3387</v>
      </c>
      <c r="L1395">
        <v>499</v>
      </c>
      <c r="M1395" s="2">
        <v>38501.426562499997</v>
      </c>
      <c r="N1395">
        <v>375</v>
      </c>
    </row>
    <row r="1396" spans="1:14" x14ac:dyDescent="0.3">
      <c r="A1396">
        <v>126</v>
      </c>
      <c r="B1396" s="1" t="s">
        <v>239</v>
      </c>
      <c r="C1396" s="1" t="s">
        <v>240</v>
      </c>
      <c r="D1396" s="1" t="s">
        <v>241</v>
      </c>
      <c r="E1396" s="1" t="s">
        <v>242</v>
      </c>
      <c r="F1396" s="1" t="s">
        <v>170</v>
      </c>
      <c r="G1396">
        <v>1054</v>
      </c>
      <c r="H1396" s="2">
        <v>38503.314872685187</v>
      </c>
      <c r="I1396" s="2">
        <v>38505.069733796299</v>
      </c>
      <c r="J1396">
        <v>2</v>
      </c>
      <c r="K1396">
        <v>3388</v>
      </c>
      <c r="L1396">
        <v>499</v>
      </c>
      <c r="M1396" s="2">
        <v>38503.314872685187</v>
      </c>
      <c r="N1396">
        <v>346</v>
      </c>
    </row>
    <row r="1397" spans="1:14" x14ac:dyDescent="0.3">
      <c r="A1397">
        <v>126</v>
      </c>
      <c r="B1397" s="1" t="s">
        <v>239</v>
      </c>
      <c r="C1397" s="1" t="s">
        <v>240</v>
      </c>
      <c r="D1397" s="1" t="s">
        <v>241</v>
      </c>
      <c r="E1397" s="1" t="s">
        <v>242</v>
      </c>
      <c r="F1397" s="1" t="s">
        <v>170</v>
      </c>
      <c r="G1397">
        <v>3450</v>
      </c>
      <c r="H1397" s="2">
        <v>38524.876354166663</v>
      </c>
      <c r="I1397" s="2">
        <v>38528.998576388891</v>
      </c>
      <c r="J1397">
        <v>4</v>
      </c>
      <c r="K1397">
        <v>3389</v>
      </c>
      <c r="L1397">
        <v>299</v>
      </c>
      <c r="M1397" s="2">
        <v>38524.876354166663</v>
      </c>
      <c r="N1397">
        <v>490</v>
      </c>
    </row>
    <row r="1398" spans="1:14" x14ac:dyDescent="0.3">
      <c r="A1398">
        <v>126</v>
      </c>
      <c r="B1398" s="1" t="s">
        <v>239</v>
      </c>
      <c r="C1398" s="1" t="s">
        <v>240</v>
      </c>
      <c r="D1398" s="1" t="s">
        <v>241</v>
      </c>
      <c r="E1398" s="1" t="s">
        <v>242</v>
      </c>
      <c r="F1398" s="1" t="s">
        <v>170</v>
      </c>
      <c r="G1398">
        <v>3502</v>
      </c>
      <c r="H1398" s="2">
        <v>38539.01048611111</v>
      </c>
      <c r="I1398" s="2">
        <v>38546.066041666665</v>
      </c>
      <c r="J1398">
        <v>7</v>
      </c>
      <c r="K1398">
        <v>3390</v>
      </c>
      <c r="L1398">
        <v>599</v>
      </c>
      <c r="M1398" s="2">
        <v>38539.01048611111</v>
      </c>
      <c r="N1398">
        <v>229</v>
      </c>
    </row>
    <row r="1399" spans="1:14" x14ac:dyDescent="0.3">
      <c r="A1399">
        <v>126</v>
      </c>
      <c r="B1399" s="1" t="s">
        <v>239</v>
      </c>
      <c r="C1399" s="1" t="s">
        <v>240</v>
      </c>
      <c r="D1399" s="1" t="s">
        <v>241</v>
      </c>
      <c r="E1399" s="1" t="s">
        <v>242</v>
      </c>
      <c r="F1399" s="1" t="s">
        <v>170</v>
      </c>
      <c r="G1399">
        <v>3725</v>
      </c>
      <c r="H1399" s="2">
        <v>38539.4687962963</v>
      </c>
      <c r="I1399" s="2">
        <v>38542.277129629627</v>
      </c>
      <c r="J1399">
        <v>3</v>
      </c>
      <c r="K1399">
        <v>3391</v>
      </c>
      <c r="L1399">
        <v>499</v>
      </c>
      <c r="M1399" s="2">
        <v>38539.4687962963</v>
      </c>
      <c r="N1399">
        <v>611</v>
      </c>
    </row>
    <row r="1400" spans="1:14" x14ac:dyDescent="0.3">
      <c r="A1400">
        <v>126</v>
      </c>
      <c r="B1400" s="1" t="s">
        <v>239</v>
      </c>
      <c r="C1400" s="1" t="s">
        <v>240</v>
      </c>
      <c r="D1400" s="1" t="s">
        <v>241</v>
      </c>
      <c r="E1400" s="1" t="s">
        <v>242</v>
      </c>
      <c r="F1400" s="1" t="s">
        <v>170</v>
      </c>
      <c r="G1400">
        <v>3804</v>
      </c>
      <c r="H1400" s="2">
        <v>38539.630648148152</v>
      </c>
      <c r="I1400" s="2">
        <v>38548.584120370368</v>
      </c>
      <c r="J1400">
        <v>9</v>
      </c>
      <c r="K1400">
        <v>3392</v>
      </c>
      <c r="L1400">
        <v>799</v>
      </c>
      <c r="M1400" s="2">
        <v>38539.630648148152</v>
      </c>
      <c r="N1400">
        <v>117</v>
      </c>
    </row>
    <row r="1401" spans="1:14" x14ac:dyDescent="0.3">
      <c r="A1401">
        <v>126</v>
      </c>
      <c r="B1401" s="1" t="s">
        <v>239</v>
      </c>
      <c r="C1401" s="1" t="s">
        <v>240</v>
      </c>
      <c r="D1401" s="1" t="s">
        <v>241</v>
      </c>
      <c r="E1401" s="1" t="s">
        <v>242</v>
      </c>
      <c r="F1401" s="1" t="s">
        <v>170</v>
      </c>
      <c r="G1401">
        <v>4691</v>
      </c>
      <c r="H1401" s="2">
        <v>38541.461724537039</v>
      </c>
      <c r="I1401" s="2">
        <v>38542.325613425928</v>
      </c>
      <c r="J1401">
        <v>1</v>
      </c>
      <c r="K1401">
        <v>3393</v>
      </c>
      <c r="L1401">
        <v>99</v>
      </c>
      <c r="M1401" s="2">
        <v>38541.461724537039</v>
      </c>
      <c r="N1401">
        <v>130</v>
      </c>
    </row>
    <row r="1402" spans="1:14" x14ac:dyDescent="0.3">
      <c r="A1402">
        <v>126</v>
      </c>
      <c r="B1402" s="1" t="s">
        <v>239</v>
      </c>
      <c r="C1402" s="1" t="s">
        <v>240</v>
      </c>
      <c r="D1402" s="1" t="s">
        <v>241</v>
      </c>
      <c r="E1402" s="1" t="s">
        <v>242</v>
      </c>
      <c r="F1402" s="1" t="s">
        <v>170</v>
      </c>
      <c r="G1402">
        <v>4730</v>
      </c>
      <c r="H1402" s="2">
        <v>38541.541539351849</v>
      </c>
      <c r="I1402" s="2">
        <v>38547.67765046296</v>
      </c>
      <c r="J1402">
        <v>6</v>
      </c>
      <c r="K1402">
        <v>3394</v>
      </c>
      <c r="L1402">
        <v>299</v>
      </c>
      <c r="M1402" s="2">
        <v>38541.541539351849</v>
      </c>
      <c r="N1402">
        <v>353</v>
      </c>
    </row>
    <row r="1403" spans="1:14" x14ac:dyDescent="0.3">
      <c r="A1403">
        <v>126</v>
      </c>
      <c r="B1403" s="1" t="s">
        <v>239</v>
      </c>
      <c r="C1403" s="1" t="s">
        <v>240</v>
      </c>
      <c r="D1403" s="1" t="s">
        <v>241</v>
      </c>
      <c r="E1403" s="1" t="s">
        <v>242</v>
      </c>
      <c r="F1403" s="1" t="s">
        <v>170</v>
      </c>
      <c r="G1403">
        <v>5137</v>
      </c>
      <c r="H1403" s="2">
        <v>38542.333726851852</v>
      </c>
      <c r="I1403" s="2">
        <v>38545.23233796296</v>
      </c>
      <c r="J1403">
        <v>3</v>
      </c>
      <c r="K1403">
        <v>3395</v>
      </c>
      <c r="L1403">
        <v>99</v>
      </c>
      <c r="M1403" s="2">
        <v>38542.333726851852</v>
      </c>
      <c r="N1403">
        <v>90</v>
      </c>
    </row>
    <row r="1404" spans="1:14" x14ac:dyDescent="0.3">
      <c r="A1404">
        <v>126</v>
      </c>
      <c r="B1404" s="1" t="s">
        <v>239</v>
      </c>
      <c r="C1404" s="1" t="s">
        <v>240</v>
      </c>
      <c r="D1404" s="1" t="s">
        <v>241</v>
      </c>
      <c r="E1404" s="1" t="s">
        <v>242</v>
      </c>
      <c r="F1404" s="1" t="s">
        <v>170</v>
      </c>
      <c r="G1404">
        <v>5865</v>
      </c>
      <c r="H1404" s="2">
        <v>38543.771585648145</v>
      </c>
      <c r="I1404" s="2">
        <v>38545.770196759258</v>
      </c>
      <c r="J1404">
        <v>2</v>
      </c>
      <c r="K1404">
        <v>3396</v>
      </c>
      <c r="L1404">
        <v>99</v>
      </c>
      <c r="M1404" s="2">
        <v>38543.771585648145</v>
      </c>
      <c r="N1404">
        <v>303</v>
      </c>
    </row>
    <row r="1405" spans="1:14" x14ac:dyDescent="0.3">
      <c r="A1405">
        <v>126</v>
      </c>
      <c r="B1405" s="1" t="s">
        <v>239</v>
      </c>
      <c r="C1405" s="1" t="s">
        <v>240</v>
      </c>
      <c r="D1405" s="1" t="s">
        <v>241</v>
      </c>
      <c r="E1405" s="1" t="s">
        <v>242</v>
      </c>
      <c r="F1405" s="1" t="s">
        <v>170</v>
      </c>
      <c r="G1405">
        <v>6747</v>
      </c>
      <c r="H1405" s="2">
        <v>38545.606493055559</v>
      </c>
      <c r="I1405" s="2">
        <v>38546.416215277779</v>
      </c>
      <c r="J1405">
        <v>1</v>
      </c>
      <c r="K1405">
        <v>3397</v>
      </c>
      <c r="L1405">
        <v>99</v>
      </c>
      <c r="M1405" s="2">
        <v>38545.606493055559</v>
      </c>
      <c r="N1405">
        <v>797</v>
      </c>
    </row>
    <row r="1406" spans="1:14" x14ac:dyDescent="0.3">
      <c r="A1406">
        <v>126</v>
      </c>
      <c r="B1406" s="1" t="s">
        <v>239</v>
      </c>
      <c r="C1406" s="1" t="s">
        <v>240</v>
      </c>
      <c r="D1406" s="1" t="s">
        <v>241</v>
      </c>
      <c r="E1406" s="1" t="s">
        <v>242</v>
      </c>
      <c r="F1406" s="1" t="s">
        <v>170</v>
      </c>
      <c r="G1406">
        <v>6755</v>
      </c>
      <c r="H1406" s="2">
        <v>38545.630428240744</v>
      </c>
      <c r="I1406" s="2">
        <v>38554.780428240738</v>
      </c>
      <c r="J1406">
        <v>9</v>
      </c>
      <c r="K1406">
        <v>3398</v>
      </c>
      <c r="L1406">
        <v>699</v>
      </c>
      <c r="M1406" s="2">
        <v>38545.630428240744</v>
      </c>
      <c r="N1406">
        <v>557</v>
      </c>
    </row>
    <row r="1407" spans="1:14" x14ac:dyDescent="0.3">
      <c r="A1407">
        <v>126</v>
      </c>
      <c r="B1407" s="1" t="s">
        <v>239</v>
      </c>
      <c r="C1407" s="1" t="s">
        <v>240</v>
      </c>
      <c r="D1407" s="1" t="s">
        <v>241</v>
      </c>
      <c r="E1407" s="1" t="s">
        <v>242</v>
      </c>
      <c r="F1407" s="1" t="s">
        <v>170</v>
      </c>
      <c r="G1407">
        <v>7962</v>
      </c>
      <c r="H1407" s="2">
        <v>38561.575104166666</v>
      </c>
      <c r="I1407" s="2">
        <v>38567.806354166663</v>
      </c>
      <c r="J1407">
        <v>6</v>
      </c>
      <c r="K1407">
        <v>3399</v>
      </c>
      <c r="L1407">
        <v>99</v>
      </c>
      <c r="M1407" s="2">
        <v>38561.575104166666</v>
      </c>
      <c r="N1407">
        <v>379</v>
      </c>
    </row>
    <row r="1408" spans="1:14" x14ac:dyDescent="0.3">
      <c r="A1408">
        <v>126</v>
      </c>
      <c r="B1408" s="1" t="s">
        <v>239</v>
      </c>
      <c r="C1408" s="1" t="s">
        <v>240</v>
      </c>
      <c r="D1408" s="1" t="s">
        <v>241</v>
      </c>
      <c r="E1408" s="1" t="s">
        <v>242</v>
      </c>
      <c r="F1408" s="1" t="s">
        <v>170</v>
      </c>
      <c r="G1408">
        <v>8091</v>
      </c>
      <c r="H1408" s="2">
        <v>38561.769085648149</v>
      </c>
      <c r="I1408" s="2">
        <v>38565.823252314818</v>
      </c>
      <c r="J1408">
        <v>4</v>
      </c>
      <c r="K1408">
        <v>3400</v>
      </c>
      <c r="L1408">
        <v>299</v>
      </c>
      <c r="M1408" s="2">
        <v>38561.769085648149</v>
      </c>
      <c r="N1408">
        <v>664</v>
      </c>
    </row>
    <row r="1409" spans="1:14" x14ac:dyDescent="0.3">
      <c r="A1409">
        <v>126</v>
      </c>
      <c r="B1409" s="1" t="s">
        <v>239</v>
      </c>
      <c r="C1409" s="1" t="s">
        <v>240</v>
      </c>
      <c r="D1409" s="1" t="s">
        <v>241</v>
      </c>
      <c r="E1409" s="1" t="s">
        <v>242</v>
      </c>
      <c r="F1409" s="1" t="s">
        <v>170</v>
      </c>
      <c r="G1409">
        <v>9492</v>
      </c>
      <c r="H1409" s="2">
        <v>38563.994687500002</v>
      </c>
      <c r="I1409" s="2">
        <v>38572.868298611109</v>
      </c>
      <c r="J1409">
        <v>9</v>
      </c>
      <c r="K1409">
        <v>3401</v>
      </c>
      <c r="L1409">
        <v>699</v>
      </c>
      <c r="M1409" s="2">
        <v>38563.994687500002</v>
      </c>
      <c r="N1409">
        <v>139</v>
      </c>
    </row>
    <row r="1410" spans="1:14" x14ac:dyDescent="0.3">
      <c r="A1410">
        <v>126</v>
      </c>
      <c r="B1410" s="1" t="s">
        <v>239</v>
      </c>
      <c r="C1410" s="1" t="s">
        <v>240</v>
      </c>
      <c r="D1410" s="1" t="s">
        <v>241</v>
      </c>
      <c r="E1410" s="1" t="s">
        <v>242</v>
      </c>
      <c r="F1410" s="1" t="s">
        <v>170</v>
      </c>
      <c r="G1410">
        <v>10032</v>
      </c>
      <c r="H1410" s="2">
        <v>38564.779108796298</v>
      </c>
      <c r="I1410" s="2">
        <v>38568.948553240742</v>
      </c>
      <c r="J1410">
        <v>4</v>
      </c>
      <c r="K1410">
        <v>3402</v>
      </c>
      <c r="L1410">
        <v>499</v>
      </c>
      <c r="M1410" s="2">
        <v>38564.779108796298</v>
      </c>
      <c r="N1410">
        <v>506</v>
      </c>
    </row>
    <row r="1411" spans="1:14" x14ac:dyDescent="0.3">
      <c r="A1411">
        <v>126</v>
      </c>
      <c r="B1411" s="1" t="s">
        <v>239</v>
      </c>
      <c r="C1411" s="1" t="s">
        <v>240</v>
      </c>
      <c r="D1411" s="1" t="s">
        <v>241</v>
      </c>
      <c r="E1411" s="1" t="s">
        <v>242</v>
      </c>
      <c r="F1411" s="1" t="s">
        <v>170</v>
      </c>
      <c r="G1411">
        <v>11196</v>
      </c>
      <c r="H1411" s="2">
        <v>38566.487962962965</v>
      </c>
      <c r="I1411" s="2">
        <v>38574.499074074076</v>
      </c>
      <c r="J1411">
        <v>8</v>
      </c>
      <c r="K1411">
        <v>3403</v>
      </c>
      <c r="L1411">
        <v>999</v>
      </c>
      <c r="M1411" s="2">
        <v>38566.487962962965</v>
      </c>
      <c r="N1411">
        <v>580</v>
      </c>
    </row>
    <row r="1412" spans="1:14" x14ac:dyDescent="0.3">
      <c r="A1412">
        <v>126</v>
      </c>
      <c r="B1412" s="1" t="s">
        <v>239</v>
      </c>
      <c r="C1412" s="1" t="s">
        <v>240</v>
      </c>
      <c r="D1412" s="1" t="s">
        <v>241</v>
      </c>
      <c r="E1412" s="1" t="s">
        <v>242</v>
      </c>
      <c r="F1412" s="1" t="s">
        <v>170</v>
      </c>
      <c r="G1412">
        <v>11613</v>
      </c>
      <c r="H1412" s="2">
        <v>38581.160104166665</v>
      </c>
      <c r="I1412" s="2">
        <v>38589.026076388887</v>
      </c>
      <c r="J1412">
        <v>8</v>
      </c>
      <c r="K1412">
        <v>3404</v>
      </c>
      <c r="L1412">
        <v>499</v>
      </c>
      <c r="M1412" s="2">
        <v>38581.160104166665</v>
      </c>
      <c r="N1412">
        <v>545</v>
      </c>
    </row>
    <row r="1413" spans="1:14" x14ac:dyDescent="0.3">
      <c r="A1413">
        <v>126</v>
      </c>
      <c r="B1413" s="1" t="s">
        <v>239</v>
      </c>
      <c r="C1413" s="1" t="s">
        <v>240</v>
      </c>
      <c r="D1413" s="1" t="s">
        <v>241</v>
      </c>
      <c r="E1413" s="1" t="s">
        <v>242</v>
      </c>
      <c r="F1413" s="1" t="s">
        <v>170</v>
      </c>
      <c r="G1413">
        <v>11779</v>
      </c>
      <c r="H1413" s="2">
        <v>38581.43886574074</v>
      </c>
      <c r="I1413" s="2">
        <v>38588.645115740743</v>
      </c>
      <c r="J1413">
        <v>7</v>
      </c>
      <c r="K1413">
        <v>3405</v>
      </c>
      <c r="L1413">
        <v>399</v>
      </c>
      <c r="M1413" s="2">
        <v>38581.43886574074</v>
      </c>
      <c r="N1413">
        <v>40</v>
      </c>
    </row>
    <row r="1414" spans="1:14" x14ac:dyDescent="0.3">
      <c r="A1414">
        <v>126</v>
      </c>
      <c r="B1414" s="1" t="s">
        <v>239</v>
      </c>
      <c r="C1414" s="1" t="s">
        <v>240</v>
      </c>
      <c r="D1414" s="1" t="s">
        <v>241</v>
      </c>
      <c r="E1414" s="1" t="s">
        <v>242</v>
      </c>
      <c r="F1414" s="1" t="s">
        <v>170</v>
      </c>
      <c r="G1414">
        <v>11801</v>
      </c>
      <c r="H1414" s="2">
        <v>38581.47929398148</v>
      </c>
      <c r="I1414" s="2">
        <v>38587.412627314814</v>
      </c>
      <c r="J1414">
        <v>6</v>
      </c>
      <c r="K1414">
        <v>3406</v>
      </c>
      <c r="L1414">
        <v>99</v>
      </c>
      <c r="M1414" s="2">
        <v>38581.47929398148</v>
      </c>
      <c r="N1414">
        <v>143</v>
      </c>
    </row>
    <row r="1415" spans="1:14" x14ac:dyDescent="0.3">
      <c r="A1415">
        <v>126</v>
      </c>
      <c r="B1415" s="1" t="s">
        <v>239</v>
      </c>
      <c r="C1415" s="1" t="s">
        <v>240</v>
      </c>
      <c r="D1415" s="1" t="s">
        <v>241</v>
      </c>
      <c r="E1415" s="1" t="s">
        <v>242</v>
      </c>
      <c r="F1415" s="1" t="s">
        <v>170</v>
      </c>
      <c r="G1415">
        <v>12991</v>
      </c>
      <c r="H1415" s="2">
        <v>38583.306527777779</v>
      </c>
      <c r="I1415" s="2">
        <v>38585.188472222224</v>
      </c>
      <c r="J1415">
        <v>2</v>
      </c>
      <c r="K1415">
        <v>3407</v>
      </c>
      <c r="L1415">
        <v>299</v>
      </c>
      <c r="M1415" s="2">
        <v>38583.306527777779</v>
      </c>
      <c r="N1415">
        <v>481</v>
      </c>
    </row>
    <row r="1416" spans="1:14" x14ac:dyDescent="0.3">
      <c r="A1416">
        <v>126</v>
      </c>
      <c r="B1416" s="1" t="s">
        <v>239</v>
      </c>
      <c r="C1416" s="1" t="s">
        <v>240</v>
      </c>
      <c r="D1416" s="1" t="s">
        <v>241</v>
      </c>
      <c r="E1416" s="1" t="s">
        <v>242</v>
      </c>
      <c r="F1416" s="1" t="s">
        <v>170</v>
      </c>
      <c r="G1416">
        <v>13015</v>
      </c>
      <c r="H1416" s="2">
        <v>38583.331145833334</v>
      </c>
      <c r="I1416" s="2">
        <v>38592.295729166668</v>
      </c>
      <c r="J1416">
        <v>9</v>
      </c>
      <c r="K1416">
        <v>3408</v>
      </c>
      <c r="L1416">
        <v>799</v>
      </c>
      <c r="M1416" s="2">
        <v>38583.331145833334</v>
      </c>
      <c r="N1416">
        <v>759</v>
      </c>
    </row>
    <row r="1417" spans="1:14" x14ac:dyDescent="0.3">
      <c r="A1417">
        <v>126</v>
      </c>
      <c r="B1417" s="1" t="s">
        <v>239</v>
      </c>
      <c r="C1417" s="1" t="s">
        <v>240</v>
      </c>
      <c r="D1417" s="1" t="s">
        <v>241</v>
      </c>
      <c r="E1417" s="1" t="s">
        <v>242</v>
      </c>
      <c r="F1417" s="1" t="s">
        <v>170</v>
      </c>
      <c r="G1417">
        <v>13177</v>
      </c>
      <c r="H1417" s="2">
        <v>38583.581226851849</v>
      </c>
      <c r="I1417" s="2">
        <v>38587.551365740743</v>
      </c>
      <c r="J1417">
        <v>4</v>
      </c>
      <c r="K1417">
        <v>3409</v>
      </c>
      <c r="L1417">
        <v>99</v>
      </c>
      <c r="M1417" s="2">
        <v>38583.581226851849</v>
      </c>
      <c r="N1417">
        <v>697</v>
      </c>
    </row>
    <row r="1418" spans="1:14" x14ac:dyDescent="0.3">
      <c r="A1418">
        <v>126</v>
      </c>
      <c r="B1418" s="1" t="s">
        <v>239</v>
      </c>
      <c r="C1418" s="1" t="s">
        <v>240</v>
      </c>
      <c r="D1418" s="1" t="s">
        <v>241</v>
      </c>
      <c r="E1418" s="1" t="s">
        <v>242</v>
      </c>
      <c r="F1418" s="1" t="s">
        <v>170</v>
      </c>
      <c r="G1418">
        <v>14477</v>
      </c>
      <c r="H1418" s="2">
        <v>38585.564328703702</v>
      </c>
      <c r="I1418" s="2">
        <v>38589.751828703702</v>
      </c>
      <c r="J1418">
        <v>4</v>
      </c>
      <c r="K1418">
        <v>3410</v>
      </c>
      <c r="L1418">
        <v>299</v>
      </c>
      <c r="M1418" s="2">
        <v>38585.564328703702</v>
      </c>
      <c r="N1418">
        <v>343</v>
      </c>
    </row>
    <row r="1419" spans="1:14" x14ac:dyDescent="0.3">
      <c r="A1419">
        <v>126</v>
      </c>
      <c r="B1419" s="1" t="s">
        <v>239</v>
      </c>
      <c r="C1419" s="1" t="s">
        <v>240</v>
      </c>
      <c r="D1419" s="1" t="s">
        <v>241</v>
      </c>
      <c r="E1419" s="1" t="s">
        <v>242</v>
      </c>
      <c r="F1419" s="1" t="s">
        <v>170</v>
      </c>
      <c r="G1419">
        <v>14577</v>
      </c>
      <c r="H1419" s="2">
        <v>38585.703113425923</v>
      </c>
      <c r="I1419" s="2">
        <v>38590.521168981482</v>
      </c>
      <c r="J1419">
        <v>5</v>
      </c>
      <c r="K1419">
        <v>3411</v>
      </c>
      <c r="L1419">
        <v>299</v>
      </c>
      <c r="M1419" s="2">
        <v>38585.703113425923</v>
      </c>
      <c r="N1419">
        <v>428</v>
      </c>
    </row>
    <row r="1420" spans="1:14" x14ac:dyDescent="0.3">
      <c r="A1420">
        <v>126</v>
      </c>
      <c r="B1420" s="1" t="s">
        <v>239</v>
      </c>
      <c r="C1420" s="1" t="s">
        <v>240</v>
      </c>
      <c r="D1420" s="1" t="s">
        <v>241</v>
      </c>
      <c r="E1420" s="1" t="s">
        <v>242</v>
      </c>
      <c r="F1420" s="1" t="s">
        <v>170</v>
      </c>
      <c r="G1420">
        <v>15741</v>
      </c>
      <c r="H1420" s="2">
        <v>38587.507569444446</v>
      </c>
      <c r="I1420" s="2">
        <v>38588.422847222224</v>
      </c>
      <c r="J1420">
        <v>1</v>
      </c>
      <c r="K1420">
        <v>3412</v>
      </c>
      <c r="L1420">
        <v>499</v>
      </c>
      <c r="M1420" s="2">
        <v>38587.507569444446</v>
      </c>
      <c r="N1420">
        <v>922</v>
      </c>
    </row>
    <row r="1421" spans="1:14" x14ac:dyDescent="0.3">
      <c r="A1421">
        <v>126</v>
      </c>
      <c r="B1421" s="1" t="s">
        <v>239</v>
      </c>
      <c r="C1421" s="1" t="s">
        <v>240</v>
      </c>
      <c r="D1421" s="1" t="s">
        <v>241</v>
      </c>
      <c r="E1421" s="1" t="s">
        <v>242</v>
      </c>
      <c r="F1421" s="1" t="s">
        <v>170</v>
      </c>
      <c r="G1421">
        <v>16007</v>
      </c>
      <c r="H1421" s="2">
        <v>38587.876886574071</v>
      </c>
      <c r="I1421" s="2">
        <v>38594.984525462962</v>
      </c>
      <c r="J1421">
        <v>7</v>
      </c>
      <c r="K1421">
        <v>3413</v>
      </c>
      <c r="L1421">
        <v>799</v>
      </c>
      <c r="M1421" s="2">
        <v>38587.876886574071</v>
      </c>
      <c r="N1421">
        <v>710</v>
      </c>
    </row>
    <row r="1422" spans="1:14" x14ac:dyDescent="0.3">
      <c r="A1422">
        <v>254</v>
      </c>
      <c r="B1422" s="1" t="s">
        <v>243</v>
      </c>
      <c r="C1422" s="1" t="s">
        <v>244</v>
      </c>
      <c r="D1422" s="1" t="s">
        <v>245</v>
      </c>
      <c r="E1422" s="1" t="s">
        <v>246</v>
      </c>
      <c r="F1422" s="1" t="s">
        <v>170</v>
      </c>
      <c r="G1422">
        <v>183</v>
      </c>
      <c r="H1422" s="2">
        <v>38498.209236111114</v>
      </c>
      <c r="I1422" s="2">
        <v>38504.377986111111</v>
      </c>
      <c r="J1422">
        <v>6</v>
      </c>
      <c r="K1422">
        <v>6839</v>
      </c>
      <c r="L1422">
        <v>299</v>
      </c>
      <c r="M1422" s="2">
        <v>38498.209236111114</v>
      </c>
      <c r="N1422">
        <v>631</v>
      </c>
    </row>
    <row r="1423" spans="1:14" x14ac:dyDescent="0.3">
      <c r="A1423">
        <v>254</v>
      </c>
      <c r="B1423" s="1" t="s">
        <v>243</v>
      </c>
      <c r="C1423" s="1" t="s">
        <v>244</v>
      </c>
      <c r="D1423" s="1" t="s">
        <v>245</v>
      </c>
      <c r="E1423" s="1" t="s">
        <v>246</v>
      </c>
      <c r="F1423" s="1" t="s">
        <v>170</v>
      </c>
      <c r="G1423">
        <v>1108</v>
      </c>
      <c r="H1423" s="2">
        <v>38503.628611111111</v>
      </c>
      <c r="I1423" s="2">
        <v>38512.825138888889</v>
      </c>
      <c r="J1423">
        <v>9</v>
      </c>
      <c r="K1423">
        <v>6840</v>
      </c>
      <c r="L1423">
        <v>599</v>
      </c>
      <c r="M1423" s="2">
        <v>38503.628611111111</v>
      </c>
      <c r="N1423">
        <v>561</v>
      </c>
    </row>
    <row r="1424" spans="1:14" x14ac:dyDescent="0.3">
      <c r="A1424">
        <v>254</v>
      </c>
      <c r="B1424" s="1" t="s">
        <v>243</v>
      </c>
      <c r="C1424" s="1" t="s">
        <v>244</v>
      </c>
      <c r="D1424" s="1" t="s">
        <v>245</v>
      </c>
      <c r="E1424" s="1" t="s">
        <v>246</v>
      </c>
      <c r="F1424" s="1" t="s">
        <v>170</v>
      </c>
      <c r="G1424">
        <v>1285</v>
      </c>
      <c r="H1424" s="2">
        <v>38518.356319444443</v>
      </c>
      <c r="I1424" s="2">
        <v>38522.316736111112</v>
      </c>
      <c r="J1424">
        <v>4</v>
      </c>
      <c r="K1424">
        <v>6841</v>
      </c>
      <c r="L1424">
        <v>299</v>
      </c>
      <c r="M1424" s="2">
        <v>38518.356319444443</v>
      </c>
      <c r="N1424">
        <v>234</v>
      </c>
    </row>
    <row r="1425" spans="1:14" x14ac:dyDescent="0.3">
      <c r="A1425">
        <v>254</v>
      </c>
      <c r="B1425" s="1" t="s">
        <v>243</v>
      </c>
      <c r="C1425" s="1" t="s">
        <v>244</v>
      </c>
      <c r="D1425" s="1" t="s">
        <v>245</v>
      </c>
      <c r="E1425" s="1" t="s">
        <v>246</v>
      </c>
      <c r="F1425" s="1" t="s">
        <v>170</v>
      </c>
      <c r="G1425">
        <v>1390</v>
      </c>
      <c r="H1425" s="2">
        <v>38518.671168981484</v>
      </c>
      <c r="I1425" s="2">
        <v>38522.549641203703</v>
      </c>
      <c r="J1425">
        <v>4</v>
      </c>
      <c r="K1425">
        <v>6842</v>
      </c>
      <c r="L1425">
        <v>99</v>
      </c>
      <c r="M1425" s="2">
        <v>38518.671168981484</v>
      </c>
      <c r="N1425">
        <v>982</v>
      </c>
    </row>
    <row r="1426" spans="1:14" x14ac:dyDescent="0.3">
      <c r="A1426">
        <v>254</v>
      </c>
      <c r="B1426" s="1" t="s">
        <v>243</v>
      </c>
      <c r="C1426" s="1" t="s">
        <v>244</v>
      </c>
      <c r="D1426" s="1" t="s">
        <v>245</v>
      </c>
      <c r="E1426" s="1" t="s">
        <v>246</v>
      </c>
      <c r="F1426" s="1" t="s">
        <v>170</v>
      </c>
      <c r="G1426">
        <v>2082</v>
      </c>
      <c r="H1426" s="2">
        <v>38520.717731481483</v>
      </c>
      <c r="I1426" s="2">
        <v>38522.678148148145</v>
      </c>
      <c r="J1426">
        <v>2</v>
      </c>
      <c r="K1426">
        <v>6843</v>
      </c>
      <c r="L1426">
        <v>299</v>
      </c>
      <c r="M1426" s="2">
        <v>38520.717731481483</v>
      </c>
      <c r="N1426">
        <v>96</v>
      </c>
    </row>
    <row r="1427" spans="1:14" x14ac:dyDescent="0.3">
      <c r="A1427">
        <v>254</v>
      </c>
      <c r="B1427" s="1" t="s">
        <v>243</v>
      </c>
      <c r="C1427" s="1" t="s">
        <v>244</v>
      </c>
      <c r="D1427" s="1" t="s">
        <v>245</v>
      </c>
      <c r="E1427" s="1" t="s">
        <v>246</v>
      </c>
      <c r="F1427" s="1" t="s">
        <v>170</v>
      </c>
      <c r="G1427">
        <v>2138</v>
      </c>
      <c r="H1427" s="2">
        <v>38520.894606481481</v>
      </c>
      <c r="I1427" s="2">
        <v>38525.052939814814</v>
      </c>
      <c r="J1427">
        <v>5</v>
      </c>
      <c r="K1427">
        <v>6844</v>
      </c>
      <c r="L1427">
        <v>299</v>
      </c>
      <c r="M1427" s="2">
        <v>38520.894606481481</v>
      </c>
      <c r="N1427">
        <v>114</v>
      </c>
    </row>
    <row r="1428" spans="1:14" x14ac:dyDescent="0.3">
      <c r="A1428">
        <v>254</v>
      </c>
      <c r="B1428" s="1" t="s">
        <v>243</v>
      </c>
      <c r="C1428" s="1" t="s">
        <v>244</v>
      </c>
      <c r="D1428" s="1" t="s">
        <v>245</v>
      </c>
      <c r="E1428" s="1" t="s">
        <v>246</v>
      </c>
      <c r="F1428" s="1" t="s">
        <v>170</v>
      </c>
      <c r="G1428">
        <v>2687</v>
      </c>
      <c r="H1428" s="2">
        <v>38522.532546296294</v>
      </c>
      <c r="I1428" s="2">
        <v>38526.290879629632</v>
      </c>
      <c r="J1428">
        <v>4</v>
      </c>
      <c r="K1428">
        <v>6845</v>
      </c>
      <c r="L1428">
        <v>399</v>
      </c>
      <c r="M1428" s="2">
        <v>38522.532546296294</v>
      </c>
      <c r="N1428">
        <v>692</v>
      </c>
    </row>
    <row r="1429" spans="1:14" x14ac:dyDescent="0.3">
      <c r="A1429">
        <v>254</v>
      </c>
      <c r="B1429" s="1" t="s">
        <v>243</v>
      </c>
      <c r="C1429" s="1" t="s">
        <v>244</v>
      </c>
      <c r="D1429" s="1" t="s">
        <v>245</v>
      </c>
      <c r="E1429" s="1" t="s">
        <v>246</v>
      </c>
      <c r="F1429" s="1" t="s">
        <v>170</v>
      </c>
      <c r="G1429">
        <v>3882</v>
      </c>
      <c r="H1429" s="2">
        <v>38539.776631944442</v>
      </c>
      <c r="I1429" s="2">
        <v>38542.621770833335</v>
      </c>
      <c r="J1429">
        <v>3</v>
      </c>
      <c r="K1429">
        <v>6846</v>
      </c>
      <c r="L1429">
        <v>499</v>
      </c>
      <c r="M1429" s="2">
        <v>38539.776631944442</v>
      </c>
      <c r="N1429">
        <v>172</v>
      </c>
    </row>
    <row r="1430" spans="1:14" x14ac:dyDescent="0.3">
      <c r="A1430">
        <v>254</v>
      </c>
      <c r="B1430" s="1" t="s">
        <v>243</v>
      </c>
      <c r="C1430" s="1" t="s">
        <v>244</v>
      </c>
      <c r="D1430" s="1" t="s">
        <v>245</v>
      </c>
      <c r="E1430" s="1" t="s">
        <v>246</v>
      </c>
      <c r="F1430" s="1" t="s">
        <v>170</v>
      </c>
      <c r="G1430">
        <v>5042</v>
      </c>
      <c r="H1430" s="2">
        <v>38542.139236111114</v>
      </c>
      <c r="I1430" s="2">
        <v>38548.307291666664</v>
      </c>
      <c r="J1430">
        <v>6</v>
      </c>
      <c r="K1430">
        <v>6847</v>
      </c>
      <c r="L1430">
        <v>299</v>
      </c>
      <c r="M1430" s="2">
        <v>38542.139236111114</v>
      </c>
      <c r="N1430">
        <v>789</v>
      </c>
    </row>
    <row r="1431" spans="1:14" x14ac:dyDescent="0.3">
      <c r="A1431">
        <v>254</v>
      </c>
      <c r="B1431" s="1" t="s">
        <v>243</v>
      </c>
      <c r="C1431" s="1" t="s">
        <v>244</v>
      </c>
      <c r="D1431" s="1" t="s">
        <v>245</v>
      </c>
      <c r="E1431" s="1" t="s">
        <v>246</v>
      </c>
      <c r="F1431" s="1" t="s">
        <v>170</v>
      </c>
      <c r="G1431">
        <v>5072</v>
      </c>
      <c r="H1431" s="2">
        <v>38542.209699074076</v>
      </c>
      <c r="I1431" s="2">
        <v>38551.345810185187</v>
      </c>
      <c r="J1431">
        <v>9</v>
      </c>
      <c r="K1431">
        <v>6848</v>
      </c>
      <c r="L1431">
        <v>399</v>
      </c>
      <c r="M1431" s="2">
        <v>38542.209699074076</v>
      </c>
      <c r="N1431">
        <v>19</v>
      </c>
    </row>
    <row r="1432" spans="1:14" x14ac:dyDescent="0.3">
      <c r="A1432">
        <v>254</v>
      </c>
      <c r="B1432" s="1" t="s">
        <v>243</v>
      </c>
      <c r="C1432" s="1" t="s">
        <v>244</v>
      </c>
      <c r="D1432" s="1" t="s">
        <v>245</v>
      </c>
      <c r="E1432" s="1" t="s">
        <v>246</v>
      </c>
      <c r="F1432" s="1" t="s">
        <v>170</v>
      </c>
      <c r="G1432">
        <v>5080</v>
      </c>
      <c r="H1432" s="2">
        <v>38542.224942129629</v>
      </c>
      <c r="I1432" s="2">
        <v>38544.247858796298</v>
      </c>
      <c r="J1432">
        <v>2</v>
      </c>
      <c r="K1432">
        <v>6849</v>
      </c>
      <c r="L1432">
        <v>299</v>
      </c>
      <c r="M1432" s="2">
        <v>38542.224942129629</v>
      </c>
      <c r="N1432">
        <v>138</v>
      </c>
    </row>
    <row r="1433" spans="1:14" x14ac:dyDescent="0.3">
      <c r="A1433">
        <v>254</v>
      </c>
      <c r="B1433" s="1" t="s">
        <v>243</v>
      </c>
      <c r="C1433" s="1" t="s">
        <v>244</v>
      </c>
      <c r="D1433" s="1" t="s">
        <v>245</v>
      </c>
      <c r="E1433" s="1" t="s">
        <v>246</v>
      </c>
      <c r="F1433" s="1" t="s">
        <v>170</v>
      </c>
      <c r="G1433">
        <v>5537</v>
      </c>
      <c r="H1433" s="2">
        <v>38543.108113425929</v>
      </c>
      <c r="I1433" s="2">
        <v>38546.299780092595</v>
      </c>
      <c r="J1433">
        <v>3</v>
      </c>
      <c r="K1433">
        <v>6850</v>
      </c>
      <c r="L1433">
        <v>99</v>
      </c>
      <c r="M1433" s="2">
        <v>38543.108113425929</v>
      </c>
      <c r="N1433">
        <v>387</v>
      </c>
    </row>
    <row r="1434" spans="1:14" x14ac:dyDescent="0.3">
      <c r="A1434">
        <v>254</v>
      </c>
      <c r="B1434" s="1" t="s">
        <v>243</v>
      </c>
      <c r="C1434" s="1" t="s">
        <v>244</v>
      </c>
      <c r="D1434" s="1" t="s">
        <v>245</v>
      </c>
      <c r="E1434" s="1" t="s">
        <v>246</v>
      </c>
      <c r="F1434" s="1" t="s">
        <v>170</v>
      </c>
      <c r="G1434">
        <v>5550</v>
      </c>
      <c r="H1434" s="2">
        <v>38543.124016203707</v>
      </c>
      <c r="I1434" s="2">
        <v>38549.110127314816</v>
      </c>
      <c r="J1434">
        <v>6</v>
      </c>
      <c r="K1434">
        <v>6851</v>
      </c>
      <c r="L1434">
        <v>599</v>
      </c>
      <c r="M1434" s="2">
        <v>38543.124016203707</v>
      </c>
      <c r="N1434">
        <v>415</v>
      </c>
    </row>
    <row r="1435" spans="1:14" x14ac:dyDescent="0.3">
      <c r="A1435">
        <v>254</v>
      </c>
      <c r="B1435" s="1" t="s">
        <v>243</v>
      </c>
      <c r="C1435" s="1" t="s">
        <v>244</v>
      </c>
      <c r="D1435" s="1" t="s">
        <v>245</v>
      </c>
      <c r="E1435" s="1" t="s">
        <v>246</v>
      </c>
      <c r="F1435" s="1" t="s">
        <v>170</v>
      </c>
      <c r="G1435">
        <v>5826</v>
      </c>
      <c r="H1435" s="2">
        <v>38543.681273148148</v>
      </c>
      <c r="I1435" s="2">
        <v>38550.880578703705</v>
      </c>
      <c r="J1435">
        <v>7</v>
      </c>
      <c r="K1435">
        <v>6852</v>
      </c>
      <c r="L1435">
        <v>799</v>
      </c>
      <c r="M1435" s="2">
        <v>38543.681273148148</v>
      </c>
      <c r="N1435">
        <v>893</v>
      </c>
    </row>
    <row r="1436" spans="1:14" x14ac:dyDescent="0.3">
      <c r="A1436">
        <v>254</v>
      </c>
      <c r="B1436" s="1" t="s">
        <v>243</v>
      </c>
      <c r="C1436" s="1" t="s">
        <v>244</v>
      </c>
      <c r="D1436" s="1" t="s">
        <v>245</v>
      </c>
      <c r="E1436" s="1" t="s">
        <v>246</v>
      </c>
      <c r="F1436" s="1" t="s">
        <v>170</v>
      </c>
      <c r="G1436">
        <v>5930</v>
      </c>
      <c r="H1436" s="2">
        <v>38543.916342592594</v>
      </c>
      <c r="I1436" s="2">
        <v>38544.778148148151</v>
      </c>
      <c r="J1436">
        <v>1</v>
      </c>
      <c r="K1436">
        <v>6853</v>
      </c>
      <c r="L1436">
        <v>499</v>
      </c>
      <c r="M1436" s="2">
        <v>38543.916342592594</v>
      </c>
      <c r="N1436">
        <v>508</v>
      </c>
    </row>
    <row r="1437" spans="1:14" x14ac:dyDescent="0.3">
      <c r="A1437">
        <v>254</v>
      </c>
      <c r="B1437" s="1" t="s">
        <v>243</v>
      </c>
      <c r="C1437" s="1" t="s">
        <v>244</v>
      </c>
      <c r="D1437" s="1" t="s">
        <v>245</v>
      </c>
      <c r="E1437" s="1" t="s">
        <v>246</v>
      </c>
      <c r="F1437" s="1" t="s">
        <v>170</v>
      </c>
      <c r="G1437">
        <v>7011</v>
      </c>
      <c r="H1437" s="2">
        <v>38560.082337962966</v>
      </c>
      <c r="I1437" s="2">
        <v>38561.258032407408</v>
      </c>
      <c r="J1437">
        <v>1</v>
      </c>
      <c r="K1437">
        <v>6854</v>
      </c>
      <c r="L1437">
        <v>99</v>
      </c>
      <c r="M1437" s="2">
        <v>38560.082337962966</v>
      </c>
      <c r="N1437">
        <v>890</v>
      </c>
    </row>
    <row r="1438" spans="1:14" x14ac:dyDescent="0.3">
      <c r="A1438">
        <v>254</v>
      </c>
      <c r="B1438" s="1" t="s">
        <v>243</v>
      </c>
      <c r="C1438" s="1" t="s">
        <v>244</v>
      </c>
      <c r="D1438" s="1" t="s">
        <v>245</v>
      </c>
      <c r="E1438" s="1" t="s">
        <v>246</v>
      </c>
      <c r="F1438" s="1" t="s">
        <v>170</v>
      </c>
      <c r="G1438">
        <v>7413</v>
      </c>
      <c r="H1438" s="2">
        <v>38560.698379629626</v>
      </c>
      <c r="I1438" s="2">
        <v>38564.501851851855</v>
      </c>
      <c r="J1438">
        <v>4</v>
      </c>
      <c r="K1438">
        <v>6855</v>
      </c>
      <c r="L1438">
        <v>499</v>
      </c>
      <c r="M1438" s="2">
        <v>38560.698379629626</v>
      </c>
      <c r="N1438">
        <v>639</v>
      </c>
    </row>
    <row r="1439" spans="1:14" x14ac:dyDescent="0.3">
      <c r="A1439">
        <v>254</v>
      </c>
      <c r="B1439" s="1" t="s">
        <v>243</v>
      </c>
      <c r="C1439" s="1" t="s">
        <v>244</v>
      </c>
      <c r="D1439" s="1" t="s">
        <v>245</v>
      </c>
      <c r="E1439" s="1" t="s">
        <v>246</v>
      </c>
      <c r="F1439" s="1" t="s">
        <v>170</v>
      </c>
      <c r="G1439">
        <v>8216</v>
      </c>
      <c r="H1439" s="2">
        <v>38561.988877314812</v>
      </c>
      <c r="I1439" s="2">
        <v>38570.212488425925</v>
      </c>
      <c r="J1439">
        <v>9</v>
      </c>
      <c r="K1439">
        <v>6856</v>
      </c>
      <c r="L1439">
        <v>799</v>
      </c>
      <c r="M1439" s="2">
        <v>38561.988877314812</v>
      </c>
      <c r="N1439">
        <v>478</v>
      </c>
    </row>
    <row r="1440" spans="1:14" x14ac:dyDescent="0.3">
      <c r="A1440">
        <v>254</v>
      </c>
      <c r="B1440" s="1" t="s">
        <v>243</v>
      </c>
      <c r="C1440" s="1" t="s">
        <v>244</v>
      </c>
      <c r="D1440" s="1" t="s">
        <v>245</v>
      </c>
      <c r="E1440" s="1" t="s">
        <v>246</v>
      </c>
      <c r="F1440" s="1" t="s">
        <v>170</v>
      </c>
      <c r="G1440">
        <v>8581</v>
      </c>
      <c r="H1440" s="2">
        <v>38562.501458333332</v>
      </c>
      <c r="I1440" s="2">
        <v>38566.438958333332</v>
      </c>
      <c r="J1440">
        <v>4</v>
      </c>
      <c r="K1440">
        <v>6857</v>
      </c>
      <c r="L1440">
        <v>499</v>
      </c>
      <c r="M1440" s="2">
        <v>38562.501458333332</v>
      </c>
      <c r="N1440">
        <v>456</v>
      </c>
    </row>
    <row r="1441" spans="1:14" x14ac:dyDescent="0.3">
      <c r="A1441">
        <v>254</v>
      </c>
      <c r="B1441" s="1" t="s">
        <v>243</v>
      </c>
      <c r="C1441" s="1" t="s">
        <v>244</v>
      </c>
      <c r="D1441" s="1" t="s">
        <v>245</v>
      </c>
      <c r="E1441" s="1" t="s">
        <v>246</v>
      </c>
      <c r="F1441" s="1" t="s">
        <v>170</v>
      </c>
      <c r="G1441">
        <v>9494</v>
      </c>
      <c r="H1441" s="2">
        <v>38563.994976851849</v>
      </c>
      <c r="I1441" s="2">
        <v>38569.967893518522</v>
      </c>
      <c r="J1441">
        <v>6</v>
      </c>
      <c r="K1441">
        <v>6858</v>
      </c>
      <c r="L1441">
        <v>199</v>
      </c>
      <c r="M1441" s="2">
        <v>38563.994976851849</v>
      </c>
      <c r="N1441">
        <v>832</v>
      </c>
    </row>
    <row r="1442" spans="1:14" x14ac:dyDescent="0.3">
      <c r="A1442">
        <v>254</v>
      </c>
      <c r="B1442" s="1" t="s">
        <v>243</v>
      </c>
      <c r="C1442" s="1" t="s">
        <v>244</v>
      </c>
      <c r="D1442" s="1" t="s">
        <v>245</v>
      </c>
      <c r="E1442" s="1" t="s">
        <v>246</v>
      </c>
      <c r="F1442" s="1" t="s">
        <v>170</v>
      </c>
      <c r="G1442">
        <v>10522</v>
      </c>
      <c r="H1442" s="2">
        <v>38565.492256944446</v>
      </c>
      <c r="I1442" s="2">
        <v>38569.528368055559</v>
      </c>
      <c r="J1442">
        <v>4</v>
      </c>
      <c r="K1442">
        <v>6859</v>
      </c>
      <c r="L1442">
        <v>499</v>
      </c>
      <c r="M1442" s="2">
        <v>38565.492256944446</v>
      </c>
      <c r="N1442">
        <v>903</v>
      </c>
    </row>
    <row r="1443" spans="1:14" x14ac:dyDescent="0.3">
      <c r="A1443">
        <v>254</v>
      </c>
      <c r="B1443" s="1" t="s">
        <v>243</v>
      </c>
      <c r="C1443" s="1" t="s">
        <v>244</v>
      </c>
      <c r="D1443" s="1" t="s">
        <v>245</v>
      </c>
      <c r="E1443" s="1" t="s">
        <v>246</v>
      </c>
      <c r="F1443" s="1" t="s">
        <v>170</v>
      </c>
      <c r="G1443">
        <v>11190</v>
      </c>
      <c r="H1443" s="2">
        <v>38566.473310185182</v>
      </c>
      <c r="I1443" s="2">
        <v>38569.224699074075</v>
      </c>
      <c r="J1443">
        <v>3</v>
      </c>
      <c r="K1443">
        <v>6860</v>
      </c>
      <c r="L1443">
        <v>99</v>
      </c>
      <c r="M1443" s="2">
        <v>38566.473310185182</v>
      </c>
      <c r="N1443">
        <v>205</v>
      </c>
    </row>
    <row r="1444" spans="1:14" x14ac:dyDescent="0.3">
      <c r="A1444">
        <v>254</v>
      </c>
      <c r="B1444" s="1" t="s">
        <v>243</v>
      </c>
      <c r="C1444" s="1" t="s">
        <v>244</v>
      </c>
      <c r="D1444" s="1" t="s">
        <v>245</v>
      </c>
      <c r="E1444" s="1" t="s">
        <v>246</v>
      </c>
      <c r="F1444" s="1" t="s">
        <v>170</v>
      </c>
      <c r="G1444">
        <v>11665</v>
      </c>
      <c r="H1444" s="2">
        <v>38581.233993055554</v>
      </c>
      <c r="I1444" s="2">
        <v>38587.068715277775</v>
      </c>
      <c r="J1444">
        <v>6</v>
      </c>
      <c r="K1444">
        <v>6861</v>
      </c>
      <c r="L1444">
        <v>699</v>
      </c>
      <c r="M1444" s="2">
        <v>38581.233993055554</v>
      </c>
      <c r="N1444">
        <v>74</v>
      </c>
    </row>
    <row r="1445" spans="1:14" x14ac:dyDescent="0.3">
      <c r="A1445">
        <v>254</v>
      </c>
      <c r="B1445" s="1" t="s">
        <v>243</v>
      </c>
      <c r="C1445" s="1" t="s">
        <v>244</v>
      </c>
      <c r="D1445" s="1" t="s">
        <v>245</v>
      </c>
      <c r="E1445" s="1" t="s">
        <v>246</v>
      </c>
      <c r="F1445" s="1" t="s">
        <v>170</v>
      </c>
      <c r="G1445">
        <v>12148</v>
      </c>
      <c r="H1445" s="2">
        <v>38582.009201388886</v>
      </c>
      <c r="I1445" s="2">
        <v>38584.060590277775</v>
      </c>
      <c r="J1445">
        <v>2</v>
      </c>
      <c r="K1445">
        <v>6862</v>
      </c>
      <c r="L1445">
        <v>99</v>
      </c>
      <c r="M1445" s="2">
        <v>38582.009201388886</v>
      </c>
      <c r="N1445">
        <v>525</v>
      </c>
    </row>
    <row r="1446" spans="1:14" x14ac:dyDescent="0.3">
      <c r="A1446">
        <v>254</v>
      </c>
      <c r="B1446" s="1" t="s">
        <v>243</v>
      </c>
      <c r="C1446" s="1" t="s">
        <v>244</v>
      </c>
      <c r="D1446" s="1" t="s">
        <v>245</v>
      </c>
      <c r="E1446" s="1" t="s">
        <v>246</v>
      </c>
      <c r="F1446" s="1" t="s">
        <v>170</v>
      </c>
      <c r="G1446">
        <v>12206</v>
      </c>
      <c r="H1446" s="2">
        <v>38582.09884259259</v>
      </c>
      <c r="I1446" s="2">
        <v>38587.233564814815</v>
      </c>
      <c r="J1446">
        <v>5</v>
      </c>
      <c r="K1446">
        <v>6863</v>
      </c>
      <c r="L1446">
        <v>99</v>
      </c>
      <c r="M1446" s="2">
        <v>38582.09884259259</v>
      </c>
      <c r="N1446">
        <v>722</v>
      </c>
    </row>
    <row r="1447" spans="1:14" x14ac:dyDescent="0.3">
      <c r="A1447">
        <v>254</v>
      </c>
      <c r="B1447" s="1" t="s">
        <v>243</v>
      </c>
      <c r="C1447" s="1" t="s">
        <v>244</v>
      </c>
      <c r="D1447" s="1" t="s">
        <v>245</v>
      </c>
      <c r="E1447" s="1" t="s">
        <v>246</v>
      </c>
      <c r="F1447" s="1" t="s">
        <v>170</v>
      </c>
      <c r="G1447">
        <v>12247</v>
      </c>
      <c r="H1447" s="2">
        <v>38582.161006944443</v>
      </c>
      <c r="I1447" s="2">
        <v>38588.233923611115</v>
      </c>
      <c r="J1447">
        <v>6</v>
      </c>
      <c r="K1447">
        <v>6864</v>
      </c>
      <c r="L1447">
        <v>299</v>
      </c>
      <c r="M1447" s="2">
        <v>38582.161006944443</v>
      </c>
      <c r="N1447">
        <v>489</v>
      </c>
    </row>
    <row r="1448" spans="1:14" x14ac:dyDescent="0.3">
      <c r="A1448">
        <v>254</v>
      </c>
      <c r="B1448" s="1" t="s">
        <v>243</v>
      </c>
      <c r="C1448" s="1" t="s">
        <v>244</v>
      </c>
      <c r="D1448" s="1" t="s">
        <v>245</v>
      </c>
      <c r="E1448" s="1" t="s">
        <v>246</v>
      </c>
      <c r="F1448" s="1" t="s">
        <v>170</v>
      </c>
      <c r="G1448">
        <v>12874</v>
      </c>
      <c r="H1448" s="2">
        <v>38583.130520833336</v>
      </c>
      <c r="I1448" s="2">
        <v>38586.946493055555</v>
      </c>
      <c r="J1448">
        <v>3</v>
      </c>
      <c r="K1448">
        <v>6865</v>
      </c>
      <c r="L1448">
        <v>99</v>
      </c>
      <c r="M1448" s="2">
        <v>38583.130520833336</v>
      </c>
      <c r="N1448">
        <v>186</v>
      </c>
    </row>
    <row r="1449" spans="1:14" x14ac:dyDescent="0.3">
      <c r="A1449">
        <v>254</v>
      </c>
      <c r="B1449" s="1" t="s">
        <v>243</v>
      </c>
      <c r="C1449" s="1" t="s">
        <v>244</v>
      </c>
      <c r="D1449" s="1" t="s">
        <v>245</v>
      </c>
      <c r="E1449" s="1" t="s">
        <v>246</v>
      </c>
      <c r="F1449" s="1" t="s">
        <v>170</v>
      </c>
      <c r="G1449">
        <v>13001</v>
      </c>
      <c r="H1449" s="2">
        <v>38583.317175925928</v>
      </c>
      <c r="I1449" s="2">
        <v>38586.546342592592</v>
      </c>
      <c r="J1449">
        <v>3</v>
      </c>
      <c r="K1449">
        <v>6866</v>
      </c>
      <c r="L1449">
        <v>499</v>
      </c>
      <c r="M1449" s="2">
        <v>38583.317175925928</v>
      </c>
      <c r="N1449">
        <v>551</v>
      </c>
    </row>
    <row r="1450" spans="1:14" x14ac:dyDescent="0.3">
      <c r="A1450">
        <v>254</v>
      </c>
      <c r="B1450" s="1" t="s">
        <v>243</v>
      </c>
      <c r="C1450" s="1" t="s">
        <v>244</v>
      </c>
      <c r="D1450" s="1" t="s">
        <v>245</v>
      </c>
      <c r="E1450" s="1" t="s">
        <v>246</v>
      </c>
      <c r="F1450" s="1" t="s">
        <v>170</v>
      </c>
      <c r="G1450">
        <v>13045</v>
      </c>
      <c r="H1450" s="2">
        <v>38583.38721064815</v>
      </c>
      <c r="I1450" s="2">
        <v>38587.503182870372</v>
      </c>
      <c r="J1450">
        <v>4</v>
      </c>
      <c r="K1450">
        <v>6867</v>
      </c>
      <c r="L1450">
        <v>499</v>
      </c>
      <c r="M1450" s="2">
        <v>38583.38721064815</v>
      </c>
      <c r="N1450">
        <v>86</v>
      </c>
    </row>
    <row r="1451" spans="1:14" x14ac:dyDescent="0.3">
      <c r="A1451">
        <v>254</v>
      </c>
      <c r="B1451" s="1" t="s">
        <v>243</v>
      </c>
      <c r="C1451" s="1" t="s">
        <v>244</v>
      </c>
      <c r="D1451" s="1" t="s">
        <v>245</v>
      </c>
      <c r="E1451" s="1" t="s">
        <v>246</v>
      </c>
      <c r="F1451" s="1" t="s">
        <v>170</v>
      </c>
      <c r="G1451">
        <v>13130</v>
      </c>
      <c r="H1451" s="2">
        <v>38583.504652777781</v>
      </c>
      <c r="I1451" s="2">
        <v>38587.506041666667</v>
      </c>
      <c r="J1451">
        <v>4</v>
      </c>
      <c r="K1451">
        <v>6868</v>
      </c>
      <c r="L1451">
        <v>299</v>
      </c>
      <c r="M1451" s="2">
        <v>38583.504652777781</v>
      </c>
      <c r="N1451">
        <v>437</v>
      </c>
    </row>
    <row r="1452" spans="1:14" x14ac:dyDescent="0.3">
      <c r="A1452">
        <v>254</v>
      </c>
      <c r="B1452" s="1" t="s">
        <v>243</v>
      </c>
      <c r="C1452" s="1" t="s">
        <v>244</v>
      </c>
      <c r="D1452" s="1" t="s">
        <v>245</v>
      </c>
      <c r="E1452" s="1" t="s">
        <v>246</v>
      </c>
      <c r="F1452" s="1" t="s">
        <v>170</v>
      </c>
      <c r="G1452">
        <v>14497</v>
      </c>
      <c r="H1452" s="2">
        <v>38585.590127314812</v>
      </c>
      <c r="I1452" s="2">
        <v>38586.465821759259</v>
      </c>
      <c r="J1452">
        <v>1</v>
      </c>
      <c r="K1452">
        <v>6869</v>
      </c>
      <c r="L1452">
        <v>499</v>
      </c>
      <c r="M1452" s="2">
        <v>38585.590127314812</v>
      </c>
      <c r="N1452">
        <v>711</v>
      </c>
    </row>
    <row r="1453" spans="1:14" x14ac:dyDescent="0.3">
      <c r="A1453">
        <v>254</v>
      </c>
      <c r="B1453" s="1" t="s">
        <v>243</v>
      </c>
      <c r="C1453" s="1" t="s">
        <v>244</v>
      </c>
      <c r="D1453" s="1" t="s">
        <v>245</v>
      </c>
      <c r="E1453" s="1" t="s">
        <v>246</v>
      </c>
      <c r="F1453" s="1" t="s">
        <v>170</v>
      </c>
      <c r="G1453">
        <v>15774</v>
      </c>
      <c r="H1453" s="2">
        <v>38587.559120370373</v>
      </c>
      <c r="I1453" s="2">
        <v>38592.422314814816</v>
      </c>
      <c r="J1453">
        <v>5</v>
      </c>
      <c r="K1453">
        <v>6870</v>
      </c>
      <c r="L1453">
        <v>99</v>
      </c>
      <c r="M1453" s="2">
        <v>38587.559120370373</v>
      </c>
      <c r="N1453">
        <v>282</v>
      </c>
    </row>
    <row r="1454" spans="1:14" x14ac:dyDescent="0.3">
      <c r="A1454">
        <v>74</v>
      </c>
      <c r="B1454" s="1" t="s">
        <v>247</v>
      </c>
      <c r="C1454" s="1" t="s">
        <v>248</v>
      </c>
      <c r="D1454" s="1" t="s">
        <v>249</v>
      </c>
      <c r="E1454" s="1" t="s">
        <v>250</v>
      </c>
      <c r="F1454" s="1" t="s">
        <v>170</v>
      </c>
      <c r="G1454">
        <v>1121</v>
      </c>
      <c r="H1454" s="2">
        <v>38503.692777777775</v>
      </c>
      <c r="I1454" s="2">
        <v>38509.876805555556</v>
      </c>
      <c r="J1454">
        <v>6</v>
      </c>
      <c r="K1454">
        <v>1994</v>
      </c>
      <c r="L1454">
        <v>699</v>
      </c>
      <c r="M1454" s="2">
        <v>38503.692777777775</v>
      </c>
      <c r="N1454">
        <v>369</v>
      </c>
    </row>
    <row r="1455" spans="1:14" x14ac:dyDescent="0.3">
      <c r="A1455">
        <v>74</v>
      </c>
      <c r="B1455" s="1" t="s">
        <v>247</v>
      </c>
      <c r="C1455" s="1" t="s">
        <v>248</v>
      </c>
      <c r="D1455" s="1" t="s">
        <v>249</v>
      </c>
      <c r="E1455" s="1" t="s">
        <v>250</v>
      </c>
      <c r="F1455" s="1" t="s">
        <v>170</v>
      </c>
      <c r="G1455">
        <v>2498</v>
      </c>
      <c r="H1455" s="2">
        <v>38521.95585648148</v>
      </c>
      <c r="I1455" s="2">
        <v>38525.835023148145</v>
      </c>
      <c r="J1455">
        <v>4</v>
      </c>
      <c r="K1455">
        <v>1995</v>
      </c>
      <c r="L1455">
        <v>199</v>
      </c>
      <c r="M1455" s="2">
        <v>38521.95585648148</v>
      </c>
      <c r="N1455">
        <v>496</v>
      </c>
    </row>
    <row r="1456" spans="1:14" x14ac:dyDescent="0.3">
      <c r="A1456">
        <v>74</v>
      </c>
      <c r="B1456" s="1" t="s">
        <v>247</v>
      </c>
      <c r="C1456" s="1" t="s">
        <v>248</v>
      </c>
      <c r="D1456" s="1" t="s">
        <v>249</v>
      </c>
      <c r="E1456" s="1" t="s">
        <v>250</v>
      </c>
      <c r="F1456" s="1" t="s">
        <v>170</v>
      </c>
      <c r="G1456">
        <v>2517</v>
      </c>
      <c r="H1456" s="2">
        <v>38522.007939814815</v>
      </c>
      <c r="I1456" s="2">
        <v>38528.096828703703</v>
      </c>
      <c r="J1456">
        <v>6</v>
      </c>
      <c r="K1456">
        <v>1996</v>
      </c>
      <c r="L1456">
        <v>99</v>
      </c>
      <c r="M1456" s="2">
        <v>38522.007939814815</v>
      </c>
      <c r="N1456">
        <v>11</v>
      </c>
    </row>
    <row r="1457" spans="1:14" x14ac:dyDescent="0.3">
      <c r="A1457">
        <v>74</v>
      </c>
      <c r="B1457" s="1" t="s">
        <v>247</v>
      </c>
      <c r="C1457" s="1" t="s">
        <v>248</v>
      </c>
      <c r="D1457" s="1" t="s">
        <v>249</v>
      </c>
      <c r="E1457" s="1" t="s">
        <v>250</v>
      </c>
      <c r="F1457" s="1" t="s">
        <v>170</v>
      </c>
      <c r="G1457">
        <v>3020</v>
      </c>
      <c r="H1457" s="2">
        <v>38523.46671296296</v>
      </c>
      <c r="I1457" s="2">
        <v>38530.313240740739</v>
      </c>
      <c r="J1457">
        <v>7</v>
      </c>
      <c r="K1457">
        <v>1997</v>
      </c>
      <c r="L1457">
        <v>199</v>
      </c>
      <c r="M1457" s="2">
        <v>38523.46671296296</v>
      </c>
      <c r="N1457">
        <v>951</v>
      </c>
    </row>
    <row r="1458" spans="1:14" x14ac:dyDescent="0.3">
      <c r="A1458">
        <v>74</v>
      </c>
      <c r="B1458" s="1" t="s">
        <v>247</v>
      </c>
      <c r="C1458" s="1" t="s">
        <v>248</v>
      </c>
      <c r="D1458" s="1" t="s">
        <v>249</v>
      </c>
      <c r="E1458" s="1" t="s">
        <v>250</v>
      </c>
      <c r="F1458" s="1" t="s">
        <v>170</v>
      </c>
      <c r="G1458">
        <v>3445</v>
      </c>
      <c r="H1458" s="2">
        <v>38524.861435185187</v>
      </c>
      <c r="I1458" s="2">
        <v>38532.032962962963</v>
      </c>
      <c r="J1458">
        <v>8</v>
      </c>
      <c r="K1458">
        <v>1998</v>
      </c>
      <c r="L1458">
        <v>799</v>
      </c>
      <c r="M1458" s="2">
        <v>38524.861435185187</v>
      </c>
      <c r="N1458">
        <v>519</v>
      </c>
    </row>
    <row r="1459" spans="1:14" x14ac:dyDescent="0.3">
      <c r="A1459">
        <v>74</v>
      </c>
      <c r="B1459" s="1" t="s">
        <v>247</v>
      </c>
      <c r="C1459" s="1" t="s">
        <v>248</v>
      </c>
      <c r="D1459" s="1" t="s">
        <v>249</v>
      </c>
      <c r="E1459" s="1" t="s">
        <v>250</v>
      </c>
      <c r="F1459" s="1" t="s">
        <v>170</v>
      </c>
      <c r="G1459">
        <v>3819</v>
      </c>
      <c r="H1459" s="2">
        <v>38539.649375000001</v>
      </c>
      <c r="I1459" s="2">
        <v>38547.797291666669</v>
      </c>
      <c r="J1459">
        <v>8</v>
      </c>
      <c r="K1459">
        <v>1999</v>
      </c>
      <c r="L1459">
        <v>399</v>
      </c>
      <c r="M1459" s="2">
        <v>38539.649375000001</v>
      </c>
      <c r="N1459">
        <v>394</v>
      </c>
    </row>
    <row r="1460" spans="1:14" x14ac:dyDescent="0.3">
      <c r="A1460">
        <v>74</v>
      </c>
      <c r="B1460" s="1" t="s">
        <v>247</v>
      </c>
      <c r="C1460" s="1" t="s">
        <v>248</v>
      </c>
      <c r="D1460" s="1" t="s">
        <v>249</v>
      </c>
      <c r="E1460" s="1" t="s">
        <v>250</v>
      </c>
      <c r="F1460" s="1" t="s">
        <v>170</v>
      </c>
      <c r="G1460">
        <v>5530</v>
      </c>
      <c r="H1460" s="2">
        <v>38543.092928240738</v>
      </c>
      <c r="I1460" s="2">
        <v>38551.334594907406</v>
      </c>
      <c r="J1460">
        <v>8</v>
      </c>
      <c r="K1460">
        <v>2000</v>
      </c>
      <c r="L1460">
        <v>299</v>
      </c>
      <c r="M1460" s="2">
        <v>38543.092928240738</v>
      </c>
      <c r="N1460">
        <v>593</v>
      </c>
    </row>
    <row r="1461" spans="1:14" x14ac:dyDescent="0.3">
      <c r="A1461">
        <v>74</v>
      </c>
      <c r="B1461" s="1" t="s">
        <v>247</v>
      </c>
      <c r="C1461" s="1" t="s">
        <v>248</v>
      </c>
      <c r="D1461" s="1" t="s">
        <v>249</v>
      </c>
      <c r="E1461" s="1" t="s">
        <v>250</v>
      </c>
      <c r="F1461" s="1" t="s">
        <v>170</v>
      </c>
      <c r="G1461">
        <v>5603</v>
      </c>
      <c r="H1461" s="2">
        <v>38543.211736111109</v>
      </c>
      <c r="I1461" s="2">
        <v>38545.079791666663</v>
      </c>
      <c r="J1461">
        <v>2</v>
      </c>
      <c r="K1461">
        <v>2001</v>
      </c>
      <c r="L1461">
        <v>299</v>
      </c>
      <c r="M1461" s="2">
        <v>38543.211736111109</v>
      </c>
      <c r="N1461">
        <v>288</v>
      </c>
    </row>
    <row r="1462" spans="1:14" x14ac:dyDescent="0.3">
      <c r="A1462">
        <v>74</v>
      </c>
      <c r="B1462" s="1" t="s">
        <v>247</v>
      </c>
      <c r="C1462" s="1" t="s">
        <v>248</v>
      </c>
      <c r="D1462" s="1" t="s">
        <v>249</v>
      </c>
      <c r="E1462" s="1" t="s">
        <v>250</v>
      </c>
      <c r="F1462" s="1" t="s">
        <v>170</v>
      </c>
      <c r="G1462">
        <v>5917</v>
      </c>
      <c r="H1462" s="2">
        <v>38543.896087962959</v>
      </c>
      <c r="I1462" s="2">
        <v>38545.787754629629</v>
      </c>
      <c r="J1462">
        <v>2</v>
      </c>
      <c r="K1462">
        <v>2002</v>
      </c>
      <c r="L1462">
        <v>499</v>
      </c>
      <c r="M1462" s="2">
        <v>38543.896087962959</v>
      </c>
      <c r="N1462">
        <v>639</v>
      </c>
    </row>
    <row r="1463" spans="1:14" x14ac:dyDescent="0.3">
      <c r="A1463">
        <v>74</v>
      </c>
      <c r="B1463" s="1" t="s">
        <v>247</v>
      </c>
      <c r="C1463" s="1" t="s">
        <v>248</v>
      </c>
      <c r="D1463" s="1" t="s">
        <v>249</v>
      </c>
      <c r="E1463" s="1" t="s">
        <v>250</v>
      </c>
      <c r="F1463" s="1" t="s">
        <v>170</v>
      </c>
      <c r="G1463">
        <v>6241</v>
      </c>
      <c r="H1463" s="2">
        <v>38544.611666666664</v>
      </c>
      <c r="I1463" s="2">
        <v>38551.41097222222</v>
      </c>
      <c r="J1463">
        <v>7</v>
      </c>
      <c r="K1463">
        <v>2003</v>
      </c>
      <c r="L1463">
        <v>799</v>
      </c>
      <c r="M1463" s="2">
        <v>38544.611666666664</v>
      </c>
      <c r="N1463">
        <v>972</v>
      </c>
    </row>
    <row r="1464" spans="1:14" x14ac:dyDescent="0.3">
      <c r="A1464">
        <v>74</v>
      </c>
      <c r="B1464" s="1" t="s">
        <v>247</v>
      </c>
      <c r="C1464" s="1" t="s">
        <v>248</v>
      </c>
      <c r="D1464" s="1" t="s">
        <v>249</v>
      </c>
      <c r="E1464" s="1" t="s">
        <v>250</v>
      </c>
      <c r="F1464" s="1" t="s">
        <v>170</v>
      </c>
      <c r="G1464">
        <v>6475</v>
      </c>
      <c r="H1464" s="2">
        <v>38545.067326388889</v>
      </c>
      <c r="I1464" s="2">
        <v>38550.8909375</v>
      </c>
      <c r="J1464">
        <v>5</v>
      </c>
      <c r="K1464">
        <v>2004</v>
      </c>
      <c r="L1464">
        <v>299</v>
      </c>
      <c r="M1464" s="2">
        <v>38545.067326388889</v>
      </c>
      <c r="N1464">
        <v>443</v>
      </c>
    </row>
    <row r="1465" spans="1:14" x14ac:dyDescent="0.3">
      <c r="A1465">
        <v>74</v>
      </c>
      <c r="B1465" s="1" t="s">
        <v>247</v>
      </c>
      <c r="C1465" s="1" t="s">
        <v>248</v>
      </c>
      <c r="D1465" s="1" t="s">
        <v>249</v>
      </c>
      <c r="E1465" s="1" t="s">
        <v>250</v>
      </c>
      <c r="F1465" s="1" t="s">
        <v>170</v>
      </c>
      <c r="G1465">
        <v>7304</v>
      </c>
      <c r="H1465" s="2">
        <v>38560.539537037039</v>
      </c>
      <c r="I1465" s="2">
        <v>38569.388842592591</v>
      </c>
      <c r="J1465">
        <v>9</v>
      </c>
      <c r="K1465">
        <v>2005</v>
      </c>
      <c r="L1465">
        <v>699</v>
      </c>
      <c r="M1465" s="2">
        <v>38560.539537037039</v>
      </c>
      <c r="N1465">
        <v>257</v>
      </c>
    </row>
    <row r="1466" spans="1:14" x14ac:dyDescent="0.3">
      <c r="A1466">
        <v>74</v>
      </c>
      <c r="B1466" s="1" t="s">
        <v>247</v>
      </c>
      <c r="C1466" s="1" t="s">
        <v>248</v>
      </c>
      <c r="D1466" s="1" t="s">
        <v>249</v>
      </c>
      <c r="E1466" s="1" t="s">
        <v>250</v>
      </c>
      <c r="F1466" s="1" t="s">
        <v>170</v>
      </c>
      <c r="G1466">
        <v>8796</v>
      </c>
      <c r="H1466" s="2">
        <v>38562.881377314814</v>
      </c>
      <c r="I1466" s="2">
        <v>38568.954988425925</v>
      </c>
      <c r="J1466">
        <v>6</v>
      </c>
      <c r="K1466">
        <v>2006</v>
      </c>
      <c r="L1466">
        <v>599</v>
      </c>
      <c r="M1466" s="2">
        <v>38562.881377314814</v>
      </c>
      <c r="N1466">
        <v>483</v>
      </c>
    </row>
    <row r="1467" spans="1:14" x14ac:dyDescent="0.3">
      <c r="A1467">
        <v>74</v>
      </c>
      <c r="B1467" s="1" t="s">
        <v>247</v>
      </c>
      <c r="C1467" s="1" t="s">
        <v>248</v>
      </c>
      <c r="D1467" s="1" t="s">
        <v>249</v>
      </c>
      <c r="E1467" s="1" t="s">
        <v>250</v>
      </c>
      <c r="F1467" s="1" t="s">
        <v>170</v>
      </c>
      <c r="G1467">
        <v>9112</v>
      </c>
      <c r="H1467" s="2">
        <v>38563.379525462966</v>
      </c>
      <c r="I1467" s="2">
        <v>38568.21702546296</v>
      </c>
      <c r="J1467">
        <v>5</v>
      </c>
      <c r="K1467">
        <v>2007</v>
      </c>
      <c r="L1467">
        <v>499</v>
      </c>
      <c r="M1467" s="2">
        <v>38563.379525462966</v>
      </c>
      <c r="N1467">
        <v>88</v>
      </c>
    </row>
    <row r="1468" spans="1:14" x14ac:dyDescent="0.3">
      <c r="A1468">
        <v>74</v>
      </c>
      <c r="B1468" s="1" t="s">
        <v>247</v>
      </c>
      <c r="C1468" s="1" t="s">
        <v>248</v>
      </c>
      <c r="D1468" s="1" t="s">
        <v>249</v>
      </c>
      <c r="E1468" s="1" t="s">
        <v>250</v>
      </c>
      <c r="F1468" s="1" t="s">
        <v>170</v>
      </c>
      <c r="G1468">
        <v>10051</v>
      </c>
      <c r="H1468" s="2">
        <v>38564.801620370374</v>
      </c>
      <c r="I1468" s="2">
        <v>38569.823148148149</v>
      </c>
      <c r="J1468">
        <v>5</v>
      </c>
      <c r="K1468">
        <v>2008</v>
      </c>
      <c r="L1468">
        <v>399</v>
      </c>
      <c r="M1468" s="2">
        <v>38564.801620370374</v>
      </c>
      <c r="N1468">
        <v>35</v>
      </c>
    </row>
    <row r="1469" spans="1:14" x14ac:dyDescent="0.3">
      <c r="A1469">
        <v>74</v>
      </c>
      <c r="B1469" s="1" t="s">
        <v>247</v>
      </c>
      <c r="C1469" s="1" t="s">
        <v>248</v>
      </c>
      <c r="D1469" s="1" t="s">
        <v>249</v>
      </c>
      <c r="E1469" s="1" t="s">
        <v>250</v>
      </c>
      <c r="F1469" s="1" t="s">
        <v>170</v>
      </c>
      <c r="G1469">
        <v>10624</v>
      </c>
      <c r="H1469" s="2">
        <v>38565.643807870372</v>
      </c>
      <c r="I1469" s="2">
        <v>38569.82644675926</v>
      </c>
      <c r="J1469">
        <v>4</v>
      </c>
      <c r="K1469">
        <v>2009</v>
      </c>
      <c r="L1469">
        <v>99</v>
      </c>
      <c r="M1469" s="2">
        <v>38565.643807870372</v>
      </c>
      <c r="N1469">
        <v>833</v>
      </c>
    </row>
    <row r="1470" spans="1:14" x14ac:dyDescent="0.3">
      <c r="A1470">
        <v>74</v>
      </c>
      <c r="B1470" s="1" t="s">
        <v>247</v>
      </c>
      <c r="C1470" s="1" t="s">
        <v>248</v>
      </c>
      <c r="D1470" s="1" t="s">
        <v>249</v>
      </c>
      <c r="E1470" s="1" t="s">
        <v>250</v>
      </c>
      <c r="F1470" s="1" t="s">
        <v>170</v>
      </c>
      <c r="G1470">
        <v>12374</v>
      </c>
      <c r="H1470" s="2">
        <v>38582.33871527778</v>
      </c>
      <c r="I1470" s="2">
        <v>38590.44635416667</v>
      </c>
      <c r="J1470">
        <v>8</v>
      </c>
      <c r="K1470">
        <v>2010</v>
      </c>
      <c r="L1470">
        <v>399</v>
      </c>
      <c r="M1470" s="2">
        <v>38582.33871527778</v>
      </c>
      <c r="N1470">
        <v>208</v>
      </c>
    </row>
    <row r="1471" spans="1:14" x14ac:dyDescent="0.3">
      <c r="A1471">
        <v>74</v>
      </c>
      <c r="B1471" s="1" t="s">
        <v>247</v>
      </c>
      <c r="C1471" s="1" t="s">
        <v>248</v>
      </c>
      <c r="D1471" s="1" t="s">
        <v>249</v>
      </c>
      <c r="E1471" s="1" t="s">
        <v>250</v>
      </c>
      <c r="F1471" s="1" t="s">
        <v>170</v>
      </c>
      <c r="G1471">
        <v>12477</v>
      </c>
      <c r="H1471" s="2">
        <v>38582.517372685186</v>
      </c>
      <c r="I1471" s="2">
        <v>38589.725706018522</v>
      </c>
      <c r="J1471">
        <v>7</v>
      </c>
      <c r="K1471">
        <v>2011</v>
      </c>
      <c r="L1471">
        <v>399</v>
      </c>
      <c r="M1471" s="2">
        <v>38582.517372685186</v>
      </c>
      <c r="N1471">
        <v>986</v>
      </c>
    </row>
    <row r="1472" spans="1:14" x14ac:dyDescent="0.3">
      <c r="A1472">
        <v>74</v>
      </c>
      <c r="B1472" s="1" t="s">
        <v>247</v>
      </c>
      <c r="C1472" s="1" t="s">
        <v>248</v>
      </c>
      <c r="D1472" s="1" t="s">
        <v>249</v>
      </c>
      <c r="E1472" s="1" t="s">
        <v>250</v>
      </c>
      <c r="F1472" s="1" t="s">
        <v>170</v>
      </c>
      <c r="G1472">
        <v>13335</v>
      </c>
      <c r="H1472" s="2">
        <v>38583.835625</v>
      </c>
      <c r="I1472" s="2">
        <v>38588.839791666665</v>
      </c>
      <c r="J1472">
        <v>5</v>
      </c>
      <c r="K1472">
        <v>2012</v>
      </c>
      <c r="L1472">
        <v>99</v>
      </c>
      <c r="M1472" s="2">
        <v>38583.835625</v>
      </c>
      <c r="N1472">
        <v>406</v>
      </c>
    </row>
    <row r="1473" spans="1:14" x14ac:dyDescent="0.3">
      <c r="A1473">
        <v>74</v>
      </c>
      <c r="B1473" s="1" t="s">
        <v>247</v>
      </c>
      <c r="C1473" s="1" t="s">
        <v>248</v>
      </c>
      <c r="D1473" s="1" t="s">
        <v>249</v>
      </c>
      <c r="E1473" s="1" t="s">
        <v>250</v>
      </c>
      <c r="F1473" s="1" t="s">
        <v>170</v>
      </c>
      <c r="G1473">
        <v>13520</v>
      </c>
      <c r="H1473" s="2">
        <v>38584.112337962964</v>
      </c>
      <c r="I1473" s="2">
        <v>38586.079004629632</v>
      </c>
      <c r="J1473">
        <v>2</v>
      </c>
      <c r="K1473">
        <v>2013</v>
      </c>
      <c r="L1473">
        <v>99</v>
      </c>
      <c r="M1473" s="2">
        <v>38584.112337962964</v>
      </c>
      <c r="N1473">
        <v>732</v>
      </c>
    </row>
    <row r="1474" spans="1:14" x14ac:dyDescent="0.3">
      <c r="A1474">
        <v>74</v>
      </c>
      <c r="B1474" s="1" t="s">
        <v>247</v>
      </c>
      <c r="C1474" s="1" t="s">
        <v>248</v>
      </c>
      <c r="D1474" s="1" t="s">
        <v>249</v>
      </c>
      <c r="E1474" s="1" t="s">
        <v>250</v>
      </c>
      <c r="F1474" s="1" t="s">
        <v>170</v>
      </c>
      <c r="G1474">
        <v>13583</v>
      </c>
      <c r="H1474" s="2">
        <v>38584.228993055556</v>
      </c>
      <c r="I1474" s="2">
        <v>38590.284548611111</v>
      </c>
      <c r="J1474">
        <v>6</v>
      </c>
      <c r="K1474">
        <v>2014</v>
      </c>
      <c r="L1474">
        <v>199</v>
      </c>
      <c r="M1474" s="2">
        <v>38584.228993055556</v>
      </c>
      <c r="N1474">
        <v>39</v>
      </c>
    </row>
    <row r="1475" spans="1:14" x14ac:dyDescent="0.3">
      <c r="A1475">
        <v>74</v>
      </c>
      <c r="B1475" s="1" t="s">
        <v>247</v>
      </c>
      <c r="C1475" s="1" t="s">
        <v>248</v>
      </c>
      <c r="D1475" s="1" t="s">
        <v>249</v>
      </c>
      <c r="E1475" s="1" t="s">
        <v>250</v>
      </c>
      <c r="F1475" s="1" t="s">
        <v>170</v>
      </c>
      <c r="G1475">
        <v>13747</v>
      </c>
      <c r="H1475" s="2">
        <v>38584.455625000002</v>
      </c>
      <c r="I1475" s="2">
        <v>38593.436874999999</v>
      </c>
      <c r="J1475">
        <v>9</v>
      </c>
      <c r="K1475">
        <v>2015</v>
      </c>
      <c r="L1475">
        <v>599</v>
      </c>
      <c r="M1475" s="2">
        <v>38584.455625000002</v>
      </c>
      <c r="N1475">
        <v>733</v>
      </c>
    </row>
    <row r="1476" spans="1:14" x14ac:dyDescent="0.3">
      <c r="A1476">
        <v>74</v>
      </c>
      <c r="B1476" s="1" t="s">
        <v>247</v>
      </c>
      <c r="C1476" s="1" t="s">
        <v>248</v>
      </c>
      <c r="D1476" s="1" t="s">
        <v>249</v>
      </c>
      <c r="E1476" s="1" t="s">
        <v>250</v>
      </c>
      <c r="F1476" s="1" t="s">
        <v>170</v>
      </c>
      <c r="G1476">
        <v>15286</v>
      </c>
      <c r="H1476" s="2">
        <v>38586.804120370369</v>
      </c>
      <c r="I1476" s="2">
        <v>38593.67287037037</v>
      </c>
      <c r="J1476">
        <v>7</v>
      </c>
      <c r="K1476">
        <v>2016</v>
      </c>
      <c r="L1476">
        <v>499</v>
      </c>
      <c r="M1476" s="2">
        <v>38586.804120370369</v>
      </c>
      <c r="N1476">
        <v>816</v>
      </c>
    </row>
    <row r="1477" spans="1:14" x14ac:dyDescent="0.3">
      <c r="A1477">
        <v>74</v>
      </c>
      <c r="B1477" s="1" t="s">
        <v>247</v>
      </c>
      <c r="C1477" s="1" t="s">
        <v>248</v>
      </c>
      <c r="D1477" s="1" t="s">
        <v>249</v>
      </c>
      <c r="E1477" s="1" t="s">
        <v>250</v>
      </c>
      <c r="F1477" s="1" t="s">
        <v>170</v>
      </c>
      <c r="G1477">
        <v>15325</v>
      </c>
      <c r="H1477" s="2">
        <v>38586.852523148147</v>
      </c>
      <c r="I1477" s="2">
        <v>38587.642106481479</v>
      </c>
      <c r="J1477">
        <v>1</v>
      </c>
      <c r="K1477">
        <v>2017</v>
      </c>
      <c r="L1477">
        <v>499</v>
      </c>
      <c r="M1477" s="2">
        <v>38586.852523148147</v>
      </c>
      <c r="N1477">
        <v>776</v>
      </c>
    </row>
    <row r="1478" spans="1:14" x14ac:dyDescent="0.3">
      <c r="A1478">
        <v>74</v>
      </c>
      <c r="B1478" s="1" t="s">
        <v>247</v>
      </c>
      <c r="C1478" s="1" t="s">
        <v>248</v>
      </c>
      <c r="D1478" s="1" t="s">
        <v>249</v>
      </c>
      <c r="E1478" s="1" t="s">
        <v>250</v>
      </c>
      <c r="F1478" s="1" t="s">
        <v>170</v>
      </c>
      <c r="G1478">
        <v>15500</v>
      </c>
      <c r="H1478" s="2">
        <v>38587.110844907409</v>
      </c>
      <c r="I1478" s="2">
        <v>38591.279594907406</v>
      </c>
      <c r="J1478">
        <v>4</v>
      </c>
      <c r="K1478">
        <v>2018</v>
      </c>
      <c r="L1478">
        <v>99</v>
      </c>
      <c r="M1478" s="2">
        <v>38587.110844907409</v>
      </c>
      <c r="N1478">
        <v>196</v>
      </c>
    </row>
    <row r="1479" spans="1:14" x14ac:dyDescent="0.3">
      <c r="A1479">
        <v>74</v>
      </c>
      <c r="B1479" s="1" t="s">
        <v>247</v>
      </c>
      <c r="C1479" s="1" t="s">
        <v>248</v>
      </c>
      <c r="D1479" s="1" t="s">
        <v>249</v>
      </c>
      <c r="E1479" s="1" t="s">
        <v>250</v>
      </c>
      <c r="F1479" s="1" t="s">
        <v>170</v>
      </c>
      <c r="G1479">
        <v>15739</v>
      </c>
      <c r="H1479" s="2">
        <v>38587.497476851851</v>
      </c>
      <c r="I1479" s="2">
        <v>38593.67386574074</v>
      </c>
      <c r="J1479">
        <v>6</v>
      </c>
      <c r="K1479">
        <v>2019</v>
      </c>
      <c r="L1479">
        <v>499</v>
      </c>
      <c r="M1479" s="2">
        <v>38587.497476851851</v>
      </c>
      <c r="N1479">
        <v>59</v>
      </c>
    </row>
    <row r="1480" spans="1:14" x14ac:dyDescent="0.3">
      <c r="A1480">
        <v>74</v>
      </c>
      <c r="B1480" s="1" t="s">
        <v>247</v>
      </c>
      <c r="C1480" s="1" t="s">
        <v>248</v>
      </c>
      <c r="D1480" s="1" t="s">
        <v>249</v>
      </c>
      <c r="E1480" s="1" t="s">
        <v>250</v>
      </c>
      <c r="F1480" s="1" t="s">
        <v>170</v>
      </c>
      <c r="G1480">
        <v>16046</v>
      </c>
      <c r="H1480" s="2">
        <v>38587.935266203705</v>
      </c>
      <c r="I1480" s="2">
        <v>38591.751932870371</v>
      </c>
      <c r="J1480">
        <v>4</v>
      </c>
      <c r="K1480">
        <v>2020</v>
      </c>
      <c r="L1480">
        <v>99</v>
      </c>
      <c r="M1480" s="2">
        <v>38587.935266203705</v>
      </c>
      <c r="N1480">
        <v>951</v>
      </c>
    </row>
    <row r="1481" spans="1:14" x14ac:dyDescent="0.3">
      <c r="A1481">
        <v>178</v>
      </c>
      <c r="B1481" s="1" t="s">
        <v>251</v>
      </c>
      <c r="C1481" s="1" t="s">
        <v>252</v>
      </c>
      <c r="D1481" s="1" t="s">
        <v>253</v>
      </c>
      <c r="E1481" s="1" t="s">
        <v>254</v>
      </c>
      <c r="F1481" s="1" t="s">
        <v>170</v>
      </c>
      <c r="G1481">
        <v>1292</v>
      </c>
      <c r="H1481" s="2">
        <v>38518.377685185187</v>
      </c>
      <c r="I1481" s="2">
        <v>38524.329074074078</v>
      </c>
      <c r="J1481">
        <v>6</v>
      </c>
      <c r="K1481">
        <v>4823</v>
      </c>
      <c r="L1481">
        <v>699</v>
      </c>
      <c r="M1481" s="2">
        <v>38518.377685185187</v>
      </c>
      <c r="N1481">
        <v>989</v>
      </c>
    </row>
    <row r="1482" spans="1:14" x14ac:dyDescent="0.3">
      <c r="A1482">
        <v>178</v>
      </c>
      <c r="B1482" s="1" t="s">
        <v>251</v>
      </c>
      <c r="C1482" s="1" t="s">
        <v>252</v>
      </c>
      <c r="D1482" s="1" t="s">
        <v>253</v>
      </c>
      <c r="E1482" s="1" t="s">
        <v>254</v>
      </c>
      <c r="F1482" s="1" t="s">
        <v>170</v>
      </c>
      <c r="G1482">
        <v>1458</v>
      </c>
      <c r="H1482" s="2">
        <v>38518.850057870368</v>
      </c>
      <c r="I1482" s="2">
        <v>38524.057002314818</v>
      </c>
      <c r="J1482">
        <v>6</v>
      </c>
      <c r="K1482">
        <v>4824</v>
      </c>
      <c r="L1482">
        <v>699</v>
      </c>
      <c r="M1482" s="2">
        <v>38518.850057870368</v>
      </c>
      <c r="N1482">
        <v>775</v>
      </c>
    </row>
    <row r="1483" spans="1:14" x14ac:dyDescent="0.3">
      <c r="A1483">
        <v>178</v>
      </c>
      <c r="B1483" s="1" t="s">
        <v>251</v>
      </c>
      <c r="C1483" s="1" t="s">
        <v>252</v>
      </c>
      <c r="D1483" s="1" t="s">
        <v>253</v>
      </c>
      <c r="E1483" s="1" t="s">
        <v>254</v>
      </c>
      <c r="F1483" s="1" t="s">
        <v>170</v>
      </c>
      <c r="G1483">
        <v>1568</v>
      </c>
      <c r="H1483" s="2">
        <v>38519.134733796294</v>
      </c>
      <c r="I1483" s="2">
        <v>38522.886817129627</v>
      </c>
      <c r="J1483">
        <v>3</v>
      </c>
      <c r="K1483">
        <v>4825</v>
      </c>
      <c r="L1483">
        <v>299</v>
      </c>
      <c r="M1483" s="2">
        <v>38519.134733796294</v>
      </c>
      <c r="N1483">
        <v>138</v>
      </c>
    </row>
    <row r="1484" spans="1:14" x14ac:dyDescent="0.3">
      <c r="A1484">
        <v>178</v>
      </c>
      <c r="B1484" s="1" t="s">
        <v>251</v>
      </c>
      <c r="C1484" s="1" t="s">
        <v>252</v>
      </c>
      <c r="D1484" s="1" t="s">
        <v>253</v>
      </c>
      <c r="E1484" s="1" t="s">
        <v>254</v>
      </c>
      <c r="F1484" s="1" t="s">
        <v>170</v>
      </c>
      <c r="G1484">
        <v>1745</v>
      </c>
      <c r="H1484" s="2">
        <v>38519.695324074077</v>
      </c>
      <c r="I1484" s="2">
        <v>38526.876574074071</v>
      </c>
      <c r="J1484">
        <v>7</v>
      </c>
      <c r="K1484">
        <v>4826</v>
      </c>
      <c r="L1484">
        <v>399</v>
      </c>
      <c r="M1484" s="2">
        <v>38519.695324074077</v>
      </c>
      <c r="N1484">
        <v>617</v>
      </c>
    </row>
    <row r="1485" spans="1:14" x14ac:dyDescent="0.3">
      <c r="A1485">
        <v>178</v>
      </c>
      <c r="B1485" s="1" t="s">
        <v>251</v>
      </c>
      <c r="C1485" s="1" t="s">
        <v>252</v>
      </c>
      <c r="D1485" s="1" t="s">
        <v>253</v>
      </c>
      <c r="E1485" s="1" t="s">
        <v>254</v>
      </c>
      <c r="F1485" s="1" t="s">
        <v>170</v>
      </c>
      <c r="G1485">
        <v>2124</v>
      </c>
      <c r="H1485" s="2">
        <v>38520.867523148147</v>
      </c>
      <c r="I1485" s="2">
        <v>38526.739050925928</v>
      </c>
      <c r="J1485">
        <v>6</v>
      </c>
      <c r="K1485">
        <v>4827</v>
      </c>
      <c r="L1485">
        <v>199</v>
      </c>
      <c r="M1485" s="2">
        <v>38520.867523148147</v>
      </c>
      <c r="N1485">
        <v>282</v>
      </c>
    </row>
    <row r="1486" spans="1:14" x14ac:dyDescent="0.3">
      <c r="A1486">
        <v>178</v>
      </c>
      <c r="B1486" s="1" t="s">
        <v>251</v>
      </c>
      <c r="C1486" s="1" t="s">
        <v>252</v>
      </c>
      <c r="D1486" s="1" t="s">
        <v>253</v>
      </c>
      <c r="E1486" s="1" t="s">
        <v>254</v>
      </c>
      <c r="F1486" s="1" t="s">
        <v>170</v>
      </c>
      <c r="G1486">
        <v>2293</v>
      </c>
      <c r="H1486" s="2">
        <v>38521.322951388887</v>
      </c>
      <c r="I1486" s="2">
        <v>38527.34170138889</v>
      </c>
      <c r="J1486">
        <v>6</v>
      </c>
      <c r="K1486">
        <v>4828</v>
      </c>
      <c r="L1486">
        <v>499</v>
      </c>
      <c r="M1486" s="2">
        <v>38521.322951388887</v>
      </c>
      <c r="N1486">
        <v>705</v>
      </c>
    </row>
    <row r="1487" spans="1:14" x14ac:dyDescent="0.3">
      <c r="A1487">
        <v>178</v>
      </c>
      <c r="B1487" s="1" t="s">
        <v>251</v>
      </c>
      <c r="C1487" s="1" t="s">
        <v>252</v>
      </c>
      <c r="D1487" s="1" t="s">
        <v>253</v>
      </c>
      <c r="E1487" s="1" t="s">
        <v>254</v>
      </c>
      <c r="F1487" s="1" t="s">
        <v>170</v>
      </c>
      <c r="G1487">
        <v>2844</v>
      </c>
      <c r="H1487" s="2">
        <v>38522.94458333333</v>
      </c>
      <c r="I1487" s="2">
        <v>38527.165416666663</v>
      </c>
      <c r="J1487">
        <v>5</v>
      </c>
      <c r="K1487">
        <v>4829</v>
      </c>
      <c r="L1487">
        <v>699</v>
      </c>
      <c r="M1487" s="2">
        <v>38522.94458333333</v>
      </c>
      <c r="N1487">
        <v>973</v>
      </c>
    </row>
    <row r="1488" spans="1:14" x14ac:dyDescent="0.3">
      <c r="A1488">
        <v>178</v>
      </c>
      <c r="B1488" s="1" t="s">
        <v>251</v>
      </c>
      <c r="C1488" s="1" t="s">
        <v>252</v>
      </c>
      <c r="D1488" s="1" t="s">
        <v>253</v>
      </c>
      <c r="E1488" s="1" t="s">
        <v>254</v>
      </c>
      <c r="F1488" s="1" t="s">
        <v>170</v>
      </c>
      <c r="G1488">
        <v>2898</v>
      </c>
      <c r="H1488" s="2">
        <v>38523.109791666669</v>
      </c>
      <c r="I1488" s="2">
        <v>38532.345902777779</v>
      </c>
      <c r="J1488">
        <v>9</v>
      </c>
      <c r="K1488">
        <v>4830</v>
      </c>
      <c r="L1488">
        <v>999</v>
      </c>
      <c r="M1488" s="2">
        <v>38523.109791666669</v>
      </c>
      <c r="N1488">
        <v>682</v>
      </c>
    </row>
    <row r="1489" spans="1:14" x14ac:dyDescent="0.3">
      <c r="A1489">
        <v>178</v>
      </c>
      <c r="B1489" s="1" t="s">
        <v>251</v>
      </c>
      <c r="C1489" s="1" t="s">
        <v>252</v>
      </c>
      <c r="D1489" s="1" t="s">
        <v>253</v>
      </c>
      <c r="E1489" s="1" t="s">
        <v>254</v>
      </c>
      <c r="F1489" s="1" t="s">
        <v>170</v>
      </c>
      <c r="G1489">
        <v>4915</v>
      </c>
      <c r="H1489" s="2">
        <v>38541.896782407406</v>
      </c>
      <c r="I1489" s="2">
        <v>38546.698171296295</v>
      </c>
      <c r="J1489">
        <v>5</v>
      </c>
      <c r="K1489">
        <v>4831</v>
      </c>
      <c r="L1489">
        <v>299</v>
      </c>
      <c r="M1489" s="2">
        <v>38541.896782407406</v>
      </c>
      <c r="N1489">
        <v>609</v>
      </c>
    </row>
    <row r="1490" spans="1:14" x14ac:dyDescent="0.3">
      <c r="A1490">
        <v>178</v>
      </c>
      <c r="B1490" s="1" t="s">
        <v>251</v>
      </c>
      <c r="C1490" s="1" t="s">
        <v>252</v>
      </c>
      <c r="D1490" s="1" t="s">
        <v>253</v>
      </c>
      <c r="E1490" s="1" t="s">
        <v>254</v>
      </c>
      <c r="F1490" s="1" t="s">
        <v>170</v>
      </c>
      <c r="G1490">
        <v>5015</v>
      </c>
      <c r="H1490" s="2">
        <v>38542.079444444447</v>
      </c>
      <c r="I1490" s="2">
        <v>38545.838472222225</v>
      </c>
      <c r="J1490">
        <v>3</v>
      </c>
      <c r="K1490">
        <v>4832</v>
      </c>
      <c r="L1490">
        <v>299</v>
      </c>
      <c r="M1490" s="2">
        <v>38542.079444444447</v>
      </c>
      <c r="N1490">
        <v>343</v>
      </c>
    </row>
    <row r="1491" spans="1:14" x14ac:dyDescent="0.3">
      <c r="A1491">
        <v>178</v>
      </c>
      <c r="B1491" s="1" t="s">
        <v>251</v>
      </c>
      <c r="C1491" s="1" t="s">
        <v>252</v>
      </c>
      <c r="D1491" s="1" t="s">
        <v>253</v>
      </c>
      <c r="E1491" s="1" t="s">
        <v>254</v>
      </c>
      <c r="F1491" s="1" t="s">
        <v>170</v>
      </c>
      <c r="G1491">
        <v>5057</v>
      </c>
      <c r="H1491" s="2">
        <v>38542.180891203701</v>
      </c>
      <c r="I1491" s="2">
        <v>38547.999641203707</v>
      </c>
      <c r="J1491">
        <v>5</v>
      </c>
      <c r="K1491">
        <v>4833</v>
      </c>
      <c r="L1491">
        <v>499</v>
      </c>
      <c r="M1491" s="2">
        <v>38542.180891203701</v>
      </c>
      <c r="N1491">
        <v>239</v>
      </c>
    </row>
    <row r="1492" spans="1:14" x14ac:dyDescent="0.3">
      <c r="A1492">
        <v>178</v>
      </c>
      <c r="B1492" s="1" t="s">
        <v>251</v>
      </c>
      <c r="C1492" s="1" t="s">
        <v>252</v>
      </c>
      <c r="D1492" s="1" t="s">
        <v>253</v>
      </c>
      <c r="E1492" s="1" t="s">
        <v>254</v>
      </c>
      <c r="F1492" s="1" t="s">
        <v>170</v>
      </c>
      <c r="G1492">
        <v>5094</v>
      </c>
      <c r="H1492" s="2">
        <v>38542.249849537038</v>
      </c>
      <c r="I1492" s="2">
        <v>38551.232488425929</v>
      </c>
      <c r="J1492">
        <v>9</v>
      </c>
      <c r="K1492">
        <v>4834</v>
      </c>
      <c r="L1492">
        <v>1099</v>
      </c>
      <c r="M1492" s="2">
        <v>38542.249849537038</v>
      </c>
      <c r="N1492">
        <v>973</v>
      </c>
    </row>
    <row r="1493" spans="1:14" x14ac:dyDescent="0.3">
      <c r="A1493">
        <v>178</v>
      </c>
      <c r="B1493" s="1" t="s">
        <v>251</v>
      </c>
      <c r="C1493" s="1" t="s">
        <v>252</v>
      </c>
      <c r="D1493" s="1" t="s">
        <v>253</v>
      </c>
      <c r="E1493" s="1" t="s">
        <v>254</v>
      </c>
      <c r="F1493" s="1" t="s">
        <v>170</v>
      </c>
      <c r="G1493">
        <v>5984</v>
      </c>
      <c r="H1493" s="2">
        <v>38544.030972222223</v>
      </c>
      <c r="I1493" s="2">
        <v>38548.003194444442</v>
      </c>
      <c r="J1493">
        <v>4</v>
      </c>
      <c r="K1493">
        <v>4835</v>
      </c>
      <c r="L1493">
        <v>299</v>
      </c>
      <c r="M1493" s="2">
        <v>38544.030972222223</v>
      </c>
      <c r="N1493">
        <v>615</v>
      </c>
    </row>
    <row r="1494" spans="1:14" x14ac:dyDescent="0.3">
      <c r="A1494">
        <v>178</v>
      </c>
      <c r="B1494" s="1" t="s">
        <v>251</v>
      </c>
      <c r="C1494" s="1" t="s">
        <v>252</v>
      </c>
      <c r="D1494" s="1" t="s">
        <v>253</v>
      </c>
      <c r="E1494" s="1" t="s">
        <v>254</v>
      </c>
      <c r="F1494" s="1" t="s">
        <v>170</v>
      </c>
      <c r="G1494">
        <v>6347</v>
      </c>
      <c r="H1494" s="2">
        <v>38544.846446759257</v>
      </c>
      <c r="I1494" s="2">
        <v>38549.86519675926</v>
      </c>
      <c r="J1494">
        <v>5</v>
      </c>
      <c r="K1494">
        <v>4836</v>
      </c>
      <c r="L1494">
        <v>499</v>
      </c>
      <c r="M1494" s="2">
        <v>38544.846446759257</v>
      </c>
      <c r="N1494">
        <v>694</v>
      </c>
    </row>
    <row r="1495" spans="1:14" x14ac:dyDescent="0.3">
      <c r="A1495">
        <v>178</v>
      </c>
      <c r="B1495" s="1" t="s">
        <v>251</v>
      </c>
      <c r="C1495" s="1" t="s">
        <v>252</v>
      </c>
      <c r="D1495" s="1" t="s">
        <v>253</v>
      </c>
      <c r="E1495" s="1" t="s">
        <v>254</v>
      </c>
      <c r="F1495" s="1" t="s">
        <v>170</v>
      </c>
      <c r="G1495">
        <v>6554</v>
      </c>
      <c r="H1495" s="2">
        <v>38545.213495370372</v>
      </c>
      <c r="I1495" s="2">
        <v>38554.254467592589</v>
      </c>
      <c r="J1495">
        <v>9</v>
      </c>
      <c r="K1495">
        <v>4837</v>
      </c>
      <c r="L1495">
        <v>599</v>
      </c>
      <c r="M1495" s="2">
        <v>38545.213495370372</v>
      </c>
      <c r="N1495">
        <v>601</v>
      </c>
    </row>
    <row r="1496" spans="1:14" x14ac:dyDescent="0.3">
      <c r="A1496">
        <v>178</v>
      </c>
      <c r="B1496" s="1" t="s">
        <v>251</v>
      </c>
      <c r="C1496" s="1" t="s">
        <v>252</v>
      </c>
      <c r="D1496" s="1" t="s">
        <v>253</v>
      </c>
      <c r="E1496" s="1" t="s">
        <v>254</v>
      </c>
      <c r="F1496" s="1" t="s">
        <v>170</v>
      </c>
      <c r="G1496">
        <v>6566</v>
      </c>
      <c r="H1496" s="2">
        <v>38545.238113425927</v>
      </c>
      <c r="I1496" s="2">
        <v>38552.058252314811</v>
      </c>
      <c r="J1496">
        <v>7</v>
      </c>
      <c r="K1496">
        <v>4838</v>
      </c>
      <c r="L1496">
        <v>699</v>
      </c>
      <c r="M1496" s="2">
        <v>38545.238113425927</v>
      </c>
      <c r="N1496">
        <v>396</v>
      </c>
    </row>
    <row r="1497" spans="1:14" x14ac:dyDescent="0.3">
      <c r="A1497">
        <v>178</v>
      </c>
      <c r="B1497" s="1" t="s">
        <v>251</v>
      </c>
      <c r="C1497" s="1" t="s">
        <v>252</v>
      </c>
      <c r="D1497" s="1" t="s">
        <v>253</v>
      </c>
      <c r="E1497" s="1" t="s">
        <v>254</v>
      </c>
      <c r="F1497" s="1" t="s">
        <v>170</v>
      </c>
      <c r="G1497">
        <v>6606</v>
      </c>
      <c r="H1497" s="2">
        <v>38545.335879629631</v>
      </c>
      <c r="I1497" s="2">
        <v>38546.378935185188</v>
      </c>
      <c r="J1497">
        <v>1</v>
      </c>
      <c r="K1497">
        <v>4839</v>
      </c>
      <c r="L1497">
        <v>299</v>
      </c>
      <c r="M1497" s="2">
        <v>38545.335879629631</v>
      </c>
      <c r="N1497">
        <v>616</v>
      </c>
    </row>
    <row r="1498" spans="1:14" x14ac:dyDescent="0.3">
      <c r="A1498">
        <v>178</v>
      </c>
      <c r="B1498" s="1" t="s">
        <v>251</v>
      </c>
      <c r="C1498" s="1" t="s">
        <v>252</v>
      </c>
      <c r="D1498" s="1" t="s">
        <v>253</v>
      </c>
      <c r="E1498" s="1" t="s">
        <v>254</v>
      </c>
      <c r="F1498" s="1" t="s">
        <v>170</v>
      </c>
      <c r="G1498">
        <v>7959</v>
      </c>
      <c r="H1498" s="2">
        <v>38561.571759259263</v>
      </c>
      <c r="I1498" s="2">
        <v>38566.509259259263</v>
      </c>
      <c r="J1498">
        <v>5</v>
      </c>
      <c r="K1498">
        <v>4840</v>
      </c>
      <c r="L1498">
        <v>499</v>
      </c>
      <c r="M1498" s="2">
        <v>38561.571759259263</v>
      </c>
      <c r="N1498">
        <v>340</v>
      </c>
    </row>
    <row r="1499" spans="1:14" x14ac:dyDescent="0.3">
      <c r="A1499">
        <v>178</v>
      </c>
      <c r="B1499" s="1" t="s">
        <v>251</v>
      </c>
      <c r="C1499" s="1" t="s">
        <v>252</v>
      </c>
      <c r="D1499" s="1" t="s">
        <v>253</v>
      </c>
      <c r="E1499" s="1" t="s">
        <v>254</v>
      </c>
      <c r="F1499" s="1" t="s">
        <v>170</v>
      </c>
      <c r="G1499">
        <v>8069</v>
      </c>
      <c r="H1499" s="2">
        <v>38561.72483796296</v>
      </c>
      <c r="I1499" s="2">
        <v>38563.680393518516</v>
      </c>
      <c r="J1499">
        <v>2</v>
      </c>
      <c r="K1499">
        <v>4841</v>
      </c>
      <c r="L1499">
        <v>99</v>
      </c>
      <c r="M1499" s="2">
        <v>38561.72483796296</v>
      </c>
      <c r="N1499">
        <v>619</v>
      </c>
    </row>
    <row r="1500" spans="1:14" x14ac:dyDescent="0.3">
      <c r="A1500">
        <v>178</v>
      </c>
      <c r="B1500" s="1" t="s">
        <v>251</v>
      </c>
      <c r="C1500" s="1" t="s">
        <v>252</v>
      </c>
      <c r="D1500" s="1" t="s">
        <v>253</v>
      </c>
      <c r="E1500" s="1" t="s">
        <v>254</v>
      </c>
      <c r="F1500" s="1" t="s">
        <v>170</v>
      </c>
      <c r="G1500">
        <v>8287</v>
      </c>
      <c r="H1500" s="2">
        <v>38562.086087962962</v>
      </c>
      <c r="I1500" s="2">
        <v>38571.091643518521</v>
      </c>
      <c r="J1500">
        <v>9</v>
      </c>
      <c r="K1500">
        <v>4842</v>
      </c>
      <c r="L1500">
        <v>399</v>
      </c>
      <c r="M1500" s="2">
        <v>38562.086087962962</v>
      </c>
      <c r="N1500">
        <v>176</v>
      </c>
    </row>
    <row r="1501" spans="1:14" x14ac:dyDescent="0.3">
      <c r="A1501">
        <v>178</v>
      </c>
      <c r="B1501" s="1" t="s">
        <v>251</v>
      </c>
      <c r="C1501" s="1" t="s">
        <v>252</v>
      </c>
      <c r="D1501" s="1" t="s">
        <v>253</v>
      </c>
      <c r="E1501" s="1" t="s">
        <v>254</v>
      </c>
      <c r="F1501" s="1" t="s">
        <v>170</v>
      </c>
      <c r="G1501">
        <v>8388</v>
      </c>
      <c r="H1501" s="2">
        <v>38562.241840277777</v>
      </c>
      <c r="I1501" s="2">
        <v>38569.266840277778</v>
      </c>
      <c r="J1501">
        <v>7</v>
      </c>
      <c r="K1501">
        <v>4843</v>
      </c>
      <c r="L1501">
        <v>599</v>
      </c>
      <c r="M1501" s="2">
        <v>38562.241840277777</v>
      </c>
      <c r="N1501">
        <v>167</v>
      </c>
    </row>
    <row r="1502" spans="1:14" x14ac:dyDescent="0.3">
      <c r="A1502">
        <v>178</v>
      </c>
      <c r="B1502" s="1" t="s">
        <v>251</v>
      </c>
      <c r="C1502" s="1" t="s">
        <v>252</v>
      </c>
      <c r="D1502" s="1" t="s">
        <v>253</v>
      </c>
      <c r="E1502" s="1" t="s">
        <v>254</v>
      </c>
      <c r="F1502" s="1" t="s">
        <v>170</v>
      </c>
      <c r="G1502">
        <v>8696</v>
      </c>
      <c r="H1502" s="2">
        <v>38562.698125000003</v>
      </c>
      <c r="I1502" s="2">
        <v>38571.785624999997</v>
      </c>
      <c r="J1502">
        <v>9</v>
      </c>
      <c r="K1502">
        <v>4844</v>
      </c>
      <c r="L1502">
        <v>499</v>
      </c>
      <c r="M1502" s="2">
        <v>38562.698125000003</v>
      </c>
      <c r="N1502">
        <v>559</v>
      </c>
    </row>
    <row r="1503" spans="1:14" x14ac:dyDescent="0.3">
      <c r="A1503">
        <v>178</v>
      </c>
      <c r="B1503" s="1" t="s">
        <v>251</v>
      </c>
      <c r="C1503" s="1" t="s">
        <v>252</v>
      </c>
      <c r="D1503" s="1" t="s">
        <v>253</v>
      </c>
      <c r="E1503" s="1" t="s">
        <v>254</v>
      </c>
      <c r="F1503" s="1" t="s">
        <v>170</v>
      </c>
      <c r="G1503">
        <v>9004</v>
      </c>
      <c r="H1503" s="2">
        <v>38563.211423611108</v>
      </c>
      <c r="I1503" s="2">
        <v>38564.03434027778</v>
      </c>
      <c r="J1503">
        <v>1</v>
      </c>
      <c r="K1503">
        <v>4845</v>
      </c>
      <c r="L1503">
        <v>499</v>
      </c>
      <c r="M1503" s="2">
        <v>38563.211423611108</v>
      </c>
      <c r="N1503">
        <v>827</v>
      </c>
    </row>
    <row r="1504" spans="1:14" x14ac:dyDescent="0.3">
      <c r="A1504">
        <v>178</v>
      </c>
      <c r="B1504" s="1" t="s">
        <v>251</v>
      </c>
      <c r="C1504" s="1" t="s">
        <v>252</v>
      </c>
      <c r="D1504" s="1" t="s">
        <v>253</v>
      </c>
      <c r="E1504" s="1" t="s">
        <v>254</v>
      </c>
      <c r="F1504" s="1" t="s">
        <v>170</v>
      </c>
      <c r="G1504">
        <v>9311</v>
      </c>
      <c r="H1504" s="2">
        <v>38563.707303240742</v>
      </c>
      <c r="I1504" s="2">
        <v>38571.641331018516</v>
      </c>
      <c r="J1504">
        <v>8</v>
      </c>
      <c r="K1504">
        <v>4846</v>
      </c>
      <c r="L1504">
        <v>799</v>
      </c>
      <c r="M1504" s="2">
        <v>38563.707303240742</v>
      </c>
      <c r="N1504">
        <v>313</v>
      </c>
    </row>
    <row r="1505" spans="1:14" x14ac:dyDescent="0.3">
      <c r="A1505">
        <v>178</v>
      </c>
      <c r="B1505" s="1" t="s">
        <v>251</v>
      </c>
      <c r="C1505" s="1" t="s">
        <v>252</v>
      </c>
      <c r="D1505" s="1" t="s">
        <v>253</v>
      </c>
      <c r="E1505" s="1" t="s">
        <v>254</v>
      </c>
      <c r="F1505" s="1" t="s">
        <v>170</v>
      </c>
      <c r="G1505">
        <v>9879</v>
      </c>
      <c r="H1505" s="2">
        <v>38564.573287037034</v>
      </c>
      <c r="I1505" s="2">
        <v>38571.717037037037</v>
      </c>
      <c r="J1505">
        <v>7</v>
      </c>
      <c r="K1505">
        <v>4847</v>
      </c>
      <c r="L1505">
        <v>499</v>
      </c>
      <c r="M1505" s="2">
        <v>38564.573287037034</v>
      </c>
      <c r="N1505">
        <v>420</v>
      </c>
    </row>
    <row r="1506" spans="1:14" x14ac:dyDescent="0.3">
      <c r="A1506">
        <v>178</v>
      </c>
      <c r="B1506" s="1" t="s">
        <v>251</v>
      </c>
      <c r="C1506" s="1" t="s">
        <v>252</v>
      </c>
      <c r="D1506" s="1" t="s">
        <v>253</v>
      </c>
      <c r="E1506" s="1" t="s">
        <v>254</v>
      </c>
      <c r="F1506" s="1" t="s">
        <v>170</v>
      </c>
      <c r="G1506">
        <v>10125</v>
      </c>
      <c r="H1506" s="2">
        <v>38564.897951388892</v>
      </c>
      <c r="I1506" s="2">
        <v>38565.798645833333</v>
      </c>
      <c r="J1506">
        <v>1</v>
      </c>
      <c r="K1506">
        <v>4848</v>
      </c>
      <c r="L1506">
        <v>99</v>
      </c>
      <c r="M1506" s="2">
        <v>38564.897951388892</v>
      </c>
      <c r="N1506">
        <v>110</v>
      </c>
    </row>
    <row r="1507" spans="1:14" x14ac:dyDescent="0.3">
      <c r="A1507">
        <v>178</v>
      </c>
      <c r="B1507" s="1" t="s">
        <v>251</v>
      </c>
      <c r="C1507" s="1" t="s">
        <v>252</v>
      </c>
      <c r="D1507" s="1" t="s">
        <v>253</v>
      </c>
      <c r="E1507" s="1" t="s">
        <v>254</v>
      </c>
      <c r="F1507" s="1" t="s">
        <v>170</v>
      </c>
      <c r="G1507">
        <v>10562</v>
      </c>
      <c r="H1507" s="2">
        <v>38565.545740740738</v>
      </c>
      <c r="I1507" s="2">
        <v>38566.712407407409</v>
      </c>
      <c r="J1507">
        <v>1</v>
      </c>
      <c r="K1507">
        <v>4849</v>
      </c>
      <c r="L1507">
        <v>99</v>
      </c>
      <c r="M1507" s="2">
        <v>38565.545740740738</v>
      </c>
      <c r="N1507">
        <v>424</v>
      </c>
    </row>
    <row r="1508" spans="1:14" x14ac:dyDescent="0.3">
      <c r="A1508">
        <v>178</v>
      </c>
      <c r="B1508" s="1" t="s">
        <v>251</v>
      </c>
      <c r="C1508" s="1" t="s">
        <v>252</v>
      </c>
      <c r="D1508" s="1" t="s">
        <v>253</v>
      </c>
      <c r="E1508" s="1" t="s">
        <v>254</v>
      </c>
      <c r="F1508" s="1" t="s">
        <v>170</v>
      </c>
      <c r="G1508">
        <v>10802</v>
      </c>
      <c r="H1508" s="2">
        <v>38565.929537037038</v>
      </c>
      <c r="I1508" s="2">
        <v>38574.77884259259</v>
      </c>
      <c r="J1508">
        <v>9</v>
      </c>
      <c r="K1508">
        <v>4850</v>
      </c>
      <c r="L1508">
        <v>599</v>
      </c>
      <c r="M1508" s="2">
        <v>38565.929537037038</v>
      </c>
      <c r="N1508">
        <v>870</v>
      </c>
    </row>
    <row r="1509" spans="1:14" x14ac:dyDescent="0.3">
      <c r="A1509">
        <v>178</v>
      </c>
      <c r="B1509" s="1" t="s">
        <v>251</v>
      </c>
      <c r="C1509" s="1" t="s">
        <v>252</v>
      </c>
      <c r="D1509" s="1" t="s">
        <v>253</v>
      </c>
      <c r="E1509" s="1" t="s">
        <v>254</v>
      </c>
      <c r="F1509" s="1" t="s">
        <v>170</v>
      </c>
      <c r="G1509">
        <v>11319</v>
      </c>
      <c r="H1509" s="2">
        <v>38566.673715277779</v>
      </c>
      <c r="I1509" s="2">
        <v>38573.473020833335</v>
      </c>
      <c r="J1509">
        <v>7</v>
      </c>
      <c r="K1509">
        <v>4851</v>
      </c>
      <c r="L1509">
        <v>699</v>
      </c>
      <c r="M1509" s="2">
        <v>38566.673715277779</v>
      </c>
      <c r="N1509">
        <v>887</v>
      </c>
    </row>
    <row r="1510" spans="1:14" x14ac:dyDescent="0.3">
      <c r="A1510">
        <v>178</v>
      </c>
      <c r="B1510" s="1" t="s">
        <v>251</v>
      </c>
      <c r="C1510" s="1" t="s">
        <v>252</v>
      </c>
      <c r="D1510" s="1" t="s">
        <v>253</v>
      </c>
      <c r="E1510" s="1" t="s">
        <v>254</v>
      </c>
      <c r="F1510" s="1" t="s">
        <v>170</v>
      </c>
      <c r="G1510">
        <v>11884</v>
      </c>
      <c r="H1510" s="2">
        <v>38581.61346064815</v>
      </c>
      <c r="I1510" s="2">
        <v>38589.651655092595</v>
      </c>
      <c r="J1510">
        <v>8</v>
      </c>
      <c r="K1510">
        <v>4852</v>
      </c>
      <c r="L1510">
        <v>699</v>
      </c>
      <c r="M1510" s="2">
        <v>38581.61346064815</v>
      </c>
      <c r="N1510">
        <v>174</v>
      </c>
    </row>
    <row r="1511" spans="1:14" x14ac:dyDescent="0.3">
      <c r="A1511">
        <v>178</v>
      </c>
      <c r="B1511" s="1" t="s">
        <v>251</v>
      </c>
      <c r="C1511" s="1" t="s">
        <v>252</v>
      </c>
      <c r="D1511" s="1" t="s">
        <v>253</v>
      </c>
      <c r="E1511" s="1" t="s">
        <v>254</v>
      </c>
      <c r="F1511" s="1" t="s">
        <v>170</v>
      </c>
      <c r="G1511">
        <v>11927</v>
      </c>
      <c r="H1511" s="2">
        <v>38581.684062499997</v>
      </c>
      <c r="I1511" s="2">
        <v>38587.695173611108</v>
      </c>
      <c r="J1511">
        <v>6</v>
      </c>
      <c r="K1511">
        <v>4853</v>
      </c>
      <c r="L1511">
        <v>399</v>
      </c>
      <c r="M1511" s="2">
        <v>38581.684062499997</v>
      </c>
      <c r="N1511">
        <v>689</v>
      </c>
    </row>
    <row r="1512" spans="1:14" x14ac:dyDescent="0.3">
      <c r="A1512">
        <v>178</v>
      </c>
      <c r="B1512" s="1" t="s">
        <v>251</v>
      </c>
      <c r="C1512" s="1" t="s">
        <v>252</v>
      </c>
      <c r="D1512" s="1" t="s">
        <v>253</v>
      </c>
      <c r="E1512" s="1" t="s">
        <v>254</v>
      </c>
      <c r="F1512" s="1" t="s">
        <v>170</v>
      </c>
      <c r="G1512">
        <v>12049</v>
      </c>
      <c r="H1512" s="2">
        <v>38581.870451388888</v>
      </c>
      <c r="I1512" s="2">
        <v>38590.823229166665</v>
      </c>
      <c r="J1512">
        <v>9</v>
      </c>
      <c r="K1512">
        <v>4854</v>
      </c>
      <c r="L1512">
        <v>699</v>
      </c>
      <c r="M1512" s="2">
        <v>38581.870451388888</v>
      </c>
      <c r="N1512">
        <v>531</v>
      </c>
    </row>
    <row r="1513" spans="1:14" x14ac:dyDescent="0.3">
      <c r="A1513">
        <v>178</v>
      </c>
      <c r="B1513" s="1" t="s">
        <v>251</v>
      </c>
      <c r="C1513" s="1" t="s">
        <v>252</v>
      </c>
      <c r="D1513" s="1" t="s">
        <v>253</v>
      </c>
      <c r="E1513" s="1" t="s">
        <v>254</v>
      </c>
      <c r="F1513" s="1" t="s">
        <v>170</v>
      </c>
      <c r="G1513">
        <v>12727</v>
      </c>
      <c r="H1513" s="2">
        <v>38582.906423611108</v>
      </c>
      <c r="I1513" s="2">
        <v>38588.66128472222</v>
      </c>
      <c r="J1513">
        <v>6</v>
      </c>
      <c r="K1513">
        <v>4855</v>
      </c>
      <c r="L1513">
        <v>299</v>
      </c>
      <c r="M1513" s="2">
        <v>38582.906423611108</v>
      </c>
      <c r="N1513">
        <v>3</v>
      </c>
    </row>
    <row r="1514" spans="1:14" x14ac:dyDescent="0.3">
      <c r="A1514">
        <v>178</v>
      </c>
      <c r="B1514" s="1" t="s">
        <v>251</v>
      </c>
      <c r="C1514" s="1" t="s">
        <v>252</v>
      </c>
      <c r="D1514" s="1" t="s">
        <v>253</v>
      </c>
      <c r="E1514" s="1" t="s">
        <v>254</v>
      </c>
      <c r="F1514" s="1" t="s">
        <v>170</v>
      </c>
      <c r="G1514">
        <v>13127</v>
      </c>
      <c r="H1514" s="2">
        <v>38583.502812500003</v>
      </c>
      <c r="I1514" s="2">
        <v>38591.580590277779</v>
      </c>
      <c r="J1514">
        <v>8</v>
      </c>
      <c r="K1514">
        <v>4856</v>
      </c>
      <c r="L1514">
        <v>299</v>
      </c>
      <c r="M1514" s="2">
        <v>38583.502812500003</v>
      </c>
      <c r="N1514">
        <v>566</v>
      </c>
    </row>
    <row r="1515" spans="1:14" x14ac:dyDescent="0.3">
      <c r="A1515">
        <v>178</v>
      </c>
      <c r="B1515" s="1" t="s">
        <v>251</v>
      </c>
      <c r="C1515" s="1" t="s">
        <v>252</v>
      </c>
      <c r="D1515" s="1" t="s">
        <v>253</v>
      </c>
      <c r="E1515" s="1" t="s">
        <v>254</v>
      </c>
      <c r="F1515" s="1" t="s">
        <v>170</v>
      </c>
      <c r="G1515">
        <v>14104</v>
      </c>
      <c r="H1515" s="2">
        <v>38585.026203703703</v>
      </c>
      <c r="I1515" s="2">
        <v>38585.955370370371</v>
      </c>
      <c r="J1515">
        <v>0</v>
      </c>
      <c r="K1515">
        <v>4857</v>
      </c>
      <c r="L1515">
        <v>499</v>
      </c>
      <c r="M1515" s="2">
        <v>38585.026203703703</v>
      </c>
      <c r="N1515">
        <v>203</v>
      </c>
    </row>
    <row r="1516" spans="1:14" x14ac:dyDescent="0.3">
      <c r="A1516">
        <v>178</v>
      </c>
      <c r="B1516" s="1" t="s">
        <v>251</v>
      </c>
      <c r="C1516" s="1" t="s">
        <v>252</v>
      </c>
      <c r="D1516" s="1" t="s">
        <v>253</v>
      </c>
      <c r="E1516" s="1" t="s">
        <v>254</v>
      </c>
      <c r="F1516" s="1" t="s">
        <v>170</v>
      </c>
      <c r="G1516">
        <v>14257</v>
      </c>
      <c r="H1516" s="2">
        <v>38585.245104166665</v>
      </c>
      <c r="I1516" s="2">
        <v>38593.138159722221</v>
      </c>
      <c r="J1516">
        <v>8</v>
      </c>
      <c r="K1516">
        <v>4858</v>
      </c>
      <c r="L1516">
        <v>799</v>
      </c>
      <c r="M1516" s="2">
        <v>38585.245104166665</v>
      </c>
      <c r="N1516">
        <v>838</v>
      </c>
    </row>
    <row r="1517" spans="1:14" x14ac:dyDescent="0.3">
      <c r="A1517">
        <v>178</v>
      </c>
      <c r="B1517" s="1" t="s">
        <v>251</v>
      </c>
      <c r="C1517" s="1" t="s">
        <v>252</v>
      </c>
      <c r="D1517" s="1" t="s">
        <v>253</v>
      </c>
      <c r="E1517" s="1" t="s">
        <v>254</v>
      </c>
      <c r="F1517" s="1" t="s">
        <v>170</v>
      </c>
      <c r="G1517">
        <v>14314</v>
      </c>
      <c r="H1517" s="2">
        <v>38585.326550925929</v>
      </c>
      <c r="I1517" s="2">
        <v>38588.449467592596</v>
      </c>
      <c r="J1517">
        <v>3</v>
      </c>
      <c r="K1517">
        <v>4859</v>
      </c>
      <c r="L1517">
        <v>299</v>
      </c>
      <c r="M1517" s="2">
        <v>38585.326550925929</v>
      </c>
      <c r="N1517">
        <v>895</v>
      </c>
    </row>
    <row r="1518" spans="1:14" x14ac:dyDescent="0.3">
      <c r="A1518">
        <v>178</v>
      </c>
      <c r="B1518" s="1" t="s">
        <v>251</v>
      </c>
      <c r="C1518" s="1" t="s">
        <v>252</v>
      </c>
      <c r="D1518" s="1" t="s">
        <v>253</v>
      </c>
      <c r="E1518" s="1" t="s">
        <v>254</v>
      </c>
      <c r="F1518" s="1" t="s">
        <v>170</v>
      </c>
      <c r="G1518">
        <v>15323</v>
      </c>
      <c r="H1518" s="2">
        <v>38586.849074074074</v>
      </c>
      <c r="I1518" s="2">
        <v>38590.024768518517</v>
      </c>
      <c r="J1518">
        <v>4</v>
      </c>
      <c r="K1518">
        <v>4860</v>
      </c>
      <c r="L1518">
        <v>499</v>
      </c>
      <c r="M1518" s="2">
        <v>38586.849074074074</v>
      </c>
      <c r="N1518">
        <v>255</v>
      </c>
    </row>
    <row r="1519" spans="1:14" x14ac:dyDescent="0.3">
      <c r="A1519">
        <v>354</v>
      </c>
      <c r="B1519" s="1" t="s">
        <v>255</v>
      </c>
      <c r="C1519" s="1" t="s">
        <v>256</v>
      </c>
      <c r="D1519" s="1" t="s">
        <v>257</v>
      </c>
      <c r="E1519" s="1" t="s">
        <v>258</v>
      </c>
      <c r="F1519" s="1" t="s">
        <v>170</v>
      </c>
      <c r="G1519">
        <v>140</v>
      </c>
      <c r="H1519" s="2">
        <v>38497.982199074075</v>
      </c>
      <c r="I1519" s="2">
        <v>38499.04886574074</v>
      </c>
      <c r="J1519">
        <v>2</v>
      </c>
      <c r="K1519">
        <v>9551</v>
      </c>
      <c r="L1519">
        <v>99</v>
      </c>
      <c r="M1519" s="2">
        <v>38497.982199074075</v>
      </c>
      <c r="N1519">
        <v>142</v>
      </c>
    </row>
    <row r="1520" spans="1:14" x14ac:dyDescent="0.3">
      <c r="A1520">
        <v>354</v>
      </c>
      <c r="B1520" s="1" t="s">
        <v>255</v>
      </c>
      <c r="C1520" s="1" t="s">
        <v>256</v>
      </c>
      <c r="D1520" s="1" t="s">
        <v>257</v>
      </c>
      <c r="E1520" s="1" t="s">
        <v>258</v>
      </c>
      <c r="F1520" s="1" t="s">
        <v>170</v>
      </c>
      <c r="G1520">
        <v>158</v>
      </c>
      <c r="H1520" s="2">
        <v>38498.060543981483</v>
      </c>
      <c r="I1520" s="2">
        <v>38506.020960648151</v>
      </c>
      <c r="J1520">
        <v>8</v>
      </c>
      <c r="K1520">
        <v>9552</v>
      </c>
      <c r="L1520">
        <v>199</v>
      </c>
      <c r="M1520" s="2">
        <v>38498.060543981483</v>
      </c>
      <c r="N1520">
        <v>523</v>
      </c>
    </row>
    <row r="1521" spans="1:14" x14ac:dyDescent="0.3">
      <c r="A1521">
        <v>354</v>
      </c>
      <c r="B1521" s="1" t="s">
        <v>255</v>
      </c>
      <c r="C1521" s="1" t="s">
        <v>256</v>
      </c>
      <c r="D1521" s="1" t="s">
        <v>257</v>
      </c>
      <c r="E1521" s="1" t="s">
        <v>258</v>
      </c>
      <c r="F1521" s="1" t="s">
        <v>170</v>
      </c>
      <c r="G1521">
        <v>402</v>
      </c>
      <c r="H1521" s="2">
        <v>38499.553680555553</v>
      </c>
      <c r="I1521" s="2">
        <v>38502.370347222219</v>
      </c>
      <c r="J1521">
        <v>3</v>
      </c>
      <c r="K1521">
        <v>9553</v>
      </c>
      <c r="L1521">
        <v>99</v>
      </c>
      <c r="M1521" s="2">
        <v>38499.553680555553</v>
      </c>
      <c r="N1521">
        <v>101</v>
      </c>
    </row>
    <row r="1522" spans="1:14" x14ac:dyDescent="0.3">
      <c r="A1522">
        <v>354</v>
      </c>
      <c r="B1522" s="1" t="s">
        <v>255</v>
      </c>
      <c r="C1522" s="1" t="s">
        <v>256</v>
      </c>
      <c r="D1522" s="1" t="s">
        <v>257</v>
      </c>
      <c r="E1522" s="1" t="s">
        <v>258</v>
      </c>
      <c r="F1522" s="1" t="s">
        <v>170</v>
      </c>
      <c r="G1522">
        <v>1491</v>
      </c>
      <c r="H1522" s="2">
        <v>38518.908541666664</v>
      </c>
      <c r="I1522" s="2">
        <v>38523.694652777776</v>
      </c>
      <c r="J1522">
        <v>5</v>
      </c>
      <c r="K1522">
        <v>9554</v>
      </c>
      <c r="L1522">
        <v>99</v>
      </c>
      <c r="M1522" s="2">
        <v>38518.908541666664</v>
      </c>
      <c r="N1522">
        <v>186</v>
      </c>
    </row>
    <row r="1523" spans="1:14" x14ac:dyDescent="0.3">
      <c r="A1523">
        <v>354</v>
      </c>
      <c r="B1523" s="1" t="s">
        <v>255</v>
      </c>
      <c r="C1523" s="1" t="s">
        <v>256</v>
      </c>
      <c r="D1523" s="1" t="s">
        <v>257</v>
      </c>
      <c r="E1523" s="1" t="s">
        <v>258</v>
      </c>
      <c r="F1523" s="1" t="s">
        <v>170</v>
      </c>
      <c r="G1523">
        <v>2275</v>
      </c>
      <c r="H1523" s="2">
        <v>38521.271863425929</v>
      </c>
      <c r="I1523" s="2">
        <v>38527.41978009259</v>
      </c>
      <c r="J1523">
        <v>6</v>
      </c>
      <c r="K1523">
        <v>9555</v>
      </c>
      <c r="L1523">
        <v>499</v>
      </c>
      <c r="M1523" s="2">
        <v>38521.271863425929</v>
      </c>
      <c r="N1523">
        <v>616</v>
      </c>
    </row>
    <row r="1524" spans="1:14" x14ac:dyDescent="0.3">
      <c r="A1524">
        <v>354</v>
      </c>
      <c r="B1524" s="1" t="s">
        <v>255</v>
      </c>
      <c r="C1524" s="1" t="s">
        <v>256</v>
      </c>
      <c r="D1524" s="1" t="s">
        <v>257</v>
      </c>
      <c r="E1524" s="1" t="s">
        <v>258</v>
      </c>
      <c r="F1524" s="1" t="s">
        <v>170</v>
      </c>
      <c r="G1524">
        <v>2769</v>
      </c>
      <c r="H1524" s="2">
        <v>38522.744606481479</v>
      </c>
      <c r="I1524" s="2">
        <v>38529.854328703703</v>
      </c>
      <c r="J1524">
        <v>7</v>
      </c>
      <c r="K1524">
        <v>9556</v>
      </c>
      <c r="L1524">
        <v>699</v>
      </c>
      <c r="M1524" s="2">
        <v>38522.744606481479</v>
      </c>
      <c r="N1524">
        <v>271</v>
      </c>
    </row>
    <row r="1525" spans="1:14" x14ac:dyDescent="0.3">
      <c r="A1525">
        <v>354</v>
      </c>
      <c r="B1525" s="1" t="s">
        <v>255</v>
      </c>
      <c r="C1525" s="1" t="s">
        <v>256</v>
      </c>
      <c r="D1525" s="1" t="s">
        <v>257</v>
      </c>
      <c r="E1525" s="1" t="s">
        <v>258</v>
      </c>
      <c r="F1525" s="1" t="s">
        <v>170</v>
      </c>
      <c r="G1525">
        <v>3139</v>
      </c>
      <c r="H1525" s="2">
        <v>38523.822743055556</v>
      </c>
      <c r="I1525" s="2">
        <v>38526.683854166666</v>
      </c>
      <c r="J1525">
        <v>3</v>
      </c>
      <c r="K1525">
        <v>9557</v>
      </c>
      <c r="L1525">
        <v>299</v>
      </c>
      <c r="M1525" s="2">
        <v>38523.822743055556</v>
      </c>
      <c r="N1525">
        <v>761</v>
      </c>
    </row>
    <row r="1526" spans="1:14" x14ac:dyDescent="0.3">
      <c r="A1526">
        <v>354</v>
      </c>
      <c r="B1526" s="1" t="s">
        <v>255</v>
      </c>
      <c r="C1526" s="1" t="s">
        <v>256</v>
      </c>
      <c r="D1526" s="1" t="s">
        <v>257</v>
      </c>
      <c r="E1526" s="1" t="s">
        <v>258</v>
      </c>
      <c r="F1526" s="1" t="s">
        <v>170</v>
      </c>
      <c r="G1526">
        <v>3821</v>
      </c>
      <c r="H1526" s="2">
        <v>38539.650231481479</v>
      </c>
      <c r="I1526" s="2">
        <v>38544.836342592593</v>
      </c>
      <c r="J1526">
        <v>5</v>
      </c>
      <c r="K1526">
        <v>9558</v>
      </c>
      <c r="L1526">
        <v>299</v>
      </c>
      <c r="M1526" s="2">
        <v>38539.650231481479</v>
      </c>
      <c r="N1526">
        <v>958</v>
      </c>
    </row>
    <row r="1527" spans="1:14" x14ac:dyDescent="0.3">
      <c r="A1527">
        <v>354</v>
      </c>
      <c r="B1527" s="1" t="s">
        <v>255</v>
      </c>
      <c r="C1527" s="1" t="s">
        <v>256</v>
      </c>
      <c r="D1527" s="1" t="s">
        <v>257</v>
      </c>
      <c r="E1527" s="1" t="s">
        <v>258</v>
      </c>
      <c r="F1527" s="1" t="s">
        <v>170</v>
      </c>
      <c r="G1527">
        <v>4034</v>
      </c>
      <c r="H1527" s="2">
        <v>38540.108715277776</v>
      </c>
      <c r="I1527" s="2">
        <v>38542.355937499997</v>
      </c>
      <c r="J1527">
        <v>2</v>
      </c>
      <c r="K1527">
        <v>9559</v>
      </c>
      <c r="L1527">
        <v>99</v>
      </c>
      <c r="M1527" s="2">
        <v>38540.108715277776</v>
      </c>
      <c r="N1527">
        <v>363</v>
      </c>
    </row>
    <row r="1528" spans="1:14" x14ac:dyDescent="0.3">
      <c r="A1528">
        <v>354</v>
      </c>
      <c r="B1528" s="1" t="s">
        <v>255</v>
      </c>
      <c r="C1528" s="1" t="s">
        <v>256</v>
      </c>
      <c r="D1528" s="1" t="s">
        <v>257</v>
      </c>
      <c r="E1528" s="1" t="s">
        <v>258</v>
      </c>
      <c r="F1528" s="1" t="s">
        <v>170</v>
      </c>
      <c r="G1528">
        <v>4449</v>
      </c>
      <c r="H1528" s="2">
        <v>38540.971504629626</v>
      </c>
      <c r="I1528" s="2">
        <v>38548.86178240741</v>
      </c>
      <c r="J1528">
        <v>8</v>
      </c>
      <c r="K1528">
        <v>9560</v>
      </c>
      <c r="L1528">
        <v>599</v>
      </c>
      <c r="M1528" s="2">
        <v>38540.971504629626</v>
      </c>
      <c r="N1528">
        <v>618</v>
      </c>
    </row>
    <row r="1529" spans="1:14" x14ac:dyDescent="0.3">
      <c r="A1529">
        <v>354</v>
      </c>
      <c r="B1529" s="1" t="s">
        <v>255</v>
      </c>
      <c r="C1529" s="1" t="s">
        <v>256</v>
      </c>
      <c r="D1529" s="1" t="s">
        <v>257</v>
      </c>
      <c r="E1529" s="1" t="s">
        <v>258</v>
      </c>
      <c r="F1529" s="1" t="s">
        <v>170</v>
      </c>
      <c r="G1529">
        <v>4745</v>
      </c>
      <c r="H1529" s="2">
        <v>38541.573020833333</v>
      </c>
      <c r="I1529" s="2">
        <v>38545.787604166668</v>
      </c>
      <c r="J1529">
        <v>4</v>
      </c>
      <c r="K1529">
        <v>9561</v>
      </c>
      <c r="L1529">
        <v>299</v>
      </c>
      <c r="M1529" s="2">
        <v>38541.573020833333</v>
      </c>
      <c r="N1529">
        <v>298</v>
      </c>
    </row>
    <row r="1530" spans="1:14" x14ac:dyDescent="0.3">
      <c r="A1530">
        <v>354</v>
      </c>
      <c r="B1530" s="1" t="s">
        <v>255</v>
      </c>
      <c r="C1530" s="1" t="s">
        <v>256</v>
      </c>
      <c r="D1530" s="1" t="s">
        <v>257</v>
      </c>
      <c r="E1530" s="1" t="s">
        <v>258</v>
      </c>
      <c r="F1530" s="1" t="s">
        <v>170</v>
      </c>
      <c r="G1530">
        <v>5354</v>
      </c>
      <c r="H1530" s="2">
        <v>38542.753159722219</v>
      </c>
      <c r="I1530" s="2">
        <v>38548.76357638889</v>
      </c>
      <c r="J1530">
        <v>6</v>
      </c>
      <c r="K1530">
        <v>9562</v>
      </c>
      <c r="L1530">
        <v>499</v>
      </c>
      <c r="M1530" s="2">
        <v>38542.753159722219</v>
      </c>
      <c r="N1530">
        <v>212</v>
      </c>
    </row>
    <row r="1531" spans="1:14" x14ac:dyDescent="0.3">
      <c r="A1531">
        <v>354</v>
      </c>
      <c r="B1531" s="1" t="s">
        <v>255</v>
      </c>
      <c r="C1531" s="1" t="s">
        <v>256</v>
      </c>
      <c r="D1531" s="1" t="s">
        <v>257</v>
      </c>
      <c r="E1531" s="1" t="s">
        <v>258</v>
      </c>
      <c r="F1531" s="1" t="s">
        <v>170</v>
      </c>
      <c r="G1531">
        <v>5556</v>
      </c>
      <c r="H1531" s="2">
        <v>38543.132141203707</v>
      </c>
      <c r="I1531" s="2">
        <v>38547.116168981483</v>
      </c>
      <c r="J1531">
        <v>4</v>
      </c>
      <c r="K1531">
        <v>9563</v>
      </c>
      <c r="L1531">
        <v>499</v>
      </c>
      <c r="M1531" s="2">
        <v>38543.132141203707</v>
      </c>
      <c r="N1531">
        <v>979</v>
      </c>
    </row>
    <row r="1532" spans="1:14" x14ac:dyDescent="0.3">
      <c r="A1532">
        <v>354</v>
      </c>
      <c r="B1532" s="1" t="s">
        <v>255</v>
      </c>
      <c r="C1532" s="1" t="s">
        <v>256</v>
      </c>
      <c r="D1532" s="1" t="s">
        <v>257</v>
      </c>
      <c r="E1532" s="1" t="s">
        <v>258</v>
      </c>
      <c r="F1532" s="1" t="s">
        <v>170</v>
      </c>
      <c r="G1532">
        <v>5873</v>
      </c>
      <c r="H1532" s="2">
        <v>38543.793171296296</v>
      </c>
      <c r="I1532" s="2">
        <v>38547.800810185188</v>
      </c>
      <c r="J1532">
        <v>4</v>
      </c>
      <c r="K1532">
        <v>9564</v>
      </c>
      <c r="L1532">
        <v>399</v>
      </c>
      <c r="M1532" s="2">
        <v>38543.793171296296</v>
      </c>
      <c r="N1532">
        <v>692</v>
      </c>
    </row>
    <row r="1533" spans="1:14" x14ac:dyDescent="0.3">
      <c r="A1533">
        <v>354</v>
      </c>
      <c r="B1533" s="1" t="s">
        <v>255</v>
      </c>
      <c r="C1533" s="1" t="s">
        <v>256</v>
      </c>
      <c r="D1533" s="1" t="s">
        <v>257</v>
      </c>
      <c r="E1533" s="1" t="s">
        <v>258</v>
      </c>
      <c r="F1533" s="1" t="s">
        <v>170</v>
      </c>
      <c r="G1533">
        <v>6054</v>
      </c>
      <c r="H1533" s="2">
        <v>38544.165729166663</v>
      </c>
      <c r="I1533" s="2">
        <v>38546.96434027778</v>
      </c>
      <c r="J1533">
        <v>2</v>
      </c>
      <c r="K1533">
        <v>9565</v>
      </c>
      <c r="L1533">
        <v>99</v>
      </c>
      <c r="M1533" s="2">
        <v>38544.165729166663</v>
      </c>
      <c r="N1533">
        <v>261</v>
      </c>
    </row>
    <row r="1534" spans="1:14" x14ac:dyDescent="0.3">
      <c r="A1534">
        <v>354</v>
      </c>
      <c r="B1534" s="1" t="s">
        <v>255</v>
      </c>
      <c r="C1534" s="1" t="s">
        <v>256</v>
      </c>
      <c r="D1534" s="1" t="s">
        <v>257</v>
      </c>
      <c r="E1534" s="1" t="s">
        <v>258</v>
      </c>
      <c r="F1534" s="1" t="s">
        <v>170</v>
      </c>
      <c r="G1534">
        <v>6838</v>
      </c>
      <c r="H1534" s="2">
        <v>38545.792708333334</v>
      </c>
      <c r="I1534" s="2">
        <v>38550.987847222219</v>
      </c>
      <c r="J1534">
        <v>5</v>
      </c>
      <c r="K1534">
        <v>9566</v>
      </c>
      <c r="L1534">
        <v>499</v>
      </c>
      <c r="M1534" s="2">
        <v>38545.792708333334</v>
      </c>
      <c r="N1534">
        <v>765</v>
      </c>
    </row>
    <row r="1535" spans="1:14" x14ac:dyDescent="0.3">
      <c r="A1535">
        <v>354</v>
      </c>
      <c r="B1535" s="1" t="s">
        <v>255</v>
      </c>
      <c r="C1535" s="1" t="s">
        <v>256</v>
      </c>
      <c r="D1535" s="1" t="s">
        <v>257</v>
      </c>
      <c r="E1535" s="1" t="s">
        <v>258</v>
      </c>
      <c r="F1535" s="1" t="s">
        <v>170</v>
      </c>
      <c r="G1535">
        <v>6926</v>
      </c>
      <c r="H1535" s="2">
        <v>38559.953298611108</v>
      </c>
      <c r="I1535" s="2">
        <v>38561.772743055553</v>
      </c>
      <c r="J1535">
        <v>2</v>
      </c>
      <c r="K1535">
        <v>9567</v>
      </c>
      <c r="L1535">
        <v>99</v>
      </c>
      <c r="M1535" s="2">
        <v>38559.953298611108</v>
      </c>
      <c r="N1535">
        <v>282</v>
      </c>
    </row>
    <row r="1536" spans="1:14" x14ac:dyDescent="0.3">
      <c r="A1536">
        <v>354</v>
      </c>
      <c r="B1536" s="1" t="s">
        <v>255</v>
      </c>
      <c r="C1536" s="1" t="s">
        <v>256</v>
      </c>
      <c r="D1536" s="1" t="s">
        <v>257</v>
      </c>
      <c r="E1536" s="1" t="s">
        <v>258</v>
      </c>
      <c r="F1536" s="1" t="s">
        <v>170</v>
      </c>
      <c r="G1536">
        <v>6939</v>
      </c>
      <c r="H1536" s="2">
        <v>38559.970729166664</v>
      </c>
      <c r="I1536" s="2">
        <v>38567.883923611109</v>
      </c>
      <c r="J1536">
        <v>8</v>
      </c>
      <c r="K1536">
        <v>9568</v>
      </c>
      <c r="L1536">
        <v>599</v>
      </c>
      <c r="M1536" s="2">
        <v>38559.970729166664</v>
      </c>
      <c r="N1536">
        <v>62</v>
      </c>
    </row>
    <row r="1537" spans="1:14" x14ac:dyDescent="0.3">
      <c r="A1537">
        <v>354</v>
      </c>
      <c r="B1537" s="1" t="s">
        <v>255</v>
      </c>
      <c r="C1537" s="1" t="s">
        <v>256</v>
      </c>
      <c r="D1537" s="1" t="s">
        <v>257</v>
      </c>
      <c r="E1537" s="1" t="s">
        <v>258</v>
      </c>
      <c r="F1537" s="1" t="s">
        <v>170</v>
      </c>
      <c r="G1537">
        <v>7148</v>
      </c>
      <c r="H1537" s="2">
        <v>38560.294548611113</v>
      </c>
      <c r="I1537" s="2">
        <v>38567.430659722224</v>
      </c>
      <c r="J1537">
        <v>7</v>
      </c>
      <c r="K1537">
        <v>9569</v>
      </c>
      <c r="L1537">
        <v>99</v>
      </c>
      <c r="M1537" s="2">
        <v>38560.294548611113</v>
      </c>
      <c r="N1537">
        <v>387</v>
      </c>
    </row>
    <row r="1538" spans="1:14" x14ac:dyDescent="0.3">
      <c r="A1538">
        <v>354</v>
      </c>
      <c r="B1538" s="1" t="s">
        <v>255</v>
      </c>
      <c r="C1538" s="1" t="s">
        <v>256</v>
      </c>
      <c r="D1538" s="1" t="s">
        <v>257</v>
      </c>
      <c r="E1538" s="1" t="s">
        <v>258</v>
      </c>
      <c r="F1538" s="1" t="s">
        <v>170</v>
      </c>
      <c r="G1538">
        <v>7235</v>
      </c>
      <c r="H1538" s="2">
        <v>38560.423263888886</v>
      </c>
      <c r="I1538" s="2">
        <v>38569.489236111112</v>
      </c>
      <c r="J1538">
        <v>9</v>
      </c>
      <c r="K1538">
        <v>9570</v>
      </c>
      <c r="L1538">
        <v>299</v>
      </c>
      <c r="M1538" s="2">
        <v>38560.423263888886</v>
      </c>
      <c r="N1538">
        <v>280</v>
      </c>
    </row>
    <row r="1539" spans="1:14" x14ac:dyDescent="0.3">
      <c r="A1539">
        <v>354</v>
      </c>
      <c r="B1539" s="1" t="s">
        <v>255</v>
      </c>
      <c r="C1539" s="1" t="s">
        <v>256</v>
      </c>
      <c r="D1539" s="1" t="s">
        <v>257</v>
      </c>
      <c r="E1539" s="1" t="s">
        <v>258</v>
      </c>
      <c r="F1539" s="1" t="s">
        <v>170</v>
      </c>
      <c r="G1539">
        <v>7241</v>
      </c>
      <c r="H1539" s="2">
        <v>38560.434594907405</v>
      </c>
      <c r="I1539" s="2">
        <v>38561.229733796295</v>
      </c>
      <c r="J1539">
        <v>1</v>
      </c>
      <c r="K1539">
        <v>9571</v>
      </c>
      <c r="L1539">
        <v>99</v>
      </c>
      <c r="M1539" s="2">
        <v>38560.434594907405</v>
      </c>
      <c r="N1539">
        <v>531</v>
      </c>
    </row>
    <row r="1540" spans="1:14" x14ac:dyDescent="0.3">
      <c r="A1540">
        <v>354</v>
      </c>
      <c r="B1540" s="1" t="s">
        <v>255</v>
      </c>
      <c r="C1540" s="1" t="s">
        <v>256</v>
      </c>
      <c r="D1540" s="1" t="s">
        <v>257</v>
      </c>
      <c r="E1540" s="1" t="s">
        <v>258</v>
      </c>
      <c r="F1540" s="1" t="s">
        <v>170</v>
      </c>
      <c r="G1540">
        <v>8321</v>
      </c>
      <c r="H1540" s="2">
        <v>38562.16034722222</v>
      </c>
      <c r="I1540" s="2">
        <v>38565.089513888888</v>
      </c>
      <c r="J1540">
        <v>3</v>
      </c>
      <c r="K1540">
        <v>9572</v>
      </c>
      <c r="L1540">
        <v>499</v>
      </c>
      <c r="M1540" s="2">
        <v>38562.16034722222</v>
      </c>
      <c r="N1540">
        <v>409</v>
      </c>
    </row>
    <row r="1541" spans="1:14" x14ac:dyDescent="0.3">
      <c r="A1541">
        <v>354</v>
      </c>
      <c r="B1541" s="1" t="s">
        <v>255</v>
      </c>
      <c r="C1541" s="1" t="s">
        <v>256</v>
      </c>
      <c r="D1541" s="1" t="s">
        <v>257</v>
      </c>
      <c r="E1541" s="1" t="s">
        <v>258</v>
      </c>
      <c r="F1541" s="1" t="s">
        <v>170</v>
      </c>
      <c r="G1541">
        <v>8477</v>
      </c>
      <c r="H1541" s="2">
        <v>38562.361527777779</v>
      </c>
      <c r="I1541" s="2">
        <v>38570.353194444448</v>
      </c>
      <c r="J1541">
        <v>8</v>
      </c>
      <c r="K1541">
        <v>9573</v>
      </c>
      <c r="L1541">
        <v>899</v>
      </c>
      <c r="M1541" s="2">
        <v>38562.361527777779</v>
      </c>
      <c r="N1541">
        <v>781</v>
      </c>
    </row>
    <row r="1542" spans="1:14" x14ac:dyDescent="0.3">
      <c r="A1542">
        <v>354</v>
      </c>
      <c r="B1542" s="1" t="s">
        <v>255</v>
      </c>
      <c r="C1542" s="1" t="s">
        <v>256</v>
      </c>
      <c r="D1542" s="1" t="s">
        <v>257</v>
      </c>
      <c r="E1542" s="1" t="s">
        <v>258</v>
      </c>
      <c r="F1542" s="1" t="s">
        <v>170</v>
      </c>
      <c r="G1542">
        <v>8609</v>
      </c>
      <c r="H1542" s="2">
        <v>38562.555150462962</v>
      </c>
      <c r="I1542" s="2">
        <v>38570.356539351851</v>
      </c>
      <c r="J1542">
        <v>8</v>
      </c>
      <c r="K1542">
        <v>9574</v>
      </c>
      <c r="L1542">
        <v>499</v>
      </c>
      <c r="M1542" s="2">
        <v>38562.555150462962</v>
      </c>
      <c r="N1542">
        <v>870</v>
      </c>
    </row>
    <row r="1543" spans="1:14" x14ac:dyDescent="0.3">
      <c r="A1543">
        <v>354</v>
      </c>
      <c r="B1543" s="1" t="s">
        <v>255</v>
      </c>
      <c r="C1543" s="1" t="s">
        <v>256</v>
      </c>
      <c r="D1543" s="1" t="s">
        <v>257</v>
      </c>
      <c r="E1543" s="1" t="s">
        <v>258</v>
      </c>
      <c r="F1543" s="1" t="s">
        <v>170</v>
      </c>
      <c r="G1543">
        <v>8921</v>
      </c>
      <c r="H1543" s="2">
        <v>38563.086134259262</v>
      </c>
      <c r="I1543" s="2">
        <v>38564.262523148151</v>
      </c>
      <c r="J1543">
        <v>1</v>
      </c>
      <c r="K1543">
        <v>9575</v>
      </c>
      <c r="L1543">
        <v>99</v>
      </c>
      <c r="M1543" s="2">
        <v>38563.086134259262</v>
      </c>
      <c r="N1543">
        <v>228</v>
      </c>
    </row>
    <row r="1544" spans="1:14" x14ac:dyDescent="0.3">
      <c r="A1544">
        <v>354</v>
      </c>
      <c r="B1544" s="1" t="s">
        <v>255</v>
      </c>
      <c r="C1544" s="1" t="s">
        <v>256</v>
      </c>
      <c r="D1544" s="1" t="s">
        <v>257</v>
      </c>
      <c r="E1544" s="1" t="s">
        <v>258</v>
      </c>
      <c r="F1544" s="1" t="s">
        <v>170</v>
      </c>
      <c r="G1544">
        <v>9130</v>
      </c>
      <c r="H1544" s="2">
        <v>38563.413310185184</v>
      </c>
      <c r="I1544" s="2">
        <v>38568.373032407406</v>
      </c>
      <c r="J1544">
        <v>5</v>
      </c>
      <c r="K1544">
        <v>9576</v>
      </c>
      <c r="L1544">
        <v>299</v>
      </c>
      <c r="M1544" s="2">
        <v>38563.413310185184</v>
      </c>
      <c r="N1544">
        <v>374</v>
      </c>
    </row>
    <row r="1545" spans="1:14" x14ac:dyDescent="0.3">
      <c r="A1545">
        <v>354</v>
      </c>
      <c r="B1545" s="1" t="s">
        <v>255</v>
      </c>
      <c r="C1545" s="1" t="s">
        <v>256</v>
      </c>
      <c r="D1545" s="1" t="s">
        <v>257</v>
      </c>
      <c r="E1545" s="1" t="s">
        <v>258</v>
      </c>
      <c r="F1545" s="1" t="s">
        <v>170</v>
      </c>
      <c r="G1545">
        <v>10420</v>
      </c>
      <c r="H1545" s="2">
        <v>38565.342974537038</v>
      </c>
      <c r="I1545" s="2">
        <v>38570.337418981479</v>
      </c>
      <c r="J1545">
        <v>5</v>
      </c>
      <c r="K1545">
        <v>9577</v>
      </c>
      <c r="L1545">
        <v>699</v>
      </c>
      <c r="M1545" s="2">
        <v>38565.342974537038</v>
      </c>
      <c r="N1545">
        <v>764</v>
      </c>
    </row>
    <row r="1546" spans="1:14" x14ac:dyDescent="0.3">
      <c r="A1546">
        <v>354</v>
      </c>
      <c r="B1546" s="1" t="s">
        <v>255</v>
      </c>
      <c r="C1546" s="1" t="s">
        <v>256</v>
      </c>
      <c r="D1546" s="1" t="s">
        <v>257</v>
      </c>
      <c r="E1546" s="1" t="s">
        <v>258</v>
      </c>
      <c r="F1546" s="1" t="s">
        <v>170</v>
      </c>
      <c r="G1546">
        <v>12243</v>
      </c>
      <c r="H1546" s="2">
        <v>38582.152013888888</v>
      </c>
      <c r="I1546" s="2">
        <v>38591.289513888885</v>
      </c>
      <c r="J1546">
        <v>9</v>
      </c>
      <c r="K1546">
        <v>9578</v>
      </c>
      <c r="L1546">
        <v>699</v>
      </c>
      <c r="M1546" s="2">
        <v>38582.152013888888</v>
      </c>
      <c r="N1546">
        <v>397</v>
      </c>
    </row>
    <row r="1547" spans="1:14" x14ac:dyDescent="0.3">
      <c r="A1547">
        <v>354</v>
      </c>
      <c r="B1547" s="1" t="s">
        <v>255</v>
      </c>
      <c r="C1547" s="1" t="s">
        <v>256</v>
      </c>
      <c r="D1547" s="1" t="s">
        <v>257</v>
      </c>
      <c r="E1547" s="1" t="s">
        <v>258</v>
      </c>
      <c r="F1547" s="1" t="s">
        <v>170</v>
      </c>
      <c r="G1547">
        <v>12544</v>
      </c>
      <c r="H1547" s="2">
        <v>38582.601284722223</v>
      </c>
      <c r="I1547" s="2">
        <v>38590.779756944445</v>
      </c>
      <c r="J1547">
        <v>8</v>
      </c>
      <c r="K1547">
        <v>9579</v>
      </c>
      <c r="L1547">
        <v>399</v>
      </c>
      <c r="M1547" s="2">
        <v>38582.601284722223</v>
      </c>
      <c r="N1547">
        <v>828</v>
      </c>
    </row>
    <row r="1548" spans="1:14" x14ac:dyDescent="0.3">
      <c r="A1548">
        <v>354</v>
      </c>
      <c r="B1548" s="1" t="s">
        <v>255</v>
      </c>
      <c r="C1548" s="1" t="s">
        <v>256</v>
      </c>
      <c r="D1548" s="1" t="s">
        <v>257</v>
      </c>
      <c r="E1548" s="1" t="s">
        <v>258</v>
      </c>
      <c r="F1548" s="1" t="s">
        <v>170</v>
      </c>
      <c r="G1548">
        <v>12998</v>
      </c>
      <c r="H1548" s="2">
        <v>38583.314074074071</v>
      </c>
      <c r="I1548" s="2">
        <v>38588.080740740741</v>
      </c>
      <c r="J1548">
        <v>5</v>
      </c>
      <c r="K1548">
        <v>9580</v>
      </c>
      <c r="L1548">
        <v>499</v>
      </c>
      <c r="M1548" s="2">
        <v>38583.314074074071</v>
      </c>
      <c r="N1548">
        <v>500</v>
      </c>
    </row>
    <row r="1549" spans="1:14" x14ac:dyDescent="0.3">
      <c r="A1549">
        <v>354</v>
      </c>
      <c r="B1549" s="1" t="s">
        <v>255</v>
      </c>
      <c r="C1549" s="1" t="s">
        <v>256</v>
      </c>
      <c r="D1549" s="1" t="s">
        <v>257</v>
      </c>
      <c r="E1549" s="1" t="s">
        <v>258</v>
      </c>
      <c r="F1549" s="1" t="s">
        <v>170</v>
      </c>
      <c r="G1549">
        <v>14212</v>
      </c>
      <c r="H1549" s="2">
        <v>38585.187106481484</v>
      </c>
      <c r="I1549" s="2">
        <v>38588.03224537037</v>
      </c>
      <c r="J1549">
        <v>3</v>
      </c>
      <c r="K1549">
        <v>9581</v>
      </c>
      <c r="L1549">
        <v>299</v>
      </c>
      <c r="M1549" s="2">
        <v>38585.187106481484</v>
      </c>
      <c r="N1549">
        <v>991</v>
      </c>
    </row>
    <row r="1550" spans="1:14" x14ac:dyDescent="0.3">
      <c r="A1550">
        <v>354</v>
      </c>
      <c r="B1550" s="1" t="s">
        <v>255</v>
      </c>
      <c r="C1550" s="1" t="s">
        <v>256</v>
      </c>
      <c r="D1550" s="1" t="s">
        <v>257</v>
      </c>
      <c r="E1550" s="1" t="s">
        <v>258</v>
      </c>
      <c r="F1550" s="1" t="s">
        <v>170</v>
      </c>
      <c r="G1550">
        <v>14245</v>
      </c>
      <c r="H1550" s="2">
        <v>38585.229791666665</v>
      </c>
      <c r="I1550" s="2">
        <v>38590.293680555558</v>
      </c>
      <c r="J1550">
        <v>5</v>
      </c>
      <c r="K1550">
        <v>9582</v>
      </c>
      <c r="L1550">
        <v>99</v>
      </c>
      <c r="M1550" s="2">
        <v>38585.229791666665</v>
      </c>
      <c r="N1550">
        <v>218</v>
      </c>
    </row>
    <row r="1551" spans="1:14" x14ac:dyDescent="0.3">
      <c r="A1551">
        <v>354</v>
      </c>
      <c r="B1551" s="1" t="s">
        <v>255</v>
      </c>
      <c r="C1551" s="1" t="s">
        <v>256</v>
      </c>
      <c r="D1551" s="1" t="s">
        <v>257</v>
      </c>
      <c r="E1551" s="1" t="s">
        <v>258</v>
      </c>
      <c r="F1551" s="1" t="s">
        <v>170</v>
      </c>
      <c r="G1551">
        <v>14840</v>
      </c>
      <c r="H1551" s="2">
        <v>38586.082430555558</v>
      </c>
      <c r="I1551" s="2">
        <v>38593.939375000002</v>
      </c>
      <c r="J1551">
        <v>7</v>
      </c>
      <c r="K1551">
        <v>9583</v>
      </c>
      <c r="L1551">
        <v>599</v>
      </c>
      <c r="M1551" s="2">
        <v>38586.082430555558</v>
      </c>
      <c r="N1551">
        <v>274</v>
      </c>
    </row>
    <row r="1552" spans="1:14" x14ac:dyDescent="0.3">
      <c r="A1552">
        <v>354</v>
      </c>
      <c r="B1552" s="1" t="s">
        <v>255</v>
      </c>
      <c r="C1552" s="1" t="s">
        <v>256</v>
      </c>
      <c r="D1552" s="1" t="s">
        <v>257</v>
      </c>
      <c r="E1552" s="1" t="s">
        <v>258</v>
      </c>
      <c r="F1552" s="1" t="s">
        <v>170</v>
      </c>
      <c r="G1552">
        <v>15956</v>
      </c>
      <c r="H1552" s="2">
        <v>38587.805104166669</v>
      </c>
      <c r="I1552" s="2">
        <v>38589.92732638889</v>
      </c>
      <c r="J1552">
        <v>2</v>
      </c>
      <c r="K1552">
        <v>9584</v>
      </c>
      <c r="L1552">
        <v>99</v>
      </c>
      <c r="M1552" s="2">
        <v>38587.805104166669</v>
      </c>
      <c r="N1552">
        <v>606</v>
      </c>
    </row>
    <row r="1553" spans="1:14" x14ac:dyDescent="0.3">
      <c r="A1553">
        <v>544</v>
      </c>
      <c r="B1553" s="1" t="s">
        <v>259</v>
      </c>
      <c r="C1553" s="1" t="s">
        <v>260</v>
      </c>
      <c r="D1553" s="1" t="s">
        <v>261</v>
      </c>
      <c r="E1553" s="1" t="s">
        <v>262</v>
      </c>
      <c r="F1553" s="1" t="s">
        <v>170</v>
      </c>
      <c r="G1553">
        <v>397</v>
      </c>
      <c r="H1553" s="2">
        <v>38499.520162037035</v>
      </c>
      <c r="I1553" s="2">
        <v>38500.733356481483</v>
      </c>
      <c r="J1553">
        <v>1</v>
      </c>
      <c r="K1553">
        <v>14617</v>
      </c>
      <c r="L1553">
        <v>299</v>
      </c>
      <c r="M1553" s="2">
        <v>38499.520162037035</v>
      </c>
      <c r="N1553">
        <v>912</v>
      </c>
    </row>
    <row r="1554" spans="1:14" x14ac:dyDescent="0.3">
      <c r="A1554">
        <v>544</v>
      </c>
      <c r="B1554" s="1" t="s">
        <v>259</v>
      </c>
      <c r="C1554" s="1" t="s">
        <v>260</v>
      </c>
      <c r="D1554" s="1" t="s">
        <v>261</v>
      </c>
      <c r="E1554" s="1" t="s">
        <v>262</v>
      </c>
      <c r="F1554" s="1" t="s">
        <v>170</v>
      </c>
      <c r="G1554">
        <v>864</v>
      </c>
      <c r="H1554" s="2">
        <v>38502.143946759257</v>
      </c>
      <c r="I1554" s="2">
        <v>38509.35297453704</v>
      </c>
      <c r="J1554">
        <v>7</v>
      </c>
      <c r="K1554">
        <v>14618</v>
      </c>
      <c r="L1554">
        <v>299</v>
      </c>
      <c r="M1554" s="2">
        <v>38502.143946759257</v>
      </c>
      <c r="N1554">
        <v>609</v>
      </c>
    </row>
    <row r="1555" spans="1:14" x14ac:dyDescent="0.3">
      <c r="A1555">
        <v>544</v>
      </c>
      <c r="B1555" s="1" t="s">
        <v>259</v>
      </c>
      <c r="C1555" s="1" t="s">
        <v>260</v>
      </c>
      <c r="D1555" s="1" t="s">
        <v>261</v>
      </c>
      <c r="E1555" s="1" t="s">
        <v>262</v>
      </c>
      <c r="F1555" s="1" t="s">
        <v>170</v>
      </c>
      <c r="G1555">
        <v>1248</v>
      </c>
      <c r="H1555" s="2">
        <v>38518.231851851851</v>
      </c>
      <c r="I1555" s="2">
        <v>38522.289490740739</v>
      </c>
      <c r="J1555">
        <v>4</v>
      </c>
      <c r="K1555">
        <v>14619</v>
      </c>
      <c r="L1555">
        <v>199</v>
      </c>
      <c r="M1555" s="2">
        <v>38518.231851851851</v>
      </c>
      <c r="N1555">
        <v>848</v>
      </c>
    </row>
    <row r="1556" spans="1:14" x14ac:dyDescent="0.3">
      <c r="A1556">
        <v>544</v>
      </c>
      <c r="B1556" s="1" t="s">
        <v>259</v>
      </c>
      <c r="C1556" s="1" t="s">
        <v>260</v>
      </c>
      <c r="D1556" s="1" t="s">
        <v>261</v>
      </c>
      <c r="E1556" s="1" t="s">
        <v>262</v>
      </c>
      <c r="F1556" s="1" t="s">
        <v>170</v>
      </c>
      <c r="G1556">
        <v>1434</v>
      </c>
      <c r="H1556" s="2">
        <v>38518.771365740744</v>
      </c>
      <c r="I1556" s="2">
        <v>38527.74428240741</v>
      </c>
      <c r="J1556">
        <v>9</v>
      </c>
      <c r="K1556">
        <v>14620</v>
      </c>
      <c r="L1556">
        <v>1099</v>
      </c>
      <c r="M1556" s="2">
        <v>38518.771365740744</v>
      </c>
      <c r="N1556">
        <v>919</v>
      </c>
    </row>
    <row r="1557" spans="1:14" x14ac:dyDescent="0.3">
      <c r="A1557">
        <v>544</v>
      </c>
      <c r="B1557" s="1" t="s">
        <v>259</v>
      </c>
      <c r="C1557" s="1" t="s">
        <v>260</v>
      </c>
      <c r="D1557" s="1" t="s">
        <v>261</v>
      </c>
      <c r="E1557" s="1" t="s">
        <v>262</v>
      </c>
      <c r="F1557" s="1" t="s">
        <v>170</v>
      </c>
      <c r="G1557">
        <v>2373</v>
      </c>
      <c r="H1557" s="2">
        <v>38521.6096875</v>
      </c>
      <c r="I1557" s="2">
        <v>38526.812465277777</v>
      </c>
      <c r="J1557">
        <v>5</v>
      </c>
      <c r="K1557">
        <v>14621</v>
      </c>
      <c r="L1557">
        <v>99</v>
      </c>
      <c r="M1557" s="2">
        <v>38521.6096875</v>
      </c>
      <c r="N1557">
        <v>610</v>
      </c>
    </row>
    <row r="1558" spans="1:14" x14ac:dyDescent="0.3">
      <c r="A1558">
        <v>544</v>
      </c>
      <c r="B1558" s="1" t="s">
        <v>259</v>
      </c>
      <c r="C1558" s="1" t="s">
        <v>260</v>
      </c>
      <c r="D1558" s="1" t="s">
        <v>261</v>
      </c>
      <c r="E1558" s="1" t="s">
        <v>262</v>
      </c>
      <c r="F1558" s="1" t="s">
        <v>170</v>
      </c>
      <c r="G1558">
        <v>2395</v>
      </c>
      <c r="H1558" s="2">
        <v>38521.656423611108</v>
      </c>
      <c r="I1558" s="2">
        <v>38530.799479166664</v>
      </c>
      <c r="J1558">
        <v>9</v>
      </c>
      <c r="K1558">
        <v>14622</v>
      </c>
      <c r="L1558">
        <v>299</v>
      </c>
      <c r="M1558" s="2">
        <v>38521.656423611108</v>
      </c>
      <c r="N1558">
        <v>200</v>
      </c>
    </row>
    <row r="1559" spans="1:14" x14ac:dyDescent="0.3">
      <c r="A1559">
        <v>544</v>
      </c>
      <c r="B1559" s="1" t="s">
        <v>259</v>
      </c>
      <c r="C1559" s="1" t="s">
        <v>260</v>
      </c>
      <c r="D1559" s="1" t="s">
        <v>261</v>
      </c>
      <c r="E1559" s="1" t="s">
        <v>262</v>
      </c>
      <c r="F1559" s="1" t="s">
        <v>170</v>
      </c>
      <c r="G1559">
        <v>4395</v>
      </c>
      <c r="H1559" s="2">
        <v>38540.884282407409</v>
      </c>
      <c r="I1559" s="2">
        <v>38541.95789351852</v>
      </c>
      <c r="J1559">
        <v>1</v>
      </c>
      <c r="K1559">
        <v>14623</v>
      </c>
      <c r="L1559">
        <v>99</v>
      </c>
      <c r="M1559" s="2">
        <v>38540.884282407409</v>
      </c>
      <c r="N1559">
        <v>79</v>
      </c>
    </row>
    <row r="1560" spans="1:14" x14ac:dyDescent="0.3">
      <c r="A1560">
        <v>544</v>
      </c>
      <c r="B1560" s="1" t="s">
        <v>259</v>
      </c>
      <c r="C1560" s="1" t="s">
        <v>260</v>
      </c>
      <c r="D1560" s="1" t="s">
        <v>261</v>
      </c>
      <c r="E1560" s="1" t="s">
        <v>262</v>
      </c>
      <c r="F1560" s="1" t="s">
        <v>170</v>
      </c>
      <c r="G1560">
        <v>4703</v>
      </c>
      <c r="H1560" s="2">
        <v>38541.489537037036</v>
      </c>
      <c r="I1560" s="2">
        <v>38546.387453703705</v>
      </c>
      <c r="J1560">
        <v>5</v>
      </c>
      <c r="K1560">
        <v>14624</v>
      </c>
      <c r="L1560">
        <v>299</v>
      </c>
      <c r="M1560" s="2">
        <v>38541.489537037036</v>
      </c>
      <c r="N1560">
        <v>626</v>
      </c>
    </row>
    <row r="1561" spans="1:14" x14ac:dyDescent="0.3">
      <c r="A1561">
        <v>544</v>
      </c>
      <c r="B1561" s="1" t="s">
        <v>259</v>
      </c>
      <c r="C1561" s="1" t="s">
        <v>260</v>
      </c>
      <c r="D1561" s="1" t="s">
        <v>261</v>
      </c>
      <c r="E1561" s="1" t="s">
        <v>262</v>
      </c>
      <c r="F1561" s="1" t="s">
        <v>170</v>
      </c>
      <c r="G1561">
        <v>4847</v>
      </c>
      <c r="H1561" s="2">
        <v>38541.770289351851</v>
      </c>
      <c r="I1561" s="2">
        <v>38548.758483796293</v>
      </c>
      <c r="J1561">
        <v>7</v>
      </c>
      <c r="K1561">
        <v>14625</v>
      </c>
      <c r="L1561">
        <v>699</v>
      </c>
      <c r="M1561" s="2">
        <v>38541.770289351851</v>
      </c>
      <c r="N1561">
        <v>745</v>
      </c>
    </row>
    <row r="1562" spans="1:14" x14ac:dyDescent="0.3">
      <c r="A1562">
        <v>544</v>
      </c>
      <c r="B1562" s="1" t="s">
        <v>259</v>
      </c>
      <c r="C1562" s="1" t="s">
        <v>260</v>
      </c>
      <c r="D1562" s="1" t="s">
        <v>261</v>
      </c>
      <c r="E1562" s="1" t="s">
        <v>262</v>
      </c>
      <c r="F1562" s="1" t="s">
        <v>170</v>
      </c>
      <c r="G1562">
        <v>8566</v>
      </c>
      <c r="H1562" s="2">
        <v>38562.483171296299</v>
      </c>
      <c r="I1562" s="2">
        <v>38563.576921296299</v>
      </c>
      <c r="J1562">
        <v>1</v>
      </c>
      <c r="K1562">
        <v>14626</v>
      </c>
      <c r="L1562">
        <v>299</v>
      </c>
      <c r="M1562" s="2">
        <v>38562.483171296299</v>
      </c>
      <c r="N1562">
        <v>437</v>
      </c>
    </row>
    <row r="1563" spans="1:14" x14ac:dyDescent="0.3">
      <c r="A1563">
        <v>544</v>
      </c>
      <c r="B1563" s="1" t="s">
        <v>259</v>
      </c>
      <c r="C1563" s="1" t="s">
        <v>260</v>
      </c>
      <c r="D1563" s="1" t="s">
        <v>261</v>
      </c>
      <c r="E1563" s="1" t="s">
        <v>262</v>
      </c>
      <c r="F1563" s="1" t="s">
        <v>170</v>
      </c>
      <c r="G1563">
        <v>8937</v>
      </c>
      <c r="H1563" s="2">
        <v>38563.120381944442</v>
      </c>
      <c r="I1563" s="2">
        <v>38572.148159722223</v>
      </c>
      <c r="J1563">
        <v>9</v>
      </c>
      <c r="K1563">
        <v>14627</v>
      </c>
      <c r="L1563">
        <v>599</v>
      </c>
      <c r="M1563" s="2">
        <v>38563.120381944442</v>
      </c>
      <c r="N1563">
        <v>525</v>
      </c>
    </row>
    <row r="1564" spans="1:14" x14ac:dyDescent="0.3">
      <c r="A1564">
        <v>544</v>
      </c>
      <c r="B1564" s="1" t="s">
        <v>259</v>
      </c>
      <c r="C1564" s="1" t="s">
        <v>260</v>
      </c>
      <c r="D1564" s="1" t="s">
        <v>261</v>
      </c>
      <c r="E1564" s="1" t="s">
        <v>262</v>
      </c>
      <c r="F1564" s="1" t="s">
        <v>170</v>
      </c>
      <c r="G1564">
        <v>8963</v>
      </c>
      <c r="H1564" s="2">
        <v>38563.15724537037</v>
      </c>
      <c r="I1564" s="2">
        <v>38572.258634259262</v>
      </c>
      <c r="J1564">
        <v>9</v>
      </c>
      <c r="K1564">
        <v>14628</v>
      </c>
      <c r="L1564">
        <v>999</v>
      </c>
      <c r="M1564" s="2">
        <v>38563.15724537037</v>
      </c>
      <c r="N1564">
        <v>20</v>
      </c>
    </row>
    <row r="1565" spans="1:14" x14ac:dyDescent="0.3">
      <c r="A1565">
        <v>544</v>
      </c>
      <c r="B1565" s="1" t="s">
        <v>259</v>
      </c>
      <c r="C1565" s="1" t="s">
        <v>260</v>
      </c>
      <c r="D1565" s="1" t="s">
        <v>261</v>
      </c>
      <c r="E1565" s="1" t="s">
        <v>262</v>
      </c>
      <c r="F1565" s="1" t="s">
        <v>170</v>
      </c>
      <c r="G1565">
        <v>10735</v>
      </c>
      <c r="H1565" s="2">
        <v>38565.812326388892</v>
      </c>
      <c r="I1565" s="2">
        <v>38566.826909722222</v>
      </c>
      <c r="J1565">
        <v>1</v>
      </c>
      <c r="K1565">
        <v>14629</v>
      </c>
      <c r="L1565">
        <v>99</v>
      </c>
      <c r="M1565" s="2">
        <v>38565.812326388892</v>
      </c>
      <c r="N1565">
        <v>885</v>
      </c>
    </row>
    <row r="1566" spans="1:14" x14ac:dyDescent="0.3">
      <c r="A1566">
        <v>544</v>
      </c>
      <c r="B1566" s="1" t="s">
        <v>259</v>
      </c>
      <c r="C1566" s="1" t="s">
        <v>260</v>
      </c>
      <c r="D1566" s="1" t="s">
        <v>261</v>
      </c>
      <c r="E1566" s="1" t="s">
        <v>262</v>
      </c>
      <c r="F1566" s="1" t="s">
        <v>170</v>
      </c>
      <c r="G1566">
        <v>11401</v>
      </c>
      <c r="H1566" s="2">
        <v>38566.795208333337</v>
      </c>
      <c r="I1566" s="2">
        <v>38573.940347222226</v>
      </c>
      <c r="J1566">
        <v>7</v>
      </c>
      <c r="K1566">
        <v>14630</v>
      </c>
      <c r="L1566">
        <v>399</v>
      </c>
      <c r="M1566" s="2">
        <v>38566.795208333337</v>
      </c>
      <c r="N1566">
        <v>391</v>
      </c>
    </row>
    <row r="1567" spans="1:14" x14ac:dyDescent="0.3">
      <c r="A1567">
        <v>544</v>
      </c>
      <c r="B1567" s="1" t="s">
        <v>259</v>
      </c>
      <c r="C1567" s="1" t="s">
        <v>260</v>
      </c>
      <c r="D1567" s="1" t="s">
        <v>261</v>
      </c>
      <c r="E1567" s="1" t="s">
        <v>262</v>
      </c>
      <c r="F1567" s="1" t="s">
        <v>170</v>
      </c>
      <c r="G1567">
        <v>11766</v>
      </c>
      <c r="H1567" s="2">
        <v>38581.41574074074</v>
      </c>
      <c r="I1567" s="2">
        <v>38585.208101851851</v>
      </c>
      <c r="J1567">
        <v>4</v>
      </c>
      <c r="K1567">
        <v>14631</v>
      </c>
      <c r="L1567">
        <v>299</v>
      </c>
      <c r="M1567" s="2">
        <v>38581.41574074074</v>
      </c>
      <c r="N1567">
        <v>657</v>
      </c>
    </row>
    <row r="1568" spans="1:14" x14ac:dyDescent="0.3">
      <c r="A1568">
        <v>544</v>
      </c>
      <c r="B1568" s="1" t="s">
        <v>259</v>
      </c>
      <c r="C1568" s="1" t="s">
        <v>260</v>
      </c>
      <c r="D1568" s="1" t="s">
        <v>261</v>
      </c>
      <c r="E1568" s="1" t="s">
        <v>262</v>
      </c>
      <c r="F1568" s="1" t="s">
        <v>170</v>
      </c>
      <c r="G1568">
        <v>12640</v>
      </c>
      <c r="H1568" s="2">
        <v>38582.760289351849</v>
      </c>
      <c r="I1568" s="2">
        <v>38588.892928240741</v>
      </c>
      <c r="J1568">
        <v>6</v>
      </c>
      <c r="K1568">
        <v>14632</v>
      </c>
      <c r="L1568">
        <v>399</v>
      </c>
      <c r="M1568" s="2">
        <v>38582.760289351849</v>
      </c>
      <c r="N1568">
        <v>374</v>
      </c>
    </row>
    <row r="1569" spans="1:14" x14ac:dyDescent="0.3">
      <c r="A1569">
        <v>544</v>
      </c>
      <c r="B1569" s="1" t="s">
        <v>259</v>
      </c>
      <c r="C1569" s="1" t="s">
        <v>260</v>
      </c>
      <c r="D1569" s="1" t="s">
        <v>261</v>
      </c>
      <c r="E1569" s="1" t="s">
        <v>262</v>
      </c>
      <c r="F1569" s="1" t="s">
        <v>170</v>
      </c>
      <c r="G1569">
        <v>14142</v>
      </c>
      <c r="H1569" s="2">
        <v>38585.088692129626</v>
      </c>
      <c r="I1569" s="2">
        <v>38587.109525462962</v>
      </c>
      <c r="J1569">
        <v>2</v>
      </c>
      <c r="K1569">
        <v>14633</v>
      </c>
      <c r="L1569">
        <v>499</v>
      </c>
      <c r="M1569" s="2">
        <v>38585.088692129626</v>
      </c>
      <c r="N1569">
        <v>323</v>
      </c>
    </row>
    <row r="1570" spans="1:14" x14ac:dyDescent="0.3">
      <c r="A1570">
        <v>544</v>
      </c>
      <c r="B1570" s="1" t="s">
        <v>259</v>
      </c>
      <c r="C1570" s="1" t="s">
        <v>260</v>
      </c>
      <c r="D1570" s="1" t="s">
        <v>261</v>
      </c>
      <c r="E1570" s="1" t="s">
        <v>262</v>
      </c>
      <c r="F1570" s="1" t="s">
        <v>170</v>
      </c>
      <c r="G1570">
        <v>14498</v>
      </c>
      <c r="H1570" s="2">
        <v>38585.590787037036</v>
      </c>
      <c r="I1570" s="2">
        <v>38587.353981481479</v>
      </c>
      <c r="J1570">
        <v>2</v>
      </c>
      <c r="K1570">
        <v>14634</v>
      </c>
      <c r="L1570">
        <v>499</v>
      </c>
      <c r="M1570" s="2">
        <v>38585.590787037036</v>
      </c>
      <c r="N1570">
        <v>865</v>
      </c>
    </row>
    <row r="1571" spans="1:14" x14ac:dyDescent="0.3">
      <c r="A1571">
        <v>544</v>
      </c>
      <c r="B1571" s="1" t="s">
        <v>259</v>
      </c>
      <c r="C1571" s="1" t="s">
        <v>260</v>
      </c>
      <c r="D1571" s="1" t="s">
        <v>261</v>
      </c>
      <c r="E1571" s="1" t="s">
        <v>262</v>
      </c>
      <c r="F1571" s="1" t="s">
        <v>170</v>
      </c>
      <c r="G1571">
        <v>14651</v>
      </c>
      <c r="H1571" s="2">
        <v>38585.813298611109</v>
      </c>
      <c r="I1571" s="2">
        <v>38592.601493055554</v>
      </c>
      <c r="J1571">
        <v>7</v>
      </c>
      <c r="K1571">
        <v>14635</v>
      </c>
      <c r="L1571">
        <v>899</v>
      </c>
      <c r="M1571" s="2">
        <v>38585.813298611109</v>
      </c>
      <c r="N1571">
        <v>879</v>
      </c>
    </row>
    <row r="1572" spans="1:14" x14ac:dyDescent="0.3">
      <c r="A1572">
        <v>544</v>
      </c>
      <c r="B1572" s="1" t="s">
        <v>259</v>
      </c>
      <c r="C1572" s="1" t="s">
        <v>260</v>
      </c>
      <c r="D1572" s="1" t="s">
        <v>261</v>
      </c>
      <c r="E1572" s="1" t="s">
        <v>262</v>
      </c>
      <c r="F1572" s="1" t="s">
        <v>170</v>
      </c>
      <c r="G1572">
        <v>14981</v>
      </c>
      <c r="H1572" s="2">
        <v>38586.304918981485</v>
      </c>
      <c r="I1572" s="2">
        <v>38590.130613425928</v>
      </c>
      <c r="J1572">
        <v>4</v>
      </c>
      <c r="K1572">
        <v>14636</v>
      </c>
      <c r="L1572">
        <v>299</v>
      </c>
      <c r="M1572" s="2">
        <v>38586.304918981485</v>
      </c>
      <c r="N1572">
        <v>274</v>
      </c>
    </row>
    <row r="1573" spans="1:14" x14ac:dyDescent="0.3">
      <c r="A1573">
        <v>544</v>
      </c>
      <c r="B1573" s="1" t="s">
        <v>259</v>
      </c>
      <c r="C1573" s="1" t="s">
        <v>260</v>
      </c>
      <c r="D1573" s="1" t="s">
        <v>261</v>
      </c>
      <c r="E1573" s="1" t="s">
        <v>262</v>
      </c>
      <c r="F1573" s="1" t="s">
        <v>170</v>
      </c>
      <c r="G1573">
        <v>15219</v>
      </c>
      <c r="H1573" s="2">
        <v>38586.708692129629</v>
      </c>
      <c r="I1573" s="2">
        <v>38595.84480324074</v>
      </c>
      <c r="J1573">
        <v>9</v>
      </c>
      <c r="K1573">
        <v>14637</v>
      </c>
      <c r="L1573">
        <v>699</v>
      </c>
      <c r="M1573" s="2">
        <v>38586.708692129629</v>
      </c>
      <c r="N1573">
        <v>729</v>
      </c>
    </row>
    <row r="1574" spans="1:14" x14ac:dyDescent="0.3">
      <c r="A1574">
        <v>544</v>
      </c>
      <c r="B1574" s="1" t="s">
        <v>259</v>
      </c>
      <c r="C1574" s="1" t="s">
        <v>260</v>
      </c>
      <c r="D1574" s="1" t="s">
        <v>261</v>
      </c>
      <c r="E1574" s="1" t="s">
        <v>262</v>
      </c>
      <c r="F1574" s="1" t="s">
        <v>170</v>
      </c>
      <c r="G1574">
        <v>15605</v>
      </c>
      <c r="H1574" s="2">
        <v>38587.283877314818</v>
      </c>
      <c r="I1574" s="2">
        <v>38592.256793981483</v>
      </c>
      <c r="J1574">
        <v>5</v>
      </c>
      <c r="K1574">
        <v>14638</v>
      </c>
      <c r="L1574">
        <v>499</v>
      </c>
      <c r="M1574" s="2">
        <v>38587.283877314818</v>
      </c>
      <c r="N1574">
        <v>692</v>
      </c>
    </row>
    <row r="1575" spans="1:14" x14ac:dyDescent="0.3">
      <c r="A1575">
        <v>443</v>
      </c>
      <c r="B1575" s="1" t="s">
        <v>163</v>
      </c>
      <c r="C1575" s="1" t="s">
        <v>263</v>
      </c>
      <c r="D1575" s="1" t="s">
        <v>264</v>
      </c>
      <c r="E1575" s="1" t="s">
        <v>265</v>
      </c>
      <c r="F1575" s="1" t="s">
        <v>170</v>
      </c>
      <c r="G1575">
        <v>1068</v>
      </c>
      <c r="H1575" s="2">
        <v>38503.39739583333</v>
      </c>
      <c r="I1575" s="2">
        <v>38504.472395833334</v>
      </c>
      <c r="J1575">
        <v>1</v>
      </c>
      <c r="K1575">
        <v>11947</v>
      </c>
      <c r="L1575">
        <v>499</v>
      </c>
      <c r="M1575" s="2">
        <v>38503.39739583333</v>
      </c>
      <c r="N1575">
        <v>31</v>
      </c>
    </row>
    <row r="1576" spans="1:14" x14ac:dyDescent="0.3">
      <c r="A1576">
        <v>443</v>
      </c>
      <c r="B1576" s="1" t="s">
        <v>163</v>
      </c>
      <c r="C1576" s="1" t="s">
        <v>263</v>
      </c>
      <c r="D1576" s="1" t="s">
        <v>264</v>
      </c>
      <c r="E1576" s="1" t="s">
        <v>265</v>
      </c>
      <c r="F1576" s="1" t="s">
        <v>170</v>
      </c>
      <c r="G1576">
        <v>2871</v>
      </c>
      <c r="H1576" s="2">
        <v>38523.019317129627</v>
      </c>
      <c r="I1576" s="2">
        <v>38532.067233796297</v>
      </c>
      <c r="J1576">
        <v>9</v>
      </c>
      <c r="K1576">
        <v>11948</v>
      </c>
      <c r="L1576">
        <v>299</v>
      </c>
      <c r="M1576" s="2">
        <v>38523.019317129627</v>
      </c>
      <c r="N1576">
        <v>377</v>
      </c>
    </row>
    <row r="1577" spans="1:14" x14ac:dyDescent="0.3">
      <c r="A1577">
        <v>443</v>
      </c>
      <c r="B1577" s="1" t="s">
        <v>163</v>
      </c>
      <c r="C1577" s="1" t="s">
        <v>263</v>
      </c>
      <c r="D1577" s="1" t="s">
        <v>264</v>
      </c>
      <c r="E1577" s="1" t="s">
        <v>265</v>
      </c>
      <c r="F1577" s="1" t="s">
        <v>170</v>
      </c>
      <c r="G1577">
        <v>3510</v>
      </c>
      <c r="H1577" s="2">
        <v>38539.019224537034</v>
      </c>
      <c r="I1577" s="2">
        <v>38547.972696759258</v>
      </c>
      <c r="J1577">
        <v>8</v>
      </c>
      <c r="K1577">
        <v>11949</v>
      </c>
      <c r="L1577">
        <v>599</v>
      </c>
      <c r="M1577" s="2">
        <v>38539.019224537034</v>
      </c>
      <c r="N1577">
        <v>486</v>
      </c>
    </row>
    <row r="1578" spans="1:14" x14ac:dyDescent="0.3">
      <c r="A1578">
        <v>443</v>
      </c>
      <c r="B1578" s="1" t="s">
        <v>163</v>
      </c>
      <c r="C1578" s="1" t="s">
        <v>263</v>
      </c>
      <c r="D1578" s="1" t="s">
        <v>264</v>
      </c>
      <c r="E1578" s="1" t="s">
        <v>265</v>
      </c>
      <c r="F1578" s="1" t="s">
        <v>170</v>
      </c>
      <c r="G1578">
        <v>6625</v>
      </c>
      <c r="H1578" s="2">
        <v>38545.379629629628</v>
      </c>
      <c r="I1578" s="2">
        <v>38554.206712962965</v>
      </c>
      <c r="J1578">
        <v>9</v>
      </c>
      <c r="K1578">
        <v>11950</v>
      </c>
      <c r="L1578">
        <v>599</v>
      </c>
      <c r="M1578" s="2">
        <v>38545.379629629628</v>
      </c>
      <c r="N1578">
        <v>160</v>
      </c>
    </row>
    <row r="1579" spans="1:14" x14ac:dyDescent="0.3">
      <c r="A1579">
        <v>443</v>
      </c>
      <c r="B1579" s="1" t="s">
        <v>163</v>
      </c>
      <c r="C1579" s="1" t="s">
        <v>263</v>
      </c>
      <c r="D1579" s="1" t="s">
        <v>264</v>
      </c>
      <c r="E1579" s="1" t="s">
        <v>265</v>
      </c>
      <c r="F1579" s="1" t="s">
        <v>170</v>
      </c>
      <c r="G1579">
        <v>6913</v>
      </c>
      <c r="H1579" s="2">
        <v>38545.929305555554</v>
      </c>
      <c r="I1579" s="2">
        <v>38547.960555555554</v>
      </c>
      <c r="J1579">
        <v>2</v>
      </c>
      <c r="K1579">
        <v>11951</v>
      </c>
      <c r="L1579">
        <v>499</v>
      </c>
      <c r="M1579" s="2">
        <v>38545.929305555554</v>
      </c>
      <c r="N1579">
        <v>123</v>
      </c>
    </row>
    <row r="1580" spans="1:14" x14ac:dyDescent="0.3">
      <c r="A1580">
        <v>443</v>
      </c>
      <c r="B1580" s="1" t="s">
        <v>163</v>
      </c>
      <c r="C1580" s="1" t="s">
        <v>263</v>
      </c>
      <c r="D1580" s="1" t="s">
        <v>264</v>
      </c>
      <c r="E1580" s="1" t="s">
        <v>265</v>
      </c>
      <c r="F1580" s="1" t="s">
        <v>170</v>
      </c>
      <c r="G1580">
        <v>6983</v>
      </c>
      <c r="H1580" s="2">
        <v>38560.038229166668</v>
      </c>
      <c r="I1580" s="2">
        <v>38565.888229166667</v>
      </c>
      <c r="J1580">
        <v>5</v>
      </c>
      <c r="K1580">
        <v>11952</v>
      </c>
      <c r="L1580">
        <v>299</v>
      </c>
      <c r="M1580" s="2">
        <v>38560.038229166668</v>
      </c>
      <c r="N1580">
        <v>382</v>
      </c>
    </row>
    <row r="1581" spans="1:14" x14ac:dyDescent="0.3">
      <c r="A1581">
        <v>443</v>
      </c>
      <c r="B1581" s="1" t="s">
        <v>163</v>
      </c>
      <c r="C1581" s="1" t="s">
        <v>263</v>
      </c>
      <c r="D1581" s="1" t="s">
        <v>264</v>
      </c>
      <c r="E1581" s="1" t="s">
        <v>265</v>
      </c>
      <c r="F1581" s="1" t="s">
        <v>170</v>
      </c>
      <c r="G1581">
        <v>7317</v>
      </c>
      <c r="H1581" s="2">
        <v>38560.555335648147</v>
      </c>
      <c r="I1581" s="2">
        <v>38562.678252314814</v>
      </c>
      <c r="J1581">
        <v>2</v>
      </c>
      <c r="K1581">
        <v>11953</v>
      </c>
      <c r="L1581">
        <v>299</v>
      </c>
      <c r="M1581" s="2">
        <v>38560.555335648147</v>
      </c>
      <c r="N1581">
        <v>331</v>
      </c>
    </row>
    <row r="1582" spans="1:14" x14ac:dyDescent="0.3">
      <c r="A1582">
        <v>443</v>
      </c>
      <c r="B1582" s="1" t="s">
        <v>163</v>
      </c>
      <c r="C1582" s="1" t="s">
        <v>263</v>
      </c>
      <c r="D1582" s="1" t="s">
        <v>264</v>
      </c>
      <c r="E1582" s="1" t="s">
        <v>265</v>
      </c>
      <c r="F1582" s="1" t="s">
        <v>170</v>
      </c>
      <c r="G1582">
        <v>7667</v>
      </c>
      <c r="H1582" s="2">
        <v>38561.109282407408</v>
      </c>
      <c r="I1582" s="2">
        <v>38569.900949074072</v>
      </c>
      <c r="J1582">
        <v>8</v>
      </c>
      <c r="K1582">
        <v>11954</v>
      </c>
      <c r="L1582">
        <v>899</v>
      </c>
      <c r="M1582" s="2">
        <v>38561.109282407408</v>
      </c>
      <c r="N1582">
        <v>527</v>
      </c>
    </row>
    <row r="1583" spans="1:14" x14ac:dyDescent="0.3">
      <c r="A1583">
        <v>443</v>
      </c>
      <c r="B1583" s="1" t="s">
        <v>163</v>
      </c>
      <c r="C1583" s="1" t="s">
        <v>263</v>
      </c>
      <c r="D1583" s="1" t="s">
        <v>264</v>
      </c>
      <c r="E1583" s="1" t="s">
        <v>265</v>
      </c>
      <c r="F1583" s="1" t="s">
        <v>170</v>
      </c>
      <c r="G1583">
        <v>7987</v>
      </c>
      <c r="H1583" s="2">
        <v>38561.608935185184</v>
      </c>
      <c r="I1583" s="2">
        <v>38569.701296296298</v>
      </c>
      <c r="J1583">
        <v>8</v>
      </c>
      <c r="K1583">
        <v>11955</v>
      </c>
      <c r="L1583">
        <v>999</v>
      </c>
      <c r="M1583" s="2">
        <v>38561.608935185184</v>
      </c>
      <c r="N1583">
        <v>65</v>
      </c>
    </row>
    <row r="1584" spans="1:14" x14ac:dyDescent="0.3">
      <c r="A1584">
        <v>443</v>
      </c>
      <c r="B1584" s="1" t="s">
        <v>163</v>
      </c>
      <c r="C1584" s="1" t="s">
        <v>263</v>
      </c>
      <c r="D1584" s="1" t="s">
        <v>264</v>
      </c>
      <c r="E1584" s="1" t="s">
        <v>265</v>
      </c>
      <c r="F1584" s="1" t="s">
        <v>170</v>
      </c>
      <c r="G1584">
        <v>9740</v>
      </c>
      <c r="H1584" s="2">
        <v>38564.380590277775</v>
      </c>
      <c r="I1584" s="2">
        <v>38570.20003472222</v>
      </c>
      <c r="J1584">
        <v>6</v>
      </c>
      <c r="K1584">
        <v>11956</v>
      </c>
      <c r="L1584">
        <v>199</v>
      </c>
      <c r="M1584" s="2">
        <v>38564.380590277775</v>
      </c>
      <c r="N1584">
        <v>766</v>
      </c>
    </row>
    <row r="1585" spans="1:14" x14ac:dyDescent="0.3">
      <c r="A1585">
        <v>443</v>
      </c>
      <c r="B1585" s="1" t="s">
        <v>163</v>
      </c>
      <c r="C1585" s="1" t="s">
        <v>263</v>
      </c>
      <c r="D1585" s="1" t="s">
        <v>264</v>
      </c>
      <c r="E1585" s="1" t="s">
        <v>265</v>
      </c>
      <c r="F1585" s="1" t="s">
        <v>170</v>
      </c>
      <c r="G1585">
        <v>10014</v>
      </c>
      <c r="H1585" s="2">
        <v>38564.757592592592</v>
      </c>
      <c r="I1585" s="2">
        <v>38566.983981481484</v>
      </c>
      <c r="J1585">
        <v>2</v>
      </c>
      <c r="K1585">
        <v>11957</v>
      </c>
      <c r="L1585">
        <v>499</v>
      </c>
      <c r="M1585" s="2">
        <v>38564.757592592592</v>
      </c>
      <c r="N1585">
        <v>510</v>
      </c>
    </row>
    <row r="1586" spans="1:14" x14ac:dyDescent="0.3">
      <c r="A1586">
        <v>443</v>
      </c>
      <c r="B1586" s="1" t="s">
        <v>163</v>
      </c>
      <c r="C1586" s="1" t="s">
        <v>263</v>
      </c>
      <c r="D1586" s="1" t="s">
        <v>264</v>
      </c>
      <c r="E1586" s="1" t="s">
        <v>265</v>
      </c>
      <c r="F1586" s="1" t="s">
        <v>170</v>
      </c>
      <c r="G1586">
        <v>10081</v>
      </c>
      <c r="H1586" s="2">
        <v>38564.838703703703</v>
      </c>
      <c r="I1586" s="2">
        <v>38570.83662037037</v>
      </c>
      <c r="J1586">
        <v>6</v>
      </c>
      <c r="K1586">
        <v>11958</v>
      </c>
      <c r="L1586">
        <v>599</v>
      </c>
      <c r="M1586" s="2">
        <v>38564.838703703703</v>
      </c>
      <c r="N1586">
        <v>698</v>
      </c>
    </row>
    <row r="1587" spans="1:14" x14ac:dyDescent="0.3">
      <c r="A1587">
        <v>443</v>
      </c>
      <c r="B1587" s="1" t="s">
        <v>163</v>
      </c>
      <c r="C1587" s="1" t="s">
        <v>263</v>
      </c>
      <c r="D1587" s="1" t="s">
        <v>264</v>
      </c>
      <c r="E1587" s="1" t="s">
        <v>265</v>
      </c>
      <c r="F1587" s="1" t="s">
        <v>170</v>
      </c>
      <c r="G1587">
        <v>10360</v>
      </c>
      <c r="H1587" s="2">
        <v>38565.245057870372</v>
      </c>
      <c r="I1587" s="2">
        <v>38569.455474537041</v>
      </c>
      <c r="J1587">
        <v>4</v>
      </c>
      <c r="K1587">
        <v>11959</v>
      </c>
      <c r="L1587">
        <v>99</v>
      </c>
      <c r="M1587" s="2">
        <v>38565.245057870372</v>
      </c>
      <c r="N1587">
        <v>250</v>
      </c>
    </row>
    <row r="1588" spans="1:14" x14ac:dyDescent="0.3">
      <c r="A1588">
        <v>443</v>
      </c>
      <c r="B1588" s="1" t="s">
        <v>163</v>
      </c>
      <c r="C1588" s="1" t="s">
        <v>263</v>
      </c>
      <c r="D1588" s="1" t="s">
        <v>264</v>
      </c>
      <c r="E1588" s="1" t="s">
        <v>265</v>
      </c>
      <c r="F1588" s="1" t="s">
        <v>170</v>
      </c>
      <c r="G1588">
        <v>11449</v>
      </c>
      <c r="H1588" s="2">
        <v>38566.864386574074</v>
      </c>
      <c r="I1588" s="2">
        <v>38571.991469907407</v>
      </c>
      <c r="J1588">
        <v>5</v>
      </c>
      <c r="K1588">
        <v>11960</v>
      </c>
      <c r="L1588">
        <v>499</v>
      </c>
      <c r="M1588" s="2">
        <v>38566.864386574074</v>
      </c>
      <c r="N1588">
        <v>723</v>
      </c>
    </row>
    <row r="1589" spans="1:14" x14ac:dyDescent="0.3">
      <c r="A1589">
        <v>443</v>
      </c>
      <c r="B1589" s="1" t="s">
        <v>163</v>
      </c>
      <c r="C1589" s="1" t="s">
        <v>263</v>
      </c>
      <c r="D1589" s="1" t="s">
        <v>264</v>
      </c>
      <c r="E1589" s="1" t="s">
        <v>265</v>
      </c>
      <c r="F1589" s="1" t="s">
        <v>170</v>
      </c>
      <c r="G1589">
        <v>12415</v>
      </c>
      <c r="H1589" s="2">
        <v>38582.412511574075</v>
      </c>
      <c r="I1589" s="2">
        <v>38588.653483796297</v>
      </c>
      <c r="J1589">
        <v>6</v>
      </c>
      <c r="K1589">
        <v>11961</v>
      </c>
      <c r="L1589">
        <v>499</v>
      </c>
      <c r="M1589" s="2">
        <v>38582.412511574075</v>
      </c>
      <c r="N1589">
        <v>86</v>
      </c>
    </row>
    <row r="1590" spans="1:14" x14ac:dyDescent="0.3">
      <c r="A1590">
        <v>443</v>
      </c>
      <c r="B1590" s="1" t="s">
        <v>163</v>
      </c>
      <c r="C1590" s="1" t="s">
        <v>263</v>
      </c>
      <c r="D1590" s="1" t="s">
        <v>264</v>
      </c>
      <c r="E1590" s="1" t="s">
        <v>265</v>
      </c>
      <c r="F1590" s="1" t="s">
        <v>170</v>
      </c>
      <c r="G1590">
        <v>12857</v>
      </c>
      <c r="H1590" s="2">
        <v>38583.097372685188</v>
      </c>
      <c r="I1590" s="2">
        <v>38584.847372685188</v>
      </c>
      <c r="J1590">
        <v>1</v>
      </c>
      <c r="K1590">
        <v>11962</v>
      </c>
      <c r="L1590">
        <v>499</v>
      </c>
      <c r="M1590" s="2">
        <v>38583.097372685188</v>
      </c>
      <c r="N1590">
        <v>938</v>
      </c>
    </row>
    <row r="1591" spans="1:14" x14ac:dyDescent="0.3">
      <c r="A1591">
        <v>443</v>
      </c>
      <c r="B1591" s="1" t="s">
        <v>163</v>
      </c>
      <c r="C1591" s="1" t="s">
        <v>263</v>
      </c>
      <c r="D1591" s="1" t="s">
        <v>264</v>
      </c>
      <c r="E1591" s="1" t="s">
        <v>265</v>
      </c>
      <c r="F1591" s="1" t="s">
        <v>170</v>
      </c>
      <c r="G1591">
        <v>13489</v>
      </c>
      <c r="H1591" s="2">
        <v>38584.061874999999</v>
      </c>
      <c r="I1591" s="2">
        <v>38591.882708333331</v>
      </c>
      <c r="J1591">
        <v>7</v>
      </c>
      <c r="K1591">
        <v>11963</v>
      </c>
      <c r="L1591">
        <v>299</v>
      </c>
      <c r="M1591" s="2">
        <v>38584.061874999999</v>
      </c>
      <c r="N1591">
        <v>644</v>
      </c>
    </row>
    <row r="1592" spans="1:14" x14ac:dyDescent="0.3">
      <c r="A1592">
        <v>443</v>
      </c>
      <c r="B1592" s="1" t="s">
        <v>163</v>
      </c>
      <c r="C1592" s="1" t="s">
        <v>263</v>
      </c>
      <c r="D1592" s="1" t="s">
        <v>264</v>
      </c>
      <c r="E1592" s="1" t="s">
        <v>265</v>
      </c>
      <c r="F1592" s="1" t="s">
        <v>170</v>
      </c>
      <c r="G1592">
        <v>14561</v>
      </c>
      <c r="H1592" s="2">
        <v>38585.68105324074</v>
      </c>
      <c r="I1592" s="2">
        <v>38591.700497685182</v>
      </c>
      <c r="J1592">
        <v>6</v>
      </c>
      <c r="K1592">
        <v>11964</v>
      </c>
      <c r="L1592">
        <v>299</v>
      </c>
      <c r="M1592" s="2">
        <v>38585.68105324074</v>
      </c>
      <c r="N1592">
        <v>549</v>
      </c>
    </row>
    <row r="1593" spans="1:14" x14ac:dyDescent="0.3">
      <c r="A1593">
        <v>443</v>
      </c>
      <c r="B1593" s="1" t="s">
        <v>163</v>
      </c>
      <c r="C1593" s="1" t="s">
        <v>263</v>
      </c>
      <c r="D1593" s="1" t="s">
        <v>264</v>
      </c>
      <c r="E1593" s="1" t="s">
        <v>265</v>
      </c>
      <c r="F1593" s="1" t="s">
        <v>170</v>
      </c>
      <c r="G1593">
        <v>14611</v>
      </c>
      <c r="H1593" s="2">
        <v>38585.751168981478</v>
      </c>
      <c r="I1593" s="2">
        <v>38590.524085648147</v>
      </c>
      <c r="J1593">
        <v>5</v>
      </c>
      <c r="K1593">
        <v>11965</v>
      </c>
      <c r="L1593">
        <v>699</v>
      </c>
      <c r="M1593" s="2">
        <v>38585.751168981478</v>
      </c>
      <c r="N1593">
        <v>889</v>
      </c>
    </row>
    <row r="1594" spans="1:14" x14ac:dyDescent="0.3">
      <c r="A1594">
        <v>443</v>
      </c>
      <c r="B1594" s="1" t="s">
        <v>163</v>
      </c>
      <c r="C1594" s="1" t="s">
        <v>263</v>
      </c>
      <c r="D1594" s="1" t="s">
        <v>264</v>
      </c>
      <c r="E1594" s="1" t="s">
        <v>265</v>
      </c>
      <c r="F1594" s="1" t="s">
        <v>170</v>
      </c>
      <c r="G1594">
        <v>15182</v>
      </c>
      <c r="H1594" s="2">
        <v>38586.657696759263</v>
      </c>
      <c r="I1594" s="2">
        <v>38589.49658564815</v>
      </c>
      <c r="J1594">
        <v>3</v>
      </c>
      <c r="K1594">
        <v>11966</v>
      </c>
      <c r="L1594">
        <v>99</v>
      </c>
      <c r="M1594" s="2">
        <v>38586.657696759263</v>
      </c>
      <c r="N1594">
        <v>140</v>
      </c>
    </row>
    <row r="1595" spans="1:14" x14ac:dyDescent="0.3">
      <c r="A1595">
        <v>443</v>
      </c>
      <c r="B1595" s="1" t="s">
        <v>163</v>
      </c>
      <c r="C1595" s="1" t="s">
        <v>263</v>
      </c>
      <c r="D1595" s="1" t="s">
        <v>264</v>
      </c>
      <c r="E1595" s="1" t="s">
        <v>265</v>
      </c>
      <c r="F1595" s="1" t="s">
        <v>170</v>
      </c>
      <c r="G1595">
        <v>15393</v>
      </c>
      <c r="H1595" s="2">
        <v>38586.961215277777</v>
      </c>
      <c r="I1595" s="2">
        <v>38591.099409722221</v>
      </c>
      <c r="J1595">
        <v>5</v>
      </c>
      <c r="K1595">
        <v>11967</v>
      </c>
      <c r="L1595">
        <v>499</v>
      </c>
      <c r="M1595" s="2">
        <v>38586.961215277777</v>
      </c>
      <c r="N1595">
        <v>643</v>
      </c>
    </row>
    <row r="1596" spans="1:14" x14ac:dyDescent="0.3">
      <c r="A1596">
        <v>443</v>
      </c>
      <c r="B1596" s="1" t="s">
        <v>163</v>
      </c>
      <c r="C1596" s="1" t="s">
        <v>263</v>
      </c>
      <c r="D1596" s="1" t="s">
        <v>264</v>
      </c>
      <c r="E1596" s="1" t="s">
        <v>265</v>
      </c>
      <c r="F1596" s="1" t="s">
        <v>170</v>
      </c>
      <c r="G1596">
        <v>15519</v>
      </c>
      <c r="H1596" s="2">
        <v>38587.141342592593</v>
      </c>
      <c r="I1596" s="2">
        <v>38589.158703703702</v>
      </c>
      <c r="J1596">
        <v>2</v>
      </c>
      <c r="K1596">
        <v>11968</v>
      </c>
      <c r="L1596">
        <v>99</v>
      </c>
      <c r="M1596" s="2">
        <v>38587.141342592593</v>
      </c>
      <c r="N1596">
        <v>118</v>
      </c>
    </row>
    <row r="1597" spans="1:14" x14ac:dyDescent="0.3">
      <c r="A1597">
        <v>314</v>
      </c>
      <c r="B1597" s="1" t="s">
        <v>266</v>
      </c>
      <c r="C1597" s="1" t="s">
        <v>267</v>
      </c>
      <c r="D1597" s="1" t="s">
        <v>268</v>
      </c>
      <c r="E1597" s="1" t="s">
        <v>269</v>
      </c>
      <c r="F1597" s="1" t="s">
        <v>170</v>
      </c>
      <c r="G1597">
        <v>80</v>
      </c>
      <c r="H1597" s="2">
        <v>38497.508414351854</v>
      </c>
      <c r="I1597" s="2">
        <v>38503.740358796298</v>
      </c>
      <c r="J1597">
        <v>6</v>
      </c>
      <c r="K1597">
        <v>8504</v>
      </c>
      <c r="L1597">
        <v>599</v>
      </c>
      <c r="M1597" s="2">
        <v>38497.508414351854</v>
      </c>
      <c r="N1597">
        <v>543</v>
      </c>
    </row>
    <row r="1598" spans="1:14" x14ac:dyDescent="0.3">
      <c r="A1598">
        <v>314</v>
      </c>
      <c r="B1598" s="1" t="s">
        <v>266</v>
      </c>
      <c r="C1598" s="1" t="s">
        <v>267</v>
      </c>
      <c r="D1598" s="1" t="s">
        <v>268</v>
      </c>
      <c r="E1598" s="1" t="s">
        <v>269</v>
      </c>
      <c r="F1598" s="1" t="s">
        <v>170</v>
      </c>
      <c r="G1598">
        <v>440</v>
      </c>
      <c r="H1598" s="2">
        <v>38499.750405092593</v>
      </c>
      <c r="I1598" s="2">
        <v>38501.677488425928</v>
      </c>
      <c r="J1598">
        <v>2</v>
      </c>
      <c r="K1598">
        <v>8505</v>
      </c>
      <c r="L1598">
        <v>499</v>
      </c>
      <c r="M1598" s="2">
        <v>38499.750405092593</v>
      </c>
      <c r="N1598">
        <v>973</v>
      </c>
    </row>
    <row r="1599" spans="1:14" x14ac:dyDescent="0.3">
      <c r="A1599">
        <v>314</v>
      </c>
      <c r="B1599" s="1" t="s">
        <v>266</v>
      </c>
      <c r="C1599" s="1" t="s">
        <v>267</v>
      </c>
      <c r="D1599" s="1" t="s">
        <v>268</v>
      </c>
      <c r="E1599" s="1" t="s">
        <v>269</v>
      </c>
      <c r="F1599" s="1" t="s">
        <v>170</v>
      </c>
      <c r="G1599">
        <v>1598</v>
      </c>
      <c r="H1599" s="2">
        <v>38519.251840277779</v>
      </c>
      <c r="I1599" s="2">
        <v>38526.381701388891</v>
      </c>
      <c r="J1599">
        <v>7</v>
      </c>
      <c r="K1599">
        <v>8506</v>
      </c>
      <c r="L1599">
        <v>399</v>
      </c>
      <c r="M1599" s="2">
        <v>38519.251840277779</v>
      </c>
      <c r="N1599">
        <v>907</v>
      </c>
    </row>
    <row r="1600" spans="1:14" x14ac:dyDescent="0.3">
      <c r="A1600">
        <v>314</v>
      </c>
      <c r="B1600" s="1" t="s">
        <v>266</v>
      </c>
      <c r="C1600" s="1" t="s">
        <v>267</v>
      </c>
      <c r="D1600" s="1" t="s">
        <v>268</v>
      </c>
      <c r="E1600" s="1" t="s">
        <v>269</v>
      </c>
      <c r="F1600" s="1" t="s">
        <v>170</v>
      </c>
      <c r="G1600">
        <v>1624</v>
      </c>
      <c r="H1600" s="2">
        <v>38519.325659722221</v>
      </c>
      <c r="I1600" s="2">
        <v>38520.245104166665</v>
      </c>
      <c r="J1600">
        <v>1</v>
      </c>
      <c r="K1600">
        <v>8507</v>
      </c>
      <c r="L1600">
        <v>299</v>
      </c>
      <c r="M1600" s="2">
        <v>38519.325659722221</v>
      </c>
      <c r="N1600">
        <v>237</v>
      </c>
    </row>
    <row r="1601" spans="1:14" x14ac:dyDescent="0.3">
      <c r="A1601">
        <v>314</v>
      </c>
      <c r="B1601" s="1" t="s">
        <v>266</v>
      </c>
      <c r="C1601" s="1" t="s">
        <v>267</v>
      </c>
      <c r="D1601" s="1" t="s">
        <v>268</v>
      </c>
      <c r="E1601" s="1" t="s">
        <v>269</v>
      </c>
      <c r="F1601" s="1" t="s">
        <v>170</v>
      </c>
      <c r="G1601">
        <v>3517</v>
      </c>
      <c r="H1601" s="2">
        <v>38539.036516203705</v>
      </c>
      <c r="I1601" s="2">
        <v>38541.840682870374</v>
      </c>
      <c r="J1601">
        <v>2</v>
      </c>
      <c r="K1601">
        <v>8508</v>
      </c>
      <c r="L1601">
        <v>99</v>
      </c>
      <c r="M1601" s="2">
        <v>38539.036516203705</v>
      </c>
      <c r="N1601">
        <v>606</v>
      </c>
    </row>
    <row r="1602" spans="1:14" x14ac:dyDescent="0.3">
      <c r="A1602">
        <v>314</v>
      </c>
      <c r="B1602" s="1" t="s">
        <v>266</v>
      </c>
      <c r="C1602" s="1" t="s">
        <v>267</v>
      </c>
      <c r="D1602" s="1" t="s">
        <v>268</v>
      </c>
      <c r="E1602" s="1" t="s">
        <v>269</v>
      </c>
      <c r="F1602" s="1" t="s">
        <v>170</v>
      </c>
      <c r="G1602">
        <v>3656</v>
      </c>
      <c r="H1602" s="2">
        <v>38539.33011574074</v>
      </c>
      <c r="I1602" s="2">
        <v>38546.441921296297</v>
      </c>
      <c r="J1602">
        <v>7</v>
      </c>
      <c r="K1602">
        <v>8509</v>
      </c>
      <c r="L1602">
        <v>299</v>
      </c>
      <c r="M1602" s="2">
        <v>38539.33011574074</v>
      </c>
      <c r="N1602">
        <v>992</v>
      </c>
    </row>
    <row r="1603" spans="1:14" x14ac:dyDescent="0.3">
      <c r="A1603">
        <v>314</v>
      </c>
      <c r="B1603" s="1" t="s">
        <v>266</v>
      </c>
      <c r="C1603" s="1" t="s">
        <v>267</v>
      </c>
      <c r="D1603" s="1" t="s">
        <v>268</v>
      </c>
      <c r="E1603" s="1" t="s">
        <v>269</v>
      </c>
      <c r="F1603" s="1" t="s">
        <v>170</v>
      </c>
      <c r="G1603">
        <v>3808</v>
      </c>
      <c r="H1603" s="2">
        <v>38539.635821759257</v>
      </c>
      <c r="I1603" s="2">
        <v>38540.674016203702</v>
      </c>
      <c r="J1603">
        <v>1</v>
      </c>
      <c r="K1603">
        <v>8510</v>
      </c>
      <c r="L1603">
        <v>99</v>
      </c>
      <c r="M1603" s="2">
        <v>38539.635821759257</v>
      </c>
      <c r="N1603">
        <v>945</v>
      </c>
    </row>
    <row r="1604" spans="1:14" x14ac:dyDescent="0.3">
      <c r="A1604">
        <v>314</v>
      </c>
      <c r="B1604" s="1" t="s">
        <v>266</v>
      </c>
      <c r="C1604" s="1" t="s">
        <v>267</v>
      </c>
      <c r="D1604" s="1" t="s">
        <v>268</v>
      </c>
      <c r="E1604" s="1" t="s">
        <v>269</v>
      </c>
      <c r="F1604" s="1" t="s">
        <v>170</v>
      </c>
      <c r="G1604">
        <v>4386</v>
      </c>
      <c r="H1604" s="2">
        <v>38540.871747685182</v>
      </c>
      <c r="I1604" s="2">
        <v>38543.910636574074</v>
      </c>
      <c r="J1604">
        <v>3</v>
      </c>
      <c r="K1604">
        <v>8511</v>
      </c>
      <c r="L1604">
        <v>99</v>
      </c>
      <c r="M1604" s="2">
        <v>38540.871747685182</v>
      </c>
      <c r="N1604">
        <v>111</v>
      </c>
    </row>
    <row r="1605" spans="1:14" x14ac:dyDescent="0.3">
      <c r="A1605">
        <v>314</v>
      </c>
      <c r="B1605" s="1" t="s">
        <v>266</v>
      </c>
      <c r="C1605" s="1" t="s">
        <v>267</v>
      </c>
      <c r="D1605" s="1" t="s">
        <v>268</v>
      </c>
      <c r="E1605" s="1" t="s">
        <v>269</v>
      </c>
      <c r="F1605" s="1" t="s">
        <v>170</v>
      </c>
      <c r="G1605">
        <v>5241</v>
      </c>
      <c r="H1605" s="2">
        <v>38542.555023148147</v>
      </c>
      <c r="I1605" s="2">
        <v>38544.605717592596</v>
      </c>
      <c r="J1605">
        <v>2</v>
      </c>
      <c r="K1605">
        <v>8512</v>
      </c>
      <c r="L1605">
        <v>499</v>
      </c>
      <c r="M1605" s="2">
        <v>38542.555023148147</v>
      </c>
      <c r="N1605">
        <v>889</v>
      </c>
    </row>
    <row r="1606" spans="1:14" x14ac:dyDescent="0.3">
      <c r="A1606">
        <v>314</v>
      </c>
      <c r="B1606" s="1" t="s">
        <v>266</v>
      </c>
      <c r="C1606" s="1" t="s">
        <v>267</v>
      </c>
      <c r="D1606" s="1" t="s">
        <v>268</v>
      </c>
      <c r="E1606" s="1" t="s">
        <v>269</v>
      </c>
      <c r="F1606" s="1" t="s">
        <v>170</v>
      </c>
      <c r="G1606">
        <v>5856</v>
      </c>
      <c r="H1606" s="2">
        <v>38543.748287037037</v>
      </c>
      <c r="I1606" s="2">
        <v>38544.581620370373</v>
      </c>
      <c r="J1606">
        <v>1</v>
      </c>
      <c r="K1606">
        <v>8513</v>
      </c>
      <c r="L1606">
        <v>99</v>
      </c>
      <c r="M1606" s="2">
        <v>38543.748287037037</v>
      </c>
      <c r="N1606">
        <v>111</v>
      </c>
    </row>
    <row r="1607" spans="1:14" x14ac:dyDescent="0.3">
      <c r="A1607">
        <v>314</v>
      </c>
      <c r="B1607" s="1" t="s">
        <v>266</v>
      </c>
      <c r="C1607" s="1" t="s">
        <v>267</v>
      </c>
      <c r="D1607" s="1" t="s">
        <v>268</v>
      </c>
      <c r="E1607" s="1" t="s">
        <v>269</v>
      </c>
      <c r="F1607" s="1" t="s">
        <v>170</v>
      </c>
      <c r="G1607">
        <v>6192</v>
      </c>
      <c r="H1607" s="2">
        <v>38544.489363425928</v>
      </c>
      <c r="I1607" s="2">
        <v>38552.425474537034</v>
      </c>
      <c r="J1607">
        <v>8</v>
      </c>
      <c r="K1607">
        <v>8514</v>
      </c>
      <c r="L1607">
        <v>599</v>
      </c>
      <c r="M1607" s="2">
        <v>38544.489363425928</v>
      </c>
      <c r="N1607">
        <v>999</v>
      </c>
    </row>
    <row r="1608" spans="1:14" x14ac:dyDescent="0.3">
      <c r="A1608">
        <v>314</v>
      </c>
      <c r="B1608" s="1" t="s">
        <v>266</v>
      </c>
      <c r="C1608" s="1" t="s">
        <v>267</v>
      </c>
      <c r="D1608" s="1" t="s">
        <v>268</v>
      </c>
      <c r="E1608" s="1" t="s">
        <v>269</v>
      </c>
      <c r="F1608" s="1" t="s">
        <v>170</v>
      </c>
      <c r="G1608">
        <v>6666</v>
      </c>
      <c r="H1608" s="2">
        <v>38545.480729166666</v>
      </c>
      <c r="I1608" s="2">
        <v>38547.673090277778</v>
      </c>
      <c r="J1608">
        <v>2</v>
      </c>
      <c r="K1608">
        <v>8515</v>
      </c>
      <c r="L1608">
        <v>299</v>
      </c>
      <c r="M1608" s="2">
        <v>38545.480729166666</v>
      </c>
      <c r="N1608">
        <v>702</v>
      </c>
    </row>
    <row r="1609" spans="1:14" x14ac:dyDescent="0.3">
      <c r="A1609">
        <v>314</v>
      </c>
      <c r="B1609" s="1" t="s">
        <v>266</v>
      </c>
      <c r="C1609" s="1" t="s">
        <v>267</v>
      </c>
      <c r="D1609" s="1" t="s">
        <v>268</v>
      </c>
      <c r="E1609" s="1" t="s">
        <v>269</v>
      </c>
      <c r="F1609" s="1" t="s">
        <v>170</v>
      </c>
      <c r="G1609">
        <v>6763</v>
      </c>
      <c r="H1609" s="2">
        <v>38545.643449074072</v>
      </c>
      <c r="I1609" s="2">
        <v>38551.693449074075</v>
      </c>
      <c r="J1609">
        <v>6</v>
      </c>
      <c r="K1609">
        <v>8516</v>
      </c>
      <c r="L1609">
        <v>399</v>
      </c>
      <c r="M1609" s="2">
        <v>38545.643449074072</v>
      </c>
      <c r="N1609">
        <v>738</v>
      </c>
    </row>
    <row r="1610" spans="1:14" x14ac:dyDescent="0.3">
      <c r="A1610">
        <v>314</v>
      </c>
      <c r="B1610" s="1" t="s">
        <v>266</v>
      </c>
      <c r="C1610" s="1" t="s">
        <v>267</v>
      </c>
      <c r="D1610" s="1" t="s">
        <v>268</v>
      </c>
      <c r="E1610" s="1" t="s">
        <v>269</v>
      </c>
      <c r="F1610" s="1" t="s">
        <v>170</v>
      </c>
      <c r="G1610">
        <v>7004</v>
      </c>
      <c r="H1610" s="2">
        <v>38560.066724537035</v>
      </c>
      <c r="I1610" s="2">
        <v>38567.990335648145</v>
      </c>
      <c r="J1610">
        <v>7</v>
      </c>
      <c r="K1610">
        <v>8517</v>
      </c>
      <c r="L1610">
        <v>499</v>
      </c>
      <c r="M1610" s="2">
        <v>38560.066724537035</v>
      </c>
      <c r="N1610">
        <v>966</v>
      </c>
    </row>
    <row r="1611" spans="1:14" x14ac:dyDescent="0.3">
      <c r="A1611">
        <v>314</v>
      </c>
      <c r="B1611" s="1" t="s">
        <v>266</v>
      </c>
      <c r="C1611" s="1" t="s">
        <v>267</v>
      </c>
      <c r="D1611" s="1" t="s">
        <v>268</v>
      </c>
      <c r="E1611" s="1" t="s">
        <v>269</v>
      </c>
      <c r="F1611" s="1" t="s">
        <v>170</v>
      </c>
      <c r="G1611">
        <v>7276</v>
      </c>
      <c r="H1611" s="2">
        <v>38560.48746527778</v>
      </c>
      <c r="I1611" s="2">
        <v>38565.444409722222</v>
      </c>
      <c r="J1611">
        <v>5</v>
      </c>
      <c r="K1611">
        <v>8518</v>
      </c>
      <c r="L1611">
        <v>299</v>
      </c>
      <c r="M1611" s="2">
        <v>38560.48746527778</v>
      </c>
      <c r="N1611">
        <v>363</v>
      </c>
    </row>
    <row r="1612" spans="1:14" x14ac:dyDescent="0.3">
      <c r="A1612">
        <v>314</v>
      </c>
      <c r="B1612" s="1" t="s">
        <v>266</v>
      </c>
      <c r="C1612" s="1" t="s">
        <v>267</v>
      </c>
      <c r="D1612" s="1" t="s">
        <v>268</v>
      </c>
      <c r="E1612" s="1" t="s">
        <v>269</v>
      </c>
      <c r="F1612" s="1" t="s">
        <v>170</v>
      </c>
      <c r="G1612">
        <v>8022</v>
      </c>
      <c r="H1612" s="2">
        <v>38561.65898148148</v>
      </c>
      <c r="I1612" s="2">
        <v>38570.570092592592</v>
      </c>
      <c r="J1612">
        <v>9</v>
      </c>
      <c r="K1612">
        <v>8519</v>
      </c>
      <c r="L1612">
        <v>699</v>
      </c>
      <c r="M1612" s="2">
        <v>38561.65898148148</v>
      </c>
      <c r="N1612">
        <v>67</v>
      </c>
    </row>
    <row r="1613" spans="1:14" x14ac:dyDescent="0.3">
      <c r="A1613">
        <v>314</v>
      </c>
      <c r="B1613" s="1" t="s">
        <v>266</v>
      </c>
      <c r="C1613" s="1" t="s">
        <v>267</v>
      </c>
      <c r="D1613" s="1" t="s">
        <v>268</v>
      </c>
      <c r="E1613" s="1" t="s">
        <v>269</v>
      </c>
      <c r="F1613" s="1" t="s">
        <v>170</v>
      </c>
      <c r="G1613">
        <v>8073</v>
      </c>
      <c r="H1613" s="2">
        <v>38561.728495370371</v>
      </c>
      <c r="I1613" s="2">
        <v>38565.928495370368</v>
      </c>
      <c r="J1613">
        <v>4</v>
      </c>
      <c r="K1613">
        <v>8520</v>
      </c>
      <c r="L1613">
        <v>399</v>
      </c>
      <c r="M1613" s="2">
        <v>38561.728495370371</v>
      </c>
      <c r="N1613">
        <v>137</v>
      </c>
    </row>
    <row r="1614" spans="1:14" x14ac:dyDescent="0.3">
      <c r="A1614">
        <v>314</v>
      </c>
      <c r="B1614" s="1" t="s">
        <v>266</v>
      </c>
      <c r="C1614" s="1" t="s">
        <v>267</v>
      </c>
      <c r="D1614" s="1" t="s">
        <v>268</v>
      </c>
      <c r="E1614" s="1" t="s">
        <v>269</v>
      </c>
      <c r="F1614" s="1" t="s">
        <v>170</v>
      </c>
      <c r="G1614">
        <v>8105</v>
      </c>
      <c r="H1614" s="2">
        <v>38561.791504629633</v>
      </c>
      <c r="I1614" s="2">
        <v>38562.952615740738</v>
      </c>
      <c r="J1614">
        <v>1</v>
      </c>
      <c r="K1614">
        <v>8521</v>
      </c>
      <c r="L1614">
        <v>99</v>
      </c>
      <c r="M1614" s="2">
        <v>38561.791504629633</v>
      </c>
      <c r="N1614">
        <v>291</v>
      </c>
    </row>
    <row r="1615" spans="1:14" x14ac:dyDescent="0.3">
      <c r="A1615">
        <v>314</v>
      </c>
      <c r="B1615" s="1" t="s">
        <v>266</v>
      </c>
      <c r="C1615" s="1" t="s">
        <v>267</v>
      </c>
      <c r="D1615" s="1" t="s">
        <v>268</v>
      </c>
      <c r="E1615" s="1" t="s">
        <v>269</v>
      </c>
      <c r="F1615" s="1" t="s">
        <v>170</v>
      </c>
      <c r="G1615">
        <v>8328</v>
      </c>
      <c r="H1615" s="2">
        <v>38562.171111111114</v>
      </c>
      <c r="I1615" s="2">
        <v>38567.933611111112</v>
      </c>
      <c r="J1615">
        <v>5</v>
      </c>
      <c r="K1615">
        <v>8522</v>
      </c>
      <c r="L1615">
        <v>699</v>
      </c>
      <c r="M1615" s="2">
        <v>38562.171111111114</v>
      </c>
      <c r="N1615">
        <v>973</v>
      </c>
    </row>
    <row r="1616" spans="1:14" x14ac:dyDescent="0.3">
      <c r="A1616">
        <v>314</v>
      </c>
      <c r="B1616" s="1" t="s">
        <v>266</v>
      </c>
      <c r="C1616" s="1" t="s">
        <v>267</v>
      </c>
      <c r="D1616" s="1" t="s">
        <v>268</v>
      </c>
      <c r="E1616" s="1" t="s">
        <v>269</v>
      </c>
      <c r="F1616" s="1" t="s">
        <v>170</v>
      </c>
      <c r="G1616">
        <v>8644</v>
      </c>
      <c r="H1616" s="2">
        <v>38562.615104166667</v>
      </c>
      <c r="I1616" s="2">
        <v>38567.840798611112</v>
      </c>
      <c r="J1616">
        <v>5</v>
      </c>
      <c r="K1616">
        <v>8523</v>
      </c>
      <c r="L1616">
        <v>499</v>
      </c>
      <c r="M1616" s="2">
        <v>38562.615104166667</v>
      </c>
      <c r="N1616">
        <v>984</v>
      </c>
    </row>
    <row r="1617" spans="1:14" x14ac:dyDescent="0.3">
      <c r="A1617">
        <v>314</v>
      </c>
      <c r="B1617" s="1" t="s">
        <v>266</v>
      </c>
      <c r="C1617" s="1" t="s">
        <v>267</v>
      </c>
      <c r="D1617" s="1" t="s">
        <v>268</v>
      </c>
      <c r="E1617" s="1" t="s">
        <v>269</v>
      </c>
      <c r="F1617" s="1" t="s">
        <v>170</v>
      </c>
      <c r="G1617">
        <v>9191</v>
      </c>
      <c r="H1617" s="2">
        <v>38563.517951388887</v>
      </c>
      <c r="I1617" s="2">
        <v>38569.67628472222</v>
      </c>
      <c r="J1617">
        <v>6</v>
      </c>
      <c r="K1617">
        <v>8524</v>
      </c>
      <c r="L1617">
        <v>399</v>
      </c>
      <c r="M1617" s="2">
        <v>38563.517951388887</v>
      </c>
      <c r="N1617">
        <v>111</v>
      </c>
    </row>
    <row r="1618" spans="1:14" x14ac:dyDescent="0.3">
      <c r="A1618">
        <v>314</v>
      </c>
      <c r="B1618" s="1" t="s">
        <v>266</v>
      </c>
      <c r="C1618" s="1" t="s">
        <v>267</v>
      </c>
      <c r="D1618" s="1" t="s">
        <v>268</v>
      </c>
      <c r="E1618" s="1" t="s">
        <v>269</v>
      </c>
      <c r="F1618" s="1" t="s">
        <v>170</v>
      </c>
      <c r="G1618">
        <v>9318</v>
      </c>
      <c r="H1618" s="2">
        <v>38563.718402777777</v>
      </c>
      <c r="I1618" s="2">
        <v>38570.703819444447</v>
      </c>
      <c r="J1618">
        <v>7</v>
      </c>
      <c r="K1618">
        <v>8525</v>
      </c>
      <c r="L1618">
        <v>699</v>
      </c>
      <c r="M1618" s="2">
        <v>38563.718402777777</v>
      </c>
      <c r="N1618">
        <v>529</v>
      </c>
    </row>
    <row r="1619" spans="1:14" x14ac:dyDescent="0.3">
      <c r="A1619">
        <v>314</v>
      </c>
      <c r="B1619" s="1" t="s">
        <v>266</v>
      </c>
      <c r="C1619" s="1" t="s">
        <v>267</v>
      </c>
      <c r="D1619" s="1" t="s">
        <v>268</v>
      </c>
      <c r="E1619" s="1" t="s">
        <v>269</v>
      </c>
      <c r="F1619" s="1" t="s">
        <v>170</v>
      </c>
      <c r="G1619">
        <v>11908</v>
      </c>
      <c r="H1619" s="2">
        <v>38581.654965277776</v>
      </c>
      <c r="I1619" s="2">
        <v>38588.60565972222</v>
      </c>
      <c r="J1619">
        <v>7</v>
      </c>
      <c r="K1619">
        <v>8526</v>
      </c>
      <c r="L1619">
        <v>399</v>
      </c>
      <c r="M1619" s="2">
        <v>38581.654965277776</v>
      </c>
      <c r="N1619">
        <v>744</v>
      </c>
    </row>
    <row r="1620" spans="1:14" x14ac:dyDescent="0.3">
      <c r="A1620">
        <v>314</v>
      </c>
      <c r="B1620" s="1" t="s">
        <v>266</v>
      </c>
      <c r="C1620" s="1" t="s">
        <v>267</v>
      </c>
      <c r="D1620" s="1" t="s">
        <v>268</v>
      </c>
      <c r="E1620" s="1" t="s">
        <v>269</v>
      </c>
      <c r="F1620" s="1" t="s">
        <v>170</v>
      </c>
      <c r="G1620">
        <v>12434</v>
      </c>
      <c r="H1620" s="2">
        <v>38582.443148148152</v>
      </c>
      <c r="I1620" s="2">
        <v>38586.676481481481</v>
      </c>
      <c r="J1620">
        <v>4</v>
      </c>
      <c r="K1620">
        <v>8527</v>
      </c>
      <c r="L1620">
        <v>99</v>
      </c>
      <c r="M1620" s="2">
        <v>38582.443148148152</v>
      </c>
      <c r="N1620">
        <v>677</v>
      </c>
    </row>
    <row r="1621" spans="1:14" x14ac:dyDescent="0.3">
      <c r="A1621">
        <v>314</v>
      </c>
      <c r="B1621" s="1" t="s">
        <v>266</v>
      </c>
      <c r="C1621" s="1" t="s">
        <v>267</v>
      </c>
      <c r="D1621" s="1" t="s">
        <v>268</v>
      </c>
      <c r="E1621" s="1" t="s">
        <v>269</v>
      </c>
      <c r="F1621" s="1" t="s">
        <v>170</v>
      </c>
      <c r="G1621">
        <v>13120</v>
      </c>
      <c r="H1621" s="2">
        <v>38583.491412037038</v>
      </c>
      <c r="I1621" s="2">
        <v>38590.347662037035</v>
      </c>
      <c r="J1621">
        <v>7</v>
      </c>
      <c r="K1621">
        <v>8528</v>
      </c>
      <c r="L1621">
        <v>399</v>
      </c>
      <c r="M1621" s="2">
        <v>38583.491412037038</v>
      </c>
      <c r="N1621">
        <v>491</v>
      </c>
    </row>
    <row r="1622" spans="1:14" x14ac:dyDescent="0.3">
      <c r="A1622">
        <v>314</v>
      </c>
      <c r="B1622" s="1" t="s">
        <v>266</v>
      </c>
      <c r="C1622" s="1" t="s">
        <v>267</v>
      </c>
      <c r="D1622" s="1" t="s">
        <v>268</v>
      </c>
      <c r="E1622" s="1" t="s">
        <v>269</v>
      </c>
      <c r="F1622" s="1" t="s">
        <v>170</v>
      </c>
      <c r="G1622">
        <v>13265</v>
      </c>
      <c r="H1622" s="2">
        <v>38583.728472222225</v>
      </c>
      <c r="I1622" s="2">
        <v>38584.540972222225</v>
      </c>
      <c r="J1622">
        <v>1</v>
      </c>
      <c r="K1622">
        <v>8529</v>
      </c>
      <c r="L1622">
        <v>299</v>
      </c>
      <c r="M1622" s="2">
        <v>38583.728472222225</v>
      </c>
      <c r="N1622">
        <v>857</v>
      </c>
    </row>
    <row r="1623" spans="1:14" x14ac:dyDescent="0.3">
      <c r="A1623">
        <v>314</v>
      </c>
      <c r="B1623" s="1" t="s">
        <v>266</v>
      </c>
      <c r="C1623" s="1" t="s">
        <v>267</v>
      </c>
      <c r="D1623" s="1" t="s">
        <v>268</v>
      </c>
      <c r="E1623" s="1" t="s">
        <v>269</v>
      </c>
      <c r="F1623" s="1" t="s">
        <v>170</v>
      </c>
      <c r="G1623">
        <v>13553</v>
      </c>
      <c r="H1623" s="2">
        <v>38584.171770833331</v>
      </c>
      <c r="I1623" s="2">
        <v>38592.413437499999</v>
      </c>
      <c r="J1623">
        <v>8</v>
      </c>
      <c r="K1623">
        <v>8530</v>
      </c>
      <c r="L1623">
        <v>399</v>
      </c>
      <c r="M1623" s="2">
        <v>38584.171770833331</v>
      </c>
      <c r="N1623">
        <v>963</v>
      </c>
    </row>
    <row r="1624" spans="1:14" x14ac:dyDescent="0.3">
      <c r="A1624">
        <v>314</v>
      </c>
      <c r="B1624" s="1" t="s">
        <v>266</v>
      </c>
      <c r="C1624" s="1" t="s">
        <v>267</v>
      </c>
      <c r="D1624" s="1" t="s">
        <v>268</v>
      </c>
      <c r="E1624" s="1" t="s">
        <v>269</v>
      </c>
      <c r="F1624" s="1" t="s">
        <v>170</v>
      </c>
      <c r="G1624">
        <v>14145</v>
      </c>
      <c r="H1624" s="2">
        <v>38585.091412037036</v>
      </c>
      <c r="I1624" s="2">
        <v>38586.930300925924</v>
      </c>
      <c r="J1624">
        <v>1</v>
      </c>
      <c r="K1624">
        <v>8531</v>
      </c>
      <c r="L1624">
        <v>499</v>
      </c>
      <c r="M1624" s="2">
        <v>38585.091412037036</v>
      </c>
      <c r="N1624">
        <v>31</v>
      </c>
    </row>
    <row r="1625" spans="1:14" x14ac:dyDescent="0.3">
      <c r="A1625">
        <v>314</v>
      </c>
      <c r="B1625" s="1" t="s">
        <v>266</v>
      </c>
      <c r="C1625" s="1" t="s">
        <v>267</v>
      </c>
      <c r="D1625" s="1" t="s">
        <v>268</v>
      </c>
      <c r="E1625" s="1" t="s">
        <v>269</v>
      </c>
      <c r="F1625" s="1" t="s">
        <v>170</v>
      </c>
      <c r="G1625">
        <v>14409</v>
      </c>
      <c r="H1625" s="2">
        <v>38585.453877314816</v>
      </c>
      <c r="I1625" s="2">
        <v>38589.444849537038</v>
      </c>
      <c r="J1625">
        <v>4</v>
      </c>
      <c r="K1625">
        <v>8532</v>
      </c>
      <c r="L1625">
        <v>499</v>
      </c>
      <c r="M1625" s="2">
        <v>38585.453877314816</v>
      </c>
      <c r="N1625">
        <v>256</v>
      </c>
    </row>
    <row r="1626" spans="1:14" x14ac:dyDescent="0.3">
      <c r="A1626">
        <v>314</v>
      </c>
      <c r="B1626" s="1" t="s">
        <v>266</v>
      </c>
      <c r="C1626" s="1" t="s">
        <v>267</v>
      </c>
      <c r="D1626" s="1" t="s">
        <v>268</v>
      </c>
      <c r="E1626" s="1" t="s">
        <v>269</v>
      </c>
      <c r="F1626" s="1" t="s">
        <v>170</v>
      </c>
      <c r="G1626">
        <v>14682</v>
      </c>
      <c r="H1626" s="2">
        <v>38585.851354166669</v>
      </c>
      <c r="I1626" s="2">
        <v>38592.029826388891</v>
      </c>
      <c r="J1626">
        <v>7</v>
      </c>
      <c r="K1626">
        <v>8533</v>
      </c>
      <c r="L1626">
        <v>499</v>
      </c>
      <c r="M1626" s="2">
        <v>38585.851354166669</v>
      </c>
      <c r="N1626">
        <v>651</v>
      </c>
    </row>
    <row r="1627" spans="1:14" x14ac:dyDescent="0.3">
      <c r="A1627">
        <v>314</v>
      </c>
      <c r="B1627" s="1" t="s">
        <v>266</v>
      </c>
      <c r="C1627" s="1" t="s">
        <v>267</v>
      </c>
      <c r="D1627" s="1" t="s">
        <v>268</v>
      </c>
      <c r="E1627" s="1" t="s">
        <v>269</v>
      </c>
      <c r="F1627" s="1" t="s">
        <v>170</v>
      </c>
      <c r="G1627">
        <v>14815</v>
      </c>
      <c r="H1627" s="2">
        <v>38586.050509259258</v>
      </c>
      <c r="I1627" s="2">
        <v>38588.071342592593</v>
      </c>
      <c r="J1627">
        <v>2</v>
      </c>
      <c r="K1627">
        <v>8534</v>
      </c>
      <c r="L1627">
        <v>499</v>
      </c>
      <c r="M1627" s="2">
        <v>38586.050509259258</v>
      </c>
      <c r="N1627">
        <v>263</v>
      </c>
    </row>
    <row r="1628" spans="1:14" x14ac:dyDescent="0.3">
      <c r="A1628">
        <v>314</v>
      </c>
      <c r="B1628" s="1" t="s">
        <v>266</v>
      </c>
      <c r="C1628" s="1" t="s">
        <v>267</v>
      </c>
      <c r="D1628" s="1" t="s">
        <v>268</v>
      </c>
      <c r="E1628" s="1" t="s">
        <v>269</v>
      </c>
      <c r="F1628" s="1" t="s">
        <v>170</v>
      </c>
      <c r="G1628">
        <v>14873</v>
      </c>
      <c r="H1628" s="2">
        <v>38586.146597222221</v>
      </c>
      <c r="I1628" s="2">
        <v>38595.23201388889</v>
      </c>
      <c r="J1628">
        <v>9</v>
      </c>
      <c r="K1628">
        <v>8535</v>
      </c>
      <c r="L1628">
        <v>599</v>
      </c>
      <c r="M1628" s="2">
        <v>38586.146597222221</v>
      </c>
      <c r="N1628">
        <v>773</v>
      </c>
    </row>
    <row r="1629" spans="1:14" x14ac:dyDescent="0.3">
      <c r="A1629">
        <v>314</v>
      </c>
      <c r="B1629" s="1" t="s">
        <v>266</v>
      </c>
      <c r="C1629" s="1" t="s">
        <v>267</v>
      </c>
      <c r="D1629" s="1" t="s">
        <v>268</v>
      </c>
      <c r="E1629" s="1" t="s">
        <v>269</v>
      </c>
      <c r="F1629" s="1" t="s">
        <v>170</v>
      </c>
      <c r="G1629">
        <v>16021</v>
      </c>
      <c r="H1629" s="2">
        <v>38587.901377314818</v>
      </c>
      <c r="I1629" s="2">
        <v>38595.078460648147</v>
      </c>
      <c r="J1629">
        <v>8</v>
      </c>
      <c r="K1629">
        <v>8536</v>
      </c>
      <c r="L1629">
        <v>399</v>
      </c>
      <c r="M1629" s="2">
        <v>38587.901377314818</v>
      </c>
      <c r="N1629">
        <v>672</v>
      </c>
    </row>
    <row r="1630" spans="1:14" x14ac:dyDescent="0.3">
      <c r="A1630">
        <v>39</v>
      </c>
      <c r="B1630" s="1" t="s">
        <v>270</v>
      </c>
      <c r="C1630" s="1" t="s">
        <v>271</v>
      </c>
      <c r="D1630" s="1" t="s">
        <v>272</v>
      </c>
      <c r="E1630" s="1" t="s">
        <v>273</v>
      </c>
      <c r="F1630" s="1" t="s">
        <v>170</v>
      </c>
      <c r="G1630">
        <v>1625</v>
      </c>
      <c r="H1630" s="2">
        <v>38519.325787037036</v>
      </c>
      <c r="I1630" s="2">
        <v>38527.380648148152</v>
      </c>
      <c r="J1630">
        <v>8</v>
      </c>
      <c r="K1630">
        <v>1068</v>
      </c>
      <c r="L1630">
        <v>599</v>
      </c>
      <c r="M1630" s="2">
        <v>38519.325787037036</v>
      </c>
      <c r="N1630">
        <v>738</v>
      </c>
    </row>
    <row r="1631" spans="1:14" x14ac:dyDescent="0.3">
      <c r="A1631">
        <v>39</v>
      </c>
      <c r="B1631" s="1" t="s">
        <v>270</v>
      </c>
      <c r="C1631" s="1" t="s">
        <v>271</v>
      </c>
      <c r="D1631" s="1" t="s">
        <v>272</v>
      </c>
      <c r="E1631" s="1" t="s">
        <v>273</v>
      </c>
      <c r="F1631" s="1" t="s">
        <v>170</v>
      </c>
      <c r="G1631">
        <v>1905</v>
      </c>
      <c r="H1631" s="2">
        <v>38520.202581018515</v>
      </c>
      <c r="I1631" s="2">
        <v>38527.39980324074</v>
      </c>
      <c r="J1631">
        <v>7</v>
      </c>
      <c r="K1631">
        <v>1069</v>
      </c>
      <c r="L1631">
        <v>499</v>
      </c>
      <c r="M1631" s="2">
        <v>38520.202581018515</v>
      </c>
      <c r="N1631">
        <v>233</v>
      </c>
    </row>
    <row r="1632" spans="1:14" x14ac:dyDescent="0.3">
      <c r="A1632">
        <v>39</v>
      </c>
      <c r="B1632" s="1" t="s">
        <v>270</v>
      </c>
      <c r="C1632" s="1" t="s">
        <v>271</v>
      </c>
      <c r="D1632" s="1" t="s">
        <v>272</v>
      </c>
      <c r="E1632" s="1" t="s">
        <v>273</v>
      </c>
      <c r="F1632" s="1" t="s">
        <v>170</v>
      </c>
      <c r="G1632">
        <v>2135</v>
      </c>
      <c r="H1632" s="2">
        <v>38520.884745370371</v>
      </c>
      <c r="I1632" s="2">
        <v>38522.040995370371</v>
      </c>
      <c r="J1632">
        <v>2</v>
      </c>
      <c r="K1632">
        <v>1070</v>
      </c>
      <c r="L1632">
        <v>99</v>
      </c>
      <c r="M1632" s="2">
        <v>38520.884745370371</v>
      </c>
      <c r="N1632">
        <v>891</v>
      </c>
    </row>
    <row r="1633" spans="1:14" x14ac:dyDescent="0.3">
      <c r="A1633">
        <v>39</v>
      </c>
      <c r="B1633" s="1" t="s">
        <v>270</v>
      </c>
      <c r="C1633" s="1" t="s">
        <v>271</v>
      </c>
      <c r="D1633" s="1" t="s">
        <v>272</v>
      </c>
      <c r="E1633" s="1" t="s">
        <v>273</v>
      </c>
      <c r="F1633" s="1" t="s">
        <v>170</v>
      </c>
      <c r="G1633">
        <v>2439</v>
      </c>
      <c r="H1633" s="2">
        <v>38521.774351851855</v>
      </c>
      <c r="I1633" s="2">
        <v>38524.82435185185</v>
      </c>
      <c r="J1633">
        <v>3</v>
      </c>
      <c r="K1633">
        <v>1071</v>
      </c>
      <c r="L1633">
        <v>499</v>
      </c>
      <c r="M1633" s="2">
        <v>38521.774351851855</v>
      </c>
      <c r="N1633">
        <v>202</v>
      </c>
    </row>
    <row r="1634" spans="1:14" x14ac:dyDescent="0.3">
      <c r="A1634">
        <v>39</v>
      </c>
      <c r="B1634" s="1" t="s">
        <v>270</v>
      </c>
      <c r="C1634" s="1" t="s">
        <v>271</v>
      </c>
      <c r="D1634" s="1" t="s">
        <v>272</v>
      </c>
      <c r="E1634" s="1" t="s">
        <v>273</v>
      </c>
      <c r="F1634" s="1" t="s">
        <v>170</v>
      </c>
      <c r="G1634">
        <v>2631</v>
      </c>
      <c r="H1634" s="2">
        <v>38522.367974537039</v>
      </c>
      <c r="I1634" s="2">
        <v>38529.142974537041</v>
      </c>
      <c r="J1634">
        <v>7</v>
      </c>
      <c r="K1634">
        <v>1072</v>
      </c>
      <c r="L1634">
        <v>499</v>
      </c>
      <c r="M1634" s="2">
        <v>38522.367974537039</v>
      </c>
      <c r="N1634">
        <v>760</v>
      </c>
    </row>
    <row r="1635" spans="1:14" x14ac:dyDescent="0.3">
      <c r="A1635">
        <v>39</v>
      </c>
      <c r="B1635" s="1" t="s">
        <v>270</v>
      </c>
      <c r="C1635" s="1" t="s">
        <v>271</v>
      </c>
      <c r="D1635" s="1" t="s">
        <v>272</v>
      </c>
      <c r="E1635" s="1" t="s">
        <v>273</v>
      </c>
      <c r="F1635" s="1" t="s">
        <v>170</v>
      </c>
      <c r="G1635">
        <v>2876</v>
      </c>
      <c r="H1635" s="2">
        <v>38523.046226851853</v>
      </c>
      <c r="I1635" s="2">
        <v>38526.205254629633</v>
      </c>
      <c r="J1635">
        <v>3</v>
      </c>
      <c r="K1635">
        <v>1073</v>
      </c>
      <c r="L1635">
        <v>499</v>
      </c>
      <c r="M1635" s="2">
        <v>38523.046226851853</v>
      </c>
      <c r="N1635">
        <v>685</v>
      </c>
    </row>
    <row r="1636" spans="1:14" x14ac:dyDescent="0.3">
      <c r="A1636">
        <v>39</v>
      </c>
      <c r="B1636" s="1" t="s">
        <v>270</v>
      </c>
      <c r="C1636" s="1" t="s">
        <v>271</v>
      </c>
      <c r="D1636" s="1" t="s">
        <v>272</v>
      </c>
      <c r="E1636" s="1" t="s">
        <v>273</v>
      </c>
      <c r="F1636" s="1" t="s">
        <v>170</v>
      </c>
      <c r="G1636">
        <v>4419</v>
      </c>
      <c r="H1636" s="2">
        <v>38540.921111111114</v>
      </c>
      <c r="I1636" s="2">
        <v>38548.999583333331</v>
      </c>
      <c r="J1636">
        <v>8</v>
      </c>
      <c r="K1636">
        <v>1074</v>
      </c>
      <c r="L1636">
        <v>599</v>
      </c>
      <c r="M1636" s="2">
        <v>38540.921111111114</v>
      </c>
      <c r="N1636">
        <v>172</v>
      </c>
    </row>
    <row r="1637" spans="1:14" x14ac:dyDescent="0.3">
      <c r="A1637">
        <v>39</v>
      </c>
      <c r="B1637" s="1" t="s">
        <v>270</v>
      </c>
      <c r="C1637" s="1" t="s">
        <v>271</v>
      </c>
      <c r="D1637" s="1" t="s">
        <v>272</v>
      </c>
      <c r="E1637" s="1" t="s">
        <v>273</v>
      </c>
      <c r="F1637" s="1" t="s">
        <v>170</v>
      </c>
      <c r="G1637">
        <v>4695</v>
      </c>
      <c r="H1637" s="2">
        <v>38541.463877314818</v>
      </c>
      <c r="I1637" s="2">
        <v>38550.691655092596</v>
      </c>
      <c r="J1637">
        <v>9</v>
      </c>
      <c r="K1637">
        <v>1075</v>
      </c>
      <c r="L1637">
        <v>899</v>
      </c>
      <c r="M1637" s="2">
        <v>38541.463877314818</v>
      </c>
      <c r="N1637">
        <v>175</v>
      </c>
    </row>
    <row r="1638" spans="1:14" x14ac:dyDescent="0.3">
      <c r="A1638">
        <v>39</v>
      </c>
      <c r="B1638" s="1" t="s">
        <v>270</v>
      </c>
      <c r="C1638" s="1" t="s">
        <v>271</v>
      </c>
      <c r="D1638" s="1" t="s">
        <v>272</v>
      </c>
      <c r="E1638" s="1" t="s">
        <v>273</v>
      </c>
      <c r="F1638" s="1" t="s">
        <v>170</v>
      </c>
      <c r="G1638">
        <v>4712</v>
      </c>
      <c r="H1638" s="2">
        <v>38541.507523148146</v>
      </c>
      <c r="I1638" s="2">
        <v>38550.621412037035</v>
      </c>
      <c r="J1638">
        <v>9</v>
      </c>
      <c r="K1638">
        <v>1076</v>
      </c>
      <c r="L1638">
        <v>699</v>
      </c>
      <c r="M1638" s="2">
        <v>38541.507523148146</v>
      </c>
      <c r="N1638">
        <v>517</v>
      </c>
    </row>
    <row r="1639" spans="1:14" x14ac:dyDescent="0.3">
      <c r="A1639">
        <v>39</v>
      </c>
      <c r="B1639" s="1" t="s">
        <v>270</v>
      </c>
      <c r="C1639" s="1" t="s">
        <v>271</v>
      </c>
      <c r="D1639" s="1" t="s">
        <v>272</v>
      </c>
      <c r="E1639" s="1" t="s">
        <v>273</v>
      </c>
      <c r="F1639" s="1" t="s">
        <v>170</v>
      </c>
      <c r="G1639">
        <v>4727</v>
      </c>
      <c r="H1639" s="2">
        <v>38541.537673611114</v>
      </c>
      <c r="I1639" s="2">
        <v>38550.605729166666</v>
      </c>
      <c r="J1639">
        <v>9</v>
      </c>
      <c r="K1639">
        <v>1077</v>
      </c>
      <c r="L1639">
        <v>799</v>
      </c>
      <c r="M1639" s="2">
        <v>38541.537673611114</v>
      </c>
      <c r="N1639">
        <v>276</v>
      </c>
    </row>
    <row r="1640" spans="1:14" x14ac:dyDescent="0.3">
      <c r="A1640">
        <v>39</v>
      </c>
      <c r="B1640" s="1" t="s">
        <v>270</v>
      </c>
      <c r="C1640" s="1" t="s">
        <v>271</v>
      </c>
      <c r="D1640" s="1" t="s">
        <v>272</v>
      </c>
      <c r="E1640" s="1" t="s">
        <v>273</v>
      </c>
      <c r="F1640" s="1" t="s">
        <v>170</v>
      </c>
      <c r="G1640">
        <v>5451</v>
      </c>
      <c r="H1640" s="2">
        <v>38542.932060185187</v>
      </c>
      <c r="I1640" s="2">
        <v>38544.113310185188</v>
      </c>
      <c r="J1640">
        <v>2</v>
      </c>
      <c r="K1640">
        <v>1078</v>
      </c>
      <c r="L1640">
        <v>499</v>
      </c>
      <c r="M1640" s="2">
        <v>38542.932060185187</v>
      </c>
      <c r="N1640">
        <v>764</v>
      </c>
    </row>
    <row r="1641" spans="1:14" x14ac:dyDescent="0.3">
      <c r="A1641">
        <v>39</v>
      </c>
      <c r="B1641" s="1" t="s">
        <v>270</v>
      </c>
      <c r="C1641" s="1" t="s">
        <v>271</v>
      </c>
      <c r="D1641" s="1" t="s">
        <v>272</v>
      </c>
      <c r="E1641" s="1" t="s">
        <v>273</v>
      </c>
      <c r="F1641" s="1" t="s">
        <v>170</v>
      </c>
      <c r="G1641">
        <v>5515</v>
      </c>
      <c r="H1641" s="2">
        <v>38543.050509259258</v>
      </c>
      <c r="I1641" s="2">
        <v>38546.027592592596</v>
      </c>
      <c r="J1641">
        <v>3</v>
      </c>
      <c r="K1641">
        <v>1079</v>
      </c>
      <c r="L1641">
        <v>299</v>
      </c>
      <c r="M1641" s="2">
        <v>38543.050509259258</v>
      </c>
      <c r="N1641">
        <v>825</v>
      </c>
    </row>
    <row r="1642" spans="1:14" x14ac:dyDescent="0.3">
      <c r="A1642">
        <v>39</v>
      </c>
      <c r="B1642" s="1" t="s">
        <v>270</v>
      </c>
      <c r="C1642" s="1" t="s">
        <v>271</v>
      </c>
      <c r="D1642" s="1" t="s">
        <v>272</v>
      </c>
      <c r="E1642" s="1" t="s">
        <v>273</v>
      </c>
      <c r="F1642" s="1" t="s">
        <v>170</v>
      </c>
      <c r="G1642">
        <v>6045</v>
      </c>
      <c r="H1642" s="2">
        <v>38544.139641203707</v>
      </c>
      <c r="I1642" s="2">
        <v>38550.96533564815</v>
      </c>
      <c r="J1642">
        <v>6</v>
      </c>
      <c r="K1642">
        <v>1080</v>
      </c>
      <c r="L1642">
        <v>299</v>
      </c>
      <c r="M1642" s="2">
        <v>38544.139641203707</v>
      </c>
      <c r="N1642">
        <v>436</v>
      </c>
    </row>
    <row r="1643" spans="1:14" x14ac:dyDescent="0.3">
      <c r="A1643">
        <v>39</v>
      </c>
      <c r="B1643" s="1" t="s">
        <v>270</v>
      </c>
      <c r="C1643" s="1" t="s">
        <v>271</v>
      </c>
      <c r="D1643" s="1" t="s">
        <v>272</v>
      </c>
      <c r="E1643" s="1" t="s">
        <v>273</v>
      </c>
      <c r="F1643" s="1" t="s">
        <v>170</v>
      </c>
      <c r="G1643">
        <v>8307</v>
      </c>
      <c r="H1643" s="2">
        <v>38562.13789351852</v>
      </c>
      <c r="I1643" s="2">
        <v>38570.244143518517</v>
      </c>
      <c r="J1643">
        <v>8</v>
      </c>
      <c r="K1643">
        <v>1081</v>
      </c>
      <c r="L1643">
        <v>699</v>
      </c>
      <c r="M1643" s="2">
        <v>38562.13789351852</v>
      </c>
      <c r="N1643">
        <v>702</v>
      </c>
    </row>
    <row r="1644" spans="1:14" x14ac:dyDescent="0.3">
      <c r="A1644">
        <v>39</v>
      </c>
      <c r="B1644" s="1" t="s">
        <v>270</v>
      </c>
      <c r="C1644" s="1" t="s">
        <v>271</v>
      </c>
      <c r="D1644" s="1" t="s">
        <v>272</v>
      </c>
      <c r="E1644" s="1" t="s">
        <v>273</v>
      </c>
      <c r="F1644" s="1" t="s">
        <v>170</v>
      </c>
      <c r="G1644">
        <v>8366</v>
      </c>
      <c r="H1644" s="2">
        <v>38562.216134259259</v>
      </c>
      <c r="I1644" s="2">
        <v>38569.075162037036</v>
      </c>
      <c r="J1644">
        <v>7</v>
      </c>
      <c r="K1644">
        <v>1082</v>
      </c>
      <c r="L1644">
        <v>199</v>
      </c>
      <c r="M1644" s="2">
        <v>38562.216134259259</v>
      </c>
      <c r="N1644">
        <v>105</v>
      </c>
    </row>
    <row r="1645" spans="1:14" x14ac:dyDescent="0.3">
      <c r="A1645">
        <v>39</v>
      </c>
      <c r="B1645" s="1" t="s">
        <v>270</v>
      </c>
      <c r="C1645" s="1" t="s">
        <v>271</v>
      </c>
      <c r="D1645" s="1" t="s">
        <v>272</v>
      </c>
      <c r="E1645" s="1" t="s">
        <v>273</v>
      </c>
      <c r="F1645" s="1" t="s">
        <v>170</v>
      </c>
      <c r="G1645">
        <v>8723</v>
      </c>
      <c r="H1645" s="2">
        <v>38562.752627314818</v>
      </c>
      <c r="I1645" s="2">
        <v>38570.787349537037</v>
      </c>
      <c r="J1645">
        <v>8</v>
      </c>
      <c r="K1645">
        <v>1083</v>
      </c>
      <c r="L1645">
        <v>799</v>
      </c>
      <c r="M1645" s="2">
        <v>38562.752627314818</v>
      </c>
      <c r="N1645">
        <v>50</v>
      </c>
    </row>
    <row r="1646" spans="1:14" x14ac:dyDescent="0.3">
      <c r="A1646">
        <v>39</v>
      </c>
      <c r="B1646" s="1" t="s">
        <v>270</v>
      </c>
      <c r="C1646" s="1" t="s">
        <v>271</v>
      </c>
      <c r="D1646" s="1" t="s">
        <v>272</v>
      </c>
      <c r="E1646" s="1" t="s">
        <v>273</v>
      </c>
      <c r="F1646" s="1" t="s">
        <v>170</v>
      </c>
      <c r="G1646">
        <v>8805</v>
      </c>
      <c r="H1646" s="2">
        <v>38562.895810185182</v>
      </c>
      <c r="I1646" s="2">
        <v>38568.96733796296</v>
      </c>
      <c r="J1646">
        <v>6</v>
      </c>
      <c r="K1646">
        <v>1084</v>
      </c>
      <c r="L1646">
        <v>299</v>
      </c>
      <c r="M1646" s="2">
        <v>38562.895810185182</v>
      </c>
      <c r="N1646">
        <v>880</v>
      </c>
    </row>
    <row r="1647" spans="1:14" x14ac:dyDescent="0.3">
      <c r="A1647">
        <v>39</v>
      </c>
      <c r="B1647" s="1" t="s">
        <v>270</v>
      </c>
      <c r="C1647" s="1" t="s">
        <v>271</v>
      </c>
      <c r="D1647" s="1" t="s">
        <v>272</v>
      </c>
      <c r="E1647" s="1" t="s">
        <v>273</v>
      </c>
      <c r="F1647" s="1" t="s">
        <v>170</v>
      </c>
      <c r="G1647">
        <v>9431</v>
      </c>
      <c r="H1647" s="2">
        <v>38563.891921296294</v>
      </c>
      <c r="I1647" s="2">
        <v>38567.057199074072</v>
      </c>
      <c r="J1647">
        <v>4</v>
      </c>
      <c r="K1647">
        <v>1085</v>
      </c>
      <c r="L1647">
        <v>199</v>
      </c>
      <c r="M1647" s="2">
        <v>38563.891921296294</v>
      </c>
      <c r="N1647">
        <v>738</v>
      </c>
    </row>
    <row r="1648" spans="1:14" x14ac:dyDescent="0.3">
      <c r="A1648">
        <v>39</v>
      </c>
      <c r="B1648" s="1" t="s">
        <v>270</v>
      </c>
      <c r="C1648" s="1" t="s">
        <v>271</v>
      </c>
      <c r="D1648" s="1" t="s">
        <v>272</v>
      </c>
      <c r="E1648" s="1" t="s">
        <v>273</v>
      </c>
      <c r="F1648" s="1" t="s">
        <v>170</v>
      </c>
      <c r="G1648">
        <v>9656</v>
      </c>
      <c r="H1648" s="2">
        <v>38564.250243055554</v>
      </c>
      <c r="I1648" s="2">
        <v>38569.19190972222</v>
      </c>
      <c r="J1648">
        <v>5</v>
      </c>
      <c r="K1648">
        <v>1086</v>
      </c>
      <c r="L1648">
        <v>499</v>
      </c>
      <c r="M1648" s="2">
        <v>38564.250243055554</v>
      </c>
      <c r="N1648">
        <v>916</v>
      </c>
    </row>
    <row r="1649" spans="1:14" x14ac:dyDescent="0.3">
      <c r="A1649">
        <v>39</v>
      </c>
      <c r="B1649" s="1" t="s">
        <v>270</v>
      </c>
      <c r="C1649" s="1" t="s">
        <v>271</v>
      </c>
      <c r="D1649" s="1" t="s">
        <v>272</v>
      </c>
      <c r="E1649" s="1" t="s">
        <v>273</v>
      </c>
      <c r="F1649" s="1" t="s">
        <v>170</v>
      </c>
      <c r="G1649">
        <v>10052</v>
      </c>
      <c r="H1649" s="2">
        <v>38564.802233796298</v>
      </c>
      <c r="I1649" s="2">
        <v>38571.949456018519</v>
      </c>
      <c r="J1649">
        <v>7</v>
      </c>
      <c r="K1649">
        <v>1087</v>
      </c>
      <c r="L1649">
        <v>499</v>
      </c>
      <c r="M1649" s="2">
        <v>38564.802233796298</v>
      </c>
      <c r="N1649">
        <v>728</v>
      </c>
    </row>
    <row r="1650" spans="1:14" x14ac:dyDescent="0.3">
      <c r="A1650">
        <v>39</v>
      </c>
      <c r="B1650" s="1" t="s">
        <v>270</v>
      </c>
      <c r="C1650" s="1" t="s">
        <v>271</v>
      </c>
      <c r="D1650" s="1" t="s">
        <v>272</v>
      </c>
      <c r="E1650" s="1" t="s">
        <v>273</v>
      </c>
      <c r="F1650" s="1" t="s">
        <v>170</v>
      </c>
      <c r="G1650">
        <v>10126</v>
      </c>
      <c r="H1650" s="2">
        <v>38564.900081018517</v>
      </c>
      <c r="I1650" s="2">
        <v>38567.999386574076</v>
      </c>
      <c r="J1650">
        <v>3</v>
      </c>
      <c r="K1650">
        <v>1088</v>
      </c>
      <c r="L1650">
        <v>99</v>
      </c>
      <c r="M1650" s="2">
        <v>38564.900081018517</v>
      </c>
      <c r="N1650">
        <v>1</v>
      </c>
    </row>
    <row r="1651" spans="1:14" x14ac:dyDescent="0.3">
      <c r="A1651">
        <v>39</v>
      </c>
      <c r="B1651" s="1" t="s">
        <v>270</v>
      </c>
      <c r="C1651" s="1" t="s">
        <v>271</v>
      </c>
      <c r="D1651" s="1" t="s">
        <v>272</v>
      </c>
      <c r="E1651" s="1" t="s">
        <v>273</v>
      </c>
      <c r="F1651" s="1" t="s">
        <v>170</v>
      </c>
      <c r="G1651">
        <v>10251</v>
      </c>
      <c r="H1651" s="2">
        <v>38565.110555555555</v>
      </c>
      <c r="I1651" s="2">
        <v>38570.160555555558</v>
      </c>
      <c r="J1651">
        <v>5</v>
      </c>
      <c r="K1651">
        <v>1089</v>
      </c>
      <c r="L1651">
        <v>499</v>
      </c>
      <c r="M1651" s="2">
        <v>38565.110555555555</v>
      </c>
      <c r="N1651">
        <v>655</v>
      </c>
    </row>
    <row r="1652" spans="1:14" x14ac:dyDescent="0.3">
      <c r="A1652">
        <v>39</v>
      </c>
      <c r="B1652" s="1" t="s">
        <v>270</v>
      </c>
      <c r="C1652" s="1" t="s">
        <v>271</v>
      </c>
      <c r="D1652" s="1" t="s">
        <v>272</v>
      </c>
      <c r="E1652" s="1" t="s">
        <v>273</v>
      </c>
      <c r="F1652" s="1" t="s">
        <v>170</v>
      </c>
      <c r="G1652">
        <v>10269</v>
      </c>
      <c r="H1652" s="2">
        <v>38565.131550925929</v>
      </c>
      <c r="I1652" s="2">
        <v>38566.00099537037</v>
      </c>
      <c r="J1652">
        <v>1</v>
      </c>
      <c r="K1652">
        <v>1090</v>
      </c>
      <c r="L1652">
        <v>499</v>
      </c>
      <c r="M1652" s="2">
        <v>38565.131550925929</v>
      </c>
      <c r="N1652">
        <v>556</v>
      </c>
    </row>
    <row r="1653" spans="1:14" x14ac:dyDescent="0.3">
      <c r="A1653">
        <v>39</v>
      </c>
      <c r="B1653" s="1" t="s">
        <v>270</v>
      </c>
      <c r="C1653" s="1" t="s">
        <v>271</v>
      </c>
      <c r="D1653" s="1" t="s">
        <v>272</v>
      </c>
      <c r="E1653" s="1" t="s">
        <v>273</v>
      </c>
      <c r="F1653" s="1" t="s">
        <v>170</v>
      </c>
      <c r="G1653">
        <v>10630</v>
      </c>
      <c r="H1653" s="2">
        <v>38565.649143518516</v>
      </c>
      <c r="I1653" s="2">
        <v>38567.451921296299</v>
      </c>
      <c r="J1653">
        <v>2</v>
      </c>
      <c r="K1653">
        <v>1091</v>
      </c>
      <c r="L1653">
        <v>99</v>
      </c>
      <c r="M1653" s="2">
        <v>38565.649143518516</v>
      </c>
      <c r="N1653">
        <v>507</v>
      </c>
    </row>
    <row r="1654" spans="1:14" x14ac:dyDescent="0.3">
      <c r="A1654">
        <v>39</v>
      </c>
      <c r="B1654" s="1" t="s">
        <v>270</v>
      </c>
      <c r="C1654" s="1" t="s">
        <v>271</v>
      </c>
      <c r="D1654" s="1" t="s">
        <v>272</v>
      </c>
      <c r="E1654" s="1" t="s">
        <v>273</v>
      </c>
      <c r="F1654" s="1" t="s">
        <v>170</v>
      </c>
      <c r="G1654">
        <v>10639</v>
      </c>
      <c r="H1654" s="2">
        <v>38565.656053240738</v>
      </c>
      <c r="I1654" s="2">
        <v>38574.577581018515</v>
      </c>
      <c r="J1654">
        <v>9</v>
      </c>
      <c r="K1654">
        <v>1092</v>
      </c>
      <c r="L1654">
        <v>999</v>
      </c>
      <c r="M1654" s="2">
        <v>38565.656053240738</v>
      </c>
      <c r="N1654">
        <v>227</v>
      </c>
    </row>
    <row r="1655" spans="1:14" x14ac:dyDescent="0.3">
      <c r="A1655">
        <v>39</v>
      </c>
      <c r="B1655" s="1" t="s">
        <v>270</v>
      </c>
      <c r="C1655" s="1" t="s">
        <v>271</v>
      </c>
      <c r="D1655" s="1" t="s">
        <v>272</v>
      </c>
      <c r="E1655" s="1" t="s">
        <v>273</v>
      </c>
      <c r="F1655" s="1" t="s">
        <v>170</v>
      </c>
      <c r="G1655">
        <v>12268</v>
      </c>
      <c r="H1655" s="2">
        <v>38582.185347222221</v>
      </c>
      <c r="I1655" s="2">
        <v>38587.278402777774</v>
      </c>
      <c r="J1655">
        <v>5</v>
      </c>
      <c r="K1655">
        <v>1093</v>
      </c>
      <c r="L1655">
        <v>99</v>
      </c>
      <c r="M1655" s="2">
        <v>38582.185347222221</v>
      </c>
      <c r="N1655">
        <v>19</v>
      </c>
    </row>
    <row r="1656" spans="1:14" x14ac:dyDescent="0.3">
      <c r="A1656">
        <v>39</v>
      </c>
      <c r="B1656" s="1" t="s">
        <v>270</v>
      </c>
      <c r="C1656" s="1" t="s">
        <v>271</v>
      </c>
      <c r="D1656" s="1" t="s">
        <v>272</v>
      </c>
      <c r="E1656" s="1" t="s">
        <v>273</v>
      </c>
      <c r="F1656" s="1" t="s">
        <v>170</v>
      </c>
      <c r="G1656">
        <v>12459</v>
      </c>
      <c r="H1656" s="2">
        <v>38582.475821759261</v>
      </c>
      <c r="I1656" s="2">
        <v>38586.259155092594</v>
      </c>
      <c r="J1656">
        <v>4</v>
      </c>
      <c r="K1656">
        <v>1094</v>
      </c>
      <c r="L1656">
        <v>499</v>
      </c>
      <c r="M1656" s="2">
        <v>38582.475821759261</v>
      </c>
      <c r="N1656">
        <v>92</v>
      </c>
    </row>
    <row r="1657" spans="1:14" x14ac:dyDescent="0.3">
      <c r="A1657">
        <v>39</v>
      </c>
      <c r="B1657" s="1" t="s">
        <v>270</v>
      </c>
      <c r="C1657" s="1" t="s">
        <v>271</v>
      </c>
      <c r="D1657" s="1" t="s">
        <v>272</v>
      </c>
      <c r="E1657" s="1" t="s">
        <v>273</v>
      </c>
      <c r="F1657" s="1" t="s">
        <v>170</v>
      </c>
      <c r="G1657">
        <v>13101</v>
      </c>
      <c r="H1657" s="2">
        <v>38583.459652777776</v>
      </c>
      <c r="I1657" s="2">
        <v>38591.671458333331</v>
      </c>
      <c r="J1657">
        <v>8</v>
      </c>
      <c r="K1657">
        <v>1095</v>
      </c>
      <c r="L1657">
        <v>799</v>
      </c>
      <c r="M1657" s="2">
        <v>38583.459652777776</v>
      </c>
      <c r="N1657">
        <v>392</v>
      </c>
    </row>
    <row r="1658" spans="1:14" x14ac:dyDescent="0.3">
      <c r="A1658">
        <v>39</v>
      </c>
      <c r="B1658" s="1" t="s">
        <v>270</v>
      </c>
      <c r="C1658" s="1" t="s">
        <v>271</v>
      </c>
      <c r="D1658" s="1" t="s">
        <v>272</v>
      </c>
      <c r="E1658" s="1" t="s">
        <v>273</v>
      </c>
      <c r="F1658" s="1" t="s">
        <v>170</v>
      </c>
      <c r="G1658">
        <v>15124</v>
      </c>
      <c r="H1658" s="2">
        <v>38586.535856481481</v>
      </c>
      <c r="I1658" s="2">
        <v>38590.378912037035</v>
      </c>
      <c r="J1658">
        <v>4</v>
      </c>
      <c r="K1658">
        <v>1096</v>
      </c>
      <c r="L1658">
        <v>599</v>
      </c>
      <c r="M1658" s="2">
        <v>38586.535856481481</v>
      </c>
      <c r="N1658">
        <v>350</v>
      </c>
    </row>
    <row r="1659" spans="1:14" x14ac:dyDescent="0.3">
      <c r="A1659">
        <v>374</v>
      </c>
      <c r="B1659" s="1" t="s">
        <v>274</v>
      </c>
      <c r="C1659" s="1" t="s">
        <v>275</v>
      </c>
      <c r="D1659" s="1" t="s">
        <v>276</v>
      </c>
      <c r="E1659" s="1" t="s">
        <v>277</v>
      </c>
      <c r="F1659" s="1" t="s">
        <v>170</v>
      </c>
      <c r="G1659">
        <v>521</v>
      </c>
      <c r="H1659" s="2">
        <v>38500.147476851853</v>
      </c>
      <c r="I1659" s="2">
        <v>38500.942615740743</v>
      </c>
      <c r="J1659">
        <v>0</v>
      </c>
      <c r="K1659">
        <v>10123</v>
      </c>
      <c r="L1659">
        <v>99</v>
      </c>
      <c r="M1659" s="2">
        <v>38500.147476851853</v>
      </c>
      <c r="N1659">
        <v>524</v>
      </c>
    </row>
    <row r="1660" spans="1:14" x14ac:dyDescent="0.3">
      <c r="A1660">
        <v>374</v>
      </c>
      <c r="B1660" s="1" t="s">
        <v>274</v>
      </c>
      <c r="C1660" s="1" t="s">
        <v>275</v>
      </c>
      <c r="D1660" s="1" t="s">
        <v>276</v>
      </c>
      <c r="E1660" s="1" t="s">
        <v>277</v>
      </c>
      <c r="F1660" s="1" t="s">
        <v>170</v>
      </c>
      <c r="G1660">
        <v>910</v>
      </c>
      <c r="H1660" s="2">
        <v>38502.448796296296</v>
      </c>
      <c r="I1660" s="2">
        <v>38507.564074074071</v>
      </c>
      <c r="J1660">
        <v>5</v>
      </c>
      <c r="K1660">
        <v>10124</v>
      </c>
      <c r="L1660">
        <v>299</v>
      </c>
      <c r="M1660" s="2">
        <v>38502.448796296296</v>
      </c>
      <c r="N1660">
        <v>571</v>
      </c>
    </row>
    <row r="1661" spans="1:14" x14ac:dyDescent="0.3">
      <c r="A1661">
        <v>374</v>
      </c>
      <c r="B1661" s="1" t="s">
        <v>274</v>
      </c>
      <c r="C1661" s="1" t="s">
        <v>275</v>
      </c>
      <c r="D1661" s="1" t="s">
        <v>276</v>
      </c>
      <c r="E1661" s="1" t="s">
        <v>277</v>
      </c>
      <c r="F1661" s="1" t="s">
        <v>170</v>
      </c>
      <c r="G1661">
        <v>919</v>
      </c>
      <c r="H1661" s="2">
        <v>38502.482708333337</v>
      </c>
      <c r="I1661" s="2">
        <v>38505.552847222221</v>
      </c>
      <c r="J1661">
        <v>3</v>
      </c>
      <c r="K1661">
        <v>10125</v>
      </c>
      <c r="L1661">
        <v>99</v>
      </c>
      <c r="M1661" s="2">
        <v>38502.482708333337</v>
      </c>
      <c r="N1661">
        <v>882</v>
      </c>
    </row>
    <row r="1662" spans="1:14" x14ac:dyDescent="0.3">
      <c r="A1662">
        <v>374</v>
      </c>
      <c r="B1662" s="1" t="s">
        <v>274</v>
      </c>
      <c r="C1662" s="1" t="s">
        <v>275</v>
      </c>
      <c r="D1662" s="1" t="s">
        <v>276</v>
      </c>
      <c r="E1662" s="1" t="s">
        <v>277</v>
      </c>
      <c r="F1662" s="1" t="s">
        <v>170</v>
      </c>
      <c r="G1662">
        <v>1548</v>
      </c>
      <c r="H1662" s="2">
        <v>38519.071909722225</v>
      </c>
      <c r="I1662" s="2">
        <v>38526.91982638889</v>
      </c>
      <c r="J1662">
        <v>7</v>
      </c>
      <c r="K1662">
        <v>10126</v>
      </c>
      <c r="L1662">
        <v>199</v>
      </c>
      <c r="M1662" s="2">
        <v>38519.071909722225</v>
      </c>
      <c r="N1662">
        <v>454</v>
      </c>
    </row>
    <row r="1663" spans="1:14" x14ac:dyDescent="0.3">
      <c r="A1663">
        <v>374</v>
      </c>
      <c r="B1663" s="1" t="s">
        <v>274</v>
      </c>
      <c r="C1663" s="1" t="s">
        <v>275</v>
      </c>
      <c r="D1663" s="1" t="s">
        <v>276</v>
      </c>
      <c r="E1663" s="1" t="s">
        <v>277</v>
      </c>
      <c r="F1663" s="1" t="s">
        <v>170</v>
      </c>
      <c r="G1663">
        <v>2046</v>
      </c>
      <c r="H1663" s="2">
        <v>38520.610995370371</v>
      </c>
      <c r="I1663" s="2">
        <v>38527.668634259258</v>
      </c>
      <c r="J1663">
        <v>7</v>
      </c>
      <c r="K1663">
        <v>10127</v>
      </c>
      <c r="L1663">
        <v>199</v>
      </c>
      <c r="M1663" s="2">
        <v>38520.610995370371</v>
      </c>
      <c r="N1663">
        <v>191</v>
      </c>
    </row>
    <row r="1664" spans="1:14" x14ac:dyDescent="0.3">
      <c r="A1664">
        <v>374</v>
      </c>
      <c r="B1664" s="1" t="s">
        <v>274</v>
      </c>
      <c r="C1664" s="1" t="s">
        <v>275</v>
      </c>
      <c r="D1664" s="1" t="s">
        <v>276</v>
      </c>
      <c r="E1664" s="1" t="s">
        <v>277</v>
      </c>
      <c r="F1664" s="1" t="s">
        <v>170</v>
      </c>
      <c r="G1664">
        <v>2487</v>
      </c>
      <c r="H1664" s="2">
        <v>38521.897847222222</v>
      </c>
      <c r="I1664" s="2">
        <v>38526.883263888885</v>
      </c>
      <c r="J1664">
        <v>5</v>
      </c>
      <c r="K1664">
        <v>10128</v>
      </c>
      <c r="L1664">
        <v>499</v>
      </c>
      <c r="M1664" s="2">
        <v>38521.897847222222</v>
      </c>
      <c r="N1664">
        <v>805</v>
      </c>
    </row>
    <row r="1665" spans="1:14" x14ac:dyDescent="0.3">
      <c r="A1665">
        <v>374</v>
      </c>
      <c r="B1665" s="1" t="s">
        <v>274</v>
      </c>
      <c r="C1665" s="1" t="s">
        <v>275</v>
      </c>
      <c r="D1665" s="1" t="s">
        <v>276</v>
      </c>
      <c r="E1665" s="1" t="s">
        <v>277</v>
      </c>
      <c r="F1665" s="1" t="s">
        <v>170</v>
      </c>
      <c r="G1665">
        <v>2641</v>
      </c>
      <c r="H1665" s="2">
        <v>38522.401770833334</v>
      </c>
      <c r="I1665" s="2">
        <v>38525.413576388892</v>
      </c>
      <c r="J1665">
        <v>3</v>
      </c>
      <c r="K1665">
        <v>10129</v>
      </c>
      <c r="L1665">
        <v>299</v>
      </c>
      <c r="M1665" s="2">
        <v>38522.401770833334</v>
      </c>
      <c r="N1665">
        <v>51</v>
      </c>
    </row>
    <row r="1666" spans="1:14" x14ac:dyDescent="0.3">
      <c r="A1666">
        <v>374</v>
      </c>
      <c r="B1666" s="1" t="s">
        <v>274</v>
      </c>
      <c r="C1666" s="1" t="s">
        <v>275</v>
      </c>
      <c r="D1666" s="1" t="s">
        <v>276</v>
      </c>
      <c r="E1666" s="1" t="s">
        <v>277</v>
      </c>
      <c r="F1666" s="1" t="s">
        <v>170</v>
      </c>
      <c r="G1666">
        <v>3797</v>
      </c>
      <c r="H1666" s="2">
        <v>38539.621435185189</v>
      </c>
      <c r="I1666" s="2">
        <v>38543.410324074073</v>
      </c>
      <c r="J1666">
        <v>4</v>
      </c>
      <c r="K1666">
        <v>10130</v>
      </c>
      <c r="L1666">
        <v>199</v>
      </c>
      <c r="M1666" s="2">
        <v>38539.621435185189</v>
      </c>
      <c r="N1666">
        <v>233</v>
      </c>
    </row>
    <row r="1667" spans="1:14" x14ac:dyDescent="0.3">
      <c r="A1667">
        <v>374</v>
      </c>
      <c r="B1667" s="1" t="s">
        <v>274</v>
      </c>
      <c r="C1667" s="1" t="s">
        <v>275</v>
      </c>
      <c r="D1667" s="1" t="s">
        <v>276</v>
      </c>
      <c r="E1667" s="1" t="s">
        <v>277</v>
      </c>
      <c r="F1667" s="1" t="s">
        <v>170</v>
      </c>
      <c r="G1667">
        <v>5463</v>
      </c>
      <c r="H1667" s="2">
        <v>38542.956273148149</v>
      </c>
      <c r="I1667" s="2">
        <v>38544.131967592592</v>
      </c>
      <c r="J1667">
        <v>2</v>
      </c>
      <c r="K1667">
        <v>10131</v>
      </c>
      <c r="L1667">
        <v>499</v>
      </c>
      <c r="M1667" s="2">
        <v>38542.956273148149</v>
      </c>
      <c r="N1667">
        <v>131</v>
      </c>
    </row>
    <row r="1668" spans="1:14" x14ac:dyDescent="0.3">
      <c r="A1668">
        <v>374</v>
      </c>
      <c r="B1668" s="1" t="s">
        <v>274</v>
      </c>
      <c r="C1668" s="1" t="s">
        <v>275</v>
      </c>
      <c r="D1668" s="1" t="s">
        <v>276</v>
      </c>
      <c r="E1668" s="1" t="s">
        <v>277</v>
      </c>
      <c r="F1668" s="1" t="s">
        <v>170</v>
      </c>
      <c r="G1668">
        <v>5570</v>
      </c>
      <c r="H1668" s="2">
        <v>38543.157488425924</v>
      </c>
      <c r="I1668" s="2">
        <v>38550.394988425927</v>
      </c>
      <c r="J1668">
        <v>7</v>
      </c>
      <c r="K1668">
        <v>10132</v>
      </c>
      <c r="L1668">
        <v>699</v>
      </c>
      <c r="M1668" s="2">
        <v>38543.157488425924</v>
      </c>
      <c r="N1668">
        <v>438</v>
      </c>
    </row>
    <row r="1669" spans="1:14" x14ac:dyDescent="0.3">
      <c r="A1669">
        <v>374</v>
      </c>
      <c r="B1669" s="1" t="s">
        <v>274</v>
      </c>
      <c r="C1669" s="1" t="s">
        <v>275</v>
      </c>
      <c r="D1669" s="1" t="s">
        <v>276</v>
      </c>
      <c r="E1669" s="1" t="s">
        <v>277</v>
      </c>
      <c r="F1669" s="1" t="s">
        <v>170</v>
      </c>
      <c r="G1669">
        <v>5591</v>
      </c>
      <c r="H1669" s="2">
        <v>38543.184062499997</v>
      </c>
      <c r="I1669" s="2">
        <v>38549.181284722225</v>
      </c>
      <c r="J1669">
        <v>6</v>
      </c>
      <c r="K1669">
        <v>10133</v>
      </c>
      <c r="L1669">
        <v>399</v>
      </c>
      <c r="M1669" s="2">
        <v>38543.184062499997</v>
      </c>
      <c r="N1669">
        <v>83</v>
      </c>
    </row>
    <row r="1670" spans="1:14" x14ac:dyDescent="0.3">
      <c r="A1670">
        <v>374</v>
      </c>
      <c r="B1670" s="1" t="s">
        <v>274</v>
      </c>
      <c r="C1670" s="1" t="s">
        <v>275</v>
      </c>
      <c r="D1670" s="1" t="s">
        <v>276</v>
      </c>
      <c r="E1670" s="1" t="s">
        <v>277</v>
      </c>
      <c r="F1670" s="1" t="s">
        <v>170</v>
      </c>
      <c r="G1670">
        <v>5945</v>
      </c>
      <c r="H1670" s="2">
        <v>38543.953263888892</v>
      </c>
      <c r="I1670" s="2">
        <v>38544.911597222221</v>
      </c>
      <c r="J1670">
        <v>1</v>
      </c>
      <c r="K1670">
        <v>10134</v>
      </c>
      <c r="L1670">
        <v>299</v>
      </c>
      <c r="M1670" s="2">
        <v>38543.953263888892</v>
      </c>
      <c r="N1670">
        <v>94</v>
      </c>
    </row>
    <row r="1671" spans="1:14" x14ac:dyDescent="0.3">
      <c r="A1671">
        <v>374</v>
      </c>
      <c r="B1671" s="1" t="s">
        <v>274</v>
      </c>
      <c r="C1671" s="1" t="s">
        <v>275</v>
      </c>
      <c r="D1671" s="1" t="s">
        <v>276</v>
      </c>
      <c r="E1671" s="1" t="s">
        <v>277</v>
      </c>
      <c r="F1671" s="1" t="s">
        <v>170</v>
      </c>
      <c r="G1671">
        <v>6315</v>
      </c>
      <c r="H1671" s="2">
        <v>38544.779733796298</v>
      </c>
      <c r="I1671" s="2">
        <v>38545.972094907411</v>
      </c>
      <c r="J1671">
        <v>1</v>
      </c>
      <c r="K1671">
        <v>10135</v>
      </c>
      <c r="L1671">
        <v>99</v>
      </c>
      <c r="M1671" s="2">
        <v>38544.779733796298</v>
      </c>
      <c r="N1671">
        <v>132</v>
      </c>
    </row>
    <row r="1672" spans="1:14" x14ac:dyDescent="0.3">
      <c r="A1672">
        <v>374</v>
      </c>
      <c r="B1672" s="1" t="s">
        <v>274</v>
      </c>
      <c r="C1672" s="1" t="s">
        <v>275</v>
      </c>
      <c r="D1672" s="1" t="s">
        <v>276</v>
      </c>
      <c r="E1672" s="1" t="s">
        <v>277</v>
      </c>
      <c r="F1672" s="1" t="s">
        <v>170</v>
      </c>
      <c r="G1672">
        <v>7837</v>
      </c>
      <c r="H1672" s="2">
        <v>38561.373981481483</v>
      </c>
      <c r="I1672" s="2">
        <v>38562.59134259259</v>
      </c>
      <c r="J1672">
        <v>1</v>
      </c>
      <c r="K1672">
        <v>10136</v>
      </c>
      <c r="L1672">
        <v>99</v>
      </c>
      <c r="M1672" s="2">
        <v>38561.373981481483</v>
      </c>
      <c r="N1672">
        <v>23</v>
      </c>
    </row>
    <row r="1673" spans="1:14" x14ac:dyDescent="0.3">
      <c r="A1673">
        <v>374</v>
      </c>
      <c r="B1673" s="1" t="s">
        <v>274</v>
      </c>
      <c r="C1673" s="1" t="s">
        <v>275</v>
      </c>
      <c r="D1673" s="1" t="s">
        <v>276</v>
      </c>
      <c r="E1673" s="1" t="s">
        <v>277</v>
      </c>
      <c r="F1673" s="1" t="s">
        <v>170</v>
      </c>
      <c r="G1673">
        <v>8586</v>
      </c>
      <c r="H1673" s="2">
        <v>38562.511504629627</v>
      </c>
      <c r="I1673" s="2">
        <v>38571.283726851849</v>
      </c>
      <c r="J1673">
        <v>9</v>
      </c>
      <c r="K1673">
        <v>10137</v>
      </c>
      <c r="L1673">
        <v>799</v>
      </c>
      <c r="M1673" s="2">
        <v>38562.511504629627</v>
      </c>
      <c r="N1673">
        <v>603</v>
      </c>
    </row>
    <row r="1674" spans="1:14" x14ac:dyDescent="0.3">
      <c r="A1674">
        <v>374</v>
      </c>
      <c r="B1674" s="1" t="s">
        <v>274</v>
      </c>
      <c r="C1674" s="1" t="s">
        <v>275</v>
      </c>
      <c r="D1674" s="1" t="s">
        <v>276</v>
      </c>
      <c r="E1674" s="1" t="s">
        <v>277</v>
      </c>
      <c r="F1674" s="1" t="s">
        <v>170</v>
      </c>
      <c r="G1674">
        <v>9113</v>
      </c>
      <c r="H1674" s="2">
        <v>38563.381284722222</v>
      </c>
      <c r="I1674" s="2">
        <v>38564.134062500001</v>
      </c>
      <c r="J1674">
        <v>1</v>
      </c>
      <c r="K1674">
        <v>10138</v>
      </c>
      <c r="L1674">
        <v>99</v>
      </c>
      <c r="M1674" s="2">
        <v>38563.381284722222</v>
      </c>
      <c r="N1674">
        <v>852</v>
      </c>
    </row>
    <row r="1675" spans="1:14" x14ac:dyDescent="0.3">
      <c r="A1675">
        <v>374</v>
      </c>
      <c r="B1675" s="1" t="s">
        <v>274</v>
      </c>
      <c r="C1675" s="1" t="s">
        <v>275</v>
      </c>
      <c r="D1675" s="1" t="s">
        <v>276</v>
      </c>
      <c r="E1675" s="1" t="s">
        <v>277</v>
      </c>
      <c r="F1675" s="1" t="s">
        <v>170</v>
      </c>
      <c r="G1675">
        <v>9866</v>
      </c>
      <c r="H1675" s="2">
        <v>38564.55127314815</v>
      </c>
      <c r="I1675" s="2">
        <v>38571.633217592593</v>
      </c>
      <c r="J1675">
        <v>7</v>
      </c>
      <c r="K1675">
        <v>10139</v>
      </c>
      <c r="L1675">
        <v>699</v>
      </c>
      <c r="M1675" s="2">
        <v>38564.55127314815</v>
      </c>
      <c r="N1675">
        <v>777</v>
      </c>
    </row>
    <row r="1676" spans="1:14" x14ac:dyDescent="0.3">
      <c r="A1676">
        <v>374</v>
      </c>
      <c r="B1676" s="1" t="s">
        <v>274</v>
      </c>
      <c r="C1676" s="1" t="s">
        <v>275</v>
      </c>
      <c r="D1676" s="1" t="s">
        <v>276</v>
      </c>
      <c r="E1676" s="1" t="s">
        <v>277</v>
      </c>
      <c r="F1676" s="1" t="s">
        <v>170</v>
      </c>
      <c r="G1676">
        <v>10695</v>
      </c>
      <c r="H1676" s="2">
        <v>38565.761342592596</v>
      </c>
      <c r="I1676" s="2">
        <v>38567.514814814815</v>
      </c>
      <c r="J1676">
        <v>2</v>
      </c>
      <c r="K1676">
        <v>10140</v>
      </c>
      <c r="L1676">
        <v>299</v>
      </c>
      <c r="M1676" s="2">
        <v>38565.761342592596</v>
      </c>
      <c r="N1676">
        <v>789</v>
      </c>
    </row>
    <row r="1677" spans="1:14" x14ac:dyDescent="0.3">
      <c r="A1677">
        <v>374</v>
      </c>
      <c r="B1677" s="1" t="s">
        <v>274</v>
      </c>
      <c r="C1677" s="1" t="s">
        <v>275</v>
      </c>
      <c r="D1677" s="1" t="s">
        <v>276</v>
      </c>
      <c r="E1677" s="1" t="s">
        <v>277</v>
      </c>
      <c r="F1677" s="1" t="s">
        <v>170</v>
      </c>
      <c r="G1677">
        <v>11619</v>
      </c>
      <c r="H1677" s="2">
        <v>38581.169050925928</v>
      </c>
      <c r="I1677" s="2">
        <v>38586.130162037036</v>
      </c>
      <c r="J1677">
        <v>5</v>
      </c>
      <c r="K1677">
        <v>10141</v>
      </c>
      <c r="L1677">
        <v>99</v>
      </c>
      <c r="M1677" s="2">
        <v>38581.169050925928</v>
      </c>
      <c r="N1677">
        <v>797</v>
      </c>
    </row>
    <row r="1678" spans="1:14" x14ac:dyDescent="0.3">
      <c r="A1678">
        <v>374</v>
      </c>
      <c r="B1678" s="1" t="s">
        <v>274</v>
      </c>
      <c r="C1678" s="1" t="s">
        <v>275</v>
      </c>
      <c r="D1678" s="1" t="s">
        <v>276</v>
      </c>
      <c r="E1678" s="1" t="s">
        <v>277</v>
      </c>
      <c r="F1678" s="1" t="s">
        <v>170</v>
      </c>
      <c r="G1678">
        <v>12696</v>
      </c>
      <c r="H1678" s="2">
        <v>38582.842453703706</v>
      </c>
      <c r="I1678" s="2">
        <v>38583.751481481479</v>
      </c>
      <c r="J1678">
        <v>1</v>
      </c>
      <c r="K1678">
        <v>10142</v>
      </c>
      <c r="L1678">
        <v>299</v>
      </c>
      <c r="M1678" s="2">
        <v>38582.842453703706</v>
      </c>
      <c r="N1678">
        <v>869</v>
      </c>
    </row>
    <row r="1679" spans="1:14" x14ac:dyDescent="0.3">
      <c r="A1679">
        <v>374</v>
      </c>
      <c r="B1679" s="1" t="s">
        <v>274</v>
      </c>
      <c r="C1679" s="1" t="s">
        <v>275</v>
      </c>
      <c r="D1679" s="1" t="s">
        <v>276</v>
      </c>
      <c r="E1679" s="1" t="s">
        <v>277</v>
      </c>
      <c r="F1679" s="1" t="s">
        <v>170</v>
      </c>
      <c r="G1679">
        <v>13337</v>
      </c>
      <c r="H1679" s="2">
        <v>38583.838159722225</v>
      </c>
      <c r="I1679" s="2">
        <v>38584.688854166663</v>
      </c>
      <c r="J1679">
        <v>1</v>
      </c>
      <c r="K1679">
        <v>10143</v>
      </c>
      <c r="L1679">
        <v>299</v>
      </c>
      <c r="M1679" s="2">
        <v>38583.838159722225</v>
      </c>
      <c r="N1679">
        <v>784</v>
      </c>
    </row>
    <row r="1680" spans="1:14" x14ac:dyDescent="0.3">
      <c r="A1680">
        <v>374</v>
      </c>
      <c r="B1680" s="1" t="s">
        <v>274</v>
      </c>
      <c r="C1680" s="1" t="s">
        <v>275</v>
      </c>
      <c r="D1680" s="1" t="s">
        <v>276</v>
      </c>
      <c r="E1680" s="1" t="s">
        <v>277</v>
      </c>
      <c r="F1680" s="1" t="s">
        <v>170</v>
      </c>
      <c r="G1680">
        <v>13734</v>
      </c>
      <c r="H1680" s="2">
        <v>38584.437465277777</v>
      </c>
      <c r="I1680" s="2">
        <v>38589.61246527778</v>
      </c>
      <c r="J1680">
        <v>5</v>
      </c>
      <c r="K1680">
        <v>10144</v>
      </c>
      <c r="L1680">
        <v>499</v>
      </c>
      <c r="M1680" s="2">
        <v>38584.437465277777</v>
      </c>
      <c r="N1680">
        <v>995</v>
      </c>
    </row>
    <row r="1681" spans="1:14" x14ac:dyDescent="0.3">
      <c r="A1681">
        <v>374</v>
      </c>
      <c r="B1681" s="1" t="s">
        <v>274</v>
      </c>
      <c r="C1681" s="1" t="s">
        <v>275</v>
      </c>
      <c r="D1681" s="1" t="s">
        <v>276</v>
      </c>
      <c r="E1681" s="1" t="s">
        <v>277</v>
      </c>
      <c r="F1681" s="1" t="s">
        <v>170</v>
      </c>
      <c r="G1681">
        <v>14524</v>
      </c>
      <c r="H1681" s="2">
        <v>38585.628784722219</v>
      </c>
      <c r="I1681" s="2">
        <v>38593.505173611113</v>
      </c>
      <c r="J1681">
        <v>8</v>
      </c>
      <c r="K1681">
        <v>10145</v>
      </c>
      <c r="L1681">
        <v>899</v>
      </c>
      <c r="M1681" s="2">
        <v>38585.628784722219</v>
      </c>
      <c r="N1681">
        <v>964</v>
      </c>
    </row>
    <row r="1682" spans="1:14" x14ac:dyDescent="0.3">
      <c r="A1682">
        <v>374</v>
      </c>
      <c r="B1682" s="1" t="s">
        <v>274</v>
      </c>
      <c r="C1682" s="1" t="s">
        <v>275</v>
      </c>
      <c r="D1682" s="1" t="s">
        <v>276</v>
      </c>
      <c r="E1682" s="1" t="s">
        <v>277</v>
      </c>
      <c r="F1682" s="1" t="s">
        <v>170</v>
      </c>
      <c r="G1682">
        <v>15053</v>
      </c>
      <c r="H1682" s="2">
        <v>38586.425798611112</v>
      </c>
      <c r="I1682" s="2">
        <v>38592.529270833336</v>
      </c>
      <c r="J1682">
        <v>6</v>
      </c>
      <c r="K1682">
        <v>10146</v>
      </c>
      <c r="L1682">
        <v>599</v>
      </c>
      <c r="M1682" s="2">
        <v>38586.425798611112</v>
      </c>
      <c r="N1682">
        <v>237</v>
      </c>
    </row>
    <row r="1683" spans="1:14" x14ac:dyDescent="0.3">
      <c r="A1683">
        <v>374</v>
      </c>
      <c r="B1683" s="1" t="s">
        <v>274</v>
      </c>
      <c r="C1683" s="1" t="s">
        <v>275</v>
      </c>
      <c r="D1683" s="1" t="s">
        <v>276</v>
      </c>
      <c r="E1683" s="1" t="s">
        <v>277</v>
      </c>
      <c r="F1683" s="1" t="s">
        <v>170</v>
      </c>
      <c r="G1683">
        <v>15200</v>
      </c>
      <c r="H1683" s="2">
        <v>38586.682557870372</v>
      </c>
      <c r="I1683" s="2">
        <v>38588.434641203705</v>
      </c>
      <c r="J1683">
        <v>2</v>
      </c>
      <c r="K1683">
        <v>10147</v>
      </c>
      <c r="L1683">
        <v>299</v>
      </c>
      <c r="M1683" s="2">
        <v>38586.682557870372</v>
      </c>
      <c r="N1683">
        <v>223</v>
      </c>
    </row>
    <row r="1684" spans="1:14" x14ac:dyDescent="0.3">
      <c r="A1684">
        <v>374</v>
      </c>
      <c r="B1684" s="1" t="s">
        <v>274</v>
      </c>
      <c r="C1684" s="1" t="s">
        <v>275</v>
      </c>
      <c r="D1684" s="1" t="s">
        <v>276</v>
      </c>
      <c r="E1684" s="1" t="s">
        <v>277</v>
      </c>
      <c r="F1684" s="1" t="s">
        <v>170</v>
      </c>
      <c r="G1684">
        <v>15202</v>
      </c>
      <c r="H1684" s="2">
        <v>38586.685335648152</v>
      </c>
      <c r="I1684" s="2">
        <v>38587.576307870368</v>
      </c>
      <c r="J1684">
        <v>1</v>
      </c>
      <c r="K1684">
        <v>10148</v>
      </c>
      <c r="L1684">
        <v>499</v>
      </c>
      <c r="M1684" s="2">
        <v>38586.685335648152</v>
      </c>
      <c r="N1684">
        <v>459</v>
      </c>
    </row>
    <row r="1685" spans="1:14" x14ac:dyDescent="0.3">
      <c r="A1685">
        <v>374</v>
      </c>
      <c r="B1685" s="1" t="s">
        <v>274</v>
      </c>
      <c r="C1685" s="1" t="s">
        <v>275</v>
      </c>
      <c r="D1685" s="1" t="s">
        <v>276</v>
      </c>
      <c r="E1685" s="1" t="s">
        <v>277</v>
      </c>
      <c r="F1685" s="1" t="s">
        <v>170</v>
      </c>
      <c r="G1685">
        <v>15366</v>
      </c>
      <c r="H1685" s="2">
        <v>38586.906909722224</v>
      </c>
      <c r="I1685" s="2">
        <v>38594.691631944443</v>
      </c>
      <c r="J1685">
        <v>8</v>
      </c>
      <c r="K1685">
        <v>10149</v>
      </c>
      <c r="L1685">
        <v>699</v>
      </c>
      <c r="M1685" s="2">
        <v>38586.906909722224</v>
      </c>
      <c r="N1685">
        <v>319</v>
      </c>
    </row>
    <row r="1686" spans="1:14" x14ac:dyDescent="0.3">
      <c r="A1686">
        <v>91</v>
      </c>
      <c r="B1686" s="1" t="s">
        <v>278</v>
      </c>
      <c r="C1686" s="1" t="s">
        <v>279</v>
      </c>
      <c r="D1686" s="1" t="s">
        <v>280</v>
      </c>
      <c r="E1686" s="1" t="s">
        <v>281</v>
      </c>
      <c r="F1686" s="1" t="s">
        <v>282</v>
      </c>
      <c r="G1686">
        <v>216</v>
      </c>
      <c r="H1686" s="2">
        <v>38498.387303240743</v>
      </c>
      <c r="I1686" s="2">
        <v>38506.348414351851</v>
      </c>
      <c r="J1686">
        <v>8</v>
      </c>
      <c r="K1686">
        <v>2469</v>
      </c>
      <c r="L1686">
        <v>599</v>
      </c>
      <c r="M1686" s="2">
        <v>38498.387303240743</v>
      </c>
      <c r="N1686">
        <v>306</v>
      </c>
    </row>
    <row r="1687" spans="1:14" x14ac:dyDescent="0.3">
      <c r="A1687">
        <v>91</v>
      </c>
      <c r="B1687" s="1" t="s">
        <v>278</v>
      </c>
      <c r="C1687" s="1" t="s">
        <v>279</v>
      </c>
      <c r="D1687" s="1" t="s">
        <v>280</v>
      </c>
      <c r="E1687" s="1" t="s">
        <v>281</v>
      </c>
      <c r="F1687" s="1" t="s">
        <v>282</v>
      </c>
      <c r="G1687">
        <v>1299</v>
      </c>
      <c r="H1687" s="2">
        <v>38518.399189814816</v>
      </c>
      <c r="I1687" s="2">
        <v>38524.505439814813</v>
      </c>
      <c r="J1687">
        <v>6</v>
      </c>
      <c r="K1687">
        <v>2470</v>
      </c>
      <c r="L1687">
        <v>499</v>
      </c>
      <c r="M1687" s="2">
        <v>38518.399189814816</v>
      </c>
      <c r="N1687">
        <v>347</v>
      </c>
    </row>
    <row r="1688" spans="1:14" x14ac:dyDescent="0.3">
      <c r="A1688">
        <v>91</v>
      </c>
      <c r="B1688" s="1" t="s">
        <v>278</v>
      </c>
      <c r="C1688" s="1" t="s">
        <v>279</v>
      </c>
      <c r="D1688" s="1" t="s">
        <v>280</v>
      </c>
      <c r="E1688" s="1" t="s">
        <v>281</v>
      </c>
      <c r="F1688" s="1" t="s">
        <v>282</v>
      </c>
      <c r="G1688">
        <v>2457</v>
      </c>
      <c r="H1688" s="2">
        <v>38521.818287037036</v>
      </c>
      <c r="I1688" s="2">
        <v>38529.866898148146</v>
      </c>
      <c r="J1688">
        <v>8</v>
      </c>
      <c r="K1688">
        <v>2471</v>
      </c>
      <c r="L1688">
        <v>399</v>
      </c>
      <c r="M1688" s="2">
        <v>38521.818287037036</v>
      </c>
      <c r="N1688">
        <v>282</v>
      </c>
    </row>
    <row r="1689" spans="1:14" x14ac:dyDescent="0.3">
      <c r="A1689">
        <v>91</v>
      </c>
      <c r="B1689" s="1" t="s">
        <v>278</v>
      </c>
      <c r="C1689" s="1" t="s">
        <v>279</v>
      </c>
      <c r="D1689" s="1" t="s">
        <v>280</v>
      </c>
      <c r="E1689" s="1" t="s">
        <v>281</v>
      </c>
      <c r="F1689" s="1" t="s">
        <v>282</v>
      </c>
      <c r="G1689">
        <v>2908</v>
      </c>
      <c r="H1689" s="2">
        <v>38523.136712962965</v>
      </c>
      <c r="I1689" s="2">
        <v>38525.365879629629</v>
      </c>
      <c r="J1689">
        <v>2</v>
      </c>
      <c r="K1689">
        <v>2472</v>
      </c>
      <c r="L1689">
        <v>99</v>
      </c>
      <c r="M1689" s="2">
        <v>38523.136712962965</v>
      </c>
      <c r="N1689">
        <v>114</v>
      </c>
    </row>
    <row r="1690" spans="1:14" x14ac:dyDescent="0.3">
      <c r="A1690">
        <v>91</v>
      </c>
      <c r="B1690" s="1" t="s">
        <v>278</v>
      </c>
      <c r="C1690" s="1" t="s">
        <v>279</v>
      </c>
      <c r="D1690" s="1" t="s">
        <v>280</v>
      </c>
      <c r="E1690" s="1" t="s">
        <v>281</v>
      </c>
      <c r="F1690" s="1" t="s">
        <v>282</v>
      </c>
      <c r="G1690">
        <v>3384</v>
      </c>
      <c r="H1690" s="2">
        <v>38524.588599537034</v>
      </c>
      <c r="I1690" s="2">
        <v>38529.690682870372</v>
      </c>
      <c r="J1690">
        <v>5</v>
      </c>
      <c r="K1690">
        <v>2473</v>
      </c>
      <c r="L1690">
        <v>299</v>
      </c>
      <c r="M1690" s="2">
        <v>38524.588599537034</v>
      </c>
      <c r="N1690">
        <v>90</v>
      </c>
    </row>
    <row r="1691" spans="1:14" x14ac:dyDescent="0.3">
      <c r="A1691">
        <v>91</v>
      </c>
      <c r="B1691" s="1" t="s">
        <v>278</v>
      </c>
      <c r="C1691" s="1" t="s">
        <v>279</v>
      </c>
      <c r="D1691" s="1" t="s">
        <v>280</v>
      </c>
      <c r="E1691" s="1" t="s">
        <v>281</v>
      </c>
      <c r="F1691" s="1" t="s">
        <v>282</v>
      </c>
      <c r="G1691">
        <v>3802</v>
      </c>
      <c r="H1691" s="2">
        <v>38539.629270833335</v>
      </c>
      <c r="I1691" s="2">
        <v>38541.398020833331</v>
      </c>
      <c r="J1691">
        <v>2</v>
      </c>
      <c r="K1691">
        <v>2474</v>
      </c>
      <c r="L1691">
        <v>99</v>
      </c>
      <c r="M1691" s="2">
        <v>38539.629270833335</v>
      </c>
      <c r="N1691">
        <v>228</v>
      </c>
    </row>
    <row r="1692" spans="1:14" x14ac:dyDescent="0.3">
      <c r="A1692">
        <v>91</v>
      </c>
      <c r="B1692" s="1" t="s">
        <v>278</v>
      </c>
      <c r="C1692" s="1" t="s">
        <v>279</v>
      </c>
      <c r="D1692" s="1" t="s">
        <v>280</v>
      </c>
      <c r="E1692" s="1" t="s">
        <v>281</v>
      </c>
      <c r="F1692" s="1" t="s">
        <v>282</v>
      </c>
      <c r="G1692">
        <v>4103</v>
      </c>
      <c r="H1692" s="2">
        <v>38540.267685185187</v>
      </c>
      <c r="I1692" s="2">
        <v>38545.47115740741</v>
      </c>
      <c r="J1692">
        <v>5</v>
      </c>
      <c r="K1692">
        <v>2475</v>
      </c>
      <c r="L1692">
        <v>299</v>
      </c>
      <c r="M1692" s="2">
        <v>38540.267685185187</v>
      </c>
      <c r="N1692">
        <v>793</v>
      </c>
    </row>
    <row r="1693" spans="1:14" x14ac:dyDescent="0.3">
      <c r="A1693">
        <v>91</v>
      </c>
      <c r="B1693" s="1" t="s">
        <v>278</v>
      </c>
      <c r="C1693" s="1" t="s">
        <v>279</v>
      </c>
      <c r="D1693" s="1" t="s">
        <v>280</v>
      </c>
      <c r="E1693" s="1" t="s">
        <v>281</v>
      </c>
      <c r="F1693" s="1" t="s">
        <v>282</v>
      </c>
      <c r="G1693">
        <v>4245</v>
      </c>
      <c r="H1693" s="2">
        <v>38540.575381944444</v>
      </c>
      <c r="I1693" s="2">
        <v>38543.412881944445</v>
      </c>
      <c r="J1693">
        <v>3</v>
      </c>
      <c r="K1693">
        <v>2476</v>
      </c>
      <c r="L1693">
        <v>499</v>
      </c>
      <c r="M1693" s="2">
        <v>38540.575381944444</v>
      </c>
      <c r="N1693">
        <v>818</v>
      </c>
    </row>
    <row r="1694" spans="1:14" x14ac:dyDescent="0.3">
      <c r="A1694">
        <v>91</v>
      </c>
      <c r="B1694" s="1" t="s">
        <v>278</v>
      </c>
      <c r="C1694" s="1" t="s">
        <v>279</v>
      </c>
      <c r="D1694" s="1" t="s">
        <v>280</v>
      </c>
      <c r="E1694" s="1" t="s">
        <v>281</v>
      </c>
      <c r="F1694" s="1" t="s">
        <v>282</v>
      </c>
      <c r="G1694">
        <v>4321</v>
      </c>
      <c r="H1694" s="2">
        <v>38540.744884259257</v>
      </c>
      <c r="I1694" s="2">
        <v>38544.984467592592</v>
      </c>
      <c r="J1694">
        <v>4</v>
      </c>
      <c r="K1694">
        <v>2477</v>
      </c>
      <c r="L1694">
        <v>499</v>
      </c>
      <c r="M1694" s="2">
        <v>38540.744884259257</v>
      </c>
      <c r="N1694">
        <v>133</v>
      </c>
    </row>
    <row r="1695" spans="1:14" x14ac:dyDescent="0.3">
      <c r="A1695">
        <v>91</v>
      </c>
      <c r="B1695" s="1" t="s">
        <v>278</v>
      </c>
      <c r="C1695" s="1" t="s">
        <v>279</v>
      </c>
      <c r="D1695" s="1" t="s">
        <v>280</v>
      </c>
      <c r="E1695" s="1" t="s">
        <v>281</v>
      </c>
      <c r="F1695" s="1" t="s">
        <v>282</v>
      </c>
      <c r="G1695">
        <v>4673</v>
      </c>
      <c r="H1695" s="2">
        <v>38541.427777777775</v>
      </c>
      <c r="I1695" s="2">
        <v>38550.418749999997</v>
      </c>
      <c r="J1695">
        <v>9</v>
      </c>
      <c r="K1695">
        <v>2478</v>
      </c>
      <c r="L1695">
        <v>499</v>
      </c>
      <c r="M1695" s="2">
        <v>38541.427777777775</v>
      </c>
      <c r="N1695">
        <v>613</v>
      </c>
    </row>
    <row r="1696" spans="1:14" x14ac:dyDescent="0.3">
      <c r="A1696">
        <v>91</v>
      </c>
      <c r="B1696" s="1" t="s">
        <v>278</v>
      </c>
      <c r="C1696" s="1" t="s">
        <v>279</v>
      </c>
      <c r="D1696" s="1" t="s">
        <v>280</v>
      </c>
      <c r="E1696" s="1" t="s">
        <v>281</v>
      </c>
      <c r="F1696" s="1" t="s">
        <v>282</v>
      </c>
      <c r="G1696">
        <v>5025</v>
      </c>
      <c r="H1696" s="2">
        <v>38542.103055555555</v>
      </c>
      <c r="I1696" s="2">
        <v>38545.196805555555</v>
      </c>
      <c r="J1696">
        <v>3</v>
      </c>
      <c r="K1696">
        <v>2479</v>
      </c>
      <c r="L1696">
        <v>499</v>
      </c>
      <c r="M1696" s="2">
        <v>38542.103055555555</v>
      </c>
      <c r="N1696">
        <v>31</v>
      </c>
    </row>
    <row r="1697" spans="1:14" x14ac:dyDescent="0.3">
      <c r="A1697">
        <v>91</v>
      </c>
      <c r="B1697" s="1" t="s">
        <v>278</v>
      </c>
      <c r="C1697" s="1" t="s">
        <v>279</v>
      </c>
      <c r="D1697" s="1" t="s">
        <v>280</v>
      </c>
      <c r="E1697" s="1" t="s">
        <v>281</v>
      </c>
      <c r="F1697" s="1" t="s">
        <v>282</v>
      </c>
      <c r="G1697">
        <v>5187</v>
      </c>
      <c r="H1697" s="2">
        <v>38542.430451388886</v>
      </c>
      <c r="I1697" s="2">
        <v>38547.441562499997</v>
      </c>
      <c r="J1697">
        <v>5</v>
      </c>
      <c r="K1697">
        <v>2480</v>
      </c>
      <c r="L1697">
        <v>199</v>
      </c>
      <c r="M1697" s="2">
        <v>38542.430451388886</v>
      </c>
      <c r="N1697">
        <v>577</v>
      </c>
    </row>
    <row r="1698" spans="1:14" x14ac:dyDescent="0.3">
      <c r="A1698">
        <v>91</v>
      </c>
      <c r="B1698" s="1" t="s">
        <v>278</v>
      </c>
      <c r="C1698" s="1" t="s">
        <v>279</v>
      </c>
      <c r="D1698" s="1" t="s">
        <v>280</v>
      </c>
      <c r="E1698" s="1" t="s">
        <v>281</v>
      </c>
      <c r="F1698" s="1" t="s">
        <v>282</v>
      </c>
      <c r="G1698">
        <v>5701</v>
      </c>
      <c r="H1698" s="2">
        <v>38543.414166666669</v>
      </c>
      <c r="I1698" s="2">
        <v>38549.632916666669</v>
      </c>
      <c r="J1698">
        <v>6</v>
      </c>
      <c r="K1698">
        <v>2481</v>
      </c>
      <c r="L1698">
        <v>99</v>
      </c>
      <c r="M1698" s="2">
        <v>38543.414166666669</v>
      </c>
      <c r="N1698">
        <v>523</v>
      </c>
    </row>
    <row r="1699" spans="1:14" x14ac:dyDescent="0.3">
      <c r="A1699">
        <v>91</v>
      </c>
      <c r="B1699" s="1" t="s">
        <v>278</v>
      </c>
      <c r="C1699" s="1" t="s">
        <v>279</v>
      </c>
      <c r="D1699" s="1" t="s">
        <v>280</v>
      </c>
      <c r="E1699" s="1" t="s">
        <v>281</v>
      </c>
      <c r="F1699" s="1" t="s">
        <v>282</v>
      </c>
      <c r="G1699">
        <v>6078</v>
      </c>
      <c r="H1699" s="2">
        <v>38544.213101851848</v>
      </c>
      <c r="I1699" s="2">
        <v>38550.259629629632</v>
      </c>
      <c r="J1699">
        <v>6</v>
      </c>
      <c r="K1699">
        <v>2482</v>
      </c>
      <c r="L1699">
        <v>499</v>
      </c>
      <c r="M1699" s="2">
        <v>38544.213101851848</v>
      </c>
      <c r="N1699">
        <v>869</v>
      </c>
    </row>
    <row r="1700" spans="1:14" x14ac:dyDescent="0.3">
      <c r="A1700">
        <v>91</v>
      </c>
      <c r="B1700" s="1" t="s">
        <v>278</v>
      </c>
      <c r="C1700" s="1" t="s">
        <v>279</v>
      </c>
      <c r="D1700" s="1" t="s">
        <v>280</v>
      </c>
      <c r="E1700" s="1" t="s">
        <v>281</v>
      </c>
      <c r="F1700" s="1" t="s">
        <v>282</v>
      </c>
      <c r="G1700">
        <v>6178</v>
      </c>
      <c r="H1700" s="2">
        <v>38544.457743055558</v>
      </c>
      <c r="I1700" s="2">
        <v>38549.471631944441</v>
      </c>
      <c r="J1700">
        <v>5</v>
      </c>
      <c r="K1700">
        <v>2483</v>
      </c>
      <c r="L1700">
        <v>299</v>
      </c>
      <c r="M1700" s="2">
        <v>38544.457743055558</v>
      </c>
      <c r="N1700">
        <v>609</v>
      </c>
    </row>
    <row r="1701" spans="1:14" x14ac:dyDescent="0.3">
      <c r="A1701">
        <v>91</v>
      </c>
      <c r="B1701" s="1" t="s">
        <v>278</v>
      </c>
      <c r="C1701" s="1" t="s">
        <v>279</v>
      </c>
      <c r="D1701" s="1" t="s">
        <v>280</v>
      </c>
      <c r="E1701" s="1" t="s">
        <v>281</v>
      </c>
      <c r="F1701" s="1" t="s">
        <v>282</v>
      </c>
      <c r="G1701">
        <v>6860</v>
      </c>
      <c r="H1701" s="2">
        <v>38545.829363425924</v>
      </c>
      <c r="I1701" s="2">
        <v>38551.582835648151</v>
      </c>
      <c r="J1701">
        <v>6</v>
      </c>
      <c r="K1701">
        <v>2484</v>
      </c>
      <c r="L1701">
        <v>299</v>
      </c>
      <c r="M1701" s="2">
        <v>38545.829363425924</v>
      </c>
      <c r="N1701">
        <v>638</v>
      </c>
    </row>
    <row r="1702" spans="1:14" x14ac:dyDescent="0.3">
      <c r="A1702">
        <v>91</v>
      </c>
      <c r="B1702" s="1" t="s">
        <v>278</v>
      </c>
      <c r="C1702" s="1" t="s">
        <v>279</v>
      </c>
      <c r="D1702" s="1" t="s">
        <v>280</v>
      </c>
      <c r="E1702" s="1" t="s">
        <v>281</v>
      </c>
      <c r="F1702" s="1" t="s">
        <v>282</v>
      </c>
      <c r="G1702">
        <v>7143</v>
      </c>
      <c r="H1702" s="2">
        <v>38560.289247685185</v>
      </c>
      <c r="I1702" s="2">
        <v>38564.193414351852</v>
      </c>
      <c r="J1702">
        <v>4</v>
      </c>
      <c r="K1702">
        <v>2485</v>
      </c>
      <c r="L1702">
        <v>99</v>
      </c>
      <c r="M1702" s="2">
        <v>38560.289247685185</v>
      </c>
      <c r="N1702">
        <v>631</v>
      </c>
    </row>
    <row r="1703" spans="1:14" x14ac:dyDescent="0.3">
      <c r="A1703">
        <v>91</v>
      </c>
      <c r="B1703" s="1" t="s">
        <v>278</v>
      </c>
      <c r="C1703" s="1" t="s">
        <v>279</v>
      </c>
      <c r="D1703" s="1" t="s">
        <v>280</v>
      </c>
      <c r="E1703" s="1" t="s">
        <v>281</v>
      </c>
      <c r="F1703" s="1" t="s">
        <v>282</v>
      </c>
      <c r="G1703">
        <v>7637</v>
      </c>
      <c r="H1703" s="2">
        <v>38561.05028935185</v>
      </c>
      <c r="I1703" s="2">
        <v>38566.158622685187</v>
      </c>
      <c r="J1703">
        <v>5</v>
      </c>
      <c r="K1703">
        <v>2486</v>
      </c>
      <c r="L1703">
        <v>99</v>
      </c>
      <c r="M1703" s="2">
        <v>38561.05028935185</v>
      </c>
      <c r="N1703">
        <v>18</v>
      </c>
    </row>
    <row r="1704" spans="1:14" x14ac:dyDescent="0.3">
      <c r="A1704">
        <v>91</v>
      </c>
      <c r="B1704" s="1" t="s">
        <v>278</v>
      </c>
      <c r="C1704" s="1" t="s">
        <v>279</v>
      </c>
      <c r="D1704" s="1" t="s">
        <v>280</v>
      </c>
      <c r="E1704" s="1" t="s">
        <v>281</v>
      </c>
      <c r="F1704" s="1" t="s">
        <v>282</v>
      </c>
      <c r="G1704">
        <v>7966</v>
      </c>
      <c r="H1704" s="2">
        <v>38561.579097222224</v>
      </c>
      <c r="I1704" s="2">
        <v>38570.647847222222</v>
      </c>
      <c r="J1704">
        <v>9</v>
      </c>
      <c r="K1704">
        <v>2487</v>
      </c>
      <c r="L1704">
        <v>499</v>
      </c>
      <c r="M1704" s="2">
        <v>38561.579097222224</v>
      </c>
      <c r="N1704">
        <v>552</v>
      </c>
    </row>
    <row r="1705" spans="1:14" x14ac:dyDescent="0.3">
      <c r="A1705">
        <v>91</v>
      </c>
      <c r="B1705" s="1" t="s">
        <v>278</v>
      </c>
      <c r="C1705" s="1" t="s">
        <v>279</v>
      </c>
      <c r="D1705" s="1" t="s">
        <v>280</v>
      </c>
      <c r="E1705" s="1" t="s">
        <v>281</v>
      </c>
      <c r="F1705" s="1" t="s">
        <v>282</v>
      </c>
      <c r="G1705">
        <v>8313</v>
      </c>
      <c r="H1705" s="2">
        <v>38562.148854166669</v>
      </c>
      <c r="I1705" s="2">
        <v>38566.064131944448</v>
      </c>
      <c r="J1705">
        <v>4</v>
      </c>
      <c r="K1705">
        <v>2488</v>
      </c>
      <c r="L1705">
        <v>99</v>
      </c>
      <c r="M1705" s="2">
        <v>38562.148854166669</v>
      </c>
      <c r="N1705">
        <v>600</v>
      </c>
    </row>
    <row r="1706" spans="1:14" x14ac:dyDescent="0.3">
      <c r="A1706">
        <v>91</v>
      </c>
      <c r="B1706" s="1" t="s">
        <v>278</v>
      </c>
      <c r="C1706" s="1" t="s">
        <v>279</v>
      </c>
      <c r="D1706" s="1" t="s">
        <v>280</v>
      </c>
      <c r="E1706" s="1" t="s">
        <v>281</v>
      </c>
      <c r="F1706" s="1" t="s">
        <v>282</v>
      </c>
      <c r="G1706">
        <v>8873</v>
      </c>
      <c r="H1706" s="2">
        <v>38563.010092592594</v>
      </c>
      <c r="I1706" s="2">
        <v>38568.862870370373</v>
      </c>
      <c r="J1706">
        <v>5</v>
      </c>
      <c r="K1706">
        <v>2489</v>
      </c>
      <c r="L1706">
        <v>99</v>
      </c>
      <c r="M1706" s="2">
        <v>38563.010092592594</v>
      </c>
      <c r="N1706">
        <v>766</v>
      </c>
    </row>
    <row r="1707" spans="1:14" x14ac:dyDescent="0.3">
      <c r="A1707">
        <v>91</v>
      </c>
      <c r="B1707" s="1" t="s">
        <v>278</v>
      </c>
      <c r="C1707" s="1" t="s">
        <v>279</v>
      </c>
      <c r="D1707" s="1" t="s">
        <v>280</v>
      </c>
      <c r="E1707" s="1" t="s">
        <v>281</v>
      </c>
      <c r="F1707" s="1" t="s">
        <v>282</v>
      </c>
      <c r="G1707">
        <v>9228</v>
      </c>
      <c r="H1707" s="2">
        <v>38563.567326388889</v>
      </c>
      <c r="I1707" s="2">
        <v>38569.447187500002</v>
      </c>
      <c r="J1707">
        <v>6</v>
      </c>
      <c r="K1707">
        <v>2490</v>
      </c>
      <c r="L1707">
        <v>299</v>
      </c>
      <c r="M1707" s="2">
        <v>38563.567326388889</v>
      </c>
      <c r="N1707">
        <v>505</v>
      </c>
    </row>
    <row r="1708" spans="1:14" x14ac:dyDescent="0.3">
      <c r="A1708">
        <v>91</v>
      </c>
      <c r="B1708" s="1" t="s">
        <v>278</v>
      </c>
      <c r="C1708" s="1" t="s">
        <v>279</v>
      </c>
      <c r="D1708" s="1" t="s">
        <v>280</v>
      </c>
      <c r="E1708" s="1" t="s">
        <v>281</v>
      </c>
      <c r="F1708" s="1" t="s">
        <v>282</v>
      </c>
      <c r="G1708">
        <v>9396</v>
      </c>
      <c r="H1708" s="2">
        <v>38563.838472222225</v>
      </c>
      <c r="I1708" s="2">
        <v>38567.889166666668</v>
      </c>
      <c r="J1708">
        <v>4</v>
      </c>
      <c r="K1708">
        <v>2491</v>
      </c>
      <c r="L1708">
        <v>499</v>
      </c>
      <c r="M1708" s="2">
        <v>38563.838472222225</v>
      </c>
      <c r="N1708">
        <v>276</v>
      </c>
    </row>
    <row r="1709" spans="1:14" x14ac:dyDescent="0.3">
      <c r="A1709">
        <v>91</v>
      </c>
      <c r="B1709" s="1" t="s">
        <v>278</v>
      </c>
      <c r="C1709" s="1" t="s">
        <v>279</v>
      </c>
      <c r="D1709" s="1" t="s">
        <v>280</v>
      </c>
      <c r="E1709" s="1" t="s">
        <v>281</v>
      </c>
      <c r="F1709" s="1" t="s">
        <v>282</v>
      </c>
      <c r="G1709">
        <v>10008</v>
      </c>
      <c r="H1709" s="2">
        <v>38564.749722222223</v>
      </c>
      <c r="I1709" s="2">
        <v>38567.946944444448</v>
      </c>
      <c r="J1709">
        <v>3</v>
      </c>
      <c r="K1709">
        <v>2492</v>
      </c>
      <c r="L1709">
        <v>499</v>
      </c>
      <c r="M1709" s="2">
        <v>38564.749722222223</v>
      </c>
      <c r="N1709">
        <v>568</v>
      </c>
    </row>
    <row r="1710" spans="1:14" x14ac:dyDescent="0.3">
      <c r="A1710">
        <v>91</v>
      </c>
      <c r="B1710" s="1" t="s">
        <v>278</v>
      </c>
      <c r="C1710" s="1" t="s">
        <v>279</v>
      </c>
      <c r="D1710" s="1" t="s">
        <v>280</v>
      </c>
      <c r="E1710" s="1" t="s">
        <v>281</v>
      </c>
      <c r="F1710" s="1" t="s">
        <v>282</v>
      </c>
      <c r="G1710">
        <v>11418</v>
      </c>
      <c r="H1710" s="2">
        <v>38566.823298611111</v>
      </c>
      <c r="I1710" s="2">
        <v>38570.736493055556</v>
      </c>
      <c r="J1710">
        <v>4</v>
      </c>
      <c r="K1710">
        <v>2493</v>
      </c>
      <c r="L1710">
        <v>99</v>
      </c>
      <c r="M1710" s="2">
        <v>38566.823298611111</v>
      </c>
      <c r="N1710">
        <v>981</v>
      </c>
    </row>
    <row r="1711" spans="1:14" x14ac:dyDescent="0.3">
      <c r="A1711">
        <v>91</v>
      </c>
      <c r="B1711" s="1" t="s">
        <v>278</v>
      </c>
      <c r="C1711" s="1" t="s">
        <v>279</v>
      </c>
      <c r="D1711" s="1" t="s">
        <v>280</v>
      </c>
      <c r="E1711" s="1" t="s">
        <v>281</v>
      </c>
      <c r="F1711" s="1" t="s">
        <v>282</v>
      </c>
      <c r="G1711">
        <v>12847</v>
      </c>
      <c r="H1711" s="2">
        <v>38583.086192129631</v>
      </c>
      <c r="I1711" s="2">
        <v>38587.842442129629</v>
      </c>
      <c r="J1711">
        <v>4</v>
      </c>
      <c r="K1711">
        <v>2494</v>
      </c>
      <c r="L1711">
        <v>99</v>
      </c>
      <c r="M1711" s="2">
        <v>38583.086192129631</v>
      </c>
      <c r="N1711">
        <v>85</v>
      </c>
    </row>
    <row r="1712" spans="1:14" x14ac:dyDescent="0.3">
      <c r="A1712">
        <v>91</v>
      </c>
      <c r="B1712" s="1" t="s">
        <v>278</v>
      </c>
      <c r="C1712" s="1" t="s">
        <v>279</v>
      </c>
      <c r="D1712" s="1" t="s">
        <v>280</v>
      </c>
      <c r="E1712" s="1" t="s">
        <v>281</v>
      </c>
      <c r="F1712" s="1" t="s">
        <v>282</v>
      </c>
      <c r="G1712">
        <v>13222</v>
      </c>
      <c r="H1712" s="2">
        <v>38583.658310185187</v>
      </c>
      <c r="I1712" s="2">
        <v>38590.530532407407</v>
      </c>
      <c r="J1712">
        <v>7</v>
      </c>
      <c r="K1712">
        <v>2495</v>
      </c>
      <c r="L1712">
        <v>499</v>
      </c>
      <c r="M1712" s="2">
        <v>38583.658310185187</v>
      </c>
      <c r="N1712">
        <v>361</v>
      </c>
    </row>
    <row r="1713" spans="1:14" x14ac:dyDescent="0.3">
      <c r="A1713">
        <v>91</v>
      </c>
      <c r="B1713" s="1" t="s">
        <v>278</v>
      </c>
      <c r="C1713" s="1" t="s">
        <v>279</v>
      </c>
      <c r="D1713" s="1" t="s">
        <v>280</v>
      </c>
      <c r="E1713" s="1" t="s">
        <v>281</v>
      </c>
      <c r="F1713" s="1" t="s">
        <v>282</v>
      </c>
      <c r="G1713">
        <v>13309</v>
      </c>
      <c r="H1713" s="2">
        <v>38583.794444444444</v>
      </c>
      <c r="I1713" s="2">
        <v>38592.963888888888</v>
      </c>
      <c r="J1713">
        <v>9</v>
      </c>
      <c r="K1713">
        <v>2496</v>
      </c>
      <c r="L1713">
        <v>499</v>
      </c>
      <c r="M1713" s="2">
        <v>38583.794444444444</v>
      </c>
      <c r="N1713">
        <v>457</v>
      </c>
    </row>
    <row r="1714" spans="1:14" x14ac:dyDescent="0.3">
      <c r="A1714">
        <v>91</v>
      </c>
      <c r="B1714" s="1" t="s">
        <v>278</v>
      </c>
      <c r="C1714" s="1" t="s">
        <v>279</v>
      </c>
      <c r="D1714" s="1" t="s">
        <v>280</v>
      </c>
      <c r="E1714" s="1" t="s">
        <v>281</v>
      </c>
      <c r="F1714" s="1" t="s">
        <v>282</v>
      </c>
      <c r="G1714">
        <v>14132</v>
      </c>
      <c r="H1714" s="2">
        <v>38585.072199074071</v>
      </c>
      <c r="I1714" s="2">
        <v>38590.84511574074</v>
      </c>
      <c r="J1714">
        <v>5</v>
      </c>
      <c r="K1714">
        <v>2497</v>
      </c>
      <c r="L1714">
        <v>99</v>
      </c>
      <c r="M1714" s="2">
        <v>38585.072199074071</v>
      </c>
      <c r="N1714">
        <v>833</v>
      </c>
    </row>
    <row r="1715" spans="1:14" x14ac:dyDescent="0.3">
      <c r="A1715">
        <v>91</v>
      </c>
      <c r="B1715" s="1" t="s">
        <v>278</v>
      </c>
      <c r="C1715" s="1" t="s">
        <v>279</v>
      </c>
      <c r="D1715" s="1" t="s">
        <v>280</v>
      </c>
      <c r="E1715" s="1" t="s">
        <v>281</v>
      </c>
      <c r="F1715" s="1" t="s">
        <v>282</v>
      </c>
      <c r="G1715">
        <v>14888</v>
      </c>
      <c r="H1715" s="2">
        <v>38586.173125000001</v>
      </c>
      <c r="I1715" s="2">
        <v>38587.315486111111</v>
      </c>
      <c r="J1715">
        <v>1</v>
      </c>
      <c r="K1715">
        <v>2498</v>
      </c>
      <c r="L1715">
        <v>299</v>
      </c>
      <c r="M1715" s="2">
        <v>38586.173125000001</v>
      </c>
      <c r="N1715">
        <v>735</v>
      </c>
    </row>
    <row r="1716" spans="1:14" x14ac:dyDescent="0.3">
      <c r="A1716">
        <v>91</v>
      </c>
      <c r="B1716" s="1" t="s">
        <v>278</v>
      </c>
      <c r="C1716" s="1" t="s">
        <v>279</v>
      </c>
      <c r="D1716" s="1" t="s">
        <v>280</v>
      </c>
      <c r="E1716" s="1" t="s">
        <v>281</v>
      </c>
      <c r="F1716" s="1" t="s">
        <v>282</v>
      </c>
      <c r="G1716">
        <v>15122</v>
      </c>
      <c r="H1716" s="2">
        <v>38586.533159722225</v>
      </c>
      <c r="I1716" s="2">
        <v>38593.5546875</v>
      </c>
      <c r="J1716">
        <v>7</v>
      </c>
      <c r="K1716">
        <v>2499</v>
      </c>
      <c r="L1716">
        <v>199</v>
      </c>
      <c r="M1716" s="2">
        <v>38586.533159722225</v>
      </c>
      <c r="N1716">
        <v>367</v>
      </c>
    </row>
    <row r="1717" spans="1:14" x14ac:dyDescent="0.3">
      <c r="A1717">
        <v>91</v>
      </c>
      <c r="B1717" s="1" t="s">
        <v>278</v>
      </c>
      <c r="C1717" s="1" t="s">
        <v>279</v>
      </c>
      <c r="D1717" s="1" t="s">
        <v>280</v>
      </c>
      <c r="E1717" s="1" t="s">
        <v>281</v>
      </c>
      <c r="F1717" s="1" t="s">
        <v>282</v>
      </c>
      <c r="G1717">
        <v>15341</v>
      </c>
      <c r="H1717" s="2">
        <v>38586.872581018521</v>
      </c>
      <c r="I1717" s="2">
        <v>38594.726053240738</v>
      </c>
      <c r="J1717">
        <v>8</v>
      </c>
      <c r="K1717">
        <v>2500</v>
      </c>
      <c r="L1717">
        <v>499</v>
      </c>
      <c r="M1717" s="2">
        <v>38586.872581018521</v>
      </c>
      <c r="N1717">
        <v>737</v>
      </c>
    </row>
    <row r="1718" spans="1:14" x14ac:dyDescent="0.3">
      <c r="A1718">
        <v>91</v>
      </c>
      <c r="B1718" s="1" t="s">
        <v>278</v>
      </c>
      <c r="C1718" s="1" t="s">
        <v>279</v>
      </c>
      <c r="D1718" s="1" t="s">
        <v>280</v>
      </c>
      <c r="E1718" s="1" t="s">
        <v>281</v>
      </c>
      <c r="F1718" s="1" t="s">
        <v>282</v>
      </c>
      <c r="G1718">
        <v>15707</v>
      </c>
      <c r="H1718" s="2">
        <v>38587.441493055558</v>
      </c>
      <c r="I1718" s="2">
        <v>38591.456770833334</v>
      </c>
      <c r="J1718">
        <v>4</v>
      </c>
      <c r="K1718">
        <v>2501</v>
      </c>
      <c r="L1718">
        <v>199</v>
      </c>
      <c r="M1718" s="2">
        <v>38587.441493055558</v>
      </c>
      <c r="N1718">
        <v>796</v>
      </c>
    </row>
    <row r="1719" spans="1:14" x14ac:dyDescent="0.3">
      <c r="A1719">
        <v>91</v>
      </c>
      <c r="B1719" s="1" t="s">
        <v>278</v>
      </c>
      <c r="C1719" s="1" t="s">
        <v>279</v>
      </c>
      <c r="D1719" s="1" t="s">
        <v>280</v>
      </c>
      <c r="E1719" s="1" t="s">
        <v>281</v>
      </c>
      <c r="F1719" s="1" t="s">
        <v>282</v>
      </c>
      <c r="G1719">
        <v>15886</v>
      </c>
      <c r="H1719" s="2">
        <v>38587.702002314814</v>
      </c>
      <c r="I1719" s="2">
        <v>38590.652002314811</v>
      </c>
      <c r="J1719">
        <v>3</v>
      </c>
      <c r="K1719">
        <v>2502</v>
      </c>
      <c r="L1719">
        <v>499</v>
      </c>
      <c r="M1719" s="2">
        <v>38587.702002314814</v>
      </c>
      <c r="N1719">
        <v>666</v>
      </c>
    </row>
    <row r="1720" spans="1:14" x14ac:dyDescent="0.3">
      <c r="A1720">
        <v>540</v>
      </c>
      <c r="B1720" s="1" t="s">
        <v>283</v>
      </c>
      <c r="C1720" s="1" t="s">
        <v>284</v>
      </c>
      <c r="D1720" s="1" t="s">
        <v>285</v>
      </c>
      <c r="E1720" s="1" t="s">
        <v>286</v>
      </c>
      <c r="F1720" s="1" t="s">
        <v>287</v>
      </c>
      <c r="G1720">
        <v>1263</v>
      </c>
      <c r="H1720" s="2">
        <v>38518.289340277777</v>
      </c>
      <c r="I1720" s="2">
        <v>38519.46434027778</v>
      </c>
      <c r="J1720">
        <v>1</v>
      </c>
      <c r="K1720">
        <v>14529</v>
      </c>
      <c r="L1720">
        <v>299</v>
      </c>
      <c r="M1720" s="2">
        <v>38518.289340277777</v>
      </c>
      <c r="N1720">
        <v>900</v>
      </c>
    </row>
    <row r="1721" spans="1:14" x14ac:dyDescent="0.3">
      <c r="A1721">
        <v>540</v>
      </c>
      <c r="B1721" s="1" t="s">
        <v>283</v>
      </c>
      <c r="C1721" s="1" t="s">
        <v>284</v>
      </c>
      <c r="D1721" s="1" t="s">
        <v>285</v>
      </c>
      <c r="E1721" s="1" t="s">
        <v>286</v>
      </c>
      <c r="F1721" s="1" t="s">
        <v>287</v>
      </c>
      <c r="G1721">
        <v>1290</v>
      </c>
      <c r="H1721" s="2">
        <v>38518.369953703703</v>
      </c>
      <c r="I1721" s="2">
        <v>38527.567175925928</v>
      </c>
      <c r="J1721">
        <v>9</v>
      </c>
      <c r="K1721">
        <v>14530</v>
      </c>
      <c r="L1721">
        <v>499</v>
      </c>
      <c r="M1721" s="2">
        <v>38518.369953703703</v>
      </c>
      <c r="N1721">
        <v>417</v>
      </c>
    </row>
    <row r="1722" spans="1:14" x14ac:dyDescent="0.3">
      <c r="A1722">
        <v>540</v>
      </c>
      <c r="B1722" s="1" t="s">
        <v>283</v>
      </c>
      <c r="C1722" s="1" t="s">
        <v>284</v>
      </c>
      <c r="D1722" s="1" t="s">
        <v>285</v>
      </c>
      <c r="E1722" s="1" t="s">
        <v>286</v>
      </c>
      <c r="F1722" s="1" t="s">
        <v>287</v>
      </c>
      <c r="G1722">
        <v>2640</v>
      </c>
      <c r="H1722" s="2">
        <v>38522.393206018518</v>
      </c>
      <c r="I1722" s="2">
        <v>38523.609872685185</v>
      </c>
      <c r="J1722">
        <v>1</v>
      </c>
      <c r="K1722">
        <v>14531</v>
      </c>
      <c r="L1722">
        <v>299</v>
      </c>
      <c r="M1722" s="2">
        <v>38522.393206018518</v>
      </c>
      <c r="N1722">
        <v>158</v>
      </c>
    </row>
    <row r="1723" spans="1:14" x14ac:dyDescent="0.3">
      <c r="A1723">
        <v>540</v>
      </c>
      <c r="B1723" s="1" t="s">
        <v>283</v>
      </c>
      <c r="C1723" s="1" t="s">
        <v>284</v>
      </c>
      <c r="D1723" s="1" t="s">
        <v>285</v>
      </c>
      <c r="E1723" s="1" t="s">
        <v>286</v>
      </c>
      <c r="F1723" s="1" t="s">
        <v>287</v>
      </c>
      <c r="G1723">
        <v>2953</v>
      </c>
      <c r="H1723" s="2">
        <v>38523.27721064815</v>
      </c>
      <c r="I1723" s="2">
        <v>38529.263321759259</v>
      </c>
      <c r="J1723">
        <v>6</v>
      </c>
      <c r="K1723">
        <v>14532</v>
      </c>
      <c r="L1723">
        <v>399</v>
      </c>
      <c r="M1723" s="2">
        <v>38523.27721064815</v>
      </c>
      <c r="N1723">
        <v>397</v>
      </c>
    </row>
    <row r="1724" spans="1:14" x14ac:dyDescent="0.3">
      <c r="A1724">
        <v>540</v>
      </c>
      <c r="B1724" s="1" t="s">
        <v>283</v>
      </c>
      <c r="C1724" s="1" t="s">
        <v>284</v>
      </c>
      <c r="D1724" s="1" t="s">
        <v>285</v>
      </c>
      <c r="E1724" s="1" t="s">
        <v>286</v>
      </c>
      <c r="F1724" s="1" t="s">
        <v>287</v>
      </c>
      <c r="G1724">
        <v>3340</v>
      </c>
      <c r="H1724" s="2">
        <v>38524.442627314813</v>
      </c>
      <c r="I1724" s="2">
        <v>38529.306516203702</v>
      </c>
      <c r="J1724">
        <v>5</v>
      </c>
      <c r="K1724">
        <v>14533</v>
      </c>
      <c r="L1724">
        <v>399</v>
      </c>
      <c r="M1724" s="2">
        <v>38524.442627314813</v>
      </c>
      <c r="N1724">
        <v>649</v>
      </c>
    </row>
    <row r="1725" spans="1:14" x14ac:dyDescent="0.3">
      <c r="A1725">
        <v>540</v>
      </c>
      <c r="B1725" s="1" t="s">
        <v>283</v>
      </c>
      <c r="C1725" s="1" t="s">
        <v>284</v>
      </c>
      <c r="D1725" s="1" t="s">
        <v>285</v>
      </c>
      <c r="E1725" s="1" t="s">
        <v>286</v>
      </c>
      <c r="F1725" s="1" t="s">
        <v>287</v>
      </c>
      <c r="G1725">
        <v>4628</v>
      </c>
      <c r="H1725" s="2">
        <v>38541.3512962963</v>
      </c>
      <c r="I1725" s="2">
        <v>38543.474212962959</v>
      </c>
      <c r="J1725">
        <v>2</v>
      </c>
      <c r="K1725">
        <v>14534</v>
      </c>
      <c r="L1725">
        <v>499</v>
      </c>
      <c r="M1725" s="2">
        <v>38541.3512962963</v>
      </c>
      <c r="N1725">
        <v>412</v>
      </c>
    </row>
    <row r="1726" spans="1:14" x14ac:dyDescent="0.3">
      <c r="A1726">
        <v>540</v>
      </c>
      <c r="B1726" s="1" t="s">
        <v>283</v>
      </c>
      <c r="C1726" s="1" t="s">
        <v>284</v>
      </c>
      <c r="D1726" s="1" t="s">
        <v>285</v>
      </c>
      <c r="E1726" s="1" t="s">
        <v>286</v>
      </c>
      <c r="F1726" s="1" t="s">
        <v>287</v>
      </c>
      <c r="G1726">
        <v>4991</v>
      </c>
      <c r="H1726" s="2">
        <v>38542.034062500003</v>
      </c>
      <c r="I1726" s="2">
        <v>38546.209756944445</v>
      </c>
      <c r="J1726">
        <v>4</v>
      </c>
      <c r="K1726">
        <v>14535</v>
      </c>
      <c r="L1726">
        <v>499</v>
      </c>
      <c r="M1726" s="2">
        <v>38542.034062500003</v>
      </c>
      <c r="N1726">
        <v>403</v>
      </c>
    </row>
    <row r="1727" spans="1:14" x14ac:dyDescent="0.3">
      <c r="A1727">
        <v>540</v>
      </c>
      <c r="B1727" s="1" t="s">
        <v>283</v>
      </c>
      <c r="C1727" s="1" t="s">
        <v>284</v>
      </c>
      <c r="D1727" s="1" t="s">
        <v>285</v>
      </c>
      <c r="E1727" s="1" t="s">
        <v>286</v>
      </c>
      <c r="F1727" s="1" t="s">
        <v>287</v>
      </c>
      <c r="G1727">
        <v>6103</v>
      </c>
      <c r="H1727" s="2">
        <v>38544.291608796295</v>
      </c>
      <c r="I1727" s="2">
        <v>38549.396469907406</v>
      </c>
      <c r="J1727">
        <v>5</v>
      </c>
      <c r="K1727">
        <v>14536</v>
      </c>
      <c r="L1727">
        <v>299</v>
      </c>
      <c r="M1727" s="2">
        <v>38544.291608796295</v>
      </c>
      <c r="N1727">
        <v>58</v>
      </c>
    </row>
    <row r="1728" spans="1:14" x14ac:dyDescent="0.3">
      <c r="A1728">
        <v>540</v>
      </c>
      <c r="B1728" s="1" t="s">
        <v>283</v>
      </c>
      <c r="C1728" s="1" t="s">
        <v>284</v>
      </c>
      <c r="D1728" s="1" t="s">
        <v>285</v>
      </c>
      <c r="E1728" s="1" t="s">
        <v>286</v>
      </c>
      <c r="F1728" s="1" t="s">
        <v>287</v>
      </c>
      <c r="G1728">
        <v>6145</v>
      </c>
      <c r="H1728" s="2">
        <v>38544.379872685182</v>
      </c>
      <c r="I1728" s="2">
        <v>38552.347928240742</v>
      </c>
      <c r="J1728">
        <v>8</v>
      </c>
      <c r="K1728">
        <v>14537</v>
      </c>
      <c r="L1728">
        <v>799</v>
      </c>
      <c r="M1728" s="2">
        <v>38544.379872685182</v>
      </c>
      <c r="N1728">
        <v>300</v>
      </c>
    </row>
    <row r="1729" spans="1:14" x14ac:dyDescent="0.3">
      <c r="A1729">
        <v>540</v>
      </c>
      <c r="B1729" s="1" t="s">
        <v>283</v>
      </c>
      <c r="C1729" s="1" t="s">
        <v>284</v>
      </c>
      <c r="D1729" s="1" t="s">
        <v>285</v>
      </c>
      <c r="E1729" s="1" t="s">
        <v>286</v>
      </c>
      <c r="F1729" s="1" t="s">
        <v>287</v>
      </c>
      <c r="G1729">
        <v>6182</v>
      </c>
      <c r="H1729" s="2">
        <v>38544.466412037036</v>
      </c>
      <c r="I1729" s="2">
        <v>38550.356689814813</v>
      </c>
      <c r="J1729">
        <v>6</v>
      </c>
      <c r="K1729">
        <v>14538</v>
      </c>
      <c r="L1729">
        <v>299</v>
      </c>
      <c r="M1729" s="2">
        <v>38544.466412037036</v>
      </c>
      <c r="N1729">
        <v>561</v>
      </c>
    </row>
    <row r="1730" spans="1:14" x14ac:dyDescent="0.3">
      <c r="A1730">
        <v>540</v>
      </c>
      <c r="B1730" s="1" t="s">
        <v>283</v>
      </c>
      <c r="C1730" s="1" t="s">
        <v>284</v>
      </c>
      <c r="D1730" s="1" t="s">
        <v>285</v>
      </c>
      <c r="E1730" s="1" t="s">
        <v>286</v>
      </c>
      <c r="F1730" s="1" t="s">
        <v>287</v>
      </c>
      <c r="G1730">
        <v>6748</v>
      </c>
      <c r="H1730" s="2">
        <v>38545.610729166663</v>
      </c>
      <c r="I1730" s="2">
        <v>38551.569756944446</v>
      </c>
      <c r="J1730">
        <v>6</v>
      </c>
      <c r="K1730">
        <v>14539</v>
      </c>
      <c r="L1730">
        <v>699</v>
      </c>
      <c r="M1730" s="2">
        <v>38545.610729166663</v>
      </c>
      <c r="N1730">
        <v>798</v>
      </c>
    </row>
    <row r="1731" spans="1:14" x14ac:dyDescent="0.3">
      <c r="A1731">
        <v>540</v>
      </c>
      <c r="B1731" s="1" t="s">
        <v>283</v>
      </c>
      <c r="C1731" s="1" t="s">
        <v>284</v>
      </c>
      <c r="D1731" s="1" t="s">
        <v>285</v>
      </c>
      <c r="E1731" s="1" t="s">
        <v>286</v>
      </c>
      <c r="F1731" s="1" t="s">
        <v>287</v>
      </c>
      <c r="G1731">
        <v>6919</v>
      </c>
      <c r="H1731" s="2">
        <v>38545.939085648148</v>
      </c>
      <c r="I1731" s="2">
        <v>38551.839780092596</v>
      </c>
      <c r="J1731">
        <v>6</v>
      </c>
      <c r="K1731">
        <v>14540</v>
      </c>
      <c r="L1731">
        <v>99</v>
      </c>
      <c r="M1731" s="2">
        <v>38545.939085648148</v>
      </c>
      <c r="N1731">
        <v>249</v>
      </c>
    </row>
    <row r="1732" spans="1:14" x14ac:dyDescent="0.3">
      <c r="A1732">
        <v>540</v>
      </c>
      <c r="B1732" s="1" t="s">
        <v>283</v>
      </c>
      <c r="C1732" s="1" t="s">
        <v>284</v>
      </c>
      <c r="D1732" s="1" t="s">
        <v>285</v>
      </c>
      <c r="E1732" s="1" t="s">
        <v>286</v>
      </c>
      <c r="F1732" s="1" t="s">
        <v>287</v>
      </c>
      <c r="G1732">
        <v>9762</v>
      </c>
      <c r="H1732" s="2">
        <v>38564.397847222222</v>
      </c>
      <c r="I1732" s="2">
        <v>38569.20548611111</v>
      </c>
      <c r="J1732">
        <v>5</v>
      </c>
      <c r="K1732">
        <v>14541</v>
      </c>
      <c r="L1732">
        <v>499</v>
      </c>
      <c r="M1732" s="2">
        <v>38564.397847222222</v>
      </c>
      <c r="N1732">
        <v>32</v>
      </c>
    </row>
    <row r="1733" spans="1:14" x14ac:dyDescent="0.3">
      <c r="A1733">
        <v>540</v>
      </c>
      <c r="B1733" s="1" t="s">
        <v>283</v>
      </c>
      <c r="C1733" s="1" t="s">
        <v>284</v>
      </c>
      <c r="D1733" s="1" t="s">
        <v>285</v>
      </c>
      <c r="E1733" s="1" t="s">
        <v>286</v>
      </c>
      <c r="F1733" s="1" t="s">
        <v>287</v>
      </c>
      <c r="G1733">
        <v>9815</v>
      </c>
      <c r="H1733" s="2">
        <v>38564.479756944442</v>
      </c>
      <c r="I1733" s="2">
        <v>38572.53670138889</v>
      </c>
      <c r="J1733">
        <v>8</v>
      </c>
      <c r="K1733">
        <v>14542</v>
      </c>
      <c r="L1733">
        <v>299</v>
      </c>
      <c r="M1733" s="2">
        <v>38564.479756944442</v>
      </c>
      <c r="N1733">
        <v>598</v>
      </c>
    </row>
    <row r="1734" spans="1:14" x14ac:dyDescent="0.3">
      <c r="A1734">
        <v>540</v>
      </c>
      <c r="B1734" s="1" t="s">
        <v>283</v>
      </c>
      <c r="C1734" s="1" t="s">
        <v>284</v>
      </c>
      <c r="D1734" s="1" t="s">
        <v>285</v>
      </c>
      <c r="E1734" s="1" t="s">
        <v>286</v>
      </c>
      <c r="F1734" s="1" t="s">
        <v>287</v>
      </c>
      <c r="G1734">
        <v>10924</v>
      </c>
      <c r="H1734" s="2">
        <v>38566.097442129627</v>
      </c>
      <c r="I1734" s="2">
        <v>38575.243275462963</v>
      </c>
      <c r="J1734">
        <v>9</v>
      </c>
      <c r="K1734">
        <v>14543</v>
      </c>
      <c r="L1734">
        <v>899</v>
      </c>
      <c r="M1734" s="2">
        <v>38566.097442129627</v>
      </c>
      <c r="N1734">
        <v>129</v>
      </c>
    </row>
    <row r="1735" spans="1:14" x14ac:dyDescent="0.3">
      <c r="A1735">
        <v>540</v>
      </c>
      <c r="B1735" s="1" t="s">
        <v>283</v>
      </c>
      <c r="C1735" s="1" t="s">
        <v>284</v>
      </c>
      <c r="D1735" s="1" t="s">
        <v>285</v>
      </c>
      <c r="E1735" s="1" t="s">
        <v>286</v>
      </c>
      <c r="F1735" s="1" t="s">
        <v>287</v>
      </c>
      <c r="G1735">
        <v>11198</v>
      </c>
      <c r="H1735" s="2">
        <v>38566.489756944444</v>
      </c>
      <c r="I1735" s="2">
        <v>38574.487673611111</v>
      </c>
      <c r="J1735">
        <v>8</v>
      </c>
      <c r="K1735">
        <v>14544</v>
      </c>
      <c r="L1735">
        <v>399</v>
      </c>
      <c r="M1735" s="2">
        <v>38566.489756944444</v>
      </c>
      <c r="N1735">
        <v>638</v>
      </c>
    </row>
    <row r="1736" spans="1:14" x14ac:dyDescent="0.3">
      <c r="A1736">
        <v>540</v>
      </c>
      <c r="B1736" s="1" t="s">
        <v>283</v>
      </c>
      <c r="C1736" s="1" t="s">
        <v>284</v>
      </c>
      <c r="D1736" s="1" t="s">
        <v>285</v>
      </c>
      <c r="E1736" s="1" t="s">
        <v>286</v>
      </c>
      <c r="F1736" s="1" t="s">
        <v>287</v>
      </c>
      <c r="G1736">
        <v>11324</v>
      </c>
      <c r="H1736" s="2">
        <v>38566.688391203701</v>
      </c>
      <c r="I1736" s="2">
        <v>38572.651585648149</v>
      </c>
      <c r="J1736">
        <v>6</v>
      </c>
      <c r="K1736">
        <v>14545</v>
      </c>
      <c r="L1736">
        <v>499</v>
      </c>
      <c r="M1736" s="2">
        <v>38566.688391203701</v>
      </c>
      <c r="N1736">
        <v>637</v>
      </c>
    </row>
    <row r="1737" spans="1:14" x14ac:dyDescent="0.3">
      <c r="A1737">
        <v>540</v>
      </c>
      <c r="B1737" s="1" t="s">
        <v>283</v>
      </c>
      <c r="C1737" s="1" t="s">
        <v>284</v>
      </c>
      <c r="D1737" s="1" t="s">
        <v>285</v>
      </c>
      <c r="E1737" s="1" t="s">
        <v>286</v>
      </c>
      <c r="F1737" s="1" t="s">
        <v>287</v>
      </c>
      <c r="G1737">
        <v>11432</v>
      </c>
      <c r="H1737" s="2">
        <v>38566.840289351851</v>
      </c>
      <c r="I1737" s="2">
        <v>38571.061122685183</v>
      </c>
      <c r="J1737">
        <v>5</v>
      </c>
      <c r="K1737">
        <v>14546</v>
      </c>
      <c r="L1737">
        <v>699</v>
      </c>
      <c r="M1737" s="2">
        <v>38566.840289351851</v>
      </c>
      <c r="N1737">
        <v>214</v>
      </c>
    </row>
    <row r="1738" spans="1:14" x14ac:dyDescent="0.3">
      <c r="A1738">
        <v>540</v>
      </c>
      <c r="B1738" s="1" t="s">
        <v>283</v>
      </c>
      <c r="C1738" s="1" t="s">
        <v>284</v>
      </c>
      <c r="D1738" s="1" t="s">
        <v>285</v>
      </c>
      <c r="E1738" s="1" t="s">
        <v>286</v>
      </c>
      <c r="F1738" s="1" t="s">
        <v>287</v>
      </c>
      <c r="G1738">
        <v>12058</v>
      </c>
      <c r="H1738" s="2">
        <v>38581.880335648151</v>
      </c>
      <c r="I1738" s="2">
        <v>38590.672002314815</v>
      </c>
      <c r="J1738">
        <v>9</v>
      </c>
      <c r="K1738">
        <v>14547</v>
      </c>
      <c r="L1738">
        <v>899</v>
      </c>
      <c r="M1738" s="2">
        <v>38581.880335648151</v>
      </c>
      <c r="N1738">
        <v>532</v>
      </c>
    </row>
    <row r="1739" spans="1:14" x14ac:dyDescent="0.3">
      <c r="A1739">
        <v>540</v>
      </c>
      <c r="B1739" s="1" t="s">
        <v>283</v>
      </c>
      <c r="C1739" s="1" t="s">
        <v>284</v>
      </c>
      <c r="D1739" s="1" t="s">
        <v>285</v>
      </c>
      <c r="E1739" s="1" t="s">
        <v>286</v>
      </c>
      <c r="F1739" s="1" t="s">
        <v>287</v>
      </c>
      <c r="G1739">
        <v>12201</v>
      </c>
      <c r="H1739" s="2">
        <v>38582.093124999999</v>
      </c>
      <c r="I1739" s="2">
        <v>38587.197291666664</v>
      </c>
      <c r="J1739">
        <v>5</v>
      </c>
      <c r="K1739">
        <v>14548</v>
      </c>
      <c r="L1739">
        <v>499</v>
      </c>
      <c r="M1739" s="2">
        <v>38582.093124999999</v>
      </c>
      <c r="N1739">
        <v>804</v>
      </c>
    </row>
    <row r="1740" spans="1:14" x14ac:dyDescent="0.3">
      <c r="A1740">
        <v>540</v>
      </c>
      <c r="B1740" s="1" t="s">
        <v>283</v>
      </c>
      <c r="C1740" s="1" t="s">
        <v>284</v>
      </c>
      <c r="D1740" s="1" t="s">
        <v>285</v>
      </c>
      <c r="E1740" s="1" t="s">
        <v>286</v>
      </c>
      <c r="F1740" s="1" t="s">
        <v>287</v>
      </c>
      <c r="G1740">
        <v>12300</v>
      </c>
      <c r="H1740" s="2">
        <v>38582.233495370368</v>
      </c>
      <c r="I1740" s="2">
        <v>38589.014050925929</v>
      </c>
      <c r="J1740">
        <v>7</v>
      </c>
      <c r="K1740">
        <v>14549</v>
      </c>
      <c r="L1740">
        <v>699</v>
      </c>
      <c r="M1740" s="2">
        <v>38582.233495370368</v>
      </c>
      <c r="N1740">
        <v>706</v>
      </c>
    </row>
    <row r="1741" spans="1:14" x14ac:dyDescent="0.3">
      <c r="A1741">
        <v>540</v>
      </c>
      <c r="B1741" s="1" t="s">
        <v>283</v>
      </c>
      <c r="C1741" s="1" t="s">
        <v>284</v>
      </c>
      <c r="D1741" s="1" t="s">
        <v>285</v>
      </c>
      <c r="E1741" s="1" t="s">
        <v>286</v>
      </c>
      <c r="F1741" s="1" t="s">
        <v>287</v>
      </c>
      <c r="G1741">
        <v>14910</v>
      </c>
      <c r="H1741" s="2">
        <v>38586.201990740738</v>
      </c>
      <c r="I1741" s="2">
        <v>38589.176990740743</v>
      </c>
      <c r="J1741">
        <v>3</v>
      </c>
      <c r="K1741">
        <v>14550</v>
      </c>
      <c r="L1741">
        <v>99</v>
      </c>
      <c r="M1741" s="2">
        <v>38586.201990740738</v>
      </c>
      <c r="N1741">
        <v>281</v>
      </c>
    </row>
    <row r="1742" spans="1:14" x14ac:dyDescent="0.3">
      <c r="A1742">
        <v>540</v>
      </c>
      <c r="B1742" s="1" t="s">
        <v>283</v>
      </c>
      <c r="C1742" s="1" t="s">
        <v>284</v>
      </c>
      <c r="D1742" s="1" t="s">
        <v>285</v>
      </c>
      <c r="E1742" s="1" t="s">
        <v>286</v>
      </c>
      <c r="F1742" s="1" t="s">
        <v>287</v>
      </c>
      <c r="G1742">
        <v>15079</v>
      </c>
      <c r="H1742" s="2">
        <v>38586.465231481481</v>
      </c>
      <c r="I1742" s="2">
        <v>38588.653425925928</v>
      </c>
      <c r="J1742">
        <v>2</v>
      </c>
      <c r="K1742">
        <v>14551</v>
      </c>
      <c r="L1742">
        <v>299</v>
      </c>
      <c r="M1742" s="2">
        <v>38586.465231481481</v>
      </c>
      <c r="N1742">
        <v>993</v>
      </c>
    </row>
    <row r="1743" spans="1:14" x14ac:dyDescent="0.3">
      <c r="A1743">
        <v>540</v>
      </c>
      <c r="B1743" s="1" t="s">
        <v>283</v>
      </c>
      <c r="C1743" s="1" t="s">
        <v>284</v>
      </c>
      <c r="D1743" s="1" t="s">
        <v>285</v>
      </c>
      <c r="E1743" s="1" t="s">
        <v>286</v>
      </c>
      <c r="F1743" s="1" t="s">
        <v>287</v>
      </c>
      <c r="G1743">
        <v>15953</v>
      </c>
      <c r="H1743" s="2">
        <v>38587.801226851851</v>
      </c>
      <c r="I1743" s="2">
        <v>38592.962337962963</v>
      </c>
      <c r="J1743">
        <v>5</v>
      </c>
      <c r="K1743">
        <v>14552</v>
      </c>
      <c r="L1743">
        <v>399</v>
      </c>
      <c r="M1743" s="2">
        <v>38587.801226851851</v>
      </c>
      <c r="N1743">
        <v>815</v>
      </c>
    </row>
    <row r="1744" spans="1:14" x14ac:dyDescent="0.3">
      <c r="A1744">
        <v>215</v>
      </c>
      <c r="B1744" s="1" t="s">
        <v>288</v>
      </c>
      <c r="C1744" s="1" t="s">
        <v>289</v>
      </c>
      <c r="D1744" s="1" t="s">
        <v>290</v>
      </c>
      <c r="E1744" s="1" t="s">
        <v>291</v>
      </c>
      <c r="F1744" s="1" t="s">
        <v>287</v>
      </c>
      <c r="G1744">
        <v>711</v>
      </c>
      <c r="H1744" s="2">
        <v>38501.159062500003</v>
      </c>
      <c r="I1744" s="2">
        <v>38503.353506944448</v>
      </c>
      <c r="J1744">
        <v>2</v>
      </c>
      <c r="K1744">
        <v>5832</v>
      </c>
      <c r="L1744">
        <v>499</v>
      </c>
      <c r="M1744" s="2">
        <v>38501.159062500003</v>
      </c>
      <c r="N1744">
        <v>1000</v>
      </c>
    </row>
    <row r="1745" spans="1:14" x14ac:dyDescent="0.3">
      <c r="A1745">
        <v>215</v>
      </c>
      <c r="B1745" s="1" t="s">
        <v>288</v>
      </c>
      <c r="C1745" s="1" t="s">
        <v>289</v>
      </c>
      <c r="D1745" s="1" t="s">
        <v>290</v>
      </c>
      <c r="E1745" s="1" t="s">
        <v>291</v>
      </c>
      <c r="F1745" s="1" t="s">
        <v>287</v>
      </c>
      <c r="G1745">
        <v>1080</v>
      </c>
      <c r="H1745" s="2">
        <v>38503.45516203704</v>
      </c>
      <c r="I1745" s="2">
        <v>38506.550995370373</v>
      </c>
      <c r="J1745">
        <v>3</v>
      </c>
      <c r="K1745">
        <v>5833</v>
      </c>
      <c r="L1745">
        <v>499</v>
      </c>
      <c r="M1745" s="2">
        <v>38503.45516203704</v>
      </c>
      <c r="N1745">
        <v>764</v>
      </c>
    </row>
    <row r="1746" spans="1:14" x14ac:dyDescent="0.3">
      <c r="A1746">
        <v>215</v>
      </c>
      <c r="B1746" s="1" t="s">
        <v>288</v>
      </c>
      <c r="C1746" s="1" t="s">
        <v>289</v>
      </c>
      <c r="D1746" s="1" t="s">
        <v>290</v>
      </c>
      <c r="E1746" s="1" t="s">
        <v>291</v>
      </c>
      <c r="F1746" s="1" t="s">
        <v>287</v>
      </c>
      <c r="G1746">
        <v>1376</v>
      </c>
      <c r="H1746" s="2">
        <v>38518.624374999999</v>
      </c>
      <c r="I1746" s="2">
        <v>38522.73201388889</v>
      </c>
      <c r="J1746">
        <v>4</v>
      </c>
      <c r="K1746">
        <v>5834</v>
      </c>
      <c r="L1746">
        <v>499</v>
      </c>
      <c r="M1746" s="2">
        <v>38518.624374999999</v>
      </c>
      <c r="N1746">
        <v>929</v>
      </c>
    </row>
    <row r="1747" spans="1:14" x14ac:dyDescent="0.3">
      <c r="A1747">
        <v>215</v>
      </c>
      <c r="B1747" s="1" t="s">
        <v>288</v>
      </c>
      <c r="C1747" s="1" t="s">
        <v>289</v>
      </c>
      <c r="D1747" s="1" t="s">
        <v>290</v>
      </c>
      <c r="E1747" s="1" t="s">
        <v>291</v>
      </c>
      <c r="F1747" s="1" t="s">
        <v>287</v>
      </c>
      <c r="G1747">
        <v>1599</v>
      </c>
      <c r="H1747" s="2">
        <v>38519.252465277779</v>
      </c>
      <c r="I1747" s="2">
        <v>38524.323993055557</v>
      </c>
      <c r="J1747">
        <v>5</v>
      </c>
      <c r="K1747">
        <v>5835</v>
      </c>
      <c r="L1747">
        <v>499</v>
      </c>
      <c r="M1747" s="2">
        <v>38519.252465277779</v>
      </c>
      <c r="N1747">
        <v>323</v>
      </c>
    </row>
    <row r="1748" spans="1:14" x14ac:dyDescent="0.3">
      <c r="A1748">
        <v>215</v>
      </c>
      <c r="B1748" s="1" t="s">
        <v>288</v>
      </c>
      <c r="C1748" s="1" t="s">
        <v>289</v>
      </c>
      <c r="D1748" s="1" t="s">
        <v>290</v>
      </c>
      <c r="E1748" s="1" t="s">
        <v>291</v>
      </c>
      <c r="F1748" s="1" t="s">
        <v>287</v>
      </c>
      <c r="G1748">
        <v>1845</v>
      </c>
      <c r="H1748" s="2">
        <v>38519.997349537036</v>
      </c>
      <c r="I1748" s="2">
        <v>38522.0702662037</v>
      </c>
      <c r="J1748">
        <v>3</v>
      </c>
      <c r="K1748">
        <v>5836</v>
      </c>
      <c r="L1748">
        <v>499</v>
      </c>
      <c r="M1748" s="2">
        <v>38519.997349537036</v>
      </c>
      <c r="N1748">
        <v>745</v>
      </c>
    </row>
    <row r="1749" spans="1:14" x14ac:dyDescent="0.3">
      <c r="A1749">
        <v>215</v>
      </c>
      <c r="B1749" s="1" t="s">
        <v>288</v>
      </c>
      <c r="C1749" s="1" t="s">
        <v>289</v>
      </c>
      <c r="D1749" s="1" t="s">
        <v>290</v>
      </c>
      <c r="E1749" s="1" t="s">
        <v>291</v>
      </c>
      <c r="F1749" s="1" t="s">
        <v>287</v>
      </c>
      <c r="G1749">
        <v>2006</v>
      </c>
      <c r="H1749" s="2">
        <v>38520.491006944445</v>
      </c>
      <c r="I1749" s="2">
        <v>38522.574340277781</v>
      </c>
      <c r="J1749">
        <v>2</v>
      </c>
      <c r="K1749">
        <v>5837</v>
      </c>
      <c r="L1749">
        <v>299</v>
      </c>
      <c r="M1749" s="2">
        <v>38520.491006944445</v>
      </c>
      <c r="N1749">
        <v>220</v>
      </c>
    </row>
    <row r="1750" spans="1:14" x14ac:dyDescent="0.3">
      <c r="A1750">
        <v>215</v>
      </c>
      <c r="B1750" s="1" t="s">
        <v>288</v>
      </c>
      <c r="C1750" s="1" t="s">
        <v>289</v>
      </c>
      <c r="D1750" s="1" t="s">
        <v>290</v>
      </c>
      <c r="E1750" s="1" t="s">
        <v>291</v>
      </c>
      <c r="F1750" s="1" t="s">
        <v>287</v>
      </c>
      <c r="G1750">
        <v>2918</v>
      </c>
      <c r="H1750" s="2">
        <v>38523.172962962963</v>
      </c>
      <c r="I1750" s="2">
        <v>38524.421574074076</v>
      </c>
      <c r="J1750">
        <v>1</v>
      </c>
      <c r="K1750">
        <v>5838</v>
      </c>
      <c r="L1750">
        <v>299</v>
      </c>
      <c r="M1750" s="2">
        <v>38523.172962962963</v>
      </c>
      <c r="N1750">
        <v>433</v>
      </c>
    </row>
    <row r="1751" spans="1:14" x14ac:dyDescent="0.3">
      <c r="A1751">
        <v>215</v>
      </c>
      <c r="B1751" s="1" t="s">
        <v>288</v>
      </c>
      <c r="C1751" s="1" t="s">
        <v>289</v>
      </c>
      <c r="D1751" s="1" t="s">
        <v>290</v>
      </c>
      <c r="E1751" s="1" t="s">
        <v>291</v>
      </c>
      <c r="F1751" s="1" t="s">
        <v>287</v>
      </c>
      <c r="G1751">
        <v>3143</v>
      </c>
      <c r="H1751" s="2">
        <v>38523.834629629629</v>
      </c>
      <c r="I1751" s="2">
        <v>38529.810324074075</v>
      </c>
      <c r="J1751">
        <v>6</v>
      </c>
      <c r="K1751">
        <v>5839</v>
      </c>
      <c r="L1751">
        <v>299</v>
      </c>
      <c r="M1751" s="2">
        <v>38523.834629629629</v>
      </c>
      <c r="N1751">
        <v>299</v>
      </c>
    </row>
    <row r="1752" spans="1:14" x14ac:dyDescent="0.3">
      <c r="A1752">
        <v>215</v>
      </c>
      <c r="B1752" s="1" t="s">
        <v>288</v>
      </c>
      <c r="C1752" s="1" t="s">
        <v>289</v>
      </c>
      <c r="D1752" s="1" t="s">
        <v>290</v>
      </c>
      <c r="E1752" s="1" t="s">
        <v>291</v>
      </c>
      <c r="F1752" s="1" t="s">
        <v>287</v>
      </c>
      <c r="G1752">
        <v>4940</v>
      </c>
      <c r="H1752" s="2">
        <v>38541.941736111112</v>
      </c>
      <c r="I1752" s="2">
        <v>38548.186180555553</v>
      </c>
      <c r="J1752">
        <v>7</v>
      </c>
      <c r="K1752">
        <v>5840</v>
      </c>
      <c r="L1752">
        <v>899</v>
      </c>
      <c r="M1752" s="2">
        <v>38541.941736111112</v>
      </c>
      <c r="N1752">
        <v>216</v>
      </c>
    </row>
    <row r="1753" spans="1:14" x14ac:dyDescent="0.3">
      <c r="A1753">
        <v>215</v>
      </c>
      <c r="B1753" s="1" t="s">
        <v>288</v>
      </c>
      <c r="C1753" s="1" t="s">
        <v>289</v>
      </c>
      <c r="D1753" s="1" t="s">
        <v>290</v>
      </c>
      <c r="E1753" s="1" t="s">
        <v>291</v>
      </c>
      <c r="F1753" s="1" t="s">
        <v>287</v>
      </c>
      <c r="G1753">
        <v>5886</v>
      </c>
      <c r="H1753" s="2">
        <v>38543.81695601852</v>
      </c>
      <c r="I1753" s="2">
        <v>38544.933622685188</v>
      </c>
      <c r="J1753">
        <v>1</v>
      </c>
      <c r="K1753">
        <v>5841</v>
      </c>
      <c r="L1753">
        <v>299</v>
      </c>
      <c r="M1753" s="2">
        <v>38543.81695601852</v>
      </c>
      <c r="N1753">
        <v>201</v>
      </c>
    </row>
    <row r="1754" spans="1:14" x14ac:dyDescent="0.3">
      <c r="A1754">
        <v>215</v>
      </c>
      <c r="B1754" s="1" t="s">
        <v>288</v>
      </c>
      <c r="C1754" s="1" t="s">
        <v>289</v>
      </c>
      <c r="D1754" s="1" t="s">
        <v>290</v>
      </c>
      <c r="E1754" s="1" t="s">
        <v>291</v>
      </c>
      <c r="F1754" s="1" t="s">
        <v>287</v>
      </c>
      <c r="G1754">
        <v>5967</v>
      </c>
      <c r="H1754" s="2">
        <v>38544.001608796294</v>
      </c>
      <c r="I1754" s="2">
        <v>38551.964108796295</v>
      </c>
      <c r="J1754">
        <v>7</v>
      </c>
      <c r="K1754">
        <v>5842</v>
      </c>
      <c r="L1754">
        <v>899</v>
      </c>
      <c r="M1754" s="2">
        <v>38544.001608796294</v>
      </c>
      <c r="N1754">
        <v>460</v>
      </c>
    </row>
    <row r="1755" spans="1:14" x14ac:dyDescent="0.3">
      <c r="A1755">
        <v>215</v>
      </c>
      <c r="B1755" s="1" t="s">
        <v>288</v>
      </c>
      <c r="C1755" s="1" t="s">
        <v>289</v>
      </c>
      <c r="D1755" s="1" t="s">
        <v>290</v>
      </c>
      <c r="E1755" s="1" t="s">
        <v>291</v>
      </c>
      <c r="F1755" s="1" t="s">
        <v>287</v>
      </c>
      <c r="G1755">
        <v>7180</v>
      </c>
      <c r="H1755" s="2">
        <v>38560.343449074076</v>
      </c>
      <c r="I1755" s="2">
        <v>38564.225393518522</v>
      </c>
      <c r="J1755">
        <v>4</v>
      </c>
      <c r="K1755">
        <v>5843</v>
      </c>
      <c r="L1755">
        <v>199</v>
      </c>
      <c r="M1755" s="2">
        <v>38560.343449074076</v>
      </c>
      <c r="N1755">
        <v>101</v>
      </c>
    </row>
    <row r="1756" spans="1:14" x14ac:dyDescent="0.3">
      <c r="A1756">
        <v>215</v>
      </c>
      <c r="B1756" s="1" t="s">
        <v>288</v>
      </c>
      <c r="C1756" s="1" t="s">
        <v>289</v>
      </c>
      <c r="D1756" s="1" t="s">
        <v>290</v>
      </c>
      <c r="E1756" s="1" t="s">
        <v>291</v>
      </c>
      <c r="F1756" s="1" t="s">
        <v>287</v>
      </c>
      <c r="G1756">
        <v>9046</v>
      </c>
      <c r="H1756" s="2">
        <v>38563.282581018517</v>
      </c>
      <c r="I1756" s="2">
        <v>38565.098553240743</v>
      </c>
      <c r="J1756">
        <v>2</v>
      </c>
      <c r="K1756">
        <v>5844</v>
      </c>
      <c r="L1756">
        <v>299</v>
      </c>
      <c r="M1756" s="2">
        <v>38563.282581018517</v>
      </c>
      <c r="N1756">
        <v>378</v>
      </c>
    </row>
    <row r="1757" spans="1:14" x14ac:dyDescent="0.3">
      <c r="A1757">
        <v>215</v>
      </c>
      <c r="B1757" s="1" t="s">
        <v>288</v>
      </c>
      <c r="C1757" s="1" t="s">
        <v>289</v>
      </c>
      <c r="D1757" s="1" t="s">
        <v>290</v>
      </c>
      <c r="E1757" s="1" t="s">
        <v>291</v>
      </c>
      <c r="F1757" s="1" t="s">
        <v>287</v>
      </c>
      <c r="G1757">
        <v>9518</v>
      </c>
      <c r="H1757" s="2">
        <v>38564.030162037037</v>
      </c>
      <c r="I1757" s="2">
        <v>38568.800300925926</v>
      </c>
      <c r="J1757">
        <v>4</v>
      </c>
      <c r="K1757">
        <v>5845</v>
      </c>
      <c r="L1757">
        <v>99</v>
      </c>
      <c r="M1757" s="2">
        <v>38564.030162037037</v>
      </c>
      <c r="N1757">
        <v>595</v>
      </c>
    </row>
    <row r="1758" spans="1:14" x14ac:dyDescent="0.3">
      <c r="A1758">
        <v>215</v>
      </c>
      <c r="B1758" s="1" t="s">
        <v>288</v>
      </c>
      <c r="C1758" s="1" t="s">
        <v>289</v>
      </c>
      <c r="D1758" s="1" t="s">
        <v>290</v>
      </c>
      <c r="E1758" s="1" t="s">
        <v>291</v>
      </c>
      <c r="F1758" s="1" t="s">
        <v>287</v>
      </c>
      <c r="G1758">
        <v>9611</v>
      </c>
      <c r="H1758" s="2">
        <v>38564.162997685184</v>
      </c>
      <c r="I1758" s="2">
        <v>38569.162997685184</v>
      </c>
      <c r="J1758">
        <v>5</v>
      </c>
      <c r="K1758">
        <v>5846</v>
      </c>
      <c r="L1758">
        <v>499</v>
      </c>
      <c r="M1758" s="2">
        <v>38564.162997685184</v>
      </c>
      <c r="N1758">
        <v>431</v>
      </c>
    </row>
    <row r="1759" spans="1:14" x14ac:dyDescent="0.3">
      <c r="A1759">
        <v>215</v>
      </c>
      <c r="B1759" s="1" t="s">
        <v>288</v>
      </c>
      <c r="C1759" s="1" t="s">
        <v>289</v>
      </c>
      <c r="D1759" s="1" t="s">
        <v>290</v>
      </c>
      <c r="E1759" s="1" t="s">
        <v>291</v>
      </c>
      <c r="F1759" s="1" t="s">
        <v>287</v>
      </c>
      <c r="G1759">
        <v>11729</v>
      </c>
      <c r="H1759" s="2">
        <v>38581.343530092592</v>
      </c>
      <c r="I1759" s="2">
        <v>38586.121307870373</v>
      </c>
      <c r="J1759">
        <v>5</v>
      </c>
      <c r="K1759">
        <v>5847</v>
      </c>
      <c r="L1759">
        <v>299</v>
      </c>
      <c r="M1759" s="2">
        <v>38581.343530092592</v>
      </c>
      <c r="N1759">
        <v>619</v>
      </c>
    </row>
    <row r="1760" spans="1:14" x14ac:dyDescent="0.3">
      <c r="A1760">
        <v>215</v>
      </c>
      <c r="B1760" s="1" t="s">
        <v>288</v>
      </c>
      <c r="C1760" s="1" t="s">
        <v>289</v>
      </c>
      <c r="D1760" s="1" t="s">
        <v>290</v>
      </c>
      <c r="E1760" s="1" t="s">
        <v>291</v>
      </c>
      <c r="F1760" s="1" t="s">
        <v>287</v>
      </c>
      <c r="G1760">
        <v>12285</v>
      </c>
      <c r="H1760" s="2">
        <v>38582.206053240741</v>
      </c>
      <c r="I1760" s="2">
        <v>38583.981053240743</v>
      </c>
      <c r="J1760">
        <v>1</v>
      </c>
      <c r="K1760">
        <v>5848</v>
      </c>
      <c r="L1760">
        <v>299</v>
      </c>
      <c r="M1760" s="2">
        <v>38582.206053240741</v>
      </c>
      <c r="N1760">
        <v>773</v>
      </c>
    </row>
    <row r="1761" spans="1:14" x14ac:dyDescent="0.3">
      <c r="A1761">
        <v>215</v>
      </c>
      <c r="B1761" s="1" t="s">
        <v>288</v>
      </c>
      <c r="C1761" s="1" t="s">
        <v>289</v>
      </c>
      <c r="D1761" s="1" t="s">
        <v>290</v>
      </c>
      <c r="E1761" s="1" t="s">
        <v>291</v>
      </c>
      <c r="F1761" s="1" t="s">
        <v>287</v>
      </c>
      <c r="G1761">
        <v>12380</v>
      </c>
      <c r="H1761" s="2">
        <v>38582.352407407408</v>
      </c>
      <c r="I1761" s="2">
        <v>38589.123935185184</v>
      </c>
      <c r="J1761">
        <v>7</v>
      </c>
      <c r="K1761">
        <v>5849</v>
      </c>
      <c r="L1761">
        <v>199</v>
      </c>
      <c r="M1761" s="2">
        <v>38582.352407407408</v>
      </c>
      <c r="N1761">
        <v>11</v>
      </c>
    </row>
    <row r="1762" spans="1:14" x14ac:dyDescent="0.3">
      <c r="A1762">
        <v>215</v>
      </c>
      <c r="B1762" s="1" t="s">
        <v>288</v>
      </c>
      <c r="C1762" s="1" t="s">
        <v>289</v>
      </c>
      <c r="D1762" s="1" t="s">
        <v>290</v>
      </c>
      <c r="E1762" s="1" t="s">
        <v>291</v>
      </c>
      <c r="F1762" s="1" t="s">
        <v>287</v>
      </c>
      <c r="G1762">
        <v>13085</v>
      </c>
      <c r="H1762" s="2">
        <v>38583.436365740738</v>
      </c>
      <c r="I1762" s="2">
        <v>38586.317615740743</v>
      </c>
      <c r="J1762">
        <v>3</v>
      </c>
      <c r="K1762">
        <v>5850</v>
      </c>
      <c r="L1762">
        <v>99</v>
      </c>
      <c r="M1762" s="2">
        <v>38583.436365740738</v>
      </c>
      <c r="N1762">
        <v>79</v>
      </c>
    </row>
    <row r="1763" spans="1:14" x14ac:dyDescent="0.3">
      <c r="A1763">
        <v>215</v>
      </c>
      <c r="B1763" s="1" t="s">
        <v>288</v>
      </c>
      <c r="C1763" s="1" t="s">
        <v>289</v>
      </c>
      <c r="D1763" s="1" t="s">
        <v>290</v>
      </c>
      <c r="E1763" s="1" t="s">
        <v>291</v>
      </c>
      <c r="F1763" s="1" t="s">
        <v>287</v>
      </c>
      <c r="G1763">
        <v>14126</v>
      </c>
      <c r="H1763" s="2">
        <v>38585.064085648148</v>
      </c>
      <c r="I1763" s="2">
        <v>38587.043252314812</v>
      </c>
      <c r="J1763">
        <v>2</v>
      </c>
      <c r="K1763">
        <v>5851</v>
      </c>
      <c r="L1763">
        <v>99</v>
      </c>
      <c r="M1763" s="2">
        <v>38585.064085648148</v>
      </c>
      <c r="N1763">
        <v>601</v>
      </c>
    </row>
    <row r="1764" spans="1:14" x14ac:dyDescent="0.3">
      <c r="A1764">
        <v>215</v>
      </c>
      <c r="B1764" s="1" t="s">
        <v>288</v>
      </c>
      <c r="C1764" s="1" t="s">
        <v>289</v>
      </c>
      <c r="D1764" s="1" t="s">
        <v>290</v>
      </c>
      <c r="E1764" s="1" t="s">
        <v>291</v>
      </c>
      <c r="F1764" s="1" t="s">
        <v>287</v>
      </c>
      <c r="G1764">
        <v>14817</v>
      </c>
      <c r="H1764" s="2">
        <v>38586.053657407407</v>
      </c>
      <c r="I1764" s="2">
        <v>38591.113379629627</v>
      </c>
      <c r="J1764">
        <v>5</v>
      </c>
      <c r="K1764">
        <v>5852</v>
      </c>
      <c r="L1764">
        <v>499</v>
      </c>
      <c r="M1764" s="2">
        <v>38586.053657407407</v>
      </c>
      <c r="N1764">
        <v>202</v>
      </c>
    </row>
    <row r="1765" spans="1:14" x14ac:dyDescent="0.3">
      <c r="A1765">
        <v>215</v>
      </c>
      <c r="B1765" s="1" t="s">
        <v>288</v>
      </c>
      <c r="C1765" s="1" t="s">
        <v>289</v>
      </c>
      <c r="D1765" s="1" t="s">
        <v>290</v>
      </c>
      <c r="E1765" s="1" t="s">
        <v>291</v>
      </c>
      <c r="F1765" s="1" t="s">
        <v>287</v>
      </c>
      <c r="G1765">
        <v>15583</v>
      </c>
      <c r="H1765" s="2">
        <v>38587.241608796299</v>
      </c>
      <c r="I1765" s="2">
        <v>38590.074247685188</v>
      </c>
      <c r="J1765">
        <v>3</v>
      </c>
      <c r="K1765">
        <v>5853</v>
      </c>
      <c r="L1765">
        <v>299</v>
      </c>
      <c r="M1765" s="2">
        <v>38587.241608796299</v>
      </c>
      <c r="N1765">
        <v>937</v>
      </c>
    </row>
    <row r="1766" spans="1:14" x14ac:dyDescent="0.3">
      <c r="A1766">
        <v>215</v>
      </c>
      <c r="B1766" s="1" t="s">
        <v>288</v>
      </c>
      <c r="C1766" s="1" t="s">
        <v>289</v>
      </c>
      <c r="D1766" s="1" t="s">
        <v>290</v>
      </c>
      <c r="E1766" s="1" t="s">
        <v>291</v>
      </c>
      <c r="F1766" s="1" t="s">
        <v>287</v>
      </c>
      <c r="G1766">
        <v>15610</v>
      </c>
      <c r="H1766" s="2">
        <v>38587.2890625</v>
      </c>
      <c r="I1766" s="2">
        <v>38588.31753472222</v>
      </c>
      <c r="J1766">
        <v>1</v>
      </c>
      <c r="K1766">
        <v>5854</v>
      </c>
      <c r="L1766">
        <v>299</v>
      </c>
      <c r="M1766" s="2">
        <v>38587.2890625</v>
      </c>
      <c r="N1766">
        <v>450</v>
      </c>
    </row>
    <row r="1767" spans="1:14" x14ac:dyDescent="0.3">
      <c r="A1767">
        <v>215</v>
      </c>
      <c r="B1767" s="1" t="s">
        <v>288</v>
      </c>
      <c r="C1767" s="1" t="s">
        <v>289</v>
      </c>
      <c r="D1767" s="1" t="s">
        <v>290</v>
      </c>
      <c r="E1767" s="1" t="s">
        <v>291</v>
      </c>
      <c r="F1767" s="1" t="s">
        <v>287</v>
      </c>
      <c r="G1767">
        <v>15799</v>
      </c>
      <c r="H1767" s="2">
        <v>38587.59957175926</v>
      </c>
      <c r="I1767" s="2">
        <v>38588.7190162037</v>
      </c>
      <c r="J1767">
        <v>1</v>
      </c>
      <c r="K1767">
        <v>5855</v>
      </c>
      <c r="L1767">
        <v>299</v>
      </c>
      <c r="M1767" s="2">
        <v>38587.59957175926</v>
      </c>
      <c r="N1767">
        <v>554</v>
      </c>
    </row>
    <row r="1768" spans="1:14" x14ac:dyDescent="0.3">
      <c r="A1768">
        <v>215</v>
      </c>
      <c r="B1768" s="1" t="s">
        <v>288</v>
      </c>
      <c r="C1768" s="1" t="s">
        <v>289</v>
      </c>
      <c r="D1768" s="1" t="s">
        <v>290</v>
      </c>
      <c r="E1768" s="1" t="s">
        <v>291</v>
      </c>
      <c r="F1768" s="1" t="s">
        <v>287</v>
      </c>
      <c r="G1768">
        <v>15843</v>
      </c>
      <c r="H1768" s="2">
        <v>38587.651053240741</v>
      </c>
      <c r="I1768" s="2">
        <v>38592.778831018521</v>
      </c>
      <c r="J1768">
        <v>5</v>
      </c>
      <c r="K1768">
        <v>5856</v>
      </c>
      <c r="L1768">
        <v>99</v>
      </c>
      <c r="M1768" s="2">
        <v>38587.651053240741</v>
      </c>
      <c r="N1768">
        <v>132</v>
      </c>
    </row>
    <row r="1769" spans="1:14" x14ac:dyDescent="0.3">
      <c r="A1769">
        <v>516</v>
      </c>
      <c r="B1769" s="1" t="s">
        <v>292</v>
      </c>
      <c r="C1769" s="1" t="s">
        <v>293</v>
      </c>
      <c r="D1769" s="1" t="s">
        <v>294</v>
      </c>
      <c r="E1769" s="1" t="s">
        <v>295</v>
      </c>
      <c r="F1769" s="1" t="s">
        <v>296</v>
      </c>
      <c r="G1769">
        <v>339</v>
      </c>
      <c r="H1769" s="2">
        <v>38499.157847222225</v>
      </c>
      <c r="I1769" s="2">
        <v>38507.240486111114</v>
      </c>
      <c r="J1769">
        <v>8</v>
      </c>
      <c r="K1769">
        <v>13888</v>
      </c>
      <c r="L1769">
        <v>399</v>
      </c>
      <c r="M1769" s="2">
        <v>38499.157847222225</v>
      </c>
      <c r="N1769">
        <v>526</v>
      </c>
    </row>
    <row r="1770" spans="1:14" x14ac:dyDescent="0.3">
      <c r="A1770">
        <v>516</v>
      </c>
      <c r="B1770" s="1" t="s">
        <v>292</v>
      </c>
      <c r="C1770" s="1" t="s">
        <v>293</v>
      </c>
      <c r="D1770" s="1" t="s">
        <v>294</v>
      </c>
      <c r="E1770" s="1" t="s">
        <v>295</v>
      </c>
      <c r="F1770" s="1" t="s">
        <v>296</v>
      </c>
      <c r="G1770">
        <v>571</v>
      </c>
      <c r="H1770" s="2">
        <v>38500.428946759261</v>
      </c>
      <c r="I1770" s="2">
        <v>38508.331030092595</v>
      </c>
      <c r="J1770">
        <v>8</v>
      </c>
      <c r="K1770">
        <v>13889</v>
      </c>
      <c r="L1770">
        <v>199</v>
      </c>
      <c r="M1770" s="2">
        <v>38500.428946759261</v>
      </c>
      <c r="N1770">
        <v>924</v>
      </c>
    </row>
    <row r="1771" spans="1:14" x14ac:dyDescent="0.3">
      <c r="A1771">
        <v>516</v>
      </c>
      <c r="B1771" s="1" t="s">
        <v>292</v>
      </c>
      <c r="C1771" s="1" t="s">
        <v>293</v>
      </c>
      <c r="D1771" s="1" t="s">
        <v>294</v>
      </c>
      <c r="E1771" s="1" t="s">
        <v>295</v>
      </c>
      <c r="F1771" s="1" t="s">
        <v>296</v>
      </c>
      <c r="G1771">
        <v>1159</v>
      </c>
      <c r="H1771" s="2">
        <v>38517.955011574071</v>
      </c>
      <c r="I1771" s="2">
        <v>38520.091122685182</v>
      </c>
      <c r="J1771">
        <v>3</v>
      </c>
      <c r="K1771">
        <v>13890</v>
      </c>
      <c r="L1771">
        <v>499</v>
      </c>
      <c r="M1771" s="2">
        <v>38517.955011574071</v>
      </c>
      <c r="N1771">
        <v>961</v>
      </c>
    </row>
    <row r="1772" spans="1:14" x14ac:dyDescent="0.3">
      <c r="A1772">
        <v>516</v>
      </c>
      <c r="B1772" s="1" t="s">
        <v>292</v>
      </c>
      <c r="C1772" s="1" t="s">
        <v>293</v>
      </c>
      <c r="D1772" s="1" t="s">
        <v>294</v>
      </c>
      <c r="E1772" s="1" t="s">
        <v>295</v>
      </c>
      <c r="F1772" s="1" t="s">
        <v>296</v>
      </c>
      <c r="G1772">
        <v>1200</v>
      </c>
      <c r="H1772" s="2">
        <v>38518.083229166667</v>
      </c>
      <c r="I1772" s="2">
        <v>38524.898506944446</v>
      </c>
      <c r="J1772">
        <v>6</v>
      </c>
      <c r="K1772">
        <v>13891</v>
      </c>
      <c r="L1772">
        <v>199</v>
      </c>
      <c r="M1772" s="2">
        <v>38518.083229166667</v>
      </c>
      <c r="N1772">
        <v>732</v>
      </c>
    </row>
    <row r="1773" spans="1:14" x14ac:dyDescent="0.3">
      <c r="A1773">
        <v>516</v>
      </c>
      <c r="B1773" s="1" t="s">
        <v>292</v>
      </c>
      <c r="C1773" s="1" t="s">
        <v>293</v>
      </c>
      <c r="D1773" s="1" t="s">
        <v>294</v>
      </c>
      <c r="E1773" s="1" t="s">
        <v>295</v>
      </c>
      <c r="F1773" s="1" t="s">
        <v>296</v>
      </c>
      <c r="G1773">
        <v>1718</v>
      </c>
      <c r="H1773" s="2">
        <v>38519.619467592594</v>
      </c>
      <c r="I1773" s="2">
        <v>38528.45349537037</v>
      </c>
      <c r="J1773">
        <v>9</v>
      </c>
      <c r="K1773">
        <v>13892</v>
      </c>
      <c r="L1773">
        <v>1099</v>
      </c>
      <c r="M1773" s="2">
        <v>38519.619467592594</v>
      </c>
      <c r="N1773">
        <v>65</v>
      </c>
    </row>
    <row r="1774" spans="1:14" x14ac:dyDescent="0.3">
      <c r="A1774">
        <v>516</v>
      </c>
      <c r="B1774" s="1" t="s">
        <v>292</v>
      </c>
      <c r="C1774" s="1" t="s">
        <v>293</v>
      </c>
      <c r="D1774" s="1" t="s">
        <v>294</v>
      </c>
      <c r="E1774" s="1" t="s">
        <v>295</v>
      </c>
      <c r="F1774" s="1" t="s">
        <v>296</v>
      </c>
      <c r="G1774">
        <v>2017</v>
      </c>
      <c r="H1774" s="2">
        <v>38520.523263888892</v>
      </c>
      <c r="I1774" s="2">
        <v>38522.422569444447</v>
      </c>
      <c r="J1774">
        <v>2</v>
      </c>
      <c r="K1774">
        <v>13893</v>
      </c>
      <c r="L1774">
        <v>99</v>
      </c>
      <c r="M1774" s="2">
        <v>38520.523263888892</v>
      </c>
      <c r="N1774">
        <v>314</v>
      </c>
    </row>
    <row r="1775" spans="1:14" x14ac:dyDescent="0.3">
      <c r="A1775">
        <v>516</v>
      </c>
      <c r="B1775" s="1" t="s">
        <v>292</v>
      </c>
      <c r="C1775" s="1" t="s">
        <v>293</v>
      </c>
      <c r="D1775" s="1" t="s">
        <v>294</v>
      </c>
      <c r="E1775" s="1" t="s">
        <v>295</v>
      </c>
      <c r="F1775" s="1" t="s">
        <v>296</v>
      </c>
      <c r="G1775">
        <v>3068</v>
      </c>
      <c r="H1775" s="2">
        <v>38523.584976851853</v>
      </c>
      <c r="I1775" s="2">
        <v>38525.536365740743</v>
      </c>
      <c r="J1775">
        <v>2</v>
      </c>
      <c r="K1775">
        <v>13894</v>
      </c>
      <c r="L1775">
        <v>99</v>
      </c>
      <c r="M1775" s="2">
        <v>38523.584976851853</v>
      </c>
      <c r="N1775">
        <v>427</v>
      </c>
    </row>
    <row r="1776" spans="1:14" x14ac:dyDescent="0.3">
      <c r="A1776">
        <v>516</v>
      </c>
      <c r="B1776" s="1" t="s">
        <v>292</v>
      </c>
      <c r="C1776" s="1" t="s">
        <v>293</v>
      </c>
      <c r="D1776" s="1" t="s">
        <v>294</v>
      </c>
      <c r="E1776" s="1" t="s">
        <v>295</v>
      </c>
      <c r="F1776" s="1" t="s">
        <v>296</v>
      </c>
      <c r="G1776">
        <v>3431</v>
      </c>
      <c r="H1776" s="2">
        <v>38524.782500000001</v>
      </c>
      <c r="I1776" s="2">
        <v>38529.964444444442</v>
      </c>
      <c r="J1776">
        <v>5</v>
      </c>
      <c r="K1776">
        <v>13895</v>
      </c>
      <c r="L1776">
        <v>299</v>
      </c>
      <c r="M1776" s="2">
        <v>38524.782500000001</v>
      </c>
      <c r="N1776">
        <v>26</v>
      </c>
    </row>
    <row r="1777" spans="1:14" x14ac:dyDescent="0.3">
      <c r="A1777">
        <v>516</v>
      </c>
      <c r="B1777" s="1" t="s">
        <v>292</v>
      </c>
      <c r="C1777" s="1" t="s">
        <v>293</v>
      </c>
      <c r="D1777" s="1" t="s">
        <v>294</v>
      </c>
      <c r="E1777" s="1" t="s">
        <v>295</v>
      </c>
      <c r="F1777" s="1" t="s">
        <v>296</v>
      </c>
      <c r="G1777">
        <v>5780</v>
      </c>
      <c r="H1777" s="2">
        <v>38543.573877314811</v>
      </c>
      <c r="I1777" s="2">
        <v>38547.72179398148</v>
      </c>
      <c r="J1777">
        <v>4</v>
      </c>
      <c r="K1777">
        <v>13896</v>
      </c>
      <c r="L1777">
        <v>399</v>
      </c>
      <c r="M1777" s="2">
        <v>38543.573877314811</v>
      </c>
      <c r="N1777">
        <v>37</v>
      </c>
    </row>
    <row r="1778" spans="1:14" x14ac:dyDescent="0.3">
      <c r="A1778">
        <v>516</v>
      </c>
      <c r="B1778" s="1" t="s">
        <v>292</v>
      </c>
      <c r="C1778" s="1" t="s">
        <v>293</v>
      </c>
      <c r="D1778" s="1" t="s">
        <v>294</v>
      </c>
      <c r="E1778" s="1" t="s">
        <v>295</v>
      </c>
      <c r="F1778" s="1" t="s">
        <v>296</v>
      </c>
      <c r="G1778">
        <v>6677</v>
      </c>
      <c r="H1778" s="2">
        <v>38545.498773148145</v>
      </c>
      <c r="I1778" s="2">
        <v>38554.253634259258</v>
      </c>
      <c r="J1778">
        <v>9</v>
      </c>
      <c r="K1778">
        <v>13897</v>
      </c>
      <c r="L1778">
        <v>699</v>
      </c>
      <c r="M1778" s="2">
        <v>38545.498773148145</v>
      </c>
      <c r="N1778">
        <v>521</v>
      </c>
    </row>
    <row r="1779" spans="1:14" x14ac:dyDescent="0.3">
      <c r="A1779">
        <v>516</v>
      </c>
      <c r="B1779" s="1" t="s">
        <v>292</v>
      </c>
      <c r="C1779" s="1" t="s">
        <v>293</v>
      </c>
      <c r="D1779" s="1" t="s">
        <v>294</v>
      </c>
      <c r="E1779" s="1" t="s">
        <v>295</v>
      </c>
      <c r="F1779" s="1" t="s">
        <v>296</v>
      </c>
      <c r="G1779">
        <v>6858</v>
      </c>
      <c r="H1779" s="2">
        <v>38545.829062500001</v>
      </c>
      <c r="I1779" s="2">
        <v>38552.592256944445</v>
      </c>
      <c r="J1779">
        <v>7</v>
      </c>
      <c r="K1779">
        <v>13898</v>
      </c>
      <c r="L1779">
        <v>699</v>
      </c>
      <c r="M1779" s="2">
        <v>38545.829062500001</v>
      </c>
      <c r="N1779">
        <v>244</v>
      </c>
    </row>
    <row r="1780" spans="1:14" x14ac:dyDescent="0.3">
      <c r="A1780">
        <v>516</v>
      </c>
      <c r="B1780" s="1" t="s">
        <v>292</v>
      </c>
      <c r="C1780" s="1" t="s">
        <v>293</v>
      </c>
      <c r="D1780" s="1" t="s">
        <v>294</v>
      </c>
      <c r="E1780" s="1" t="s">
        <v>295</v>
      </c>
      <c r="F1780" s="1" t="s">
        <v>296</v>
      </c>
      <c r="G1780">
        <v>7628</v>
      </c>
      <c r="H1780" s="2">
        <v>38561.040324074071</v>
      </c>
      <c r="I1780" s="2">
        <v>38567.802824074075</v>
      </c>
      <c r="J1780">
        <v>6</v>
      </c>
      <c r="K1780">
        <v>13899</v>
      </c>
      <c r="L1780">
        <v>499</v>
      </c>
      <c r="M1780" s="2">
        <v>38561.040324074071</v>
      </c>
      <c r="N1780">
        <v>274</v>
      </c>
    </row>
    <row r="1781" spans="1:14" x14ac:dyDescent="0.3">
      <c r="A1781">
        <v>516</v>
      </c>
      <c r="B1781" s="1" t="s">
        <v>292</v>
      </c>
      <c r="C1781" s="1" t="s">
        <v>293</v>
      </c>
      <c r="D1781" s="1" t="s">
        <v>294</v>
      </c>
      <c r="E1781" s="1" t="s">
        <v>295</v>
      </c>
      <c r="F1781" s="1" t="s">
        <v>296</v>
      </c>
      <c r="G1781">
        <v>7882</v>
      </c>
      <c r="H1781" s="2">
        <v>38561.440069444441</v>
      </c>
      <c r="I1781" s="2">
        <v>38562.576180555552</v>
      </c>
      <c r="J1781">
        <v>1</v>
      </c>
      <c r="K1781">
        <v>13900</v>
      </c>
      <c r="L1781">
        <v>499</v>
      </c>
      <c r="M1781" s="2">
        <v>38561.440069444441</v>
      </c>
      <c r="N1781">
        <v>856</v>
      </c>
    </row>
    <row r="1782" spans="1:14" x14ac:dyDescent="0.3">
      <c r="A1782">
        <v>516</v>
      </c>
      <c r="B1782" s="1" t="s">
        <v>292</v>
      </c>
      <c r="C1782" s="1" t="s">
        <v>293</v>
      </c>
      <c r="D1782" s="1" t="s">
        <v>294</v>
      </c>
      <c r="E1782" s="1" t="s">
        <v>295</v>
      </c>
      <c r="F1782" s="1" t="s">
        <v>296</v>
      </c>
      <c r="G1782">
        <v>8396</v>
      </c>
      <c r="H1782" s="2">
        <v>38562.254861111112</v>
      </c>
      <c r="I1782" s="2">
        <v>38563.230555555558</v>
      </c>
      <c r="J1782">
        <v>1</v>
      </c>
      <c r="K1782">
        <v>13901</v>
      </c>
      <c r="L1782">
        <v>499</v>
      </c>
      <c r="M1782" s="2">
        <v>38562.254861111112</v>
      </c>
      <c r="N1782">
        <v>853</v>
      </c>
    </row>
    <row r="1783" spans="1:14" x14ac:dyDescent="0.3">
      <c r="A1783">
        <v>516</v>
      </c>
      <c r="B1783" s="1" t="s">
        <v>292</v>
      </c>
      <c r="C1783" s="1" t="s">
        <v>293</v>
      </c>
      <c r="D1783" s="1" t="s">
        <v>294</v>
      </c>
      <c r="E1783" s="1" t="s">
        <v>295</v>
      </c>
      <c r="F1783" s="1" t="s">
        <v>296</v>
      </c>
      <c r="G1783">
        <v>8534</v>
      </c>
      <c r="H1783" s="2">
        <v>38562.437650462962</v>
      </c>
      <c r="I1783" s="2">
        <v>38566.199456018519</v>
      </c>
      <c r="J1783">
        <v>4</v>
      </c>
      <c r="K1783">
        <v>13902</v>
      </c>
      <c r="L1783">
        <v>599</v>
      </c>
      <c r="M1783" s="2">
        <v>38562.437650462962</v>
      </c>
      <c r="N1783">
        <v>878</v>
      </c>
    </row>
    <row r="1784" spans="1:14" x14ac:dyDescent="0.3">
      <c r="A1784">
        <v>516</v>
      </c>
      <c r="B1784" s="1" t="s">
        <v>292</v>
      </c>
      <c r="C1784" s="1" t="s">
        <v>293</v>
      </c>
      <c r="D1784" s="1" t="s">
        <v>294</v>
      </c>
      <c r="E1784" s="1" t="s">
        <v>295</v>
      </c>
      <c r="F1784" s="1" t="s">
        <v>296</v>
      </c>
      <c r="G1784">
        <v>8585</v>
      </c>
      <c r="H1784" s="2">
        <v>38562.509930555556</v>
      </c>
      <c r="I1784" s="2">
        <v>38567.355069444442</v>
      </c>
      <c r="J1784">
        <v>5</v>
      </c>
      <c r="K1784">
        <v>13903</v>
      </c>
      <c r="L1784">
        <v>299</v>
      </c>
      <c r="M1784" s="2">
        <v>38562.509930555556</v>
      </c>
      <c r="N1784">
        <v>114</v>
      </c>
    </row>
    <row r="1785" spans="1:14" x14ac:dyDescent="0.3">
      <c r="A1785">
        <v>516</v>
      </c>
      <c r="B1785" s="1" t="s">
        <v>292</v>
      </c>
      <c r="C1785" s="1" t="s">
        <v>293</v>
      </c>
      <c r="D1785" s="1" t="s">
        <v>294</v>
      </c>
      <c r="E1785" s="1" t="s">
        <v>295</v>
      </c>
      <c r="F1785" s="1" t="s">
        <v>296</v>
      </c>
      <c r="G1785">
        <v>9243</v>
      </c>
      <c r="H1785" s="2">
        <v>38563.587812500002</v>
      </c>
      <c r="I1785" s="2">
        <v>38570.393368055556</v>
      </c>
      <c r="J1785">
        <v>7</v>
      </c>
      <c r="K1785">
        <v>13904</v>
      </c>
      <c r="L1785">
        <v>499</v>
      </c>
      <c r="M1785" s="2">
        <v>38563.587812500002</v>
      </c>
      <c r="N1785">
        <v>193</v>
      </c>
    </row>
    <row r="1786" spans="1:14" x14ac:dyDescent="0.3">
      <c r="A1786">
        <v>516</v>
      </c>
      <c r="B1786" s="1" t="s">
        <v>292</v>
      </c>
      <c r="C1786" s="1" t="s">
        <v>293</v>
      </c>
      <c r="D1786" s="1" t="s">
        <v>294</v>
      </c>
      <c r="E1786" s="1" t="s">
        <v>295</v>
      </c>
      <c r="F1786" s="1" t="s">
        <v>296</v>
      </c>
      <c r="G1786">
        <v>11926</v>
      </c>
      <c r="H1786" s="2">
        <v>38581.684050925927</v>
      </c>
      <c r="I1786" s="2">
        <v>38586.483356481483</v>
      </c>
      <c r="J1786">
        <v>5</v>
      </c>
      <c r="K1786">
        <v>13905</v>
      </c>
      <c r="L1786">
        <v>99</v>
      </c>
      <c r="M1786" s="2">
        <v>38581.684050925927</v>
      </c>
      <c r="N1786">
        <v>457</v>
      </c>
    </row>
    <row r="1787" spans="1:14" x14ac:dyDescent="0.3">
      <c r="A1787">
        <v>516</v>
      </c>
      <c r="B1787" s="1" t="s">
        <v>292</v>
      </c>
      <c r="C1787" s="1" t="s">
        <v>293</v>
      </c>
      <c r="D1787" s="1" t="s">
        <v>294</v>
      </c>
      <c r="E1787" s="1" t="s">
        <v>295</v>
      </c>
      <c r="F1787" s="1" t="s">
        <v>296</v>
      </c>
      <c r="G1787">
        <v>11939</v>
      </c>
      <c r="H1787" s="2">
        <v>38581.705520833333</v>
      </c>
      <c r="I1787" s="2">
        <v>38588.900659722225</v>
      </c>
      <c r="J1787">
        <v>7</v>
      </c>
      <c r="K1787">
        <v>13906</v>
      </c>
      <c r="L1787">
        <v>199</v>
      </c>
      <c r="M1787" s="2">
        <v>38581.705520833333</v>
      </c>
      <c r="N1787">
        <v>727</v>
      </c>
    </row>
    <row r="1788" spans="1:14" x14ac:dyDescent="0.3">
      <c r="A1788">
        <v>516</v>
      </c>
      <c r="B1788" s="1" t="s">
        <v>292</v>
      </c>
      <c r="C1788" s="1" t="s">
        <v>293</v>
      </c>
      <c r="D1788" s="1" t="s">
        <v>294</v>
      </c>
      <c r="E1788" s="1" t="s">
        <v>295</v>
      </c>
      <c r="F1788" s="1" t="s">
        <v>296</v>
      </c>
      <c r="G1788">
        <v>12535</v>
      </c>
      <c r="H1788" s="2">
        <v>38582.587060185186</v>
      </c>
      <c r="I1788" s="2">
        <v>38589.69122685185</v>
      </c>
      <c r="J1788">
        <v>7</v>
      </c>
      <c r="K1788">
        <v>13907</v>
      </c>
      <c r="L1788">
        <v>199</v>
      </c>
      <c r="M1788" s="2">
        <v>38582.587060185186</v>
      </c>
      <c r="N1788">
        <v>646</v>
      </c>
    </row>
    <row r="1789" spans="1:14" x14ac:dyDescent="0.3">
      <c r="A1789">
        <v>516</v>
      </c>
      <c r="B1789" s="1" t="s">
        <v>292</v>
      </c>
      <c r="C1789" s="1" t="s">
        <v>293</v>
      </c>
      <c r="D1789" s="1" t="s">
        <v>294</v>
      </c>
      <c r="E1789" s="1" t="s">
        <v>295</v>
      </c>
      <c r="F1789" s="1" t="s">
        <v>296</v>
      </c>
      <c r="G1789">
        <v>13276</v>
      </c>
      <c r="H1789" s="2">
        <v>38583.745625000003</v>
      </c>
      <c r="I1789" s="2">
        <v>38592.867847222224</v>
      </c>
      <c r="J1789">
        <v>9</v>
      </c>
      <c r="K1789">
        <v>13908</v>
      </c>
      <c r="L1789">
        <v>899</v>
      </c>
      <c r="M1789" s="2">
        <v>38583.745625000003</v>
      </c>
      <c r="N1789">
        <v>135</v>
      </c>
    </row>
    <row r="1790" spans="1:14" x14ac:dyDescent="0.3">
      <c r="A1790">
        <v>516</v>
      </c>
      <c r="B1790" s="1" t="s">
        <v>292</v>
      </c>
      <c r="C1790" s="1" t="s">
        <v>293</v>
      </c>
      <c r="D1790" s="1" t="s">
        <v>294</v>
      </c>
      <c r="E1790" s="1" t="s">
        <v>295</v>
      </c>
      <c r="F1790" s="1" t="s">
        <v>296</v>
      </c>
      <c r="G1790">
        <v>14932</v>
      </c>
      <c r="H1790" s="2">
        <v>38586.236562500002</v>
      </c>
      <c r="I1790" s="2">
        <v>38587.460173611114</v>
      </c>
      <c r="J1790">
        <v>1</v>
      </c>
      <c r="K1790">
        <v>13909</v>
      </c>
      <c r="L1790">
        <v>99</v>
      </c>
      <c r="M1790" s="2">
        <v>38586.236562500002</v>
      </c>
      <c r="N1790">
        <v>488</v>
      </c>
    </row>
    <row r="1791" spans="1:14" x14ac:dyDescent="0.3">
      <c r="A1791">
        <v>516</v>
      </c>
      <c r="B1791" s="1" t="s">
        <v>292</v>
      </c>
      <c r="C1791" s="1" t="s">
        <v>293</v>
      </c>
      <c r="D1791" s="1" t="s">
        <v>294</v>
      </c>
      <c r="E1791" s="1" t="s">
        <v>295</v>
      </c>
      <c r="F1791" s="1" t="s">
        <v>296</v>
      </c>
      <c r="G1791">
        <v>15526</v>
      </c>
      <c r="H1791" s="2">
        <v>38587.155902777777</v>
      </c>
      <c r="I1791" s="2">
        <v>38594.346875000003</v>
      </c>
      <c r="J1791">
        <v>7</v>
      </c>
      <c r="K1791">
        <v>13910</v>
      </c>
      <c r="L1791">
        <v>99</v>
      </c>
      <c r="M1791" s="2">
        <v>38587.155902777777</v>
      </c>
      <c r="N1791">
        <v>635</v>
      </c>
    </row>
    <row r="1792" spans="1:14" x14ac:dyDescent="0.3">
      <c r="A1792">
        <v>516</v>
      </c>
      <c r="B1792" s="1" t="s">
        <v>292</v>
      </c>
      <c r="C1792" s="1" t="s">
        <v>293</v>
      </c>
      <c r="D1792" s="1" t="s">
        <v>294</v>
      </c>
      <c r="E1792" s="1" t="s">
        <v>295</v>
      </c>
      <c r="F1792" s="1" t="s">
        <v>296</v>
      </c>
      <c r="G1792">
        <v>15701</v>
      </c>
      <c r="H1792" s="2">
        <v>38587.432187500002</v>
      </c>
      <c r="I1792" s="2">
        <v>38588.453020833331</v>
      </c>
      <c r="J1792">
        <v>1</v>
      </c>
      <c r="K1792">
        <v>13911</v>
      </c>
      <c r="L1792">
        <v>99</v>
      </c>
      <c r="M1792" s="2">
        <v>38587.432187500002</v>
      </c>
      <c r="N1792">
        <v>646</v>
      </c>
    </row>
    <row r="1793" spans="1:14" x14ac:dyDescent="0.3">
      <c r="A1793">
        <v>228</v>
      </c>
      <c r="B1793" s="1" t="s">
        <v>297</v>
      </c>
      <c r="C1793" s="1" t="s">
        <v>298</v>
      </c>
      <c r="D1793" s="1" t="s">
        <v>299</v>
      </c>
      <c r="E1793" s="1" t="s">
        <v>300</v>
      </c>
      <c r="F1793" s="1" t="s">
        <v>296</v>
      </c>
      <c r="G1793">
        <v>492</v>
      </c>
      <c r="H1793" s="2">
        <v>38500.017337962963</v>
      </c>
      <c r="I1793" s="2">
        <v>38500.940949074073</v>
      </c>
      <c r="J1793">
        <v>0</v>
      </c>
      <c r="K1793">
        <v>6134</v>
      </c>
      <c r="L1793">
        <v>499</v>
      </c>
      <c r="M1793" s="2">
        <v>38500.017337962963</v>
      </c>
      <c r="N1793">
        <v>435</v>
      </c>
    </row>
    <row r="1794" spans="1:14" x14ac:dyDescent="0.3">
      <c r="A1794">
        <v>228</v>
      </c>
      <c r="B1794" s="1" t="s">
        <v>297</v>
      </c>
      <c r="C1794" s="1" t="s">
        <v>298</v>
      </c>
      <c r="D1794" s="1" t="s">
        <v>299</v>
      </c>
      <c r="E1794" s="1" t="s">
        <v>300</v>
      </c>
      <c r="F1794" s="1" t="s">
        <v>296</v>
      </c>
      <c r="G1794">
        <v>1070</v>
      </c>
      <c r="H1794" s="2">
        <v>38503.402731481481</v>
      </c>
      <c r="I1794" s="2">
        <v>38508.433287037034</v>
      </c>
      <c r="J1794">
        <v>5</v>
      </c>
      <c r="K1794">
        <v>6135</v>
      </c>
      <c r="L1794">
        <v>99</v>
      </c>
      <c r="M1794" s="2">
        <v>38503.402731481481</v>
      </c>
      <c r="N1794">
        <v>696</v>
      </c>
    </row>
    <row r="1795" spans="1:14" x14ac:dyDescent="0.3">
      <c r="A1795">
        <v>228</v>
      </c>
      <c r="B1795" s="1" t="s">
        <v>297</v>
      </c>
      <c r="C1795" s="1" t="s">
        <v>298</v>
      </c>
      <c r="D1795" s="1" t="s">
        <v>299</v>
      </c>
      <c r="E1795" s="1" t="s">
        <v>300</v>
      </c>
      <c r="F1795" s="1" t="s">
        <v>296</v>
      </c>
      <c r="G1795">
        <v>2284</v>
      </c>
      <c r="H1795" s="2">
        <v>38521.291562500002</v>
      </c>
      <c r="I1795" s="2">
        <v>38527.20753472222</v>
      </c>
      <c r="J1795">
        <v>6</v>
      </c>
      <c r="K1795">
        <v>6136</v>
      </c>
      <c r="L1795">
        <v>399</v>
      </c>
      <c r="M1795" s="2">
        <v>38521.291562500002</v>
      </c>
      <c r="N1795">
        <v>589</v>
      </c>
    </row>
    <row r="1796" spans="1:14" x14ac:dyDescent="0.3">
      <c r="A1796">
        <v>228</v>
      </c>
      <c r="B1796" s="1" t="s">
        <v>297</v>
      </c>
      <c r="C1796" s="1" t="s">
        <v>298</v>
      </c>
      <c r="D1796" s="1" t="s">
        <v>299</v>
      </c>
      <c r="E1796" s="1" t="s">
        <v>300</v>
      </c>
      <c r="F1796" s="1" t="s">
        <v>296</v>
      </c>
      <c r="G1796">
        <v>2863</v>
      </c>
      <c r="H1796" s="2">
        <v>38522.999050925922</v>
      </c>
      <c r="I1796" s="2">
        <v>38526.977523148147</v>
      </c>
      <c r="J1796">
        <v>4</v>
      </c>
      <c r="K1796">
        <v>6137</v>
      </c>
      <c r="L1796">
        <v>299</v>
      </c>
      <c r="M1796" s="2">
        <v>38522.999050925922</v>
      </c>
      <c r="N1796">
        <v>526</v>
      </c>
    </row>
    <row r="1797" spans="1:14" x14ac:dyDescent="0.3">
      <c r="A1797">
        <v>228</v>
      </c>
      <c r="B1797" s="1" t="s">
        <v>297</v>
      </c>
      <c r="C1797" s="1" t="s">
        <v>298</v>
      </c>
      <c r="D1797" s="1" t="s">
        <v>299</v>
      </c>
      <c r="E1797" s="1" t="s">
        <v>300</v>
      </c>
      <c r="F1797" s="1" t="s">
        <v>296</v>
      </c>
      <c r="G1797">
        <v>2934</v>
      </c>
      <c r="H1797" s="2">
        <v>38523.212418981479</v>
      </c>
      <c r="I1797" s="2">
        <v>38525.114502314813</v>
      </c>
      <c r="J1797">
        <v>2</v>
      </c>
      <c r="K1797">
        <v>6138</v>
      </c>
      <c r="L1797">
        <v>299</v>
      </c>
      <c r="M1797" s="2">
        <v>38523.212418981479</v>
      </c>
      <c r="N1797">
        <v>152</v>
      </c>
    </row>
    <row r="1798" spans="1:14" x14ac:dyDescent="0.3">
      <c r="A1798">
        <v>228</v>
      </c>
      <c r="B1798" s="1" t="s">
        <v>297</v>
      </c>
      <c r="C1798" s="1" t="s">
        <v>298</v>
      </c>
      <c r="D1798" s="1" t="s">
        <v>299</v>
      </c>
      <c r="E1798" s="1" t="s">
        <v>300</v>
      </c>
      <c r="F1798" s="1" t="s">
        <v>296</v>
      </c>
      <c r="G1798">
        <v>3433</v>
      </c>
      <c r="H1798" s="2">
        <v>38524.796747685185</v>
      </c>
      <c r="I1798" s="2">
        <v>38532.750914351855</v>
      </c>
      <c r="J1798">
        <v>8</v>
      </c>
      <c r="K1798">
        <v>6139</v>
      </c>
      <c r="L1798">
        <v>399</v>
      </c>
      <c r="M1798" s="2">
        <v>38524.796747685185</v>
      </c>
      <c r="N1798">
        <v>240</v>
      </c>
    </row>
    <row r="1799" spans="1:14" x14ac:dyDescent="0.3">
      <c r="A1799">
        <v>228</v>
      </c>
      <c r="B1799" s="1" t="s">
        <v>297</v>
      </c>
      <c r="C1799" s="1" t="s">
        <v>298</v>
      </c>
      <c r="D1799" s="1" t="s">
        <v>299</v>
      </c>
      <c r="E1799" s="1" t="s">
        <v>300</v>
      </c>
      <c r="F1799" s="1" t="s">
        <v>296</v>
      </c>
      <c r="G1799">
        <v>3538</v>
      </c>
      <c r="H1799" s="2">
        <v>38539.067442129628</v>
      </c>
      <c r="I1799" s="2">
        <v>38544.251469907409</v>
      </c>
      <c r="J1799">
        <v>5</v>
      </c>
      <c r="K1799">
        <v>6140</v>
      </c>
      <c r="L1799">
        <v>99</v>
      </c>
      <c r="M1799" s="2">
        <v>38539.067442129628</v>
      </c>
      <c r="N1799">
        <v>951</v>
      </c>
    </row>
    <row r="1800" spans="1:14" x14ac:dyDescent="0.3">
      <c r="A1800">
        <v>228</v>
      </c>
      <c r="B1800" s="1" t="s">
        <v>297</v>
      </c>
      <c r="C1800" s="1" t="s">
        <v>298</v>
      </c>
      <c r="D1800" s="1" t="s">
        <v>299</v>
      </c>
      <c r="E1800" s="1" t="s">
        <v>300</v>
      </c>
      <c r="F1800" s="1" t="s">
        <v>296</v>
      </c>
      <c r="G1800">
        <v>3710</v>
      </c>
      <c r="H1800" s="2">
        <v>38539.436724537038</v>
      </c>
      <c r="I1800" s="2">
        <v>38548.262418981481</v>
      </c>
      <c r="J1800">
        <v>9</v>
      </c>
      <c r="K1800">
        <v>6141</v>
      </c>
      <c r="L1800">
        <v>899</v>
      </c>
      <c r="M1800" s="2">
        <v>38539.436724537038</v>
      </c>
      <c r="N1800">
        <v>570</v>
      </c>
    </row>
    <row r="1801" spans="1:14" x14ac:dyDescent="0.3">
      <c r="A1801">
        <v>228</v>
      </c>
      <c r="B1801" s="1" t="s">
        <v>297</v>
      </c>
      <c r="C1801" s="1" t="s">
        <v>298</v>
      </c>
      <c r="D1801" s="1" t="s">
        <v>299</v>
      </c>
      <c r="E1801" s="1" t="s">
        <v>300</v>
      </c>
      <c r="F1801" s="1" t="s">
        <v>296</v>
      </c>
      <c r="G1801">
        <v>3715</v>
      </c>
      <c r="H1801" s="2">
        <v>38539.452638888892</v>
      </c>
      <c r="I1801" s="2">
        <v>38544.256111111114</v>
      </c>
      <c r="J1801">
        <v>5</v>
      </c>
      <c r="K1801">
        <v>6142</v>
      </c>
      <c r="L1801">
        <v>699</v>
      </c>
      <c r="M1801" s="2">
        <v>38539.452638888892</v>
      </c>
      <c r="N1801">
        <v>973</v>
      </c>
    </row>
    <row r="1802" spans="1:14" x14ac:dyDescent="0.3">
      <c r="A1802">
        <v>228</v>
      </c>
      <c r="B1802" s="1" t="s">
        <v>297</v>
      </c>
      <c r="C1802" s="1" t="s">
        <v>298</v>
      </c>
      <c r="D1802" s="1" t="s">
        <v>299</v>
      </c>
      <c r="E1802" s="1" t="s">
        <v>300</v>
      </c>
      <c r="F1802" s="1" t="s">
        <v>296</v>
      </c>
      <c r="G1802">
        <v>3796</v>
      </c>
      <c r="H1802" s="2">
        <v>38539.614837962959</v>
      </c>
      <c r="I1802" s="2">
        <v>38540.459282407406</v>
      </c>
      <c r="J1802">
        <v>1</v>
      </c>
      <c r="K1802">
        <v>6143</v>
      </c>
      <c r="L1802">
        <v>99</v>
      </c>
      <c r="M1802" s="2">
        <v>38539.614837962959</v>
      </c>
      <c r="N1802">
        <v>360</v>
      </c>
    </row>
    <row r="1803" spans="1:14" x14ac:dyDescent="0.3">
      <c r="A1803">
        <v>228</v>
      </c>
      <c r="B1803" s="1" t="s">
        <v>297</v>
      </c>
      <c r="C1803" s="1" t="s">
        <v>298</v>
      </c>
      <c r="D1803" s="1" t="s">
        <v>299</v>
      </c>
      <c r="E1803" s="1" t="s">
        <v>300</v>
      </c>
      <c r="F1803" s="1" t="s">
        <v>296</v>
      </c>
      <c r="G1803">
        <v>4217</v>
      </c>
      <c r="H1803" s="2">
        <v>38540.506238425929</v>
      </c>
      <c r="I1803" s="2">
        <v>38544.630543981482</v>
      </c>
      <c r="J1803">
        <v>4</v>
      </c>
      <c r="K1803">
        <v>6144</v>
      </c>
      <c r="L1803">
        <v>399</v>
      </c>
      <c r="M1803" s="2">
        <v>38540.506238425929</v>
      </c>
      <c r="N1803">
        <v>698</v>
      </c>
    </row>
    <row r="1804" spans="1:14" x14ac:dyDescent="0.3">
      <c r="A1804">
        <v>228</v>
      </c>
      <c r="B1804" s="1" t="s">
        <v>297</v>
      </c>
      <c r="C1804" s="1" t="s">
        <v>298</v>
      </c>
      <c r="D1804" s="1" t="s">
        <v>299</v>
      </c>
      <c r="E1804" s="1" t="s">
        <v>300</v>
      </c>
      <c r="F1804" s="1" t="s">
        <v>296</v>
      </c>
      <c r="G1804">
        <v>4636</v>
      </c>
      <c r="H1804" s="2">
        <v>38541.364259259259</v>
      </c>
      <c r="I1804" s="2">
        <v>38543.374675925923</v>
      </c>
      <c r="J1804">
        <v>2</v>
      </c>
      <c r="K1804">
        <v>6145</v>
      </c>
      <c r="L1804">
        <v>499</v>
      </c>
      <c r="M1804" s="2">
        <v>38541.364259259259</v>
      </c>
      <c r="N1804">
        <v>405</v>
      </c>
    </row>
    <row r="1805" spans="1:14" x14ac:dyDescent="0.3">
      <c r="A1805">
        <v>228</v>
      </c>
      <c r="B1805" s="1" t="s">
        <v>297</v>
      </c>
      <c r="C1805" s="1" t="s">
        <v>298</v>
      </c>
      <c r="D1805" s="1" t="s">
        <v>299</v>
      </c>
      <c r="E1805" s="1" t="s">
        <v>300</v>
      </c>
      <c r="F1805" s="1" t="s">
        <v>296</v>
      </c>
      <c r="G1805">
        <v>4909</v>
      </c>
      <c r="H1805" s="2">
        <v>38541.88013888889</v>
      </c>
      <c r="I1805" s="2">
        <v>38543.940555555557</v>
      </c>
      <c r="J1805">
        <v>2</v>
      </c>
      <c r="K1805">
        <v>6146</v>
      </c>
      <c r="L1805">
        <v>99</v>
      </c>
      <c r="M1805" s="2">
        <v>38541.88013888889</v>
      </c>
      <c r="N1805">
        <v>317</v>
      </c>
    </row>
    <row r="1806" spans="1:14" x14ac:dyDescent="0.3">
      <c r="A1806">
        <v>228</v>
      </c>
      <c r="B1806" s="1" t="s">
        <v>297</v>
      </c>
      <c r="C1806" s="1" t="s">
        <v>298</v>
      </c>
      <c r="D1806" s="1" t="s">
        <v>299</v>
      </c>
      <c r="E1806" s="1" t="s">
        <v>300</v>
      </c>
      <c r="F1806" s="1" t="s">
        <v>296</v>
      </c>
      <c r="G1806">
        <v>5151</v>
      </c>
      <c r="H1806" s="2">
        <v>38542.354895833334</v>
      </c>
      <c r="I1806" s="2">
        <v>38543.345868055556</v>
      </c>
      <c r="J1806">
        <v>1</v>
      </c>
      <c r="K1806">
        <v>6147</v>
      </c>
      <c r="L1806">
        <v>299</v>
      </c>
      <c r="M1806" s="2">
        <v>38542.354895833334</v>
      </c>
      <c r="N1806">
        <v>50</v>
      </c>
    </row>
    <row r="1807" spans="1:14" x14ac:dyDescent="0.3">
      <c r="A1807">
        <v>228</v>
      </c>
      <c r="B1807" s="1" t="s">
        <v>297</v>
      </c>
      <c r="C1807" s="1" t="s">
        <v>298</v>
      </c>
      <c r="D1807" s="1" t="s">
        <v>299</v>
      </c>
      <c r="E1807" s="1" t="s">
        <v>300</v>
      </c>
      <c r="F1807" s="1" t="s">
        <v>296</v>
      </c>
      <c r="G1807">
        <v>5320</v>
      </c>
      <c r="H1807" s="2">
        <v>38542.683009259257</v>
      </c>
      <c r="I1807" s="2">
        <v>38551.761481481481</v>
      </c>
      <c r="J1807">
        <v>9</v>
      </c>
      <c r="K1807">
        <v>6148</v>
      </c>
      <c r="L1807">
        <v>499</v>
      </c>
      <c r="M1807" s="2">
        <v>38542.683009259257</v>
      </c>
      <c r="N1807">
        <v>690</v>
      </c>
    </row>
    <row r="1808" spans="1:14" x14ac:dyDescent="0.3">
      <c r="A1808">
        <v>228</v>
      </c>
      <c r="B1808" s="1" t="s">
        <v>297</v>
      </c>
      <c r="C1808" s="1" t="s">
        <v>298</v>
      </c>
      <c r="D1808" s="1" t="s">
        <v>299</v>
      </c>
      <c r="E1808" s="1" t="s">
        <v>300</v>
      </c>
      <c r="F1808" s="1" t="s">
        <v>296</v>
      </c>
      <c r="G1808">
        <v>5902</v>
      </c>
      <c r="H1808" s="2">
        <v>38543.855138888888</v>
      </c>
      <c r="I1808" s="2">
        <v>38544.868333333332</v>
      </c>
      <c r="J1808">
        <v>1</v>
      </c>
      <c r="K1808">
        <v>6149</v>
      </c>
      <c r="L1808">
        <v>99</v>
      </c>
      <c r="M1808" s="2">
        <v>38543.855138888888</v>
      </c>
      <c r="N1808">
        <v>598</v>
      </c>
    </row>
    <row r="1809" spans="1:14" x14ac:dyDescent="0.3">
      <c r="A1809">
        <v>228</v>
      </c>
      <c r="B1809" s="1" t="s">
        <v>297</v>
      </c>
      <c r="C1809" s="1" t="s">
        <v>298</v>
      </c>
      <c r="D1809" s="1" t="s">
        <v>299</v>
      </c>
      <c r="E1809" s="1" t="s">
        <v>300</v>
      </c>
      <c r="F1809" s="1" t="s">
        <v>296</v>
      </c>
      <c r="G1809">
        <v>6141</v>
      </c>
      <c r="H1809" s="2">
        <v>38544.369629629633</v>
      </c>
      <c r="I1809" s="2">
        <v>38550.125185185185</v>
      </c>
      <c r="J1809">
        <v>6</v>
      </c>
      <c r="K1809">
        <v>6150</v>
      </c>
      <c r="L1809">
        <v>199</v>
      </c>
      <c r="M1809" s="2">
        <v>38544.369629629633</v>
      </c>
      <c r="N1809">
        <v>493</v>
      </c>
    </row>
    <row r="1810" spans="1:14" x14ac:dyDescent="0.3">
      <c r="A1810">
        <v>228</v>
      </c>
      <c r="B1810" s="1" t="s">
        <v>297</v>
      </c>
      <c r="C1810" s="1" t="s">
        <v>298</v>
      </c>
      <c r="D1810" s="1" t="s">
        <v>299</v>
      </c>
      <c r="E1810" s="1" t="s">
        <v>300</v>
      </c>
      <c r="F1810" s="1" t="s">
        <v>296</v>
      </c>
      <c r="G1810">
        <v>6948</v>
      </c>
      <c r="H1810" s="2">
        <v>38559.988761574074</v>
      </c>
      <c r="I1810" s="2">
        <v>38560.892233796294</v>
      </c>
      <c r="J1810">
        <v>1</v>
      </c>
      <c r="K1810">
        <v>6151</v>
      </c>
      <c r="L1810">
        <v>299</v>
      </c>
      <c r="M1810" s="2">
        <v>38559.988761574074</v>
      </c>
      <c r="N1810">
        <v>679</v>
      </c>
    </row>
    <row r="1811" spans="1:14" x14ac:dyDescent="0.3">
      <c r="A1811">
        <v>228</v>
      </c>
      <c r="B1811" s="1" t="s">
        <v>297</v>
      </c>
      <c r="C1811" s="1" t="s">
        <v>298</v>
      </c>
      <c r="D1811" s="1" t="s">
        <v>299</v>
      </c>
      <c r="E1811" s="1" t="s">
        <v>300</v>
      </c>
      <c r="F1811" s="1" t="s">
        <v>296</v>
      </c>
      <c r="G1811">
        <v>7509</v>
      </c>
      <c r="H1811" s="2">
        <v>38560.859247685185</v>
      </c>
      <c r="I1811" s="2">
        <v>38568.816192129627</v>
      </c>
      <c r="J1811">
        <v>8</v>
      </c>
      <c r="K1811">
        <v>6152</v>
      </c>
      <c r="L1811">
        <v>899</v>
      </c>
      <c r="M1811" s="2">
        <v>38560.859247685185</v>
      </c>
      <c r="N1811">
        <v>898</v>
      </c>
    </row>
    <row r="1812" spans="1:14" x14ac:dyDescent="0.3">
      <c r="A1812">
        <v>228</v>
      </c>
      <c r="B1812" s="1" t="s">
        <v>297</v>
      </c>
      <c r="C1812" s="1" t="s">
        <v>298</v>
      </c>
      <c r="D1812" s="1" t="s">
        <v>299</v>
      </c>
      <c r="E1812" s="1" t="s">
        <v>300</v>
      </c>
      <c r="F1812" s="1" t="s">
        <v>296</v>
      </c>
      <c r="G1812">
        <v>7601</v>
      </c>
      <c r="H1812" s="2">
        <v>38560.991840277777</v>
      </c>
      <c r="I1812" s="2">
        <v>38562.114756944444</v>
      </c>
      <c r="J1812">
        <v>2</v>
      </c>
      <c r="K1812">
        <v>6153</v>
      </c>
      <c r="L1812">
        <v>99</v>
      </c>
      <c r="M1812" s="2">
        <v>38560.991840277777</v>
      </c>
      <c r="N1812">
        <v>200</v>
      </c>
    </row>
    <row r="1813" spans="1:14" x14ac:dyDescent="0.3">
      <c r="A1813">
        <v>228</v>
      </c>
      <c r="B1813" s="1" t="s">
        <v>297</v>
      </c>
      <c r="C1813" s="1" t="s">
        <v>298</v>
      </c>
      <c r="D1813" s="1" t="s">
        <v>299</v>
      </c>
      <c r="E1813" s="1" t="s">
        <v>300</v>
      </c>
      <c r="F1813" s="1" t="s">
        <v>296</v>
      </c>
      <c r="G1813">
        <v>8147</v>
      </c>
      <c r="H1813" s="2">
        <v>38561.859675925924</v>
      </c>
      <c r="I1813" s="2">
        <v>38563.768703703703</v>
      </c>
      <c r="J1813">
        <v>2</v>
      </c>
      <c r="K1813">
        <v>6154</v>
      </c>
      <c r="L1813">
        <v>299</v>
      </c>
      <c r="M1813" s="2">
        <v>38561.859675925924</v>
      </c>
      <c r="N1813">
        <v>136</v>
      </c>
    </row>
    <row r="1814" spans="1:14" x14ac:dyDescent="0.3">
      <c r="A1814">
        <v>228</v>
      </c>
      <c r="B1814" s="1" t="s">
        <v>297</v>
      </c>
      <c r="C1814" s="1" t="s">
        <v>298</v>
      </c>
      <c r="D1814" s="1" t="s">
        <v>299</v>
      </c>
      <c r="E1814" s="1" t="s">
        <v>300</v>
      </c>
      <c r="F1814" s="1" t="s">
        <v>296</v>
      </c>
      <c r="G1814">
        <v>10585</v>
      </c>
      <c r="H1814" s="2">
        <v>38565.583819444444</v>
      </c>
      <c r="I1814" s="2">
        <v>38573.487986111111</v>
      </c>
      <c r="J1814">
        <v>8</v>
      </c>
      <c r="K1814">
        <v>6155</v>
      </c>
      <c r="L1814">
        <v>499</v>
      </c>
      <c r="M1814" s="2">
        <v>38565.583819444444</v>
      </c>
      <c r="N1814">
        <v>586</v>
      </c>
    </row>
    <row r="1815" spans="1:14" x14ac:dyDescent="0.3">
      <c r="A1815">
        <v>228</v>
      </c>
      <c r="B1815" s="1" t="s">
        <v>297</v>
      </c>
      <c r="C1815" s="1" t="s">
        <v>298</v>
      </c>
      <c r="D1815" s="1" t="s">
        <v>299</v>
      </c>
      <c r="E1815" s="1" t="s">
        <v>300</v>
      </c>
      <c r="F1815" s="1" t="s">
        <v>296</v>
      </c>
      <c r="G1815">
        <v>12304</v>
      </c>
      <c r="H1815" s="2">
        <v>38582.239224537036</v>
      </c>
      <c r="I1815" s="2">
        <v>38588.188530092593</v>
      </c>
      <c r="J1815">
        <v>6</v>
      </c>
      <c r="K1815">
        <v>6156</v>
      </c>
      <c r="L1815">
        <v>99</v>
      </c>
      <c r="M1815" s="2">
        <v>38582.239224537036</v>
      </c>
      <c r="N1815">
        <v>303</v>
      </c>
    </row>
    <row r="1816" spans="1:14" x14ac:dyDescent="0.3">
      <c r="A1816">
        <v>228</v>
      </c>
      <c r="B1816" s="1" t="s">
        <v>297</v>
      </c>
      <c r="C1816" s="1" t="s">
        <v>298</v>
      </c>
      <c r="D1816" s="1" t="s">
        <v>299</v>
      </c>
      <c r="E1816" s="1" t="s">
        <v>300</v>
      </c>
      <c r="F1816" s="1" t="s">
        <v>296</v>
      </c>
      <c r="G1816">
        <v>12952</v>
      </c>
      <c r="H1816" s="2">
        <v>38583.250601851854</v>
      </c>
      <c r="I1816" s="2">
        <v>38584.09574074074</v>
      </c>
      <c r="J1816">
        <v>1</v>
      </c>
      <c r="K1816">
        <v>6157</v>
      </c>
      <c r="L1816">
        <v>299</v>
      </c>
      <c r="M1816" s="2">
        <v>38583.250601851854</v>
      </c>
      <c r="N1816">
        <v>537</v>
      </c>
    </row>
    <row r="1817" spans="1:14" x14ac:dyDescent="0.3">
      <c r="A1817">
        <v>228</v>
      </c>
      <c r="B1817" s="1" t="s">
        <v>297</v>
      </c>
      <c r="C1817" s="1" t="s">
        <v>298</v>
      </c>
      <c r="D1817" s="1" t="s">
        <v>299</v>
      </c>
      <c r="E1817" s="1" t="s">
        <v>300</v>
      </c>
      <c r="F1817" s="1" t="s">
        <v>296</v>
      </c>
      <c r="G1817">
        <v>13458</v>
      </c>
      <c r="H1817" s="2">
        <v>38584.024652777778</v>
      </c>
      <c r="I1817" s="2">
        <v>38585.869097222225</v>
      </c>
      <c r="J1817">
        <v>1</v>
      </c>
      <c r="K1817">
        <v>6158</v>
      </c>
      <c r="L1817">
        <v>499</v>
      </c>
      <c r="M1817" s="2">
        <v>38584.024652777778</v>
      </c>
      <c r="N1817">
        <v>918</v>
      </c>
    </row>
    <row r="1818" spans="1:14" x14ac:dyDescent="0.3">
      <c r="A1818">
        <v>352</v>
      </c>
      <c r="B1818" s="1" t="s">
        <v>301</v>
      </c>
      <c r="C1818" s="1" t="s">
        <v>302</v>
      </c>
      <c r="D1818" s="1" t="s">
        <v>303</v>
      </c>
      <c r="E1818" s="1" t="s">
        <v>304</v>
      </c>
      <c r="F1818" s="1" t="s">
        <v>305</v>
      </c>
      <c r="G1818">
        <v>784</v>
      </c>
      <c r="H1818" s="2">
        <v>38501.61414351852</v>
      </c>
      <c r="I1818" s="2">
        <v>38504.728032407409</v>
      </c>
      <c r="J1818">
        <v>3</v>
      </c>
      <c r="K1818">
        <v>9510</v>
      </c>
      <c r="L1818">
        <v>299</v>
      </c>
      <c r="M1818" s="2">
        <v>38501.61414351852</v>
      </c>
      <c r="N1818">
        <v>645</v>
      </c>
    </row>
    <row r="1819" spans="1:14" x14ac:dyDescent="0.3">
      <c r="A1819">
        <v>352</v>
      </c>
      <c r="B1819" s="1" t="s">
        <v>301</v>
      </c>
      <c r="C1819" s="1" t="s">
        <v>302</v>
      </c>
      <c r="D1819" s="1" t="s">
        <v>303</v>
      </c>
      <c r="E1819" s="1" t="s">
        <v>304</v>
      </c>
      <c r="F1819" s="1" t="s">
        <v>305</v>
      </c>
      <c r="G1819">
        <v>1498</v>
      </c>
      <c r="H1819" s="2">
        <v>38518.915277777778</v>
      </c>
      <c r="I1819" s="2">
        <v>38520.909722222219</v>
      </c>
      <c r="J1819">
        <v>2</v>
      </c>
      <c r="K1819">
        <v>9511</v>
      </c>
      <c r="L1819">
        <v>99</v>
      </c>
      <c r="M1819" s="2">
        <v>38518.915277777778</v>
      </c>
      <c r="N1819">
        <v>807</v>
      </c>
    </row>
    <row r="1820" spans="1:14" x14ac:dyDescent="0.3">
      <c r="A1820">
        <v>352</v>
      </c>
      <c r="B1820" s="1" t="s">
        <v>301</v>
      </c>
      <c r="C1820" s="1" t="s">
        <v>302</v>
      </c>
      <c r="D1820" s="1" t="s">
        <v>303</v>
      </c>
      <c r="E1820" s="1" t="s">
        <v>304</v>
      </c>
      <c r="F1820" s="1" t="s">
        <v>305</v>
      </c>
      <c r="G1820">
        <v>1649</v>
      </c>
      <c r="H1820" s="2">
        <v>38519.389270833337</v>
      </c>
      <c r="I1820" s="2">
        <v>38521.571215277778</v>
      </c>
      <c r="J1820">
        <v>2</v>
      </c>
      <c r="K1820">
        <v>9512</v>
      </c>
      <c r="L1820">
        <v>499</v>
      </c>
      <c r="M1820" s="2">
        <v>38519.389270833337</v>
      </c>
      <c r="N1820">
        <v>86</v>
      </c>
    </row>
    <row r="1821" spans="1:14" x14ac:dyDescent="0.3">
      <c r="A1821">
        <v>352</v>
      </c>
      <c r="B1821" s="1" t="s">
        <v>301</v>
      </c>
      <c r="C1821" s="1" t="s">
        <v>302</v>
      </c>
      <c r="D1821" s="1" t="s">
        <v>303</v>
      </c>
      <c r="E1821" s="1" t="s">
        <v>304</v>
      </c>
      <c r="F1821" s="1" t="s">
        <v>305</v>
      </c>
      <c r="G1821">
        <v>1678</v>
      </c>
      <c r="H1821" s="2">
        <v>38519.464212962965</v>
      </c>
      <c r="I1821" s="2">
        <v>38522.65587962963</v>
      </c>
      <c r="J1821">
        <v>3</v>
      </c>
      <c r="K1821">
        <v>9513</v>
      </c>
      <c r="L1821">
        <v>499</v>
      </c>
      <c r="M1821" s="2">
        <v>38519.464212962965</v>
      </c>
      <c r="N1821">
        <v>403</v>
      </c>
    </row>
    <row r="1822" spans="1:14" x14ac:dyDescent="0.3">
      <c r="A1822">
        <v>352</v>
      </c>
      <c r="B1822" s="1" t="s">
        <v>301</v>
      </c>
      <c r="C1822" s="1" t="s">
        <v>302</v>
      </c>
      <c r="D1822" s="1" t="s">
        <v>303</v>
      </c>
      <c r="E1822" s="1" t="s">
        <v>304</v>
      </c>
      <c r="F1822" s="1" t="s">
        <v>305</v>
      </c>
      <c r="G1822">
        <v>1780</v>
      </c>
      <c r="H1822" s="2">
        <v>38519.799826388888</v>
      </c>
      <c r="I1822" s="2">
        <v>38522.649131944447</v>
      </c>
      <c r="J1822">
        <v>3</v>
      </c>
      <c r="K1822">
        <v>9514</v>
      </c>
      <c r="L1822">
        <v>499</v>
      </c>
      <c r="M1822" s="2">
        <v>38519.799826388888</v>
      </c>
      <c r="N1822">
        <v>31</v>
      </c>
    </row>
    <row r="1823" spans="1:14" x14ac:dyDescent="0.3">
      <c r="A1823">
        <v>352</v>
      </c>
      <c r="B1823" s="1" t="s">
        <v>301</v>
      </c>
      <c r="C1823" s="1" t="s">
        <v>302</v>
      </c>
      <c r="D1823" s="1" t="s">
        <v>303</v>
      </c>
      <c r="E1823" s="1" t="s">
        <v>304</v>
      </c>
      <c r="F1823" s="1" t="s">
        <v>305</v>
      </c>
      <c r="G1823">
        <v>3331</v>
      </c>
      <c r="H1823" s="2">
        <v>38524.401307870372</v>
      </c>
      <c r="I1823" s="2">
        <v>38529.167974537035</v>
      </c>
      <c r="J1823">
        <v>5</v>
      </c>
      <c r="K1823">
        <v>9515</v>
      </c>
      <c r="L1823">
        <v>499</v>
      </c>
      <c r="M1823" s="2">
        <v>38524.401307870372</v>
      </c>
      <c r="N1823">
        <v>640</v>
      </c>
    </row>
    <row r="1824" spans="1:14" x14ac:dyDescent="0.3">
      <c r="A1824">
        <v>352</v>
      </c>
      <c r="B1824" s="1" t="s">
        <v>301</v>
      </c>
      <c r="C1824" s="1" t="s">
        <v>302</v>
      </c>
      <c r="D1824" s="1" t="s">
        <v>303</v>
      </c>
      <c r="E1824" s="1" t="s">
        <v>304</v>
      </c>
      <c r="F1824" s="1" t="s">
        <v>305</v>
      </c>
      <c r="G1824">
        <v>4116</v>
      </c>
      <c r="H1824" s="2">
        <v>38540.289039351854</v>
      </c>
      <c r="I1824" s="2">
        <v>38544.467511574076</v>
      </c>
      <c r="J1824">
        <v>4</v>
      </c>
      <c r="K1824">
        <v>9516</v>
      </c>
      <c r="L1824">
        <v>499</v>
      </c>
      <c r="M1824" s="2">
        <v>38540.289039351854</v>
      </c>
      <c r="N1824">
        <v>145</v>
      </c>
    </row>
    <row r="1825" spans="1:14" x14ac:dyDescent="0.3">
      <c r="A1825">
        <v>352</v>
      </c>
      <c r="B1825" s="1" t="s">
        <v>301</v>
      </c>
      <c r="C1825" s="1" t="s">
        <v>302</v>
      </c>
      <c r="D1825" s="1" t="s">
        <v>303</v>
      </c>
      <c r="E1825" s="1" t="s">
        <v>304</v>
      </c>
      <c r="F1825" s="1" t="s">
        <v>305</v>
      </c>
      <c r="G1825">
        <v>6329</v>
      </c>
      <c r="H1825" s="2">
        <v>38544.799050925925</v>
      </c>
      <c r="I1825" s="2">
        <v>38552.615717592591</v>
      </c>
      <c r="J1825">
        <v>8</v>
      </c>
      <c r="K1825">
        <v>9517</v>
      </c>
      <c r="L1825">
        <v>599</v>
      </c>
      <c r="M1825" s="2">
        <v>38544.799050925925</v>
      </c>
      <c r="N1825">
        <v>606</v>
      </c>
    </row>
    <row r="1826" spans="1:14" x14ac:dyDescent="0.3">
      <c r="A1826">
        <v>352</v>
      </c>
      <c r="B1826" s="1" t="s">
        <v>301</v>
      </c>
      <c r="C1826" s="1" t="s">
        <v>302</v>
      </c>
      <c r="D1826" s="1" t="s">
        <v>303</v>
      </c>
      <c r="E1826" s="1" t="s">
        <v>304</v>
      </c>
      <c r="F1826" s="1" t="s">
        <v>305</v>
      </c>
      <c r="G1826">
        <v>7033</v>
      </c>
      <c r="H1826" s="2">
        <v>38560.127372685187</v>
      </c>
      <c r="I1826" s="2">
        <v>38561.08153935185</v>
      </c>
      <c r="J1826">
        <v>1</v>
      </c>
      <c r="K1826">
        <v>9518</v>
      </c>
      <c r="L1826">
        <v>299</v>
      </c>
      <c r="M1826" s="2">
        <v>38560.127372685187</v>
      </c>
      <c r="N1826">
        <v>615</v>
      </c>
    </row>
    <row r="1827" spans="1:14" x14ac:dyDescent="0.3">
      <c r="A1827">
        <v>352</v>
      </c>
      <c r="B1827" s="1" t="s">
        <v>301</v>
      </c>
      <c r="C1827" s="1" t="s">
        <v>302</v>
      </c>
      <c r="D1827" s="1" t="s">
        <v>303</v>
      </c>
      <c r="E1827" s="1" t="s">
        <v>304</v>
      </c>
      <c r="F1827" s="1" t="s">
        <v>305</v>
      </c>
      <c r="G1827">
        <v>7419</v>
      </c>
      <c r="H1827" s="2">
        <v>38560.711284722223</v>
      </c>
      <c r="I1827" s="2">
        <v>38569.912673611114</v>
      </c>
      <c r="J1827">
        <v>9</v>
      </c>
      <c r="K1827">
        <v>9519</v>
      </c>
      <c r="L1827">
        <v>799</v>
      </c>
      <c r="M1827" s="2">
        <v>38560.711284722223</v>
      </c>
      <c r="N1827">
        <v>757</v>
      </c>
    </row>
    <row r="1828" spans="1:14" x14ac:dyDescent="0.3">
      <c r="A1828">
        <v>352</v>
      </c>
      <c r="B1828" s="1" t="s">
        <v>301</v>
      </c>
      <c r="C1828" s="1" t="s">
        <v>302</v>
      </c>
      <c r="D1828" s="1" t="s">
        <v>303</v>
      </c>
      <c r="E1828" s="1" t="s">
        <v>304</v>
      </c>
      <c r="F1828" s="1" t="s">
        <v>305</v>
      </c>
      <c r="G1828">
        <v>7512</v>
      </c>
      <c r="H1828" s="2">
        <v>38560.861574074072</v>
      </c>
      <c r="I1828" s="2">
        <v>38569.072685185187</v>
      </c>
      <c r="J1828">
        <v>9</v>
      </c>
      <c r="K1828">
        <v>9520</v>
      </c>
      <c r="L1828">
        <v>699</v>
      </c>
      <c r="M1828" s="2">
        <v>38560.861574074072</v>
      </c>
      <c r="N1828">
        <v>296</v>
      </c>
    </row>
    <row r="1829" spans="1:14" x14ac:dyDescent="0.3">
      <c r="A1829">
        <v>352</v>
      </c>
      <c r="B1829" s="1" t="s">
        <v>301</v>
      </c>
      <c r="C1829" s="1" t="s">
        <v>302</v>
      </c>
      <c r="D1829" s="1" t="s">
        <v>303</v>
      </c>
      <c r="E1829" s="1" t="s">
        <v>304</v>
      </c>
      <c r="F1829" s="1" t="s">
        <v>305</v>
      </c>
      <c r="G1829">
        <v>7579</v>
      </c>
      <c r="H1829" s="2">
        <v>38560.96297453704</v>
      </c>
      <c r="I1829" s="2">
        <v>38564.839363425926</v>
      </c>
      <c r="J1829">
        <v>4</v>
      </c>
      <c r="K1829">
        <v>9521</v>
      </c>
      <c r="L1829">
        <v>499</v>
      </c>
      <c r="M1829" s="2">
        <v>38560.96297453704</v>
      </c>
      <c r="N1829">
        <v>112</v>
      </c>
    </row>
    <row r="1830" spans="1:14" x14ac:dyDescent="0.3">
      <c r="A1830">
        <v>352</v>
      </c>
      <c r="B1830" s="1" t="s">
        <v>301</v>
      </c>
      <c r="C1830" s="1" t="s">
        <v>302</v>
      </c>
      <c r="D1830" s="1" t="s">
        <v>303</v>
      </c>
      <c r="E1830" s="1" t="s">
        <v>304</v>
      </c>
      <c r="F1830" s="1" t="s">
        <v>305</v>
      </c>
      <c r="G1830">
        <v>7845</v>
      </c>
      <c r="H1830" s="2">
        <v>38561.38758101852</v>
      </c>
      <c r="I1830" s="2">
        <v>38568.432719907411</v>
      </c>
      <c r="J1830">
        <v>7</v>
      </c>
      <c r="K1830">
        <v>9522</v>
      </c>
      <c r="L1830">
        <v>599</v>
      </c>
      <c r="M1830" s="2">
        <v>38561.38758101852</v>
      </c>
      <c r="N1830">
        <v>8</v>
      </c>
    </row>
    <row r="1831" spans="1:14" x14ac:dyDescent="0.3">
      <c r="A1831">
        <v>352</v>
      </c>
      <c r="B1831" s="1" t="s">
        <v>301</v>
      </c>
      <c r="C1831" s="1" t="s">
        <v>302</v>
      </c>
      <c r="D1831" s="1" t="s">
        <v>303</v>
      </c>
      <c r="E1831" s="1" t="s">
        <v>304</v>
      </c>
      <c r="F1831" s="1" t="s">
        <v>305</v>
      </c>
      <c r="G1831">
        <v>7886</v>
      </c>
      <c r="H1831" s="2">
        <v>38561.442997685182</v>
      </c>
      <c r="I1831" s="2">
        <v>38568.557581018518</v>
      </c>
      <c r="J1831">
        <v>7</v>
      </c>
      <c r="K1831">
        <v>9523</v>
      </c>
      <c r="L1831">
        <v>299</v>
      </c>
      <c r="M1831" s="2">
        <v>38561.442997685182</v>
      </c>
      <c r="N1831">
        <v>54</v>
      </c>
    </row>
    <row r="1832" spans="1:14" x14ac:dyDescent="0.3">
      <c r="A1832">
        <v>352</v>
      </c>
      <c r="B1832" s="1" t="s">
        <v>301</v>
      </c>
      <c r="C1832" s="1" t="s">
        <v>302</v>
      </c>
      <c r="D1832" s="1" t="s">
        <v>303</v>
      </c>
      <c r="E1832" s="1" t="s">
        <v>304</v>
      </c>
      <c r="F1832" s="1" t="s">
        <v>305</v>
      </c>
      <c r="G1832">
        <v>9463</v>
      </c>
      <c r="H1832" s="2">
        <v>38563.938159722224</v>
      </c>
      <c r="I1832" s="2">
        <v>38567.954131944447</v>
      </c>
      <c r="J1832">
        <v>4</v>
      </c>
      <c r="K1832">
        <v>9524</v>
      </c>
      <c r="L1832">
        <v>99</v>
      </c>
      <c r="M1832" s="2">
        <v>38563.938159722224</v>
      </c>
      <c r="N1832">
        <v>194</v>
      </c>
    </row>
    <row r="1833" spans="1:14" x14ac:dyDescent="0.3">
      <c r="A1833">
        <v>352</v>
      </c>
      <c r="B1833" s="1" t="s">
        <v>301</v>
      </c>
      <c r="C1833" s="1" t="s">
        <v>302</v>
      </c>
      <c r="D1833" s="1" t="s">
        <v>303</v>
      </c>
      <c r="E1833" s="1" t="s">
        <v>304</v>
      </c>
      <c r="F1833" s="1" t="s">
        <v>305</v>
      </c>
      <c r="G1833">
        <v>11793</v>
      </c>
      <c r="H1833" s="2">
        <v>38581.462418981479</v>
      </c>
      <c r="I1833" s="2">
        <v>38589.517974537041</v>
      </c>
      <c r="J1833">
        <v>8</v>
      </c>
      <c r="K1833">
        <v>9525</v>
      </c>
      <c r="L1833">
        <v>599</v>
      </c>
      <c r="M1833" s="2">
        <v>38581.462418981479</v>
      </c>
      <c r="N1833">
        <v>426</v>
      </c>
    </row>
    <row r="1834" spans="1:14" x14ac:dyDescent="0.3">
      <c r="A1834">
        <v>352</v>
      </c>
      <c r="B1834" s="1" t="s">
        <v>301</v>
      </c>
      <c r="C1834" s="1" t="s">
        <v>302</v>
      </c>
      <c r="D1834" s="1" t="s">
        <v>303</v>
      </c>
      <c r="E1834" s="1" t="s">
        <v>304</v>
      </c>
      <c r="F1834" s="1" t="s">
        <v>305</v>
      </c>
      <c r="G1834">
        <v>11823</v>
      </c>
      <c r="H1834" s="2">
        <v>38581.52542824074</v>
      </c>
      <c r="I1834" s="2">
        <v>38586.46570601852</v>
      </c>
      <c r="J1834">
        <v>5</v>
      </c>
      <c r="K1834">
        <v>9526</v>
      </c>
      <c r="L1834">
        <v>699</v>
      </c>
      <c r="M1834" s="2">
        <v>38581.52542824074</v>
      </c>
      <c r="N1834">
        <v>575</v>
      </c>
    </row>
    <row r="1835" spans="1:14" x14ac:dyDescent="0.3">
      <c r="A1835">
        <v>352</v>
      </c>
      <c r="B1835" s="1" t="s">
        <v>301</v>
      </c>
      <c r="C1835" s="1" t="s">
        <v>302</v>
      </c>
      <c r="D1835" s="1" t="s">
        <v>303</v>
      </c>
      <c r="E1835" s="1" t="s">
        <v>304</v>
      </c>
      <c r="F1835" s="1" t="s">
        <v>305</v>
      </c>
      <c r="G1835">
        <v>11986</v>
      </c>
      <c r="H1835" s="2">
        <v>38581.76525462963</v>
      </c>
      <c r="I1835" s="2">
        <v>38582.545810185184</v>
      </c>
      <c r="J1835">
        <v>1</v>
      </c>
      <c r="K1835">
        <v>9527</v>
      </c>
      <c r="L1835">
        <v>99</v>
      </c>
      <c r="M1835" s="2">
        <v>38581.76525462963</v>
      </c>
      <c r="N1835">
        <v>352</v>
      </c>
    </row>
    <row r="1836" spans="1:14" x14ac:dyDescent="0.3">
      <c r="A1836">
        <v>352</v>
      </c>
      <c r="B1836" s="1" t="s">
        <v>301</v>
      </c>
      <c r="C1836" s="1" t="s">
        <v>302</v>
      </c>
      <c r="D1836" s="1" t="s">
        <v>303</v>
      </c>
      <c r="E1836" s="1" t="s">
        <v>304</v>
      </c>
      <c r="F1836" s="1" t="s">
        <v>305</v>
      </c>
      <c r="G1836">
        <v>12234</v>
      </c>
      <c r="H1836" s="2">
        <v>38582.137187499997</v>
      </c>
      <c r="I1836" s="2">
        <v>38589.197604166664</v>
      </c>
      <c r="J1836">
        <v>7</v>
      </c>
      <c r="K1836">
        <v>9528</v>
      </c>
      <c r="L1836">
        <v>599</v>
      </c>
      <c r="M1836" s="2">
        <v>38582.137187499997</v>
      </c>
      <c r="N1836">
        <v>837</v>
      </c>
    </row>
    <row r="1837" spans="1:14" x14ac:dyDescent="0.3">
      <c r="A1837">
        <v>352</v>
      </c>
      <c r="B1837" s="1" t="s">
        <v>301</v>
      </c>
      <c r="C1837" s="1" t="s">
        <v>302</v>
      </c>
      <c r="D1837" s="1" t="s">
        <v>303</v>
      </c>
      <c r="E1837" s="1" t="s">
        <v>304</v>
      </c>
      <c r="F1837" s="1" t="s">
        <v>305</v>
      </c>
      <c r="G1837">
        <v>12751</v>
      </c>
      <c r="H1837" s="2">
        <v>38582.939837962964</v>
      </c>
      <c r="I1837" s="2">
        <v>38584.853032407409</v>
      </c>
      <c r="J1837">
        <v>2</v>
      </c>
      <c r="K1837">
        <v>9529</v>
      </c>
      <c r="L1837">
        <v>299</v>
      </c>
      <c r="M1837" s="2">
        <v>38582.939837962964</v>
      </c>
      <c r="N1837">
        <v>612</v>
      </c>
    </row>
    <row r="1838" spans="1:14" x14ac:dyDescent="0.3">
      <c r="A1838">
        <v>352</v>
      </c>
      <c r="B1838" s="1" t="s">
        <v>301</v>
      </c>
      <c r="C1838" s="1" t="s">
        <v>302</v>
      </c>
      <c r="D1838" s="1" t="s">
        <v>303</v>
      </c>
      <c r="E1838" s="1" t="s">
        <v>304</v>
      </c>
      <c r="F1838" s="1" t="s">
        <v>305</v>
      </c>
      <c r="G1838">
        <v>14130</v>
      </c>
      <c r="H1838" s="2">
        <v>38585.071655092594</v>
      </c>
      <c r="I1838" s="2">
        <v>38591.886238425926</v>
      </c>
      <c r="J1838">
        <v>6</v>
      </c>
      <c r="K1838">
        <v>9530</v>
      </c>
      <c r="L1838">
        <v>499</v>
      </c>
      <c r="M1838" s="2">
        <v>38585.071655092594</v>
      </c>
      <c r="N1838">
        <v>845</v>
      </c>
    </row>
    <row r="1839" spans="1:14" x14ac:dyDescent="0.3">
      <c r="A1839">
        <v>352</v>
      </c>
      <c r="B1839" s="1" t="s">
        <v>301</v>
      </c>
      <c r="C1839" s="1" t="s">
        <v>302</v>
      </c>
      <c r="D1839" s="1" t="s">
        <v>303</v>
      </c>
      <c r="E1839" s="1" t="s">
        <v>304</v>
      </c>
      <c r="F1839" s="1" t="s">
        <v>305</v>
      </c>
      <c r="G1839">
        <v>14852</v>
      </c>
      <c r="H1839" s="2">
        <v>38586.101307870369</v>
      </c>
      <c r="I1839" s="2">
        <v>38589.186030092591</v>
      </c>
      <c r="J1839">
        <v>3</v>
      </c>
      <c r="K1839">
        <v>9531</v>
      </c>
      <c r="L1839">
        <v>99</v>
      </c>
      <c r="M1839" s="2">
        <v>38586.101307870369</v>
      </c>
      <c r="N1839">
        <v>489</v>
      </c>
    </row>
    <row r="1840" spans="1:14" x14ac:dyDescent="0.3">
      <c r="A1840">
        <v>361</v>
      </c>
      <c r="B1840" s="1" t="s">
        <v>306</v>
      </c>
      <c r="C1840" s="1" t="s">
        <v>307</v>
      </c>
      <c r="D1840" s="1" t="s">
        <v>308</v>
      </c>
      <c r="E1840" s="1" t="s">
        <v>309</v>
      </c>
      <c r="F1840" s="1" t="s">
        <v>305</v>
      </c>
      <c r="G1840">
        <v>368</v>
      </c>
      <c r="H1840" s="2">
        <v>38499.321168981478</v>
      </c>
      <c r="I1840" s="2">
        <v>38507.472557870373</v>
      </c>
      <c r="J1840">
        <v>8</v>
      </c>
      <c r="K1840">
        <v>9743</v>
      </c>
      <c r="L1840">
        <v>599</v>
      </c>
      <c r="M1840" s="2">
        <v>38499.321168981478</v>
      </c>
      <c r="N1840">
        <v>275</v>
      </c>
    </row>
    <row r="1841" spans="1:14" x14ac:dyDescent="0.3">
      <c r="A1841">
        <v>361</v>
      </c>
      <c r="B1841" s="1" t="s">
        <v>306</v>
      </c>
      <c r="C1841" s="1" t="s">
        <v>307</v>
      </c>
      <c r="D1841" s="1" t="s">
        <v>308</v>
      </c>
      <c r="E1841" s="1" t="s">
        <v>309</v>
      </c>
      <c r="F1841" s="1" t="s">
        <v>305</v>
      </c>
      <c r="G1841">
        <v>1120</v>
      </c>
      <c r="H1841" s="2">
        <v>38503.692523148151</v>
      </c>
      <c r="I1841" s="2">
        <v>38507.53696759259</v>
      </c>
      <c r="J1841">
        <v>4</v>
      </c>
      <c r="K1841">
        <v>9744</v>
      </c>
      <c r="L1841">
        <v>499</v>
      </c>
      <c r="M1841" s="2">
        <v>38503.692523148151</v>
      </c>
      <c r="N1841">
        <v>637</v>
      </c>
    </row>
    <row r="1842" spans="1:14" x14ac:dyDescent="0.3">
      <c r="A1842">
        <v>361</v>
      </c>
      <c r="B1842" s="1" t="s">
        <v>306</v>
      </c>
      <c r="C1842" s="1" t="s">
        <v>307</v>
      </c>
      <c r="D1842" s="1" t="s">
        <v>308</v>
      </c>
      <c r="E1842" s="1" t="s">
        <v>309</v>
      </c>
      <c r="F1842" s="1" t="s">
        <v>305</v>
      </c>
      <c r="G1842">
        <v>2353</v>
      </c>
      <c r="H1842" s="2">
        <v>38521.537094907406</v>
      </c>
      <c r="I1842" s="2">
        <v>38522.578761574077</v>
      </c>
      <c r="J1842">
        <v>1</v>
      </c>
      <c r="K1842">
        <v>9745</v>
      </c>
      <c r="L1842">
        <v>499</v>
      </c>
      <c r="M1842" s="2">
        <v>38521.537094907406</v>
      </c>
      <c r="N1842">
        <v>708</v>
      </c>
    </row>
    <row r="1843" spans="1:14" x14ac:dyDescent="0.3">
      <c r="A1843">
        <v>361</v>
      </c>
      <c r="B1843" s="1" t="s">
        <v>306</v>
      </c>
      <c r="C1843" s="1" t="s">
        <v>307</v>
      </c>
      <c r="D1843" s="1" t="s">
        <v>308</v>
      </c>
      <c r="E1843" s="1" t="s">
        <v>309</v>
      </c>
      <c r="F1843" s="1" t="s">
        <v>305</v>
      </c>
      <c r="G1843">
        <v>2558</v>
      </c>
      <c r="H1843" s="2">
        <v>38522.131435185183</v>
      </c>
      <c r="I1843" s="2">
        <v>38527.22865740741</v>
      </c>
      <c r="J1843">
        <v>5</v>
      </c>
      <c r="K1843">
        <v>9746</v>
      </c>
      <c r="L1843">
        <v>199</v>
      </c>
      <c r="M1843" s="2">
        <v>38522.131435185183</v>
      </c>
      <c r="N1843">
        <v>641</v>
      </c>
    </row>
    <row r="1844" spans="1:14" x14ac:dyDescent="0.3">
      <c r="A1844">
        <v>361</v>
      </c>
      <c r="B1844" s="1" t="s">
        <v>306</v>
      </c>
      <c r="C1844" s="1" t="s">
        <v>307</v>
      </c>
      <c r="D1844" s="1" t="s">
        <v>308</v>
      </c>
      <c r="E1844" s="1" t="s">
        <v>309</v>
      </c>
      <c r="F1844" s="1" t="s">
        <v>305</v>
      </c>
      <c r="G1844">
        <v>2851</v>
      </c>
      <c r="H1844" s="2">
        <v>38522.963229166664</v>
      </c>
      <c r="I1844" s="2">
        <v>38525.726423611108</v>
      </c>
      <c r="J1844">
        <v>3</v>
      </c>
      <c r="K1844">
        <v>9747</v>
      </c>
      <c r="L1844">
        <v>299</v>
      </c>
      <c r="M1844" s="2">
        <v>38522.963229166664</v>
      </c>
      <c r="N1844">
        <v>468</v>
      </c>
    </row>
    <row r="1845" spans="1:14" x14ac:dyDescent="0.3">
      <c r="A1845">
        <v>361</v>
      </c>
      <c r="B1845" s="1" t="s">
        <v>306</v>
      </c>
      <c r="C1845" s="1" t="s">
        <v>307</v>
      </c>
      <c r="D1845" s="1" t="s">
        <v>308</v>
      </c>
      <c r="E1845" s="1" t="s">
        <v>309</v>
      </c>
      <c r="F1845" s="1" t="s">
        <v>305</v>
      </c>
      <c r="G1845">
        <v>3303</v>
      </c>
      <c r="H1845" s="2">
        <v>38524.315439814818</v>
      </c>
      <c r="I1845" s="2">
        <v>38529.554328703707</v>
      </c>
      <c r="J1845">
        <v>5</v>
      </c>
      <c r="K1845">
        <v>9748</v>
      </c>
      <c r="L1845">
        <v>299</v>
      </c>
      <c r="M1845" s="2">
        <v>38524.315439814818</v>
      </c>
      <c r="N1845">
        <v>344</v>
      </c>
    </row>
    <row r="1846" spans="1:14" x14ac:dyDescent="0.3">
      <c r="A1846">
        <v>361</v>
      </c>
      <c r="B1846" s="1" t="s">
        <v>306</v>
      </c>
      <c r="C1846" s="1" t="s">
        <v>307</v>
      </c>
      <c r="D1846" s="1" t="s">
        <v>308</v>
      </c>
      <c r="E1846" s="1" t="s">
        <v>309</v>
      </c>
      <c r="F1846" s="1" t="s">
        <v>305</v>
      </c>
      <c r="G1846">
        <v>5154</v>
      </c>
      <c r="H1846" s="2">
        <v>38542.365486111114</v>
      </c>
      <c r="I1846" s="2">
        <v>38547.138402777775</v>
      </c>
      <c r="J1846">
        <v>5</v>
      </c>
      <c r="K1846">
        <v>9749</v>
      </c>
      <c r="L1846">
        <v>299</v>
      </c>
      <c r="M1846" s="2">
        <v>38542.365486111114</v>
      </c>
      <c r="N1846">
        <v>829</v>
      </c>
    </row>
    <row r="1847" spans="1:14" x14ac:dyDescent="0.3">
      <c r="A1847">
        <v>361</v>
      </c>
      <c r="B1847" s="1" t="s">
        <v>306</v>
      </c>
      <c r="C1847" s="1" t="s">
        <v>307</v>
      </c>
      <c r="D1847" s="1" t="s">
        <v>308</v>
      </c>
      <c r="E1847" s="1" t="s">
        <v>309</v>
      </c>
      <c r="F1847" s="1" t="s">
        <v>305</v>
      </c>
      <c r="G1847">
        <v>6152</v>
      </c>
      <c r="H1847" s="2">
        <v>38544.392962962964</v>
      </c>
      <c r="I1847" s="2">
        <v>38550.3200462963</v>
      </c>
      <c r="J1847">
        <v>6</v>
      </c>
      <c r="K1847">
        <v>9750</v>
      </c>
      <c r="L1847">
        <v>99</v>
      </c>
      <c r="M1847" s="2">
        <v>38544.392962962964</v>
      </c>
      <c r="N1847">
        <v>122</v>
      </c>
    </row>
    <row r="1848" spans="1:14" x14ac:dyDescent="0.3">
      <c r="A1848">
        <v>361</v>
      </c>
      <c r="B1848" s="1" t="s">
        <v>306</v>
      </c>
      <c r="C1848" s="1" t="s">
        <v>307</v>
      </c>
      <c r="D1848" s="1" t="s">
        <v>308</v>
      </c>
      <c r="E1848" s="1" t="s">
        <v>309</v>
      </c>
      <c r="F1848" s="1" t="s">
        <v>305</v>
      </c>
      <c r="G1848">
        <v>6829</v>
      </c>
      <c r="H1848" s="2">
        <v>38545.777071759258</v>
      </c>
      <c r="I1848" s="2">
        <v>38549.976377314815</v>
      </c>
      <c r="J1848">
        <v>4</v>
      </c>
      <c r="K1848">
        <v>9751</v>
      </c>
      <c r="L1848">
        <v>499</v>
      </c>
      <c r="M1848" s="2">
        <v>38545.777071759258</v>
      </c>
      <c r="N1848">
        <v>911</v>
      </c>
    </row>
    <row r="1849" spans="1:14" x14ac:dyDescent="0.3">
      <c r="A1849">
        <v>361</v>
      </c>
      <c r="B1849" s="1" t="s">
        <v>306</v>
      </c>
      <c r="C1849" s="1" t="s">
        <v>307</v>
      </c>
      <c r="D1849" s="1" t="s">
        <v>308</v>
      </c>
      <c r="E1849" s="1" t="s">
        <v>309</v>
      </c>
      <c r="F1849" s="1" t="s">
        <v>305</v>
      </c>
      <c r="G1849">
        <v>6911</v>
      </c>
      <c r="H1849" s="2">
        <v>38545.926782407405</v>
      </c>
      <c r="I1849" s="2">
        <v>38551.845532407409</v>
      </c>
      <c r="J1849">
        <v>6</v>
      </c>
      <c r="K1849">
        <v>9752</v>
      </c>
      <c r="L1849">
        <v>99</v>
      </c>
      <c r="M1849" s="2">
        <v>38545.926782407405</v>
      </c>
      <c r="N1849">
        <v>200</v>
      </c>
    </row>
    <row r="1850" spans="1:14" x14ac:dyDescent="0.3">
      <c r="A1850">
        <v>361</v>
      </c>
      <c r="B1850" s="1" t="s">
        <v>306</v>
      </c>
      <c r="C1850" s="1" t="s">
        <v>307</v>
      </c>
      <c r="D1850" s="1" t="s">
        <v>308</v>
      </c>
      <c r="E1850" s="1" t="s">
        <v>309</v>
      </c>
      <c r="F1850" s="1" t="s">
        <v>305</v>
      </c>
      <c r="G1850">
        <v>6914</v>
      </c>
      <c r="H1850" s="2">
        <v>38545.935370370367</v>
      </c>
      <c r="I1850" s="2">
        <v>38550.836064814815</v>
      </c>
      <c r="J1850">
        <v>5</v>
      </c>
      <c r="K1850">
        <v>9753</v>
      </c>
      <c r="L1850">
        <v>199</v>
      </c>
      <c r="M1850" s="2">
        <v>38545.935370370367</v>
      </c>
      <c r="N1850">
        <v>110</v>
      </c>
    </row>
    <row r="1851" spans="1:14" x14ac:dyDescent="0.3">
      <c r="A1851">
        <v>361</v>
      </c>
      <c r="B1851" s="1" t="s">
        <v>306</v>
      </c>
      <c r="C1851" s="1" t="s">
        <v>307</v>
      </c>
      <c r="D1851" s="1" t="s">
        <v>308</v>
      </c>
      <c r="E1851" s="1" t="s">
        <v>309</v>
      </c>
      <c r="F1851" s="1" t="s">
        <v>305</v>
      </c>
      <c r="G1851">
        <v>7538</v>
      </c>
      <c r="H1851" s="2">
        <v>38560.901435185187</v>
      </c>
      <c r="I1851" s="2">
        <v>38566.134768518517</v>
      </c>
      <c r="J1851">
        <v>6</v>
      </c>
      <c r="K1851">
        <v>9754</v>
      </c>
      <c r="L1851">
        <v>299</v>
      </c>
      <c r="M1851" s="2">
        <v>38560.901435185187</v>
      </c>
      <c r="N1851">
        <v>545</v>
      </c>
    </row>
    <row r="1852" spans="1:14" x14ac:dyDescent="0.3">
      <c r="A1852">
        <v>361</v>
      </c>
      <c r="B1852" s="1" t="s">
        <v>306</v>
      </c>
      <c r="C1852" s="1" t="s">
        <v>307</v>
      </c>
      <c r="D1852" s="1" t="s">
        <v>308</v>
      </c>
      <c r="E1852" s="1" t="s">
        <v>309</v>
      </c>
      <c r="F1852" s="1" t="s">
        <v>305</v>
      </c>
      <c r="G1852">
        <v>7712</v>
      </c>
      <c r="H1852" s="2">
        <v>38561.187418981484</v>
      </c>
      <c r="I1852" s="2">
        <v>38566.040196759262</v>
      </c>
      <c r="J1852">
        <v>5</v>
      </c>
      <c r="K1852">
        <v>9755</v>
      </c>
      <c r="L1852">
        <v>299</v>
      </c>
      <c r="M1852" s="2">
        <v>38561.187418981484</v>
      </c>
      <c r="N1852">
        <v>716</v>
      </c>
    </row>
    <row r="1853" spans="1:14" x14ac:dyDescent="0.3">
      <c r="A1853">
        <v>361</v>
      </c>
      <c r="B1853" s="1" t="s">
        <v>306</v>
      </c>
      <c r="C1853" s="1" t="s">
        <v>307</v>
      </c>
      <c r="D1853" s="1" t="s">
        <v>308</v>
      </c>
      <c r="E1853" s="1" t="s">
        <v>309</v>
      </c>
      <c r="F1853" s="1" t="s">
        <v>305</v>
      </c>
      <c r="G1853">
        <v>8189</v>
      </c>
      <c r="H1853" s="2">
        <v>38561.941967592589</v>
      </c>
      <c r="I1853" s="2">
        <v>38568.008634259262</v>
      </c>
      <c r="J1853">
        <v>7</v>
      </c>
      <c r="K1853">
        <v>9756</v>
      </c>
      <c r="L1853">
        <v>499</v>
      </c>
      <c r="M1853" s="2">
        <v>38561.941967592589</v>
      </c>
      <c r="N1853">
        <v>770</v>
      </c>
    </row>
    <row r="1854" spans="1:14" x14ac:dyDescent="0.3">
      <c r="A1854">
        <v>361</v>
      </c>
      <c r="B1854" s="1" t="s">
        <v>306</v>
      </c>
      <c r="C1854" s="1" t="s">
        <v>307</v>
      </c>
      <c r="D1854" s="1" t="s">
        <v>308</v>
      </c>
      <c r="E1854" s="1" t="s">
        <v>309</v>
      </c>
      <c r="F1854" s="1" t="s">
        <v>305</v>
      </c>
      <c r="G1854">
        <v>10145</v>
      </c>
      <c r="H1854" s="2">
        <v>38564.927233796298</v>
      </c>
      <c r="I1854" s="2">
        <v>38570.976539351854</v>
      </c>
      <c r="J1854">
        <v>6</v>
      </c>
      <c r="K1854">
        <v>9757</v>
      </c>
      <c r="L1854">
        <v>199</v>
      </c>
      <c r="M1854" s="2">
        <v>38564.927233796298</v>
      </c>
      <c r="N1854">
        <v>552</v>
      </c>
    </row>
    <row r="1855" spans="1:14" x14ac:dyDescent="0.3">
      <c r="A1855">
        <v>361</v>
      </c>
      <c r="B1855" s="1" t="s">
        <v>306</v>
      </c>
      <c r="C1855" s="1" t="s">
        <v>307</v>
      </c>
      <c r="D1855" s="1" t="s">
        <v>308</v>
      </c>
      <c r="E1855" s="1" t="s">
        <v>309</v>
      </c>
      <c r="F1855" s="1" t="s">
        <v>305</v>
      </c>
      <c r="G1855">
        <v>10151</v>
      </c>
      <c r="H1855" s="2">
        <v>38564.932372685187</v>
      </c>
      <c r="I1855" s="2">
        <v>38565.930983796294</v>
      </c>
      <c r="J1855">
        <v>1</v>
      </c>
      <c r="K1855">
        <v>9758</v>
      </c>
      <c r="L1855">
        <v>499</v>
      </c>
      <c r="M1855" s="2">
        <v>38564.932372685187</v>
      </c>
      <c r="N1855">
        <v>971</v>
      </c>
    </row>
    <row r="1856" spans="1:14" x14ac:dyDescent="0.3">
      <c r="A1856">
        <v>361</v>
      </c>
      <c r="B1856" s="1" t="s">
        <v>306</v>
      </c>
      <c r="C1856" s="1" t="s">
        <v>307</v>
      </c>
      <c r="D1856" s="1" t="s">
        <v>308</v>
      </c>
      <c r="E1856" s="1" t="s">
        <v>309</v>
      </c>
      <c r="F1856" s="1" t="s">
        <v>305</v>
      </c>
      <c r="G1856">
        <v>10414</v>
      </c>
      <c r="H1856" s="2">
        <v>38565.336053240739</v>
      </c>
      <c r="I1856" s="2">
        <v>38568.364525462966</v>
      </c>
      <c r="J1856">
        <v>3</v>
      </c>
      <c r="K1856">
        <v>9759</v>
      </c>
      <c r="L1856">
        <v>99</v>
      </c>
      <c r="M1856" s="2">
        <v>38565.336053240739</v>
      </c>
      <c r="N1856">
        <v>281</v>
      </c>
    </row>
    <row r="1857" spans="1:14" x14ac:dyDescent="0.3">
      <c r="A1857">
        <v>361</v>
      </c>
      <c r="B1857" s="1" t="s">
        <v>306</v>
      </c>
      <c r="C1857" s="1" t="s">
        <v>307</v>
      </c>
      <c r="D1857" s="1" t="s">
        <v>308</v>
      </c>
      <c r="E1857" s="1" t="s">
        <v>309</v>
      </c>
      <c r="F1857" s="1" t="s">
        <v>305</v>
      </c>
      <c r="G1857">
        <v>10975</v>
      </c>
      <c r="H1857" s="2">
        <v>38566.17459490741</v>
      </c>
      <c r="I1857" s="2">
        <v>38568.194039351853</v>
      </c>
      <c r="J1857">
        <v>2</v>
      </c>
      <c r="K1857">
        <v>9760</v>
      </c>
      <c r="L1857">
        <v>99</v>
      </c>
      <c r="M1857" s="2">
        <v>38566.17459490741</v>
      </c>
      <c r="N1857">
        <v>574</v>
      </c>
    </row>
    <row r="1858" spans="1:14" x14ac:dyDescent="0.3">
      <c r="A1858">
        <v>361</v>
      </c>
      <c r="B1858" s="1" t="s">
        <v>306</v>
      </c>
      <c r="C1858" s="1" t="s">
        <v>307</v>
      </c>
      <c r="D1858" s="1" t="s">
        <v>308</v>
      </c>
      <c r="E1858" s="1" t="s">
        <v>309</v>
      </c>
      <c r="F1858" s="1" t="s">
        <v>305</v>
      </c>
      <c r="G1858">
        <v>11031</v>
      </c>
      <c r="H1858" s="2">
        <v>38566.245115740741</v>
      </c>
      <c r="I1858" s="2">
        <v>38571.302060185182</v>
      </c>
      <c r="J1858">
        <v>5</v>
      </c>
      <c r="K1858">
        <v>9761</v>
      </c>
      <c r="L1858">
        <v>599</v>
      </c>
      <c r="M1858" s="2">
        <v>38566.245115740741</v>
      </c>
      <c r="N1858">
        <v>267</v>
      </c>
    </row>
    <row r="1859" spans="1:14" x14ac:dyDescent="0.3">
      <c r="A1859">
        <v>361</v>
      </c>
      <c r="B1859" s="1" t="s">
        <v>306</v>
      </c>
      <c r="C1859" s="1" t="s">
        <v>307</v>
      </c>
      <c r="D1859" s="1" t="s">
        <v>308</v>
      </c>
      <c r="E1859" s="1" t="s">
        <v>309</v>
      </c>
      <c r="F1859" s="1" t="s">
        <v>305</v>
      </c>
      <c r="G1859">
        <v>11243</v>
      </c>
      <c r="H1859" s="2">
        <v>38566.564444444448</v>
      </c>
      <c r="I1859" s="2">
        <v>38575.78875</v>
      </c>
      <c r="J1859">
        <v>9</v>
      </c>
      <c r="K1859">
        <v>9762</v>
      </c>
      <c r="L1859">
        <v>599</v>
      </c>
      <c r="M1859" s="2">
        <v>38566.564444444448</v>
      </c>
      <c r="N1859">
        <v>553</v>
      </c>
    </row>
    <row r="1860" spans="1:14" x14ac:dyDescent="0.3">
      <c r="A1860">
        <v>361</v>
      </c>
      <c r="B1860" s="1" t="s">
        <v>306</v>
      </c>
      <c r="C1860" s="1" t="s">
        <v>307</v>
      </c>
      <c r="D1860" s="1" t="s">
        <v>308</v>
      </c>
      <c r="E1860" s="1" t="s">
        <v>309</v>
      </c>
      <c r="F1860" s="1" t="s">
        <v>305</v>
      </c>
      <c r="G1860">
        <v>11327</v>
      </c>
      <c r="H1860" s="2">
        <v>38566.694988425923</v>
      </c>
      <c r="I1860" s="2">
        <v>38567.926238425927</v>
      </c>
      <c r="J1860">
        <v>1</v>
      </c>
      <c r="K1860">
        <v>9763</v>
      </c>
      <c r="L1860">
        <v>299</v>
      </c>
      <c r="M1860" s="2">
        <v>38566.694988425923</v>
      </c>
      <c r="N1860">
        <v>169</v>
      </c>
    </row>
    <row r="1861" spans="1:14" x14ac:dyDescent="0.3">
      <c r="A1861">
        <v>361</v>
      </c>
      <c r="B1861" s="1" t="s">
        <v>306</v>
      </c>
      <c r="C1861" s="1" t="s">
        <v>307</v>
      </c>
      <c r="D1861" s="1" t="s">
        <v>308</v>
      </c>
      <c r="E1861" s="1" t="s">
        <v>309</v>
      </c>
      <c r="F1861" s="1" t="s">
        <v>305</v>
      </c>
      <c r="G1861">
        <v>11991</v>
      </c>
      <c r="H1861" s="2">
        <v>38581.768842592595</v>
      </c>
      <c r="I1861" s="2">
        <v>38589.588287037041</v>
      </c>
      <c r="J1861">
        <v>8</v>
      </c>
      <c r="K1861">
        <v>9764</v>
      </c>
      <c r="L1861">
        <v>399</v>
      </c>
      <c r="M1861" s="2">
        <v>38581.768842592595</v>
      </c>
      <c r="N1861">
        <v>208</v>
      </c>
    </row>
    <row r="1862" spans="1:14" x14ac:dyDescent="0.3">
      <c r="A1862">
        <v>361</v>
      </c>
      <c r="B1862" s="1" t="s">
        <v>306</v>
      </c>
      <c r="C1862" s="1" t="s">
        <v>307</v>
      </c>
      <c r="D1862" s="1" t="s">
        <v>308</v>
      </c>
      <c r="E1862" s="1" t="s">
        <v>309</v>
      </c>
      <c r="F1862" s="1" t="s">
        <v>305</v>
      </c>
      <c r="G1862">
        <v>12626</v>
      </c>
      <c r="H1862" s="2">
        <v>38582.733854166669</v>
      </c>
      <c r="I1862" s="2">
        <v>38590.717187499999</v>
      </c>
      <c r="J1862">
        <v>8</v>
      </c>
      <c r="K1862">
        <v>9765</v>
      </c>
      <c r="L1862">
        <v>599</v>
      </c>
      <c r="M1862" s="2">
        <v>38582.733854166669</v>
      </c>
      <c r="N1862">
        <v>920</v>
      </c>
    </row>
    <row r="1863" spans="1:14" x14ac:dyDescent="0.3">
      <c r="A1863">
        <v>361</v>
      </c>
      <c r="B1863" s="1" t="s">
        <v>306</v>
      </c>
      <c r="C1863" s="1" t="s">
        <v>307</v>
      </c>
      <c r="D1863" s="1" t="s">
        <v>308</v>
      </c>
      <c r="E1863" s="1" t="s">
        <v>309</v>
      </c>
      <c r="F1863" s="1" t="s">
        <v>305</v>
      </c>
      <c r="G1863">
        <v>12690</v>
      </c>
      <c r="H1863" s="2">
        <v>38582.838159722225</v>
      </c>
      <c r="I1863" s="2">
        <v>38588.871493055558</v>
      </c>
      <c r="J1863">
        <v>6</v>
      </c>
      <c r="K1863">
        <v>9766</v>
      </c>
      <c r="L1863">
        <v>299</v>
      </c>
      <c r="M1863" s="2">
        <v>38582.838159722225</v>
      </c>
      <c r="N1863">
        <v>782</v>
      </c>
    </row>
    <row r="1864" spans="1:14" x14ac:dyDescent="0.3">
      <c r="A1864">
        <v>361</v>
      </c>
      <c r="B1864" s="1" t="s">
        <v>306</v>
      </c>
      <c r="C1864" s="1" t="s">
        <v>307</v>
      </c>
      <c r="D1864" s="1" t="s">
        <v>308</v>
      </c>
      <c r="E1864" s="1" t="s">
        <v>309</v>
      </c>
      <c r="F1864" s="1" t="s">
        <v>305</v>
      </c>
      <c r="G1864">
        <v>13135</v>
      </c>
      <c r="H1864" s="2">
        <v>38583.515879629631</v>
      </c>
      <c r="I1864" s="2">
        <v>38585.586712962962</v>
      </c>
      <c r="J1864">
        <v>2</v>
      </c>
      <c r="K1864">
        <v>9767</v>
      </c>
      <c r="L1864">
        <v>99</v>
      </c>
      <c r="M1864" s="2">
        <v>38583.515879629631</v>
      </c>
      <c r="N1864">
        <v>348</v>
      </c>
    </row>
    <row r="1865" spans="1:14" x14ac:dyDescent="0.3">
      <c r="A1865">
        <v>361</v>
      </c>
      <c r="B1865" s="1" t="s">
        <v>306</v>
      </c>
      <c r="C1865" s="1" t="s">
        <v>307</v>
      </c>
      <c r="D1865" s="1" t="s">
        <v>308</v>
      </c>
      <c r="E1865" s="1" t="s">
        <v>309</v>
      </c>
      <c r="F1865" s="1" t="s">
        <v>305</v>
      </c>
      <c r="G1865">
        <v>14031</v>
      </c>
      <c r="H1865" s="2">
        <v>38584.891944444447</v>
      </c>
      <c r="I1865" s="2">
        <v>38587.907916666663</v>
      </c>
      <c r="J1865">
        <v>3</v>
      </c>
      <c r="K1865">
        <v>9768</v>
      </c>
      <c r="L1865">
        <v>99</v>
      </c>
      <c r="M1865" s="2">
        <v>38584.891944444447</v>
      </c>
      <c r="N1865">
        <v>97</v>
      </c>
    </row>
    <row r="1866" spans="1:14" x14ac:dyDescent="0.3">
      <c r="A1866">
        <v>361</v>
      </c>
      <c r="B1866" s="1" t="s">
        <v>306</v>
      </c>
      <c r="C1866" s="1" t="s">
        <v>307</v>
      </c>
      <c r="D1866" s="1" t="s">
        <v>308</v>
      </c>
      <c r="E1866" s="1" t="s">
        <v>309</v>
      </c>
      <c r="F1866" s="1" t="s">
        <v>305</v>
      </c>
      <c r="G1866">
        <v>14422</v>
      </c>
      <c r="H1866" s="2">
        <v>38585.473449074074</v>
      </c>
      <c r="I1866" s="2">
        <v>38589.552615740744</v>
      </c>
      <c r="J1866">
        <v>4</v>
      </c>
      <c r="K1866">
        <v>9769</v>
      </c>
      <c r="L1866">
        <v>99</v>
      </c>
      <c r="M1866" s="2">
        <v>38585.473449074074</v>
      </c>
      <c r="N1866">
        <v>303</v>
      </c>
    </row>
    <row r="1867" spans="1:14" x14ac:dyDescent="0.3">
      <c r="A1867">
        <v>361</v>
      </c>
      <c r="B1867" s="1" t="s">
        <v>306</v>
      </c>
      <c r="C1867" s="1" t="s">
        <v>307</v>
      </c>
      <c r="D1867" s="1" t="s">
        <v>308</v>
      </c>
      <c r="E1867" s="1" t="s">
        <v>309</v>
      </c>
      <c r="F1867" s="1" t="s">
        <v>305</v>
      </c>
      <c r="G1867">
        <v>15759</v>
      </c>
      <c r="H1867" s="2">
        <v>38587.533067129632</v>
      </c>
      <c r="I1867" s="2">
        <v>38596.478206018517</v>
      </c>
      <c r="J1867">
        <v>9</v>
      </c>
      <c r="K1867">
        <v>9770</v>
      </c>
      <c r="L1867">
        <v>699</v>
      </c>
      <c r="M1867" s="2">
        <v>38587.533067129632</v>
      </c>
      <c r="N1867">
        <v>295</v>
      </c>
    </row>
    <row r="1868" spans="1:14" x14ac:dyDescent="0.3">
      <c r="A1868">
        <v>361</v>
      </c>
      <c r="B1868" s="1" t="s">
        <v>306</v>
      </c>
      <c r="C1868" s="1" t="s">
        <v>307</v>
      </c>
      <c r="D1868" s="1" t="s">
        <v>308</v>
      </c>
      <c r="E1868" s="1" t="s">
        <v>309</v>
      </c>
      <c r="F1868" s="1" t="s">
        <v>305</v>
      </c>
      <c r="G1868">
        <v>15935</v>
      </c>
      <c r="H1868" s="2">
        <v>38587.778599537036</v>
      </c>
      <c r="I1868" s="2">
        <v>38589.874432870369</v>
      </c>
      <c r="J1868">
        <v>2</v>
      </c>
      <c r="K1868">
        <v>9771</v>
      </c>
      <c r="L1868">
        <v>299</v>
      </c>
      <c r="M1868" s="2">
        <v>38587.778599537036</v>
      </c>
      <c r="N1868">
        <v>201</v>
      </c>
    </row>
    <row r="1869" spans="1:14" x14ac:dyDescent="0.3">
      <c r="A1869">
        <v>476</v>
      </c>
      <c r="B1869" s="1" t="s">
        <v>310</v>
      </c>
      <c r="C1869" s="1" t="s">
        <v>311</v>
      </c>
      <c r="D1869" s="1" t="s">
        <v>312</v>
      </c>
      <c r="E1869" s="1" t="s">
        <v>313</v>
      </c>
      <c r="F1869" s="1" t="s">
        <v>314</v>
      </c>
      <c r="G1869">
        <v>489</v>
      </c>
      <c r="H1869" s="2">
        <v>38500.006388888891</v>
      </c>
      <c r="I1869" s="2">
        <v>38503.19736111111</v>
      </c>
      <c r="J1869">
        <v>3</v>
      </c>
      <c r="K1869">
        <v>12863</v>
      </c>
      <c r="L1869">
        <v>499</v>
      </c>
      <c r="M1869" s="2">
        <v>38500.006388888891</v>
      </c>
      <c r="N1869">
        <v>422</v>
      </c>
    </row>
    <row r="1870" spans="1:14" x14ac:dyDescent="0.3">
      <c r="A1870">
        <v>476</v>
      </c>
      <c r="B1870" s="1" t="s">
        <v>310</v>
      </c>
      <c r="C1870" s="1" t="s">
        <v>311</v>
      </c>
      <c r="D1870" s="1" t="s">
        <v>312</v>
      </c>
      <c r="E1870" s="1" t="s">
        <v>313</v>
      </c>
      <c r="F1870" s="1" t="s">
        <v>314</v>
      </c>
      <c r="G1870">
        <v>771</v>
      </c>
      <c r="H1870" s="2">
        <v>38501.541134259256</v>
      </c>
      <c r="I1870" s="2">
        <v>38504.670300925929</v>
      </c>
      <c r="J1870">
        <v>3</v>
      </c>
      <c r="K1870">
        <v>12864</v>
      </c>
      <c r="L1870">
        <v>299</v>
      </c>
      <c r="M1870" s="2">
        <v>38501.541134259256</v>
      </c>
      <c r="N1870">
        <v>78</v>
      </c>
    </row>
    <row r="1871" spans="1:14" x14ac:dyDescent="0.3">
      <c r="A1871">
        <v>476</v>
      </c>
      <c r="B1871" s="1" t="s">
        <v>310</v>
      </c>
      <c r="C1871" s="1" t="s">
        <v>311</v>
      </c>
      <c r="D1871" s="1" t="s">
        <v>312</v>
      </c>
      <c r="E1871" s="1" t="s">
        <v>313</v>
      </c>
      <c r="F1871" s="1" t="s">
        <v>314</v>
      </c>
      <c r="G1871">
        <v>1682</v>
      </c>
      <c r="H1871" s="2">
        <v>38519.496122685188</v>
      </c>
      <c r="I1871" s="2">
        <v>38525.464872685188</v>
      </c>
      <c r="J1871">
        <v>6</v>
      </c>
      <c r="K1871">
        <v>12865</v>
      </c>
      <c r="L1871">
        <v>399</v>
      </c>
      <c r="M1871" s="2">
        <v>38519.496122685188</v>
      </c>
      <c r="N1871">
        <v>468</v>
      </c>
    </row>
    <row r="1872" spans="1:14" x14ac:dyDescent="0.3">
      <c r="A1872">
        <v>476</v>
      </c>
      <c r="B1872" s="1" t="s">
        <v>310</v>
      </c>
      <c r="C1872" s="1" t="s">
        <v>311</v>
      </c>
      <c r="D1872" s="1" t="s">
        <v>312</v>
      </c>
      <c r="E1872" s="1" t="s">
        <v>313</v>
      </c>
      <c r="F1872" s="1" t="s">
        <v>314</v>
      </c>
      <c r="G1872">
        <v>2080</v>
      </c>
      <c r="H1872" s="2">
        <v>38520.708101851851</v>
      </c>
      <c r="I1872" s="2">
        <v>38524.47824074074</v>
      </c>
      <c r="J1872">
        <v>4</v>
      </c>
      <c r="K1872">
        <v>12866</v>
      </c>
      <c r="L1872">
        <v>99</v>
      </c>
      <c r="M1872" s="2">
        <v>38520.708101851851</v>
      </c>
      <c r="N1872">
        <v>273</v>
      </c>
    </row>
    <row r="1873" spans="1:14" x14ac:dyDescent="0.3">
      <c r="A1873">
        <v>476</v>
      </c>
      <c r="B1873" s="1" t="s">
        <v>310</v>
      </c>
      <c r="C1873" s="1" t="s">
        <v>311</v>
      </c>
      <c r="D1873" s="1" t="s">
        <v>312</v>
      </c>
      <c r="E1873" s="1" t="s">
        <v>313</v>
      </c>
      <c r="F1873" s="1" t="s">
        <v>314</v>
      </c>
      <c r="G1873">
        <v>2508</v>
      </c>
      <c r="H1873" s="2">
        <v>38521.988865740743</v>
      </c>
      <c r="I1873" s="2">
        <v>38523.810393518521</v>
      </c>
      <c r="J1873">
        <v>2</v>
      </c>
      <c r="K1873">
        <v>12867</v>
      </c>
      <c r="L1873">
        <v>499</v>
      </c>
      <c r="M1873" s="2">
        <v>38521.988865740743</v>
      </c>
      <c r="N1873">
        <v>941</v>
      </c>
    </row>
    <row r="1874" spans="1:14" x14ac:dyDescent="0.3">
      <c r="A1874">
        <v>476</v>
      </c>
      <c r="B1874" s="1" t="s">
        <v>310</v>
      </c>
      <c r="C1874" s="1" t="s">
        <v>311</v>
      </c>
      <c r="D1874" s="1" t="s">
        <v>312</v>
      </c>
      <c r="E1874" s="1" t="s">
        <v>313</v>
      </c>
      <c r="F1874" s="1" t="s">
        <v>314</v>
      </c>
      <c r="G1874">
        <v>3448</v>
      </c>
      <c r="H1874" s="2">
        <v>38524.874537037038</v>
      </c>
      <c r="I1874" s="2">
        <v>38527.653009259258</v>
      </c>
      <c r="J1874">
        <v>3</v>
      </c>
      <c r="K1874">
        <v>12868</v>
      </c>
      <c r="L1874">
        <v>299</v>
      </c>
      <c r="M1874" s="2">
        <v>38524.874537037038</v>
      </c>
      <c r="N1874">
        <v>129</v>
      </c>
    </row>
    <row r="1875" spans="1:14" x14ac:dyDescent="0.3">
      <c r="A1875">
        <v>476</v>
      </c>
      <c r="B1875" s="1" t="s">
        <v>310</v>
      </c>
      <c r="C1875" s="1" t="s">
        <v>311</v>
      </c>
      <c r="D1875" s="1" t="s">
        <v>312</v>
      </c>
      <c r="E1875" s="1" t="s">
        <v>313</v>
      </c>
      <c r="F1875" s="1" t="s">
        <v>314</v>
      </c>
      <c r="G1875">
        <v>3477</v>
      </c>
      <c r="H1875" s="2">
        <v>38538.962002314816</v>
      </c>
      <c r="I1875" s="2">
        <v>38548.097418981481</v>
      </c>
      <c r="J1875">
        <v>10</v>
      </c>
      <c r="K1875">
        <v>12869</v>
      </c>
      <c r="L1875">
        <v>799</v>
      </c>
      <c r="M1875" s="2">
        <v>38538.962002314816</v>
      </c>
      <c r="N1875">
        <v>934</v>
      </c>
    </row>
    <row r="1876" spans="1:14" x14ac:dyDescent="0.3">
      <c r="A1876">
        <v>476</v>
      </c>
      <c r="B1876" s="1" t="s">
        <v>310</v>
      </c>
      <c r="C1876" s="1" t="s">
        <v>311</v>
      </c>
      <c r="D1876" s="1" t="s">
        <v>312</v>
      </c>
      <c r="E1876" s="1" t="s">
        <v>313</v>
      </c>
      <c r="F1876" s="1" t="s">
        <v>314</v>
      </c>
      <c r="G1876">
        <v>4010</v>
      </c>
      <c r="H1876" s="2">
        <v>38540.032638888886</v>
      </c>
      <c r="I1876" s="2">
        <v>38545.265972222223</v>
      </c>
      <c r="J1876">
        <v>5</v>
      </c>
      <c r="K1876">
        <v>12870</v>
      </c>
      <c r="L1876">
        <v>599</v>
      </c>
      <c r="M1876" s="2">
        <v>38540.032638888886</v>
      </c>
      <c r="N1876">
        <v>985</v>
      </c>
    </row>
    <row r="1877" spans="1:14" x14ac:dyDescent="0.3">
      <c r="A1877">
        <v>476</v>
      </c>
      <c r="B1877" s="1" t="s">
        <v>310</v>
      </c>
      <c r="C1877" s="1" t="s">
        <v>311</v>
      </c>
      <c r="D1877" s="1" t="s">
        <v>312</v>
      </c>
      <c r="E1877" s="1" t="s">
        <v>313</v>
      </c>
      <c r="F1877" s="1" t="s">
        <v>314</v>
      </c>
      <c r="G1877">
        <v>4171</v>
      </c>
      <c r="H1877" s="2">
        <v>38540.409074074072</v>
      </c>
      <c r="I1877" s="2">
        <v>38547.165324074071</v>
      </c>
      <c r="J1877">
        <v>7</v>
      </c>
      <c r="K1877">
        <v>12871</v>
      </c>
      <c r="L1877">
        <v>499</v>
      </c>
      <c r="M1877" s="2">
        <v>38540.409074074072</v>
      </c>
      <c r="N1877">
        <v>913</v>
      </c>
    </row>
    <row r="1878" spans="1:14" x14ac:dyDescent="0.3">
      <c r="A1878">
        <v>476</v>
      </c>
      <c r="B1878" s="1" t="s">
        <v>310</v>
      </c>
      <c r="C1878" s="1" t="s">
        <v>311</v>
      </c>
      <c r="D1878" s="1" t="s">
        <v>312</v>
      </c>
      <c r="E1878" s="1" t="s">
        <v>313</v>
      </c>
      <c r="F1878" s="1" t="s">
        <v>314</v>
      </c>
      <c r="G1878">
        <v>5644</v>
      </c>
      <c r="H1878" s="2">
        <v>38543.290092592593</v>
      </c>
      <c r="I1878" s="2">
        <v>38548.161620370367</v>
      </c>
      <c r="J1878">
        <v>5</v>
      </c>
      <c r="K1878">
        <v>12872</v>
      </c>
      <c r="L1878">
        <v>499</v>
      </c>
      <c r="M1878" s="2">
        <v>38543.290092592593</v>
      </c>
      <c r="N1878">
        <v>887</v>
      </c>
    </row>
    <row r="1879" spans="1:14" x14ac:dyDescent="0.3">
      <c r="A1879">
        <v>476</v>
      </c>
      <c r="B1879" s="1" t="s">
        <v>310</v>
      </c>
      <c r="C1879" s="1" t="s">
        <v>311</v>
      </c>
      <c r="D1879" s="1" t="s">
        <v>312</v>
      </c>
      <c r="E1879" s="1" t="s">
        <v>313</v>
      </c>
      <c r="F1879" s="1" t="s">
        <v>314</v>
      </c>
      <c r="G1879">
        <v>6151</v>
      </c>
      <c r="H1879" s="2">
        <v>38544.392557870371</v>
      </c>
      <c r="I1879" s="2">
        <v>38545.216168981482</v>
      </c>
      <c r="J1879">
        <v>1</v>
      </c>
      <c r="K1879">
        <v>12873</v>
      </c>
      <c r="L1879">
        <v>299</v>
      </c>
      <c r="M1879" s="2">
        <v>38544.392557870371</v>
      </c>
      <c r="N1879">
        <v>78</v>
      </c>
    </row>
    <row r="1880" spans="1:14" x14ac:dyDescent="0.3">
      <c r="A1880">
        <v>476</v>
      </c>
      <c r="B1880" s="1" t="s">
        <v>310</v>
      </c>
      <c r="C1880" s="1" t="s">
        <v>311</v>
      </c>
      <c r="D1880" s="1" t="s">
        <v>312</v>
      </c>
      <c r="E1880" s="1" t="s">
        <v>313</v>
      </c>
      <c r="F1880" s="1" t="s">
        <v>314</v>
      </c>
      <c r="G1880">
        <v>7461</v>
      </c>
      <c r="H1880" s="2">
        <v>38560.781423611108</v>
      </c>
      <c r="I1880" s="2">
        <v>38562.721701388888</v>
      </c>
      <c r="J1880">
        <v>2</v>
      </c>
      <c r="K1880">
        <v>12874</v>
      </c>
      <c r="L1880">
        <v>99</v>
      </c>
      <c r="M1880" s="2">
        <v>38560.781423611108</v>
      </c>
      <c r="N1880">
        <v>273</v>
      </c>
    </row>
    <row r="1881" spans="1:14" x14ac:dyDescent="0.3">
      <c r="A1881">
        <v>476</v>
      </c>
      <c r="B1881" s="1" t="s">
        <v>310</v>
      </c>
      <c r="C1881" s="1" t="s">
        <v>311</v>
      </c>
      <c r="D1881" s="1" t="s">
        <v>312</v>
      </c>
      <c r="E1881" s="1" t="s">
        <v>313</v>
      </c>
      <c r="F1881" s="1" t="s">
        <v>314</v>
      </c>
      <c r="G1881">
        <v>8146</v>
      </c>
      <c r="H1881" s="2">
        <v>38561.859444444446</v>
      </c>
      <c r="I1881" s="2">
        <v>38564.669166666667</v>
      </c>
      <c r="J1881">
        <v>3</v>
      </c>
      <c r="K1881">
        <v>12875</v>
      </c>
      <c r="L1881">
        <v>99</v>
      </c>
      <c r="M1881" s="2">
        <v>38561.859444444446</v>
      </c>
      <c r="N1881">
        <v>531</v>
      </c>
    </row>
    <row r="1882" spans="1:14" x14ac:dyDescent="0.3">
      <c r="A1882">
        <v>476</v>
      </c>
      <c r="B1882" s="1" t="s">
        <v>310</v>
      </c>
      <c r="C1882" s="1" t="s">
        <v>311</v>
      </c>
      <c r="D1882" s="1" t="s">
        <v>312</v>
      </c>
      <c r="E1882" s="1" t="s">
        <v>313</v>
      </c>
      <c r="F1882" s="1" t="s">
        <v>314</v>
      </c>
      <c r="G1882">
        <v>9325</v>
      </c>
      <c r="H1882" s="2">
        <v>38563.728692129633</v>
      </c>
      <c r="I1882" s="2">
        <v>38572.538414351853</v>
      </c>
      <c r="J1882">
        <v>9</v>
      </c>
      <c r="K1882">
        <v>12876</v>
      </c>
      <c r="L1882">
        <v>699</v>
      </c>
      <c r="M1882" s="2">
        <v>38563.728692129633</v>
      </c>
      <c r="N1882">
        <v>421</v>
      </c>
    </row>
    <row r="1883" spans="1:14" x14ac:dyDescent="0.3">
      <c r="A1883">
        <v>476</v>
      </c>
      <c r="B1883" s="1" t="s">
        <v>310</v>
      </c>
      <c r="C1883" s="1" t="s">
        <v>311</v>
      </c>
      <c r="D1883" s="1" t="s">
        <v>312</v>
      </c>
      <c r="E1883" s="1" t="s">
        <v>313</v>
      </c>
      <c r="F1883" s="1" t="s">
        <v>314</v>
      </c>
      <c r="G1883">
        <v>9743</v>
      </c>
      <c r="H1883" s="2">
        <v>38564.383819444447</v>
      </c>
      <c r="I1883" s="2">
        <v>38570.498402777775</v>
      </c>
      <c r="J1883">
        <v>6</v>
      </c>
      <c r="K1883">
        <v>12877</v>
      </c>
      <c r="L1883">
        <v>399</v>
      </c>
      <c r="M1883" s="2">
        <v>38564.383819444447</v>
      </c>
      <c r="N1883">
        <v>378</v>
      </c>
    </row>
    <row r="1884" spans="1:14" x14ac:dyDescent="0.3">
      <c r="A1884">
        <v>476</v>
      </c>
      <c r="B1884" s="1" t="s">
        <v>310</v>
      </c>
      <c r="C1884" s="1" t="s">
        <v>311</v>
      </c>
      <c r="D1884" s="1" t="s">
        <v>312</v>
      </c>
      <c r="E1884" s="1" t="s">
        <v>313</v>
      </c>
      <c r="F1884" s="1" t="s">
        <v>314</v>
      </c>
      <c r="G1884">
        <v>10346</v>
      </c>
      <c r="H1884" s="2">
        <v>38565.22179398148</v>
      </c>
      <c r="I1884" s="2">
        <v>38570.041932870372</v>
      </c>
      <c r="J1884">
        <v>5</v>
      </c>
      <c r="K1884">
        <v>12878</v>
      </c>
      <c r="L1884">
        <v>499</v>
      </c>
      <c r="M1884" s="2">
        <v>38565.22179398148</v>
      </c>
      <c r="N1884">
        <v>912</v>
      </c>
    </row>
    <row r="1885" spans="1:14" x14ac:dyDescent="0.3">
      <c r="A1885">
        <v>476</v>
      </c>
      <c r="B1885" s="1" t="s">
        <v>310</v>
      </c>
      <c r="C1885" s="1" t="s">
        <v>311</v>
      </c>
      <c r="D1885" s="1" t="s">
        <v>312</v>
      </c>
      <c r="E1885" s="1" t="s">
        <v>313</v>
      </c>
      <c r="F1885" s="1" t="s">
        <v>314</v>
      </c>
      <c r="G1885">
        <v>10617</v>
      </c>
      <c r="H1885" s="2">
        <v>38565.629074074073</v>
      </c>
      <c r="I1885" s="2">
        <v>38573.788101851853</v>
      </c>
      <c r="J1885">
        <v>8</v>
      </c>
      <c r="K1885">
        <v>12879</v>
      </c>
      <c r="L1885">
        <v>999</v>
      </c>
      <c r="M1885" s="2">
        <v>38565.629074074073</v>
      </c>
      <c r="N1885">
        <v>946</v>
      </c>
    </row>
    <row r="1886" spans="1:14" x14ac:dyDescent="0.3">
      <c r="A1886">
        <v>476</v>
      </c>
      <c r="B1886" s="1" t="s">
        <v>310</v>
      </c>
      <c r="C1886" s="1" t="s">
        <v>311</v>
      </c>
      <c r="D1886" s="1" t="s">
        <v>312</v>
      </c>
      <c r="E1886" s="1" t="s">
        <v>313</v>
      </c>
      <c r="F1886" s="1" t="s">
        <v>314</v>
      </c>
      <c r="G1886">
        <v>10826</v>
      </c>
      <c r="H1886" s="2">
        <v>38565.963842592595</v>
      </c>
      <c r="I1886" s="2">
        <v>38572.174259259256</v>
      </c>
      <c r="J1886">
        <v>7</v>
      </c>
      <c r="K1886">
        <v>12880</v>
      </c>
      <c r="L1886">
        <v>699</v>
      </c>
      <c r="M1886" s="2">
        <v>38565.963842592595</v>
      </c>
      <c r="N1886">
        <v>272</v>
      </c>
    </row>
    <row r="1887" spans="1:14" x14ac:dyDescent="0.3">
      <c r="A1887">
        <v>476</v>
      </c>
      <c r="B1887" s="1" t="s">
        <v>310</v>
      </c>
      <c r="C1887" s="1" t="s">
        <v>311</v>
      </c>
      <c r="D1887" s="1" t="s">
        <v>312</v>
      </c>
      <c r="E1887" s="1" t="s">
        <v>313</v>
      </c>
      <c r="F1887" s="1" t="s">
        <v>314</v>
      </c>
      <c r="G1887">
        <v>12616</v>
      </c>
      <c r="H1887" s="2">
        <v>38582.724085648151</v>
      </c>
      <c r="I1887" s="2">
        <v>38589.786585648151</v>
      </c>
      <c r="J1887">
        <v>7</v>
      </c>
      <c r="K1887">
        <v>12881</v>
      </c>
      <c r="L1887">
        <v>499</v>
      </c>
      <c r="M1887" s="2">
        <v>38582.724085648151</v>
      </c>
      <c r="N1887">
        <v>648</v>
      </c>
    </row>
    <row r="1888" spans="1:14" x14ac:dyDescent="0.3">
      <c r="A1888">
        <v>476</v>
      </c>
      <c r="B1888" s="1" t="s">
        <v>310</v>
      </c>
      <c r="C1888" s="1" t="s">
        <v>311</v>
      </c>
      <c r="D1888" s="1" t="s">
        <v>312</v>
      </c>
      <c r="E1888" s="1" t="s">
        <v>313</v>
      </c>
      <c r="F1888" s="1" t="s">
        <v>314</v>
      </c>
      <c r="G1888">
        <v>12709</v>
      </c>
      <c r="H1888" s="2">
        <v>38582.874895833331</v>
      </c>
      <c r="I1888" s="2">
        <v>38590.056840277779</v>
      </c>
      <c r="J1888">
        <v>8</v>
      </c>
      <c r="K1888">
        <v>12882</v>
      </c>
      <c r="L1888">
        <v>599</v>
      </c>
      <c r="M1888" s="2">
        <v>38582.874895833331</v>
      </c>
      <c r="N1888">
        <v>848</v>
      </c>
    </row>
    <row r="1889" spans="1:14" x14ac:dyDescent="0.3">
      <c r="A1889">
        <v>476</v>
      </c>
      <c r="B1889" s="1" t="s">
        <v>310</v>
      </c>
      <c r="C1889" s="1" t="s">
        <v>311</v>
      </c>
      <c r="D1889" s="1" t="s">
        <v>312</v>
      </c>
      <c r="E1889" s="1" t="s">
        <v>313</v>
      </c>
      <c r="F1889" s="1" t="s">
        <v>314</v>
      </c>
      <c r="G1889">
        <v>15413</v>
      </c>
      <c r="H1889" s="2">
        <v>38586.984733796293</v>
      </c>
      <c r="I1889" s="2">
        <v>38587.810428240744</v>
      </c>
      <c r="J1889">
        <v>1</v>
      </c>
      <c r="K1889">
        <v>12883</v>
      </c>
      <c r="L1889">
        <v>99</v>
      </c>
      <c r="M1889" s="2">
        <v>38586.984733796293</v>
      </c>
      <c r="N1889">
        <v>547</v>
      </c>
    </row>
    <row r="1890" spans="1:14" x14ac:dyDescent="0.3">
      <c r="A1890">
        <v>463</v>
      </c>
      <c r="B1890" s="1" t="s">
        <v>315</v>
      </c>
      <c r="C1890" s="1" t="s">
        <v>316</v>
      </c>
      <c r="D1890" s="1" t="s">
        <v>317</v>
      </c>
      <c r="E1890" s="1" t="s">
        <v>318</v>
      </c>
      <c r="F1890" s="1" t="s">
        <v>314</v>
      </c>
      <c r="G1890">
        <v>560</v>
      </c>
      <c r="H1890" s="2">
        <v>38500.370162037034</v>
      </c>
      <c r="I1890" s="2">
        <v>38507.518773148149</v>
      </c>
      <c r="J1890">
        <v>7</v>
      </c>
      <c r="K1890">
        <v>12501</v>
      </c>
      <c r="L1890">
        <v>199</v>
      </c>
      <c r="M1890" s="2">
        <v>38500.370162037034</v>
      </c>
      <c r="N1890">
        <v>140</v>
      </c>
    </row>
    <row r="1891" spans="1:14" x14ac:dyDescent="0.3">
      <c r="A1891">
        <v>463</v>
      </c>
      <c r="B1891" s="1" t="s">
        <v>315</v>
      </c>
      <c r="C1891" s="1" t="s">
        <v>316</v>
      </c>
      <c r="D1891" s="1" t="s">
        <v>317</v>
      </c>
      <c r="E1891" s="1" t="s">
        <v>318</v>
      </c>
      <c r="F1891" s="1" t="s">
        <v>314</v>
      </c>
      <c r="G1891">
        <v>1284</v>
      </c>
      <c r="H1891" s="2">
        <v>38518.352465277778</v>
      </c>
      <c r="I1891" s="2">
        <v>38520.165659722225</v>
      </c>
      <c r="J1891">
        <v>2</v>
      </c>
      <c r="K1891">
        <v>12502</v>
      </c>
      <c r="L1891">
        <v>299</v>
      </c>
      <c r="M1891" s="2">
        <v>38518.352465277778</v>
      </c>
      <c r="N1891">
        <v>304</v>
      </c>
    </row>
    <row r="1892" spans="1:14" x14ac:dyDescent="0.3">
      <c r="A1892">
        <v>463</v>
      </c>
      <c r="B1892" s="1" t="s">
        <v>315</v>
      </c>
      <c r="C1892" s="1" t="s">
        <v>316</v>
      </c>
      <c r="D1892" s="1" t="s">
        <v>317</v>
      </c>
      <c r="E1892" s="1" t="s">
        <v>318</v>
      </c>
      <c r="F1892" s="1" t="s">
        <v>314</v>
      </c>
      <c r="G1892">
        <v>2527</v>
      </c>
      <c r="H1892" s="2">
        <v>38522.04896990741</v>
      </c>
      <c r="I1892" s="2">
        <v>38523.234386574077</v>
      </c>
      <c r="J1892">
        <v>1</v>
      </c>
      <c r="K1892">
        <v>12503</v>
      </c>
      <c r="L1892">
        <v>499</v>
      </c>
      <c r="M1892" s="2">
        <v>38522.04896990741</v>
      </c>
      <c r="N1892">
        <v>86</v>
      </c>
    </row>
    <row r="1893" spans="1:14" x14ac:dyDescent="0.3">
      <c r="A1893">
        <v>463</v>
      </c>
      <c r="B1893" s="1" t="s">
        <v>315</v>
      </c>
      <c r="C1893" s="1" t="s">
        <v>316</v>
      </c>
      <c r="D1893" s="1" t="s">
        <v>317</v>
      </c>
      <c r="E1893" s="1" t="s">
        <v>318</v>
      </c>
      <c r="F1893" s="1" t="s">
        <v>314</v>
      </c>
      <c r="G1893">
        <v>3217</v>
      </c>
      <c r="H1893" s="2">
        <v>38524.061249999999</v>
      </c>
      <c r="I1893" s="2">
        <v>38528.118888888886</v>
      </c>
      <c r="J1893">
        <v>4</v>
      </c>
      <c r="K1893">
        <v>12504</v>
      </c>
      <c r="L1893">
        <v>299</v>
      </c>
      <c r="M1893" s="2">
        <v>38524.061249999999</v>
      </c>
      <c r="N1893">
        <v>230</v>
      </c>
    </row>
    <row r="1894" spans="1:14" x14ac:dyDescent="0.3">
      <c r="A1894">
        <v>463</v>
      </c>
      <c r="B1894" s="1" t="s">
        <v>315</v>
      </c>
      <c r="C1894" s="1" t="s">
        <v>316</v>
      </c>
      <c r="D1894" s="1" t="s">
        <v>317</v>
      </c>
      <c r="E1894" s="1" t="s">
        <v>318</v>
      </c>
      <c r="F1894" s="1" t="s">
        <v>314</v>
      </c>
      <c r="G1894">
        <v>3309</v>
      </c>
      <c r="H1894" s="2">
        <v>38524.33390046296</v>
      </c>
      <c r="I1894" s="2">
        <v>38532.174872685187</v>
      </c>
      <c r="J1894">
        <v>8</v>
      </c>
      <c r="K1894">
        <v>12505</v>
      </c>
      <c r="L1894">
        <v>499</v>
      </c>
      <c r="M1894" s="2">
        <v>38524.33390046296</v>
      </c>
      <c r="N1894">
        <v>56</v>
      </c>
    </row>
    <row r="1895" spans="1:14" x14ac:dyDescent="0.3">
      <c r="A1895">
        <v>463</v>
      </c>
      <c r="B1895" s="1" t="s">
        <v>315</v>
      </c>
      <c r="C1895" s="1" t="s">
        <v>316</v>
      </c>
      <c r="D1895" s="1" t="s">
        <v>317</v>
      </c>
      <c r="E1895" s="1" t="s">
        <v>318</v>
      </c>
      <c r="F1895" s="1" t="s">
        <v>314</v>
      </c>
      <c r="G1895">
        <v>5026</v>
      </c>
      <c r="H1895" s="2">
        <v>38542.105949074074</v>
      </c>
      <c r="I1895" s="2">
        <v>38546.194143518522</v>
      </c>
      <c r="J1895">
        <v>4</v>
      </c>
      <c r="K1895">
        <v>12506</v>
      </c>
      <c r="L1895">
        <v>299</v>
      </c>
      <c r="M1895" s="2">
        <v>38542.105949074074</v>
      </c>
      <c r="N1895">
        <v>220</v>
      </c>
    </row>
    <row r="1896" spans="1:14" x14ac:dyDescent="0.3">
      <c r="A1896">
        <v>463</v>
      </c>
      <c r="B1896" s="1" t="s">
        <v>315</v>
      </c>
      <c r="C1896" s="1" t="s">
        <v>316</v>
      </c>
      <c r="D1896" s="1" t="s">
        <v>317</v>
      </c>
      <c r="E1896" s="1" t="s">
        <v>318</v>
      </c>
      <c r="F1896" s="1" t="s">
        <v>314</v>
      </c>
      <c r="G1896">
        <v>5157</v>
      </c>
      <c r="H1896" s="2">
        <v>38542.369583333333</v>
      </c>
      <c r="I1896" s="2">
        <v>38545.189027777778</v>
      </c>
      <c r="J1896">
        <v>3</v>
      </c>
      <c r="K1896">
        <v>12507</v>
      </c>
      <c r="L1896">
        <v>299</v>
      </c>
      <c r="M1896" s="2">
        <v>38542.369583333333</v>
      </c>
      <c r="N1896">
        <v>138</v>
      </c>
    </row>
    <row r="1897" spans="1:14" x14ac:dyDescent="0.3">
      <c r="A1897">
        <v>463</v>
      </c>
      <c r="B1897" s="1" t="s">
        <v>315</v>
      </c>
      <c r="C1897" s="1" t="s">
        <v>316</v>
      </c>
      <c r="D1897" s="1" t="s">
        <v>317</v>
      </c>
      <c r="E1897" s="1" t="s">
        <v>318</v>
      </c>
      <c r="F1897" s="1" t="s">
        <v>314</v>
      </c>
      <c r="G1897">
        <v>5448</v>
      </c>
      <c r="H1897" s="2">
        <v>38542.924467592595</v>
      </c>
      <c r="I1897" s="2">
        <v>38548.88071759259</v>
      </c>
      <c r="J1897">
        <v>6</v>
      </c>
      <c r="K1897">
        <v>12508</v>
      </c>
      <c r="L1897">
        <v>99</v>
      </c>
      <c r="M1897" s="2">
        <v>38542.924467592595</v>
      </c>
      <c r="N1897">
        <v>140</v>
      </c>
    </row>
    <row r="1898" spans="1:14" x14ac:dyDescent="0.3">
      <c r="A1898">
        <v>463</v>
      </c>
      <c r="B1898" s="1" t="s">
        <v>315</v>
      </c>
      <c r="C1898" s="1" t="s">
        <v>316</v>
      </c>
      <c r="D1898" s="1" t="s">
        <v>317</v>
      </c>
      <c r="E1898" s="1" t="s">
        <v>318</v>
      </c>
      <c r="F1898" s="1" t="s">
        <v>314</v>
      </c>
      <c r="G1898">
        <v>6294</v>
      </c>
      <c r="H1898" s="2">
        <v>38544.726331018515</v>
      </c>
      <c r="I1898" s="2">
        <v>38548.742303240739</v>
      </c>
      <c r="J1898">
        <v>4</v>
      </c>
      <c r="K1898">
        <v>12509</v>
      </c>
      <c r="L1898">
        <v>99</v>
      </c>
      <c r="M1898" s="2">
        <v>38544.726331018515</v>
      </c>
      <c r="N1898">
        <v>377</v>
      </c>
    </row>
    <row r="1899" spans="1:14" x14ac:dyDescent="0.3">
      <c r="A1899">
        <v>463</v>
      </c>
      <c r="B1899" s="1" t="s">
        <v>315</v>
      </c>
      <c r="C1899" s="1" t="s">
        <v>316</v>
      </c>
      <c r="D1899" s="1" t="s">
        <v>317</v>
      </c>
      <c r="E1899" s="1" t="s">
        <v>318</v>
      </c>
      <c r="F1899" s="1" t="s">
        <v>314</v>
      </c>
      <c r="G1899">
        <v>6932</v>
      </c>
      <c r="H1899" s="2">
        <v>38559.963935185187</v>
      </c>
      <c r="I1899" s="2">
        <v>38569.066018518519</v>
      </c>
      <c r="J1899">
        <v>10</v>
      </c>
      <c r="K1899">
        <v>12510</v>
      </c>
      <c r="L1899">
        <v>699</v>
      </c>
      <c r="M1899" s="2">
        <v>38559.963935185187</v>
      </c>
      <c r="N1899">
        <v>986</v>
      </c>
    </row>
    <row r="1900" spans="1:14" x14ac:dyDescent="0.3">
      <c r="A1900">
        <v>463</v>
      </c>
      <c r="B1900" s="1" t="s">
        <v>315</v>
      </c>
      <c r="C1900" s="1" t="s">
        <v>316</v>
      </c>
      <c r="D1900" s="1" t="s">
        <v>317</v>
      </c>
      <c r="E1900" s="1" t="s">
        <v>318</v>
      </c>
      <c r="F1900" s="1" t="s">
        <v>314</v>
      </c>
      <c r="G1900">
        <v>7013</v>
      </c>
      <c r="H1900" s="2">
        <v>38560.085659722223</v>
      </c>
      <c r="I1900" s="2">
        <v>38564.925243055557</v>
      </c>
      <c r="J1900">
        <v>4</v>
      </c>
      <c r="K1900">
        <v>12511</v>
      </c>
      <c r="L1900">
        <v>99</v>
      </c>
      <c r="M1900" s="2">
        <v>38560.085659722223</v>
      </c>
      <c r="N1900">
        <v>855</v>
      </c>
    </row>
    <row r="1901" spans="1:14" x14ac:dyDescent="0.3">
      <c r="A1901">
        <v>463</v>
      </c>
      <c r="B1901" s="1" t="s">
        <v>315</v>
      </c>
      <c r="C1901" s="1" t="s">
        <v>316</v>
      </c>
      <c r="D1901" s="1" t="s">
        <v>317</v>
      </c>
      <c r="E1901" s="1" t="s">
        <v>318</v>
      </c>
      <c r="F1901" s="1" t="s">
        <v>314</v>
      </c>
      <c r="G1901">
        <v>7361</v>
      </c>
      <c r="H1901" s="2">
        <v>38560.620775462965</v>
      </c>
      <c r="I1901" s="2">
        <v>38564.825636574074</v>
      </c>
      <c r="J1901">
        <v>4</v>
      </c>
      <c r="K1901">
        <v>12512</v>
      </c>
      <c r="L1901">
        <v>99</v>
      </c>
      <c r="M1901" s="2">
        <v>38560.620775462965</v>
      </c>
      <c r="N1901">
        <v>998</v>
      </c>
    </row>
    <row r="1902" spans="1:14" x14ac:dyDescent="0.3">
      <c r="A1902">
        <v>463</v>
      </c>
      <c r="B1902" s="1" t="s">
        <v>315</v>
      </c>
      <c r="C1902" s="1" t="s">
        <v>316</v>
      </c>
      <c r="D1902" s="1" t="s">
        <v>317</v>
      </c>
      <c r="E1902" s="1" t="s">
        <v>318</v>
      </c>
      <c r="F1902" s="1" t="s">
        <v>314</v>
      </c>
      <c r="G1902">
        <v>8762</v>
      </c>
      <c r="H1902" s="2">
        <v>38562.812523148146</v>
      </c>
      <c r="I1902" s="2">
        <v>38568.776412037034</v>
      </c>
      <c r="J1902">
        <v>6</v>
      </c>
      <c r="K1902">
        <v>12513</v>
      </c>
      <c r="L1902">
        <v>299</v>
      </c>
      <c r="M1902" s="2">
        <v>38562.812523148146</v>
      </c>
      <c r="N1902">
        <v>608</v>
      </c>
    </row>
    <row r="1903" spans="1:14" x14ac:dyDescent="0.3">
      <c r="A1903">
        <v>463</v>
      </c>
      <c r="B1903" s="1" t="s">
        <v>315</v>
      </c>
      <c r="C1903" s="1" t="s">
        <v>316</v>
      </c>
      <c r="D1903" s="1" t="s">
        <v>317</v>
      </c>
      <c r="E1903" s="1" t="s">
        <v>318</v>
      </c>
      <c r="F1903" s="1" t="s">
        <v>314</v>
      </c>
      <c r="G1903">
        <v>9405</v>
      </c>
      <c r="H1903" s="2">
        <v>38563.848807870374</v>
      </c>
      <c r="I1903" s="2">
        <v>38572.705057870371</v>
      </c>
      <c r="J1903">
        <v>9</v>
      </c>
      <c r="K1903">
        <v>12514</v>
      </c>
      <c r="L1903">
        <v>799</v>
      </c>
      <c r="M1903" s="2">
        <v>38563.848807870374</v>
      </c>
      <c r="N1903">
        <v>432</v>
      </c>
    </row>
    <row r="1904" spans="1:14" x14ac:dyDescent="0.3">
      <c r="A1904">
        <v>463</v>
      </c>
      <c r="B1904" s="1" t="s">
        <v>315</v>
      </c>
      <c r="C1904" s="1" t="s">
        <v>316</v>
      </c>
      <c r="D1904" s="1" t="s">
        <v>317</v>
      </c>
      <c r="E1904" s="1" t="s">
        <v>318</v>
      </c>
      <c r="F1904" s="1" t="s">
        <v>314</v>
      </c>
      <c r="G1904">
        <v>9954</v>
      </c>
      <c r="H1904" s="2">
        <v>38564.664664351854</v>
      </c>
      <c r="I1904" s="2">
        <v>38569.502858796295</v>
      </c>
      <c r="J1904">
        <v>5</v>
      </c>
      <c r="K1904">
        <v>12515</v>
      </c>
      <c r="L1904">
        <v>299</v>
      </c>
      <c r="M1904" s="2">
        <v>38564.664664351854</v>
      </c>
      <c r="N1904">
        <v>397</v>
      </c>
    </row>
    <row r="1905" spans="1:14" x14ac:dyDescent="0.3">
      <c r="A1905">
        <v>463</v>
      </c>
      <c r="B1905" s="1" t="s">
        <v>315</v>
      </c>
      <c r="C1905" s="1" t="s">
        <v>316</v>
      </c>
      <c r="D1905" s="1" t="s">
        <v>317</v>
      </c>
      <c r="E1905" s="1" t="s">
        <v>318</v>
      </c>
      <c r="F1905" s="1" t="s">
        <v>314</v>
      </c>
      <c r="G1905">
        <v>10275</v>
      </c>
      <c r="H1905" s="2">
        <v>38565.138981481483</v>
      </c>
      <c r="I1905" s="2">
        <v>38572.283425925925</v>
      </c>
      <c r="J1905">
        <v>7</v>
      </c>
      <c r="K1905">
        <v>12516</v>
      </c>
      <c r="L1905">
        <v>399</v>
      </c>
      <c r="M1905" s="2">
        <v>38565.138981481483</v>
      </c>
      <c r="N1905">
        <v>146</v>
      </c>
    </row>
    <row r="1906" spans="1:14" x14ac:dyDescent="0.3">
      <c r="A1906">
        <v>463</v>
      </c>
      <c r="B1906" s="1" t="s">
        <v>315</v>
      </c>
      <c r="C1906" s="1" t="s">
        <v>316</v>
      </c>
      <c r="D1906" s="1" t="s">
        <v>317</v>
      </c>
      <c r="E1906" s="1" t="s">
        <v>318</v>
      </c>
      <c r="F1906" s="1" t="s">
        <v>314</v>
      </c>
      <c r="G1906">
        <v>10405</v>
      </c>
      <c r="H1906" s="2">
        <v>38565.316261574073</v>
      </c>
      <c r="I1906" s="2">
        <v>38569.235011574077</v>
      </c>
      <c r="J1906">
        <v>4</v>
      </c>
      <c r="K1906">
        <v>12517</v>
      </c>
      <c r="L1906">
        <v>99</v>
      </c>
      <c r="M1906" s="2">
        <v>38565.316261574073</v>
      </c>
      <c r="N1906">
        <v>795</v>
      </c>
    </row>
    <row r="1907" spans="1:14" x14ac:dyDescent="0.3">
      <c r="A1907">
        <v>463</v>
      </c>
      <c r="B1907" s="1" t="s">
        <v>315</v>
      </c>
      <c r="C1907" s="1" t="s">
        <v>316</v>
      </c>
      <c r="D1907" s="1" t="s">
        <v>317</v>
      </c>
      <c r="E1907" s="1" t="s">
        <v>318</v>
      </c>
      <c r="F1907" s="1" t="s">
        <v>314</v>
      </c>
      <c r="G1907">
        <v>10906</v>
      </c>
      <c r="H1907" s="2">
        <v>38566.07435185185</v>
      </c>
      <c r="I1907" s="2">
        <v>38571.861851851849</v>
      </c>
      <c r="J1907">
        <v>5</v>
      </c>
      <c r="K1907">
        <v>12518</v>
      </c>
      <c r="L1907">
        <v>299</v>
      </c>
      <c r="M1907" s="2">
        <v>38566.07435185185</v>
      </c>
      <c r="N1907">
        <v>689</v>
      </c>
    </row>
    <row r="1908" spans="1:14" x14ac:dyDescent="0.3">
      <c r="A1908">
        <v>463</v>
      </c>
      <c r="B1908" s="1" t="s">
        <v>315</v>
      </c>
      <c r="C1908" s="1" t="s">
        <v>316</v>
      </c>
      <c r="D1908" s="1" t="s">
        <v>317</v>
      </c>
      <c r="E1908" s="1" t="s">
        <v>318</v>
      </c>
      <c r="F1908" s="1" t="s">
        <v>314</v>
      </c>
      <c r="G1908">
        <v>12096</v>
      </c>
      <c r="H1908" s="2">
        <v>38581.939467592594</v>
      </c>
      <c r="I1908" s="2">
        <v>38589.148495370369</v>
      </c>
      <c r="J1908">
        <v>8</v>
      </c>
      <c r="K1908">
        <v>12519</v>
      </c>
      <c r="L1908">
        <v>799</v>
      </c>
      <c r="M1908" s="2">
        <v>38581.939467592594</v>
      </c>
      <c r="N1908">
        <v>9</v>
      </c>
    </row>
    <row r="1909" spans="1:14" x14ac:dyDescent="0.3">
      <c r="A1909">
        <v>463</v>
      </c>
      <c r="B1909" s="1" t="s">
        <v>315</v>
      </c>
      <c r="C1909" s="1" t="s">
        <v>316</v>
      </c>
      <c r="D1909" s="1" t="s">
        <v>317</v>
      </c>
      <c r="E1909" s="1" t="s">
        <v>318</v>
      </c>
      <c r="F1909" s="1" t="s">
        <v>314</v>
      </c>
      <c r="G1909">
        <v>12679</v>
      </c>
      <c r="H1909" s="2">
        <v>38582.820960648147</v>
      </c>
      <c r="I1909" s="2">
        <v>38589.042488425926</v>
      </c>
      <c r="J1909">
        <v>7</v>
      </c>
      <c r="K1909">
        <v>12520</v>
      </c>
      <c r="L1909">
        <v>699</v>
      </c>
      <c r="M1909" s="2">
        <v>38582.820960648147</v>
      </c>
      <c r="N1909">
        <v>336</v>
      </c>
    </row>
    <row r="1910" spans="1:14" x14ac:dyDescent="0.3">
      <c r="A1910">
        <v>463</v>
      </c>
      <c r="B1910" s="1" t="s">
        <v>315</v>
      </c>
      <c r="C1910" s="1" t="s">
        <v>316</v>
      </c>
      <c r="D1910" s="1" t="s">
        <v>317</v>
      </c>
      <c r="E1910" s="1" t="s">
        <v>318</v>
      </c>
      <c r="F1910" s="1" t="s">
        <v>314</v>
      </c>
      <c r="G1910">
        <v>12950</v>
      </c>
      <c r="H1910" s="2">
        <v>38583.247199074074</v>
      </c>
      <c r="I1910" s="2">
        <v>38587.337476851855</v>
      </c>
      <c r="J1910">
        <v>4</v>
      </c>
      <c r="K1910">
        <v>12521</v>
      </c>
      <c r="L1910">
        <v>299</v>
      </c>
      <c r="M1910" s="2">
        <v>38583.247199074074</v>
      </c>
      <c r="N1910">
        <v>236</v>
      </c>
    </row>
    <row r="1911" spans="1:14" x14ac:dyDescent="0.3">
      <c r="A1911">
        <v>463</v>
      </c>
      <c r="B1911" s="1" t="s">
        <v>315</v>
      </c>
      <c r="C1911" s="1" t="s">
        <v>316</v>
      </c>
      <c r="D1911" s="1" t="s">
        <v>317</v>
      </c>
      <c r="E1911" s="1" t="s">
        <v>318</v>
      </c>
      <c r="F1911" s="1" t="s">
        <v>314</v>
      </c>
      <c r="G1911">
        <v>13938</v>
      </c>
      <c r="H1911" s="2">
        <v>38584.72552083333</v>
      </c>
      <c r="I1911" s="2">
        <v>38585.777604166666</v>
      </c>
      <c r="J1911">
        <v>1</v>
      </c>
      <c r="K1911">
        <v>12522</v>
      </c>
      <c r="L1911">
        <v>499</v>
      </c>
      <c r="M1911" s="2">
        <v>38584.72552083333</v>
      </c>
      <c r="N1911">
        <v>818</v>
      </c>
    </row>
    <row r="1912" spans="1:14" x14ac:dyDescent="0.3">
      <c r="A1912">
        <v>463</v>
      </c>
      <c r="B1912" s="1" t="s">
        <v>315</v>
      </c>
      <c r="C1912" s="1" t="s">
        <v>316</v>
      </c>
      <c r="D1912" s="1" t="s">
        <v>317</v>
      </c>
      <c r="E1912" s="1" t="s">
        <v>318</v>
      </c>
      <c r="F1912" s="1" t="s">
        <v>314</v>
      </c>
      <c r="G1912">
        <v>14689</v>
      </c>
      <c r="H1912" s="2">
        <v>38585.856249999997</v>
      </c>
      <c r="I1912" s="2">
        <v>38586.756944444445</v>
      </c>
      <c r="J1912">
        <v>1</v>
      </c>
      <c r="K1912">
        <v>12523</v>
      </c>
      <c r="L1912">
        <v>99</v>
      </c>
      <c r="M1912" s="2">
        <v>38585.856249999997</v>
      </c>
      <c r="N1912">
        <v>249</v>
      </c>
    </row>
    <row r="1913" spans="1:14" x14ac:dyDescent="0.3">
      <c r="A1913">
        <v>463</v>
      </c>
      <c r="B1913" s="1" t="s">
        <v>315</v>
      </c>
      <c r="C1913" s="1" t="s">
        <v>316</v>
      </c>
      <c r="D1913" s="1" t="s">
        <v>317</v>
      </c>
      <c r="E1913" s="1" t="s">
        <v>318</v>
      </c>
      <c r="F1913" s="1" t="s">
        <v>314</v>
      </c>
      <c r="G1913">
        <v>14859</v>
      </c>
      <c r="H1913" s="2">
        <v>38586.115682870368</v>
      </c>
      <c r="I1913" s="2">
        <v>38588.942766203705</v>
      </c>
      <c r="J1913">
        <v>2</v>
      </c>
      <c r="K1913">
        <v>12524</v>
      </c>
      <c r="L1913">
        <v>299</v>
      </c>
      <c r="M1913" s="2">
        <v>38586.115682870368</v>
      </c>
      <c r="N1913">
        <v>464</v>
      </c>
    </row>
    <row r="1914" spans="1:14" x14ac:dyDescent="0.3">
      <c r="A1914">
        <v>463</v>
      </c>
      <c r="B1914" s="1" t="s">
        <v>315</v>
      </c>
      <c r="C1914" s="1" t="s">
        <v>316</v>
      </c>
      <c r="D1914" s="1" t="s">
        <v>317</v>
      </c>
      <c r="E1914" s="1" t="s">
        <v>318</v>
      </c>
      <c r="F1914" s="1" t="s">
        <v>314</v>
      </c>
      <c r="G1914">
        <v>15151</v>
      </c>
      <c r="H1914" s="2">
        <v>38586.599432870367</v>
      </c>
      <c r="I1914" s="2">
        <v>38594.584155092591</v>
      </c>
      <c r="J1914">
        <v>8</v>
      </c>
      <c r="K1914">
        <v>12525</v>
      </c>
      <c r="L1914">
        <v>799</v>
      </c>
      <c r="M1914" s="2">
        <v>38586.599432870367</v>
      </c>
      <c r="N1914">
        <v>887</v>
      </c>
    </row>
    <row r="1915" spans="1:14" x14ac:dyDescent="0.3">
      <c r="A1915">
        <v>189</v>
      </c>
      <c r="B1915" s="1" t="s">
        <v>319</v>
      </c>
      <c r="C1915" s="1" t="s">
        <v>320</v>
      </c>
      <c r="D1915" s="1" t="s">
        <v>321</v>
      </c>
      <c r="E1915" s="1" t="s">
        <v>322</v>
      </c>
      <c r="F1915" s="1" t="s">
        <v>314</v>
      </c>
      <c r="G1915">
        <v>1117</v>
      </c>
      <c r="H1915" s="2">
        <v>38503.677442129629</v>
      </c>
      <c r="I1915" s="2">
        <v>38507.722581018519</v>
      </c>
      <c r="J1915">
        <v>4</v>
      </c>
      <c r="K1915">
        <v>5127</v>
      </c>
      <c r="L1915">
        <v>599</v>
      </c>
      <c r="M1915" s="2">
        <v>38503.677442129629</v>
      </c>
      <c r="N1915">
        <v>897</v>
      </c>
    </row>
    <row r="1916" spans="1:14" x14ac:dyDescent="0.3">
      <c r="A1916">
        <v>189</v>
      </c>
      <c r="B1916" s="1" t="s">
        <v>319</v>
      </c>
      <c r="C1916" s="1" t="s">
        <v>320</v>
      </c>
      <c r="D1916" s="1" t="s">
        <v>321</v>
      </c>
      <c r="E1916" s="1" t="s">
        <v>322</v>
      </c>
      <c r="F1916" s="1" t="s">
        <v>314</v>
      </c>
      <c r="G1916">
        <v>1541</v>
      </c>
      <c r="H1916" s="2">
        <v>38519.052766203706</v>
      </c>
      <c r="I1916" s="2">
        <v>38525.893738425926</v>
      </c>
      <c r="J1916">
        <v>6</v>
      </c>
      <c r="K1916">
        <v>5128</v>
      </c>
      <c r="L1916">
        <v>99</v>
      </c>
      <c r="M1916" s="2">
        <v>38519.052766203706</v>
      </c>
      <c r="N1916">
        <v>416</v>
      </c>
    </row>
    <row r="1917" spans="1:14" x14ac:dyDescent="0.3">
      <c r="A1917">
        <v>189</v>
      </c>
      <c r="B1917" s="1" t="s">
        <v>319</v>
      </c>
      <c r="C1917" s="1" t="s">
        <v>320</v>
      </c>
      <c r="D1917" s="1" t="s">
        <v>321</v>
      </c>
      <c r="E1917" s="1" t="s">
        <v>322</v>
      </c>
      <c r="F1917" s="1" t="s">
        <v>314</v>
      </c>
      <c r="G1917">
        <v>1834</v>
      </c>
      <c r="H1917" s="2">
        <v>38519.950787037036</v>
      </c>
      <c r="I1917" s="2">
        <v>38525.880648148152</v>
      </c>
      <c r="J1917">
        <v>6</v>
      </c>
      <c r="K1917">
        <v>5129</v>
      </c>
      <c r="L1917">
        <v>99</v>
      </c>
      <c r="M1917" s="2">
        <v>38519.950787037036</v>
      </c>
      <c r="N1917">
        <v>875</v>
      </c>
    </row>
    <row r="1918" spans="1:14" x14ac:dyDescent="0.3">
      <c r="A1918">
        <v>189</v>
      </c>
      <c r="B1918" s="1" t="s">
        <v>319</v>
      </c>
      <c r="C1918" s="1" t="s">
        <v>320</v>
      </c>
      <c r="D1918" s="1" t="s">
        <v>321</v>
      </c>
      <c r="E1918" s="1" t="s">
        <v>322</v>
      </c>
      <c r="F1918" s="1" t="s">
        <v>314</v>
      </c>
      <c r="G1918">
        <v>2905</v>
      </c>
      <c r="H1918" s="2">
        <v>38523.122407407405</v>
      </c>
      <c r="I1918" s="2">
        <v>38527.993935185186</v>
      </c>
      <c r="J1918">
        <v>4</v>
      </c>
      <c r="K1918">
        <v>5130</v>
      </c>
      <c r="L1918">
        <v>199</v>
      </c>
      <c r="M1918" s="2">
        <v>38523.122407407405</v>
      </c>
      <c r="N1918">
        <v>851</v>
      </c>
    </row>
    <row r="1919" spans="1:14" x14ac:dyDescent="0.3">
      <c r="A1919">
        <v>189</v>
      </c>
      <c r="B1919" s="1" t="s">
        <v>319</v>
      </c>
      <c r="C1919" s="1" t="s">
        <v>320</v>
      </c>
      <c r="D1919" s="1" t="s">
        <v>321</v>
      </c>
      <c r="E1919" s="1" t="s">
        <v>322</v>
      </c>
      <c r="F1919" s="1" t="s">
        <v>314</v>
      </c>
      <c r="G1919">
        <v>3108</v>
      </c>
      <c r="H1919" s="2">
        <v>38523.728275462963</v>
      </c>
      <c r="I1919" s="2">
        <v>38530.891469907408</v>
      </c>
      <c r="J1919">
        <v>7</v>
      </c>
      <c r="K1919">
        <v>5131</v>
      </c>
      <c r="L1919">
        <v>699</v>
      </c>
      <c r="M1919" s="2">
        <v>38523.728275462963</v>
      </c>
      <c r="N1919">
        <v>480</v>
      </c>
    </row>
    <row r="1920" spans="1:14" x14ac:dyDescent="0.3">
      <c r="A1920">
        <v>189</v>
      </c>
      <c r="B1920" s="1" t="s">
        <v>319</v>
      </c>
      <c r="C1920" s="1" t="s">
        <v>320</v>
      </c>
      <c r="D1920" s="1" t="s">
        <v>321</v>
      </c>
      <c r="E1920" s="1" t="s">
        <v>322</v>
      </c>
      <c r="F1920" s="1" t="s">
        <v>314</v>
      </c>
      <c r="G1920">
        <v>3346</v>
      </c>
      <c r="H1920" s="2">
        <v>38524.463113425925</v>
      </c>
      <c r="I1920" s="2">
        <v>38525.638807870368</v>
      </c>
      <c r="J1920">
        <v>1</v>
      </c>
      <c r="K1920">
        <v>5132</v>
      </c>
      <c r="L1920">
        <v>299</v>
      </c>
      <c r="M1920" s="2">
        <v>38524.463113425925</v>
      </c>
      <c r="N1920">
        <v>960</v>
      </c>
    </row>
    <row r="1921" spans="1:14" x14ac:dyDescent="0.3">
      <c r="A1921">
        <v>189</v>
      </c>
      <c r="B1921" s="1" t="s">
        <v>319</v>
      </c>
      <c r="C1921" s="1" t="s">
        <v>320</v>
      </c>
      <c r="D1921" s="1" t="s">
        <v>321</v>
      </c>
      <c r="E1921" s="1" t="s">
        <v>322</v>
      </c>
      <c r="F1921" s="1" t="s">
        <v>314</v>
      </c>
      <c r="G1921">
        <v>3763</v>
      </c>
      <c r="H1921" s="2">
        <v>38539.539247685185</v>
      </c>
      <c r="I1921" s="2">
        <v>38542.617719907408</v>
      </c>
      <c r="J1921">
        <v>3</v>
      </c>
      <c r="K1921">
        <v>5133</v>
      </c>
      <c r="L1921">
        <v>99</v>
      </c>
      <c r="M1921" s="2">
        <v>38539.539247685185</v>
      </c>
      <c r="N1921">
        <v>345</v>
      </c>
    </row>
    <row r="1922" spans="1:14" x14ac:dyDescent="0.3">
      <c r="A1922">
        <v>189</v>
      </c>
      <c r="B1922" s="1" t="s">
        <v>319</v>
      </c>
      <c r="C1922" s="1" t="s">
        <v>320</v>
      </c>
      <c r="D1922" s="1" t="s">
        <v>321</v>
      </c>
      <c r="E1922" s="1" t="s">
        <v>322</v>
      </c>
      <c r="F1922" s="1" t="s">
        <v>314</v>
      </c>
      <c r="G1922">
        <v>3813</v>
      </c>
      <c r="H1922" s="2">
        <v>38539.641365740739</v>
      </c>
      <c r="I1922" s="2">
        <v>38541.79414351852</v>
      </c>
      <c r="J1922">
        <v>2</v>
      </c>
      <c r="K1922">
        <v>5134</v>
      </c>
      <c r="L1922">
        <v>499</v>
      </c>
      <c r="M1922" s="2">
        <v>38539.641365740739</v>
      </c>
      <c r="N1922">
        <v>892</v>
      </c>
    </row>
    <row r="1923" spans="1:14" x14ac:dyDescent="0.3">
      <c r="A1923">
        <v>189</v>
      </c>
      <c r="B1923" s="1" t="s">
        <v>319</v>
      </c>
      <c r="C1923" s="1" t="s">
        <v>320</v>
      </c>
      <c r="D1923" s="1" t="s">
        <v>321</v>
      </c>
      <c r="E1923" s="1" t="s">
        <v>322</v>
      </c>
      <c r="F1923" s="1" t="s">
        <v>314</v>
      </c>
      <c r="G1923">
        <v>4203</v>
      </c>
      <c r="H1923" s="2">
        <v>38540.475162037037</v>
      </c>
      <c r="I1923" s="2">
        <v>38544.684884259259</v>
      </c>
      <c r="J1923">
        <v>4</v>
      </c>
      <c r="K1923">
        <v>5135</v>
      </c>
      <c r="L1923">
        <v>99</v>
      </c>
      <c r="M1923" s="2">
        <v>38540.475162037037</v>
      </c>
      <c r="N1923">
        <v>602</v>
      </c>
    </row>
    <row r="1924" spans="1:14" x14ac:dyDescent="0.3">
      <c r="A1924">
        <v>189</v>
      </c>
      <c r="B1924" s="1" t="s">
        <v>319</v>
      </c>
      <c r="C1924" s="1" t="s">
        <v>320</v>
      </c>
      <c r="D1924" s="1" t="s">
        <v>321</v>
      </c>
      <c r="E1924" s="1" t="s">
        <v>322</v>
      </c>
      <c r="F1924" s="1" t="s">
        <v>314</v>
      </c>
      <c r="G1924">
        <v>6193</v>
      </c>
      <c r="H1924" s="2">
        <v>38544.490937499999</v>
      </c>
      <c r="I1924" s="2">
        <v>38552.591631944444</v>
      </c>
      <c r="J1924">
        <v>8</v>
      </c>
      <c r="K1924">
        <v>5136</v>
      </c>
      <c r="L1924">
        <v>599</v>
      </c>
      <c r="M1924" s="2">
        <v>38544.490937499999</v>
      </c>
      <c r="N1924">
        <v>103</v>
      </c>
    </row>
    <row r="1925" spans="1:14" x14ac:dyDescent="0.3">
      <c r="A1925">
        <v>189</v>
      </c>
      <c r="B1925" s="1" t="s">
        <v>319</v>
      </c>
      <c r="C1925" s="1" t="s">
        <v>320</v>
      </c>
      <c r="D1925" s="1" t="s">
        <v>321</v>
      </c>
      <c r="E1925" s="1" t="s">
        <v>322</v>
      </c>
      <c r="F1925" s="1" t="s">
        <v>314</v>
      </c>
      <c r="G1925">
        <v>7469</v>
      </c>
      <c r="H1925" s="2">
        <v>38560.790046296293</v>
      </c>
      <c r="I1925" s="2">
        <v>38564.01226851852</v>
      </c>
      <c r="J1925">
        <v>4</v>
      </c>
      <c r="K1925">
        <v>5137</v>
      </c>
      <c r="L1925">
        <v>499</v>
      </c>
      <c r="M1925" s="2">
        <v>38560.790046296293</v>
      </c>
      <c r="N1925">
        <v>814</v>
      </c>
    </row>
    <row r="1926" spans="1:14" x14ac:dyDescent="0.3">
      <c r="A1926">
        <v>189</v>
      </c>
      <c r="B1926" s="1" t="s">
        <v>319</v>
      </c>
      <c r="C1926" s="1" t="s">
        <v>320</v>
      </c>
      <c r="D1926" s="1" t="s">
        <v>321</v>
      </c>
      <c r="E1926" s="1" t="s">
        <v>322</v>
      </c>
      <c r="F1926" s="1" t="s">
        <v>314</v>
      </c>
      <c r="G1926">
        <v>7675</v>
      </c>
      <c r="H1926" s="2">
        <v>38561.121759259258</v>
      </c>
      <c r="I1926" s="2">
        <v>38564.227314814816</v>
      </c>
      <c r="J1926">
        <v>3</v>
      </c>
      <c r="K1926">
        <v>5138</v>
      </c>
      <c r="L1926">
        <v>499</v>
      </c>
      <c r="M1926" s="2">
        <v>38561.121759259258</v>
      </c>
      <c r="N1926">
        <v>31</v>
      </c>
    </row>
    <row r="1927" spans="1:14" x14ac:dyDescent="0.3">
      <c r="A1927">
        <v>189</v>
      </c>
      <c r="B1927" s="1" t="s">
        <v>319</v>
      </c>
      <c r="C1927" s="1" t="s">
        <v>320</v>
      </c>
      <c r="D1927" s="1" t="s">
        <v>321</v>
      </c>
      <c r="E1927" s="1" t="s">
        <v>322</v>
      </c>
      <c r="F1927" s="1" t="s">
        <v>314</v>
      </c>
      <c r="G1927">
        <v>7790</v>
      </c>
      <c r="H1927" s="2">
        <v>38561.307349537034</v>
      </c>
      <c r="I1927" s="2">
        <v>38563.124710648146</v>
      </c>
      <c r="J1927">
        <v>2</v>
      </c>
      <c r="K1927">
        <v>5139</v>
      </c>
      <c r="L1927">
        <v>299</v>
      </c>
      <c r="M1927" s="2">
        <v>38561.307349537034</v>
      </c>
      <c r="N1927">
        <v>505</v>
      </c>
    </row>
    <row r="1928" spans="1:14" x14ac:dyDescent="0.3">
      <c r="A1928">
        <v>189</v>
      </c>
      <c r="B1928" s="1" t="s">
        <v>319</v>
      </c>
      <c r="C1928" s="1" t="s">
        <v>320</v>
      </c>
      <c r="D1928" s="1" t="s">
        <v>321</v>
      </c>
      <c r="E1928" s="1" t="s">
        <v>322</v>
      </c>
      <c r="F1928" s="1" t="s">
        <v>314</v>
      </c>
      <c r="G1928">
        <v>9171</v>
      </c>
      <c r="H1928" s="2">
        <v>38563.483611111114</v>
      </c>
      <c r="I1928" s="2">
        <v>38571.253055555557</v>
      </c>
      <c r="J1928">
        <v>8</v>
      </c>
      <c r="K1928">
        <v>5140</v>
      </c>
      <c r="L1928">
        <v>599</v>
      </c>
      <c r="M1928" s="2">
        <v>38563.483611111114</v>
      </c>
      <c r="N1928">
        <v>397</v>
      </c>
    </row>
    <row r="1929" spans="1:14" x14ac:dyDescent="0.3">
      <c r="A1929">
        <v>189</v>
      </c>
      <c r="B1929" s="1" t="s">
        <v>319</v>
      </c>
      <c r="C1929" s="1" t="s">
        <v>320</v>
      </c>
      <c r="D1929" s="1" t="s">
        <v>321</v>
      </c>
      <c r="E1929" s="1" t="s">
        <v>322</v>
      </c>
      <c r="F1929" s="1" t="s">
        <v>314</v>
      </c>
      <c r="G1929">
        <v>9386</v>
      </c>
      <c r="H1929" s="2">
        <v>38563.809965277775</v>
      </c>
      <c r="I1929" s="2">
        <v>38569.875243055554</v>
      </c>
      <c r="J1929">
        <v>6</v>
      </c>
      <c r="K1929">
        <v>5141</v>
      </c>
      <c r="L1929">
        <v>99</v>
      </c>
      <c r="M1929" s="2">
        <v>38563.809965277775</v>
      </c>
      <c r="N1929">
        <v>249</v>
      </c>
    </row>
    <row r="1930" spans="1:14" x14ac:dyDescent="0.3">
      <c r="A1930">
        <v>189</v>
      </c>
      <c r="B1930" s="1" t="s">
        <v>319</v>
      </c>
      <c r="C1930" s="1" t="s">
        <v>320</v>
      </c>
      <c r="D1930" s="1" t="s">
        <v>321</v>
      </c>
      <c r="E1930" s="1" t="s">
        <v>322</v>
      </c>
      <c r="F1930" s="1" t="s">
        <v>314</v>
      </c>
      <c r="G1930">
        <v>9506</v>
      </c>
      <c r="H1930" s="2">
        <v>38564.013206018521</v>
      </c>
      <c r="I1930" s="2">
        <v>38566.01390046296</v>
      </c>
      <c r="J1930">
        <v>2</v>
      </c>
      <c r="K1930">
        <v>5142</v>
      </c>
      <c r="L1930">
        <v>499</v>
      </c>
      <c r="M1930" s="2">
        <v>38564.013206018521</v>
      </c>
      <c r="N1930">
        <v>846</v>
      </c>
    </row>
    <row r="1931" spans="1:14" x14ac:dyDescent="0.3">
      <c r="A1931">
        <v>189</v>
      </c>
      <c r="B1931" s="1" t="s">
        <v>319</v>
      </c>
      <c r="C1931" s="1" t="s">
        <v>320</v>
      </c>
      <c r="D1931" s="1" t="s">
        <v>321</v>
      </c>
      <c r="E1931" s="1" t="s">
        <v>322</v>
      </c>
      <c r="F1931" s="1" t="s">
        <v>314</v>
      </c>
      <c r="G1931">
        <v>10247</v>
      </c>
      <c r="H1931" s="2">
        <v>38565.10701388889</v>
      </c>
      <c r="I1931" s="2">
        <v>38573.106319444443</v>
      </c>
      <c r="J1931">
        <v>8</v>
      </c>
      <c r="K1931">
        <v>5143</v>
      </c>
      <c r="L1931">
        <v>999</v>
      </c>
      <c r="M1931" s="2">
        <v>38565.10701388889</v>
      </c>
      <c r="N1931">
        <v>879</v>
      </c>
    </row>
    <row r="1932" spans="1:14" x14ac:dyDescent="0.3">
      <c r="A1932">
        <v>189</v>
      </c>
      <c r="B1932" s="1" t="s">
        <v>319</v>
      </c>
      <c r="C1932" s="1" t="s">
        <v>320</v>
      </c>
      <c r="D1932" s="1" t="s">
        <v>321</v>
      </c>
      <c r="E1932" s="1" t="s">
        <v>322</v>
      </c>
      <c r="F1932" s="1" t="s">
        <v>314</v>
      </c>
      <c r="G1932">
        <v>11059</v>
      </c>
      <c r="H1932" s="2">
        <v>38566.278912037036</v>
      </c>
      <c r="I1932" s="2">
        <v>38573.190717592595</v>
      </c>
      <c r="J1932">
        <v>7</v>
      </c>
      <c r="K1932">
        <v>5144</v>
      </c>
      <c r="L1932">
        <v>699</v>
      </c>
      <c r="M1932" s="2">
        <v>38566.278912037036</v>
      </c>
      <c r="N1932">
        <v>95</v>
      </c>
    </row>
    <row r="1933" spans="1:14" x14ac:dyDescent="0.3">
      <c r="A1933">
        <v>189</v>
      </c>
      <c r="B1933" s="1" t="s">
        <v>319</v>
      </c>
      <c r="C1933" s="1" t="s">
        <v>320</v>
      </c>
      <c r="D1933" s="1" t="s">
        <v>321</v>
      </c>
      <c r="E1933" s="1" t="s">
        <v>322</v>
      </c>
      <c r="F1933" s="1" t="s">
        <v>314</v>
      </c>
      <c r="G1933">
        <v>13601</v>
      </c>
      <c r="H1933" s="2">
        <v>38584.250868055555</v>
      </c>
      <c r="I1933" s="2">
        <v>38593.259895833333</v>
      </c>
      <c r="J1933">
        <v>9</v>
      </c>
      <c r="K1933">
        <v>5145</v>
      </c>
      <c r="L1933">
        <v>699</v>
      </c>
      <c r="M1933" s="2">
        <v>38584.250868055555</v>
      </c>
      <c r="N1933">
        <v>468</v>
      </c>
    </row>
    <row r="1934" spans="1:14" x14ac:dyDescent="0.3">
      <c r="A1934">
        <v>189</v>
      </c>
      <c r="B1934" s="1" t="s">
        <v>319</v>
      </c>
      <c r="C1934" s="1" t="s">
        <v>320</v>
      </c>
      <c r="D1934" s="1" t="s">
        <v>321</v>
      </c>
      <c r="E1934" s="1" t="s">
        <v>322</v>
      </c>
      <c r="F1934" s="1" t="s">
        <v>314</v>
      </c>
      <c r="G1934">
        <v>13766</v>
      </c>
      <c r="H1934" s="2">
        <v>38584.487511574072</v>
      </c>
      <c r="I1934" s="2">
        <v>38591.572233796294</v>
      </c>
      <c r="J1934">
        <v>7</v>
      </c>
      <c r="K1934">
        <v>5146</v>
      </c>
      <c r="L1934">
        <v>399</v>
      </c>
      <c r="M1934" s="2">
        <v>38584.487511574072</v>
      </c>
      <c r="N1934">
        <v>290</v>
      </c>
    </row>
    <row r="1935" spans="1:14" x14ac:dyDescent="0.3">
      <c r="A1935">
        <v>189</v>
      </c>
      <c r="B1935" s="1" t="s">
        <v>319</v>
      </c>
      <c r="C1935" s="1" t="s">
        <v>320</v>
      </c>
      <c r="D1935" s="1" t="s">
        <v>321</v>
      </c>
      <c r="E1935" s="1" t="s">
        <v>322</v>
      </c>
      <c r="F1935" s="1" t="s">
        <v>314</v>
      </c>
      <c r="G1935">
        <v>15773</v>
      </c>
      <c r="H1935" s="2">
        <v>38587.558993055558</v>
      </c>
      <c r="I1935" s="2">
        <v>38595.595104166663</v>
      </c>
      <c r="J1935">
        <v>8</v>
      </c>
      <c r="K1935">
        <v>5147</v>
      </c>
      <c r="L1935">
        <v>199</v>
      </c>
      <c r="M1935" s="2">
        <v>38587.558993055558</v>
      </c>
      <c r="N1935">
        <v>355</v>
      </c>
    </row>
    <row r="1936" spans="1:14" x14ac:dyDescent="0.3">
      <c r="A1936">
        <v>189</v>
      </c>
      <c r="B1936" s="1" t="s">
        <v>319</v>
      </c>
      <c r="C1936" s="1" t="s">
        <v>320</v>
      </c>
      <c r="D1936" s="1" t="s">
        <v>321</v>
      </c>
      <c r="E1936" s="1" t="s">
        <v>322</v>
      </c>
      <c r="F1936" s="1" t="s">
        <v>314</v>
      </c>
      <c r="G1936">
        <v>16008</v>
      </c>
      <c r="H1936" s="2">
        <v>38587.878368055557</v>
      </c>
      <c r="I1936" s="2">
        <v>38595.923506944448</v>
      </c>
      <c r="J1936">
        <v>8</v>
      </c>
      <c r="K1936">
        <v>5148</v>
      </c>
      <c r="L1936">
        <v>599</v>
      </c>
      <c r="M1936" s="2">
        <v>38587.878368055557</v>
      </c>
      <c r="N1936">
        <v>721</v>
      </c>
    </row>
    <row r="1937" spans="1:14" x14ac:dyDescent="0.3">
      <c r="A1937">
        <v>410</v>
      </c>
      <c r="B1937" s="1" t="s">
        <v>323</v>
      </c>
      <c r="C1937" s="1" t="s">
        <v>324</v>
      </c>
      <c r="D1937" s="1" t="s">
        <v>325</v>
      </c>
      <c r="E1937" s="1" t="s">
        <v>326</v>
      </c>
      <c r="F1937" s="1" t="s">
        <v>314</v>
      </c>
      <c r="G1937">
        <v>1514</v>
      </c>
      <c r="H1937" s="2">
        <v>38518.956643518519</v>
      </c>
      <c r="I1937" s="2">
        <v>38522.852476851855</v>
      </c>
      <c r="J1937">
        <v>4</v>
      </c>
      <c r="K1937">
        <v>11085</v>
      </c>
      <c r="L1937">
        <v>299</v>
      </c>
      <c r="M1937" s="2">
        <v>38518.956643518519</v>
      </c>
      <c r="N1937">
        <v>645</v>
      </c>
    </row>
    <row r="1938" spans="1:14" x14ac:dyDescent="0.3">
      <c r="A1938">
        <v>410</v>
      </c>
      <c r="B1938" s="1" t="s">
        <v>323</v>
      </c>
      <c r="C1938" s="1" t="s">
        <v>324</v>
      </c>
      <c r="D1938" s="1" t="s">
        <v>325</v>
      </c>
      <c r="E1938" s="1" t="s">
        <v>326</v>
      </c>
      <c r="F1938" s="1" t="s">
        <v>314</v>
      </c>
      <c r="G1938">
        <v>2073</v>
      </c>
      <c r="H1938" s="2">
        <v>38520.690266203703</v>
      </c>
      <c r="I1938" s="2">
        <v>38522.498599537037</v>
      </c>
      <c r="J1938">
        <v>2</v>
      </c>
      <c r="K1938">
        <v>11086</v>
      </c>
      <c r="L1938">
        <v>299</v>
      </c>
      <c r="M1938" s="2">
        <v>38520.690266203703</v>
      </c>
      <c r="N1938">
        <v>772</v>
      </c>
    </row>
    <row r="1939" spans="1:14" x14ac:dyDescent="0.3">
      <c r="A1939">
        <v>410</v>
      </c>
      <c r="B1939" s="1" t="s">
        <v>323</v>
      </c>
      <c r="C1939" s="1" t="s">
        <v>324</v>
      </c>
      <c r="D1939" s="1" t="s">
        <v>325</v>
      </c>
      <c r="E1939" s="1" t="s">
        <v>326</v>
      </c>
      <c r="F1939" s="1" t="s">
        <v>314</v>
      </c>
      <c r="G1939">
        <v>2255</v>
      </c>
      <c r="H1939" s="2">
        <v>38521.223055555558</v>
      </c>
      <c r="I1939" s="2">
        <v>38529.388333333336</v>
      </c>
      <c r="J1939">
        <v>8</v>
      </c>
      <c r="K1939">
        <v>11087</v>
      </c>
      <c r="L1939">
        <v>499</v>
      </c>
      <c r="M1939" s="2">
        <v>38521.223055555558</v>
      </c>
      <c r="N1939">
        <v>5</v>
      </c>
    </row>
    <row r="1940" spans="1:14" x14ac:dyDescent="0.3">
      <c r="A1940">
        <v>410</v>
      </c>
      <c r="B1940" s="1" t="s">
        <v>323</v>
      </c>
      <c r="C1940" s="1" t="s">
        <v>324</v>
      </c>
      <c r="D1940" s="1" t="s">
        <v>325</v>
      </c>
      <c r="E1940" s="1" t="s">
        <v>326</v>
      </c>
      <c r="F1940" s="1" t="s">
        <v>314</v>
      </c>
      <c r="G1940">
        <v>2400</v>
      </c>
      <c r="H1940" s="2">
        <v>38521.674143518518</v>
      </c>
      <c r="I1940" s="2">
        <v>38528.857476851852</v>
      </c>
      <c r="J1940">
        <v>7</v>
      </c>
      <c r="K1940">
        <v>11088</v>
      </c>
      <c r="L1940">
        <v>599</v>
      </c>
      <c r="M1940" s="2">
        <v>38521.674143518518</v>
      </c>
      <c r="N1940">
        <v>702</v>
      </c>
    </row>
    <row r="1941" spans="1:14" x14ac:dyDescent="0.3">
      <c r="A1941">
        <v>410</v>
      </c>
      <c r="B1941" s="1" t="s">
        <v>323</v>
      </c>
      <c r="C1941" s="1" t="s">
        <v>324</v>
      </c>
      <c r="D1941" s="1" t="s">
        <v>325</v>
      </c>
      <c r="E1941" s="1" t="s">
        <v>326</v>
      </c>
      <c r="F1941" s="1" t="s">
        <v>314</v>
      </c>
      <c r="G1941">
        <v>2971</v>
      </c>
      <c r="H1941" s="2">
        <v>38523.330555555556</v>
      </c>
      <c r="I1941" s="2">
        <v>38530.484722222223</v>
      </c>
      <c r="J1941">
        <v>7</v>
      </c>
      <c r="K1941">
        <v>11089</v>
      </c>
      <c r="L1941">
        <v>99</v>
      </c>
      <c r="M1941" s="2">
        <v>38523.330555555556</v>
      </c>
      <c r="N1941">
        <v>348</v>
      </c>
    </row>
    <row r="1942" spans="1:14" x14ac:dyDescent="0.3">
      <c r="A1942">
        <v>410</v>
      </c>
      <c r="B1942" s="1" t="s">
        <v>323</v>
      </c>
      <c r="C1942" s="1" t="s">
        <v>324</v>
      </c>
      <c r="D1942" s="1" t="s">
        <v>325</v>
      </c>
      <c r="E1942" s="1" t="s">
        <v>326</v>
      </c>
      <c r="F1942" s="1" t="s">
        <v>314</v>
      </c>
      <c r="G1942">
        <v>3249</v>
      </c>
      <c r="H1942" s="2">
        <v>38524.134247685186</v>
      </c>
      <c r="I1942" s="2">
        <v>38532.169664351852</v>
      </c>
      <c r="J1942">
        <v>8</v>
      </c>
      <c r="K1942">
        <v>11090</v>
      </c>
      <c r="L1942">
        <v>499</v>
      </c>
      <c r="M1942" s="2">
        <v>38524.134247685186</v>
      </c>
      <c r="N1942">
        <v>154</v>
      </c>
    </row>
    <row r="1943" spans="1:14" x14ac:dyDescent="0.3">
      <c r="A1943">
        <v>410</v>
      </c>
      <c r="B1943" s="1" t="s">
        <v>323</v>
      </c>
      <c r="C1943" s="1" t="s">
        <v>324</v>
      </c>
      <c r="D1943" s="1" t="s">
        <v>325</v>
      </c>
      <c r="E1943" s="1" t="s">
        <v>326</v>
      </c>
      <c r="F1943" s="1" t="s">
        <v>314</v>
      </c>
      <c r="G1943">
        <v>4062</v>
      </c>
      <c r="H1943" s="2">
        <v>38540.182256944441</v>
      </c>
      <c r="I1943" s="2">
        <v>38542.144062500003</v>
      </c>
      <c r="J1943">
        <v>2</v>
      </c>
      <c r="K1943">
        <v>11091</v>
      </c>
      <c r="L1943">
        <v>99</v>
      </c>
      <c r="M1943" s="2">
        <v>38540.182256944441</v>
      </c>
      <c r="N1943">
        <v>292</v>
      </c>
    </row>
    <row r="1944" spans="1:14" x14ac:dyDescent="0.3">
      <c r="A1944">
        <v>410</v>
      </c>
      <c r="B1944" s="1" t="s">
        <v>323</v>
      </c>
      <c r="C1944" s="1" t="s">
        <v>324</v>
      </c>
      <c r="D1944" s="1" t="s">
        <v>325</v>
      </c>
      <c r="E1944" s="1" t="s">
        <v>326</v>
      </c>
      <c r="F1944" s="1" t="s">
        <v>314</v>
      </c>
      <c r="G1944">
        <v>4267</v>
      </c>
      <c r="H1944" s="2">
        <v>38540.607986111114</v>
      </c>
      <c r="I1944" s="2">
        <v>38544.445486111108</v>
      </c>
      <c r="J1944">
        <v>4</v>
      </c>
      <c r="K1944">
        <v>11092</v>
      </c>
      <c r="L1944">
        <v>99</v>
      </c>
      <c r="M1944" s="2">
        <v>38540.607986111114</v>
      </c>
      <c r="N1944">
        <v>27</v>
      </c>
    </row>
    <row r="1945" spans="1:14" x14ac:dyDescent="0.3">
      <c r="A1945">
        <v>410</v>
      </c>
      <c r="B1945" s="1" t="s">
        <v>323</v>
      </c>
      <c r="C1945" s="1" t="s">
        <v>324</v>
      </c>
      <c r="D1945" s="1" t="s">
        <v>325</v>
      </c>
      <c r="E1945" s="1" t="s">
        <v>326</v>
      </c>
      <c r="F1945" s="1" t="s">
        <v>314</v>
      </c>
      <c r="G1945">
        <v>5150</v>
      </c>
      <c r="H1945" s="2">
        <v>38542.35324074074</v>
      </c>
      <c r="I1945" s="2">
        <v>38549.19976851852</v>
      </c>
      <c r="J1945">
        <v>7</v>
      </c>
      <c r="K1945">
        <v>11093</v>
      </c>
      <c r="L1945">
        <v>399</v>
      </c>
      <c r="M1945" s="2">
        <v>38542.35324074074</v>
      </c>
      <c r="N1945">
        <v>428</v>
      </c>
    </row>
    <row r="1946" spans="1:14" x14ac:dyDescent="0.3">
      <c r="A1946">
        <v>410</v>
      </c>
      <c r="B1946" s="1" t="s">
        <v>323</v>
      </c>
      <c r="C1946" s="1" t="s">
        <v>324</v>
      </c>
      <c r="D1946" s="1" t="s">
        <v>325</v>
      </c>
      <c r="E1946" s="1" t="s">
        <v>326</v>
      </c>
      <c r="F1946" s="1" t="s">
        <v>314</v>
      </c>
      <c r="G1946">
        <v>5192</v>
      </c>
      <c r="H1946" s="2">
        <v>38542.435520833336</v>
      </c>
      <c r="I1946" s="2">
        <v>38543.502881944441</v>
      </c>
      <c r="J1946">
        <v>1</v>
      </c>
      <c r="K1946">
        <v>11094</v>
      </c>
      <c r="L1946">
        <v>499</v>
      </c>
      <c r="M1946" s="2">
        <v>38542.435520833336</v>
      </c>
      <c r="N1946">
        <v>271</v>
      </c>
    </row>
    <row r="1947" spans="1:14" x14ac:dyDescent="0.3">
      <c r="A1947">
        <v>410</v>
      </c>
      <c r="B1947" s="1" t="s">
        <v>323</v>
      </c>
      <c r="C1947" s="1" t="s">
        <v>324</v>
      </c>
      <c r="D1947" s="1" t="s">
        <v>325</v>
      </c>
      <c r="E1947" s="1" t="s">
        <v>326</v>
      </c>
      <c r="F1947" s="1" t="s">
        <v>314</v>
      </c>
      <c r="G1947">
        <v>5330</v>
      </c>
      <c r="H1947" s="2">
        <v>38542.704131944447</v>
      </c>
      <c r="I1947" s="2">
        <v>38551.829826388886</v>
      </c>
      <c r="J1947">
        <v>9</v>
      </c>
      <c r="K1947">
        <v>11095</v>
      </c>
      <c r="L1947">
        <v>599</v>
      </c>
      <c r="M1947" s="2">
        <v>38542.704131944447</v>
      </c>
      <c r="N1947">
        <v>835</v>
      </c>
    </row>
    <row r="1948" spans="1:14" x14ac:dyDescent="0.3">
      <c r="A1948">
        <v>410</v>
      </c>
      <c r="B1948" s="1" t="s">
        <v>323</v>
      </c>
      <c r="C1948" s="1" t="s">
        <v>324</v>
      </c>
      <c r="D1948" s="1" t="s">
        <v>325</v>
      </c>
      <c r="E1948" s="1" t="s">
        <v>326</v>
      </c>
      <c r="F1948" s="1" t="s">
        <v>314</v>
      </c>
      <c r="G1948">
        <v>5336</v>
      </c>
      <c r="H1948" s="2">
        <v>38542.709120370368</v>
      </c>
      <c r="I1948" s="2">
        <v>38544.807037037041</v>
      </c>
      <c r="J1948">
        <v>2</v>
      </c>
      <c r="K1948">
        <v>11096</v>
      </c>
      <c r="L1948">
        <v>299</v>
      </c>
      <c r="M1948" s="2">
        <v>38542.709120370368</v>
      </c>
      <c r="N1948">
        <v>900</v>
      </c>
    </row>
    <row r="1949" spans="1:14" x14ac:dyDescent="0.3">
      <c r="A1949">
        <v>410</v>
      </c>
      <c r="B1949" s="1" t="s">
        <v>323</v>
      </c>
      <c r="C1949" s="1" t="s">
        <v>324</v>
      </c>
      <c r="D1949" s="1" t="s">
        <v>325</v>
      </c>
      <c r="E1949" s="1" t="s">
        <v>326</v>
      </c>
      <c r="F1949" s="1" t="s">
        <v>314</v>
      </c>
      <c r="G1949">
        <v>6148</v>
      </c>
      <c r="H1949" s="2">
        <v>38544.384976851848</v>
      </c>
      <c r="I1949" s="2">
        <v>38545.334282407406</v>
      </c>
      <c r="J1949">
        <v>1</v>
      </c>
      <c r="K1949">
        <v>11097</v>
      </c>
      <c r="L1949">
        <v>499</v>
      </c>
      <c r="M1949" s="2">
        <v>38544.384976851848</v>
      </c>
      <c r="N1949">
        <v>941</v>
      </c>
    </row>
    <row r="1950" spans="1:14" x14ac:dyDescent="0.3">
      <c r="A1950">
        <v>410</v>
      </c>
      <c r="B1950" s="1" t="s">
        <v>323</v>
      </c>
      <c r="C1950" s="1" t="s">
        <v>324</v>
      </c>
      <c r="D1950" s="1" t="s">
        <v>325</v>
      </c>
      <c r="E1950" s="1" t="s">
        <v>326</v>
      </c>
      <c r="F1950" s="1" t="s">
        <v>314</v>
      </c>
      <c r="G1950">
        <v>6218</v>
      </c>
      <c r="H1950" s="2">
        <v>38544.552060185182</v>
      </c>
      <c r="I1950" s="2">
        <v>38549.343032407407</v>
      </c>
      <c r="J1950">
        <v>5</v>
      </c>
      <c r="K1950">
        <v>11098</v>
      </c>
      <c r="L1950">
        <v>599</v>
      </c>
      <c r="M1950" s="2">
        <v>38544.552060185182</v>
      </c>
      <c r="N1950">
        <v>177</v>
      </c>
    </row>
    <row r="1951" spans="1:14" x14ac:dyDescent="0.3">
      <c r="A1951">
        <v>410</v>
      </c>
      <c r="B1951" s="1" t="s">
        <v>323</v>
      </c>
      <c r="C1951" s="1" t="s">
        <v>324</v>
      </c>
      <c r="D1951" s="1" t="s">
        <v>325</v>
      </c>
      <c r="E1951" s="1" t="s">
        <v>326</v>
      </c>
      <c r="F1951" s="1" t="s">
        <v>314</v>
      </c>
      <c r="G1951">
        <v>7350</v>
      </c>
      <c r="H1951" s="2">
        <v>38560.607106481482</v>
      </c>
      <c r="I1951" s="2">
        <v>38566.805023148147</v>
      </c>
      <c r="J1951">
        <v>6</v>
      </c>
      <c r="K1951">
        <v>11099</v>
      </c>
      <c r="L1951">
        <v>499</v>
      </c>
      <c r="M1951" s="2">
        <v>38560.607106481482</v>
      </c>
      <c r="N1951">
        <v>161</v>
      </c>
    </row>
    <row r="1952" spans="1:14" x14ac:dyDescent="0.3">
      <c r="A1952">
        <v>410</v>
      </c>
      <c r="B1952" s="1" t="s">
        <v>323</v>
      </c>
      <c r="C1952" s="1" t="s">
        <v>324</v>
      </c>
      <c r="D1952" s="1" t="s">
        <v>325</v>
      </c>
      <c r="E1952" s="1" t="s">
        <v>326</v>
      </c>
      <c r="F1952" s="1" t="s">
        <v>314</v>
      </c>
      <c r="G1952">
        <v>7407</v>
      </c>
      <c r="H1952" s="2">
        <v>38560.686851851853</v>
      </c>
      <c r="I1952" s="2">
        <v>38565.741018518522</v>
      </c>
      <c r="J1952">
        <v>5</v>
      </c>
      <c r="K1952">
        <v>11100</v>
      </c>
      <c r="L1952">
        <v>599</v>
      </c>
      <c r="M1952" s="2">
        <v>38560.686851851853</v>
      </c>
      <c r="N1952">
        <v>680</v>
      </c>
    </row>
    <row r="1953" spans="1:14" x14ac:dyDescent="0.3">
      <c r="A1953">
        <v>410</v>
      </c>
      <c r="B1953" s="1" t="s">
        <v>323</v>
      </c>
      <c r="C1953" s="1" t="s">
        <v>324</v>
      </c>
      <c r="D1953" s="1" t="s">
        <v>325</v>
      </c>
      <c r="E1953" s="1" t="s">
        <v>326</v>
      </c>
      <c r="F1953" s="1" t="s">
        <v>314</v>
      </c>
      <c r="G1953">
        <v>7523</v>
      </c>
      <c r="H1953" s="2">
        <v>38560.882905092592</v>
      </c>
      <c r="I1953" s="2">
        <v>38561.692627314813</v>
      </c>
      <c r="J1953">
        <v>1</v>
      </c>
      <c r="K1953">
        <v>11101</v>
      </c>
      <c r="L1953">
        <v>499</v>
      </c>
      <c r="M1953" s="2">
        <v>38560.882905092592</v>
      </c>
      <c r="N1953">
        <v>902</v>
      </c>
    </row>
    <row r="1954" spans="1:14" x14ac:dyDescent="0.3">
      <c r="A1954">
        <v>410</v>
      </c>
      <c r="B1954" s="1" t="s">
        <v>323</v>
      </c>
      <c r="C1954" s="1" t="s">
        <v>324</v>
      </c>
      <c r="D1954" s="1" t="s">
        <v>325</v>
      </c>
      <c r="E1954" s="1" t="s">
        <v>326</v>
      </c>
      <c r="F1954" s="1" t="s">
        <v>314</v>
      </c>
      <c r="G1954">
        <v>8625</v>
      </c>
      <c r="H1954" s="2">
        <v>38562.582789351851</v>
      </c>
      <c r="I1954" s="2">
        <v>38571.747372685182</v>
      </c>
      <c r="J1954">
        <v>9</v>
      </c>
      <c r="K1954">
        <v>11102</v>
      </c>
      <c r="L1954">
        <v>399</v>
      </c>
      <c r="M1954" s="2">
        <v>38562.582789351851</v>
      </c>
      <c r="N1954">
        <v>194</v>
      </c>
    </row>
    <row r="1955" spans="1:14" x14ac:dyDescent="0.3">
      <c r="A1955">
        <v>410</v>
      </c>
      <c r="B1955" s="1" t="s">
        <v>323</v>
      </c>
      <c r="C1955" s="1" t="s">
        <v>324</v>
      </c>
      <c r="D1955" s="1" t="s">
        <v>325</v>
      </c>
      <c r="E1955" s="1" t="s">
        <v>326</v>
      </c>
      <c r="F1955" s="1" t="s">
        <v>314</v>
      </c>
      <c r="G1955">
        <v>8882</v>
      </c>
      <c r="H1955" s="2">
        <v>38563.016724537039</v>
      </c>
      <c r="I1955" s="2">
        <v>38567.825057870374</v>
      </c>
      <c r="J1955">
        <v>4</v>
      </c>
      <c r="K1955">
        <v>11103</v>
      </c>
      <c r="L1955">
        <v>99</v>
      </c>
      <c r="M1955" s="2">
        <v>38563.016724537039</v>
      </c>
      <c r="N1955">
        <v>97</v>
      </c>
    </row>
    <row r="1956" spans="1:14" x14ac:dyDescent="0.3">
      <c r="A1956">
        <v>410</v>
      </c>
      <c r="B1956" s="1" t="s">
        <v>323</v>
      </c>
      <c r="C1956" s="1" t="s">
        <v>324</v>
      </c>
      <c r="D1956" s="1" t="s">
        <v>325</v>
      </c>
      <c r="E1956" s="1" t="s">
        <v>326</v>
      </c>
      <c r="F1956" s="1" t="s">
        <v>314</v>
      </c>
      <c r="G1956">
        <v>9263</v>
      </c>
      <c r="H1956" s="2">
        <v>38563.616944444446</v>
      </c>
      <c r="I1956" s="2">
        <v>38568.796111111114</v>
      </c>
      <c r="J1956">
        <v>5</v>
      </c>
      <c r="K1956">
        <v>11104</v>
      </c>
      <c r="L1956">
        <v>299</v>
      </c>
      <c r="M1956" s="2">
        <v>38563.616944444446</v>
      </c>
      <c r="N1956">
        <v>15</v>
      </c>
    </row>
    <row r="1957" spans="1:14" x14ac:dyDescent="0.3">
      <c r="A1957">
        <v>410</v>
      </c>
      <c r="B1957" s="1" t="s">
        <v>323</v>
      </c>
      <c r="C1957" s="1" t="s">
        <v>324</v>
      </c>
      <c r="D1957" s="1" t="s">
        <v>325</v>
      </c>
      <c r="E1957" s="1" t="s">
        <v>326</v>
      </c>
      <c r="F1957" s="1" t="s">
        <v>314</v>
      </c>
      <c r="G1957">
        <v>10402</v>
      </c>
      <c r="H1957" s="2">
        <v>38565.310636574075</v>
      </c>
      <c r="I1957" s="2">
        <v>38568.521053240744</v>
      </c>
      <c r="J1957">
        <v>3</v>
      </c>
      <c r="K1957">
        <v>11105</v>
      </c>
      <c r="L1957">
        <v>499</v>
      </c>
      <c r="M1957" s="2">
        <v>38565.310636574075</v>
      </c>
      <c r="N1957">
        <v>61</v>
      </c>
    </row>
    <row r="1958" spans="1:14" x14ac:dyDescent="0.3">
      <c r="A1958">
        <v>410</v>
      </c>
      <c r="B1958" s="1" t="s">
        <v>323</v>
      </c>
      <c r="C1958" s="1" t="s">
        <v>324</v>
      </c>
      <c r="D1958" s="1" t="s">
        <v>325</v>
      </c>
      <c r="E1958" s="1" t="s">
        <v>326</v>
      </c>
      <c r="F1958" s="1" t="s">
        <v>314</v>
      </c>
      <c r="G1958">
        <v>10837</v>
      </c>
      <c r="H1958" s="2">
        <v>38565.979421296295</v>
      </c>
      <c r="I1958" s="2">
        <v>38571.959976851853</v>
      </c>
      <c r="J1958">
        <v>6</v>
      </c>
      <c r="K1958">
        <v>11106</v>
      </c>
      <c r="L1958">
        <v>299</v>
      </c>
      <c r="M1958" s="2">
        <v>38565.979421296295</v>
      </c>
      <c r="N1958">
        <v>395</v>
      </c>
    </row>
    <row r="1959" spans="1:14" x14ac:dyDescent="0.3">
      <c r="A1959">
        <v>410</v>
      </c>
      <c r="B1959" s="1" t="s">
        <v>323</v>
      </c>
      <c r="C1959" s="1" t="s">
        <v>324</v>
      </c>
      <c r="D1959" s="1" t="s">
        <v>325</v>
      </c>
      <c r="E1959" s="1" t="s">
        <v>326</v>
      </c>
      <c r="F1959" s="1" t="s">
        <v>314</v>
      </c>
      <c r="G1959">
        <v>11107</v>
      </c>
      <c r="H1959" s="2">
        <v>38566.346967592595</v>
      </c>
      <c r="I1959" s="2">
        <v>38571.365717592591</v>
      </c>
      <c r="J1959">
        <v>5</v>
      </c>
      <c r="K1959">
        <v>11107</v>
      </c>
      <c r="L1959">
        <v>99</v>
      </c>
      <c r="M1959" s="2">
        <v>38566.346967592595</v>
      </c>
      <c r="N1959">
        <v>479</v>
      </c>
    </row>
    <row r="1960" spans="1:14" x14ac:dyDescent="0.3">
      <c r="A1960">
        <v>410</v>
      </c>
      <c r="B1960" s="1" t="s">
        <v>323</v>
      </c>
      <c r="C1960" s="1" t="s">
        <v>324</v>
      </c>
      <c r="D1960" s="1" t="s">
        <v>325</v>
      </c>
      <c r="E1960" s="1" t="s">
        <v>326</v>
      </c>
      <c r="F1960" s="1" t="s">
        <v>314</v>
      </c>
      <c r="G1960">
        <v>11187</v>
      </c>
      <c r="H1960" s="2">
        <v>38566.469664351855</v>
      </c>
      <c r="I1960" s="2">
        <v>38575.2578587963</v>
      </c>
      <c r="J1960">
        <v>9</v>
      </c>
      <c r="K1960">
        <v>11108</v>
      </c>
      <c r="L1960">
        <v>1099</v>
      </c>
      <c r="M1960" s="2">
        <v>38566.469664351855</v>
      </c>
      <c r="N1960">
        <v>791</v>
      </c>
    </row>
    <row r="1961" spans="1:14" x14ac:dyDescent="0.3">
      <c r="A1961">
        <v>410</v>
      </c>
      <c r="B1961" s="1" t="s">
        <v>323</v>
      </c>
      <c r="C1961" s="1" t="s">
        <v>324</v>
      </c>
      <c r="D1961" s="1" t="s">
        <v>325</v>
      </c>
      <c r="E1961" s="1" t="s">
        <v>326</v>
      </c>
      <c r="F1961" s="1" t="s">
        <v>314</v>
      </c>
      <c r="G1961">
        <v>11472</v>
      </c>
      <c r="H1961" s="2">
        <v>38566.909097222226</v>
      </c>
      <c r="I1961" s="2">
        <v>38575.845208333332</v>
      </c>
      <c r="J1961">
        <v>9</v>
      </c>
      <c r="K1961">
        <v>11109</v>
      </c>
      <c r="L1961">
        <v>699</v>
      </c>
      <c r="M1961" s="2">
        <v>38566.909097222226</v>
      </c>
      <c r="N1961">
        <v>397</v>
      </c>
    </row>
    <row r="1962" spans="1:14" x14ac:dyDescent="0.3">
      <c r="A1962">
        <v>410</v>
      </c>
      <c r="B1962" s="1" t="s">
        <v>323</v>
      </c>
      <c r="C1962" s="1" t="s">
        <v>324</v>
      </c>
      <c r="D1962" s="1" t="s">
        <v>325</v>
      </c>
      <c r="E1962" s="1" t="s">
        <v>326</v>
      </c>
      <c r="F1962" s="1" t="s">
        <v>314</v>
      </c>
      <c r="G1962">
        <v>11694</v>
      </c>
      <c r="H1962" s="2">
        <v>38581.289930555555</v>
      </c>
      <c r="I1962" s="2">
        <v>38588.328125</v>
      </c>
      <c r="J1962">
        <v>7</v>
      </c>
      <c r="K1962">
        <v>11110</v>
      </c>
      <c r="L1962">
        <v>699</v>
      </c>
      <c r="M1962" s="2">
        <v>38581.289930555555</v>
      </c>
      <c r="N1962">
        <v>774</v>
      </c>
    </row>
    <row r="1963" spans="1:14" x14ac:dyDescent="0.3">
      <c r="A1963">
        <v>410</v>
      </c>
      <c r="B1963" s="1" t="s">
        <v>323</v>
      </c>
      <c r="C1963" s="1" t="s">
        <v>324</v>
      </c>
      <c r="D1963" s="1" t="s">
        <v>325</v>
      </c>
      <c r="E1963" s="1" t="s">
        <v>326</v>
      </c>
      <c r="F1963" s="1" t="s">
        <v>314</v>
      </c>
      <c r="G1963">
        <v>12955</v>
      </c>
      <c r="H1963" s="2">
        <v>38583.254143518519</v>
      </c>
      <c r="I1963" s="2">
        <v>38590.184004629627</v>
      </c>
      <c r="J1963">
        <v>7</v>
      </c>
      <c r="K1963">
        <v>11111</v>
      </c>
      <c r="L1963">
        <v>899</v>
      </c>
      <c r="M1963" s="2">
        <v>38583.254143518519</v>
      </c>
      <c r="N1963">
        <v>444</v>
      </c>
    </row>
    <row r="1964" spans="1:14" x14ac:dyDescent="0.3">
      <c r="A1964">
        <v>410</v>
      </c>
      <c r="B1964" s="1" t="s">
        <v>323</v>
      </c>
      <c r="C1964" s="1" t="s">
        <v>324</v>
      </c>
      <c r="D1964" s="1" t="s">
        <v>325</v>
      </c>
      <c r="E1964" s="1" t="s">
        <v>326</v>
      </c>
      <c r="F1964" s="1" t="s">
        <v>314</v>
      </c>
      <c r="G1964">
        <v>13460</v>
      </c>
      <c r="H1964" s="2">
        <v>38584.03361111111</v>
      </c>
      <c r="I1964" s="2">
        <v>38592.17597222222</v>
      </c>
      <c r="J1964">
        <v>8</v>
      </c>
      <c r="K1964">
        <v>11112</v>
      </c>
      <c r="L1964">
        <v>499</v>
      </c>
      <c r="M1964" s="2">
        <v>38584.03361111111</v>
      </c>
      <c r="N1964">
        <v>55</v>
      </c>
    </row>
    <row r="1965" spans="1:14" x14ac:dyDescent="0.3">
      <c r="A1965">
        <v>410</v>
      </c>
      <c r="B1965" s="1" t="s">
        <v>323</v>
      </c>
      <c r="C1965" s="1" t="s">
        <v>324</v>
      </c>
      <c r="D1965" s="1" t="s">
        <v>325</v>
      </c>
      <c r="E1965" s="1" t="s">
        <v>326</v>
      </c>
      <c r="F1965" s="1" t="s">
        <v>314</v>
      </c>
      <c r="G1965">
        <v>13748</v>
      </c>
      <c r="H1965" s="2">
        <v>38584.45826388889</v>
      </c>
      <c r="I1965" s="2">
        <v>38587.523541666669</v>
      </c>
      <c r="J1965">
        <v>3</v>
      </c>
      <c r="K1965">
        <v>11113</v>
      </c>
      <c r="L1965">
        <v>299</v>
      </c>
      <c r="M1965" s="2">
        <v>38584.45826388889</v>
      </c>
      <c r="N1965">
        <v>476</v>
      </c>
    </row>
    <row r="1966" spans="1:14" x14ac:dyDescent="0.3">
      <c r="A1966">
        <v>410</v>
      </c>
      <c r="B1966" s="1" t="s">
        <v>323</v>
      </c>
      <c r="C1966" s="1" t="s">
        <v>324</v>
      </c>
      <c r="D1966" s="1" t="s">
        <v>325</v>
      </c>
      <c r="E1966" s="1" t="s">
        <v>326</v>
      </c>
      <c r="F1966" s="1" t="s">
        <v>314</v>
      </c>
      <c r="G1966">
        <v>13948</v>
      </c>
      <c r="H1966" s="2">
        <v>38584.743611111109</v>
      </c>
      <c r="I1966" s="2">
        <v>38589.872777777775</v>
      </c>
      <c r="J1966">
        <v>5</v>
      </c>
      <c r="K1966">
        <v>11114</v>
      </c>
      <c r="L1966">
        <v>699</v>
      </c>
      <c r="M1966" s="2">
        <v>38584.743611111109</v>
      </c>
      <c r="N1966">
        <v>879</v>
      </c>
    </row>
    <row r="1967" spans="1:14" x14ac:dyDescent="0.3">
      <c r="A1967">
        <v>410</v>
      </c>
      <c r="B1967" s="1" t="s">
        <v>323</v>
      </c>
      <c r="C1967" s="1" t="s">
        <v>324</v>
      </c>
      <c r="D1967" s="1" t="s">
        <v>325</v>
      </c>
      <c r="E1967" s="1" t="s">
        <v>326</v>
      </c>
      <c r="F1967" s="1" t="s">
        <v>314</v>
      </c>
      <c r="G1967">
        <v>14237</v>
      </c>
      <c r="H1967" s="2">
        <v>38585.21875</v>
      </c>
      <c r="I1967" s="2">
        <v>38589.42083333333</v>
      </c>
      <c r="J1967">
        <v>4</v>
      </c>
      <c r="K1967">
        <v>11115</v>
      </c>
      <c r="L1967">
        <v>399</v>
      </c>
      <c r="M1967" s="2">
        <v>38585.21875</v>
      </c>
      <c r="N1967">
        <v>723</v>
      </c>
    </row>
    <row r="1968" spans="1:14" x14ac:dyDescent="0.3">
      <c r="A1968">
        <v>410</v>
      </c>
      <c r="B1968" s="1" t="s">
        <v>323</v>
      </c>
      <c r="C1968" s="1" t="s">
        <v>324</v>
      </c>
      <c r="D1968" s="1" t="s">
        <v>325</v>
      </c>
      <c r="E1968" s="1" t="s">
        <v>326</v>
      </c>
      <c r="F1968" s="1" t="s">
        <v>314</v>
      </c>
      <c r="G1968">
        <v>14298</v>
      </c>
      <c r="H1968" s="2">
        <v>38585.303587962961</v>
      </c>
      <c r="I1968" s="2">
        <v>38589.423726851855</v>
      </c>
      <c r="J1968">
        <v>4</v>
      </c>
      <c r="K1968">
        <v>11116</v>
      </c>
      <c r="L1968">
        <v>499</v>
      </c>
      <c r="M1968" s="2">
        <v>38585.303587962961</v>
      </c>
      <c r="N1968">
        <v>941</v>
      </c>
    </row>
    <row r="1969" spans="1:14" x14ac:dyDescent="0.3">
      <c r="A1969">
        <v>410</v>
      </c>
      <c r="B1969" s="1" t="s">
        <v>323</v>
      </c>
      <c r="C1969" s="1" t="s">
        <v>324</v>
      </c>
      <c r="D1969" s="1" t="s">
        <v>325</v>
      </c>
      <c r="E1969" s="1" t="s">
        <v>326</v>
      </c>
      <c r="F1969" s="1" t="s">
        <v>314</v>
      </c>
      <c r="G1969">
        <v>14319</v>
      </c>
      <c r="H1969" s="2">
        <v>38585.333969907406</v>
      </c>
      <c r="I1969" s="2">
        <v>38590.211747685185</v>
      </c>
      <c r="J1969">
        <v>5</v>
      </c>
      <c r="K1969">
        <v>11117</v>
      </c>
      <c r="L1969">
        <v>499</v>
      </c>
      <c r="M1969" s="2">
        <v>38585.333969907406</v>
      </c>
      <c r="N1969">
        <v>979</v>
      </c>
    </row>
    <row r="1970" spans="1:14" x14ac:dyDescent="0.3">
      <c r="A1970">
        <v>410</v>
      </c>
      <c r="B1970" s="1" t="s">
        <v>323</v>
      </c>
      <c r="C1970" s="1" t="s">
        <v>324</v>
      </c>
      <c r="D1970" s="1" t="s">
        <v>325</v>
      </c>
      <c r="E1970" s="1" t="s">
        <v>326</v>
      </c>
      <c r="F1970" s="1" t="s">
        <v>314</v>
      </c>
      <c r="G1970">
        <v>14819</v>
      </c>
      <c r="H1970" s="2">
        <v>38586.05369212963</v>
      </c>
      <c r="I1970" s="2">
        <v>38594.246053240742</v>
      </c>
      <c r="J1970">
        <v>8</v>
      </c>
      <c r="K1970">
        <v>11118</v>
      </c>
      <c r="L1970">
        <v>299</v>
      </c>
      <c r="M1970" s="2">
        <v>38586.05369212963</v>
      </c>
      <c r="N1970">
        <v>634</v>
      </c>
    </row>
    <row r="1971" spans="1:14" x14ac:dyDescent="0.3">
      <c r="A1971">
        <v>410</v>
      </c>
      <c r="B1971" s="1" t="s">
        <v>323</v>
      </c>
      <c r="C1971" s="1" t="s">
        <v>324</v>
      </c>
      <c r="D1971" s="1" t="s">
        <v>325</v>
      </c>
      <c r="E1971" s="1" t="s">
        <v>326</v>
      </c>
      <c r="F1971" s="1" t="s">
        <v>314</v>
      </c>
      <c r="G1971">
        <v>15211</v>
      </c>
      <c r="H1971" s="2">
        <v>38586.694687499999</v>
      </c>
      <c r="I1971" s="2">
        <v>38592.564826388887</v>
      </c>
      <c r="J1971">
        <v>6</v>
      </c>
      <c r="K1971">
        <v>11119</v>
      </c>
      <c r="L1971">
        <v>299</v>
      </c>
      <c r="M1971" s="2">
        <v>38586.694687499999</v>
      </c>
      <c r="N1971">
        <v>664</v>
      </c>
    </row>
    <row r="1972" spans="1:14" x14ac:dyDescent="0.3">
      <c r="A1972">
        <v>410</v>
      </c>
      <c r="B1972" s="1" t="s">
        <v>323</v>
      </c>
      <c r="C1972" s="1" t="s">
        <v>324</v>
      </c>
      <c r="D1972" s="1" t="s">
        <v>325</v>
      </c>
      <c r="E1972" s="1" t="s">
        <v>326</v>
      </c>
      <c r="F1972" s="1" t="s">
        <v>314</v>
      </c>
      <c r="G1972">
        <v>15392</v>
      </c>
      <c r="H1972" s="2">
        <v>38586.95989583333</v>
      </c>
      <c r="I1972" s="2">
        <v>38596.051562499997</v>
      </c>
      <c r="J1972">
        <v>10</v>
      </c>
      <c r="K1972">
        <v>11120</v>
      </c>
      <c r="L1972">
        <v>399</v>
      </c>
      <c r="M1972" s="2">
        <v>38586.95989583333</v>
      </c>
      <c r="N1972">
        <v>118</v>
      </c>
    </row>
    <row r="1973" spans="1:14" x14ac:dyDescent="0.3">
      <c r="A1973">
        <v>410</v>
      </c>
      <c r="B1973" s="1" t="s">
        <v>323</v>
      </c>
      <c r="C1973" s="1" t="s">
        <v>324</v>
      </c>
      <c r="D1973" s="1" t="s">
        <v>325</v>
      </c>
      <c r="E1973" s="1" t="s">
        <v>326</v>
      </c>
      <c r="F1973" s="1" t="s">
        <v>314</v>
      </c>
      <c r="G1973">
        <v>15518</v>
      </c>
      <c r="H1973" s="2">
        <v>38587.13858796296</v>
      </c>
      <c r="I1973" s="2">
        <v>38588.121921296297</v>
      </c>
      <c r="J1973">
        <v>1</v>
      </c>
      <c r="K1973">
        <v>11121</v>
      </c>
      <c r="L1973">
        <v>499</v>
      </c>
      <c r="M1973" s="2">
        <v>38587.13858796296</v>
      </c>
      <c r="N1973">
        <v>771</v>
      </c>
    </row>
    <row r="1974" spans="1:14" x14ac:dyDescent="0.3">
      <c r="A1974">
        <v>436</v>
      </c>
      <c r="B1974" s="1" t="s">
        <v>327</v>
      </c>
      <c r="C1974" s="1" t="s">
        <v>328</v>
      </c>
      <c r="D1974" s="1" t="s">
        <v>329</v>
      </c>
      <c r="E1974" s="1" t="s">
        <v>330</v>
      </c>
      <c r="F1974" s="1" t="s">
        <v>314</v>
      </c>
      <c r="G1974">
        <v>45</v>
      </c>
      <c r="H1974" s="2">
        <v>38497.249756944446</v>
      </c>
      <c r="I1974" s="2">
        <v>38505.414340277777</v>
      </c>
      <c r="J1974">
        <v>8</v>
      </c>
      <c r="K1974">
        <v>11743</v>
      </c>
      <c r="L1974">
        <v>799</v>
      </c>
      <c r="M1974" s="2">
        <v>38497.249756944446</v>
      </c>
      <c r="N1974">
        <v>403</v>
      </c>
    </row>
    <row r="1975" spans="1:14" x14ac:dyDescent="0.3">
      <c r="A1975">
        <v>436</v>
      </c>
      <c r="B1975" s="1" t="s">
        <v>327</v>
      </c>
      <c r="C1975" s="1" t="s">
        <v>328</v>
      </c>
      <c r="D1975" s="1" t="s">
        <v>329</v>
      </c>
      <c r="E1975" s="1" t="s">
        <v>330</v>
      </c>
      <c r="F1975" s="1" t="s">
        <v>314</v>
      </c>
      <c r="G1975">
        <v>256</v>
      </c>
      <c r="H1975" s="2">
        <v>38498.639560185184</v>
      </c>
      <c r="I1975" s="2">
        <v>38503.665949074071</v>
      </c>
      <c r="J1975">
        <v>5</v>
      </c>
      <c r="K1975">
        <v>11744</v>
      </c>
      <c r="L1975">
        <v>399</v>
      </c>
      <c r="M1975" s="2">
        <v>38498.639560185184</v>
      </c>
      <c r="N1975">
        <v>702</v>
      </c>
    </row>
    <row r="1976" spans="1:14" x14ac:dyDescent="0.3">
      <c r="A1976">
        <v>436</v>
      </c>
      <c r="B1976" s="1" t="s">
        <v>327</v>
      </c>
      <c r="C1976" s="1" t="s">
        <v>328</v>
      </c>
      <c r="D1976" s="1" t="s">
        <v>329</v>
      </c>
      <c r="E1976" s="1" t="s">
        <v>330</v>
      </c>
      <c r="F1976" s="1" t="s">
        <v>314</v>
      </c>
      <c r="G1976">
        <v>848</v>
      </c>
      <c r="H1976" s="2">
        <v>38502.055474537039</v>
      </c>
      <c r="I1976" s="2">
        <v>38508.986724537041</v>
      </c>
      <c r="J1976">
        <v>6</v>
      </c>
      <c r="K1976">
        <v>11745</v>
      </c>
      <c r="L1976">
        <v>599</v>
      </c>
      <c r="M1976" s="2">
        <v>38502.055474537039</v>
      </c>
      <c r="N1976">
        <v>300</v>
      </c>
    </row>
    <row r="1977" spans="1:14" x14ac:dyDescent="0.3">
      <c r="A1977">
        <v>436</v>
      </c>
      <c r="B1977" s="1" t="s">
        <v>327</v>
      </c>
      <c r="C1977" s="1" t="s">
        <v>328</v>
      </c>
      <c r="D1977" s="1" t="s">
        <v>329</v>
      </c>
      <c r="E1977" s="1" t="s">
        <v>330</v>
      </c>
      <c r="F1977" s="1" t="s">
        <v>314</v>
      </c>
      <c r="G1977">
        <v>2291</v>
      </c>
      <c r="H1977" s="2">
        <v>38521.317199074074</v>
      </c>
      <c r="I1977" s="2">
        <v>38529.206782407404</v>
      </c>
      <c r="J1977">
        <v>8</v>
      </c>
      <c r="K1977">
        <v>11746</v>
      </c>
      <c r="L1977">
        <v>999</v>
      </c>
      <c r="M1977" s="2">
        <v>38521.317199074074</v>
      </c>
      <c r="N1977">
        <v>861</v>
      </c>
    </row>
    <row r="1978" spans="1:14" x14ac:dyDescent="0.3">
      <c r="A1978">
        <v>436</v>
      </c>
      <c r="B1978" s="1" t="s">
        <v>327</v>
      </c>
      <c r="C1978" s="1" t="s">
        <v>328</v>
      </c>
      <c r="D1978" s="1" t="s">
        <v>329</v>
      </c>
      <c r="E1978" s="1" t="s">
        <v>330</v>
      </c>
      <c r="F1978" s="1" t="s">
        <v>314</v>
      </c>
      <c r="G1978">
        <v>3851</v>
      </c>
      <c r="H1978" s="2">
        <v>38539.704305555555</v>
      </c>
      <c r="I1978" s="2">
        <v>38544.950833333336</v>
      </c>
      <c r="J1978">
        <v>5</v>
      </c>
      <c r="K1978">
        <v>11747</v>
      </c>
      <c r="L1978">
        <v>199</v>
      </c>
      <c r="M1978" s="2">
        <v>38539.704305555555</v>
      </c>
      <c r="N1978">
        <v>110</v>
      </c>
    </row>
    <row r="1979" spans="1:14" x14ac:dyDescent="0.3">
      <c r="A1979">
        <v>436</v>
      </c>
      <c r="B1979" s="1" t="s">
        <v>327</v>
      </c>
      <c r="C1979" s="1" t="s">
        <v>328</v>
      </c>
      <c r="D1979" s="1" t="s">
        <v>329</v>
      </c>
      <c r="E1979" s="1" t="s">
        <v>330</v>
      </c>
      <c r="F1979" s="1" t="s">
        <v>314</v>
      </c>
      <c r="G1979">
        <v>3944</v>
      </c>
      <c r="H1979" s="2">
        <v>38539.898738425924</v>
      </c>
      <c r="I1979" s="2">
        <v>38541.990405092591</v>
      </c>
      <c r="J1979">
        <v>2</v>
      </c>
      <c r="K1979">
        <v>11748</v>
      </c>
      <c r="L1979">
        <v>299</v>
      </c>
      <c r="M1979" s="2">
        <v>38539.898738425924</v>
      </c>
      <c r="N1979">
        <v>916</v>
      </c>
    </row>
    <row r="1980" spans="1:14" x14ac:dyDescent="0.3">
      <c r="A1980">
        <v>436</v>
      </c>
      <c r="B1980" s="1" t="s">
        <v>327</v>
      </c>
      <c r="C1980" s="1" t="s">
        <v>328</v>
      </c>
      <c r="D1980" s="1" t="s">
        <v>329</v>
      </c>
      <c r="E1980" s="1" t="s">
        <v>330</v>
      </c>
      <c r="F1980" s="1" t="s">
        <v>314</v>
      </c>
      <c r="G1980">
        <v>4643</v>
      </c>
      <c r="H1980" s="2">
        <v>38541.384675925925</v>
      </c>
      <c r="I1980" s="2">
        <v>38543.506898148145</v>
      </c>
      <c r="J1980">
        <v>2</v>
      </c>
      <c r="K1980">
        <v>11749</v>
      </c>
      <c r="L1980">
        <v>99</v>
      </c>
      <c r="M1980" s="2">
        <v>38541.384675925925</v>
      </c>
      <c r="N1980">
        <v>54</v>
      </c>
    </row>
    <row r="1981" spans="1:14" x14ac:dyDescent="0.3">
      <c r="A1981">
        <v>436</v>
      </c>
      <c r="B1981" s="1" t="s">
        <v>327</v>
      </c>
      <c r="C1981" s="1" t="s">
        <v>328</v>
      </c>
      <c r="D1981" s="1" t="s">
        <v>329</v>
      </c>
      <c r="E1981" s="1" t="s">
        <v>330</v>
      </c>
      <c r="F1981" s="1" t="s">
        <v>314</v>
      </c>
      <c r="G1981">
        <v>4751</v>
      </c>
      <c r="H1981" s="2">
        <v>38541.588796296295</v>
      </c>
      <c r="I1981" s="2">
        <v>38546.442962962959</v>
      </c>
      <c r="J1981">
        <v>5</v>
      </c>
      <c r="K1981">
        <v>11750</v>
      </c>
      <c r="L1981">
        <v>299</v>
      </c>
      <c r="M1981" s="2">
        <v>38541.588796296295</v>
      </c>
      <c r="N1981">
        <v>760</v>
      </c>
    </row>
    <row r="1982" spans="1:14" x14ac:dyDescent="0.3">
      <c r="A1982">
        <v>436</v>
      </c>
      <c r="B1982" s="1" t="s">
        <v>327</v>
      </c>
      <c r="C1982" s="1" t="s">
        <v>328</v>
      </c>
      <c r="D1982" s="1" t="s">
        <v>329</v>
      </c>
      <c r="E1982" s="1" t="s">
        <v>330</v>
      </c>
      <c r="F1982" s="1" t="s">
        <v>314</v>
      </c>
      <c r="G1982">
        <v>4782</v>
      </c>
      <c r="H1982" s="2">
        <v>38541.672812500001</v>
      </c>
      <c r="I1982" s="2">
        <v>38550.747812499998</v>
      </c>
      <c r="J1982">
        <v>9</v>
      </c>
      <c r="K1982">
        <v>11751</v>
      </c>
      <c r="L1982">
        <v>499</v>
      </c>
      <c r="M1982" s="2">
        <v>38541.672812500001</v>
      </c>
      <c r="N1982">
        <v>99</v>
      </c>
    </row>
    <row r="1983" spans="1:14" x14ac:dyDescent="0.3">
      <c r="A1983">
        <v>436</v>
      </c>
      <c r="B1983" s="1" t="s">
        <v>327</v>
      </c>
      <c r="C1983" s="1" t="s">
        <v>328</v>
      </c>
      <c r="D1983" s="1" t="s">
        <v>329</v>
      </c>
      <c r="E1983" s="1" t="s">
        <v>330</v>
      </c>
      <c r="F1983" s="1" t="s">
        <v>314</v>
      </c>
      <c r="G1983">
        <v>5959</v>
      </c>
      <c r="H1983" s="2">
        <v>38543.983055555553</v>
      </c>
      <c r="I1983" s="2">
        <v>38546.096944444442</v>
      </c>
      <c r="J1983">
        <v>3</v>
      </c>
      <c r="K1983">
        <v>11752</v>
      </c>
      <c r="L1983">
        <v>99</v>
      </c>
      <c r="M1983" s="2">
        <v>38543.983055555553</v>
      </c>
      <c r="N1983">
        <v>696</v>
      </c>
    </row>
    <row r="1984" spans="1:14" x14ac:dyDescent="0.3">
      <c r="A1984">
        <v>436</v>
      </c>
      <c r="B1984" s="1" t="s">
        <v>327</v>
      </c>
      <c r="C1984" s="1" t="s">
        <v>328</v>
      </c>
      <c r="D1984" s="1" t="s">
        <v>329</v>
      </c>
      <c r="E1984" s="1" t="s">
        <v>330</v>
      </c>
      <c r="F1984" s="1" t="s">
        <v>314</v>
      </c>
      <c r="G1984">
        <v>7593</v>
      </c>
      <c r="H1984" s="2">
        <v>38560.978321759256</v>
      </c>
      <c r="I1984" s="2">
        <v>38566.827627314815</v>
      </c>
      <c r="J1984">
        <v>6</v>
      </c>
      <c r="K1984">
        <v>11753</v>
      </c>
      <c r="L1984">
        <v>499</v>
      </c>
      <c r="M1984" s="2">
        <v>38560.978321759256</v>
      </c>
      <c r="N1984">
        <v>255</v>
      </c>
    </row>
    <row r="1985" spans="1:14" x14ac:dyDescent="0.3">
      <c r="A1985">
        <v>436</v>
      </c>
      <c r="B1985" s="1" t="s">
        <v>327</v>
      </c>
      <c r="C1985" s="1" t="s">
        <v>328</v>
      </c>
      <c r="D1985" s="1" t="s">
        <v>329</v>
      </c>
      <c r="E1985" s="1" t="s">
        <v>330</v>
      </c>
      <c r="F1985" s="1" t="s">
        <v>314</v>
      </c>
      <c r="G1985">
        <v>8027</v>
      </c>
      <c r="H1985" s="2">
        <v>38561.673576388886</v>
      </c>
      <c r="I1985" s="2">
        <v>38569.762465277781</v>
      </c>
      <c r="J1985">
        <v>8</v>
      </c>
      <c r="K1985">
        <v>11754</v>
      </c>
      <c r="L1985">
        <v>599</v>
      </c>
      <c r="M1985" s="2">
        <v>38561.673576388886</v>
      </c>
      <c r="N1985">
        <v>295</v>
      </c>
    </row>
    <row r="1986" spans="1:14" x14ac:dyDescent="0.3">
      <c r="A1986">
        <v>436</v>
      </c>
      <c r="B1986" s="1" t="s">
        <v>327</v>
      </c>
      <c r="C1986" s="1" t="s">
        <v>328</v>
      </c>
      <c r="D1986" s="1" t="s">
        <v>329</v>
      </c>
      <c r="E1986" s="1" t="s">
        <v>330</v>
      </c>
      <c r="F1986" s="1" t="s">
        <v>314</v>
      </c>
      <c r="G1986">
        <v>8097</v>
      </c>
      <c r="H1986" s="2">
        <v>38561.772789351853</v>
      </c>
      <c r="I1986" s="2">
        <v>38570.673483796294</v>
      </c>
      <c r="J1986">
        <v>9</v>
      </c>
      <c r="K1986">
        <v>11755</v>
      </c>
      <c r="L1986">
        <v>999</v>
      </c>
      <c r="M1986" s="2">
        <v>38561.772789351853</v>
      </c>
      <c r="N1986">
        <v>596</v>
      </c>
    </row>
    <row r="1987" spans="1:14" x14ac:dyDescent="0.3">
      <c r="A1987">
        <v>436</v>
      </c>
      <c r="B1987" s="1" t="s">
        <v>327</v>
      </c>
      <c r="C1987" s="1" t="s">
        <v>328</v>
      </c>
      <c r="D1987" s="1" t="s">
        <v>329</v>
      </c>
      <c r="E1987" s="1" t="s">
        <v>330</v>
      </c>
      <c r="F1987" s="1" t="s">
        <v>314</v>
      </c>
      <c r="G1987">
        <v>9345</v>
      </c>
      <c r="H1987" s="2">
        <v>38563.759618055556</v>
      </c>
      <c r="I1987" s="2">
        <v>38571.573506944442</v>
      </c>
      <c r="J1987">
        <v>8</v>
      </c>
      <c r="K1987">
        <v>11756</v>
      </c>
      <c r="L1987">
        <v>999</v>
      </c>
      <c r="M1987" s="2">
        <v>38563.759618055556</v>
      </c>
      <c r="N1987">
        <v>444</v>
      </c>
    </row>
    <row r="1988" spans="1:14" x14ac:dyDescent="0.3">
      <c r="A1988">
        <v>436</v>
      </c>
      <c r="B1988" s="1" t="s">
        <v>327</v>
      </c>
      <c r="C1988" s="1" t="s">
        <v>328</v>
      </c>
      <c r="D1988" s="1" t="s">
        <v>329</v>
      </c>
      <c r="E1988" s="1" t="s">
        <v>330</v>
      </c>
      <c r="F1988" s="1" t="s">
        <v>314</v>
      </c>
      <c r="G1988">
        <v>9539</v>
      </c>
      <c r="H1988" s="2">
        <v>38564.066886574074</v>
      </c>
      <c r="I1988" s="2">
        <v>38568.99119212963</v>
      </c>
      <c r="J1988">
        <v>4</v>
      </c>
      <c r="K1988">
        <v>11757</v>
      </c>
      <c r="L1988">
        <v>99</v>
      </c>
      <c r="M1988" s="2">
        <v>38564.066886574074</v>
      </c>
      <c r="N1988">
        <v>830</v>
      </c>
    </row>
    <row r="1989" spans="1:14" x14ac:dyDescent="0.3">
      <c r="A1989">
        <v>436</v>
      </c>
      <c r="B1989" s="1" t="s">
        <v>327</v>
      </c>
      <c r="C1989" s="1" t="s">
        <v>328</v>
      </c>
      <c r="D1989" s="1" t="s">
        <v>329</v>
      </c>
      <c r="E1989" s="1" t="s">
        <v>330</v>
      </c>
      <c r="F1989" s="1" t="s">
        <v>314</v>
      </c>
      <c r="G1989">
        <v>9638</v>
      </c>
      <c r="H1989" s="2">
        <v>38564.229479166665</v>
      </c>
      <c r="I1989" s="2">
        <v>38573.086423611108</v>
      </c>
      <c r="J1989">
        <v>9</v>
      </c>
      <c r="K1989">
        <v>11758</v>
      </c>
      <c r="L1989">
        <v>599</v>
      </c>
      <c r="M1989" s="2">
        <v>38564.229479166665</v>
      </c>
      <c r="N1989">
        <v>353</v>
      </c>
    </row>
    <row r="1990" spans="1:14" x14ac:dyDescent="0.3">
      <c r="A1990">
        <v>436</v>
      </c>
      <c r="B1990" s="1" t="s">
        <v>327</v>
      </c>
      <c r="C1990" s="1" t="s">
        <v>328</v>
      </c>
      <c r="D1990" s="1" t="s">
        <v>329</v>
      </c>
      <c r="E1990" s="1" t="s">
        <v>330</v>
      </c>
      <c r="F1990" s="1" t="s">
        <v>314</v>
      </c>
      <c r="G1990">
        <v>10216</v>
      </c>
      <c r="H1990" s="2">
        <v>38565.04614583333</v>
      </c>
      <c r="I1990" s="2">
        <v>38572.945451388892</v>
      </c>
      <c r="J1990">
        <v>7</v>
      </c>
      <c r="K1990">
        <v>11759</v>
      </c>
      <c r="L1990">
        <v>399</v>
      </c>
      <c r="M1990" s="2">
        <v>38565.04614583333</v>
      </c>
      <c r="N1990">
        <v>787</v>
      </c>
    </row>
    <row r="1991" spans="1:14" x14ac:dyDescent="0.3">
      <c r="A1991">
        <v>436</v>
      </c>
      <c r="B1991" s="1" t="s">
        <v>327</v>
      </c>
      <c r="C1991" s="1" t="s">
        <v>328</v>
      </c>
      <c r="D1991" s="1" t="s">
        <v>329</v>
      </c>
      <c r="E1991" s="1" t="s">
        <v>330</v>
      </c>
      <c r="F1991" s="1" t="s">
        <v>314</v>
      </c>
      <c r="G1991">
        <v>11160</v>
      </c>
      <c r="H1991" s="2">
        <v>38566.420486111114</v>
      </c>
      <c r="I1991" s="2">
        <v>38571.354513888888</v>
      </c>
      <c r="J1991">
        <v>5</v>
      </c>
      <c r="K1991">
        <v>11760</v>
      </c>
      <c r="L1991">
        <v>99</v>
      </c>
      <c r="M1991" s="2">
        <v>38566.420486111114</v>
      </c>
      <c r="N1991">
        <v>717</v>
      </c>
    </row>
    <row r="1992" spans="1:14" x14ac:dyDescent="0.3">
      <c r="A1992">
        <v>436</v>
      </c>
      <c r="B1992" s="1" t="s">
        <v>327</v>
      </c>
      <c r="C1992" s="1" t="s">
        <v>328</v>
      </c>
      <c r="D1992" s="1" t="s">
        <v>329</v>
      </c>
      <c r="E1992" s="1" t="s">
        <v>330</v>
      </c>
      <c r="F1992" s="1" t="s">
        <v>314</v>
      </c>
      <c r="G1992">
        <v>11580</v>
      </c>
      <c r="H1992" s="2">
        <v>38581.082719907405</v>
      </c>
      <c r="I1992" s="2">
        <v>38585.26258101852</v>
      </c>
      <c r="J1992">
        <v>4</v>
      </c>
      <c r="K1992">
        <v>11761</v>
      </c>
      <c r="L1992">
        <v>299</v>
      </c>
      <c r="M1992" s="2">
        <v>38581.082719907405</v>
      </c>
      <c r="N1992">
        <v>296</v>
      </c>
    </row>
    <row r="1993" spans="1:14" x14ac:dyDescent="0.3">
      <c r="A1993">
        <v>436</v>
      </c>
      <c r="B1993" s="1" t="s">
        <v>327</v>
      </c>
      <c r="C1993" s="1" t="s">
        <v>328</v>
      </c>
      <c r="D1993" s="1" t="s">
        <v>329</v>
      </c>
      <c r="E1993" s="1" t="s">
        <v>330</v>
      </c>
      <c r="F1993" s="1" t="s">
        <v>314</v>
      </c>
      <c r="G1993">
        <v>11615</v>
      </c>
      <c r="H1993" s="2">
        <v>38581.162905092591</v>
      </c>
      <c r="I1993" s="2">
        <v>38587.287905092591</v>
      </c>
      <c r="J1993">
        <v>6</v>
      </c>
      <c r="K1993">
        <v>11762</v>
      </c>
      <c r="L1993">
        <v>499</v>
      </c>
      <c r="M1993" s="2">
        <v>38581.162905092591</v>
      </c>
      <c r="N1993">
        <v>944</v>
      </c>
    </row>
    <row r="1994" spans="1:14" x14ac:dyDescent="0.3">
      <c r="A1994">
        <v>436</v>
      </c>
      <c r="B1994" s="1" t="s">
        <v>327</v>
      </c>
      <c r="C1994" s="1" t="s">
        <v>328</v>
      </c>
      <c r="D1994" s="1" t="s">
        <v>329</v>
      </c>
      <c r="E1994" s="1" t="s">
        <v>330</v>
      </c>
      <c r="F1994" s="1" t="s">
        <v>314</v>
      </c>
      <c r="G1994">
        <v>11896</v>
      </c>
      <c r="H1994" s="2">
        <v>38581.638819444444</v>
      </c>
      <c r="I1994" s="2">
        <v>38588.765902777777</v>
      </c>
      <c r="J1994">
        <v>7</v>
      </c>
      <c r="K1994">
        <v>11763</v>
      </c>
      <c r="L1994">
        <v>599</v>
      </c>
      <c r="M1994" s="2">
        <v>38581.638819444444</v>
      </c>
      <c r="N1994">
        <v>57</v>
      </c>
    </row>
    <row r="1995" spans="1:14" x14ac:dyDescent="0.3">
      <c r="A1995">
        <v>436</v>
      </c>
      <c r="B1995" s="1" t="s">
        <v>327</v>
      </c>
      <c r="C1995" s="1" t="s">
        <v>328</v>
      </c>
      <c r="D1995" s="1" t="s">
        <v>329</v>
      </c>
      <c r="E1995" s="1" t="s">
        <v>330</v>
      </c>
      <c r="F1995" s="1" t="s">
        <v>314</v>
      </c>
      <c r="G1995">
        <v>12297</v>
      </c>
      <c r="H1995" s="2">
        <v>38582.222187500003</v>
      </c>
      <c r="I1995" s="2">
        <v>38585.037465277775</v>
      </c>
      <c r="J1995">
        <v>3</v>
      </c>
      <c r="K1995">
        <v>11764</v>
      </c>
      <c r="L1995">
        <v>99</v>
      </c>
      <c r="M1995" s="2">
        <v>38582.222187500003</v>
      </c>
      <c r="N1995">
        <v>200</v>
      </c>
    </row>
    <row r="1996" spans="1:14" x14ac:dyDescent="0.3">
      <c r="A1996">
        <v>436</v>
      </c>
      <c r="B1996" s="1" t="s">
        <v>327</v>
      </c>
      <c r="C1996" s="1" t="s">
        <v>328</v>
      </c>
      <c r="D1996" s="1" t="s">
        <v>329</v>
      </c>
      <c r="E1996" s="1" t="s">
        <v>330</v>
      </c>
      <c r="F1996" s="1" t="s">
        <v>314</v>
      </c>
      <c r="G1996">
        <v>12429</v>
      </c>
      <c r="H1996" s="2">
        <v>38582.435254629629</v>
      </c>
      <c r="I1996" s="2">
        <v>38591.558171296296</v>
      </c>
      <c r="J1996">
        <v>9</v>
      </c>
      <c r="K1996">
        <v>11765</v>
      </c>
      <c r="L1996">
        <v>699</v>
      </c>
      <c r="M1996" s="2">
        <v>38582.435254629629</v>
      </c>
      <c r="N1996">
        <v>657</v>
      </c>
    </row>
    <row r="1997" spans="1:14" x14ac:dyDescent="0.3">
      <c r="A1997">
        <v>436</v>
      </c>
      <c r="B1997" s="1" t="s">
        <v>327</v>
      </c>
      <c r="C1997" s="1" t="s">
        <v>328</v>
      </c>
      <c r="D1997" s="1" t="s">
        <v>329</v>
      </c>
      <c r="E1997" s="1" t="s">
        <v>330</v>
      </c>
      <c r="F1997" s="1" t="s">
        <v>314</v>
      </c>
      <c r="G1997">
        <v>13099</v>
      </c>
      <c r="H1997" s="2">
        <v>38583.455081018517</v>
      </c>
      <c r="I1997" s="2">
        <v>38591.454386574071</v>
      </c>
      <c r="J1997">
        <v>8</v>
      </c>
      <c r="K1997">
        <v>11766</v>
      </c>
      <c r="L1997">
        <v>999</v>
      </c>
      <c r="M1997" s="2">
        <v>38583.455081018517</v>
      </c>
      <c r="N1997">
        <v>216</v>
      </c>
    </row>
    <row r="1998" spans="1:14" x14ac:dyDescent="0.3">
      <c r="A1998">
        <v>436</v>
      </c>
      <c r="B1998" s="1" t="s">
        <v>327</v>
      </c>
      <c r="C1998" s="1" t="s">
        <v>328</v>
      </c>
      <c r="D1998" s="1" t="s">
        <v>329</v>
      </c>
      <c r="E1998" s="1" t="s">
        <v>330</v>
      </c>
      <c r="F1998" s="1" t="s">
        <v>314</v>
      </c>
      <c r="G1998">
        <v>13382</v>
      </c>
      <c r="H1998" s="2">
        <v>38583.901863425926</v>
      </c>
      <c r="I1998" s="2">
        <v>38592.659502314818</v>
      </c>
      <c r="J1998">
        <v>9</v>
      </c>
      <c r="K1998">
        <v>11767</v>
      </c>
      <c r="L1998">
        <v>799</v>
      </c>
      <c r="M1998" s="2">
        <v>38583.901863425926</v>
      </c>
      <c r="N1998">
        <v>814</v>
      </c>
    </row>
    <row r="1999" spans="1:14" x14ac:dyDescent="0.3">
      <c r="A1999">
        <v>436</v>
      </c>
      <c r="B1999" s="1" t="s">
        <v>327</v>
      </c>
      <c r="C1999" s="1" t="s">
        <v>328</v>
      </c>
      <c r="D1999" s="1" t="s">
        <v>329</v>
      </c>
      <c r="E1999" s="1" t="s">
        <v>330</v>
      </c>
      <c r="F1999" s="1" t="s">
        <v>314</v>
      </c>
      <c r="G1999">
        <v>13533</v>
      </c>
      <c r="H1999" s="2">
        <v>38584.145833333336</v>
      </c>
      <c r="I1999" s="2">
        <v>38591.245138888888</v>
      </c>
      <c r="J1999">
        <v>7</v>
      </c>
      <c r="K1999">
        <v>11768</v>
      </c>
      <c r="L1999">
        <v>399</v>
      </c>
      <c r="M1999" s="2">
        <v>38584.145833333336</v>
      </c>
      <c r="N1999">
        <v>391</v>
      </c>
    </row>
    <row r="2000" spans="1:14" x14ac:dyDescent="0.3">
      <c r="A2000">
        <v>436</v>
      </c>
      <c r="B2000" s="1" t="s">
        <v>327</v>
      </c>
      <c r="C2000" s="1" t="s">
        <v>328</v>
      </c>
      <c r="D2000" s="1" t="s">
        <v>329</v>
      </c>
      <c r="E2000" s="1" t="s">
        <v>330</v>
      </c>
      <c r="F2000" s="1" t="s">
        <v>314</v>
      </c>
      <c r="G2000">
        <v>13760</v>
      </c>
      <c r="H2000" s="2">
        <v>38584.476770833331</v>
      </c>
      <c r="I2000" s="2">
        <v>38591.467048611114</v>
      </c>
      <c r="J2000">
        <v>7</v>
      </c>
      <c r="K2000">
        <v>11769</v>
      </c>
      <c r="L2000">
        <v>599</v>
      </c>
      <c r="M2000" s="2">
        <v>38584.476770833331</v>
      </c>
      <c r="N2000">
        <v>759</v>
      </c>
    </row>
    <row r="2001" spans="1:14" x14ac:dyDescent="0.3">
      <c r="A2001">
        <v>436</v>
      </c>
      <c r="B2001" s="1" t="s">
        <v>327</v>
      </c>
      <c r="C2001" s="1" t="s">
        <v>328</v>
      </c>
      <c r="D2001" s="1" t="s">
        <v>329</v>
      </c>
      <c r="E2001" s="1" t="s">
        <v>330</v>
      </c>
      <c r="F2001" s="1" t="s">
        <v>314</v>
      </c>
      <c r="G2001">
        <v>13814</v>
      </c>
      <c r="H2001" s="2">
        <v>38584.546793981484</v>
      </c>
      <c r="I2001" s="2">
        <v>38586.682905092595</v>
      </c>
      <c r="J2001">
        <v>2</v>
      </c>
      <c r="K2001">
        <v>11770</v>
      </c>
      <c r="L2001">
        <v>99</v>
      </c>
      <c r="M2001" s="2">
        <v>38584.546793981484</v>
      </c>
      <c r="N2001">
        <v>461</v>
      </c>
    </row>
    <row r="2002" spans="1:14" x14ac:dyDescent="0.3">
      <c r="A2002">
        <v>436</v>
      </c>
      <c r="B2002" s="1" t="s">
        <v>327</v>
      </c>
      <c r="C2002" s="1" t="s">
        <v>328</v>
      </c>
      <c r="D2002" s="1" t="s">
        <v>329</v>
      </c>
      <c r="E2002" s="1" t="s">
        <v>330</v>
      </c>
      <c r="F2002" s="1" t="s">
        <v>314</v>
      </c>
      <c r="G2002">
        <v>13826</v>
      </c>
      <c r="H2002" s="2">
        <v>38584.574050925927</v>
      </c>
      <c r="I2002" s="2">
        <v>38593.546967592592</v>
      </c>
      <c r="J2002">
        <v>9</v>
      </c>
      <c r="K2002">
        <v>11771</v>
      </c>
      <c r="L2002">
        <v>299</v>
      </c>
      <c r="M2002" s="2">
        <v>38584.574050925927</v>
      </c>
      <c r="N2002">
        <v>89</v>
      </c>
    </row>
    <row r="2003" spans="1:14" x14ac:dyDescent="0.3">
      <c r="A2003">
        <v>436</v>
      </c>
      <c r="B2003" s="1" t="s">
        <v>327</v>
      </c>
      <c r="C2003" s="1" t="s">
        <v>328</v>
      </c>
      <c r="D2003" s="1" t="s">
        <v>329</v>
      </c>
      <c r="E2003" s="1" t="s">
        <v>330</v>
      </c>
      <c r="F2003" s="1" t="s">
        <v>314</v>
      </c>
      <c r="G2003">
        <v>15766</v>
      </c>
      <c r="H2003" s="2">
        <v>38587.548796296294</v>
      </c>
      <c r="I2003" s="2">
        <v>38594.393935185188</v>
      </c>
      <c r="J2003">
        <v>7</v>
      </c>
      <c r="K2003">
        <v>11772</v>
      </c>
      <c r="L2003">
        <v>499</v>
      </c>
      <c r="M2003" s="2">
        <v>38587.548796296294</v>
      </c>
      <c r="N2003">
        <v>434</v>
      </c>
    </row>
    <row r="2004" spans="1:14" x14ac:dyDescent="0.3">
      <c r="A2004">
        <v>535</v>
      </c>
      <c r="B2004" s="1" t="s">
        <v>331</v>
      </c>
      <c r="C2004" s="1" t="s">
        <v>332</v>
      </c>
      <c r="D2004" s="1" t="s">
        <v>333</v>
      </c>
      <c r="E2004" s="1" t="s">
        <v>334</v>
      </c>
      <c r="F2004" s="1" t="s">
        <v>335</v>
      </c>
      <c r="G2004">
        <v>37</v>
      </c>
      <c r="H2004" s="2">
        <v>38497.197581018518</v>
      </c>
      <c r="I2004" s="2">
        <v>38501.044108796297</v>
      </c>
      <c r="J2004">
        <v>4</v>
      </c>
      <c r="K2004">
        <v>14396</v>
      </c>
      <c r="L2004">
        <v>99</v>
      </c>
      <c r="M2004" s="2">
        <v>38497.197581018518</v>
      </c>
      <c r="N2004">
        <v>89</v>
      </c>
    </row>
    <row r="2005" spans="1:14" x14ac:dyDescent="0.3">
      <c r="A2005">
        <v>535</v>
      </c>
      <c r="B2005" s="1" t="s">
        <v>331</v>
      </c>
      <c r="C2005" s="1" t="s">
        <v>332</v>
      </c>
      <c r="D2005" s="1" t="s">
        <v>333</v>
      </c>
      <c r="E2005" s="1" t="s">
        <v>334</v>
      </c>
      <c r="F2005" s="1" t="s">
        <v>335</v>
      </c>
      <c r="G2005">
        <v>541</v>
      </c>
      <c r="H2005" s="2">
        <v>38500.279143518521</v>
      </c>
      <c r="I2005" s="2">
        <v>38505.384004629632</v>
      </c>
      <c r="J2005">
        <v>5</v>
      </c>
      <c r="K2005">
        <v>14397</v>
      </c>
      <c r="L2005">
        <v>299</v>
      </c>
      <c r="M2005" s="2">
        <v>38500.279143518521</v>
      </c>
      <c r="N2005">
        <v>363</v>
      </c>
    </row>
    <row r="2006" spans="1:14" x14ac:dyDescent="0.3">
      <c r="A2006">
        <v>535</v>
      </c>
      <c r="B2006" s="1" t="s">
        <v>331</v>
      </c>
      <c r="C2006" s="1" t="s">
        <v>332</v>
      </c>
      <c r="D2006" s="1" t="s">
        <v>333</v>
      </c>
      <c r="E2006" s="1" t="s">
        <v>334</v>
      </c>
      <c r="F2006" s="1" t="s">
        <v>335</v>
      </c>
      <c r="G2006">
        <v>778</v>
      </c>
      <c r="H2006" s="2">
        <v>38501.590196759258</v>
      </c>
      <c r="I2006" s="2">
        <v>38508.837418981479</v>
      </c>
      <c r="J2006">
        <v>7</v>
      </c>
      <c r="K2006">
        <v>14398</v>
      </c>
      <c r="L2006">
        <v>399</v>
      </c>
      <c r="M2006" s="2">
        <v>38501.590196759258</v>
      </c>
      <c r="N2006">
        <v>395</v>
      </c>
    </row>
    <row r="2007" spans="1:14" x14ac:dyDescent="0.3">
      <c r="A2007">
        <v>535</v>
      </c>
      <c r="B2007" s="1" t="s">
        <v>331</v>
      </c>
      <c r="C2007" s="1" t="s">
        <v>332</v>
      </c>
      <c r="D2007" s="1" t="s">
        <v>333</v>
      </c>
      <c r="E2007" s="1" t="s">
        <v>334</v>
      </c>
      <c r="F2007" s="1" t="s">
        <v>335</v>
      </c>
      <c r="G2007">
        <v>959</v>
      </c>
      <c r="H2007" s="2">
        <v>38502.754861111112</v>
      </c>
      <c r="I2007" s="2">
        <v>38505.609027777777</v>
      </c>
      <c r="J2007">
        <v>3</v>
      </c>
      <c r="K2007">
        <v>14399</v>
      </c>
      <c r="L2007">
        <v>499</v>
      </c>
      <c r="M2007" s="2">
        <v>38502.754861111112</v>
      </c>
      <c r="N2007">
        <v>683</v>
      </c>
    </row>
    <row r="2008" spans="1:14" x14ac:dyDescent="0.3">
      <c r="A2008">
        <v>535</v>
      </c>
      <c r="B2008" s="1" t="s">
        <v>331</v>
      </c>
      <c r="C2008" s="1" t="s">
        <v>332</v>
      </c>
      <c r="D2008" s="1" t="s">
        <v>333</v>
      </c>
      <c r="E2008" s="1" t="s">
        <v>334</v>
      </c>
      <c r="F2008" s="1" t="s">
        <v>335</v>
      </c>
      <c r="G2008">
        <v>1712</v>
      </c>
      <c r="H2008" s="2">
        <v>38519.600798611114</v>
      </c>
      <c r="I2008" s="2">
        <v>38520.746631944443</v>
      </c>
      <c r="J2008">
        <v>1</v>
      </c>
      <c r="K2008">
        <v>14400</v>
      </c>
      <c r="L2008">
        <v>499</v>
      </c>
      <c r="M2008" s="2">
        <v>38519.600798611114</v>
      </c>
      <c r="N2008">
        <v>300</v>
      </c>
    </row>
    <row r="2009" spans="1:14" x14ac:dyDescent="0.3">
      <c r="A2009">
        <v>535</v>
      </c>
      <c r="B2009" s="1" t="s">
        <v>331</v>
      </c>
      <c r="C2009" s="1" t="s">
        <v>332</v>
      </c>
      <c r="D2009" s="1" t="s">
        <v>333</v>
      </c>
      <c r="E2009" s="1" t="s">
        <v>334</v>
      </c>
      <c r="F2009" s="1" t="s">
        <v>335</v>
      </c>
      <c r="G2009">
        <v>3228</v>
      </c>
      <c r="H2009" s="2">
        <v>38524.097500000003</v>
      </c>
      <c r="I2009" s="2">
        <v>38532.035000000003</v>
      </c>
      <c r="J2009">
        <v>8</v>
      </c>
      <c r="K2009">
        <v>14401</v>
      </c>
      <c r="L2009">
        <v>499</v>
      </c>
      <c r="M2009" s="2">
        <v>38524.097500000003</v>
      </c>
      <c r="N2009">
        <v>545</v>
      </c>
    </row>
    <row r="2010" spans="1:14" x14ac:dyDescent="0.3">
      <c r="A2010">
        <v>535</v>
      </c>
      <c r="B2010" s="1" t="s">
        <v>331</v>
      </c>
      <c r="C2010" s="1" t="s">
        <v>332</v>
      </c>
      <c r="D2010" s="1" t="s">
        <v>333</v>
      </c>
      <c r="E2010" s="1" t="s">
        <v>334</v>
      </c>
      <c r="F2010" s="1" t="s">
        <v>335</v>
      </c>
      <c r="G2010">
        <v>4331</v>
      </c>
      <c r="H2010" s="2">
        <v>38540.765625</v>
      </c>
      <c r="I2010" s="2">
        <v>38546.764236111114</v>
      </c>
      <c r="J2010">
        <v>6</v>
      </c>
      <c r="K2010">
        <v>14402</v>
      </c>
      <c r="L2010">
        <v>499</v>
      </c>
      <c r="M2010" s="2">
        <v>38540.765625</v>
      </c>
      <c r="N2010">
        <v>92</v>
      </c>
    </row>
    <row r="2011" spans="1:14" x14ac:dyDescent="0.3">
      <c r="A2011">
        <v>535</v>
      </c>
      <c r="B2011" s="1" t="s">
        <v>331</v>
      </c>
      <c r="C2011" s="1" t="s">
        <v>332</v>
      </c>
      <c r="D2011" s="1" t="s">
        <v>333</v>
      </c>
      <c r="E2011" s="1" t="s">
        <v>334</v>
      </c>
      <c r="F2011" s="1" t="s">
        <v>335</v>
      </c>
      <c r="G2011">
        <v>4718</v>
      </c>
      <c r="H2011" s="2">
        <v>38541.522314814814</v>
      </c>
      <c r="I2011" s="2">
        <v>38550.732037037036</v>
      </c>
      <c r="J2011">
        <v>9</v>
      </c>
      <c r="K2011">
        <v>14403</v>
      </c>
      <c r="L2011">
        <v>699</v>
      </c>
      <c r="M2011" s="2">
        <v>38541.522314814814</v>
      </c>
      <c r="N2011">
        <v>361</v>
      </c>
    </row>
    <row r="2012" spans="1:14" x14ac:dyDescent="0.3">
      <c r="A2012">
        <v>535</v>
      </c>
      <c r="B2012" s="1" t="s">
        <v>331</v>
      </c>
      <c r="C2012" s="1" t="s">
        <v>332</v>
      </c>
      <c r="D2012" s="1" t="s">
        <v>333</v>
      </c>
      <c r="E2012" s="1" t="s">
        <v>334</v>
      </c>
      <c r="F2012" s="1" t="s">
        <v>335</v>
      </c>
      <c r="G2012">
        <v>4743</v>
      </c>
      <c r="H2012" s="2">
        <v>38541.571250000001</v>
      </c>
      <c r="I2012" s="2">
        <v>38544.787916666668</v>
      </c>
      <c r="J2012">
        <v>3</v>
      </c>
      <c r="K2012">
        <v>14404</v>
      </c>
      <c r="L2012">
        <v>299</v>
      </c>
      <c r="M2012" s="2">
        <v>38541.571250000001</v>
      </c>
      <c r="N2012">
        <v>16</v>
      </c>
    </row>
    <row r="2013" spans="1:14" x14ac:dyDescent="0.3">
      <c r="A2013">
        <v>535</v>
      </c>
      <c r="B2013" s="1" t="s">
        <v>331</v>
      </c>
      <c r="C2013" s="1" t="s">
        <v>332</v>
      </c>
      <c r="D2013" s="1" t="s">
        <v>333</v>
      </c>
      <c r="E2013" s="1" t="s">
        <v>334</v>
      </c>
      <c r="F2013" s="1" t="s">
        <v>335</v>
      </c>
      <c r="G2013">
        <v>4914</v>
      </c>
      <c r="H2013" s="2">
        <v>38541.89644675926</v>
      </c>
      <c r="I2013" s="2">
        <v>38550.062418981484</v>
      </c>
      <c r="J2013">
        <v>9</v>
      </c>
      <c r="K2013">
        <v>14405</v>
      </c>
      <c r="L2013">
        <v>699</v>
      </c>
      <c r="M2013" s="2">
        <v>38541.89644675926</v>
      </c>
      <c r="N2013">
        <v>67</v>
      </c>
    </row>
    <row r="2014" spans="1:14" x14ac:dyDescent="0.3">
      <c r="A2014">
        <v>535</v>
      </c>
      <c r="B2014" s="1" t="s">
        <v>331</v>
      </c>
      <c r="C2014" s="1" t="s">
        <v>332</v>
      </c>
      <c r="D2014" s="1" t="s">
        <v>333</v>
      </c>
      <c r="E2014" s="1" t="s">
        <v>334</v>
      </c>
      <c r="F2014" s="1" t="s">
        <v>335</v>
      </c>
      <c r="G2014">
        <v>5588</v>
      </c>
      <c r="H2014" s="2">
        <v>38543.18136574074</v>
      </c>
      <c r="I2014" s="2">
        <v>38549.123726851853</v>
      </c>
      <c r="J2014">
        <v>6</v>
      </c>
      <c r="K2014">
        <v>14406</v>
      </c>
      <c r="L2014">
        <v>99</v>
      </c>
      <c r="M2014" s="2">
        <v>38543.18136574074</v>
      </c>
      <c r="N2014">
        <v>258</v>
      </c>
    </row>
    <row r="2015" spans="1:14" x14ac:dyDescent="0.3">
      <c r="A2015">
        <v>535</v>
      </c>
      <c r="B2015" s="1" t="s">
        <v>331</v>
      </c>
      <c r="C2015" s="1" t="s">
        <v>332</v>
      </c>
      <c r="D2015" s="1" t="s">
        <v>333</v>
      </c>
      <c r="E2015" s="1" t="s">
        <v>334</v>
      </c>
      <c r="F2015" s="1" t="s">
        <v>335</v>
      </c>
      <c r="G2015">
        <v>5890</v>
      </c>
      <c r="H2015" s="2">
        <v>38543.833622685182</v>
      </c>
      <c r="I2015" s="2">
        <v>38551.748206018521</v>
      </c>
      <c r="J2015">
        <v>8</v>
      </c>
      <c r="K2015">
        <v>14407</v>
      </c>
      <c r="L2015">
        <v>899</v>
      </c>
      <c r="M2015" s="2">
        <v>38543.833622685182</v>
      </c>
      <c r="N2015">
        <v>320</v>
      </c>
    </row>
    <row r="2016" spans="1:14" x14ac:dyDescent="0.3">
      <c r="A2016">
        <v>535</v>
      </c>
      <c r="B2016" s="1" t="s">
        <v>331</v>
      </c>
      <c r="C2016" s="1" t="s">
        <v>332</v>
      </c>
      <c r="D2016" s="1" t="s">
        <v>333</v>
      </c>
      <c r="E2016" s="1" t="s">
        <v>334</v>
      </c>
      <c r="F2016" s="1" t="s">
        <v>335</v>
      </c>
      <c r="G2016">
        <v>6504</v>
      </c>
      <c r="H2016" s="2">
        <v>38545.138356481482</v>
      </c>
      <c r="I2016" s="2">
        <v>38550.050856481481</v>
      </c>
      <c r="J2016">
        <v>5</v>
      </c>
      <c r="K2016">
        <v>14408</v>
      </c>
      <c r="L2016">
        <v>299</v>
      </c>
      <c r="M2016" s="2">
        <v>38545.138356481482</v>
      </c>
      <c r="N2016">
        <v>829</v>
      </c>
    </row>
    <row r="2017" spans="1:14" x14ac:dyDescent="0.3">
      <c r="A2017">
        <v>535</v>
      </c>
      <c r="B2017" s="1" t="s">
        <v>331</v>
      </c>
      <c r="C2017" s="1" t="s">
        <v>332</v>
      </c>
      <c r="D2017" s="1" t="s">
        <v>333</v>
      </c>
      <c r="E2017" s="1" t="s">
        <v>334</v>
      </c>
      <c r="F2017" s="1" t="s">
        <v>335</v>
      </c>
      <c r="G2017">
        <v>8395</v>
      </c>
      <c r="H2017" s="2">
        <v>38562.252430555556</v>
      </c>
      <c r="I2017" s="2">
        <v>38564.380902777775</v>
      </c>
      <c r="J2017">
        <v>2</v>
      </c>
      <c r="K2017">
        <v>14409</v>
      </c>
      <c r="L2017">
        <v>299</v>
      </c>
      <c r="M2017" s="2">
        <v>38562.252430555556</v>
      </c>
      <c r="N2017">
        <v>322</v>
      </c>
    </row>
    <row r="2018" spans="1:14" x14ac:dyDescent="0.3">
      <c r="A2018">
        <v>535</v>
      </c>
      <c r="B2018" s="1" t="s">
        <v>331</v>
      </c>
      <c r="C2018" s="1" t="s">
        <v>332</v>
      </c>
      <c r="D2018" s="1" t="s">
        <v>333</v>
      </c>
      <c r="E2018" s="1" t="s">
        <v>334</v>
      </c>
      <c r="F2018" s="1" t="s">
        <v>335</v>
      </c>
      <c r="G2018">
        <v>8645</v>
      </c>
      <c r="H2018" s="2">
        <v>38562.616493055553</v>
      </c>
      <c r="I2018" s="2">
        <v>38563.622743055559</v>
      </c>
      <c r="J2018">
        <v>1</v>
      </c>
      <c r="K2018">
        <v>14410</v>
      </c>
      <c r="L2018">
        <v>499</v>
      </c>
      <c r="M2018" s="2">
        <v>38562.616493055553</v>
      </c>
      <c r="N2018">
        <v>556</v>
      </c>
    </row>
    <row r="2019" spans="1:14" x14ac:dyDescent="0.3">
      <c r="A2019">
        <v>535</v>
      </c>
      <c r="B2019" s="1" t="s">
        <v>331</v>
      </c>
      <c r="C2019" s="1" t="s">
        <v>332</v>
      </c>
      <c r="D2019" s="1" t="s">
        <v>333</v>
      </c>
      <c r="E2019" s="1" t="s">
        <v>334</v>
      </c>
      <c r="F2019" s="1" t="s">
        <v>335</v>
      </c>
      <c r="G2019">
        <v>9440</v>
      </c>
      <c r="H2019" s="2">
        <v>38563.902951388889</v>
      </c>
      <c r="I2019" s="2">
        <v>38568.656423611108</v>
      </c>
      <c r="J2019">
        <v>5</v>
      </c>
      <c r="K2019">
        <v>14411</v>
      </c>
      <c r="L2019">
        <v>99</v>
      </c>
      <c r="M2019" s="2">
        <v>38563.902951388889</v>
      </c>
      <c r="N2019">
        <v>91</v>
      </c>
    </row>
    <row r="2020" spans="1:14" x14ac:dyDescent="0.3">
      <c r="A2020">
        <v>535</v>
      </c>
      <c r="B2020" s="1" t="s">
        <v>331</v>
      </c>
      <c r="C2020" s="1" t="s">
        <v>332</v>
      </c>
      <c r="D2020" s="1" t="s">
        <v>333</v>
      </c>
      <c r="E2020" s="1" t="s">
        <v>334</v>
      </c>
      <c r="F2020" s="1" t="s">
        <v>335</v>
      </c>
      <c r="G2020">
        <v>9524</v>
      </c>
      <c r="H2020" s="2">
        <v>38564.042430555557</v>
      </c>
      <c r="I2020" s="2">
        <v>38568.170902777776</v>
      </c>
      <c r="J2020">
        <v>4</v>
      </c>
      <c r="K2020">
        <v>14412</v>
      </c>
      <c r="L2020">
        <v>499</v>
      </c>
      <c r="M2020" s="2">
        <v>38564.042430555557</v>
      </c>
      <c r="N2020">
        <v>390</v>
      </c>
    </row>
    <row r="2021" spans="1:14" x14ac:dyDescent="0.3">
      <c r="A2021">
        <v>535</v>
      </c>
      <c r="B2021" s="1" t="s">
        <v>331</v>
      </c>
      <c r="C2021" s="1" t="s">
        <v>332</v>
      </c>
      <c r="D2021" s="1" t="s">
        <v>333</v>
      </c>
      <c r="E2021" s="1" t="s">
        <v>334</v>
      </c>
      <c r="F2021" s="1" t="s">
        <v>335</v>
      </c>
      <c r="G2021">
        <v>10322</v>
      </c>
      <c r="H2021" s="2">
        <v>38565.197372685187</v>
      </c>
      <c r="I2021" s="2">
        <v>38572.014039351852</v>
      </c>
      <c r="J2021">
        <v>7</v>
      </c>
      <c r="K2021">
        <v>14413</v>
      </c>
      <c r="L2021">
        <v>599</v>
      </c>
      <c r="M2021" s="2">
        <v>38565.197372685187</v>
      </c>
      <c r="N2021">
        <v>338</v>
      </c>
    </row>
    <row r="2022" spans="1:14" x14ac:dyDescent="0.3">
      <c r="A2022">
        <v>535</v>
      </c>
      <c r="B2022" s="1" t="s">
        <v>331</v>
      </c>
      <c r="C2022" s="1" t="s">
        <v>332</v>
      </c>
      <c r="D2022" s="1" t="s">
        <v>333</v>
      </c>
      <c r="E2022" s="1" t="s">
        <v>334</v>
      </c>
      <c r="F2022" s="1" t="s">
        <v>335</v>
      </c>
      <c r="G2022">
        <v>10353</v>
      </c>
      <c r="H2022" s="2">
        <v>38565.240659722222</v>
      </c>
      <c r="I2022" s="2">
        <v>38572.385104166664</v>
      </c>
      <c r="J2022">
        <v>7</v>
      </c>
      <c r="K2022">
        <v>14414</v>
      </c>
      <c r="L2022">
        <v>399</v>
      </c>
      <c r="M2022" s="2">
        <v>38565.240659722222</v>
      </c>
      <c r="N2022">
        <v>317</v>
      </c>
    </row>
    <row r="2023" spans="1:14" x14ac:dyDescent="0.3">
      <c r="A2023">
        <v>535</v>
      </c>
      <c r="B2023" s="1" t="s">
        <v>331</v>
      </c>
      <c r="C2023" s="1" t="s">
        <v>332</v>
      </c>
      <c r="D2023" s="1" t="s">
        <v>333</v>
      </c>
      <c r="E2023" s="1" t="s">
        <v>334</v>
      </c>
      <c r="F2023" s="1" t="s">
        <v>335</v>
      </c>
      <c r="G2023">
        <v>11736</v>
      </c>
      <c r="H2023" s="2">
        <v>38581.361747685187</v>
      </c>
      <c r="I2023" s="2">
        <v>38590.37771990741</v>
      </c>
      <c r="J2023">
        <v>9</v>
      </c>
      <c r="K2023">
        <v>14415</v>
      </c>
      <c r="L2023">
        <v>899</v>
      </c>
      <c r="M2023" s="2">
        <v>38581.361747685187</v>
      </c>
      <c r="N2023">
        <v>917</v>
      </c>
    </row>
    <row r="2024" spans="1:14" x14ac:dyDescent="0.3">
      <c r="A2024">
        <v>535</v>
      </c>
      <c r="B2024" s="1" t="s">
        <v>331</v>
      </c>
      <c r="C2024" s="1" t="s">
        <v>332</v>
      </c>
      <c r="D2024" s="1" t="s">
        <v>333</v>
      </c>
      <c r="E2024" s="1" t="s">
        <v>334</v>
      </c>
      <c r="F2024" s="1" t="s">
        <v>335</v>
      </c>
      <c r="G2024">
        <v>11855</v>
      </c>
      <c r="H2024" s="2">
        <v>38581.571608796294</v>
      </c>
      <c r="I2024" s="2">
        <v>38590.338275462964</v>
      </c>
      <c r="J2024">
        <v>9</v>
      </c>
      <c r="K2024">
        <v>14416</v>
      </c>
      <c r="L2024">
        <v>799</v>
      </c>
      <c r="M2024" s="2">
        <v>38581.571608796294</v>
      </c>
      <c r="N2024">
        <v>236</v>
      </c>
    </row>
    <row r="2025" spans="1:14" x14ac:dyDescent="0.3">
      <c r="A2025">
        <v>535</v>
      </c>
      <c r="B2025" s="1" t="s">
        <v>331</v>
      </c>
      <c r="C2025" s="1" t="s">
        <v>332</v>
      </c>
      <c r="D2025" s="1" t="s">
        <v>333</v>
      </c>
      <c r="E2025" s="1" t="s">
        <v>334</v>
      </c>
      <c r="F2025" s="1" t="s">
        <v>335</v>
      </c>
      <c r="G2025">
        <v>12168</v>
      </c>
      <c r="H2025" s="2">
        <v>38582.044351851851</v>
      </c>
      <c r="I2025" s="2">
        <v>38582.847129629627</v>
      </c>
      <c r="J2025">
        <v>0</v>
      </c>
      <c r="K2025">
        <v>14417</v>
      </c>
      <c r="L2025">
        <v>299</v>
      </c>
      <c r="M2025" s="2">
        <v>38582.044351851851</v>
      </c>
      <c r="N2025">
        <v>626</v>
      </c>
    </row>
    <row r="2026" spans="1:14" x14ac:dyDescent="0.3">
      <c r="A2026">
        <v>535</v>
      </c>
      <c r="B2026" s="1" t="s">
        <v>331</v>
      </c>
      <c r="C2026" s="1" t="s">
        <v>332</v>
      </c>
      <c r="D2026" s="1" t="s">
        <v>333</v>
      </c>
      <c r="E2026" s="1" t="s">
        <v>334</v>
      </c>
      <c r="F2026" s="1" t="s">
        <v>335</v>
      </c>
      <c r="G2026">
        <v>12233</v>
      </c>
      <c r="H2026" s="2">
        <v>38582.136736111112</v>
      </c>
      <c r="I2026" s="2">
        <v>38586.200624999998</v>
      </c>
      <c r="J2026">
        <v>4</v>
      </c>
      <c r="K2026">
        <v>14418</v>
      </c>
      <c r="L2026">
        <v>99</v>
      </c>
      <c r="M2026" s="2">
        <v>38582.136736111112</v>
      </c>
      <c r="N2026">
        <v>39</v>
      </c>
    </row>
    <row r="2027" spans="1:14" x14ac:dyDescent="0.3">
      <c r="A2027">
        <v>535</v>
      </c>
      <c r="B2027" s="1" t="s">
        <v>331</v>
      </c>
      <c r="C2027" s="1" t="s">
        <v>332</v>
      </c>
      <c r="D2027" s="1" t="s">
        <v>333</v>
      </c>
      <c r="E2027" s="1" t="s">
        <v>334</v>
      </c>
      <c r="F2027" s="1" t="s">
        <v>335</v>
      </c>
      <c r="G2027">
        <v>12673</v>
      </c>
      <c r="H2027" s="2">
        <v>38582.806898148148</v>
      </c>
      <c r="I2027" s="2">
        <v>38590.947870370372</v>
      </c>
      <c r="J2027">
        <v>8</v>
      </c>
      <c r="K2027">
        <v>14419</v>
      </c>
      <c r="L2027">
        <v>499</v>
      </c>
      <c r="M2027" s="2">
        <v>38582.806898148148</v>
      </c>
      <c r="N2027">
        <v>914</v>
      </c>
    </row>
    <row r="2028" spans="1:14" x14ac:dyDescent="0.3">
      <c r="A2028">
        <v>535</v>
      </c>
      <c r="B2028" s="1" t="s">
        <v>331</v>
      </c>
      <c r="C2028" s="1" t="s">
        <v>332</v>
      </c>
      <c r="D2028" s="1" t="s">
        <v>333</v>
      </c>
      <c r="E2028" s="1" t="s">
        <v>334</v>
      </c>
      <c r="F2028" s="1" t="s">
        <v>335</v>
      </c>
      <c r="G2028">
        <v>12732</v>
      </c>
      <c r="H2028" s="2">
        <v>38582.915162037039</v>
      </c>
      <c r="I2028" s="2">
        <v>38583.77002314815</v>
      </c>
      <c r="J2028">
        <v>1</v>
      </c>
      <c r="K2028">
        <v>14420</v>
      </c>
      <c r="L2028">
        <v>99</v>
      </c>
      <c r="M2028" s="2">
        <v>38582.915162037039</v>
      </c>
      <c r="N2028">
        <v>728</v>
      </c>
    </row>
    <row r="2029" spans="1:14" x14ac:dyDescent="0.3">
      <c r="A2029">
        <v>535</v>
      </c>
      <c r="B2029" s="1" t="s">
        <v>331</v>
      </c>
      <c r="C2029" s="1" t="s">
        <v>332</v>
      </c>
      <c r="D2029" s="1" t="s">
        <v>333</v>
      </c>
      <c r="E2029" s="1" t="s">
        <v>334</v>
      </c>
      <c r="F2029" s="1" t="s">
        <v>335</v>
      </c>
      <c r="G2029">
        <v>12750</v>
      </c>
      <c r="H2029" s="2">
        <v>38582.939340277779</v>
      </c>
      <c r="I2029" s="2">
        <v>38590.079618055555</v>
      </c>
      <c r="J2029">
        <v>8</v>
      </c>
      <c r="K2029">
        <v>14421</v>
      </c>
      <c r="L2029">
        <v>199</v>
      </c>
      <c r="M2029" s="2">
        <v>38582.939340277779</v>
      </c>
      <c r="N2029">
        <v>813</v>
      </c>
    </row>
    <row r="2030" spans="1:14" x14ac:dyDescent="0.3">
      <c r="A2030">
        <v>535</v>
      </c>
      <c r="B2030" s="1" t="s">
        <v>331</v>
      </c>
      <c r="C2030" s="1" t="s">
        <v>332</v>
      </c>
      <c r="D2030" s="1" t="s">
        <v>333</v>
      </c>
      <c r="E2030" s="1" t="s">
        <v>334</v>
      </c>
      <c r="F2030" s="1" t="s">
        <v>335</v>
      </c>
      <c r="G2030">
        <v>13631</v>
      </c>
      <c r="H2030" s="2">
        <v>38584.296956018516</v>
      </c>
      <c r="I2030" s="2">
        <v>38586.16778935185</v>
      </c>
      <c r="J2030">
        <v>2</v>
      </c>
      <c r="K2030">
        <v>14422</v>
      </c>
      <c r="L2030">
        <v>499</v>
      </c>
      <c r="M2030" s="2">
        <v>38584.296956018516</v>
      </c>
      <c r="N2030">
        <v>227</v>
      </c>
    </row>
    <row r="2031" spans="1:14" x14ac:dyDescent="0.3">
      <c r="A2031">
        <v>535</v>
      </c>
      <c r="B2031" s="1" t="s">
        <v>331</v>
      </c>
      <c r="C2031" s="1" t="s">
        <v>332</v>
      </c>
      <c r="D2031" s="1" t="s">
        <v>333</v>
      </c>
      <c r="E2031" s="1" t="s">
        <v>334</v>
      </c>
      <c r="F2031" s="1" t="s">
        <v>335</v>
      </c>
      <c r="G2031">
        <v>13852</v>
      </c>
      <c r="H2031" s="2">
        <v>38584.614849537036</v>
      </c>
      <c r="I2031" s="2">
        <v>38586.699571759258</v>
      </c>
      <c r="J2031">
        <v>2</v>
      </c>
      <c r="K2031">
        <v>14423</v>
      </c>
      <c r="L2031">
        <v>99</v>
      </c>
      <c r="M2031" s="2">
        <v>38584.614849537036</v>
      </c>
      <c r="N2031">
        <v>17</v>
      </c>
    </row>
    <row r="2032" spans="1:14" x14ac:dyDescent="0.3">
      <c r="A2032">
        <v>535</v>
      </c>
      <c r="B2032" s="1" t="s">
        <v>331</v>
      </c>
      <c r="C2032" s="1" t="s">
        <v>332</v>
      </c>
      <c r="D2032" s="1" t="s">
        <v>333</v>
      </c>
      <c r="E2032" s="1" t="s">
        <v>334</v>
      </c>
      <c r="F2032" s="1" t="s">
        <v>335</v>
      </c>
      <c r="G2032">
        <v>14522</v>
      </c>
      <c r="H2032" s="2">
        <v>38585.626087962963</v>
      </c>
      <c r="I2032" s="2">
        <v>38589.692754629628</v>
      </c>
      <c r="J2032">
        <v>4</v>
      </c>
      <c r="K2032">
        <v>14424</v>
      </c>
      <c r="L2032">
        <v>499</v>
      </c>
      <c r="M2032" s="2">
        <v>38585.626087962963</v>
      </c>
      <c r="N2032">
        <v>456</v>
      </c>
    </row>
    <row r="2033" spans="1:14" x14ac:dyDescent="0.3">
      <c r="A2033">
        <v>535</v>
      </c>
      <c r="B2033" s="1" t="s">
        <v>331</v>
      </c>
      <c r="C2033" s="1" t="s">
        <v>332</v>
      </c>
      <c r="D2033" s="1" t="s">
        <v>333</v>
      </c>
      <c r="E2033" s="1" t="s">
        <v>334</v>
      </c>
      <c r="F2033" s="1" t="s">
        <v>335</v>
      </c>
      <c r="G2033">
        <v>15075</v>
      </c>
      <c r="H2033" s="2">
        <v>38586.461712962962</v>
      </c>
      <c r="I2033" s="2">
        <v>38594.213101851848</v>
      </c>
      <c r="J2033">
        <v>8</v>
      </c>
      <c r="K2033">
        <v>14425</v>
      </c>
      <c r="L2033">
        <v>599</v>
      </c>
      <c r="M2033" s="2">
        <v>38586.461712962962</v>
      </c>
      <c r="N2033">
        <v>421</v>
      </c>
    </row>
    <row r="2034" spans="1:14" x14ac:dyDescent="0.3">
      <c r="A2034">
        <v>535</v>
      </c>
      <c r="B2034" s="1" t="s">
        <v>331</v>
      </c>
      <c r="C2034" s="1" t="s">
        <v>332</v>
      </c>
      <c r="D2034" s="1" t="s">
        <v>333</v>
      </c>
      <c r="E2034" s="1" t="s">
        <v>334</v>
      </c>
      <c r="F2034" s="1" t="s">
        <v>335</v>
      </c>
      <c r="G2034">
        <v>15287</v>
      </c>
      <c r="H2034" s="2">
        <v>38586.805289351854</v>
      </c>
      <c r="I2034" s="2">
        <v>38593.670567129629</v>
      </c>
      <c r="J2034">
        <v>7</v>
      </c>
      <c r="K2034">
        <v>14426</v>
      </c>
      <c r="L2034">
        <v>699</v>
      </c>
      <c r="M2034" s="2">
        <v>38586.805289351854</v>
      </c>
      <c r="N2034">
        <v>69</v>
      </c>
    </row>
    <row r="2035" spans="1:14" x14ac:dyDescent="0.3">
      <c r="A2035">
        <v>535</v>
      </c>
      <c r="B2035" s="1" t="s">
        <v>331</v>
      </c>
      <c r="C2035" s="1" t="s">
        <v>332</v>
      </c>
      <c r="D2035" s="1" t="s">
        <v>333</v>
      </c>
      <c r="E2035" s="1" t="s">
        <v>334</v>
      </c>
      <c r="F2035" s="1" t="s">
        <v>335</v>
      </c>
      <c r="G2035">
        <v>16017</v>
      </c>
      <c r="H2035" s="2">
        <v>38587.893877314818</v>
      </c>
      <c r="I2035" s="2">
        <v>38588.973738425928</v>
      </c>
      <c r="J2035">
        <v>1</v>
      </c>
      <c r="K2035">
        <v>14427</v>
      </c>
      <c r="L2035">
        <v>99</v>
      </c>
      <c r="M2035" s="2">
        <v>38587.893877314818</v>
      </c>
      <c r="N2035">
        <v>143</v>
      </c>
    </row>
    <row r="2036" spans="1:14" x14ac:dyDescent="0.3">
      <c r="A2036">
        <v>45</v>
      </c>
      <c r="B2036" s="1" t="s">
        <v>336</v>
      </c>
      <c r="C2036" s="1" t="s">
        <v>337</v>
      </c>
      <c r="D2036" s="1" t="s">
        <v>338</v>
      </c>
      <c r="E2036" s="1" t="s">
        <v>339</v>
      </c>
      <c r="F2036" s="1" t="s">
        <v>340</v>
      </c>
      <c r="G2036">
        <v>277</v>
      </c>
      <c r="H2036" s="2">
        <v>38498.730682870373</v>
      </c>
      <c r="I2036" s="2">
        <v>38500.954293981478</v>
      </c>
      <c r="J2036">
        <v>2</v>
      </c>
      <c r="K2036">
        <v>1229</v>
      </c>
      <c r="L2036">
        <v>299</v>
      </c>
      <c r="M2036" s="2">
        <v>38498.730682870373</v>
      </c>
      <c r="N2036">
        <v>308</v>
      </c>
    </row>
    <row r="2037" spans="1:14" x14ac:dyDescent="0.3">
      <c r="A2037">
        <v>45</v>
      </c>
      <c r="B2037" s="1" t="s">
        <v>336</v>
      </c>
      <c r="C2037" s="1" t="s">
        <v>337</v>
      </c>
      <c r="D2037" s="1" t="s">
        <v>338</v>
      </c>
      <c r="E2037" s="1" t="s">
        <v>339</v>
      </c>
      <c r="F2037" s="1" t="s">
        <v>340</v>
      </c>
      <c r="G2037">
        <v>1806</v>
      </c>
      <c r="H2037" s="2">
        <v>38519.86246527778</v>
      </c>
      <c r="I2037" s="2">
        <v>38521.809687499997</v>
      </c>
      <c r="J2037">
        <v>2</v>
      </c>
      <c r="K2037">
        <v>1230</v>
      </c>
      <c r="L2037">
        <v>499</v>
      </c>
      <c r="M2037" s="2">
        <v>38519.86246527778</v>
      </c>
      <c r="N2037">
        <v>446</v>
      </c>
    </row>
    <row r="2038" spans="1:14" x14ac:dyDescent="0.3">
      <c r="A2038">
        <v>45</v>
      </c>
      <c r="B2038" s="1" t="s">
        <v>336</v>
      </c>
      <c r="C2038" s="1" t="s">
        <v>337</v>
      </c>
      <c r="D2038" s="1" t="s">
        <v>338</v>
      </c>
      <c r="E2038" s="1" t="s">
        <v>339</v>
      </c>
      <c r="F2038" s="1" t="s">
        <v>340</v>
      </c>
      <c r="G2038">
        <v>1979</v>
      </c>
      <c r="H2038" s="2">
        <v>38520.406597222223</v>
      </c>
      <c r="I2038" s="2">
        <v>38523.453125</v>
      </c>
      <c r="J2038">
        <v>3</v>
      </c>
      <c r="K2038">
        <v>1231</v>
      </c>
      <c r="L2038">
        <v>299</v>
      </c>
      <c r="M2038" s="2">
        <v>38520.406597222223</v>
      </c>
      <c r="N2038">
        <v>760</v>
      </c>
    </row>
    <row r="2039" spans="1:14" x14ac:dyDescent="0.3">
      <c r="A2039">
        <v>45</v>
      </c>
      <c r="B2039" s="1" t="s">
        <v>336</v>
      </c>
      <c r="C2039" s="1" t="s">
        <v>337</v>
      </c>
      <c r="D2039" s="1" t="s">
        <v>338</v>
      </c>
      <c r="E2039" s="1" t="s">
        <v>339</v>
      </c>
      <c r="F2039" s="1" t="s">
        <v>340</v>
      </c>
      <c r="G2039">
        <v>2722</v>
      </c>
      <c r="H2039" s="2">
        <v>38522.621724537035</v>
      </c>
      <c r="I2039" s="2">
        <v>38528.549502314818</v>
      </c>
      <c r="J2039">
        <v>6</v>
      </c>
      <c r="K2039">
        <v>1232</v>
      </c>
      <c r="L2039">
        <v>499</v>
      </c>
      <c r="M2039" s="2">
        <v>38522.621724537035</v>
      </c>
      <c r="N2039">
        <v>212</v>
      </c>
    </row>
    <row r="2040" spans="1:14" x14ac:dyDescent="0.3">
      <c r="A2040">
        <v>45</v>
      </c>
      <c r="B2040" s="1" t="s">
        <v>336</v>
      </c>
      <c r="C2040" s="1" t="s">
        <v>337</v>
      </c>
      <c r="D2040" s="1" t="s">
        <v>338</v>
      </c>
      <c r="E2040" s="1" t="s">
        <v>339</v>
      </c>
      <c r="F2040" s="1" t="s">
        <v>340</v>
      </c>
      <c r="G2040">
        <v>3391</v>
      </c>
      <c r="H2040" s="2">
        <v>38524.632662037038</v>
      </c>
      <c r="I2040" s="2">
        <v>38528.591689814813</v>
      </c>
      <c r="J2040">
        <v>4</v>
      </c>
      <c r="K2040">
        <v>1233</v>
      </c>
      <c r="L2040">
        <v>399</v>
      </c>
      <c r="M2040" s="2">
        <v>38524.632662037038</v>
      </c>
      <c r="N2040">
        <v>6</v>
      </c>
    </row>
    <row r="2041" spans="1:14" x14ac:dyDescent="0.3">
      <c r="A2041">
        <v>45</v>
      </c>
      <c r="B2041" s="1" t="s">
        <v>336</v>
      </c>
      <c r="C2041" s="1" t="s">
        <v>337</v>
      </c>
      <c r="D2041" s="1" t="s">
        <v>338</v>
      </c>
      <c r="E2041" s="1" t="s">
        <v>339</v>
      </c>
      <c r="F2041" s="1" t="s">
        <v>340</v>
      </c>
      <c r="G2041">
        <v>3444</v>
      </c>
      <c r="H2041" s="2">
        <v>38524.860868055555</v>
      </c>
      <c r="I2041" s="2">
        <v>38528.989340277774</v>
      </c>
      <c r="J2041">
        <v>4</v>
      </c>
      <c r="K2041">
        <v>1234</v>
      </c>
      <c r="L2041">
        <v>99</v>
      </c>
      <c r="M2041" s="2">
        <v>38524.860868055555</v>
      </c>
      <c r="N2041">
        <v>110</v>
      </c>
    </row>
    <row r="2042" spans="1:14" x14ac:dyDescent="0.3">
      <c r="A2042">
        <v>45</v>
      </c>
      <c r="B2042" s="1" t="s">
        <v>336</v>
      </c>
      <c r="C2042" s="1" t="s">
        <v>337</v>
      </c>
      <c r="D2042" s="1" t="s">
        <v>338</v>
      </c>
      <c r="E2042" s="1" t="s">
        <v>339</v>
      </c>
      <c r="F2042" s="1" t="s">
        <v>340</v>
      </c>
      <c r="G2042">
        <v>4843</v>
      </c>
      <c r="H2042" s="2">
        <v>38541.769074074073</v>
      </c>
      <c r="I2042" s="2">
        <v>38548.018379629626</v>
      </c>
      <c r="J2042">
        <v>7</v>
      </c>
      <c r="K2042">
        <v>1235</v>
      </c>
      <c r="L2042">
        <v>99</v>
      </c>
      <c r="M2042" s="2">
        <v>38541.769074074073</v>
      </c>
      <c r="N2042">
        <v>795</v>
      </c>
    </row>
    <row r="2043" spans="1:14" x14ac:dyDescent="0.3">
      <c r="A2043">
        <v>45</v>
      </c>
      <c r="B2043" s="1" t="s">
        <v>336</v>
      </c>
      <c r="C2043" s="1" t="s">
        <v>337</v>
      </c>
      <c r="D2043" s="1" t="s">
        <v>338</v>
      </c>
      <c r="E2043" s="1" t="s">
        <v>339</v>
      </c>
      <c r="F2043" s="1" t="s">
        <v>340</v>
      </c>
      <c r="G2043">
        <v>5181</v>
      </c>
      <c r="H2043" s="2">
        <v>38542.421840277777</v>
      </c>
      <c r="I2043" s="2">
        <v>38550.429479166669</v>
      </c>
      <c r="J2043">
        <v>8</v>
      </c>
      <c r="K2043">
        <v>1236</v>
      </c>
      <c r="L2043">
        <v>699</v>
      </c>
      <c r="M2043" s="2">
        <v>38542.421840277777</v>
      </c>
      <c r="N2043">
        <v>563</v>
      </c>
    </row>
    <row r="2044" spans="1:14" x14ac:dyDescent="0.3">
      <c r="A2044">
        <v>45</v>
      </c>
      <c r="B2044" s="1" t="s">
        <v>336</v>
      </c>
      <c r="C2044" s="1" t="s">
        <v>337</v>
      </c>
      <c r="D2044" s="1" t="s">
        <v>338</v>
      </c>
      <c r="E2044" s="1" t="s">
        <v>339</v>
      </c>
      <c r="F2044" s="1" t="s">
        <v>340</v>
      </c>
      <c r="G2044">
        <v>5405</v>
      </c>
      <c r="H2044" s="2">
        <v>38542.841539351852</v>
      </c>
      <c r="I2044" s="2">
        <v>38551.776261574072</v>
      </c>
      <c r="J2044">
        <v>9</v>
      </c>
      <c r="K2044">
        <v>1237</v>
      </c>
      <c r="L2044">
        <v>799</v>
      </c>
      <c r="M2044" s="2">
        <v>38542.841539351852</v>
      </c>
      <c r="N2044">
        <v>174</v>
      </c>
    </row>
    <row r="2045" spans="1:14" x14ac:dyDescent="0.3">
      <c r="A2045">
        <v>45</v>
      </c>
      <c r="B2045" s="1" t="s">
        <v>336</v>
      </c>
      <c r="C2045" s="1" t="s">
        <v>337</v>
      </c>
      <c r="D2045" s="1" t="s">
        <v>338</v>
      </c>
      <c r="E2045" s="1" t="s">
        <v>339</v>
      </c>
      <c r="F2045" s="1" t="s">
        <v>340</v>
      </c>
      <c r="G2045">
        <v>5637</v>
      </c>
      <c r="H2045" s="2">
        <v>38543.271956018521</v>
      </c>
      <c r="I2045" s="2">
        <v>38550.053206018521</v>
      </c>
      <c r="J2045">
        <v>7</v>
      </c>
      <c r="K2045">
        <v>1238</v>
      </c>
      <c r="L2045">
        <v>99</v>
      </c>
      <c r="M2045" s="2">
        <v>38543.271956018521</v>
      </c>
      <c r="N2045">
        <v>970</v>
      </c>
    </row>
    <row r="2046" spans="1:14" x14ac:dyDescent="0.3">
      <c r="A2046">
        <v>45</v>
      </c>
      <c r="B2046" s="1" t="s">
        <v>336</v>
      </c>
      <c r="C2046" s="1" t="s">
        <v>337</v>
      </c>
      <c r="D2046" s="1" t="s">
        <v>338</v>
      </c>
      <c r="E2046" s="1" t="s">
        <v>339</v>
      </c>
      <c r="F2046" s="1" t="s">
        <v>340</v>
      </c>
      <c r="G2046">
        <v>6001</v>
      </c>
      <c r="H2046" s="2">
        <v>38544.058842592596</v>
      </c>
      <c r="I2046" s="2">
        <v>38544.955370370371</v>
      </c>
      <c r="J2046">
        <v>0</v>
      </c>
      <c r="K2046">
        <v>1239</v>
      </c>
      <c r="L2046">
        <v>99</v>
      </c>
      <c r="M2046" s="2">
        <v>38544.058842592596</v>
      </c>
      <c r="N2046">
        <v>387</v>
      </c>
    </row>
    <row r="2047" spans="1:14" x14ac:dyDescent="0.3">
      <c r="A2047">
        <v>45</v>
      </c>
      <c r="B2047" s="1" t="s">
        <v>336</v>
      </c>
      <c r="C2047" s="1" t="s">
        <v>337</v>
      </c>
      <c r="D2047" s="1" t="s">
        <v>338</v>
      </c>
      <c r="E2047" s="1" t="s">
        <v>339</v>
      </c>
      <c r="F2047" s="1" t="s">
        <v>340</v>
      </c>
      <c r="G2047">
        <v>6002</v>
      </c>
      <c r="H2047" s="2">
        <v>38544.060983796298</v>
      </c>
      <c r="I2047" s="2">
        <v>38545.251956018517</v>
      </c>
      <c r="J2047">
        <v>1</v>
      </c>
      <c r="K2047">
        <v>1240</v>
      </c>
      <c r="L2047">
        <v>299</v>
      </c>
      <c r="M2047" s="2">
        <v>38544.060983796298</v>
      </c>
      <c r="N2047">
        <v>967</v>
      </c>
    </row>
    <row r="2048" spans="1:14" x14ac:dyDescent="0.3">
      <c r="A2048">
        <v>45</v>
      </c>
      <c r="B2048" s="1" t="s">
        <v>336</v>
      </c>
      <c r="C2048" s="1" t="s">
        <v>337</v>
      </c>
      <c r="D2048" s="1" t="s">
        <v>338</v>
      </c>
      <c r="E2048" s="1" t="s">
        <v>339</v>
      </c>
      <c r="F2048" s="1" t="s">
        <v>340</v>
      </c>
      <c r="G2048">
        <v>6966</v>
      </c>
      <c r="H2048" s="2">
        <v>38560.010821759257</v>
      </c>
      <c r="I2048" s="2">
        <v>38569.128182870372</v>
      </c>
      <c r="J2048">
        <v>9</v>
      </c>
      <c r="K2048">
        <v>1241</v>
      </c>
      <c r="L2048">
        <v>999</v>
      </c>
      <c r="M2048" s="2">
        <v>38560.010821759257</v>
      </c>
      <c r="N2048">
        <v>346</v>
      </c>
    </row>
    <row r="2049" spans="1:14" x14ac:dyDescent="0.3">
      <c r="A2049">
        <v>45</v>
      </c>
      <c r="B2049" s="1" t="s">
        <v>336</v>
      </c>
      <c r="C2049" s="1" t="s">
        <v>337</v>
      </c>
      <c r="D2049" s="1" t="s">
        <v>338</v>
      </c>
      <c r="E2049" s="1" t="s">
        <v>339</v>
      </c>
      <c r="F2049" s="1" t="s">
        <v>340</v>
      </c>
      <c r="G2049">
        <v>7436</v>
      </c>
      <c r="H2049" s="2">
        <v>38560.735555555555</v>
      </c>
      <c r="I2049" s="2">
        <v>38565.527916666666</v>
      </c>
      <c r="J2049">
        <v>5</v>
      </c>
      <c r="K2049">
        <v>1242</v>
      </c>
      <c r="L2049">
        <v>299</v>
      </c>
      <c r="M2049" s="2">
        <v>38560.735555555555</v>
      </c>
      <c r="N2049">
        <v>67</v>
      </c>
    </row>
    <row r="2050" spans="1:14" x14ac:dyDescent="0.3">
      <c r="A2050">
        <v>45</v>
      </c>
      <c r="B2050" s="1" t="s">
        <v>336</v>
      </c>
      <c r="C2050" s="1" t="s">
        <v>337</v>
      </c>
      <c r="D2050" s="1" t="s">
        <v>338</v>
      </c>
      <c r="E2050" s="1" t="s">
        <v>339</v>
      </c>
      <c r="F2050" s="1" t="s">
        <v>340</v>
      </c>
      <c r="G2050">
        <v>7961</v>
      </c>
      <c r="H2050" s="2">
        <v>38561.574548611112</v>
      </c>
      <c r="I2050" s="2">
        <v>38565.398159722223</v>
      </c>
      <c r="J2050">
        <v>4</v>
      </c>
      <c r="K2050">
        <v>1243</v>
      </c>
      <c r="L2050">
        <v>399</v>
      </c>
      <c r="M2050" s="2">
        <v>38561.574548611112</v>
      </c>
      <c r="N2050">
        <v>723</v>
      </c>
    </row>
    <row r="2051" spans="1:14" x14ac:dyDescent="0.3">
      <c r="A2051">
        <v>45</v>
      </c>
      <c r="B2051" s="1" t="s">
        <v>336</v>
      </c>
      <c r="C2051" s="1" t="s">
        <v>337</v>
      </c>
      <c r="D2051" s="1" t="s">
        <v>338</v>
      </c>
      <c r="E2051" s="1" t="s">
        <v>339</v>
      </c>
      <c r="F2051" s="1" t="s">
        <v>340</v>
      </c>
      <c r="G2051">
        <v>10507</v>
      </c>
      <c r="H2051" s="2">
        <v>38565.47384259259</v>
      </c>
      <c r="I2051" s="2">
        <v>38568.554398148146</v>
      </c>
      <c r="J2051">
        <v>3</v>
      </c>
      <c r="K2051">
        <v>1244</v>
      </c>
      <c r="L2051">
        <v>299</v>
      </c>
      <c r="M2051" s="2">
        <v>38565.47384259259</v>
      </c>
      <c r="N2051">
        <v>80</v>
      </c>
    </row>
    <row r="2052" spans="1:14" x14ac:dyDescent="0.3">
      <c r="A2052">
        <v>45</v>
      </c>
      <c r="B2052" s="1" t="s">
        <v>336</v>
      </c>
      <c r="C2052" s="1" t="s">
        <v>337</v>
      </c>
      <c r="D2052" s="1" t="s">
        <v>338</v>
      </c>
      <c r="E2052" s="1" t="s">
        <v>339</v>
      </c>
      <c r="F2052" s="1" t="s">
        <v>340</v>
      </c>
      <c r="G2052">
        <v>10878</v>
      </c>
      <c r="H2052" s="2">
        <v>38566.023055555554</v>
      </c>
      <c r="I2052" s="2">
        <v>38571.251527777778</v>
      </c>
      <c r="J2052">
        <v>5</v>
      </c>
      <c r="K2052">
        <v>1245</v>
      </c>
      <c r="L2052">
        <v>699</v>
      </c>
      <c r="M2052" s="2">
        <v>38566.023055555554</v>
      </c>
      <c r="N2052">
        <v>768</v>
      </c>
    </row>
    <row r="2053" spans="1:14" x14ac:dyDescent="0.3">
      <c r="A2053">
        <v>45</v>
      </c>
      <c r="B2053" s="1" t="s">
        <v>336</v>
      </c>
      <c r="C2053" s="1" t="s">
        <v>337</v>
      </c>
      <c r="D2053" s="1" t="s">
        <v>338</v>
      </c>
      <c r="E2053" s="1" t="s">
        <v>339</v>
      </c>
      <c r="F2053" s="1" t="s">
        <v>340</v>
      </c>
      <c r="G2053">
        <v>11004</v>
      </c>
      <c r="H2053" s="2">
        <v>38566.211319444446</v>
      </c>
      <c r="I2053" s="2">
        <v>38575.002291666664</v>
      </c>
      <c r="J2053">
        <v>9</v>
      </c>
      <c r="K2053">
        <v>1246</v>
      </c>
      <c r="L2053">
        <v>899</v>
      </c>
      <c r="M2053" s="2">
        <v>38566.211319444446</v>
      </c>
      <c r="N2053">
        <v>44</v>
      </c>
    </row>
    <row r="2054" spans="1:14" x14ac:dyDescent="0.3">
      <c r="A2054">
        <v>45</v>
      </c>
      <c r="B2054" s="1" t="s">
        <v>336</v>
      </c>
      <c r="C2054" s="1" t="s">
        <v>337</v>
      </c>
      <c r="D2054" s="1" t="s">
        <v>338</v>
      </c>
      <c r="E2054" s="1" t="s">
        <v>339</v>
      </c>
      <c r="F2054" s="1" t="s">
        <v>340</v>
      </c>
      <c r="G2054">
        <v>11029</v>
      </c>
      <c r="H2054" s="2">
        <v>38566.24386574074</v>
      </c>
      <c r="I2054" s="2">
        <v>38569.177199074074</v>
      </c>
      <c r="J2054">
        <v>3</v>
      </c>
      <c r="K2054">
        <v>1247</v>
      </c>
      <c r="L2054">
        <v>499</v>
      </c>
      <c r="M2054" s="2">
        <v>38566.24386574074</v>
      </c>
      <c r="N2054">
        <v>229</v>
      </c>
    </row>
    <row r="2055" spans="1:14" x14ac:dyDescent="0.3">
      <c r="A2055">
        <v>45</v>
      </c>
      <c r="B2055" s="1" t="s">
        <v>336</v>
      </c>
      <c r="C2055" s="1" t="s">
        <v>337</v>
      </c>
      <c r="D2055" s="1" t="s">
        <v>338</v>
      </c>
      <c r="E2055" s="1" t="s">
        <v>339</v>
      </c>
      <c r="F2055" s="1" t="s">
        <v>340</v>
      </c>
      <c r="G2055">
        <v>11483</v>
      </c>
      <c r="H2055" s="2">
        <v>38566.936365740738</v>
      </c>
      <c r="I2055" s="2">
        <v>38575.754421296297</v>
      </c>
      <c r="J2055">
        <v>9</v>
      </c>
      <c r="K2055">
        <v>1248</v>
      </c>
      <c r="L2055">
        <v>299</v>
      </c>
      <c r="M2055" s="2">
        <v>38566.936365740738</v>
      </c>
      <c r="N2055">
        <v>348</v>
      </c>
    </row>
    <row r="2056" spans="1:14" x14ac:dyDescent="0.3">
      <c r="A2056">
        <v>45</v>
      </c>
      <c r="B2056" s="1" t="s">
        <v>336</v>
      </c>
      <c r="C2056" s="1" t="s">
        <v>337</v>
      </c>
      <c r="D2056" s="1" t="s">
        <v>338</v>
      </c>
      <c r="E2056" s="1" t="s">
        <v>339</v>
      </c>
      <c r="F2056" s="1" t="s">
        <v>340</v>
      </c>
      <c r="G2056">
        <v>11488</v>
      </c>
      <c r="H2056" s="2">
        <v>38566.941145833334</v>
      </c>
      <c r="I2056" s="2">
        <v>38573.019618055558</v>
      </c>
      <c r="J2056">
        <v>7</v>
      </c>
      <c r="K2056">
        <v>1249</v>
      </c>
      <c r="L2056">
        <v>399</v>
      </c>
      <c r="M2056" s="2">
        <v>38566.941145833334</v>
      </c>
      <c r="N2056">
        <v>554</v>
      </c>
    </row>
    <row r="2057" spans="1:14" x14ac:dyDescent="0.3">
      <c r="A2057">
        <v>45</v>
      </c>
      <c r="B2057" s="1" t="s">
        <v>336</v>
      </c>
      <c r="C2057" s="1" t="s">
        <v>337</v>
      </c>
      <c r="D2057" s="1" t="s">
        <v>338</v>
      </c>
      <c r="E2057" s="1" t="s">
        <v>339</v>
      </c>
      <c r="F2057" s="1" t="s">
        <v>340</v>
      </c>
      <c r="G2057">
        <v>11725</v>
      </c>
      <c r="H2057" s="2">
        <v>38581.339583333334</v>
      </c>
      <c r="I2057" s="2">
        <v>38582.409722222219</v>
      </c>
      <c r="J2057">
        <v>1</v>
      </c>
      <c r="K2057">
        <v>1250</v>
      </c>
      <c r="L2057">
        <v>299</v>
      </c>
      <c r="M2057" s="2">
        <v>38581.339583333334</v>
      </c>
      <c r="N2057">
        <v>115</v>
      </c>
    </row>
    <row r="2058" spans="1:14" x14ac:dyDescent="0.3">
      <c r="A2058">
        <v>45</v>
      </c>
      <c r="B2058" s="1" t="s">
        <v>336</v>
      </c>
      <c r="C2058" s="1" t="s">
        <v>337</v>
      </c>
      <c r="D2058" s="1" t="s">
        <v>338</v>
      </c>
      <c r="E2058" s="1" t="s">
        <v>339</v>
      </c>
      <c r="F2058" s="1" t="s">
        <v>340</v>
      </c>
      <c r="G2058">
        <v>13340</v>
      </c>
      <c r="H2058" s="2">
        <v>38583.846284722225</v>
      </c>
      <c r="I2058" s="2">
        <v>38592.879618055558</v>
      </c>
      <c r="J2058">
        <v>9</v>
      </c>
      <c r="K2058">
        <v>1251</v>
      </c>
      <c r="L2058">
        <v>399</v>
      </c>
      <c r="M2058" s="2">
        <v>38583.846284722225</v>
      </c>
      <c r="N2058">
        <v>949</v>
      </c>
    </row>
    <row r="2059" spans="1:14" x14ac:dyDescent="0.3">
      <c r="A2059">
        <v>45</v>
      </c>
      <c r="B2059" s="1" t="s">
        <v>336</v>
      </c>
      <c r="C2059" s="1" t="s">
        <v>337</v>
      </c>
      <c r="D2059" s="1" t="s">
        <v>338</v>
      </c>
      <c r="E2059" s="1" t="s">
        <v>339</v>
      </c>
      <c r="F2059" s="1" t="s">
        <v>340</v>
      </c>
      <c r="G2059">
        <v>13394</v>
      </c>
      <c r="H2059" s="2">
        <v>38583.920358796298</v>
      </c>
      <c r="I2059" s="2">
        <v>38585.995358796295</v>
      </c>
      <c r="J2059">
        <v>2</v>
      </c>
      <c r="K2059">
        <v>1252</v>
      </c>
      <c r="L2059">
        <v>499</v>
      </c>
      <c r="M2059" s="2">
        <v>38583.920358796298</v>
      </c>
      <c r="N2059">
        <v>570</v>
      </c>
    </row>
    <row r="2060" spans="1:14" x14ac:dyDescent="0.3">
      <c r="A2060">
        <v>45</v>
      </c>
      <c r="B2060" s="1" t="s">
        <v>336</v>
      </c>
      <c r="C2060" s="1" t="s">
        <v>337</v>
      </c>
      <c r="D2060" s="1" t="s">
        <v>338</v>
      </c>
      <c r="E2060" s="1" t="s">
        <v>339</v>
      </c>
      <c r="F2060" s="1" t="s">
        <v>340</v>
      </c>
      <c r="G2060">
        <v>14576</v>
      </c>
      <c r="H2060" s="2">
        <v>38585.7028125</v>
      </c>
      <c r="I2060" s="2">
        <v>38592.821562500001</v>
      </c>
      <c r="J2060">
        <v>7</v>
      </c>
      <c r="K2060">
        <v>1253</v>
      </c>
      <c r="L2060">
        <v>699</v>
      </c>
      <c r="M2060" s="2">
        <v>38585.7028125</v>
      </c>
      <c r="N2060">
        <v>265</v>
      </c>
    </row>
    <row r="2061" spans="1:14" x14ac:dyDescent="0.3">
      <c r="A2061">
        <v>45</v>
      </c>
      <c r="B2061" s="1" t="s">
        <v>336</v>
      </c>
      <c r="C2061" s="1" t="s">
        <v>337</v>
      </c>
      <c r="D2061" s="1" t="s">
        <v>338</v>
      </c>
      <c r="E2061" s="1" t="s">
        <v>339</v>
      </c>
      <c r="F2061" s="1" t="s">
        <v>340</v>
      </c>
      <c r="G2061">
        <v>15812</v>
      </c>
      <c r="H2061" s="2">
        <v>38587.616273148145</v>
      </c>
      <c r="I2061" s="2">
        <v>38596.452384259261</v>
      </c>
      <c r="J2061">
        <v>9</v>
      </c>
      <c r="K2061">
        <v>1254</v>
      </c>
      <c r="L2061">
        <v>1099</v>
      </c>
      <c r="M2061" s="2">
        <v>38587.616273148145</v>
      </c>
      <c r="N2061">
        <v>973</v>
      </c>
    </row>
    <row r="2062" spans="1:14" x14ac:dyDescent="0.3">
      <c r="A2062">
        <v>45</v>
      </c>
      <c r="B2062" s="1" t="s">
        <v>336</v>
      </c>
      <c r="C2062" s="1" t="s">
        <v>337</v>
      </c>
      <c r="D2062" s="1" t="s">
        <v>338</v>
      </c>
      <c r="E2062" s="1" t="s">
        <v>339</v>
      </c>
      <c r="F2062" s="1" t="s">
        <v>340</v>
      </c>
      <c r="G2062">
        <v>16037</v>
      </c>
      <c r="H2062" s="2">
        <v>38587.925740740742</v>
      </c>
      <c r="I2062" s="2">
        <v>38596.116712962961</v>
      </c>
      <c r="J2062">
        <v>9</v>
      </c>
      <c r="K2062">
        <v>1255</v>
      </c>
      <c r="L2062">
        <v>799</v>
      </c>
      <c r="M2062" s="2">
        <v>38587.925740740742</v>
      </c>
      <c r="N2062">
        <v>75</v>
      </c>
    </row>
    <row r="2063" spans="1:14" x14ac:dyDescent="0.3">
      <c r="A2063">
        <v>515</v>
      </c>
      <c r="B2063" s="1" t="s">
        <v>341</v>
      </c>
      <c r="C2063" s="1" t="s">
        <v>342</v>
      </c>
      <c r="D2063" s="1" t="s">
        <v>343</v>
      </c>
      <c r="E2063" s="1" t="s">
        <v>344</v>
      </c>
      <c r="F2063" s="1" t="s">
        <v>340</v>
      </c>
      <c r="G2063">
        <v>187</v>
      </c>
      <c r="H2063" s="2">
        <v>38498.237928240742</v>
      </c>
      <c r="I2063" s="2">
        <v>38507.026817129627</v>
      </c>
      <c r="J2063">
        <v>9</v>
      </c>
      <c r="K2063">
        <v>13860</v>
      </c>
      <c r="L2063">
        <v>899</v>
      </c>
      <c r="M2063" s="2">
        <v>38498.237928240742</v>
      </c>
      <c r="N2063">
        <v>872</v>
      </c>
    </row>
    <row r="2064" spans="1:14" x14ac:dyDescent="0.3">
      <c r="A2064">
        <v>515</v>
      </c>
      <c r="B2064" s="1" t="s">
        <v>341</v>
      </c>
      <c r="C2064" s="1" t="s">
        <v>342</v>
      </c>
      <c r="D2064" s="1" t="s">
        <v>343</v>
      </c>
      <c r="E2064" s="1" t="s">
        <v>344</v>
      </c>
      <c r="F2064" s="1" t="s">
        <v>340</v>
      </c>
      <c r="G2064">
        <v>292</v>
      </c>
      <c r="H2064" s="2">
        <v>38498.848749999997</v>
      </c>
      <c r="I2064" s="2">
        <v>38508.040416666663</v>
      </c>
      <c r="J2064">
        <v>10</v>
      </c>
      <c r="K2064">
        <v>13861</v>
      </c>
      <c r="L2064">
        <v>699</v>
      </c>
      <c r="M2064" s="2">
        <v>38498.848749999997</v>
      </c>
      <c r="N2064">
        <v>927</v>
      </c>
    </row>
    <row r="2065" spans="1:14" x14ac:dyDescent="0.3">
      <c r="A2065">
        <v>515</v>
      </c>
      <c r="B2065" s="1" t="s">
        <v>341</v>
      </c>
      <c r="C2065" s="1" t="s">
        <v>342</v>
      </c>
      <c r="D2065" s="1" t="s">
        <v>343</v>
      </c>
      <c r="E2065" s="1" t="s">
        <v>344</v>
      </c>
      <c r="F2065" s="1" t="s">
        <v>340</v>
      </c>
      <c r="G2065">
        <v>1244</v>
      </c>
      <c r="H2065" s="2">
        <v>38518.21435185185</v>
      </c>
      <c r="I2065" s="2">
        <v>38523.445601851854</v>
      </c>
      <c r="J2065">
        <v>5</v>
      </c>
      <c r="K2065">
        <v>13862</v>
      </c>
      <c r="L2065">
        <v>499</v>
      </c>
      <c r="M2065" s="2">
        <v>38518.21435185185</v>
      </c>
      <c r="N2065">
        <v>229</v>
      </c>
    </row>
    <row r="2066" spans="1:14" x14ac:dyDescent="0.3">
      <c r="A2066">
        <v>515</v>
      </c>
      <c r="B2066" s="1" t="s">
        <v>341</v>
      </c>
      <c r="C2066" s="1" t="s">
        <v>342</v>
      </c>
      <c r="D2066" s="1" t="s">
        <v>343</v>
      </c>
      <c r="E2066" s="1" t="s">
        <v>344</v>
      </c>
      <c r="F2066" s="1" t="s">
        <v>340</v>
      </c>
      <c r="G2066">
        <v>1531</v>
      </c>
      <c r="H2066" s="2">
        <v>38519.028171296297</v>
      </c>
      <c r="I2066" s="2">
        <v>38525.114282407405</v>
      </c>
      <c r="J2066">
        <v>6</v>
      </c>
      <c r="K2066">
        <v>13863</v>
      </c>
      <c r="L2066">
        <v>599</v>
      </c>
      <c r="M2066" s="2">
        <v>38519.028171296297</v>
      </c>
      <c r="N2066">
        <v>304</v>
      </c>
    </row>
    <row r="2067" spans="1:14" x14ac:dyDescent="0.3">
      <c r="A2067">
        <v>515</v>
      </c>
      <c r="B2067" s="1" t="s">
        <v>341</v>
      </c>
      <c r="C2067" s="1" t="s">
        <v>342</v>
      </c>
      <c r="D2067" s="1" t="s">
        <v>343</v>
      </c>
      <c r="E2067" s="1" t="s">
        <v>344</v>
      </c>
      <c r="F2067" s="1" t="s">
        <v>340</v>
      </c>
      <c r="G2067">
        <v>2003</v>
      </c>
      <c r="H2067" s="2">
        <v>38520.486516203702</v>
      </c>
      <c r="I2067" s="2">
        <v>38522.354571759257</v>
      </c>
      <c r="J2067">
        <v>2</v>
      </c>
      <c r="K2067">
        <v>13864</v>
      </c>
      <c r="L2067">
        <v>499</v>
      </c>
      <c r="M2067" s="2">
        <v>38520.486516203702</v>
      </c>
      <c r="N2067">
        <v>347</v>
      </c>
    </row>
    <row r="2068" spans="1:14" x14ac:dyDescent="0.3">
      <c r="A2068">
        <v>515</v>
      </c>
      <c r="B2068" s="1" t="s">
        <v>341</v>
      </c>
      <c r="C2068" s="1" t="s">
        <v>342</v>
      </c>
      <c r="D2068" s="1" t="s">
        <v>343</v>
      </c>
      <c r="E2068" s="1" t="s">
        <v>344</v>
      </c>
      <c r="F2068" s="1" t="s">
        <v>340</v>
      </c>
      <c r="G2068">
        <v>2484</v>
      </c>
      <c r="H2068" s="2">
        <v>38521.892627314817</v>
      </c>
      <c r="I2068" s="2">
        <v>38527.669016203705</v>
      </c>
      <c r="J2068">
        <v>6</v>
      </c>
      <c r="K2068">
        <v>13865</v>
      </c>
      <c r="L2068">
        <v>499</v>
      </c>
      <c r="M2068" s="2">
        <v>38521.892627314817</v>
      </c>
      <c r="N2068">
        <v>330</v>
      </c>
    </row>
    <row r="2069" spans="1:14" x14ac:dyDescent="0.3">
      <c r="A2069">
        <v>515</v>
      </c>
      <c r="B2069" s="1" t="s">
        <v>341</v>
      </c>
      <c r="C2069" s="1" t="s">
        <v>342</v>
      </c>
      <c r="D2069" s="1" t="s">
        <v>343</v>
      </c>
      <c r="E2069" s="1" t="s">
        <v>344</v>
      </c>
      <c r="F2069" s="1" t="s">
        <v>340</v>
      </c>
      <c r="G2069">
        <v>2513</v>
      </c>
      <c r="H2069" s="2">
        <v>38521.995312500003</v>
      </c>
      <c r="I2069" s="2">
        <v>38527.886284722219</v>
      </c>
      <c r="J2069">
        <v>6</v>
      </c>
      <c r="K2069">
        <v>13866</v>
      </c>
      <c r="L2069">
        <v>99</v>
      </c>
      <c r="M2069" s="2">
        <v>38521.995312500003</v>
      </c>
      <c r="N2069">
        <v>741</v>
      </c>
    </row>
    <row r="2070" spans="1:14" x14ac:dyDescent="0.3">
      <c r="A2070">
        <v>515</v>
      </c>
      <c r="B2070" s="1" t="s">
        <v>341</v>
      </c>
      <c r="C2070" s="1" t="s">
        <v>342</v>
      </c>
      <c r="D2070" s="1" t="s">
        <v>343</v>
      </c>
      <c r="E2070" s="1" t="s">
        <v>344</v>
      </c>
      <c r="F2070" s="1" t="s">
        <v>340</v>
      </c>
      <c r="G2070">
        <v>3063</v>
      </c>
      <c r="H2070" s="2">
        <v>38523.5778125</v>
      </c>
      <c r="I2070" s="2">
        <v>38531.566701388889</v>
      </c>
      <c r="J2070">
        <v>8</v>
      </c>
      <c r="K2070">
        <v>13867</v>
      </c>
      <c r="L2070">
        <v>399</v>
      </c>
      <c r="M2070" s="2">
        <v>38523.5778125</v>
      </c>
      <c r="N2070">
        <v>862</v>
      </c>
    </row>
    <row r="2071" spans="1:14" x14ac:dyDescent="0.3">
      <c r="A2071">
        <v>515</v>
      </c>
      <c r="B2071" s="1" t="s">
        <v>341</v>
      </c>
      <c r="C2071" s="1" t="s">
        <v>342</v>
      </c>
      <c r="D2071" s="1" t="s">
        <v>343</v>
      </c>
      <c r="E2071" s="1" t="s">
        <v>344</v>
      </c>
      <c r="F2071" s="1" t="s">
        <v>340</v>
      </c>
      <c r="G2071">
        <v>3782</v>
      </c>
      <c r="H2071" s="2">
        <v>38539.581284722219</v>
      </c>
      <c r="I2071" s="2">
        <v>38542.467395833337</v>
      </c>
      <c r="J2071">
        <v>3</v>
      </c>
      <c r="K2071">
        <v>13868</v>
      </c>
      <c r="L2071">
        <v>99</v>
      </c>
      <c r="M2071" s="2">
        <v>38539.581284722219</v>
      </c>
      <c r="N2071">
        <v>738</v>
      </c>
    </row>
    <row r="2072" spans="1:14" x14ac:dyDescent="0.3">
      <c r="A2072">
        <v>515</v>
      </c>
      <c r="B2072" s="1" t="s">
        <v>341</v>
      </c>
      <c r="C2072" s="1" t="s">
        <v>342</v>
      </c>
      <c r="D2072" s="1" t="s">
        <v>343</v>
      </c>
      <c r="E2072" s="1" t="s">
        <v>344</v>
      </c>
      <c r="F2072" s="1" t="s">
        <v>340</v>
      </c>
      <c r="G2072">
        <v>4111</v>
      </c>
      <c r="H2072" s="2">
        <v>38540.28328703704</v>
      </c>
      <c r="I2072" s="2">
        <v>38546.093009259261</v>
      </c>
      <c r="J2072">
        <v>6</v>
      </c>
      <c r="K2072">
        <v>13869</v>
      </c>
      <c r="L2072">
        <v>699</v>
      </c>
      <c r="M2072" s="2">
        <v>38540.28328703704</v>
      </c>
      <c r="N2072">
        <v>226</v>
      </c>
    </row>
    <row r="2073" spans="1:14" x14ac:dyDescent="0.3">
      <c r="A2073">
        <v>515</v>
      </c>
      <c r="B2073" s="1" t="s">
        <v>341</v>
      </c>
      <c r="C2073" s="1" t="s">
        <v>342</v>
      </c>
      <c r="D2073" s="1" t="s">
        <v>343</v>
      </c>
      <c r="E2073" s="1" t="s">
        <v>344</v>
      </c>
      <c r="F2073" s="1" t="s">
        <v>340</v>
      </c>
      <c r="G2073">
        <v>5216</v>
      </c>
      <c r="H2073" s="2">
        <v>38542.496504629627</v>
      </c>
      <c r="I2073" s="2">
        <v>38545.40761574074</v>
      </c>
      <c r="J2073">
        <v>3</v>
      </c>
      <c r="K2073">
        <v>13870</v>
      </c>
      <c r="L2073">
        <v>99</v>
      </c>
      <c r="M2073" s="2">
        <v>38542.496504629627</v>
      </c>
      <c r="N2073">
        <v>358</v>
      </c>
    </row>
    <row r="2074" spans="1:14" x14ac:dyDescent="0.3">
      <c r="A2074">
        <v>515</v>
      </c>
      <c r="B2074" s="1" t="s">
        <v>341</v>
      </c>
      <c r="C2074" s="1" t="s">
        <v>342</v>
      </c>
      <c r="D2074" s="1" t="s">
        <v>343</v>
      </c>
      <c r="E2074" s="1" t="s">
        <v>344</v>
      </c>
      <c r="F2074" s="1" t="s">
        <v>340</v>
      </c>
      <c r="G2074">
        <v>5546</v>
      </c>
      <c r="H2074" s="2">
        <v>38543.118483796294</v>
      </c>
      <c r="I2074" s="2">
        <v>38549.349039351851</v>
      </c>
      <c r="J2074">
        <v>6</v>
      </c>
      <c r="K2074">
        <v>13871</v>
      </c>
      <c r="L2074">
        <v>299</v>
      </c>
      <c r="M2074" s="2">
        <v>38543.118483796294</v>
      </c>
      <c r="N2074">
        <v>641</v>
      </c>
    </row>
    <row r="2075" spans="1:14" x14ac:dyDescent="0.3">
      <c r="A2075">
        <v>515</v>
      </c>
      <c r="B2075" s="1" t="s">
        <v>341</v>
      </c>
      <c r="C2075" s="1" t="s">
        <v>342</v>
      </c>
      <c r="D2075" s="1" t="s">
        <v>343</v>
      </c>
      <c r="E2075" s="1" t="s">
        <v>344</v>
      </c>
      <c r="F2075" s="1" t="s">
        <v>340</v>
      </c>
      <c r="G2075">
        <v>5697</v>
      </c>
      <c r="H2075" s="2">
        <v>38543.406064814815</v>
      </c>
      <c r="I2075" s="2">
        <v>38545.50953703704</v>
      </c>
      <c r="J2075">
        <v>2</v>
      </c>
      <c r="K2075">
        <v>13872</v>
      </c>
      <c r="L2075">
        <v>499</v>
      </c>
      <c r="M2075" s="2">
        <v>38543.406064814815</v>
      </c>
      <c r="N2075">
        <v>207</v>
      </c>
    </row>
    <row r="2076" spans="1:14" x14ac:dyDescent="0.3">
      <c r="A2076">
        <v>515</v>
      </c>
      <c r="B2076" s="1" t="s">
        <v>341</v>
      </c>
      <c r="C2076" s="1" t="s">
        <v>342</v>
      </c>
      <c r="D2076" s="1" t="s">
        <v>343</v>
      </c>
      <c r="E2076" s="1" t="s">
        <v>344</v>
      </c>
      <c r="F2076" s="1" t="s">
        <v>340</v>
      </c>
      <c r="G2076">
        <v>7429</v>
      </c>
      <c r="H2076" s="2">
        <v>38560.725578703707</v>
      </c>
      <c r="I2076" s="2">
        <v>38569.960300925923</v>
      </c>
      <c r="J2076">
        <v>9</v>
      </c>
      <c r="K2076">
        <v>13873</v>
      </c>
      <c r="L2076">
        <v>399</v>
      </c>
      <c r="M2076" s="2">
        <v>38560.725578703707</v>
      </c>
      <c r="N2076">
        <v>467</v>
      </c>
    </row>
    <row r="2077" spans="1:14" x14ac:dyDescent="0.3">
      <c r="A2077">
        <v>515</v>
      </c>
      <c r="B2077" s="1" t="s">
        <v>341</v>
      </c>
      <c r="C2077" s="1" t="s">
        <v>342</v>
      </c>
      <c r="D2077" s="1" t="s">
        <v>343</v>
      </c>
      <c r="E2077" s="1" t="s">
        <v>344</v>
      </c>
      <c r="F2077" s="1" t="s">
        <v>340</v>
      </c>
      <c r="G2077">
        <v>8706</v>
      </c>
      <c r="H2077" s="2">
        <v>38562.721701388888</v>
      </c>
      <c r="I2077" s="2">
        <v>38567.952951388892</v>
      </c>
      <c r="J2077">
        <v>5</v>
      </c>
      <c r="K2077">
        <v>13874</v>
      </c>
      <c r="L2077">
        <v>499</v>
      </c>
      <c r="M2077" s="2">
        <v>38562.721701388888</v>
      </c>
      <c r="N2077">
        <v>633</v>
      </c>
    </row>
    <row r="2078" spans="1:14" x14ac:dyDescent="0.3">
      <c r="A2078">
        <v>515</v>
      </c>
      <c r="B2078" s="1" t="s">
        <v>341</v>
      </c>
      <c r="C2078" s="1" t="s">
        <v>342</v>
      </c>
      <c r="D2078" s="1" t="s">
        <v>343</v>
      </c>
      <c r="E2078" s="1" t="s">
        <v>344</v>
      </c>
      <c r="F2078" s="1" t="s">
        <v>340</v>
      </c>
      <c r="G2078">
        <v>10159</v>
      </c>
      <c r="H2078" s="2">
        <v>38564.954513888886</v>
      </c>
      <c r="I2078" s="2">
        <v>38567.03020833333</v>
      </c>
      <c r="J2078">
        <v>3</v>
      </c>
      <c r="K2078">
        <v>13875</v>
      </c>
      <c r="L2078">
        <v>499</v>
      </c>
      <c r="M2078" s="2">
        <v>38564.954513888886</v>
      </c>
      <c r="N2078">
        <v>260</v>
      </c>
    </row>
    <row r="2079" spans="1:14" x14ac:dyDescent="0.3">
      <c r="A2079">
        <v>515</v>
      </c>
      <c r="B2079" s="1" t="s">
        <v>341</v>
      </c>
      <c r="C2079" s="1" t="s">
        <v>342</v>
      </c>
      <c r="D2079" s="1" t="s">
        <v>343</v>
      </c>
      <c r="E2079" s="1" t="s">
        <v>344</v>
      </c>
      <c r="F2079" s="1" t="s">
        <v>340</v>
      </c>
      <c r="G2079">
        <v>10716</v>
      </c>
      <c r="H2079" s="2">
        <v>38565.787361111114</v>
      </c>
      <c r="I2079" s="2">
        <v>38568.576249999998</v>
      </c>
      <c r="J2079">
        <v>3</v>
      </c>
      <c r="K2079">
        <v>13876</v>
      </c>
      <c r="L2079">
        <v>99</v>
      </c>
      <c r="M2079" s="2">
        <v>38565.787361111114</v>
      </c>
      <c r="N2079">
        <v>746</v>
      </c>
    </row>
    <row r="2080" spans="1:14" x14ac:dyDescent="0.3">
      <c r="A2080">
        <v>515</v>
      </c>
      <c r="B2080" s="1" t="s">
        <v>341</v>
      </c>
      <c r="C2080" s="1" t="s">
        <v>342</v>
      </c>
      <c r="D2080" s="1" t="s">
        <v>343</v>
      </c>
      <c r="E2080" s="1" t="s">
        <v>344</v>
      </c>
      <c r="F2080" s="1" t="s">
        <v>340</v>
      </c>
      <c r="G2080">
        <v>11451</v>
      </c>
      <c r="H2080" s="2">
        <v>38566.865231481483</v>
      </c>
      <c r="I2080" s="2">
        <v>38570.904814814814</v>
      </c>
      <c r="J2080">
        <v>4</v>
      </c>
      <c r="K2080">
        <v>13877</v>
      </c>
      <c r="L2080">
        <v>399</v>
      </c>
      <c r="M2080" s="2">
        <v>38566.865231481483</v>
      </c>
      <c r="N2080">
        <v>169</v>
      </c>
    </row>
    <row r="2081" spans="1:14" x14ac:dyDescent="0.3">
      <c r="A2081">
        <v>515</v>
      </c>
      <c r="B2081" s="1" t="s">
        <v>341</v>
      </c>
      <c r="C2081" s="1" t="s">
        <v>342</v>
      </c>
      <c r="D2081" s="1" t="s">
        <v>343</v>
      </c>
      <c r="E2081" s="1" t="s">
        <v>344</v>
      </c>
      <c r="F2081" s="1" t="s">
        <v>340</v>
      </c>
      <c r="G2081">
        <v>11572</v>
      </c>
      <c r="H2081" s="2">
        <v>38581.067997685182</v>
      </c>
      <c r="I2081" s="2">
        <v>38583.265914351854</v>
      </c>
      <c r="J2081">
        <v>2</v>
      </c>
      <c r="K2081">
        <v>13878</v>
      </c>
      <c r="L2081">
        <v>499</v>
      </c>
      <c r="M2081" s="2">
        <v>38581.067997685182</v>
      </c>
      <c r="N2081">
        <v>768</v>
      </c>
    </row>
    <row r="2082" spans="1:14" x14ac:dyDescent="0.3">
      <c r="A2082">
        <v>515</v>
      </c>
      <c r="B2082" s="1" t="s">
        <v>341</v>
      </c>
      <c r="C2082" s="1" t="s">
        <v>342</v>
      </c>
      <c r="D2082" s="1" t="s">
        <v>343</v>
      </c>
      <c r="E2082" s="1" t="s">
        <v>344</v>
      </c>
      <c r="F2082" s="1" t="s">
        <v>340</v>
      </c>
      <c r="G2082">
        <v>11691</v>
      </c>
      <c r="H2082" s="2">
        <v>38581.285474537035</v>
      </c>
      <c r="I2082" s="2">
        <v>38588.411863425928</v>
      </c>
      <c r="J2082">
        <v>7</v>
      </c>
      <c r="K2082">
        <v>13879</v>
      </c>
      <c r="L2082">
        <v>399</v>
      </c>
      <c r="M2082" s="2">
        <v>38581.285474537035</v>
      </c>
      <c r="N2082">
        <v>555</v>
      </c>
    </row>
    <row r="2083" spans="1:14" x14ac:dyDescent="0.3">
      <c r="A2083">
        <v>515</v>
      </c>
      <c r="B2083" s="1" t="s">
        <v>341</v>
      </c>
      <c r="C2083" s="1" t="s">
        <v>342</v>
      </c>
      <c r="D2083" s="1" t="s">
        <v>343</v>
      </c>
      <c r="E2083" s="1" t="s">
        <v>344</v>
      </c>
      <c r="F2083" s="1" t="s">
        <v>340</v>
      </c>
      <c r="G2083">
        <v>11937</v>
      </c>
      <c r="H2083" s="2">
        <v>38581.700416666667</v>
      </c>
      <c r="I2083" s="2">
        <v>38588.79277777778</v>
      </c>
      <c r="J2083">
        <v>7</v>
      </c>
      <c r="K2083">
        <v>13880</v>
      </c>
      <c r="L2083">
        <v>699</v>
      </c>
      <c r="M2083" s="2">
        <v>38581.700416666667</v>
      </c>
      <c r="N2083">
        <v>643</v>
      </c>
    </row>
    <row r="2084" spans="1:14" x14ac:dyDescent="0.3">
      <c r="A2084">
        <v>515</v>
      </c>
      <c r="B2084" s="1" t="s">
        <v>341</v>
      </c>
      <c r="C2084" s="1" t="s">
        <v>342</v>
      </c>
      <c r="D2084" s="1" t="s">
        <v>343</v>
      </c>
      <c r="E2084" s="1" t="s">
        <v>344</v>
      </c>
      <c r="F2084" s="1" t="s">
        <v>340</v>
      </c>
      <c r="G2084">
        <v>12416</v>
      </c>
      <c r="H2084" s="2">
        <v>38582.414444444446</v>
      </c>
      <c r="I2084" s="2">
        <v>38586.52416666667</v>
      </c>
      <c r="J2084">
        <v>4</v>
      </c>
      <c r="K2084">
        <v>13881</v>
      </c>
      <c r="L2084">
        <v>299</v>
      </c>
      <c r="M2084" s="2">
        <v>38582.414444444446</v>
      </c>
      <c r="N2084">
        <v>828</v>
      </c>
    </row>
    <row r="2085" spans="1:14" x14ac:dyDescent="0.3">
      <c r="A2085">
        <v>515</v>
      </c>
      <c r="B2085" s="1" t="s">
        <v>341</v>
      </c>
      <c r="C2085" s="1" t="s">
        <v>342</v>
      </c>
      <c r="D2085" s="1" t="s">
        <v>343</v>
      </c>
      <c r="E2085" s="1" t="s">
        <v>344</v>
      </c>
      <c r="F2085" s="1" t="s">
        <v>340</v>
      </c>
      <c r="G2085">
        <v>12486</v>
      </c>
      <c r="H2085" s="2">
        <v>38582.529745370368</v>
      </c>
      <c r="I2085" s="2">
        <v>38591.570717592593</v>
      </c>
      <c r="J2085">
        <v>9</v>
      </c>
      <c r="K2085">
        <v>13882</v>
      </c>
      <c r="L2085">
        <v>899</v>
      </c>
      <c r="M2085" s="2">
        <v>38582.529745370368</v>
      </c>
      <c r="N2085">
        <v>655</v>
      </c>
    </row>
    <row r="2086" spans="1:14" x14ac:dyDescent="0.3">
      <c r="A2086">
        <v>515</v>
      </c>
      <c r="B2086" s="1" t="s">
        <v>341</v>
      </c>
      <c r="C2086" s="1" t="s">
        <v>342</v>
      </c>
      <c r="D2086" s="1" t="s">
        <v>343</v>
      </c>
      <c r="E2086" s="1" t="s">
        <v>344</v>
      </c>
      <c r="F2086" s="1" t="s">
        <v>340</v>
      </c>
      <c r="G2086">
        <v>12889</v>
      </c>
      <c r="H2086" s="2">
        <v>38583.153831018521</v>
      </c>
      <c r="I2086" s="2">
        <v>38591.03230324074</v>
      </c>
      <c r="J2086">
        <v>8</v>
      </c>
      <c r="K2086">
        <v>13883</v>
      </c>
      <c r="L2086">
        <v>599</v>
      </c>
      <c r="M2086" s="2">
        <v>38583.153831018521</v>
      </c>
      <c r="N2086">
        <v>956</v>
      </c>
    </row>
    <row r="2087" spans="1:14" x14ac:dyDescent="0.3">
      <c r="A2087">
        <v>515</v>
      </c>
      <c r="B2087" s="1" t="s">
        <v>341</v>
      </c>
      <c r="C2087" s="1" t="s">
        <v>342</v>
      </c>
      <c r="D2087" s="1" t="s">
        <v>343</v>
      </c>
      <c r="E2087" s="1" t="s">
        <v>344</v>
      </c>
      <c r="F2087" s="1" t="s">
        <v>340</v>
      </c>
      <c r="G2087">
        <v>14072</v>
      </c>
      <c r="H2087" s="2">
        <v>38584.963310185187</v>
      </c>
      <c r="I2087" s="2">
        <v>38587.151504629626</v>
      </c>
      <c r="J2087">
        <v>3</v>
      </c>
      <c r="K2087">
        <v>13884</v>
      </c>
      <c r="L2087">
        <v>499</v>
      </c>
      <c r="M2087" s="2">
        <v>38584.963310185187</v>
      </c>
      <c r="N2087">
        <v>521</v>
      </c>
    </row>
    <row r="2088" spans="1:14" x14ac:dyDescent="0.3">
      <c r="A2088">
        <v>515</v>
      </c>
      <c r="B2088" s="1" t="s">
        <v>341</v>
      </c>
      <c r="C2088" s="1" t="s">
        <v>342</v>
      </c>
      <c r="D2088" s="1" t="s">
        <v>343</v>
      </c>
      <c r="E2088" s="1" t="s">
        <v>344</v>
      </c>
      <c r="F2088" s="1" t="s">
        <v>340</v>
      </c>
      <c r="G2088">
        <v>14378</v>
      </c>
      <c r="H2088" s="2">
        <v>38585.409745370373</v>
      </c>
      <c r="I2088" s="2">
        <v>38594.379884259259</v>
      </c>
      <c r="J2088">
        <v>9</v>
      </c>
      <c r="K2088">
        <v>13885</v>
      </c>
      <c r="L2088">
        <v>399</v>
      </c>
      <c r="M2088" s="2">
        <v>38585.409745370373</v>
      </c>
      <c r="N2088">
        <v>176</v>
      </c>
    </row>
    <row r="2089" spans="1:14" x14ac:dyDescent="0.3">
      <c r="A2089">
        <v>515</v>
      </c>
      <c r="B2089" s="1" t="s">
        <v>341</v>
      </c>
      <c r="C2089" s="1" t="s">
        <v>342</v>
      </c>
      <c r="D2089" s="1" t="s">
        <v>343</v>
      </c>
      <c r="E2089" s="1" t="s">
        <v>344</v>
      </c>
      <c r="F2089" s="1" t="s">
        <v>340</v>
      </c>
      <c r="G2089">
        <v>14414</v>
      </c>
      <c r="H2089" s="2">
        <v>38585.464085648149</v>
      </c>
      <c r="I2089" s="2">
        <v>38587.359224537038</v>
      </c>
      <c r="J2089">
        <v>2</v>
      </c>
      <c r="K2089">
        <v>13886</v>
      </c>
      <c r="L2089">
        <v>99</v>
      </c>
      <c r="M2089" s="2">
        <v>38585.464085648149</v>
      </c>
      <c r="N2089">
        <v>382</v>
      </c>
    </row>
    <row r="2090" spans="1:14" x14ac:dyDescent="0.3">
      <c r="A2090">
        <v>515</v>
      </c>
      <c r="B2090" s="1" t="s">
        <v>341</v>
      </c>
      <c r="C2090" s="1" t="s">
        <v>342</v>
      </c>
      <c r="D2090" s="1" t="s">
        <v>343</v>
      </c>
      <c r="E2090" s="1" t="s">
        <v>344</v>
      </c>
      <c r="F2090" s="1" t="s">
        <v>340</v>
      </c>
      <c r="G2090">
        <v>15274</v>
      </c>
      <c r="H2090" s="2">
        <v>38586.7887962963</v>
      </c>
      <c r="I2090" s="2">
        <v>38587.835324074076</v>
      </c>
      <c r="J2090">
        <v>1</v>
      </c>
      <c r="K2090">
        <v>13887</v>
      </c>
      <c r="L2090">
        <v>499</v>
      </c>
      <c r="M2090" s="2">
        <v>38586.7887962963</v>
      </c>
      <c r="N2090">
        <v>771</v>
      </c>
    </row>
    <row r="2091" spans="1:14" x14ac:dyDescent="0.3">
      <c r="A2091">
        <v>464</v>
      </c>
      <c r="B2091" s="1" t="s">
        <v>345</v>
      </c>
      <c r="C2091" s="1" t="s">
        <v>346</v>
      </c>
      <c r="D2091" s="1" t="s">
        <v>347</v>
      </c>
      <c r="E2091" s="1" t="s">
        <v>348</v>
      </c>
      <c r="F2091" s="1" t="s">
        <v>340</v>
      </c>
      <c r="G2091">
        <v>305</v>
      </c>
      <c r="H2091" s="2">
        <v>38498.8903587963</v>
      </c>
      <c r="I2091" s="2">
        <v>38505.939664351848</v>
      </c>
      <c r="J2091">
        <v>7</v>
      </c>
      <c r="K2091">
        <v>12526</v>
      </c>
      <c r="L2091">
        <v>399</v>
      </c>
      <c r="M2091" s="2">
        <v>38498.8903587963</v>
      </c>
      <c r="N2091">
        <v>585</v>
      </c>
    </row>
    <row r="2092" spans="1:14" x14ac:dyDescent="0.3">
      <c r="A2092">
        <v>464</v>
      </c>
      <c r="B2092" s="1" t="s">
        <v>345</v>
      </c>
      <c r="C2092" s="1" t="s">
        <v>346</v>
      </c>
      <c r="D2092" s="1" t="s">
        <v>347</v>
      </c>
      <c r="E2092" s="1" t="s">
        <v>348</v>
      </c>
      <c r="F2092" s="1" t="s">
        <v>340</v>
      </c>
      <c r="G2092">
        <v>373</v>
      </c>
      <c r="H2092" s="2">
        <v>38499.344733796293</v>
      </c>
      <c r="I2092" s="2">
        <v>38504.48709490741</v>
      </c>
      <c r="J2092">
        <v>5</v>
      </c>
      <c r="K2092">
        <v>12527</v>
      </c>
      <c r="L2092">
        <v>199</v>
      </c>
      <c r="M2092" s="2">
        <v>38499.344733796293</v>
      </c>
      <c r="N2092">
        <v>360</v>
      </c>
    </row>
    <row r="2093" spans="1:14" x14ac:dyDescent="0.3">
      <c r="A2093">
        <v>464</v>
      </c>
      <c r="B2093" s="1" t="s">
        <v>345</v>
      </c>
      <c r="C2093" s="1" t="s">
        <v>346</v>
      </c>
      <c r="D2093" s="1" t="s">
        <v>347</v>
      </c>
      <c r="E2093" s="1" t="s">
        <v>348</v>
      </c>
      <c r="F2093" s="1" t="s">
        <v>340</v>
      </c>
      <c r="G2093">
        <v>1277</v>
      </c>
      <c r="H2093" s="2">
        <v>38518.334363425929</v>
      </c>
      <c r="I2093" s="2">
        <v>38525.303113425929</v>
      </c>
      <c r="J2093">
        <v>7</v>
      </c>
      <c r="K2093">
        <v>12528</v>
      </c>
      <c r="L2093">
        <v>499</v>
      </c>
      <c r="M2093" s="2">
        <v>38518.334363425929</v>
      </c>
      <c r="N2093">
        <v>15</v>
      </c>
    </row>
    <row r="2094" spans="1:14" x14ac:dyDescent="0.3">
      <c r="A2094">
        <v>464</v>
      </c>
      <c r="B2094" s="1" t="s">
        <v>345</v>
      </c>
      <c r="C2094" s="1" t="s">
        <v>346</v>
      </c>
      <c r="D2094" s="1" t="s">
        <v>347</v>
      </c>
      <c r="E2094" s="1" t="s">
        <v>348</v>
      </c>
      <c r="F2094" s="1" t="s">
        <v>340</v>
      </c>
      <c r="G2094">
        <v>3167</v>
      </c>
      <c r="H2094" s="2">
        <v>38523.904502314814</v>
      </c>
      <c r="I2094" s="2">
        <v>38525.025335648148</v>
      </c>
      <c r="J2094">
        <v>2</v>
      </c>
      <c r="K2094">
        <v>12529</v>
      </c>
      <c r="L2094">
        <v>299</v>
      </c>
      <c r="M2094" s="2">
        <v>38523.904502314814</v>
      </c>
      <c r="N2094">
        <v>78</v>
      </c>
    </row>
    <row r="2095" spans="1:14" x14ac:dyDescent="0.3">
      <c r="A2095">
        <v>464</v>
      </c>
      <c r="B2095" s="1" t="s">
        <v>345</v>
      </c>
      <c r="C2095" s="1" t="s">
        <v>346</v>
      </c>
      <c r="D2095" s="1" t="s">
        <v>347</v>
      </c>
      <c r="E2095" s="1" t="s">
        <v>348</v>
      </c>
      <c r="F2095" s="1" t="s">
        <v>340</v>
      </c>
      <c r="G2095">
        <v>3761</v>
      </c>
      <c r="H2095" s="2">
        <v>38539.536620370367</v>
      </c>
      <c r="I2095" s="2">
        <v>38541.724120370367</v>
      </c>
      <c r="J2095">
        <v>2</v>
      </c>
      <c r="K2095">
        <v>12530</v>
      </c>
      <c r="L2095">
        <v>499</v>
      </c>
      <c r="M2095" s="2">
        <v>38539.536620370367</v>
      </c>
      <c r="N2095">
        <v>938</v>
      </c>
    </row>
    <row r="2096" spans="1:14" x14ac:dyDescent="0.3">
      <c r="A2096">
        <v>464</v>
      </c>
      <c r="B2096" s="1" t="s">
        <v>345</v>
      </c>
      <c r="C2096" s="1" t="s">
        <v>346</v>
      </c>
      <c r="D2096" s="1" t="s">
        <v>347</v>
      </c>
      <c r="E2096" s="1" t="s">
        <v>348</v>
      </c>
      <c r="F2096" s="1" t="s">
        <v>340</v>
      </c>
      <c r="G2096">
        <v>4337</v>
      </c>
      <c r="H2096" s="2">
        <v>38540.77542824074</v>
      </c>
      <c r="I2096" s="2">
        <v>38547.6247337963</v>
      </c>
      <c r="J2096">
        <v>7</v>
      </c>
      <c r="K2096">
        <v>12531</v>
      </c>
      <c r="L2096">
        <v>599</v>
      </c>
      <c r="M2096" s="2">
        <v>38540.77542824074</v>
      </c>
      <c r="N2096">
        <v>502</v>
      </c>
    </row>
    <row r="2097" spans="1:14" x14ac:dyDescent="0.3">
      <c r="A2097">
        <v>464</v>
      </c>
      <c r="B2097" s="1" t="s">
        <v>345</v>
      </c>
      <c r="C2097" s="1" t="s">
        <v>346</v>
      </c>
      <c r="D2097" s="1" t="s">
        <v>347</v>
      </c>
      <c r="E2097" s="1" t="s">
        <v>348</v>
      </c>
      <c r="F2097" s="1" t="s">
        <v>340</v>
      </c>
      <c r="G2097">
        <v>5455</v>
      </c>
      <c r="H2097" s="2">
        <v>38542.936631944445</v>
      </c>
      <c r="I2097" s="2">
        <v>38551.118576388886</v>
      </c>
      <c r="J2097">
        <v>9</v>
      </c>
      <c r="K2097">
        <v>12532</v>
      </c>
      <c r="L2097">
        <v>699</v>
      </c>
      <c r="M2097" s="2">
        <v>38542.936631944445</v>
      </c>
      <c r="N2097">
        <v>426</v>
      </c>
    </row>
    <row r="2098" spans="1:14" x14ac:dyDescent="0.3">
      <c r="A2098">
        <v>464</v>
      </c>
      <c r="B2098" s="1" t="s">
        <v>345</v>
      </c>
      <c r="C2098" s="1" t="s">
        <v>346</v>
      </c>
      <c r="D2098" s="1" t="s">
        <v>347</v>
      </c>
      <c r="E2098" s="1" t="s">
        <v>348</v>
      </c>
      <c r="F2098" s="1" t="s">
        <v>340</v>
      </c>
      <c r="G2098">
        <v>5910</v>
      </c>
      <c r="H2098" s="2">
        <v>38543.869143518517</v>
      </c>
      <c r="I2098" s="2">
        <v>38552.62122685185</v>
      </c>
      <c r="J2098">
        <v>9</v>
      </c>
      <c r="K2098">
        <v>12533</v>
      </c>
      <c r="L2098">
        <v>499</v>
      </c>
      <c r="M2098" s="2">
        <v>38543.869143518517</v>
      </c>
      <c r="N2098">
        <v>232</v>
      </c>
    </row>
    <row r="2099" spans="1:14" x14ac:dyDescent="0.3">
      <c r="A2099">
        <v>464</v>
      </c>
      <c r="B2099" s="1" t="s">
        <v>345</v>
      </c>
      <c r="C2099" s="1" t="s">
        <v>346</v>
      </c>
      <c r="D2099" s="1" t="s">
        <v>347</v>
      </c>
      <c r="E2099" s="1" t="s">
        <v>348</v>
      </c>
      <c r="F2099" s="1" t="s">
        <v>340</v>
      </c>
      <c r="G2099">
        <v>6601</v>
      </c>
      <c r="H2099" s="2">
        <v>38545.322789351849</v>
      </c>
      <c r="I2099" s="2">
        <v>38553.140844907408</v>
      </c>
      <c r="J2099">
        <v>8</v>
      </c>
      <c r="K2099">
        <v>12534</v>
      </c>
      <c r="L2099">
        <v>399</v>
      </c>
      <c r="M2099" s="2">
        <v>38545.322789351849</v>
      </c>
      <c r="N2099">
        <v>358</v>
      </c>
    </row>
    <row r="2100" spans="1:14" x14ac:dyDescent="0.3">
      <c r="A2100">
        <v>464</v>
      </c>
      <c r="B2100" s="1" t="s">
        <v>345</v>
      </c>
      <c r="C2100" s="1" t="s">
        <v>346</v>
      </c>
      <c r="D2100" s="1" t="s">
        <v>347</v>
      </c>
      <c r="E2100" s="1" t="s">
        <v>348</v>
      </c>
      <c r="F2100" s="1" t="s">
        <v>340</v>
      </c>
      <c r="G2100">
        <v>9600</v>
      </c>
      <c r="H2100" s="2">
        <v>38564.149699074071</v>
      </c>
      <c r="I2100" s="2">
        <v>38572.951782407406</v>
      </c>
      <c r="J2100">
        <v>8</v>
      </c>
      <c r="K2100">
        <v>12535</v>
      </c>
      <c r="L2100">
        <v>599</v>
      </c>
      <c r="M2100" s="2">
        <v>38564.149699074071</v>
      </c>
      <c r="N2100">
        <v>816</v>
      </c>
    </row>
    <row r="2101" spans="1:14" x14ac:dyDescent="0.3">
      <c r="A2101">
        <v>464</v>
      </c>
      <c r="B2101" s="1" t="s">
        <v>345</v>
      </c>
      <c r="C2101" s="1" t="s">
        <v>346</v>
      </c>
      <c r="D2101" s="1" t="s">
        <v>347</v>
      </c>
      <c r="E2101" s="1" t="s">
        <v>348</v>
      </c>
      <c r="F2101" s="1" t="s">
        <v>340</v>
      </c>
      <c r="G2101">
        <v>11275</v>
      </c>
      <c r="H2101" s="2">
        <v>38566.601365740738</v>
      </c>
      <c r="I2101" s="2">
        <v>38571.472893518519</v>
      </c>
      <c r="J2101">
        <v>5</v>
      </c>
      <c r="K2101">
        <v>12536</v>
      </c>
      <c r="L2101">
        <v>199</v>
      </c>
      <c r="M2101" s="2">
        <v>38566.601365740738</v>
      </c>
      <c r="N2101">
        <v>623</v>
      </c>
    </row>
    <row r="2102" spans="1:14" x14ac:dyDescent="0.3">
      <c r="A2102">
        <v>464</v>
      </c>
      <c r="B2102" s="1" t="s">
        <v>345</v>
      </c>
      <c r="C2102" s="1" t="s">
        <v>346</v>
      </c>
      <c r="D2102" s="1" t="s">
        <v>347</v>
      </c>
      <c r="E2102" s="1" t="s">
        <v>348</v>
      </c>
      <c r="F2102" s="1" t="s">
        <v>340</v>
      </c>
      <c r="G2102">
        <v>13644</v>
      </c>
      <c r="H2102" s="2">
        <v>38584.323958333334</v>
      </c>
      <c r="I2102" s="2">
        <v>38591.079513888886</v>
      </c>
      <c r="J2102">
        <v>7</v>
      </c>
      <c r="K2102">
        <v>12537</v>
      </c>
      <c r="L2102">
        <v>899</v>
      </c>
      <c r="M2102" s="2">
        <v>38584.323958333334</v>
      </c>
      <c r="N2102">
        <v>216</v>
      </c>
    </row>
    <row r="2103" spans="1:14" x14ac:dyDescent="0.3">
      <c r="A2103">
        <v>464</v>
      </c>
      <c r="B2103" s="1" t="s">
        <v>345</v>
      </c>
      <c r="C2103" s="1" t="s">
        <v>346</v>
      </c>
      <c r="D2103" s="1" t="s">
        <v>347</v>
      </c>
      <c r="E2103" s="1" t="s">
        <v>348</v>
      </c>
      <c r="F2103" s="1" t="s">
        <v>340</v>
      </c>
      <c r="G2103">
        <v>13943</v>
      </c>
      <c r="H2103" s="2">
        <v>38584.730069444442</v>
      </c>
      <c r="I2103" s="2">
        <v>38588.481458333335</v>
      </c>
      <c r="J2103">
        <v>4</v>
      </c>
      <c r="K2103">
        <v>12538</v>
      </c>
      <c r="L2103">
        <v>299</v>
      </c>
      <c r="M2103" s="2">
        <v>38584.730069444442</v>
      </c>
      <c r="N2103">
        <v>4</v>
      </c>
    </row>
    <row r="2104" spans="1:14" x14ac:dyDescent="0.3">
      <c r="A2104">
        <v>464</v>
      </c>
      <c r="B2104" s="1" t="s">
        <v>345</v>
      </c>
      <c r="C2104" s="1" t="s">
        <v>346</v>
      </c>
      <c r="D2104" s="1" t="s">
        <v>347</v>
      </c>
      <c r="E2104" s="1" t="s">
        <v>348</v>
      </c>
      <c r="F2104" s="1" t="s">
        <v>340</v>
      </c>
      <c r="G2104">
        <v>15092</v>
      </c>
      <c r="H2104" s="2">
        <v>38586.483518518522</v>
      </c>
      <c r="I2104" s="2">
        <v>38592.409212962964</v>
      </c>
      <c r="J2104">
        <v>6</v>
      </c>
      <c r="K2104">
        <v>12539</v>
      </c>
      <c r="L2104">
        <v>699</v>
      </c>
      <c r="M2104" s="2">
        <v>38586.483518518522</v>
      </c>
      <c r="N2104">
        <v>527</v>
      </c>
    </row>
    <row r="2105" spans="1:14" x14ac:dyDescent="0.3">
      <c r="A2105">
        <v>464</v>
      </c>
      <c r="B2105" s="1" t="s">
        <v>345</v>
      </c>
      <c r="C2105" s="1" t="s">
        <v>346</v>
      </c>
      <c r="D2105" s="1" t="s">
        <v>347</v>
      </c>
      <c r="E2105" s="1" t="s">
        <v>348</v>
      </c>
      <c r="F2105" s="1" t="s">
        <v>340</v>
      </c>
      <c r="G2105">
        <v>15854</v>
      </c>
      <c r="H2105" s="2">
        <v>38587.665335648147</v>
      </c>
      <c r="I2105" s="2">
        <v>38590.807696759257</v>
      </c>
      <c r="J2105">
        <v>3</v>
      </c>
      <c r="K2105">
        <v>12540</v>
      </c>
      <c r="L2105">
        <v>99</v>
      </c>
      <c r="M2105" s="2">
        <v>38587.665335648147</v>
      </c>
      <c r="N2105">
        <v>360</v>
      </c>
    </row>
    <row r="2106" spans="1:14" x14ac:dyDescent="0.3">
      <c r="A2106">
        <v>464</v>
      </c>
      <c r="B2106" s="1" t="s">
        <v>345</v>
      </c>
      <c r="C2106" s="1" t="s">
        <v>346</v>
      </c>
      <c r="D2106" s="1" t="s">
        <v>347</v>
      </c>
      <c r="E2106" s="1" t="s">
        <v>348</v>
      </c>
      <c r="F2106" s="1" t="s">
        <v>340</v>
      </c>
      <c r="G2106">
        <v>15983</v>
      </c>
      <c r="H2106" s="2">
        <v>38587.842800925922</v>
      </c>
      <c r="I2106" s="2">
        <v>38594.779606481483</v>
      </c>
      <c r="J2106">
        <v>7</v>
      </c>
      <c r="K2106">
        <v>12541</v>
      </c>
      <c r="L2106">
        <v>499</v>
      </c>
      <c r="M2106" s="2">
        <v>38587.842800925922</v>
      </c>
      <c r="N2106">
        <v>730</v>
      </c>
    </row>
    <row r="2107" spans="1:14" x14ac:dyDescent="0.3">
      <c r="A2107">
        <v>538</v>
      </c>
      <c r="B2107" s="1" t="s">
        <v>349</v>
      </c>
      <c r="C2107" s="1" t="s">
        <v>350</v>
      </c>
      <c r="D2107" s="1" t="s">
        <v>351</v>
      </c>
      <c r="E2107" s="1" t="s">
        <v>352</v>
      </c>
      <c r="F2107" s="1" t="s">
        <v>353</v>
      </c>
      <c r="G2107">
        <v>594</v>
      </c>
      <c r="H2107" s="2">
        <v>38500.570787037039</v>
      </c>
      <c r="I2107" s="2">
        <v>38502.500648148147</v>
      </c>
      <c r="J2107">
        <v>2</v>
      </c>
      <c r="K2107">
        <v>14478</v>
      </c>
      <c r="L2107">
        <v>299</v>
      </c>
      <c r="M2107" s="2">
        <v>38500.570787037039</v>
      </c>
      <c r="N2107">
        <v>608</v>
      </c>
    </row>
    <row r="2108" spans="1:14" x14ac:dyDescent="0.3">
      <c r="A2108">
        <v>538</v>
      </c>
      <c r="B2108" s="1" t="s">
        <v>349</v>
      </c>
      <c r="C2108" s="1" t="s">
        <v>350</v>
      </c>
      <c r="D2108" s="1" t="s">
        <v>351</v>
      </c>
      <c r="E2108" s="1" t="s">
        <v>352</v>
      </c>
      <c r="F2108" s="1" t="s">
        <v>353</v>
      </c>
      <c r="G2108">
        <v>734</v>
      </c>
      <c r="H2108" s="2">
        <v>38501.318657407406</v>
      </c>
      <c r="I2108" s="2">
        <v>38506.429074074076</v>
      </c>
      <c r="J2108">
        <v>5</v>
      </c>
      <c r="K2108">
        <v>14479</v>
      </c>
      <c r="L2108">
        <v>499</v>
      </c>
      <c r="M2108" s="2">
        <v>38501.318657407406</v>
      </c>
      <c r="N2108">
        <v>678</v>
      </c>
    </row>
    <row r="2109" spans="1:14" x14ac:dyDescent="0.3">
      <c r="A2109">
        <v>538</v>
      </c>
      <c r="B2109" s="1" t="s">
        <v>349</v>
      </c>
      <c r="C2109" s="1" t="s">
        <v>350</v>
      </c>
      <c r="D2109" s="1" t="s">
        <v>351</v>
      </c>
      <c r="E2109" s="1" t="s">
        <v>352</v>
      </c>
      <c r="F2109" s="1" t="s">
        <v>353</v>
      </c>
      <c r="G2109">
        <v>1314</v>
      </c>
      <c r="H2109" s="2">
        <v>38518.431770833333</v>
      </c>
      <c r="I2109" s="2">
        <v>38524.590798611112</v>
      </c>
      <c r="J2109">
        <v>6</v>
      </c>
      <c r="K2109">
        <v>14480</v>
      </c>
      <c r="L2109">
        <v>599</v>
      </c>
      <c r="M2109" s="2">
        <v>38518.431770833333</v>
      </c>
      <c r="N2109">
        <v>300</v>
      </c>
    </row>
    <row r="2110" spans="1:14" x14ac:dyDescent="0.3">
      <c r="A2110">
        <v>538</v>
      </c>
      <c r="B2110" s="1" t="s">
        <v>349</v>
      </c>
      <c r="C2110" s="1" t="s">
        <v>350</v>
      </c>
      <c r="D2110" s="1" t="s">
        <v>351</v>
      </c>
      <c r="E2110" s="1" t="s">
        <v>352</v>
      </c>
      <c r="F2110" s="1" t="s">
        <v>353</v>
      </c>
      <c r="G2110">
        <v>1912</v>
      </c>
      <c r="H2110" s="2">
        <v>38520.221203703702</v>
      </c>
      <c r="I2110" s="2">
        <v>38523.417731481481</v>
      </c>
      <c r="J2110">
        <v>3</v>
      </c>
      <c r="K2110">
        <v>14481</v>
      </c>
      <c r="L2110">
        <v>499</v>
      </c>
      <c r="M2110" s="2">
        <v>38520.221203703702</v>
      </c>
      <c r="N2110">
        <v>898</v>
      </c>
    </row>
    <row r="2111" spans="1:14" x14ac:dyDescent="0.3">
      <c r="A2111">
        <v>538</v>
      </c>
      <c r="B2111" s="1" t="s">
        <v>349</v>
      </c>
      <c r="C2111" s="1" t="s">
        <v>350</v>
      </c>
      <c r="D2111" s="1" t="s">
        <v>351</v>
      </c>
      <c r="E2111" s="1" t="s">
        <v>352</v>
      </c>
      <c r="F2111" s="1" t="s">
        <v>353</v>
      </c>
      <c r="G2111">
        <v>2682</v>
      </c>
      <c r="H2111" s="2">
        <v>38522.512696759259</v>
      </c>
      <c r="I2111" s="2">
        <v>38531.589780092596</v>
      </c>
      <c r="J2111">
        <v>9</v>
      </c>
      <c r="K2111">
        <v>14482</v>
      </c>
      <c r="L2111">
        <v>499</v>
      </c>
      <c r="M2111" s="2">
        <v>38522.512696759259</v>
      </c>
      <c r="N2111">
        <v>789</v>
      </c>
    </row>
    <row r="2112" spans="1:14" x14ac:dyDescent="0.3">
      <c r="A2112">
        <v>538</v>
      </c>
      <c r="B2112" s="1" t="s">
        <v>349</v>
      </c>
      <c r="C2112" s="1" t="s">
        <v>350</v>
      </c>
      <c r="D2112" s="1" t="s">
        <v>351</v>
      </c>
      <c r="E2112" s="1" t="s">
        <v>352</v>
      </c>
      <c r="F2112" s="1" t="s">
        <v>353</v>
      </c>
      <c r="G2112">
        <v>3189</v>
      </c>
      <c r="H2112" s="2">
        <v>38523.971909722219</v>
      </c>
      <c r="I2112" s="2">
        <v>38527.740659722222</v>
      </c>
      <c r="J2112">
        <v>4</v>
      </c>
      <c r="K2112">
        <v>14483</v>
      </c>
      <c r="L2112">
        <v>299</v>
      </c>
      <c r="M2112" s="2">
        <v>38523.971909722219</v>
      </c>
      <c r="N2112">
        <v>329</v>
      </c>
    </row>
    <row r="2113" spans="1:14" x14ac:dyDescent="0.3">
      <c r="A2113">
        <v>538</v>
      </c>
      <c r="B2113" s="1" t="s">
        <v>349</v>
      </c>
      <c r="C2113" s="1" t="s">
        <v>350</v>
      </c>
      <c r="D2113" s="1" t="s">
        <v>351</v>
      </c>
      <c r="E2113" s="1" t="s">
        <v>352</v>
      </c>
      <c r="F2113" s="1" t="s">
        <v>353</v>
      </c>
      <c r="G2113">
        <v>3554</v>
      </c>
      <c r="H2113" s="2">
        <v>38539.109143518515</v>
      </c>
      <c r="I2113" s="2">
        <v>38542.082060185188</v>
      </c>
      <c r="J2113">
        <v>3</v>
      </c>
      <c r="K2113">
        <v>14484</v>
      </c>
      <c r="L2113">
        <v>499</v>
      </c>
      <c r="M2113" s="2">
        <v>38539.109143518515</v>
      </c>
      <c r="N2113">
        <v>173</v>
      </c>
    </row>
    <row r="2114" spans="1:14" x14ac:dyDescent="0.3">
      <c r="A2114">
        <v>538</v>
      </c>
      <c r="B2114" s="1" t="s">
        <v>349</v>
      </c>
      <c r="C2114" s="1" t="s">
        <v>350</v>
      </c>
      <c r="D2114" s="1" t="s">
        <v>351</v>
      </c>
      <c r="E2114" s="1" t="s">
        <v>352</v>
      </c>
      <c r="F2114" s="1" t="s">
        <v>353</v>
      </c>
      <c r="G2114">
        <v>5135</v>
      </c>
      <c r="H2114" s="2">
        <v>38542.328726851854</v>
      </c>
      <c r="I2114" s="2">
        <v>38549.201643518521</v>
      </c>
      <c r="J2114">
        <v>7</v>
      </c>
      <c r="K2114">
        <v>14485</v>
      </c>
      <c r="L2114">
        <v>899</v>
      </c>
      <c r="M2114" s="2">
        <v>38542.328726851854</v>
      </c>
      <c r="N2114">
        <v>659</v>
      </c>
    </row>
    <row r="2115" spans="1:14" x14ac:dyDescent="0.3">
      <c r="A2115">
        <v>538</v>
      </c>
      <c r="B2115" s="1" t="s">
        <v>349</v>
      </c>
      <c r="C2115" s="1" t="s">
        <v>350</v>
      </c>
      <c r="D2115" s="1" t="s">
        <v>351</v>
      </c>
      <c r="E2115" s="1" t="s">
        <v>352</v>
      </c>
      <c r="F2115" s="1" t="s">
        <v>353</v>
      </c>
      <c r="G2115">
        <v>5369</v>
      </c>
      <c r="H2115" s="2">
        <v>38542.779351851852</v>
      </c>
      <c r="I2115" s="2">
        <v>38545.761296296296</v>
      </c>
      <c r="J2115">
        <v>3</v>
      </c>
      <c r="K2115">
        <v>14486</v>
      </c>
      <c r="L2115">
        <v>499</v>
      </c>
      <c r="M2115" s="2">
        <v>38542.779351851852</v>
      </c>
      <c r="N2115">
        <v>340</v>
      </c>
    </row>
    <row r="2116" spans="1:14" x14ac:dyDescent="0.3">
      <c r="A2116">
        <v>538</v>
      </c>
      <c r="B2116" s="1" t="s">
        <v>349</v>
      </c>
      <c r="C2116" s="1" t="s">
        <v>350</v>
      </c>
      <c r="D2116" s="1" t="s">
        <v>351</v>
      </c>
      <c r="E2116" s="1" t="s">
        <v>352</v>
      </c>
      <c r="F2116" s="1" t="s">
        <v>353</v>
      </c>
      <c r="G2116">
        <v>5486</v>
      </c>
      <c r="H2116" s="2">
        <v>38542.998425925929</v>
      </c>
      <c r="I2116" s="2">
        <v>38547.016481481478</v>
      </c>
      <c r="J2116">
        <v>5</v>
      </c>
      <c r="K2116">
        <v>14487</v>
      </c>
      <c r="L2116">
        <v>299</v>
      </c>
      <c r="M2116" s="2">
        <v>38542.998425925929</v>
      </c>
      <c r="N2116">
        <v>628</v>
      </c>
    </row>
    <row r="2117" spans="1:14" x14ac:dyDescent="0.3">
      <c r="A2117">
        <v>538</v>
      </c>
      <c r="B2117" s="1" t="s">
        <v>349</v>
      </c>
      <c r="C2117" s="1" t="s">
        <v>350</v>
      </c>
      <c r="D2117" s="1" t="s">
        <v>351</v>
      </c>
      <c r="E2117" s="1" t="s">
        <v>352</v>
      </c>
      <c r="F2117" s="1" t="s">
        <v>353</v>
      </c>
      <c r="G2117">
        <v>5898</v>
      </c>
      <c r="H2117" s="2">
        <v>38543.845937500002</v>
      </c>
      <c r="I2117" s="2">
        <v>38549.613993055558</v>
      </c>
      <c r="J2117">
        <v>6</v>
      </c>
      <c r="K2117">
        <v>14488</v>
      </c>
      <c r="L2117">
        <v>299</v>
      </c>
      <c r="M2117" s="2">
        <v>38543.845937500002</v>
      </c>
      <c r="N2117">
        <v>716</v>
      </c>
    </row>
    <row r="2118" spans="1:14" x14ac:dyDescent="0.3">
      <c r="A2118">
        <v>538</v>
      </c>
      <c r="B2118" s="1" t="s">
        <v>349</v>
      </c>
      <c r="C2118" s="1" t="s">
        <v>350</v>
      </c>
      <c r="D2118" s="1" t="s">
        <v>351</v>
      </c>
      <c r="E2118" s="1" t="s">
        <v>352</v>
      </c>
      <c r="F2118" s="1" t="s">
        <v>353</v>
      </c>
      <c r="G2118">
        <v>6130</v>
      </c>
      <c r="H2118" s="2">
        <v>38544.347175925926</v>
      </c>
      <c r="I2118" s="2">
        <v>38549.50203703704</v>
      </c>
      <c r="J2118">
        <v>5</v>
      </c>
      <c r="K2118">
        <v>14489</v>
      </c>
      <c r="L2118">
        <v>299</v>
      </c>
      <c r="M2118" s="2">
        <v>38544.347175925926</v>
      </c>
      <c r="N2118">
        <v>559</v>
      </c>
    </row>
    <row r="2119" spans="1:14" x14ac:dyDescent="0.3">
      <c r="A2119">
        <v>538</v>
      </c>
      <c r="B2119" s="1" t="s">
        <v>349</v>
      </c>
      <c r="C2119" s="1" t="s">
        <v>350</v>
      </c>
      <c r="D2119" s="1" t="s">
        <v>351</v>
      </c>
      <c r="E2119" s="1" t="s">
        <v>352</v>
      </c>
      <c r="F2119" s="1" t="s">
        <v>353</v>
      </c>
      <c r="G2119">
        <v>6332</v>
      </c>
      <c r="H2119" s="2">
        <v>38544.804930555554</v>
      </c>
      <c r="I2119" s="2">
        <v>38546.577152777776</v>
      </c>
      <c r="J2119">
        <v>2</v>
      </c>
      <c r="K2119">
        <v>14490</v>
      </c>
      <c r="L2119">
        <v>99</v>
      </c>
      <c r="M2119" s="2">
        <v>38544.804930555554</v>
      </c>
      <c r="N2119">
        <v>377</v>
      </c>
    </row>
    <row r="2120" spans="1:14" x14ac:dyDescent="0.3">
      <c r="A2120">
        <v>538</v>
      </c>
      <c r="B2120" s="1" t="s">
        <v>349</v>
      </c>
      <c r="C2120" s="1" t="s">
        <v>350</v>
      </c>
      <c r="D2120" s="1" t="s">
        <v>351</v>
      </c>
      <c r="E2120" s="1" t="s">
        <v>352</v>
      </c>
      <c r="F2120" s="1" t="s">
        <v>353</v>
      </c>
      <c r="G2120">
        <v>6936</v>
      </c>
      <c r="H2120" s="2">
        <v>38559.96775462963</v>
      </c>
      <c r="I2120" s="2">
        <v>38563.801782407405</v>
      </c>
      <c r="J2120">
        <v>4</v>
      </c>
      <c r="K2120">
        <v>14491</v>
      </c>
      <c r="L2120">
        <v>99</v>
      </c>
      <c r="M2120" s="2">
        <v>38559.96775462963</v>
      </c>
      <c r="N2120">
        <v>12</v>
      </c>
    </row>
    <row r="2121" spans="1:14" x14ac:dyDescent="0.3">
      <c r="A2121">
        <v>538</v>
      </c>
      <c r="B2121" s="1" t="s">
        <v>349</v>
      </c>
      <c r="C2121" s="1" t="s">
        <v>350</v>
      </c>
      <c r="D2121" s="1" t="s">
        <v>351</v>
      </c>
      <c r="E2121" s="1" t="s">
        <v>352</v>
      </c>
      <c r="F2121" s="1" t="s">
        <v>353</v>
      </c>
      <c r="G2121">
        <v>7694</v>
      </c>
      <c r="H2121" s="2">
        <v>38561.152372685188</v>
      </c>
      <c r="I2121" s="2">
        <v>38564.241261574076</v>
      </c>
      <c r="J2121">
        <v>3</v>
      </c>
      <c r="K2121">
        <v>14492</v>
      </c>
      <c r="L2121">
        <v>99</v>
      </c>
      <c r="M2121" s="2">
        <v>38561.152372685188</v>
      </c>
      <c r="N2121">
        <v>635</v>
      </c>
    </row>
    <row r="2122" spans="1:14" x14ac:dyDescent="0.3">
      <c r="A2122">
        <v>538</v>
      </c>
      <c r="B2122" s="1" t="s">
        <v>349</v>
      </c>
      <c r="C2122" s="1" t="s">
        <v>350</v>
      </c>
      <c r="D2122" s="1" t="s">
        <v>351</v>
      </c>
      <c r="E2122" s="1" t="s">
        <v>352</v>
      </c>
      <c r="F2122" s="1" t="s">
        <v>353</v>
      </c>
      <c r="G2122">
        <v>8765</v>
      </c>
      <c r="H2122" s="2">
        <v>38562.819537037038</v>
      </c>
      <c r="I2122" s="2">
        <v>38564.600092592591</v>
      </c>
      <c r="J2122">
        <v>2</v>
      </c>
      <c r="K2122">
        <v>14493</v>
      </c>
      <c r="L2122">
        <v>99</v>
      </c>
      <c r="M2122" s="2">
        <v>38562.819537037038</v>
      </c>
      <c r="N2122">
        <v>577</v>
      </c>
    </row>
    <row r="2123" spans="1:14" x14ac:dyDescent="0.3">
      <c r="A2123">
        <v>538</v>
      </c>
      <c r="B2123" s="1" t="s">
        <v>349</v>
      </c>
      <c r="C2123" s="1" t="s">
        <v>350</v>
      </c>
      <c r="D2123" s="1" t="s">
        <v>351</v>
      </c>
      <c r="E2123" s="1" t="s">
        <v>352</v>
      </c>
      <c r="F2123" s="1" t="s">
        <v>353</v>
      </c>
      <c r="G2123">
        <v>9307</v>
      </c>
      <c r="H2123" s="2">
        <v>38563.703275462962</v>
      </c>
      <c r="I2123" s="2">
        <v>38565.499108796299</v>
      </c>
      <c r="J2123">
        <v>2</v>
      </c>
      <c r="K2123">
        <v>14494</v>
      </c>
      <c r="L2123">
        <v>99</v>
      </c>
      <c r="M2123" s="2">
        <v>38563.703275462962</v>
      </c>
      <c r="N2123">
        <v>839</v>
      </c>
    </row>
    <row r="2124" spans="1:14" x14ac:dyDescent="0.3">
      <c r="A2124">
        <v>538</v>
      </c>
      <c r="B2124" s="1" t="s">
        <v>349</v>
      </c>
      <c r="C2124" s="1" t="s">
        <v>350</v>
      </c>
      <c r="D2124" s="1" t="s">
        <v>351</v>
      </c>
      <c r="E2124" s="1" t="s">
        <v>352</v>
      </c>
      <c r="F2124" s="1" t="s">
        <v>353</v>
      </c>
      <c r="G2124">
        <v>9643</v>
      </c>
      <c r="H2124" s="2">
        <v>38564.233194444445</v>
      </c>
      <c r="I2124" s="2">
        <v>38572.186666666668</v>
      </c>
      <c r="J2124">
        <v>8</v>
      </c>
      <c r="K2124">
        <v>14495</v>
      </c>
      <c r="L2124">
        <v>499</v>
      </c>
      <c r="M2124" s="2">
        <v>38564.233194444445</v>
      </c>
      <c r="N2124">
        <v>782</v>
      </c>
    </row>
    <row r="2125" spans="1:14" x14ac:dyDescent="0.3">
      <c r="A2125">
        <v>538</v>
      </c>
      <c r="B2125" s="1" t="s">
        <v>349</v>
      </c>
      <c r="C2125" s="1" t="s">
        <v>350</v>
      </c>
      <c r="D2125" s="1" t="s">
        <v>351</v>
      </c>
      <c r="E2125" s="1" t="s">
        <v>352</v>
      </c>
      <c r="F2125" s="1" t="s">
        <v>353</v>
      </c>
      <c r="G2125">
        <v>9897</v>
      </c>
      <c r="H2125" s="2">
        <v>38564.591631944444</v>
      </c>
      <c r="I2125" s="2">
        <v>38566.514548611114</v>
      </c>
      <c r="J2125">
        <v>2</v>
      </c>
      <c r="K2125">
        <v>14496</v>
      </c>
      <c r="L2125">
        <v>499</v>
      </c>
      <c r="M2125" s="2">
        <v>38564.591631944444</v>
      </c>
      <c r="N2125">
        <v>861</v>
      </c>
    </row>
    <row r="2126" spans="1:14" x14ac:dyDescent="0.3">
      <c r="A2126">
        <v>538</v>
      </c>
      <c r="B2126" s="1" t="s">
        <v>349</v>
      </c>
      <c r="C2126" s="1" t="s">
        <v>350</v>
      </c>
      <c r="D2126" s="1" t="s">
        <v>351</v>
      </c>
      <c r="E2126" s="1" t="s">
        <v>352</v>
      </c>
      <c r="F2126" s="1" t="s">
        <v>353</v>
      </c>
      <c r="G2126">
        <v>9939</v>
      </c>
      <c r="H2126" s="2">
        <v>38564.645138888889</v>
      </c>
      <c r="I2126" s="2">
        <v>38572.464583333334</v>
      </c>
      <c r="J2126">
        <v>8</v>
      </c>
      <c r="K2126">
        <v>14497</v>
      </c>
      <c r="L2126">
        <v>899</v>
      </c>
      <c r="M2126" s="2">
        <v>38564.645138888889</v>
      </c>
      <c r="N2126">
        <v>670</v>
      </c>
    </row>
    <row r="2127" spans="1:14" x14ac:dyDescent="0.3">
      <c r="A2127">
        <v>538</v>
      </c>
      <c r="B2127" s="1" t="s">
        <v>349</v>
      </c>
      <c r="C2127" s="1" t="s">
        <v>350</v>
      </c>
      <c r="D2127" s="1" t="s">
        <v>351</v>
      </c>
      <c r="E2127" s="1" t="s">
        <v>352</v>
      </c>
      <c r="F2127" s="1" t="s">
        <v>353</v>
      </c>
      <c r="G2127">
        <v>10701</v>
      </c>
      <c r="H2127" s="2">
        <v>38565.769641203704</v>
      </c>
      <c r="I2127" s="2">
        <v>38573.910613425927</v>
      </c>
      <c r="J2127">
        <v>8</v>
      </c>
      <c r="K2127">
        <v>14498</v>
      </c>
      <c r="L2127">
        <v>399</v>
      </c>
      <c r="M2127" s="2">
        <v>38565.769641203704</v>
      </c>
      <c r="N2127">
        <v>863</v>
      </c>
    </row>
    <row r="2128" spans="1:14" x14ac:dyDescent="0.3">
      <c r="A2128">
        <v>538</v>
      </c>
      <c r="B2128" s="1" t="s">
        <v>349</v>
      </c>
      <c r="C2128" s="1" t="s">
        <v>350</v>
      </c>
      <c r="D2128" s="1" t="s">
        <v>351</v>
      </c>
      <c r="E2128" s="1" t="s">
        <v>352</v>
      </c>
      <c r="F2128" s="1" t="s">
        <v>353</v>
      </c>
      <c r="G2128">
        <v>10732</v>
      </c>
      <c r="H2128" s="2">
        <v>38565.809236111112</v>
      </c>
      <c r="I2128" s="2">
        <v>38574.934930555559</v>
      </c>
      <c r="J2128">
        <v>9</v>
      </c>
      <c r="K2128">
        <v>14499</v>
      </c>
      <c r="L2128">
        <v>599</v>
      </c>
      <c r="M2128" s="2">
        <v>38565.809236111112</v>
      </c>
      <c r="N2128">
        <v>617</v>
      </c>
    </row>
    <row r="2129" spans="1:14" x14ac:dyDescent="0.3">
      <c r="A2129">
        <v>538</v>
      </c>
      <c r="B2129" s="1" t="s">
        <v>349</v>
      </c>
      <c r="C2129" s="1" t="s">
        <v>350</v>
      </c>
      <c r="D2129" s="1" t="s">
        <v>351</v>
      </c>
      <c r="E2129" s="1" t="s">
        <v>352</v>
      </c>
      <c r="F2129" s="1" t="s">
        <v>353</v>
      </c>
      <c r="G2129">
        <v>10962</v>
      </c>
      <c r="H2129" s="2">
        <v>38566.158483796295</v>
      </c>
      <c r="I2129" s="2">
        <v>38571.002928240741</v>
      </c>
      <c r="J2129">
        <v>5</v>
      </c>
      <c r="K2129">
        <v>14500</v>
      </c>
      <c r="L2129">
        <v>499</v>
      </c>
      <c r="M2129" s="2">
        <v>38566.158483796295</v>
      </c>
      <c r="N2129">
        <v>426</v>
      </c>
    </row>
    <row r="2130" spans="1:14" x14ac:dyDescent="0.3">
      <c r="A2130">
        <v>538</v>
      </c>
      <c r="B2130" s="1" t="s">
        <v>349</v>
      </c>
      <c r="C2130" s="1" t="s">
        <v>350</v>
      </c>
      <c r="D2130" s="1" t="s">
        <v>351</v>
      </c>
      <c r="E2130" s="1" t="s">
        <v>352</v>
      </c>
      <c r="F2130" s="1" t="s">
        <v>353</v>
      </c>
      <c r="G2130">
        <v>12089</v>
      </c>
      <c r="H2130" s="2">
        <v>38581.930891203701</v>
      </c>
      <c r="I2130" s="2">
        <v>38588.092002314814</v>
      </c>
      <c r="J2130">
        <v>7</v>
      </c>
      <c r="K2130">
        <v>14501</v>
      </c>
      <c r="L2130">
        <v>599</v>
      </c>
      <c r="M2130" s="2">
        <v>38581.930891203701</v>
      </c>
      <c r="N2130">
        <v>141</v>
      </c>
    </row>
    <row r="2131" spans="1:14" x14ac:dyDescent="0.3">
      <c r="A2131">
        <v>538</v>
      </c>
      <c r="B2131" s="1" t="s">
        <v>349</v>
      </c>
      <c r="C2131" s="1" t="s">
        <v>350</v>
      </c>
      <c r="D2131" s="1" t="s">
        <v>351</v>
      </c>
      <c r="E2131" s="1" t="s">
        <v>352</v>
      </c>
      <c r="F2131" s="1" t="s">
        <v>353</v>
      </c>
      <c r="G2131">
        <v>13544</v>
      </c>
      <c r="H2131" s="2">
        <v>38584.155856481484</v>
      </c>
      <c r="I2131" s="2">
        <v>38591.92460648148</v>
      </c>
      <c r="J2131">
        <v>7</v>
      </c>
      <c r="K2131">
        <v>14502</v>
      </c>
      <c r="L2131">
        <v>199</v>
      </c>
      <c r="M2131" s="2">
        <v>38584.155856481484</v>
      </c>
      <c r="N2131">
        <v>11</v>
      </c>
    </row>
    <row r="2132" spans="1:14" x14ac:dyDescent="0.3">
      <c r="A2132">
        <v>538</v>
      </c>
      <c r="B2132" s="1" t="s">
        <v>349</v>
      </c>
      <c r="C2132" s="1" t="s">
        <v>350</v>
      </c>
      <c r="D2132" s="1" t="s">
        <v>351</v>
      </c>
      <c r="E2132" s="1" t="s">
        <v>352</v>
      </c>
      <c r="F2132" s="1" t="s">
        <v>353</v>
      </c>
      <c r="G2132">
        <v>13770</v>
      </c>
      <c r="H2132" s="2">
        <v>38584.490208333336</v>
      </c>
      <c r="I2132" s="2">
        <v>38586.714513888888</v>
      </c>
      <c r="J2132">
        <v>2</v>
      </c>
      <c r="K2132">
        <v>14503</v>
      </c>
      <c r="L2132">
        <v>499</v>
      </c>
      <c r="M2132" s="2">
        <v>38584.490208333336</v>
      </c>
      <c r="N2132">
        <v>222</v>
      </c>
    </row>
    <row r="2133" spans="1:14" x14ac:dyDescent="0.3">
      <c r="A2133">
        <v>538</v>
      </c>
      <c r="B2133" s="1" t="s">
        <v>349</v>
      </c>
      <c r="C2133" s="1" t="s">
        <v>350</v>
      </c>
      <c r="D2133" s="1" t="s">
        <v>351</v>
      </c>
      <c r="E2133" s="1" t="s">
        <v>352</v>
      </c>
      <c r="F2133" s="1" t="s">
        <v>353</v>
      </c>
      <c r="G2133">
        <v>14572</v>
      </c>
      <c r="H2133" s="2">
        <v>38585.697581018518</v>
      </c>
      <c r="I2133" s="2">
        <v>38590.691331018519</v>
      </c>
      <c r="J2133">
        <v>5</v>
      </c>
      <c r="K2133">
        <v>14504</v>
      </c>
      <c r="L2133">
        <v>299</v>
      </c>
      <c r="M2133" s="2">
        <v>38585.697581018518</v>
      </c>
      <c r="N2133">
        <v>306</v>
      </c>
    </row>
    <row r="2134" spans="1:14" x14ac:dyDescent="0.3">
      <c r="A2134">
        <v>538</v>
      </c>
      <c r="B2134" s="1" t="s">
        <v>349</v>
      </c>
      <c r="C2134" s="1" t="s">
        <v>350</v>
      </c>
      <c r="D2134" s="1" t="s">
        <v>351</v>
      </c>
      <c r="E2134" s="1" t="s">
        <v>352</v>
      </c>
      <c r="F2134" s="1" t="s">
        <v>353</v>
      </c>
      <c r="G2134">
        <v>14591</v>
      </c>
      <c r="H2134" s="2">
        <v>38585.729270833333</v>
      </c>
      <c r="I2134" s="2">
        <v>38588.518854166665</v>
      </c>
      <c r="J2134">
        <v>3</v>
      </c>
      <c r="K2134">
        <v>14505</v>
      </c>
      <c r="L2134">
        <v>99</v>
      </c>
      <c r="M2134" s="2">
        <v>38585.729270833333</v>
      </c>
      <c r="N2134">
        <v>747</v>
      </c>
    </row>
    <row r="2135" spans="1:14" x14ac:dyDescent="0.3">
      <c r="A2135">
        <v>538</v>
      </c>
      <c r="B2135" s="1" t="s">
        <v>349</v>
      </c>
      <c r="C2135" s="1" t="s">
        <v>350</v>
      </c>
      <c r="D2135" s="1" t="s">
        <v>351</v>
      </c>
      <c r="E2135" s="1" t="s">
        <v>352</v>
      </c>
      <c r="F2135" s="1" t="s">
        <v>353</v>
      </c>
      <c r="G2135">
        <v>15343</v>
      </c>
      <c r="H2135" s="2">
        <v>38586.875983796293</v>
      </c>
      <c r="I2135" s="2">
        <v>38592.677372685182</v>
      </c>
      <c r="J2135">
        <v>6</v>
      </c>
      <c r="K2135">
        <v>14506</v>
      </c>
      <c r="L2135">
        <v>699</v>
      </c>
      <c r="M2135" s="2">
        <v>38586.875983796293</v>
      </c>
      <c r="N2135">
        <v>568</v>
      </c>
    </row>
    <row r="2136" spans="1:14" x14ac:dyDescent="0.3">
      <c r="A2136">
        <v>495</v>
      </c>
      <c r="B2136" s="1" t="s">
        <v>354</v>
      </c>
      <c r="C2136" s="1" t="s">
        <v>355</v>
      </c>
      <c r="D2136" s="1" t="s">
        <v>356</v>
      </c>
      <c r="E2136" s="1" t="s">
        <v>357</v>
      </c>
      <c r="F2136" s="1" t="s">
        <v>353</v>
      </c>
      <c r="G2136">
        <v>623</v>
      </c>
      <c r="H2136" s="2">
        <v>38500.667685185188</v>
      </c>
      <c r="I2136" s="2">
        <v>38502.471851851849</v>
      </c>
      <c r="J2136">
        <v>2</v>
      </c>
      <c r="K2136">
        <v>13330</v>
      </c>
      <c r="L2136">
        <v>499</v>
      </c>
      <c r="M2136" s="2">
        <v>38500.667685185188</v>
      </c>
      <c r="N2136">
        <v>271</v>
      </c>
    </row>
    <row r="2137" spans="1:14" x14ac:dyDescent="0.3">
      <c r="A2137">
        <v>495</v>
      </c>
      <c r="B2137" s="1" t="s">
        <v>354</v>
      </c>
      <c r="C2137" s="1" t="s">
        <v>355</v>
      </c>
      <c r="D2137" s="1" t="s">
        <v>356</v>
      </c>
      <c r="E2137" s="1" t="s">
        <v>357</v>
      </c>
      <c r="F2137" s="1" t="s">
        <v>353</v>
      </c>
      <c r="G2137">
        <v>741</v>
      </c>
      <c r="H2137" s="2">
        <v>38501.358206018522</v>
      </c>
      <c r="I2137" s="2">
        <v>38507.497094907405</v>
      </c>
      <c r="J2137">
        <v>6</v>
      </c>
      <c r="K2137">
        <v>13331</v>
      </c>
      <c r="L2137">
        <v>499</v>
      </c>
      <c r="M2137" s="2">
        <v>38501.358206018522</v>
      </c>
      <c r="N2137">
        <v>700</v>
      </c>
    </row>
    <row r="2138" spans="1:14" x14ac:dyDescent="0.3">
      <c r="A2138">
        <v>495</v>
      </c>
      <c r="B2138" s="1" t="s">
        <v>354</v>
      </c>
      <c r="C2138" s="1" t="s">
        <v>355</v>
      </c>
      <c r="D2138" s="1" t="s">
        <v>356</v>
      </c>
      <c r="E2138" s="1" t="s">
        <v>357</v>
      </c>
      <c r="F2138" s="1" t="s">
        <v>353</v>
      </c>
      <c r="G2138">
        <v>2074</v>
      </c>
      <c r="H2138" s="2">
        <v>38520.694479166668</v>
      </c>
      <c r="I2138" s="2">
        <v>38523.898645833331</v>
      </c>
      <c r="J2138">
        <v>3</v>
      </c>
      <c r="K2138">
        <v>13332</v>
      </c>
      <c r="L2138">
        <v>299</v>
      </c>
      <c r="M2138" s="2">
        <v>38520.694479166668</v>
      </c>
      <c r="N2138">
        <v>15</v>
      </c>
    </row>
    <row r="2139" spans="1:14" x14ac:dyDescent="0.3">
      <c r="A2139">
        <v>495</v>
      </c>
      <c r="B2139" s="1" t="s">
        <v>354</v>
      </c>
      <c r="C2139" s="1" t="s">
        <v>355</v>
      </c>
      <c r="D2139" s="1" t="s">
        <v>356</v>
      </c>
      <c r="E2139" s="1" t="s">
        <v>357</v>
      </c>
      <c r="F2139" s="1" t="s">
        <v>353</v>
      </c>
      <c r="G2139">
        <v>2349</v>
      </c>
      <c r="H2139" s="2">
        <v>38521.517523148148</v>
      </c>
      <c r="I2139" s="2">
        <v>38522.475162037037</v>
      </c>
      <c r="J2139">
        <v>1</v>
      </c>
      <c r="K2139">
        <v>13333</v>
      </c>
      <c r="L2139">
        <v>499</v>
      </c>
      <c r="M2139" s="2">
        <v>38521.517523148148</v>
      </c>
      <c r="N2139">
        <v>336</v>
      </c>
    </row>
    <row r="2140" spans="1:14" x14ac:dyDescent="0.3">
      <c r="A2140">
        <v>495</v>
      </c>
      <c r="B2140" s="1" t="s">
        <v>354</v>
      </c>
      <c r="C2140" s="1" t="s">
        <v>355</v>
      </c>
      <c r="D2140" s="1" t="s">
        <v>356</v>
      </c>
      <c r="E2140" s="1" t="s">
        <v>357</v>
      </c>
      <c r="F2140" s="1" t="s">
        <v>353</v>
      </c>
      <c r="G2140">
        <v>2549</v>
      </c>
      <c r="H2140" s="2">
        <v>38522.115729166668</v>
      </c>
      <c r="I2140" s="2">
        <v>38529.937951388885</v>
      </c>
      <c r="J2140">
        <v>7</v>
      </c>
      <c r="K2140">
        <v>13334</v>
      </c>
      <c r="L2140">
        <v>799</v>
      </c>
      <c r="M2140" s="2">
        <v>38522.115729166668</v>
      </c>
      <c r="N2140">
        <v>843</v>
      </c>
    </row>
    <row r="2141" spans="1:14" x14ac:dyDescent="0.3">
      <c r="A2141">
        <v>495</v>
      </c>
      <c r="B2141" s="1" t="s">
        <v>354</v>
      </c>
      <c r="C2141" s="1" t="s">
        <v>355</v>
      </c>
      <c r="D2141" s="1" t="s">
        <v>356</v>
      </c>
      <c r="E2141" s="1" t="s">
        <v>357</v>
      </c>
      <c r="F2141" s="1" t="s">
        <v>353</v>
      </c>
      <c r="G2141">
        <v>3129</v>
      </c>
      <c r="H2141" s="2">
        <v>38523.790138888886</v>
      </c>
      <c r="I2141" s="2">
        <v>38531.573472222219</v>
      </c>
      <c r="J2141">
        <v>8</v>
      </c>
      <c r="K2141">
        <v>13335</v>
      </c>
      <c r="L2141">
        <v>399</v>
      </c>
      <c r="M2141" s="2">
        <v>38523.790138888886</v>
      </c>
      <c r="N2141">
        <v>388</v>
      </c>
    </row>
    <row r="2142" spans="1:14" x14ac:dyDescent="0.3">
      <c r="A2142">
        <v>495</v>
      </c>
      <c r="B2142" s="1" t="s">
        <v>354</v>
      </c>
      <c r="C2142" s="1" t="s">
        <v>355</v>
      </c>
      <c r="D2142" s="1" t="s">
        <v>356</v>
      </c>
      <c r="E2142" s="1" t="s">
        <v>357</v>
      </c>
      <c r="F2142" s="1" t="s">
        <v>353</v>
      </c>
      <c r="G2142">
        <v>3966</v>
      </c>
      <c r="H2142" s="2">
        <v>38539.943622685183</v>
      </c>
      <c r="I2142" s="2">
        <v>38540.981817129628</v>
      </c>
      <c r="J2142">
        <v>1</v>
      </c>
      <c r="K2142">
        <v>13336</v>
      </c>
      <c r="L2142">
        <v>299</v>
      </c>
      <c r="M2142" s="2">
        <v>38539.943622685183</v>
      </c>
      <c r="N2142">
        <v>121</v>
      </c>
    </row>
    <row r="2143" spans="1:14" x14ac:dyDescent="0.3">
      <c r="A2143">
        <v>495</v>
      </c>
      <c r="B2143" s="1" t="s">
        <v>354</v>
      </c>
      <c r="C2143" s="1" t="s">
        <v>355</v>
      </c>
      <c r="D2143" s="1" t="s">
        <v>356</v>
      </c>
      <c r="E2143" s="1" t="s">
        <v>357</v>
      </c>
      <c r="F2143" s="1" t="s">
        <v>353</v>
      </c>
      <c r="G2143">
        <v>5484</v>
      </c>
      <c r="H2143" s="2">
        <v>38542.996261574073</v>
      </c>
      <c r="I2143" s="2">
        <v>38548.087233796294</v>
      </c>
      <c r="J2143">
        <v>6</v>
      </c>
      <c r="K2143">
        <v>13337</v>
      </c>
      <c r="L2143">
        <v>799</v>
      </c>
      <c r="M2143" s="2">
        <v>38542.996261574073</v>
      </c>
      <c r="N2143">
        <v>715</v>
      </c>
    </row>
    <row r="2144" spans="1:14" x14ac:dyDescent="0.3">
      <c r="A2144">
        <v>495</v>
      </c>
      <c r="B2144" s="1" t="s">
        <v>354</v>
      </c>
      <c r="C2144" s="1" t="s">
        <v>355</v>
      </c>
      <c r="D2144" s="1" t="s">
        <v>356</v>
      </c>
      <c r="E2144" s="1" t="s">
        <v>357</v>
      </c>
      <c r="F2144" s="1" t="s">
        <v>353</v>
      </c>
      <c r="G2144">
        <v>6426</v>
      </c>
      <c r="H2144" s="2">
        <v>38544.997662037036</v>
      </c>
      <c r="I2144" s="2">
        <v>38554.224050925928</v>
      </c>
      <c r="J2144">
        <v>10</v>
      </c>
      <c r="K2144">
        <v>13338</v>
      </c>
      <c r="L2144">
        <v>799</v>
      </c>
      <c r="M2144" s="2">
        <v>38544.997662037036</v>
      </c>
      <c r="N2144">
        <v>111</v>
      </c>
    </row>
    <row r="2145" spans="1:14" x14ac:dyDescent="0.3">
      <c r="A2145">
        <v>495</v>
      </c>
      <c r="B2145" s="1" t="s">
        <v>354</v>
      </c>
      <c r="C2145" s="1" t="s">
        <v>355</v>
      </c>
      <c r="D2145" s="1" t="s">
        <v>356</v>
      </c>
      <c r="E2145" s="1" t="s">
        <v>357</v>
      </c>
      <c r="F2145" s="1" t="s">
        <v>353</v>
      </c>
      <c r="G2145">
        <v>7191</v>
      </c>
      <c r="H2145" s="2">
        <v>38560.358506944445</v>
      </c>
      <c r="I2145" s="2">
        <v>38567.371006944442</v>
      </c>
      <c r="J2145">
        <v>7</v>
      </c>
      <c r="K2145">
        <v>13339</v>
      </c>
      <c r="L2145">
        <v>299</v>
      </c>
      <c r="M2145" s="2">
        <v>38560.358506944445</v>
      </c>
      <c r="N2145">
        <v>935</v>
      </c>
    </row>
    <row r="2146" spans="1:14" x14ac:dyDescent="0.3">
      <c r="A2146">
        <v>495</v>
      </c>
      <c r="B2146" s="1" t="s">
        <v>354</v>
      </c>
      <c r="C2146" s="1" t="s">
        <v>355</v>
      </c>
      <c r="D2146" s="1" t="s">
        <v>356</v>
      </c>
      <c r="E2146" s="1" t="s">
        <v>357</v>
      </c>
      <c r="F2146" s="1" t="s">
        <v>353</v>
      </c>
      <c r="G2146">
        <v>8151</v>
      </c>
      <c r="H2146" s="2">
        <v>38561.868657407409</v>
      </c>
      <c r="I2146" s="2">
        <v>38564.618657407409</v>
      </c>
      <c r="J2146">
        <v>3</v>
      </c>
      <c r="K2146">
        <v>13340</v>
      </c>
      <c r="L2146">
        <v>99</v>
      </c>
      <c r="M2146" s="2">
        <v>38561.868657407409</v>
      </c>
      <c r="N2146">
        <v>953</v>
      </c>
    </row>
    <row r="2147" spans="1:14" x14ac:dyDescent="0.3">
      <c r="A2147">
        <v>495</v>
      </c>
      <c r="B2147" s="1" t="s">
        <v>354</v>
      </c>
      <c r="C2147" s="1" t="s">
        <v>355</v>
      </c>
      <c r="D2147" s="1" t="s">
        <v>356</v>
      </c>
      <c r="E2147" s="1" t="s">
        <v>357</v>
      </c>
      <c r="F2147" s="1" t="s">
        <v>353</v>
      </c>
      <c r="G2147">
        <v>8383</v>
      </c>
      <c r="H2147" s="2">
        <v>38562.233877314815</v>
      </c>
      <c r="I2147" s="2">
        <v>38567.245682870373</v>
      </c>
      <c r="J2147">
        <v>5</v>
      </c>
      <c r="K2147">
        <v>13341</v>
      </c>
      <c r="L2147">
        <v>199</v>
      </c>
      <c r="M2147" s="2">
        <v>38562.233877314815</v>
      </c>
      <c r="N2147">
        <v>834</v>
      </c>
    </row>
    <row r="2148" spans="1:14" x14ac:dyDescent="0.3">
      <c r="A2148">
        <v>495</v>
      </c>
      <c r="B2148" s="1" t="s">
        <v>354</v>
      </c>
      <c r="C2148" s="1" t="s">
        <v>355</v>
      </c>
      <c r="D2148" s="1" t="s">
        <v>356</v>
      </c>
      <c r="E2148" s="1" t="s">
        <v>357</v>
      </c>
      <c r="F2148" s="1" t="s">
        <v>353</v>
      </c>
      <c r="G2148">
        <v>8451</v>
      </c>
      <c r="H2148" s="2">
        <v>38562.322870370372</v>
      </c>
      <c r="I2148" s="2">
        <v>38570.104120370372</v>
      </c>
      <c r="J2148">
        <v>8</v>
      </c>
      <c r="K2148">
        <v>13342</v>
      </c>
      <c r="L2148">
        <v>599</v>
      </c>
      <c r="M2148" s="2">
        <v>38562.322870370372</v>
      </c>
      <c r="N2148">
        <v>728</v>
      </c>
    </row>
    <row r="2149" spans="1:14" x14ac:dyDescent="0.3">
      <c r="A2149">
        <v>495</v>
      </c>
      <c r="B2149" s="1" t="s">
        <v>354</v>
      </c>
      <c r="C2149" s="1" t="s">
        <v>355</v>
      </c>
      <c r="D2149" s="1" t="s">
        <v>356</v>
      </c>
      <c r="E2149" s="1" t="s">
        <v>357</v>
      </c>
      <c r="F2149" s="1" t="s">
        <v>353</v>
      </c>
      <c r="G2149">
        <v>8672</v>
      </c>
      <c r="H2149" s="2">
        <v>38562.659583333334</v>
      </c>
      <c r="I2149" s="2">
        <v>38570.749861111108</v>
      </c>
      <c r="J2149">
        <v>8</v>
      </c>
      <c r="K2149">
        <v>13343</v>
      </c>
      <c r="L2149">
        <v>599</v>
      </c>
      <c r="M2149" s="2">
        <v>38562.659583333334</v>
      </c>
      <c r="N2149">
        <v>90</v>
      </c>
    </row>
    <row r="2150" spans="1:14" x14ac:dyDescent="0.3">
      <c r="A2150">
        <v>495</v>
      </c>
      <c r="B2150" s="1" t="s">
        <v>354</v>
      </c>
      <c r="C2150" s="1" t="s">
        <v>355</v>
      </c>
      <c r="D2150" s="1" t="s">
        <v>356</v>
      </c>
      <c r="E2150" s="1" t="s">
        <v>357</v>
      </c>
      <c r="F2150" s="1" t="s">
        <v>353</v>
      </c>
      <c r="G2150">
        <v>9387</v>
      </c>
      <c r="H2150" s="2">
        <v>38563.810474537036</v>
      </c>
      <c r="I2150" s="2">
        <v>38571.888252314813</v>
      </c>
      <c r="J2150">
        <v>8</v>
      </c>
      <c r="K2150">
        <v>13344</v>
      </c>
      <c r="L2150">
        <v>999</v>
      </c>
      <c r="M2150" s="2">
        <v>38563.810474537036</v>
      </c>
      <c r="N2150">
        <v>126</v>
      </c>
    </row>
    <row r="2151" spans="1:14" x14ac:dyDescent="0.3">
      <c r="A2151">
        <v>495</v>
      </c>
      <c r="B2151" s="1" t="s">
        <v>354</v>
      </c>
      <c r="C2151" s="1" t="s">
        <v>355</v>
      </c>
      <c r="D2151" s="1" t="s">
        <v>356</v>
      </c>
      <c r="E2151" s="1" t="s">
        <v>357</v>
      </c>
      <c r="F2151" s="1" t="s">
        <v>353</v>
      </c>
      <c r="G2151">
        <v>9741</v>
      </c>
      <c r="H2151" s="2">
        <v>38564.381504629629</v>
      </c>
      <c r="I2151" s="2">
        <v>38571.417615740742</v>
      </c>
      <c r="J2151">
        <v>7</v>
      </c>
      <c r="K2151">
        <v>13345</v>
      </c>
      <c r="L2151">
        <v>499</v>
      </c>
      <c r="M2151" s="2">
        <v>38564.381504629629</v>
      </c>
      <c r="N2151">
        <v>429</v>
      </c>
    </row>
    <row r="2152" spans="1:14" x14ac:dyDescent="0.3">
      <c r="A2152">
        <v>495</v>
      </c>
      <c r="B2152" s="1" t="s">
        <v>354</v>
      </c>
      <c r="C2152" s="1" t="s">
        <v>355</v>
      </c>
      <c r="D2152" s="1" t="s">
        <v>356</v>
      </c>
      <c r="E2152" s="1" t="s">
        <v>357</v>
      </c>
      <c r="F2152" s="1" t="s">
        <v>353</v>
      </c>
      <c r="G2152">
        <v>10065</v>
      </c>
      <c r="H2152" s="2">
        <v>38564.810810185183</v>
      </c>
      <c r="I2152" s="2">
        <v>38565.573310185187</v>
      </c>
      <c r="J2152">
        <v>1</v>
      </c>
      <c r="K2152">
        <v>13346</v>
      </c>
      <c r="L2152">
        <v>499</v>
      </c>
      <c r="M2152" s="2">
        <v>38564.810810185183</v>
      </c>
      <c r="N2152">
        <v>312</v>
      </c>
    </row>
    <row r="2153" spans="1:14" x14ac:dyDescent="0.3">
      <c r="A2153">
        <v>495</v>
      </c>
      <c r="B2153" s="1" t="s">
        <v>354</v>
      </c>
      <c r="C2153" s="1" t="s">
        <v>355</v>
      </c>
      <c r="D2153" s="1" t="s">
        <v>356</v>
      </c>
      <c r="E2153" s="1" t="s">
        <v>357</v>
      </c>
      <c r="F2153" s="1" t="s">
        <v>353</v>
      </c>
      <c r="G2153">
        <v>10643</v>
      </c>
      <c r="H2153" s="2">
        <v>38565.658715277779</v>
      </c>
      <c r="I2153" s="2">
        <v>38570.850381944445</v>
      </c>
      <c r="J2153">
        <v>5</v>
      </c>
      <c r="K2153">
        <v>13347</v>
      </c>
      <c r="L2153">
        <v>599</v>
      </c>
      <c r="M2153" s="2">
        <v>38565.658715277779</v>
      </c>
      <c r="N2153">
        <v>843</v>
      </c>
    </row>
    <row r="2154" spans="1:14" x14ac:dyDescent="0.3">
      <c r="A2154">
        <v>495</v>
      </c>
      <c r="B2154" s="1" t="s">
        <v>354</v>
      </c>
      <c r="C2154" s="1" t="s">
        <v>355</v>
      </c>
      <c r="D2154" s="1" t="s">
        <v>356</v>
      </c>
      <c r="E2154" s="1" t="s">
        <v>357</v>
      </c>
      <c r="F2154" s="1" t="s">
        <v>353</v>
      </c>
      <c r="G2154">
        <v>10783</v>
      </c>
      <c r="H2154" s="2">
        <v>38565.891400462962</v>
      </c>
      <c r="I2154" s="2">
        <v>38573.846261574072</v>
      </c>
      <c r="J2154">
        <v>8</v>
      </c>
      <c r="K2154">
        <v>13348</v>
      </c>
      <c r="L2154">
        <v>499</v>
      </c>
      <c r="M2154" s="2">
        <v>38565.891400462962</v>
      </c>
      <c r="N2154">
        <v>266</v>
      </c>
    </row>
    <row r="2155" spans="1:14" x14ac:dyDescent="0.3">
      <c r="A2155">
        <v>495</v>
      </c>
      <c r="B2155" s="1" t="s">
        <v>354</v>
      </c>
      <c r="C2155" s="1" t="s">
        <v>355</v>
      </c>
      <c r="D2155" s="1" t="s">
        <v>356</v>
      </c>
      <c r="E2155" s="1" t="s">
        <v>357</v>
      </c>
      <c r="F2155" s="1" t="s">
        <v>353</v>
      </c>
      <c r="G2155">
        <v>12782</v>
      </c>
      <c r="H2155" s="2">
        <v>38582.997488425928</v>
      </c>
      <c r="I2155" s="2">
        <v>38589.782905092594</v>
      </c>
      <c r="J2155">
        <v>7</v>
      </c>
      <c r="K2155">
        <v>13349</v>
      </c>
      <c r="L2155">
        <v>599</v>
      </c>
      <c r="M2155" s="2">
        <v>38582.997488425928</v>
      </c>
      <c r="N2155">
        <v>319</v>
      </c>
    </row>
    <row r="2156" spans="1:14" x14ac:dyDescent="0.3">
      <c r="A2156">
        <v>495</v>
      </c>
      <c r="B2156" s="1" t="s">
        <v>354</v>
      </c>
      <c r="C2156" s="1" t="s">
        <v>355</v>
      </c>
      <c r="D2156" s="1" t="s">
        <v>356</v>
      </c>
      <c r="E2156" s="1" t="s">
        <v>357</v>
      </c>
      <c r="F2156" s="1" t="s">
        <v>353</v>
      </c>
      <c r="G2156">
        <v>12837</v>
      </c>
      <c r="H2156" s="2">
        <v>38583.077187499999</v>
      </c>
      <c r="I2156" s="2">
        <v>38586.301493055558</v>
      </c>
      <c r="J2156">
        <v>3</v>
      </c>
      <c r="K2156">
        <v>13350</v>
      </c>
      <c r="L2156">
        <v>99</v>
      </c>
      <c r="M2156" s="2">
        <v>38583.077187499999</v>
      </c>
      <c r="N2156">
        <v>496</v>
      </c>
    </row>
    <row r="2157" spans="1:14" x14ac:dyDescent="0.3">
      <c r="A2157">
        <v>495</v>
      </c>
      <c r="B2157" s="1" t="s">
        <v>354</v>
      </c>
      <c r="C2157" s="1" t="s">
        <v>355</v>
      </c>
      <c r="D2157" s="1" t="s">
        <v>356</v>
      </c>
      <c r="E2157" s="1" t="s">
        <v>357</v>
      </c>
      <c r="F2157" s="1" t="s">
        <v>353</v>
      </c>
      <c r="G2157">
        <v>13205</v>
      </c>
      <c r="H2157" s="2">
        <v>38583.62877314815</v>
      </c>
      <c r="I2157" s="2">
        <v>38589.445439814815</v>
      </c>
      <c r="J2157">
        <v>6</v>
      </c>
      <c r="K2157">
        <v>13351</v>
      </c>
      <c r="L2157">
        <v>399</v>
      </c>
      <c r="M2157" s="2">
        <v>38583.62877314815</v>
      </c>
      <c r="N2157">
        <v>574</v>
      </c>
    </row>
    <row r="2158" spans="1:14" x14ac:dyDescent="0.3">
      <c r="A2158">
        <v>495</v>
      </c>
      <c r="B2158" s="1" t="s">
        <v>354</v>
      </c>
      <c r="C2158" s="1" t="s">
        <v>355</v>
      </c>
      <c r="D2158" s="1" t="s">
        <v>356</v>
      </c>
      <c r="E2158" s="1" t="s">
        <v>357</v>
      </c>
      <c r="F2158" s="1" t="s">
        <v>353</v>
      </c>
      <c r="G2158">
        <v>13445</v>
      </c>
      <c r="H2158" s="2">
        <v>38584.003854166665</v>
      </c>
      <c r="I2158" s="2">
        <v>38585.889270833337</v>
      </c>
      <c r="J2158">
        <v>1</v>
      </c>
      <c r="K2158">
        <v>13352</v>
      </c>
      <c r="L2158">
        <v>299</v>
      </c>
      <c r="M2158" s="2">
        <v>38584.003854166665</v>
      </c>
      <c r="N2158">
        <v>356</v>
      </c>
    </row>
    <row r="2159" spans="1:14" x14ac:dyDescent="0.3">
      <c r="A2159">
        <v>495</v>
      </c>
      <c r="B2159" s="1" t="s">
        <v>354</v>
      </c>
      <c r="C2159" s="1" t="s">
        <v>355</v>
      </c>
      <c r="D2159" s="1" t="s">
        <v>356</v>
      </c>
      <c r="E2159" s="1" t="s">
        <v>357</v>
      </c>
      <c r="F2159" s="1" t="s">
        <v>353</v>
      </c>
      <c r="G2159">
        <v>13818</v>
      </c>
      <c r="H2159" s="2">
        <v>38584.555659722224</v>
      </c>
      <c r="I2159" s="2">
        <v>38585.77857638889</v>
      </c>
      <c r="J2159">
        <v>1</v>
      </c>
      <c r="K2159">
        <v>13353</v>
      </c>
      <c r="L2159">
        <v>499</v>
      </c>
      <c r="M2159" s="2">
        <v>38584.555659722224</v>
      </c>
      <c r="N2159">
        <v>284</v>
      </c>
    </row>
    <row r="2160" spans="1:14" x14ac:dyDescent="0.3">
      <c r="A2160">
        <v>495</v>
      </c>
      <c r="B2160" s="1" t="s">
        <v>354</v>
      </c>
      <c r="C2160" s="1" t="s">
        <v>355</v>
      </c>
      <c r="D2160" s="1" t="s">
        <v>356</v>
      </c>
      <c r="E2160" s="1" t="s">
        <v>357</v>
      </c>
      <c r="F2160" s="1" t="s">
        <v>353</v>
      </c>
      <c r="G2160">
        <v>15984</v>
      </c>
      <c r="H2160" s="2">
        <v>38587.844756944447</v>
      </c>
      <c r="I2160" s="2">
        <v>38591.071840277778</v>
      </c>
      <c r="J2160">
        <v>4</v>
      </c>
      <c r="K2160">
        <v>13354</v>
      </c>
      <c r="L2160">
        <v>299</v>
      </c>
      <c r="M2160" s="2">
        <v>38587.844756944447</v>
      </c>
      <c r="N2160">
        <v>437</v>
      </c>
    </row>
    <row r="2161" spans="1:14" x14ac:dyDescent="0.3">
      <c r="A2161">
        <v>533</v>
      </c>
      <c r="B2161" s="1" t="s">
        <v>288</v>
      </c>
      <c r="C2161" s="1" t="s">
        <v>358</v>
      </c>
      <c r="D2161" s="1" t="s">
        <v>359</v>
      </c>
      <c r="E2161" s="1" t="s">
        <v>360</v>
      </c>
      <c r="F2161" s="1" t="s">
        <v>353</v>
      </c>
      <c r="G2161">
        <v>173</v>
      </c>
      <c r="H2161" s="2">
        <v>38498.154282407406</v>
      </c>
      <c r="I2161" s="2">
        <v>38500.067476851851</v>
      </c>
      <c r="J2161">
        <v>2</v>
      </c>
      <c r="K2161">
        <v>14339</v>
      </c>
      <c r="L2161">
        <v>99</v>
      </c>
      <c r="M2161" s="2">
        <v>38498.154282407406</v>
      </c>
      <c r="N2161">
        <v>786</v>
      </c>
    </row>
    <row r="2162" spans="1:14" x14ac:dyDescent="0.3">
      <c r="A2162">
        <v>533</v>
      </c>
      <c r="B2162" s="1" t="s">
        <v>288</v>
      </c>
      <c r="C2162" s="1" t="s">
        <v>358</v>
      </c>
      <c r="D2162" s="1" t="s">
        <v>359</v>
      </c>
      <c r="E2162" s="1" t="s">
        <v>360</v>
      </c>
      <c r="F2162" s="1" t="s">
        <v>353</v>
      </c>
      <c r="G2162">
        <v>190</v>
      </c>
      <c r="H2162" s="2">
        <v>38498.257962962962</v>
      </c>
      <c r="I2162" s="2">
        <v>38504.40587962963</v>
      </c>
      <c r="J2162">
        <v>6</v>
      </c>
      <c r="K2162">
        <v>14340</v>
      </c>
      <c r="L2162">
        <v>199</v>
      </c>
      <c r="M2162" s="2">
        <v>38498.257962962962</v>
      </c>
      <c r="N2162">
        <v>863</v>
      </c>
    </row>
    <row r="2163" spans="1:14" x14ac:dyDescent="0.3">
      <c r="A2163">
        <v>533</v>
      </c>
      <c r="B2163" s="1" t="s">
        <v>288</v>
      </c>
      <c r="C2163" s="1" t="s">
        <v>358</v>
      </c>
      <c r="D2163" s="1" t="s">
        <v>359</v>
      </c>
      <c r="E2163" s="1" t="s">
        <v>360</v>
      </c>
      <c r="F2163" s="1" t="s">
        <v>353</v>
      </c>
      <c r="G2163">
        <v>615</v>
      </c>
      <c r="H2163" s="2">
        <v>38500.649907407409</v>
      </c>
      <c r="I2163" s="2">
        <v>38506.733240740738</v>
      </c>
      <c r="J2163">
        <v>6</v>
      </c>
      <c r="K2163">
        <v>14341</v>
      </c>
      <c r="L2163">
        <v>599</v>
      </c>
      <c r="M2163" s="2">
        <v>38500.649907407409</v>
      </c>
      <c r="N2163">
        <v>745</v>
      </c>
    </row>
    <row r="2164" spans="1:14" x14ac:dyDescent="0.3">
      <c r="A2164">
        <v>533</v>
      </c>
      <c r="B2164" s="1" t="s">
        <v>288</v>
      </c>
      <c r="C2164" s="1" t="s">
        <v>358</v>
      </c>
      <c r="D2164" s="1" t="s">
        <v>359</v>
      </c>
      <c r="E2164" s="1" t="s">
        <v>360</v>
      </c>
      <c r="F2164" s="1" t="s">
        <v>353</v>
      </c>
      <c r="G2164">
        <v>1421</v>
      </c>
      <c r="H2164" s="2">
        <v>38518.74796296296</v>
      </c>
      <c r="I2164" s="2">
        <v>38524.859768518516</v>
      </c>
      <c r="J2164">
        <v>6</v>
      </c>
      <c r="K2164">
        <v>14342</v>
      </c>
      <c r="L2164">
        <v>599</v>
      </c>
      <c r="M2164" s="2">
        <v>38518.74796296296</v>
      </c>
      <c r="N2164">
        <v>532</v>
      </c>
    </row>
    <row r="2165" spans="1:14" x14ac:dyDescent="0.3">
      <c r="A2165">
        <v>533</v>
      </c>
      <c r="B2165" s="1" t="s">
        <v>288</v>
      </c>
      <c r="C2165" s="1" t="s">
        <v>358</v>
      </c>
      <c r="D2165" s="1" t="s">
        <v>359</v>
      </c>
      <c r="E2165" s="1" t="s">
        <v>360</v>
      </c>
      <c r="F2165" s="1" t="s">
        <v>353</v>
      </c>
      <c r="G2165">
        <v>1652</v>
      </c>
      <c r="H2165" s="2">
        <v>38519.396956018521</v>
      </c>
      <c r="I2165" s="2">
        <v>38522.585150462961</v>
      </c>
      <c r="J2165">
        <v>3</v>
      </c>
      <c r="K2165">
        <v>14343</v>
      </c>
      <c r="L2165">
        <v>99</v>
      </c>
      <c r="M2165" s="2">
        <v>38519.396956018521</v>
      </c>
      <c r="N2165">
        <v>748</v>
      </c>
    </row>
    <row r="2166" spans="1:14" x14ac:dyDescent="0.3">
      <c r="A2166">
        <v>533</v>
      </c>
      <c r="B2166" s="1" t="s">
        <v>288</v>
      </c>
      <c r="C2166" s="1" t="s">
        <v>358</v>
      </c>
      <c r="D2166" s="1" t="s">
        <v>359</v>
      </c>
      <c r="E2166" s="1" t="s">
        <v>360</v>
      </c>
      <c r="F2166" s="1" t="s">
        <v>353</v>
      </c>
      <c r="G2166">
        <v>1859</v>
      </c>
      <c r="H2166" s="2">
        <v>38520.051134259258</v>
      </c>
      <c r="I2166" s="2">
        <v>38521.134467592594</v>
      </c>
      <c r="J2166">
        <v>1</v>
      </c>
      <c r="K2166">
        <v>14344</v>
      </c>
      <c r="L2166">
        <v>99</v>
      </c>
      <c r="M2166" s="2">
        <v>38520.051134259258</v>
      </c>
      <c r="N2166">
        <v>746</v>
      </c>
    </row>
    <row r="2167" spans="1:14" x14ac:dyDescent="0.3">
      <c r="A2167">
        <v>533</v>
      </c>
      <c r="B2167" s="1" t="s">
        <v>288</v>
      </c>
      <c r="C2167" s="1" t="s">
        <v>358</v>
      </c>
      <c r="D2167" s="1" t="s">
        <v>359</v>
      </c>
      <c r="E2167" s="1" t="s">
        <v>360</v>
      </c>
      <c r="F2167" s="1" t="s">
        <v>353</v>
      </c>
      <c r="G2167">
        <v>1954</v>
      </c>
      <c r="H2167" s="2">
        <v>38520.359664351854</v>
      </c>
      <c r="I2167" s="2">
        <v>38523.122164351851</v>
      </c>
      <c r="J2167">
        <v>3</v>
      </c>
      <c r="K2167">
        <v>14345</v>
      </c>
      <c r="L2167">
        <v>299</v>
      </c>
      <c r="M2167" s="2">
        <v>38520.359664351854</v>
      </c>
      <c r="N2167">
        <v>704</v>
      </c>
    </row>
    <row r="2168" spans="1:14" x14ac:dyDescent="0.3">
      <c r="A2168">
        <v>533</v>
      </c>
      <c r="B2168" s="1" t="s">
        <v>288</v>
      </c>
      <c r="C2168" s="1" t="s">
        <v>358</v>
      </c>
      <c r="D2168" s="1" t="s">
        <v>359</v>
      </c>
      <c r="E2168" s="1" t="s">
        <v>360</v>
      </c>
      <c r="F2168" s="1" t="s">
        <v>353</v>
      </c>
      <c r="G2168">
        <v>2770</v>
      </c>
      <c r="H2168" s="2">
        <v>38522.746087962965</v>
      </c>
      <c r="I2168" s="2">
        <v>38529.964837962965</v>
      </c>
      <c r="J2168">
        <v>7</v>
      </c>
      <c r="K2168">
        <v>14346</v>
      </c>
      <c r="L2168">
        <v>699</v>
      </c>
      <c r="M2168" s="2">
        <v>38522.746087962965</v>
      </c>
      <c r="N2168">
        <v>667</v>
      </c>
    </row>
    <row r="2169" spans="1:14" x14ac:dyDescent="0.3">
      <c r="A2169">
        <v>533</v>
      </c>
      <c r="B2169" s="1" t="s">
        <v>288</v>
      </c>
      <c r="C2169" s="1" t="s">
        <v>358</v>
      </c>
      <c r="D2169" s="1" t="s">
        <v>359</v>
      </c>
      <c r="E2169" s="1" t="s">
        <v>360</v>
      </c>
      <c r="F2169" s="1" t="s">
        <v>353</v>
      </c>
      <c r="G2169">
        <v>2956</v>
      </c>
      <c r="H2169" s="2">
        <v>38523.282905092594</v>
      </c>
      <c r="I2169" s="2">
        <v>38525.308599537035</v>
      </c>
      <c r="J2169">
        <v>2</v>
      </c>
      <c r="K2169">
        <v>14347</v>
      </c>
      <c r="L2169">
        <v>99</v>
      </c>
      <c r="M2169" s="2">
        <v>38523.282905092594</v>
      </c>
      <c r="N2169">
        <v>589</v>
      </c>
    </row>
    <row r="2170" spans="1:14" x14ac:dyDescent="0.3">
      <c r="A2170">
        <v>533</v>
      </c>
      <c r="B2170" s="1" t="s">
        <v>288</v>
      </c>
      <c r="C2170" s="1" t="s">
        <v>358</v>
      </c>
      <c r="D2170" s="1" t="s">
        <v>359</v>
      </c>
      <c r="E2170" s="1" t="s">
        <v>360</v>
      </c>
      <c r="F2170" s="1" t="s">
        <v>353</v>
      </c>
      <c r="G2170">
        <v>4112</v>
      </c>
      <c r="H2170" s="2">
        <v>38540.284131944441</v>
      </c>
      <c r="I2170" s="2">
        <v>38549.286909722221</v>
      </c>
      <c r="J2170">
        <v>9</v>
      </c>
      <c r="K2170">
        <v>14348</v>
      </c>
      <c r="L2170">
        <v>899</v>
      </c>
      <c r="M2170" s="2">
        <v>38540.284131944441</v>
      </c>
      <c r="N2170">
        <v>723</v>
      </c>
    </row>
    <row r="2171" spans="1:14" x14ac:dyDescent="0.3">
      <c r="A2171">
        <v>533</v>
      </c>
      <c r="B2171" s="1" t="s">
        <v>288</v>
      </c>
      <c r="C2171" s="1" t="s">
        <v>358</v>
      </c>
      <c r="D2171" s="1" t="s">
        <v>359</v>
      </c>
      <c r="E2171" s="1" t="s">
        <v>360</v>
      </c>
      <c r="F2171" s="1" t="s">
        <v>353</v>
      </c>
      <c r="G2171">
        <v>4788</v>
      </c>
      <c r="H2171" s="2">
        <v>38541.678877314815</v>
      </c>
      <c r="I2171" s="2">
        <v>38544.497627314813</v>
      </c>
      <c r="J2171">
        <v>3</v>
      </c>
      <c r="K2171">
        <v>14349</v>
      </c>
      <c r="L2171">
        <v>499</v>
      </c>
      <c r="M2171" s="2">
        <v>38541.678877314815</v>
      </c>
      <c r="N2171">
        <v>151</v>
      </c>
    </row>
    <row r="2172" spans="1:14" x14ac:dyDescent="0.3">
      <c r="A2172">
        <v>533</v>
      </c>
      <c r="B2172" s="1" t="s">
        <v>288</v>
      </c>
      <c r="C2172" s="1" t="s">
        <v>358</v>
      </c>
      <c r="D2172" s="1" t="s">
        <v>359</v>
      </c>
      <c r="E2172" s="1" t="s">
        <v>360</v>
      </c>
      <c r="F2172" s="1" t="s">
        <v>353</v>
      </c>
      <c r="G2172">
        <v>6781</v>
      </c>
      <c r="H2172" s="2">
        <v>38545.681793981479</v>
      </c>
      <c r="I2172" s="2">
        <v>38548.828321759262</v>
      </c>
      <c r="J2172">
        <v>3</v>
      </c>
      <c r="K2172">
        <v>14350</v>
      </c>
      <c r="L2172">
        <v>299</v>
      </c>
      <c r="M2172" s="2">
        <v>38545.681793981479</v>
      </c>
      <c r="N2172">
        <v>828</v>
      </c>
    </row>
    <row r="2173" spans="1:14" x14ac:dyDescent="0.3">
      <c r="A2173">
        <v>533</v>
      </c>
      <c r="B2173" s="1" t="s">
        <v>288</v>
      </c>
      <c r="C2173" s="1" t="s">
        <v>358</v>
      </c>
      <c r="D2173" s="1" t="s">
        <v>359</v>
      </c>
      <c r="E2173" s="1" t="s">
        <v>360</v>
      </c>
      <c r="F2173" s="1" t="s">
        <v>353</v>
      </c>
      <c r="G2173">
        <v>6834</v>
      </c>
      <c r="H2173" s="2">
        <v>38545.787233796298</v>
      </c>
      <c r="I2173" s="2">
        <v>38552.571261574078</v>
      </c>
      <c r="J2173">
        <v>7</v>
      </c>
      <c r="K2173">
        <v>14351</v>
      </c>
      <c r="L2173">
        <v>99</v>
      </c>
      <c r="M2173" s="2">
        <v>38545.787233796298</v>
      </c>
      <c r="N2173">
        <v>200</v>
      </c>
    </row>
    <row r="2174" spans="1:14" x14ac:dyDescent="0.3">
      <c r="A2174">
        <v>533</v>
      </c>
      <c r="B2174" s="1" t="s">
        <v>288</v>
      </c>
      <c r="C2174" s="1" t="s">
        <v>358</v>
      </c>
      <c r="D2174" s="1" t="s">
        <v>359</v>
      </c>
      <c r="E2174" s="1" t="s">
        <v>360</v>
      </c>
      <c r="F2174" s="1" t="s">
        <v>353</v>
      </c>
      <c r="G2174">
        <v>6837</v>
      </c>
      <c r="H2174" s="2">
        <v>38545.791493055556</v>
      </c>
      <c r="I2174" s="2">
        <v>38554.949826388889</v>
      </c>
      <c r="J2174">
        <v>9</v>
      </c>
      <c r="K2174">
        <v>14352</v>
      </c>
      <c r="L2174">
        <v>999</v>
      </c>
      <c r="M2174" s="2">
        <v>38545.791493055556</v>
      </c>
      <c r="N2174">
        <v>267</v>
      </c>
    </row>
    <row r="2175" spans="1:14" x14ac:dyDescent="0.3">
      <c r="A2175">
        <v>533</v>
      </c>
      <c r="B2175" s="1" t="s">
        <v>288</v>
      </c>
      <c r="C2175" s="1" t="s">
        <v>358</v>
      </c>
      <c r="D2175" s="1" t="s">
        <v>359</v>
      </c>
      <c r="E2175" s="1" t="s">
        <v>360</v>
      </c>
      <c r="F2175" s="1" t="s">
        <v>353</v>
      </c>
      <c r="G2175">
        <v>7555</v>
      </c>
      <c r="H2175" s="2">
        <v>38560.928530092591</v>
      </c>
      <c r="I2175" s="2">
        <v>38566.118113425924</v>
      </c>
      <c r="J2175">
        <v>6</v>
      </c>
      <c r="K2175">
        <v>14353</v>
      </c>
      <c r="L2175">
        <v>499</v>
      </c>
      <c r="M2175" s="2">
        <v>38560.928530092591</v>
      </c>
      <c r="N2175">
        <v>749</v>
      </c>
    </row>
    <row r="2176" spans="1:14" x14ac:dyDescent="0.3">
      <c r="A2176">
        <v>533</v>
      </c>
      <c r="B2176" s="1" t="s">
        <v>288</v>
      </c>
      <c r="C2176" s="1" t="s">
        <v>358</v>
      </c>
      <c r="D2176" s="1" t="s">
        <v>359</v>
      </c>
      <c r="E2176" s="1" t="s">
        <v>360</v>
      </c>
      <c r="F2176" s="1" t="s">
        <v>353</v>
      </c>
      <c r="G2176">
        <v>8093</v>
      </c>
      <c r="H2176" s="2">
        <v>38561.770324074074</v>
      </c>
      <c r="I2176" s="2">
        <v>38569.909212962964</v>
      </c>
      <c r="J2176">
        <v>8</v>
      </c>
      <c r="K2176">
        <v>14354</v>
      </c>
      <c r="L2176">
        <v>899</v>
      </c>
      <c r="M2176" s="2">
        <v>38561.770324074074</v>
      </c>
      <c r="N2176">
        <v>312</v>
      </c>
    </row>
    <row r="2177" spans="1:14" x14ac:dyDescent="0.3">
      <c r="A2177">
        <v>533</v>
      </c>
      <c r="B2177" s="1" t="s">
        <v>288</v>
      </c>
      <c r="C2177" s="1" t="s">
        <v>358</v>
      </c>
      <c r="D2177" s="1" t="s">
        <v>359</v>
      </c>
      <c r="E2177" s="1" t="s">
        <v>360</v>
      </c>
      <c r="F2177" s="1" t="s">
        <v>353</v>
      </c>
      <c r="G2177">
        <v>8104</v>
      </c>
      <c r="H2177" s="2">
        <v>38561.791388888887</v>
      </c>
      <c r="I2177" s="2">
        <v>38567.920555555553</v>
      </c>
      <c r="J2177">
        <v>6</v>
      </c>
      <c r="K2177">
        <v>14355</v>
      </c>
      <c r="L2177">
        <v>299</v>
      </c>
      <c r="M2177" s="2">
        <v>38561.791388888887</v>
      </c>
      <c r="N2177">
        <v>241</v>
      </c>
    </row>
    <row r="2178" spans="1:14" x14ac:dyDescent="0.3">
      <c r="A2178">
        <v>533</v>
      </c>
      <c r="B2178" s="1" t="s">
        <v>288</v>
      </c>
      <c r="C2178" s="1" t="s">
        <v>358</v>
      </c>
      <c r="D2178" s="1" t="s">
        <v>359</v>
      </c>
      <c r="E2178" s="1" t="s">
        <v>360</v>
      </c>
      <c r="F2178" s="1" t="s">
        <v>353</v>
      </c>
      <c r="G2178">
        <v>8250</v>
      </c>
      <c r="H2178" s="2">
        <v>38562.034201388888</v>
      </c>
      <c r="I2178" s="2">
        <v>38568.120312500003</v>
      </c>
      <c r="J2178">
        <v>6</v>
      </c>
      <c r="K2178">
        <v>14356</v>
      </c>
      <c r="L2178">
        <v>299</v>
      </c>
      <c r="M2178" s="2">
        <v>38562.034201388888</v>
      </c>
      <c r="N2178">
        <v>986</v>
      </c>
    </row>
    <row r="2179" spans="1:14" x14ac:dyDescent="0.3">
      <c r="A2179">
        <v>533</v>
      </c>
      <c r="B2179" s="1" t="s">
        <v>288</v>
      </c>
      <c r="C2179" s="1" t="s">
        <v>358</v>
      </c>
      <c r="D2179" s="1" t="s">
        <v>359</v>
      </c>
      <c r="E2179" s="1" t="s">
        <v>360</v>
      </c>
      <c r="F2179" s="1" t="s">
        <v>353</v>
      </c>
      <c r="G2179">
        <v>8471</v>
      </c>
      <c r="H2179" s="2">
        <v>38562.355682870373</v>
      </c>
      <c r="I2179" s="2">
        <v>38565.579988425925</v>
      </c>
      <c r="J2179">
        <v>3</v>
      </c>
      <c r="K2179">
        <v>14357</v>
      </c>
      <c r="L2179">
        <v>299</v>
      </c>
      <c r="M2179" s="2">
        <v>38562.355682870373</v>
      </c>
      <c r="N2179">
        <v>331</v>
      </c>
    </row>
    <row r="2180" spans="1:14" x14ac:dyDescent="0.3">
      <c r="A2180">
        <v>533</v>
      </c>
      <c r="B2180" s="1" t="s">
        <v>288</v>
      </c>
      <c r="C2180" s="1" t="s">
        <v>358</v>
      </c>
      <c r="D2180" s="1" t="s">
        <v>359</v>
      </c>
      <c r="E2180" s="1" t="s">
        <v>360</v>
      </c>
      <c r="F2180" s="1" t="s">
        <v>353</v>
      </c>
      <c r="G2180">
        <v>8676</v>
      </c>
      <c r="H2180" s="2">
        <v>38562.666041666664</v>
      </c>
      <c r="I2180" s="2">
        <v>38569.800069444442</v>
      </c>
      <c r="J2180">
        <v>7</v>
      </c>
      <c r="K2180">
        <v>14358</v>
      </c>
      <c r="L2180">
        <v>199</v>
      </c>
      <c r="M2180" s="2">
        <v>38562.666041666664</v>
      </c>
      <c r="N2180">
        <v>63</v>
      </c>
    </row>
    <row r="2181" spans="1:14" x14ac:dyDescent="0.3">
      <c r="A2181">
        <v>533</v>
      </c>
      <c r="B2181" s="1" t="s">
        <v>288</v>
      </c>
      <c r="C2181" s="1" t="s">
        <v>358</v>
      </c>
      <c r="D2181" s="1" t="s">
        <v>359</v>
      </c>
      <c r="E2181" s="1" t="s">
        <v>360</v>
      </c>
      <c r="F2181" s="1" t="s">
        <v>353</v>
      </c>
      <c r="G2181">
        <v>8786</v>
      </c>
      <c r="H2181" s="2">
        <v>38562.860983796294</v>
      </c>
      <c r="I2181" s="2">
        <v>38567.756122685183</v>
      </c>
      <c r="J2181">
        <v>5</v>
      </c>
      <c r="K2181">
        <v>14359</v>
      </c>
      <c r="L2181">
        <v>199</v>
      </c>
      <c r="M2181" s="2">
        <v>38562.860983796294</v>
      </c>
      <c r="N2181">
        <v>525</v>
      </c>
    </row>
    <row r="2182" spans="1:14" x14ac:dyDescent="0.3">
      <c r="A2182">
        <v>533</v>
      </c>
      <c r="B2182" s="1" t="s">
        <v>288</v>
      </c>
      <c r="C2182" s="1" t="s">
        <v>358</v>
      </c>
      <c r="D2182" s="1" t="s">
        <v>359</v>
      </c>
      <c r="E2182" s="1" t="s">
        <v>360</v>
      </c>
      <c r="F2182" s="1" t="s">
        <v>353</v>
      </c>
      <c r="G2182">
        <v>10090</v>
      </c>
      <c r="H2182" s="2">
        <v>38564.848622685182</v>
      </c>
      <c r="I2182" s="2">
        <v>38568.729178240741</v>
      </c>
      <c r="J2182">
        <v>4</v>
      </c>
      <c r="K2182">
        <v>14360</v>
      </c>
      <c r="L2182">
        <v>399</v>
      </c>
      <c r="M2182" s="2">
        <v>38564.848622685182</v>
      </c>
      <c r="N2182">
        <v>876</v>
      </c>
    </row>
    <row r="2183" spans="1:14" x14ac:dyDescent="0.3">
      <c r="A2183">
        <v>533</v>
      </c>
      <c r="B2183" s="1" t="s">
        <v>288</v>
      </c>
      <c r="C2183" s="1" t="s">
        <v>358</v>
      </c>
      <c r="D2183" s="1" t="s">
        <v>359</v>
      </c>
      <c r="E2183" s="1" t="s">
        <v>360</v>
      </c>
      <c r="F2183" s="1" t="s">
        <v>353</v>
      </c>
      <c r="G2183">
        <v>10380</v>
      </c>
      <c r="H2183" s="2">
        <v>38565.274027777778</v>
      </c>
      <c r="I2183" s="2">
        <v>38566.380972222221</v>
      </c>
      <c r="J2183">
        <v>1</v>
      </c>
      <c r="K2183">
        <v>14361</v>
      </c>
      <c r="L2183">
        <v>299</v>
      </c>
      <c r="M2183" s="2">
        <v>38565.274027777778</v>
      </c>
      <c r="N2183">
        <v>481</v>
      </c>
    </row>
    <row r="2184" spans="1:14" x14ac:dyDescent="0.3">
      <c r="A2184">
        <v>533</v>
      </c>
      <c r="B2184" s="1" t="s">
        <v>288</v>
      </c>
      <c r="C2184" s="1" t="s">
        <v>358</v>
      </c>
      <c r="D2184" s="1" t="s">
        <v>359</v>
      </c>
      <c r="E2184" s="1" t="s">
        <v>360</v>
      </c>
      <c r="F2184" s="1" t="s">
        <v>353</v>
      </c>
      <c r="G2184">
        <v>10614</v>
      </c>
      <c r="H2184" s="2">
        <v>38565.622916666667</v>
      </c>
      <c r="I2184" s="2">
        <v>38574.396527777775</v>
      </c>
      <c r="J2184">
        <v>9</v>
      </c>
      <c r="K2184">
        <v>14362</v>
      </c>
      <c r="L2184">
        <v>699</v>
      </c>
      <c r="M2184" s="2">
        <v>38565.622916666667</v>
      </c>
      <c r="N2184">
        <v>51</v>
      </c>
    </row>
    <row r="2185" spans="1:14" x14ac:dyDescent="0.3">
      <c r="A2185">
        <v>533</v>
      </c>
      <c r="B2185" s="1" t="s">
        <v>288</v>
      </c>
      <c r="C2185" s="1" t="s">
        <v>358</v>
      </c>
      <c r="D2185" s="1" t="s">
        <v>359</v>
      </c>
      <c r="E2185" s="1" t="s">
        <v>360</v>
      </c>
      <c r="F2185" s="1" t="s">
        <v>353</v>
      </c>
      <c r="G2185">
        <v>11524</v>
      </c>
      <c r="H2185" s="2">
        <v>38581.007581018515</v>
      </c>
      <c r="I2185" s="2">
        <v>38587.229803240742</v>
      </c>
      <c r="J2185">
        <v>6</v>
      </c>
      <c r="K2185">
        <v>14363</v>
      </c>
      <c r="L2185">
        <v>799</v>
      </c>
      <c r="M2185" s="2">
        <v>38581.007581018515</v>
      </c>
      <c r="N2185">
        <v>71</v>
      </c>
    </row>
    <row r="2186" spans="1:14" x14ac:dyDescent="0.3">
      <c r="A2186">
        <v>533</v>
      </c>
      <c r="B2186" s="1" t="s">
        <v>288</v>
      </c>
      <c r="C2186" s="1" t="s">
        <v>358</v>
      </c>
      <c r="D2186" s="1" t="s">
        <v>359</v>
      </c>
      <c r="E2186" s="1" t="s">
        <v>360</v>
      </c>
      <c r="F2186" s="1" t="s">
        <v>353</v>
      </c>
      <c r="G2186">
        <v>11758</v>
      </c>
      <c r="H2186" s="2">
        <v>38581.397939814815</v>
      </c>
      <c r="I2186" s="2">
        <v>38588.210439814815</v>
      </c>
      <c r="J2186">
        <v>7</v>
      </c>
      <c r="K2186">
        <v>14364</v>
      </c>
      <c r="L2186">
        <v>899</v>
      </c>
      <c r="M2186" s="2">
        <v>38581.397939814815</v>
      </c>
      <c r="N2186">
        <v>2</v>
      </c>
    </row>
    <row r="2187" spans="1:14" x14ac:dyDescent="0.3">
      <c r="A2187">
        <v>533</v>
      </c>
      <c r="B2187" s="1" t="s">
        <v>288</v>
      </c>
      <c r="C2187" s="1" t="s">
        <v>358</v>
      </c>
      <c r="D2187" s="1" t="s">
        <v>359</v>
      </c>
      <c r="E2187" s="1" t="s">
        <v>360</v>
      </c>
      <c r="F2187" s="1" t="s">
        <v>353</v>
      </c>
      <c r="G2187">
        <v>11918</v>
      </c>
      <c r="H2187" s="2">
        <v>38581.672708333332</v>
      </c>
      <c r="I2187" s="2">
        <v>38584.842152777775</v>
      </c>
      <c r="J2187">
        <v>3</v>
      </c>
      <c r="K2187">
        <v>14365</v>
      </c>
      <c r="L2187">
        <v>299</v>
      </c>
      <c r="M2187" s="2">
        <v>38581.672708333332</v>
      </c>
      <c r="N2187">
        <v>468</v>
      </c>
    </row>
    <row r="2188" spans="1:14" x14ac:dyDescent="0.3">
      <c r="A2188">
        <v>533</v>
      </c>
      <c r="B2188" s="1" t="s">
        <v>288</v>
      </c>
      <c r="C2188" s="1" t="s">
        <v>358</v>
      </c>
      <c r="D2188" s="1" t="s">
        <v>359</v>
      </c>
      <c r="E2188" s="1" t="s">
        <v>360</v>
      </c>
      <c r="F2188" s="1" t="s">
        <v>353</v>
      </c>
      <c r="G2188">
        <v>12602</v>
      </c>
      <c r="H2188" s="2">
        <v>38582.701273148145</v>
      </c>
      <c r="I2188" s="2">
        <v>38585.467939814815</v>
      </c>
      <c r="J2188">
        <v>3</v>
      </c>
      <c r="K2188">
        <v>14366</v>
      </c>
      <c r="L2188">
        <v>99</v>
      </c>
      <c r="M2188" s="2">
        <v>38582.701273148145</v>
      </c>
      <c r="N2188">
        <v>436</v>
      </c>
    </row>
    <row r="2189" spans="1:14" x14ac:dyDescent="0.3">
      <c r="A2189">
        <v>533</v>
      </c>
      <c r="B2189" s="1" t="s">
        <v>288</v>
      </c>
      <c r="C2189" s="1" t="s">
        <v>358</v>
      </c>
      <c r="D2189" s="1" t="s">
        <v>359</v>
      </c>
      <c r="E2189" s="1" t="s">
        <v>360</v>
      </c>
      <c r="F2189" s="1" t="s">
        <v>353</v>
      </c>
      <c r="G2189">
        <v>12655</v>
      </c>
      <c r="H2189" s="2">
        <v>38582.790092592593</v>
      </c>
      <c r="I2189" s="2">
        <v>38591.944953703707</v>
      </c>
      <c r="J2189">
        <v>9</v>
      </c>
      <c r="K2189">
        <v>14367</v>
      </c>
      <c r="L2189">
        <v>699</v>
      </c>
      <c r="M2189" s="2">
        <v>38582.790092592593</v>
      </c>
      <c r="N2189">
        <v>189</v>
      </c>
    </row>
    <row r="2190" spans="1:14" x14ac:dyDescent="0.3">
      <c r="A2190">
        <v>533</v>
      </c>
      <c r="B2190" s="1" t="s">
        <v>288</v>
      </c>
      <c r="C2190" s="1" t="s">
        <v>358</v>
      </c>
      <c r="D2190" s="1" t="s">
        <v>359</v>
      </c>
      <c r="E2190" s="1" t="s">
        <v>360</v>
      </c>
      <c r="F2190" s="1" t="s">
        <v>353</v>
      </c>
      <c r="G2190">
        <v>14263</v>
      </c>
      <c r="H2190" s="2">
        <v>38585.255729166667</v>
      </c>
      <c r="I2190" s="2">
        <v>38593.390451388892</v>
      </c>
      <c r="J2190">
        <v>8</v>
      </c>
      <c r="K2190">
        <v>14368</v>
      </c>
      <c r="L2190">
        <v>799</v>
      </c>
      <c r="M2190" s="2">
        <v>38585.255729166667</v>
      </c>
      <c r="N2190">
        <v>570</v>
      </c>
    </row>
    <row r="2191" spans="1:14" x14ac:dyDescent="0.3">
      <c r="A2191">
        <v>533</v>
      </c>
      <c r="B2191" s="1" t="s">
        <v>288</v>
      </c>
      <c r="C2191" s="1" t="s">
        <v>358</v>
      </c>
      <c r="D2191" s="1" t="s">
        <v>359</v>
      </c>
      <c r="E2191" s="1" t="s">
        <v>360</v>
      </c>
      <c r="F2191" s="1" t="s">
        <v>353</v>
      </c>
      <c r="G2191">
        <v>14800</v>
      </c>
      <c r="H2191" s="2">
        <v>38586.032152777778</v>
      </c>
      <c r="I2191" s="2">
        <v>38590.072430555556</v>
      </c>
      <c r="J2191">
        <v>4</v>
      </c>
      <c r="K2191">
        <v>14369</v>
      </c>
      <c r="L2191">
        <v>499</v>
      </c>
      <c r="M2191" s="2">
        <v>38586.032152777778</v>
      </c>
      <c r="N2191">
        <v>777</v>
      </c>
    </row>
    <row r="2192" spans="1:14" x14ac:dyDescent="0.3">
      <c r="A2192">
        <v>533</v>
      </c>
      <c r="B2192" s="1" t="s">
        <v>288</v>
      </c>
      <c r="C2192" s="1" t="s">
        <v>358</v>
      </c>
      <c r="D2192" s="1" t="s">
        <v>359</v>
      </c>
      <c r="E2192" s="1" t="s">
        <v>360</v>
      </c>
      <c r="F2192" s="1" t="s">
        <v>353</v>
      </c>
      <c r="G2192">
        <v>16006</v>
      </c>
      <c r="H2192" s="2">
        <v>38587.875798611109</v>
      </c>
      <c r="I2192" s="2">
        <v>38589.814687500002</v>
      </c>
      <c r="J2192">
        <v>2</v>
      </c>
      <c r="K2192">
        <v>14370</v>
      </c>
      <c r="L2192">
        <v>99</v>
      </c>
      <c r="M2192" s="2">
        <v>38587.875798611109</v>
      </c>
      <c r="N2192">
        <v>54</v>
      </c>
    </row>
    <row r="2193" spans="1:14" x14ac:dyDescent="0.3">
      <c r="A2193">
        <v>197</v>
      </c>
      <c r="B2193" s="1" t="s">
        <v>361</v>
      </c>
      <c r="C2193" s="1" t="s">
        <v>362</v>
      </c>
      <c r="D2193" s="1" t="s">
        <v>363</v>
      </c>
      <c r="E2193" s="1" t="s">
        <v>364</v>
      </c>
      <c r="F2193" s="1" t="s">
        <v>353</v>
      </c>
      <c r="G2193">
        <v>94</v>
      </c>
      <c r="H2193" s="2">
        <v>38497.669236111113</v>
      </c>
      <c r="I2193" s="2">
        <v>38502.599791666667</v>
      </c>
      <c r="J2193">
        <v>5</v>
      </c>
      <c r="K2193">
        <v>5316</v>
      </c>
      <c r="L2193">
        <v>299</v>
      </c>
      <c r="M2193" s="2">
        <v>38497.669236111113</v>
      </c>
      <c r="N2193">
        <v>366</v>
      </c>
    </row>
    <row r="2194" spans="1:14" x14ac:dyDescent="0.3">
      <c r="A2194">
        <v>197</v>
      </c>
      <c r="B2194" s="1" t="s">
        <v>361</v>
      </c>
      <c r="C2194" s="1" t="s">
        <v>362</v>
      </c>
      <c r="D2194" s="1" t="s">
        <v>363</v>
      </c>
      <c r="E2194" s="1" t="s">
        <v>364</v>
      </c>
      <c r="F2194" s="1" t="s">
        <v>353</v>
      </c>
      <c r="G2194">
        <v>215</v>
      </c>
      <c r="H2194" s="2">
        <v>38498.376932870371</v>
      </c>
      <c r="I2194" s="2">
        <v>38500.406793981485</v>
      </c>
      <c r="J2194">
        <v>2</v>
      </c>
      <c r="K2194">
        <v>5317</v>
      </c>
      <c r="L2194">
        <v>99</v>
      </c>
      <c r="M2194" s="2">
        <v>38498.376932870371</v>
      </c>
      <c r="N2194">
        <v>149</v>
      </c>
    </row>
    <row r="2195" spans="1:14" x14ac:dyDescent="0.3">
      <c r="A2195">
        <v>197</v>
      </c>
      <c r="B2195" s="1" t="s">
        <v>361</v>
      </c>
      <c r="C2195" s="1" t="s">
        <v>362</v>
      </c>
      <c r="D2195" s="1" t="s">
        <v>363</v>
      </c>
      <c r="E2195" s="1" t="s">
        <v>364</v>
      </c>
      <c r="F2195" s="1" t="s">
        <v>353</v>
      </c>
      <c r="G2195">
        <v>391</v>
      </c>
      <c r="H2195" s="2">
        <v>38499.461053240739</v>
      </c>
      <c r="I2195" s="2">
        <v>38504.499942129631</v>
      </c>
      <c r="J2195">
        <v>5</v>
      </c>
      <c r="K2195">
        <v>5318</v>
      </c>
      <c r="L2195">
        <v>299</v>
      </c>
      <c r="M2195" s="2">
        <v>38499.461053240739</v>
      </c>
      <c r="N2195">
        <v>474</v>
      </c>
    </row>
    <row r="2196" spans="1:14" x14ac:dyDescent="0.3">
      <c r="A2196">
        <v>197</v>
      </c>
      <c r="B2196" s="1" t="s">
        <v>361</v>
      </c>
      <c r="C2196" s="1" t="s">
        <v>362</v>
      </c>
      <c r="D2196" s="1" t="s">
        <v>363</v>
      </c>
      <c r="E2196" s="1" t="s">
        <v>364</v>
      </c>
      <c r="F2196" s="1" t="s">
        <v>353</v>
      </c>
      <c r="G2196">
        <v>649</v>
      </c>
      <c r="H2196" s="2">
        <v>38500.816493055558</v>
      </c>
      <c r="I2196" s="2">
        <v>38508.667187500003</v>
      </c>
      <c r="J2196">
        <v>8</v>
      </c>
      <c r="K2196">
        <v>5319</v>
      </c>
      <c r="L2196">
        <v>199</v>
      </c>
      <c r="M2196" s="2">
        <v>38500.816493055558</v>
      </c>
      <c r="N2196">
        <v>387</v>
      </c>
    </row>
    <row r="2197" spans="1:14" x14ac:dyDescent="0.3">
      <c r="A2197">
        <v>197</v>
      </c>
      <c r="B2197" s="1" t="s">
        <v>361</v>
      </c>
      <c r="C2197" s="1" t="s">
        <v>362</v>
      </c>
      <c r="D2197" s="1" t="s">
        <v>363</v>
      </c>
      <c r="E2197" s="1" t="s">
        <v>364</v>
      </c>
      <c r="F2197" s="1" t="s">
        <v>353</v>
      </c>
      <c r="G2197">
        <v>683</v>
      </c>
      <c r="H2197" s="2">
        <v>38501.006805555553</v>
      </c>
      <c r="I2197" s="2">
        <v>38505.185972222222</v>
      </c>
      <c r="J2197">
        <v>4</v>
      </c>
      <c r="K2197">
        <v>5320</v>
      </c>
      <c r="L2197">
        <v>299</v>
      </c>
      <c r="M2197" s="2">
        <v>38501.006805555553</v>
      </c>
      <c r="N2197">
        <v>443</v>
      </c>
    </row>
    <row r="2198" spans="1:14" x14ac:dyDescent="0.3">
      <c r="A2198">
        <v>197</v>
      </c>
      <c r="B2198" s="1" t="s">
        <v>361</v>
      </c>
      <c r="C2198" s="1" t="s">
        <v>362</v>
      </c>
      <c r="D2198" s="1" t="s">
        <v>363</v>
      </c>
      <c r="E2198" s="1" t="s">
        <v>364</v>
      </c>
      <c r="F2198" s="1" t="s">
        <v>353</v>
      </c>
      <c r="G2198">
        <v>730</v>
      </c>
      <c r="H2198" s="2">
        <v>38501.292349537034</v>
      </c>
      <c r="I2198" s="2">
        <v>38509.054155092592</v>
      </c>
      <c r="J2198">
        <v>8</v>
      </c>
      <c r="K2198">
        <v>5321</v>
      </c>
      <c r="L2198">
        <v>399</v>
      </c>
      <c r="M2198" s="2">
        <v>38501.292349537034</v>
      </c>
      <c r="N2198">
        <v>761</v>
      </c>
    </row>
    <row r="2199" spans="1:14" x14ac:dyDescent="0.3">
      <c r="A2199">
        <v>197</v>
      </c>
      <c r="B2199" s="1" t="s">
        <v>361</v>
      </c>
      <c r="C2199" s="1" t="s">
        <v>362</v>
      </c>
      <c r="D2199" s="1" t="s">
        <v>363</v>
      </c>
      <c r="E2199" s="1" t="s">
        <v>364</v>
      </c>
      <c r="F2199" s="1" t="s">
        <v>353</v>
      </c>
      <c r="G2199">
        <v>903</v>
      </c>
      <c r="H2199" s="2">
        <v>38502.424641203703</v>
      </c>
      <c r="I2199" s="2">
        <v>38506.398252314815</v>
      </c>
      <c r="J2199">
        <v>4</v>
      </c>
      <c r="K2199">
        <v>5322</v>
      </c>
      <c r="L2199">
        <v>399</v>
      </c>
      <c r="M2199" s="2">
        <v>38502.424641203703</v>
      </c>
      <c r="N2199">
        <v>529</v>
      </c>
    </row>
    <row r="2200" spans="1:14" x14ac:dyDescent="0.3">
      <c r="A2200">
        <v>197</v>
      </c>
      <c r="B2200" s="1" t="s">
        <v>361</v>
      </c>
      <c r="C2200" s="1" t="s">
        <v>362</v>
      </c>
      <c r="D2200" s="1" t="s">
        <v>363</v>
      </c>
      <c r="E2200" s="1" t="s">
        <v>364</v>
      </c>
      <c r="F2200" s="1" t="s">
        <v>353</v>
      </c>
      <c r="G2200">
        <v>918</v>
      </c>
      <c r="H2200" s="2">
        <v>38502.480833333335</v>
      </c>
      <c r="I2200" s="2">
        <v>38503.330138888887</v>
      </c>
      <c r="J2200">
        <v>1</v>
      </c>
      <c r="K2200">
        <v>5323</v>
      </c>
      <c r="L2200">
        <v>99</v>
      </c>
      <c r="M2200" s="2">
        <v>38502.480833333335</v>
      </c>
      <c r="N2200">
        <v>178</v>
      </c>
    </row>
    <row r="2201" spans="1:14" x14ac:dyDescent="0.3">
      <c r="A2201">
        <v>197</v>
      </c>
      <c r="B2201" s="1" t="s">
        <v>361</v>
      </c>
      <c r="C2201" s="1" t="s">
        <v>362</v>
      </c>
      <c r="D2201" s="1" t="s">
        <v>363</v>
      </c>
      <c r="E2201" s="1" t="s">
        <v>364</v>
      </c>
      <c r="F2201" s="1" t="s">
        <v>353</v>
      </c>
      <c r="G2201">
        <v>1175</v>
      </c>
      <c r="H2201" s="2">
        <v>38518.01059027778</v>
      </c>
      <c r="I2201" s="2">
        <v>38523.807812500003</v>
      </c>
      <c r="J2201">
        <v>5</v>
      </c>
      <c r="K2201">
        <v>5324</v>
      </c>
      <c r="L2201">
        <v>299</v>
      </c>
      <c r="M2201" s="2">
        <v>38518.01059027778</v>
      </c>
      <c r="N2201">
        <v>716</v>
      </c>
    </row>
    <row r="2202" spans="1:14" x14ac:dyDescent="0.3">
      <c r="A2202">
        <v>197</v>
      </c>
      <c r="B2202" s="1" t="s">
        <v>361</v>
      </c>
      <c r="C2202" s="1" t="s">
        <v>362</v>
      </c>
      <c r="D2202" s="1" t="s">
        <v>363</v>
      </c>
      <c r="E2202" s="1" t="s">
        <v>364</v>
      </c>
      <c r="F2202" s="1" t="s">
        <v>353</v>
      </c>
      <c r="G2202">
        <v>1363</v>
      </c>
      <c r="H2202" s="2">
        <v>38518.58693287037</v>
      </c>
      <c r="I2202" s="2">
        <v>38520.828599537039</v>
      </c>
      <c r="J2202">
        <v>2</v>
      </c>
      <c r="K2202">
        <v>5325</v>
      </c>
      <c r="L2202">
        <v>99</v>
      </c>
      <c r="M2202" s="2">
        <v>38518.58693287037</v>
      </c>
      <c r="N2202">
        <v>168</v>
      </c>
    </row>
    <row r="2203" spans="1:14" x14ac:dyDescent="0.3">
      <c r="A2203">
        <v>197</v>
      </c>
      <c r="B2203" s="1" t="s">
        <v>361</v>
      </c>
      <c r="C2203" s="1" t="s">
        <v>362</v>
      </c>
      <c r="D2203" s="1" t="s">
        <v>363</v>
      </c>
      <c r="E2203" s="1" t="s">
        <v>364</v>
      </c>
      <c r="F2203" s="1" t="s">
        <v>353</v>
      </c>
      <c r="G2203">
        <v>1503</v>
      </c>
      <c r="H2203" s="2">
        <v>38518.921631944446</v>
      </c>
      <c r="I2203" s="2">
        <v>38523.968854166669</v>
      </c>
      <c r="J2203">
        <v>5</v>
      </c>
      <c r="K2203">
        <v>5326</v>
      </c>
      <c r="L2203">
        <v>299</v>
      </c>
      <c r="M2203" s="2">
        <v>38518.921631944446</v>
      </c>
      <c r="N2203">
        <v>166</v>
      </c>
    </row>
    <row r="2204" spans="1:14" x14ac:dyDescent="0.3">
      <c r="A2204">
        <v>197</v>
      </c>
      <c r="B2204" s="1" t="s">
        <v>361</v>
      </c>
      <c r="C2204" s="1" t="s">
        <v>362</v>
      </c>
      <c r="D2204" s="1" t="s">
        <v>363</v>
      </c>
      <c r="E2204" s="1" t="s">
        <v>364</v>
      </c>
      <c r="F2204" s="1" t="s">
        <v>353</v>
      </c>
      <c r="G2204">
        <v>1605</v>
      </c>
      <c r="H2204" s="2">
        <v>38519.262442129628</v>
      </c>
      <c r="I2204" s="2">
        <v>38528.059664351851</v>
      </c>
      <c r="J2204">
        <v>9</v>
      </c>
      <c r="K2204">
        <v>5327</v>
      </c>
      <c r="L2204">
        <v>899</v>
      </c>
      <c r="M2204" s="2">
        <v>38519.262442129628</v>
      </c>
      <c r="N2204">
        <v>129</v>
      </c>
    </row>
    <row r="2205" spans="1:14" x14ac:dyDescent="0.3">
      <c r="A2205">
        <v>197</v>
      </c>
      <c r="B2205" s="1" t="s">
        <v>361</v>
      </c>
      <c r="C2205" s="1" t="s">
        <v>362</v>
      </c>
      <c r="D2205" s="1" t="s">
        <v>363</v>
      </c>
      <c r="E2205" s="1" t="s">
        <v>364</v>
      </c>
      <c r="F2205" s="1" t="s">
        <v>353</v>
      </c>
      <c r="G2205">
        <v>1919</v>
      </c>
      <c r="H2205" s="2">
        <v>38520.236712962964</v>
      </c>
      <c r="I2205" s="2">
        <v>38526.249212962961</v>
      </c>
      <c r="J2205">
        <v>6</v>
      </c>
      <c r="K2205">
        <v>5328</v>
      </c>
      <c r="L2205">
        <v>499</v>
      </c>
      <c r="M2205" s="2">
        <v>38520.236712962964</v>
      </c>
      <c r="N2205">
        <v>844</v>
      </c>
    </row>
    <row r="2206" spans="1:14" x14ac:dyDescent="0.3">
      <c r="A2206">
        <v>197</v>
      </c>
      <c r="B2206" s="1" t="s">
        <v>361</v>
      </c>
      <c r="C2206" s="1" t="s">
        <v>362</v>
      </c>
      <c r="D2206" s="1" t="s">
        <v>363</v>
      </c>
      <c r="E2206" s="1" t="s">
        <v>364</v>
      </c>
      <c r="F2206" s="1" t="s">
        <v>353</v>
      </c>
      <c r="G2206">
        <v>2090</v>
      </c>
      <c r="H2206" s="2">
        <v>38520.754328703704</v>
      </c>
      <c r="I2206" s="2">
        <v>38525.994606481479</v>
      </c>
      <c r="J2206">
        <v>5</v>
      </c>
      <c r="K2206">
        <v>5329</v>
      </c>
      <c r="L2206">
        <v>299</v>
      </c>
      <c r="M2206" s="2">
        <v>38520.754328703704</v>
      </c>
      <c r="N2206">
        <v>4</v>
      </c>
    </row>
    <row r="2207" spans="1:14" x14ac:dyDescent="0.3">
      <c r="A2207">
        <v>197</v>
      </c>
      <c r="B2207" s="1" t="s">
        <v>361</v>
      </c>
      <c r="C2207" s="1" t="s">
        <v>362</v>
      </c>
      <c r="D2207" s="1" t="s">
        <v>363</v>
      </c>
      <c r="E2207" s="1" t="s">
        <v>364</v>
      </c>
      <c r="F2207" s="1" t="s">
        <v>353</v>
      </c>
      <c r="G2207">
        <v>2750</v>
      </c>
      <c r="H2207" s="2">
        <v>38522.69263888889</v>
      </c>
      <c r="I2207" s="2">
        <v>38523.580138888887</v>
      </c>
      <c r="J2207">
        <v>1</v>
      </c>
      <c r="K2207">
        <v>5330</v>
      </c>
      <c r="L2207">
        <v>499</v>
      </c>
      <c r="M2207" s="2">
        <v>38522.69263888889</v>
      </c>
      <c r="N2207">
        <v>827</v>
      </c>
    </row>
    <row r="2208" spans="1:14" x14ac:dyDescent="0.3">
      <c r="A2208">
        <v>197</v>
      </c>
      <c r="B2208" s="1" t="s">
        <v>361</v>
      </c>
      <c r="C2208" s="1" t="s">
        <v>362</v>
      </c>
      <c r="D2208" s="1" t="s">
        <v>363</v>
      </c>
      <c r="E2208" s="1" t="s">
        <v>364</v>
      </c>
      <c r="F2208" s="1" t="s">
        <v>353</v>
      </c>
      <c r="G2208">
        <v>2781</v>
      </c>
      <c r="H2208" s="2">
        <v>38522.767152777778</v>
      </c>
      <c r="I2208" s="2">
        <v>38530.71020833333</v>
      </c>
      <c r="J2208">
        <v>8</v>
      </c>
      <c r="K2208">
        <v>5331</v>
      </c>
      <c r="L2208">
        <v>299</v>
      </c>
      <c r="M2208" s="2">
        <v>38522.767152777778</v>
      </c>
      <c r="N2208">
        <v>273</v>
      </c>
    </row>
    <row r="2209" spans="1:14" x14ac:dyDescent="0.3">
      <c r="A2209">
        <v>197</v>
      </c>
      <c r="B2209" s="1" t="s">
        <v>361</v>
      </c>
      <c r="C2209" s="1" t="s">
        <v>362</v>
      </c>
      <c r="D2209" s="1" t="s">
        <v>363</v>
      </c>
      <c r="E2209" s="1" t="s">
        <v>364</v>
      </c>
      <c r="F2209" s="1" t="s">
        <v>353</v>
      </c>
      <c r="G2209">
        <v>4486</v>
      </c>
      <c r="H2209" s="2">
        <v>38541.048020833332</v>
      </c>
      <c r="I2209" s="2">
        <v>38549.986215277779</v>
      </c>
      <c r="J2209">
        <v>8</v>
      </c>
      <c r="K2209">
        <v>5332</v>
      </c>
      <c r="L2209">
        <v>899</v>
      </c>
      <c r="M2209" s="2">
        <v>38541.048020833332</v>
      </c>
      <c r="N2209">
        <v>183</v>
      </c>
    </row>
    <row r="2210" spans="1:14" x14ac:dyDescent="0.3">
      <c r="A2210">
        <v>197</v>
      </c>
      <c r="B2210" s="1" t="s">
        <v>361</v>
      </c>
      <c r="C2210" s="1" t="s">
        <v>362</v>
      </c>
      <c r="D2210" s="1" t="s">
        <v>363</v>
      </c>
      <c r="E2210" s="1" t="s">
        <v>364</v>
      </c>
      <c r="F2210" s="1" t="s">
        <v>353</v>
      </c>
      <c r="G2210">
        <v>4739</v>
      </c>
      <c r="H2210" s="2">
        <v>38541.559687499997</v>
      </c>
      <c r="I2210" s="2">
        <v>38544.733993055554</v>
      </c>
      <c r="J2210">
        <v>3</v>
      </c>
      <c r="K2210">
        <v>5333</v>
      </c>
      <c r="L2210">
        <v>499</v>
      </c>
      <c r="M2210" s="2">
        <v>38541.559687499997</v>
      </c>
      <c r="N2210">
        <v>28</v>
      </c>
    </row>
    <row r="2211" spans="1:14" x14ac:dyDescent="0.3">
      <c r="A2211">
        <v>197</v>
      </c>
      <c r="B2211" s="1" t="s">
        <v>361</v>
      </c>
      <c r="C2211" s="1" t="s">
        <v>362</v>
      </c>
      <c r="D2211" s="1" t="s">
        <v>363</v>
      </c>
      <c r="E2211" s="1" t="s">
        <v>364</v>
      </c>
      <c r="F2211" s="1" t="s">
        <v>353</v>
      </c>
      <c r="G2211">
        <v>5182</v>
      </c>
      <c r="H2211" s="2">
        <v>38542.422337962962</v>
      </c>
      <c r="I2211" s="2">
        <v>38549.608449074076</v>
      </c>
      <c r="J2211">
        <v>7</v>
      </c>
      <c r="K2211">
        <v>5334</v>
      </c>
      <c r="L2211">
        <v>699</v>
      </c>
      <c r="M2211" s="2">
        <v>38542.422337962962</v>
      </c>
      <c r="N2211">
        <v>159</v>
      </c>
    </row>
    <row r="2212" spans="1:14" x14ac:dyDescent="0.3">
      <c r="A2212">
        <v>197</v>
      </c>
      <c r="B2212" s="1" t="s">
        <v>361</v>
      </c>
      <c r="C2212" s="1" t="s">
        <v>362</v>
      </c>
      <c r="D2212" s="1" t="s">
        <v>363</v>
      </c>
      <c r="E2212" s="1" t="s">
        <v>364</v>
      </c>
      <c r="F2212" s="1" t="s">
        <v>353</v>
      </c>
      <c r="G2212">
        <v>5344</v>
      </c>
      <c r="H2212" s="2">
        <v>38542.727141203701</v>
      </c>
      <c r="I2212" s="2">
        <v>38543.660474537035</v>
      </c>
      <c r="J2212">
        <v>1</v>
      </c>
      <c r="K2212">
        <v>5335</v>
      </c>
      <c r="L2212">
        <v>99</v>
      </c>
      <c r="M2212" s="2">
        <v>38542.727141203701</v>
      </c>
      <c r="N2212">
        <v>34</v>
      </c>
    </row>
    <row r="2213" spans="1:14" x14ac:dyDescent="0.3">
      <c r="A2213">
        <v>197</v>
      </c>
      <c r="B2213" s="1" t="s">
        <v>361</v>
      </c>
      <c r="C2213" s="1" t="s">
        <v>362</v>
      </c>
      <c r="D2213" s="1" t="s">
        <v>363</v>
      </c>
      <c r="E2213" s="1" t="s">
        <v>364</v>
      </c>
      <c r="F2213" s="1" t="s">
        <v>353</v>
      </c>
      <c r="G2213">
        <v>8165</v>
      </c>
      <c r="H2213" s="2">
        <v>38561.891041666669</v>
      </c>
      <c r="I2213" s="2">
        <v>38565.897291666668</v>
      </c>
      <c r="J2213">
        <v>4</v>
      </c>
      <c r="K2213">
        <v>5336</v>
      </c>
      <c r="L2213">
        <v>299</v>
      </c>
      <c r="M2213" s="2">
        <v>38561.891041666669</v>
      </c>
      <c r="N2213">
        <v>759</v>
      </c>
    </row>
    <row r="2214" spans="1:14" x14ac:dyDescent="0.3">
      <c r="A2214">
        <v>197</v>
      </c>
      <c r="B2214" s="1" t="s">
        <v>361</v>
      </c>
      <c r="C2214" s="1" t="s">
        <v>362</v>
      </c>
      <c r="D2214" s="1" t="s">
        <v>363</v>
      </c>
      <c r="E2214" s="1" t="s">
        <v>364</v>
      </c>
      <c r="F2214" s="1" t="s">
        <v>353</v>
      </c>
      <c r="G2214">
        <v>9378</v>
      </c>
      <c r="H2214" s="2">
        <v>38563.800625000003</v>
      </c>
      <c r="I2214" s="2">
        <v>38569.761736111112</v>
      </c>
      <c r="J2214">
        <v>6</v>
      </c>
      <c r="K2214">
        <v>5337</v>
      </c>
      <c r="L2214">
        <v>499</v>
      </c>
      <c r="M2214" s="2">
        <v>38563.800625000003</v>
      </c>
      <c r="N2214">
        <v>478</v>
      </c>
    </row>
    <row r="2215" spans="1:14" x14ac:dyDescent="0.3">
      <c r="A2215">
        <v>197</v>
      </c>
      <c r="B2215" s="1" t="s">
        <v>361</v>
      </c>
      <c r="C2215" s="1" t="s">
        <v>362</v>
      </c>
      <c r="D2215" s="1" t="s">
        <v>363</v>
      </c>
      <c r="E2215" s="1" t="s">
        <v>364</v>
      </c>
      <c r="F2215" s="1" t="s">
        <v>353</v>
      </c>
      <c r="G2215">
        <v>9476</v>
      </c>
      <c r="H2215" s="2">
        <v>38563.962962962964</v>
      </c>
      <c r="I2215" s="2">
        <v>38568.953240740739</v>
      </c>
      <c r="J2215">
        <v>5</v>
      </c>
      <c r="K2215">
        <v>5338</v>
      </c>
      <c r="L2215">
        <v>99</v>
      </c>
      <c r="M2215" s="2">
        <v>38563.962962962964</v>
      </c>
      <c r="N2215">
        <v>786</v>
      </c>
    </row>
    <row r="2216" spans="1:14" x14ac:dyDescent="0.3">
      <c r="A2216">
        <v>197</v>
      </c>
      <c r="B2216" s="1" t="s">
        <v>361</v>
      </c>
      <c r="C2216" s="1" t="s">
        <v>362</v>
      </c>
      <c r="D2216" s="1" t="s">
        <v>363</v>
      </c>
      <c r="E2216" s="1" t="s">
        <v>364</v>
      </c>
      <c r="F2216" s="1" t="s">
        <v>353</v>
      </c>
      <c r="G2216">
        <v>9585</v>
      </c>
      <c r="H2216" s="2">
        <v>38564.129108796296</v>
      </c>
      <c r="I2216" s="2">
        <v>38566.996469907404</v>
      </c>
      <c r="J2216">
        <v>2</v>
      </c>
      <c r="K2216">
        <v>5339</v>
      </c>
      <c r="L2216">
        <v>499</v>
      </c>
      <c r="M2216" s="2">
        <v>38564.129108796296</v>
      </c>
      <c r="N2216">
        <v>715</v>
      </c>
    </row>
    <row r="2217" spans="1:14" x14ac:dyDescent="0.3">
      <c r="A2217">
        <v>197</v>
      </c>
      <c r="B2217" s="1" t="s">
        <v>361</v>
      </c>
      <c r="C2217" s="1" t="s">
        <v>362</v>
      </c>
      <c r="D2217" s="1" t="s">
        <v>363</v>
      </c>
      <c r="E2217" s="1" t="s">
        <v>364</v>
      </c>
      <c r="F2217" s="1" t="s">
        <v>353</v>
      </c>
      <c r="G2217">
        <v>10460</v>
      </c>
      <c r="H2217" s="2">
        <v>38565.396527777775</v>
      </c>
      <c r="I2217" s="2">
        <v>38573.394444444442</v>
      </c>
      <c r="J2217">
        <v>8</v>
      </c>
      <c r="K2217">
        <v>5340</v>
      </c>
      <c r="L2217">
        <v>399</v>
      </c>
      <c r="M2217" s="2">
        <v>38565.396527777775</v>
      </c>
      <c r="N2217">
        <v>983</v>
      </c>
    </row>
    <row r="2218" spans="1:14" x14ac:dyDescent="0.3">
      <c r="A2218">
        <v>197</v>
      </c>
      <c r="B2218" s="1" t="s">
        <v>361</v>
      </c>
      <c r="C2218" s="1" t="s">
        <v>362</v>
      </c>
      <c r="D2218" s="1" t="s">
        <v>363</v>
      </c>
      <c r="E2218" s="1" t="s">
        <v>364</v>
      </c>
      <c r="F2218" s="1" t="s">
        <v>353</v>
      </c>
      <c r="G2218">
        <v>10666</v>
      </c>
      <c r="H2218" s="2">
        <v>38565.705972222226</v>
      </c>
      <c r="I2218" s="2">
        <v>38571.933055555557</v>
      </c>
      <c r="J2218">
        <v>6</v>
      </c>
      <c r="K2218">
        <v>5341</v>
      </c>
      <c r="L2218">
        <v>99</v>
      </c>
      <c r="M2218" s="2">
        <v>38565.705972222226</v>
      </c>
      <c r="N2218">
        <v>423</v>
      </c>
    </row>
    <row r="2219" spans="1:14" x14ac:dyDescent="0.3">
      <c r="A2219">
        <v>197</v>
      </c>
      <c r="B2219" s="1" t="s">
        <v>361</v>
      </c>
      <c r="C2219" s="1" t="s">
        <v>362</v>
      </c>
      <c r="D2219" s="1" t="s">
        <v>363</v>
      </c>
      <c r="E2219" s="1" t="s">
        <v>364</v>
      </c>
      <c r="F2219" s="1" t="s">
        <v>353</v>
      </c>
      <c r="G2219">
        <v>10739</v>
      </c>
      <c r="H2219" s="2">
        <v>38565.823738425926</v>
      </c>
      <c r="I2219" s="2">
        <v>38570.880682870367</v>
      </c>
      <c r="J2219">
        <v>5</v>
      </c>
      <c r="K2219">
        <v>5342</v>
      </c>
      <c r="L2219">
        <v>499</v>
      </c>
      <c r="M2219" s="2">
        <v>38565.823738425926</v>
      </c>
      <c r="N2219">
        <v>694</v>
      </c>
    </row>
    <row r="2220" spans="1:14" x14ac:dyDescent="0.3">
      <c r="A2220">
        <v>197</v>
      </c>
      <c r="B2220" s="1" t="s">
        <v>361</v>
      </c>
      <c r="C2220" s="1" t="s">
        <v>362</v>
      </c>
      <c r="D2220" s="1" t="s">
        <v>363</v>
      </c>
      <c r="E2220" s="1" t="s">
        <v>364</v>
      </c>
      <c r="F2220" s="1" t="s">
        <v>353</v>
      </c>
      <c r="G2220">
        <v>10743</v>
      </c>
      <c r="H2220" s="2">
        <v>38565.829965277779</v>
      </c>
      <c r="I2220" s="2">
        <v>38567.811909722222</v>
      </c>
      <c r="J2220">
        <v>2</v>
      </c>
      <c r="K2220">
        <v>5343</v>
      </c>
      <c r="L2220">
        <v>299</v>
      </c>
      <c r="M2220" s="2">
        <v>38565.829965277779</v>
      </c>
      <c r="N2220">
        <v>914</v>
      </c>
    </row>
    <row r="2221" spans="1:14" x14ac:dyDescent="0.3">
      <c r="A2221">
        <v>197</v>
      </c>
      <c r="B2221" s="1" t="s">
        <v>361</v>
      </c>
      <c r="C2221" s="1" t="s">
        <v>362</v>
      </c>
      <c r="D2221" s="1" t="s">
        <v>363</v>
      </c>
      <c r="E2221" s="1" t="s">
        <v>364</v>
      </c>
      <c r="F2221" s="1" t="s">
        <v>353</v>
      </c>
      <c r="G2221">
        <v>11018</v>
      </c>
      <c r="H2221" s="2">
        <v>38566.227696759262</v>
      </c>
      <c r="I2221" s="2">
        <v>38571.450613425928</v>
      </c>
      <c r="J2221">
        <v>5</v>
      </c>
      <c r="K2221">
        <v>5344</v>
      </c>
      <c r="L2221">
        <v>499</v>
      </c>
      <c r="M2221" s="2">
        <v>38566.227696759262</v>
      </c>
      <c r="N2221">
        <v>655</v>
      </c>
    </row>
    <row r="2222" spans="1:14" x14ac:dyDescent="0.3">
      <c r="A2222">
        <v>197</v>
      </c>
      <c r="B2222" s="1" t="s">
        <v>361</v>
      </c>
      <c r="C2222" s="1" t="s">
        <v>362</v>
      </c>
      <c r="D2222" s="1" t="s">
        <v>363</v>
      </c>
      <c r="E2222" s="1" t="s">
        <v>364</v>
      </c>
      <c r="F2222" s="1" t="s">
        <v>353</v>
      </c>
      <c r="G2222">
        <v>11215</v>
      </c>
      <c r="H2222" s="2">
        <v>38566.514374999999</v>
      </c>
      <c r="I2222" s="2">
        <v>38570.584513888891</v>
      </c>
      <c r="J2222">
        <v>4</v>
      </c>
      <c r="K2222">
        <v>5345</v>
      </c>
      <c r="L2222">
        <v>499</v>
      </c>
      <c r="M2222" s="2">
        <v>38566.514374999999</v>
      </c>
      <c r="N2222">
        <v>84</v>
      </c>
    </row>
    <row r="2223" spans="1:14" x14ac:dyDescent="0.3">
      <c r="A2223">
        <v>197</v>
      </c>
      <c r="B2223" s="1" t="s">
        <v>361</v>
      </c>
      <c r="C2223" s="1" t="s">
        <v>362</v>
      </c>
      <c r="D2223" s="1" t="s">
        <v>363</v>
      </c>
      <c r="E2223" s="1" t="s">
        <v>364</v>
      </c>
      <c r="F2223" s="1" t="s">
        <v>353</v>
      </c>
      <c r="G2223">
        <v>11311</v>
      </c>
      <c r="H2223" s="2">
        <v>38566.662361111114</v>
      </c>
      <c r="I2223" s="2">
        <v>38567.689444444448</v>
      </c>
      <c r="J2223">
        <v>1</v>
      </c>
      <c r="K2223">
        <v>5346</v>
      </c>
      <c r="L2223">
        <v>499</v>
      </c>
      <c r="M2223" s="2">
        <v>38566.662361111114</v>
      </c>
      <c r="N2223">
        <v>45</v>
      </c>
    </row>
    <row r="2224" spans="1:14" x14ac:dyDescent="0.3">
      <c r="A2224">
        <v>197</v>
      </c>
      <c r="B2224" s="1" t="s">
        <v>361</v>
      </c>
      <c r="C2224" s="1" t="s">
        <v>362</v>
      </c>
      <c r="D2224" s="1" t="s">
        <v>363</v>
      </c>
      <c r="E2224" s="1" t="s">
        <v>364</v>
      </c>
      <c r="F2224" s="1" t="s">
        <v>353</v>
      </c>
      <c r="G2224">
        <v>11478</v>
      </c>
      <c r="H2224" s="2">
        <v>38566.922974537039</v>
      </c>
      <c r="I2224" s="2">
        <v>38568.751446759263</v>
      </c>
      <c r="J2224">
        <v>2</v>
      </c>
      <c r="K2224">
        <v>5347</v>
      </c>
      <c r="L2224">
        <v>299</v>
      </c>
      <c r="M2224" s="2">
        <v>38566.922974537039</v>
      </c>
      <c r="N2224">
        <v>857</v>
      </c>
    </row>
    <row r="2225" spans="1:14" x14ac:dyDescent="0.3">
      <c r="A2225">
        <v>197</v>
      </c>
      <c r="B2225" s="1" t="s">
        <v>361</v>
      </c>
      <c r="C2225" s="1" t="s">
        <v>362</v>
      </c>
      <c r="D2225" s="1" t="s">
        <v>363</v>
      </c>
      <c r="E2225" s="1" t="s">
        <v>364</v>
      </c>
      <c r="F2225" s="1" t="s">
        <v>353</v>
      </c>
      <c r="G2225">
        <v>11643</v>
      </c>
      <c r="H2225" s="2">
        <v>38581.201099537036</v>
      </c>
      <c r="I2225" s="2">
        <v>38588.295543981483</v>
      </c>
      <c r="J2225">
        <v>7</v>
      </c>
      <c r="K2225">
        <v>5348</v>
      </c>
      <c r="L2225">
        <v>199</v>
      </c>
      <c r="M2225" s="2">
        <v>38581.201099537036</v>
      </c>
      <c r="N2225">
        <v>303</v>
      </c>
    </row>
    <row r="2226" spans="1:14" x14ac:dyDescent="0.3">
      <c r="A2226">
        <v>197</v>
      </c>
      <c r="B2226" s="1" t="s">
        <v>361</v>
      </c>
      <c r="C2226" s="1" t="s">
        <v>362</v>
      </c>
      <c r="D2226" s="1" t="s">
        <v>363</v>
      </c>
      <c r="E2226" s="1" t="s">
        <v>364</v>
      </c>
      <c r="F2226" s="1" t="s">
        <v>353</v>
      </c>
      <c r="G2226">
        <v>12799</v>
      </c>
      <c r="H2226" s="2">
        <v>38583.018761574072</v>
      </c>
      <c r="I2226" s="2">
        <v>38586.145844907405</v>
      </c>
      <c r="J2226">
        <v>3</v>
      </c>
      <c r="K2226">
        <v>5349</v>
      </c>
      <c r="L2226">
        <v>99</v>
      </c>
      <c r="M2226" s="2">
        <v>38583.018761574072</v>
      </c>
      <c r="N2226">
        <v>849</v>
      </c>
    </row>
    <row r="2227" spans="1:14" x14ac:dyDescent="0.3">
      <c r="A2227">
        <v>197</v>
      </c>
      <c r="B2227" s="1" t="s">
        <v>361</v>
      </c>
      <c r="C2227" s="1" t="s">
        <v>362</v>
      </c>
      <c r="D2227" s="1" t="s">
        <v>363</v>
      </c>
      <c r="E2227" s="1" t="s">
        <v>364</v>
      </c>
      <c r="F2227" s="1" t="s">
        <v>353</v>
      </c>
      <c r="G2227">
        <v>13913</v>
      </c>
      <c r="H2227" s="2">
        <v>38584.692766203705</v>
      </c>
      <c r="I2227" s="2">
        <v>38590.550405092596</v>
      </c>
      <c r="J2227">
        <v>6</v>
      </c>
      <c r="K2227">
        <v>5350</v>
      </c>
      <c r="L2227">
        <v>399</v>
      </c>
      <c r="M2227" s="2">
        <v>38584.692766203705</v>
      </c>
      <c r="N2227">
        <v>926</v>
      </c>
    </row>
    <row r="2228" spans="1:14" x14ac:dyDescent="0.3">
      <c r="A2228">
        <v>197</v>
      </c>
      <c r="B2228" s="1" t="s">
        <v>361</v>
      </c>
      <c r="C2228" s="1" t="s">
        <v>362</v>
      </c>
      <c r="D2228" s="1" t="s">
        <v>363</v>
      </c>
      <c r="E2228" s="1" t="s">
        <v>364</v>
      </c>
      <c r="F2228" s="1" t="s">
        <v>353</v>
      </c>
      <c r="G2228">
        <v>14069</v>
      </c>
      <c r="H2228" s="2">
        <v>38584.952372685184</v>
      </c>
      <c r="I2228" s="2">
        <v>38594.021122685182</v>
      </c>
      <c r="J2228">
        <v>10</v>
      </c>
      <c r="K2228">
        <v>5351</v>
      </c>
      <c r="L2228">
        <v>999</v>
      </c>
      <c r="M2228" s="2">
        <v>38584.952372685184</v>
      </c>
      <c r="N2228">
        <v>484</v>
      </c>
    </row>
    <row r="2229" spans="1:14" x14ac:dyDescent="0.3">
      <c r="A2229">
        <v>197</v>
      </c>
      <c r="B2229" s="1" t="s">
        <v>361</v>
      </c>
      <c r="C2229" s="1" t="s">
        <v>362</v>
      </c>
      <c r="D2229" s="1" t="s">
        <v>363</v>
      </c>
      <c r="E2229" s="1" t="s">
        <v>364</v>
      </c>
      <c r="F2229" s="1" t="s">
        <v>353</v>
      </c>
      <c r="G2229">
        <v>14951</v>
      </c>
      <c r="H2229" s="2">
        <v>38586.263622685183</v>
      </c>
      <c r="I2229" s="2">
        <v>38594.24417824074</v>
      </c>
      <c r="J2229">
        <v>8</v>
      </c>
      <c r="K2229">
        <v>5352</v>
      </c>
      <c r="L2229">
        <v>499</v>
      </c>
      <c r="M2229" s="2">
        <v>38586.263622685183</v>
      </c>
      <c r="N2229">
        <v>615</v>
      </c>
    </row>
    <row r="2230" spans="1:14" x14ac:dyDescent="0.3">
      <c r="A2230">
        <v>197</v>
      </c>
      <c r="B2230" s="1" t="s">
        <v>361</v>
      </c>
      <c r="C2230" s="1" t="s">
        <v>362</v>
      </c>
      <c r="D2230" s="1" t="s">
        <v>363</v>
      </c>
      <c r="E2230" s="1" t="s">
        <v>364</v>
      </c>
      <c r="F2230" s="1" t="s">
        <v>353</v>
      </c>
      <c r="G2230">
        <v>15078</v>
      </c>
      <c r="H2230" s="2">
        <v>38586.464942129627</v>
      </c>
      <c r="I2230" s="2">
        <v>38589.511469907404</v>
      </c>
      <c r="J2230">
        <v>3</v>
      </c>
      <c r="K2230">
        <v>5353</v>
      </c>
      <c r="L2230">
        <v>299</v>
      </c>
      <c r="M2230" s="2">
        <v>38586.464942129627</v>
      </c>
      <c r="N2230">
        <v>658</v>
      </c>
    </row>
    <row r="2231" spans="1:14" x14ac:dyDescent="0.3">
      <c r="A2231">
        <v>197</v>
      </c>
      <c r="B2231" s="1" t="s">
        <v>361</v>
      </c>
      <c r="C2231" s="1" t="s">
        <v>362</v>
      </c>
      <c r="D2231" s="1" t="s">
        <v>363</v>
      </c>
      <c r="E2231" s="1" t="s">
        <v>364</v>
      </c>
      <c r="F2231" s="1" t="s">
        <v>353</v>
      </c>
      <c r="G2231">
        <v>15233</v>
      </c>
      <c r="H2231" s="2">
        <v>38586.73741898148</v>
      </c>
      <c r="I2231" s="2">
        <v>38588.541585648149</v>
      </c>
      <c r="J2231">
        <v>2</v>
      </c>
      <c r="K2231">
        <v>5354</v>
      </c>
      <c r="L2231">
        <v>99</v>
      </c>
      <c r="M2231" s="2">
        <v>38586.73741898148</v>
      </c>
      <c r="N2231">
        <v>963</v>
      </c>
    </row>
    <row r="2232" spans="1:14" x14ac:dyDescent="0.3">
      <c r="A2232">
        <v>197</v>
      </c>
      <c r="B2232" s="1" t="s">
        <v>361</v>
      </c>
      <c r="C2232" s="1" t="s">
        <v>362</v>
      </c>
      <c r="D2232" s="1" t="s">
        <v>363</v>
      </c>
      <c r="E2232" s="1" t="s">
        <v>364</v>
      </c>
      <c r="F2232" s="1" t="s">
        <v>353</v>
      </c>
      <c r="G2232">
        <v>15540</v>
      </c>
      <c r="H2232" s="2">
        <v>38587.17560185185</v>
      </c>
      <c r="I2232" s="2">
        <v>38595.184629629628</v>
      </c>
      <c r="J2232">
        <v>8</v>
      </c>
      <c r="K2232">
        <v>5355</v>
      </c>
      <c r="L2232">
        <v>899</v>
      </c>
      <c r="M2232" s="2">
        <v>38587.17560185185</v>
      </c>
      <c r="N2232">
        <v>369</v>
      </c>
    </row>
    <row r="2233" spans="1:14" x14ac:dyDescent="0.3">
      <c r="A2233">
        <v>260</v>
      </c>
      <c r="B2233" s="1" t="s">
        <v>365</v>
      </c>
      <c r="C2233" s="1" t="s">
        <v>366</v>
      </c>
      <c r="D2233" s="1" t="s">
        <v>367</v>
      </c>
      <c r="E2233" s="1" t="s">
        <v>368</v>
      </c>
      <c r="F2233" s="1" t="s">
        <v>353</v>
      </c>
      <c r="G2233">
        <v>1101</v>
      </c>
      <c r="H2233" s="2">
        <v>38503.593043981484</v>
      </c>
      <c r="I2233" s="2">
        <v>38510.659710648149</v>
      </c>
      <c r="J2233">
        <v>7</v>
      </c>
      <c r="K2233">
        <v>7013</v>
      </c>
      <c r="L2233">
        <v>899</v>
      </c>
      <c r="M2233" s="2">
        <v>38503.593043981484</v>
      </c>
      <c r="N2233">
        <v>260</v>
      </c>
    </row>
    <row r="2234" spans="1:14" x14ac:dyDescent="0.3">
      <c r="A2234">
        <v>260</v>
      </c>
      <c r="B2234" s="1" t="s">
        <v>365</v>
      </c>
      <c r="C2234" s="1" t="s">
        <v>366</v>
      </c>
      <c r="D2234" s="1" t="s">
        <v>367</v>
      </c>
      <c r="E2234" s="1" t="s">
        <v>368</v>
      </c>
      <c r="F2234" s="1" t="s">
        <v>353</v>
      </c>
      <c r="G2234">
        <v>1626</v>
      </c>
      <c r="H2234" s="2">
        <v>38519.326238425929</v>
      </c>
      <c r="I2234" s="2">
        <v>38525.564432870371</v>
      </c>
      <c r="J2234">
        <v>6</v>
      </c>
      <c r="K2234">
        <v>7014</v>
      </c>
      <c r="L2234">
        <v>399</v>
      </c>
      <c r="M2234" s="2">
        <v>38519.326238425929</v>
      </c>
      <c r="N2234">
        <v>152</v>
      </c>
    </row>
    <row r="2235" spans="1:14" x14ac:dyDescent="0.3">
      <c r="A2235">
        <v>260</v>
      </c>
      <c r="B2235" s="1" t="s">
        <v>365</v>
      </c>
      <c r="C2235" s="1" t="s">
        <v>366</v>
      </c>
      <c r="D2235" s="1" t="s">
        <v>367</v>
      </c>
      <c r="E2235" s="1" t="s">
        <v>368</v>
      </c>
      <c r="F2235" s="1" t="s">
        <v>353</v>
      </c>
      <c r="G2235">
        <v>2001</v>
      </c>
      <c r="H2235" s="2">
        <v>38520.482743055552</v>
      </c>
      <c r="I2235" s="2">
        <v>38524.61954861111</v>
      </c>
      <c r="J2235">
        <v>4</v>
      </c>
      <c r="K2235">
        <v>7015</v>
      </c>
      <c r="L2235">
        <v>299</v>
      </c>
      <c r="M2235" s="2">
        <v>38520.482743055552</v>
      </c>
      <c r="N2235">
        <v>449</v>
      </c>
    </row>
    <row r="2236" spans="1:14" x14ac:dyDescent="0.3">
      <c r="A2236">
        <v>260</v>
      </c>
      <c r="B2236" s="1" t="s">
        <v>365</v>
      </c>
      <c r="C2236" s="1" t="s">
        <v>366</v>
      </c>
      <c r="D2236" s="1" t="s">
        <v>367</v>
      </c>
      <c r="E2236" s="1" t="s">
        <v>368</v>
      </c>
      <c r="F2236" s="1" t="s">
        <v>353</v>
      </c>
      <c r="G2236">
        <v>2040</v>
      </c>
      <c r="H2236" s="2">
        <v>38520.596261574072</v>
      </c>
      <c r="I2236" s="2">
        <v>38525.797650462962</v>
      </c>
      <c r="J2236">
        <v>5</v>
      </c>
      <c r="K2236">
        <v>7016</v>
      </c>
      <c r="L2236">
        <v>299</v>
      </c>
      <c r="M2236" s="2">
        <v>38520.596261574072</v>
      </c>
      <c r="N2236">
        <v>51</v>
      </c>
    </row>
    <row r="2237" spans="1:14" x14ac:dyDescent="0.3">
      <c r="A2237">
        <v>260</v>
      </c>
      <c r="B2237" s="1" t="s">
        <v>365</v>
      </c>
      <c r="C2237" s="1" t="s">
        <v>366</v>
      </c>
      <c r="D2237" s="1" t="s">
        <v>367</v>
      </c>
      <c r="E2237" s="1" t="s">
        <v>368</v>
      </c>
      <c r="F2237" s="1" t="s">
        <v>353</v>
      </c>
      <c r="G2237">
        <v>2091</v>
      </c>
      <c r="H2237" s="2">
        <v>38520.756296296298</v>
      </c>
      <c r="I2237" s="2">
        <v>38529.507685185185</v>
      </c>
      <c r="J2237">
        <v>9</v>
      </c>
      <c r="K2237">
        <v>7017</v>
      </c>
      <c r="L2237">
        <v>1099</v>
      </c>
      <c r="M2237" s="2">
        <v>38520.756296296298</v>
      </c>
      <c r="N2237">
        <v>879</v>
      </c>
    </row>
    <row r="2238" spans="1:14" x14ac:dyDescent="0.3">
      <c r="A2238">
        <v>260</v>
      </c>
      <c r="B2238" s="1" t="s">
        <v>365</v>
      </c>
      <c r="C2238" s="1" t="s">
        <v>366</v>
      </c>
      <c r="D2238" s="1" t="s">
        <v>367</v>
      </c>
      <c r="E2238" s="1" t="s">
        <v>368</v>
      </c>
      <c r="F2238" s="1" t="s">
        <v>353</v>
      </c>
      <c r="G2238">
        <v>2178</v>
      </c>
      <c r="H2238" s="2">
        <v>38521.02679398148</v>
      </c>
      <c r="I2238" s="2">
        <v>38524.122627314813</v>
      </c>
      <c r="J2238">
        <v>3</v>
      </c>
      <c r="K2238">
        <v>7018</v>
      </c>
      <c r="L2238">
        <v>99</v>
      </c>
      <c r="M2238" s="2">
        <v>38521.02679398148</v>
      </c>
      <c r="N2238">
        <v>647</v>
      </c>
    </row>
    <row r="2239" spans="1:14" x14ac:dyDescent="0.3">
      <c r="A2239">
        <v>260</v>
      </c>
      <c r="B2239" s="1" t="s">
        <v>365</v>
      </c>
      <c r="C2239" s="1" t="s">
        <v>366</v>
      </c>
      <c r="D2239" s="1" t="s">
        <v>367</v>
      </c>
      <c r="E2239" s="1" t="s">
        <v>368</v>
      </c>
      <c r="F2239" s="1" t="s">
        <v>353</v>
      </c>
      <c r="G2239">
        <v>2823</v>
      </c>
      <c r="H2239" s="2">
        <v>38522.854409722226</v>
      </c>
      <c r="I2239" s="2">
        <v>38529.748854166668</v>
      </c>
      <c r="J2239">
        <v>7</v>
      </c>
      <c r="K2239">
        <v>7019</v>
      </c>
      <c r="L2239">
        <v>799</v>
      </c>
      <c r="M2239" s="2">
        <v>38522.854409722226</v>
      </c>
      <c r="N2239">
        <v>779</v>
      </c>
    </row>
    <row r="2240" spans="1:14" x14ac:dyDescent="0.3">
      <c r="A2240">
        <v>260</v>
      </c>
      <c r="B2240" s="1" t="s">
        <v>365</v>
      </c>
      <c r="C2240" s="1" t="s">
        <v>366</v>
      </c>
      <c r="D2240" s="1" t="s">
        <v>367</v>
      </c>
      <c r="E2240" s="1" t="s">
        <v>368</v>
      </c>
      <c r="F2240" s="1" t="s">
        <v>353</v>
      </c>
      <c r="G2240">
        <v>2958</v>
      </c>
      <c r="H2240" s="2">
        <v>38523.289120370369</v>
      </c>
      <c r="I2240" s="2">
        <v>38532.106481481482</v>
      </c>
      <c r="J2240">
        <v>9</v>
      </c>
      <c r="K2240">
        <v>7020</v>
      </c>
      <c r="L2240">
        <v>399</v>
      </c>
      <c r="M2240" s="2">
        <v>38523.289120370369</v>
      </c>
      <c r="N2240">
        <v>303</v>
      </c>
    </row>
    <row r="2241" spans="1:14" x14ac:dyDescent="0.3">
      <c r="A2241">
        <v>260</v>
      </c>
      <c r="B2241" s="1" t="s">
        <v>365</v>
      </c>
      <c r="C2241" s="1" t="s">
        <v>366</v>
      </c>
      <c r="D2241" s="1" t="s">
        <v>367</v>
      </c>
      <c r="E2241" s="1" t="s">
        <v>368</v>
      </c>
      <c r="F2241" s="1" t="s">
        <v>353</v>
      </c>
      <c r="G2241">
        <v>3193</v>
      </c>
      <c r="H2241" s="2">
        <v>38523.994791666664</v>
      </c>
      <c r="I2241" s="2">
        <v>38525.889930555553</v>
      </c>
      <c r="J2241">
        <v>2</v>
      </c>
      <c r="K2241">
        <v>7021</v>
      </c>
      <c r="L2241">
        <v>99</v>
      </c>
      <c r="M2241" s="2">
        <v>38523.994791666664</v>
      </c>
      <c r="N2241">
        <v>697</v>
      </c>
    </row>
    <row r="2242" spans="1:14" x14ac:dyDescent="0.3">
      <c r="A2242">
        <v>260</v>
      </c>
      <c r="B2242" s="1" t="s">
        <v>365</v>
      </c>
      <c r="C2242" s="1" t="s">
        <v>366</v>
      </c>
      <c r="D2242" s="1" t="s">
        <v>367</v>
      </c>
      <c r="E2242" s="1" t="s">
        <v>368</v>
      </c>
      <c r="F2242" s="1" t="s">
        <v>353</v>
      </c>
      <c r="G2242">
        <v>4054</v>
      </c>
      <c r="H2242" s="2">
        <v>38540.154247685183</v>
      </c>
      <c r="I2242" s="2">
        <v>38543.1403587963</v>
      </c>
      <c r="J2242">
        <v>3</v>
      </c>
      <c r="K2242">
        <v>7022</v>
      </c>
      <c r="L2242">
        <v>99</v>
      </c>
      <c r="M2242" s="2">
        <v>38540.154247685183</v>
      </c>
      <c r="N2242">
        <v>849</v>
      </c>
    </row>
    <row r="2243" spans="1:14" x14ac:dyDescent="0.3">
      <c r="A2243">
        <v>260</v>
      </c>
      <c r="B2243" s="1" t="s">
        <v>365</v>
      </c>
      <c r="C2243" s="1" t="s">
        <v>366</v>
      </c>
      <c r="D2243" s="1" t="s">
        <v>367</v>
      </c>
      <c r="E2243" s="1" t="s">
        <v>368</v>
      </c>
      <c r="F2243" s="1" t="s">
        <v>353</v>
      </c>
      <c r="G2243">
        <v>4741</v>
      </c>
      <c r="H2243" s="2">
        <v>38541.563460648147</v>
      </c>
      <c r="I2243" s="2">
        <v>38550.501655092594</v>
      </c>
      <c r="J2243">
        <v>9</v>
      </c>
      <c r="K2243">
        <v>7023</v>
      </c>
      <c r="L2243">
        <v>699</v>
      </c>
      <c r="M2243" s="2">
        <v>38541.563460648147</v>
      </c>
      <c r="N2243">
        <v>114</v>
      </c>
    </row>
    <row r="2244" spans="1:14" x14ac:dyDescent="0.3">
      <c r="A2244">
        <v>260</v>
      </c>
      <c r="B2244" s="1" t="s">
        <v>365</v>
      </c>
      <c r="C2244" s="1" t="s">
        <v>366</v>
      </c>
      <c r="D2244" s="1" t="s">
        <v>367</v>
      </c>
      <c r="E2244" s="1" t="s">
        <v>368</v>
      </c>
      <c r="F2244" s="1" t="s">
        <v>353</v>
      </c>
      <c r="G2244">
        <v>4870</v>
      </c>
      <c r="H2244" s="2">
        <v>38541.80190972222</v>
      </c>
      <c r="I2244" s="2">
        <v>38545.790798611109</v>
      </c>
      <c r="J2244">
        <v>4</v>
      </c>
      <c r="K2244">
        <v>7024</v>
      </c>
      <c r="L2244">
        <v>299</v>
      </c>
      <c r="M2244" s="2">
        <v>38541.80190972222</v>
      </c>
      <c r="N2244">
        <v>679</v>
      </c>
    </row>
    <row r="2245" spans="1:14" x14ac:dyDescent="0.3">
      <c r="A2245">
        <v>260</v>
      </c>
      <c r="B2245" s="1" t="s">
        <v>365</v>
      </c>
      <c r="C2245" s="1" t="s">
        <v>366</v>
      </c>
      <c r="D2245" s="1" t="s">
        <v>367</v>
      </c>
      <c r="E2245" s="1" t="s">
        <v>368</v>
      </c>
      <c r="F2245" s="1" t="s">
        <v>353</v>
      </c>
      <c r="G2245">
        <v>6328</v>
      </c>
      <c r="H2245" s="2">
        <v>38544.798298611109</v>
      </c>
      <c r="I2245" s="2">
        <v>38545.844826388886</v>
      </c>
      <c r="J2245">
        <v>1</v>
      </c>
      <c r="K2245">
        <v>7025</v>
      </c>
      <c r="L2245">
        <v>299</v>
      </c>
      <c r="M2245" s="2">
        <v>38544.798298611109</v>
      </c>
      <c r="N2245">
        <v>223</v>
      </c>
    </row>
    <row r="2246" spans="1:14" x14ac:dyDescent="0.3">
      <c r="A2246">
        <v>260</v>
      </c>
      <c r="B2246" s="1" t="s">
        <v>365</v>
      </c>
      <c r="C2246" s="1" t="s">
        <v>366</v>
      </c>
      <c r="D2246" s="1" t="s">
        <v>367</v>
      </c>
      <c r="E2246" s="1" t="s">
        <v>368</v>
      </c>
      <c r="F2246" s="1" t="s">
        <v>353</v>
      </c>
      <c r="G2246">
        <v>7072</v>
      </c>
      <c r="H2246" s="2">
        <v>38560.168437499997</v>
      </c>
      <c r="I2246" s="2">
        <v>38561.393437500003</v>
      </c>
      <c r="J2246">
        <v>1</v>
      </c>
      <c r="K2246">
        <v>7026</v>
      </c>
      <c r="L2246">
        <v>99</v>
      </c>
      <c r="M2246" s="2">
        <v>38560.168437499997</v>
      </c>
      <c r="N2246">
        <v>851</v>
      </c>
    </row>
    <row r="2247" spans="1:14" x14ac:dyDescent="0.3">
      <c r="A2247">
        <v>260</v>
      </c>
      <c r="B2247" s="1" t="s">
        <v>365</v>
      </c>
      <c r="C2247" s="1" t="s">
        <v>366</v>
      </c>
      <c r="D2247" s="1" t="s">
        <v>367</v>
      </c>
      <c r="E2247" s="1" t="s">
        <v>368</v>
      </c>
      <c r="F2247" s="1" t="s">
        <v>353</v>
      </c>
      <c r="G2247">
        <v>7268</v>
      </c>
      <c r="H2247" s="2">
        <v>38560.474409722221</v>
      </c>
      <c r="I2247" s="2">
        <v>38565.529270833336</v>
      </c>
      <c r="J2247">
        <v>5</v>
      </c>
      <c r="K2247">
        <v>7027</v>
      </c>
      <c r="L2247">
        <v>199</v>
      </c>
      <c r="M2247" s="2">
        <v>38560.474409722221</v>
      </c>
      <c r="N2247">
        <v>601</v>
      </c>
    </row>
    <row r="2248" spans="1:14" x14ac:dyDescent="0.3">
      <c r="A2248">
        <v>260</v>
      </c>
      <c r="B2248" s="1" t="s">
        <v>365</v>
      </c>
      <c r="C2248" s="1" t="s">
        <v>366</v>
      </c>
      <c r="D2248" s="1" t="s">
        <v>367</v>
      </c>
      <c r="E2248" s="1" t="s">
        <v>368</v>
      </c>
      <c r="F2248" s="1" t="s">
        <v>353</v>
      </c>
      <c r="G2248">
        <v>7885</v>
      </c>
      <c r="H2248" s="2">
        <v>38561.442835648151</v>
      </c>
      <c r="I2248" s="2">
        <v>38569.331030092595</v>
      </c>
      <c r="J2248">
        <v>8</v>
      </c>
      <c r="K2248">
        <v>7028</v>
      </c>
      <c r="L2248">
        <v>799</v>
      </c>
      <c r="M2248" s="2">
        <v>38561.442835648151</v>
      </c>
      <c r="N2248">
        <v>936</v>
      </c>
    </row>
    <row r="2249" spans="1:14" x14ac:dyDescent="0.3">
      <c r="A2249">
        <v>260</v>
      </c>
      <c r="B2249" s="1" t="s">
        <v>365</v>
      </c>
      <c r="C2249" s="1" t="s">
        <v>366</v>
      </c>
      <c r="D2249" s="1" t="s">
        <v>367</v>
      </c>
      <c r="E2249" s="1" t="s">
        <v>368</v>
      </c>
      <c r="F2249" s="1" t="s">
        <v>353</v>
      </c>
      <c r="G2249">
        <v>8475</v>
      </c>
      <c r="H2249" s="2">
        <v>38562.359502314815</v>
      </c>
      <c r="I2249" s="2">
        <v>38568.419224537036</v>
      </c>
      <c r="J2249">
        <v>6</v>
      </c>
      <c r="K2249">
        <v>7029</v>
      </c>
      <c r="L2249">
        <v>199</v>
      </c>
      <c r="M2249" s="2">
        <v>38562.359502314815</v>
      </c>
      <c r="N2249">
        <v>808</v>
      </c>
    </row>
    <row r="2250" spans="1:14" x14ac:dyDescent="0.3">
      <c r="A2250">
        <v>260</v>
      </c>
      <c r="B2250" s="1" t="s">
        <v>365</v>
      </c>
      <c r="C2250" s="1" t="s">
        <v>366</v>
      </c>
      <c r="D2250" s="1" t="s">
        <v>367</v>
      </c>
      <c r="E2250" s="1" t="s">
        <v>368</v>
      </c>
      <c r="F2250" s="1" t="s">
        <v>353</v>
      </c>
      <c r="G2250">
        <v>8484</v>
      </c>
      <c r="H2250" s="2">
        <v>38562.369432870371</v>
      </c>
      <c r="I2250" s="2">
        <v>38563.380543981482</v>
      </c>
      <c r="J2250">
        <v>1</v>
      </c>
      <c r="K2250">
        <v>7030</v>
      </c>
      <c r="L2250">
        <v>299</v>
      </c>
      <c r="M2250" s="2">
        <v>38562.369432870371</v>
      </c>
      <c r="N2250">
        <v>162</v>
      </c>
    </row>
    <row r="2251" spans="1:14" x14ac:dyDescent="0.3">
      <c r="A2251">
        <v>260</v>
      </c>
      <c r="B2251" s="1" t="s">
        <v>365</v>
      </c>
      <c r="C2251" s="1" t="s">
        <v>366</v>
      </c>
      <c r="D2251" s="1" t="s">
        <v>367</v>
      </c>
      <c r="E2251" s="1" t="s">
        <v>368</v>
      </c>
      <c r="F2251" s="1" t="s">
        <v>353</v>
      </c>
      <c r="G2251">
        <v>8717</v>
      </c>
      <c r="H2251" s="2">
        <v>38562.736631944441</v>
      </c>
      <c r="I2251" s="2">
        <v>38565.943576388891</v>
      </c>
      <c r="J2251">
        <v>3</v>
      </c>
      <c r="K2251">
        <v>7031</v>
      </c>
      <c r="L2251">
        <v>99</v>
      </c>
      <c r="M2251" s="2">
        <v>38562.736631944441</v>
      </c>
      <c r="N2251">
        <v>395</v>
      </c>
    </row>
    <row r="2252" spans="1:14" x14ac:dyDescent="0.3">
      <c r="A2252">
        <v>260</v>
      </c>
      <c r="B2252" s="1" t="s">
        <v>365</v>
      </c>
      <c r="C2252" s="1" t="s">
        <v>366</v>
      </c>
      <c r="D2252" s="1" t="s">
        <v>367</v>
      </c>
      <c r="E2252" s="1" t="s">
        <v>368</v>
      </c>
      <c r="F2252" s="1" t="s">
        <v>353</v>
      </c>
      <c r="G2252">
        <v>8933</v>
      </c>
      <c r="H2252" s="2">
        <v>38563.108402777776</v>
      </c>
      <c r="I2252" s="2">
        <v>38566.984097222223</v>
      </c>
      <c r="J2252">
        <v>3</v>
      </c>
      <c r="K2252">
        <v>7032</v>
      </c>
      <c r="L2252">
        <v>99</v>
      </c>
      <c r="M2252" s="2">
        <v>38563.108402777776</v>
      </c>
      <c r="N2252">
        <v>363</v>
      </c>
    </row>
    <row r="2253" spans="1:14" x14ac:dyDescent="0.3">
      <c r="A2253">
        <v>260</v>
      </c>
      <c r="B2253" s="1" t="s">
        <v>365</v>
      </c>
      <c r="C2253" s="1" t="s">
        <v>366</v>
      </c>
      <c r="D2253" s="1" t="s">
        <v>367</v>
      </c>
      <c r="E2253" s="1" t="s">
        <v>368</v>
      </c>
      <c r="F2253" s="1" t="s">
        <v>353</v>
      </c>
      <c r="G2253">
        <v>9176</v>
      </c>
      <c r="H2253" s="2">
        <v>38563.493680555555</v>
      </c>
      <c r="I2253" s="2">
        <v>38566.601319444446</v>
      </c>
      <c r="J2253">
        <v>3</v>
      </c>
      <c r="K2253">
        <v>7033</v>
      </c>
      <c r="L2253">
        <v>499</v>
      </c>
      <c r="M2253" s="2">
        <v>38563.493680555555</v>
      </c>
      <c r="N2253">
        <v>583</v>
      </c>
    </row>
    <row r="2254" spans="1:14" x14ac:dyDescent="0.3">
      <c r="A2254">
        <v>260</v>
      </c>
      <c r="B2254" s="1" t="s">
        <v>365</v>
      </c>
      <c r="C2254" s="1" t="s">
        <v>366</v>
      </c>
      <c r="D2254" s="1" t="s">
        <v>367</v>
      </c>
      <c r="E2254" s="1" t="s">
        <v>368</v>
      </c>
      <c r="F2254" s="1" t="s">
        <v>353</v>
      </c>
      <c r="G2254">
        <v>10970</v>
      </c>
      <c r="H2254" s="2">
        <v>38566.171365740738</v>
      </c>
      <c r="I2254" s="2">
        <v>38574.185949074075</v>
      </c>
      <c r="J2254">
        <v>8</v>
      </c>
      <c r="K2254">
        <v>7034</v>
      </c>
      <c r="L2254">
        <v>899</v>
      </c>
      <c r="M2254" s="2">
        <v>38566.171365740738</v>
      </c>
      <c r="N2254">
        <v>267</v>
      </c>
    </row>
    <row r="2255" spans="1:14" x14ac:dyDescent="0.3">
      <c r="A2255">
        <v>260</v>
      </c>
      <c r="B2255" s="1" t="s">
        <v>365</v>
      </c>
      <c r="C2255" s="1" t="s">
        <v>366</v>
      </c>
      <c r="D2255" s="1" t="s">
        <v>367</v>
      </c>
      <c r="E2255" s="1" t="s">
        <v>368</v>
      </c>
      <c r="F2255" s="1" t="s">
        <v>353</v>
      </c>
      <c r="G2255">
        <v>12852</v>
      </c>
      <c r="H2255" s="2">
        <v>38583.092129629629</v>
      </c>
      <c r="I2255" s="2">
        <v>38583.987962962965</v>
      </c>
      <c r="J2255">
        <v>0</v>
      </c>
      <c r="K2255">
        <v>7035</v>
      </c>
      <c r="L2255">
        <v>99</v>
      </c>
      <c r="M2255" s="2">
        <v>38583.092129629629</v>
      </c>
      <c r="N2255">
        <v>534</v>
      </c>
    </row>
    <row r="2256" spans="1:14" x14ac:dyDescent="0.3">
      <c r="A2256">
        <v>260</v>
      </c>
      <c r="B2256" s="1" t="s">
        <v>365</v>
      </c>
      <c r="C2256" s="1" t="s">
        <v>366</v>
      </c>
      <c r="D2256" s="1" t="s">
        <v>367</v>
      </c>
      <c r="E2256" s="1" t="s">
        <v>368</v>
      </c>
      <c r="F2256" s="1" t="s">
        <v>353</v>
      </c>
      <c r="G2256">
        <v>13440</v>
      </c>
      <c r="H2256" s="2">
        <v>38583.98810185185</v>
      </c>
      <c r="I2256" s="2">
        <v>38589.805462962962</v>
      </c>
      <c r="J2256">
        <v>6</v>
      </c>
      <c r="K2256">
        <v>7036</v>
      </c>
      <c r="L2256">
        <v>299</v>
      </c>
      <c r="M2256" s="2">
        <v>38583.98810185185</v>
      </c>
      <c r="N2256">
        <v>623</v>
      </c>
    </row>
    <row r="2257" spans="1:14" x14ac:dyDescent="0.3">
      <c r="A2257">
        <v>260</v>
      </c>
      <c r="B2257" s="1" t="s">
        <v>365</v>
      </c>
      <c r="C2257" s="1" t="s">
        <v>366</v>
      </c>
      <c r="D2257" s="1" t="s">
        <v>367</v>
      </c>
      <c r="E2257" s="1" t="s">
        <v>368</v>
      </c>
      <c r="F2257" s="1" t="s">
        <v>353</v>
      </c>
      <c r="G2257">
        <v>13685</v>
      </c>
      <c r="H2257" s="2">
        <v>38584.373043981483</v>
      </c>
      <c r="I2257" s="2">
        <v>38591.309849537036</v>
      </c>
      <c r="J2257">
        <v>7</v>
      </c>
      <c r="K2257">
        <v>7037</v>
      </c>
      <c r="L2257">
        <v>399</v>
      </c>
      <c r="M2257" s="2">
        <v>38584.373043981483</v>
      </c>
      <c r="N2257">
        <v>733</v>
      </c>
    </row>
    <row r="2258" spans="1:14" x14ac:dyDescent="0.3">
      <c r="A2258">
        <v>260</v>
      </c>
      <c r="B2258" s="1" t="s">
        <v>365</v>
      </c>
      <c r="C2258" s="1" t="s">
        <v>366</v>
      </c>
      <c r="D2258" s="1" t="s">
        <v>367</v>
      </c>
      <c r="E2258" s="1" t="s">
        <v>368</v>
      </c>
      <c r="F2258" s="1" t="s">
        <v>353</v>
      </c>
      <c r="G2258">
        <v>13966</v>
      </c>
      <c r="H2258" s="2">
        <v>38584.769768518519</v>
      </c>
      <c r="I2258" s="2">
        <v>38586.701018518521</v>
      </c>
      <c r="J2258">
        <v>2</v>
      </c>
      <c r="K2258">
        <v>7038</v>
      </c>
      <c r="L2258">
        <v>299</v>
      </c>
      <c r="M2258" s="2">
        <v>38584.769768518519</v>
      </c>
      <c r="N2258">
        <v>986</v>
      </c>
    </row>
    <row r="2259" spans="1:14" x14ac:dyDescent="0.3">
      <c r="A2259">
        <v>260</v>
      </c>
      <c r="B2259" s="1" t="s">
        <v>365</v>
      </c>
      <c r="C2259" s="1" t="s">
        <v>366</v>
      </c>
      <c r="D2259" s="1" t="s">
        <v>367</v>
      </c>
      <c r="E2259" s="1" t="s">
        <v>368</v>
      </c>
      <c r="F2259" s="1" t="s">
        <v>353</v>
      </c>
      <c r="G2259">
        <v>13978</v>
      </c>
      <c r="H2259" s="2">
        <v>38584.794039351851</v>
      </c>
      <c r="I2259" s="2">
        <v>38591.75167824074</v>
      </c>
      <c r="J2259">
        <v>7</v>
      </c>
      <c r="K2259">
        <v>7039</v>
      </c>
      <c r="L2259">
        <v>99</v>
      </c>
      <c r="M2259" s="2">
        <v>38584.794039351851</v>
      </c>
      <c r="N2259">
        <v>280</v>
      </c>
    </row>
    <row r="2260" spans="1:14" x14ac:dyDescent="0.3">
      <c r="A2260">
        <v>260</v>
      </c>
      <c r="B2260" s="1" t="s">
        <v>365</v>
      </c>
      <c r="C2260" s="1" t="s">
        <v>366</v>
      </c>
      <c r="D2260" s="1" t="s">
        <v>367</v>
      </c>
      <c r="E2260" s="1" t="s">
        <v>368</v>
      </c>
      <c r="F2260" s="1" t="s">
        <v>353</v>
      </c>
      <c r="G2260">
        <v>14035</v>
      </c>
      <c r="H2260" s="2">
        <v>38584.897199074076</v>
      </c>
      <c r="I2260" s="2">
        <v>38586.686782407407</v>
      </c>
      <c r="J2260">
        <v>2</v>
      </c>
      <c r="K2260">
        <v>7040</v>
      </c>
      <c r="L2260">
        <v>299</v>
      </c>
      <c r="M2260" s="2">
        <v>38584.897199074076</v>
      </c>
      <c r="N2260">
        <v>443</v>
      </c>
    </row>
    <row r="2261" spans="1:14" x14ac:dyDescent="0.3">
      <c r="A2261">
        <v>260</v>
      </c>
      <c r="B2261" s="1" t="s">
        <v>365</v>
      </c>
      <c r="C2261" s="1" t="s">
        <v>366</v>
      </c>
      <c r="D2261" s="1" t="s">
        <v>367</v>
      </c>
      <c r="E2261" s="1" t="s">
        <v>368</v>
      </c>
      <c r="F2261" s="1" t="s">
        <v>353</v>
      </c>
      <c r="G2261">
        <v>14441</v>
      </c>
      <c r="H2261" s="2">
        <v>38585.499745370369</v>
      </c>
      <c r="I2261" s="2">
        <v>38590.470578703702</v>
      </c>
      <c r="J2261">
        <v>5</v>
      </c>
      <c r="K2261">
        <v>7041</v>
      </c>
      <c r="L2261">
        <v>299</v>
      </c>
      <c r="M2261" s="2">
        <v>38585.499745370369</v>
      </c>
      <c r="N2261">
        <v>269</v>
      </c>
    </row>
    <row r="2262" spans="1:14" x14ac:dyDescent="0.3">
      <c r="A2262">
        <v>260</v>
      </c>
      <c r="B2262" s="1" t="s">
        <v>365</v>
      </c>
      <c r="C2262" s="1" t="s">
        <v>366</v>
      </c>
      <c r="D2262" s="1" t="s">
        <v>367</v>
      </c>
      <c r="E2262" s="1" t="s">
        <v>368</v>
      </c>
      <c r="F2262" s="1" t="s">
        <v>353</v>
      </c>
      <c r="G2262">
        <v>14579</v>
      </c>
      <c r="H2262" s="2">
        <v>38585.704710648148</v>
      </c>
      <c r="I2262" s="2">
        <v>38592.52484953704</v>
      </c>
      <c r="J2262">
        <v>7</v>
      </c>
      <c r="K2262">
        <v>7042</v>
      </c>
      <c r="L2262">
        <v>799</v>
      </c>
      <c r="M2262" s="2">
        <v>38585.704710648148</v>
      </c>
      <c r="N2262">
        <v>267</v>
      </c>
    </row>
    <row r="2263" spans="1:14" x14ac:dyDescent="0.3">
      <c r="A2263">
        <v>260</v>
      </c>
      <c r="B2263" s="1" t="s">
        <v>365</v>
      </c>
      <c r="C2263" s="1" t="s">
        <v>366</v>
      </c>
      <c r="D2263" s="1" t="s">
        <v>367</v>
      </c>
      <c r="E2263" s="1" t="s">
        <v>368</v>
      </c>
      <c r="F2263" s="1" t="s">
        <v>353</v>
      </c>
      <c r="G2263">
        <v>14610</v>
      </c>
      <c r="H2263" s="2">
        <v>38585.749409722222</v>
      </c>
      <c r="I2263" s="2">
        <v>38593.900104166663</v>
      </c>
      <c r="J2263">
        <v>8</v>
      </c>
      <c r="K2263">
        <v>7043</v>
      </c>
      <c r="L2263">
        <v>699</v>
      </c>
      <c r="M2263" s="2">
        <v>38585.749409722222</v>
      </c>
      <c r="N2263">
        <v>412</v>
      </c>
    </row>
    <row r="2264" spans="1:14" x14ac:dyDescent="0.3">
      <c r="A2264">
        <v>64</v>
      </c>
      <c r="B2264" s="1" t="s">
        <v>369</v>
      </c>
      <c r="C2264" s="1" t="s">
        <v>370</v>
      </c>
      <c r="D2264" s="1" t="s">
        <v>371</v>
      </c>
      <c r="E2264" s="1" t="s">
        <v>372</v>
      </c>
      <c r="F2264" s="1" t="s">
        <v>353</v>
      </c>
      <c r="G2264">
        <v>494</v>
      </c>
      <c r="H2264" s="2">
        <v>38500.027442129627</v>
      </c>
      <c r="I2264" s="2">
        <v>38505.816331018519</v>
      </c>
      <c r="J2264">
        <v>5</v>
      </c>
      <c r="K2264">
        <v>1734</v>
      </c>
      <c r="L2264">
        <v>499</v>
      </c>
      <c r="M2264" s="2">
        <v>38500.027442129627</v>
      </c>
      <c r="N2264">
        <v>403</v>
      </c>
    </row>
    <row r="2265" spans="1:14" x14ac:dyDescent="0.3">
      <c r="A2265">
        <v>64</v>
      </c>
      <c r="B2265" s="1" t="s">
        <v>369</v>
      </c>
      <c r="C2265" s="1" t="s">
        <v>370</v>
      </c>
      <c r="D2265" s="1" t="s">
        <v>371</v>
      </c>
      <c r="E2265" s="1" t="s">
        <v>372</v>
      </c>
      <c r="F2265" s="1" t="s">
        <v>353</v>
      </c>
      <c r="G2265">
        <v>587</v>
      </c>
      <c r="H2265" s="2">
        <v>38500.503854166665</v>
      </c>
      <c r="I2265" s="2">
        <v>38502.573298611111</v>
      </c>
      <c r="J2265">
        <v>2</v>
      </c>
      <c r="K2265">
        <v>1735</v>
      </c>
      <c r="L2265">
        <v>99</v>
      </c>
      <c r="M2265" s="2">
        <v>38500.503854166665</v>
      </c>
      <c r="N2265">
        <v>309</v>
      </c>
    </row>
    <row r="2266" spans="1:14" x14ac:dyDescent="0.3">
      <c r="A2266">
        <v>64</v>
      </c>
      <c r="B2266" s="1" t="s">
        <v>369</v>
      </c>
      <c r="C2266" s="1" t="s">
        <v>370</v>
      </c>
      <c r="D2266" s="1" t="s">
        <v>371</v>
      </c>
      <c r="E2266" s="1" t="s">
        <v>372</v>
      </c>
      <c r="F2266" s="1" t="s">
        <v>353</v>
      </c>
      <c r="G2266">
        <v>1001</v>
      </c>
      <c r="H2266" s="2">
        <v>38503.03230324074</v>
      </c>
      <c r="I2266" s="2">
        <v>38509.260081018518</v>
      </c>
      <c r="J2266">
        <v>6</v>
      </c>
      <c r="K2266">
        <v>1736</v>
      </c>
      <c r="L2266">
        <v>299</v>
      </c>
      <c r="M2266" s="2">
        <v>38503.03230324074</v>
      </c>
      <c r="N2266">
        <v>328</v>
      </c>
    </row>
    <row r="2267" spans="1:14" x14ac:dyDescent="0.3">
      <c r="A2267">
        <v>64</v>
      </c>
      <c r="B2267" s="1" t="s">
        <v>369</v>
      </c>
      <c r="C2267" s="1" t="s">
        <v>370</v>
      </c>
      <c r="D2267" s="1" t="s">
        <v>371</v>
      </c>
      <c r="E2267" s="1" t="s">
        <v>372</v>
      </c>
      <c r="F2267" s="1" t="s">
        <v>353</v>
      </c>
      <c r="G2267">
        <v>1335</v>
      </c>
      <c r="H2267" s="2">
        <v>38518.494097222225</v>
      </c>
      <c r="I2267" s="2">
        <v>38519.696180555555</v>
      </c>
      <c r="J2267">
        <v>1</v>
      </c>
      <c r="K2267">
        <v>1737</v>
      </c>
      <c r="L2267">
        <v>99</v>
      </c>
      <c r="M2267" s="2">
        <v>38518.494097222225</v>
      </c>
      <c r="N2267">
        <v>374</v>
      </c>
    </row>
    <row r="2268" spans="1:14" x14ac:dyDescent="0.3">
      <c r="A2268">
        <v>64</v>
      </c>
      <c r="B2268" s="1" t="s">
        <v>369</v>
      </c>
      <c r="C2268" s="1" t="s">
        <v>370</v>
      </c>
      <c r="D2268" s="1" t="s">
        <v>371</v>
      </c>
      <c r="E2268" s="1" t="s">
        <v>372</v>
      </c>
      <c r="F2268" s="1" t="s">
        <v>353</v>
      </c>
      <c r="G2268">
        <v>2060</v>
      </c>
      <c r="H2268" s="2">
        <v>38520.654652777775</v>
      </c>
      <c r="I2268" s="2">
        <v>38525.694236111114</v>
      </c>
      <c r="J2268">
        <v>5</v>
      </c>
      <c r="K2268">
        <v>1738</v>
      </c>
      <c r="L2268">
        <v>299</v>
      </c>
      <c r="M2268" s="2">
        <v>38520.654652777775</v>
      </c>
      <c r="N2268">
        <v>333</v>
      </c>
    </row>
    <row r="2269" spans="1:14" x14ac:dyDescent="0.3">
      <c r="A2269">
        <v>64</v>
      </c>
      <c r="B2269" s="1" t="s">
        <v>369</v>
      </c>
      <c r="C2269" s="1" t="s">
        <v>370</v>
      </c>
      <c r="D2269" s="1" t="s">
        <v>371</v>
      </c>
      <c r="E2269" s="1" t="s">
        <v>372</v>
      </c>
      <c r="F2269" s="1" t="s">
        <v>353</v>
      </c>
      <c r="G2269">
        <v>3982</v>
      </c>
      <c r="H2269" s="2">
        <v>38539.968240740738</v>
      </c>
      <c r="I2269" s="2">
        <v>38541.889768518522</v>
      </c>
      <c r="J2269">
        <v>2</v>
      </c>
      <c r="K2269">
        <v>1739</v>
      </c>
      <c r="L2269">
        <v>99</v>
      </c>
      <c r="M2269" s="2">
        <v>38539.968240740738</v>
      </c>
      <c r="N2269">
        <v>942</v>
      </c>
    </row>
    <row r="2270" spans="1:14" x14ac:dyDescent="0.3">
      <c r="A2270">
        <v>64</v>
      </c>
      <c r="B2270" s="1" t="s">
        <v>369</v>
      </c>
      <c r="C2270" s="1" t="s">
        <v>370</v>
      </c>
      <c r="D2270" s="1" t="s">
        <v>371</v>
      </c>
      <c r="E2270" s="1" t="s">
        <v>372</v>
      </c>
      <c r="F2270" s="1" t="s">
        <v>353</v>
      </c>
      <c r="G2270">
        <v>4288</v>
      </c>
      <c r="H2270" s="2">
        <v>38540.651678240742</v>
      </c>
      <c r="I2270" s="2">
        <v>38546.682928240742</v>
      </c>
      <c r="J2270">
        <v>6</v>
      </c>
      <c r="K2270">
        <v>1740</v>
      </c>
      <c r="L2270">
        <v>499</v>
      </c>
      <c r="M2270" s="2">
        <v>38540.651678240742</v>
      </c>
      <c r="N2270">
        <v>330</v>
      </c>
    </row>
    <row r="2271" spans="1:14" x14ac:dyDescent="0.3">
      <c r="A2271">
        <v>64</v>
      </c>
      <c r="B2271" s="1" t="s">
        <v>369</v>
      </c>
      <c r="C2271" s="1" t="s">
        <v>370</v>
      </c>
      <c r="D2271" s="1" t="s">
        <v>371</v>
      </c>
      <c r="E2271" s="1" t="s">
        <v>372</v>
      </c>
      <c r="F2271" s="1" t="s">
        <v>353</v>
      </c>
      <c r="G2271">
        <v>4690</v>
      </c>
      <c r="H2271" s="2">
        <v>38541.461134259262</v>
      </c>
      <c r="I2271" s="2">
        <v>38548.435439814813</v>
      </c>
      <c r="J2271">
        <v>7</v>
      </c>
      <c r="K2271">
        <v>1741</v>
      </c>
      <c r="L2271">
        <v>199</v>
      </c>
      <c r="M2271" s="2">
        <v>38541.461134259262</v>
      </c>
      <c r="N2271">
        <v>727</v>
      </c>
    </row>
    <row r="2272" spans="1:14" x14ac:dyDescent="0.3">
      <c r="A2272">
        <v>64</v>
      </c>
      <c r="B2272" s="1" t="s">
        <v>369</v>
      </c>
      <c r="C2272" s="1" t="s">
        <v>370</v>
      </c>
      <c r="D2272" s="1" t="s">
        <v>371</v>
      </c>
      <c r="E2272" s="1" t="s">
        <v>372</v>
      </c>
      <c r="F2272" s="1" t="s">
        <v>353</v>
      </c>
      <c r="G2272">
        <v>4819</v>
      </c>
      <c r="H2272" s="2">
        <v>38541.721701388888</v>
      </c>
      <c r="I2272" s="2">
        <v>38549.605729166666</v>
      </c>
      <c r="J2272">
        <v>8</v>
      </c>
      <c r="K2272">
        <v>1742</v>
      </c>
      <c r="L2272">
        <v>599</v>
      </c>
      <c r="M2272" s="2">
        <v>38541.721701388888</v>
      </c>
      <c r="N2272">
        <v>295</v>
      </c>
    </row>
    <row r="2273" spans="1:14" x14ac:dyDescent="0.3">
      <c r="A2273">
        <v>64</v>
      </c>
      <c r="B2273" s="1" t="s">
        <v>369</v>
      </c>
      <c r="C2273" s="1" t="s">
        <v>370</v>
      </c>
      <c r="D2273" s="1" t="s">
        <v>371</v>
      </c>
      <c r="E2273" s="1" t="s">
        <v>372</v>
      </c>
      <c r="F2273" s="1" t="s">
        <v>353</v>
      </c>
      <c r="G2273">
        <v>4971</v>
      </c>
      <c r="H2273" s="2">
        <v>38541.996400462966</v>
      </c>
      <c r="I2273" s="2">
        <v>38549.010983796295</v>
      </c>
      <c r="J2273">
        <v>8</v>
      </c>
      <c r="K2273">
        <v>1743</v>
      </c>
      <c r="L2273">
        <v>599</v>
      </c>
      <c r="M2273" s="2">
        <v>38541.996400462966</v>
      </c>
      <c r="N2273">
        <v>101</v>
      </c>
    </row>
    <row r="2274" spans="1:14" x14ac:dyDescent="0.3">
      <c r="A2274">
        <v>64</v>
      </c>
      <c r="B2274" s="1" t="s">
        <v>369</v>
      </c>
      <c r="C2274" s="1" t="s">
        <v>370</v>
      </c>
      <c r="D2274" s="1" t="s">
        <v>371</v>
      </c>
      <c r="E2274" s="1" t="s">
        <v>372</v>
      </c>
      <c r="F2274" s="1" t="s">
        <v>353</v>
      </c>
      <c r="G2274">
        <v>5114</v>
      </c>
      <c r="H2274" s="2">
        <v>38542.296585648146</v>
      </c>
      <c r="I2274" s="2">
        <v>38548.129224537035</v>
      </c>
      <c r="J2274">
        <v>6</v>
      </c>
      <c r="K2274">
        <v>1744</v>
      </c>
      <c r="L2274">
        <v>399</v>
      </c>
      <c r="M2274" s="2">
        <v>38542.296585648146</v>
      </c>
      <c r="N2274">
        <v>816</v>
      </c>
    </row>
    <row r="2275" spans="1:14" x14ac:dyDescent="0.3">
      <c r="A2275">
        <v>64</v>
      </c>
      <c r="B2275" s="1" t="s">
        <v>369</v>
      </c>
      <c r="C2275" s="1" t="s">
        <v>370</v>
      </c>
      <c r="D2275" s="1" t="s">
        <v>371</v>
      </c>
      <c r="E2275" s="1" t="s">
        <v>372</v>
      </c>
      <c r="F2275" s="1" t="s">
        <v>353</v>
      </c>
      <c r="G2275">
        <v>5279</v>
      </c>
      <c r="H2275" s="2">
        <v>38542.615694444445</v>
      </c>
      <c r="I2275" s="2">
        <v>38550.419861111113</v>
      </c>
      <c r="J2275">
        <v>8</v>
      </c>
      <c r="K2275">
        <v>1745</v>
      </c>
      <c r="L2275">
        <v>299</v>
      </c>
      <c r="M2275" s="2">
        <v>38542.615694444445</v>
      </c>
      <c r="N2275">
        <v>155</v>
      </c>
    </row>
    <row r="2276" spans="1:14" x14ac:dyDescent="0.3">
      <c r="A2276">
        <v>64</v>
      </c>
      <c r="B2276" s="1" t="s">
        <v>369</v>
      </c>
      <c r="C2276" s="1" t="s">
        <v>370</v>
      </c>
      <c r="D2276" s="1" t="s">
        <v>371</v>
      </c>
      <c r="E2276" s="1" t="s">
        <v>372</v>
      </c>
      <c r="F2276" s="1" t="s">
        <v>353</v>
      </c>
      <c r="G2276">
        <v>5432</v>
      </c>
      <c r="H2276" s="2">
        <v>38542.889872685184</v>
      </c>
      <c r="I2276" s="2">
        <v>38547.898900462962</v>
      </c>
      <c r="J2276">
        <v>5</v>
      </c>
      <c r="K2276">
        <v>1746</v>
      </c>
      <c r="L2276">
        <v>99</v>
      </c>
      <c r="M2276" s="2">
        <v>38542.889872685184</v>
      </c>
      <c r="N2276">
        <v>427</v>
      </c>
    </row>
    <row r="2277" spans="1:14" x14ac:dyDescent="0.3">
      <c r="A2277">
        <v>64</v>
      </c>
      <c r="B2277" s="1" t="s">
        <v>369</v>
      </c>
      <c r="C2277" s="1" t="s">
        <v>370</v>
      </c>
      <c r="D2277" s="1" t="s">
        <v>371</v>
      </c>
      <c r="E2277" s="1" t="s">
        <v>372</v>
      </c>
      <c r="F2277" s="1" t="s">
        <v>353</v>
      </c>
      <c r="G2277">
        <v>6372</v>
      </c>
      <c r="H2277" s="2">
        <v>38544.899375000001</v>
      </c>
      <c r="I2277" s="2">
        <v>38548.10423611111</v>
      </c>
      <c r="J2277">
        <v>4</v>
      </c>
      <c r="K2277">
        <v>1747</v>
      </c>
      <c r="L2277">
        <v>299</v>
      </c>
      <c r="M2277" s="2">
        <v>38544.899375000001</v>
      </c>
      <c r="N2277">
        <v>162</v>
      </c>
    </row>
    <row r="2278" spans="1:14" x14ac:dyDescent="0.3">
      <c r="A2278">
        <v>64</v>
      </c>
      <c r="B2278" s="1" t="s">
        <v>369</v>
      </c>
      <c r="C2278" s="1" t="s">
        <v>370</v>
      </c>
      <c r="D2278" s="1" t="s">
        <v>371</v>
      </c>
      <c r="E2278" s="1" t="s">
        <v>372</v>
      </c>
      <c r="F2278" s="1" t="s">
        <v>353</v>
      </c>
      <c r="G2278">
        <v>6457</v>
      </c>
      <c r="H2278" s="2">
        <v>38545.046238425923</v>
      </c>
      <c r="I2278" s="2">
        <v>38547.144155092596</v>
      </c>
      <c r="J2278">
        <v>2</v>
      </c>
      <c r="K2278">
        <v>1748</v>
      </c>
      <c r="L2278">
        <v>99</v>
      </c>
      <c r="M2278" s="2">
        <v>38545.046238425923</v>
      </c>
      <c r="N2278">
        <v>651</v>
      </c>
    </row>
    <row r="2279" spans="1:14" x14ac:dyDescent="0.3">
      <c r="A2279">
        <v>64</v>
      </c>
      <c r="B2279" s="1" t="s">
        <v>369</v>
      </c>
      <c r="C2279" s="1" t="s">
        <v>370</v>
      </c>
      <c r="D2279" s="1" t="s">
        <v>371</v>
      </c>
      <c r="E2279" s="1" t="s">
        <v>372</v>
      </c>
      <c r="F2279" s="1" t="s">
        <v>353</v>
      </c>
      <c r="G2279">
        <v>6698</v>
      </c>
      <c r="H2279" s="2">
        <v>38545.53125</v>
      </c>
      <c r="I2279" s="2">
        <v>38549.469444444447</v>
      </c>
      <c r="J2279">
        <v>4</v>
      </c>
      <c r="K2279">
        <v>1749</v>
      </c>
      <c r="L2279">
        <v>199</v>
      </c>
      <c r="M2279" s="2">
        <v>38545.53125</v>
      </c>
      <c r="N2279">
        <v>966</v>
      </c>
    </row>
    <row r="2280" spans="1:14" x14ac:dyDescent="0.3">
      <c r="A2280">
        <v>64</v>
      </c>
      <c r="B2280" s="1" t="s">
        <v>369</v>
      </c>
      <c r="C2280" s="1" t="s">
        <v>370</v>
      </c>
      <c r="D2280" s="1" t="s">
        <v>371</v>
      </c>
      <c r="E2280" s="1" t="s">
        <v>372</v>
      </c>
      <c r="F2280" s="1" t="s">
        <v>353</v>
      </c>
      <c r="G2280">
        <v>6744</v>
      </c>
      <c r="H2280" s="2">
        <v>38545.604490740741</v>
      </c>
      <c r="I2280" s="2">
        <v>38547.680879629632</v>
      </c>
      <c r="J2280">
        <v>2</v>
      </c>
      <c r="K2280">
        <v>1750</v>
      </c>
      <c r="L2280">
        <v>99</v>
      </c>
      <c r="M2280" s="2">
        <v>38545.604490740741</v>
      </c>
      <c r="N2280">
        <v>562</v>
      </c>
    </row>
    <row r="2281" spans="1:14" x14ac:dyDescent="0.3">
      <c r="A2281">
        <v>64</v>
      </c>
      <c r="B2281" s="1" t="s">
        <v>369</v>
      </c>
      <c r="C2281" s="1" t="s">
        <v>370</v>
      </c>
      <c r="D2281" s="1" t="s">
        <v>371</v>
      </c>
      <c r="E2281" s="1" t="s">
        <v>372</v>
      </c>
      <c r="F2281" s="1" t="s">
        <v>353</v>
      </c>
      <c r="G2281">
        <v>7045</v>
      </c>
      <c r="H2281" s="2">
        <v>38560.144155092596</v>
      </c>
      <c r="I2281" s="2">
        <v>38565.271932870368</v>
      </c>
      <c r="J2281">
        <v>5</v>
      </c>
      <c r="K2281">
        <v>1751</v>
      </c>
      <c r="L2281">
        <v>99</v>
      </c>
      <c r="M2281" s="2">
        <v>38560.144155092596</v>
      </c>
      <c r="N2281">
        <v>388</v>
      </c>
    </row>
    <row r="2282" spans="1:14" x14ac:dyDescent="0.3">
      <c r="A2282">
        <v>64</v>
      </c>
      <c r="B2282" s="1" t="s">
        <v>369</v>
      </c>
      <c r="C2282" s="1" t="s">
        <v>370</v>
      </c>
      <c r="D2282" s="1" t="s">
        <v>371</v>
      </c>
      <c r="E2282" s="1" t="s">
        <v>372</v>
      </c>
      <c r="F2282" s="1" t="s">
        <v>353</v>
      </c>
      <c r="G2282">
        <v>7082</v>
      </c>
      <c r="H2282" s="2">
        <v>38560.185787037037</v>
      </c>
      <c r="I2282" s="2">
        <v>38563.254537037035</v>
      </c>
      <c r="J2282">
        <v>3</v>
      </c>
      <c r="K2282">
        <v>1752</v>
      </c>
      <c r="L2282">
        <v>299</v>
      </c>
      <c r="M2282" s="2">
        <v>38560.185787037037</v>
      </c>
      <c r="N2282">
        <v>443</v>
      </c>
    </row>
    <row r="2283" spans="1:14" x14ac:dyDescent="0.3">
      <c r="A2283">
        <v>64</v>
      </c>
      <c r="B2283" s="1" t="s">
        <v>369</v>
      </c>
      <c r="C2283" s="1" t="s">
        <v>370</v>
      </c>
      <c r="D2283" s="1" t="s">
        <v>371</v>
      </c>
      <c r="E2283" s="1" t="s">
        <v>372</v>
      </c>
      <c r="F2283" s="1" t="s">
        <v>353</v>
      </c>
      <c r="G2283">
        <v>7476</v>
      </c>
      <c r="H2283" s="2">
        <v>38560.79787037037</v>
      </c>
      <c r="I2283" s="2">
        <v>38564.692314814813</v>
      </c>
      <c r="J2283">
        <v>4</v>
      </c>
      <c r="K2283">
        <v>1753</v>
      </c>
      <c r="L2283">
        <v>199</v>
      </c>
      <c r="M2283" s="2">
        <v>38560.79787037037</v>
      </c>
      <c r="N2283">
        <v>496</v>
      </c>
    </row>
    <row r="2284" spans="1:14" x14ac:dyDescent="0.3">
      <c r="A2284">
        <v>64</v>
      </c>
      <c r="B2284" s="1" t="s">
        <v>369</v>
      </c>
      <c r="C2284" s="1" t="s">
        <v>370</v>
      </c>
      <c r="D2284" s="1" t="s">
        <v>371</v>
      </c>
      <c r="E2284" s="1" t="s">
        <v>372</v>
      </c>
      <c r="F2284" s="1" t="s">
        <v>353</v>
      </c>
      <c r="G2284">
        <v>8602</v>
      </c>
      <c r="H2284" s="2">
        <v>38562.544756944444</v>
      </c>
      <c r="I2284" s="2">
        <v>38567.51489583333</v>
      </c>
      <c r="J2284">
        <v>5</v>
      </c>
      <c r="K2284">
        <v>1754</v>
      </c>
      <c r="L2284">
        <v>499</v>
      </c>
      <c r="M2284" s="2">
        <v>38562.544756944444</v>
      </c>
      <c r="N2284">
        <v>871</v>
      </c>
    </row>
    <row r="2285" spans="1:14" x14ac:dyDescent="0.3">
      <c r="A2285">
        <v>64</v>
      </c>
      <c r="B2285" s="1" t="s">
        <v>369</v>
      </c>
      <c r="C2285" s="1" t="s">
        <v>370</v>
      </c>
      <c r="D2285" s="1" t="s">
        <v>371</v>
      </c>
      <c r="E2285" s="1" t="s">
        <v>372</v>
      </c>
      <c r="F2285" s="1" t="s">
        <v>353</v>
      </c>
      <c r="G2285">
        <v>9832</v>
      </c>
      <c r="H2285" s="2">
        <v>38564.501261574071</v>
      </c>
      <c r="I2285" s="2">
        <v>38572.390150462961</v>
      </c>
      <c r="J2285">
        <v>8</v>
      </c>
      <c r="K2285">
        <v>1755</v>
      </c>
      <c r="L2285">
        <v>299</v>
      </c>
      <c r="M2285" s="2">
        <v>38564.501261574071</v>
      </c>
      <c r="N2285">
        <v>687</v>
      </c>
    </row>
    <row r="2286" spans="1:14" x14ac:dyDescent="0.3">
      <c r="A2286">
        <v>64</v>
      </c>
      <c r="B2286" s="1" t="s">
        <v>369</v>
      </c>
      <c r="C2286" s="1" t="s">
        <v>370</v>
      </c>
      <c r="D2286" s="1" t="s">
        <v>371</v>
      </c>
      <c r="E2286" s="1" t="s">
        <v>372</v>
      </c>
      <c r="F2286" s="1" t="s">
        <v>353</v>
      </c>
      <c r="G2286">
        <v>9880</v>
      </c>
      <c r="H2286" s="2">
        <v>38564.57571759259</v>
      </c>
      <c r="I2286" s="2">
        <v>38572.438217592593</v>
      </c>
      <c r="J2286">
        <v>8</v>
      </c>
      <c r="K2286">
        <v>1756</v>
      </c>
      <c r="L2286">
        <v>699</v>
      </c>
      <c r="M2286" s="2">
        <v>38564.57571759259</v>
      </c>
      <c r="N2286">
        <v>785</v>
      </c>
    </row>
    <row r="2287" spans="1:14" x14ac:dyDescent="0.3">
      <c r="A2287">
        <v>64</v>
      </c>
      <c r="B2287" s="1" t="s">
        <v>369</v>
      </c>
      <c r="C2287" s="1" t="s">
        <v>370</v>
      </c>
      <c r="D2287" s="1" t="s">
        <v>371</v>
      </c>
      <c r="E2287" s="1" t="s">
        <v>372</v>
      </c>
      <c r="F2287" s="1" t="s">
        <v>353</v>
      </c>
      <c r="G2287">
        <v>9924</v>
      </c>
      <c r="H2287" s="2">
        <v>38564.628437500003</v>
      </c>
      <c r="I2287" s="2">
        <v>38569.838854166665</v>
      </c>
      <c r="J2287">
        <v>5</v>
      </c>
      <c r="K2287">
        <v>1757</v>
      </c>
      <c r="L2287">
        <v>399</v>
      </c>
      <c r="M2287" s="2">
        <v>38564.628437500003</v>
      </c>
      <c r="N2287">
        <v>433</v>
      </c>
    </row>
    <row r="2288" spans="1:14" x14ac:dyDescent="0.3">
      <c r="A2288">
        <v>64</v>
      </c>
      <c r="B2288" s="1" t="s">
        <v>369</v>
      </c>
      <c r="C2288" s="1" t="s">
        <v>370</v>
      </c>
      <c r="D2288" s="1" t="s">
        <v>371</v>
      </c>
      <c r="E2288" s="1" t="s">
        <v>372</v>
      </c>
      <c r="F2288" s="1" t="s">
        <v>353</v>
      </c>
      <c r="G2288">
        <v>10185</v>
      </c>
      <c r="H2288" s="2">
        <v>38565.008460648147</v>
      </c>
      <c r="I2288" s="2">
        <v>38567.127210648148</v>
      </c>
      <c r="J2288">
        <v>2</v>
      </c>
      <c r="K2288">
        <v>1758</v>
      </c>
      <c r="L2288">
        <v>99</v>
      </c>
      <c r="M2288" s="2">
        <v>38565.008460648147</v>
      </c>
      <c r="N2288">
        <v>281</v>
      </c>
    </row>
    <row r="2289" spans="1:14" x14ac:dyDescent="0.3">
      <c r="A2289">
        <v>64</v>
      </c>
      <c r="B2289" s="1" t="s">
        <v>369</v>
      </c>
      <c r="C2289" s="1" t="s">
        <v>370</v>
      </c>
      <c r="D2289" s="1" t="s">
        <v>371</v>
      </c>
      <c r="E2289" s="1" t="s">
        <v>372</v>
      </c>
      <c r="F2289" s="1" t="s">
        <v>353</v>
      </c>
      <c r="G2289">
        <v>10714</v>
      </c>
      <c r="H2289" s="2">
        <v>38565.785752314812</v>
      </c>
      <c r="I2289" s="2">
        <v>38568.784363425926</v>
      </c>
      <c r="J2289">
        <v>3</v>
      </c>
      <c r="K2289">
        <v>1759</v>
      </c>
      <c r="L2289">
        <v>499</v>
      </c>
      <c r="M2289" s="2">
        <v>38565.785752314812</v>
      </c>
      <c r="N2289">
        <v>320</v>
      </c>
    </row>
    <row r="2290" spans="1:14" x14ac:dyDescent="0.3">
      <c r="A2290">
        <v>64</v>
      </c>
      <c r="B2290" s="1" t="s">
        <v>369</v>
      </c>
      <c r="C2290" s="1" t="s">
        <v>370</v>
      </c>
      <c r="D2290" s="1" t="s">
        <v>371</v>
      </c>
      <c r="E2290" s="1" t="s">
        <v>372</v>
      </c>
      <c r="F2290" s="1" t="s">
        <v>353</v>
      </c>
      <c r="G2290">
        <v>10889</v>
      </c>
      <c r="H2290" s="2">
        <v>38566.037881944445</v>
      </c>
      <c r="I2290" s="2">
        <v>38571.821215277778</v>
      </c>
      <c r="J2290">
        <v>5</v>
      </c>
      <c r="K2290">
        <v>1760</v>
      </c>
      <c r="L2290">
        <v>499</v>
      </c>
      <c r="M2290" s="2">
        <v>38566.037881944445</v>
      </c>
      <c r="N2290">
        <v>455</v>
      </c>
    </row>
    <row r="2291" spans="1:14" x14ac:dyDescent="0.3">
      <c r="A2291">
        <v>64</v>
      </c>
      <c r="B2291" s="1" t="s">
        <v>369</v>
      </c>
      <c r="C2291" s="1" t="s">
        <v>370</v>
      </c>
      <c r="D2291" s="1" t="s">
        <v>371</v>
      </c>
      <c r="E2291" s="1" t="s">
        <v>372</v>
      </c>
      <c r="F2291" s="1" t="s">
        <v>353</v>
      </c>
      <c r="G2291">
        <v>12409</v>
      </c>
      <c r="H2291" s="2">
        <v>38582.405532407407</v>
      </c>
      <c r="I2291" s="2">
        <v>38583.627060185187</v>
      </c>
      <c r="J2291">
        <v>1</v>
      </c>
      <c r="K2291">
        <v>1761</v>
      </c>
      <c r="L2291">
        <v>99</v>
      </c>
      <c r="M2291" s="2">
        <v>38582.405532407407</v>
      </c>
      <c r="N2291">
        <v>562</v>
      </c>
    </row>
    <row r="2292" spans="1:14" x14ac:dyDescent="0.3">
      <c r="A2292">
        <v>64</v>
      </c>
      <c r="B2292" s="1" t="s">
        <v>369</v>
      </c>
      <c r="C2292" s="1" t="s">
        <v>370</v>
      </c>
      <c r="D2292" s="1" t="s">
        <v>371</v>
      </c>
      <c r="E2292" s="1" t="s">
        <v>372</v>
      </c>
      <c r="F2292" s="1" t="s">
        <v>353</v>
      </c>
      <c r="G2292">
        <v>13773</v>
      </c>
      <c r="H2292" s="2">
        <v>38584.493217592593</v>
      </c>
      <c r="I2292" s="2">
        <v>38590.524467592593</v>
      </c>
      <c r="J2292">
        <v>6</v>
      </c>
      <c r="K2292">
        <v>1762</v>
      </c>
      <c r="L2292">
        <v>299</v>
      </c>
      <c r="M2292" s="2">
        <v>38584.493217592593</v>
      </c>
      <c r="N2292">
        <v>744</v>
      </c>
    </row>
    <row r="2293" spans="1:14" x14ac:dyDescent="0.3">
      <c r="A2293">
        <v>64</v>
      </c>
      <c r="B2293" s="1" t="s">
        <v>369</v>
      </c>
      <c r="C2293" s="1" t="s">
        <v>370</v>
      </c>
      <c r="D2293" s="1" t="s">
        <v>371</v>
      </c>
      <c r="E2293" s="1" t="s">
        <v>372</v>
      </c>
      <c r="F2293" s="1" t="s">
        <v>353</v>
      </c>
      <c r="G2293">
        <v>13971</v>
      </c>
      <c r="H2293" s="2">
        <v>38584.781168981484</v>
      </c>
      <c r="I2293" s="2">
        <v>38586.684641203705</v>
      </c>
      <c r="J2293">
        <v>2</v>
      </c>
      <c r="K2293">
        <v>1763</v>
      </c>
      <c r="L2293">
        <v>99</v>
      </c>
      <c r="M2293" s="2">
        <v>38584.781168981484</v>
      </c>
      <c r="N2293">
        <v>366</v>
      </c>
    </row>
    <row r="2294" spans="1:14" x14ac:dyDescent="0.3">
      <c r="A2294">
        <v>64</v>
      </c>
      <c r="B2294" s="1" t="s">
        <v>369</v>
      </c>
      <c r="C2294" s="1" t="s">
        <v>370</v>
      </c>
      <c r="D2294" s="1" t="s">
        <v>371</v>
      </c>
      <c r="E2294" s="1" t="s">
        <v>372</v>
      </c>
      <c r="F2294" s="1" t="s">
        <v>353</v>
      </c>
      <c r="G2294">
        <v>14167</v>
      </c>
      <c r="H2294" s="2">
        <v>38585.124861111108</v>
      </c>
      <c r="I2294" s="2">
        <v>38593.929027777776</v>
      </c>
      <c r="J2294">
        <v>8</v>
      </c>
      <c r="K2294">
        <v>1764</v>
      </c>
      <c r="L2294">
        <v>599</v>
      </c>
      <c r="M2294" s="2">
        <v>38585.124861111108</v>
      </c>
      <c r="N2294">
        <v>225</v>
      </c>
    </row>
    <row r="2295" spans="1:14" x14ac:dyDescent="0.3">
      <c r="A2295">
        <v>64</v>
      </c>
      <c r="B2295" s="1" t="s">
        <v>369</v>
      </c>
      <c r="C2295" s="1" t="s">
        <v>370</v>
      </c>
      <c r="D2295" s="1" t="s">
        <v>371</v>
      </c>
      <c r="E2295" s="1" t="s">
        <v>372</v>
      </c>
      <c r="F2295" s="1" t="s">
        <v>353</v>
      </c>
      <c r="G2295">
        <v>14316</v>
      </c>
      <c r="H2295" s="2">
        <v>38585.333182870374</v>
      </c>
      <c r="I2295" s="2">
        <v>38587.097766203704</v>
      </c>
      <c r="J2295">
        <v>2</v>
      </c>
      <c r="K2295">
        <v>1765</v>
      </c>
      <c r="L2295">
        <v>99</v>
      </c>
      <c r="M2295" s="2">
        <v>38585.333182870374</v>
      </c>
      <c r="N2295">
        <v>85</v>
      </c>
    </row>
    <row r="2296" spans="1:14" x14ac:dyDescent="0.3">
      <c r="A2296">
        <v>466</v>
      </c>
      <c r="B2296" s="1" t="s">
        <v>373</v>
      </c>
      <c r="C2296" s="1" t="s">
        <v>374</v>
      </c>
      <c r="D2296" s="1" t="s">
        <v>375</v>
      </c>
      <c r="E2296" s="1" t="s">
        <v>376</v>
      </c>
      <c r="F2296" s="1" t="s">
        <v>353</v>
      </c>
      <c r="G2296">
        <v>1104</v>
      </c>
      <c r="H2296" s="2">
        <v>38503.604178240741</v>
      </c>
      <c r="I2296" s="2">
        <v>38508.504872685182</v>
      </c>
      <c r="J2296">
        <v>5</v>
      </c>
      <c r="K2296">
        <v>12559</v>
      </c>
      <c r="L2296">
        <v>299</v>
      </c>
      <c r="M2296" s="2">
        <v>38503.604178240741</v>
      </c>
      <c r="N2296">
        <v>353</v>
      </c>
    </row>
    <row r="2297" spans="1:14" x14ac:dyDescent="0.3">
      <c r="A2297">
        <v>466</v>
      </c>
      <c r="B2297" s="1" t="s">
        <v>373</v>
      </c>
      <c r="C2297" s="1" t="s">
        <v>374</v>
      </c>
      <c r="D2297" s="1" t="s">
        <v>375</v>
      </c>
      <c r="E2297" s="1" t="s">
        <v>376</v>
      </c>
      <c r="F2297" s="1" t="s">
        <v>353</v>
      </c>
      <c r="G2297">
        <v>1808</v>
      </c>
      <c r="H2297" s="2">
        <v>38519.874710648146</v>
      </c>
      <c r="I2297" s="2">
        <v>38527.646932870368</v>
      </c>
      <c r="J2297">
        <v>8</v>
      </c>
      <c r="K2297">
        <v>12560</v>
      </c>
      <c r="L2297">
        <v>799</v>
      </c>
      <c r="M2297" s="2">
        <v>38519.874710648146</v>
      </c>
      <c r="N2297">
        <v>529</v>
      </c>
    </row>
    <row r="2298" spans="1:14" x14ac:dyDescent="0.3">
      <c r="A2298">
        <v>466</v>
      </c>
      <c r="B2298" s="1" t="s">
        <v>373</v>
      </c>
      <c r="C2298" s="1" t="s">
        <v>374</v>
      </c>
      <c r="D2298" s="1" t="s">
        <v>375</v>
      </c>
      <c r="E2298" s="1" t="s">
        <v>376</v>
      </c>
      <c r="F2298" s="1" t="s">
        <v>353</v>
      </c>
      <c r="G2298">
        <v>2446</v>
      </c>
      <c r="H2298" s="2">
        <v>38521.794918981483</v>
      </c>
      <c r="I2298" s="2">
        <v>38530.715752314813</v>
      </c>
      <c r="J2298">
        <v>9</v>
      </c>
      <c r="K2298">
        <v>12561</v>
      </c>
      <c r="L2298">
        <v>899</v>
      </c>
      <c r="M2298" s="2">
        <v>38521.794918981483</v>
      </c>
      <c r="N2298">
        <v>284</v>
      </c>
    </row>
    <row r="2299" spans="1:14" x14ac:dyDescent="0.3">
      <c r="A2299">
        <v>466</v>
      </c>
      <c r="B2299" s="1" t="s">
        <v>373</v>
      </c>
      <c r="C2299" s="1" t="s">
        <v>374</v>
      </c>
      <c r="D2299" s="1" t="s">
        <v>375</v>
      </c>
      <c r="E2299" s="1" t="s">
        <v>376</v>
      </c>
      <c r="F2299" s="1" t="s">
        <v>353</v>
      </c>
      <c r="G2299">
        <v>3022</v>
      </c>
      <c r="H2299" s="2">
        <v>38523.470370370371</v>
      </c>
      <c r="I2299" s="2">
        <v>38529.552314814813</v>
      </c>
      <c r="J2299">
        <v>6</v>
      </c>
      <c r="K2299">
        <v>12562</v>
      </c>
      <c r="L2299">
        <v>399</v>
      </c>
      <c r="M2299" s="2">
        <v>38523.470370370371</v>
      </c>
      <c r="N2299">
        <v>819</v>
      </c>
    </row>
    <row r="2300" spans="1:14" x14ac:dyDescent="0.3">
      <c r="A2300">
        <v>466</v>
      </c>
      <c r="B2300" s="1" t="s">
        <v>373</v>
      </c>
      <c r="C2300" s="1" t="s">
        <v>374</v>
      </c>
      <c r="D2300" s="1" t="s">
        <v>375</v>
      </c>
      <c r="E2300" s="1" t="s">
        <v>376</v>
      </c>
      <c r="F2300" s="1" t="s">
        <v>353</v>
      </c>
      <c r="G2300">
        <v>3237</v>
      </c>
      <c r="H2300" s="2">
        <v>38524.116620370369</v>
      </c>
      <c r="I2300" s="2">
        <v>38530.136759259258</v>
      </c>
      <c r="J2300">
        <v>6</v>
      </c>
      <c r="K2300">
        <v>12563</v>
      </c>
      <c r="L2300">
        <v>499</v>
      </c>
      <c r="M2300" s="2">
        <v>38524.116620370369</v>
      </c>
      <c r="N2300">
        <v>961</v>
      </c>
    </row>
    <row r="2301" spans="1:14" x14ac:dyDescent="0.3">
      <c r="A2301">
        <v>466</v>
      </c>
      <c r="B2301" s="1" t="s">
        <v>373</v>
      </c>
      <c r="C2301" s="1" t="s">
        <v>374</v>
      </c>
      <c r="D2301" s="1" t="s">
        <v>375</v>
      </c>
      <c r="E2301" s="1" t="s">
        <v>376</v>
      </c>
      <c r="F2301" s="1" t="s">
        <v>353</v>
      </c>
      <c r="G2301">
        <v>3343</v>
      </c>
      <c r="H2301" s="2">
        <v>38524.456238425926</v>
      </c>
      <c r="I2301" s="2">
        <v>38528.695821759262</v>
      </c>
      <c r="J2301">
        <v>4</v>
      </c>
      <c r="K2301">
        <v>12564</v>
      </c>
      <c r="L2301">
        <v>299</v>
      </c>
      <c r="M2301" s="2">
        <v>38524.456238425926</v>
      </c>
      <c r="N2301">
        <v>443</v>
      </c>
    </row>
    <row r="2302" spans="1:14" x14ac:dyDescent="0.3">
      <c r="A2302">
        <v>466</v>
      </c>
      <c r="B2302" s="1" t="s">
        <v>373</v>
      </c>
      <c r="C2302" s="1" t="s">
        <v>374</v>
      </c>
      <c r="D2302" s="1" t="s">
        <v>375</v>
      </c>
      <c r="E2302" s="1" t="s">
        <v>376</v>
      </c>
      <c r="F2302" s="1" t="s">
        <v>353</v>
      </c>
      <c r="G2302">
        <v>5048</v>
      </c>
      <c r="H2302" s="2">
        <v>38542.157326388886</v>
      </c>
      <c r="I2302" s="2">
        <v>38548.051770833335</v>
      </c>
      <c r="J2302">
        <v>6</v>
      </c>
      <c r="K2302">
        <v>12565</v>
      </c>
      <c r="L2302">
        <v>99</v>
      </c>
      <c r="M2302" s="2">
        <v>38542.157326388886</v>
      </c>
      <c r="N2302">
        <v>281</v>
      </c>
    </row>
    <row r="2303" spans="1:14" x14ac:dyDescent="0.3">
      <c r="A2303">
        <v>466</v>
      </c>
      <c r="B2303" s="1" t="s">
        <v>373</v>
      </c>
      <c r="C2303" s="1" t="s">
        <v>374</v>
      </c>
      <c r="D2303" s="1" t="s">
        <v>375</v>
      </c>
      <c r="E2303" s="1" t="s">
        <v>376</v>
      </c>
      <c r="F2303" s="1" t="s">
        <v>353</v>
      </c>
      <c r="G2303">
        <v>5691</v>
      </c>
      <c r="H2303" s="2">
        <v>38543.39570601852</v>
      </c>
      <c r="I2303" s="2">
        <v>38549.567928240744</v>
      </c>
      <c r="J2303">
        <v>6</v>
      </c>
      <c r="K2303">
        <v>12566</v>
      </c>
      <c r="L2303">
        <v>499</v>
      </c>
      <c r="M2303" s="2">
        <v>38543.39570601852</v>
      </c>
      <c r="N2303">
        <v>772</v>
      </c>
    </row>
    <row r="2304" spans="1:14" x14ac:dyDescent="0.3">
      <c r="A2304">
        <v>466</v>
      </c>
      <c r="B2304" s="1" t="s">
        <v>373</v>
      </c>
      <c r="C2304" s="1" t="s">
        <v>374</v>
      </c>
      <c r="D2304" s="1" t="s">
        <v>375</v>
      </c>
      <c r="E2304" s="1" t="s">
        <v>376</v>
      </c>
      <c r="F2304" s="1" t="s">
        <v>353</v>
      </c>
      <c r="G2304">
        <v>6073</v>
      </c>
      <c r="H2304" s="2">
        <v>38544.204525462963</v>
      </c>
      <c r="I2304" s="2">
        <v>38553.307997685188</v>
      </c>
      <c r="J2304">
        <v>9</v>
      </c>
      <c r="K2304">
        <v>12567</v>
      </c>
      <c r="L2304">
        <v>699</v>
      </c>
      <c r="M2304" s="2">
        <v>38544.204525462963</v>
      </c>
      <c r="N2304">
        <v>922</v>
      </c>
    </row>
    <row r="2305" spans="1:14" x14ac:dyDescent="0.3">
      <c r="A2305">
        <v>466</v>
      </c>
      <c r="B2305" s="1" t="s">
        <v>373</v>
      </c>
      <c r="C2305" s="1" t="s">
        <v>374</v>
      </c>
      <c r="D2305" s="1" t="s">
        <v>375</v>
      </c>
      <c r="E2305" s="1" t="s">
        <v>376</v>
      </c>
      <c r="F2305" s="1" t="s">
        <v>353</v>
      </c>
      <c r="G2305">
        <v>7080</v>
      </c>
      <c r="H2305" s="2">
        <v>38560.184317129628</v>
      </c>
      <c r="I2305" s="2">
        <v>38568.182233796295</v>
      </c>
      <c r="J2305">
        <v>8</v>
      </c>
      <c r="K2305">
        <v>12568</v>
      </c>
      <c r="L2305">
        <v>299</v>
      </c>
      <c r="M2305" s="2">
        <v>38560.184317129628</v>
      </c>
      <c r="N2305">
        <v>155</v>
      </c>
    </row>
    <row r="2306" spans="1:14" x14ac:dyDescent="0.3">
      <c r="A2306">
        <v>466</v>
      </c>
      <c r="B2306" s="1" t="s">
        <v>373</v>
      </c>
      <c r="C2306" s="1" t="s">
        <v>374</v>
      </c>
      <c r="D2306" s="1" t="s">
        <v>375</v>
      </c>
      <c r="E2306" s="1" t="s">
        <v>376</v>
      </c>
      <c r="F2306" s="1" t="s">
        <v>353</v>
      </c>
      <c r="G2306">
        <v>8276</v>
      </c>
      <c r="H2306" s="2">
        <v>38562.068553240744</v>
      </c>
      <c r="I2306" s="2">
        <v>38567.958831018521</v>
      </c>
      <c r="J2306">
        <v>5</v>
      </c>
      <c r="K2306">
        <v>12569</v>
      </c>
      <c r="L2306">
        <v>99</v>
      </c>
      <c r="M2306" s="2">
        <v>38562.068553240744</v>
      </c>
      <c r="N2306">
        <v>535</v>
      </c>
    </row>
    <row r="2307" spans="1:14" x14ac:dyDescent="0.3">
      <c r="A2307">
        <v>466</v>
      </c>
      <c r="B2307" s="1" t="s">
        <v>373</v>
      </c>
      <c r="C2307" s="1" t="s">
        <v>374</v>
      </c>
      <c r="D2307" s="1" t="s">
        <v>375</v>
      </c>
      <c r="E2307" s="1" t="s">
        <v>376</v>
      </c>
      <c r="F2307" s="1" t="s">
        <v>353</v>
      </c>
      <c r="G2307">
        <v>9202</v>
      </c>
      <c r="H2307" s="2">
        <v>38563.530138888891</v>
      </c>
      <c r="I2307" s="2">
        <v>38571.444027777776</v>
      </c>
      <c r="J2307">
        <v>8</v>
      </c>
      <c r="K2307">
        <v>12570</v>
      </c>
      <c r="L2307">
        <v>399</v>
      </c>
      <c r="M2307" s="2">
        <v>38563.530138888891</v>
      </c>
      <c r="N2307">
        <v>988</v>
      </c>
    </row>
    <row r="2308" spans="1:14" x14ac:dyDescent="0.3">
      <c r="A2308">
        <v>466</v>
      </c>
      <c r="B2308" s="1" t="s">
        <v>373</v>
      </c>
      <c r="C2308" s="1" t="s">
        <v>374</v>
      </c>
      <c r="D2308" s="1" t="s">
        <v>375</v>
      </c>
      <c r="E2308" s="1" t="s">
        <v>376</v>
      </c>
      <c r="F2308" s="1" t="s">
        <v>353</v>
      </c>
      <c r="G2308">
        <v>9257</v>
      </c>
      <c r="H2308" s="2">
        <v>38563.60460648148</v>
      </c>
      <c r="I2308" s="2">
        <v>38568.748356481483</v>
      </c>
      <c r="J2308">
        <v>5</v>
      </c>
      <c r="K2308">
        <v>12571</v>
      </c>
      <c r="L2308">
        <v>299</v>
      </c>
      <c r="M2308" s="2">
        <v>38563.60460648148</v>
      </c>
      <c r="N2308">
        <v>573</v>
      </c>
    </row>
    <row r="2309" spans="1:14" x14ac:dyDescent="0.3">
      <c r="A2309">
        <v>466</v>
      </c>
      <c r="B2309" s="1" t="s">
        <v>373</v>
      </c>
      <c r="C2309" s="1" t="s">
        <v>374</v>
      </c>
      <c r="D2309" s="1" t="s">
        <v>375</v>
      </c>
      <c r="E2309" s="1" t="s">
        <v>376</v>
      </c>
      <c r="F2309" s="1" t="s">
        <v>353</v>
      </c>
      <c r="G2309">
        <v>10469</v>
      </c>
      <c r="H2309" s="2">
        <v>38565.410543981481</v>
      </c>
      <c r="I2309" s="2">
        <v>38569.286932870367</v>
      </c>
      <c r="J2309">
        <v>4</v>
      </c>
      <c r="K2309">
        <v>12572</v>
      </c>
      <c r="L2309">
        <v>499</v>
      </c>
      <c r="M2309" s="2">
        <v>38565.410543981481</v>
      </c>
      <c r="N2309">
        <v>670</v>
      </c>
    </row>
    <row r="2310" spans="1:14" x14ac:dyDescent="0.3">
      <c r="A2310">
        <v>466</v>
      </c>
      <c r="B2310" s="1" t="s">
        <v>373</v>
      </c>
      <c r="C2310" s="1" t="s">
        <v>374</v>
      </c>
      <c r="D2310" s="1" t="s">
        <v>375</v>
      </c>
      <c r="E2310" s="1" t="s">
        <v>376</v>
      </c>
      <c r="F2310" s="1" t="s">
        <v>353</v>
      </c>
      <c r="G2310">
        <v>11343</v>
      </c>
      <c r="H2310" s="2">
        <v>38566.717013888891</v>
      </c>
      <c r="I2310" s="2">
        <v>38573.505902777775</v>
      </c>
      <c r="J2310">
        <v>7</v>
      </c>
      <c r="K2310">
        <v>12573</v>
      </c>
      <c r="L2310">
        <v>99</v>
      </c>
      <c r="M2310" s="2">
        <v>38566.717013888891</v>
      </c>
      <c r="N2310">
        <v>122</v>
      </c>
    </row>
    <row r="2311" spans="1:14" x14ac:dyDescent="0.3">
      <c r="A2311">
        <v>466</v>
      </c>
      <c r="B2311" s="1" t="s">
        <v>373</v>
      </c>
      <c r="C2311" s="1" t="s">
        <v>374</v>
      </c>
      <c r="D2311" s="1" t="s">
        <v>375</v>
      </c>
      <c r="E2311" s="1" t="s">
        <v>376</v>
      </c>
      <c r="F2311" s="1" t="s">
        <v>353</v>
      </c>
      <c r="G2311">
        <v>11359</v>
      </c>
      <c r="H2311" s="2">
        <v>38566.740219907406</v>
      </c>
      <c r="I2311" s="2">
        <v>38574.870775462965</v>
      </c>
      <c r="J2311">
        <v>8</v>
      </c>
      <c r="K2311">
        <v>12574</v>
      </c>
      <c r="L2311">
        <v>499</v>
      </c>
      <c r="M2311" s="2">
        <v>38566.740219907406</v>
      </c>
      <c r="N2311">
        <v>360</v>
      </c>
    </row>
    <row r="2312" spans="1:14" x14ac:dyDescent="0.3">
      <c r="A2312">
        <v>466</v>
      </c>
      <c r="B2312" s="1" t="s">
        <v>373</v>
      </c>
      <c r="C2312" s="1" t="s">
        <v>374</v>
      </c>
      <c r="D2312" s="1" t="s">
        <v>375</v>
      </c>
      <c r="E2312" s="1" t="s">
        <v>376</v>
      </c>
      <c r="F2312" s="1" t="s">
        <v>353</v>
      </c>
      <c r="G2312">
        <v>12048</v>
      </c>
      <c r="H2312" s="2">
        <v>38581.867638888885</v>
      </c>
      <c r="I2312" s="2">
        <v>38591.084305555552</v>
      </c>
      <c r="J2312">
        <v>10</v>
      </c>
      <c r="K2312">
        <v>12575</v>
      </c>
      <c r="L2312">
        <v>799</v>
      </c>
      <c r="M2312" s="2">
        <v>38581.867638888885</v>
      </c>
      <c r="N2312">
        <v>826</v>
      </c>
    </row>
    <row r="2313" spans="1:14" x14ac:dyDescent="0.3">
      <c r="A2313">
        <v>466</v>
      </c>
      <c r="B2313" s="1" t="s">
        <v>373</v>
      </c>
      <c r="C2313" s="1" t="s">
        <v>374</v>
      </c>
      <c r="D2313" s="1" t="s">
        <v>375</v>
      </c>
      <c r="E2313" s="1" t="s">
        <v>376</v>
      </c>
      <c r="F2313" s="1" t="s">
        <v>353</v>
      </c>
      <c r="G2313">
        <v>13478</v>
      </c>
      <c r="H2313" s="2">
        <v>38584.046689814815</v>
      </c>
      <c r="I2313" s="2">
        <v>38586.153634259259</v>
      </c>
      <c r="J2313">
        <v>2</v>
      </c>
      <c r="K2313">
        <v>12576</v>
      </c>
      <c r="L2313">
        <v>299</v>
      </c>
      <c r="M2313" s="2">
        <v>38584.046689814815</v>
      </c>
      <c r="N2313">
        <v>473</v>
      </c>
    </row>
    <row r="2314" spans="1:14" x14ac:dyDescent="0.3">
      <c r="A2314">
        <v>466</v>
      </c>
      <c r="B2314" s="1" t="s">
        <v>373</v>
      </c>
      <c r="C2314" s="1" t="s">
        <v>374</v>
      </c>
      <c r="D2314" s="1" t="s">
        <v>375</v>
      </c>
      <c r="E2314" s="1" t="s">
        <v>376</v>
      </c>
      <c r="F2314" s="1" t="s">
        <v>353</v>
      </c>
      <c r="G2314">
        <v>13884</v>
      </c>
      <c r="H2314" s="2">
        <v>38584.646423611113</v>
      </c>
      <c r="I2314" s="2">
        <v>38590.565868055557</v>
      </c>
      <c r="J2314">
        <v>6</v>
      </c>
      <c r="K2314">
        <v>12577</v>
      </c>
      <c r="L2314">
        <v>599</v>
      </c>
      <c r="M2314" s="2">
        <v>38584.646423611113</v>
      </c>
      <c r="N2314">
        <v>698</v>
      </c>
    </row>
    <row r="2315" spans="1:14" x14ac:dyDescent="0.3">
      <c r="A2315">
        <v>466</v>
      </c>
      <c r="B2315" s="1" t="s">
        <v>373</v>
      </c>
      <c r="C2315" s="1" t="s">
        <v>374</v>
      </c>
      <c r="D2315" s="1" t="s">
        <v>375</v>
      </c>
      <c r="E2315" s="1" t="s">
        <v>376</v>
      </c>
      <c r="F2315" s="1" t="s">
        <v>353</v>
      </c>
      <c r="G2315">
        <v>13988</v>
      </c>
      <c r="H2315" s="2">
        <v>38584.806574074071</v>
      </c>
      <c r="I2315" s="2">
        <v>38585.930879629632</v>
      </c>
      <c r="J2315">
        <v>1</v>
      </c>
      <c r="K2315">
        <v>12578</v>
      </c>
      <c r="L2315">
        <v>499</v>
      </c>
      <c r="M2315" s="2">
        <v>38584.806574074071</v>
      </c>
      <c r="N2315">
        <v>780</v>
      </c>
    </row>
    <row r="2316" spans="1:14" x14ac:dyDescent="0.3">
      <c r="A2316">
        <v>466</v>
      </c>
      <c r="B2316" s="1" t="s">
        <v>373</v>
      </c>
      <c r="C2316" s="1" t="s">
        <v>374</v>
      </c>
      <c r="D2316" s="1" t="s">
        <v>375</v>
      </c>
      <c r="E2316" s="1" t="s">
        <v>376</v>
      </c>
      <c r="F2316" s="1" t="s">
        <v>353</v>
      </c>
      <c r="G2316">
        <v>14546</v>
      </c>
      <c r="H2316" s="2">
        <v>38585.660300925927</v>
      </c>
      <c r="I2316" s="2">
        <v>38587.484606481485</v>
      </c>
      <c r="J2316">
        <v>2</v>
      </c>
      <c r="K2316">
        <v>12579</v>
      </c>
      <c r="L2316">
        <v>299</v>
      </c>
      <c r="M2316" s="2">
        <v>38585.660300925927</v>
      </c>
      <c r="N2316">
        <v>331</v>
      </c>
    </row>
    <row r="2317" spans="1:14" x14ac:dyDescent="0.3">
      <c r="A2317">
        <v>466</v>
      </c>
      <c r="B2317" s="1" t="s">
        <v>373</v>
      </c>
      <c r="C2317" s="1" t="s">
        <v>374</v>
      </c>
      <c r="D2317" s="1" t="s">
        <v>375</v>
      </c>
      <c r="E2317" s="1" t="s">
        <v>376</v>
      </c>
      <c r="F2317" s="1" t="s">
        <v>353</v>
      </c>
      <c r="G2317">
        <v>15230</v>
      </c>
      <c r="H2317" s="2">
        <v>38586.73033564815</v>
      </c>
      <c r="I2317" s="2">
        <v>38589.91505787037</v>
      </c>
      <c r="J2317">
        <v>3</v>
      </c>
      <c r="K2317">
        <v>12580</v>
      </c>
      <c r="L2317">
        <v>499</v>
      </c>
      <c r="M2317" s="2">
        <v>38586.73033564815</v>
      </c>
      <c r="N2317">
        <v>563</v>
      </c>
    </row>
    <row r="2318" spans="1:14" x14ac:dyDescent="0.3">
      <c r="A2318">
        <v>466</v>
      </c>
      <c r="B2318" s="1" t="s">
        <v>373</v>
      </c>
      <c r="C2318" s="1" t="s">
        <v>374</v>
      </c>
      <c r="D2318" s="1" t="s">
        <v>375</v>
      </c>
      <c r="E2318" s="1" t="s">
        <v>376</v>
      </c>
      <c r="F2318" s="1" t="s">
        <v>353</v>
      </c>
      <c r="G2318">
        <v>16005</v>
      </c>
      <c r="H2318" s="2">
        <v>38587.875254629631</v>
      </c>
      <c r="I2318" s="2">
        <v>38597.107893518521</v>
      </c>
      <c r="J2318">
        <v>10</v>
      </c>
      <c r="K2318">
        <v>12581</v>
      </c>
      <c r="L2318">
        <v>799</v>
      </c>
      <c r="M2318" s="2">
        <v>38587.875254629631</v>
      </c>
      <c r="N2318">
        <v>719</v>
      </c>
    </row>
    <row r="2319" spans="1:14" x14ac:dyDescent="0.3">
      <c r="A2319">
        <v>389</v>
      </c>
      <c r="B2319" s="1" t="s">
        <v>377</v>
      </c>
      <c r="C2319" s="1" t="s">
        <v>378</v>
      </c>
      <c r="D2319" s="1" t="s">
        <v>379</v>
      </c>
      <c r="E2319" s="1" t="s">
        <v>380</v>
      </c>
      <c r="F2319" s="1" t="s">
        <v>353</v>
      </c>
      <c r="G2319">
        <v>998</v>
      </c>
      <c r="H2319" s="2">
        <v>38503.011770833335</v>
      </c>
      <c r="I2319" s="2">
        <v>38504.945798611108</v>
      </c>
      <c r="J2319">
        <v>1</v>
      </c>
      <c r="K2319">
        <v>10529</v>
      </c>
      <c r="L2319">
        <v>499</v>
      </c>
      <c r="M2319" s="2">
        <v>38503.011770833335</v>
      </c>
      <c r="N2319">
        <v>745</v>
      </c>
    </row>
    <row r="2320" spans="1:14" x14ac:dyDescent="0.3">
      <c r="A2320">
        <v>389</v>
      </c>
      <c r="B2320" s="1" t="s">
        <v>377</v>
      </c>
      <c r="C2320" s="1" t="s">
        <v>378</v>
      </c>
      <c r="D2320" s="1" t="s">
        <v>379</v>
      </c>
      <c r="E2320" s="1" t="s">
        <v>380</v>
      </c>
      <c r="F2320" s="1" t="s">
        <v>353</v>
      </c>
      <c r="G2320">
        <v>1763</v>
      </c>
      <c r="H2320" s="2">
        <v>38519.743761574071</v>
      </c>
      <c r="I2320" s="2">
        <v>38523.727094907408</v>
      </c>
      <c r="J2320">
        <v>4</v>
      </c>
      <c r="K2320">
        <v>10530</v>
      </c>
      <c r="L2320">
        <v>499</v>
      </c>
      <c r="M2320" s="2">
        <v>38519.743761574071</v>
      </c>
      <c r="N2320">
        <v>422</v>
      </c>
    </row>
    <row r="2321" spans="1:14" x14ac:dyDescent="0.3">
      <c r="A2321">
        <v>389</v>
      </c>
      <c r="B2321" s="1" t="s">
        <v>377</v>
      </c>
      <c r="C2321" s="1" t="s">
        <v>378</v>
      </c>
      <c r="D2321" s="1" t="s">
        <v>379</v>
      </c>
      <c r="E2321" s="1" t="s">
        <v>380</v>
      </c>
      <c r="F2321" s="1" t="s">
        <v>353</v>
      </c>
      <c r="G2321">
        <v>1946</v>
      </c>
      <c r="H2321" s="2">
        <v>38520.332395833335</v>
      </c>
      <c r="I2321" s="2">
        <v>38528.284479166665</v>
      </c>
      <c r="J2321">
        <v>8</v>
      </c>
      <c r="K2321">
        <v>10531</v>
      </c>
      <c r="L2321">
        <v>499</v>
      </c>
      <c r="M2321" s="2">
        <v>38520.332395833335</v>
      </c>
      <c r="N2321">
        <v>507</v>
      </c>
    </row>
    <row r="2322" spans="1:14" x14ac:dyDescent="0.3">
      <c r="A2322">
        <v>389</v>
      </c>
      <c r="B2322" s="1" t="s">
        <v>377</v>
      </c>
      <c r="C2322" s="1" t="s">
        <v>378</v>
      </c>
      <c r="D2322" s="1" t="s">
        <v>379</v>
      </c>
      <c r="E2322" s="1" t="s">
        <v>380</v>
      </c>
      <c r="F2322" s="1" t="s">
        <v>353</v>
      </c>
      <c r="G2322">
        <v>2552</v>
      </c>
      <c r="H2322" s="2">
        <v>38522.126030092593</v>
      </c>
      <c r="I2322" s="2">
        <v>38531.176030092596</v>
      </c>
      <c r="J2322">
        <v>9</v>
      </c>
      <c r="K2322">
        <v>10532</v>
      </c>
      <c r="L2322">
        <v>399</v>
      </c>
      <c r="M2322" s="2">
        <v>38522.126030092593</v>
      </c>
      <c r="N2322">
        <v>143</v>
      </c>
    </row>
    <row r="2323" spans="1:14" x14ac:dyDescent="0.3">
      <c r="A2323">
        <v>389</v>
      </c>
      <c r="B2323" s="1" t="s">
        <v>377</v>
      </c>
      <c r="C2323" s="1" t="s">
        <v>378</v>
      </c>
      <c r="D2323" s="1" t="s">
        <v>379</v>
      </c>
      <c r="E2323" s="1" t="s">
        <v>380</v>
      </c>
      <c r="F2323" s="1" t="s">
        <v>353</v>
      </c>
      <c r="G2323">
        <v>3527</v>
      </c>
      <c r="H2323" s="2">
        <v>38539.049398148149</v>
      </c>
      <c r="I2323" s="2">
        <v>38541.056342592594</v>
      </c>
      <c r="J2323">
        <v>2</v>
      </c>
      <c r="K2323">
        <v>10533</v>
      </c>
      <c r="L2323">
        <v>99</v>
      </c>
      <c r="M2323" s="2">
        <v>38539.049398148149</v>
      </c>
      <c r="N2323">
        <v>990</v>
      </c>
    </row>
    <row r="2324" spans="1:14" x14ac:dyDescent="0.3">
      <c r="A2324">
        <v>389</v>
      </c>
      <c r="B2324" s="1" t="s">
        <v>377</v>
      </c>
      <c r="C2324" s="1" t="s">
        <v>378</v>
      </c>
      <c r="D2324" s="1" t="s">
        <v>379</v>
      </c>
      <c r="E2324" s="1" t="s">
        <v>380</v>
      </c>
      <c r="F2324" s="1" t="s">
        <v>353</v>
      </c>
      <c r="G2324">
        <v>4443</v>
      </c>
      <c r="H2324" s="2">
        <v>38540.962418981479</v>
      </c>
      <c r="I2324" s="2">
        <v>38549.074224537035</v>
      </c>
      <c r="J2324">
        <v>9</v>
      </c>
      <c r="K2324">
        <v>10534</v>
      </c>
      <c r="L2324">
        <v>699</v>
      </c>
      <c r="M2324" s="2">
        <v>38540.962418981479</v>
      </c>
      <c r="N2324">
        <v>15</v>
      </c>
    </row>
    <row r="2325" spans="1:14" x14ac:dyDescent="0.3">
      <c r="A2325">
        <v>389</v>
      </c>
      <c r="B2325" s="1" t="s">
        <v>377</v>
      </c>
      <c r="C2325" s="1" t="s">
        <v>378</v>
      </c>
      <c r="D2325" s="1" t="s">
        <v>379</v>
      </c>
      <c r="E2325" s="1" t="s">
        <v>380</v>
      </c>
      <c r="F2325" s="1" t="s">
        <v>353</v>
      </c>
      <c r="G2325">
        <v>5249</v>
      </c>
      <c r="H2325" s="2">
        <v>38542.565196759257</v>
      </c>
      <c r="I2325" s="2">
        <v>38544.538807870369</v>
      </c>
      <c r="J2325">
        <v>2</v>
      </c>
      <c r="K2325">
        <v>10535</v>
      </c>
      <c r="L2325">
        <v>99</v>
      </c>
      <c r="M2325" s="2">
        <v>38542.565196759257</v>
      </c>
      <c r="N2325">
        <v>424</v>
      </c>
    </row>
    <row r="2326" spans="1:14" x14ac:dyDescent="0.3">
      <c r="A2326">
        <v>389</v>
      </c>
      <c r="B2326" s="1" t="s">
        <v>377</v>
      </c>
      <c r="C2326" s="1" t="s">
        <v>378</v>
      </c>
      <c r="D2326" s="1" t="s">
        <v>379</v>
      </c>
      <c r="E2326" s="1" t="s">
        <v>380</v>
      </c>
      <c r="F2326" s="1" t="s">
        <v>353</v>
      </c>
      <c r="G2326">
        <v>5626</v>
      </c>
      <c r="H2326" s="2">
        <v>38543.242766203701</v>
      </c>
      <c r="I2326" s="2">
        <v>38548.337210648147</v>
      </c>
      <c r="J2326">
        <v>5</v>
      </c>
      <c r="K2326">
        <v>10536</v>
      </c>
      <c r="L2326">
        <v>399</v>
      </c>
      <c r="M2326" s="2">
        <v>38543.242766203701</v>
      </c>
      <c r="N2326">
        <v>665</v>
      </c>
    </row>
    <row r="2327" spans="1:14" x14ac:dyDescent="0.3">
      <c r="A2327">
        <v>389</v>
      </c>
      <c r="B2327" s="1" t="s">
        <v>377</v>
      </c>
      <c r="C2327" s="1" t="s">
        <v>378</v>
      </c>
      <c r="D2327" s="1" t="s">
        <v>379</v>
      </c>
      <c r="E2327" s="1" t="s">
        <v>380</v>
      </c>
      <c r="F2327" s="1" t="s">
        <v>353</v>
      </c>
      <c r="G2327">
        <v>6104</v>
      </c>
      <c r="H2327" s="2">
        <v>38544.292766203704</v>
      </c>
      <c r="I2327" s="2">
        <v>38550.103877314818</v>
      </c>
      <c r="J2327">
        <v>6</v>
      </c>
      <c r="K2327">
        <v>10537</v>
      </c>
      <c r="L2327">
        <v>299</v>
      </c>
      <c r="M2327" s="2">
        <v>38544.292766203704</v>
      </c>
      <c r="N2327">
        <v>773</v>
      </c>
    </row>
    <row r="2328" spans="1:14" x14ac:dyDescent="0.3">
      <c r="A2328">
        <v>389</v>
      </c>
      <c r="B2328" s="1" t="s">
        <v>377</v>
      </c>
      <c r="C2328" s="1" t="s">
        <v>378</v>
      </c>
      <c r="D2328" s="1" t="s">
        <v>379</v>
      </c>
      <c r="E2328" s="1" t="s">
        <v>380</v>
      </c>
      <c r="F2328" s="1" t="s">
        <v>353</v>
      </c>
      <c r="G2328">
        <v>6600</v>
      </c>
      <c r="H2328" s="2">
        <v>38545.320694444446</v>
      </c>
      <c r="I2328" s="2">
        <v>38551.525555555556</v>
      </c>
      <c r="J2328">
        <v>6</v>
      </c>
      <c r="K2328">
        <v>10538</v>
      </c>
      <c r="L2328">
        <v>399</v>
      </c>
      <c r="M2328" s="2">
        <v>38545.320694444446</v>
      </c>
      <c r="N2328">
        <v>730</v>
      </c>
    </row>
    <row r="2329" spans="1:14" x14ac:dyDescent="0.3">
      <c r="A2329">
        <v>389</v>
      </c>
      <c r="B2329" s="1" t="s">
        <v>377</v>
      </c>
      <c r="C2329" s="1" t="s">
        <v>378</v>
      </c>
      <c r="D2329" s="1" t="s">
        <v>379</v>
      </c>
      <c r="E2329" s="1" t="s">
        <v>380</v>
      </c>
      <c r="F2329" s="1" t="s">
        <v>353</v>
      </c>
      <c r="G2329">
        <v>7029</v>
      </c>
      <c r="H2329" s="2">
        <v>38560.123414351852</v>
      </c>
      <c r="I2329" s="2">
        <v>38563.350497685184</v>
      </c>
      <c r="J2329">
        <v>3</v>
      </c>
      <c r="K2329">
        <v>10539</v>
      </c>
      <c r="L2329">
        <v>499</v>
      </c>
      <c r="M2329" s="2">
        <v>38560.123414351852</v>
      </c>
      <c r="N2329">
        <v>627</v>
      </c>
    </row>
    <row r="2330" spans="1:14" x14ac:dyDescent="0.3">
      <c r="A2330">
        <v>389</v>
      </c>
      <c r="B2330" s="1" t="s">
        <v>377</v>
      </c>
      <c r="C2330" s="1" t="s">
        <v>378</v>
      </c>
      <c r="D2330" s="1" t="s">
        <v>379</v>
      </c>
      <c r="E2330" s="1" t="s">
        <v>380</v>
      </c>
      <c r="F2330" s="1" t="s">
        <v>353</v>
      </c>
      <c r="G2330">
        <v>7896</v>
      </c>
      <c r="H2330" s="2">
        <v>38561.459004629629</v>
      </c>
      <c r="I2330" s="2">
        <v>38568.604837962965</v>
      </c>
      <c r="J2330">
        <v>7</v>
      </c>
      <c r="K2330">
        <v>10540</v>
      </c>
      <c r="L2330">
        <v>899</v>
      </c>
      <c r="M2330" s="2">
        <v>38561.459004629629</v>
      </c>
      <c r="N2330">
        <v>778</v>
      </c>
    </row>
    <row r="2331" spans="1:14" x14ac:dyDescent="0.3">
      <c r="A2331">
        <v>389</v>
      </c>
      <c r="B2331" s="1" t="s">
        <v>377</v>
      </c>
      <c r="C2331" s="1" t="s">
        <v>378</v>
      </c>
      <c r="D2331" s="1" t="s">
        <v>379</v>
      </c>
      <c r="E2331" s="1" t="s">
        <v>380</v>
      </c>
      <c r="F2331" s="1" t="s">
        <v>353</v>
      </c>
      <c r="G2331">
        <v>7977</v>
      </c>
      <c r="H2331" s="2">
        <v>38561.594375000001</v>
      </c>
      <c r="I2331" s="2">
        <v>38565.790902777779</v>
      </c>
      <c r="J2331">
        <v>4</v>
      </c>
      <c r="K2331">
        <v>10541</v>
      </c>
      <c r="L2331">
        <v>499</v>
      </c>
      <c r="M2331" s="2">
        <v>38561.594375000001</v>
      </c>
      <c r="N2331">
        <v>694</v>
      </c>
    </row>
    <row r="2332" spans="1:14" x14ac:dyDescent="0.3">
      <c r="A2332">
        <v>389</v>
      </c>
      <c r="B2332" s="1" t="s">
        <v>377</v>
      </c>
      <c r="C2332" s="1" t="s">
        <v>378</v>
      </c>
      <c r="D2332" s="1" t="s">
        <v>379</v>
      </c>
      <c r="E2332" s="1" t="s">
        <v>380</v>
      </c>
      <c r="F2332" s="1" t="s">
        <v>353</v>
      </c>
      <c r="G2332">
        <v>8338</v>
      </c>
      <c r="H2332" s="2">
        <v>38562.194895833331</v>
      </c>
      <c r="I2332" s="2">
        <v>38571.194895833331</v>
      </c>
      <c r="J2332">
        <v>9</v>
      </c>
      <c r="K2332">
        <v>10542</v>
      </c>
      <c r="L2332">
        <v>699</v>
      </c>
      <c r="M2332" s="2">
        <v>38562.194895833331</v>
      </c>
      <c r="N2332">
        <v>488</v>
      </c>
    </row>
    <row r="2333" spans="1:14" x14ac:dyDescent="0.3">
      <c r="A2333">
        <v>389</v>
      </c>
      <c r="B2333" s="1" t="s">
        <v>377</v>
      </c>
      <c r="C2333" s="1" t="s">
        <v>378</v>
      </c>
      <c r="D2333" s="1" t="s">
        <v>379</v>
      </c>
      <c r="E2333" s="1" t="s">
        <v>380</v>
      </c>
      <c r="F2333" s="1" t="s">
        <v>353</v>
      </c>
      <c r="G2333">
        <v>8887</v>
      </c>
      <c r="H2333" s="2">
        <v>38563.025625000002</v>
      </c>
      <c r="I2333" s="2">
        <v>38568.797152777777</v>
      </c>
      <c r="J2333">
        <v>5</v>
      </c>
      <c r="K2333">
        <v>10543</v>
      </c>
      <c r="L2333">
        <v>499</v>
      </c>
      <c r="M2333" s="2">
        <v>38563.025625000002</v>
      </c>
      <c r="N2333">
        <v>895</v>
      </c>
    </row>
    <row r="2334" spans="1:14" x14ac:dyDescent="0.3">
      <c r="A2334">
        <v>389</v>
      </c>
      <c r="B2334" s="1" t="s">
        <v>377</v>
      </c>
      <c r="C2334" s="1" t="s">
        <v>378</v>
      </c>
      <c r="D2334" s="1" t="s">
        <v>379</v>
      </c>
      <c r="E2334" s="1" t="s">
        <v>380</v>
      </c>
      <c r="F2334" s="1" t="s">
        <v>353</v>
      </c>
      <c r="G2334">
        <v>10217</v>
      </c>
      <c r="H2334" s="2">
        <v>38565.046840277777</v>
      </c>
      <c r="I2334" s="2">
        <v>38573.029479166667</v>
      </c>
      <c r="J2334">
        <v>8</v>
      </c>
      <c r="K2334">
        <v>10544</v>
      </c>
      <c r="L2334">
        <v>499</v>
      </c>
      <c r="M2334" s="2">
        <v>38565.046840277777</v>
      </c>
      <c r="N2334">
        <v>266</v>
      </c>
    </row>
    <row r="2335" spans="1:14" x14ac:dyDescent="0.3">
      <c r="A2335">
        <v>389</v>
      </c>
      <c r="B2335" s="1" t="s">
        <v>377</v>
      </c>
      <c r="C2335" s="1" t="s">
        <v>378</v>
      </c>
      <c r="D2335" s="1" t="s">
        <v>379</v>
      </c>
      <c r="E2335" s="1" t="s">
        <v>380</v>
      </c>
      <c r="F2335" s="1" t="s">
        <v>353</v>
      </c>
      <c r="G2335">
        <v>10949</v>
      </c>
      <c r="H2335" s="2">
        <v>38566.141712962963</v>
      </c>
      <c r="I2335" s="2">
        <v>38570.35837962963</v>
      </c>
      <c r="J2335">
        <v>4</v>
      </c>
      <c r="K2335">
        <v>10545</v>
      </c>
      <c r="L2335">
        <v>299</v>
      </c>
      <c r="M2335" s="2">
        <v>38566.141712962963</v>
      </c>
      <c r="N2335">
        <v>502</v>
      </c>
    </row>
    <row r="2336" spans="1:14" x14ac:dyDescent="0.3">
      <c r="A2336">
        <v>389</v>
      </c>
      <c r="B2336" s="1" t="s">
        <v>377</v>
      </c>
      <c r="C2336" s="1" t="s">
        <v>378</v>
      </c>
      <c r="D2336" s="1" t="s">
        <v>379</v>
      </c>
      <c r="E2336" s="1" t="s">
        <v>380</v>
      </c>
      <c r="F2336" s="1" t="s">
        <v>353</v>
      </c>
      <c r="G2336">
        <v>11348</v>
      </c>
      <c r="H2336" s="2">
        <v>38566.721273148149</v>
      </c>
      <c r="I2336" s="2">
        <v>38570.674745370372</v>
      </c>
      <c r="J2336">
        <v>4</v>
      </c>
      <c r="K2336">
        <v>10546</v>
      </c>
      <c r="L2336">
        <v>499</v>
      </c>
      <c r="M2336" s="2">
        <v>38566.721273148149</v>
      </c>
      <c r="N2336">
        <v>371</v>
      </c>
    </row>
    <row r="2337" spans="1:14" x14ac:dyDescent="0.3">
      <c r="A2337">
        <v>389</v>
      </c>
      <c r="B2337" s="1" t="s">
        <v>377</v>
      </c>
      <c r="C2337" s="1" t="s">
        <v>378</v>
      </c>
      <c r="D2337" s="1" t="s">
        <v>379</v>
      </c>
      <c r="E2337" s="1" t="s">
        <v>380</v>
      </c>
      <c r="F2337" s="1" t="s">
        <v>353</v>
      </c>
      <c r="G2337">
        <v>11441</v>
      </c>
      <c r="H2337" s="2">
        <v>38566.851168981484</v>
      </c>
      <c r="I2337" s="2">
        <v>38569.003946759258</v>
      </c>
      <c r="J2337">
        <v>3</v>
      </c>
      <c r="K2337">
        <v>10547</v>
      </c>
      <c r="L2337">
        <v>299</v>
      </c>
      <c r="M2337" s="2">
        <v>38566.851168981484</v>
      </c>
      <c r="N2337">
        <v>230</v>
      </c>
    </row>
    <row r="2338" spans="1:14" x14ac:dyDescent="0.3">
      <c r="A2338">
        <v>389</v>
      </c>
      <c r="B2338" s="1" t="s">
        <v>377</v>
      </c>
      <c r="C2338" s="1" t="s">
        <v>378</v>
      </c>
      <c r="D2338" s="1" t="s">
        <v>379</v>
      </c>
      <c r="E2338" s="1" t="s">
        <v>380</v>
      </c>
      <c r="F2338" s="1" t="s">
        <v>353</v>
      </c>
      <c r="G2338">
        <v>11944</v>
      </c>
      <c r="H2338" s="2">
        <v>38581.71020833333</v>
      </c>
      <c r="I2338" s="2">
        <v>38585.694930555554</v>
      </c>
      <c r="J2338">
        <v>4</v>
      </c>
      <c r="K2338">
        <v>10548</v>
      </c>
      <c r="L2338">
        <v>399</v>
      </c>
      <c r="M2338" s="2">
        <v>38581.71020833333</v>
      </c>
      <c r="N2338">
        <v>6</v>
      </c>
    </row>
    <row r="2339" spans="1:14" x14ac:dyDescent="0.3">
      <c r="A2339">
        <v>389</v>
      </c>
      <c r="B2339" s="1" t="s">
        <v>377</v>
      </c>
      <c r="C2339" s="1" t="s">
        <v>378</v>
      </c>
      <c r="D2339" s="1" t="s">
        <v>379</v>
      </c>
      <c r="E2339" s="1" t="s">
        <v>380</v>
      </c>
      <c r="F2339" s="1" t="s">
        <v>353</v>
      </c>
      <c r="G2339">
        <v>12069</v>
      </c>
      <c r="H2339" s="2">
        <v>38581.902546296296</v>
      </c>
      <c r="I2339" s="2">
        <v>38586.050462962965</v>
      </c>
      <c r="J2339">
        <v>5</v>
      </c>
      <c r="K2339">
        <v>10549</v>
      </c>
      <c r="L2339">
        <v>499</v>
      </c>
      <c r="M2339" s="2">
        <v>38581.902546296296</v>
      </c>
      <c r="N2339">
        <v>137</v>
      </c>
    </row>
    <row r="2340" spans="1:14" x14ac:dyDescent="0.3">
      <c r="A2340">
        <v>389</v>
      </c>
      <c r="B2340" s="1" t="s">
        <v>377</v>
      </c>
      <c r="C2340" s="1" t="s">
        <v>378</v>
      </c>
      <c r="D2340" s="1" t="s">
        <v>379</v>
      </c>
      <c r="E2340" s="1" t="s">
        <v>380</v>
      </c>
      <c r="F2340" s="1" t="s">
        <v>353</v>
      </c>
      <c r="G2340">
        <v>14493</v>
      </c>
      <c r="H2340" s="2">
        <v>38585.584537037037</v>
      </c>
      <c r="I2340" s="2">
        <v>38592.722731481481</v>
      </c>
      <c r="J2340">
        <v>7</v>
      </c>
      <c r="K2340">
        <v>10550</v>
      </c>
      <c r="L2340">
        <v>799</v>
      </c>
      <c r="M2340" s="2">
        <v>38585.584537037037</v>
      </c>
      <c r="N2340">
        <v>568</v>
      </c>
    </row>
    <row r="2341" spans="1:14" x14ac:dyDescent="0.3">
      <c r="A2341">
        <v>389</v>
      </c>
      <c r="B2341" s="1" t="s">
        <v>377</v>
      </c>
      <c r="C2341" s="1" t="s">
        <v>378</v>
      </c>
      <c r="D2341" s="1" t="s">
        <v>379</v>
      </c>
      <c r="E2341" s="1" t="s">
        <v>380</v>
      </c>
      <c r="F2341" s="1" t="s">
        <v>353</v>
      </c>
      <c r="G2341">
        <v>14578</v>
      </c>
      <c r="H2341" s="2">
        <v>38585.703912037039</v>
      </c>
      <c r="I2341" s="2">
        <v>38592.858773148146</v>
      </c>
      <c r="J2341">
        <v>7</v>
      </c>
      <c r="K2341">
        <v>10551</v>
      </c>
      <c r="L2341">
        <v>299</v>
      </c>
      <c r="M2341" s="2">
        <v>38585.703912037039</v>
      </c>
      <c r="N2341">
        <v>690</v>
      </c>
    </row>
    <row r="2342" spans="1:14" x14ac:dyDescent="0.3">
      <c r="A2342">
        <v>389</v>
      </c>
      <c r="B2342" s="1" t="s">
        <v>377</v>
      </c>
      <c r="C2342" s="1" t="s">
        <v>378</v>
      </c>
      <c r="D2342" s="1" t="s">
        <v>379</v>
      </c>
      <c r="E2342" s="1" t="s">
        <v>380</v>
      </c>
      <c r="F2342" s="1" t="s">
        <v>353</v>
      </c>
      <c r="G2342">
        <v>14777</v>
      </c>
      <c r="H2342" s="2">
        <v>38585.997106481482</v>
      </c>
      <c r="I2342" s="2">
        <v>38592.188773148147</v>
      </c>
      <c r="J2342">
        <v>7</v>
      </c>
      <c r="K2342">
        <v>10552</v>
      </c>
      <c r="L2342">
        <v>299</v>
      </c>
      <c r="M2342" s="2">
        <v>38585.997106481482</v>
      </c>
      <c r="N2342">
        <v>54</v>
      </c>
    </row>
    <row r="2343" spans="1:14" x14ac:dyDescent="0.3">
      <c r="A2343">
        <v>389</v>
      </c>
      <c r="B2343" s="1" t="s">
        <v>377</v>
      </c>
      <c r="C2343" s="1" t="s">
        <v>378</v>
      </c>
      <c r="D2343" s="1" t="s">
        <v>379</v>
      </c>
      <c r="E2343" s="1" t="s">
        <v>380</v>
      </c>
      <c r="F2343" s="1" t="s">
        <v>353</v>
      </c>
      <c r="G2343">
        <v>15462</v>
      </c>
      <c r="H2343" s="2">
        <v>38587.051400462966</v>
      </c>
      <c r="I2343" s="2">
        <v>38593.827789351853</v>
      </c>
      <c r="J2343">
        <v>6</v>
      </c>
      <c r="K2343">
        <v>10553</v>
      </c>
      <c r="L2343">
        <v>599</v>
      </c>
      <c r="M2343" s="2">
        <v>38587.051400462966</v>
      </c>
      <c r="N2343">
        <v>720</v>
      </c>
    </row>
    <row r="2344" spans="1:14" x14ac:dyDescent="0.3">
      <c r="A2344">
        <v>389</v>
      </c>
      <c r="B2344" s="1" t="s">
        <v>377</v>
      </c>
      <c r="C2344" s="1" t="s">
        <v>378</v>
      </c>
      <c r="D2344" s="1" t="s">
        <v>379</v>
      </c>
      <c r="E2344" s="1" t="s">
        <v>380</v>
      </c>
      <c r="F2344" s="1" t="s">
        <v>353</v>
      </c>
      <c r="G2344">
        <v>16011</v>
      </c>
      <c r="H2344" s="2">
        <v>38587.883020833331</v>
      </c>
      <c r="I2344" s="2">
        <v>38595.744131944448</v>
      </c>
      <c r="J2344">
        <v>8</v>
      </c>
      <c r="K2344">
        <v>10554</v>
      </c>
      <c r="L2344">
        <v>999</v>
      </c>
      <c r="M2344" s="2">
        <v>38587.883020833331</v>
      </c>
      <c r="N2344">
        <v>243</v>
      </c>
    </row>
    <row r="2345" spans="1:14" x14ac:dyDescent="0.3">
      <c r="A2345">
        <v>110</v>
      </c>
      <c r="B2345" s="1" t="s">
        <v>381</v>
      </c>
      <c r="C2345" s="1" t="s">
        <v>56</v>
      </c>
      <c r="D2345" s="1" t="s">
        <v>382</v>
      </c>
      <c r="E2345" s="1" t="s">
        <v>383</v>
      </c>
      <c r="F2345" s="1" t="s">
        <v>353</v>
      </c>
      <c r="G2345">
        <v>515</v>
      </c>
      <c r="H2345" s="2">
        <v>38500.132060185184</v>
      </c>
      <c r="I2345" s="2">
        <v>38507.095949074072</v>
      </c>
      <c r="J2345">
        <v>7</v>
      </c>
      <c r="K2345">
        <v>2959</v>
      </c>
      <c r="L2345">
        <v>799</v>
      </c>
      <c r="M2345" s="2">
        <v>38500.132060185184</v>
      </c>
      <c r="N2345">
        <v>739</v>
      </c>
    </row>
    <row r="2346" spans="1:14" x14ac:dyDescent="0.3">
      <c r="A2346">
        <v>110</v>
      </c>
      <c r="B2346" s="1" t="s">
        <v>381</v>
      </c>
      <c r="C2346" s="1" t="s">
        <v>56</v>
      </c>
      <c r="D2346" s="1" t="s">
        <v>382</v>
      </c>
      <c r="E2346" s="1" t="s">
        <v>383</v>
      </c>
      <c r="F2346" s="1" t="s">
        <v>353</v>
      </c>
      <c r="G2346">
        <v>538</v>
      </c>
      <c r="H2346" s="2">
        <v>38500.264641203707</v>
      </c>
      <c r="I2346" s="2">
        <v>38505.057002314818</v>
      </c>
      <c r="J2346">
        <v>5</v>
      </c>
      <c r="K2346">
        <v>2960</v>
      </c>
      <c r="L2346">
        <v>199</v>
      </c>
      <c r="M2346" s="2">
        <v>38500.264641203707</v>
      </c>
      <c r="N2346">
        <v>489</v>
      </c>
    </row>
    <row r="2347" spans="1:14" x14ac:dyDescent="0.3">
      <c r="A2347">
        <v>110</v>
      </c>
      <c r="B2347" s="1" t="s">
        <v>381</v>
      </c>
      <c r="C2347" s="1" t="s">
        <v>56</v>
      </c>
      <c r="D2347" s="1" t="s">
        <v>382</v>
      </c>
      <c r="E2347" s="1" t="s">
        <v>383</v>
      </c>
      <c r="F2347" s="1" t="s">
        <v>353</v>
      </c>
      <c r="G2347">
        <v>1528</v>
      </c>
      <c r="H2347" s="2">
        <v>38519.022824074076</v>
      </c>
      <c r="I2347" s="2">
        <v>38528.047129629631</v>
      </c>
      <c r="J2347">
        <v>9</v>
      </c>
      <c r="K2347">
        <v>2961</v>
      </c>
      <c r="L2347">
        <v>899</v>
      </c>
      <c r="M2347" s="2">
        <v>38519.022824074076</v>
      </c>
      <c r="N2347">
        <v>936</v>
      </c>
    </row>
    <row r="2348" spans="1:14" x14ac:dyDescent="0.3">
      <c r="A2348">
        <v>110</v>
      </c>
      <c r="B2348" s="1" t="s">
        <v>381</v>
      </c>
      <c r="C2348" s="1" t="s">
        <v>56</v>
      </c>
      <c r="D2348" s="1" t="s">
        <v>382</v>
      </c>
      <c r="E2348" s="1" t="s">
        <v>383</v>
      </c>
      <c r="F2348" s="1" t="s">
        <v>353</v>
      </c>
      <c r="G2348">
        <v>3587</v>
      </c>
      <c r="H2348" s="2">
        <v>38539.186018518521</v>
      </c>
      <c r="I2348" s="2">
        <v>38546.347129629627</v>
      </c>
      <c r="J2348">
        <v>7</v>
      </c>
      <c r="K2348">
        <v>2962</v>
      </c>
      <c r="L2348">
        <v>499</v>
      </c>
      <c r="M2348" s="2">
        <v>38539.186018518521</v>
      </c>
      <c r="N2348">
        <v>101</v>
      </c>
    </row>
    <row r="2349" spans="1:14" x14ac:dyDescent="0.3">
      <c r="A2349">
        <v>110</v>
      </c>
      <c r="B2349" s="1" t="s">
        <v>381</v>
      </c>
      <c r="C2349" s="1" t="s">
        <v>56</v>
      </c>
      <c r="D2349" s="1" t="s">
        <v>382</v>
      </c>
      <c r="E2349" s="1" t="s">
        <v>383</v>
      </c>
      <c r="F2349" s="1" t="s">
        <v>353</v>
      </c>
      <c r="G2349">
        <v>4317</v>
      </c>
      <c r="H2349" s="2">
        <v>38540.73945601852</v>
      </c>
      <c r="I2349" s="2">
        <v>38541.908900462964</v>
      </c>
      <c r="J2349">
        <v>1</v>
      </c>
      <c r="K2349">
        <v>2963</v>
      </c>
      <c r="L2349">
        <v>299</v>
      </c>
      <c r="M2349" s="2">
        <v>38540.73945601852</v>
      </c>
      <c r="N2349">
        <v>483</v>
      </c>
    </row>
    <row r="2350" spans="1:14" x14ac:dyDescent="0.3">
      <c r="A2350">
        <v>110</v>
      </c>
      <c r="B2350" s="1" t="s">
        <v>381</v>
      </c>
      <c r="C2350" s="1" t="s">
        <v>56</v>
      </c>
      <c r="D2350" s="1" t="s">
        <v>382</v>
      </c>
      <c r="E2350" s="1" t="s">
        <v>383</v>
      </c>
      <c r="F2350" s="1" t="s">
        <v>353</v>
      </c>
      <c r="G2350">
        <v>4827</v>
      </c>
      <c r="H2350" s="2">
        <v>38541.740624999999</v>
      </c>
      <c r="I2350" s="2">
        <v>38544.592013888891</v>
      </c>
      <c r="J2350">
        <v>3</v>
      </c>
      <c r="K2350">
        <v>2964</v>
      </c>
      <c r="L2350">
        <v>499</v>
      </c>
      <c r="M2350" s="2">
        <v>38541.740624999999</v>
      </c>
      <c r="N2350">
        <v>973</v>
      </c>
    </row>
    <row r="2351" spans="1:14" x14ac:dyDescent="0.3">
      <c r="A2351">
        <v>110</v>
      </c>
      <c r="B2351" s="1" t="s">
        <v>381</v>
      </c>
      <c r="C2351" s="1" t="s">
        <v>56</v>
      </c>
      <c r="D2351" s="1" t="s">
        <v>382</v>
      </c>
      <c r="E2351" s="1" t="s">
        <v>383</v>
      </c>
      <c r="F2351" s="1" t="s">
        <v>353</v>
      </c>
      <c r="G2351">
        <v>6160</v>
      </c>
      <c r="H2351" s="2">
        <v>38544.422372685185</v>
      </c>
      <c r="I2351" s="2">
        <v>38547.345983796295</v>
      </c>
      <c r="J2351">
        <v>3</v>
      </c>
      <c r="K2351">
        <v>2965</v>
      </c>
      <c r="L2351">
        <v>499</v>
      </c>
      <c r="M2351" s="2">
        <v>38544.422372685185</v>
      </c>
      <c r="N2351">
        <v>596</v>
      </c>
    </row>
    <row r="2352" spans="1:14" x14ac:dyDescent="0.3">
      <c r="A2352">
        <v>110</v>
      </c>
      <c r="B2352" s="1" t="s">
        <v>381</v>
      </c>
      <c r="C2352" s="1" t="s">
        <v>56</v>
      </c>
      <c r="D2352" s="1" t="s">
        <v>382</v>
      </c>
      <c r="E2352" s="1" t="s">
        <v>383</v>
      </c>
      <c r="F2352" s="1" t="s">
        <v>353</v>
      </c>
      <c r="G2352">
        <v>7474</v>
      </c>
      <c r="H2352" s="2">
        <v>38560.796724537038</v>
      </c>
      <c r="I2352" s="2">
        <v>38563.025891203702</v>
      </c>
      <c r="J2352">
        <v>3</v>
      </c>
      <c r="K2352">
        <v>2966</v>
      </c>
      <c r="L2352">
        <v>99</v>
      </c>
      <c r="M2352" s="2">
        <v>38560.796724537038</v>
      </c>
      <c r="N2352">
        <v>651</v>
      </c>
    </row>
    <row r="2353" spans="1:14" x14ac:dyDescent="0.3">
      <c r="A2353">
        <v>110</v>
      </c>
      <c r="B2353" s="1" t="s">
        <v>381</v>
      </c>
      <c r="C2353" s="1" t="s">
        <v>56</v>
      </c>
      <c r="D2353" s="1" t="s">
        <v>382</v>
      </c>
      <c r="E2353" s="1" t="s">
        <v>383</v>
      </c>
      <c r="F2353" s="1" t="s">
        <v>353</v>
      </c>
      <c r="G2353">
        <v>7542</v>
      </c>
      <c r="H2353" s="2">
        <v>38560.904907407406</v>
      </c>
      <c r="I2353" s="2">
        <v>38563.001435185186</v>
      </c>
      <c r="J2353">
        <v>3</v>
      </c>
      <c r="K2353">
        <v>2967</v>
      </c>
      <c r="L2353">
        <v>99</v>
      </c>
      <c r="M2353" s="2">
        <v>38560.904907407406</v>
      </c>
      <c r="N2353">
        <v>416</v>
      </c>
    </row>
    <row r="2354" spans="1:14" x14ac:dyDescent="0.3">
      <c r="A2354">
        <v>110</v>
      </c>
      <c r="B2354" s="1" t="s">
        <v>381</v>
      </c>
      <c r="C2354" s="1" t="s">
        <v>56</v>
      </c>
      <c r="D2354" s="1" t="s">
        <v>382</v>
      </c>
      <c r="E2354" s="1" t="s">
        <v>383</v>
      </c>
      <c r="F2354" s="1" t="s">
        <v>353</v>
      </c>
      <c r="G2354">
        <v>7570</v>
      </c>
      <c r="H2354" s="2">
        <v>38560.944513888891</v>
      </c>
      <c r="I2354" s="2">
        <v>38561.968124999999</v>
      </c>
      <c r="J2354">
        <v>1</v>
      </c>
      <c r="K2354">
        <v>2968</v>
      </c>
      <c r="L2354">
        <v>299</v>
      </c>
      <c r="M2354" s="2">
        <v>38560.944513888891</v>
      </c>
      <c r="N2354">
        <v>700</v>
      </c>
    </row>
    <row r="2355" spans="1:14" x14ac:dyDescent="0.3">
      <c r="A2355">
        <v>110</v>
      </c>
      <c r="B2355" s="1" t="s">
        <v>381</v>
      </c>
      <c r="C2355" s="1" t="s">
        <v>56</v>
      </c>
      <c r="D2355" s="1" t="s">
        <v>382</v>
      </c>
      <c r="E2355" s="1" t="s">
        <v>383</v>
      </c>
      <c r="F2355" s="1" t="s">
        <v>353</v>
      </c>
      <c r="G2355">
        <v>11647</v>
      </c>
      <c r="H2355" s="2">
        <v>38581.204328703701</v>
      </c>
      <c r="I2355" s="2">
        <v>38587.177939814814</v>
      </c>
      <c r="J2355">
        <v>6</v>
      </c>
      <c r="K2355">
        <v>2969</v>
      </c>
      <c r="L2355">
        <v>799</v>
      </c>
      <c r="M2355" s="2">
        <v>38581.204328703701</v>
      </c>
      <c r="N2355">
        <v>662</v>
      </c>
    </row>
    <row r="2356" spans="1:14" x14ac:dyDescent="0.3">
      <c r="A2356">
        <v>110</v>
      </c>
      <c r="B2356" s="1" t="s">
        <v>381</v>
      </c>
      <c r="C2356" s="1" t="s">
        <v>56</v>
      </c>
      <c r="D2356" s="1" t="s">
        <v>382</v>
      </c>
      <c r="E2356" s="1" t="s">
        <v>383</v>
      </c>
      <c r="F2356" s="1" t="s">
        <v>353</v>
      </c>
      <c r="G2356">
        <v>12585</v>
      </c>
      <c r="H2356" s="2">
        <v>38582.661249999997</v>
      </c>
      <c r="I2356" s="2">
        <v>38586.875138888892</v>
      </c>
      <c r="J2356">
        <v>4</v>
      </c>
      <c r="K2356">
        <v>2970</v>
      </c>
      <c r="L2356">
        <v>399</v>
      </c>
      <c r="M2356" s="2">
        <v>38582.661249999997</v>
      </c>
      <c r="N2356">
        <v>169</v>
      </c>
    </row>
    <row r="2357" spans="1:14" x14ac:dyDescent="0.3">
      <c r="A2357">
        <v>110</v>
      </c>
      <c r="B2357" s="1" t="s">
        <v>381</v>
      </c>
      <c r="C2357" s="1" t="s">
        <v>56</v>
      </c>
      <c r="D2357" s="1" t="s">
        <v>382</v>
      </c>
      <c r="E2357" s="1" t="s">
        <v>383</v>
      </c>
      <c r="F2357" s="1" t="s">
        <v>353</v>
      </c>
      <c r="G2357">
        <v>13723</v>
      </c>
      <c r="H2357" s="2">
        <v>38584.420486111114</v>
      </c>
      <c r="I2357" s="2">
        <v>38591.321875000001</v>
      </c>
      <c r="J2357">
        <v>7</v>
      </c>
      <c r="K2357">
        <v>2971</v>
      </c>
      <c r="L2357">
        <v>299</v>
      </c>
      <c r="M2357" s="2">
        <v>38584.420486111114</v>
      </c>
      <c r="N2357">
        <v>91</v>
      </c>
    </row>
    <row r="2358" spans="1:14" x14ac:dyDescent="0.3">
      <c r="A2358">
        <v>110</v>
      </c>
      <c r="B2358" s="1" t="s">
        <v>381</v>
      </c>
      <c r="C2358" s="1" t="s">
        <v>56</v>
      </c>
      <c r="D2358" s="1" t="s">
        <v>382</v>
      </c>
      <c r="E2358" s="1" t="s">
        <v>383</v>
      </c>
      <c r="F2358" s="1" t="s">
        <v>353</v>
      </c>
      <c r="G2358">
        <v>15381</v>
      </c>
      <c r="H2358" s="2">
        <v>38586.936527777776</v>
      </c>
      <c r="I2358" s="2">
        <v>38588.81013888889</v>
      </c>
      <c r="J2358">
        <v>2</v>
      </c>
      <c r="K2358">
        <v>2972</v>
      </c>
      <c r="L2358">
        <v>299</v>
      </c>
      <c r="M2358" s="2">
        <v>38586.936527777776</v>
      </c>
      <c r="N2358">
        <v>185</v>
      </c>
    </row>
    <row r="2359" spans="1:14" x14ac:dyDescent="0.3">
      <c r="A2359">
        <v>313</v>
      </c>
      <c r="B2359" s="1" t="s">
        <v>384</v>
      </c>
      <c r="C2359" s="1" t="s">
        <v>385</v>
      </c>
      <c r="D2359" s="1" t="s">
        <v>386</v>
      </c>
      <c r="E2359" s="1" t="s">
        <v>387</v>
      </c>
      <c r="F2359" s="1" t="s">
        <v>353</v>
      </c>
      <c r="G2359">
        <v>669</v>
      </c>
      <c r="H2359" s="2">
        <v>38500.919039351851</v>
      </c>
      <c r="I2359" s="2">
        <v>38506.152372685188</v>
      </c>
      <c r="J2359">
        <v>6</v>
      </c>
      <c r="K2359">
        <v>8481</v>
      </c>
      <c r="L2359">
        <v>499</v>
      </c>
      <c r="M2359" s="2">
        <v>38500.919039351851</v>
      </c>
      <c r="N2359">
        <v>804</v>
      </c>
    </row>
    <row r="2360" spans="1:14" x14ac:dyDescent="0.3">
      <c r="A2360">
        <v>313</v>
      </c>
      <c r="B2360" s="1" t="s">
        <v>384</v>
      </c>
      <c r="C2360" s="1" t="s">
        <v>385</v>
      </c>
      <c r="D2360" s="1" t="s">
        <v>386</v>
      </c>
      <c r="E2360" s="1" t="s">
        <v>387</v>
      </c>
      <c r="F2360" s="1" t="s">
        <v>353</v>
      </c>
      <c r="G2360">
        <v>712</v>
      </c>
      <c r="H2360" s="2">
        <v>38501.168333333335</v>
      </c>
      <c r="I2360" s="2">
        <v>38502.131527777776</v>
      </c>
      <c r="J2360">
        <v>1</v>
      </c>
      <c r="K2360">
        <v>8482</v>
      </c>
      <c r="L2360">
        <v>299</v>
      </c>
      <c r="M2360" s="2">
        <v>38501.168333333335</v>
      </c>
      <c r="N2360">
        <v>912</v>
      </c>
    </row>
    <row r="2361" spans="1:14" x14ac:dyDescent="0.3">
      <c r="A2361">
        <v>313</v>
      </c>
      <c r="B2361" s="1" t="s">
        <v>384</v>
      </c>
      <c r="C2361" s="1" t="s">
        <v>385</v>
      </c>
      <c r="D2361" s="1" t="s">
        <v>386</v>
      </c>
      <c r="E2361" s="1" t="s">
        <v>387</v>
      </c>
      <c r="F2361" s="1" t="s">
        <v>353</v>
      </c>
      <c r="G2361">
        <v>781</v>
      </c>
      <c r="H2361" s="2">
        <v>38501.599976851852</v>
      </c>
      <c r="I2361" s="2">
        <v>38502.739560185182</v>
      </c>
      <c r="J2361">
        <v>1</v>
      </c>
      <c r="K2361">
        <v>8483</v>
      </c>
      <c r="L2361">
        <v>99</v>
      </c>
      <c r="M2361" s="2">
        <v>38501.599976851852</v>
      </c>
      <c r="N2361">
        <v>18</v>
      </c>
    </row>
    <row r="2362" spans="1:14" x14ac:dyDescent="0.3">
      <c r="A2362">
        <v>313</v>
      </c>
      <c r="B2362" s="1" t="s">
        <v>384</v>
      </c>
      <c r="C2362" s="1" t="s">
        <v>385</v>
      </c>
      <c r="D2362" s="1" t="s">
        <v>386</v>
      </c>
      <c r="E2362" s="1" t="s">
        <v>387</v>
      </c>
      <c r="F2362" s="1" t="s">
        <v>353</v>
      </c>
      <c r="G2362">
        <v>843</v>
      </c>
      <c r="H2362" s="2">
        <v>38502.030833333331</v>
      </c>
      <c r="I2362" s="2">
        <v>38503.040555555555</v>
      </c>
      <c r="J2362">
        <v>1</v>
      </c>
      <c r="K2362">
        <v>8484</v>
      </c>
      <c r="L2362">
        <v>99</v>
      </c>
      <c r="M2362" s="2">
        <v>38502.030833333331</v>
      </c>
      <c r="N2362">
        <v>479</v>
      </c>
    </row>
    <row r="2363" spans="1:14" x14ac:dyDescent="0.3">
      <c r="A2363">
        <v>313</v>
      </c>
      <c r="B2363" s="1" t="s">
        <v>384</v>
      </c>
      <c r="C2363" s="1" t="s">
        <v>385</v>
      </c>
      <c r="D2363" s="1" t="s">
        <v>386</v>
      </c>
      <c r="E2363" s="1" t="s">
        <v>387</v>
      </c>
      <c r="F2363" s="1" t="s">
        <v>353</v>
      </c>
      <c r="G2363">
        <v>1312</v>
      </c>
      <c r="H2363" s="2">
        <v>38518.428090277775</v>
      </c>
      <c r="I2363" s="2">
        <v>38523.287118055552</v>
      </c>
      <c r="J2363">
        <v>5</v>
      </c>
      <c r="K2363">
        <v>8485</v>
      </c>
      <c r="L2363">
        <v>299</v>
      </c>
      <c r="M2363" s="2">
        <v>38518.428090277775</v>
      </c>
      <c r="N2363">
        <v>789</v>
      </c>
    </row>
    <row r="2364" spans="1:14" x14ac:dyDescent="0.3">
      <c r="A2364">
        <v>313</v>
      </c>
      <c r="B2364" s="1" t="s">
        <v>384</v>
      </c>
      <c r="C2364" s="1" t="s">
        <v>385</v>
      </c>
      <c r="D2364" s="1" t="s">
        <v>386</v>
      </c>
      <c r="E2364" s="1" t="s">
        <v>387</v>
      </c>
      <c r="F2364" s="1" t="s">
        <v>353</v>
      </c>
      <c r="G2364">
        <v>2617</v>
      </c>
      <c r="H2364" s="2">
        <v>38522.325358796297</v>
      </c>
      <c r="I2364" s="2">
        <v>38530.497581018521</v>
      </c>
      <c r="J2364">
        <v>8</v>
      </c>
      <c r="K2364">
        <v>8486</v>
      </c>
      <c r="L2364">
        <v>799</v>
      </c>
      <c r="M2364" s="2">
        <v>38522.325358796297</v>
      </c>
      <c r="N2364">
        <v>45</v>
      </c>
    </row>
    <row r="2365" spans="1:14" x14ac:dyDescent="0.3">
      <c r="A2365">
        <v>313</v>
      </c>
      <c r="B2365" s="1" t="s">
        <v>384</v>
      </c>
      <c r="C2365" s="1" t="s">
        <v>385</v>
      </c>
      <c r="D2365" s="1" t="s">
        <v>386</v>
      </c>
      <c r="E2365" s="1" t="s">
        <v>387</v>
      </c>
      <c r="F2365" s="1" t="s">
        <v>353</v>
      </c>
      <c r="G2365">
        <v>2711</v>
      </c>
      <c r="H2365" s="2">
        <v>38522.591921296298</v>
      </c>
      <c r="I2365" s="2">
        <v>38524.39539351852</v>
      </c>
      <c r="J2365">
        <v>2</v>
      </c>
      <c r="K2365">
        <v>8487</v>
      </c>
      <c r="L2365">
        <v>499</v>
      </c>
      <c r="M2365" s="2">
        <v>38522.591921296298</v>
      </c>
      <c r="N2365">
        <v>859</v>
      </c>
    </row>
    <row r="2366" spans="1:14" x14ac:dyDescent="0.3">
      <c r="A2366">
        <v>313</v>
      </c>
      <c r="B2366" s="1" t="s">
        <v>384</v>
      </c>
      <c r="C2366" s="1" t="s">
        <v>385</v>
      </c>
      <c r="D2366" s="1" t="s">
        <v>386</v>
      </c>
      <c r="E2366" s="1" t="s">
        <v>387</v>
      </c>
      <c r="F2366" s="1" t="s">
        <v>353</v>
      </c>
      <c r="G2366">
        <v>4552</v>
      </c>
      <c r="H2366" s="2">
        <v>38541.192071759258</v>
      </c>
      <c r="I2366" s="2">
        <v>38547.242071759261</v>
      </c>
      <c r="J2366">
        <v>6</v>
      </c>
      <c r="K2366">
        <v>8488</v>
      </c>
      <c r="L2366">
        <v>299</v>
      </c>
      <c r="M2366" s="2">
        <v>38541.192071759258</v>
      </c>
      <c r="N2366">
        <v>559</v>
      </c>
    </row>
    <row r="2367" spans="1:14" x14ac:dyDescent="0.3">
      <c r="A2367">
        <v>313</v>
      </c>
      <c r="B2367" s="1" t="s">
        <v>384</v>
      </c>
      <c r="C2367" s="1" t="s">
        <v>385</v>
      </c>
      <c r="D2367" s="1" t="s">
        <v>386</v>
      </c>
      <c r="E2367" s="1" t="s">
        <v>387</v>
      </c>
      <c r="F2367" s="1" t="s">
        <v>353</v>
      </c>
      <c r="G2367">
        <v>5255</v>
      </c>
      <c r="H2367" s="2">
        <v>38542.577175925922</v>
      </c>
      <c r="I2367" s="2">
        <v>38550.582037037035</v>
      </c>
      <c r="J2367">
        <v>8</v>
      </c>
      <c r="K2367">
        <v>8489</v>
      </c>
      <c r="L2367">
        <v>599</v>
      </c>
      <c r="M2367" s="2">
        <v>38542.577175925922</v>
      </c>
      <c r="N2367">
        <v>966</v>
      </c>
    </row>
    <row r="2368" spans="1:14" x14ac:dyDescent="0.3">
      <c r="A2368">
        <v>313</v>
      </c>
      <c r="B2368" s="1" t="s">
        <v>384</v>
      </c>
      <c r="C2368" s="1" t="s">
        <v>385</v>
      </c>
      <c r="D2368" s="1" t="s">
        <v>386</v>
      </c>
      <c r="E2368" s="1" t="s">
        <v>387</v>
      </c>
      <c r="F2368" s="1" t="s">
        <v>353</v>
      </c>
      <c r="G2368">
        <v>6384</v>
      </c>
      <c r="H2368" s="2">
        <v>38544.9218287037</v>
      </c>
      <c r="I2368" s="2">
        <v>38549.944050925929</v>
      </c>
      <c r="J2368">
        <v>5</v>
      </c>
      <c r="K2368">
        <v>8490</v>
      </c>
      <c r="L2368">
        <v>299</v>
      </c>
      <c r="M2368" s="2">
        <v>38544.9218287037</v>
      </c>
      <c r="N2368">
        <v>109</v>
      </c>
    </row>
    <row r="2369" spans="1:14" x14ac:dyDescent="0.3">
      <c r="A2369">
        <v>313</v>
      </c>
      <c r="B2369" s="1" t="s">
        <v>384</v>
      </c>
      <c r="C2369" s="1" t="s">
        <v>385</v>
      </c>
      <c r="D2369" s="1" t="s">
        <v>386</v>
      </c>
      <c r="E2369" s="1" t="s">
        <v>387</v>
      </c>
      <c r="F2369" s="1" t="s">
        <v>353</v>
      </c>
      <c r="G2369">
        <v>7294</v>
      </c>
      <c r="H2369" s="2">
        <v>38560.526550925926</v>
      </c>
      <c r="I2369" s="2">
        <v>38563.542523148149</v>
      </c>
      <c r="J2369">
        <v>3</v>
      </c>
      <c r="K2369">
        <v>8491</v>
      </c>
      <c r="L2369">
        <v>99</v>
      </c>
      <c r="M2369" s="2">
        <v>38560.526550925926</v>
      </c>
      <c r="N2369">
        <v>109</v>
      </c>
    </row>
    <row r="2370" spans="1:14" x14ac:dyDescent="0.3">
      <c r="A2370">
        <v>313</v>
      </c>
      <c r="B2370" s="1" t="s">
        <v>384</v>
      </c>
      <c r="C2370" s="1" t="s">
        <v>385</v>
      </c>
      <c r="D2370" s="1" t="s">
        <v>386</v>
      </c>
      <c r="E2370" s="1" t="s">
        <v>387</v>
      </c>
      <c r="F2370" s="1" t="s">
        <v>353</v>
      </c>
      <c r="G2370">
        <v>8381</v>
      </c>
      <c r="H2370" s="2">
        <v>38562.230370370373</v>
      </c>
      <c r="I2370" s="2">
        <v>38564.389398148145</v>
      </c>
      <c r="J2370">
        <v>2</v>
      </c>
      <c r="K2370">
        <v>8492</v>
      </c>
      <c r="L2370">
        <v>499</v>
      </c>
      <c r="M2370" s="2">
        <v>38562.230370370373</v>
      </c>
      <c r="N2370">
        <v>190</v>
      </c>
    </row>
    <row r="2371" spans="1:14" x14ac:dyDescent="0.3">
      <c r="A2371">
        <v>313</v>
      </c>
      <c r="B2371" s="1" t="s">
        <v>384</v>
      </c>
      <c r="C2371" s="1" t="s">
        <v>385</v>
      </c>
      <c r="D2371" s="1" t="s">
        <v>386</v>
      </c>
      <c r="E2371" s="1" t="s">
        <v>387</v>
      </c>
      <c r="F2371" s="1" t="s">
        <v>353</v>
      </c>
      <c r="G2371">
        <v>8970</v>
      </c>
      <c r="H2371" s="2">
        <v>38563.168113425927</v>
      </c>
      <c r="I2371" s="2">
        <v>38571.15283564815</v>
      </c>
      <c r="J2371">
        <v>8</v>
      </c>
      <c r="K2371">
        <v>8493</v>
      </c>
      <c r="L2371">
        <v>399</v>
      </c>
      <c r="M2371" s="2">
        <v>38563.168113425927</v>
      </c>
      <c r="N2371">
        <v>645</v>
      </c>
    </row>
    <row r="2372" spans="1:14" x14ac:dyDescent="0.3">
      <c r="A2372">
        <v>313</v>
      </c>
      <c r="B2372" s="1" t="s">
        <v>384</v>
      </c>
      <c r="C2372" s="1" t="s">
        <v>385</v>
      </c>
      <c r="D2372" s="1" t="s">
        <v>386</v>
      </c>
      <c r="E2372" s="1" t="s">
        <v>387</v>
      </c>
      <c r="F2372" s="1" t="s">
        <v>353</v>
      </c>
      <c r="G2372">
        <v>9836</v>
      </c>
      <c r="H2372" s="2">
        <v>38564.508333333331</v>
      </c>
      <c r="I2372" s="2">
        <v>38573.286805555559</v>
      </c>
      <c r="J2372">
        <v>9</v>
      </c>
      <c r="K2372">
        <v>8494</v>
      </c>
      <c r="L2372">
        <v>299</v>
      </c>
      <c r="M2372" s="2">
        <v>38564.508333333331</v>
      </c>
      <c r="N2372">
        <v>629</v>
      </c>
    </row>
    <row r="2373" spans="1:14" x14ac:dyDescent="0.3">
      <c r="A2373">
        <v>313</v>
      </c>
      <c r="B2373" s="1" t="s">
        <v>384</v>
      </c>
      <c r="C2373" s="1" t="s">
        <v>385</v>
      </c>
      <c r="D2373" s="1" t="s">
        <v>386</v>
      </c>
      <c r="E2373" s="1" t="s">
        <v>387</v>
      </c>
      <c r="F2373" s="1" t="s">
        <v>353</v>
      </c>
      <c r="G2373">
        <v>10237</v>
      </c>
      <c r="H2373" s="2">
        <v>38565.088564814818</v>
      </c>
      <c r="I2373" s="2">
        <v>38571.162870370368</v>
      </c>
      <c r="J2373">
        <v>6</v>
      </c>
      <c r="K2373">
        <v>8495</v>
      </c>
      <c r="L2373">
        <v>599</v>
      </c>
      <c r="M2373" s="2">
        <v>38565.088564814818</v>
      </c>
      <c r="N2373">
        <v>95</v>
      </c>
    </row>
    <row r="2374" spans="1:14" x14ac:dyDescent="0.3">
      <c r="A2374">
        <v>313</v>
      </c>
      <c r="B2374" s="1" t="s">
        <v>384</v>
      </c>
      <c r="C2374" s="1" t="s">
        <v>385</v>
      </c>
      <c r="D2374" s="1" t="s">
        <v>386</v>
      </c>
      <c r="E2374" s="1" t="s">
        <v>387</v>
      </c>
      <c r="F2374" s="1" t="s">
        <v>353</v>
      </c>
      <c r="G2374">
        <v>10933</v>
      </c>
      <c r="H2374" s="2">
        <v>38566.118622685186</v>
      </c>
      <c r="I2374" s="2">
        <v>38572.19431712963</v>
      </c>
      <c r="J2374">
        <v>6</v>
      </c>
      <c r="K2374">
        <v>8496</v>
      </c>
      <c r="L2374">
        <v>799</v>
      </c>
      <c r="M2374" s="2">
        <v>38566.118622685186</v>
      </c>
      <c r="N2374">
        <v>865</v>
      </c>
    </row>
    <row r="2375" spans="1:14" x14ac:dyDescent="0.3">
      <c r="A2375">
        <v>313</v>
      </c>
      <c r="B2375" s="1" t="s">
        <v>384</v>
      </c>
      <c r="C2375" s="1" t="s">
        <v>385</v>
      </c>
      <c r="D2375" s="1" t="s">
        <v>386</v>
      </c>
      <c r="E2375" s="1" t="s">
        <v>387</v>
      </c>
      <c r="F2375" s="1" t="s">
        <v>353</v>
      </c>
      <c r="G2375">
        <v>11854</v>
      </c>
      <c r="H2375" s="2">
        <v>38581.571435185186</v>
      </c>
      <c r="I2375" s="2">
        <v>38590.586712962962</v>
      </c>
      <c r="J2375">
        <v>9</v>
      </c>
      <c r="K2375">
        <v>8497</v>
      </c>
      <c r="L2375">
        <v>299</v>
      </c>
      <c r="M2375" s="2">
        <v>38581.571435185186</v>
      </c>
      <c r="N2375">
        <v>27</v>
      </c>
    </row>
    <row r="2376" spans="1:14" x14ac:dyDescent="0.3">
      <c r="A2376">
        <v>313</v>
      </c>
      <c r="B2376" s="1" t="s">
        <v>384</v>
      </c>
      <c r="C2376" s="1" t="s">
        <v>385</v>
      </c>
      <c r="D2376" s="1" t="s">
        <v>386</v>
      </c>
      <c r="E2376" s="1" t="s">
        <v>387</v>
      </c>
      <c r="F2376" s="1" t="s">
        <v>353</v>
      </c>
      <c r="G2376">
        <v>12011</v>
      </c>
      <c r="H2376" s="2">
        <v>38581.80537037037</v>
      </c>
      <c r="I2376" s="2">
        <v>38587.039398148147</v>
      </c>
      <c r="J2376">
        <v>6</v>
      </c>
      <c r="K2376">
        <v>8498</v>
      </c>
      <c r="L2376">
        <v>299</v>
      </c>
      <c r="M2376" s="2">
        <v>38581.80537037037</v>
      </c>
      <c r="N2376">
        <v>110</v>
      </c>
    </row>
    <row r="2377" spans="1:14" x14ac:dyDescent="0.3">
      <c r="A2377">
        <v>313</v>
      </c>
      <c r="B2377" s="1" t="s">
        <v>384</v>
      </c>
      <c r="C2377" s="1" t="s">
        <v>385</v>
      </c>
      <c r="D2377" s="1" t="s">
        <v>386</v>
      </c>
      <c r="E2377" s="1" t="s">
        <v>387</v>
      </c>
      <c r="F2377" s="1" t="s">
        <v>353</v>
      </c>
      <c r="G2377">
        <v>14250</v>
      </c>
      <c r="H2377" s="2">
        <v>38585.235821759263</v>
      </c>
      <c r="I2377" s="2">
        <v>38592.421238425923</v>
      </c>
      <c r="J2377">
        <v>7</v>
      </c>
      <c r="K2377">
        <v>8499</v>
      </c>
      <c r="L2377">
        <v>299</v>
      </c>
      <c r="M2377" s="2">
        <v>38585.235821759263</v>
      </c>
      <c r="N2377">
        <v>660</v>
      </c>
    </row>
    <row r="2378" spans="1:14" x14ac:dyDescent="0.3">
      <c r="A2378">
        <v>313</v>
      </c>
      <c r="B2378" s="1" t="s">
        <v>384</v>
      </c>
      <c r="C2378" s="1" t="s">
        <v>385</v>
      </c>
      <c r="D2378" s="1" t="s">
        <v>386</v>
      </c>
      <c r="E2378" s="1" t="s">
        <v>387</v>
      </c>
      <c r="F2378" s="1" t="s">
        <v>353</v>
      </c>
      <c r="G2378">
        <v>14325</v>
      </c>
      <c r="H2378" s="2">
        <v>38585.344189814816</v>
      </c>
      <c r="I2378" s="2">
        <v>38587.339328703703</v>
      </c>
      <c r="J2378">
        <v>2</v>
      </c>
      <c r="K2378">
        <v>8500</v>
      </c>
      <c r="L2378">
        <v>499</v>
      </c>
      <c r="M2378" s="2">
        <v>38585.344189814816</v>
      </c>
      <c r="N2378">
        <v>969</v>
      </c>
    </row>
    <row r="2379" spans="1:14" x14ac:dyDescent="0.3">
      <c r="A2379">
        <v>313</v>
      </c>
      <c r="B2379" s="1" t="s">
        <v>384</v>
      </c>
      <c r="C2379" s="1" t="s">
        <v>385</v>
      </c>
      <c r="D2379" s="1" t="s">
        <v>386</v>
      </c>
      <c r="E2379" s="1" t="s">
        <v>387</v>
      </c>
      <c r="F2379" s="1" t="s">
        <v>353</v>
      </c>
      <c r="G2379">
        <v>15081</v>
      </c>
      <c r="H2379" s="2">
        <v>38586.468414351853</v>
      </c>
      <c r="I2379" s="2">
        <v>38592.599664351852</v>
      </c>
      <c r="J2379">
        <v>6</v>
      </c>
      <c r="K2379">
        <v>8501</v>
      </c>
      <c r="L2379">
        <v>299</v>
      </c>
      <c r="M2379" s="2">
        <v>38586.468414351853</v>
      </c>
      <c r="N2379">
        <v>549</v>
      </c>
    </row>
    <row r="2380" spans="1:14" x14ac:dyDescent="0.3">
      <c r="A2380">
        <v>313</v>
      </c>
      <c r="B2380" s="1" t="s">
        <v>384</v>
      </c>
      <c r="C2380" s="1" t="s">
        <v>385</v>
      </c>
      <c r="D2380" s="1" t="s">
        <v>386</v>
      </c>
      <c r="E2380" s="1" t="s">
        <v>387</v>
      </c>
      <c r="F2380" s="1" t="s">
        <v>353</v>
      </c>
      <c r="G2380">
        <v>15340</v>
      </c>
      <c r="H2380" s="2">
        <v>38586.872175925928</v>
      </c>
      <c r="I2380" s="2">
        <v>38591.786759259259</v>
      </c>
      <c r="J2380">
        <v>5</v>
      </c>
      <c r="K2380">
        <v>8502</v>
      </c>
      <c r="L2380">
        <v>99</v>
      </c>
      <c r="M2380" s="2">
        <v>38586.872175925928</v>
      </c>
      <c r="N2380">
        <v>797</v>
      </c>
    </row>
    <row r="2381" spans="1:14" x14ac:dyDescent="0.3">
      <c r="A2381">
        <v>313</v>
      </c>
      <c r="B2381" s="1" t="s">
        <v>384</v>
      </c>
      <c r="C2381" s="1" t="s">
        <v>385</v>
      </c>
      <c r="D2381" s="1" t="s">
        <v>386</v>
      </c>
      <c r="E2381" s="1" t="s">
        <v>387</v>
      </c>
      <c r="F2381" s="1" t="s">
        <v>353</v>
      </c>
      <c r="G2381">
        <v>15569</v>
      </c>
      <c r="H2381" s="2">
        <v>38587.225335648145</v>
      </c>
      <c r="I2381" s="2">
        <v>38594.349641203706</v>
      </c>
      <c r="J2381">
        <v>7</v>
      </c>
      <c r="K2381">
        <v>8503</v>
      </c>
      <c r="L2381">
        <v>699</v>
      </c>
      <c r="M2381" s="2">
        <v>38587.225335648145</v>
      </c>
      <c r="N2381">
        <v>239</v>
      </c>
    </row>
    <row r="2382" spans="1:14" x14ac:dyDescent="0.3">
      <c r="A2382">
        <v>211</v>
      </c>
      <c r="B2382" s="1" t="s">
        <v>388</v>
      </c>
      <c r="C2382" s="1" t="s">
        <v>389</v>
      </c>
      <c r="D2382" s="1" t="s">
        <v>390</v>
      </c>
      <c r="E2382" s="1" t="s">
        <v>391</v>
      </c>
      <c r="F2382" s="1" t="s">
        <v>353</v>
      </c>
      <c r="G2382">
        <v>238</v>
      </c>
      <c r="H2382" s="2">
        <v>38498.521087962959</v>
      </c>
      <c r="I2382" s="2">
        <v>38499.284282407411</v>
      </c>
      <c r="J2382">
        <v>1</v>
      </c>
      <c r="K2382">
        <v>5719</v>
      </c>
      <c r="L2382">
        <v>499</v>
      </c>
      <c r="M2382" s="2">
        <v>38498.521087962959</v>
      </c>
      <c r="N2382">
        <v>112</v>
      </c>
    </row>
    <row r="2383" spans="1:14" x14ac:dyDescent="0.3">
      <c r="A2383">
        <v>211</v>
      </c>
      <c r="B2383" s="1" t="s">
        <v>388</v>
      </c>
      <c r="C2383" s="1" t="s">
        <v>389</v>
      </c>
      <c r="D2383" s="1" t="s">
        <v>390</v>
      </c>
      <c r="E2383" s="1" t="s">
        <v>391</v>
      </c>
      <c r="F2383" s="1" t="s">
        <v>353</v>
      </c>
      <c r="G2383">
        <v>2812</v>
      </c>
      <c r="H2383" s="2">
        <v>38522.832129629627</v>
      </c>
      <c r="I2383" s="2">
        <v>38529.643240740741</v>
      </c>
      <c r="J2383">
        <v>7</v>
      </c>
      <c r="K2383">
        <v>5720</v>
      </c>
      <c r="L2383">
        <v>899</v>
      </c>
      <c r="M2383" s="2">
        <v>38522.832129629627</v>
      </c>
      <c r="N2383">
        <v>662</v>
      </c>
    </row>
    <row r="2384" spans="1:14" x14ac:dyDescent="0.3">
      <c r="A2384">
        <v>211</v>
      </c>
      <c r="B2384" s="1" t="s">
        <v>388</v>
      </c>
      <c r="C2384" s="1" t="s">
        <v>389</v>
      </c>
      <c r="D2384" s="1" t="s">
        <v>390</v>
      </c>
      <c r="E2384" s="1" t="s">
        <v>391</v>
      </c>
      <c r="F2384" s="1" t="s">
        <v>353</v>
      </c>
      <c r="G2384">
        <v>3437</v>
      </c>
      <c r="H2384" s="2">
        <v>38524.805752314816</v>
      </c>
      <c r="I2384" s="2">
        <v>38534.048113425924</v>
      </c>
      <c r="J2384">
        <v>10</v>
      </c>
      <c r="K2384">
        <v>5721</v>
      </c>
      <c r="L2384">
        <v>699</v>
      </c>
      <c r="M2384" s="2">
        <v>38524.805752314816</v>
      </c>
      <c r="N2384">
        <v>391</v>
      </c>
    </row>
    <row r="2385" spans="1:14" x14ac:dyDescent="0.3">
      <c r="A2385">
        <v>211</v>
      </c>
      <c r="B2385" s="1" t="s">
        <v>388</v>
      </c>
      <c r="C2385" s="1" t="s">
        <v>389</v>
      </c>
      <c r="D2385" s="1" t="s">
        <v>390</v>
      </c>
      <c r="E2385" s="1" t="s">
        <v>391</v>
      </c>
      <c r="F2385" s="1" t="s">
        <v>353</v>
      </c>
      <c r="G2385">
        <v>3937</v>
      </c>
      <c r="H2385" s="2">
        <v>38539.88585648148</v>
      </c>
      <c r="I2385" s="2">
        <v>38548.001134259262</v>
      </c>
      <c r="J2385">
        <v>9</v>
      </c>
      <c r="K2385">
        <v>5722</v>
      </c>
      <c r="L2385">
        <v>899</v>
      </c>
      <c r="M2385" s="2">
        <v>38539.88585648148</v>
      </c>
      <c r="N2385">
        <v>453</v>
      </c>
    </row>
    <row r="2386" spans="1:14" x14ac:dyDescent="0.3">
      <c r="A2386">
        <v>211</v>
      </c>
      <c r="B2386" s="1" t="s">
        <v>388</v>
      </c>
      <c r="C2386" s="1" t="s">
        <v>389</v>
      </c>
      <c r="D2386" s="1" t="s">
        <v>390</v>
      </c>
      <c r="E2386" s="1" t="s">
        <v>391</v>
      </c>
      <c r="F2386" s="1" t="s">
        <v>353</v>
      </c>
      <c r="G2386">
        <v>4060</v>
      </c>
      <c r="H2386" s="2">
        <v>38540.173761574071</v>
      </c>
      <c r="I2386" s="2">
        <v>38546.322372685187</v>
      </c>
      <c r="J2386">
        <v>6</v>
      </c>
      <c r="K2386">
        <v>5723</v>
      </c>
      <c r="L2386">
        <v>299</v>
      </c>
      <c r="M2386" s="2">
        <v>38540.173761574071</v>
      </c>
      <c r="N2386">
        <v>592</v>
      </c>
    </row>
    <row r="2387" spans="1:14" x14ac:dyDescent="0.3">
      <c r="A2387">
        <v>211</v>
      </c>
      <c r="B2387" s="1" t="s">
        <v>388</v>
      </c>
      <c r="C2387" s="1" t="s">
        <v>389</v>
      </c>
      <c r="D2387" s="1" t="s">
        <v>390</v>
      </c>
      <c r="E2387" s="1" t="s">
        <v>391</v>
      </c>
      <c r="F2387" s="1" t="s">
        <v>353</v>
      </c>
      <c r="G2387">
        <v>4441</v>
      </c>
      <c r="H2387" s="2">
        <v>38540.961377314816</v>
      </c>
      <c r="I2387" s="2">
        <v>38546.796793981484</v>
      </c>
      <c r="J2387">
        <v>6</v>
      </c>
      <c r="K2387">
        <v>5724</v>
      </c>
      <c r="L2387">
        <v>599</v>
      </c>
      <c r="M2387" s="2">
        <v>38540.961377314816</v>
      </c>
      <c r="N2387">
        <v>805</v>
      </c>
    </row>
    <row r="2388" spans="1:14" x14ac:dyDescent="0.3">
      <c r="A2388">
        <v>211</v>
      </c>
      <c r="B2388" s="1" t="s">
        <v>388</v>
      </c>
      <c r="C2388" s="1" t="s">
        <v>389</v>
      </c>
      <c r="D2388" s="1" t="s">
        <v>390</v>
      </c>
      <c r="E2388" s="1" t="s">
        <v>391</v>
      </c>
      <c r="F2388" s="1" t="s">
        <v>353</v>
      </c>
      <c r="G2388">
        <v>4479</v>
      </c>
      <c r="H2388" s="2">
        <v>38541.036516203705</v>
      </c>
      <c r="I2388" s="2">
        <v>38542.846932870372</v>
      </c>
      <c r="J2388">
        <v>1</v>
      </c>
      <c r="K2388">
        <v>5725</v>
      </c>
      <c r="L2388">
        <v>299</v>
      </c>
      <c r="M2388" s="2">
        <v>38541.036516203705</v>
      </c>
      <c r="N2388">
        <v>770</v>
      </c>
    </row>
    <row r="2389" spans="1:14" x14ac:dyDescent="0.3">
      <c r="A2389">
        <v>211</v>
      </c>
      <c r="B2389" s="1" t="s">
        <v>388</v>
      </c>
      <c r="C2389" s="1" t="s">
        <v>389</v>
      </c>
      <c r="D2389" s="1" t="s">
        <v>390</v>
      </c>
      <c r="E2389" s="1" t="s">
        <v>391</v>
      </c>
      <c r="F2389" s="1" t="s">
        <v>353</v>
      </c>
      <c r="G2389">
        <v>4857</v>
      </c>
      <c r="H2389" s="2">
        <v>38541.786192129628</v>
      </c>
      <c r="I2389" s="2">
        <v>38544.920914351853</v>
      </c>
      <c r="J2389">
        <v>3</v>
      </c>
      <c r="K2389">
        <v>5726</v>
      </c>
      <c r="L2389">
        <v>299</v>
      </c>
      <c r="M2389" s="2">
        <v>38541.786192129628</v>
      </c>
      <c r="N2389">
        <v>449</v>
      </c>
    </row>
    <row r="2390" spans="1:14" x14ac:dyDescent="0.3">
      <c r="A2390">
        <v>211</v>
      </c>
      <c r="B2390" s="1" t="s">
        <v>388</v>
      </c>
      <c r="C2390" s="1" t="s">
        <v>389</v>
      </c>
      <c r="D2390" s="1" t="s">
        <v>390</v>
      </c>
      <c r="E2390" s="1" t="s">
        <v>391</v>
      </c>
      <c r="F2390" s="1" t="s">
        <v>353</v>
      </c>
      <c r="G2390">
        <v>5668</v>
      </c>
      <c r="H2390" s="2">
        <v>38543.34103009259</v>
      </c>
      <c r="I2390" s="2">
        <v>38549.552141203705</v>
      </c>
      <c r="J2390">
        <v>6</v>
      </c>
      <c r="K2390">
        <v>5727</v>
      </c>
      <c r="L2390">
        <v>599</v>
      </c>
      <c r="M2390" s="2">
        <v>38543.34103009259</v>
      </c>
      <c r="N2390">
        <v>69</v>
      </c>
    </row>
    <row r="2391" spans="1:14" x14ac:dyDescent="0.3">
      <c r="A2391">
        <v>211</v>
      </c>
      <c r="B2391" s="1" t="s">
        <v>388</v>
      </c>
      <c r="C2391" s="1" t="s">
        <v>389</v>
      </c>
      <c r="D2391" s="1" t="s">
        <v>390</v>
      </c>
      <c r="E2391" s="1" t="s">
        <v>391</v>
      </c>
      <c r="F2391" s="1" t="s">
        <v>353</v>
      </c>
      <c r="G2391">
        <v>5699</v>
      </c>
      <c r="H2391" s="2">
        <v>38543.408379629633</v>
      </c>
      <c r="I2391" s="2">
        <v>38550.379907407405</v>
      </c>
      <c r="J2391">
        <v>7</v>
      </c>
      <c r="K2391">
        <v>5728</v>
      </c>
      <c r="L2391">
        <v>399</v>
      </c>
      <c r="M2391" s="2">
        <v>38543.408379629633</v>
      </c>
      <c r="N2391">
        <v>213</v>
      </c>
    </row>
    <row r="2392" spans="1:14" x14ac:dyDescent="0.3">
      <c r="A2392">
        <v>211</v>
      </c>
      <c r="B2392" s="1" t="s">
        <v>388</v>
      </c>
      <c r="C2392" s="1" t="s">
        <v>389</v>
      </c>
      <c r="D2392" s="1" t="s">
        <v>390</v>
      </c>
      <c r="E2392" s="1" t="s">
        <v>391</v>
      </c>
      <c r="F2392" s="1" t="s">
        <v>353</v>
      </c>
      <c r="G2392">
        <v>5785</v>
      </c>
      <c r="H2392" s="2">
        <v>38543.587534722225</v>
      </c>
      <c r="I2392" s="2">
        <v>38550.749340277776</v>
      </c>
      <c r="J2392">
        <v>7</v>
      </c>
      <c r="K2392">
        <v>5729</v>
      </c>
      <c r="L2392">
        <v>499</v>
      </c>
      <c r="M2392" s="2">
        <v>38543.587534722225</v>
      </c>
      <c r="N2392">
        <v>29</v>
      </c>
    </row>
    <row r="2393" spans="1:14" x14ac:dyDescent="0.3">
      <c r="A2393">
        <v>211</v>
      </c>
      <c r="B2393" s="1" t="s">
        <v>388</v>
      </c>
      <c r="C2393" s="1" t="s">
        <v>389</v>
      </c>
      <c r="D2393" s="1" t="s">
        <v>390</v>
      </c>
      <c r="E2393" s="1" t="s">
        <v>391</v>
      </c>
      <c r="F2393" s="1" t="s">
        <v>353</v>
      </c>
      <c r="G2393">
        <v>6438</v>
      </c>
      <c r="H2393" s="2">
        <v>38545.015983796293</v>
      </c>
      <c r="I2393" s="2">
        <v>38550.947928240741</v>
      </c>
      <c r="J2393">
        <v>5</v>
      </c>
      <c r="K2393">
        <v>5730</v>
      </c>
      <c r="L2393">
        <v>99</v>
      </c>
      <c r="M2393" s="2">
        <v>38545.015983796293</v>
      </c>
      <c r="N2393">
        <v>91</v>
      </c>
    </row>
    <row r="2394" spans="1:14" x14ac:dyDescent="0.3">
      <c r="A2394">
        <v>211</v>
      </c>
      <c r="B2394" s="1" t="s">
        <v>388</v>
      </c>
      <c r="C2394" s="1" t="s">
        <v>389</v>
      </c>
      <c r="D2394" s="1" t="s">
        <v>390</v>
      </c>
      <c r="E2394" s="1" t="s">
        <v>391</v>
      </c>
      <c r="F2394" s="1" t="s">
        <v>353</v>
      </c>
      <c r="G2394">
        <v>6628</v>
      </c>
      <c r="H2394" s="2">
        <v>38545.387592592589</v>
      </c>
      <c r="I2394" s="2">
        <v>38554.18550925926</v>
      </c>
      <c r="J2394">
        <v>9</v>
      </c>
      <c r="K2394">
        <v>5731</v>
      </c>
      <c r="L2394">
        <v>499</v>
      </c>
      <c r="M2394" s="2">
        <v>38545.387592592589</v>
      </c>
      <c r="N2394">
        <v>636</v>
      </c>
    </row>
    <row r="2395" spans="1:14" x14ac:dyDescent="0.3">
      <c r="A2395">
        <v>211</v>
      </c>
      <c r="B2395" s="1" t="s">
        <v>388</v>
      </c>
      <c r="C2395" s="1" t="s">
        <v>389</v>
      </c>
      <c r="D2395" s="1" t="s">
        <v>390</v>
      </c>
      <c r="E2395" s="1" t="s">
        <v>391</v>
      </c>
      <c r="F2395" s="1" t="s">
        <v>353</v>
      </c>
      <c r="G2395">
        <v>6722</v>
      </c>
      <c r="H2395" s="2">
        <v>38545.572256944448</v>
      </c>
      <c r="I2395" s="2">
        <v>38552.529895833337</v>
      </c>
      <c r="J2395">
        <v>7</v>
      </c>
      <c r="K2395">
        <v>5732</v>
      </c>
      <c r="L2395">
        <v>199</v>
      </c>
      <c r="M2395" s="2">
        <v>38545.572256944448</v>
      </c>
      <c r="N2395">
        <v>687</v>
      </c>
    </row>
    <row r="2396" spans="1:14" x14ac:dyDescent="0.3">
      <c r="A2396">
        <v>211</v>
      </c>
      <c r="B2396" s="1" t="s">
        <v>388</v>
      </c>
      <c r="C2396" s="1" t="s">
        <v>389</v>
      </c>
      <c r="D2396" s="1" t="s">
        <v>390</v>
      </c>
      <c r="E2396" s="1" t="s">
        <v>391</v>
      </c>
      <c r="F2396" s="1" t="s">
        <v>353</v>
      </c>
      <c r="G2396">
        <v>7484</v>
      </c>
      <c r="H2396" s="2">
        <v>38560.811307870368</v>
      </c>
      <c r="I2396" s="2">
        <v>38564.837002314816</v>
      </c>
      <c r="J2396">
        <v>4</v>
      </c>
      <c r="K2396">
        <v>5733</v>
      </c>
      <c r="L2396">
        <v>99</v>
      </c>
      <c r="M2396" s="2">
        <v>38560.811307870368</v>
      </c>
      <c r="N2396">
        <v>602</v>
      </c>
    </row>
    <row r="2397" spans="1:14" x14ac:dyDescent="0.3">
      <c r="A2397">
        <v>211</v>
      </c>
      <c r="B2397" s="1" t="s">
        <v>388</v>
      </c>
      <c r="C2397" s="1" t="s">
        <v>389</v>
      </c>
      <c r="D2397" s="1" t="s">
        <v>390</v>
      </c>
      <c r="E2397" s="1" t="s">
        <v>391</v>
      </c>
      <c r="F2397" s="1" t="s">
        <v>353</v>
      </c>
      <c r="G2397">
        <v>7975</v>
      </c>
      <c r="H2397" s="2">
        <v>38561.592210648145</v>
      </c>
      <c r="I2397" s="2">
        <v>38569.388043981482</v>
      </c>
      <c r="J2397">
        <v>8</v>
      </c>
      <c r="K2397">
        <v>5734</v>
      </c>
      <c r="L2397">
        <v>299</v>
      </c>
      <c r="M2397" s="2">
        <v>38561.592210648145</v>
      </c>
      <c r="N2397">
        <v>562</v>
      </c>
    </row>
    <row r="2398" spans="1:14" x14ac:dyDescent="0.3">
      <c r="A2398">
        <v>211</v>
      </c>
      <c r="B2398" s="1" t="s">
        <v>388</v>
      </c>
      <c r="C2398" s="1" t="s">
        <v>389</v>
      </c>
      <c r="D2398" s="1" t="s">
        <v>390</v>
      </c>
      <c r="E2398" s="1" t="s">
        <v>391</v>
      </c>
      <c r="F2398" s="1" t="s">
        <v>353</v>
      </c>
      <c r="G2398">
        <v>8961</v>
      </c>
      <c r="H2398" s="2">
        <v>38563.155266203707</v>
      </c>
      <c r="I2398" s="2">
        <v>38570.321238425924</v>
      </c>
      <c r="J2398">
        <v>7</v>
      </c>
      <c r="K2398">
        <v>5735</v>
      </c>
      <c r="L2398">
        <v>699</v>
      </c>
      <c r="M2398" s="2">
        <v>38563.155266203707</v>
      </c>
      <c r="N2398">
        <v>805</v>
      </c>
    </row>
    <row r="2399" spans="1:14" x14ac:dyDescent="0.3">
      <c r="A2399">
        <v>211</v>
      </c>
      <c r="B2399" s="1" t="s">
        <v>388</v>
      </c>
      <c r="C2399" s="1" t="s">
        <v>389</v>
      </c>
      <c r="D2399" s="1" t="s">
        <v>390</v>
      </c>
      <c r="E2399" s="1" t="s">
        <v>391</v>
      </c>
      <c r="F2399" s="1" t="s">
        <v>353</v>
      </c>
      <c r="G2399">
        <v>9111</v>
      </c>
      <c r="H2399" s="2">
        <v>38563.378981481481</v>
      </c>
      <c r="I2399" s="2">
        <v>38568.602592592593</v>
      </c>
      <c r="J2399">
        <v>5</v>
      </c>
      <c r="K2399">
        <v>5736</v>
      </c>
      <c r="L2399">
        <v>399</v>
      </c>
      <c r="M2399" s="2">
        <v>38563.378981481481</v>
      </c>
      <c r="N2399">
        <v>35</v>
      </c>
    </row>
    <row r="2400" spans="1:14" x14ac:dyDescent="0.3">
      <c r="A2400">
        <v>211</v>
      </c>
      <c r="B2400" s="1" t="s">
        <v>388</v>
      </c>
      <c r="C2400" s="1" t="s">
        <v>389</v>
      </c>
      <c r="D2400" s="1" t="s">
        <v>390</v>
      </c>
      <c r="E2400" s="1" t="s">
        <v>391</v>
      </c>
      <c r="F2400" s="1" t="s">
        <v>353</v>
      </c>
      <c r="G2400">
        <v>9953</v>
      </c>
      <c r="H2400" s="2">
        <v>38564.664293981485</v>
      </c>
      <c r="I2400" s="2">
        <v>38566.501099537039</v>
      </c>
      <c r="J2400">
        <v>2</v>
      </c>
      <c r="K2400">
        <v>5737</v>
      </c>
      <c r="L2400">
        <v>99</v>
      </c>
      <c r="M2400" s="2">
        <v>38564.664293981485</v>
      </c>
      <c r="N2400">
        <v>358</v>
      </c>
    </row>
    <row r="2401" spans="1:14" x14ac:dyDescent="0.3">
      <c r="A2401">
        <v>211</v>
      </c>
      <c r="B2401" s="1" t="s">
        <v>388</v>
      </c>
      <c r="C2401" s="1" t="s">
        <v>389</v>
      </c>
      <c r="D2401" s="1" t="s">
        <v>390</v>
      </c>
      <c r="E2401" s="1" t="s">
        <v>391</v>
      </c>
      <c r="F2401" s="1" t="s">
        <v>353</v>
      </c>
      <c r="G2401">
        <v>10445</v>
      </c>
      <c r="H2401" s="2">
        <v>38565.376562500001</v>
      </c>
      <c r="I2401" s="2">
        <v>38572.434895833336</v>
      </c>
      <c r="J2401">
        <v>7</v>
      </c>
      <c r="K2401">
        <v>5738</v>
      </c>
      <c r="L2401">
        <v>299</v>
      </c>
      <c r="M2401" s="2">
        <v>38565.376562500001</v>
      </c>
      <c r="N2401">
        <v>784</v>
      </c>
    </row>
    <row r="2402" spans="1:14" x14ac:dyDescent="0.3">
      <c r="A2402">
        <v>211</v>
      </c>
      <c r="B2402" s="1" t="s">
        <v>388</v>
      </c>
      <c r="C2402" s="1" t="s">
        <v>389</v>
      </c>
      <c r="D2402" s="1" t="s">
        <v>390</v>
      </c>
      <c r="E2402" s="1" t="s">
        <v>391</v>
      </c>
      <c r="F2402" s="1" t="s">
        <v>353</v>
      </c>
      <c r="G2402">
        <v>10928</v>
      </c>
      <c r="H2402" s="2">
        <v>38566.107083333336</v>
      </c>
      <c r="I2402" s="2">
        <v>38571.884166666663</v>
      </c>
      <c r="J2402">
        <v>5</v>
      </c>
      <c r="K2402">
        <v>5739</v>
      </c>
      <c r="L2402">
        <v>499</v>
      </c>
      <c r="M2402" s="2">
        <v>38566.107083333336</v>
      </c>
      <c r="N2402">
        <v>633</v>
      </c>
    </row>
    <row r="2403" spans="1:14" x14ac:dyDescent="0.3">
      <c r="A2403">
        <v>211</v>
      </c>
      <c r="B2403" s="1" t="s">
        <v>388</v>
      </c>
      <c r="C2403" s="1" t="s">
        <v>389</v>
      </c>
      <c r="D2403" s="1" t="s">
        <v>390</v>
      </c>
      <c r="E2403" s="1" t="s">
        <v>391</v>
      </c>
      <c r="F2403" s="1" t="s">
        <v>353</v>
      </c>
      <c r="G2403">
        <v>11076</v>
      </c>
      <c r="H2403" s="2">
        <v>38566.308877314812</v>
      </c>
      <c r="I2403" s="2">
        <v>38574.386655092596</v>
      </c>
      <c r="J2403">
        <v>8</v>
      </c>
      <c r="K2403">
        <v>5740</v>
      </c>
      <c r="L2403">
        <v>899</v>
      </c>
      <c r="M2403" s="2">
        <v>38566.308877314812</v>
      </c>
      <c r="N2403">
        <v>183</v>
      </c>
    </row>
    <row r="2404" spans="1:14" x14ac:dyDescent="0.3">
      <c r="A2404">
        <v>211</v>
      </c>
      <c r="B2404" s="1" t="s">
        <v>388</v>
      </c>
      <c r="C2404" s="1" t="s">
        <v>389</v>
      </c>
      <c r="D2404" s="1" t="s">
        <v>390</v>
      </c>
      <c r="E2404" s="1" t="s">
        <v>391</v>
      </c>
      <c r="F2404" s="1" t="s">
        <v>353</v>
      </c>
      <c r="G2404">
        <v>11963</v>
      </c>
      <c r="H2404" s="2">
        <v>38581.733182870368</v>
      </c>
      <c r="I2404" s="2">
        <v>38587.680405092593</v>
      </c>
      <c r="J2404">
        <v>6</v>
      </c>
      <c r="K2404">
        <v>5741</v>
      </c>
      <c r="L2404">
        <v>399</v>
      </c>
      <c r="M2404" s="2">
        <v>38581.733182870368</v>
      </c>
      <c r="N2404">
        <v>51</v>
      </c>
    </row>
    <row r="2405" spans="1:14" x14ac:dyDescent="0.3">
      <c r="A2405">
        <v>211</v>
      </c>
      <c r="B2405" s="1" t="s">
        <v>388</v>
      </c>
      <c r="C2405" s="1" t="s">
        <v>389</v>
      </c>
      <c r="D2405" s="1" t="s">
        <v>390</v>
      </c>
      <c r="E2405" s="1" t="s">
        <v>391</v>
      </c>
      <c r="F2405" s="1" t="s">
        <v>353</v>
      </c>
      <c r="G2405">
        <v>12311</v>
      </c>
      <c r="H2405" s="2">
        <v>38582.254861111112</v>
      </c>
      <c r="I2405" s="2">
        <v>38585.32916666667</v>
      </c>
      <c r="J2405">
        <v>3</v>
      </c>
      <c r="K2405">
        <v>5742</v>
      </c>
      <c r="L2405">
        <v>99</v>
      </c>
      <c r="M2405" s="2">
        <v>38582.254861111112</v>
      </c>
      <c r="N2405">
        <v>360</v>
      </c>
    </row>
    <row r="2406" spans="1:14" x14ac:dyDescent="0.3">
      <c r="A2406">
        <v>211</v>
      </c>
      <c r="B2406" s="1" t="s">
        <v>388</v>
      </c>
      <c r="C2406" s="1" t="s">
        <v>389</v>
      </c>
      <c r="D2406" s="1" t="s">
        <v>390</v>
      </c>
      <c r="E2406" s="1" t="s">
        <v>391</v>
      </c>
      <c r="F2406" s="1" t="s">
        <v>353</v>
      </c>
      <c r="G2406">
        <v>12565</v>
      </c>
      <c r="H2406" s="2">
        <v>38582.633530092593</v>
      </c>
      <c r="I2406" s="2">
        <v>38583.518252314818</v>
      </c>
      <c r="J2406">
        <v>1</v>
      </c>
      <c r="K2406">
        <v>5743</v>
      </c>
      <c r="L2406">
        <v>499</v>
      </c>
      <c r="M2406" s="2">
        <v>38582.633530092593</v>
      </c>
      <c r="N2406">
        <v>284</v>
      </c>
    </row>
    <row r="2407" spans="1:14" x14ac:dyDescent="0.3">
      <c r="A2407">
        <v>211</v>
      </c>
      <c r="B2407" s="1" t="s">
        <v>388</v>
      </c>
      <c r="C2407" s="1" t="s">
        <v>389</v>
      </c>
      <c r="D2407" s="1" t="s">
        <v>390</v>
      </c>
      <c r="E2407" s="1" t="s">
        <v>391</v>
      </c>
      <c r="F2407" s="1" t="s">
        <v>353</v>
      </c>
      <c r="G2407">
        <v>12570</v>
      </c>
      <c r="H2407" s="2">
        <v>38582.641331018516</v>
      </c>
      <c r="I2407" s="2">
        <v>38586.416331018518</v>
      </c>
      <c r="J2407">
        <v>4</v>
      </c>
      <c r="K2407">
        <v>5744</v>
      </c>
      <c r="L2407">
        <v>599</v>
      </c>
      <c r="M2407" s="2">
        <v>38582.641331018516</v>
      </c>
      <c r="N2407">
        <v>865</v>
      </c>
    </row>
    <row r="2408" spans="1:14" x14ac:dyDescent="0.3">
      <c r="A2408">
        <v>211</v>
      </c>
      <c r="B2408" s="1" t="s">
        <v>388</v>
      </c>
      <c r="C2408" s="1" t="s">
        <v>389</v>
      </c>
      <c r="D2408" s="1" t="s">
        <v>390</v>
      </c>
      <c r="E2408" s="1" t="s">
        <v>391</v>
      </c>
      <c r="F2408" s="1" t="s">
        <v>353</v>
      </c>
      <c r="G2408">
        <v>13942</v>
      </c>
      <c r="H2408" s="2">
        <v>38584.729768518519</v>
      </c>
      <c r="I2408" s="2">
        <v>38589.574212962965</v>
      </c>
      <c r="J2408">
        <v>5</v>
      </c>
      <c r="K2408">
        <v>5745</v>
      </c>
      <c r="L2408">
        <v>299</v>
      </c>
      <c r="M2408" s="2">
        <v>38584.729768518519</v>
      </c>
      <c r="N2408">
        <v>962</v>
      </c>
    </row>
    <row r="2409" spans="1:14" x14ac:dyDescent="0.3">
      <c r="A2409">
        <v>211</v>
      </c>
      <c r="B2409" s="1" t="s">
        <v>388</v>
      </c>
      <c r="C2409" s="1" t="s">
        <v>389</v>
      </c>
      <c r="D2409" s="1" t="s">
        <v>390</v>
      </c>
      <c r="E2409" s="1" t="s">
        <v>391</v>
      </c>
      <c r="F2409" s="1" t="s">
        <v>353</v>
      </c>
      <c r="G2409">
        <v>13979</v>
      </c>
      <c r="H2409" s="2">
        <v>38584.794317129628</v>
      </c>
      <c r="I2409" s="2">
        <v>38588.891539351855</v>
      </c>
      <c r="J2409">
        <v>4</v>
      </c>
      <c r="K2409">
        <v>5746</v>
      </c>
      <c r="L2409">
        <v>299</v>
      </c>
      <c r="M2409" s="2">
        <v>38584.794317129628</v>
      </c>
      <c r="N2409">
        <v>657</v>
      </c>
    </row>
    <row r="2410" spans="1:14" x14ac:dyDescent="0.3">
      <c r="A2410">
        <v>211</v>
      </c>
      <c r="B2410" s="1" t="s">
        <v>388</v>
      </c>
      <c r="C2410" s="1" t="s">
        <v>389</v>
      </c>
      <c r="D2410" s="1" t="s">
        <v>390</v>
      </c>
      <c r="E2410" s="1" t="s">
        <v>391</v>
      </c>
      <c r="F2410" s="1" t="s">
        <v>353</v>
      </c>
      <c r="G2410">
        <v>14782</v>
      </c>
      <c r="H2410" s="2">
        <v>38586.012037037035</v>
      </c>
      <c r="I2410" s="2">
        <v>38587.058564814812</v>
      </c>
      <c r="J2410">
        <v>1</v>
      </c>
      <c r="K2410">
        <v>5747</v>
      </c>
      <c r="L2410">
        <v>99</v>
      </c>
      <c r="M2410" s="2">
        <v>38586.012037037035</v>
      </c>
      <c r="N2410">
        <v>376</v>
      </c>
    </row>
    <row r="2411" spans="1:14" x14ac:dyDescent="0.3">
      <c r="A2411">
        <v>211</v>
      </c>
      <c r="B2411" s="1" t="s">
        <v>388</v>
      </c>
      <c r="C2411" s="1" t="s">
        <v>389</v>
      </c>
      <c r="D2411" s="1" t="s">
        <v>390</v>
      </c>
      <c r="E2411" s="1" t="s">
        <v>391</v>
      </c>
      <c r="F2411" s="1" t="s">
        <v>353</v>
      </c>
      <c r="G2411">
        <v>14812</v>
      </c>
      <c r="H2411" s="2">
        <v>38586.048981481479</v>
      </c>
      <c r="I2411" s="2">
        <v>38590.223287037035</v>
      </c>
      <c r="J2411">
        <v>4</v>
      </c>
      <c r="K2411">
        <v>5748</v>
      </c>
      <c r="L2411">
        <v>199</v>
      </c>
      <c r="M2411" s="2">
        <v>38586.048981481479</v>
      </c>
      <c r="N2411">
        <v>932</v>
      </c>
    </row>
    <row r="2412" spans="1:14" x14ac:dyDescent="0.3">
      <c r="A2412">
        <v>211</v>
      </c>
      <c r="B2412" s="1" t="s">
        <v>388</v>
      </c>
      <c r="C2412" s="1" t="s">
        <v>389</v>
      </c>
      <c r="D2412" s="1" t="s">
        <v>390</v>
      </c>
      <c r="E2412" s="1" t="s">
        <v>391</v>
      </c>
      <c r="F2412" s="1" t="s">
        <v>353</v>
      </c>
      <c r="G2412">
        <v>15404</v>
      </c>
      <c r="H2412" s="2">
        <v>38586.972037037034</v>
      </c>
      <c r="I2412" s="2">
        <v>38594.832453703704</v>
      </c>
      <c r="J2412">
        <v>8</v>
      </c>
      <c r="K2412">
        <v>5749</v>
      </c>
      <c r="L2412">
        <v>799</v>
      </c>
      <c r="M2412" s="2">
        <v>38586.972037037034</v>
      </c>
      <c r="N2412">
        <v>777</v>
      </c>
    </row>
    <row r="2413" spans="1:14" x14ac:dyDescent="0.3">
      <c r="A2413">
        <v>211</v>
      </c>
      <c r="B2413" s="1" t="s">
        <v>388</v>
      </c>
      <c r="C2413" s="1" t="s">
        <v>389</v>
      </c>
      <c r="D2413" s="1" t="s">
        <v>390</v>
      </c>
      <c r="E2413" s="1" t="s">
        <v>391</v>
      </c>
      <c r="F2413" s="1" t="s">
        <v>353</v>
      </c>
      <c r="G2413">
        <v>15538</v>
      </c>
      <c r="H2413" s="2">
        <v>38587.171956018516</v>
      </c>
      <c r="I2413" s="2">
        <v>38592.317789351851</v>
      </c>
      <c r="J2413">
        <v>5</v>
      </c>
      <c r="K2413">
        <v>5750</v>
      </c>
      <c r="L2413">
        <v>699</v>
      </c>
      <c r="M2413" s="2">
        <v>38587.171956018516</v>
      </c>
      <c r="N2413">
        <v>919</v>
      </c>
    </row>
    <row r="2414" spans="1:14" x14ac:dyDescent="0.3">
      <c r="A2414">
        <v>211</v>
      </c>
      <c r="B2414" s="1" t="s">
        <v>388</v>
      </c>
      <c r="C2414" s="1" t="s">
        <v>389</v>
      </c>
      <c r="D2414" s="1" t="s">
        <v>390</v>
      </c>
      <c r="E2414" s="1" t="s">
        <v>391</v>
      </c>
      <c r="F2414" s="1" t="s">
        <v>353</v>
      </c>
      <c r="G2414">
        <v>15670</v>
      </c>
      <c r="H2414" s="2">
        <v>38587.379988425928</v>
      </c>
      <c r="I2414" s="2">
        <v>38595.189016203702</v>
      </c>
      <c r="J2414">
        <v>8</v>
      </c>
      <c r="K2414">
        <v>5751</v>
      </c>
      <c r="L2414">
        <v>599</v>
      </c>
      <c r="M2414" s="2">
        <v>38587.379988425928</v>
      </c>
      <c r="N2414">
        <v>621</v>
      </c>
    </row>
    <row r="2415" spans="1:14" x14ac:dyDescent="0.3">
      <c r="A2415">
        <v>281</v>
      </c>
      <c r="B2415" s="1" t="s">
        <v>392</v>
      </c>
      <c r="C2415" s="1" t="s">
        <v>393</v>
      </c>
      <c r="D2415" s="1" t="s">
        <v>394</v>
      </c>
      <c r="E2415" s="1" t="s">
        <v>395</v>
      </c>
      <c r="F2415" s="1" t="s">
        <v>353</v>
      </c>
      <c r="G2415">
        <v>650</v>
      </c>
      <c r="H2415" s="2">
        <v>38500.823379629626</v>
      </c>
      <c r="I2415" s="2">
        <v>38501.876851851855</v>
      </c>
      <c r="J2415">
        <v>1</v>
      </c>
      <c r="K2415">
        <v>7611</v>
      </c>
      <c r="L2415">
        <v>299</v>
      </c>
      <c r="M2415" s="2">
        <v>38500.823379629626</v>
      </c>
      <c r="N2415">
        <v>958</v>
      </c>
    </row>
    <row r="2416" spans="1:14" x14ac:dyDescent="0.3">
      <c r="A2416">
        <v>281</v>
      </c>
      <c r="B2416" s="1" t="s">
        <v>392</v>
      </c>
      <c r="C2416" s="1" t="s">
        <v>393</v>
      </c>
      <c r="D2416" s="1" t="s">
        <v>394</v>
      </c>
      <c r="E2416" s="1" t="s">
        <v>395</v>
      </c>
      <c r="F2416" s="1" t="s">
        <v>353</v>
      </c>
      <c r="G2416">
        <v>754</v>
      </c>
      <c r="H2416" s="2">
        <v>38501.429849537039</v>
      </c>
      <c r="I2416" s="2">
        <v>38507.211099537039</v>
      </c>
      <c r="J2416">
        <v>6</v>
      </c>
      <c r="K2416">
        <v>7612</v>
      </c>
      <c r="L2416">
        <v>299</v>
      </c>
      <c r="M2416" s="2">
        <v>38501.429849537039</v>
      </c>
      <c r="N2416">
        <v>160</v>
      </c>
    </row>
    <row r="2417" spans="1:14" x14ac:dyDescent="0.3">
      <c r="A2417">
        <v>281</v>
      </c>
      <c r="B2417" s="1" t="s">
        <v>392</v>
      </c>
      <c r="C2417" s="1" t="s">
        <v>393</v>
      </c>
      <c r="D2417" s="1" t="s">
        <v>394</v>
      </c>
      <c r="E2417" s="1" t="s">
        <v>395</v>
      </c>
      <c r="F2417" s="1" t="s">
        <v>353</v>
      </c>
      <c r="G2417">
        <v>1485</v>
      </c>
      <c r="H2417" s="2">
        <v>38518.891782407409</v>
      </c>
      <c r="I2417" s="2">
        <v>38527.960532407407</v>
      </c>
      <c r="J2417">
        <v>9</v>
      </c>
      <c r="K2417">
        <v>7613</v>
      </c>
      <c r="L2417">
        <v>599</v>
      </c>
      <c r="M2417" s="2">
        <v>38518.891782407409</v>
      </c>
      <c r="N2417">
        <v>43</v>
      </c>
    </row>
    <row r="2418" spans="1:14" x14ac:dyDescent="0.3">
      <c r="A2418">
        <v>281</v>
      </c>
      <c r="B2418" s="1" t="s">
        <v>392</v>
      </c>
      <c r="C2418" s="1" t="s">
        <v>393</v>
      </c>
      <c r="D2418" s="1" t="s">
        <v>394</v>
      </c>
      <c r="E2418" s="1" t="s">
        <v>395</v>
      </c>
      <c r="F2418" s="1" t="s">
        <v>353</v>
      </c>
      <c r="G2418">
        <v>2254</v>
      </c>
      <c r="H2418" s="2">
        <v>38521.218912037039</v>
      </c>
      <c r="I2418" s="2">
        <v>38530.173773148148</v>
      </c>
      <c r="J2418">
        <v>9</v>
      </c>
      <c r="K2418">
        <v>7614</v>
      </c>
      <c r="L2418">
        <v>599</v>
      </c>
      <c r="M2418" s="2">
        <v>38521.218912037039</v>
      </c>
      <c r="N2418">
        <v>242</v>
      </c>
    </row>
    <row r="2419" spans="1:14" x14ac:dyDescent="0.3">
      <c r="A2419">
        <v>281</v>
      </c>
      <c r="B2419" s="1" t="s">
        <v>392</v>
      </c>
      <c r="C2419" s="1" t="s">
        <v>393</v>
      </c>
      <c r="D2419" s="1" t="s">
        <v>394</v>
      </c>
      <c r="E2419" s="1" t="s">
        <v>395</v>
      </c>
      <c r="F2419" s="1" t="s">
        <v>353</v>
      </c>
      <c r="G2419">
        <v>4607</v>
      </c>
      <c r="H2419" s="2">
        <v>38541.302245370367</v>
      </c>
      <c r="I2419" s="2">
        <v>38544.064050925925</v>
      </c>
      <c r="J2419">
        <v>3</v>
      </c>
      <c r="K2419">
        <v>7615</v>
      </c>
      <c r="L2419">
        <v>99</v>
      </c>
      <c r="M2419" s="2">
        <v>38541.302245370367</v>
      </c>
      <c r="N2419">
        <v>266</v>
      </c>
    </row>
    <row r="2420" spans="1:14" x14ac:dyDescent="0.3">
      <c r="A2420">
        <v>281</v>
      </c>
      <c r="B2420" s="1" t="s">
        <v>392</v>
      </c>
      <c r="C2420" s="1" t="s">
        <v>393</v>
      </c>
      <c r="D2420" s="1" t="s">
        <v>394</v>
      </c>
      <c r="E2420" s="1" t="s">
        <v>395</v>
      </c>
      <c r="F2420" s="1" t="s">
        <v>353</v>
      </c>
      <c r="G2420">
        <v>4864</v>
      </c>
      <c r="H2420" s="2">
        <v>38541.795532407406</v>
      </c>
      <c r="I2420" s="2">
        <v>38550.628865740742</v>
      </c>
      <c r="J2420">
        <v>9</v>
      </c>
      <c r="K2420">
        <v>7616</v>
      </c>
      <c r="L2420">
        <v>699</v>
      </c>
      <c r="M2420" s="2">
        <v>38541.795532407406</v>
      </c>
      <c r="N2420">
        <v>651</v>
      </c>
    </row>
    <row r="2421" spans="1:14" x14ac:dyDescent="0.3">
      <c r="A2421">
        <v>281</v>
      </c>
      <c r="B2421" s="1" t="s">
        <v>392</v>
      </c>
      <c r="C2421" s="1" t="s">
        <v>393</v>
      </c>
      <c r="D2421" s="1" t="s">
        <v>394</v>
      </c>
      <c r="E2421" s="1" t="s">
        <v>395</v>
      </c>
      <c r="F2421" s="1" t="s">
        <v>353</v>
      </c>
      <c r="G2421">
        <v>5410</v>
      </c>
      <c r="H2421" s="2">
        <v>38542.848032407404</v>
      </c>
      <c r="I2421" s="2">
        <v>38551.904976851853</v>
      </c>
      <c r="J2421">
        <v>9</v>
      </c>
      <c r="K2421">
        <v>7617</v>
      </c>
      <c r="L2421">
        <v>599</v>
      </c>
      <c r="M2421" s="2">
        <v>38542.848032407404</v>
      </c>
      <c r="N2421">
        <v>489</v>
      </c>
    </row>
    <row r="2422" spans="1:14" x14ac:dyDescent="0.3">
      <c r="A2422">
        <v>281</v>
      </c>
      <c r="B2422" s="1" t="s">
        <v>392</v>
      </c>
      <c r="C2422" s="1" t="s">
        <v>393</v>
      </c>
      <c r="D2422" s="1" t="s">
        <v>394</v>
      </c>
      <c r="E2422" s="1" t="s">
        <v>395</v>
      </c>
      <c r="F2422" s="1" t="s">
        <v>353</v>
      </c>
      <c r="G2422">
        <v>6825</v>
      </c>
      <c r="H2422" s="2">
        <v>38545.769583333335</v>
      </c>
      <c r="I2422" s="2">
        <v>38548.808472222219</v>
      </c>
      <c r="J2422">
        <v>3</v>
      </c>
      <c r="K2422">
        <v>7618</v>
      </c>
      <c r="L2422">
        <v>99</v>
      </c>
      <c r="M2422" s="2">
        <v>38545.769583333335</v>
      </c>
      <c r="N2422">
        <v>509</v>
      </c>
    </row>
    <row r="2423" spans="1:14" x14ac:dyDescent="0.3">
      <c r="A2423">
        <v>281</v>
      </c>
      <c r="B2423" s="1" t="s">
        <v>392</v>
      </c>
      <c r="C2423" s="1" t="s">
        <v>393</v>
      </c>
      <c r="D2423" s="1" t="s">
        <v>394</v>
      </c>
      <c r="E2423" s="1" t="s">
        <v>395</v>
      </c>
      <c r="F2423" s="1" t="s">
        <v>353</v>
      </c>
      <c r="G2423">
        <v>7034</v>
      </c>
      <c r="H2423" s="2">
        <v>38560.127511574072</v>
      </c>
      <c r="I2423" s="2">
        <v>38561.971261574072</v>
      </c>
      <c r="J2423">
        <v>1</v>
      </c>
      <c r="K2423">
        <v>7619</v>
      </c>
      <c r="L2423">
        <v>299</v>
      </c>
      <c r="M2423" s="2">
        <v>38560.127511574072</v>
      </c>
      <c r="N2423">
        <v>373</v>
      </c>
    </row>
    <row r="2424" spans="1:14" x14ac:dyDescent="0.3">
      <c r="A2424">
        <v>281</v>
      </c>
      <c r="B2424" s="1" t="s">
        <v>392</v>
      </c>
      <c r="C2424" s="1" t="s">
        <v>393</v>
      </c>
      <c r="D2424" s="1" t="s">
        <v>394</v>
      </c>
      <c r="E2424" s="1" t="s">
        <v>395</v>
      </c>
      <c r="F2424" s="1" t="s">
        <v>353</v>
      </c>
      <c r="G2424">
        <v>7525</v>
      </c>
      <c r="H2424" s="2">
        <v>38560.884351851855</v>
      </c>
      <c r="I2424" s="2">
        <v>38568.822546296295</v>
      </c>
      <c r="J2424">
        <v>8</v>
      </c>
      <c r="K2424">
        <v>7620</v>
      </c>
      <c r="L2424">
        <v>399</v>
      </c>
      <c r="M2424" s="2">
        <v>38560.884351851855</v>
      </c>
      <c r="N2424">
        <v>890</v>
      </c>
    </row>
    <row r="2425" spans="1:14" x14ac:dyDescent="0.3">
      <c r="A2425">
        <v>281</v>
      </c>
      <c r="B2425" s="1" t="s">
        <v>392</v>
      </c>
      <c r="C2425" s="1" t="s">
        <v>393</v>
      </c>
      <c r="D2425" s="1" t="s">
        <v>394</v>
      </c>
      <c r="E2425" s="1" t="s">
        <v>395</v>
      </c>
      <c r="F2425" s="1" t="s">
        <v>353</v>
      </c>
      <c r="G2425">
        <v>8131</v>
      </c>
      <c r="H2425" s="2">
        <v>38561.830104166664</v>
      </c>
      <c r="I2425" s="2">
        <v>38566.911354166667</v>
      </c>
      <c r="J2425">
        <v>5</v>
      </c>
      <c r="K2425">
        <v>7621</v>
      </c>
      <c r="L2425">
        <v>99</v>
      </c>
      <c r="M2425" s="2">
        <v>38561.830104166664</v>
      </c>
      <c r="N2425">
        <v>97</v>
      </c>
    </row>
    <row r="2426" spans="1:14" x14ac:dyDescent="0.3">
      <c r="A2426">
        <v>281</v>
      </c>
      <c r="B2426" s="1" t="s">
        <v>392</v>
      </c>
      <c r="C2426" s="1" t="s">
        <v>393</v>
      </c>
      <c r="D2426" s="1" t="s">
        <v>394</v>
      </c>
      <c r="E2426" s="1" t="s">
        <v>395</v>
      </c>
      <c r="F2426" s="1" t="s">
        <v>353</v>
      </c>
      <c r="G2426">
        <v>8180</v>
      </c>
      <c r="H2426" s="2">
        <v>38561.920416666668</v>
      </c>
      <c r="I2426" s="2">
        <v>38565.798194444447</v>
      </c>
      <c r="J2426">
        <v>4</v>
      </c>
      <c r="K2426">
        <v>7622</v>
      </c>
      <c r="L2426">
        <v>499</v>
      </c>
      <c r="M2426" s="2">
        <v>38561.920416666668</v>
      </c>
      <c r="N2426">
        <v>710</v>
      </c>
    </row>
    <row r="2427" spans="1:14" x14ac:dyDescent="0.3">
      <c r="A2427">
        <v>281</v>
      </c>
      <c r="B2427" s="1" t="s">
        <v>392</v>
      </c>
      <c r="C2427" s="1" t="s">
        <v>393</v>
      </c>
      <c r="D2427" s="1" t="s">
        <v>394</v>
      </c>
      <c r="E2427" s="1" t="s">
        <v>395</v>
      </c>
      <c r="F2427" s="1" t="s">
        <v>353</v>
      </c>
      <c r="G2427">
        <v>13641</v>
      </c>
      <c r="H2427" s="2">
        <v>38584.315763888888</v>
      </c>
      <c r="I2427" s="2">
        <v>38590.221319444441</v>
      </c>
      <c r="J2427">
        <v>6</v>
      </c>
      <c r="K2427">
        <v>7623</v>
      </c>
      <c r="L2427">
        <v>299</v>
      </c>
      <c r="M2427" s="2">
        <v>38584.315763888888</v>
      </c>
      <c r="N2427">
        <v>80</v>
      </c>
    </row>
    <row r="2428" spans="1:14" x14ac:dyDescent="0.3">
      <c r="A2428">
        <v>281</v>
      </c>
      <c r="B2428" s="1" t="s">
        <v>392</v>
      </c>
      <c r="C2428" s="1" t="s">
        <v>393</v>
      </c>
      <c r="D2428" s="1" t="s">
        <v>394</v>
      </c>
      <c r="E2428" s="1" t="s">
        <v>395</v>
      </c>
      <c r="F2428" s="1" t="s">
        <v>353</v>
      </c>
      <c r="G2428">
        <v>14196</v>
      </c>
      <c r="H2428" s="2">
        <v>38585.153240740743</v>
      </c>
      <c r="I2428" s="2">
        <v>38589.246990740743</v>
      </c>
      <c r="J2428">
        <v>4</v>
      </c>
      <c r="K2428">
        <v>7624</v>
      </c>
      <c r="L2428">
        <v>199</v>
      </c>
      <c r="M2428" s="2">
        <v>38585.153240740743</v>
      </c>
      <c r="N2428">
        <v>978</v>
      </c>
    </row>
    <row r="2429" spans="1:14" x14ac:dyDescent="0.3">
      <c r="A2429">
        <v>552</v>
      </c>
      <c r="B2429" s="1" t="s">
        <v>396</v>
      </c>
      <c r="C2429" s="1" t="s">
        <v>397</v>
      </c>
      <c r="D2429" s="1" t="s">
        <v>398</v>
      </c>
      <c r="E2429" s="1" t="s">
        <v>399</v>
      </c>
      <c r="F2429" s="1" t="s">
        <v>353</v>
      </c>
      <c r="G2429">
        <v>174</v>
      </c>
      <c r="H2429" s="2">
        <v>38498.155671296299</v>
      </c>
      <c r="I2429" s="2">
        <v>38500.300810185188</v>
      </c>
      <c r="J2429">
        <v>2</v>
      </c>
      <c r="K2429">
        <v>14806</v>
      </c>
      <c r="L2429">
        <v>99</v>
      </c>
      <c r="M2429" s="2">
        <v>38498.155671296299</v>
      </c>
      <c r="N2429">
        <v>862</v>
      </c>
    </row>
    <row r="2430" spans="1:14" x14ac:dyDescent="0.3">
      <c r="A2430">
        <v>552</v>
      </c>
      <c r="B2430" s="1" t="s">
        <v>396</v>
      </c>
      <c r="C2430" s="1" t="s">
        <v>397</v>
      </c>
      <c r="D2430" s="1" t="s">
        <v>398</v>
      </c>
      <c r="E2430" s="1" t="s">
        <v>399</v>
      </c>
      <c r="F2430" s="1" t="s">
        <v>353</v>
      </c>
      <c r="G2430">
        <v>2320</v>
      </c>
      <c r="H2430" s="2">
        <v>38521.392245370371</v>
      </c>
      <c r="I2430" s="2">
        <v>38527.33321759259</v>
      </c>
      <c r="J2430">
        <v>6</v>
      </c>
      <c r="K2430">
        <v>14807</v>
      </c>
      <c r="L2430">
        <v>99</v>
      </c>
      <c r="M2430" s="2">
        <v>38521.392245370371</v>
      </c>
      <c r="N2430">
        <v>130</v>
      </c>
    </row>
    <row r="2431" spans="1:14" x14ac:dyDescent="0.3">
      <c r="A2431">
        <v>552</v>
      </c>
      <c r="B2431" s="1" t="s">
        <v>396</v>
      </c>
      <c r="C2431" s="1" t="s">
        <v>397</v>
      </c>
      <c r="D2431" s="1" t="s">
        <v>398</v>
      </c>
      <c r="E2431" s="1" t="s">
        <v>399</v>
      </c>
      <c r="F2431" s="1" t="s">
        <v>353</v>
      </c>
      <c r="G2431">
        <v>3397</v>
      </c>
      <c r="H2431" s="2">
        <v>38524.645960648151</v>
      </c>
      <c r="I2431" s="2">
        <v>38525.883460648147</v>
      </c>
      <c r="J2431">
        <v>1</v>
      </c>
      <c r="K2431">
        <v>14808</v>
      </c>
      <c r="L2431">
        <v>499</v>
      </c>
      <c r="M2431" s="2">
        <v>38524.645960648151</v>
      </c>
      <c r="N2431">
        <v>131</v>
      </c>
    </row>
    <row r="2432" spans="1:14" x14ac:dyDescent="0.3">
      <c r="A2432">
        <v>552</v>
      </c>
      <c r="B2432" s="1" t="s">
        <v>396</v>
      </c>
      <c r="C2432" s="1" t="s">
        <v>397</v>
      </c>
      <c r="D2432" s="1" t="s">
        <v>398</v>
      </c>
      <c r="E2432" s="1" t="s">
        <v>399</v>
      </c>
      <c r="F2432" s="1" t="s">
        <v>353</v>
      </c>
      <c r="G2432">
        <v>4477</v>
      </c>
      <c r="H2432" s="2">
        <v>38541.026666666665</v>
      </c>
      <c r="I2432" s="2">
        <v>38546.218333333331</v>
      </c>
      <c r="J2432">
        <v>5</v>
      </c>
      <c r="K2432">
        <v>14809</v>
      </c>
      <c r="L2432">
        <v>699</v>
      </c>
      <c r="M2432" s="2">
        <v>38541.026666666665</v>
      </c>
      <c r="N2432">
        <v>350</v>
      </c>
    </row>
    <row r="2433" spans="1:14" x14ac:dyDescent="0.3">
      <c r="A2433">
        <v>552</v>
      </c>
      <c r="B2433" s="1" t="s">
        <v>396</v>
      </c>
      <c r="C2433" s="1" t="s">
        <v>397</v>
      </c>
      <c r="D2433" s="1" t="s">
        <v>398</v>
      </c>
      <c r="E2433" s="1" t="s">
        <v>399</v>
      </c>
      <c r="F2433" s="1" t="s">
        <v>353</v>
      </c>
      <c r="G2433">
        <v>5213</v>
      </c>
      <c r="H2433" s="2">
        <v>38542.485914351855</v>
      </c>
      <c r="I2433" s="2">
        <v>38551.68105324074</v>
      </c>
      <c r="J2433">
        <v>9</v>
      </c>
      <c r="K2433">
        <v>14810</v>
      </c>
      <c r="L2433">
        <v>799</v>
      </c>
      <c r="M2433" s="2">
        <v>38542.485914351855</v>
      </c>
      <c r="N2433">
        <v>811</v>
      </c>
    </row>
    <row r="2434" spans="1:14" x14ac:dyDescent="0.3">
      <c r="A2434">
        <v>552</v>
      </c>
      <c r="B2434" s="1" t="s">
        <v>396</v>
      </c>
      <c r="C2434" s="1" t="s">
        <v>397</v>
      </c>
      <c r="D2434" s="1" t="s">
        <v>398</v>
      </c>
      <c r="E2434" s="1" t="s">
        <v>399</v>
      </c>
      <c r="F2434" s="1" t="s">
        <v>353</v>
      </c>
      <c r="G2434">
        <v>6189</v>
      </c>
      <c r="H2434" s="2">
        <v>38544.483368055553</v>
      </c>
      <c r="I2434" s="2">
        <v>38553.647951388892</v>
      </c>
      <c r="J2434">
        <v>9</v>
      </c>
      <c r="K2434">
        <v>14811</v>
      </c>
      <c r="L2434">
        <v>499</v>
      </c>
      <c r="M2434" s="2">
        <v>38544.483368055553</v>
      </c>
      <c r="N2434">
        <v>832</v>
      </c>
    </row>
    <row r="2435" spans="1:14" x14ac:dyDescent="0.3">
      <c r="A2435">
        <v>552</v>
      </c>
      <c r="B2435" s="1" t="s">
        <v>396</v>
      </c>
      <c r="C2435" s="1" t="s">
        <v>397</v>
      </c>
      <c r="D2435" s="1" t="s">
        <v>398</v>
      </c>
      <c r="E2435" s="1" t="s">
        <v>399</v>
      </c>
      <c r="F2435" s="1" t="s">
        <v>353</v>
      </c>
      <c r="G2435">
        <v>7772</v>
      </c>
      <c r="H2435" s="2">
        <v>38561.291076388887</v>
      </c>
      <c r="I2435" s="2">
        <v>38565.450798611113</v>
      </c>
      <c r="J2435">
        <v>4</v>
      </c>
      <c r="K2435">
        <v>14812</v>
      </c>
      <c r="L2435">
        <v>299</v>
      </c>
      <c r="M2435" s="2">
        <v>38561.291076388887</v>
      </c>
      <c r="N2435">
        <v>220</v>
      </c>
    </row>
    <row r="2436" spans="1:14" x14ac:dyDescent="0.3">
      <c r="A2436">
        <v>552</v>
      </c>
      <c r="B2436" s="1" t="s">
        <v>396</v>
      </c>
      <c r="C2436" s="1" t="s">
        <v>397</v>
      </c>
      <c r="D2436" s="1" t="s">
        <v>398</v>
      </c>
      <c r="E2436" s="1" t="s">
        <v>399</v>
      </c>
      <c r="F2436" s="1" t="s">
        <v>353</v>
      </c>
      <c r="G2436">
        <v>8085</v>
      </c>
      <c r="H2436" s="2">
        <v>38561.759201388886</v>
      </c>
      <c r="I2436" s="2">
        <v>38568.57309027778</v>
      </c>
      <c r="J2436">
        <v>7</v>
      </c>
      <c r="K2436">
        <v>14813</v>
      </c>
      <c r="L2436">
        <v>299</v>
      </c>
      <c r="M2436" s="2">
        <v>38561.759201388886</v>
      </c>
      <c r="N2436">
        <v>672</v>
      </c>
    </row>
    <row r="2437" spans="1:14" x14ac:dyDescent="0.3">
      <c r="A2437">
        <v>552</v>
      </c>
      <c r="B2437" s="1" t="s">
        <v>396</v>
      </c>
      <c r="C2437" s="1" t="s">
        <v>397</v>
      </c>
      <c r="D2437" s="1" t="s">
        <v>398</v>
      </c>
      <c r="E2437" s="1" t="s">
        <v>399</v>
      </c>
      <c r="F2437" s="1" t="s">
        <v>353</v>
      </c>
      <c r="G2437">
        <v>8192</v>
      </c>
      <c r="H2437" s="2">
        <v>38561.950821759259</v>
      </c>
      <c r="I2437" s="2">
        <v>38563.175821759258</v>
      </c>
      <c r="J2437">
        <v>2</v>
      </c>
      <c r="K2437">
        <v>14814</v>
      </c>
      <c r="L2437">
        <v>299</v>
      </c>
      <c r="M2437" s="2">
        <v>38561.950821759259</v>
      </c>
      <c r="N2437">
        <v>57</v>
      </c>
    </row>
    <row r="2438" spans="1:14" x14ac:dyDescent="0.3">
      <c r="A2438">
        <v>552</v>
      </c>
      <c r="B2438" s="1" t="s">
        <v>396</v>
      </c>
      <c r="C2438" s="1" t="s">
        <v>397</v>
      </c>
      <c r="D2438" s="1" t="s">
        <v>398</v>
      </c>
      <c r="E2438" s="1" t="s">
        <v>399</v>
      </c>
      <c r="F2438" s="1" t="s">
        <v>353</v>
      </c>
      <c r="G2438">
        <v>8614</v>
      </c>
      <c r="H2438" s="2">
        <v>38562.563946759263</v>
      </c>
      <c r="I2438" s="2">
        <v>38568.643113425926</v>
      </c>
      <c r="J2438">
        <v>6</v>
      </c>
      <c r="K2438">
        <v>14815</v>
      </c>
      <c r="L2438">
        <v>599</v>
      </c>
      <c r="M2438" s="2">
        <v>38562.563946759263</v>
      </c>
      <c r="N2438">
        <v>131</v>
      </c>
    </row>
    <row r="2439" spans="1:14" x14ac:dyDescent="0.3">
      <c r="A2439">
        <v>552</v>
      </c>
      <c r="B2439" s="1" t="s">
        <v>396</v>
      </c>
      <c r="C2439" s="1" t="s">
        <v>397</v>
      </c>
      <c r="D2439" s="1" t="s">
        <v>398</v>
      </c>
      <c r="E2439" s="1" t="s">
        <v>399</v>
      </c>
      <c r="F2439" s="1" t="s">
        <v>353</v>
      </c>
      <c r="G2439">
        <v>8894</v>
      </c>
      <c r="H2439" s="2">
        <v>38563.033692129633</v>
      </c>
      <c r="I2439" s="2">
        <v>38564.242719907408</v>
      </c>
      <c r="J2439">
        <v>1</v>
      </c>
      <c r="K2439">
        <v>14816</v>
      </c>
      <c r="L2439">
        <v>499</v>
      </c>
      <c r="M2439" s="2">
        <v>38563.033692129633</v>
      </c>
      <c r="N2439">
        <v>446</v>
      </c>
    </row>
    <row r="2440" spans="1:14" x14ac:dyDescent="0.3">
      <c r="A2440">
        <v>552</v>
      </c>
      <c r="B2440" s="1" t="s">
        <v>396</v>
      </c>
      <c r="C2440" s="1" t="s">
        <v>397</v>
      </c>
      <c r="D2440" s="1" t="s">
        <v>398</v>
      </c>
      <c r="E2440" s="1" t="s">
        <v>399</v>
      </c>
      <c r="F2440" s="1" t="s">
        <v>353</v>
      </c>
      <c r="G2440">
        <v>9342</v>
      </c>
      <c r="H2440" s="2">
        <v>38563.756898148145</v>
      </c>
      <c r="I2440" s="2">
        <v>38572.579814814817</v>
      </c>
      <c r="J2440">
        <v>9</v>
      </c>
      <c r="K2440">
        <v>14817</v>
      </c>
      <c r="L2440">
        <v>899</v>
      </c>
      <c r="M2440" s="2">
        <v>38563.756898148145</v>
      </c>
      <c r="N2440">
        <v>503</v>
      </c>
    </row>
    <row r="2441" spans="1:14" x14ac:dyDescent="0.3">
      <c r="A2441">
        <v>552</v>
      </c>
      <c r="B2441" s="1" t="s">
        <v>396</v>
      </c>
      <c r="C2441" s="1" t="s">
        <v>397</v>
      </c>
      <c r="D2441" s="1" t="s">
        <v>398</v>
      </c>
      <c r="E2441" s="1" t="s">
        <v>399</v>
      </c>
      <c r="F2441" s="1" t="s">
        <v>353</v>
      </c>
      <c r="G2441">
        <v>11146</v>
      </c>
      <c r="H2441" s="2">
        <v>38566.40662037037</v>
      </c>
      <c r="I2441" s="2">
        <v>38571.314953703702</v>
      </c>
      <c r="J2441">
        <v>5</v>
      </c>
      <c r="K2441">
        <v>14818</v>
      </c>
      <c r="L2441">
        <v>199</v>
      </c>
      <c r="M2441" s="2">
        <v>38566.40662037037</v>
      </c>
      <c r="N2441">
        <v>545</v>
      </c>
    </row>
    <row r="2442" spans="1:14" x14ac:dyDescent="0.3">
      <c r="A2442">
        <v>552</v>
      </c>
      <c r="B2442" s="1" t="s">
        <v>396</v>
      </c>
      <c r="C2442" s="1" t="s">
        <v>397</v>
      </c>
      <c r="D2442" s="1" t="s">
        <v>398</v>
      </c>
      <c r="E2442" s="1" t="s">
        <v>399</v>
      </c>
      <c r="F2442" s="1" t="s">
        <v>353</v>
      </c>
      <c r="G2442">
        <v>11205</v>
      </c>
      <c r="H2442" s="2">
        <v>38566.497847222221</v>
      </c>
      <c r="I2442" s="2">
        <v>38569.350624999999</v>
      </c>
      <c r="J2442">
        <v>3</v>
      </c>
      <c r="K2442">
        <v>14819</v>
      </c>
      <c r="L2442">
        <v>499</v>
      </c>
      <c r="M2442" s="2">
        <v>38566.497847222221</v>
      </c>
      <c r="N2442">
        <v>941</v>
      </c>
    </row>
    <row r="2443" spans="1:14" x14ac:dyDescent="0.3">
      <c r="A2443">
        <v>552</v>
      </c>
      <c r="B2443" s="1" t="s">
        <v>396</v>
      </c>
      <c r="C2443" s="1" t="s">
        <v>397</v>
      </c>
      <c r="D2443" s="1" t="s">
        <v>398</v>
      </c>
      <c r="E2443" s="1" t="s">
        <v>399</v>
      </c>
      <c r="F2443" s="1" t="s">
        <v>353</v>
      </c>
      <c r="G2443">
        <v>11300</v>
      </c>
      <c r="H2443" s="2">
        <v>38566.651180555556</v>
      </c>
      <c r="I2443" s="2">
        <v>38575.601180555554</v>
      </c>
      <c r="J2443">
        <v>9</v>
      </c>
      <c r="K2443">
        <v>14820</v>
      </c>
      <c r="L2443">
        <v>799</v>
      </c>
      <c r="M2443" s="2">
        <v>38566.651180555556</v>
      </c>
      <c r="N2443">
        <v>665</v>
      </c>
    </row>
    <row r="2444" spans="1:14" x14ac:dyDescent="0.3">
      <c r="A2444">
        <v>552</v>
      </c>
      <c r="B2444" s="1" t="s">
        <v>396</v>
      </c>
      <c r="C2444" s="1" t="s">
        <v>397</v>
      </c>
      <c r="D2444" s="1" t="s">
        <v>398</v>
      </c>
      <c r="E2444" s="1" t="s">
        <v>399</v>
      </c>
      <c r="F2444" s="1" t="s">
        <v>353</v>
      </c>
      <c r="G2444">
        <v>12433</v>
      </c>
      <c r="H2444" s="2">
        <v>38582.442928240744</v>
      </c>
      <c r="I2444" s="2">
        <v>38583.33390046296</v>
      </c>
      <c r="J2444">
        <v>1</v>
      </c>
      <c r="K2444">
        <v>14821</v>
      </c>
      <c r="L2444">
        <v>499</v>
      </c>
      <c r="M2444" s="2">
        <v>38582.442928240744</v>
      </c>
      <c r="N2444">
        <v>385</v>
      </c>
    </row>
    <row r="2445" spans="1:14" x14ac:dyDescent="0.3">
      <c r="A2445">
        <v>552</v>
      </c>
      <c r="B2445" s="1" t="s">
        <v>396</v>
      </c>
      <c r="C2445" s="1" t="s">
        <v>397</v>
      </c>
      <c r="D2445" s="1" t="s">
        <v>398</v>
      </c>
      <c r="E2445" s="1" t="s">
        <v>399</v>
      </c>
      <c r="F2445" s="1" t="s">
        <v>353</v>
      </c>
      <c r="G2445">
        <v>12880</v>
      </c>
      <c r="H2445" s="2">
        <v>38583.143946759257</v>
      </c>
      <c r="I2445" s="2">
        <v>38592.261307870373</v>
      </c>
      <c r="J2445">
        <v>9</v>
      </c>
      <c r="K2445">
        <v>14822</v>
      </c>
      <c r="L2445">
        <v>299</v>
      </c>
      <c r="M2445" s="2">
        <v>38583.143946759257</v>
      </c>
      <c r="N2445">
        <v>743</v>
      </c>
    </row>
    <row r="2446" spans="1:14" x14ac:dyDescent="0.3">
      <c r="A2446">
        <v>552</v>
      </c>
      <c r="B2446" s="1" t="s">
        <v>396</v>
      </c>
      <c r="C2446" s="1" t="s">
        <v>397</v>
      </c>
      <c r="D2446" s="1" t="s">
        <v>398</v>
      </c>
      <c r="E2446" s="1" t="s">
        <v>399</v>
      </c>
      <c r="F2446" s="1" t="s">
        <v>353</v>
      </c>
      <c r="G2446">
        <v>13574</v>
      </c>
      <c r="H2446" s="2">
        <v>38584.215729166666</v>
      </c>
      <c r="I2446" s="2">
        <v>38585.098368055558</v>
      </c>
      <c r="J2446">
        <v>1</v>
      </c>
      <c r="K2446">
        <v>14823</v>
      </c>
      <c r="L2446">
        <v>299</v>
      </c>
      <c r="M2446" s="2">
        <v>38584.215729166666</v>
      </c>
      <c r="N2446">
        <v>520</v>
      </c>
    </row>
    <row r="2447" spans="1:14" x14ac:dyDescent="0.3">
      <c r="A2447">
        <v>552</v>
      </c>
      <c r="B2447" s="1" t="s">
        <v>396</v>
      </c>
      <c r="C2447" s="1" t="s">
        <v>397</v>
      </c>
      <c r="D2447" s="1" t="s">
        <v>398</v>
      </c>
      <c r="E2447" s="1" t="s">
        <v>399</v>
      </c>
      <c r="F2447" s="1" t="s">
        <v>353</v>
      </c>
      <c r="G2447">
        <v>13693</v>
      </c>
      <c r="H2447" s="2">
        <v>38584.383125</v>
      </c>
      <c r="I2447" s="2">
        <v>38588.625486111108</v>
      </c>
      <c r="J2447">
        <v>4</v>
      </c>
      <c r="K2447">
        <v>14824</v>
      </c>
      <c r="L2447">
        <v>99</v>
      </c>
      <c r="M2447" s="2">
        <v>38584.383125</v>
      </c>
      <c r="N2447">
        <v>206</v>
      </c>
    </row>
    <row r="2448" spans="1:14" x14ac:dyDescent="0.3">
      <c r="A2448">
        <v>552</v>
      </c>
      <c r="B2448" s="1" t="s">
        <v>396</v>
      </c>
      <c r="C2448" s="1" t="s">
        <v>397</v>
      </c>
      <c r="D2448" s="1" t="s">
        <v>398</v>
      </c>
      <c r="E2448" s="1" t="s">
        <v>399</v>
      </c>
      <c r="F2448" s="1" t="s">
        <v>353</v>
      </c>
      <c r="G2448">
        <v>14724</v>
      </c>
      <c r="H2448" s="2">
        <v>38585.912349537037</v>
      </c>
      <c r="I2448" s="2">
        <v>38587.843599537038</v>
      </c>
      <c r="J2448">
        <v>2</v>
      </c>
      <c r="K2448">
        <v>14825</v>
      </c>
      <c r="L2448">
        <v>499</v>
      </c>
      <c r="M2448" s="2">
        <v>38585.912349537037</v>
      </c>
      <c r="N2448">
        <v>778</v>
      </c>
    </row>
    <row r="2449" spans="1:14" x14ac:dyDescent="0.3">
      <c r="A2449">
        <v>552</v>
      </c>
      <c r="B2449" s="1" t="s">
        <v>396</v>
      </c>
      <c r="C2449" s="1" t="s">
        <v>397</v>
      </c>
      <c r="D2449" s="1" t="s">
        <v>398</v>
      </c>
      <c r="E2449" s="1" t="s">
        <v>399</v>
      </c>
      <c r="F2449" s="1" t="s">
        <v>353</v>
      </c>
      <c r="G2449">
        <v>15700</v>
      </c>
      <c r="H2449" s="2">
        <v>38587.431493055556</v>
      </c>
      <c r="I2449" s="2">
        <v>38588.650937500002</v>
      </c>
      <c r="J2449">
        <v>1</v>
      </c>
      <c r="K2449">
        <v>14826</v>
      </c>
      <c r="L2449">
        <v>299</v>
      </c>
      <c r="M2449" s="2">
        <v>38587.431493055556</v>
      </c>
      <c r="N2449">
        <v>645</v>
      </c>
    </row>
    <row r="2450" spans="1:14" x14ac:dyDescent="0.3">
      <c r="A2450">
        <v>165</v>
      </c>
      <c r="B2450" s="1" t="s">
        <v>400</v>
      </c>
      <c r="C2450" s="1" t="s">
        <v>401</v>
      </c>
      <c r="D2450" s="1" t="s">
        <v>402</v>
      </c>
      <c r="E2450" s="1" t="s">
        <v>403</v>
      </c>
      <c r="F2450" s="1" t="s">
        <v>353</v>
      </c>
      <c r="G2450">
        <v>338</v>
      </c>
      <c r="H2450" s="2">
        <v>38499.154768518521</v>
      </c>
      <c r="I2450" s="2">
        <v>38504.224907407406</v>
      </c>
      <c r="J2450">
        <v>5</v>
      </c>
      <c r="K2450">
        <v>4467</v>
      </c>
      <c r="L2450">
        <v>499</v>
      </c>
      <c r="M2450" s="2">
        <v>38499.154768518521</v>
      </c>
      <c r="N2450">
        <v>570</v>
      </c>
    </row>
    <row r="2451" spans="1:14" x14ac:dyDescent="0.3">
      <c r="A2451">
        <v>165</v>
      </c>
      <c r="B2451" s="1" t="s">
        <v>400</v>
      </c>
      <c r="C2451" s="1" t="s">
        <v>401</v>
      </c>
      <c r="D2451" s="1" t="s">
        <v>402</v>
      </c>
      <c r="E2451" s="1" t="s">
        <v>403</v>
      </c>
      <c r="F2451" s="1" t="s">
        <v>353</v>
      </c>
      <c r="G2451">
        <v>2013</v>
      </c>
      <c r="H2451" s="2">
        <v>38520.50209490741</v>
      </c>
      <c r="I2451" s="2">
        <v>38527.419456018521</v>
      </c>
      <c r="J2451">
        <v>7</v>
      </c>
      <c r="K2451">
        <v>4468</v>
      </c>
      <c r="L2451">
        <v>399</v>
      </c>
      <c r="M2451" s="2">
        <v>38520.50209490741</v>
      </c>
      <c r="N2451">
        <v>716</v>
      </c>
    </row>
    <row r="2452" spans="1:14" x14ac:dyDescent="0.3">
      <c r="A2452">
        <v>165</v>
      </c>
      <c r="B2452" s="1" t="s">
        <v>400</v>
      </c>
      <c r="C2452" s="1" t="s">
        <v>401</v>
      </c>
      <c r="D2452" s="1" t="s">
        <v>402</v>
      </c>
      <c r="E2452" s="1" t="s">
        <v>403</v>
      </c>
      <c r="F2452" s="1" t="s">
        <v>353</v>
      </c>
      <c r="G2452">
        <v>3195</v>
      </c>
      <c r="H2452" s="2">
        <v>38524.001504629632</v>
      </c>
      <c r="I2452" s="2">
        <v>38524.966087962966</v>
      </c>
      <c r="J2452">
        <v>0</v>
      </c>
      <c r="K2452">
        <v>4469</v>
      </c>
      <c r="L2452">
        <v>299</v>
      </c>
      <c r="M2452" s="2">
        <v>38524.001504629632</v>
      </c>
      <c r="N2452">
        <v>520</v>
      </c>
    </row>
    <row r="2453" spans="1:14" x14ac:dyDescent="0.3">
      <c r="A2453">
        <v>165</v>
      </c>
      <c r="B2453" s="1" t="s">
        <v>400</v>
      </c>
      <c r="C2453" s="1" t="s">
        <v>401</v>
      </c>
      <c r="D2453" s="1" t="s">
        <v>402</v>
      </c>
      <c r="E2453" s="1" t="s">
        <v>403</v>
      </c>
      <c r="F2453" s="1" t="s">
        <v>353</v>
      </c>
      <c r="G2453">
        <v>3531</v>
      </c>
      <c r="H2453" s="2">
        <v>38539.058425925927</v>
      </c>
      <c r="I2453" s="2">
        <v>38544.916759259257</v>
      </c>
      <c r="J2453">
        <v>5</v>
      </c>
      <c r="K2453">
        <v>4470</v>
      </c>
      <c r="L2453">
        <v>499</v>
      </c>
      <c r="M2453" s="2">
        <v>38539.058425925927</v>
      </c>
      <c r="N2453">
        <v>412</v>
      </c>
    </row>
    <row r="2454" spans="1:14" x14ac:dyDescent="0.3">
      <c r="A2454">
        <v>165</v>
      </c>
      <c r="B2454" s="1" t="s">
        <v>400</v>
      </c>
      <c r="C2454" s="1" t="s">
        <v>401</v>
      </c>
      <c r="D2454" s="1" t="s">
        <v>402</v>
      </c>
      <c r="E2454" s="1" t="s">
        <v>403</v>
      </c>
      <c r="F2454" s="1" t="s">
        <v>353</v>
      </c>
      <c r="G2454">
        <v>3784</v>
      </c>
      <c r="H2454" s="2">
        <v>38539.58189814815</v>
      </c>
      <c r="I2454" s="2">
        <v>38547.725648148145</v>
      </c>
      <c r="J2454">
        <v>8</v>
      </c>
      <c r="K2454">
        <v>4471</v>
      </c>
      <c r="L2454">
        <v>599</v>
      </c>
      <c r="M2454" s="2">
        <v>38539.58189814815</v>
      </c>
      <c r="N2454">
        <v>496</v>
      </c>
    </row>
    <row r="2455" spans="1:14" x14ac:dyDescent="0.3">
      <c r="A2455">
        <v>165</v>
      </c>
      <c r="B2455" s="1" t="s">
        <v>400</v>
      </c>
      <c r="C2455" s="1" t="s">
        <v>401</v>
      </c>
      <c r="D2455" s="1" t="s">
        <v>402</v>
      </c>
      <c r="E2455" s="1" t="s">
        <v>403</v>
      </c>
      <c r="F2455" s="1" t="s">
        <v>353</v>
      </c>
      <c r="G2455">
        <v>4304</v>
      </c>
      <c r="H2455" s="2">
        <v>38540.709247685183</v>
      </c>
      <c r="I2455" s="2">
        <v>38545.949525462966</v>
      </c>
      <c r="J2455">
        <v>5</v>
      </c>
      <c r="K2455">
        <v>4472</v>
      </c>
      <c r="L2455">
        <v>99</v>
      </c>
      <c r="M2455" s="2">
        <v>38540.709247685183</v>
      </c>
      <c r="N2455">
        <v>743</v>
      </c>
    </row>
    <row r="2456" spans="1:14" x14ac:dyDescent="0.3">
      <c r="A2456">
        <v>165</v>
      </c>
      <c r="B2456" s="1" t="s">
        <v>400</v>
      </c>
      <c r="C2456" s="1" t="s">
        <v>401</v>
      </c>
      <c r="D2456" s="1" t="s">
        <v>402</v>
      </c>
      <c r="E2456" s="1" t="s">
        <v>403</v>
      </c>
      <c r="F2456" s="1" t="s">
        <v>353</v>
      </c>
      <c r="G2456">
        <v>4945</v>
      </c>
      <c r="H2456" s="2">
        <v>38541.947939814818</v>
      </c>
      <c r="I2456" s="2">
        <v>38544.999328703707</v>
      </c>
      <c r="J2456">
        <v>3</v>
      </c>
      <c r="K2456">
        <v>4473</v>
      </c>
      <c r="L2456">
        <v>299</v>
      </c>
      <c r="M2456" s="2">
        <v>38541.947939814818</v>
      </c>
      <c r="N2456">
        <v>450</v>
      </c>
    </row>
    <row r="2457" spans="1:14" x14ac:dyDescent="0.3">
      <c r="A2457">
        <v>165</v>
      </c>
      <c r="B2457" s="1" t="s">
        <v>400</v>
      </c>
      <c r="C2457" s="1" t="s">
        <v>401</v>
      </c>
      <c r="D2457" s="1" t="s">
        <v>402</v>
      </c>
      <c r="E2457" s="1" t="s">
        <v>403</v>
      </c>
      <c r="F2457" s="1" t="s">
        <v>353</v>
      </c>
      <c r="G2457">
        <v>5472</v>
      </c>
      <c r="H2457" s="2">
        <v>38542.969907407409</v>
      </c>
      <c r="I2457" s="2">
        <v>38543.780324074076</v>
      </c>
      <c r="J2457">
        <v>1</v>
      </c>
      <c r="K2457">
        <v>4474</v>
      </c>
      <c r="L2457">
        <v>499</v>
      </c>
      <c r="M2457" s="2">
        <v>38542.969907407409</v>
      </c>
      <c r="N2457">
        <v>190</v>
      </c>
    </row>
    <row r="2458" spans="1:14" x14ac:dyDescent="0.3">
      <c r="A2458">
        <v>165</v>
      </c>
      <c r="B2458" s="1" t="s">
        <v>400</v>
      </c>
      <c r="C2458" s="1" t="s">
        <v>401</v>
      </c>
      <c r="D2458" s="1" t="s">
        <v>402</v>
      </c>
      <c r="E2458" s="1" t="s">
        <v>403</v>
      </c>
      <c r="F2458" s="1" t="s">
        <v>353</v>
      </c>
      <c r="G2458">
        <v>5658</v>
      </c>
      <c r="H2458" s="2">
        <v>38543.315370370372</v>
      </c>
      <c r="I2458" s="2">
        <v>38552.181342592594</v>
      </c>
      <c r="J2458">
        <v>9</v>
      </c>
      <c r="K2458">
        <v>4475</v>
      </c>
      <c r="L2458">
        <v>499</v>
      </c>
      <c r="M2458" s="2">
        <v>38543.315370370372</v>
      </c>
      <c r="N2458">
        <v>962</v>
      </c>
    </row>
    <row r="2459" spans="1:14" x14ac:dyDescent="0.3">
      <c r="A2459">
        <v>165</v>
      </c>
      <c r="B2459" s="1" t="s">
        <v>400</v>
      </c>
      <c r="C2459" s="1" t="s">
        <v>401</v>
      </c>
      <c r="D2459" s="1" t="s">
        <v>402</v>
      </c>
      <c r="E2459" s="1" t="s">
        <v>403</v>
      </c>
      <c r="F2459" s="1" t="s">
        <v>353</v>
      </c>
      <c r="G2459">
        <v>5901</v>
      </c>
      <c r="H2459" s="2">
        <v>38543.848749999997</v>
      </c>
      <c r="I2459" s="2">
        <v>38552.696666666663</v>
      </c>
      <c r="J2459">
        <v>9</v>
      </c>
      <c r="K2459">
        <v>4476</v>
      </c>
      <c r="L2459">
        <v>699</v>
      </c>
      <c r="M2459" s="2">
        <v>38543.848749999997</v>
      </c>
      <c r="N2459">
        <v>17</v>
      </c>
    </row>
    <row r="2460" spans="1:14" x14ac:dyDescent="0.3">
      <c r="A2460">
        <v>165</v>
      </c>
      <c r="B2460" s="1" t="s">
        <v>400</v>
      </c>
      <c r="C2460" s="1" t="s">
        <v>401</v>
      </c>
      <c r="D2460" s="1" t="s">
        <v>402</v>
      </c>
      <c r="E2460" s="1" t="s">
        <v>403</v>
      </c>
      <c r="F2460" s="1" t="s">
        <v>353</v>
      </c>
      <c r="G2460">
        <v>5973</v>
      </c>
      <c r="H2460" s="2">
        <v>38544.00644675926</v>
      </c>
      <c r="I2460" s="2">
        <v>38547.804363425923</v>
      </c>
      <c r="J2460">
        <v>3</v>
      </c>
      <c r="K2460">
        <v>4477</v>
      </c>
      <c r="L2460">
        <v>99</v>
      </c>
      <c r="M2460" s="2">
        <v>38544.00644675926</v>
      </c>
      <c r="N2460">
        <v>266</v>
      </c>
    </row>
    <row r="2461" spans="1:14" x14ac:dyDescent="0.3">
      <c r="A2461">
        <v>165</v>
      </c>
      <c r="B2461" s="1" t="s">
        <v>400</v>
      </c>
      <c r="C2461" s="1" t="s">
        <v>401</v>
      </c>
      <c r="D2461" s="1" t="s">
        <v>402</v>
      </c>
      <c r="E2461" s="1" t="s">
        <v>403</v>
      </c>
      <c r="F2461" s="1" t="s">
        <v>353</v>
      </c>
      <c r="G2461">
        <v>7074</v>
      </c>
      <c r="H2461" s="2">
        <v>38560.171111111114</v>
      </c>
      <c r="I2461" s="2">
        <v>38561.086388888885</v>
      </c>
      <c r="J2461">
        <v>1</v>
      </c>
      <c r="K2461">
        <v>4478</v>
      </c>
      <c r="L2461">
        <v>299</v>
      </c>
      <c r="M2461" s="2">
        <v>38560.171111111114</v>
      </c>
      <c r="N2461">
        <v>305</v>
      </c>
    </row>
    <row r="2462" spans="1:14" x14ac:dyDescent="0.3">
      <c r="A2462">
        <v>165</v>
      </c>
      <c r="B2462" s="1" t="s">
        <v>400</v>
      </c>
      <c r="C2462" s="1" t="s">
        <v>401</v>
      </c>
      <c r="D2462" s="1" t="s">
        <v>402</v>
      </c>
      <c r="E2462" s="1" t="s">
        <v>403</v>
      </c>
      <c r="F2462" s="1" t="s">
        <v>353</v>
      </c>
      <c r="G2462">
        <v>8608</v>
      </c>
      <c r="H2462" s="2">
        <v>38562.554768518516</v>
      </c>
      <c r="I2462" s="2">
        <v>38563.792962962965</v>
      </c>
      <c r="J2462">
        <v>1</v>
      </c>
      <c r="K2462">
        <v>4479</v>
      </c>
      <c r="L2462">
        <v>99</v>
      </c>
      <c r="M2462" s="2">
        <v>38562.554768518516</v>
      </c>
      <c r="N2462">
        <v>652</v>
      </c>
    </row>
    <row r="2463" spans="1:14" x14ac:dyDescent="0.3">
      <c r="A2463">
        <v>165</v>
      </c>
      <c r="B2463" s="1" t="s">
        <v>400</v>
      </c>
      <c r="C2463" s="1" t="s">
        <v>401</v>
      </c>
      <c r="D2463" s="1" t="s">
        <v>402</v>
      </c>
      <c r="E2463" s="1" t="s">
        <v>403</v>
      </c>
      <c r="F2463" s="1" t="s">
        <v>353</v>
      </c>
      <c r="G2463">
        <v>9182</v>
      </c>
      <c r="H2463" s="2">
        <v>38563.504837962966</v>
      </c>
      <c r="I2463" s="2">
        <v>38572.481921296298</v>
      </c>
      <c r="J2463">
        <v>9</v>
      </c>
      <c r="K2463">
        <v>4480</v>
      </c>
      <c r="L2463">
        <v>799</v>
      </c>
      <c r="M2463" s="2">
        <v>38563.504837962966</v>
      </c>
      <c r="N2463">
        <v>556</v>
      </c>
    </row>
    <row r="2464" spans="1:14" x14ac:dyDescent="0.3">
      <c r="A2464">
        <v>165</v>
      </c>
      <c r="B2464" s="1" t="s">
        <v>400</v>
      </c>
      <c r="C2464" s="1" t="s">
        <v>401</v>
      </c>
      <c r="D2464" s="1" t="s">
        <v>402</v>
      </c>
      <c r="E2464" s="1" t="s">
        <v>403</v>
      </c>
      <c r="F2464" s="1" t="s">
        <v>353</v>
      </c>
      <c r="G2464">
        <v>9685</v>
      </c>
      <c r="H2464" s="2">
        <v>38564.284236111111</v>
      </c>
      <c r="I2464" s="2">
        <v>38568.138402777775</v>
      </c>
      <c r="J2464">
        <v>4</v>
      </c>
      <c r="K2464">
        <v>4481</v>
      </c>
      <c r="L2464">
        <v>499</v>
      </c>
      <c r="M2464" s="2">
        <v>38564.284236111111</v>
      </c>
      <c r="N2464">
        <v>680</v>
      </c>
    </row>
    <row r="2465" spans="1:14" x14ac:dyDescent="0.3">
      <c r="A2465">
        <v>165</v>
      </c>
      <c r="B2465" s="1" t="s">
        <v>400</v>
      </c>
      <c r="C2465" s="1" t="s">
        <v>401</v>
      </c>
      <c r="D2465" s="1" t="s">
        <v>402</v>
      </c>
      <c r="E2465" s="1" t="s">
        <v>403</v>
      </c>
      <c r="F2465" s="1" t="s">
        <v>353</v>
      </c>
      <c r="G2465">
        <v>10565</v>
      </c>
      <c r="H2465" s="2">
        <v>38565.547534722224</v>
      </c>
      <c r="I2465" s="2">
        <v>38566.4378125</v>
      </c>
      <c r="J2465">
        <v>1</v>
      </c>
      <c r="K2465">
        <v>4482</v>
      </c>
      <c r="L2465">
        <v>499</v>
      </c>
      <c r="M2465" s="2">
        <v>38565.547534722224</v>
      </c>
      <c r="N2465">
        <v>77</v>
      </c>
    </row>
    <row r="2466" spans="1:14" x14ac:dyDescent="0.3">
      <c r="A2466">
        <v>165</v>
      </c>
      <c r="B2466" s="1" t="s">
        <v>400</v>
      </c>
      <c r="C2466" s="1" t="s">
        <v>401</v>
      </c>
      <c r="D2466" s="1" t="s">
        <v>402</v>
      </c>
      <c r="E2466" s="1" t="s">
        <v>403</v>
      </c>
      <c r="F2466" s="1" t="s">
        <v>353</v>
      </c>
      <c r="G2466">
        <v>11484</v>
      </c>
      <c r="H2466" s="2">
        <v>38566.936377314814</v>
      </c>
      <c r="I2466" s="2">
        <v>38568.869016203702</v>
      </c>
      <c r="J2466">
        <v>2</v>
      </c>
      <c r="K2466">
        <v>4483</v>
      </c>
      <c r="L2466">
        <v>299</v>
      </c>
      <c r="M2466" s="2">
        <v>38566.936377314814</v>
      </c>
      <c r="N2466">
        <v>73</v>
      </c>
    </row>
    <row r="2467" spans="1:14" x14ac:dyDescent="0.3">
      <c r="A2467">
        <v>165</v>
      </c>
      <c r="B2467" s="1" t="s">
        <v>400</v>
      </c>
      <c r="C2467" s="1" t="s">
        <v>401</v>
      </c>
      <c r="D2467" s="1" t="s">
        <v>402</v>
      </c>
      <c r="E2467" s="1" t="s">
        <v>403</v>
      </c>
      <c r="F2467" s="1" t="s">
        <v>353</v>
      </c>
      <c r="G2467">
        <v>12643</v>
      </c>
      <c r="H2467" s="2">
        <v>38582.764652777776</v>
      </c>
      <c r="I2467" s="2">
        <v>38588.601458333331</v>
      </c>
      <c r="J2467">
        <v>6</v>
      </c>
      <c r="K2467">
        <v>4484</v>
      </c>
      <c r="L2467">
        <v>499</v>
      </c>
      <c r="M2467" s="2">
        <v>38582.764652777776</v>
      </c>
      <c r="N2467">
        <v>485</v>
      </c>
    </row>
    <row r="2468" spans="1:14" x14ac:dyDescent="0.3">
      <c r="A2468">
        <v>165</v>
      </c>
      <c r="B2468" s="1" t="s">
        <v>400</v>
      </c>
      <c r="C2468" s="1" t="s">
        <v>401</v>
      </c>
      <c r="D2468" s="1" t="s">
        <v>402</v>
      </c>
      <c r="E2468" s="1" t="s">
        <v>403</v>
      </c>
      <c r="F2468" s="1" t="s">
        <v>353</v>
      </c>
      <c r="G2468">
        <v>15007</v>
      </c>
      <c r="H2468" s="2">
        <v>38586.34815972222</v>
      </c>
      <c r="I2468" s="2">
        <v>38591.197465277779</v>
      </c>
      <c r="J2468">
        <v>5</v>
      </c>
      <c r="K2468">
        <v>4485</v>
      </c>
      <c r="L2468">
        <v>199</v>
      </c>
      <c r="M2468" s="2">
        <v>38586.34815972222</v>
      </c>
      <c r="N2468">
        <v>807</v>
      </c>
    </row>
    <row r="2469" spans="1:14" x14ac:dyDescent="0.3">
      <c r="A2469">
        <v>165</v>
      </c>
      <c r="B2469" s="1" t="s">
        <v>400</v>
      </c>
      <c r="C2469" s="1" t="s">
        <v>401</v>
      </c>
      <c r="D2469" s="1" t="s">
        <v>402</v>
      </c>
      <c r="E2469" s="1" t="s">
        <v>403</v>
      </c>
      <c r="F2469" s="1" t="s">
        <v>353</v>
      </c>
      <c r="G2469">
        <v>15801</v>
      </c>
      <c r="H2469" s="2">
        <v>38587.601435185185</v>
      </c>
      <c r="I2469" s="2">
        <v>38592.627824074072</v>
      </c>
      <c r="J2469">
        <v>5</v>
      </c>
      <c r="K2469">
        <v>4486</v>
      </c>
      <c r="L2469">
        <v>399</v>
      </c>
      <c r="M2469" s="2">
        <v>38587.601435185185</v>
      </c>
      <c r="N2469">
        <v>349</v>
      </c>
    </row>
    <row r="2470" spans="1:14" x14ac:dyDescent="0.3">
      <c r="A2470">
        <v>165</v>
      </c>
      <c r="B2470" s="1" t="s">
        <v>400</v>
      </c>
      <c r="C2470" s="1" t="s">
        <v>401</v>
      </c>
      <c r="D2470" s="1" t="s">
        <v>402</v>
      </c>
      <c r="E2470" s="1" t="s">
        <v>403</v>
      </c>
      <c r="F2470" s="1" t="s">
        <v>353</v>
      </c>
      <c r="G2470">
        <v>15834</v>
      </c>
      <c r="H2470" s="2">
        <v>38587.641550925924</v>
      </c>
      <c r="I2470" s="2">
        <v>38596.813773148147</v>
      </c>
      <c r="J2470">
        <v>9</v>
      </c>
      <c r="K2470">
        <v>4487</v>
      </c>
      <c r="L2470">
        <v>599</v>
      </c>
      <c r="M2470" s="2">
        <v>38587.641550925924</v>
      </c>
      <c r="N2470">
        <v>49</v>
      </c>
    </row>
    <row r="2471" spans="1:14" x14ac:dyDescent="0.3">
      <c r="A2471">
        <v>138</v>
      </c>
      <c r="B2471" s="1" t="s">
        <v>404</v>
      </c>
      <c r="C2471" s="1" t="s">
        <v>405</v>
      </c>
      <c r="D2471" s="1" t="s">
        <v>406</v>
      </c>
      <c r="E2471" s="1" t="s">
        <v>407</v>
      </c>
      <c r="F2471" s="1" t="s">
        <v>353</v>
      </c>
      <c r="G2471">
        <v>523</v>
      </c>
      <c r="H2471" s="2">
        <v>38500.162106481483</v>
      </c>
      <c r="I2471" s="2">
        <v>38503.248912037037</v>
      </c>
      <c r="J2471">
        <v>3</v>
      </c>
      <c r="K2471">
        <v>3720</v>
      </c>
      <c r="L2471">
        <v>299</v>
      </c>
      <c r="M2471" s="2">
        <v>38500.162106481483</v>
      </c>
      <c r="N2471">
        <v>415</v>
      </c>
    </row>
    <row r="2472" spans="1:14" x14ac:dyDescent="0.3">
      <c r="A2472">
        <v>138</v>
      </c>
      <c r="B2472" s="1" t="s">
        <v>404</v>
      </c>
      <c r="C2472" s="1" t="s">
        <v>405</v>
      </c>
      <c r="D2472" s="1" t="s">
        <v>406</v>
      </c>
      <c r="E2472" s="1" t="s">
        <v>407</v>
      </c>
      <c r="F2472" s="1" t="s">
        <v>353</v>
      </c>
      <c r="G2472">
        <v>1020</v>
      </c>
      <c r="H2472" s="2">
        <v>38503.129259259258</v>
      </c>
      <c r="I2472" s="2">
        <v>38505.37300925926</v>
      </c>
      <c r="J2472">
        <v>2</v>
      </c>
      <c r="K2472">
        <v>3721</v>
      </c>
      <c r="L2472">
        <v>99</v>
      </c>
      <c r="M2472" s="2">
        <v>38503.129259259258</v>
      </c>
      <c r="N2472">
        <v>746</v>
      </c>
    </row>
    <row r="2473" spans="1:14" x14ac:dyDescent="0.3">
      <c r="A2473">
        <v>138</v>
      </c>
      <c r="B2473" s="1" t="s">
        <v>404</v>
      </c>
      <c r="C2473" s="1" t="s">
        <v>405</v>
      </c>
      <c r="D2473" s="1" t="s">
        <v>406</v>
      </c>
      <c r="E2473" s="1" t="s">
        <v>407</v>
      </c>
      <c r="F2473" s="1" t="s">
        <v>353</v>
      </c>
      <c r="G2473">
        <v>1316</v>
      </c>
      <c r="H2473" s="2">
        <v>38518.434988425928</v>
      </c>
      <c r="I2473" s="2">
        <v>38524.392627314817</v>
      </c>
      <c r="J2473">
        <v>6</v>
      </c>
      <c r="K2473">
        <v>3722</v>
      </c>
      <c r="L2473">
        <v>99</v>
      </c>
      <c r="M2473" s="2">
        <v>38518.434988425928</v>
      </c>
      <c r="N2473">
        <v>850</v>
      </c>
    </row>
    <row r="2474" spans="1:14" x14ac:dyDescent="0.3">
      <c r="A2474">
        <v>138</v>
      </c>
      <c r="B2474" s="1" t="s">
        <v>404</v>
      </c>
      <c r="C2474" s="1" t="s">
        <v>405</v>
      </c>
      <c r="D2474" s="1" t="s">
        <v>406</v>
      </c>
      <c r="E2474" s="1" t="s">
        <v>407</v>
      </c>
      <c r="F2474" s="1" t="s">
        <v>353</v>
      </c>
      <c r="G2474">
        <v>2038</v>
      </c>
      <c r="H2474" s="2">
        <v>38520.583923611113</v>
      </c>
      <c r="I2474" s="2">
        <v>38522.496423611112</v>
      </c>
      <c r="J2474">
        <v>2</v>
      </c>
      <c r="K2474">
        <v>3723</v>
      </c>
      <c r="L2474">
        <v>99</v>
      </c>
      <c r="M2474" s="2">
        <v>38520.583923611113</v>
      </c>
      <c r="N2474">
        <v>920</v>
      </c>
    </row>
    <row r="2475" spans="1:14" x14ac:dyDescent="0.3">
      <c r="A2475">
        <v>138</v>
      </c>
      <c r="B2475" s="1" t="s">
        <v>404</v>
      </c>
      <c r="C2475" s="1" t="s">
        <v>405</v>
      </c>
      <c r="D2475" s="1" t="s">
        <v>406</v>
      </c>
      <c r="E2475" s="1" t="s">
        <v>407</v>
      </c>
      <c r="F2475" s="1" t="s">
        <v>353</v>
      </c>
      <c r="G2475">
        <v>2731</v>
      </c>
      <c r="H2475" s="2">
        <v>38522.635358796295</v>
      </c>
      <c r="I2475" s="2">
        <v>38530.604803240742</v>
      </c>
      <c r="J2475">
        <v>8</v>
      </c>
      <c r="K2475">
        <v>3724</v>
      </c>
      <c r="L2475">
        <v>799</v>
      </c>
      <c r="M2475" s="2">
        <v>38522.635358796295</v>
      </c>
      <c r="N2475">
        <v>917</v>
      </c>
    </row>
    <row r="2476" spans="1:14" x14ac:dyDescent="0.3">
      <c r="A2476">
        <v>138</v>
      </c>
      <c r="B2476" s="1" t="s">
        <v>404</v>
      </c>
      <c r="C2476" s="1" t="s">
        <v>405</v>
      </c>
      <c r="D2476" s="1" t="s">
        <v>406</v>
      </c>
      <c r="E2476" s="1" t="s">
        <v>407</v>
      </c>
      <c r="F2476" s="1" t="s">
        <v>353</v>
      </c>
      <c r="G2476">
        <v>3481</v>
      </c>
      <c r="H2476" s="2">
        <v>38538.967442129629</v>
      </c>
      <c r="I2476" s="2">
        <v>38540.858414351853</v>
      </c>
      <c r="J2476">
        <v>2</v>
      </c>
      <c r="K2476">
        <v>3725</v>
      </c>
      <c r="L2476">
        <v>299</v>
      </c>
      <c r="M2476" s="2">
        <v>38538.967442129629</v>
      </c>
      <c r="N2476">
        <v>782</v>
      </c>
    </row>
    <row r="2477" spans="1:14" x14ac:dyDescent="0.3">
      <c r="A2477">
        <v>138</v>
      </c>
      <c r="B2477" s="1" t="s">
        <v>404</v>
      </c>
      <c r="C2477" s="1" t="s">
        <v>405</v>
      </c>
      <c r="D2477" s="1" t="s">
        <v>406</v>
      </c>
      <c r="E2477" s="1" t="s">
        <v>407</v>
      </c>
      <c r="F2477" s="1" t="s">
        <v>353</v>
      </c>
      <c r="G2477">
        <v>5378</v>
      </c>
      <c r="H2477" s="2">
        <v>38542.795787037037</v>
      </c>
      <c r="I2477" s="2">
        <v>38543.75273148148</v>
      </c>
      <c r="J2477">
        <v>1</v>
      </c>
      <c r="K2477">
        <v>3726</v>
      </c>
      <c r="L2477">
        <v>99</v>
      </c>
      <c r="M2477" s="2">
        <v>38542.795787037037</v>
      </c>
      <c r="N2477">
        <v>345</v>
      </c>
    </row>
    <row r="2478" spans="1:14" x14ac:dyDescent="0.3">
      <c r="A2478">
        <v>138</v>
      </c>
      <c r="B2478" s="1" t="s">
        <v>404</v>
      </c>
      <c r="C2478" s="1" t="s">
        <v>405</v>
      </c>
      <c r="D2478" s="1" t="s">
        <v>406</v>
      </c>
      <c r="E2478" s="1" t="s">
        <v>407</v>
      </c>
      <c r="F2478" s="1" t="s">
        <v>353</v>
      </c>
      <c r="G2478">
        <v>5600</v>
      </c>
      <c r="H2478" s="2">
        <v>38543.205381944441</v>
      </c>
      <c r="I2478" s="2">
        <v>38551.132465277777</v>
      </c>
      <c r="J2478">
        <v>8</v>
      </c>
      <c r="K2478">
        <v>3727</v>
      </c>
      <c r="L2478">
        <v>199</v>
      </c>
      <c r="M2478" s="2">
        <v>38543.205381944441</v>
      </c>
      <c r="N2478">
        <v>812</v>
      </c>
    </row>
    <row r="2479" spans="1:14" x14ac:dyDescent="0.3">
      <c r="A2479">
        <v>138</v>
      </c>
      <c r="B2479" s="1" t="s">
        <v>404</v>
      </c>
      <c r="C2479" s="1" t="s">
        <v>405</v>
      </c>
      <c r="D2479" s="1" t="s">
        <v>406</v>
      </c>
      <c r="E2479" s="1" t="s">
        <v>407</v>
      </c>
      <c r="F2479" s="1" t="s">
        <v>353</v>
      </c>
      <c r="G2479">
        <v>5679</v>
      </c>
      <c r="H2479" s="2">
        <v>38543.363912037035</v>
      </c>
      <c r="I2479" s="2">
        <v>38547.229189814818</v>
      </c>
      <c r="J2479">
        <v>4</v>
      </c>
      <c r="K2479">
        <v>3728</v>
      </c>
      <c r="L2479">
        <v>499</v>
      </c>
      <c r="M2479" s="2">
        <v>38543.363912037035</v>
      </c>
      <c r="N2479">
        <v>86</v>
      </c>
    </row>
    <row r="2480" spans="1:14" x14ac:dyDescent="0.3">
      <c r="A2480">
        <v>138</v>
      </c>
      <c r="B2480" s="1" t="s">
        <v>404</v>
      </c>
      <c r="C2480" s="1" t="s">
        <v>405</v>
      </c>
      <c r="D2480" s="1" t="s">
        <v>406</v>
      </c>
      <c r="E2480" s="1" t="s">
        <v>407</v>
      </c>
      <c r="F2480" s="1" t="s">
        <v>353</v>
      </c>
      <c r="G2480">
        <v>6458</v>
      </c>
      <c r="H2480" s="2">
        <v>38545.047824074078</v>
      </c>
      <c r="I2480" s="2">
        <v>38549.849212962959</v>
      </c>
      <c r="J2480">
        <v>4</v>
      </c>
      <c r="K2480">
        <v>3729</v>
      </c>
      <c r="L2480">
        <v>299</v>
      </c>
      <c r="M2480" s="2">
        <v>38545.047824074078</v>
      </c>
      <c r="N2480">
        <v>616</v>
      </c>
    </row>
    <row r="2481" spans="1:14" x14ac:dyDescent="0.3">
      <c r="A2481">
        <v>138</v>
      </c>
      <c r="B2481" s="1" t="s">
        <v>404</v>
      </c>
      <c r="C2481" s="1" t="s">
        <v>405</v>
      </c>
      <c r="D2481" s="1" t="s">
        <v>406</v>
      </c>
      <c r="E2481" s="1" t="s">
        <v>407</v>
      </c>
      <c r="F2481" s="1" t="s">
        <v>353</v>
      </c>
      <c r="G2481">
        <v>6892</v>
      </c>
      <c r="H2481" s="2">
        <v>38545.881990740738</v>
      </c>
      <c r="I2481" s="2">
        <v>38546.960462962961</v>
      </c>
      <c r="J2481">
        <v>1</v>
      </c>
      <c r="K2481">
        <v>3730</v>
      </c>
      <c r="L2481">
        <v>99</v>
      </c>
      <c r="M2481" s="2">
        <v>38545.881990740738</v>
      </c>
      <c r="N2481">
        <v>344</v>
      </c>
    </row>
    <row r="2482" spans="1:14" x14ac:dyDescent="0.3">
      <c r="A2482">
        <v>138</v>
      </c>
      <c r="B2482" s="1" t="s">
        <v>404</v>
      </c>
      <c r="C2482" s="1" t="s">
        <v>405</v>
      </c>
      <c r="D2482" s="1" t="s">
        <v>406</v>
      </c>
      <c r="E2482" s="1" t="s">
        <v>407</v>
      </c>
      <c r="F2482" s="1" t="s">
        <v>353</v>
      </c>
      <c r="G2482">
        <v>7208</v>
      </c>
      <c r="H2482" s="2">
        <v>38560.386435185188</v>
      </c>
      <c r="I2482" s="2">
        <v>38561.403101851851</v>
      </c>
      <c r="J2482">
        <v>1</v>
      </c>
      <c r="K2482">
        <v>3731</v>
      </c>
      <c r="L2482">
        <v>299</v>
      </c>
      <c r="M2482" s="2">
        <v>38560.386435185188</v>
      </c>
      <c r="N2482">
        <v>333</v>
      </c>
    </row>
    <row r="2483" spans="1:14" x14ac:dyDescent="0.3">
      <c r="A2483">
        <v>138</v>
      </c>
      <c r="B2483" s="1" t="s">
        <v>404</v>
      </c>
      <c r="C2483" s="1" t="s">
        <v>405</v>
      </c>
      <c r="D2483" s="1" t="s">
        <v>406</v>
      </c>
      <c r="E2483" s="1" t="s">
        <v>407</v>
      </c>
      <c r="F2483" s="1" t="s">
        <v>353</v>
      </c>
      <c r="G2483">
        <v>7754</v>
      </c>
      <c r="H2483" s="2">
        <v>38561.257581018515</v>
      </c>
      <c r="I2483" s="2">
        <v>38562.115914351853</v>
      </c>
      <c r="J2483">
        <v>1</v>
      </c>
      <c r="K2483">
        <v>3732</v>
      </c>
      <c r="L2483">
        <v>299</v>
      </c>
      <c r="M2483" s="2">
        <v>38561.257581018515</v>
      </c>
      <c r="N2483">
        <v>432</v>
      </c>
    </row>
    <row r="2484" spans="1:14" x14ac:dyDescent="0.3">
      <c r="A2484">
        <v>138</v>
      </c>
      <c r="B2484" s="1" t="s">
        <v>404</v>
      </c>
      <c r="C2484" s="1" t="s">
        <v>405</v>
      </c>
      <c r="D2484" s="1" t="s">
        <v>406</v>
      </c>
      <c r="E2484" s="1" t="s">
        <v>407</v>
      </c>
      <c r="F2484" s="1" t="s">
        <v>353</v>
      </c>
      <c r="G2484">
        <v>8123</v>
      </c>
      <c r="H2484" s="2">
        <v>38561.811377314814</v>
      </c>
      <c r="I2484" s="2">
        <v>38568.820405092592</v>
      </c>
      <c r="J2484">
        <v>7</v>
      </c>
      <c r="K2484">
        <v>3733</v>
      </c>
      <c r="L2484">
        <v>499</v>
      </c>
      <c r="M2484" s="2">
        <v>38561.811377314814</v>
      </c>
      <c r="N2484">
        <v>488</v>
      </c>
    </row>
    <row r="2485" spans="1:14" x14ac:dyDescent="0.3">
      <c r="A2485">
        <v>138</v>
      </c>
      <c r="B2485" s="1" t="s">
        <v>404</v>
      </c>
      <c r="C2485" s="1" t="s">
        <v>405</v>
      </c>
      <c r="D2485" s="1" t="s">
        <v>406</v>
      </c>
      <c r="E2485" s="1" t="s">
        <v>407</v>
      </c>
      <c r="F2485" s="1" t="s">
        <v>353</v>
      </c>
      <c r="G2485">
        <v>8160</v>
      </c>
      <c r="H2485" s="2">
        <v>38561.882291666669</v>
      </c>
      <c r="I2485" s="2">
        <v>38569.703125</v>
      </c>
      <c r="J2485">
        <v>8</v>
      </c>
      <c r="K2485">
        <v>3734</v>
      </c>
      <c r="L2485">
        <v>399</v>
      </c>
      <c r="M2485" s="2">
        <v>38561.882291666669</v>
      </c>
      <c r="N2485">
        <v>534</v>
      </c>
    </row>
    <row r="2486" spans="1:14" x14ac:dyDescent="0.3">
      <c r="A2486">
        <v>138</v>
      </c>
      <c r="B2486" s="1" t="s">
        <v>404</v>
      </c>
      <c r="C2486" s="1" t="s">
        <v>405</v>
      </c>
      <c r="D2486" s="1" t="s">
        <v>406</v>
      </c>
      <c r="E2486" s="1" t="s">
        <v>407</v>
      </c>
      <c r="F2486" s="1" t="s">
        <v>353</v>
      </c>
      <c r="G2486">
        <v>8424</v>
      </c>
      <c r="H2486" s="2">
        <v>38562.295868055553</v>
      </c>
      <c r="I2486" s="2">
        <v>38570.500034722223</v>
      </c>
      <c r="J2486">
        <v>8</v>
      </c>
      <c r="K2486">
        <v>3735</v>
      </c>
      <c r="L2486">
        <v>399</v>
      </c>
      <c r="M2486" s="2">
        <v>38562.295868055553</v>
      </c>
      <c r="N2486">
        <v>80</v>
      </c>
    </row>
    <row r="2487" spans="1:14" x14ac:dyDescent="0.3">
      <c r="A2487">
        <v>138</v>
      </c>
      <c r="B2487" s="1" t="s">
        <v>404</v>
      </c>
      <c r="C2487" s="1" t="s">
        <v>405</v>
      </c>
      <c r="D2487" s="1" t="s">
        <v>406</v>
      </c>
      <c r="E2487" s="1" t="s">
        <v>407</v>
      </c>
      <c r="F2487" s="1" t="s">
        <v>353</v>
      </c>
      <c r="G2487">
        <v>9259</v>
      </c>
      <c r="H2487" s="2">
        <v>38563.609537037039</v>
      </c>
      <c r="I2487" s="2">
        <v>38570.753981481481</v>
      </c>
      <c r="J2487">
        <v>7</v>
      </c>
      <c r="K2487">
        <v>3736</v>
      </c>
      <c r="L2487">
        <v>199</v>
      </c>
      <c r="M2487" s="2">
        <v>38563.609537037039</v>
      </c>
      <c r="N2487">
        <v>19</v>
      </c>
    </row>
    <row r="2488" spans="1:14" x14ac:dyDescent="0.3">
      <c r="A2488">
        <v>138</v>
      </c>
      <c r="B2488" s="1" t="s">
        <v>404</v>
      </c>
      <c r="C2488" s="1" t="s">
        <v>405</v>
      </c>
      <c r="D2488" s="1" t="s">
        <v>406</v>
      </c>
      <c r="E2488" s="1" t="s">
        <v>407</v>
      </c>
      <c r="F2488" s="1" t="s">
        <v>353</v>
      </c>
      <c r="G2488">
        <v>9619</v>
      </c>
      <c r="H2488" s="2">
        <v>38564.178495370368</v>
      </c>
      <c r="I2488" s="2">
        <v>38569.275023148148</v>
      </c>
      <c r="J2488">
        <v>5</v>
      </c>
      <c r="K2488">
        <v>3737</v>
      </c>
      <c r="L2488">
        <v>99</v>
      </c>
      <c r="M2488" s="2">
        <v>38564.178495370368</v>
      </c>
      <c r="N2488">
        <v>377</v>
      </c>
    </row>
    <row r="2489" spans="1:14" x14ac:dyDescent="0.3">
      <c r="A2489">
        <v>138</v>
      </c>
      <c r="B2489" s="1" t="s">
        <v>404</v>
      </c>
      <c r="C2489" s="1" t="s">
        <v>405</v>
      </c>
      <c r="D2489" s="1" t="s">
        <v>406</v>
      </c>
      <c r="E2489" s="1" t="s">
        <v>407</v>
      </c>
      <c r="F2489" s="1" t="s">
        <v>353</v>
      </c>
      <c r="G2489">
        <v>9947</v>
      </c>
      <c r="H2489" s="2">
        <v>38564.659490740742</v>
      </c>
      <c r="I2489" s="2">
        <v>38572.466435185182</v>
      </c>
      <c r="J2489">
        <v>8</v>
      </c>
      <c r="K2489">
        <v>3738</v>
      </c>
      <c r="L2489">
        <v>999</v>
      </c>
      <c r="M2489" s="2">
        <v>38564.659490740742</v>
      </c>
      <c r="N2489">
        <v>260</v>
      </c>
    </row>
    <row r="2490" spans="1:14" x14ac:dyDescent="0.3">
      <c r="A2490">
        <v>138</v>
      </c>
      <c r="B2490" s="1" t="s">
        <v>404</v>
      </c>
      <c r="C2490" s="1" t="s">
        <v>405</v>
      </c>
      <c r="D2490" s="1" t="s">
        <v>406</v>
      </c>
      <c r="E2490" s="1" t="s">
        <v>407</v>
      </c>
      <c r="F2490" s="1" t="s">
        <v>353</v>
      </c>
      <c r="G2490">
        <v>10110</v>
      </c>
      <c r="H2490" s="2">
        <v>38564.879305555558</v>
      </c>
      <c r="I2490" s="2">
        <v>38567.085555555554</v>
      </c>
      <c r="J2490">
        <v>3</v>
      </c>
      <c r="K2490">
        <v>3739</v>
      </c>
      <c r="L2490">
        <v>99</v>
      </c>
      <c r="M2490" s="2">
        <v>38564.879305555558</v>
      </c>
      <c r="N2490">
        <v>890</v>
      </c>
    </row>
    <row r="2491" spans="1:14" x14ac:dyDescent="0.3">
      <c r="A2491">
        <v>138</v>
      </c>
      <c r="B2491" s="1" t="s">
        <v>404</v>
      </c>
      <c r="C2491" s="1" t="s">
        <v>405</v>
      </c>
      <c r="D2491" s="1" t="s">
        <v>406</v>
      </c>
      <c r="E2491" s="1" t="s">
        <v>407</v>
      </c>
      <c r="F2491" s="1" t="s">
        <v>353</v>
      </c>
      <c r="G2491">
        <v>10190</v>
      </c>
      <c r="H2491" s="2">
        <v>38565.019363425927</v>
      </c>
      <c r="I2491" s="2">
        <v>38565.856168981481</v>
      </c>
      <c r="J2491">
        <v>0</v>
      </c>
      <c r="K2491">
        <v>3740</v>
      </c>
      <c r="L2491">
        <v>499</v>
      </c>
      <c r="M2491" s="2">
        <v>38565.019363425927</v>
      </c>
      <c r="N2491">
        <v>964</v>
      </c>
    </row>
    <row r="2492" spans="1:14" x14ac:dyDescent="0.3">
      <c r="A2492">
        <v>138</v>
      </c>
      <c r="B2492" s="1" t="s">
        <v>404</v>
      </c>
      <c r="C2492" s="1" t="s">
        <v>405</v>
      </c>
      <c r="D2492" s="1" t="s">
        <v>406</v>
      </c>
      <c r="E2492" s="1" t="s">
        <v>407</v>
      </c>
      <c r="F2492" s="1" t="s">
        <v>353</v>
      </c>
      <c r="G2492">
        <v>10268</v>
      </c>
      <c r="H2492" s="2">
        <v>38565.131203703706</v>
      </c>
      <c r="I2492" s="2">
        <v>38572.112453703703</v>
      </c>
      <c r="J2492">
        <v>7</v>
      </c>
      <c r="K2492">
        <v>3741</v>
      </c>
      <c r="L2492">
        <v>399</v>
      </c>
      <c r="M2492" s="2">
        <v>38565.131203703706</v>
      </c>
      <c r="N2492">
        <v>604</v>
      </c>
    </row>
    <row r="2493" spans="1:14" x14ac:dyDescent="0.3">
      <c r="A2493">
        <v>138</v>
      </c>
      <c r="B2493" s="1" t="s">
        <v>404</v>
      </c>
      <c r="C2493" s="1" t="s">
        <v>405</v>
      </c>
      <c r="D2493" s="1" t="s">
        <v>406</v>
      </c>
      <c r="E2493" s="1" t="s">
        <v>407</v>
      </c>
      <c r="F2493" s="1" t="s">
        <v>353</v>
      </c>
      <c r="G2493">
        <v>10431</v>
      </c>
      <c r="H2493" s="2">
        <v>38565.362430555557</v>
      </c>
      <c r="I2493" s="2">
        <v>38571.406180555554</v>
      </c>
      <c r="J2493">
        <v>6</v>
      </c>
      <c r="K2493">
        <v>3742</v>
      </c>
      <c r="L2493">
        <v>599</v>
      </c>
      <c r="M2493" s="2">
        <v>38565.362430555557</v>
      </c>
      <c r="N2493">
        <v>239</v>
      </c>
    </row>
    <row r="2494" spans="1:14" x14ac:dyDescent="0.3">
      <c r="A2494">
        <v>138</v>
      </c>
      <c r="B2494" s="1" t="s">
        <v>404</v>
      </c>
      <c r="C2494" s="1" t="s">
        <v>405</v>
      </c>
      <c r="D2494" s="1" t="s">
        <v>406</v>
      </c>
      <c r="E2494" s="1" t="s">
        <v>407</v>
      </c>
      <c r="F2494" s="1" t="s">
        <v>353</v>
      </c>
      <c r="G2494">
        <v>11015</v>
      </c>
      <c r="H2494" s="2">
        <v>38566.217361111114</v>
      </c>
      <c r="I2494" s="2">
        <v>38572.179166666669</v>
      </c>
      <c r="J2494">
        <v>6</v>
      </c>
      <c r="K2494">
        <v>3743</v>
      </c>
      <c r="L2494">
        <v>499</v>
      </c>
      <c r="M2494" s="2">
        <v>38566.217361111114</v>
      </c>
      <c r="N2494">
        <v>944</v>
      </c>
    </row>
    <row r="2495" spans="1:14" x14ac:dyDescent="0.3">
      <c r="A2495">
        <v>138</v>
      </c>
      <c r="B2495" s="1" t="s">
        <v>404</v>
      </c>
      <c r="C2495" s="1" t="s">
        <v>405</v>
      </c>
      <c r="D2495" s="1" t="s">
        <v>406</v>
      </c>
      <c r="E2495" s="1" t="s">
        <v>407</v>
      </c>
      <c r="F2495" s="1" t="s">
        <v>353</v>
      </c>
      <c r="G2495">
        <v>11088</v>
      </c>
      <c r="H2495" s="2">
        <v>38566.325358796297</v>
      </c>
      <c r="I2495" s="2">
        <v>38569.339942129627</v>
      </c>
      <c r="J2495">
        <v>3</v>
      </c>
      <c r="K2495">
        <v>3744</v>
      </c>
      <c r="L2495">
        <v>99</v>
      </c>
      <c r="M2495" s="2">
        <v>38566.325358796297</v>
      </c>
      <c r="N2495">
        <v>601</v>
      </c>
    </row>
    <row r="2496" spans="1:14" x14ac:dyDescent="0.3">
      <c r="A2496">
        <v>138</v>
      </c>
      <c r="B2496" s="1" t="s">
        <v>404</v>
      </c>
      <c r="C2496" s="1" t="s">
        <v>405</v>
      </c>
      <c r="D2496" s="1" t="s">
        <v>406</v>
      </c>
      <c r="E2496" s="1" t="s">
        <v>407</v>
      </c>
      <c r="F2496" s="1" t="s">
        <v>353</v>
      </c>
      <c r="G2496">
        <v>11463</v>
      </c>
      <c r="H2496" s="2">
        <v>38566.90111111111</v>
      </c>
      <c r="I2496" s="2">
        <v>38572.133055555554</v>
      </c>
      <c r="J2496">
        <v>6</v>
      </c>
      <c r="K2496">
        <v>3745</v>
      </c>
      <c r="L2496">
        <v>99</v>
      </c>
      <c r="M2496" s="2">
        <v>38566.90111111111</v>
      </c>
      <c r="N2496">
        <v>423</v>
      </c>
    </row>
    <row r="2497" spans="1:14" x14ac:dyDescent="0.3">
      <c r="A2497">
        <v>138</v>
      </c>
      <c r="B2497" s="1" t="s">
        <v>404</v>
      </c>
      <c r="C2497" s="1" t="s">
        <v>405</v>
      </c>
      <c r="D2497" s="1" t="s">
        <v>406</v>
      </c>
      <c r="E2497" s="1" t="s">
        <v>407</v>
      </c>
      <c r="F2497" s="1" t="s">
        <v>353</v>
      </c>
      <c r="G2497">
        <v>12550</v>
      </c>
      <c r="H2497" s="2">
        <v>38582.611550925925</v>
      </c>
      <c r="I2497" s="2">
        <v>38583.565023148149</v>
      </c>
      <c r="J2497">
        <v>1</v>
      </c>
      <c r="K2497">
        <v>3746</v>
      </c>
      <c r="L2497">
        <v>299</v>
      </c>
      <c r="M2497" s="2">
        <v>38582.611550925925</v>
      </c>
      <c r="N2497">
        <v>928</v>
      </c>
    </row>
    <row r="2498" spans="1:14" x14ac:dyDescent="0.3">
      <c r="A2498">
        <v>138</v>
      </c>
      <c r="B2498" s="1" t="s">
        <v>404</v>
      </c>
      <c r="C2498" s="1" t="s">
        <v>405</v>
      </c>
      <c r="D2498" s="1" t="s">
        <v>406</v>
      </c>
      <c r="E2498" s="1" t="s">
        <v>407</v>
      </c>
      <c r="F2498" s="1" t="s">
        <v>353</v>
      </c>
      <c r="G2498">
        <v>12873</v>
      </c>
      <c r="H2498" s="2">
        <v>38583.128946759258</v>
      </c>
      <c r="I2498" s="2">
        <v>38586.29005787037</v>
      </c>
      <c r="J2498">
        <v>3</v>
      </c>
      <c r="K2498">
        <v>3747</v>
      </c>
      <c r="L2498">
        <v>299</v>
      </c>
      <c r="M2498" s="2">
        <v>38583.128946759258</v>
      </c>
      <c r="N2498">
        <v>463</v>
      </c>
    </row>
    <row r="2499" spans="1:14" x14ac:dyDescent="0.3">
      <c r="A2499">
        <v>138</v>
      </c>
      <c r="B2499" s="1" t="s">
        <v>404</v>
      </c>
      <c r="C2499" s="1" t="s">
        <v>405</v>
      </c>
      <c r="D2499" s="1" t="s">
        <v>406</v>
      </c>
      <c r="E2499" s="1" t="s">
        <v>407</v>
      </c>
      <c r="F2499" s="1" t="s">
        <v>353</v>
      </c>
      <c r="G2499">
        <v>14194</v>
      </c>
      <c r="H2499" s="2">
        <v>38585.152905092589</v>
      </c>
      <c r="I2499" s="2">
        <v>38590.318182870367</v>
      </c>
      <c r="J2499">
        <v>5</v>
      </c>
      <c r="K2499">
        <v>3748</v>
      </c>
      <c r="L2499">
        <v>199</v>
      </c>
      <c r="M2499" s="2">
        <v>38585.152905092589</v>
      </c>
      <c r="N2499">
        <v>436</v>
      </c>
    </row>
    <row r="2500" spans="1:14" x14ac:dyDescent="0.3">
      <c r="A2500">
        <v>138</v>
      </c>
      <c r="B2500" s="1" t="s">
        <v>404</v>
      </c>
      <c r="C2500" s="1" t="s">
        <v>405</v>
      </c>
      <c r="D2500" s="1" t="s">
        <v>406</v>
      </c>
      <c r="E2500" s="1" t="s">
        <v>407</v>
      </c>
      <c r="F2500" s="1" t="s">
        <v>353</v>
      </c>
      <c r="G2500">
        <v>14432</v>
      </c>
      <c r="H2500" s="2">
        <v>38585.483506944445</v>
      </c>
      <c r="I2500" s="2">
        <v>38588.33489583333</v>
      </c>
      <c r="J2500">
        <v>3</v>
      </c>
      <c r="K2500">
        <v>3749</v>
      </c>
      <c r="L2500">
        <v>499</v>
      </c>
      <c r="M2500" s="2">
        <v>38585.483506944445</v>
      </c>
      <c r="N2500">
        <v>499</v>
      </c>
    </row>
    <row r="2501" spans="1:14" x14ac:dyDescent="0.3">
      <c r="A2501">
        <v>138</v>
      </c>
      <c r="B2501" s="1" t="s">
        <v>404</v>
      </c>
      <c r="C2501" s="1" t="s">
        <v>405</v>
      </c>
      <c r="D2501" s="1" t="s">
        <v>406</v>
      </c>
      <c r="E2501" s="1" t="s">
        <v>407</v>
      </c>
      <c r="F2501" s="1" t="s">
        <v>353</v>
      </c>
      <c r="G2501">
        <v>14486</v>
      </c>
      <c r="H2501" s="2">
        <v>38585.578402777777</v>
      </c>
      <c r="I2501" s="2">
        <v>38587.332569444443</v>
      </c>
      <c r="J2501">
        <v>2</v>
      </c>
      <c r="K2501">
        <v>3750</v>
      </c>
      <c r="L2501">
        <v>499</v>
      </c>
      <c r="M2501" s="2">
        <v>38585.578402777777</v>
      </c>
      <c r="N2501">
        <v>686</v>
      </c>
    </row>
    <row r="2502" spans="1:14" x14ac:dyDescent="0.3">
      <c r="A2502">
        <v>138</v>
      </c>
      <c r="B2502" s="1" t="s">
        <v>404</v>
      </c>
      <c r="C2502" s="1" t="s">
        <v>405</v>
      </c>
      <c r="D2502" s="1" t="s">
        <v>406</v>
      </c>
      <c r="E2502" s="1" t="s">
        <v>407</v>
      </c>
      <c r="F2502" s="1" t="s">
        <v>353</v>
      </c>
      <c r="G2502">
        <v>14987</v>
      </c>
      <c r="H2502" s="2">
        <v>38586.320231481484</v>
      </c>
      <c r="I2502" s="2">
        <v>38588.135509259257</v>
      </c>
      <c r="J2502">
        <v>2</v>
      </c>
      <c r="K2502">
        <v>3751</v>
      </c>
      <c r="L2502">
        <v>499</v>
      </c>
      <c r="M2502" s="2">
        <v>38586.320231481484</v>
      </c>
      <c r="N2502">
        <v>330</v>
      </c>
    </row>
    <row r="2503" spans="1:14" x14ac:dyDescent="0.3">
      <c r="A2503">
        <v>138</v>
      </c>
      <c r="B2503" s="1" t="s">
        <v>404</v>
      </c>
      <c r="C2503" s="1" t="s">
        <v>405</v>
      </c>
      <c r="D2503" s="1" t="s">
        <v>406</v>
      </c>
      <c r="E2503" s="1" t="s">
        <v>407</v>
      </c>
      <c r="F2503" s="1" t="s">
        <v>353</v>
      </c>
      <c r="G2503">
        <v>15424</v>
      </c>
      <c r="H2503" s="2">
        <v>38587.00209490741</v>
      </c>
      <c r="I2503" s="2">
        <v>38591.977094907408</v>
      </c>
      <c r="J2503">
        <v>4</v>
      </c>
      <c r="K2503">
        <v>3752</v>
      </c>
      <c r="L2503">
        <v>299</v>
      </c>
      <c r="M2503" s="2">
        <v>38587.00209490741</v>
      </c>
      <c r="N2503">
        <v>757</v>
      </c>
    </row>
    <row r="2504" spans="1:14" x14ac:dyDescent="0.3">
      <c r="A2504">
        <v>138</v>
      </c>
      <c r="B2504" s="1" t="s">
        <v>404</v>
      </c>
      <c r="C2504" s="1" t="s">
        <v>405</v>
      </c>
      <c r="D2504" s="1" t="s">
        <v>406</v>
      </c>
      <c r="E2504" s="1" t="s">
        <v>407</v>
      </c>
      <c r="F2504" s="1" t="s">
        <v>353</v>
      </c>
      <c r="G2504">
        <v>15501</v>
      </c>
      <c r="H2504" s="2">
        <v>38587.111064814817</v>
      </c>
      <c r="I2504" s="2">
        <v>38589.194398148145</v>
      </c>
      <c r="J2504">
        <v>2</v>
      </c>
      <c r="K2504">
        <v>3753</v>
      </c>
      <c r="L2504">
        <v>99</v>
      </c>
      <c r="M2504" s="2">
        <v>38587.111064814817</v>
      </c>
      <c r="N2504">
        <v>976</v>
      </c>
    </row>
    <row r="2505" spans="1:14" x14ac:dyDescent="0.3">
      <c r="A2505">
        <v>384</v>
      </c>
      <c r="B2505" s="1" t="s">
        <v>408</v>
      </c>
      <c r="C2505" s="1" t="s">
        <v>409</v>
      </c>
      <c r="D2505" s="1" t="s">
        <v>410</v>
      </c>
      <c r="E2505" s="1" t="s">
        <v>411</v>
      </c>
      <c r="F2505" s="1" t="s">
        <v>353</v>
      </c>
      <c r="G2505">
        <v>103</v>
      </c>
      <c r="H2505" s="2">
        <v>38497.72965277778</v>
      </c>
      <c r="I2505" s="2">
        <v>38506.942152777781</v>
      </c>
      <c r="J2505">
        <v>9</v>
      </c>
      <c r="K2505">
        <v>10393</v>
      </c>
      <c r="L2505">
        <v>499</v>
      </c>
      <c r="M2505" s="2">
        <v>38497.72965277778</v>
      </c>
      <c r="N2505">
        <v>735</v>
      </c>
    </row>
    <row r="2506" spans="1:14" x14ac:dyDescent="0.3">
      <c r="A2506">
        <v>384</v>
      </c>
      <c r="B2506" s="1" t="s">
        <v>408</v>
      </c>
      <c r="C2506" s="1" t="s">
        <v>409</v>
      </c>
      <c r="D2506" s="1" t="s">
        <v>410</v>
      </c>
      <c r="E2506" s="1" t="s">
        <v>411</v>
      </c>
      <c r="F2506" s="1" t="s">
        <v>353</v>
      </c>
      <c r="G2506">
        <v>279</v>
      </c>
      <c r="H2506" s="2">
        <v>38498.751967592594</v>
      </c>
      <c r="I2506" s="2">
        <v>38506.783912037034</v>
      </c>
      <c r="J2506">
        <v>8</v>
      </c>
      <c r="K2506">
        <v>10394</v>
      </c>
      <c r="L2506">
        <v>299</v>
      </c>
      <c r="M2506" s="2">
        <v>38498.751967592594</v>
      </c>
      <c r="N2506">
        <v>143</v>
      </c>
    </row>
    <row r="2507" spans="1:14" x14ac:dyDescent="0.3">
      <c r="A2507">
        <v>384</v>
      </c>
      <c r="B2507" s="1" t="s">
        <v>408</v>
      </c>
      <c r="C2507" s="1" t="s">
        <v>409</v>
      </c>
      <c r="D2507" s="1" t="s">
        <v>410</v>
      </c>
      <c r="E2507" s="1" t="s">
        <v>411</v>
      </c>
      <c r="F2507" s="1" t="s">
        <v>353</v>
      </c>
      <c r="G2507">
        <v>898</v>
      </c>
      <c r="H2507" s="2">
        <v>38502.393275462964</v>
      </c>
      <c r="I2507" s="2">
        <v>38504.448136574072</v>
      </c>
      <c r="J2507">
        <v>2</v>
      </c>
      <c r="K2507">
        <v>10395</v>
      </c>
      <c r="L2507">
        <v>99</v>
      </c>
      <c r="M2507" s="2">
        <v>38502.393275462964</v>
      </c>
      <c r="N2507">
        <v>766</v>
      </c>
    </row>
    <row r="2508" spans="1:14" x14ac:dyDescent="0.3">
      <c r="A2508">
        <v>384</v>
      </c>
      <c r="B2508" s="1" t="s">
        <v>408</v>
      </c>
      <c r="C2508" s="1" t="s">
        <v>409</v>
      </c>
      <c r="D2508" s="1" t="s">
        <v>410</v>
      </c>
      <c r="E2508" s="1" t="s">
        <v>411</v>
      </c>
      <c r="F2508" s="1" t="s">
        <v>353</v>
      </c>
      <c r="G2508">
        <v>1013</v>
      </c>
      <c r="H2508" s="2">
        <v>38503.109027777777</v>
      </c>
      <c r="I2508" s="2">
        <v>38505.277083333334</v>
      </c>
      <c r="J2508">
        <v>2</v>
      </c>
      <c r="K2508">
        <v>10396</v>
      </c>
      <c r="L2508">
        <v>299</v>
      </c>
      <c r="M2508" s="2">
        <v>38503.109027777777</v>
      </c>
      <c r="N2508">
        <v>987</v>
      </c>
    </row>
    <row r="2509" spans="1:14" x14ac:dyDescent="0.3">
      <c r="A2509">
        <v>384</v>
      </c>
      <c r="B2509" s="1" t="s">
        <v>408</v>
      </c>
      <c r="C2509" s="1" t="s">
        <v>409</v>
      </c>
      <c r="D2509" s="1" t="s">
        <v>410</v>
      </c>
      <c r="E2509" s="1" t="s">
        <v>411</v>
      </c>
      <c r="F2509" s="1" t="s">
        <v>353</v>
      </c>
      <c r="G2509">
        <v>1961</v>
      </c>
      <c r="H2509" s="2">
        <v>38520.377060185187</v>
      </c>
      <c r="I2509" s="2">
        <v>38523.130532407406</v>
      </c>
      <c r="J2509">
        <v>3</v>
      </c>
      <c r="K2509">
        <v>10397</v>
      </c>
      <c r="L2509">
        <v>99</v>
      </c>
      <c r="M2509" s="2">
        <v>38520.377060185187</v>
      </c>
      <c r="N2509">
        <v>625</v>
      </c>
    </row>
    <row r="2510" spans="1:14" x14ac:dyDescent="0.3">
      <c r="A2510">
        <v>384</v>
      </c>
      <c r="B2510" s="1" t="s">
        <v>408</v>
      </c>
      <c r="C2510" s="1" t="s">
        <v>409</v>
      </c>
      <c r="D2510" s="1" t="s">
        <v>410</v>
      </c>
      <c r="E2510" s="1" t="s">
        <v>411</v>
      </c>
      <c r="F2510" s="1" t="s">
        <v>353</v>
      </c>
      <c r="G2510">
        <v>2020</v>
      </c>
      <c r="H2510" s="2">
        <v>38520.527662037035</v>
      </c>
      <c r="I2510" s="2">
        <v>38522.624884259261</v>
      </c>
      <c r="J2510">
        <v>2</v>
      </c>
      <c r="K2510">
        <v>10398</v>
      </c>
      <c r="L2510">
        <v>99</v>
      </c>
      <c r="M2510" s="2">
        <v>38520.527662037035</v>
      </c>
      <c r="N2510">
        <v>416</v>
      </c>
    </row>
    <row r="2511" spans="1:14" x14ac:dyDescent="0.3">
      <c r="A2511">
        <v>384</v>
      </c>
      <c r="B2511" s="1" t="s">
        <v>408</v>
      </c>
      <c r="C2511" s="1" t="s">
        <v>409</v>
      </c>
      <c r="D2511" s="1" t="s">
        <v>410</v>
      </c>
      <c r="E2511" s="1" t="s">
        <v>411</v>
      </c>
      <c r="F2511" s="1" t="s">
        <v>353</v>
      </c>
      <c r="G2511">
        <v>2378</v>
      </c>
      <c r="H2511" s="2">
        <v>38521.623483796298</v>
      </c>
      <c r="I2511" s="2">
        <v>38529.766539351855</v>
      </c>
      <c r="J2511">
        <v>8</v>
      </c>
      <c r="K2511">
        <v>10399</v>
      </c>
      <c r="L2511">
        <v>799</v>
      </c>
      <c r="M2511" s="2">
        <v>38521.623483796298</v>
      </c>
      <c r="N2511">
        <v>614</v>
      </c>
    </row>
    <row r="2512" spans="1:14" x14ac:dyDescent="0.3">
      <c r="A2512">
        <v>384</v>
      </c>
      <c r="B2512" s="1" t="s">
        <v>408</v>
      </c>
      <c r="C2512" s="1" t="s">
        <v>409</v>
      </c>
      <c r="D2512" s="1" t="s">
        <v>410</v>
      </c>
      <c r="E2512" s="1" t="s">
        <v>411</v>
      </c>
      <c r="F2512" s="1" t="s">
        <v>353</v>
      </c>
      <c r="G2512">
        <v>2510</v>
      </c>
      <c r="H2512" s="2">
        <v>38521.989131944443</v>
      </c>
      <c r="I2512" s="2">
        <v>38527.021770833337</v>
      </c>
      <c r="J2512">
        <v>6</v>
      </c>
      <c r="K2512">
        <v>10400</v>
      </c>
      <c r="L2512">
        <v>599</v>
      </c>
      <c r="M2512" s="2">
        <v>38521.989131944443</v>
      </c>
      <c r="N2512">
        <v>838</v>
      </c>
    </row>
    <row r="2513" spans="1:14" x14ac:dyDescent="0.3">
      <c r="A2513">
        <v>384</v>
      </c>
      <c r="B2513" s="1" t="s">
        <v>408</v>
      </c>
      <c r="C2513" s="1" t="s">
        <v>409</v>
      </c>
      <c r="D2513" s="1" t="s">
        <v>410</v>
      </c>
      <c r="E2513" s="1" t="s">
        <v>411</v>
      </c>
      <c r="F2513" s="1" t="s">
        <v>353</v>
      </c>
      <c r="G2513">
        <v>2935</v>
      </c>
      <c r="H2513" s="2">
        <v>38523.213472222225</v>
      </c>
      <c r="I2513" s="2">
        <v>38531.387083333335</v>
      </c>
      <c r="J2513">
        <v>8</v>
      </c>
      <c r="K2513">
        <v>10401</v>
      </c>
      <c r="L2513">
        <v>399</v>
      </c>
      <c r="M2513" s="2">
        <v>38523.213472222225</v>
      </c>
      <c r="N2513">
        <v>600</v>
      </c>
    </row>
    <row r="2514" spans="1:14" x14ac:dyDescent="0.3">
      <c r="A2514">
        <v>384</v>
      </c>
      <c r="B2514" s="1" t="s">
        <v>408</v>
      </c>
      <c r="C2514" s="1" t="s">
        <v>409</v>
      </c>
      <c r="D2514" s="1" t="s">
        <v>410</v>
      </c>
      <c r="E2514" s="1" t="s">
        <v>411</v>
      </c>
      <c r="F2514" s="1" t="s">
        <v>353</v>
      </c>
      <c r="G2514">
        <v>3088</v>
      </c>
      <c r="H2514" s="2">
        <v>38523.663946759261</v>
      </c>
      <c r="I2514" s="2">
        <v>38532.543113425927</v>
      </c>
      <c r="J2514">
        <v>9</v>
      </c>
      <c r="K2514">
        <v>10402</v>
      </c>
      <c r="L2514">
        <v>999</v>
      </c>
      <c r="M2514" s="2">
        <v>38523.663946759261</v>
      </c>
      <c r="N2514">
        <v>670</v>
      </c>
    </row>
    <row r="2515" spans="1:14" x14ac:dyDescent="0.3">
      <c r="A2515">
        <v>384</v>
      </c>
      <c r="B2515" s="1" t="s">
        <v>408</v>
      </c>
      <c r="C2515" s="1" t="s">
        <v>409</v>
      </c>
      <c r="D2515" s="1" t="s">
        <v>410</v>
      </c>
      <c r="E2515" s="1" t="s">
        <v>411</v>
      </c>
      <c r="F2515" s="1" t="s">
        <v>353</v>
      </c>
      <c r="G2515">
        <v>3101</v>
      </c>
      <c r="H2515" s="2">
        <v>38523.700671296298</v>
      </c>
      <c r="I2515" s="2">
        <v>38530.759699074071</v>
      </c>
      <c r="J2515">
        <v>7</v>
      </c>
      <c r="K2515">
        <v>10403</v>
      </c>
      <c r="L2515">
        <v>499</v>
      </c>
      <c r="M2515" s="2">
        <v>38523.700671296298</v>
      </c>
      <c r="N2515">
        <v>378</v>
      </c>
    </row>
    <row r="2516" spans="1:14" x14ac:dyDescent="0.3">
      <c r="A2516">
        <v>384</v>
      </c>
      <c r="B2516" s="1" t="s">
        <v>408</v>
      </c>
      <c r="C2516" s="1" t="s">
        <v>409</v>
      </c>
      <c r="D2516" s="1" t="s">
        <v>410</v>
      </c>
      <c r="E2516" s="1" t="s">
        <v>411</v>
      </c>
      <c r="F2516" s="1" t="s">
        <v>353</v>
      </c>
      <c r="G2516">
        <v>4424</v>
      </c>
      <c r="H2516" s="2">
        <v>38540.926886574074</v>
      </c>
      <c r="I2516" s="2">
        <v>38544.053969907407</v>
      </c>
      <c r="J2516">
        <v>4</v>
      </c>
      <c r="K2516">
        <v>10404</v>
      </c>
      <c r="L2516">
        <v>99</v>
      </c>
      <c r="M2516" s="2">
        <v>38540.926886574074</v>
      </c>
      <c r="N2516">
        <v>143</v>
      </c>
    </row>
    <row r="2517" spans="1:14" x14ac:dyDescent="0.3">
      <c r="A2517">
        <v>384</v>
      </c>
      <c r="B2517" s="1" t="s">
        <v>408</v>
      </c>
      <c r="C2517" s="1" t="s">
        <v>409</v>
      </c>
      <c r="D2517" s="1" t="s">
        <v>410</v>
      </c>
      <c r="E2517" s="1" t="s">
        <v>411</v>
      </c>
      <c r="F2517" s="1" t="s">
        <v>353</v>
      </c>
      <c r="G2517">
        <v>5250</v>
      </c>
      <c r="H2517" s="2">
        <v>38542.566342592596</v>
      </c>
      <c r="I2517" s="2">
        <v>38546.513564814813</v>
      </c>
      <c r="J2517">
        <v>4</v>
      </c>
      <c r="K2517">
        <v>10405</v>
      </c>
      <c r="L2517">
        <v>99</v>
      </c>
      <c r="M2517" s="2">
        <v>38542.566342592596</v>
      </c>
      <c r="N2517">
        <v>467</v>
      </c>
    </row>
    <row r="2518" spans="1:14" x14ac:dyDescent="0.3">
      <c r="A2518">
        <v>384</v>
      </c>
      <c r="B2518" s="1" t="s">
        <v>408</v>
      </c>
      <c r="C2518" s="1" t="s">
        <v>409</v>
      </c>
      <c r="D2518" s="1" t="s">
        <v>410</v>
      </c>
      <c r="E2518" s="1" t="s">
        <v>411</v>
      </c>
      <c r="F2518" s="1" t="s">
        <v>353</v>
      </c>
      <c r="G2518">
        <v>5608</v>
      </c>
      <c r="H2518" s="2">
        <v>38543.214189814818</v>
      </c>
      <c r="I2518" s="2">
        <v>38543.975300925929</v>
      </c>
      <c r="J2518">
        <v>0</v>
      </c>
      <c r="K2518">
        <v>10406</v>
      </c>
      <c r="L2518">
        <v>499</v>
      </c>
      <c r="M2518" s="2">
        <v>38543.214189814818</v>
      </c>
      <c r="N2518">
        <v>843</v>
      </c>
    </row>
    <row r="2519" spans="1:14" x14ac:dyDescent="0.3">
      <c r="A2519">
        <v>384</v>
      </c>
      <c r="B2519" s="1" t="s">
        <v>408</v>
      </c>
      <c r="C2519" s="1" t="s">
        <v>409</v>
      </c>
      <c r="D2519" s="1" t="s">
        <v>410</v>
      </c>
      <c r="E2519" s="1" t="s">
        <v>411</v>
      </c>
      <c r="F2519" s="1" t="s">
        <v>353</v>
      </c>
      <c r="G2519">
        <v>5797</v>
      </c>
      <c r="H2519" s="2">
        <v>38543.613796296297</v>
      </c>
      <c r="I2519" s="2">
        <v>38546.67560185185</v>
      </c>
      <c r="J2519">
        <v>3</v>
      </c>
      <c r="K2519">
        <v>10407</v>
      </c>
      <c r="L2519">
        <v>499</v>
      </c>
      <c r="M2519" s="2">
        <v>38543.613796296297</v>
      </c>
      <c r="N2519">
        <v>409</v>
      </c>
    </row>
    <row r="2520" spans="1:14" x14ac:dyDescent="0.3">
      <c r="A2520">
        <v>384</v>
      </c>
      <c r="B2520" s="1" t="s">
        <v>408</v>
      </c>
      <c r="C2520" s="1" t="s">
        <v>409</v>
      </c>
      <c r="D2520" s="1" t="s">
        <v>410</v>
      </c>
      <c r="E2520" s="1" t="s">
        <v>411</v>
      </c>
      <c r="F2520" s="1" t="s">
        <v>353</v>
      </c>
      <c r="G2520">
        <v>5966</v>
      </c>
      <c r="H2520" s="2">
        <v>38543.999618055554</v>
      </c>
      <c r="I2520" s="2">
        <v>38547.985034722224</v>
      </c>
      <c r="J2520">
        <v>4</v>
      </c>
      <c r="K2520">
        <v>10408</v>
      </c>
      <c r="L2520">
        <v>299</v>
      </c>
      <c r="M2520" s="2">
        <v>38543.999618055554</v>
      </c>
      <c r="N2520">
        <v>450</v>
      </c>
    </row>
    <row r="2521" spans="1:14" x14ac:dyDescent="0.3">
      <c r="A2521">
        <v>384</v>
      </c>
      <c r="B2521" s="1" t="s">
        <v>408</v>
      </c>
      <c r="C2521" s="1" t="s">
        <v>409</v>
      </c>
      <c r="D2521" s="1" t="s">
        <v>410</v>
      </c>
      <c r="E2521" s="1" t="s">
        <v>411</v>
      </c>
      <c r="F2521" s="1" t="s">
        <v>353</v>
      </c>
      <c r="G2521">
        <v>6387</v>
      </c>
      <c r="H2521" s="2">
        <v>38544.927731481483</v>
      </c>
      <c r="I2521" s="2">
        <v>38547.847870370373</v>
      </c>
      <c r="J2521">
        <v>3</v>
      </c>
      <c r="K2521">
        <v>10409</v>
      </c>
      <c r="L2521">
        <v>99</v>
      </c>
      <c r="M2521" s="2">
        <v>38544.927731481483</v>
      </c>
      <c r="N2521">
        <v>376</v>
      </c>
    </row>
    <row r="2522" spans="1:14" x14ac:dyDescent="0.3">
      <c r="A2522">
        <v>384</v>
      </c>
      <c r="B2522" s="1" t="s">
        <v>408</v>
      </c>
      <c r="C2522" s="1" t="s">
        <v>409</v>
      </c>
      <c r="D2522" s="1" t="s">
        <v>410</v>
      </c>
      <c r="E2522" s="1" t="s">
        <v>411</v>
      </c>
      <c r="F2522" s="1" t="s">
        <v>353</v>
      </c>
      <c r="G2522">
        <v>7799</v>
      </c>
      <c r="H2522" s="2">
        <v>38561.320937500001</v>
      </c>
      <c r="I2522" s="2">
        <v>38566.41815972222</v>
      </c>
      <c r="J2522">
        <v>5</v>
      </c>
      <c r="K2522">
        <v>10410</v>
      </c>
      <c r="L2522">
        <v>99</v>
      </c>
      <c r="M2522" s="2">
        <v>38561.320937500001</v>
      </c>
      <c r="N2522">
        <v>467</v>
      </c>
    </row>
    <row r="2523" spans="1:14" x14ac:dyDescent="0.3">
      <c r="A2523">
        <v>384</v>
      </c>
      <c r="B2523" s="1" t="s">
        <v>408</v>
      </c>
      <c r="C2523" s="1" t="s">
        <v>409</v>
      </c>
      <c r="D2523" s="1" t="s">
        <v>410</v>
      </c>
      <c r="E2523" s="1" t="s">
        <v>411</v>
      </c>
      <c r="F2523" s="1" t="s">
        <v>353</v>
      </c>
      <c r="G2523">
        <v>8445</v>
      </c>
      <c r="H2523" s="2">
        <v>38562.317916666667</v>
      </c>
      <c r="I2523" s="2">
        <v>38568.447083333333</v>
      </c>
      <c r="J2523">
        <v>6</v>
      </c>
      <c r="K2523">
        <v>10411</v>
      </c>
      <c r="L2523">
        <v>199</v>
      </c>
      <c r="M2523" s="2">
        <v>38562.317916666667</v>
      </c>
      <c r="N2523">
        <v>613</v>
      </c>
    </row>
    <row r="2524" spans="1:14" x14ac:dyDescent="0.3">
      <c r="A2524">
        <v>384</v>
      </c>
      <c r="B2524" s="1" t="s">
        <v>408</v>
      </c>
      <c r="C2524" s="1" t="s">
        <v>409</v>
      </c>
      <c r="D2524" s="1" t="s">
        <v>410</v>
      </c>
      <c r="E2524" s="1" t="s">
        <v>411</v>
      </c>
      <c r="F2524" s="1" t="s">
        <v>353</v>
      </c>
      <c r="G2524">
        <v>11773</v>
      </c>
      <c r="H2524" s="2">
        <v>38581.430451388886</v>
      </c>
      <c r="I2524" s="2">
        <v>38587.188090277778</v>
      </c>
      <c r="J2524">
        <v>6</v>
      </c>
      <c r="K2524">
        <v>10412</v>
      </c>
      <c r="L2524">
        <v>599</v>
      </c>
      <c r="M2524" s="2">
        <v>38581.430451388886</v>
      </c>
      <c r="N2524">
        <v>411</v>
      </c>
    </row>
    <row r="2525" spans="1:14" x14ac:dyDescent="0.3">
      <c r="A2525">
        <v>384</v>
      </c>
      <c r="B2525" s="1" t="s">
        <v>408</v>
      </c>
      <c r="C2525" s="1" t="s">
        <v>409</v>
      </c>
      <c r="D2525" s="1" t="s">
        <v>410</v>
      </c>
      <c r="E2525" s="1" t="s">
        <v>411</v>
      </c>
      <c r="F2525" s="1" t="s">
        <v>353</v>
      </c>
      <c r="G2525">
        <v>13521</v>
      </c>
      <c r="H2525" s="2">
        <v>38584.112824074073</v>
      </c>
      <c r="I2525" s="2">
        <v>38586.258657407408</v>
      </c>
      <c r="J2525">
        <v>2</v>
      </c>
      <c r="K2525">
        <v>10413</v>
      </c>
      <c r="L2525">
        <v>299</v>
      </c>
      <c r="M2525" s="2">
        <v>38584.112824074073</v>
      </c>
      <c r="N2525">
        <v>567</v>
      </c>
    </row>
    <row r="2526" spans="1:14" x14ac:dyDescent="0.3">
      <c r="A2526">
        <v>384</v>
      </c>
      <c r="B2526" s="1" t="s">
        <v>408</v>
      </c>
      <c r="C2526" s="1" t="s">
        <v>409</v>
      </c>
      <c r="D2526" s="1" t="s">
        <v>410</v>
      </c>
      <c r="E2526" s="1" t="s">
        <v>411</v>
      </c>
      <c r="F2526" s="1" t="s">
        <v>353</v>
      </c>
      <c r="G2526">
        <v>14416</v>
      </c>
      <c r="H2526" s="2">
        <v>38585.466504629629</v>
      </c>
      <c r="I2526" s="2">
        <v>38589.523449074077</v>
      </c>
      <c r="J2526">
        <v>4</v>
      </c>
      <c r="K2526">
        <v>10414</v>
      </c>
      <c r="L2526">
        <v>299</v>
      </c>
      <c r="M2526" s="2">
        <v>38585.466504629629</v>
      </c>
      <c r="N2526">
        <v>658</v>
      </c>
    </row>
    <row r="2527" spans="1:14" x14ac:dyDescent="0.3">
      <c r="A2527">
        <v>384</v>
      </c>
      <c r="B2527" s="1" t="s">
        <v>408</v>
      </c>
      <c r="C2527" s="1" t="s">
        <v>409</v>
      </c>
      <c r="D2527" s="1" t="s">
        <v>410</v>
      </c>
      <c r="E2527" s="1" t="s">
        <v>411</v>
      </c>
      <c r="F2527" s="1" t="s">
        <v>353</v>
      </c>
      <c r="G2527">
        <v>14841</v>
      </c>
      <c r="H2527" s="2">
        <v>38586.085763888892</v>
      </c>
      <c r="I2527" s="2">
        <v>38592.089236111111</v>
      </c>
      <c r="J2527">
        <v>6</v>
      </c>
      <c r="K2527">
        <v>10415</v>
      </c>
      <c r="L2527">
        <v>99</v>
      </c>
      <c r="M2527" s="2">
        <v>38586.085763888892</v>
      </c>
      <c r="N2527">
        <v>875</v>
      </c>
    </row>
    <row r="2528" spans="1:14" x14ac:dyDescent="0.3">
      <c r="A2528">
        <v>384</v>
      </c>
      <c r="B2528" s="1" t="s">
        <v>408</v>
      </c>
      <c r="C2528" s="1" t="s">
        <v>409</v>
      </c>
      <c r="D2528" s="1" t="s">
        <v>410</v>
      </c>
      <c r="E2528" s="1" t="s">
        <v>411</v>
      </c>
      <c r="F2528" s="1" t="s">
        <v>353</v>
      </c>
      <c r="G2528">
        <v>14963</v>
      </c>
      <c r="H2528" s="2">
        <v>38586.276504629626</v>
      </c>
      <c r="I2528" s="2">
        <v>38595.232754629629</v>
      </c>
      <c r="J2528">
        <v>9</v>
      </c>
      <c r="K2528">
        <v>10416</v>
      </c>
      <c r="L2528">
        <v>599</v>
      </c>
      <c r="M2528" s="2">
        <v>38586.276504629626</v>
      </c>
      <c r="N2528">
        <v>586</v>
      </c>
    </row>
    <row r="2529" spans="1:14" x14ac:dyDescent="0.3">
      <c r="A2529">
        <v>384</v>
      </c>
      <c r="B2529" s="1" t="s">
        <v>408</v>
      </c>
      <c r="C2529" s="1" t="s">
        <v>409</v>
      </c>
      <c r="D2529" s="1" t="s">
        <v>410</v>
      </c>
      <c r="E2529" s="1" t="s">
        <v>411</v>
      </c>
      <c r="F2529" s="1" t="s">
        <v>353</v>
      </c>
      <c r="G2529">
        <v>15321</v>
      </c>
      <c r="H2529" s="2">
        <v>38586.847268518519</v>
      </c>
      <c r="I2529" s="2">
        <v>38588.976435185185</v>
      </c>
      <c r="J2529">
        <v>2</v>
      </c>
      <c r="K2529">
        <v>10417</v>
      </c>
      <c r="L2529">
        <v>499</v>
      </c>
      <c r="M2529" s="2">
        <v>38586.847268518519</v>
      </c>
      <c r="N2529">
        <v>902</v>
      </c>
    </row>
    <row r="2530" spans="1:14" x14ac:dyDescent="0.3">
      <c r="A2530">
        <v>168</v>
      </c>
      <c r="B2530" s="1" t="s">
        <v>412</v>
      </c>
      <c r="C2530" s="1" t="s">
        <v>413</v>
      </c>
      <c r="D2530" s="1" t="s">
        <v>414</v>
      </c>
      <c r="E2530" s="1" t="s">
        <v>415</v>
      </c>
      <c r="F2530" s="1" t="s">
        <v>353</v>
      </c>
      <c r="G2530">
        <v>404</v>
      </c>
      <c r="H2530" s="2">
        <v>38499.563784722224</v>
      </c>
      <c r="I2530" s="2">
        <v>38502.70753472222</v>
      </c>
      <c r="J2530">
        <v>3</v>
      </c>
      <c r="K2530">
        <v>4548</v>
      </c>
      <c r="L2530">
        <v>99</v>
      </c>
      <c r="M2530" s="2">
        <v>38499.563784722224</v>
      </c>
      <c r="N2530">
        <v>285</v>
      </c>
    </row>
    <row r="2531" spans="1:14" x14ac:dyDescent="0.3">
      <c r="A2531">
        <v>168</v>
      </c>
      <c r="B2531" s="1" t="s">
        <v>412</v>
      </c>
      <c r="C2531" s="1" t="s">
        <v>413</v>
      </c>
      <c r="D2531" s="1" t="s">
        <v>414</v>
      </c>
      <c r="E2531" s="1" t="s">
        <v>415</v>
      </c>
      <c r="F2531" s="1" t="s">
        <v>353</v>
      </c>
      <c r="G2531">
        <v>488</v>
      </c>
      <c r="H2531" s="2">
        <v>38500.005439814813</v>
      </c>
      <c r="I2531" s="2">
        <v>38506.938078703701</v>
      </c>
      <c r="J2531">
        <v>6</v>
      </c>
      <c r="K2531">
        <v>4549</v>
      </c>
      <c r="L2531">
        <v>499</v>
      </c>
      <c r="M2531" s="2">
        <v>38500.005439814813</v>
      </c>
      <c r="N2531">
        <v>86</v>
      </c>
    </row>
    <row r="2532" spans="1:14" x14ac:dyDescent="0.3">
      <c r="A2532">
        <v>168</v>
      </c>
      <c r="B2532" s="1" t="s">
        <v>412</v>
      </c>
      <c r="C2532" s="1" t="s">
        <v>413</v>
      </c>
      <c r="D2532" s="1" t="s">
        <v>414</v>
      </c>
      <c r="E2532" s="1" t="s">
        <v>415</v>
      </c>
      <c r="F2532" s="1" t="s">
        <v>353</v>
      </c>
      <c r="G2532">
        <v>1222</v>
      </c>
      <c r="H2532" s="2">
        <v>38518.151956018519</v>
      </c>
      <c r="I2532" s="2">
        <v>38520.938067129631</v>
      </c>
      <c r="J2532">
        <v>2</v>
      </c>
      <c r="K2532">
        <v>4550</v>
      </c>
      <c r="L2532">
        <v>499</v>
      </c>
      <c r="M2532" s="2">
        <v>38518.151956018519</v>
      </c>
      <c r="N2532">
        <v>614</v>
      </c>
    </row>
    <row r="2533" spans="1:14" x14ac:dyDescent="0.3">
      <c r="A2533">
        <v>168</v>
      </c>
      <c r="B2533" s="1" t="s">
        <v>412</v>
      </c>
      <c r="C2533" s="1" t="s">
        <v>413</v>
      </c>
      <c r="D2533" s="1" t="s">
        <v>414</v>
      </c>
      <c r="E2533" s="1" t="s">
        <v>415</v>
      </c>
      <c r="F2533" s="1" t="s">
        <v>353</v>
      </c>
      <c r="G2533">
        <v>3530</v>
      </c>
      <c r="H2533" s="2">
        <v>38539.05746527778</v>
      </c>
      <c r="I2533" s="2">
        <v>38543.141493055555</v>
      </c>
      <c r="J2533">
        <v>4</v>
      </c>
      <c r="K2533">
        <v>4551</v>
      </c>
      <c r="L2533">
        <v>299</v>
      </c>
      <c r="M2533" s="2">
        <v>38539.05746527778</v>
      </c>
      <c r="N2533">
        <v>991</v>
      </c>
    </row>
    <row r="2534" spans="1:14" x14ac:dyDescent="0.3">
      <c r="A2534">
        <v>168</v>
      </c>
      <c r="B2534" s="1" t="s">
        <v>412</v>
      </c>
      <c r="C2534" s="1" t="s">
        <v>413</v>
      </c>
      <c r="D2534" s="1" t="s">
        <v>414</v>
      </c>
      <c r="E2534" s="1" t="s">
        <v>415</v>
      </c>
      <c r="F2534" s="1" t="s">
        <v>353</v>
      </c>
      <c r="G2534">
        <v>4308</v>
      </c>
      <c r="H2534" s="2">
        <v>38540.72865740741</v>
      </c>
      <c r="I2534" s="2">
        <v>38544.907824074071</v>
      </c>
      <c r="J2534">
        <v>4</v>
      </c>
      <c r="K2534">
        <v>4552</v>
      </c>
      <c r="L2534">
        <v>599</v>
      </c>
      <c r="M2534" s="2">
        <v>38540.72865740741</v>
      </c>
      <c r="N2534">
        <v>324</v>
      </c>
    </row>
    <row r="2535" spans="1:14" x14ac:dyDescent="0.3">
      <c r="A2535">
        <v>168</v>
      </c>
      <c r="B2535" s="1" t="s">
        <v>412</v>
      </c>
      <c r="C2535" s="1" t="s">
        <v>413</v>
      </c>
      <c r="D2535" s="1" t="s">
        <v>414</v>
      </c>
      <c r="E2535" s="1" t="s">
        <v>415</v>
      </c>
      <c r="F2535" s="1" t="s">
        <v>353</v>
      </c>
      <c r="G2535">
        <v>4363</v>
      </c>
      <c r="H2535" s="2">
        <v>38540.821851851855</v>
      </c>
      <c r="I2535" s="2">
        <v>38546.010740740741</v>
      </c>
      <c r="J2535">
        <v>6</v>
      </c>
      <c r="K2535">
        <v>4553</v>
      </c>
      <c r="L2535">
        <v>599</v>
      </c>
      <c r="M2535" s="2">
        <v>38540.821851851855</v>
      </c>
      <c r="N2535">
        <v>704</v>
      </c>
    </row>
    <row r="2536" spans="1:14" x14ac:dyDescent="0.3">
      <c r="A2536">
        <v>168</v>
      </c>
      <c r="B2536" s="1" t="s">
        <v>412</v>
      </c>
      <c r="C2536" s="1" t="s">
        <v>413</v>
      </c>
      <c r="D2536" s="1" t="s">
        <v>414</v>
      </c>
      <c r="E2536" s="1" t="s">
        <v>415</v>
      </c>
      <c r="F2536" s="1" t="s">
        <v>353</v>
      </c>
      <c r="G2536">
        <v>4953</v>
      </c>
      <c r="H2536" s="2">
        <v>38541.965138888889</v>
      </c>
      <c r="I2536" s="2">
        <v>38544.089444444442</v>
      </c>
      <c r="J2536">
        <v>3</v>
      </c>
      <c r="K2536">
        <v>4554</v>
      </c>
      <c r="L2536">
        <v>299</v>
      </c>
      <c r="M2536" s="2">
        <v>38541.965138888889</v>
      </c>
      <c r="N2536">
        <v>537</v>
      </c>
    </row>
    <row r="2537" spans="1:14" x14ac:dyDescent="0.3">
      <c r="A2537">
        <v>168</v>
      </c>
      <c r="B2537" s="1" t="s">
        <v>412</v>
      </c>
      <c r="C2537" s="1" t="s">
        <v>413</v>
      </c>
      <c r="D2537" s="1" t="s">
        <v>414</v>
      </c>
      <c r="E2537" s="1" t="s">
        <v>415</v>
      </c>
      <c r="F2537" s="1" t="s">
        <v>353</v>
      </c>
      <c r="G2537">
        <v>5459</v>
      </c>
      <c r="H2537" s="2">
        <v>38542.947175925925</v>
      </c>
      <c r="I2537" s="2">
        <v>38545.754120370373</v>
      </c>
      <c r="J2537">
        <v>3</v>
      </c>
      <c r="K2537">
        <v>4555</v>
      </c>
      <c r="L2537">
        <v>99</v>
      </c>
      <c r="M2537" s="2">
        <v>38542.947175925925</v>
      </c>
      <c r="N2537">
        <v>402</v>
      </c>
    </row>
    <row r="2538" spans="1:14" x14ac:dyDescent="0.3">
      <c r="A2538">
        <v>168</v>
      </c>
      <c r="B2538" s="1" t="s">
        <v>412</v>
      </c>
      <c r="C2538" s="1" t="s">
        <v>413</v>
      </c>
      <c r="D2538" s="1" t="s">
        <v>414</v>
      </c>
      <c r="E2538" s="1" t="s">
        <v>415</v>
      </c>
      <c r="F2538" s="1" t="s">
        <v>353</v>
      </c>
      <c r="G2538">
        <v>5907</v>
      </c>
      <c r="H2538" s="2">
        <v>38543.862280092595</v>
      </c>
      <c r="I2538" s="2">
        <v>38548.887974537036</v>
      </c>
      <c r="J2538">
        <v>5</v>
      </c>
      <c r="K2538">
        <v>4556</v>
      </c>
      <c r="L2538">
        <v>599</v>
      </c>
      <c r="M2538" s="2">
        <v>38543.862280092595</v>
      </c>
      <c r="N2538">
        <v>969</v>
      </c>
    </row>
    <row r="2539" spans="1:14" x14ac:dyDescent="0.3">
      <c r="A2539">
        <v>168</v>
      </c>
      <c r="B2539" s="1" t="s">
        <v>412</v>
      </c>
      <c r="C2539" s="1" t="s">
        <v>413</v>
      </c>
      <c r="D2539" s="1" t="s">
        <v>414</v>
      </c>
      <c r="E2539" s="1" t="s">
        <v>415</v>
      </c>
      <c r="F2539" s="1" t="s">
        <v>353</v>
      </c>
      <c r="G2539">
        <v>6334</v>
      </c>
      <c r="H2539" s="2">
        <v>38544.806064814817</v>
      </c>
      <c r="I2539" s="2">
        <v>38552.784537037034</v>
      </c>
      <c r="J2539">
        <v>8</v>
      </c>
      <c r="K2539">
        <v>4557</v>
      </c>
      <c r="L2539">
        <v>599</v>
      </c>
      <c r="M2539" s="2">
        <v>38544.806064814817</v>
      </c>
      <c r="N2539">
        <v>211</v>
      </c>
    </row>
    <row r="2540" spans="1:14" x14ac:dyDescent="0.3">
      <c r="A2540">
        <v>168</v>
      </c>
      <c r="B2540" s="1" t="s">
        <v>412</v>
      </c>
      <c r="C2540" s="1" t="s">
        <v>413</v>
      </c>
      <c r="D2540" s="1" t="s">
        <v>414</v>
      </c>
      <c r="E2540" s="1" t="s">
        <v>415</v>
      </c>
      <c r="F2540" s="1" t="s">
        <v>353</v>
      </c>
      <c r="G2540">
        <v>6444</v>
      </c>
      <c r="H2540" s="2">
        <v>38545.025023148148</v>
      </c>
      <c r="I2540" s="2">
        <v>38551.245162037034</v>
      </c>
      <c r="J2540">
        <v>6</v>
      </c>
      <c r="K2540">
        <v>4558</v>
      </c>
      <c r="L2540">
        <v>99</v>
      </c>
      <c r="M2540" s="2">
        <v>38545.025023148148</v>
      </c>
      <c r="N2540">
        <v>479</v>
      </c>
    </row>
    <row r="2541" spans="1:14" x14ac:dyDescent="0.3">
      <c r="A2541">
        <v>168</v>
      </c>
      <c r="B2541" s="1" t="s">
        <v>412</v>
      </c>
      <c r="C2541" s="1" t="s">
        <v>413</v>
      </c>
      <c r="D2541" s="1" t="s">
        <v>414</v>
      </c>
      <c r="E2541" s="1" t="s">
        <v>415</v>
      </c>
      <c r="F2541" s="1" t="s">
        <v>353</v>
      </c>
      <c r="G2541">
        <v>6809</v>
      </c>
      <c r="H2541" s="2">
        <v>38545.744375000002</v>
      </c>
      <c r="I2541" s="2">
        <v>38550.632569444446</v>
      </c>
      <c r="J2541">
        <v>5</v>
      </c>
      <c r="K2541">
        <v>4559</v>
      </c>
      <c r="L2541">
        <v>399</v>
      </c>
      <c r="M2541" s="2">
        <v>38545.744375000002</v>
      </c>
      <c r="N2541">
        <v>757</v>
      </c>
    </row>
    <row r="2542" spans="1:14" x14ac:dyDescent="0.3">
      <c r="A2542">
        <v>168</v>
      </c>
      <c r="B2542" s="1" t="s">
        <v>412</v>
      </c>
      <c r="C2542" s="1" t="s">
        <v>413</v>
      </c>
      <c r="D2542" s="1" t="s">
        <v>414</v>
      </c>
      <c r="E2542" s="1" t="s">
        <v>415</v>
      </c>
      <c r="F2542" s="1" t="s">
        <v>353</v>
      </c>
      <c r="G2542">
        <v>8352</v>
      </c>
      <c r="H2542" s="2">
        <v>38562.202789351853</v>
      </c>
      <c r="I2542" s="2">
        <v>38570.318761574075</v>
      </c>
      <c r="J2542">
        <v>8</v>
      </c>
      <c r="K2542">
        <v>4560</v>
      </c>
      <c r="L2542">
        <v>199</v>
      </c>
      <c r="M2542" s="2">
        <v>38562.202789351853</v>
      </c>
      <c r="N2542">
        <v>595</v>
      </c>
    </row>
    <row r="2543" spans="1:14" x14ac:dyDescent="0.3">
      <c r="A2543">
        <v>168</v>
      </c>
      <c r="B2543" s="1" t="s">
        <v>412</v>
      </c>
      <c r="C2543" s="1" t="s">
        <v>413</v>
      </c>
      <c r="D2543" s="1" t="s">
        <v>414</v>
      </c>
      <c r="E2543" s="1" t="s">
        <v>415</v>
      </c>
      <c r="F2543" s="1" t="s">
        <v>353</v>
      </c>
      <c r="G2543">
        <v>8527</v>
      </c>
      <c r="H2543" s="2">
        <v>38562.431250000001</v>
      </c>
      <c r="I2543" s="2">
        <v>38569.670138888891</v>
      </c>
      <c r="J2543">
        <v>7</v>
      </c>
      <c r="K2543">
        <v>4561</v>
      </c>
      <c r="L2543">
        <v>199</v>
      </c>
      <c r="M2543" s="2">
        <v>38562.431250000001</v>
      </c>
      <c r="N2543">
        <v>155</v>
      </c>
    </row>
    <row r="2544" spans="1:14" x14ac:dyDescent="0.3">
      <c r="A2544">
        <v>168</v>
      </c>
      <c r="B2544" s="1" t="s">
        <v>412</v>
      </c>
      <c r="C2544" s="1" t="s">
        <v>413</v>
      </c>
      <c r="D2544" s="1" t="s">
        <v>414</v>
      </c>
      <c r="E2544" s="1" t="s">
        <v>415</v>
      </c>
      <c r="F2544" s="1" t="s">
        <v>353</v>
      </c>
      <c r="G2544">
        <v>8659</v>
      </c>
      <c r="H2544" s="2">
        <v>38562.643414351849</v>
      </c>
      <c r="I2544" s="2">
        <v>38570.795497685183</v>
      </c>
      <c r="J2544">
        <v>8</v>
      </c>
      <c r="K2544">
        <v>4562</v>
      </c>
      <c r="L2544">
        <v>699</v>
      </c>
      <c r="M2544" s="2">
        <v>38562.643414351849</v>
      </c>
      <c r="N2544">
        <v>121</v>
      </c>
    </row>
    <row r="2545" spans="1:14" x14ac:dyDescent="0.3">
      <c r="A2545">
        <v>168</v>
      </c>
      <c r="B2545" s="1" t="s">
        <v>412</v>
      </c>
      <c r="C2545" s="1" t="s">
        <v>413</v>
      </c>
      <c r="D2545" s="1" t="s">
        <v>414</v>
      </c>
      <c r="E2545" s="1" t="s">
        <v>415</v>
      </c>
      <c r="F2545" s="1" t="s">
        <v>353</v>
      </c>
      <c r="G2545">
        <v>8883</v>
      </c>
      <c r="H2545" s="2">
        <v>38563.017222222225</v>
      </c>
      <c r="I2545" s="2">
        <v>38568.017222222225</v>
      </c>
      <c r="J2545">
        <v>5</v>
      </c>
      <c r="K2545">
        <v>4563</v>
      </c>
      <c r="L2545">
        <v>199</v>
      </c>
      <c r="M2545" s="2">
        <v>38563.017222222225</v>
      </c>
      <c r="N2545">
        <v>311</v>
      </c>
    </row>
    <row r="2546" spans="1:14" x14ac:dyDescent="0.3">
      <c r="A2546">
        <v>168</v>
      </c>
      <c r="B2546" s="1" t="s">
        <v>412</v>
      </c>
      <c r="C2546" s="1" t="s">
        <v>413</v>
      </c>
      <c r="D2546" s="1" t="s">
        <v>414</v>
      </c>
      <c r="E2546" s="1" t="s">
        <v>415</v>
      </c>
      <c r="F2546" s="1" t="s">
        <v>353</v>
      </c>
      <c r="G2546">
        <v>9197</v>
      </c>
      <c r="H2546" s="2">
        <v>38563.521944444445</v>
      </c>
      <c r="I2546" s="2">
        <v>38567.378888888888</v>
      </c>
      <c r="J2546">
        <v>4</v>
      </c>
      <c r="K2546">
        <v>4564</v>
      </c>
      <c r="L2546">
        <v>499</v>
      </c>
      <c r="M2546" s="2">
        <v>38563.521944444445</v>
      </c>
      <c r="N2546">
        <v>706</v>
      </c>
    </row>
    <row r="2547" spans="1:14" x14ac:dyDescent="0.3">
      <c r="A2547">
        <v>168</v>
      </c>
      <c r="B2547" s="1" t="s">
        <v>412</v>
      </c>
      <c r="C2547" s="1" t="s">
        <v>413</v>
      </c>
      <c r="D2547" s="1" t="s">
        <v>414</v>
      </c>
      <c r="E2547" s="1" t="s">
        <v>415</v>
      </c>
      <c r="F2547" s="1" t="s">
        <v>353</v>
      </c>
      <c r="G2547">
        <v>9418</v>
      </c>
      <c r="H2547" s="2">
        <v>38563.875601851854</v>
      </c>
      <c r="I2547" s="2">
        <v>38572.664490740739</v>
      </c>
      <c r="J2547">
        <v>9</v>
      </c>
      <c r="K2547">
        <v>4565</v>
      </c>
      <c r="L2547">
        <v>499</v>
      </c>
      <c r="M2547" s="2">
        <v>38563.875601851854</v>
      </c>
      <c r="N2547">
        <v>54</v>
      </c>
    </row>
    <row r="2548" spans="1:14" x14ac:dyDescent="0.3">
      <c r="A2548">
        <v>168</v>
      </c>
      <c r="B2548" s="1" t="s">
        <v>412</v>
      </c>
      <c r="C2548" s="1" t="s">
        <v>413</v>
      </c>
      <c r="D2548" s="1" t="s">
        <v>414</v>
      </c>
      <c r="E2548" s="1" t="s">
        <v>415</v>
      </c>
      <c r="F2548" s="1" t="s">
        <v>353</v>
      </c>
      <c r="G2548">
        <v>9857</v>
      </c>
      <c r="H2548" s="2">
        <v>38564.542280092595</v>
      </c>
      <c r="I2548" s="2">
        <v>38573.664502314816</v>
      </c>
      <c r="J2548">
        <v>9</v>
      </c>
      <c r="K2548">
        <v>4566</v>
      </c>
      <c r="L2548">
        <v>699</v>
      </c>
      <c r="M2548" s="2">
        <v>38564.542280092595</v>
      </c>
      <c r="N2548">
        <v>730</v>
      </c>
    </row>
    <row r="2549" spans="1:14" x14ac:dyDescent="0.3">
      <c r="A2549">
        <v>168</v>
      </c>
      <c r="B2549" s="1" t="s">
        <v>412</v>
      </c>
      <c r="C2549" s="1" t="s">
        <v>413</v>
      </c>
      <c r="D2549" s="1" t="s">
        <v>414</v>
      </c>
      <c r="E2549" s="1" t="s">
        <v>415</v>
      </c>
      <c r="F2549" s="1" t="s">
        <v>353</v>
      </c>
      <c r="G2549">
        <v>9899</v>
      </c>
      <c r="H2549" s="2">
        <v>38564.592083333337</v>
      </c>
      <c r="I2549" s="2">
        <v>38572.374722222223</v>
      </c>
      <c r="J2549">
        <v>8</v>
      </c>
      <c r="K2549">
        <v>4567</v>
      </c>
      <c r="L2549">
        <v>499</v>
      </c>
      <c r="M2549" s="2">
        <v>38564.592083333337</v>
      </c>
      <c r="N2549">
        <v>736</v>
      </c>
    </row>
    <row r="2550" spans="1:14" x14ac:dyDescent="0.3">
      <c r="A2550">
        <v>168</v>
      </c>
      <c r="B2550" s="1" t="s">
        <v>412</v>
      </c>
      <c r="C2550" s="1" t="s">
        <v>413</v>
      </c>
      <c r="D2550" s="1" t="s">
        <v>414</v>
      </c>
      <c r="E2550" s="1" t="s">
        <v>415</v>
      </c>
      <c r="F2550" s="1" t="s">
        <v>353</v>
      </c>
      <c r="G2550">
        <v>10270</v>
      </c>
      <c r="H2550" s="2">
        <v>38565.132222222222</v>
      </c>
      <c r="I2550" s="2">
        <v>38571.128055555557</v>
      </c>
      <c r="J2550">
        <v>6</v>
      </c>
      <c r="K2550">
        <v>4568</v>
      </c>
      <c r="L2550">
        <v>99</v>
      </c>
      <c r="M2550" s="2">
        <v>38565.132222222222</v>
      </c>
      <c r="N2550">
        <v>440</v>
      </c>
    </row>
    <row r="2551" spans="1:14" x14ac:dyDescent="0.3">
      <c r="A2551">
        <v>168</v>
      </c>
      <c r="B2551" s="1" t="s">
        <v>412</v>
      </c>
      <c r="C2551" s="1" t="s">
        <v>413</v>
      </c>
      <c r="D2551" s="1" t="s">
        <v>414</v>
      </c>
      <c r="E2551" s="1" t="s">
        <v>415</v>
      </c>
      <c r="F2551" s="1" t="s">
        <v>353</v>
      </c>
      <c r="G2551">
        <v>11551</v>
      </c>
      <c r="H2551" s="2">
        <v>38581.044317129628</v>
      </c>
      <c r="I2551" s="2">
        <v>38582.938761574071</v>
      </c>
      <c r="J2551">
        <v>1</v>
      </c>
      <c r="K2551">
        <v>4569</v>
      </c>
      <c r="L2551">
        <v>99</v>
      </c>
      <c r="M2551" s="2">
        <v>38581.044317129628</v>
      </c>
      <c r="N2551">
        <v>737</v>
      </c>
    </row>
    <row r="2552" spans="1:14" x14ac:dyDescent="0.3">
      <c r="A2552">
        <v>168</v>
      </c>
      <c r="B2552" s="1" t="s">
        <v>412</v>
      </c>
      <c r="C2552" s="1" t="s">
        <v>413</v>
      </c>
      <c r="D2552" s="1" t="s">
        <v>414</v>
      </c>
      <c r="E2552" s="1" t="s">
        <v>415</v>
      </c>
      <c r="F2552" s="1" t="s">
        <v>353</v>
      </c>
      <c r="G2552">
        <v>11627</v>
      </c>
      <c r="H2552" s="2">
        <v>38581.184571759259</v>
      </c>
      <c r="I2552" s="2">
        <v>38590.121377314812</v>
      </c>
      <c r="J2552">
        <v>9</v>
      </c>
      <c r="K2552">
        <v>4570</v>
      </c>
      <c r="L2552">
        <v>1099</v>
      </c>
      <c r="M2552" s="2">
        <v>38581.184571759259</v>
      </c>
      <c r="N2552">
        <v>861</v>
      </c>
    </row>
    <row r="2553" spans="1:14" x14ac:dyDescent="0.3">
      <c r="A2553">
        <v>168</v>
      </c>
      <c r="B2553" s="1" t="s">
        <v>412</v>
      </c>
      <c r="C2553" s="1" t="s">
        <v>413</v>
      </c>
      <c r="D2553" s="1" t="s">
        <v>414</v>
      </c>
      <c r="E2553" s="1" t="s">
        <v>415</v>
      </c>
      <c r="F2553" s="1" t="s">
        <v>353</v>
      </c>
      <c r="G2553">
        <v>11631</v>
      </c>
      <c r="H2553" s="2">
        <v>38581.186759259261</v>
      </c>
      <c r="I2553" s="2">
        <v>38588.029814814814</v>
      </c>
      <c r="J2553">
        <v>7</v>
      </c>
      <c r="K2553">
        <v>4571</v>
      </c>
      <c r="L2553">
        <v>199</v>
      </c>
      <c r="M2553" s="2">
        <v>38581.186759259261</v>
      </c>
      <c r="N2553">
        <v>11</v>
      </c>
    </row>
    <row r="2554" spans="1:14" x14ac:dyDescent="0.3">
      <c r="A2554">
        <v>168</v>
      </c>
      <c r="B2554" s="1" t="s">
        <v>412</v>
      </c>
      <c r="C2554" s="1" t="s">
        <v>413</v>
      </c>
      <c r="D2554" s="1" t="s">
        <v>414</v>
      </c>
      <c r="E2554" s="1" t="s">
        <v>415</v>
      </c>
      <c r="F2554" s="1" t="s">
        <v>353</v>
      </c>
      <c r="G2554">
        <v>12545</v>
      </c>
      <c r="H2554" s="2">
        <v>38582.602777777778</v>
      </c>
      <c r="I2554" s="2">
        <v>38590.590277777781</v>
      </c>
      <c r="J2554">
        <v>8</v>
      </c>
      <c r="K2554">
        <v>4572</v>
      </c>
      <c r="L2554">
        <v>699</v>
      </c>
      <c r="M2554" s="2">
        <v>38582.602777777778</v>
      </c>
      <c r="N2554">
        <v>433</v>
      </c>
    </row>
    <row r="2555" spans="1:14" x14ac:dyDescent="0.3">
      <c r="A2555">
        <v>168</v>
      </c>
      <c r="B2555" s="1" t="s">
        <v>412</v>
      </c>
      <c r="C2555" s="1" t="s">
        <v>413</v>
      </c>
      <c r="D2555" s="1" t="s">
        <v>414</v>
      </c>
      <c r="E2555" s="1" t="s">
        <v>415</v>
      </c>
      <c r="F2555" s="1" t="s">
        <v>353</v>
      </c>
      <c r="G2555">
        <v>12781</v>
      </c>
      <c r="H2555" s="2">
        <v>38582.993333333332</v>
      </c>
      <c r="I2555" s="2">
        <v>38585.105138888888</v>
      </c>
      <c r="J2555">
        <v>3</v>
      </c>
      <c r="K2555">
        <v>4573</v>
      </c>
      <c r="L2555">
        <v>299</v>
      </c>
      <c r="M2555" s="2">
        <v>38582.993333333332</v>
      </c>
      <c r="N2555">
        <v>264</v>
      </c>
    </row>
    <row r="2556" spans="1:14" x14ac:dyDescent="0.3">
      <c r="A2556">
        <v>168</v>
      </c>
      <c r="B2556" s="1" t="s">
        <v>412</v>
      </c>
      <c r="C2556" s="1" t="s">
        <v>413</v>
      </c>
      <c r="D2556" s="1" t="s">
        <v>414</v>
      </c>
      <c r="E2556" s="1" t="s">
        <v>415</v>
      </c>
      <c r="F2556" s="1" t="s">
        <v>353</v>
      </c>
      <c r="G2556">
        <v>13018</v>
      </c>
      <c r="H2556" s="2">
        <v>38583.336689814816</v>
      </c>
      <c r="I2556" s="2">
        <v>38590.490856481483</v>
      </c>
      <c r="J2556">
        <v>7</v>
      </c>
      <c r="K2556">
        <v>4574</v>
      </c>
      <c r="L2556">
        <v>899</v>
      </c>
      <c r="M2556" s="2">
        <v>38583.336689814816</v>
      </c>
      <c r="N2556">
        <v>460</v>
      </c>
    </row>
    <row r="2557" spans="1:14" x14ac:dyDescent="0.3">
      <c r="A2557">
        <v>168</v>
      </c>
      <c r="B2557" s="1" t="s">
        <v>412</v>
      </c>
      <c r="C2557" s="1" t="s">
        <v>413</v>
      </c>
      <c r="D2557" s="1" t="s">
        <v>414</v>
      </c>
      <c r="E2557" s="1" t="s">
        <v>415</v>
      </c>
      <c r="F2557" s="1" t="s">
        <v>353</v>
      </c>
      <c r="G2557">
        <v>13532</v>
      </c>
      <c r="H2557" s="2">
        <v>38584.145462962966</v>
      </c>
      <c r="I2557" s="2">
        <v>38587.953796296293</v>
      </c>
      <c r="J2557">
        <v>3</v>
      </c>
      <c r="K2557">
        <v>4575</v>
      </c>
      <c r="L2557">
        <v>499</v>
      </c>
      <c r="M2557" s="2">
        <v>38584.145462962966</v>
      </c>
      <c r="N2557">
        <v>313</v>
      </c>
    </row>
    <row r="2558" spans="1:14" x14ac:dyDescent="0.3">
      <c r="A2558">
        <v>168</v>
      </c>
      <c r="B2558" s="1" t="s">
        <v>412</v>
      </c>
      <c r="C2558" s="1" t="s">
        <v>413</v>
      </c>
      <c r="D2558" s="1" t="s">
        <v>414</v>
      </c>
      <c r="E2558" s="1" t="s">
        <v>415</v>
      </c>
      <c r="F2558" s="1" t="s">
        <v>353</v>
      </c>
      <c r="G2558">
        <v>13811</v>
      </c>
      <c r="H2558" s="2">
        <v>38584.542013888888</v>
      </c>
      <c r="I2558" s="2">
        <v>38588.429513888892</v>
      </c>
      <c r="J2558">
        <v>4</v>
      </c>
      <c r="K2558">
        <v>4576</v>
      </c>
      <c r="L2558">
        <v>99</v>
      </c>
      <c r="M2558" s="2">
        <v>38584.542013888888</v>
      </c>
      <c r="N2558">
        <v>273</v>
      </c>
    </row>
    <row r="2559" spans="1:14" x14ac:dyDescent="0.3">
      <c r="A2559">
        <v>168</v>
      </c>
      <c r="B2559" s="1" t="s">
        <v>412</v>
      </c>
      <c r="C2559" s="1" t="s">
        <v>413</v>
      </c>
      <c r="D2559" s="1" t="s">
        <v>414</v>
      </c>
      <c r="E2559" s="1" t="s">
        <v>415</v>
      </c>
      <c r="F2559" s="1" t="s">
        <v>353</v>
      </c>
      <c r="G2559">
        <v>14090</v>
      </c>
      <c r="H2559" s="2">
        <v>38585.007824074077</v>
      </c>
      <c r="I2559" s="2">
        <v>38587.825185185182</v>
      </c>
      <c r="J2559">
        <v>2</v>
      </c>
      <c r="K2559">
        <v>4577</v>
      </c>
      <c r="L2559">
        <v>299</v>
      </c>
      <c r="M2559" s="2">
        <v>38585.007824074077</v>
      </c>
      <c r="N2559">
        <v>716</v>
      </c>
    </row>
    <row r="2560" spans="1:14" x14ac:dyDescent="0.3">
      <c r="A2560">
        <v>168</v>
      </c>
      <c r="B2560" s="1" t="s">
        <v>412</v>
      </c>
      <c r="C2560" s="1" t="s">
        <v>413</v>
      </c>
      <c r="D2560" s="1" t="s">
        <v>414</v>
      </c>
      <c r="E2560" s="1" t="s">
        <v>415</v>
      </c>
      <c r="F2560" s="1" t="s">
        <v>353</v>
      </c>
      <c r="G2560">
        <v>15033</v>
      </c>
      <c r="H2560" s="2">
        <v>38586.392638888887</v>
      </c>
      <c r="I2560" s="2">
        <v>38592.414166666669</v>
      </c>
      <c r="J2560">
        <v>6</v>
      </c>
      <c r="K2560">
        <v>4578</v>
      </c>
      <c r="L2560">
        <v>399</v>
      </c>
      <c r="M2560" s="2">
        <v>38586.392638888887</v>
      </c>
      <c r="N2560">
        <v>531</v>
      </c>
    </row>
    <row r="2561" spans="1:14" x14ac:dyDescent="0.3">
      <c r="A2561">
        <v>168</v>
      </c>
      <c r="B2561" s="1" t="s">
        <v>412</v>
      </c>
      <c r="C2561" s="1" t="s">
        <v>413</v>
      </c>
      <c r="D2561" s="1" t="s">
        <v>414</v>
      </c>
      <c r="E2561" s="1" t="s">
        <v>415</v>
      </c>
      <c r="F2561" s="1" t="s">
        <v>353</v>
      </c>
      <c r="G2561">
        <v>15165</v>
      </c>
      <c r="H2561" s="2">
        <v>38586.624652777777</v>
      </c>
      <c r="I2561" s="2">
        <v>38593.65729166667</v>
      </c>
      <c r="J2561">
        <v>7</v>
      </c>
      <c r="K2561">
        <v>4579</v>
      </c>
      <c r="L2561">
        <v>299</v>
      </c>
      <c r="M2561" s="2">
        <v>38586.624652777777</v>
      </c>
      <c r="N2561">
        <v>800</v>
      </c>
    </row>
    <row r="2562" spans="1:14" x14ac:dyDescent="0.3">
      <c r="A2562">
        <v>168</v>
      </c>
      <c r="B2562" s="1" t="s">
        <v>412</v>
      </c>
      <c r="C2562" s="1" t="s">
        <v>413</v>
      </c>
      <c r="D2562" s="1" t="s">
        <v>414</v>
      </c>
      <c r="E2562" s="1" t="s">
        <v>415</v>
      </c>
      <c r="F2562" s="1" t="s">
        <v>353</v>
      </c>
      <c r="G2562">
        <v>15683</v>
      </c>
      <c r="H2562" s="2">
        <v>38587.401585648149</v>
      </c>
      <c r="I2562" s="2">
        <v>38594.521724537037</v>
      </c>
      <c r="J2562">
        <v>7</v>
      </c>
      <c r="K2562">
        <v>4580</v>
      </c>
      <c r="L2562">
        <v>299</v>
      </c>
      <c r="M2562" s="2">
        <v>38587.401585648149</v>
      </c>
      <c r="N2562">
        <v>829</v>
      </c>
    </row>
    <row r="2563" spans="1:14" x14ac:dyDescent="0.3">
      <c r="A2563">
        <v>594</v>
      </c>
      <c r="B2563" s="1" t="s">
        <v>416</v>
      </c>
      <c r="C2563" s="1" t="s">
        <v>417</v>
      </c>
      <c r="D2563" s="1" t="s">
        <v>418</v>
      </c>
      <c r="E2563" s="1" t="s">
        <v>419</v>
      </c>
      <c r="F2563" s="1" t="s">
        <v>353</v>
      </c>
      <c r="G2563">
        <v>313</v>
      </c>
      <c r="H2563" s="2">
        <v>38498.955775462964</v>
      </c>
      <c r="I2563" s="2">
        <v>38501.062025462961</v>
      </c>
      <c r="J2563">
        <v>3</v>
      </c>
      <c r="K2563">
        <v>15899</v>
      </c>
      <c r="L2563">
        <v>499</v>
      </c>
      <c r="M2563" s="2">
        <v>38498.955775462964</v>
      </c>
      <c r="N2563">
        <v>902</v>
      </c>
    </row>
    <row r="2564" spans="1:14" x14ac:dyDescent="0.3">
      <c r="A2564">
        <v>594</v>
      </c>
      <c r="B2564" s="1" t="s">
        <v>416</v>
      </c>
      <c r="C2564" s="1" t="s">
        <v>417</v>
      </c>
      <c r="D2564" s="1" t="s">
        <v>418</v>
      </c>
      <c r="E2564" s="1" t="s">
        <v>419</v>
      </c>
      <c r="F2564" s="1" t="s">
        <v>353</v>
      </c>
      <c r="G2564">
        <v>360</v>
      </c>
      <c r="H2564" s="2">
        <v>38499.285578703704</v>
      </c>
      <c r="I2564" s="2">
        <v>38506.082106481481</v>
      </c>
      <c r="J2564">
        <v>7</v>
      </c>
      <c r="K2564">
        <v>15900</v>
      </c>
      <c r="L2564">
        <v>899</v>
      </c>
      <c r="M2564" s="2">
        <v>38499.285578703704</v>
      </c>
      <c r="N2564">
        <v>764</v>
      </c>
    </row>
    <row r="2565" spans="1:14" x14ac:dyDescent="0.3">
      <c r="A2565">
        <v>594</v>
      </c>
      <c r="B2565" s="1" t="s">
        <v>416</v>
      </c>
      <c r="C2565" s="1" t="s">
        <v>417</v>
      </c>
      <c r="D2565" s="1" t="s">
        <v>418</v>
      </c>
      <c r="E2565" s="1" t="s">
        <v>419</v>
      </c>
      <c r="F2565" s="1" t="s">
        <v>353</v>
      </c>
      <c r="G2565">
        <v>1018</v>
      </c>
      <c r="H2565" s="2">
        <v>38503.120625000003</v>
      </c>
      <c r="I2565" s="2">
        <v>38506.033125000002</v>
      </c>
      <c r="J2565">
        <v>3</v>
      </c>
      <c r="K2565">
        <v>15901</v>
      </c>
      <c r="L2565">
        <v>99</v>
      </c>
      <c r="M2565" s="2">
        <v>38503.120625000003</v>
      </c>
      <c r="N2565">
        <v>418</v>
      </c>
    </row>
    <row r="2566" spans="1:14" x14ac:dyDescent="0.3">
      <c r="A2566">
        <v>594</v>
      </c>
      <c r="B2566" s="1" t="s">
        <v>416</v>
      </c>
      <c r="C2566" s="1" t="s">
        <v>417</v>
      </c>
      <c r="D2566" s="1" t="s">
        <v>418</v>
      </c>
      <c r="E2566" s="1" t="s">
        <v>419</v>
      </c>
      <c r="F2566" s="1" t="s">
        <v>353</v>
      </c>
      <c r="G2566">
        <v>1045</v>
      </c>
      <c r="H2566" s="2">
        <v>38503.270150462966</v>
      </c>
      <c r="I2566" s="2">
        <v>38512.188206018516</v>
      </c>
      <c r="J2566">
        <v>9</v>
      </c>
      <c r="K2566">
        <v>15902</v>
      </c>
      <c r="L2566">
        <v>699</v>
      </c>
      <c r="M2566" s="2">
        <v>38503.270150462966</v>
      </c>
      <c r="N2566">
        <v>760</v>
      </c>
    </row>
    <row r="2567" spans="1:14" x14ac:dyDescent="0.3">
      <c r="A2567">
        <v>594</v>
      </c>
      <c r="B2567" s="1" t="s">
        <v>416</v>
      </c>
      <c r="C2567" s="1" t="s">
        <v>417</v>
      </c>
      <c r="D2567" s="1" t="s">
        <v>418</v>
      </c>
      <c r="E2567" s="1" t="s">
        <v>419</v>
      </c>
      <c r="F2567" s="1" t="s">
        <v>353</v>
      </c>
      <c r="G2567">
        <v>1537</v>
      </c>
      <c r="H2567" s="2">
        <v>38519.03670138889</v>
      </c>
      <c r="I2567" s="2">
        <v>38523.81517361111</v>
      </c>
      <c r="J2567">
        <v>4</v>
      </c>
      <c r="K2567">
        <v>15903</v>
      </c>
      <c r="L2567">
        <v>599</v>
      </c>
      <c r="M2567" s="2">
        <v>38519.03670138889</v>
      </c>
      <c r="N2567">
        <v>1000</v>
      </c>
    </row>
    <row r="2568" spans="1:14" x14ac:dyDescent="0.3">
      <c r="A2568">
        <v>594</v>
      </c>
      <c r="B2568" s="1" t="s">
        <v>416</v>
      </c>
      <c r="C2568" s="1" t="s">
        <v>417</v>
      </c>
      <c r="D2568" s="1" t="s">
        <v>418</v>
      </c>
      <c r="E2568" s="1" t="s">
        <v>419</v>
      </c>
      <c r="F2568" s="1" t="s">
        <v>353</v>
      </c>
      <c r="G2568">
        <v>1816</v>
      </c>
      <c r="H2568" s="2">
        <v>38519.889363425929</v>
      </c>
      <c r="I2568" s="2">
        <v>38521.098391203705</v>
      </c>
      <c r="J2568">
        <v>2</v>
      </c>
      <c r="K2568">
        <v>15904</v>
      </c>
      <c r="L2568">
        <v>499</v>
      </c>
      <c r="M2568" s="2">
        <v>38519.889363425929</v>
      </c>
      <c r="N2568">
        <v>627</v>
      </c>
    </row>
    <row r="2569" spans="1:14" x14ac:dyDescent="0.3">
      <c r="A2569">
        <v>594</v>
      </c>
      <c r="B2569" s="1" t="s">
        <v>416</v>
      </c>
      <c r="C2569" s="1" t="s">
        <v>417</v>
      </c>
      <c r="D2569" s="1" t="s">
        <v>418</v>
      </c>
      <c r="E2569" s="1" t="s">
        <v>419</v>
      </c>
      <c r="F2569" s="1" t="s">
        <v>353</v>
      </c>
      <c r="G2569">
        <v>1950</v>
      </c>
      <c r="H2569" s="2">
        <v>38520.351990740739</v>
      </c>
      <c r="I2569" s="2">
        <v>38525.339490740742</v>
      </c>
      <c r="J2569">
        <v>5</v>
      </c>
      <c r="K2569">
        <v>15905</v>
      </c>
      <c r="L2569">
        <v>299</v>
      </c>
      <c r="M2569" s="2">
        <v>38520.351990740739</v>
      </c>
      <c r="N2569">
        <v>158</v>
      </c>
    </row>
    <row r="2570" spans="1:14" x14ac:dyDescent="0.3">
      <c r="A2570">
        <v>594</v>
      </c>
      <c r="B2570" s="1" t="s">
        <v>416</v>
      </c>
      <c r="C2570" s="1" t="s">
        <v>417</v>
      </c>
      <c r="D2570" s="1" t="s">
        <v>418</v>
      </c>
      <c r="E2570" s="1" t="s">
        <v>419</v>
      </c>
      <c r="F2570" s="1" t="s">
        <v>353</v>
      </c>
      <c r="G2570">
        <v>2276</v>
      </c>
      <c r="H2570" s="2">
        <v>38521.273472222223</v>
      </c>
      <c r="I2570" s="2">
        <v>38528.035277777781</v>
      </c>
      <c r="J2570">
        <v>7</v>
      </c>
      <c r="K2570">
        <v>15906</v>
      </c>
      <c r="L2570">
        <v>699</v>
      </c>
      <c r="M2570" s="2">
        <v>38521.273472222223</v>
      </c>
      <c r="N2570">
        <v>253</v>
      </c>
    </row>
    <row r="2571" spans="1:14" x14ac:dyDescent="0.3">
      <c r="A2571">
        <v>594</v>
      </c>
      <c r="B2571" s="1" t="s">
        <v>416</v>
      </c>
      <c r="C2571" s="1" t="s">
        <v>417</v>
      </c>
      <c r="D2571" s="1" t="s">
        <v>418</v>
      </c>
      <c r="E2571" s="1" t="s">
        <v>419</v>
      </c>
      <c r="F2571" s="1" t="s">
        <v>353</v>
      </c>
      <c r="G2571">
        <v>2786</v>
      </c>
      <c r="H2571" s="2">
        <v>38522.782442129632</v>
      </c>
      <c r="I2571" s="2">
        <v>38525.703275462962</v>
      </c>
      <c r="J2571">
        <v>3</v>
      </c>
      <c r="K2571">
        <v>15907</v>
      </c>
      <c r="L2571">
        <v>99</v>
      </c>
      <c r="M2571" s="2">
        <v>38522.782442129632</v>
      </c>
      <c r="N2571">
        <v>488</v>
      </c>
    </row>
    <row r="2572" spans="1:14" x14ac:dyDescent="0.3">
      <c r="A2572">
        <v>594</v>
      </c>
      <c r="B2572" s="1" t="s">
        <v>416</v>
      </c>
      <c r="C2572" s="1" t="s">
        <v>417</v>
      </c>
      <c r="D2572" s="1" t="s">
        <v>418</v>
      </c>
      <c r="E2572" s="1" t="s">
        <v>419</v>
      </c>
      <c r="F2572" s="1" t="s">
        <v>353</v>
      </c>
      <c r="G2572">
        <v>3302</v>
      </c>
      <c r="H2572" s="2">
        <v>38524.315046296295</v>
      </c>
      <c r="I2572" s="2">
        <v>38532.251851851855</v>
      </c>
      <c r="J2572">
        <v>8</v>
      </c>
      <c r="K2572">
        <v>15908</v>
      </c>
      <c r="L2572">
        <v>199</v>
      </c>
      <c r="M2572" s="2">
        <v>38524.315046296295</v>
      </c>
      <c r="N2572">
        <v>122</v>
      </c>
    </row>
    <row r="2573" spans="1:14" x14ac:dyDescent="0.3">
      <c r="A2573">
        <v>594</v>
      </c>
      <c r="B2573" s="1" t="s">
        <v>416</v>
      </c>
      <c r="C2573" s="1" t="s">
        <v>417</v>
      </c>
      <c r="D2573" s="1" t="s">
        <v>418</v>
      </c>
      <c r="E2573" s="1" t="s">
        <v>419</v>
      </c>
      <c r="F2573" s="1" t="s">
        <v>353</v>
      </c>
      <c r="G2573">
        <v>3474</v>
      </c>
      <c r="H2573" s="2">
        <v>38538.958252314813</v>
      </c>
      <c r="I2573" s="2">
        <v>38541.856168981481</v>
      </c>
      <c r="J2573">
        <v>3</v>
      </c>
      <c r="K2573">
        <v>15909</v>
      </c>
      <c r="L2573">
        <v>99</v>
      </c>
      <c r="M2573" s="2">
        <v>38538.958252314813</v>
      </c>
      <c r="N2573">
        <v>19</v>
      </c>
    </row>
    <row r="2574" spans="1:14" x14ac:dyDescent="0.3">
      <c r="A2574">
        <v>594</v>
      </c>
      <c r="B2574" s="1" t="s">
        <v>416</v>
      </c>
      <c r="C2574" s="1" t="s">
        <v>417</v>
      </c>
      <c r="D2574" s="1" t="s">
        <v>418</v>
      </c>
      <c r="E2574" s="1" t="s">
        <v>419</v>
      </c>
      <c r="F2574" s="1" t="s">
        <v>353</v>
      </c>
      <c r="G2574">
        <v>3546</v>
      </c>
      <c r="H2574" s="2">
        <v>38539.095763888887</v>
      </c>
      <c r="I2574" s="2">
        <v>38540.013819444444</v>
      </c>
      <c r="J2574">
        <v>1</v>
      </c>
      <c r="K2574">
        <v>15910</v>
      </c>
      <c r="L2574">
        <v>499</v>
      </c>
      <c r="M2574" s="2">
        <v>38539.095763888887</v>
      </c>
      <c r="N2574">
        <v>214</v>
      </c>
    </row>
    <row r="2575" spans="1:14" x14ac:dyDescent="0.3">
      <c r="A2575">
        <v>594</v>
      </c>
      <c r="B2575" s="1" t="s">
        <v>416</v>
      </c>
      <c r="C2575" s="1" t="s">
        <v>417</v>
      </c>
      <c r="D2575" s="1" t="s">
        <v>418</v>
      </c>
      <c r="E2575" s="1" t="s">
        <v>419</v>
      </c>
      <c r="F2575" s="1" t="s">
        <v>353</v>
      </c>
      <c r="G2575">
        <v>3960</v>
      </c>
      <c r="H2575" s="2">
        <v>38539.922835648147</v>
      </c>
      <c r="I2575" s="2">
        <v>38540.973530092589</v>
      </c>
      <c r="J2575">
        <v>1</v>
      </c>
      <c r="K2575">
        <v>15911</v>
      </c>
      <c r="L2575">
        <v>299</v>
      </c>
      <c r="M2575" s="2">
        <v>38539.922835648147</v>
      </c>
      <c r="N2575">
        <v>453</v>
      </c>
    </row>
    <row r="2576" spans="1:14" x14ac:dyDescent="0.3">
      <c r="A2576">
        <v>594</v>
      </c>
      <c r="B2576" s="1" t="s">
        <v>416</v>
      </c>
      <c r="C2576" s="1" t="s">
        <v>417</v>
      </c>
      <c r="D2576" s="1" t="s">
        <v>418</v>
      </c>
      <c r="E2576" s="1" t="s">
        <v>419</v>
      </c>
      <c r="F2576" s="1" t="s">
        <v>353</v>
      </c>
      <c r="G2576">
        <v>4037</v>
      </c>
      <c r="H2576" s="2">
        <v>38540.120046296295</v>
      </c>
      <c r="I2576" s="2">
        <v>38549.006851851853</v>
      </c>
      <c r="J2576">
        <v>9</v>
      </c>
      <c r="K2576">
        <v>15912</v>
      </c>
      <c r="L2576">
        <v>599</v>
      </c>
      <c r="M2576" s="2">
        <v>38540.120046296295</v>
      </c>
      <c r="N2576">
        <v>852</v>
      </c>
    </row>
    <row r="2577" spans="1:14" x14ac:dyDescent="0.3">
      <c r="A2577">
        <v>594</v>
      </c>
      <c r="B2577" s="1" t="s">
        <v>416</v>
      </c>
      <c r="C2577" s="1" t="s">
        <v>417</v>
      </c>
      <c r="D2577" s="1" t="s">
        <v>418</v>
      </c>
      <c r="E2577" s="1" t="s">
        <v>419</v>
      </c>
      <c r="F2577" s="1" t="s">
        <v>353</v>
      </c>
      <c r="G2577">
        <v>4154</v>
      </c>
      <c r="H2577" s="2">
        <v>38540.373877314814</v>
      </c>
      <c r="I2577" s="2">
        <v>38547.136377314811</v>
      </c>
      <c r="J2577">
        <v>7</v>
      </c>
      <c r="K2577">
        <v>15913</v>
      </c>
      <c r="L2577">
        <v>399</v>
      </c>
      <c r="M2577" s="2">
        <v>38540.373877314814</v>
      </c>
      <c r="N2577">
        <v>43</v>
      </c>
    </row>
    <row r="2578" spans="1:14" x14ac:dyDescent="0.3">
      <c r="A2578">
        <v>594</v>
      </c>
      <c r="B2578" s="1" t="s">
        <v>416</v>
      </c>
      <c r="C2578" s="1" t="s">
        <v>417</v>
      </c>
      <c r="D2578" s="1" t="s">
        <v>418</v>
      </c>
      <c r="E2578" s="1" t="s">
        <v>419</v>
      </c>
      <c r="F2578" s="1" t="s">
        <v>353</v>
      </c>
      <c r="G2578">
        <v>5386</v>
      </c>
      <c r="H2578" s="2">
        <v>38542.804965277777</v>
      </c>
      <c r="I2578" s="2">
        <v>38546.009131944447</v>
      </c>
      <c r="J2578">
        <v>4</v>
      </c>
      <c r="K2578">
        <v>15914</v>
      </c>
      <c r="L2578">
        <v>299</v>
      </c>
      <c r="M2578" s="2">
        <v>38542.804965277777</v>
      </c>
      <c r="N2578">
        <v>158</v>
      </c>
    </row>
    <row r="2579" spans="1:14" x14ac:dyDescent="0.3">
      <c r="A2579">
        <v>594</v>
      </c>
      <c r="B2579" s="1" t="s">
        <v>416</v>
      </c>
      <c r="C2579" s="1" t="s">
        <v>417</v>
      </c>
      <c r="D2579" s="1" t="s">
        <v>418</v>
      </c>
      <c r="E2579" s="1" t="s">
        <v>419</v>
      </c>
      <c r="F2579" s="1" t="s">
        <v>353</v>
      </c>
      <c r="G2579">
        <v>6473</v>
      </c>
      <c r="H2579" s="2">
        <v>38545.066435185188</v>
      </c>
      <c r="I2579" s="2">
        <v>38553.841435185182</v>
      </c>
      <c r="J2579">
        <v>8</v>
      </c>
      <c r="K2579">
        <v>15915</v>
      </c>
      <c r="L2579">
        <v>699</v>
      </c>
      <c r="M2579" s="2">
        <v>38545.066435185188</v>
      </c>
      <c r="N2579">
        <v>116</v>
      </c>
    </row>
    <row r="2580" spans="1:14" x14ac:dyDescent="0.3">
      <c r="A2580">
        <v>594</v>
      </c>
      <c r="B2580" s="1" t="s">
        <v>416</v>
      </c>
      <c r="C2580" s="1" t="s">
        <v>417</v>
      </c>
      <c r="D2580" s="1" t="s">
        <v>418</v>
      </c>
      <c r="E2580" s="1" t="s">
        <v>419</v>
      </c>
      <c r="F2580" s="1" t="s">
        <v>353</v>
      </c>
      <c r="G2580">
        <v>7533</v>
      </c>
      <c r="H2580" s="2">
        <v>38560.892048611109</v>
      </c>
      <c r="I2580" s="2">
        <v>38569.689965277779</v>
      </c>
      <c r="J2580">
        <v>9</v>
      </c>
      <c r="K2580">
        <v>15916</v>
      </c>
      <c r="L2580">
        <v>899</v>
      </c>
      <c r="M2580" s="2">
        <v>38560.892048611109</v>
      </c>
      <c r="N2580">
        <v>389</v>
      </c>
    </row>
    <row r="2581" spans="1:14" x14ac:dyDescent="0.3">
      <c r="A2581">
        <v>594</v>
      </c>
      <c r="B2581" s="1" t="s">
        <v>416</v>
      </c>
      <c r="C2581" s="1" t="s">
        <v>417</v>
      </c>
      <c r="D2581" s="1" t="s">
        <v>418</v>
      </c>
      <c r="E2581" s="1" t="s">
        <v>419</v>
      </c>
      <c r="F2581" s="1" t="s">
        <v>353</v>
      </c>
      <c r="G2581">
        <v>8567</v>
      </c>
      <c r="H2581" s="2">
        <v>38562.484375</v>
      </c>
      <c r="I2581" s="2">
        <v>38567.24895833333</v>
      </c>
      <c r="J2581">
        <v>5</v>
      </c>
      <c r="K2581">
        <v>15917</v>
      </c>
      <c r="L2581">
        <v>199</v>
      </c>
      <c r="M2581" s="2">
        <v>38562.484375</v>
      </c>
      <c r="N2581">
        <v>352</v>
      </c>
    </row>
    <row r="2582" spans="1:14" x14ac:dyDescent="0.3">
      <c r="A2582">
        <v>594</v>
      </c>
      <c r="B2582" s="1" t="s">
        <v>416</v>
      </c>
      <c r="C2582" s="1" t="s">
        <v>417</v>
      </c>
      <c r="D2582" s="1" t="s">
        <v>418</v>
      </c>
      <c r="E2582" s="1" t="s">
        <v>419</v>
      </c>
      <c r="F2582" s="1" t="s">
        <v>353</v>
      </c>
      <c r="G2582">
        <v>8603</v>
      </c>
      <c r="H2582" s="2">
        <v>38562.5466087963</v>
      </c>
      <c r="I2582" s="2">
        <v>38568.772303240738</v>
      </c>
      <c r="J2582">
        <v>6</v>
      </c>
      <c r="K2582">
        <v>15918</v>
      </c>
      <c r="L2582">
        <v>299</v>
      </c>
      <c r="M2582" s="2">
        <v>38562.5466087963</v>
      </c>
      <c r="N2582">
        <v>660</v>
      </c>
    </row>
    <row r="2583" spans="1:14" x14ac:dyDescent="0.3">
      <c r="A2583">
        <v>594</v>
      </c>
      <c r="B2583" s="1" t="s">
        <v>416</v>
      </c>
      <c r="C2583" s="1" t="s">
        <v>417</v>
      </c>
      <c r="D2583" s="1" t="s">
        <v>418</v>
      </c>
      <c r="E2583" s="1" t="s">
        <v>419</v>
      </c>
      <c r="F2583" s="1" t="s">
        <v>353</v>
      </c>
      <c r="G2583">
        <v>8820</v>
      </c>
      <c r="H2583" s="2">
        <v>38562.927037037036</v>
      </c>
      <c r="I2583" s="2">
        <v>38569.983981481484</v>
      </c>
      <c r="J2583">
        <v>7</v>
      </c>
      <c r="K2583">
        <v>15919</v>
      </c>
      <c r="L2583">
        <v>599</v>
      </c>
      <c r="M2583" s="2">
        <v>38562.927037037036</v>
      </c>
      <c r="N2583">
        <v>106</v>
      </c>
    </row>
    <row r="2584" spans="1:14" x14ac:dyDescent="0.3">
      <c r="A2584">
        <v>594</v>
      </c>
      <c r="B2584" s="1" t="s">
        <v>416</v>
      </c>
      <c r="C2584" s="1" t="s">
        <v>417</v>
      </c>
      <c r="D2584" s="1" t="s">
        <v>418</v>
      </c>
      <c r="E2584" s="1" t="s">
        <v>419</v>
      </c>
      <c r="F2584" s="1" t="s">
        <v>353</v>
      </c>
      <c r="G2584">
        <v>9545</v>
      </c>
      <c r="H2584" s="2">
        <v>38564.073888888888</v>
      </c>
      <c r="I2584" s="2">
        <v>38573.257916666669</v>
      </c>
      <c r="J2584">
        <v>9</v>
      </c>
      <c r="K2584">
        <v>15920</v>
      </c>
      <c r="L2584">
        <v>799</v>
      </c>
      <c r="M2584" s="2">
        <v>38564.073888888888</v>
      </c>
      <c r="N2584">
        <v>757</v>
      </c>
    </row>
    <row r="2585" spans="1:14" x14ac:dyDescent="0.3">
      <c r="A2585">
        <v>594</v>
      </c>
      <c r="B2585" s="1" t="s">
        <v>416</v>
      </c>
      <c r="C2585" s="1" t="s">
        <v>417</v>
      </c>
      <c r="D2585" s="1" t="s">
        <v>418</v>
      </c>
      <c r="E2585" s="1" t="s">
        <v>419</v>
      </c>
      <c r="F2585" s="1" t="s">
        <v>353</v>
      </c>
      <c r="G2585">
        <v>9698</v>
      </c>
      <c r="H2585" s="2">
        <v>38564.308738425927</v>
      </c>
      <c r="I2585" s="2">
        <v>38573.203182870369</v>
      </c>
      <c r="J2585">
        <v>9</v>
      </c>
      <c r="K2585">
        <v>15921</v>
      </c>
      <c r="L2585">
        <v>399</v>
      </c>
      <c r="M2585" s="2">
        <v>38564.308738425927</v>
      </c>
      <c r="N2585">
        <v>762</v>
      </c>
    </row>
    <row r="2586" spans="1:14" x14ac:dyDescent="0.3">
      <c r="A2586">
        <v>594</v>
      </c>
      <c r="B2586" s="1" t="s">
        <v>416</v>
      </c>
      <c r="C2586" s="1" t="s">
        <v>417</v>
      </c>
      <c r="D2586" s="1" t="s">
        <v>418</v>
      </c>
      <c r="E2586" s="1" t="s">
        <v>419</v>
      </c>
      <c r="F2586" s="1" t="s">
        <v>353</v>
      </c>
      <c r="G2586">
        <v>9802</v>
      </c>
      <c r="H2586" s="2">
        <v>38564.461342592593</v>
      </c>
      <c r="I2586" s="2">
        <v>38567.228009259263</v>
      </c>
      <c r="J2586">
        <v>3</v>
      </c>
      <c r="K2586">
        <v>15922</v>
      </c>
      <c r="L2586">
        <v>499</v>
      </c>
      <c r="M2586" s="2">
        <v>38564.461342592593</v>
      </c>
      <c r="N2586">
        <v>466</v>
      </c>
    </row>
    <row r="2587" spans="1:14" x14ac:dyDescent="0.3">
      <c r="A2587">
        <v>594</v>
      </c>
      <c r="B2587" s="1" t="s">
        <v>416</v>
      </c>
      <c r="C2587" s="1" t="s">
        <v>417</v>
      </c>
      <c r="D2587" s="1" t="s">
        <v>418</v>
      </c>
      <c r="E2587" s="1" t="s">
        <v>419</v>
      </c>
      <c r="F2587" s="1" t="s">
        <v>353</v>
      </c>
      <c r="G2587">
        <v>10704</v>
      </c>
      <c r="H2587" s="2">
        <v>38565.776412037034</v>
      </c>
      <c r="I2587" s="2">
        <v>38572.846550925926</v>
      </c>
      <c r="J2587">
        <v>7</v>
      </c>
      <c r="K2587">
        <v>15923</v>
      </c>
      <c r="L2587">
        <v>899</v>
      </c>
      <c r="M2587" s="2">
        <v>38565.776412037034</v>
      </c>
      <c r="N2587">
        <v>214</v>
      </c>
    </row>
    <row r="2588" spans="1:14" x14ac:dyDescent="0.3">
      <c r="A2588">
        <v>594</v>
      </c>
      <c r="B2588" s="1" t="s">
        <v>416</v>
      </c>
      <c r="C2588" s="1" t="s">
        <v>417</v>
      </c>
      <c r="D2588" s="1" t="s">
        <v>418</v>
      </c>
      <c r="E2588" s="1" t="s">
        <v>419</v>
      </c>
      <c r="F2588" s="1" t="s">
        <v>353</v>
      </c>
      <c r="G2588">
        <v>14824</v>
      </c>
      <c r="H2588" s="2">
        <v>38586.061006944445</v>
      </c>
      <c r="I2588" s="2">
        <v>38587.142256944448</v>
      </c>
      <c r="J2588">
        <v>1</v>
      </c>
      <c r="K2588">
        <v>15924</v>
      </c>
      <c r="L2588">
        <v>499</v>
      </c>
      <c r="M2588" s="2">
        <v>38586.061006944445</v>
      </c>
      <c r="N2588">
        <v>904</v>
      </c>
    </row>
    <row r="2589" spans="1:14" x14ac:dyDescent="0.3">
      <c r="A2589">
        <v>594</v>
      </c>
      <c r="B2589" s="1" t="s">
        <v>416</v>
      </c>
      <c r="C2589" s="1" t="s">
        <v>417</v>
      </c>
      <c r="D2589" s="1" t="s">
        <v>418</v>
      </c>
      <c r="E2589" s="1" t="s">
        <v>419</v>
      </c>
      <c r="F2589" s="1" t="s">
        <v>353</v>
      </c>
      <c r="G2589">
        <v>14999</v>
      </c>
      <c r="H2589" s="2">
        <v>38586.329710648148</v>
      </c>
      <c r="I2589" s="2">
        <v>38587.360960648148</v>
      </c>
      <c r="J2589">
        <v>1</v>
      </c>
      <c r="K2589">
        <v>15925</v>
      </c>
      <c r="L2589">
        <v>499</v>
      </c>
      <c r="M2589" s="2">
        <v>38586.329710648148</v>
      </c>
      <c r="N2589">
        <v>745</v>
      </c>
    </row>
    <row r="2590" spans="1:14" x14ac:dyDescent="0.3">
      <c r="A2590">
        <v>595</v>
      </c>
      <c r="B2590" s="1" t="s">
        <v>420</v>
      </c>
      <c r="C2590" s="1" t="s">
        <v>421</v>
      </c>
      <c r="D2590" s="1" t="s">
        <v>422</v>
      </c>
      <c r="E2590" s="1" t="s">
        <v>423</v>
      </c>
      <c r="F2590" s="1" t="s">
        <v>353</v>
      </c>
      <c r="G2590">
        <v>613</v>
      </c>
      <c r="H2590" s="2">
        <v>38500.644004629627</v>
      </c>
      <c r="I2590" s="2">
        <v>38505.834282407406</v>
      </c>
      <c r="J2590">
        <v>5</v>
      </c>
      <c r="K2590">
        <v>15926</v>
      </c>
      <c r="L2590">
        <v>699</v>
      </c>
      <c r="M2590" s="2">
        <v>38500.644004629627</v>
      </c>
      <c r="N2590">
        <v>60</v>
      </c>
    </row>
    <row r="2591" spans="1:14" x14ac:dyDescent="0.3">
      <c r="A2591">
        <v>595</v>
      </c>
      <c r="B2591" s="1" t="s">
        <v>420</v>
      </c>
      <c r="C2591" s="1" t="s">
        <v>421</v>
      </c>
      <c r="D2591" s="1" t="s">
        <v>422</v>
      </c>
      <c r="E2591" s="1" t="s">
        <v>423</v>
      </c>
      <c r="F2591" s="1" t="s">
        <v>353</v>
      </c>
      <c r="G2591">
        <v>1170</v>
      </c>
      <c r="H2591" s="2">
        <v>38517.991377314815</v>
      </c>
      <c r="I2591" s="2">
        <v>38520.228182870371</v>
      </c>
      <c r="J2591">
        <v>3</v>
      </c>
      <c r="K2591">
        <v>15927</v>
      </c>
      <c r="L2591">
        <v>299</v>
      </c>
      <c r="M2591" s="2">
        <v>38517.991377314815</v>
      </c>
      <c r="N2591">
        <v>533</v>
      </c>
    </row>
    <row r="2592" spans="1:14" x14ac:dyDescent="0.3">
      <c r="A2592">
        <v>595</v>
      </c>
      <c r="B2592" s="1" t="s">
        <v>420</v>
      </c>
      <c r="C2592" s="1" t="s">
        <v>421</v>
      </c>
      <c r="D2592" s="1" t="s">
        <v>422</v>
      </c>
      <c r="E2592" s="1" t="s">
        <v>423</v>
      </c>
      <c r="F2592" s="1" t="s">
        <v>353</v>
      </c>
      <c r="G2592">
        <v>3371</v>
      </c>
      <c r="H2592" s="2">
        <v>38524.560671296298</v>
      </c>
      <c r="I2592" s="2">
        <v>38532.586365740739</v>
      </c>
      <c r="J2592">
        <v>8</v>
      </c>
      <c r="K2592">
        <v>15928</v>
      </c>
      <c r="L2592">
        <v>499</v>
      </c>
      <c r="M2592" s="2">
        <v>38524.560671296298</v>
      </c>
      <c r="N2592">
        <v>555</v>
      </c>
    </row>
    <row r="2593" spans="1:14" x14ac:dyDescent="0.3">
      <c r="A2593">
        <v>595</v>
      </c>
      <c r="B2593" s="1" t="s">
        <v>420</v>
      </c>
      <c r="C2593" s="1" t="s">
        <v>421</v>
      </c>
      <c r="D2593" s="1" t="s">
        <v>422</v>
      </c>
      <c r="E2593" s="1" t="s">
        <v>423</v>
      </c>
      <c r="F2593" s="1" t="s">
        <v>353</v>
      </c>
      <c r="G2593">
        <v>3789</v>
      </c>
      <c r="H2593" s="2">
        <v>38539.585023148145</v>
      </c>
      <c r="I2593" s="2">
        <v>38547.759328703702</v>
      </c>
      <c r="J2593">
        <v>8</v>
      </c>
      <c r="K2593">
        <v>15929</v>
      </c>
      <c r="L2593">
        <v>999</v>
      </c>
      <c r="M2593" s="2">
        <v>38539.585023148145</v>
      </c>
      <c r="N2593">
        <v>778</v>
      </c>
    </row>
    <row r="2594" spans="1:14" x14ac:dyDescent="0.3">
      <c r="A2594">
        <v>595</v>
      </c>
      <c r="B2594" s="1" t="s">
        <v>420</v>
      </c>
      <c r="C2594" s="1" t="s">
        <v>421</v>
      </c>
      <c r="D2594" s="1" t="s">
        <v>422</v>
      </c>
      <c r="E2594" s="1" t="s">
        <v>423</v>
      </c>
      <c r="F2594" s="1" t="s">
        <v>353</v>
      </c>
      <c r="G2594">
        <v>4017</v>
      </c>
      <c r="H2594" s="2">
        <v>38540.047430555554</v>
      </c>
      <c r="I2594" s="2">
        <v>38542.074513888889</v>
      </c>
      <c r="J2594">
        <v>2</v>
      </c>
      <c r="K2594">
        <v>15930</v>
      </c>
      <c r="L2594">
        <v>499</v>
      </c>
      <c r="M2594" s="2">
        <v>38540.047430555554</v>
      </c>
      <c r="N2594">
        <v>685</v>
      </c>
    </row>
    <row r="2595" spans="1:14" x14ac:dyDescent="0.3">
      <c r="A2595">
        <v>595</v>
      </c>
      <c r="B2595" s="1" t="s">
        <v>420</v>
      </c>
      <c r="C2595" s="1" t="s">
        <v>421</v>
      </c>
      <c r="D2595" s="1" t="s">
        <v>422</v>
      </c>
      <c r="E2595" s="1" t="s">
        <v>423</v>
      </c>
      <c r="F2595" s="1" t="s">
        <v>353</v>
      </c>
      <c r="G2595">
        <v>4241</v>
      </c>
      <c r="H2595" s="2">
        <v>38540.568749999999</v>
      </c>
      <c r="I2595" s="2">
        <v>38545.742361111108</v>
      </c>
      <c r="J2595">
        <v>5</v>
      </c>
      <c r="K2595">
        <v>15931</v>
      </c>
      <c r="L2595">
        <v>499</v>
      </c>
      <c r="M2595" s="2">
        <v>38540.568749999999</v>
      </c>
      <c r="N2595">
        <v>902</v>
      </c>
    </row>
    <row r="2596" spans="1:14" x14ac:dyDescent="0.3">
      <c r="A2596">
        <v>595</v>
      </c>
      <c r="B2596" s="1" t="s">
        <v>420</v>
      </c>
      <c r="C2596" s="1" t="s">
        <v>421</v>
      </c>
      <c r="D2596" s="1" t="s">
        <v>422</v>
      </c>
      <c r="E2596" s="1" t="s">
        <v>423</v>
      </c>
      <c r="F2596" s="1" t="s">
        <v>353</v>
      </c>
      <c r="G2596">
        <v>4775</v>
      </c>
      <c r="H2596" s="2">
        <v>38541.655613425923</v>
      </c>
      <c r="I2596" s="2">
        <v>38544.860474537039</v>
      </c>
      <c r="J2596">
        <v>3</v>
      </c>
      <c r="K2596">
        <v>15932</v>
      </c>
      <c r="L2596">
        <v>299</v>
      </c>
      <c r="M2596" s="2">
        <v>38541.655613425923</v>
      </c>
      <c r="N2596">
        <v>930</v>
      </c>
    </row>
    <row r="2597" spans="1:14" x14ac:dyDescent="0.3">
      <c r="A2597">
        <v>595</v>
      </c>
      <c r="B2597" s="1" t="s">
        <v>420</v>
      </c>
      <c r="C2597" s="1" t="s">
        <v>421</v>
      </c>
      <c r="D2597" s="1" t="s">
        <v>422</v>
      </c>
      <c r="E2597" s="1" t="s">
        <v>423</v>
      </c>
      <c r="F2597" s="1" t="s">
        <v>353</v>
      </c>
      <c r="G2597">
        <v>5631</v>
      </c>
      <c r="H2597" s="2">
        <v>38543.260937500003</v>
      </c>
      <c r="I2597" s="2">
        <v>38550.412326388891</v>
      </c>
      <c r="J2597">
        <v>7</v>
      </c>
      <c r="K2597">
        <v>15933</v>
      </c>
      <c r="L2597">
        <v>199</v>
      </c>
      <c r="M2597" s="2">
        <v>38543.260937500003</v>
      </c>
      <c r="N2597">
        <v>454</v>
      </c>
    </row>
    <row r="2598" spans="1:14" x14ac:dyDescent="0.3">
      <c r="A2598">
        <v>595</v>
      </c>
      <c r="B2598" s="1" t="s">
        <v>420</v>
      </c>
      <c r="C2598" s="1" t="s">
        <v>421</v>
      </c>
      <c r="D2598" s="1" t="s">
        <v>422</v>
      </c>
      <c r="E2598" s="1" t="s">
        <v>423</v>
      </c>
      <c r="F2598" s="1" t="s">
        <v>353</v>
      </c>
      <c r="G2598">
        <v>5952</v>
      </c>
      <c r="H2598" s="2">
        <v>38543.971064814818</v>
      </c>
      <c r="I2598" s="2">
        <v>38549.73773148148</v>
      </c>
      <c r="J2598">
        <v>6</v>
      </c>
      <c r="K2598">
        <v>15934</v>
      </c>
      <c r="L2598">
        <v>199</v>
      </c>
      <c r="M2598" s="2">
        <v>38543.971064814818</v>
      </c>
      <c r="N2598">
        <v>747</v>
      </c>
    </row>
    <row r="2599" spans="1:14" x14ac:dyDescent="0.3">
      <c r="A2599">
        <v>595</v>
      </c>
      <c r="B2599" s="1" t="s">
        <v>420</v>
      </c>
      <c r="C2599" s="1" t="s">
        <v>421</v>
      </c>
      <c r="D2599" s="1" t="s">
        <v>422</v>
      </c>
      <c r="E2599" s="1" t="s">
        <v>423</v>
      </c>
      <c r="F2599" s="1" t="s">
        <v>353</v>
      </c>
      <c r="G2599">
        <v>6105</v>
      </c>
      <c r="H2599" s="2">
        <v>38544.293969907405</v>
      </c>
      <c r="I2599" s="2">
        <v>38552.282164351855</v>
      </c>
      <c r="J2599">
        <v>8</v>
      </c>
      <c r="K2599">
        <v>15935</v>
      </c>
      <c r="L2599">
        <v>699</v>
      </c>
      <c r="M2599" s="2">
        <v>38544.293969907405</v>
      </c>
      <c r="N2599">
        <v>767</v>
      </c>
    </row>
    <row r="2600" spans="1:14" x14ac:dyDescent="0.3">
      <c r="A2600">
        <v>595</v>
      </c>
      <c r="B2600" s="1" t="s">
        <v>420</v>
      </c>
      <c r="C2600" s="1" t="s">
        <v>421</v>
      </c>
      <c r="D2600" s="1" t="s">
        <v>422</v>
      </c>
      <c r="E2600" s="1" t="s">
        <v>423</v>
      </c>
      <c r="F2600" s="1" t="s">
        <v>353</v>
      </c>
      <c r="G2600">
        <v>6704</v>
      </c>
      <c r="H2600" s="2">
        <v>38545.535000000003</v>
      </c>
      <c r="I2600" s="2">
        <v>38553.695416666669</v>
      </c>
      <c r="J2600">
        <v>8</v>
      </c>
      <c r="K2600">
        <v>15936</v>
      </c>
      <c r="L2600">
        <v>699</v>
      </c>
      <c r="M2600" s="2">
        <v>38545.535000000003</v>
      </c>
      <c r="N2600">
        <v>349</v>
      </c>
    </row>
    <row r="2601" spans="1:14" x14ac:dyDescent="0.3">
      <c r="A2601">
        <v>595</v>
      </c>
      <c r="B2601" s="1" t="s">
        <v>420</v>
      </c>
      <c r="C2601" s="1" t="s">
        <v>421</v>
      </c>
      <c r="D2601" s="1" t="s">
        <v>422</v>
      </c>
      <c r="E2601" s="1" t="s">
        <v>423</v>
      </c>
      <c r="F2601" s="1" t="s">
        <v>353</v>
      </c>
      <c r="G2601">
        <v>7086</v>
      </c>
      <c r="H2601" s="2">
        <v>38560.194282407407</v>
      </c>
      <c r="I2601" s="2">
        <v>38569.02275462963</v>
      </c>
      <c r="J2601">
        <v>9</v>
      </c>
      <c r="K2601">
        <v>15937</v>
      </c>
      <c r="L2601">
        <v>499</v>
      </c>
      <c r="M2601" s="2">
        <v>38560.194282407407</v>
      </c>
      <c r="N2601">
        <v>645</v>
      </c>
    </row>
    <row r="2602" spans="1:14" x14ac:dyDescent="0.3">
      <c r="A2602">
        <v>595</v>
      </c>
      <c r="B2602" s="1" t="s">
        <v>420</v>
      </c>
      <c r="C2602" s="1" t="s">
        <v>421</v>
      </c>
      <c r="D2602" s="1" t="s">
        <v>422</v>
      </c>
      <c r="E2602" s="1" t="s">
        <v>423</v>
      </c>
      <c r="F2602" s="1" t="s">
        <v>353</v>
      </c>
      <c r="G2602">
        <v>7307</v>
      </c>
      <c r="H2602" s="2">
        <v>38560.541087962964</v>
      </c>
      <c r="I2602" s="2">
        <v>38562.482754629629</v>
      </c>
      <c r="J2602">
        <v>2</v>
      </c>
      <c r="K2602">
        <v>15938</v>
      </c>
      <c r="L2602">
        <v>99</v>
      </c>
      <c r="M2602" s="2">
        <v>38560.541087962964</v>
      </c>
      <c r="N2602">
        <v>849</v>
      </c>
    </row>
    <row r="2603" spans="1:14" x14ac:dyDescent="0.3">
      <c r="A2603">
        <v>595</v>
      </c>
      <c r="B2603" s="1" t="s">
        <v>420</v>
      </c>
      <c r="C2603" s="1" t="s">
        <v>421</v>
      </c>
      <c r="D2603" s="1" t="s">
        <v>422</v>
      </c>
      <c r="E2603" s="1" t="s">
        <v>423</v>
      </c>
      <c r="F2603" s="1" t="s">
        <v>353</v>
      </c>
      <c r="G2603">
        <v>7396</v>
      </c>
      <c r="H2603" s="2">
        <v>38560.669363425928</v>
      </c>
      <c r="I2603" s="2">
        <v>38569.442280092589</v>
      </c>
      <c r="J2603">
        <v>9</v>
      </c>
      <c r="K2603">
        <v>15939</v>
      </c>
      <c r="L2603">
        <v>499</v>
      </c>
      <c r="M2603" s="2">
        <v>38560.669363425928</v>
      </c>
      <c r="N2603">
        <v>735</v>
      </c>
    </row>
    <row r="2604" spans="1:14" x14ac:dyDescent="0.3">
      <c r="A2604">
        <v>595</v>
      </c>
      <c r="B2604" s="1" t="s">
        <v>420</v>
      </c>
      <c r="C2604" s="1" t="s">
        <v>421</v>
      </c>
      <c r="D2604" s="1" t="s">
        <v>422</v>
      </c>
      <c r="E2604" s="1" t="s">
        <v>423</v>
      </c>
      <c r="F2604" s="1" t="s">
        <v>353</v>
      </c>
      <c r="G2604">
        <v>7490</v>
      </c>
      <c r="H2604" s="2">
        <v>38560.825138888889</v>
      </c>
      <c r="I2604" s="2">
        <v>38568.718888888892</v>
      </c>
      <c r="J2604">
        <v>8</v>
      </c>
      <c r="K2604">
        <v>15940</v>
      </c>
      <c r="L2604">
        <v>399</v>
      </c>
      <c r="M2604" s="2">
        <v>38560.825138888889</v>
      </c>
      <c r="N2604">
        <v>983</v>
      </c>
    </row>
    <row r="2605" spans="1:14" x14ac:dyDescent="0.3">
      <c r="A2605">
        <v>595</v>
      </c>
      <c r="B2605" s="1" t="s">
        <v>420</v>
      </c>
      <c r="C2605" s="1" t="s">
        <v>421</v>
      </c>
      <c r="D2605" s="1" t="s">
        <v>422</v>
      </c>
      <c r="E2605" s="1" t="s">
        <v>423</v>
      </c>
      <c r="F2605" s="1" t="s">
        <v>353</v>
      </c>
      <c r="G2605">
        <v>9152</v>
      </c>
      <c r="H2605" s="2">
        <v>38563.45239583333</v>
      </c>
      <c r="I2605" s="2">
        <v>38564.276701388888</v>
      </c>
      <c r="J2605">
        <v>1</v>
      </c>
      <c r="K2605">
        <v>15941</v>
      </c>
      <c r="L2605">
        <v>299</v>
      </c>
      <c r="M2605" s="2">
        <v>38563.45239583333</v>
      </c>
      <c r="N2605">
        <v>788</v>
      </c>
    </row>
    <row r="2606" spans="1:14" x14ac:dyDescent="0.3">
      <c r="A2606">
        <v>595</v>
      </c>
      <c r="B2606" s="1" t="s">
        <v>420</v>
      </c>
      <c r="C2606" s="1" t="s">
        <v>421</v>
      </c>
      <c r="D2606" s="1" t="s">
        <v>422</v>
      </c>
      <c r="E2606" s="1" t="s">
        <v>423</v>
      </c>
      <c r="F2606" s="1" t="s">
        <v>353</v>
      </c>
      <c r="G2606">
        <v>9223</v>
      </c>
      <c r="H2606" s="2">
        <v>38563.557870370372</v>
      </c>
      <c r="I2606" s="2">
        <v>38568.475231481483</v>
      </c>
      <c r="J2606">
        <v>5</v>
      </c>
      <c r="K2606">
        <v>15942</v>
      </c>
      <c r="L2606">
        <v>299</v>
      </c>
      <c r="M2606" s="2">
        <v>38563.557870370372</v>
      </c>
      <c r="N2606">
        <v>709</v>
      </c>
    </row>
    <row r="2607" spans="1:14" x14ac:dyDescent="0.3">
      <c r="A2607">
        <v>595</v>
      </c>
      <c r="B2607" s="1" t="s">
        <v>420</v>
      </c>
      <c r="C2607" s="1" t="s">
        <v>421</v>
      </c>
      <c r="D2607" s="1" t="s">
        <v>422</v>
      </c>
      <c r="E2607" s="1" t="s">
        <v>423</v>
      </c>
      <c r="F2607" s="1" t="s">
        <v>353</v>
      </c>
      <c r="G2607">
        <v>9354</v>
      </c>
      <c r="H2607" s="2">
        <v>38563.772812499999</v>
      </c>
      <c r="I2607" s="2">
        <v>38566.89503472222</v>
      </c>
      <c r="J2607">
        <v>3</v>
      </c>
      <c r="K2607">
        <v>15943</v>
      </c>
      <c r="L2607">
        <v>499</v>
      </c>
      <c r="M2607" s="2">
        <v>38563.772812499999</v>
      </c>
      <c r="N2607">
        <v>113</v>
      </c>
    </row>
    <row r="2608" spans="1:14" x14ac:dyDescent="0.3">
      <c r="A2608">
        <v>595</v>
      </c>
      <c r="B2608" s="1" t="s">
        <v>420</v>
      </c>
      <c r="C2608" s="1" t="s">
        <v>421</v>
      </c>
      <c r="D2608" s="1" t="s">
        <v>422</v>
      </c>
      <c r="E2608" s="1" t="s">
        <v>423</v>
      </c>
      <c r="F2608" s="1" t="s">
        <v>353</v>
      </c>
      <c r="G2608">
        <v>9497</v>
      </c>
      <c r="H2608" s="2">
        <v>38563.997847222221</v>
      </c>
      <c r="I2608" s="2">
        <v>38568.828402777777</v>
      </c>
      <c r="J2608">
        <v>5</v>
      </c>
      <c r="K2608">
        <v>15944</v>
      </c>
      <c r="L2608">
        <v>99</v>
      </c>
      <c r="M2608" s="2">
        <v>38563.997847222221</v>
      </c>
      <c r="N2608">
        <v>206</v>
      </c>
    </row>
    <row r="2609" spans="1:14" x14ac:dyDescent="0.3">
      <c r="A2609">
        <v>595</v>
      </c>
      <c r="B2609" s="1" t="s">
        <v>420</v>
      </c>
      <c r="C2609" s="1" t="s">
        <v>421</v>
      </c>
      <c r="D2609" s="1" t="s">
        <v>422</v>
      </c>
      <c r="E2609" s="1" t="s">
        <v>423</v>
      </c>
      <c r="F2609" s="1" t="s">
        <v>353</v>
      </c>
      <c r="G2609">
        <v>9542</v>
      </c>
      <c r="H2609" s="2">
        <v>38564.070694444446</v>
      </c>
      <c r="I2609" s="2">
        <v>38565.034583333334</v>
      </c>
      <c r="J2609">
        <v>1</v>
      </c>
      <c r="K2609">
        <v>15945</v>
      </c>
      <c r="L2609">
        <v>499</v>
      </c>
      <c r="M2609" s="2">
        <v>38564.070694444446</v>
      </c>
      <c r="N2609">
        <v>485</v>
      </c>
    </row>
    <row r="2610" spans="1:14" x14ac:dyDescent="0.3">
      <c r="A2610">
        <v>595</v>
      </c>
      <c r="B2610" s="1" t="s">
        <v>420</v>
      </c>
      <c r="C2610" s="1" t="s">
        <v>421</v>
      </c>
      <c r="D2610" s="1" t="s">
        <v>422</v>
      </c>
      <c r="E2610" s="1" t="s">
        <v>423</v>
      </c>
      <c r="F2610" s="1" t="s">
        <v>353</v>
      </c>
      <c r="G2610">
        <v>9631</v>
      </c>
      <c r="H2610" s="2">
        <v>38564.209722222222</v>
      </c>
      <c r="I2610" s="2">
        <v>38566.086111111108</v>
      </c>
      <c r="J2610">
        <v>2</v>
      </c>
      <c r="K2610">
        <v>15946</v>
      </c>
      <c r="L2610">
        <v>299</v>
      </c>
      <c r="M2610" s="2">
        <v>38564.209722222222</v>
      </c>
      <c r="N2610">
        <v>72</v>
      </c>
    </row>
    <row r="2611" spans="1:14" x14ac:dyDescent="0.3">
      <c r="A2611">
        <v>595</v>
      </c>
      <c r="B2611" s="1" t="s">
        <v>420</v>
      </c>
      <c r="C2611" s="1" t="s">
        <v>421</v>
      </c>
      <c r="D2611" s="1" t="s">
        <v>422</v>
      </c>
      <c r="E2611" s="1" t="s">
        <v>423</v>
      </c>
      <c r="F2611" s="1" t="s">
        <v>353</v>
      </c>
      <c r="G2611">
        <v>9826</v>
      </c>
      <c r="H2611" s="2">
        <v>38564.49428240741</v>
      </c>
      <c r="I2611" s="2">
        <v>38573.721365740741</v>
      </c>
      <c r="J2611">
        <v>9</v>
      </c>
      <c r="K2611">
        <v>15947</v>
      </c>
      <c r="L2611">
        <v>1099</v>
      </c>
      <c r="M2611" s="2">
        <v>38564.49428240741</v>
      </c>
      <c r="N2611">
        <v>580</v>
      </c>
    </row>
    <row r="2612" spans="1:14" x14ac:dyDescent="0.3">
      <c r="A2612">
        <v>595</v>
      </c>
      <c r="B2612" s="1" t="s">
        <v>420</v>
      </c>
      <c r="C2612" s="1" t="s">
        <v>421</v>
      </c>
      <c r="D2612" s="1" t="s">
        <v>422</v>
      </c>
      <c r="E2612" s="1" t="s">
        <v>423</v>
      </c>
      <c r="F2612" s="1" t="s">
        <v>353</v>
      </c>
      <c r="G2612">
        <v>10729</v>
      </c>
      <c r="H2612" s="2">
        <v>38565.806377314817</v>
      </c>
      <c r="I2612" s="2">
        <v>38571.889016203706</v>
      </c>
      <c r="J2612">
        <v>6</v>
      </c>
      <c r="K2612">
        <v>15948</v>
      </c>
      <c r="L2612">
        <v>299</v>
      </c>
      <c r="M2612" s="2">
        <v>38565.806377314817</v>
      </c>
      <c r="N2612">
        <v>641</v>
      </c>
    </row>
    <row r="2613" spans="1:14" x14ac:dyDescent="0.3">
      <c r="A2613">
        <v>595</v>
      </c>
      <c r="B2613" s="1" t="s">
        <v>420</v>
      </c>
      <c r="C2613" s="1" t="s">
        <v>421</v>
      </c>
      <c r="D2613" s="1" t="s">
        <v>422</v>
      </c>
      <c r="E2613" s="1" t="s">
        <v>423</v>
      </c>
      <c r="F2613" s="1" t="s">
        <v>353</v>
      </c>
      <c r="G2613">
        <v>10932</v>
      </c>
      <c r="H2613" s="2">
        <v>38566.115532407406</v>
      </c>
      <c r="I2613" s="2">
        <v>38570.075949074075</v>
      </c>
      <c r="J2613">
        <v>4</v>
      </c>
      <c r="K2613">
        <v>15949</v>
      </c>
      <c r="L2613">
        <v>299</v>
      </c>
      <c r="M2613" s="2">
        <v>38566.115532407406</v>
      </c>
      <c r="N2613">
        <v>368</v>
      </c>
    </row>
    <row r="2614" spans="1:14" x14ac:dyDescent="0.3">
      <c r="A2614">
        <v>595</v>
      </c>
      <c r="B2614" s="1" t="s">
        <v>420</v>
      </c>
      <c r="C2614" s="1" t="s">
        <v>421</v>
      </c>
      <c r="D2614" s="1" t="s">
        <v>422</v>
      </c>
      <c r="E2614" s="1" t="s">
        <v>423</v>
      </c>
      <c r="F2614" s="1" t="s">
        <v>353</v>
      </c>
      <c r="G2614">
        <v>11748</v>
      </c>
      <c r="H2614" s="2">
        <v>38581.377800925926</v>
      </c>
      <c r="I2614" s="2">
        <v>38585.515300925923</v>
      </c>
      <c r="J2614">
        <v>4</v>
      </c>
      <c r="K2614">
        <v>15950</v>
      </c>
      <c r="L2614">
        <v>99</v>
      </c>
      <c r="M2614" s="2">
        <v>38581.377800925926</v>
      </c>
      <c r="N2614">
        <v>261</v>
      </c>
    </row>
    <row r="2615" spans="1:14" x14ac:dyDescent="0.3">
      <c r="A2615">
        <v>595</v>
      </c>
      <c r="B2615" s="1" t="s">
        <v>420</v>
      </c>
      <c r="C2615" s="1" t="s">
        <v>421</v>
      </c>
      <c r="D2615" s="1" t="s">
        <v>422</v>
      </c>
      <c r="E2615" s="1" t="s">
        <v>423</v>
      </c>
      <c r="F2615" s="1" t="s">
        <v>353</v>
      </c>
      <c r="G2615">
        <v>12235</v>
      </c>
      <c r="H2615" s="2">
        <v>38582.137384259258</v>
      </c>
      <c r="I2615" s="2">
        <v>38584.117939814816</v>
      </c>
      <c r="J2615">
        <v>2</v>
      </c>
      <c r="K2615">
        <v>15951</v>
      </c>
      <c r="L2615">
        <v>99</v>
      </c>
      <c r="M2615" s="2">
        <v>38582.137384259258</v>
      </c>
      <c r="N2615">
        <v>213</v>
      </c>
    </row>
    <row r="2616" spans="1:14" x14ac:dyDescent="0.3">
      <c r="A2616">
        <v>595</v>
      </c>
      <c r="B2616" s="1" t="s">
        <v>420</v>
      </c>
      <c r="C2616" s="1" t="s">
        <v>421</v>
      </c>
      <c r="D2616" s="1" t="s">
        <v>422</v>
      </c>
      <c r="E2616" s="1" t="s">
        <v>423</v>
      </c>
      <c r="F2616" s="1" t="s">
        <v>353</v>
      </c>
      <c r="G2616">
        <v>14334</v>
      </c>
      <c r="H2616" s="2">
        <v>38585.355925925927</v>
      </c>
      <c r="I2616" s="2">
        <v>38589.120509259257</v>
      </c>
      <c r="J2616">
        <v>4</v>
      </c>
      <c r="K2616">
        <v>15952</v>
      </c>
      <c r="L2616">
        <v>99</v>
      </c>
      <c r="M2616" s="2">
        <v>38585.355925925927</v>
      </c>
      <c r="N2616">
        <v>317</v>
      </c>
    </row>
    <row r="2617" spans="1:14" x14ac:dyDescent="0.3">
      <c r="A2617">
        <v>595</v>
      </c>
      <c r="B2617" s="1" t="s">
        <v>420</v>
      </c>
      <c r="C2617" s="1" t="s">
        <v>421</v>
      </c>
      <c r="D2617" s="1" t="s">
        <v>422</v>
      </c>
      <c r="E2617" s="1" t="s">
        <v>423</v>
      </c>
      <c r="F2617" s="1" t="s">
        <v>353</v>
      </c>
      <c r="G2617">
        <v>15576</v>
      </c>
      <c r="H2617" s="2">
        <v>38587.230590277781</v>
      </c>
      <c r="I2617" s="2">
        <v>38590.104895833334</v>
      </c>
      <c r="J2617">
        <v>3</v>
      </c>
      <c r="K2617">
        <v>15953</v>
      </c>
      <c r="L2617">
        <v>299</v>
      </c>
      <c r="M2617" s="2">
        <v>38587.230590277781</v>
      </c>
      <c r="N2617">
        <v>716</v>
      </c>
    </row>
    <row r="2618" spans="1:14" x14ac:dyDescent="0.3">
      <c r="A2618">
        <v>595</v>
      </c>
      <c r="B2618" s="1" t="s">
        <v>420</v>
      </c>
      <c r="C2618" s="1" t="s">
        <v>421</v>
      </c>
      <c r="D2618" s="1" t="s">
        <v>422</v>
      </c>
      <c r="E2618" s="1" t="s">
        <v>423</v>
      </c>
      <c r="F2618" s="1" t="s">
        <v>353</v>
      </c>
      <c r="G2618">
        <v>15994</v>
      </c>
      <c r="H2618" s="2">
        <v>38587.853587962964</v>
      </c>
      <c r="I2618" s="2">
        <v>38592.070254629631</v>
      </c>
      <c r="J2618">
        <v>5</v>
      </c>
      <c r="K2618">
        <v>15954</v>
      </c>
      <c r="L2618">
        <v>99</v>
      </c>
      <c r="M2618" s="2">
        <v>38587.853587962964</v>
      </c>
      <c r="N2618">
        <v>97</v>
      </c>
    </row>
    <row r="2619" spans="1:14" x14ac:dyDescent="0.3">
      <c r="A2619">
        <v>595</v>
      </c>
      <c r="B2619" s="1" t="s">
        <v>420</v>
      </c>
      <c r="C2619" s="1" t="s">
        <v>421</v>
      </c>
      <c r="D2619" s="1" t="s">
        <v>422</v>
      </c>
      <c r="E2619" s="1" t="s">
        <v>423</v>
      </c>
      <c r="F2619" s="1" t="s">
        <v>353</v>
      </c>
      <c r="G2619">
        <v>16016</v>
      </c>
      <c r="H2619" s="2">
        <v>38587.893460648149</v>
      </c>
      <c r="I2619" s="2">
        <v>38592.671238425923</v>
      </c>
      <c r="J2619">
        <v>5</v>
      </c>
      <c r="K2619">
        <v>15955</v>
      </c>
      <c r="L2619">
        <v>299</v>
      </c>
      <c r="M2619" s="2">
        <v>38587.893460648149</v>
      </c>
      <c r="N2619">
        <v>740</v>
      </c>
    </row>
    <row r="2620" spans="1:14" x14ac:dyDescent="0.3">
      <c r="A2620">
        <v>435</v>
      </c>
      <c r="B2620" s="1" t="s">
        <v>424</v>
      </c>
      <c r="C2620" s="1" t="s">
        <v>425</v>
      </c>
      <c r="D2620" s="1" t="s">
        <v>426</v>
      </c>
      <c r="E2620" s="1" t="s">
        <v>427</v>
      </c>
      <c r="F2620" s="1" t="s">
        <v>353</v>
      </c>
      <c r="G2620">
        <v>757</v>
      </c>
      <c r="H2620" s="2">
        <v>38501.437349537038</v>
      </c>
      <c r="I2620" s="2">
        <v>38510.644293981481</v>
      </c>
      <c r="J2620">
        <v>9</v>
      </c>
      <c r="K2620">
        <v>11718</v>
      </c>
      <c r="L2620">
        <v>799</v>
      </c>
      <c r="M2620" s="2">
        <v>38501.437349537038</v>
      </c>
      <c r="N2620">
        <v>238</v>
      </c>
    </row>
    <row r="2621" spans="1:14" x14ac:dyDescent="0.3">
      <c r="A2621">
        <v>435</v>
      </c>
      <c r="B2621" s="1" t="s">
        <v>424</v>
      </c>
      <c r="C2621" s="1" t="s">
        <v>425</v>
      </c>
      <c r="D2621" s="1" t="s">
        <v>426</v>
      </c>
      <c r="E2621" s="1" t="s">
        <v>427</v>
      </c>
      <c r="F2621" s="1" t="s">
        <v>353</v>
      </c>
      <c r="G2621">
        <v>806</v>
      </c>
      <c r="H2621" s="2">
        <v>38501.771874999999</v>
      </c>
      <c r="I2621" s="2">
        <v>38503.01284722222</v>
      </c>
      <c r="J2621">
        <v>2</v>
      </c>
      <c r="K2621">
        <v>11719</v>
      </c>
      <c r="L2621">
        <v>499</v>
      </c>
      <c r="M2621" s="2">
        <v>38501.771874999999</v>
      </c>
      <c r="N2621">
        <v>521</v>
      </c>
    </row>
    <row r="2622" spans="1:14" x14ac:dyDescent="0.3">
      <c r="A2622">
        <v>435</v>
      </c>
      <c r="B2622" s="1" t="s">
        <v>424</v>
      </c>
      <c r="C2622" s="1" t="s">
        <v>425</v>
      </c>
      <c r="D2622" s="1" t="s">
        <v>426</v>
      </c>
      <c r="E2622" s="1" t="s">
        <v>427</v>
      </c>
      <c r="F2622" s="1" t="s">
        <v>353</v>
      </c>
      <c r="G2622">
        <v>1443</v>
      </c>
      <c r="H2622" s="2">
        <v>38518.790173611109</v>
      </c>
      <c r="I2622" s="2">
        <v>38521.59642361111</v>
      </c>
      <c r="J2622">
        <v>3</v>
      </c>
      <c r="K2622">
        <v>11720</v>
      </c>
      <c r="L2622">
        <v>99</v>
      </c>
      <c r="M2622" s="2">
        <v>38518.790173611109</v>
      </c>
      <c r="N2622">
        <v>545</v>
      </c>
    </row>
    <row r="2623" spans="1:14" x14ac:dyDescent="0.3">
      <c r="A2623">
        <v>435</v>
      </c>
      <c r="B2623" s="1" t="s">
        <v>424</v>
      </c>
      <c r="C2623" s="1" t="s">
        <v>425</v>
      </c>
      <c r="D2623" s="1" t="s">
        <v>426</v>
      </c>
      <c r="E2623" s="1" t="s">
        <v>427</v>
      </c>
      <c r="F2623" s="1" t="s">
        <v>353</v>
      </c>
      <c r="G2623">
        <v>2984</v>
      </c>
      <c r="H2623" s="2">
        <v>38523.363703703704</v>
      </c>
      <c r="I2623" s="2">
        <v>38525.131064814814</v>
      </c>
      <c r="J2623">
        <v>2</v>
      </c>
      <c r="K2623">
        <v>11721</v>
      </c>
      <c r="L2623">
        <v>99</v>
      </c>
      <c r="M2623" s="2">
        <v>38523.363703703704</v>
      </c>
      <c r="N2623">
        <v>395</v>
      </c>
    </row>
    <row r="2624" spans="1:14" x14ac:dyDescent="0.3">
      <c r="A2624">
        <v>435</v>
      </c>
      <c r="B2624" s="1" t="s">
        <v>424</v>
      </c>
      <c r="C2624" s="1" t="s">
        <v>425</v>
      </c>
      <c r="D2624" s="1" t="s">
        <v>426</v>
      </c>
      <c r="E2624" s="1" t="s">
        <v>427</v>
      </c>
      <c r="F2624" s="1" t="s">
        <v>353</v>
      </c>
      <c r="G2624">
        <v>3690</v>
      </c>
      <c r="H2624" s="2">
        <v>38539.40697916667</v>
      </c>
      <c r="I2624" s="2">
        <v>38540.508368055554</v>
      </c>
      <c r="J2624">
        <v>1</v>
      </c>
      <c r="K2624">
        <v>11722</v>
      </c>
      <c r="L2624">
        <v>99</v>
      </c>
      <c r="M2624" s="2">
        <v>38539.40697916667</v>
      </c>
      <c r="N2624">
        <v>963</v>
      </c>
    </row>
    <row r="2625" spans="1:14" x14ac:dyDescent="0.3">
      <c r="A2625">
        <v>435</v>
      </c>
      <c r="B2625" s="1" t="s">
        <v>424</v>
      </c>
      <c r="C2625" s="1" t="s">
        <v>425</v>
      </c>
      <c r="D2625" s="1" t="s">
        <v>426</v>
      </c>
      <c r="E2625" s="1" t="s">
        <v>427</v>
      </c>
      <c r="F2625" s="1" t="s">
        <v>353</v>
      </c>
      <c r="G2625">
        <v>3918</v>
      </c>
      <c r="H2625" s="2">
        <v>38539.8515625</v>
      </c>
      <c r="I2625" s="2">
        <v>38548.855729166666</v>
      </c>
      <c r="J2625">
        <v>9</v>
      </c>
      <c r="K2625">
        <v>11723</v>
      </c>
      <c r="L2625">
        <v>899</v>
      </c>
      <c r="M2625" s="2">
        <v>38539.8515625</v>
      </c>
      <c r="N2625">
        <v>246</v>
      </c>
    </row>
    <row r="2626" spans="1:14" x14ac:dyDescent="0.3">
      <c r="A2626">
        <v>435</v>
      </c>
      <c r="B2626" s="1" t="s">
        <v>424</v>
      </c>
      <c r="C2626" s="1" t="s">
        <v>425</v>
      </c>
      <c r="D2626" s="1" t="s">
        <v>426</v>
      </c>
      <c r="E2626" s="1" t="s">
        <v>427</v>
      </c>
      <c r="F2626" s="1" t="s">
        <v>353</v>
      </c>
      <c r="G2626">
        <v>5220</v>
      </c>
      <c r="H2626" s="2">
        <v>38542.499351851853</v>
      </c>
      <c r="I2626" s="2">
        <v>38548.263935185183</v>
      </c>
      <c r="J2626">
        <v>6</v>
      </c>
      <c r="K2626">
        <v>11724</v>
      </c>
      <c r="L2626">
        <v>499</v>
      </c>
      <c r="M2626" s="2">
        <v>38542.499351851853</v>
      </c>
      <c r="N2626">
        <v>564</v>
      </c>
    </row>
    <row r="2627" spans="1:14" x14ac:dyDescent="0.3">
      <c r="A2627">
        <v>435</v>
      </c>
      <c r="B2627" s="1" t="s">
        <v>424</v>
      </c>
      <c r="C2627" s="1" t="s">
        <v>425</v>
      </c>
      <c r="D2627" s="1" t="s">
        <v>426</v>
      </c>
      <c r="E2627" s="1" t="s">
        <v>427</v>
      </c>
      <c r="F2627" s="1" t="s">
        <v>353</v>
      </c>
      <c r="G2627">
        <v>6051</v>
      </c>
      <c r="H2627" s="2">
        <v>38544.157418981478</v>
      </c>
      <c r="I2627" s="2">
        <v>38544.942141203705</v>
      </c>
      <c r="J2627">
        <v>0</v>
      </c>
      <c r="K2627">
        <v>11725</v>
      </c>
      <c r="L2627">
        <v>499</v>
      </c>
      <c r="M2627" s="2">
        <v>38544.157418981478</v>
      </c>
      <c r="N2627">
        <v>587</v>
      </c>
    </row>
    <row r="2628" spans="1:14" x14ac:dyDescent="0.3">
      <c r="A2628">
        <v>435</v>
      </c>
      <c r="B2628" s="1" t="s">
        <v>424</v>
      </c>
      <c r="C2628" s="1" t="s">
        <v>425</v>
      </c>
      <c r="D2628" s="1" t="s">
        <v>426</v>
      </c>
      <c r="E2628" s="1" t="s">
        <v>427</v>
      </c>
      <c r="F2628" s="1" t="s">
        <v>353</v>
      </c>
      <c r="G2628">
        <v>6935</v>
      </c>
      <c r="H2628" s="2">
        <v>38559.967476851853</v>
      </c>
      <c r="I2628" s="2">
        <v>38560.756365740737</v>
      </c>
      <c r="J2628">
        <v>1</v>
      </c>
      <c r="K2628">
        <v>11726</v>
      </c>
      <c r="L2628">
        <v>299</v>
      </c>
      <c r="M2628" s="2">
        <v>38559.967476851853</v>
      </c>
      <c r="N2628">
        <v>609</v>
      </c>
    </row>
    <row r="2629" spans="1:14" x14ac:dyDescent="0.3">
      <c r="A2629">
        <v>435</v>
      </c>
      <c r="B2629" s="1" t="s">
        <v>424</v>
      </c>
      <c r="C2629" s="1" t="s">
        <v>425</v>
      </c>
      <c r="D2629" s="1" t="s">
        <v>426</v>
      </c>
      <c r="E2629" s="1" t="s">
        <v>427</v>
      </c>
      <c r="F2629" s="1" t="s">
        <v>353</v>
      </c>
      <c r="G2629">
        <v>8386</v>
      </c>
      <c r="H2629" s="2">
        <v>38562.239930555559</v>
      </c>
      <c r="I2629" s="2">
        <v>38569.164236111108</v>
      </c>
      <c r="J2629">
        <v>7</v>
      </c>
      <c r="K2629">
        <v>11727</v>
      </c>
      <c r="L2629">
        <v>599</v>
      </c>
      <c r="M2629" s="2">
        <v>38562.239930555559</v>
      </c>
      <c r="N2629">
        <v>86</v>
      </c>
    </row>
    <row r="2630" spans="1:14" x14ac:dyDescent="0.3">
      <c r="A2630">
        <v>435</v>
      </c>
      <c r="B2630" s="1" t="s">
        <v>424</v>
      </c>
      <c r="C2630" s="1" t="s">
        <v>425</v>
      </c>
      <c r="D2630" s="1" t="s">
        <v>426</v>
      </c>
      <c r="E2630" s="1" t="s">
        <v>427</v>
      </c>
      <c r="F2630" s="1" t="s">
        <v>353</v>
      </c>
      <c r="G2630">
        <v>8891</v>
      </c>
      <c r="H2630" s="2">
        <v>38563.032581018517</v>
      </c>
      <c r="I2630" s="2">
        <v>38570.981192129628</v>
      </c>
      <c r="J2630">
        <v>7</v>
      </c>
      <c r="K2630">
        <v>11728</v>
      </c>
      <c r="L2630">
        <v>499</v>
      </c>
      <c r="M2630" s="2">
        <v>38563.032581018517</v>
      </c>
      <c r="N2630">
        <v>891</v>
      </c>
    </row>
    <row r="2631" spans="1:14" x14ac:dyDescent="0.3">
      <c r="A2631">
        <v>435</v>
      </c>
      <c r="B2631" s="1" t="s">
        <v>424</v>
      </c>
      <c r="C2631" s="1" t="s">
        <v>425</v>
      </c>
      <c r="D2631" s="1" t="s">
        <v>426</v>
      </c>
      <c r="E2631" s="1" t="s">
        <v>427</v>
      </c>
      <c r="F2631" s="1" t="s">
        <v>353</v>
      </c>
      <c r="G2631">
        <v>9269</v>
      </c>
      <c r="H2631" s="2">
        <v>38563.626770833333</v>
      </c>
      <c r="I2631" s="2">
        <v>38566.689270833333</v>
      </c>
      <c r="J2631">
        <v>3</v>
      </c>
      <c r="K2631">
        <v>11729</v>
      </c>
      <c r="L2631">
        <v>99</v>
      </c>
      <c r="M2631" s="2">
        <v>38563.626770833333</v>
      </c>
      <c r="N2631">
        <v>119</v>
      </c>
    </row>
    <row r="2632" spans="1:14" x14ac:dyDescent="0.3">
      <c r="A2632">
        <v>435</v>
      </c>
      <c r="B2632" s="1" t="s">
        <v>424</v>
      </c>
      <c r="C2632" s="1" t="s">
        <v>425</v>
      </c>
      <c r="D2632" s="1" t="s">
        <v>426</v>
      </c>
      <c r="E2632" s="1" t="s">
        <v>427</v>
      </c>
      <c r="F2632" s="1" t="s">
        <v>353</v>
      </c>
      <c r="G2632">
        <v>9655</v>
      </c>
      <c r="H2632" s="2">
        <v>38564.248541666668</v>
      </c>
      <c r="I2632" s="2">
        <v>38570.083958333336</v>
      </c>
      <c r="J2632">
        <v>6</v>
      </c>
      <c r="K2632">
        <v>11730</v>
      </c>
      <c r="L2632">
        <v>399</v>
      </c>
      <c r="M2632" s="2">
        <v>38564.248541666668</v>
      </c>
      <c r="N2632">
        <v>746</v>
      </c>
    </row>
    <row r="2633" spans="1:14" x14ac:dyDescent="0.3">
      <c r="A2633">
        <v>435</v>
      </c>
      <c r="B2633" s="1" t="s">
        <v>424</v>
      </c>
      <c r="C2633" s="1" t="s">
        <v>425</v>
      </c>
      <c r="D2633" s="1" t="s">
        <v>426</v>
      </c>
      <c r="E2633" s="1" t="s">
        <v>427</v>
      </c>
      <c r="F2633" s="1" t="s">
        <v>353</v>
      </c>
      <c r="G2633">
        <v>9829</v>
      </c>
      <c r="H2633" s="2">
        <v>38564.499050925922</v>
      </c>
      <c r="I2633" s="2">
        <v>38571.341412037036</v>
      </c>
      <c r="J2633">
        <v>7</v>
      </c>
      <c r="K2633">
        <v>11731</v>
      </c>
      <c r="L2633">
        <v>499</v>
      </c>
      <c r="M2633" s="2">
        <v>38564.499050925922</v>
      </c>
      <c r="N2633">
        <v>51</v>
      </c>
    </row>
    <row r="2634" spans="1:14" x14ac:dyDescent="0.3">
      <c r="A2634">
        <v>435</v>
      </c>
      <c r="B2634" s="1" t="s">
        <v>424</v>
      </c>
      <c r="C2634" s="1" t="s">
        <v>425</v>
      </c>
      <c r="D2634" s="1" t="s">
        <v>426</v>
      </c>
      <c r="E2634" s="1" t="s">
        <v>427</v>
      </c>
      <c r="F2634" s="1" t="s">
        <v>353</v>
      </c>
      <c r="G2634">
        <v>10998</v>
      </c>
      <c r="H2634" s="2">
        <v>38566.202025462961</v>
      </c>
      <c r="I2634" s="2">
        <v>38575.155497685184</v>
      </c>
      <c r="J2634">
        <v>9</v>
      </c>
      <c r="K2634">
        <v>11732</v>
      </c>
      <c r="L2634">
        <v>699</v>
      </c>
      <c r="M2634" s="2">
        <v>38566.202025462961</v>
      </c>
      <c r="N2634">
        <v>323</v>
      </c>
    </row>
    <row r="2635" spans="1:14" x14ac:dyDescent="0.3">
      <c r="A2635">
        <v>435</v>
      </c>
      <c r="B2635" s="1" t="s">
        <v>424</v>
      </c>
      <c r="C2635" s="1" t="s">
        <v>425</v>
      </c>
      <c r="D2635" s="1" t="s">
        <v>426</v>
      </c>
      <c r="E2635" s="1" t="s">
        <v>427</v>
      </c>
      <c r="F2635" s="1" t="s">
        <v>353</v>
      </c>
      <c r="G2635">
        <v>11041</v>
      </c>
      <c r="H2635" s="2">
        <v>38566.252696759257</v>
      </c>
      <c r="I2635" s="2">
        <v>38567.498530092591</v>
      </c>
      <c r="J2635">
        <v>1</v>
      </c>
      <c r="K2635">
        <v>11733</v>
      </c>
      <c r="L2635">
        <v>299</v>
      </c>
      <c r="M2635" s="2">
        <v>38566.252696759257</v>
      </c>
      <c r="N2635">
        <v>413</v>
      </c>
    </row>
    <row r="2636" spans="1:14" x14ac:dyDescent="0.3">
      <c r="A2636">
        <v>435</v>
      </c>
      <c r="B2636" s="1" t="s">
        <v>424</v>
      </c>
      <c r="C2636" s="1" t="s">
        <v>425</v>
      </c>
      <c r="D2636" s="1" t="s">
        <v>426</v>
      </c>
      <c r="E2636" s="1" t="s">
        <v>427</v>
      </c>
      <c r="F2636" s="1" t="s">
        <v>353</v>
      </c>
      <c r="G2636">
        <v>11786</v>
      </c>
      <c r="H2636" s="2">
        <v>38581.456712962965</v>
      </c>
      <c r="I2636" s="2">
        <v>38588.283796296295</v>
      </c>
      <c r="J2636">
        <v>7</v>
      </c>
      <c r="K2636">
        <v>11734</v>
      </c>
      <c r="L2636">
        <v>399</v>
      </c>
      <c r="M2636" s="2">
        <v>38581.456712962965</v>
      </c>
      <c r="N2636">
        <v>326</v>
      </c>
    </row>
    <row r="2637" spans="1:14" x14ac:dyDescent="0.3">
      <c r="A2637">
        <v>435</v>
      </c>
      <c r="B2637" s="1" t="s">
        <v>424</v>
      </c>
      <c r="C2637" s="1" t="s">
        <v>425</v>
      </c>
      <c r="D2637" s="1" t="s">
        <v>426</v>
      </c>
      <c r="E2637" s="1" t="s">
        <v>427</v>
      </c>
      <c r="F2637" s="1" t="s">
        <v>353</v>
      </c>
      <c r="G2637">
        <v>11796</v>
      </c>
      <c r="H2637" s="2">
        <v>38581.469988425924</v>
      </c>
      <c r="I2637" s="2">
        <v>38582.705405092594</v>
      </c>
      <c r="J2637">
        <v>1</v>
      </c>
      <c r="K2637">
        <v>11735</v>
      </c>
      <c r="L2637">
        <v>99</v>
      </c>
      <c r="M2637" s="2">
        <v>38581.469988425924</v>
      </c>
      <c r="N2637">
        <v>868</v>
      </c>
    </row>
    <row r="2638" spans="1:14" x14ac:dyDescent="0.3">
      <c r="A2638">
        <v>435</v>
      </c>
      <c r="B2638" s="1" t="s">
        <v>424</v>
      </c>
      <c r="C2638" s="1" t="s">
        <v>425</v>
      </c>
      <c r="D2638" s="1" t="s">
        <v>426</v>
      </c>
      <c r="E2638" s="1" t="s">
        <v>427</v>
      </c>
      <c r="F2638" s="1" t="s">
        <v>353</v>
      </c>
      <c r="G2638">
        <v>12046</v>
      </c>
      <c r="H2638" s="2">
        <v>38581.86650462963</v>
      </c>
      <c r="I2638" s="2">
        <v>38583.673449074071</v>
      </c>
      <c r="J2638">
        <v>2</v>
      </c>
      <c r="K2638">
        <v>11736</v>
      </c>
      <c r="L2638">
        <v>99</v>
      </c>
      <c r="M2638" s="2">
        <v>38581.86650462963</v>
      </c>
      <c r="N2638">
        <v>850</v>
      </c>
    </row>
    <row r="2639" spans="1:14" x14ac:dyDescent="0.3">
      <c r="A2639">
        <v>435</v>
      </c>
      <c r="B2639" s="1" t="s">
        <v>424</v>
      </c>
      <c r="C2639" s="1" t="s">
        <v>425</v>
      </c>
      <c r="D2639" s="1" t="s">
        <v>426</v>
      </c>
      <c r="E2639" s="1" t="s">
        <v>427</v>
      </c>
      <c r="F2639" s="1" t="s">
        <v>353</v>
      </c>
      <c r="G2639">
        <v>12741</v>
      </c>
      <c r="H2639" s="2">
        <v>38582.928530092591</v>
      </c>
      <c r="I2639" s="2">
        <v>38589.838252314818</v>
      </c>
      <c r="J2639">
        <v>7</v>
      </c>
      <c r="K2639">
        <v>11737</v>
      </c>
      <c r="L2639">
        <v>499</v>
      </c>
      <c r="M2639" s="2">
        <v>38582.928530092591</v>
      </c>
      <c r="N2639">
        <v>451</v>
      </c>
    </row>
    <row r="2640" spans="1:14" x14ac:dyDescent="0.3">
      <c r="A2640">
        <v>435</v>
      </c>
      <c r="B2640" s="1" t="s">
        <v>424</v>
      </c>
      <c r="C2640" s="1" t="s">
        <v>425</v>
      </c>
      <c r="D2640" s="1" t="s">
        <v>426</v>
      </c>
      <c r="E2640" s="1" t="s">
        <v>427</v>
      </c>
      <c r="F2640" s="1" t="s">
        <v>353</v>
      </c>
      <c r="G2640">
        <v>13208</v>
      </c>
      <c r="H2640" s="2">
        <v>38583.638136574074</v>
      </c>
      <c r="I2640" s="2">
        <v>38588.499942129631</v>
      </c>
      <c r="J2640">
        <v>5</v>
      </c>
      <c r="K2640">
        <v>11738</v>
      </c>
      <c r="L2640">
        <v>99</v>
      </c>
      <c r="M2640" s="2">
        <v>38583.638136574074</v>
      </c>
      <c r="N2640">
        <v>132</v>
      </c>
    </row>
    <row r="2641" spans="1:14" x14ac:dyDescent="0.3">
      <c r="A2641">
        <v>435</v>
      </c>
      <c r="B2641" s="1" t="s">
        <v>424</v>
      </c>
      <c r="C2641" s="1" t="s">
        <v>425</v>
      </c>
      <c r="D2641" s="1" t="s">
        <v>426</v>
      </c>
      <c r="E2641" s="1" t="s">
        <v>427</v>
      </c>
      <c r="F2641" s="1" t="s">
        <v>353</v>
      </c>
      <c r="G2641">
        <v>14696</v>
      </c>
      <c r="H2641" s="2">
        <v>38585.866724537038</v>
      </c>
      <c r="I2641" s="2">
        <v>38589.62158564815</v>
      </c>
      <c r="J2641">
        <v>4</v>
      </c>
      <c r="K2641">
        <v>11739</v>
      </c>
      <c r="L2641">
        <v>499</v>
      </c>
      <c r="M2641" s="2">
        <v>38585.866724537038</v>
      </c>
      <c r="N2641">
        <v>827</v>
      </c>
    </row>
    <row r="2642" spans="1:14" x14ac:dyDescent="0.3">
      <c r="A2642">
        <v>435</v>
      </c>
      <c r="B2642" s="1" t="s">
        <v>424</v>
      </c>
      <c r="C2642" s="1" t="s">
        <v>425</v>
      </c>
      <c r="D2642" s="1" t="s">
        <v>426</v>
      </c>
      <c r="E2642" s="1" t="s">
        <v>427</v>
      </c>
      <c r="F2642" s="1" t="s">
        <v>353</v>
      </c>
      <c r="G2642">
        <v>14765</v>
      </c>
      <c r="H2642" s="2">
        <v>38585.986435185187</v>
      </c>
      <c r="I2642" s="2">
        <v>38589.205185185187</v>
      </c>
      <c r="J2642">
        <v>4</v>
      </c>
      <c r="K2642">
        <v>11740</v>
      </c>
      <c r="L2642">
        <v>199</v>
      </c>
      <c r="M2642" s="2">
        <v>38585.986435185187</v>
      </c>
      <c r="N2642">
        <v>619</v>
      </c>
    </row>
    <row r="2643" spans="1:14" x14ac:dyDescent="0.3">
      <c r="A2643">
        <v>435</v>
      </c>
      <c r="B2643" s="1" t="s">
        <v>424</v>
      </c>
      <c r="C2643" s="1" t="s">
        <v>425</v>
      </c>
      <c r="D2643" s="1" t="s">
        <v>426</v>
      </c>
      <c r="E2643" s="1" t="s">
        <v>427</v>
      </c>
      <c r="F2643" s="1" t="s">
        <v>353</v>
      </c>
      <c r="G2643">
        <v>14850</v>
      </c>
      <c r="H2643" s="2">
        <v>38586.095081018517</v>
      </c>
      <c r="I2643" s="2">
        <v>38590.881192129629</v>
      </c>
      <c r="J2643">
        <v>4</v>
      </c>
      <c r="K2643">
        <v>11741</v>
      </c>
      <c r="L2643">
        <v>99</v>
      </c>
      <c r="M2643" s="2">
        <v>38586.095081018517</v>
      </c>
      <c r="N2643">
        <v>525</v>
      </c>
    </row>
    <row r="2644" spans="1:14" x14ac:dyDescent="0.3">
      <c r="A2644">
        <v>435</v>
      </c>
      <c r="B2644" s="1" t="s">
        <v>424</v>
      </c>
      <c r="C2644" s="1" t="s">
        <v>425</v>
      </c>
      <c r="D2644" s="1" t="s">
        <v>426</v>
      </c>
      <c r="E2644" s="1" t="s">
        <v>427</v>
      </c>
      <c r="F2644" s="1" t="s">
        <v>353</v>
      </c>
      <c r="G2644">
        <v>15136</v>
      </c>
      <c r="H2644" s="2">
        <v>38586.555150462962</v>
      </c>
      <c r="I2644" s="2">
        <v>38588.311400462961</v>
      </c>
      <c r="J2644">
        <v>2</v>
      </c>
      <c r="K2644">
        <v>11742</v>
      </c>
      <c r="L2644">
        <v>299</v>
      </c>
      <c r="M2644" s="2">
        <v>38586.555150462962</v>
      </c>
      <c r="N2644">
        <v>572</v>
      </c>
    </row>
    <row r="2645" spans="1:14" x14ac:dyDescent="0.3">
      <c r="A2645">
        <v>283</v>
      </c>
      <c r="B2645" s="1" t="s">
        <v>428</v>
      </c>
      <c r="C2645" s="1" t="s">
        <v>429</v>
      </c>
      <c r="D2645" s="1" t="s">
        <v>430</v>
      </c>
      <c r="E2645" s="1" t="s">
        <v>431</v>
      </c>
      <c r="F2645" s="1" t="s">
        <v>353</v>
      </c>
      <c r="G2645">
        <v>1749</v>
      </c>
      <c r="H2645" s="2">
        <v>38519.705555555556</v>
      </c>
      <c r="I2645" s="2">
        <v>38524.876388888886</v>
      </c>
      <c r="J2645">
        <v>5</v>
      </c>
      <c r="K2645">
        <v>7652</v>
      </c>
      <c r="L2645">
        <v>99</v>
      </c>
      <c r="M2645" s="2">
        <v>38519.705555555556</v>
      </c>
      <c r="N2645">
        <v>341</v>
      </c>
    </row>
    <row r="2646" spans="1:14" x14ac:dyDescent="0.3">
      <c r="A2646">
        <v>283</v>
      </c>
      <c r="B2646" s="1" t="s">
        <v>428</v>
      </c>
      <c r="C2646" s="1" t="s">
        <v>429</v>
      </c>
      <c r="D2646" s="1" t="s">
        <v>430</v>
      </c>
      <c r="E2646" s="1" t="s">
        <v>431</v>
      </c>
      <c r="F2646" s="1" t="s">
        <v>353</v>
      </c>
      <c r="G2646">
        <v>1796</v>
      </c>
      <c r="H2646" s="2">
        <v>38519.840775462966</v>
      </c>
      <c r="I2646" s="2">
        <v>38523.800497685188</v>
      </c>
      <c r="J2646">
        <v>4</v>
      </c>
      <c r="K2646">
        <v>7653</v>
      </c>
      <c r="L2646">
        <v>299</v>
      </c>
      <c r="M2646" s="2">
        <v>38519.840775462966</v>
      </c>
      <c r="N2646">
        <v>709</v>
      </c>
    </row>
    <row r="2647" spans="1:14" x14ac:dyDescent="0.3">
      <c r="A2647">
        <v>283</v>
      </c>
      <c r="B2647" s="1" t="s">
        <v>428</v>
      </c>
      <c r="C2647" s="1" t="s">
        <v>429</v>
      </c>
      <c r="D2647" s="1" t="s">
        <v>430</v>
      </c>
      <c r="E2647" s="1" t="s">
        <v>431</v>
      </c>
      <c r="F2647" s="1" t="s">
        <v>353</v>
      </c>
      <c r="G2647">
        <v>2333</v>
      </c>
      <c r="H2647" s="2">
        <v>38521.45548611111</v>
      </c>
      <c r="I2647" s="2">
        <v>38528.298541666663</v>
      </c>
      <c r="J2647">
        <v>7</v>
      </c>
      <c r="K2647">
        <v>7654</v>
      </c>
      <c r="L2647">
        <v>299</v>
      </c>
      <c r="M2647" s="2">
        <v>38521.45548611111</v>
      </c>
      <c r="N2647">
        <v>504</v>
      </c>
    </row>
    <row r="2648" spans="1:14" x14ac:dyDescent="0.3">
      <c r="A2648">
        <v>283</v>
      </c>
      <c r="B2648" s="1" t="s">
        <v>428</v>
      </c>
      <c r="C2648" s="1" t="s">
        <v>429</v>
      </c>
      <c r="D2648" s="1" t="s">
        <v>430</v>
      </c>
      <c r="E2648" s="1" t="s">
        <v>431</v>
      </c>
      <c r="F2648" s="1" t="s">
        <v>353</v>
      </c>
      <c r="G2648">
        <v>2685</v>
      </c>
      <c r="H2648" s="2">
        <v>38522.524548611109</v>
      </c>
      <c r="I2648" s="2">
        <v>38525.707187499997</v>
      </c>
      <c r="J2648">
        <v>3</v>
      </c>
      <c r="K2648">
        <v>7655</v>
      </c>
      <c r="L2648">
        <v>299</v>
      </c>
      <c r="M2648" s="2">
        <v>38522.524548611109</v>
      </c>
      <c r="N2648">
        <v>259</v>
      </c>
    </row>
    <row r="2649" spans="1:14" x14ac:dyDescent="0.3">
      <c r="A2649">
        <v>283</v>
      </c>
      <c r="B2649" s="1" t="s">
        <v>428</v>
      </c>
      <c r="C2649" s="1" t="s">
        <v>429</v>
      </c>
      <c r="D2649" s="1" t="s">
        <v>430</v>
      </c>
      <c r="E2649" s="1" t="s">
        <v>431</v>
      </c>
      <c r="F2649" s="1" t="s">
        <v>353</v>
      </c>
      <c r="G2649">
        <v>2849</v>
      </c>
      <c r="H2649" s="2">
        <v>38522.962500000001</v>
      </c>
      <c r="I2649" s="2">
        <v>38528.775000000001</v>
      </c>
      <c r="J2649">
        <v>6</v>
      </c>
      <c r="K2649">
        <v>7656</v>
      </c>
      <c r="L2649">
        <v>799</v>
      </c>
      <c r="M2649" s="2">
        <v>38522.962500000001</v>
      </c>
      <c r="N2649">
        <v>791</v>
      </c>
    </row>
    <row r="2650" spans="1:14" x14ac:dyDescent="0.3">
      <c r="A2650">
        <v>283</v>
      </c>
      <c r="B2650" s="1" t="s">
        <v>428</v>
      </c>
      <c r="C2650" s="1" t="s">
        <v>429</v>
      </c>
      <c r="D2650" s="1" t="s">
        <v>430</v>
      </c>
      <c r="E2650" s="1" t="s">
        <v>431</v>
      </c>
      <c r="F2650" s="1" t="s">
        <v>353</v>
      </c>
      <c r="G2650">
        <v>3534</v>
      </c>
      <c r="H2650" s="2">
        <v>38539.064201388886</v>
      </c>
      <c r="I2650" s="2">
        <v>38541.968368055554</v>
      </c>
      <c r="J2650">
        <v>2</v>
      </c>
      <c r="K2650">
        <v>7657</v>
      </c>
      <c r="L2650">
        <v>499</v>
      </c>
      <c r="M2650" s="2">
        <v>38539.064201388886</v>
      </c>
      <c r="N2650">
        <v>446</v>
      </c>
    </row>
    <row r="2651" spans="1:14" x14ac:dyDescent="0.3">
      <c r="A2651">
        <v>283</v>
      </c>
      <c r="B2651" s="1" t="s">
        <v>428</v>
      </c>
      <c r="C2651" s="1" t="s">
        <v>429</v>
      </c>
      <c r="D2651" s="1" t="s">
        <v>430</v>
      </c>
      <c r="E2651" s="1" t="s">
        <v>431</v>
      </c>
      <c r="F2651" s="1" t="s">
        <v>353</v>
      </c>
      <c r="G2651">
        <v>3568</v>
      </c>
      <c r="H2651" s="2">
        <v>38539.133298611108</v>
      </c>
      <c r="I2651" s="2">
        <v>38548.135381944441</v>
      </c>
      <c r="J2651">
        <v>9</v>
      </c>
      <c r="K2651">
        <v>7658</v>
      </c>
      <c r="L2651">
        <v>699</v>
      </c>
      <c r="M2651" s="2">
        <v>38539.133298611108</v>
      </c>
      <c r="N2651">
        <v>451</v>
      </c>
    </row>
    <row r="2652" spans="1:14" x14ac:dyDescent="0.3">
      <c r="A2652">
        <v>283</v>
      </c>
      <c r="B2652" s="1" t="s">
        <v>428</v>
      </c>
      <c r="C2652" s="1" t="s">
        <v>429</v>
      </c>
      <c r="D2652" s="1" t="s">
        <v>430</v>
      </c>
      <c r="E2652" s="1" t="s">
        <v>431</v>
      </c>
      <c r="F2652" s="1" t="s">
        <v>353</v>
      </c>
      <c r="G2652">
        <v>3590</v>
      </c>
      <c r="H2652" s="2">
        <v>38539.191111111111</v>
      </c>
      <c r="I2652" s="2">
        <v>38543.218194444446</v>
      </c>
      <c r="J2652">
        <v>4</v>
      </c>
      <c r="K2652">
        <v>7659</v>
      </c>
      <c r="L2652">
        <v>499</v>
      </c>
      <c r="M2652" s="2">
        <v>38539.191111111111</v>
      </c>
      <c r="N2652">
        <v>330</v>
      </c>
    </row>
    <row r="2653" spans="1:14" x14ac:dyDescent="0.3">
      <c r="A2653">
        <v>283</v>
      </c>
      <c r="B2653" s="1" t="s">
        <v>428</v>
      </c>
      <c r="C2653" s="1" t="s">
        <v>429</v>
      </c>
      <c r="D2653" s="1" t="s">
        <v>430</v>
      </c>
      <c r="E2653" s="1" t="s">
        <v>431</v>
      </c>
      <c r="F2653" s="1" t="s">
        <v>353</v>
      </c>
      <c r="G2653">
        <v>3672</v>
      </c>
      <c r="H2653" s="2">
        <v>38539.376342592594</v>
      </c>
      <c r="I2653" s="2">
        <v>38544.59648148148</v>
      </c>
      <c r="J2653">
        <v>5</v>
      </c>
      <c r="K2653">
        <v>7660</v>
      </c>
      <c r="L2653">
        <v>99</v>
      </c>
      <c r="M2653" s="2">
        <v>38539.376342592594</v>
      </c>
      <c r="N2653">
        <v>849</v>
      </c>
    </row>
    <row r="2654" spans="1:14" x14ac:dyDescent="0.3">
      <c r="A2654">
        <v>283</v>
      </c>
      <c r="B2654" s="1" t="s">
        <v>428</v>
      </c>
      <c r="C2654" s="1" t="s">
        <v>429</v>
      </c>
      <c r="D2654" s="1" t="s">
        <v>430</v>
      </c>
      <c r="E2654" s="1" t="s">
        <v>431</v>
      </c>
      <c r="F2654" s="1" t="s">
        <v>353</v>
      </c>
      <c r="G2654">
        <v>4683</v>
      </c>
      <c r="H2654" s="2">
        <v>38541.443379629629</v>
      </c>
      <c r="I2654" s="2">
        <v>38542.505185185182</v>
      </c>
      <c r="J2654">
        <v>1</v>
      </c>
      <c r="K2654">
        <v>7661</v>
      </c>
      <c r="L2654">
        <v>299</v>
      </c>
      <c r="M2654" s="2">
        <v>38541.443379629629</v>
      </c>
      <c r="N2654">
        <v>759</v>
      </c>
    </row>
    <row r="2655" spans="1:14" x14ac:dyDescent="0.3">
      <c r="A2655">
        <v>283</v>
      </c>
      <c r="B2655" s="1" t="s">
        <v>428</v>
      </c>
      <c r="C2655" s="1" t="s">
        <v>429</v>
      </c>
      <c r="D2655" s="1" t="s">
        <v>430</v>
      </c>
      <c r="E2655" s="1" t="s">
        <v>431</v>
      </c>
      <c r="F2655" s="1" t="s">
        <v>353</v>
      </c>
      <c r="G2655">
        <v>4876</v>
      </c>
      <c r="H2655" s="2">
        <v>38541.810995370368</v>
      </c>
      <c r="I2655" s="2">
        <v>38547.654745370368</v>
      </c>
      <c r="J2655">
        <v>6</v>
      </c>
      <c r="K2655">
        <v>7662</v>
      </c>
      <c r="L2655">
        <v>199</v>
      </c>
      <c r="M2655" s="2">
        <v>38541.810995370368</v>
      </c>
      <c r="N2655">
        <v>427</v>
      </c>
    </row>
    <row r="2656" spans="1:14" x14ac:dyDescent="0.3">
      <c r="A2656">
        <v>283</v>
      </c>
      <c r="B2656" s="1" t="s">
        <v>428</v>
      </c>
      <c r="C2656" s="1" t="s">
        <v>429</v>
      </c>
      <c r="D2656" s="1" t="s">
        <v>430</v>
      </c>
      <c r="E2656" s="1" t="s">
        <v>431</v>
      </c>
      <c r="F2656" s="1" t="s">
        <v>353</v>
      </c>
      <c r="G2656">
        <v>5989</v>
      </c>
      <c r="H2656" s="2">
        <v>38544.040196759262</v>
      </c>
      <c r="I2656" s="2">
        <v>38548.100613425922</v>
      </c>
      <c r="J2656">
        <v>4</v>
      </c>
      <c r="K2656">
        <v>7663</v>
      </c>
      <c r="L2656">
        <v>299</v>
      </c>
      <c r="M2656" s="2">
        <v>38544.040196759262</v>
      </c>
      <c r="N2656">
        <v>152</v>
      </c>
    </row>
    <row r="2657" spans="1:14" x14ac:dyDescent="0.3">
      <c r="A2657">
        <v>283</v>
      </c>
      <c r="B2657" s="1" t="s">
        <v>428</v>
      </c>
      <c r="C2657" s="1" t="s">
        <v>429</v>
      </c>
      <c r="D2657" s="1" t="s">
        <v>430</v>
      </c>
      <c r="E2657" s="1" t="s">
        <v>431</v>
      </c>
      <c r="F2657" s="1" t="s">
        <v>353</v>
      </c>
      <c r="G2657">
        <v>6075</v>
      </c>
      <c r="H2657" s="2">
        <v>38544.210451388892</v>
      </c>
      <c r="I2657" s="2">
        <v>38545.061145833337</v>
      </c>
      <c r="J2657">
        <v>1</v>
      </c>
      <c r="K2657">
        <v>7664</v>
      </c>
      <c r="L2657">
        <v>99</v>
      </c>
      <c r="M2657" s="2">
        <v>38544.210451388892</v>
      </c>
      <c r="N2657">
        <v>467</v>
      </c>
    </row>
    <row r="2658" spans="1:14" x14ac:dyDescent="0.3">
      <c r="A2658">
        <v>283</v>
      </c>
      <c r="B2658" s="1" t="s">
        <v>428</v>
      </c>
      <c r="C2658" s="1" t="s">
        <v>429</v>
      </c>
      <c r="D2658" s="1" t="s">
        <v>430</v>
      </c>
      <c r="E2658" s="1" t="s">
        <v>431</v>
      </c>
      <c r="F2658" s="1" t="s">
        <v>353</v>
      </c>
      <c r="G2658">
        <v>6300</v>
      </c>
      <c r="H2658" s="2">
        <v>38544.743159722224</v>
      </c>
      <c r="I2658" s="2">
        <v>38551.549409722225</v>
      </c>
      <c r="J2658">
        <v>7</v>
      </c>
      <c r="K2658">
        <v>7665</v>
      </c>
      <c r="L2658">
        <v>199</v>
      </c>
      <c r="M2658" s="2">
        <v>38544.743159722224</v>
      </c>
      <c r="N2658">
        <v>281</v>
      </c>
    </row>
    <row r="2659" spans="1:14" x14ac:dyDescent="0.3">
      <c r="A2659">
        <v>283</v>
      </c>
      <c r="B2659" s="1" t="s">
        <v>428</v>
      </c>
      <c r="C2659" s="1" t="s">
        <v>429</v>
      </c>
      <c r="D2659" s="1" t="s">
        <v>430</v>
      </c>
      <c r="E2659" s="1" t="s">
        <v>431</v>
      </c>
      <c r="F2659" s="1" t="s">
        <v>353</v>
      </c>
      <c r="G2659">
        <v>6313</v>
      </c>
      <c r="H2659" s="2">
        <v>38544.770740740743</v>
      </c>
      <c r="I2659" s="2">
        <v>38547.899212962962</v>
      </c>
      <c r="J2659">
        <v>3</v>
      </c>
      <c r="K2659">
        <v>7666</v>
      </c>
      <c r="L2659">
        <v>99</v>
      </c>
      <c r="M2659" s="2">
        <v>38544.770740740743</v>
      </c>
      <c r="N2659">
        <v>652</v>
      </c>
    </row>
    <row r="2660" spans="1:14" x14ac:dyDescent="0.3">
      <c r="A2660">
        <v>283</v>
      </c>
      <c r="B2660" s="1" t="s">
        <v>428</v>
      </c>
      <c r="C2660" s="1" t="s">
        <v>429</v>
      </c>
      <c r="D2660" s="1" t="s">
        <v>430</v>
      </c>
      <c r="E2660" s="1" t="s">
        <v>431</v>
      </c>
      <c r="F2660" s="1" t="s">
        <v>353</v>
      </c>
      <c r="G2660">
        <v>6827</v>
      </c>
      <c r="H2660" s="2">
        <v>38545.7734375</v>
      </c>
      <c r="I2660" s="2">
        <v>38546.798437500001</v>
      </c>
      <c r="J2660">
        <v>1</v>
      </c>
      <c r="K2660">
        <v>7667</v>
      </c>
      <c r="L2660">
        <v>499</v>
      </c>
      <c r="M2660" s="2">
        <v>38545.7734375</v>
      </c>
      <c r="N2660">
        <v>334</v>
      </c>
    </row>
    <row r="2661" spans="1:14" x14ac:dyDescent="0.3">
      <c r="A2661">
        <v>283</v>
      </c>
      <c r="B2661" s="1" t="s">
        <v>428</v>
      </c>
      <c r="C2661" s="1" t="s">
        <v>429</v>
      </c>
      <c r="D2661" s="1" t="s">
        <v>430</v>
      </c>
      <c r="E2661" s="1" t="s">
        <v>431</v>
      </c>
      <c r="F2661" s="1" t="s">
        <v>353</v>
      </c>
      <c r="G2661">
        <v>7504</v>
      </c>
      <c r="H2661" s="2">
        <v>38560.850358796299</v>
      </c>
      <c r="I2661" s="2">
        <v>38563.89271990741</v>
      </c>
      <c r="J2661">
        <v>3</v>
      </c>
      <c r="K2661">
        <v>7668</v>
      </c>
      <c r="L2661">
        <v>99</v>
      </c>
      <c r="M2661" s="2">
        <v>38560.850358796299</v>
      </c>
      <c r="N2661">
        <v>737</v>
      </c>
    </row>
    <row r="2662" spans="1:14" x14ac:dyDescent="0.3">
      <c r="A2662">
        <v>283</v>
      </c>
      <c r="B2662" s="1" t="s">
        <v>428</v>
      </c>
      <c r="C2662" s="1" t="s">
        <v>429</v>
      </c>
      <c r="D2662" s="1" t="s">
        <v>430</v>
      </c>
      <c r="E2662" s="1" t="s">
        <v>431</v>
      </c>
      <c r="F2662" s="1" t="s">
        <v>353</v>
      </c>
      <c r="G2662">
        <v>7816</v>
      </c>
      <c r="H2662" s="2">
        <v>38561.343194444446</v>
      </c>
      <c r="I2662" s="2">
        <v>38563.333472222221</v>
      </c>
      <c r="J2662">
        <v>2</v>
      </c>
      <c r="K2662">
        <v>7669</v>
      </c>
      <c r="L2662">
        <v>99</v>
      </c>
      <c r="M2662" s="2">
        <v>38561.343194444446</v>
      </c>
      <c r="N2662">
        <v>311</v>
      </c>
    </row>
    <row r="2663" spans="1:14" x14ac:dyDescent="0.3">
      <c r="A2663">
        <v>283</v>
      </c>
      <c r="B2663" s="1" t="s">
        <v>428</v>
      </c>
      <c r="C2663" s="1" t="s">
        <v>429</v>
      </c>
      <c r="D2663" s="1" t="s">
        <v>430</v>
      </c>
      <c r="E2663" s="1" t="s">
        <v>431</v>
      </c>
      <c r="F2663" s="1" t="s">
        <v>353</v>
      </c>
      <c r="G2663">
        <v>9353</v>
      </c>
      <c r="H2663" s="2">
        <v>38563.771261574075</v>
      </c>
      <c r="I2663" s="2">
        <v>38570.939317129632</v>
      </c>
      <c r="J2663">
        <v>7</v>
      </c>
      <c r="K2663">
        <v>7670</v>
      </c>
      <c r="L2663">
        <v>499</v>
      </c>
      <c r="M2663" s="2">
        <v>38563.771261574075</v>
      </c>
      <c r="N2663">
        <v>783</v>
      </c>
    </row>
    <row r="2664" spans="1:14" x14ac:dyDescent="0.3">
      <c r="A2664">
        <v>283</v>
      </c>
      <c r="B2664" s="1" t="s">
        <v>428</v>
      </c>
      <c r="C2664" s="1" t="s">
        <v>429</v>
      </c>
      <c r="D2664" s="1" t="s">
        <v>430</v>
      </c>
      <c r="E2664" s="1" t="s">
        <v>431</v>
      </c>
      <c r="F2664" s="1" t="s">
        <v>353</v>
      </c>
      <c r="G2664">
        <v>9478</v>
      </c>
      <c r="H2664" s="2">
        <v>38563.967280092591</v>
      </c>
      <c r="I2664" s="2">
        <v>38568.11241898148</v>
      </c>
      <c r="J2664">
        <v>5</v>
      </c>
      <c r="K2664">
        <v>7671</v>
      </c>
      <c r="L2664">
        <v>299</v>
      </c>
      <c r="M2664" s="2">
        <v>38563.967280092591</v>
      </c>
      <c r="N2664">
        <v>252</v>
      </c>
    </row>
    <row r="2665" spans="1:14" x14ac:dyDescent="0.3">
      <c r="A2665">
        <v>283</v>
      </c>
      <c r="B2665" s="1" t="s">
        <v>428</v>
      </c>
      <c r="C2665" s="1" t="s">
        <v>429</v>
      </c>
      <c r="D2665" s="1" t="s">
        <v>430</v>
      </c>
      <c r="E2665" s="1" t="s">
        <v>431</v>
      </c>
      <c r="F2665" s="1" t="s">
        <v>353</v>
      </c>
      <c r="G2665">
        <v>9572</v>
      </c>
      <c r="H2665" s="2">
        <v>38564.114004629628</v>
      </c>
      <c r="I2665" s="2">
        <v>38565.145949074074</v>
      </c>
      <c r="J2665">
        <v>1</v>
      </c>
      <c r="K2665">
        <v>7672</v>
      </c>
      <c r="L2665">
        <v>299</v>
      </c>
      <c r="M2665" s="2">
        <v>38564.114004629628</v>
      </c>
      <c r="N2665">
        <v>319</v>
      </c>
    </row>
    <row r="2666" spans="1:14" x14ac:dyDescent="0.3">
      <c r="A2666">
        <v>283</v>
      </c>
      <c r="B2666" s="1" t="s">
        <v>428</v>
      </c>
      <c r="C2666" s="1" t="s">
        <v>429</v>
      </c>
      <c r="D2666" s="1" t="s">
        <v>430</v>
      </c>
      <c r="E2666" s="1" t="s">
        <v>431</v>
      </c>
      <c r="F2666" s="1" t="s">
        <v>353</v>
      </c>
      <c r="G2666">
        <v>9918</v>
      </c>
      <c r="H2666" s="2">
        <v>38564.621782407405</v>
      </c>
      <c r="I2666" s="2">
        <v>38568.376643518517</v>
      </c>
      <c r="J2666">
        <v>4</v>
      </c>
      <c r="K2666">
        <v>7673</v>
      </c>
      <c r="L2666">
        <v>299</v>
      </c>
      <c r="M2666" s="2">
        <v>38564.621782407405</v>
      </c>
      <c r="N2666">
        <v>554</v>
      </c>
    </row>
    <row r="2667" spans="1:14" x14ac:dyDescent="0.3">
      <c r="A2667">
        <v>283</v>
      </c>
      <c r="B2667" s="1" t="s">
        <v>428</v>
      </c>
      <c r="C2667" s="1" t="s">
        <v>429</v>
      </c>
      <c r="D2667" s="1" t="s">
        <v>430</v>
      </c>
      <c r="E2667" s="1" t="s">
        <v>431</v>
      </c>
      <c r="F2667" s="1" t="s">
        <v>353</v>
      </c>
      <c r="G2667">
        <v>11637</v>
      </c>
      <c r="H2667" s="2">
        <v>38581.192118055558</v>
      </c>
      <c r="I2667" s="2">
        <v>38582.095590277779</v>
      </c>
      <c r="J2667">
        <v>1</v>
      </c>
      <c r="K2667">
        <v>7674</v>
      </c>
      <c r="L2667">
        <v>99</v>
      </c>
      <c r="M2667" s="2">
        <v>38581.192118055558</v>
      </c>
      <c r="N2667">
        <v>105</v>
      </c>
    </row>
    <row r="2668" spans="1:14" x14ac:dyDescent="0.3">
      <c r="A2668">
        <v>283</v>
      </c>
      <c r="B2668" s="1" t="s">
        <v>428</v>
      </c>
      <c r="C2668" s="1" t="s">
        <v>429</v>
      </c>
      <c r="D2668" s="1" t="s">
        <v>430</v>
      </c>
      <c r="E2668" s="1" t="s">
        <v>431</v>
      </c>
      <c r="F2668" s="1" t="s">
        <v>353</v>
      </c>
      <c r="G2668">
        <v>11846</v>
      </c>
      <c r="H2668" s="2">
        <v>38581.554502314815</v>
      </c>
      <c r="I2668" s="2">
        <v>38586.753807870373</v>
      </c>
      <c r="J2668">
        <v>5</v>
      </c>
      <c r="K2668">
        <v>7675</v>
      </c>
      <c r="L2668">
        <v>299</v>
      </c>
      <c r="M2668" s="2">
        <v>38581.554502314815</v>
      </c>
      <c r="N2668">
        <v>728</v>
      </c>
    </row>
    <row r="2669" spans="1:14" x14ac:dyDescent="0.3">
      <c r="A2669">
        <v>283</v>
      </c>
      <c r="B2669" s="1" t="s">
        <v>428</v>
      </c>
      <c r="C2669" s="1" t="s">
        <v>429</v>
      </c>
      <c r="D2669" s="1" t="s">
        <v>430</v>
      </c>
      <c r="E2669" s="1" t="s">
        <v>431</v>
      </c>
      <c r="F2669" s="1" t="s">
        <v>353</v>
      </c>
      <c r="G2669">
        <v>11966</v>
      </c>
      <c r="H2669" s="2">
        <v>38581.736157407409</v>
      </c>
      <c r="I2669" s="2">
        <v>38584.6562962963</v>
      </c>
      <c r="J2669">
        <v>3</v>
      </c>
      <c r="K2669">
        <v>7676</v>
      </c>
      <c r="L2669">
        <v>99</v>
      </c>
      <c r="M2669" s="2">
        <v>38581.736157407409</v>
      </c>
      <c r="N2669">
        <v>810</v>
      </c>
    </row>
    <row r="2670" spans="1:14" x14ac:dyDescent="0.3">
      <c r="A2670">
        <v>283</v>
      </c>
      <c r="B2670" s="1" t="s">
        <v>428</v>
      </c>
      <c r="C2670" s="1" t="s">
        <v>429</v>
      </c>
      <c r="D2670" s="1" t="s">
        <v>430</v>
      </c>
      <c r="E2670" s="1" t="s">
        <v>431</v>
      </c>
      <c r="F2670" s="1" t="s">
        <v>353</v>
      </c>
      <c r="G2670">
        <v>12290</v>
      </c>
      <c r="H2670" s="2">
        <v>38582.213923611111</v>
      </c>
      <c r="I2670" s="2">
        <v>38587.340312499997</v>
      </c>
      <c r="J2670">
        <v>5</v>
      </c>
      <c r="K2670">
        <v>7677</v>
      </c>
      <c r="L2670">
        <v>699</v>
      </c>
      <c r="M2670" s="2">
        <v>38582.213923611111</v>
      </c>
      <c r="N2670">
        <v>892</v>
      </c>
    </row>
    <row r="2671" spans="1:14" x14ac:dyDescent="0.3">
      <c r="A2671">
        <v>283</v>
      </c>
      <c r="B2671" s="1" t="s">
        <v>428</v>
      </c>
      <c r="C2671" s="1" t="s">
        <v>429</v>
      </c>
      <c r="D2671" s="1" t="s">
        <v>430</v>
      </c>
      <c r="E2671" s="1" t="s">
        <v>431</v>
      </c>
      <c r="F2671" s="1" t="s">
        <v>353</v>
      </c>
      <c r="G2671">
        <v>13229</v>
      </c>
      <c r="H2671" s="2">
        <v>38583.67260416667</v>
      </c>
      <c r="I2671" s="2">
        <v>38586.829548611109</v>
      </c>
      <c r="J2671">
        <v>3</v>
      </c>
      <c r="K2671">
        <v>7678</v>
      </c>
      <c r="L2671">
        <v>299</v>
      </c>
      <c r="M2671" s="2">
        <v>38583.67260416667</v>
      </c>
      <c r="N2671">
        <v>138</v>
      </c>
    </row>
    <row r="2672" spans="1:14" x14ac:dyDescent="0.3">
      <c r="A2672">
        <v>283</v>
      </c>
      <c r="B2672" s="1" t="s">
        <v>428</v>
      </c>
      <c r="C2672" s="1" t="s">
        <v>429</v>
      </c>
      <c r="D2672" s="1" t="s">
        <v>430</v>
      </c>
      <c r="E2672" s="1" t="s">
        <v>431</v>
      </c>
      <c r="F2672" s="1" t="s">
        <v>353</v>
      </c>
      <c r="G2672">
        <v>15837</v>
      </c>
      <c r="H2672" s="2">
        <v>38587.645613425928</v>
      </c>
      <c r="I2672" s="2">
        <v>38591.762280092589</v>
      </c>
      <c r="J2672">
        <v>4</v>
      </c>
      <c r="K2672">
        <v>7679</v>
      </c>
      <c r="L2672">
        <v>299</v>
      </c>
      <c r="M2672" s="2">
        <v>38587.645613425928</v>
      </c>
      <c r="N2672">
        <v>958</v>
      </c>
    </row>
    <row r="2673" spans="1:14" x14ac:dyDescent="0.3">
      <c r="A2673">
        <v>151</v>
      </c>
      <c r="B2673" s="1" t="s">
        <v>432</v>
      </c>
      <c r="C2673" s="1" t="s">
        <v>433</v>
      </c>
      <c r="D2673" s="1" t="s">
        <v>434</v>
      </c>
      <c r="E2673" s="1" t="s">
        <v>435</v>
      </c>
      <c r="F2673" s="1" t="s">
        <v>353</v>
      </c>
      <c r="G2673">
        <v>164</v>
      </c>
      <c r="H2673" s="2">
        <v>38498.101956018516</v>
      </c>
      <c r="I2673" s="2">
        <v>38500.022789351853</v>
      </c>
      <c r="J2673">
        <v>2</v>
      </c>
      <c r="K2673">
        <v>4109</v>
      </c>
      <c r="L2673">
        <v>499</v>
      </c>
      <c r="M2673" s="2">
        <v>38498.101956018516</v>
      </c>
      <c r="N2673">
        <v>239</v>
      </c>
    </row>
    <row r="2674" spans="1:14" x14ac:dyDescent="0.3">
      <c r="A2674">
        <v>151</v>
      </c>
      <c r="B2674" s="1" t="s">
        <v>432</v>
      </c>
      <c r="C2674" s="1" t="s">
        <v>433</v>
      </c>
      <c r="D2674" s="1" t="s">
        <v>434</v>
      </c>
      <c r="E2674" s="1" t="s">
        <v>435</v>
      </c>
      <c r="F2674" s="1" t="s">
        <v>353</v>
      </c>
      <c r="G2674">
        <v>418</v>
      </c>
      <c r="H2674" s="2">
        <v>38499.63422453704</v>
      </c>
      <c r="I2674" s="2">
        <v>38507.503668981481</v>
      </c>
      <c r="J2674">
        <v>8</v>
      </c>
      <c r="K2674">
        <v>4110</v>
      </c>
      <c r="L2674">
        <v>599</v>
      </c>
      <c r="M2674" s="2">
        <v>38499.63422453704</v>
      </c>
      <c r="N2674">
        <v>673</v>
      </c>
    </row>
    <row r="2675" spans="1:14" x14ac:dyDescent="0.3">
      <c r="A2675">
        <v>151</v>
      </c>
      <c r="B2675" s="1" t="s">
        <v>432</v>
      </c>
      <c r="C2675" s="1" t="s">
        <v>433</v>
      </c>
      <c r="D2675" s="1" t="s">
        <v>434</v>
      </c>
      <c r="E2675" s="1" t="s">
        <v>435</v>
      </c>
      <c r="F2675" s="1" t="s">
        <v>353</v>
      </c>
      <c r="G2675">
        <v>2474</v>
      </c>
      <c r="H2675" s="2">
        <v>38521.869143518517</v>
      </c>
      <c r="I2675" s="2">
        <v>38528.069143518522</v>
      </c>
      <c r="J2675">
        <v>7</v>
      </c>
      <c r="K2675">
        <v>4111</v>
      </c>
      <c r="L2675">
        <v>299</v>
      </c>
      <c r="M2675" s="2">
        <v>38521.869143518517</v>
      </c>
      <c r="N2675">
        <v>756</v>
      </c>
    </row>
    <row r="2676" spans="1:14" x14ac:dyDescent="0.3">
      <c r="A2676">
        <v>151</v>
      </c>
      <c r="B2676" s="1" t="s">
        <v>432</v>
      </c>
      <c r="C2676" s="1" t="s">
        <v>433</v>
      </c>
      <c r="D2676" s="1" t="s">
        <v>434</v>
      </c>
      <c r="E2676" s="1" t="s">
        <v>435</v>
      </c>
      <c r="F2676" s="1" t="s">
        <v>353</v>
      </c>
      <c r="G2676">
        <v>2947</v>
      </c>
      <c r="H2676" s="2">
        <v>38523.250243055554</v>
      </c>
      <c r="I2676" s="2">
        <v>38526.419687499998</v>
      </c>
      <c r="J2676">
        <v>3</v>
      </c>
      <c r="K2676">
        <v>4112</v>
      </c>
      <c r="L2676">
        <v>299</v>
      </c>
      <c r="M2676" s="2">
        <v>38523.250243055554</v>
      </c>
      <c r="N2676">
        <v>937</v>
      </c>
    </row>
    <row r="2677" spans="1:14" x14ac:dyDescent="0.3">
      <c r="A2677">
        <v>151</v>
      </c>
      <c r="B2677" s="1" t="s">
        <v>432</v>
      </c>
      <c r="C2677" s="1" t="s">
        <v>433</v>
      </c>
      <c r="D2677" s="1" t="s">
        <v>434</v>
      </c>
      <c r="E2677" s="1" t="s">
        <v>435</v>
      </c>
      <c r="F2677" s="1" t="s">
        <v>353</v>
      </c>
      <c r="G2677">
        <v>3017</v>
      </c>
      <c r="H2677" s="2">
        <v>38523.464537037034</v>
      </c>
      <c r="I2677" s="2">
        <v>38531.685370370367</v>
      </c>
      <c r="J2677">
        <v>8</v>
      </c>
      <c r="K2677">
        <v>4113</v>
      </c>
      <c r="L2677">
        <v>399</v>
      </c>
      <c r="M2677" s="2">
        <v>38523.464537037034</v>
      </c>
      <c r="N2677">
        <v>552</v>
      </c>
    </row>
    <row r="2678" spans="1:14" x14ac:dyDescent="0.3">
      <c r="A2678">
        <v>151</v>
      </c>
      <c r="B2678" s="1" t="s">
        <v>432</v>
      </c>
      <c r="C2678" s="1" t="s">
        <v>433</v>
      </c>
      <c r="D2678" s="1" t="s">
        <v>434</v>
      </c>
      <c r="E2678" s="1" t="s">
        <v>435</v>
      </c>
      <c r="F2678" s="1" t="s">
        <v>353</v>
      </c>
      <c r="G2678">
        <v>3089</v>
      </c>
      <c r="H2678" s="2">
        <v>38523.664594907408</v>
      </c>
      <c r="I2678" s="2">
        <v>38528.552094907405</v>
      </c>
      <c r="J2678">
        <v>5</v>
      </c>
      <c r="K2678">
        <v>4114</v>
      </c>
      <c r="L2678">
        <v>99</v>
      </c>
      <c r="M2678" s="2">
        <v>38523.664594907408</v>
      </c>
      <c r="N2678">
        <v>118</v>
      </c>
    </row>
    <row r="2679" spans="1:14" x14ac:dyDescent="0.3">
      <c r="A2679">
        <v>151</v>
      </c>
      <c r="B2679" s="1" t="s">
        <v>432</v>
      </c>
      <c r="C2679" s="1" t="s">
        <v>433</v>
      </c>
      <c r="D2679" s="1" t="s">
        <v>434</v>
      </c>
      <c r="E2679" s="1" t="s">
        <v>435</v>
      </c>
      <c r="F2679" s="1" t="s">
        <v>353</v>
      </c>
      <c r="G2679">
        <v>3390</v>
      </c>
      <c r="H2679" s="2">
        <v>38524.632523148146</v>
      </c>
      <c r="I2679" s="2">
        <v>38529.526967592596</v>
      </c>
      <c r="J2679">
        <v>5</v>
      </c>
      <c r="K2679">
        <v>4115</v>
      </c>
      <c r="L2679">
        <v>299</v>
      </c>
      <c r="M2679" s="2">
        <v>38524.632523148146</v>
      </c>
      <c r="N2679">
        <v>443</v>
      </c>
    </row>
    <row r="2680" spans="1:14" x14ac:dyDescent="0.3">
      <c r="A2680">
        <v>151</v>
      </c>
      <c r="B2680" s="1" t="s">
        <v>432</v>
      </c>
      <c r="C2680" s="1" t="s">
        <v>433</v>
      </c>
      <c r="D2680" s="1" t="s">
        <v>434</v>
      </c>
      <c r="E2680" s="1" t="s">
        <v>435</v>
      </c>
      <c r="F2680" s="1" t="s">
        <v>353</v>
      </c>
      <c r="G2680">
        <v>4376</v>
      </c>
      <c r="H2680" s="2">
        <v>38540.850381944445</v>
      </c>
      <c r="I2680" s="2">
        <v>38544.772604166668</v>
      </c>
      <c r="J2680">
        <v>4</v>
      </c>
      <c r="K2680">
        <v>4116</v>
      </c>
      <c r="L2680">
        <v>299</v>
      </c>
      <c r="M2680" s="2">
        <v>38540.850381944445</v>
      </c>
      <c r="N2680">
        <v>296</v>
      </c>
    </row>
    <row r="2681" spans="1:14" x14ac:dyDescent="0.3">
      <c r="A2681">
        <v>151</v>
      </c>
      <c r="B2681" s="1" t="s">
        <v>432</v>
      </c>
      <c r="C2681" s="1" t="s">
        <v>433</v>
      </c>
      <c r="D2681" s="1" t="s">
        <v>434</v>
      </c>
      <c r="E2681" s="1" t="s">
        <v>435</v>
      </c>
      <c r="F2681" s="1" t="s">
        <v>353</v>
      </c>
      <c r="G2681">
        <v>6720</v>
      </c>
      <c r="H2681" s="2">
        <v>38545.570324074077</v>
      </c>
      <c r="I2681" s="2">
        <v>38546.611990740741</v>
      </c>
      <c r="J2681">
        <v>1</v>
      </c>
      <c r="K2681">
        <v>4117</v>
      </c>
      <c r="L2681">
        <v>99</v>
      </c>
      <c r="M2681" s="2">
        <v>38545.570324074077</v>
      </c>
      <c r="N2681">
        <v>594</v>
      </c>
    </row>
    <row r="2682" spans="1:14" x14ac:dyDescent="0.3">
      <c r="A2682">
        <v>151</v>
      </c>
      <c r="B2682" s="1" t="s">
        <v>432</v>
      </c>
      <c r="C2682" s="1" t="s">
        <v>433</v>
      </c>
      <c r="D2682" s="1" t="s">
        <v>434</v>
      </c>
      <c r="E2682" s="1" t="s">
        <v>435</v>
      </c>
      <c r="F2682" s="1" t="s">
        <v>353</v>
      </c>
      <c r="G2682">
        <v>6768</v>
      </c>
      <c r="H2682" s="2">
        <v>38545.658229166664</v>
      </c>
      <c r="I2682" s="2">
        <v>38552.887395833335</v>
      </c>
      <c r="J2682">
        <v>7</v>
      </c>
      <c r="K2682">
        <v>4118</v>
      </c>
      <c r="L2682">
        <v>399</v>
      </c>
      <c r="M2682" s="2">
        <v>38545.658229166664</v>
      </c>
      <c r="N2682">
        <v>748</v>
      </c>
    </row>
    <row r="2683" spans="1:14" x14ac:dyDescent="0.3">
      <c r="A2683">
        <v>151</v>
      </c>
      <c r="B2683" s="1" t="s">
        <v>432</v>
      </c>
      <c r="C2683" s="1" t="s">
        <v>433</v>
      </c>
      <c r="D2683" s="1" t="s">
        <v>434</v>
      </c>
      <c r="E2683" s="1" t="s">
        <v>435</v>
      </c>
      <c r="F2683" s="1" t="s">
        <v>353</v>
      </c>
      <c r="G2683">
        <v>6854</v>
      </c>
      <c r="H2683" s="2">
        <v>38545.818715277775</v>
      </c>
      <c r="I2683" s="2">
        <v>38549.68677083333</v>
      </c>
      <c r="J2683">
        <v>4</v>
      </c>
      <c r="K2683">
        <v>4119</v>
      </c>
      <c r="L2683">
        <v>99</v>
      </c>
      <c r="M2683" s="2">
        <v>38545.818715277775</v>
      </c>
      <c r="N2683">
        <v>697</v>
      </c>
    </row>
    <row r="2684" spans="1:14" x14ac:dyDescent="0.3">
      <c r="A2684">
        <v>151</v>
      </c>
      <c r="B2684" s="1" t="s">
        <v>432</v>
      </c>
      <c r="C2684" s="1" t="s">
        <v>433</v>
      </c>
      <c r="D2684" s="1" t="s">
        <v>434</v>
      </c>
      <c r="E2684" s="1" t="s">
        <v>435</v>
      </c>
      <c r="F2684" s="1" t="s">
        <v>353</v>
      </c>
      <c r="G2684">
        <v>7189</v>
      </c>
      <c r="H2684" s="2">
        <v>38560.357662037037</v>
      </c>
      <c r="I2684" s="2">
        <v>38563.583356481482</v>
      </c>
      <c r="J2684">
        <v>3</v>
      </c>
      <c r="K2684">
        <v>4120</v>
      </c>
      <c r="L2684">
        <v>99</v>
      </c>
      <c r="M2684" s="2">
        <v>38560.357662037037</v>
      </c>
      <c r="N2684">
        <v>966</v>
      </c>
    </row>
    <row r="2685" spans="1:14" x14ac:dyDescent="0.3">
      <c r="A2685">
        <v>151</v>
      </c>
      <c r="B2685" s="1" t="s">
        <v>432</v>
      </c>
      <c r="C2685" s="1" t="s">
        <v>433</v>
      </c>
      <c r="D2685" s="1" t="s">
        <v>434</v>
      </c>
      <c r="E2685" s="1" t="s">
        <v>435</v>
      </c>
      <c r="F2685" s="1" t="s">
        <v>353</v>
      </c>
      <c r="G2685">
        <v>7332</v>
      </c>
      <c r="H2685" s="2">
        <v>38560.582604166666</v>
      </c>
      <c r="I2685" s="2">
        <v>38566.528437499997</v>
      </c>
      <c r="J2685">
        <v>6</v>
      </c>
      <c r="K2685">
        <v>4121</v>
      </c>
      <c r="L2685">
        <v>399</v>
      </c>
      <c r="M2685" s="2">
        <v>38560.582604166666</v>
      </c>
      <c r="N2685">
        <v>382</v>
      </c>
    </row>
    <row r="2686" spans="1:14" x14ac:dyDescent="0.3">
      <c r="A2686">
        <v>151</v>
      </c>
      <c r="B2686" s="1" t="s">
        <v>432</v>
      </c>
      <c r="C2686" s="1" t="s">
        <v>433</v>
      </c>
      <c r="D2686" s="1" t="s">
        <v>434</v>
      </c>
      <c r="E2686" s="1" t="s">
        <v>435</v>
      </c>
      <c r="F2686" s="1" t="s">
        <v>353</v>
      </c>
      <c r="G2686">
        <v>9253</v>
      </c>
      <c r="H2686" s="2">
        <v>38563.597361111111</v>
      </c>
      <c r="I2686" s="2">
        <v>38564.480000000003</v>
      </c>
      <c r="J2686">
        <v>1</v>
      </c>
      <c r="K2686">
        <v>4122</v>
      </c>
      <c r="L2686">
        <v>499</v>
      </c>
      <c r="M2686" s="2">
        <v>38563.597361111111</v>
      </c>
      <c r="N2686">
        <v>911</v>
      </c>
    </row>
    <row r="2687" spans="1:14" x14ac:dyDescent="0.3">
      <c r="A2687">
        <v>151</v>
      </c>
      <c r="B2687" s="1" t="s">
        <v>432</v>
      </c>
      <c r="C2687" s="1" t="s">
        <v>433</v>
      </c>
      <c r="D2687" s="1" t="s">
        <v>434</v>
      </c>
      <c r="E2687" s="1" t="s">
        <v>435</v>
      </c>
      <c r="F2687" s="1" t="s">
        <v>353</v>
      </c>
      <c r="G2687">
        <v>9890</v>
      </c>
      <c r="H2687" s="2">
        <v>38564.58662037037</v>
      </c>
      <c r="I2687" s="2">
        <v>38565.47550925926</v>
      </c>
      <c r="J2687">
        <v>1</v>
      </c>
      <c r="K2687">
        <v>4123</v>
      </c>
      <c r="L2687">
        <v>499</v>
      </c>
      <c r="M2687" s="2">
        <v>38564.58662037037</v>
      </c>
      <c r="N2687">
        <v>229</v>
      </c>
    </row>
    <row r="2688" spans="1:14" x14ac:dyDescent="0.3">
      <c r="A2688">
        <v>151</v>
      </c>
      <c r="B2688" s="1" t="s">
        <v>432</v>
      </c>
      <c r="C2688" s="1" t="s">
        <v>433</v>
      </c>
      <c r="D2688" s="1" t="s">
        <v>434</v>
      </c>
      <c r="E2688" s="1" t="s">
        <v>435</v>
      </c>
      <c r="F2688" s="1" t="s">
        <v>353</v>
      </c>
      <c r="G2688">
        <v>9969</v>
      </c>
      <c r="H2688" s="2">
        <v>38564.693194444444</v>
      </c>
      <c r="I2688" s="2">
        <v>38569.489722222221</v>
      </c>
      <c r="J2688">
        <v>5</v>
      </c>
      <c r="K2688">
        <v>4124</v>
      </c>
      <c r="L2688">
        <v>299</v>
      </c>
      <c r="M2688" s="2">
        <v>38564.693194444444</v>
      </c>
      <c r="N2688">
        <v>208</v>
      </c>
    </row>
    <row r="2689" spans="1:14" x14ac:dyDescent="0.3">
      <c r="A2689">
        <v>151</v>
      </c>
      <c r="B2689" s="1" t="s">
        <v>432</v>
      </c>
      <c r="C2689" s="1" t="s">
        <v>433</v>
      </c>
      <c r="D2689" s="1" t="s">
        <v>434</v>
      </c>
      <c r="E2689" s="1" t="s">
        <v>435</v>
      </c>
      <c r="F2689" s="1" t="s">
        <v>353</v>
      </c>
      <c r="G2689">
        <v>10078</v>
      </c>
      <c r="H2689" s="2">
        <v>38564.834745370368</v>
      </c>
      <c r="I2689" s="2">
        <v>38568.031273148146</v>
      </c>
      <c r="J2689">
        <v>4</v>
      </c>
      <c r="K2689">
        <v>4125</v>
      </c>
      <c r="L2689">
        <v>299</v>
      </c>
      <c r="M2689" s="2">
        <v>38564.834745370368</v>
      </c>
      <c r="N2689">
        <v>702</v>
      </c>
    </row>
    <row r="2690" spans="1:14" x14ac:dyDescent="0.3">
      <c r="A2690">
        <v>151</v>
      </c>
      <c r="B2690" s="1" t="s">
        <v>432</v>
      </c>
      <c r="C2690" s="1" t="s">
        <v>433</v>
      </c>
      <c r="D2690" s="1" t="s">
        <v>434</v>
      </c>
      <c r="E2690" s="1" t="s">
        <v>435</v>
      </c>
      <c r="F2690" s="1" t="s">
        <v>353</v>
      </c>
      <c r="G2690">
        <v>10311</v>
      </c>
      <c r="H2690" s="2">
        <v>38565.186099537037</v>
      </c>
      <c r="I2690" s="2">
        <v>38566.369432870371</v>
      </c>
      <c r="J2690">
        <v>1</v>
      </c>
      <c r="K2690">
        <v>4126</v>
      </c>
      <c r="L2690">
        <v>499</v>
      </c>
      <c r="M2690" s="2">
        <v>38565.186099537037</v>
      </c>
      <c r="N2690">
        <v>915</v>
      </c>
    </row>
    <row r="2691" spans="1:14" x14ac:dyDescent="0.3">
      <c r="A2691">
        <v>151</v>
      </c>
      <c r="B2691" s="1" t="s">
        <v>432</v>
      </c>
      <c r="C2691" s="1" t="s">
        <v>433</v>
      </c>
      <c r="D2691" s="1" t="s">
        <v>434</v>
      </c>
      <c r="E2691" s="1" t="s">
        <v>435</v>
      </c>
      <c r="F2691" s="1" t="s">
        <v>353</v>
      </c>
      <c r="G2691">
        <v>10662</v>
      </c>
      <c r="H2691" s="2">
        <v>38565.702048611114</v>
      </c>
      <c r="I2691" s="2">
        <v>38567.722187500003</v>
      </c>
      <c r="J2691">
        <v>2</v>
      </c>
      <c r="K2691">
        <v>4127</v>
      </c>
      <c r="L2691">
        <v>299</v>
      </c>
      <c r="M2691" s="2">
        <v>38565.702048611114</v>
      </c>
      <c r="N2691">
        <v>626</v>
      </c>
    </row>
    <row r="2692" spans="1:14" x14ac:dyDescent="0.3">
      <c r="A2692">
        <v>151</v>
      </c>
      <c r="B2692" s="1" t="s">
        <v>432</v>
      </c>
      <c r="C2692" s="1" t="s">
        <v>433</v>
      </c>
      <c r="D2692" s="1" t="s">
        <v>434</v>
      </c>
      <c r="E2692" s="1" t="s">
        <v>435</v>
      </c>
      <c r="F2692" s="1" t="s">
        <v>353</v>
      </c>
      <c r="G2692">
        <v>11714</v>
      </c>
      <c r="H2692" s="2">
        <v>38581.31591435185</v>
      </c>
      <c r="I2692" s="2">
        <v>38582.172164351854</v>
      </c>
      <c r="J2692">
        <v>1</v>
      </c>
      <c r="K2692">
        <v>4128</v>
      </c>
      <c r="L2692">
        <v>299</v>
      </c>
      <c r="M2692" s="2">
        <v>38581.31591435185</v>
      </c>
      <c r="N2692">
        <v>4</v>
      </c>
    </row>
    <row r="2693" spans="1:14" x14ac:dyDescent="0.3">
      <c r="A2693">
        <v>151</v>
      </c>
      <c r="B2693" s="1" t="s">
        <v>432</v>
      </c>
      <c r="C2693" s="1" t="s">
        <v>433</v>
      </c>
      <c r="D2693" s="1" t="s">
        <v>434</v>
      </c>
      <c r="E2693" s="1" t="s">
        <v>435</v>
      </c>
      <c r="F2693" s="1" t="s">
        <v>353</v>
      </c>
      <c r="G2693">
        <v>13230</v>
      </c>
      <c r="H2693" s="2">
        <v>38583.675081018519</v>
      </c>
      <c r="I2693" s="2">
        <v>38585.513275462959</v>
      </c>
      <c r="J2693">
        <v>2</v>
      </c>
      <c r="K2693">
        <v>4129</v>
      </c>
      <c r="L2693">
        <v>99</v>
      </c>
      <c r="M2693" s="2">
        <v>38583.675081018519</v>
      </c>
      <c r="N2693">
        <v>796</v>
      </c>
    </row>
    <row r="2694" spans="1:14" x14ac:dyDescent="0.3">
      <c r="A2694">
        <v>151</v>
      </c>
      <c r="B2694" s="1" t="s">
        <v>432</v>
      </c>
      <c r="C2694" s="1" t="s">
        <v>433</v>
      </c>
      <c r="D2694" s="1" t="s">
        <v>434</v>
      </c>
      <c r="E2694" s="1" t="s">
        <v>435</v>
      </c>
      <c r="F2694" s="1" t="s">
        <v>353</v>
      </c>
      <c r="G2694">
        <v>13568</v>
      </c>
      <c r="H2694" s="2">
        <v>38584.21025462963</v>
      </c>
      <c r="I2694" s="2">
        <v>38591.13386574074</v>
      </c>
      <c r="J2694">
        <v>7</v>
      </c>
      <c r="K2694">
        <v>4130</v>
      </c>
      <c r="L2694">
        <v>599</v>
      </c>
      <c r="M2694" s="2">
        <v>38584.21025462963</v>
      </c>
      <c r="N2694">
        <v>274</v>
      </c>
    </row>
    <row r="2695" spans="1:14" x14ac:dyDescent="0.3">
      <c r="A2695">
        <v>151</v>
      </c>
      <c r="B2695" s="1" t="s">
        <v>432</v>
      </c>
      <c r="C2695" s="1" t="s">
        <v>433</v>
      </c>
      <c r="D2695" s="1" t="s">
        <v>434</v>
      </c>
      <c r="E2695" s="1" t="s">
        <v>435</v>
      </c>
      <c r="F2695" s="1" t="s">
        <v>353</v>
      </c>
      <c r="G2695">
        <v>14856</v>
      </c>
      <c r="H2695" s="2">
        <v>38586.105451388888</v>
      </c>
      <c r="I2695" s="2">
        <v>38590.987395833334</v>
      </c>
      <c r="J2695">
        <v>4</v>
      </c>
      <c r="K2695">
        <v>4131</v>
      </c>
      <c r="L2695">
        <v>499</v>
      </c>
      <c r="M2695" s="2">
        <v>38586.105451388888</v>
      </c>
      <c r="N2695">
        <v>725</v>
      </c>
    </row>
    <row r="2696" spans="1:14" x14ac:dyDescent="0.3">
      <c r="A2696">
        <v>151</v>
      </c>
      <c r="B2696" s="1" t="s">
        <v>432</v>
      </c>
      <c r="C2696" s="1" t="s">
        <v>433</v>
      </c>
      <c r="D2696" s="1" t="s">
        <v>434</v>
      </c>
      <c r="E2696" s="1" t="s">
        <v>435</v>
      </c>
      <c r="F2696" s="1" t="s">
        <v>353</v>
      </c>
      <c r="G2696">
        <v>14922</v>
      </c>
      <c r="H2696" s="2">
        <v>38586.217418981483</v>
      </c>
      <c r="I2696" s="2">
        <v>38594.207696759258</v>
      </c>
      <c r="J2696">
        <v>8</v>
      </c>
      <c r="K2696">
        <v>4132</v>
      </c>
      <c r="L2696">
        <v>399</v>
      </c>
      <c r="M2696" s="2">
        <v>38586.217418981483</v>
      </c>
      <c r="N2696">
        <v>504</v>
      </c>
    </row>
    <row r="2697" spans="1:14" x14ac:dyDescent="0.3">
      <c r="A2697">
        <v>151</v>
      </c>
      <c r="B2697" s="1" t="s">
        <v>432</v>
      </c>
      <c r="C2697" s="1" t="s">
        <v>433</v>
      </c>
      <c r="D2697" s="1" t="s">
        <v>434</v>
      </c>
      <c r="E2697" s="1" t="s">
        <v>435</v>
      </c>
      <c r="F2697" s="1" t="s">
        <v>353</v>
      </c>
      <c r="G2697">
        <v>15227</v>
      </c>
      <c r="H2697" s="2">
        <v>38586.724085648151</v>
      </c>
      <c r="I2697" s="2">
        <v>38587.874780092592</v>
      </c>
      <c r="J2697">
        <v>1</v>
      </c>
      <c r="K2697">
        <v>4133</v>
      </c>
      <c r="L2697">
        <v>499</v>
      </c>
      <c r="M2697" s="2">
        <v>38586.724085648151</v>
      </c>
      <c r="N2697">
        <v>655</v>
      </c>
    </row>
    <row r="2698" spans="1:14" x14ac:dyDescent="0.3">
      <c r="A2698">
        <v>151</v>
      </c>
      <c r="B2698" s="1" t="s">
        <v>432</v>
      </c>
      <c r="C2698" s="1" t="s">
        <v>433</v>
      </c>
      <c r="D2698" s="1" t="s">
        <v>434</v>
      </c>
      <c r="E2698" s="1" t="s">
        <v>435</v>
      </c>
      <c r="F2698" s="1" t="s">
        <v>353</v>
      </c>
      <c r="G2698">
        <v>15926</v>
      </c>
      <c r="H2698" s="2">
        <v>38587.764537037037</v>
      </c>
      <c r="I2698" s="2">
        <v>38588.764537037037</v>
      </c>
      <c r="J2698">
        <v>1</v>
      </c>
      <c r="K2698">
        <v>4134</v>
      </c>
      <c r="L2698">
        <v>299</v>
      </c>
      <c r="M2698" s="2">
        <v>38587.764537037037</v>
      </c>
      <c r="N2698">
        <v>483</v>
      </c>
    </row>
    <row r="2699" spans="1:14" x14ac:dyDescent="0.3">
      <c r="A2699">
        <v>151</v>
      </c>
      <c r="B2699" s="1" t="s">
        <v>432</v>
      </c>
      <c r="C2699" s="1" t="s">
        <v>433</v>
      </c>
      <c r="D2699" s="1" t="s">
        <v>434</v>
      </c>
      <c r="E2699" s="1" t="s">
        <v>435</v>
      </c>
      <c r="F2699" s="1" t="s">
        <v>353</v>
      </c>
      <c r="G2699">
        <v>15996</v>
      </c>
      <c r="H2699" s="2">
        <v>38587.855300925927</v>
      </c>
      <c r="I2699" s="2">
        <v>38593.874050925922</v>
      </c>
      <c r="J2699">
        <v>6</v>
      </c>
      <c r="K2699">
        <v>4135</v>
      </c>
      <c r="L2699">
        <v>299</v>
      </c>
      <c r="M2699" s="2">
        <v>38587.855300925927</v>
      </c>
      <c r="N2699">
        <v>681</v>
      </c>
    </row>
    <row r="2700" spans="1:14" x14ac:dyDescent="0.3">
      <c r="A2700">
        <v>422</v>
      </c>
      <c r="B2700" s="1" t="s">
        <v>436</v>
      </c>
      <c r="C2700" s="1" t="s">
        <v>437</v>
      </c>
      <c r="D2700" s="1" t="s">
        <v>438</v>
      </c>
      <c r="E2700" s="1" t="s">
        <v>439</v>
      </c>
      <c r="F2700" s="1" t="s">
        <v>353</v>
      </c>
      <c r="G2700">
        <v>398</v>
      </c>
      <c r="H2700" s="2">
        <v>38499.530590277776</v>
      </c>
      <c r="I2700" s="2">
        <v>38505.346562500003</v>
      </c>
      <c r="J2700">
        <v>6</v>
      </c>
      <c r="K2700">
        <v>11398</v>
      </c>
      <c r="L2700">
        <v>99</v>
      </c>
      <c r="M2700" s="2">
        <v>38499.530590277776</v>
      </c>
      <c r="N2700">
        <v>367</v>
      </c>
    </row>
    <row r="2701" spans="1:14" x14ac:dyDescent="0.3">
      <c r="A2701">
        <v>422</v>
      </c>
      <c r="B2701" s="1" t="s">
        <v>436</v>
      </c>
      <c r="C2701" s="1" t="s">
        <v>437</v>
      </c>
      <c r="D2701" s="1" t="s">
        <v>438</v>
      </c>
      <c r="E2701" s="1" t="s">
        <v>439</v>
      </c>
      <c r="F2701" s="1" t="s">
        <v>353</v>
      </c>
      <c r="G2701">
        <v>1846</v>
      </c>
      <c r="H2701" s="2">
        <v>38520.001898148148</v>
      </c>
      <c r="I2701" s="2">
        <v>38521.991481481484</v>
      </c>
      <c r="J2701">
        <v>1</v>
      </c>
      <c r="K2701">
        <v>11399</v>
      </c>
      <c r="L2701">
        <v>99</v>
      </c>
      <c r="M2701" s="2">
        <v>38520.001898148148</v>
      </c>
      <c r="N2701">
        <v>376</v>
      </c>
    </row>
    <row r="2702" spans="1:14" x14ac:dyDescent="0.3">
      <c r="A2702">
        <v>422</v>
      </c>
      <c r="B2702" s="1" t="s">
        <v>436</v>
      </c>
      <c r="C2702" s="1" t="s">
        <v>437</v>
      </c>
      <c r="D2702" s="1" t="s">
        <v>438</v>
      </c>
      <c r="E2702" s="1" t="s">
        <v>439</v>
      </c>
      <c r="F2702" s="1" t="s">
        <v>353</v>
      </c>
      <c r="G2702">
        <v>1897</v>
      </c>
      <c r="H2702" s="2">
        <v>38520.184988425928</v>
      </c>
      <c r="I2702" s="2">
        <v>38528.397488425922</v>
      </c>
      <c r="J2702">
        <v>8</v>
      </c>
      <c r="K2702">
        <v>11400</v>
      </c>
      <c r="L2702">
        <v>499</v>
      </c>
      <c r="M2702" s="2">
        <v>38520.184988425928</v>
      </c>
      <c r="N2702">
        <v>900</v>
      </c>
    </row>
    <row r="2703" spans="1:14" x14ac:dyDescent="0.3">
      <c r="A2703">
        <v>422</v>
      </c>
      <c r="B2703" s="1" t="s">
        <v>436</v>
      </c>
      <c r="C2703" s="1" t="s">
        <v>437</v>
      </c>
      <c r="D2703" s="1" t="s">
        <v>438</v>
      </c>
      <c r="E2703" s="1" t="s">
        <v>439</v>
      </c>
      <c r="F2703" s="1" t="s">
        <v>353</v>
      </c>
      <c r="G2703">
        <v>2747</v>
      </c>
      <c r="H2703" s="2">
        <v>38522.682025462964</v>
      </c>
      <c r="I2703" s="2">
        <v>38527.811192129629</v>
      </c>
      <c r="J2703">
        <v>5</v>
      </c>
      <c r="K2703">
        <v>11401</v>
      </c>
      <c r="L2703">
        <v>299</v>
      </c>
      <c r="M2703" s="2">
        <v>38522.682025462964</v>
      </c>
      <c r="N2703">
        <v>302</v>
      </c>
    </row>
    <row r="2704" spans="1:14" x14ac:dyDescent="0.3">
      <c r="A2704">
        <v>422</v>
      </c>
      <c r="B2704" s="1" t="s">
        <v>436</v>
      </c>
      <c r="C2704" s="1" t="s">
        <v>437</v>
      </c>
      <c r="D2704" s="1" t="s">
        <v>438</v>
      </c>
      <c r="E2704" s="1" t="s">
        <v>439</v>
      </c>
      <c r="F2704" s="1" t="s">
        <v>353</v>
      </c>
      <c r="G2704">
        <v>2778</v>
      </c>
      <c r="H2704" s="2">
        <v>38522.762638888889</v>
      </c>
      <c r="I2704" s="2">
        <v>38531.904999999999</v>
      </c>
      <c r="J2704">
        <v>9</v>
      </c>
      <c r="K2704">
        <v>11402</v>
      </c>
      <c r="L2704">
        <v>599</v>
      </c>
      <c r="M2704" s="2">
        <v>38522.762638888889</v>
      </c>
      <c r="N2704">
        <v>737</v>
      </c>
    </row>
    <row r="2705" spans="1:14" x14ac:dyDescent="0.3">
      <c r="A2705">
        <v>422</v>
      </c>
      <c r="B2705" s="1" t="s">
        <v>436</v>
      </c>
      <c r="C2705" s="1" t="s">
        <v>437</v>
      </c>
      <c r="D2705" s="1" t="s">
        <v>438</v>
      </c>
      <c r="E2705" s="1" t="s">
        <v>439</v>
      </c>
      <c r="F2705" s="1" t="s">
        <v>353</v>
      </c>
      <c r="G2705">
        <v>3553</v>
      </c>
      <c r="H2705" s="2">
        <v>38539.108113425929</v>
      </c>
      <c r="I2705" s="2">
        <v>38541.276863425926</v>
      </c>
      <c r="J2705">
        <v>2</v>
      </c>
      <c r="K2705">
        <v>11403</v>
      </c>
      <c r="L2705">
        <v>499</v>
      </c>
      <c r="M2705" s="2">
        <v>38539.108113425929</v>
      </c>
      <c r="N2705">
        <v>985</v>
      </c>
    </row>
    <row r="2706" spans="1:14" x14ac:dyDescent="0.3">
      <c r="A2706">
        <v>422</v>
      </c>
      <c r="B2706" s="1" t="s">
        <v>436</v>
      </c>
      <c r="C2706" s="1" t="s">
        <v>437</v>
      </c>
      <c r="D2706" s="1" t="s">
        <v>438</v>
      </c>
      <c r="E2706" s="1" t="s">
        <v>439</v>
      </c>
      <c r="F2706" s="1" t="s">
        <v>353</v>
      </c>
      <c r="G2706">
        <v>4463</v>
      </c>
      <c r="H2706" s="2">
        <v>38541.003460648149</v>
      </c>
      <c r="I2706" s="2">
        <v>38549.055543981478</v>
      </c>
      <c r="J2706">
        <v>8</v>
      </c>
      <c r="K2706">
        <v>11404</v>
      </c>
      <c r="L2706">
        <v>299</v>
      </c>
      <c r="M2706" s="2">
        <v>38541.003460648149</v>
      </c>
      <c r="N2706">
        <v>949</v>
      </c>
    </row>
    <row r="2707" spans="1:14" x14ac:dyDescent="0.3">
      <c r="A2707">
        <v>422</v>
      </c>
      <c r="B2707" s="1" t="s">
        <v>436</v>
      </c>
      <c r="C2707" s="1" t="s">
        <v>437</v>
      </c>
      <c r="D2707" s="1" t="s">
        <v>438</v>
      </c>
      <c r="E2707" s="1" t="s">
        <v>439</v>
      </c>
      <c r="F2707" s="1" t="s">
        <v>353</v>
      </c>
      <c r="G2707">
        <v>4504</v>
      </c>
      <c r="H2707" s="2">
        <v>38541.09684027778</v>
      </c>
      <c r="I2707" s="2">
        <v>38545.885729166665</v>
      </c>
      <c r="J2707">
        <v>4</v>
      </c>
      <c r="K2707">
        <v>11405</v>
      </c>
      <c r="L2707">
        <v>99</v>
      </c>
      <c r="M2707" s="2">
        <v>38541.09684027778</v>
      </c>
      <c r="N2707">
        <v>79</v>
      </c>
    </row>
    <row r="2708" spans="1:14" x14ac:dyDescent="0.3">
      <c r="A2708">
        <v>422</v>
      </c>
      <c r="B2708" s="1" t="s">
        <v>436</v>
      </c>
      <c r="C2708" s="1" t="s">
        <v>437</v>
      </c>
      <c r="D2708" s="1" t="s">
        <v>438</v>
      </c>
      <c r="E2708" s="1" t="s">
        <v>439</v>
      </c>
      <c r="F2708" s="1" t="s">
        <v>353</v>
      </c>
      <c r="G2708">
        <v>5784</v>
      </c>
      <c r="H2708" s="2">
        <v>38543.585740740738</v>
      </c>
      <c r="I2708" s="2">
        <v>38549.682268518518</v>
      </c>
      <c r="J2708">
        <v>6</v>
      </c>
      <c r="K2708">
        <v>11406</v>
      </c>
      <c r="L2708">
        <v>199</v>
      </c>
      <c r="M2708" s="2">
        <v>38543.585740740738</v>
      </c>
      <c r="N2708">
        <v>504</v>
      </c>
    </row>
    <row r="2709" spans="1:14" x14ac:dyDescent="0.3">
      <c r="A2709">
        <v>422</v>
      </c>
      <c r="B2709" s="1" t="s">
        <v>436</v>
      </c>
      <c r="C2709" s="1" t="s">
        <v>437</v>
      </c>
      <c r="D2709" s="1" t="s">
        <v>438</v>
      </c>
      <c r="E2709" s="1" t="s">
        <v>439</v>
      </c>
      <c r="F2709" s="1" t="s">
        <v>353</v>
      </c>
      <c r="G2709">
        <v>7827</v>
      </c>
      <c r="H2709" s="2">
        <v>38561.359282407408</v>
      </c>
      <c r="I2709" s="2">
        <v>38564.185671296298</v>
      </c>
      <c r="J2709">
        <v>3</v>
      </c>
      <c r="K2709">
        <v>11407</v>
      </c>
      <c r="L2709">
        <v>99</v>
      </c>
      <c r="M2709" s="2">
        <v>38561.359282407408</v>
      </c>
      <c r="N2709">
        <v>143</v>
      </c>
    </row>
    <row r="2710" spans="1:14" x14ac:dyDescent="0.3">
      <c r="A2710">
        <v>422</v>
      </c>
      <c r="B2710" s="1" t="s">
        <v>436</v>
      </c>
      <c r="C2710" s="1" t="s">
        <v>437</v>
      </c>
      <c r="D2710" s="1" t="s">
        <v>438</v>
      </c>
      <c r="E2710" s="1" t="s">
        <v>439</v>
      </c>
      <c r="F2710" s="1" t="s">
        <v>353</v>
      </c>
      <c r="G2710">
        <v>8206</v>
      </c>
      <c r="H2710" s="2">
        <v>38561.972581018519</v>
      </c>
      <c r="I2710" s="2">
        <v>38568.900358796294</v>
      </c>
      <c r="J2710">
        <v>7</v>
      </c>
      <c r="K2710">
        <v>11408</v>
      </c>
      <c r="L2710">
        <v>499</v>
      </c>
      <c r="M2710" s="2">
        <v>38561.972581018519</v>
      </c>
      <c r="N2710">
        <v>652</v>
      </c>
    </row>
    <row r="2711" spans="1:14" x14ac:dyDescent="0.3">
      <c r="A2711">
        <v>422</v>
      </c>
      <c r="B2711" s="1" t="s">
        <v>436</v>
      </c>
      <c r="C2711" s="1" t="s">
        <v>437</v>
      </c>
      <c r="D2711" s="1" t="s">
        <v>438</v>
      </c>
      <c r="E2711" s="1" t="s">
        <v>439</v>
      </c>
      <c r="F2711" s="1" t="s">
        <v>353</v>
      </c>
      <c r="G2711">
        <v>9541</v>
      </c>
      <c r="H2711" s="2">
        <v>38564.069606481484</v>
      </c>
      <c r="I2711" s="2">
        <v>38569.273773148147</v>
      </c>
      <c r="J2711">
        <v>5</v>
      </c>
      <c r="K2711">
        <v>11409</v>
      </c>
      <c r="L2711">
        <v>499</v>
      </c>
      <c r="M2711" s="2">
        <v>38564.069606481484</v>
      </c>
      <c r="N2711">
        <v>385</v>
      </c>
    </row>
    <row r="2712" spans="1:14" x14ac:dyDescent="0.3">
      <c r="A2712">
        <v>422</v>
      </c>
      <c r="B2712" s="1" t="s">
        <v>436</v>
      </c>
      <c r="C2712" s="1" t="s">
        <v>437</v>
      </c>
      <c r="D2712" s="1" t="s">
        <v>438</v>
      </c>
      <c r="E2712" s="1" t="s">
        <v>439</v>
      </c>
      <c r="F2712" s="1" t="s">
        <v>353</v>
      </c>
      <c r="G2712">
        <v>10833</v>
      </c>
      <c r="H2712" s="2">
        <v>38565.976331018515</v>
      </c>
      <c r="I2712" s="2">
        <v>38574.751331018517</v>
      </c>
      <c r="J2712">
        <v>9</v>
      </c>
      <c r="K2712">
        <v>11410</v>
      </c>
      <c r="L2712">
        <v>699</v>
      </c>
      <c r="M2712" s="2">
        <v>38565.976331018515</v>
      </c>
      <c r="N2712">
        <v>957</v>
      </c>
    </row>
    <row r="2713" spans="1:14" x14ac:dyDescent="0.3">
      <c r="A2713">
        <v>422</v>
      </c>
      <c r="B2713" s="1" t="s">
        <v>436</v>
      </c>
      <c r="C2713" s="1" t="s">
        <v>437</v>
      </c>
      <c r="D2713" s="1" t="s">
        <v>438</v>
      </c>
      <c r="E2713" s="1" t="s">
        <v>439</v>
      </c>
      <c r="F2713" s="1" t="s">
        <v>353</v>
      </c>
      <c r="G2713">
        <v>11325</v>
      </c>
      <c r="H2713" s="2">
        <v>38566.689710648148</v>
      </c>
      <c r="I2713" s="2">
        <v>38572.570960648147</v>
      </c>
      <c r="J2713">
        <v>6</v>
      </c>
      <c r="K2713">
        <v>11411</v>
      </c>
      <c r="L2713">
        <v>699</v>
      </c>
      <c r="M2713" s="2">
        <v>38566.689710648148</v>
      </c>
      <c r="N2713">
        <v>985</v>
      </c>
    </row>
    <row r="2714" spans="1:14" x14ac:dyDescent="0.3">
      <c r="A2714">
        <v>422</v>
      </c>
      <c r="B2714" s="1" t="s">
        <v>436</v>
      </c>
      <c r="C2714" s="1" t="s">
        <v>437</v>
      </c>
      <c r="D2714" s="1" t="s">
        <v>438</v>
      </c>
      <c r="E2714" s="1" t="s">
        <v>439</v>
      </c>
      <c r="F2714" s="1" t="s">
        <v>353</v>
      </c>
      <c r="G2714">
        <v>11658</v>
      </c>
      <c r="H2714" s="2">
        <v>38581.221724537034</v>
      </c>
      <c r="I2714" s="2">
        <v>38588.293946759259</v>
      </c>
      <c r="J2714">
        <v>7</v>
      </c>
      <c r="K2714">
        <v>11412</v>
      </c>
      <c r="L2714">
        <v>299</v>
      </c>
      <c r="M2714" s="2">
        <v>38581.221724537034</v>
      </c>
      <c r="N2714">
        <v>437</v>
      </c>
    </row>
    <row r="2715" spans="1:14" x14ac:dyDescent="0.3">
      <c r="A2715">
        <v>422</v>
      </c>
      <c r="B2715" s="1" t="s">
        <v>436</v>
      </c>
      <c r="C2715" s="1" t="s">
        <v>437</v>
      </c>
      <c r="D2715" s="1" t="s">
        <v>438</v>
      </c>
      <c r="E2715" s="1" t="s">
        <v>439</v>
      </c>
      <c r="F2715" s="1" t="s">
        <v>353</v>
      </c>
      <c r="G2715">
        <v>11842</v>
      </c>
      <c r="H2715" s="2">
        <v>38581.551122685189</v>
      </c>
      <c r="I2715" s="2">
        <v>38584.355983796297</v>
      </c>
      <c r="J2715">
        <v>3</v>
      </c>
      <c r="K2715">
        <v>11413</v>
      </c>
      <c r="L2715">
        <v>499</v>
      </c>
      <c r="M2715" s="2">
        <v>38581.551122685189</v>
      </c>
      <c r="N2715">
        <v>588</v>
      </c>
    </row>
    <row r="2716" spans="1:14" x14ac:dyDescent="0.3">
      <c r="A2716">
        <v>422</v>
      </c>
      <c r="B2716" s="1" t="s">
        <v>436</v>
      </c>
      <c r="C2716" s="1" t="s">
        <v>437</v>
      </c>
      <c r="D2716" s="1" t="s">
        <v>438</v>
      </c>
      <c r="E2716" s="1" t="s">
        <v>439</v>
      </c>
      <c r="F2716" s="1" t="s">
        <v>353</v>
      </c>
      <c r="G2716">
        <v>12907</v>
      </c>
      <c r="H2716" s="2">
        <v>38583.177928240744</v>
      </c>
      <c r="I2716" s="2">
        <v>38591.113344907404</v>
      </c>
      <c r="J2716">
        <v>8</v>
      </c>
      <c r="K2716">
        <v>11414</v>
      </c>
      <c r="L2716">
        <v>999</v>
      </c>
      <c r="M2716" s="2">
        <v>38583.177928240744</v>
      </c>
      <c r="N2716">
        <v>624</v>
      </c>
    </row>
    <row r="2717" spans="1:14" x14ac:dyDescent="0.3">
      <c r="A2717">
        <v>422</v>
      </c>
      <c r="B2717" s="1" t="s">
        <v>436</v>
      </c>
      <c r="C2717" s="1" t="s">
        <v>437</v>
      </c>
      <c r="D2717" s="1" t="s">
        <v>438</v>
      </c>
      <c r="E2717" s="1" t="s">
        <v>439</v>
      </c>
      <c r="F2717" s="1" t="s">
        <v>353</v>
      </c>
      <c r="G2717">
        <v>13216</v>
      </c>
      <c r="H2717" s="2">
        <v>38583.650057870371</v>
      </c>
      <c r="I2717" s="2">
        <v>38589.793807870374</v>
      </c>
      <c r="J2717">
        <v>6</v>
      </c>
      <c r="K2717">
        <v>11415</v>
      </c>
      <c r="L2717">
        <v>199</v>
      </c>
      <c r="M2717" s="2">
        <v>38583.650057870371</v>
      </c>
      <c r="N2717">
        <v>945</v>
      </c>
    </row>
    <row r="2718" spans="1:14" x14ac:dyDescent="0.3">
      <c r="A2718">
        <v>422</v>
      </c>
      <c r="B2718" s="1" t="s">
        <v>436</v>
      </c>
      <c r="C2718" s="1" t="s">
        <v>437</v>
      </c>
      <c r="D2718" s="1" t="s">
        <v>438</v>
      </c>
      <c r="E2718" s="1" t="s">
        <v>439</v>
      </c>
      <c r="F2718" s="1" t="s">
        <v>353</v>
      </c>
      <c r="G2718">
        <v>13625</v>
      </c>
      <c r="H2718" s="2">
        <v>38584.286145833335</v>
      </c>
      <c r="I2718" s="2">
        <v>38591.321562500001</v>
      </c>
      <c r="J2718">
        <v>7</v>
      </c>
      <c r="K2718">
        <v>11416</v>
      </c>
      <c r="L2718">
        <v>199</v>
      </c>
      <c r="M2718" s="2">
        <v>38584.286145833335</v>
      </c>
      <c r="N2718">
        <v>12</v>
      </c>
    </row>
    <row r="2719" spans="1:14" x14ac:dyDescent="0.3">
      <c r="A2719">
        <v>422</v>
      </c>
      <c r="B2719" s="1" t="s">
        <v>436</v>
      </c>
      <c r="C2719" s="1" t="s">
        <v>437</v>
      </c>
      <c r="D2719" s="1" t="s">
        <v>438</v>
      </c>
      <c r="E2719" s="1" t="s">
        <v>439</v>
      </c>
      <c r="F2719" s="1" t="s">
        <v>353</v>
      </c>
      <c r="G2719">
        <v>13709</v>
      </c>
      <c r="H2719" s="2">
        <v>38584.399201388886</v>
      </c>
      <c r="I2719" s="2">
        <v>38587.17628472222</v>
      </c>
      <c r="J2719">
        <v>3</v>
      </c>
      <c r="K2719">
        <v>11417</v>
      </c>
      <c r="L2719">
        <v>99</v>
      </c>
      <c r="M2719" s="2">
        <v>38584.399201388886</v>
      </c>
      <c r="N2719">
        <v>891</v>
      </c>
    </row>
    <row r="2720" spans="1:14" x14ac:dyDescent="0.3">
      <c r="A2720">
        <v>422</v>
      </c>
      <c r="B2720" s="1" t="s">
        <v>436</v>
      </c>
      <c r="C2720" s="1" t="s">
        <v>437</v>
      </c>
      <c r="D2720" s="1" t="s">
        <v>438</v>
      </c>
      <c r="E2720" s="1" t="s">
        <v>439</v>
      </c>
      <c r="F2720" s="1" t="s">
        <v>353</v>
      </c>
      <c r="G2720">
        <v>13722</v>
      </c>
      <c r="H2720" s="2">
        <v>38584.419270833336</v>
      </c>
      <c r="I2720" s="2">
        <v>38589.185243055559</v>
      </c>
      <c r="J2720">
        <v>5</v>
      </c>
      <c r="K2720">
        <v>11418</v>
      </c>
      <c r="L2720">
        <v>499</v>
      </c>
      <c r="M2720" s="2">
        <v>38584.419270833336</v>
      </c>
      <c r="N2720">
        <v>347</v>
      </c>
    </row>
    <row r="2721" spans="1:14" x14ac:dyDescent="0.3">
      <c r="A2721">
        <v>422</v>
      </c>
      <c r="B2721" s="1" t="s">
        <v>436</v>
      </c>
      <c r="C2721" s="1" t="s">
        <v>437</v>
      </c>
      <c r="D2721" s="1" t="s">
        <v>438</v>
      </c>
      <c r="E2721" s="1" t="s">
        <v>439</v>
      </c>
      <c r="F2721" s="1" t="s">
        <v>353</v>
      </c>
      <c r="G2721">
        <v>14861</v>
      </c>
      <c r="H2721" s="2">
        <v>38586.116724537038</v>
      </c>
      <c r="I2721" s="2">
        <v>38591.034780092596</v>
      </c>
      <c r="J2721">
        <v>5</v>
      </c>
      <c r="K2721">
        <v>11419</v>
      </c>
      <c r="L2721">
        <v>499</v>
      </c>
      <c r="M2721" s="2">
        <v>38586.116724537038</v>
      </c>
      <c r="N2721">
        <v>392</v>
      </c>
    </row>
    <row r="2722" spans="1:14" x14ac:dyDescent="0.3">
      <c r="A2722">
        <v>422</v>
      </c>
      <c r="B2722" s="1" t="s">
        <v>436</v>
      </c>
      <c r="C2722" s="1" t="s">
        <v>437</v>
      </c>
      <c r="D2722" s="1" t="s">
        <v>438</v>
      </c>
      <c r="E2722" s="1" t="s">
        <v>439</v>
      </c>
      <c r="F2722" s="1" t="s">
        <v>353</v>
      </c>
      <c r="G2722">
        <v>15272</v>
      </c>
      <c r="H2722" s="2">
        <v>38586.784490740742</v>
      </c>
      <c r="I2722" s="2">
        <v>38592.890740740739</v>
      </c>
      <c r="J2722">
        <v>6</v>
      </c>
      <c r="K2722">
        <v>11420</v>
      </c>
      <c r="L2722">
        <v>399</v>
      </c>
      <c r="M2722" s="2">
        <v>38586.784490740742</v>
      </c>
      <c r="N2722">
        <v>363</v>
      </c>
    </row>
    <row r="2723" spans="1:14" x14ac:dyDescent="0.3">
      <c r="A2723">
        <v>422</v>
      </c>
      <c r="B2723" s="1" t="s">
        <v>436</v>
      </c>
      <c r="C2723" s="1" t="s">
        <v>437</v>
      </c>
      <c r="D2723" s="1" t="s">
        <v>438</v>
      </c>
      <c r="E2723" s="1" t="s">
        <v>439</v>
      </c>
      <c r="F2723" s="1" t="s">
        <v>353</v>
      </c>
      <c r="G2723">
        <v>15273</v>
      </c>
      <c r="H2723" s="2">
        <v>38586.787129629629</v>
      </c>
      <c r="I2723" s="2">
        <v>38594.790601851855</v>
      </c>
      <c r="J2723">
        <v>8</v>
      </c>
      <c r="K2723">
        <v>11421</v>
      </c>
      <c r="L2723">
        <v>299</v>
      </c>
      <c r="M2723" s="2">
        <v>38586.787129629629</v>
      </c>
      <c r="N2723">
        <v>560</v>
      </c>
    </row>
    <row r="2724" spans="1:14" x14ac:dyDescent="0.3">
      <c r="A2724">
        <v>422</v>
      </c>
      <c r="B2724" s="1" t="s">
        <v>436</v>
      </c>
      <c r="C2724" s="1" t="s">
        <v>437</v>
      </c>
      <c r="D2724" s="1" t="s">
        <v>438</v>
      </c>
      <c r="E2724" s="1" t="s">
        <v>439</v>
      </c>
      <c r="F2724" s="1" t="s">
        <v>353</v>
      </c>
      <c r="G2724">
        <v>15316</v>
      </c>
      <c r="H2724" s="2">
        <v>38586.838229166664</v>
      </c>
      <c r="I2724" s="2">
        <v>38591.781284722223</v>
      </c>
      <c r="J2724">
        <v>5</v>
      </c>
      <c r="K2724">
        <v>11422</v>
      </c>
      <c r="L2724">
        <v>299</v>
      </c>
      <c r="M2724" s="2">
        <v>38586.838229166664</v>
      </c>
      <c r="N2724">
        <v>397</v>
      </c>
    </row>
    <row r="2725" spans="1:14" x14ac:dyDescent="0.3">
      <c r="A2725">
        <v>267</v>
      </c>
      <c r="B2725" s="1" t="s">
        <v>440</v>
      </c>
      <c r="C2725" s="1" t="s">
        <v>441</v>
      </c>
      <c r="D2725" s="1" t="s">
        <v>442</v>
      </c>
      <c r="E2725" s="1" t="s">
        <v>443</v>
      </c>
      <c r="F2725" s="1" t="s">
        <v>353</v>
      </c>
      <c r="G2725">
        <v>91</v>
      </c>
      <c r="H2725" s="2">
        <v>38497.623171296298</v>
      </c>
      <c r="I2725" s="2">
        <v>38504.772476851853</v>
      </c>
      <c r="J2725">
        <v>7</v>
      </c>
      <c r="K2725">
        <v>7209</v>
      </c>
      <c r="L2725">
        <v>699</v>
      </c>
      <c r="M2725" s="2">
        <v>38497.623171296298</v>
      </c>
      <c r="N2725">
        <v>28</v>
      </c>
    </row>
    <row r="2726" spans="1:14" x14ac:dyDescent="0.3">
      <c r="A2726">
        <v>267</v>
      </c>
      <c r="B2726" s="1" t="s">
        <v>440</v>
      </c>
      <c r="C2726" s="1" t="s">
        <v>441</v>
      </c>
      <c r="D2726" s="1" t="s">
        <v>442</v>
      </c>
      <c r="E2726" s="1" t="s">
        <v>443</v>
      </c>
      <c r="F2726" s="1" t="s">
        <v>353</v>
      </c>
      <c r="G2726">
        <v>436</v>
      </c>
      <c r="H2726" s="2">
        <v>38499.722962962966</v>
      </c>
      <c r="I2726" s="2">
        <v>38502.893101851849</v>
      </c>
      <c r="J2726">
        <v>3</v>
      </c>
      <c r="K2726">
        <v>7210</v>
      </c>
      <c r="L2726">
        <v>499</v>
      </c>
      <c r="M2726" s="2">
        <v>38499.722962962966</v>
      </c>
      <c r="N2726">
        <v>941</v>
      </c>
    </row>
    <row r="2727" spans="1:14" x14ac:dyDescent="0.3">
      <c r="A2727">
        <v>267</v>
      </c>
      <c r="B2727" s="1" t="s">
        <v>440</v>
      </c>
      <c r="C2727" s="1" t="s">
        <v>441</v>
      </c>
      <c r="D2727" s="1" t="s">
        <v>442</v>
      </c>
      <c r="E2727" s="1" t="s">
        <v>443</v>
      </c>
      <c r="F2727" s="1" t="s">
        <v>353</v>
      </c>
      <c r="G2727">
        <v>1030</v>
      </c>
      <c r="H2727" s="2">
        <v>38503.171377314815</v>
      </c>
      <c r="I2727" s="2">
        <v>38505.124849537038</v>
      </c>
      <c r="J2727">
        <v>2</v>
      </c>
      <c r="K2727">
        <v>7211</v>
      </c>
      <c r="L2727">
        <v>499</v>
      </c>
      <c r="M2727" s="2">
        <v>38503.171377314815</v>
      </c>
      <c r="N2727">
        <v>861</v>
      </c>
    </row>
    <row r="2728" spans="1:14" x14ac:dyDescent="0.3">
      <c r="A2728">
        <v>267</v>
      </c>
      <c r="B2728" s="1" t="s">
        <v>440</v>
      </c>
      <c r="C2728" s="1" t="s">
        <v>441</v>
      </c>
      <c r="D2728" s="1" t="s">
        <v>442</v>
      </c>
      <c r="E2728" s="1" t="s">
        <v>443</v>
      </c>
      <c r="F2728" s="1" t="s">
        <v>353</v>
      </c>
      <c r="G2728">
        <v>1257</v>
      </c>
      <c r="H2728" s="2">
        <v>38518.260833333334</v>
      </c>
      <c r="I2728" s="2">
        <v>38524.044861111113</v>
      </c>
      <c r="J2728">
        <v>6</v>
      </c>
      <c r="K2728">
        <v>7212</v>
      </c>
      <c r="L2728">
        <v>499</v>
      </c>
      <c r="M2728" s="2">
        <v>38518.260833333334</v>
      </c>
      <c r="N2728">
        <v>421</v>
      </c>
    </row>
    <row r="2729" spans="1:14" x14ac:dyDescent="0.3">
      <c r="A2729">
        <v>267</v>
      </c>
      <c r="B2729" s="1" t="s">
        <v>440</v>
      </c>
      <c r="C2729" s="1" t="s">
        <v>441</v>
      </c>
      <c r="D2729" s="1" t="s">
        <v>442</v>
      </c>
      <c r="E2729" s="1" t="s">
        <v>443</v>
      </c>
      <c r="F2729" s="1" t="s">
        <v>353</v>
      </c>
      <c r="G2729">
        <v>1349</v>
      </c>
      <c r="H2729" s="2">
        <v>38518.534050925926</v>
      </c>
      <c r="I2729" s="2">
        <v>38520.638912037037</v>
      </c>
      <c r="J2729">
        <v>2</v>
      </c>
      <c r="K2729">
        <v>7213</v>
      </c>
      <c r="L2729">
        <v>499</v>
      </c>
      <c r="M2729" s="2">
        <v>38518.534050925926</v>
      </c>
      <c r="N2729">
        <v>251</v>
      </c>
    </row>
    <row r="2730" spans="1:14" x14ac:dyDescent="0.3">
      <c r="A2730">
        <v>267</v>
      </c>
      <c r="B2730" s="1" t="s">
        <v>440</v>
      </c>
      <c r="C2730" s="1" t="s">
        <v>441</v>
      </c>
      <c r="D2730" s="1" t="s">
        <v>442</v>
      </c>
      <c r="E2730" s="1" t="s">
        <v>443</v>
      </c>
      <c r="F2730" s="1" t="s">
        <v>353</v>
      </c>
      <c r="G2730">
        <v>2265</v>
      </c>
      <c r="H2730" s="2">
        <v>38521.252395833333</v>
      </c>
      <c r="I2730" s="2">
        <v>38523.053090277775</v>
      </c>
      <c r="J2730">
        <v>2</v>
      </c>
      <c r="K2730">
        <v>7214</v>
      </c>
      <c r="L2730">
        <v>299</v>
      </c>
      <c r="M2730" s="2">
        <v>38521.252395833333</v>
      </c>
      <c r="N2730">
        <v>675</v>
      </c>
    </row>
    <row r="2731" spans="1:14" x14ac:dyDescent="0.3">
      <c r="A2731">
        <v>267</v>
      </c>
      <c r="B2731" s="1" t="s">
        <v>440</v>
      </c>
      <c r="C2731" s="1" t="s">
        <v>441</v>
      </c>
      <c r="D2731" s="1" t="s">
        <v>442</v>
      </c>
      <c r="E2731" s="1" t="s">
        <v>443</v>
      </c>
      <c r="F2731" s="1" t="s">
        <v>353</v>
      </c>
      <c r="G2731">
        <v>2578</v>
      </c>
      <c r="H2731" s="2">
        <v>38522.194513888891</v>
      </c>
      <c r="I2731" s="2">
        <v>38529.400763888887</v>
      </c>
      <c r="J2731">
        <v>7</v>
      </c>
      <c r="K2731">
        <v>7215</v>
      </c>
      <c r="L2731">
        <v>799</v>
      </c>
      <c r="M2731" s="2">
        <v>38522.194513888891</v>
      </c>
      <c r="N2731">
        <v>369</v>
      </c>
    </row>
    <row r="2732" spans="1:14" x14ac:dyDescent="0.3">
      <c r="A2732">
        <v>267</v>
      </c>
      <c r="B2732" s="1" t="s">
        <v>440</v>
      </c>
      <c r="C2732" s="1" t="s">
        <v>441</v>
      </c>
      <c r="D2732" s="1" t="s">
        <v>442</v>
      </c>
      <c r="E2732" s="1" t="s">
        <v>443</v>
      </c>
      <c r="F2732" s="1" t="s">
        <v>353</v>
      </c>
      <c r="G2732">
        <v>2582</v>
      </c>
      <c r="H2732" s="2">
        <v>38522.205868055556</v>
      </c>
      <c r="I2732" s="2">
        <v>38529.372534722221</v>
      </c>
      <c r="J2732">
        <v>7</v>
      </c>
      <c r="K2732">
        <v>7216</v>
      </c>
      <c r="L2732">
        <v>699</v>
      </c>
      <c r="M2732" s="2">
        <v>38522.205868055556</v>
      </c>
      <c r="N2732">
        <v>45</v>
      </c>
    </row>
    <row r="2733" spans="1:14" x14ac:dyDescent="0.3">
      <c r="A2733">
        <v>267</v>
      </c>
      <c r="B2733" s="1" t="s">
        <v>440</v>
      </c>
      <c r="C2733" s="1" t="s">
        <v>441</v>
      </c>
      <c r="D2733" s="1" t="s">
        <v>442</v>
      </c>
      <c r="E2733" s="1" t="s">
        <v>443</v>
      </c>
      <c r="F2733" s="1" t="s">
        <v>353</v>
      </c>
      <c r="G2733">
        <v>2699</v>
      </c>
      <c r="H2733" s="2">
        <v>38522.56212962963</v>
      </c>
      <c r="I2733" s="2">
        <v>38527.469074074077</v>
      </c>
      <c r="J2733">
        <v>5</v>
      </c>
      <c r="K2733">
        <v>7217</v>
      </c>
      <c r="L2733">
        <v>299</v>
      </c>
      <c r="M2733" s="2">
        <v>38522.56212962963</v>
      </c>
      <c r="N2733">
        <v>15</v>
      </c>
    </row>
    <row r="2734" spans="1:14" x14ac:dyDescent="0.3">
      <c r="A2734">
        <v>267</v>
      </c>
      <c r="B2734" s="1" t="s">
        <v>440</v>
      </c>
      <c r="C2734" s="1" t="s">
        <v>441</v>
      </c>
      <c r="D2734" s="1" t="s">
        <v>442</v>
      </c>
      <c r="E2734" s="1" t="s">
        <v>443</v>
      </c>
      <c r="F2734" s="1" t="s">
        <v>353</v>
      </c>
      <c r="G2734">
        <v>2754</v>
      </c>
      <c r="H2734" s="2">
        <v>38522.705543981479</v>
      </c>
      <c r="I2734" s="2">
        <v>38529.758321759262</v>
      </c>
      <c r="J2734">
        <v>7</v>
      </c>
      <c r="K2734">
        <v>7218</v>
      </c>
      <c r="L2734">
        <v>499</v>
      </c>
      <c r="M2734" s="2">
        <v>38522.705543981479</v>
      </c>
      <c r="N2734">
        <v>382</v>
      </c>
    </row>
    <row r="2735" spans="1:14" x14ac:dyDescent="0.3">
      <c r="A2735">
        <v>267</v>
      </c>
      <c r="B2735" s="1" t="s">
        <v>440</v>
      </c>
      <c r="C2735" s="1" t="s">
        <v>441</v>
      </c>
      <c r="D2735" s="1" t="s">
        <v>442</v>
      </c>
      <c r="E2735" s="1" t="s">
        <v>443</v>
      </c>
      <c r="F2735" s="1" t="s">
        <v>353</v>
      </c>
      <c r="G2735">
        <v>2877</v>
      </c>
      <c r="H2735" s="2">
        <v>38523.046712962961</v>
      </c>
      <c r="I2735" s="2">
        <v>38527.045324074075</v>
      </c>
      <c r="J2735">
        <v>4</v>
      </c>
      <c r="K2735">
        <v>7219</v>
      </c>
      <c r="L2735">
        <v>199</v>
      </c>
      <c r="M2735" s="2">
        <v>38523.046712962961</v>
      </c>
      <c r="N2735">
        <v>109</v>
      </c>
    </row>
    <row r="2736" spans="1:14" x14ac:dyDescent="0.3">
      <c r="A2736">
        <v>267</v>
      </c>
      <c r="B2736" s="1" t="s">
        <v>440</v>
      </c>
      <c r="C2736" s="1" t="s">
        <v>441</v>
      </c>
      <c r="D2736" s="1" t="s">
        <v>442</v>
      </c>
      <c r="E2736" s="1" t="s">
        <v>443</v>
      </c>
      <c r="F2736" s="1" t="s">
        <v>353</v>
      </c>
      <c r="G2736">
        <v>3090</v>
      </c>
      <c r="H2736" s="2">
        <v>38523.666886574072</v>
      </c>
      <c r="I2736" s="2">
        <v>38526.621747685182</v>
      </c>
      <c r="J2736">
        <v>3</v>
      </c>
      <c r="K2736">
        <v>7220</v>
      </c>
      <c r="L2736">
        <v>99</v>
      </c>
      <c r="M2736" s="2">
        <v>38523.666886574072</v>
      </c>
      <c r="N2736">
        <v>727</v>
      </c>
    </row>
    <row r="2737" spans="1:14" x14ac:dyDescent="0.3">
      <c r="A2737">
        <v>267</v>
      </c>
      <c r="B2737" s="1" t="s">
        <v>440</v>
      </c>
      <c r="C2737" s="1" t="s">
        <v>441</v>
      </c>
      <c r="D2737" s="1" t="s">
        <v>442</v>
      </c>
      <c r="E2737" s="1" t="s">
        <v>443</v>
      </c>
      <c r="F2737" s="1" t="s">
        <v>353</v>
      </c>
      <c r="G2737">
        <v>3817</v>
      </c>
      <c r="H2737" s="2">
        <v>38539.647048611114</v>
      </c>
      <c r="I2737" s="2">
        <v>38544.716493055559</v>
      </c>
      <c r="J2737">
        <v>5</v>
      </c>
      <c r="K2737">
        <v>7221</v>
      </c>
      <c r="L2737">
        <v>299</v>
      </c>
      <c r="M2737" s="2">
        <v>38539.647048611114</v>
      </c>
      <c r="N2737">
        <v>644</v>
      </c>
    </row>
    <row r="2738" spans="1:14" x14ac:dyDescent="0.3">
      <c r="A2738">
        <v>267</v>
      </c>
      <c r="B2738" s="1" t="s">
        <v>440</v>
      </c>
      <c r="C2738" s="1" t="s">
        <v>441</v>
      </c>
      <c r="D2738" s="1" t="s">
        <v>442</v>
      </c>
      <c r="E2738" s="1" t="s">
        <v>443</v>
      </c>
      <c r="F2738" s="1" t="s">
        <v>353</v>
      </c>
      <c r="G2738">
        <v>5340</v>
      </c>
      <c r="H2738" s="2">
        <v>38542.716377314813</v>
      </c>
      <c r="I2738" s="2">
        <v>38550.749710648146</v>
      </c>
      <c r="J2738">
        <v>8</v>
      </c>
      <c r="K2738">
        <v>7222</v>
      </c>
      <c r="L2738">
        <v>699</v>
      </c>
      <c r="M2738" s="2">
        <v>38542.716377314813</v>
      </c>
      <c r="N2738">
        <v>141</v>
      </c>
    </row>
    <row r="2739" spans="1:14" x14ac:dyDescent="0.3">
      <c r="A2739">
        <v>267</v>
      </c>
      <c r="B2739" s="1" t="s">
        <v>440</v>
      </c>
      <c r="C2739" s="1" t="s">
        <v>441</v>
      </c>
      <c r="D2739" s="1" t="s">
        <v>442</v>
      </c>
      <c r="E2739" s="1" t="s">
        <v>443</v>
      </c>
      <c r="F2739" s="1" t="s">
        <v>353</v>
      </c>
      <c r="G2739">
        <v>6070</v>
      </c>
      <c r="H2739" s="2">
        <v>38544.199791666666</v>
      </c>
      <c r="I2739" s="2">
        <v>38546.076180555552</v>
      </c>
      <c r="J2739">
        <v>2</v>
      </c>
      <c r="K2739">
        <v>7223</v>
      </c>
      <c r="L2739">
        <v>99</v>
      </c>
      <c r="M2739" s="2">
        <v>38544.199791666666</v>
      </c>
      <c r="N2739">
        <v>366</v>
      </c>
    </row>
    <row r="2740" spans="1:14" x14ac:dyDescent="0.3">
      <c r="A2740">
        <v>267</v>
      </c>
      <c r="B2740" s="1" t="s">
        <v>440</v>
      </c>
      <c r="C2740" s="1" t="s">
        <v>441</v>
      </c>
      <c r="D2740" s="1" t="s">
        <v>442</v>
      </c>
      <c r="E2740" s="1" t="s">
        <v>443</v>
      </c>
      <c r="F2740" s="1" t="s">
        <v>353</v>
      </c>
      <c r="G2740">
        <v>6706</v>
      </c>
      <c r="H2740" s="2">
        <v>38545.54115740741</v>
      </c>
      <c r="I2740" s="2">
        <v>38552.442546296297</v>
      </c>
      <c r="J2740">
        <v>7</v>
      </c>
      <c r="K2740">
        <v>7224</v>
      </c>
      <c r="L2740">
        <v>399</v>
      </c>
      <c r="M2740" s="2">
        <v>38545.54115740741</v>
      </c>
      <c r="N2740">
        <v>993</v>
      </c>
    </row>
    <row r="2741" spans="1:14" x14ac:dyDescent="0.3">
      <c r="A2741">
        <v>267</v>
      </c>
      <c r="B2741" s="1" t="s">
        <v>440</v>
      </c>
      <c r="C2741" s="1" t="s">
        <v>441</v>
      </c>
      <c r="D2741" s="1" t="s">
        <v>442</v>
      </c>
      <c r="E2741" s="1" t="s">
        <v>443</v>
      </c>
      <c r="F2741" s="1" t="s">
        <v>353</v>
      </c>
      <c r="G2741">
        <v>8190</v>
      </c>
      <c r="H2741" s="2">
        <v>38561.949374999997</v>
      </c>
      <c r="I2741" s="2">
        <v>38568.910486111112</v>
      </c>
      <c r="J2741">
        <v>7</v>
      </c>
      <c r="K2741">
        <v>7225</v>
      </c>
      <c r="L2741">
        <v>499</v>
      </c>
      <c r="M2741" s="2">
        <v>38561.949374999997</v>
      </c>
      <c r="N2741">
        <v>496</v>
      </c>
    </row>
    <row r="2742" spans="1:14" x14ac:dyDescent="0.3">
      <c r="A2742">
        <v>267</v>
      </c>
      <c r="B2742" s="1" t="s">
        <v>440</v>
      </c>
      <c r="C2742" s="1" t="s">
        <v>441</v>
      </c>
      <c r="D2742" s="1" t="s">
        <v>442</v>
      </c>
      <c r="E2742" s="1" t="s">
        <v>443</v>
      </c>
      <c r="F2742" s="1" t="s">
        <v>353</v>
      </c>
      <c r="G2742">
        <v>8572</v>
      </c>
      <c r="H2742" s="2">
        <v>38562.494027777779</v>
      </c>
      <c r="I2742" s="2">
        <v>38566.489166666666</v>
      </c>
      <c r="J2742">
        <v>4</v>
      </c>
      <c r="K2742">
        <v>7226</v>
      </c>
      <c r="L2742">
        <v>199</v>
      </c>
      <c r="M2742" s="2">
        <v>38562.494027777779</v>
      </c>
      <c r="N2742">
        <v>618</v>
      </c>
    </row>
    <row r="2743" spans="1:14" x14ac:dyDescent="0.3">
      <c r="A2743">
        <v>267</v>
      </c>
      <c r="B2743" s="1" t="s">
        <v>440</v>
      </c>
      <c r="C2743" s="1" t="s">
        <v>441</v>
      </c>
      <c r="D2743" s="1" t="s">
        <v>442</v>
      </c>
      <c r="E2743" s="1" t="s">
        <v>443</v>
      </c>
      <c r="F2743" s="1" t="s">
        <v>353</v>
      </c>
      <c r="G2743">
        <v>9059</v>
      </c>
      <c r="H2743" s="2">
        <v>38563.304675925923</v>
      </c>
      <c r="I2743" s="2">
        <v>38572.360925925925</v>
      </c>
      <c r="J2743">
        <v>9</v>
      </c>
      <c r="K2743">
        <v>7227</v>
      </c>
      <c r="L2743">
        <v>399</v>
      </c>
      <c r="M2743" s="2">
        <v>38563.304675925923</v>
      </c>
      <c r="N2743">
        <v>105</v>
      </c>
    </row>
    <row r="2744" spans="1:14" x14ac:dyDescent="0.3">
      <c r="A2744">
        <v>267</v>
      </c>
      <c r="B2744" s="1" t="s">
        <v>440</v>
      </c>
      <c r="C2744" s="1" t="s">
        <v>441</v>
      </c>
      <c r="D2744" s="1" t="s">
        <v>442</v>
      </c>
      <c r="E2744" s="1" t="s">
        <v>443</v>
      </c>
      <c r="F2744" s="1" t="s">
        <v>353</v>
      </c>
      <c r="G2744">
        <v>9308</v>
      </c>
      <c r="H2744" s="2">
        <v>38563.703715277778</v>
      </c>
      <c r="I2744" s="2">
        <v>38572.648159722223</v>
      </c>
      <c r="J2744">
        <v>9</v>
      </c>
      <c r="K2744">
        <v>7228</v>
      </c>
      <c r="L2744">
        <v>699</v>
      </c>
      <c r="M2744" s="2">
        <v>38563.703715277778</v>
      </c>
      <c r="N2744">
        <v>476</v>
      </c>
    </row>
    <row r="2745" spans="1:14" x14ac:dyDescent="0.3">
      <c r="A2745">
        <v>267</v>
      </c>
      <c r="B2745" s="1" t="s">
        <v>440</v>
      </c>
      <c r="C2745" s="1" t="s">
        <v>441</v>
      </c>
      <c r="D2745" s="1" t="s">
        <v>442</v>
      </c>
      <c r="E2745" s="1" t="s">
        <v>443</v>
      </c>
      <c r="F2745" s="1" t="s">
        <v>353</v>
      </c>
      <c r="G2745">
        <v>9403</v>
      </c>
      <c r="H2745" s="2">
        <v>38563.846446759257</v>
      </c>
      <c r="I2745" s="2">
        <v>38570.829780092594</v>
      </c>
      <c r="J2745">
        <v>7</v>
      </c>
      <c r="K2745">
        <v>7229</v>
      </c>
      <c r="L2745">
        <v>499</v>
      </c>
      <c r="M2745" s="2">
        <v>38563.846446759257</v>
      </c>
      <c r="N2745">
        <v>760</v>
      </c>
    </row>
    <row r="2746" spans="1:14" x14ac:dyDescent="0.3">
      <c r="A2746">
        <v>267</v>
      </c>
      <c r="B2746" s="1" t="s">
        <v>440</v>
      </c>
      <c r="C2746" s="1" t="s">
        <v>441</v>
      </c>
      <c r="D2746" s="1" t="s">
        <v>442</v>
      </c>
      <c r="E2746" s="1" t="s">
        <v>443</v>
      </c>
      <c r="F2746" s="1" t="s">
        <v>353</v>
      </c>
      <c r="G2746">
        <v>9807</v>
      </c>
      <c r="H2746" s="2">
        <v>38564.467962962961</v>
      </c>
      <c r="I2746" s="2">
        <v>38566.315879629627</v>
      </c>
      <c r="J2746">
        <v>2</v>
      </c>
      <c r="K2746">
        <v>7230</v>
      </c>
      <c r="L2746">
        <v>299</v>
      </c>
      <c r="M2746" s="2">
        <v>38564.467962962961</v>
      </c>
      <c r="N2746">
        <v>462</v>
      </c>
    </row>
    <row r="2747" spans="1:14" x14ac:dyDescent="0.3">
      <c r="A2747">
        <v>267</v>
      </c>
      <c r="B2747" s="1" t="s">
        <v>440</v>
      </c>
      <c r="C2747" s="1" t="s">
        <v>441</v>
      </c>
      <c r="D2747" s="1" t="s">
        <v>442</v>
      </c>
      <c r="E2747" s="1" t="s">
        <v>443</v>
      </c>
      <c r="F2747" s="1" t="s">
        <v>353</v>
      </c>
      <c r="G2747">
        <v>10048</v>
      </c>
      <c r="H2747" s="2">
        <v>38564.79787037037</v>
      </c>
      <c r="I2747" s="2">
        <v>38569.844398148147</v>
      </c>
      <c r="J2747">
        <v>5</v>
      </c>
      <c r="K2747">
        <v>7231</v>
      </c>
      <c r="L2747">
        <v>499</v>
      </c>
      <c r="M2747" s="2">
        <v>38564.79787037037</v>
      </c>
      <c r="N2747">
        <v>836</v>
      </c>
    </row>
    <row r="2748" spans="1:14" x14ac:dyDescent="0.3">
      <c r="A2748">
        <v>267</v>
      </c>
      <c r="B2748" s="1" t="s">
        <v>440</v>
      </c>
      <c r="C2748" s="1" t="s">
        <v>441</v>
      </c>
      <c r="D2748" s="1" t="s">
        <v>442</v>
      </c>
      <c r="E2748" s="1" t="s">
        <v>443</v>
      </c>
      <c r="F2748" s="1" t="s">
        <v>353</v>
      </c>
      <c r="G2748">
        <v>10343</v>
      </c>
      <c r="H2748" s="2">
        <v>38565.219293981485</v>
      </c>
      <c r="I2748" s="2">
        <v>38566.200543981482</v>
      </c>
      <c r="J2748">
        <v>1</v>
      </c>
      <c r="K2748">
        <v>7232</v>
      </c>
      <c r="L2748">
        <v>299</v>
      </c>
      <c r="M2748" s="2">
        <v>38565.219293981485</v>
      </c>
      <c r="N2748">
        <v>576</v>
      </c>
    </row>
    <row r="2749" spans="1:14" x14ac:dyDescent="0.3">
      <c r="A2749">
        <v>267</v>
      </c>
      <c r="B2749" s="1" t="s">
        <v>440</v>
      </c>
      <c r="C2749" s="1" t="s">
        <v>441</v>
      </c>
      <c r="D2749" s="1" t="s">
        <v>442</v>
      </c>
      <c r="E2749" s="1" t="s">
        <v>443</v>
      </c>
      <c r="F2749" s="1" t="s">
        <v>353</v>
      </c>
      <c r="G2749">
        <v>11373</v>
      </c>
      <c r="H2749" s="2">
        <v>38566.75986111111</v>
      </c>
      <c r="I2749" s="2">
        <v>38570.984166666669</v>
      </c>
      <c r="J2749">
        <v>4</v>
      </c>
      <c r="K2749">
        <v>7233</v>
      </c>
      <c r="L2749">
        <v>99</v>
      </c>
      <c r="M2749" s="2">
        <v>38566.75986111111</v>
      </c>
      <c r="N2749">
        <v>40</v>
      </c>
    </row>
    <row r="2750" spans="1:14" x14ac:dyDescent="0.3">
      <c r="A2750">
        <v>267</v>
      </c>
      <c r="B2750" s="1" t="s">
        <v>440</v>
      </c>
      <c r="C2750" s="1" t="s">
        <v>441</v>
      </c>
      <c r="D2750" s="1" t="s">
        <v>442</v>
      </c>
      <c r="E2750" s="1" t="s">
        <v>443</v>
      </c>
      <c r="F2750" s="1" t="s">
        <v>353</v>
      </c>
      <c r="G2750">
        <v>11690</v>
      </c>
      <c r="H2750" s="2">
        <v>38581.280810185184</v>
      </c>
      <c r="I2750" s="2">
        <v>38588.159282407411</v>
      </c>
      <c r="J2750">
        <v>7</v>
      </c>
      <c r="K2750">
        <v>7234</v>
      </c>
      <c r="L2750">
        <v>699</v>
      </c>
      <c r="M2750" s="2">
        <v>38581.280810185184</v>
      </c>
      <c r="N2750">
        <v>857</v>
      </c>
    </row>
    <row r="2751" spans="1:14" x14ac:dyDescent="0.3">
      <c r="A2751">
        <v>267</v>
      </c>
      <c r="B2751" s="1" t="s">
        <v>440</v>
      </c>
      <c r="C2751" s="1" t="s">
        <v>441</v>
      </c>
      <c r="D2751" s="1" t="s">
        <v>442</v>
      </c>
      <c r="E2751" s="1" t="s">
        <v>443</v>
      </c>
      <c r="F2751" s="1" t="s">
        <v>353</v>
      </c>
      <c r="G2751">
        <v>12320</v>
      </c>
      <c r="H2751" s="2">
        <v>38582.268645833334</v>
      </c>
      <c r="I2751" s="2">
        <v>38584.167256944442</v>
      </c>
      <c r="J2751">
        <v>2</v>
      </c>
      <c r="K2751">
        <v>7235</v>
      </c>
      <c r="L2751">
        <v>499</v>
      </c>
      <c r="M2751" s="2">
        <v>38582.268645833334</v>
      </c>
      <c r="N2751">
        <v>715</v>
      </c>
    </row>
    <row r="2752" spans="1:14" x14ac:dyDescent="0.3">
      <c r="A2752">
        <v>267</v>
      </c>
      <c r="B2752" s="1" t="s">
        <v>440</v>
      </c>
      <c r="C2752" s="1" t="s">
        <v>441</v>
      </c>
      <c r="D2752" s="1" t="s">
        <v>442</v>
      </c>
      <c r="E2752" s="1" t="s">
        <v>443</v>
      </c>
      <c r="F2752" s="1" t="s">
        <v>353</v>
      </c>
      <c r="G2752">
        <v>12979</v>
      </c>
      <c r="H2752" s="2">
        <v>38583.292071759257</v>
      </c>
      <c r="I2752" s="2">
        <v>38585.258738425924</v>
      </c>
      <c r="J2752">
        <v>2</v>
      </c>
      <c r="K2752">
        <v>7236</v>
      </c>
      <c r="L2752">
        <v>499</v>
      </c>
      <c r="M2752" s="2">
        <v>38583.292071759257</v>
      </c>
      <c r="N2752">
        <v>272</v>
      </c>
    </row>
    <row r="2753" spans="1:14" x14ac:dyDescent="0.3">
      <c r="A2753">
        <v>267</v>
      </c>
      <c r="B2753" s="1" t="s">
        <v>440</v>
      </c>
      <c r="C2753" s="1" t="s">
        <v>441</v>
      </c>
      <c r="D2753" s="1" t="s">
        <v>442</v>
      </c>
      <c r="E2753" s="1" t="s">
        <v>443</v>
      </c>
      <c r="F2753" s="1" t="s">
        <v>353</v>
      </c>
      <c r="G2753">
        <v>13236</v>
      </c>
      <c r="H2753" s="2">
        <v>38583.679444444446</v>
      </c>
      <c r="I2753" s="2">
        <v>38591.741944444446</v>
      </c>
      <c r="J2753">
        <v>8</v>
      </c>
      <c r="K2753">
        <v>7237</v>
      </c>
      <c r="L2753">
        <v>999</v>
      </c>
      <c r="M2753" s="2">
        <v>38583.679444444446</v>
      </c>
      <c r="N2753">
        <v>1000</v>
      </c>
    </row>
    <row r="2754" spans="1:14" x14ac:dyDescent="0.3">
      <c r="A2754">
        <v>267</v>
      </c>
      <c r="B2754" s="1" t="s">
        <v>440</v>
      </c>
      <c r="C2754" s="1" t="s">
        <v>441</v>
      </c>
      <c r="D2754" s="1" t="s">
        <v>442</v>
      </c>
      <c r="E2754" s="1" t="s">
        <v>443</v>
      </c>
      <c r="F2754" s="1" t="s">
        <v>353</v>
      </c>
      <c r="G2754">
        <v>14131</v>
      </c>
      <c r="H2754" s="2">
        <v>38585.07199074074</v>
      </c>
      <c r="I2754" s="2">
        <v>38593.083796296298</v>
      </c>
      <c r="J2754">
        <v>8</v>
      </c>
      <c r="K2754">
        <v>7238</v>
      </c>
      <c r="L2754">
        <v>599</v>
      </c>
      <c r="M2754" s="2">
        <v>38585.07199074074</v>
      </c>
      <c r="N2754">
        <v>957</v>
      </c>
    </row>
    <row r="2755" spans="1:14" x14ac:dyDescent="0.3">
      <c r="A2755">
        <v>267</v>
      </c>
      <c r="B2755" s="1" t="s">
        <v>440</v>
      </c>
      <c r="C2755" s="1" t="s">
        <v>441</v>
      </c>
      <c r="D2755" s="1" t="s">
        <v>442</v>
      </c>
      <c r="E2755" s="1" t="s">
        <v>443</v>
      </c>
      <c r="F2755" s="1" t="s">
        <v>353</v>
      </c>
      <c r="G2755">
        <v>15020</v>
      </c>
      <c r="H2755" s="2">
        <v>38586.370972222219</v>
      </c>
      <c r="I2755" s="2">
        <v>38591.204305555555</v>
      </c>
      <c r="J2755">
        <v>5</v>
      </c>
      <c r="K2755">
        <v>7239</v>
      </c>
      <c r="L2755">
        <v>399</v>
      </c>
      <c r="M2755" s="2">
        <v>38586.370972222219</v>
      </c>
      <c r="N2755">
        <v>759</v>
      </c>
    </row>
    <row r="2756" spans="1:14" x14ac:dyDescent="0.3">
      <c r="A2756">
        <v>267</v>
      </c>
      <c r="B2756" s="1" t="s">
        <v>440</v>
      </c>
      <c r="C2756" s="1" t="s">
        <v>441</v>
      </c>
      <c r="D2756" s="1" t="s">
        <v>442</v>
      </c>
      <c r="E2756" s="1" t="s">
        <v>443</v>
      </c>
      <c r="F2756" s="1" t="s">
        <v>353</v>
      </c>
      <c r="G2756">
        <v>15208</v>
      </c>
      <c r="H2756" s="2">
        <v>38586.691516203704</v>
      </c>
      <c r="I2756" s="2">
        <v>38594.636655092596</v>
      </c>
      <c r="J2756">
        <v>8</v>
      </c>
      <c r="K2756">
        <v>7240</v>
      </c>
      <c r="L2756">
        <v>399</v>
      </c>
      <c r="M2756" s="2">
        <v>38586.691516203704</v>
      </c>
      <c r="N2756">
        <v>947</v>
      </c>
    </row>
    <row r="2757" spans="1:14" x14ac:dyDescent="0.3">
      <c r="A2757">
        <v>267</v>
      </c>
      <c r="B2757" s="1" t="s">
        <v>440</v>
      </c>
      <c r="C2757" s="1" t="s">
        <v>441</v>
      </c>
      <c r="D2757" s="1" t="s">
        <v>442</v>
      </c>
      <c r="E2757" s="1" t="s">
        <v>443</v>
      </c>
      <c r="F2757" s="1" t="s">
        <v>353</v>
      </c>
      <c r="G2757">
        <v>15768</v>
      </c>
      <c r="H2757" s="2">
        <v>38587.551932870374</v>
      </c>
      <c r="I2757" s="2">
        <v>38593.595682870371</v>
      </c>
      <c r="J2757">
        <v>6</v>
      </c>
      <c r="K2757">
        <v>7241</v>
      </c>
      <c r="L2757">
        <v>99</v>
      </c>
      <c r="M2757" s="2">
        <v>38587.551932870374</v>
      </c>
      <c r="N2757">
        <v>143</v>
      </c>
    </row>
    <row r="2758" spans="1:14" x14ac:dyDescent="0.3">
      <c r="A2758">
        <v>267</v>
      </c>
      <c r="B2758" s="1" t="s">
        <v>440</v>
      </c>
      <c r="C2758" s="1" t="s">
        <v>441</v>
      </c>
      <c r="D2758" s="1" t="s">
        <v>442</v>
      </c>
      <c r="E2758" s="1" t="s">
        <v>443</v>
      </c>
      <c r="F2758" s="1" t="s">
        <v>353</v>
      </c>
      <c r="G2758">
        <v>15903</v>
      </c>
      <c r="H2758" s="2">
        <v>38587.729629629626</v>
      </c>
      <c r="I2758" s="2">
        <v>38593.592129629629</v>
      </c>
      <c r="J2758">
        <v>6</v>
      </c>
      <c r="K2758">
        <v>7242</v>
      </c>
      <c r="L2758">
        <v>399</v>
      </c>
      <c r="M2758" s="2">
        <v>38587.729629629626</v>
      </c>
      <c r="N2758">
        <v>285</v>
      </c>
    </row>
    <row r="2759" spans="1:14" x14ac:dyDescent="0.3">
      <c r="A2759">
        <v>569</v>
      </c>
      <c r="B2759" s="1" t="s">
        <v>444</v>
      </c>
      <c r="C2759" s="1" t="s">
        <v>445</v>
      </c>
      <c r="D2759" s="1" t="s">
        <v>446</v>
      </c>
      <c r="E2759" s="1" t="s">
        <v>447</v>
      </c>
      <c r="F2759" s="1" t="s">
        <v>353</v>
      </c>
      <c r="G2759">
        <v>53</v>
      </c>
      <c r="H2759" s="2">
        <v>38497.305046296293</v>
      </c>
      <c r="I2759" s="2">
        <v>38499.221712962964</v>
      </c>
      <c r="J2759">
        <v>2</v>
      </c>
      <c r="K2759">
        <v>15230</v>
      </c>
      <c r="L2759">
        <v>499</v>
      </c>
      <c r="M2759" s="2">
        <v>38497.305046296293</v>
      </c>
      <c r="N2759">
        <v>277</v>
      </c>
    </row>
    <row r="2760" spans="1:14" x14ac:dyDescent="0.3">
      <c r="A2760">
        <v>569</v>
      </c>
      <c r="B2760" s="1" t="s">
        <v>444</v>
      </c>
      <c r="C2760" s="1" t="s">
        <v>445</v>
      </c>
      <c r="D2760" s="1" t="s">
        <v>446</v>
      </c>
      <c r="E2760" s="1" t="s">
        <v>447</v>
      </c>
      <c r="F2760" s="1" t="s">
        <v>353</v>
      </c>
      <c r="G2760">
        <v>487</v>
      </c>
      <c r="H2760" s="2">
        <v>38500.000347222223</v>
      </c>
      <c r="I2760" s="2">
        <v>38500.804513888892</v>
      </c>
      <c r="J2760">
        <v>0</v>
      </c>
      <c r="K2760">
        <v>15231</v>
      </c>
      <c r="L2760">
        <v>499</v>
      </c>
      <c r="M2760" s="2">
        <v>38500.000347222223</v>
      </c>
      <c r="N2760">
        <v>826</v>
      </c>
    </row>
    <row r="2761" spans="1:14" x14ac:dyDescent="0.3">
      <c r="A2761">
        <v>569</v>
      </c>
      <c r="B2761" s="1" t="s">
        <v>444</v>
      </c>
      <c r="C2761" s="1" t="s">
        <v>445</v>
      </c>
      <c r="D2761" s="1" t="s">
        <v>446</v>
      </c>
      <c r="E2761" s="1" t="s">
        <v>447</v>
      </c>
      <c r="F2761" s="1" t="s">
        <v>353</v>
      </c>
      <c r="G2761">
        <v>624</v>
      </c>
      <c r="H2761" s="2">
        <v>38500.675949074073</v>
      </c>
      <c r="I2761" s="2">
        <v>38509.857893518521</v>
      </c>
      <c r="J2761">
        <v>9</v>
      </c>
      <c r="K2761">
        <v>15232</v>
      </c>
      <c r="L2761">
        <v>499</v>
      </c>
      <c r="M2761" s="2">
        <v>38500.675949074073</v>
      </c>
      <c r="N2761">
        <v>800</v>
      </c>
    </row>
    <row r="2762" spans="1:14" x14ac:dyDescent="0.3">
      <c r="A2762">
        <v>569</v>
      </c>
      <c r="B2762" s="1" t="s">
        <v>444</v>
      </c>
      <c r="C2762" s="1" t="s">
        <v>445</v>
      </c>
      <c r="D2762" s="1" t="s">
        <v>446</v>
      </c>
      <c r="E2762" s="1" t="s">
        <v>447</v>
      </c>
      <c r="F2762" s="1" t="s">
        <v>353</v>
      </c>
      <c r="G2762">
        <v>647</v>
      </c>
      <c r="H2762" s="2">
        <v>38500.807546296295</v>
      </c>
      <c r="I2762" s="2">
        <v>38504.0075462963</v>
      </c>
      <c r="J2762">
        <v>4</v>
      </c>
      <c r="K2762">
        <v>15233</v>
      </c>
      <c r="L2762">
        <v>199</v>
      </c>
      <c r="M2762" s="2">
        <v>38500.807546296295</v>
      </c>
      <c r="N2762">
        <v>753</v>
      </c>
    </row>
    <row r="2763" spans="1:14" x14ac:dyDescent="0.3">
      <c r="A2763">
        <v>569</v>
      </c>
      <c r="B2763" s="1" t="s">
        <v>444</v>
      </c>
      <c r="C2763" s="1" t="s">
        <v>445</v>
      </c>
      <c r="D2763" s="1" t="s">
        <v>446</v>
      </c>
      <c r="E2763" s="1" t="s">
        <v>447</v>
      </c>
      <c r="F2763" s="1" t="s">
        <v>353</v>
      </c>
      <c r="G2763">
        <v>1037</v>
      </c>
      <c r="H2763" s="2">
        <v>38503.223900462966</v>
      </c>
      <c r="I2763" s="2">
        <v>38512.203067129631</v>
      </c>
      <c r="J2763">
        <v>9</v>
      </c>
      <c r="K2763">
        <v>15234</v>
      </c>
      <c r="L2763">
        <v>399</v>
      </c>
      <c r="M2763" s="2">
        <v>38503.223900462966</v>
      </c>
      <c r="N2763">
        <v>176</v>
      </c>
    </row>
    <row r="2764" spans="1:14" x14ac:dyDescent="0.3">
      <c r="A2764">
        <v>569</v>
      </c>
      <c r="B2764" s="1" t="s">
        <v>444</v>
      </c>
      <c r="C2764" s="1" t="s">
        <v>445</v>
      </c>
      <c r="D2764" s="1" t="s">
        <v>446</v>
      </c>
      <c r="E2764" s="1" t="s">
        <v>447</v>
      </c>
      <c r="F2764" s="1" t="s">
        <v>353</v>
      </c>
      <c r="G2764">
        <v>1463</v>
      </c>
      <c r="H2764" s="2">
        <v>38518.859618055554</v>
      </c>
      <c r="I2764" s="2">
        <v>38524.699201388888</v>
      </c>
      <c r="J2764">
        <v>6</v>
      </c>
      <c r="K2764">
        <v>15235</v>
      </c>
      <c r="L2764">
        <v>699</v>
      </c>
      <c r="M2764" s="2">
        <v>38518.859618055554</v>
      </c>
      <c r="N2764">
        <v>654</v>
      </c>
    </row>
    <row r="2765" spans="1:14" x14ac:dyDescent="0.3">
      <c r="A2765">
        <v>569</v>
      </c>
      <c r="B2765" s="1" t="s">
        <v>444</v>
      </c>
      <c r="C2765" s="1" t="s">
        <v>445</v>
      </c>
      <c r="D2765" s="1" t="s">
        <v>446</v>
      </c>
      <c r="E2765" s="1" t="s">
        <v>447</v>
      </c>
      <c r="F2765" s="1" t="s">
        <v>353</v>
      </c>
      <c r="G2765">
        <v>1668</v>
      </c>
      <c r="H2765" s="2">
        <v>38519.430462962962</v>
      </c>
      <c r="I2765" s="2">
        <v>38526.515879629631</v>
      </c>
      <c r="J2765">
        <v>7</v>
      </c>
      <c r="K2765">
        <v>15236</v>
      </c>
      <c r="L2765">
        <v>599</v>
      </c>
      <c r="M2765" s="2">
        <v>38519.430462962962</v>
      </c>
      <c r="N2765">
        <v>544</v>
      </c>
    </row>
    <row r="2766" spans="1:14" x14ac:dyDescent="0.3">
      <c r="A2766">
        <v>569</v>
      </c>
      <c r="B2766" s="1" t="s">
        <v>444</v>
      </c>
      <c r="C2766" s="1" t="s">
        <v>445</v>
      </c>
      <c r="D2766" s="1" t="s">
        <v>446</v>
      </c>
      <c r="E2766" s="1" t="s">
        <v>447</v>
      </c>
      <c r="F2766" s="1" t="s">
        <v>353</v>
      </c>
      <c r="G2766">
        <v>4204</v>
      </c>
      <c r="H2766" s="2">
        <v>38540.475208333337</v>
      </c>
      <c r="I2766" s="2">
        <v>38548.529374999998</v>
      </c>
      <c r="J2766">
        <v>8</v>
      </c>
      <c r="K2766">
        <v>15237</v>
      </c>
      <c r="L2766">
        <v>599</v>
      </c>
      <c r="M2766" s="2">
        <v>38540.475208333337</v>
      </c>
      <c r="N2766">
        <v>330</v>
      </c>
    </row>
    <row r="2767" spans="1:14" x14ac:dyDescent="0.3">
      <c r="A2767">
        <v>569</v>
      </c>
      <c r="B2767" s="1" t="s">
        <v>444</v>
      </c>
      <c r="C2767" s="1" t="s">
        <v>445</v>
      </c>
      <c r="D2767" s="1" t="s">
        <v>446</v>
      </c>
      <c r="E2767" s="1" t="s">
        <v>447</v>
      </c>
      <c r="F2767" s="1" t="s">
        <v>353</v>
      </c>
      <c r="G2767">
        <v>5003</v>
      </c>
      <c r="H2767" s="2">
        <v>38542.054895833331</v>
      </c>
      <c r="I2767" s="2">
        <v>38543.186145833337</v>
      </c>
      <c r="J2767">
        <v>1</v>
      </c>
      <c r="K2767">
        <v>15238</v>
      </c>
      <c r="L2767">
        <v>99</v>
      </c>
      <c r="M2767" s="2">
        <v>38542.054895833331</v>
      </c>
      <c r="N2767">
        <v>753</v>
      </c>
    </row>
    <row r="2768" spans="1:14" x14ac:dyDescent="0.3">
      <c r="A2768">
        <v>569</v>
      </c>
      <c r="B2768" s="1" t="s">
        <v>444</v>
      </c>
      <c r="C2768" s="1" t="s">
        <v>445</v>
      </c>
      <c r="D2768" s="1" t="s">
        <v>446</v>
      </c>
      <c r="E2768" s="1" t="s">
        <v>447</v>
      </c>
      <c r="F2768" s="1" t="s">
        <v>353</v>
      </c>
      <c r="G2768">
        <v>6046</v>
      </c>
      <c r="H2768" s="2">
        <v>38544.140150462961</v>
      </c>
      <c r="I2768" s="2">
        <v>38552.999178240738</v>
      </c>
      <c r="J2768">
        <v>8</v>
      </c>
      <c r="K2768">
        <v>15239</v>
      </c>
      <c r="L2768">
        <v>599</v>
      </c>
      <c r="M2768" s="2">
        <v>38544.140150462961</v>
      </c>
      <c r="N2768">
        <v>420</v>
      </c>
    </row>
    <row r="2769" spans="1:14" x14ac:dyDescent="0.3">
      <c r="A2769">
        <v>569</v>
      </c>
      <c r="B2769" s="1" t="s">
        <v>444</v>
      </c>
      <c r="C2769" s="1" t="s">
        <v>445</v>
      </c>
      <c r="D2769" s="1" t="s">
        <v>446</v>
      </c>
      <c r="E2769" s="1" t="s">
        <v>447</v>
      </c>
      <c r="F2769" s="1" t="s">
        <v>353</v>
      </c>
      <c r="G2769">
        <v>8910</v>
      </c>
      <c r="H2769" s="2">
        <v>38563.062361111108</v>
      </c>
      <c r="I2769" s="2">
        <v>38564.898472222223</v>
      </c>
      <c r="J2769">
        <v>1</v>
      </c>
      <c r="K2769">
        <v>15240</v>
      </c>
      <c r="L2769">
        <v>299</v>
      </c>
      <c r="M2769" s="2">
        <v>38563.062361111108</v>
      </c>
      <c r="N2769">
        <v>232</v>
      </c>
    </row>
    <row r="2770" spans="1:14" x14ac:dyDescent="0.3">
      <c r="A2770">
        <v>569</v>
      </c>
      <c r="B2770" s="1" t="s">
        <v>444</v>
      </c>
      <c r="C2770" s="1" t="s">
        <v>445</v>
      </c>
      <c r="D2770" s="1" t="s">
        <v>446</v>
      </c>
      <c r="E2770" s="1" t="s">
        <v>447</v>
      </c>
      <c r="F2770" s="1" t="s">
        <v>353</v>
      </c>
      <c r="G2770">
        <v>9220</v>
      </c>
      <c r="H2770" s="2">
        <v>38563.553784722222</v>
      </c>
      <c r="I2770" s="2">
        <v>38571.482256944444</v>
      </c>
      <c r="J2770">
        <v>8</v>
      </c>
      <c r="K2770">
        <v>15241</v>
      </c>
      <c r="L2770">
        <v>199</v>
      </c>
      <c r="M2770" s="2">
        <v>38563.553784722222</v>
      </c>
      <c r="N2770">
        <v>538</v>
      </c>
    </row>
    <row r="2771" spans="1:14" x14ac:dyDescent="0.3">
      <c r="A2771">
        <v>569</v>
      </c>
      <c r="B2771" s="1" t="s">
        <v>444</v>
      </c>
      <c r="C2771" s="1" t="s">
        <v>445</v>
      </c>
      <c r="D2771" s="1" t="s">
        <v>446</v>
      </c>
      <c r="E2771" s="1" t="s">
        <v>447</v>
      </c>
      <c r="F2771" s="1" t="s">
        <v>353</v>
      </c>
      <c r="G2771">
        <v>9399</v>
      </c>
      <c r="H2771" s="2">
        <v>38563.843634259261</v>
      </c>
      <c r="I2771" s="2">
        <v>38567.729745370372</v>
      </c>
      <c r="J2771">
        <v>4</v>
      </c>
      <c r="K2771">
        <v>15242</v>
      </c>
      <c r="L2771">
        <v>499</v>
      </c>
      <c r="M2771" s="2">
        <v>38563.843634259261</v>
      </c>
      <c r="N2771">
        <v>803</v>
      </c>
    </row>
    <row r="2772" spans="1:14" x14ac:dyDescent="0.3">
      <c r="A2772">
        <v>569</v>
      </c>
      <c r="B2772" s="1" t="s">
        <v>444</v>
      </c>
      <c r="C2772" s="1" t="s">
        <v>445</v>
      </c>
      <c r="D2772" s="1" t="s">
        <v>446</v>
      </c>
      <c r="E2772" s="1" t="s">
        <v>447</v>
      </c>
      <c r="F2772" s="1" t="s">
        <v>353</v>
      </c>
      <c r="G2772">
        <v>9960</v>
      </c>
      <c r="H2772" s="2">
        <v>38564.670740740738</v>
      </c>
      <c r="I2772" s="2">
        <v>38569.594351851854</v>
      </c>
      <c r="J2772">
        <v>5</v>
      </c>
      <c r="K2772">
        <v>15243</v>
      </c>
      <c r="L2772">
        <v>199</v>
      </c>
      <c r="M2772" s="2">
        <v>38564.670740740738</v>
      </c>
      <c r="N2772">
        <v>228</v>
      </c>
    </row>
    <row r="2773" spans="1:14" x14ac:dyDescent="0.3">
      <c r="A2773">
        <v>569</v>
      </c>
      <c r="B2773" s="1" t="s">
        <v>444</v>
      </c>
      <c r="C2773" s="1" t="s">
        <v>445</v>
      </c>
      <c r="D2773" s="1" t="s">
        <v>446</v>
      </c>
      <c r="E2773" s="1" t="s">
        <v>447</v>
      </c>
      <c r="F2773" s="1" t="s">
        <v>353</v>
      </c>
      <c r="G2773">
        <v>10192</v>
      </c>
      <c r="H2773" s="2">
        <v>38565.022916666669</v>
      </c>
      <c r="I2773" s="2">
        <v>38569.150694444441</v>
      </c>
      <c r="J2773">
        <v>4</v>
      </c>
      <c r="K2773">
        <v>15244</v>
      </c>
      <c r="L2773">
        <v>299</v>
      </c>
      <c r="M2773" s="2">
        <v>38565.022916666669</v>
      </c>
      <c r="N2773">
        <v>356</v>
      </c>
    </row>
    <row r="2774" spans="1:14" x14ac:dyDescent="0.3">
      <c r="A2774">
        <v>569</v>
      </c>
      <c r="B2774" s="1" t="s">
        <v>444</v>
      </c>
      <c r="C2774" s="1" t="s">
        <v>445</v>
      </c>
      <c r="D2774" s="1" t="s">
        <v>446</v>
      </c>
      <c r="E2774" s="1" t="s">
        <v>447</v>
      </c>
      <c r="F2774" s="1" t="s">
        <v>353</v>
      </c>
      <c r="G2774">
        <v>10884</v>
      </c>
      <c r="H2774" s="2">
        <v>38566.033020833333</v>
      </c>
      <c r="I2774" s="2">
        <v>38567.193437499998</v>
      </c>
      <c r="J2774">
        <v>1</v>
      </c>
      <c r="K2774">
        <v>15245</v>
      </c>
      <c r="L2774">
        <v>99</v>
      </c>
      <c r="M2774" s="2">
        <v>38566.033020833333</v>
      </c>
      <c r="N2774">
        <v>810</v>
      </c>
    </row>
    <row r="2775" spans="1:14" x14ac:dyDescent="0.3">
      <c r="A2775">
        <v>569</v>
      </c>
      <c r="B2775" s="1" t="s">
        <v>444</v>
      </c>
      <c r="C2775" s="1" t="s">
        <v>445</v>
      </c>
      <c r="D2775" s="1" t="s">
        <v>446</v>
      </c>
      <c r="E2775" s="1" t="s">
        <v>447</v>
      </c>
      <c r="F2775" s="1" t="s">
        <v>353</v>
      </c>
      <c r="G2775">
        <v>11030</v>
      </c>
      <c r="H2775" s="2">
        <v>38566.243981481479</v>
      </c>
      <c r="I2775" s="2">
        <v>38570.180787037039</v>
      </c>
      <c r="J2775">
        <v>4</v>
      </c>
      <c r="K2775">
        <v>15246</v>
      </c>
      <c r="L2775">
        <v>199</v>
      </c>
      <c r="M2775" s="2">
        <v>38566.243981481479</v>
      </c>
      <c r="N2775">
        <v>314</v>
      </c>
    </row>
    <row r="2776" spans="1:14" x14ac:dyDescent="0.3">
      <c r="A2776">
        <v>569</v>
      </c>
      <c r="B2776" s="1" t="s">
        <v>444</v>
      </c>
      <c r="C2776" s="1" t="s">
        <v>445</v>
      </c>
      <c r="D2776" s="1" t="s">
        <v>446</v>
      </c>
      <c r="E2776" s="1" t="s">
        <v>447</v>
      </c>
      <c r="F2776" s="1" t="s">
        <v>353</v>
      </c>
      <c r="G2776">
        <v>11255</v>
      </c>
      <c r="H2776" s="2">
        <v>38566.572569444441</v>
      </c>
      <c r="I2776" s="2">
        <v>38567.500347222223</v>
      </c>
      <c r="J2776">
        <v>1</v>
      </c>
      <c r="K2776">
        <v>15247</v>
      </c>
      <c r="L2776">
        <v>499</v>
      </c>
      <c r="M2776" s="2">
        <v>38566.572569444441</v>
      </c>
      <c r="N2776">
        <v>745</v>
      </c>
    </row>
    <row r="2777" spans="1:14" x14ac:dyDescent="0.3">
      <c r="A2777">
        <v>569</v>
      </c>
      <c r="B2777" s="1" t="s">
        <v>444</v>
      </c>
      <c r="C2777" s="1" t="s">
        <v>445</v>
      </c>
      <c r="D2777" s="1" t="s">
        <v>446</v>
      </c>
      <c r="E2777" s="1" t="s">
        <v>447</v>
      </c>
      <c r="F2777" s="1" t="s">
        <v>353</v>
      </c>
      <c r="G2777">
        <v>11354</v>
      </c>
      <c r="H2777" s="2">
        <v>38566.732754629629</v>
      </c>
      <c r="I2777" s="2">
        <v>38573.504976851851</v>
      </c>
      <c r="J2777">
        <v>7</v>
      </c>
      <c r="K2777">
        <v>15248</v>
      </c>
      <c r="L2777">
        <v>699</v>
      </c>
      <c r="M2777" s="2">
        <v>38566.732754629629</v>
      </c>
      <c r="N2777">
        <v>411</v>
      </c>
    </row>
    <row r="2778" spans="1:14" x14ac:dyDescent="0.3">
      <c r="A2778">
        <v>569</v>
      </c>
      <c r="B2778" s="1" t="s">
        <v>444</v>
      </c>
      <c r="C2778" s="1" t="s">
        <v>445</v>
      </c>
      <c r="D2778" s="1" t="s">
        <v>446</v>
      </c>
      <c r="E2778" s="1" t="s">
        <v>447</v>
      </c>
      <c r="F2778" s="1" t="s">
        <v>353</v>
      </c>
      <c r="G2778">
        <v>11946</v>
      </c>
      <c r="H2778" s="2">
        <v>38581.712418981479</v>
      </c>
      <c r="I2778" s="2">
        <v>38583.58116898148</v>
      </c>
      <c r="J2778">
        <v>2</v>
      </c>
      <c r="K2778">
        <v>15249</v>
      </c>
      <c r="L2778">
        <v>499</v>
      </c>
      <c r="M2778" s="2">
        <v>38581.712418981479</v>
      </c>
      <c r="N2778">
        <v>648</v>
      </c>
    </row>
    <row r="2779" spans="1:14" x14ac:dyDescent="0.3">
      <c r="A2779">
        <v>569</v>
      </c>
      <c r="B2779" s="1" t="s">
        <v>444</v>
      </c>
      <c r="C2779" s="1" t="s">
        <v>445</v>
      </c>
      <c r="D2779" s="1" t="s">
        <v>446</v>
      </c>
      <c r="E2779" s="1" t="s">
        <v>447</v>
      </c>
      <c r="F2779" s="1" t="s">
        <v>353</v>
      </c>
      <c r="G2779">
        <v>12157</v>
      </c>
      <c r="H2779" s="2">
        <v>38582.0234375</v>
      </c>
      <c r="I2779" s="2">
        <v>38586.815104166664</v>
      </c>
      <c r="J2779">
        <v>4</v>
      </c>
      <c r="K2779">
        <v>15250</v>
      </c>
      <c r="L2779">
        <v>299</v>
      </c>
      <c r="M2779" s="2">
        <v>38582.0234375</v>
      </c>
      <c r="N2779">
        <v>502</v>
      </c>
    </row>
    <row r="2780" spans="1:14" x14ac:dyDescent="0.3">
      <c r="A2780">
        <v>569</v>
      </c>
      <c r="B2780" s="1" t="s">
        <v>444</v>
      </c>
      <c r="C2780" s="1" t="s">
        <v>445</v>
      </c>
      <c r="D2780" s="1" t="s">
        <v>446</v>
      </c>
      <c r="E2780" s="1" t="s">
        <v>447</v>
      </c>
      <c r="F2780" s="1" t="s">
        <v>353</v>
      </c>
      <c r="G2780">
        <v>12308</v>
      </c>
      <c r="H2780" s="2">
        <v>38582.242280092592</v>
      </c>
      <c r="I2780" s="2">
        <v>38586.377696759257</v>
      </c>
      <c r="J2780">
        <v>4</v>
      </c>
      <c r="K2780">
        <v>15251</v>
      </c>
      <c r="L2780">
        <v>99</v>
      </c>
      <c r="M2780" s="2">
        <v>38582.242280092592</v>
      </c>
      <c r="N2780">
        <v>631</v>
      </c>
    </row>
    <row r="2781" spans="1:14" x14ac:dyDescent="0.3">
      <c r="A2781">
        <v>569</v>
      </c>
      <c r="B2781" s="1" t="s">
        <v>444</v>
      </c>
      <c r="C2781" s="1" t="s">
        <v>445</v>
      </c>
      <c r="D2781" s="1" t="s">
        <v>446</v>
      </c>
      <c r="E2781" s="1" t="s">
        <v>447</v>
      </c>
      <c r="F2781" s="1" t="s">
        <v>353</v>
      </c>
      <c r="G2781">
        <v>12568</v>
      </c>
      <c r="H2781" s="2">
        <v>38582.635925925926</v>
      </c>
      <c r="I2781" s="2">
        <v>38586.814398148148</v>
      </c>
      <c r="J2781">
        <v>4</v>
      </c>
      <c r="K2781">
        <v>15252</v>
      </c>
      <c r="L2781">
        <v>399</v>
      </c>
      <c r="M2781" s="2">
        <v>38582.635925925926</v>
      </c>
      <c r="N2781">
        <v>582</v>
      </c>
    </row>
    <row r="2782" spans="1:14" x14ac:dyDescent="0.3">
      <c r="A2782">
        <v>569</v>
      </c>
      <c r="B2782" s="1" t="s">
        <v>444</v>
      </c>
      <c r="C2782" s="1" t="s">
        <v>445</v>
      </c>
      <c r="D2782" s="1" t="s">
        <v>446</v>
      </c>
      <c r="E2782" s="1" t="s">
        <v>447</v>
      </c>
      <c r="F2782" s="1" t="s">
        <v>353</v>
      </c>
      <c r="G2782">
        <v>12958</v>
      </c>
      <c r="H2782" s="2">
        <v>38583.263437499998</v>
      </c>
      <c r="I2782" s="2">
        <v>38584.09815972222</v>
      </c>
      <c r="J2782">
        <v>1</v>
      </c>
      <c r="K2782">
        <v>15253</v>
      </c>
      <c r="L2782">
        <v>299</v>
      </c>
      <c r="M2782" s="2">
        <v>38583.263437499998</v>
      </c>
      <c r="N2782">
        <v>916</v>
      </c>
    </row>
    <row r="2783" spans="1:14" x14ac:dyDescent="0.3">
      <c r="A2783">
        <v>569</v>
      </c>
      <c r="B2783" s="1" t="s">
        <v>444</v>
      </c>
      <c r="C2783" s="1" t="s">
        <v>445</v>
      </c>
      <c r="D2783" s="1" t="s">
        <v>446</v>
      </c>
      <c r="E2783" s="1" t="s">
        <v>447</v>
      </c>
      <c r="F2783" s="1" t="s">
        <v>353</v>
      </c>
      <c r="G2783">
        <v>13287</v>
      </c>
      <c r="H2783" s="2">
        <v>38583.76972222222</v>
      </c>
      <c r="I2783" s="2">
        <v>38590.842638888891</v>
      </c>
      <c r="J2783">
        <v>7</v>
      </c>
      <c r="K2783">
        <v>15254</v>
      </c>
      <c r="L2783">
        <v>799</v>
      </c>
      <c r="M2783" s="2">
        <v>38583.76972222222</v>
      </c>
      <c r="N2783">
        <v>596</v>
      </c>
    </row>
    <row r="2784" spans="1:14" x14ac:dyDescent="0.3">
      <c r="A2784">
        <v>569</v>
      </c>
      <c r="B2784" s="1" t="s">
        <v>444</v>
      </c>
      <c r="C2784" s="1" t="s">
        <v>445</v>
      </c>
      <c r="D2784" s="1" t="s">
        <v>446</v>
      </c>
      <c r="E2784" s="1" t="s">
        <v>447</v>
      </c>
      <c r="F2784" s="1" t="s">
        <v>353</v>
      </c>
      <c r="G2784">
        <v>13554</v>
      </c>
      <c r="H2784" s="2">
        <v>38584.172673611109</v>
      </c>
      <c r="I2784" s="2">
        <v>38592.299756944441</v>
      </c>
      <c r="J2784">
        <v>8</v>
      </c>
      <c r="K2784">
        <v>15255</v>
      </c>
      <c r="L2784">
        <v>999</v>
      </c>
      <c r="M2784" s="2">
        <v>38584.172673611109</v>
      </c>
      <c r="N2784">
        <v>580</v>
      </c>
    </row>
    <row r="2785" spans="1:14" x14ac:dyDescent="0.3">
      <c r="A2785">
        <v>569</v>
      </c>
      <c r="B2785" s="1" t="s">
        <v>444</v>
      </c>
      <c r="C2785" s="1" t="s">
        <v>445</v>
      </c>
      <c r="D2785" s="1" t="s">
        <v>446</v>
      </c>
      <c r="E2785" s="1" t="s">
        <v>447</v>
      </c>
      <c r="F2785" s="1" t="s">
        <v>353</v>
      </c>
      <c r="G2785">
        <v>14207</v>
      </c>
      <c r="H2785" s="2">
        <v>38585.172442129631</v>
      </c>
      <c r="I2785" s="2">
        <v>38593.332858796297</v>
      </c>
      <c r="J2785">
        <v>8</v>
      </c>
      <c r="K2785">
        <v>15256</v>
      </c>
      <c r="L2785">
        <v>499</v>
      </c>
      <c r="M2785" s="2">
        <v>38585.172442129631</v>
      </c>
      <c r="N2785">
        <v>293</v>
      </c>
    </row>
    <row r="2786" spans="1:14" x14ac:dyDescent="0.3">
      <c r="A2786">
        <v>569</v>
      </c>
      <c r="B2786" s="1" t="s">
        <v>444</v>
      </c>
      <c r="C2786" s="1" t="s">
        <v>445</v>
      </c>
      <c r="D2786" s="1" t="s">
        <v>446</v>
      </c>
      <c r="E2786" s="1" t="s">
        <v>447</v>
      </c>
      <c r="F2786" s="1" t="s">
        <v>353</v>
      </c>
      <c r="G2786">
        <v>14400</v>
      </c>
      <c r="H2786" s="2">
        <v>38585.440104166664</v>
      </c>
      <c r="I2786" s="2">
        <v>38590.503993055558</v>
      </c>
      <c r="J2786">
        <v>5</v>
      </c>
      <c r="K2786">
        <v>15257</v>
      </c>
      <c r="L2786">
        <v>99</v>
      </c>
      <c r="M2786" s="2">
        <v>38585.440104166664</v>
      </c>
      <c r="N2786">
        <v>850</v>
      </c>
    </row>
    <row r="2787" spans="1:14" x14ac:dyDescent="0.3">
      <c r="A2787">
        <v>569</v>
      </c>
      <c r="B2787" s="1" t="s">
        <v>444</v>
      </c>
      <c r="C2787" s="1" t="s">
        <v>445</v>
      </c>
      <c r="D2787" s="1" t="s">
        <v>446</v>
      </c>
      <c r="E2787" s="1" t="s">
        <v>447</v>
      </c>
      <c r="F2787" s="1" t="s">
        <v>353</v>
      </c>
      <c r="G2787">
        <v>14896</v>
      </c>
      <c r="H2787" s="2">
        <v>38586.181192129632</v>
      </c>
      <c r="I2787" s="2">
        <v>38593.216608796298</v>
      </c>
      <c r="J2787">
        <v>7</v>
      </c>
      <c r="K2787">
        <v>15258</v>
      </c>
      <c r="L2787">
        <v>899</v>
      </c>
      <c r="M2787" s="2">
        <v>38586.181192129632</v>
      </c>
      <c r="N2787">
        <v>551</v>
      </c>
    </row>
    <row r="2788" spans="1:14" x14ac:dyDescent="0.3">
      <c r="A2788">
        <v>569</v>
      </c>
      <c r="B2788" s="1" t="s">
        <v>444</v>
      </c>
      <c r="C2788" s="1" t="s">
        <v>445</v>
      </c>
      <c r="D2788" s="1" t="s">
        <v>446</v>
      </c>
      <c r="E2788" s="1" t="s">
        <v>447</v>
      </c>
      <c r="F2788" s="1" t="s">
        <v>353</v>
      </c>
      <c r="G2788">
        <v>14959</v>
      </c>
      <c r="H2788" s="2">
        <v>38586.271157407406</v>
      </c>
      <c r="I2788" s="2">
        <v>38589.40865740741</v>
      </c>
      <c r="J2788">
        <v>3</v>
      </c>
      <c r="K2788">
        <v>15259</v>
      </c>
      <c r="L2788">
        <v>299</v>
      </c>
      <c r="M2788" s="2">
        <v>38586.271157407406</v>
      </c>
      <c r="N2788">
        <v>437</v>
      </c>
    </row>
    <row r="2789" spans="1:14" x14ac:dyDescent="0.3">
      <c r="A2789">
        <v>569</v>
      </c>
      <c r="B2789" s="1" t="s">
        <v>444</v>
      </c>
      <c r="C2789" s="1" t="s">
        <v>445</v>
      </c>
      <c r="D2789" s="1" t="s">
        <v>446</v>
      </c>
      <c r="E2789" s="1" t="s">
        <v>447</v>
      </c>
      <c r="F2789" s="1" t="s">
        <v>353</v>
      </c>
      <c r="G2789">
        <v>15617</v>
      </c>
      <c r="H2789" s="2">
        <v>38587.296782407408</v>
      </c>
      <c r="I2789" s="2">
        <v>38591.058587962965</v>
      </c>
      <c r="J2789">
        <v>4</v>
      </c>
      <c r="K2789">
        <v>15260</v>
      </c>
      <c r="L2789">
        <v>99</v>
      </c>
      <c r="M2789" s="2">
        <v>38587.296782407408</v>
      </c>
      <c r="N2789">
        <v>890</v>
      </c>
    </row>
    <row r="2790" spans="1:14" x14ac:dyDescent="0.3">
      <c r="A2790">
        <v>569</v>
      </c>
      <c r="B2790" s="1" t="s">
        <v>444</v>
      </c>
      <c r="C2790" s="1" t="s">
        <v>445</v>
      </c>
      <c r="D2790" s="1" t="s">
        <v>446</v>
      </c>
      <c r="E2790" s="1" t="s">
        <v>447</v>
      </c>
      <c r="F2790" s="1" t="s">
        <v>353</v>
      </c>
      <c r="G2790">
        <v>16025</v>
      </c>
      <c r="H2790" s="2">
        <v>38587.908958333333</v>
      </c>
      <c r="I2790" s="2">
        <v>38588.920763888891</v>
      </c>
      <c r="J2790">
        <v>1</v>
      </c>
      <c r="K2790">
        <v>15261</v>
      </c>
      <c r="L2790">
        <v>499</v>
      </c>
      <c r="M2790" s="2">
        <v>38587.908958333333</v>
      </c>
      <c r="N2790">
        <v>385</v>
      </c>
    </row>
    <row r="2791" spans="1:14" x14ac:dyDescent="0.3">
      <c r="A2791">
        <v>129</v>
      </c>
      <c r="B2791" s="1" t="s">
        <v>448</v>
      </c>
      <c r="C2791" s="1" t="s">
        <v>449</v>
      </c>
      <c r="D2791" s="1" t="s">
        <v>450</v>
      </c>
      <c r="E2791" s="1" t="s">
        <v>451</v>
      </c>
      <c r="F2791" s="1" t="s">
        <v>353</v>
      </c>
      <c r="G2791">
        <v>1732</v>
      </c>
      <c r="H2791" s="2">
        <v>38519.649085648147</v>
      </c>
      <c r="I2791" s="2">
        <v>38521.545613425929</v>
      </c>
      <c r="J2791">
        <v>2</v>
      </c>
      <c r="K2791">
        <v>3470</v>
      </c>
      <c r="L2791">
        <v>99</v>
      </c>
      <c r="M2791" s="2">
        <v>38519.649085648147</v>
      </c>
      <c r="N2791">
        <v>496</v>
      </c>
    </row>
    <row r="2792" spans="1:14" x14ac:dyDescent="0.3">
      <c r="A2792">
        <v>129</v>
      </c>
      <c r="B2792" s="1" t="s">
        <v>448</v>
      </c>
      <c r="C2792" s="1" t="s">
        <v>449</v>
      </c>
      <c r="D2792" s="1" t="s">
        <v>450</v>
      </c>
      <c r="E2792" s="1" t="s">
        <v>451</v>
      </c>
      <c r="F2792" s="1" t="s">
        <v>353</v>
      </c>
      <c r="G2792">
        <v>2727</v>
      </c>
      <c r="H2792" s="2">
        <v>38522.626840277779</v>
      </c>
      <c r="I2792" s="2">
        <v>38531.742812500001</v>
      </c>
      <c r="J2792">
        <v>9</v>
      </c>
      <c r="K2792">
        <v>3471</v>
      </c>
      <c r="L2792">
        <v>399</v>
      </c>
      <c r="M2792" s="2">
        <v>38522.626840277779</v>
      </c>
      <c r="N2792">
        <v>717</v>
      </c>
    </row>
    <row r="2793" spans="1:14" x14ac:dyDescent="0.3">
      <c r="A2793">
        <v>129</v>
      </c>
      <c r="B2793" s="1" t="s">
        <v>448</v>
      </c>
      <c r="C2793" s="1" t="s">
        <v>449</v>
      </c>
      <c r="D2793" s="1" t="s">
        <v>450</v>
      </c>
      <c r="E2793" s="1" t="s">
        <v>451</v>
      </c>
      <c r="F2793" s="1" t="s">
        <v>353</v>
      </c>
      <c r="G2793">
        <v>2768</v>
      </c>
      <c r="H2793" s="2">
        <v>38522.740879629629</v>
      </c>
      <c r="I2793" s="2">
        <v>38528.909629629627</v>
      </c>
      <c r="J2793">
        <v>6</v>
      </c>
      <c r="K2793">
        <v>3472</v>
      </c>
      <c r="L2793">
        <v>99</v>
      </c>
      <c r="M2793" s="2">
        <v>38522.740879629629</v>
      </c>
      <c r="N2793">
        <v>663</v>
      </c>
    </row>
    <row r="2794" spans="1:14" x14ac:dyDescent="0.3">
      <c r="A2794">
        <v>129</v>
      </c>
      <c r="B2794" s="1" t="s">
        <v>448</v>
      </c>
      <c r="C2794" s="1" t="s">
        <v>449</v>
      </c>
      <c r="D2794" s="1" t="s">
        <v>450</v>
      </c>
      <c r="E2794" s="1" t="s">
        <v>451</v>
      </c>
      <c r="F2794" s="1" t="s">
        <v>353</v>
      </c>
      <c r="G2794">
        <v>2795</v>
      </c>
      <c r="H2794" s="2">
        <v>38522.790891203702</v>
      </c>
      <c r="I2794" s="2">
        <v>38531.789502314816</v>
      </c>
      <c r="J2794">
        <v>9</v>
      </c>
      <c r="K2794">
        <v>3473</v>
      </c>
      <c r="L2794">
        <v>499</v>
      </c>
      <c r="M2794" s="2">
        <v>38522.790891203702</v>
      </c>
      <c r="N2794">
        <v>808</v>
      </c>
    </row>
    <row r="2795" spans="1:14" x14ac:dyDescent="0.3">
      <c r="A2795">
        <v>129</v>
      </c>
      <c r="B2795" s="1" t="s">
        <v>448</v>
      </c>
      <c r="C2795" s="1" t="s">
        <v>449</v>
      </c>
      <c r="D2795" s="1" t="s">
        <v>450</v>
      </c>
      <c r="E2795" s="1" t="s">
        <v>451</v>
      </c>
      <c r="F2795" s="1" t="s">
        <v>353</v>
      </c>
      <c r="G2795">
        <v>3183</v>
      </c>
      <c r="H2795" s="2">
        <v>38523.955497685187</v>
      </c>
      <c r="I2795" s="2">
        <v>38526.724247685182</v>
      </c>
      <c r="J2795">
        <v>3</v>
      </c>
      <c r="K2795">
        <v>3474</v>
      </c>
      <c r="L2795">
        <v>499</v>
      </c>
      <c r="M2795" s="2">
        <v>38523.955497685187</v>
      </c>
      <c r="N2795">
        <v>961</v>
      </c>
    </row>
    <row r="2796" spans="1:14" x14ac:dyDescent="0.3">
      <c r="A2796">
        <v>129</v>
      </c>
      <c r="B2796" s="1" t="s">
        <v>448</v>
      </c>
      <c r="C2796" s="1" t="s">
        <v>449</v>
      </c>
      <c r="D2796" s="1" t="s">
        <v>450</v>
      </c>
      <c r="E2796" s="1" t="s">
        <v>451</v>
      </c>
      <c r="F2796" s="1" t="s">
        <v>353</v>
      </c>
      <c r="G2796">
        <v>3219</v>
      </c>
      <c r="H2796" s="2">
        <v>38524.071828703702</v>
      </c>
      <c r="I2796" s="2">
        <v>38531.993356481478</v>
      </c>
      <c r="J2796">
        <v>7</v>
      </c>
      <c r="K2796">
        <v>3475</v>
      </c>
      <c r="L2796">
        <v>399</v>
      </c>
      <c r="M2796" s="2">
        <v>38524.071828703702</v>
      </c>
      <c r="N2796">
        <v>664</v>
      </c>
    </row>
    <row r="2797" spans="1:14" x14ac:dyDescent="0.3">
      <c r="A2797">
        <v>129</v>
      </c>
      <c r="B2797" s="1" t="s">
        <v>448</v>
      </c>
      <c r="C2797" s="1" t="s">
        <v>449</v>
      </c>
      <c r="D2797" s="1" t="s">
        <v>450</v>
      </c>
      <c r="E2797" s="1" t="s">
        <v>451</v>
      </c>
      <c r="F2797" s="1" t="s">
        <v>353</v>
      </c>
      <c r="G2797">
        <v>3689</v>
      </c>
      <c r="H2797" s="2">
        <v>38539.404872685183</v>
      </c>
      <c r="I2797" s="2">
        <v>38544.414594907408</v>
      </c>
      <c r="J2797">
        <v>5</v>
      </c>
      <c r="K2797">
        <v>3476</v>
      </c>
      <c r="L2797">
        <v>99</v>
      </c>
      <c r="M2797" s="2">
        <v>38539.404872685183</v>
      </c>
      <c r="N2797">
        <v>696</v>
      </c>
    </row>
    <row r="2798" spans="1:14" x14ac:dyDescent="0.3">
      <c r="A2798">
        <v>129</v>
      </c>
      <c r="B2798" s="1" t="s">
        <v>448</v>
      </c>
      <c r="C2798" s="1" t="s">
        <v>449</v>
      </c>
      <c r="D2798" s="1" t="s">
        <v>450</v>
      </c>
      <c r="E2798" s="1" t="s">
        <v>451</v>
      </c>
      <c r="F2798" s="1" t="s">
        <v>353</v>
      </c>
      <c r="G2798">
        <v>3900</v>
      </c>
      <c r="H2798" s="2">
        <v>38539.806574074071</v>
      </c>
      <c r="I2798" s="2">
        <v>38548.879490740743</v>
      </c>
      <c r="J2798">
        <v>9</v>
      </c>
      <c r="K2798">
        <v>3477</v>
      </c>
      <c r="L2798">
        <v>499</v>
      </c>
      <c r="M2798" s="2">
        <v>38539.806574074071</v>
      </c>
      <c r="N2798">
        <v>328</v>
      </c>
    </row>
    <row r="2799" spans="1:14" x14ac:dyDescent="0.3">
      <c r="A2799">
        <v>129</v>
      </c>
      <c r="B2799" s="1" t="s">
        <v>448</v>
      </c>
      <c r="C2799" s="1" t="s">
        <v>449</v>
      </c>
      <c r="D2799" s="1" t="s">
        <v>450</v>
      </c>
      <c r="E2799" s="1" t="s">
        <v>451</v>
      </c>
      <c r="F2799" s="1" t="s">
        <v>353</v>
      </c>
      <c r="G2799">
        <v>3936</v>
      </c>
      <c r="H2799" s="2">
        <v>38539.885451388887</v>
      </c>
      <c r="I2799" s="2">
        <v>38541.739618055559</v>
      </c>
      <c r="J2799">
        <v>2</v>
      </c>
      <c r="K2799">
        <v>3478</v>
      </c>
      <c r="L2799">
        <v>99</v>
      </c>
      <c r="M2799" s="2">
        <v>38539.885451388887</v>
      </c>
      <c r="N2799">
        <v>925</v>
      </c>
    </row>
    <row r="2800" spans="1:14" x14ac:dyDescent="0.3">
      <c r="A2800">
        <v>129</v>
      </c>
      <c r="B2800" s="1" t="s">
        <v>448</v>
      </c>
      <c r="C2800" s="1" t="s">
        <v>449</v>
      </c>
      <c r="D2800" s="1" t="s">
        <v>450</v>
      </c>
      <c r="E2800" s="1" t="s">
        <v>451</v>
      </c>
      <c r="F2800" s="1" t="s">
        <v>353</v>
      </c>
      <c r="G2800">
        <v>4256</v>
      </c>
      <c r="H2800" s="2">
        <v>38540.593472222223</v>
      </c>
      <c r="I2800" s="2">
        <v>38543.40388888889</v>
      </c>
      <c r="J2800">
        <v>3</v>
      </c>
      <c r="K2800">
        <v>3479</v>
      </c>
      <c r="L2800">
        <v>299</v>
      </c>
      <c r="M2800" s="2">
        <v>38540.593472222223</v>
      </c>
      <c r="N2800">
        <v>304</v>
      </c>
    </row>
    <row r="2801" spans="1:14" x14ac:dyDescent="0.3">
      <c r="A2801">
        <v>129</v>
      </c>
      <c r="B2801" s="1" t="s">
        <v>448</v>
      </c>
      <c r="C2801" s="1" t="s">
        <v>449</v>
      </c>
      <c r="D2801" s="1" t="s">
        <v>450</v>
      </c>
      <c r="E2801" s="1" t="s">
        <v>451</v>
      </c>
      <c r="F2801" s="1" t="s">
        <v>353</v>
      </c>
      <c r="G2801">
        <v>4602</v>
      </c>
      <c r="H2801" s="2">
        <v>38541.286574074074</v>
      </c>
      <c r="I2801" s="2">
        <v>38543.271296296298</v>
      </c>
      <c r="J2801">
        <v>2</v>
      </c>
      <c r="K2801">
        <v>3480</v>
      </c>
      <c r="L2801">
        <v>99</v>
      </c>
      <c r="M2801" s="2">
        <v>38541.286574074074</v>
      </c>
      <c r="N2801">
        <v>790</v>
      </c>
    </row>
    <row r="2802" spans="1:14" x14ac:dyDescent="0.3">
      <c r="A2802">
        <v>129</v>
      </c>
      <c r="B2802" s="1" t="s">
        <v>448</v>
      </c>
      <c r="C2802" s="1" t="s">
        <v>449</v>
      </c>
      <c r="D2802" s="1" t="s">
        <v>450</v>
      </c>
      <c r="E2802" s="1" t="s">
        <v>451</v>
      </c>
      <c r="F2802" s="1" t="s">
        <v>353</v>
      </c>
      <c r="G2802">
        <v>4896</v>
      </c>
      <c r="H2802" s="2">
        <v>38541.849479166667</v>
      </c>
      <c r="I2802" s="2">
        <v>38543.651562500003</v>
      </c>
      <c r="J2802">
        <v>2</v>
      </c>
      <c r="K2802">
        <v>3481</v>
      </c>
      <c r="L2802">
        <v>299</v>
      </c>
      <c r="M2802" s="2">
        <v>38541.849479166667</v>
      </c>
      <c r="N2802">
        <v>660</v>
      </c>
    </row>
    <row r="2803" spans="1:14" x14ac:dyDescent="0.3">
      <c r="A2803">
        <v>129</v>
      </c>
      <c r="B2803" s="1" t="s">
        <v>448</v>
      </c>
      <c r="C2803" s="1" t="s">
        <v>449</v>
      </c>
      <c r="D2803" s="1" t="s">
        <v>450</v>
      </c>
      <c r="E2803" s="1" t="s">
        <v>451</v>
      </c>
      <c r="F2803" s="1" t="s">
        <v>353</v>
      </c>
      <c r="G2803">
        <v>4996</v>
      </c>
      <c r="H2803" s="2">
        <v>38542.041504629633</v>
      </c>
      <c r="I2803" s="2">
        <v>38549.063032407408</v>
      </c>
      <c r="J2803">
        <v>7</v>
      </c>
      <c r="K2803">
        <v>3482</v>
      </c>
      <c r="L2803">
        <v>99</v>
      </c>
      <c r="M2803" s="2">
        <v>38542.041504629633</v>
      </c>
      <c r="N2803">
        <v>970</v>
      </c>
    </row>
    <row r="2804" spans="1:14" x14ac:dyDescent="0.3">
      <c r="A2804">
        <v>129</v>
      </c>
      <c r="B2804" s="1" t="s">
        <v>448</v>
      </c>
      <c r="C2804" s="1" t="s">
        <v>449</v>
      </c>
      <c r="D2804" s="1" t="s">
        <v>450</v>
      </c>
      <c r="E2804" s="1" t="s">
        <v>451</v>
      </c>
      <c r="F2804" s="1" t="s">
        <v>353</v>
      </c>
      <c r="G2804">
        <v>5127</v>
      </c>
      <c r="H2804" s="2">
        <v>38542.309571759259</v>
      </c>
      <c r="I2804" s="2">
        <v>38546.489432870374</v>
      </c>
      <c r="J2804">
        <v>4</v>
      </c>
      <c r="K2804">
        <v>3483</v>
      </c>
      <c r="L2804">
        <v>99</v>
      </c>
      <c r="M2804" s="2">
        <v>38542.309571759259</v>
      </c>
      <c r="N2804">
        <v>797</v>
      </c>
    </row>
    <row r="2805" spans="1:14" x14ac:dyDescent="0.3">
      <c r="A2805">
        <v>129</v>
      </c>
      <c r="B2805" s="1" t="s">
        <v>448</v>
      </c>
      <c r="C2805" s="1" t="s">
        <v>449</v>
      </c>
      <c r="D2805" s="1" t="s">
        <v>450</v>
      </c>
      <c r="E2805" s="1" t="s">
        <v>451</v>
      </c>
      <c r="F2805" s="1" t="s">
        <v>353</v>
      </c>
      <c r="G2805">
        <v>5350</v>
      </c>
      <c r="H2805" s="2">
        <v>38542.735763888886</v>
      </c>
      <c r="I2805" s="2">
        <v>38544.696875000001</v>
      </c>
      <c r="J2805">
        <v>2</v>
      </c>
      <c r="K2805">
        <v>3484</v>
      </c>
      <c r="L2805">
        <v>499</v>
      </c>
      <c r="M2805" s="2">
        <v>38542.735763888886</v>
      </c>
      <c r="N2805">
        <v>159</v>
      </c>
    </row>
    <row r="2806" spans="1:14" x14ac:dyDescent="0.3">
      <c r="A2806">
        <v>129</v>
      </c>
      <c r="B2806" s="1" t="s">
        <v>448</v>
      </c>
      <c r="C2806" s="1" t="s">
        <v>449</v>
      </c>
      <c r="D2806" s="1" t="s">
        <v>450</v>
      </c>
      <c r="E2806" s="1" t="s">
        <v>451</v>
      </c>
      <c r="F2806" s="1" t="s">
        <v>353</v>
      </c>
      <c r="G2806">
        <v>8339</v>
      </c>
      <c r="H2806" s="2">
        <v>38562.195289351854</v>
      </c>
      <c r="I2806" s="2">
        <v>38563.375844907408</v>
      </c>
      <c r="J2806">
        <v>1</v>
      </c>
      <c r="K2806">
        <v>3485</v>
      </c>
      <c r="L2806">
        <v>499</v>
      </c>
      <c r="M2806" s="2">
        <v>38562.195289351854</v>
      </c>
      <c r="N2806">
        <v>408</v>
      </c>
    </row>
    <row r="2807" spans="1:14" x14ac:dyDescent="0.3">
      <c r="A2807">
        <v>129</v>
      </c>
      <c r="B2807" s="1" t="s">
        <v>448</v>
      </c>
      <c r="C2807" s="1" t="s">
        <v>449</v>
      </c>
      <c r="D2807" s="1" t="s">
        <v>450</v>
      </c>
      <c r="E2807" s="1" t="s">
        <v>451</v>
      </c>
      <c r="F2807" s="1" t="s">
        <v>353</v>
      </c>
      <c r="G2807">
        <v>8345</v>
      </c>
      <c r="H2807" s="2">
        <v>38562.199733796297</v>
      </c>
      <c r="I2807" s="2">
        <v>38566.30945601852</v>
      </c>
      <c r="J2807">
        <v>4</v>
      </c>
      <c r="K2807">
        <v>3486</v>
      </c>
      <c r="L2807">
        <v>299</v>
      </c>
      <c r="M2807" s="2">
        <v>38562.199733796297</v>
      </c>
      <c r="N2807">
        <v>231</v>
      </c>
    </row>
    <row r="2808" spans="1:14" x14ac:dyDescent="0.3">
      <c r="A2808">
        <v>129</v>
      </c>
      <c r="B2808" s="1" t="s">
        <v>448</v>
      </c>
      <c r="C2808" s="1" t="s">
        <v>449</v>
      </c>
      <c r="D2808" s="1" t="s">
        <v>450</v>
      </c>
      <c r="E2808" s="1" t="s">
        <v>451</v>
      </c>
      <c r="F2808" s="1" t="s">
        <v>353</v>
      </c>
      <c r="G2808">
        <v>9823</v>
      </c>
      <c r="H2808" s="2">
        <v>38564.492361111108</v>
      </c>
      <c r="I2808" s="2">
        <v>38571.379166666666</v>
      </c>
      <c r="J2808">
        <v>7</v>
      </c>
      <c r="K2808">
        <v>3487</v>
      </c>
      <c r="L2808">
        <v>499</v>
      </c>
      <c r="M2808" s="2">
        <v>38564.492361111108</v>
      </c>
      <c r="N2808">
        <v>967</v>
      </c>
    </row>
    <row r="2809" spans="1:14" x14ac:dyDescent="0.3">
      <c r="A2809">
        <v>129</v>
      </c>
      <c r="B2809" s="1" t="s">
        <v>448</v>
      </c>
      <c r="C2809" s="1" t="s">
        <v>449</v>
      </c>
      <c r="D2809" s="1" t="s">
        <v>450</v>
      </c>
      <c r="E2809" s="1" t="s">
        <v>451</v>
      </c>
      <c r="F2809" s="1" t="s">
        <v>353</v>
      </c>
      <c r="G2809">
        <v>9983</v>
      </c>
      <c r="H2809" s="2">
        <v>38564.714999999997</v>
      </c>
      <c r="I2809" s="2">
        <v>38572.851805555554</v>
      </c>
      <c r="J2809">
        <v>8</v>
      </c>
      <c r="K2809">
        <v>3488</v>
      </c>
      <c r="L2809">
        <v>799</v>
      </c>
      <c r="M2809" s="2">
        <v>38564.714999999997</v>
      </c>
      <c r="N2809">
        <v>77</v>
      </c>
    </row>
    <row r="2810" spans="1:14" x14ac:dyDescent="0.3">
      <c r="A2810">
        <v>129</v>
      </c>
      <c r="B2810" s="1" t="s">
        <v>448</v>
      </c>
      <c r="C2810" s="1" t="s">
        <v>449</v>
      </c>
      <c r="D2810" s="1" t="s">
        <v>450</v>
      </c>
      <c r="E2810" s="1" t="s">
        <v>451</v>
      </c>
      <c r="F2810" s="1" t="s">
        <v>353</v>
      </c>
      <c r="G2810">
        <v>10024</v>
      </c>
      <c r="H2810" s="2">
        <v>38564.768472222226</v>
      </c>
      <c r="I2810" s="2">
        <v>38573.678194444445</v>
      </c>
      <c r="J2810">
        <v>9</v>
      </c>
      <c r="K2810">
        <v>3489</v>
      </c>
      <c r="L2810">
        <v>799</v>
      </c>
      <c r="M2810" s="2">
        <v>38564.768472222226</v>
      </c>
      <c r="N2810">
        <v>59</v>
      </c>
    </row>
    <row r="2811" spans="1:14" x14ac:dyDescent="0.3">
      <c r="A2811">
        <v>129</v>
      </c>
      <c r="B2811" s="1" t="s">
        <v>448</v>
      </c>
      <c r="C2811" s="1" t="s">
        <v>449</v>
      </c>
      <c r="D2811" s="1" t="s">
        <v>450</v>
      </c>
      <c r="E2811" s="1" t="s">
        <v>451</v>
      </c>
      <c r="F2811" s="1" t="s">
        <v>353</v>
      </c>
      <c r="G2811">
        <v>10167</v>
      </c>
      <c r="H2811" s="2">
        <v>38564.975358796299</v>
      </c>
      <c r="I2811" s="2">
        <v>38570.737858796296</v>
      </c>
      <c r="J2811">
        <v>6</v>
      </c>
      <c r="K2811">
        <v>3490</v>
      </c>
      <c r="L2811">
        <v>599</v>
      </c>
      <c r="M2811" s="2">
        <v>38564.975358796299</v>
      </c>
      <c r="N2811">
        <v>271</v>
      </c>
    </row>
    <row r="2812" spans="1:14" x14ac:dyDescent="0.3">
      <c r="A2812">
        <v>129</v>
      </c>
      <c r="B2812" s="1" t="s">
        <v>448</v>
      </c>
      <c r="C2812" s="1" t="s">
        <v>449</v>
      </c>
      <c r="D2812" s="1" t="s">
        <v>450</v>
      </c>
      <c r="E2812" s="1" t="s">
        <v>451</v>
      </c>
      <c r="F2812" s="1" t="s">
        <v>353</v>
      </c>
      <c r="G2812">
        <v>10395</v>
      </c>
      <c r="H2812" s="2">
        <v>38565.297476851854</v>
      </c>
      <c r="I2812" s="2">
        <v>38569.333587962959</v>
      </c>
      <c r="J2812">
        <v>4</v>
      </c>
      <c r="K2812">
        <v>3491</v>
      </c>
      <c r="L2812">
        <v>299</v>
      </c>
      <c r="M2812" s="2">
        <v>38565.297476851854</v>
      </c>
      <c r="N2812">
        <v>62</v>
      </c>
    </row>
    <row r="2813" spans="1:14" x14ac:dyDescent="0.3">
      <c r="A2813">
        <v>129</v>
      </c>
      <c r="B2813" s="1" t="s">
        <v>448</v>
      </c>
      <c r="C2813" s="1" t="s">
        <v>449</v>
      </c>
      <c r="D2813" s="1" t="s">
        <v>450</v>
      </c>
      <c r="E2813" s="1" t="s">
        <v>451</v>
      </c>
      <c r="F2813" s="1" t="s">
        <v>353</v>
      </c>
      <c r="G2813">
        <v>10468</v>
      </c>
      <c r="H2813" s="2">
        <v>38565.408668981479</v>
      </c>
      <c r="I2813" s="2">
        <v>38569.415613425925</v>
      </c>
      <c r="J2813">
        <v>4</v>
      </c>
      <c r="K2813">
        <v>3492</v>
      </c>
      <c r="L2813">
        <v>99</v>
      </c>
      <c r="M2813" s="2">
        <v>38565.408668981479</v>
      </c>
      <c r="N2813">
        <v>458</v>
      </c>
    </row>
    <row r="2814" spans="1:14" x14ac:dyDescent="0.3">
      <c r="A2814">
        <v>129</v>
      </c>
      <c r="B2814" s="1" t="s">
        <v>448</v>
      </c>
      <c r="C2814" s="1" t="s">
        <v>449</v>
      </c>
      <c r="D2814" s="1" t="s">
        <v>450</v>
      </c>
      <c r="E2814" s="1" t="s">
        <v>451</v>
      </c>
      <c r="F2814" s="1" t="s">
        <v>353</v>
      </c>
      <c r="G2814">
        <v>10483</v>
      </c>
      <c r="H2814" s="2">
        <v>38565.430381944447</v>
      </c>
      <c r="I2814" s="2">
        <v>38568.39565972222</v>
      </c>
      <c r="J2814">
        <v>3</v>
      </c>
      <c r="K2814">
        <v>3493</v>
      </c>
      <c r="L2814">
        <v>299</v>
      </c>
      <c r="M2814" s="2">
        <v>38565.430381944447</v>
      </c>
      <c r="N2814">
        <v>331</v>
      </c>
    </row>
    <row r="2815" spans="1:14" x14ac:dyDescent="0.3">
      <c r="A2815">
        <v>129</v>
      </c>
      <c r="B2815" s="1" t="s">
        <v>448</v>
      </c>
      <c r="C2815" s="1" t="s">
        <v>449</v>
      </c>
      <c r="D2815" s="1" t="s">
        <v>450</v>
      </c>
      <c r="E2815" s="1" t="s">
        <v>451</v>
      </c>
      <c r="F2815" s="1" t="s">
        <v>353</v>
      </c>
      <c r="G2815">
        <v>10550</v>
      </c>
      <c r="H2815" s="2">
        <v>38565.532546296294</v>
      </c>
      <c r="I2815" s="2">
        <v>38569.700601851851</v>
      </c>
      <c r="J2815">
        <v>4</v>
      </c>
      <c r="K2815">
        <v>3494</v>
      </c>
      <c r="L2815">
        <v>299</v>
      </c>
      <c r="M2815" s="2">
        <v>38565.532546296294</v>
      </c>
      <c r="N2815">
        <v>432</v>
      </c>
    </row>
    <row r="2816" spans="1:14" x14ac:dyDescent="0.3">
      <c r="A2816">
        <v>129</v>
      </c>
      <c r="B2816" s="1" t="s">
        <v>448</v>
      </c>
      <c r="C2816" s="1" t="s">
        <v>449</v>
      </c>
      <c r="D2816" s="1" t="s">
        <v>450</v>
      </c>
      <c r="E2816" s="1" t="s">
        <v>451</v>
      </c>
      <c r="F2816" s="1" t="s">
        <v>353</v>
      </c>
      <c r="G2816">
        <v>10816</v>
      </c>
      <c r="H2816" s="2">
        <v>38565.950659722221</v>
      </c>
      <c r="I2816" s="2">
        <v>38574.194409722222</v>
      </c>
      <c r="J2816">
        <v>9</v>
      </c>
      <c r="K2816">
        <v>3495</v>
      </c>
      <c r="L2816">
        <v>499</v>
      </c>
      <c r="M2816" s="2">
        <v>38565.950659722221</v>
      </c>
      <c r="N2816">
        <v>201</v>
      </c>
    </row>
    <row r="2817" spans="1:14" x14ac:dyDescent="0.3">
      <c r="A2817">
        <v>129</v>
      </c>
      <c r="B2817" s="1" t="s">
        <v>448</v>
      </c>
      <c r="C2817" s="1" t="s">
        <v>449</v>
      </c>
      <c r="D2817" s="1" t="s">
        <v>450</v>
      </c>
      <c r="E2817" s="1" t="s">
        <v>451</v>
      </c>
      <c r="F2817" s="1" t="s">
        <v>353</v>
      </c>
      <c r="G2817">
        <v>12612</v>
      </c>
      <c r="H2817" s="2">
        <v>38582.71533564815</v>
      </c>
      <c r="I2817" s="2">
        <v>38590.663252314815</v>
      </c>
      <c r="J2817">
        <v>8</v>
      </c>
      <c r="K2817">
        <v>3496</v>
      </c>
      <c r="L2817">
        <v>399</v>
      </c>
      <c r="M2817" s="2">
        <v>38582.71533564815</v>
      </c>
      <c r="N2817">
        <v>231</v>
      </c>
    </row>
    <row r="2818" spans="1:14" x14ac:dyDescent="0.3">
      <c r="A2818">
        <v>129</v>
      </c>
      <c r="B2818" s="1" t="s">
        <v>448</v>
      </c>
      <c r="C2818" s="1" t="s">
        <v>449</v>
      </c>
      <c r="D2818" s="1" t="s">
        <v>450</v>
      </c>
      <c r="E2818" s="1" t="s">
        <v>451</v>
      </c>
      <c r="F2818" s="1" t="s">
        <v>353</v>
      </c>
      <c r="G2818">
        <v>12728</v>
      </c>
      <c r="H2818" s="2">
        <v>38582.908194444448</v>
      </c>
      <c r="I2818" s="2">
        <v>38589.676249999997</v>
      </c>
      <c r="J2818">
        <v>7</v>
      </c>
      <c r="K2818">
        <v>3497</v>
      </c>
      <c r="L2818">
        <v>499</v>
      </c>
      <c r="M2818" s="2">
        <v>38582.908194444448</v>
      </c>
      <c r="N2818">
        <v>693</v>
      </c>
    </row>
    <row r="2819" spans="1:14" x14ac:dyDescent="0.3">
      <c r="A2819">
        <v>129</v>
      </c>
      <c r="B2819" s="1" t="s">
        <v>448</v>
      </c>
      <c r="C2819" s="1" t="s">
        <v>449</v>
      </c>
      <c r="D2819" s="1" t="s">
        <v>450</v>
      </c>
      <c r="E2819" s="1" t="s">
        <v>451</v>
      </c>
      <c r="F2819" s="1" t="s">
        <v>353</v>
      </c>
      <c r="G2819">
        <v>13653</v>
      </c>
      <c r="H2819" s="2">
        <v>38584.329791666663</v>
      </c>
      <c r="I2819" s="2">
        <v>38593.280486111114</v>
      </c>
      <c r="J2819">
        <v>9</v>
      </c>
      <c r="K2819">
        <v>3498</v>
      </c>
      <c r="L2819">
        <v>1099</v>
      </c>
      <c r="M2819" s="2">
        <v>38584.329791666663</v>
      </c>
      <c r="N2819">
        <v>878</v>
      </c>
    </row>
    <row r="2820" spans="1:14" x14ac:dyDescent="0.3">
      <c r="A2820">
        <v>129</v>
      </c>
      <c r="B2820" s="1" t="s">
        <v>448</v>
      </c>
      <c r="C2820" s="1" t="s">
        <v>449</v>
      </c>
      <c r="D2820" s="1" t="s">
        <v>450</v>
      </c>
      <c r="E2820" s="1" t="s">
        <v>451</v>
      </c>
      <c r="F2820" s="1" t="s">
        <v>353</v>
      </c>
      <c r="G2820">
        <v>13915</v>
      </c>
      <c r="H2820" s="2">
        <v>38584.696446759262</v>
      </c>
      <c r="I2820" s="2">
        <v>38587.854780092595</v>
      </c>
      <c r="J2820">
        <v>3</v>
      </c>
      <c r="K2820">
        <v>3499</v>
      </c>
      <c r="L2820">
        <v>499</v>
      </c>
      <c r="M2820" s="2">
        <v>38584.696446759262</v>
      </c>
      <c r="N2820">
        <v>263</v>
      </c>
    </row>
    <row r="2821" spans="1:14" x14ac:dyDescent="0.3">
      <c r="A2821">
        <v>129</v>
      </c>
      <c r="B2821" s="1" t="s">
        <v>448</v>
      </c>
      <c r="C2821" s="1" t="s">
        <v>449</v>
      </c>
      <c r="D2821" s="1" t="s">
        <v>450</v>
      </c>
      <c r="E2821" s="1" t="s">
        <v>451</v>
      </c>
      <c r="F2821" s="1" t="s">
        <v>353</v>
      </c>
      <c r="G2821">
        <v>13919</v>
      </c>
      <c r="H2821" s="2">
        <v>38584.699699074074</v>
      </c>
      <c r="I2821" s="2">
        <v>38587.894143518519</v>
      </c>
      <c r="J2821">
        <v>3</v>
      </c>
      <c r="K2821">
        <v>3500</v>
      </c>
      <c r="L2821">
        <v>499</v>
      </c>
      <c r="M2821" s="2">
        <v>38584.699699074074</v>
      </c>
      <c r="N2821">
        <v>202</v>
      </c>
    </row>
    <row r="2822" spans="1:14" x14ac:dyDescent="0.3">
      <c r="A2822">
        <v>129</v>
      </c>
      <c r="B2822" s="1" t="s">
        <v>448</v>
      </c>
      <c r="C2822" s="1" t="s">
        <v>449</v>
      </c>
      <c r="D2822" s="1" t="s">
        <v>450</v>
      </c>
      <c r="E2822" s="1" t="s">
        <v>451</v>
      </c>
      <c r="F2822" s="1" t="s">
        <v>353</v>
      </c>
      <c r="G2822">
        <v>13961</v>
      </c>
      <c r="H2822" s="2">
        <v>38584.761504629627</v>
      </c>
      <c r="I2822" s="2">
        <v>38585.676782407405</v>
      </c>
      <c r="J2822">
        <v>1</v>
      </c>
      <c r="K2822">
        <v>3501</v>
      </c>
      <c r="L2822">
        <v>99</v>
      </c>
      <c r="M2822" s="2">
        <v>38584.761504629627</v>
      </c>
      <c r="N2822">
        <v>491</v>
      </c>
    </row>
    <row r="2823" spans="1:14" x14ac:dyDescent="0.3">
      <c r="A2823">
        <v>129</v>
      </c>
      <c r="B2823" s="1" t="s">
        <v>448</v>
      </c>
      <c r="C2823" s="1" t="s">
        <v>449</v>
      </c>
      <c r="D2823" s="1" t="s">
        <v>450</v>
      </c>
      <c r="E2823" s="1" t="s">
        <v>451</v>
      </c>
      <c r="F2823" s="1" t="s">
        <v>353</v>
      </c>
      <c r="G2823">
        <v>14353</v>
      </c>
      <c r="H2823" s="2">
        <v>38585.380439814813</v>
      </c>
      <c r="I2823" s="2">
        <v>38586.438773148147</v>
      </c>
      <c r="J2823">
        <v>1</v>
      </c>
      <c r="K2823">
        <v>3502</v>
      </c>
      <c r="L2823">
        <v>99</v>
      </c>
      <c r="M2823" s="2">
        <v>38585.380439814813</v>
      </c>
      <c r="N2823">
        <v>352</v>
      </c>
    </row>
    <row r="2824" spans="1:14" x14ac:dyDescent="0.3">
      <c r="A2824">
        <v>129</v>
      </c>
      <c r="B2824" s="1" t="s">
        <v>448</v>
      </c>
      <c r="C2824" s="1" t="s">
        <v>449</v>
      </c>
      <c r="D2824" s="1" t="s">
        <v>450</v>
      </c>
      <c r="E2824" s="1" t="s">
        <v>451</v>
      </c>
      <c r="F2824" s="1" t="s">
        <v>353</v>
      </c>
      <c r="G2824">
        <v>14968</v>
      </c>
      <c r="H2824" s="2">
        <v>38586.282627314817</v>
      </c>
      <c r="I2824" s="2">
        <v>38593.317349537036</v>
      </c>
      <c r="J2824">
        <v>7</v>
      </c>
      <c r="K2824">
        <v>3503</v>
      </c>
      <c r="L2824">
        <v>199</v>
      </c>
      <c r="M2824" s="2">
        <v>38586.282627314817</v>
      </c>
      <c r="N2824">
        <v>727</v>
      </c>
    </row>
    <row r="2825" spans="1:14" x14ac:dyDescent="0.3">
      <c r="A2825">
        <v>90</v>
      </c>
      <c r="B2825" s="1" t="s">
        <v>452</v>
      </c>
      <c r="C2825" s="1" t="s">
        <v>453</v>
      </c>
      <c r="D2825" s="1" t="s">
        <v>454</v>
      </c>
      <c r="E2825" s="1" t="s">
        <v>455</v>
      </c>
      <c r="F2825" s="1" t="s">
        <v>353</v>
      </c>
      <c r="G2825">
        <v>2033</v>
      </c>
      <c r="H2825" s="2">
        <v>38520.558831018519</v>
      </c>
      <c r="I2825" s="2">
        <v>38523.524108796293</v>
      </c>
      <c r="J2825">
        <v>3</v>
      </c>
      <c r="K2825">
        <v>2441</v>
      </c>
      <c r="L2825">
        <v>99</v>
      </c>
      <c r="M2825" s="2">
        <v>38520.558831018519</v>
      </c>
      <c r="N2825">
        <v>11</v>
      </c>
    </row>
    <row r="2826" spans="1:14" x14ac:dyDescent="0.3">
      <c r="A2826">
        <v>90</v>
      </c>
      <c r="B2826" s="1" t="s">
        <v>452</v>
      </c>
      <c r="C2826" s="1" t="s">
        <v>453</v>
      </c>
      <c r="D2826" s="1" t="s">
        <v>454</v>
      </c>
      <c r="E2826" s="1" t="s">
        <v>455</v>
      </c>
      <c r="F2826" s="1" t="s">
        <v>353</v>
      </c>
      <c r="G2826">
        <v>2584</v>
      </c>
      <c r="H2826" s="2">
        <v>38522.210138888891</v>
      </c>
      <c r="I2826" s="2">
        <v>38531.203194444446</v>
      </c>
      <c r="J2826">
        <v>9</v>
      </c>
      <c r="K2826">
        <v>2442</v>
      </c>
      <c r="L2826">
        <v>699</v>
      </c>
      <c r="M2826" s="2">
        <v>38522.210138888891</v>
      </c>
      <c r="N2826">
        <v>816</v>
      </c>
    </row>
    <row r="2827" spans="1:14" x14ac:dyDescent="0.3">
      <c r="A2827">
        <v>90</v>
      </c>
      <c r="B2827" s="1" t="s">
        <v>452</v>
      </c>
      <c r="C2827" s="1" t="s">
        <v>453</v>
      </c>
      <c r="D2827" s="1" t="s">
        <v>454</v>
      </c>
      <c r="E2827" s="1" t="s">
        <v>455</v>
      </c>
      <c r="F2827" s="1" t="s">
        <v>353</v>
      </c>
      <c r="G2827">
        <v>3132</v>
      </c>
      <c r="H2827" s="2">
        <v>38523.798449074071</v>
      </c>
      <c r="I2827" s="2">
        <v>38527.82136574074</v>
      </c>
      <c r="J2827">
        <v>4</v>
      </c>
      <c r="K2827">
        <v>2443</v>
      </c>
      <c r="L2827">
        <v>99</v>
      </c>
      <c r="M2827" s="2">
        <v>38523.798449074071</v>
      </c>
      <c r="N2827">
        <v>155</v>
      </c>
    </row>
    <row r="2828" spans="1:14" x14ac:dyDescent="0.3">
      <c r="A2828">
        <v>90</v>
      </c>
      <c r="B2828" s="1" t="s">
        <v>452</v>
      </c>
      <c r="C2828" s="1" t="s">
        <v>453</v>
      </c>
      <c r="D2828" s="1" t="s">
        <v>454</v>
      </c>
      <c r="E2828" s="1" t="s">
        <v>455</v>
      </c>
      <c r="F2828" s="1" t="s">
        <v>353</v>
      </c>
      <c r="G2828">
        <v>3729</v>
      </c>
      <c r="H2828" s="2">
        <v>38539.479502314818</v>
      </c>
      <c r="I2828" s="2">
        <v>38545.304502314815</v>
      </c>
      <c r="J2828">
        <v>6</v>
      </c>
      <c r="K2828">
        <v>2444</v>
      </c>
      <c r="L2828">
        <v>399</v>
      </c>
      <c r="M2828" s="2">
        <v>38539.479502314818</v>
      </c>
      <c r="N2828">
        <v>693</v>
      </c>
    </row>
    <row r="2829" spans="1:14" x14ac:dyDescent="0.3">
      <c r="A2829">
        <v>90</v>
      </c>
      <c r="B2829" s="1" t="s">
        <v>452</v>
      </c>
      <c r="C2829" s="1" t="s">
        <v>453</v>
      </c>
      <c r="D2829" s="1" t="s">
        <v>454</v>
      </c>
      <c r="E2829" s="1" t="s">
        <v>455</v>
      </c>
      <c r="F2829" s="1" t="s">
        <v>353</v>
      </c>
      <c r="G2829">
        <v>4371</v>
      </c>
      <c r="H2829" s="2">
        <v>38540.838020833333</v>
      </c>
      <c r="I2829" s="2">
        <v>38541.785243055558</v>
      </c>
      <c r="J2829">
        <v>1</v>
      </c>
      <c r="K2829">
        <v>2445</v>
      </c>
      <c r="L2829">
        <v>499</v>
      </c>
      <c r="M2829" s="2">
        <v>38540.838020833333</v>
      </c>
      <c r="N2829">
        <v>556</v>
      </c>
    </row>
    <row r="2830" spans="1:14" x14ac:dyDescent="0.3">
      <c r="A2830">
        <v>90</v>
      </c>
      <c r="B2830" s="1" t="s">
        <v>452</v>
      </c>
      <c r="C2830" s="1" t="s">
        <v>453</v>
      </c>
      <c r="D2830" s="1" t="s">
        <v>454</v>
      </c>
      <c r="E2830" s="1" t="s">
        <v>455</v>
      </c>
      <c r="F2830" s="1" t="s">
        <v>353</v>
      </c>
      <c r="G2830">
        <v>5272</v>
      </c>
      <c r="H2830" s="2">
        <v>38542.601400462961</v>
      </c>
      <c r="I2830" s="2">
        <v>38545.847233796296</v>
      </c>
      <c r="J2830">
        <v>3</v>
      </c>
      <c r="K2830">
        <v>2446</v>
      </c>
      <c r="L2830">
        <v>99</v>
      </c>
      <c r="M2830" s="2">
        <v>38542.601400462961</v>
      </c>
      <c r="N2830">
        <v>339</v>
      </c>
    </row>
    <row r="2831" spans="1:14" x14ac:dyDescent="0.3">
      <c r="A2831">
        <v>90</v>
      </c>
      <c r="B2831" s="1" t="s">
        <v>452</v>
      </c>
      <c r="C2831" s="1" t="s">
        <v>453</v>
      </c>
      <c r="D2831" s="1" t="s">
        <v>454</v>
      </c>
      <c r="E2831" s="1" t="s">
        <v>455</v>
      </c>
      <c r="F2831" s="1" t="s">
        <v>353</v>
      </c>
      <c r="G2831">
        <v>5539</v>
      </c>
      <c r="H2831" s="2">
        <v>38543.113171296296</v>
      </c>
      <c r="I2831" s="2">
        <v>38549.102754629632</v>
      </c>
      <c r="J2831">
        <v>6</v>
      </c>
      <c r="K2831">
        <v>2447</v>
      </c>
      <c r="L2831">
        <v>399</v>
      </c>
      <c r="M2831" s="2">
        <v>38543.113171296296</v>
      </c>
      <c r="N2831">
        <v>707</v>
      </c>
    </row>
    <row r="2832" spans="1:14" x14ac:dyDescent="0.3">
      <c r="A2832">
        <v>90</v>
      </c>
      <c r="B2832" s="1" t="s">
        <v>452</v>
      </c>
      <c r="C2832" s="1" t="s">
        <v>453</v>
      </c>
      <c r="D2832" s="1" t="s">
        <v>454</v>
      </c>
      <c r="E2832" s="1" t="s">
        <v>455</v>
      </c>
      <c r="F2832" s="1" t="s">
        <v>353</v>
      </c>
      <c r="G2832">
        <v>7035</v>
      </c>
      <c r="H2832" s="2">
        <v>38560.129270833335</v>
      </c>
      <c r="I2832" s="2">
        <v>38566.916076388887</v>
      </c>
      <c r="J2832">
        <v>6</v>
      </c>
      <c r="K2832">
        <v>2448</v>
      </c>
      <c r="L2832">
        <v>599</v>
      </c>
      <c r="M2832" s="2">
        <v>38560.129270833335</v>
      </c>
      <c r="N2832">
        <v>532</v>
      </c>
    </row>
    <row r="2833" spans="1:14" x14ac:dyDescent="0.3">
      <c r="A2833">
        <v>90</v>
      </c>
      <c r="B2833" s="1" t="s">
        <v>452</v>
      </c>
      <c r="C2833" s="1" t="s">
        <v>453</v>
      </c>
      <c r="D2833" s="1" t="s">
        <v>454</v>
      </c>
      <c r="E2833" s="1" t="s">
        <v>455</v>
      </c>
      <c r="F2833" s="1" t="s">
        <v>353</v>
      </c>
      <c r="G2833">
        <v>7058</v>
      </c>
      <c r="H2833" s="2">
        <v>38560.160254629627</v>
      </c>
      <c r="I2833" s="2">
        <v>38568.319976851853</v>
      </c>
      <c r="J2833">
        <v>8</v>
      </c>
      <c r="K2833">
        <v>2449</v>
      </c>
      <c r="L2833">
        <v>199</v>
      </c>
      <c r="M2833" s="2">
        <v>38560.160254629627</v>
      </c>
      <c r="N2833">
        <v>157</v>
      </c>
    </row>
    <row r="2834" spans="1:14" x14ac:dyDescent="0.3">
      <c r="A2834">
        <v>90</v>
      </c>
      <c r="B2834" s="1" t="s">
        <v>452</v>
      </c>
      <c r="C2834" s="1" t="s">
        <v>453</v>
      </c>
      <c r="D2834" s="1" t="s">
        <v>454</v>
      </c>
      <c r="E2834" s="1" t="s">
        <v>455</v>
      </c>
      <c r="F2834" s="1" t="s">
        <v>353</v>
      </c>
      <c r="G2834">
        <v>7428</v>
      </c>
      <c r="H2834" s="2">
        <v>38560.72351851852</v>
      </c>
      <c r="I2834" s="2">
        <v>38569.717962962961</v>
      </c>
      <c r="J2834">
        <v>9</v>
      </c>
      <c r="K2834">
        <v>2450</v>
      </c>
      <c r="L2834">
        <v>599</v>
      </c>
      <c r="M2834" s="2">
        <v>38560.72351851852</v>
      </c>
      <c r="N2834">
        <v>55</v>
      </c>
    </row>
    <row r="2835" spans="1:14" x14ac:dyDescent="0.3">
      <c r="A2835">
        <v>90</v>
      </c>
      <c r="B2835" s="1" t="s">
        <v>452</v>
      </c>
      <c r="C2835" s="1" t="s">
        <v>453</v>
      </c>
      <c r="D2835" s="1" t="s">
        <v>454</v>
      </c>
      <c r="E2835" s="1" t="s">
        <v>455</v>
      </c>
      <c r="F2835" s="1" t="s">
        <v>353</v>
      </c>
      <c r="G2835">
        <v>7946</v>
      </c>
      <c r="H2835" s="2">
        <v>38561.542615740742</v>
      </c>
      <c r="I2835" s="2">
        <v>38567.644004629627</v>
      </c>
      <c r="J2835">
        <v>6</v>
      </c>
      <c r="K2835">
        <v>2451</v>
      </c>
      <c r="L2835">
        <v>699</v>
      </c>
      <c r="M2835" s="2">
        <v>38561.542615740742</v>
      </c>
      <c r="N2835">
        <v>20</v>
      </c>
    </row>
    <row r="2836" spans="1:14" x14ac:dyDescent="0.3">
      <c r="A2836">
        <v>90</v>
      </c>
      <c r="B2836" s="1" t="s">
        <v>452</v>
      </c>
      <c r="C2836" s="1" t="s">
        <v>453</v>
      </c>
      <c r="D2836" s="1" t="s">
        <v>454</v>
      </c>
      <c r="E2836" s="1" t="s">
        <v>455</v>
      </c>
      <c r="F2836" s="1" t="s">
        <v>353</v>
      </c>
      <c r="G2836">
        <v>8024</v>
      </c>
      <c r="H2836" s="2">
        <v>38561.663657407407</v>
      </c>
      <c r="I2836" s="2">
        <v>38566.414351851854</v>
      </c>
      <c r="J2836">
        <v>5</v>
      </c>
      <c r="K2836">
        <v>2452</v>
      </c>
      <c r="L2836">
        <v>299</v>
      </c>
      <c r="M2836" s="2">
        <v>38561.663657407407</v>
      </c>
      <c r="N2836">
        <v>378</v>
      </c>
    </row>
    <row r="2837" spans="1:14" x14ac:dyDescent="0.3">
      <c r="A2837">
        <v>90</v>
      </c>
      <c r="B2837" s="1" t="s">
        <v>452</v>
      </c>
      <c r="C2837" s="1" t="s">
        <v>453</v>
      </c>
      <c r="D2837" s="1" t="s">
        <v>454</v>
      </c>
      <c r="E2837" s="1" t="s">
        <v>455</v>
      </c>
      <c r="F2837" s="1" t="s">
        <v>353</v>
      </c>
      <c r="G2837">
        <v>8408</v>
      </c>
      <c r="H2837" s="2">
        <v>38562.278240740743</v>
      </c>
      <c r="I2837" s="2">
        <v>38563.41851851852</v>
      </c>
      <c r="J2837">
        <v>1</v>
      </c>
      <c r="K2837">
        <v>2453</v>
      </c>
      <c r="L2837">
        <v>99</v>
      </c>
      <c r="M2837" s="2">
        <v>38562.278240740743</v>
      </c>
      <c r="N2837">
        <v>401</v>
      </c>
    </row>
    <row r="2838" spans="1:14" x14ac:dyDescent="0.3">
      <c r="A2838">
        <v>90</v>
      </c>
      <c r="B2838" s="1" t="s">
        <v>452</v>
      </c>
      <c r="C2838" s="1" t="s">
        <v>453</v>
      </c>
      <c r="D2838" s="1" t="s">
        <v>454</v>
      </c>
      <c r="E2838" s="1" t="s">
        <v>455</v>
      </c>
      <c r="F2838" s="1" t="s">
        <v>353</v>
      </c>
      <c r="G2838">
        <v>8870</v>
      </c>
      <c r="H2838" s="2">
        <v>38563.005648148152</v>
      </c>
      <c r="I2838" s="2">
        <v>38572.010509259257</v>
      </c>
      <c r="J2838">
        <v>9</v>
      </c>
      <c r="K2838">
        <v>2454</v>
      </c>
      <c r="L2838">
        <v>999</v>
      </c>
      <c r="M2838" s="2">
        <v>38563.005648148152</v>
      </c>
      <c r="N2838">
        <v>893</v>
      </c>
    </row>
    <row r="2839" spans="1:14" x14ac:dyDescent="0.3">
      <c r="A2839">
        <v>90</v>
      </c>
      <c r="B2839" s="1" t="s">
        <v>452</v>
      </c>
      <c r="C2839" s="1" t="s">
        <v>453</v>
      </c>
      <c r="D2839" s="1" t="s">
        <v>454</v>
      </c>
      <c r="E2839" s="1" t="s">
        <v>455</v>
      </c>
      <c r="F2839" s="1" t="s">
        <v>353</v>
      </c>
      <c r="G2839">
        <v>9337</v>
      </c>
      <c r="H2839" s="2">
        <v>38563.75167824074</v>
      </c>
      <c r="I2839" s="2">
        <v>38564.521122685182</v>
      </c>
      <c r="J2839">
        <v>1</v>
      </c>
      <c r="K2839">
        <v>2455</v>
      </c>
      <c r="L2839">
        <v>299</v>
      </c>
      <c r="M2839" s="2">
        <v>38563.75167824074</v>
      </c>
      <c r="N2839">
        <v>514</v>
      </c>
    </row>
    <row r="2840" spans="1:14" x14ac:dyDescent="0.3">
      <c r="A2840">
        <v>90</v>
      </c>
      <c r="B2840" s="1" t="s">
        <v>452</v>
      </c>
      <c r="C2840" s="1" t="s">
        <v>453</v>
      </c>
      <c r="D2840" s="1" t="s">
        <v>454</v>
      </c>
      <c r="E2840" s="1" t="s">
        <v>455</v>
      </c>
      <c r="F2840" s="1" t="s">
        <v>353</v>
      </c>
      <c r="G2840">
        <v>10206</v>
      </c>
      <c r="H2840" s="2">
        <v>38565.036574074074</v>
      </c>
      <c r="I2840" s="2">
        <v>38574.108796296299</v>
      </c>
      <c r="J2840">
        <v>9</v>
      </c>
      <c r="K2840">
        <v>2456</v>
      </c>
      <c r="L2840">
        <v>799</v>
      </c>
      <c r="M2840" s="2">
        <v>38565.036574074074</v>
      </c>
      <c r="N2840">
        <v>979</v>
      </c>
    </row>
    <row r="2841" spans="1:14" x14ac:dyDescent="0.3">
      <c r="A2841">
        <v>90</v>
      </c>
      <c r="B2841" s="1" t="s">
        <v>452</v>
      </c>
      <c r="C2841" s="1" t="s">
        <v>453</v>
      </c>
      <c r="D2841" s="1" t="s">
        <v>454</v>
      </c>
      <c r="E2841" s="1" t="s">
        <v>455</v>
      </c>
      <c r="F2841" s="1" t="s">
        <v>353</v>
      </c>
      <c r="G2841">
        <v>10722</v>
      </c>
      <c r="H2841" s="2">
        <v>38565.796620370369</v>
      </c>
      <c r="I2841" s="2">
        <v>38568.589675925927</v>
      </c>
      <c r="J2841">
        <v>3</v>
      </c>
      <c r="K2841">
        <v>2457</v>
      </c>
      <c r="L2841">
        <v>499</v>
      </c>
      <c r="M2841" s="2">
        <v>38565.796620370369</v>
      </c>
      <c r="N2841">
        <v>624</v>
      </c>
    </row>
    <row r="2842" spans="1:14" x14ac:dyDescent="0.3">
      <c r="A2842">
        <v>90</v>
      </c>
      <c r="B2842" s="1" t="s">
        <v>452</v>
      </c>
      <c r="C2842" s="1" t="s">
        <v>453</v>
      </c>
      <c r="D2842" s="1" t="s">
        <v>454</v>
      </c>
      <c r="E2842" s="1" t="s">
        <v>455</v>
      </c>
      <c r="F2842" s="1" t="s">
        <v>353</v>
      </c>
      <c r="G2842">
        <v>10835</v>
      </c>
      <c r="H2842" s="2">
        <v>38565.978344907409</v>
      </c>
      <c r="I2842" s="2">
        <v>38574.895011574074</v>
      </c>
      <c r="J2842">
        <v>9</v>
      </c>
      <c r="K2842">
        <v>2458</v>
      </c>
      <c r="L2842">
        <v>499</v>
      </c>
      <c r="M2842" s="2">
        <v>38565.978344907409</v>
      </c>
      <c r="N2842">
        <v>78</v>
      </c>
    </row>
    <row r="2843" spans="1:14" x14ac:dyDescent="0.3">
      <c r="A2843">
        <v>90</v>
      </c>
      <c r="B2843" s="1" t="s">
        <v>452</v>
      </c>
      <c r="C2843" s="1" t="s">
        <v>453</v>
      </c>
      <c r="D2843" s="1" t="s">
        <v>454</v>
      </c>
      <c r="E2843" s="1" t="s">
        <v>455</v>
      </c>
      <c r="F2843" s="1" t="s">
        <v>353</v>
      </c>
      <c r="G2843">
        <v>11231</v>
      </c>
      <c r="H2843" s="2">
        <v>38566.543182870373</v>
      </c>
      <c r="I2843" s="2">
        <v>38571.420266203706</v>
      </c>
      <c r="J2843">
        <v>5</v>
      </c>
      <c r="K2843">
        <v>2459</v>
      </c>
      <c r="L2843">
        <v>499</v>
      </c>
      <c r="M2843" s="2">
        <v>38566.543182870373</v>
      </c>
      <c r="N2843">
        <v>244</v>
      </c>
    </row>
    <row r="2844" spans="1:14" x14ac:dyDescent="0.3">
      <c r="A2844">
        <v>90</v>
      </c>
      <c r="B2844" s="1" t="s">
        <v>452</v>
      </c>
      <c r="C2844" s="1" t="s">
        <v>453</v>
      </c>
      <c r="D2844" s="1" t="s">
        <v>454</v>
      </c>
      <c r="E2844" s="1" t="s">
        <v>455</v>
      </c>
      <c r="F2844" s="1" t="s">
        <v>353</v>
      </c>
      <c r="G2844">
        <v>11516</v>
      </c>
      <c r="H2844" s="2">
        <v>38580.996377314812</v>
      </c>
      <c r="I2844" s="2">
        <v>38581.83734953704</v>
      </c>
      <c r="J2844">
        <v>1</v>
      </c>
      <c r="K2844">
        <v>2460</v>
      </c>
      <c r="L2844">
        <v>99</v>
      </c>
      <c r="M2844" s="2">
        <v>38580.996377314812</v>
      </c>
      <c r="N2844">
        <v>406</v>
      </c>
    </row>
    <row r="2845" spans="1:14" x14ac:dyDescent="0.3">
      <c r="A2845">
        <v>90</v>
      </c>
      <c r="B2845" s="1" t="s">
        <v>452</v>
      </c>
      <c r="C2845" s="1" t="s">
        <v>453</v>
      </c>
      <c r="D2845" s="1" t="s">
        <v>454</v>
      </c>
      <c r="E2845" s="1" t="s">
        <v>455</v>
      </c>
      <c r="F2845" s="1" t="s">
        <v>353</v>
      </c>
      <c r="G2845">
        <v>12019</v>
      </c>
      <c r="H2845" s="2">
        <v>38581.825636574074</v>
      </c>
      <c r="I2845" s="2">
        <v>38585.764525462961</v>
      </c>
      <c r="J2845">
        <v>4</v>
      </c>
      <c r="K2845">
        <v>2461</v>
      </c>
      <c r="L2845">
        <v>99</v>
      </c>
      <c r="M2845" s="2">
        <v>38581.825636574074</v>
      </c>
      <c r="N2845">
        <v>562</v>
      </c>
    </row>
    <row r="2846" spans="1:14" x14ac:dyDescent="0.3">
      <c r="A2846">
        <v>90</v>
      </c>
      <c r="B2846" s="1" t="s">
        <v>452</v>
      </c>
      <c r="C2846" s="1" t="s">
        <v>453</v>
      </c>
      <c r="D2846" s="1" t="s">
        <v>454</v>
      </c>
      <c r="E2846" s="1" t="s">
        <v>455</v>
      </c>
      <c r="F2846" s="1" t="s">
        <v>353</v>
      </c>
      <c r="G2846">
        <v>12788</v>
      </c>
      <c r="H2846" s="2">
        <v>38583.010520833333</v>
      </c>
      <c r="I2846" s="2">
        <v>38591.912604166668</v>
      </c>
      <c r="J2846">
        <v>8</v>
      </c>
      <c r="K2846">
        <v>2462</v>
      </c>
      <c r="L2846">
        <v>299</v>
      </c>
      <c r="M2846" s="2">
        <v>38583.010520833333</v>
      </c>
      <c r="N2846">
        <v>140</v>
      </c>
    </row>
    <row r="2847" spans="1:14" x14ac:dyDescent="0.3">
      <c r="A2847">
        <v>90</v>
      </c>
      <c r="B2847" s="1" t="s">
        <v>452</v>
      </c>
      <c r="C2847" s="1" t="s">
        <v>453</v>
      </c>
      <c r="D2847" s="1" t="s">
        <v>454</v>
      </c>
      <c r="E2847" s="1" t="s">
        <v>455</v>
      </c>
      <c r="F2847" s="1" t="s">
        <v>353</v>
      </c>
      <c r="G2847">
        <v>13051</v>
      </c>
      <c r="H2847" s="2">
        <v>38583.396909722222</v>
      </c>
      <c r="I2847" s="2">
        <v>38592.260798611111</v>
      </c>
      <c r="J2847">
        <v>9</v>
      </c>
      <c r="K2847">
        <v>2463</v>
      </c>
      <c r="L2847">
        <v>499</v>
      </c>
      <c r="M2847" s="2">
        <v>38583.396909722222</v>
      </c>
      <c r="N2847">
        <v>886</v>
      </c>
    </row>
    <row r="2848" spans="1:14" x14ac:dyDescent="0.3">
      <c r="A2848">
        <v>90</v>
      </c>
      <c r="B2848" s="1" t="s">
        <v>452</v>
      </c>
      <c r="C2848" s="1" t="s">
        <v>453</v>
      </c>
      <c r="D2848" s="1" t="s">
        <v>454</v>
      </c>
      <c r="E2848" s="1" t="s">
        <v>455</v>
      </c>
      <c r="F2848" s="1" t="s">
        <v>353</v>
      </c>
      <c r="G2848">
        <v>14608</v>
      </c>
      <c r="H2848" s="2">
        <v>38585.748171296298</v>
      </c>
      <c r="I2848" s="2">
        <v>38589.555810185186</v>
      </c>
      <c r="J2848">
        <v>4</v>
      </c>
      <c r="K2848">
        <v>2464</v>
      </c>
      <c r="L2848">
        <v>199</v>
      </c>
      <c r="M2848" s="2">
        <v>38585.748171296298</v>
      </c>
      <c r="N2848">
        <v>730</v>
      </c>
    </row>
    <row r="2849" spans="1:14" x14ac:dyDescent="0.3">
      <c r="A2849">
        <v>90</v>
      </c>
      <c r="B2849" s="1" t="s">
        <v>452</v>
      </c>
      <c r="C2849" s="1" t="s">
        <v>453</v>
      </c>
      <c r="D2849" s="1" t="s">
        <v>454</v>
      </c>
      <c r="E2849" s="1" t="s">
        <v>455</v>
      </c>
      <c r="F2849" s="1" t="s">
        <v>353</v>
      </c>
      <c r="G2849">
        <v>14807</v>
      </c>
      <c r="H2849" s="2">
        <v>38586.040081018517</v>
      </c>
      <c r="I2849" s="2">
        <v>38590.986608796295</v>
      </c>
      <c r="J2849">
        <v>4</v>
      </c>
      <c r="K2849">
        <v>2465</v>
      </c>
      <c r="L2849">
        <v>499</v>
      </c>
      <c r="M2849" s="2">
        <v>38586.040081018517</v>
      </c>
      <c r="N2849">
        <v>74</v>
      </c>
    </row>
    <row r="2850" spans="1:14" x14ac:dyDescent="0.3">
      <c r="A2850">
        <v>90</v>
      </c>
      <c r="B2850" s="1" t="s">
        <v>452</v>
      </c>
      <c r="C2850" s="1" t="s">
        <v>453</v>
      </c>
      <c r="D2850" s="1" t="s">
        <v>454</v>
      </c>
      <c r="E2850" s="1" t="s">
        <v>455</v>
      </c>
      <c r="F2850" s="1" t="s">
        <v>353</v>
      </c>
      <c r="G2850">
        <v>15061</v>
      </c>
      <c r="H2850" s="2">
        <v>38586.437314814815</v>
      </c>
      <c r="I2850" s="2">
        <v>38588.611620370371</v>
      </c>
      <c r="J2850">
        <v>2</v>
      </c>
      <c r="K2850">
        <v>2466</v>
      </c>
      <c r="L2850">
        <v>99</v>
      </c>
      <c r="M2850" s="2">
        <v>38586.437314814815</v>
      </c>
      <c r="N2850">
        <v>753</v>
      </c>
    </row>
    <row r="2851" spans="1:14" x14ac:dyDescent="0.3">
      <c r="A2851">
        <v>90</v>
      </c>
      <c r="B2851" s="1" t="s">
        <v>452</v>
      </c>
      <c r="C2851" s="1" t="s">
        <v>453</v>
      </c>
      <c r="D2851" s="1" t="s">
        <v>454</v>
      </c>
      <c r="E2851" s="1" t="s">
        <v>455</v>
      </c>
      <c r="F2851" s="1" t="s">
        <v>353</v>
      </c>
      <c r="G2851">
        <v>15217</v>
      </c>
      <c r="H2851" s="2">
        <v>38586.707303240742</v>
      </c>
      <c r="I2851" s="2">
        <v>38587.939942129633</v>
      </c>
      <c r="J2851">
        <v>1</v>
      </c>
      <c r="K2851">
        <v>2467</v>
      </c>
      <c r="L2851">
        <v>99</v>
      </c>
      <c r="M2851" s="2">
        <v>38586.707303240742</v>
      </c>
      <c r="N2851">
        <v>18</v>
      </c>
    </row>
    <row r="2852" spans="1:14" x14ac:dyDescent="0.3">
      <c r="A2852">
        <v>90</v>
      </c>
      <c r="B2852" s="1" t="s">
        <v>452</v>
      </c>
      <c r="C2852" s="1" t="s">
        <v>453</v>
      </c>
      <c r="D2852" s="1" t="s">
        <v>454</v>
      </c>
      <c r="E2852" s="1" t="s">
        <v>455</v>
      </c>
      <c r="F2852" s="1" t="s">
        <v>353</v>
      </c>
      <c r="G2852">
        <v>15674</v>
      </c>
      <c r="H2852" s="2">
        <v>38587.386562500003</v>
      </c>
      <c r="I2852" s="2">
        <v>38596.498368055552</v>
      </c>
      <c r="J2852">
        <v>9</v>
      </c>
      <c r="K2852">
        <v>2468</v>
      </c>
      <c r="L2852">
        <v>799</v>
      </c>
      <c r="M2852" s="2">
        <v>38587.386562500003</v>
      </c>
      <c r="N2852">
        <v>979</v>
      </c>
    </row>
    <row r="2853" spans="1:14" x14ac:dyDescent="0.3">
      <c r="A2853">
        <v>37</v>
      </c>
      <c r="B2853" s="1" t="s">
        <v>456</v>
      </c>
      <c r="C2853" s="1" t="s">
        <v>457</v>
      </c>
      <c r="D2853" s="1" t="s">
        <v>458</v>
      </c>
      <c r="E2853" s="1" t="s">
        <v>459</v>
      </c>
      <c r="F2853" s="1" t="s">
        <v>353</v>
      </c>
      <c r="G2853">
        <v>25</v>
      </c>
      <c r="H2853" s="2">
        <v>38497.139814814815</v>
      </c>
      <c r="I2853" s="2">
        <v>38499.892592592594</v>
      </c>
      <c r="J2853">
        <v>2</v>
      </c>
      <c r="K2853">
        <v>1011</v>
      </c>
      <c r="L2853">
        <v>99</v>
      </c>
      <c r="M2853" s="2">
        <v>38497.139814814815</v>
      </c>
      <c r="N2853">
        <v>863</v>
      </c>
    </row>
    <row r="2854" spans="1:14" x14ac:dyDescent="0.3">
      <c r="A2854">
        <v>37</v>
      </c>
      <c r="B2854" s="1" t="s">
        <v>456</v>
      </c>
      <c r="C2854" s="1" t="s">
        <v>457</v>
      </c>
      <c r="D2854" s="1" t="s">
        <v>458</v>
      </c>
      <c r="E2854" s="1" t="s">
        <v>459</v>
      </c>
      <c r="F2854" s="1" t="s">
        <v>353</v>
      </c>
      <c r="G2854">
        <v>923</v>
      </c>
      <c r="H2854" s="2">
        <v>38502.499189814815</v>
      </c>
      <c r="I2854" s="2">
        <v>38508.415162037039</v>
      </c>
      <c r="J2854">
        <v>6</v>
      </c>
      <c r="K2854">
        <v>1012</v>
      </c>
      <c r="L2854">
        <v>299</v>
      </c>
      <c r="M2854" s="2">
        <v>38502.499189814815</v>
      </c>
      <c r="N2854">
        <v>410</v>
      </c>
    </row>
    <row r="2855" spans="1:14" x14ac:dyDescent="0.3">
      <c r="A2855">
        <v>37</v>
      </c>
      <c r="B2855" s="1" t="s">
        <v>456</v>
      </c>
      <c r="C2855" s="1" t="s">
        <v>457</v>
      </c>
      <c r="D2855" s="1" t="s">
        <v>458</v>
      </c>
      <c r="E2855" s="1" t="s">
        <v>459</v>
      </c>
      <c r="F2855" s="1" t="s">
        <v>353</v>
      </c>
      <c r="G2855">
        <v>1583</v>
      </c>
      <c r="H2855" s="2">
        <v>38519.197488425925</v>
      </c>
      <c r="I2855" s="2">
        <v>38521.155821759261</v>
      </c>
      <c r="J2855">
        <v>2</v>
      </c>
      <c r="K2855">
        <v>1013</v>
      </c>
      <c r="L2855">
        <v>499</v>
      </c>
      <c r="M2855" s="2">
        <v>38519.197488425925</v>
      </c>
      <c r="N2855">
        <v>60</v>
      </c>
    </row>
    <row r="2856" spans="1:14" x14ac:dyDescent="0.3">
      <c r="A2856">
        <v>37</v>
      </c>
      <c r="B2856" s="1" t="s">
        <v>456</v>
      </c>
      <c r="C2856" s="1" t="s">
        <v>457</v>
      </c>
      <c r="D2856" s="1" t="s">
        <v>458</v>
      </c>
      <c r="E2856" s="1" t="s">
        <v>459</v>
      </c>
      <c r="F2856" s="1" t="s">
        <v>353</v>
      </c>
      <c r="G2856">
        <v>1812</v>
      </c>
      <c r="H2856" s="2">
        <v>38519.88108796296</v>
      </c>
      <c r="I2856" s="2">
        <v>38524.656087962961</v>
      </c>
      <c r="J2856">
        <v>5</v>
      </c>
      <c r="K2856">
        <v>1014</v>
      </c>
      <c r="L2856">
        <v>199</v>
      </c>
      <c r="M2856" s="2">
        <v>38519.88108796296</v>
      </c>
      <c r="N2856">
        <v>164</v>
      </c>
    </row>
    <row r="2857" spans="1:14" x14ac:dyDescent="0.3">
      <c r="A2857">
        <v>37</v>
      </c>
      <c r="B2857" s="1" t="s">
        <v>456</v>
      </c>
      <c r="C2857" s="1" t="s">
        <v>457</v>
      </c>
      <c r="D2857" s="1" t="s">
        <v>458</v>
      </c>
      <c r="E2857" s="1" t="s">
        <v>459</v>
      </c>
      <c r="F2857" s="1" t="s">
        <v>353</v>
      </c>
      <c r="G2857">
        <v>1854</v>
      </c>
      <c r="H2857" s="2">
        <v>38520.03052083333</v>
      </c>
      <c r="I2857" s="2">
        <v>38526.243020833332</v>
      </c>
      <c r="J2857">
        <v>6</v>
      </c>
      <c r="K2857">
        <v>1015</v>
      </c>
      <c r="L2857">
        <v>399</v>
      </c>
      <c r="M2857" s="2">
        <v>38520.03052083333</v>
      </c>
      <c r="N2857">
        <v>23</v>
      </c>
    </row>
    <row r="2858" spans="1:14" x14ac:dyDescent="0.3">
      <c r="A2858">
        <v>37</v>
      </c>
      <c r="B2858" s="1" t="s">
        <v>456</v>
      </c>
      <c r="C2858" s="1" t="s">
        <v>457</v>
      </c>
      <c r="D2858" s="1" t="s">
        <v>458</v>
      </c>
      <c r="E2858" s="1" t="s">
        <v>459</v>
      </c>
      <c r="F2858" s="1" t="s">
        <v>353</v>
      </c>
      <c r="G2858">
        <v>3472</v>
      </c>
      <c r="H2858" s="2">
        <v>38538.955937500003</v>
      </c>
      <c r="I2858" s="2">
        <v>38546.721215277779</v>
      </c>
      <c r="J2858">
        <v>8</v>
      </c>
      <c r="K2858">
        <v>1016</v>
      </c>
      <c r="L2858">
        <v>799</v>
      </c>
      <c r="M2858" s="2">
        <v>38538.955937500003</v>
      </c>
      <c r="N2858">
        <v>184</v>
      </c>
    </row>
    <row r="2859" spans="1:14" x14ac:dyDescent="0.3">
      <c r="A2859">
        <v>37</v>
      </c>
      <c r="B2859" s="1" t="s">
        <v>456</v>
      </c>
      <c r="C2859" s="1" t="s">
        <v>457</v>
      </c>
      <c r="D2859" s="1" t="s">
        <v>458</v>
      </c>
      <c r="E2859" s="1" t="s">
        <v>459</v>
      </c>
      <c r="F2859" s="1" t="s">
        <v>353</v>
      </c>
      <c r="G2859">
        <v>3734</v>
      </c>
      <c r="H2859" s="2">
        <v>38539.48642361111</v>
      </c>
      <c r="I2859" s="2">
        <v>38547.505868055552</v>
      </c>
      <c r="J2859">
        <v>8</v>
      </c>
      <c r="K2859">
        <v>1017</v>
      </c>
      <c r="L2859">
        <v>599</v>
      </c>
      <c r="M2859" s="2">
        <v>38539.48642361111</v>
      </c>
      <c r="N2859">
        <v>999</v>
      </c>
    </row>
    <row r="2860" spans="1:14" x14ac:dyDescent="0.3">
      <c r="A2860">
        <v>37</v>
      </c>
      <c r="B2860" s="1" t="s">
        <v>456</v>
      </c>
      <c r="C2860" s="1" t="s">
        <v>457</v>
      </c>
      <c r="D2860" s="1" t="s">
        <v>458</v>
      </c>
      <c r="E2860" s="1" t="s">
        <v>459</v>
      </c>
      <c r="F2860" s="1" t="s">
        <v>353</v>
      </c>
      <c r="G2860">
        <v>5425</v>
      </c>
      <c r="H2860" s="2">
        <v>38542.876689814817</v>
      </c>
      <c r="I2860" s="2">
        <v>38549.985023148147</v>
      </c>
      <c r="J2860">
        <v>7</v>
      </c>
      <c r="K2860">
        <v>1018</v>
      </c>
      <c r="L2860">
        <v>599</v>
      </c>
      <c r="M2860" s="2">
        <v>38542.876689814817</v>
      </c>
      <c r="N2860">
        <v>116</v>
      </c>
    </row>
    <row r="2861" spans="1:14" x14ac:dyDescent="0.3">
      <c r="A2861">
        <v>37</v>
      </c>
      <c r="B2861" s="1" t="s">
        <v>456</v>
      </c>
      <c r="C2861" s="1" t="s">
        <v>457</v>
      </c>
      <c r="D2861" s="1" t="s">
        <v>458</v>
      </c>
      <c r="E2861" s="1" t="s">
        <v>459</v>
      </c>
      <c r="F2861" s="1" t="s">
        <v>353</v>
      </c>
      <c r="G2861">
        <v>7939</v>
      </c>
      <c r="H2861" s="2">
        <v>38561.531793981485</v>
      </c>
      <c r="I2861" s="2">
        <v>38563.772766203707</v>
      </c>
      <c r="J2861">
        <v>2</v>
      </c>
      <c r="K2861">
        <v>1019</v>
      </c>
      <c r="L2861">
        <v>99</v>
      </c>
      <c r="M2861" s="2">
        <v>38561.531793981485</v>
      </c>
      <c r="N2861">
        <v>436</v>
      </c>
    </row>
    <row r="2862" spans="1:14" x14ac:dyDescent="0.3">
      <c r="A2862">
        <v>37</v>
      </c>
      <c r="B2862" s="1" t="s">
        <v>456</v>
      </c>
      <c r="C2862" s="1" t="s">
        <v>457</v>
      </c>
      <c r="D2862" s="1" t="s">
        <v>458</v>
      </c>
      <c r="E2862" s="1" t="s">
        <v>459</v>
      </c>
      <c r="F2862" s="1" t="s">
        <v>353</v>
      </c>
      <c r="G2862">
        <v>8419</v>
      </c>
      <c r="H2862" s="2">
        <v>38562.288055555553</v>
      </c>
      <c r="I2862" s="2">
        <v>38570.210277777776</v>
      </c>
      <c r="J2862">
        <v>8</v>
      </c>
      <c r="K2862">
        <v>1020</v>
      </c>
      <c r="L2862">
        <v>999</v>
      </c>
      <c r="M2862" s="2">
        <v>38562.288055555553</v>
      </c>
      <c r="N2862">
        <v>1000</v>
      </c>
    </row>
    <row r="2863" spans="1:14" x14ac:dyDescent="0.3">
      <c r="A2863">
        <v>37</v>
      </c>
      <c r="B2863" s="1" t="s">
        <v>456</v>
      </c>
      <c r="C2863" s="1" t="s">
        <v>457</v>
      </c>
      <c r="D2863" s="1" t="s">
        <v>458</v>
      </c>
      <c r="E2863" s="1" t="s">
        <v>459</v>
      </c>
      <c r="F2863" s="1" t="s">
        <v>353</v>
      </c>
      <c r="G2863">
        <v>9567</v>
      </c>
      <c r="H2863" s="2">
        <v>38564.108460648145</v>
      </c>
      <c r="I2863" s="2">
        <v>38571.054988425924</v>
      </c>
      <c r="J2863">
        <v>7</v>
      </c>
      <c r="K2863">
        <v>1021</v>
      </c>
      <c r="L2863">
        <v>599</v>
      </c>
      <c r="M2863" s="2">
        <v>38564.108460648145</v>
      </c>
      <c r="N2863">
        <v>806</v>
      </c>
    </row>
    <row r="2864" spans="1:14" x14ac:dyDescent="0.3">
      <c r="A2864">
        <v>37</v>
      </c>
      <c r="B2864" s="1" t="s">
        <v>456</v>
      </c>
      <c r="C2864" s="1" t="s">
        <v>457</v>
      </c>
      <c r="D2864" s="1" t="s">
        <v>458</v>
      </c>
      <c r="E2864" s="1" t="s">
        <v>459</v>
      </c>
      <c r="F2864" s="1" t="s">
        <v>353</v>
      </c>
      <c r="G2864">
        <v>10538</v>
      </c>
      <c r="H2864" s="2">
        <v>38565.515752314815</v>
      </c>
      <c r="I2864" s="2">
        <v>38566.438668981478</v>
      </c>
      <c r="J2864">
        <v>1</v>
      </c>
      <c r="K2864">
        <v>1022</v>
      </c>
      <c r="L2864">
        <v>299</v>
      </c>
      <c r="M2864" s="2">
        <v>38565.515752314815</v>
      </c>
      <c r="N2864">
        <v>150</v>
      </c>
    </row>
    <row r="2865" spans="1:14" x14ac:dyDescent="0.3">
      <c r="A2865">
        <v>37</v>
      </c>
      <c r="B2865" s="1" t="s">
        <v>456</v>
      </c>
      <c r="C2865" s="1" t="s">
        <v>457</v>
      </c>
      <c r="D2865" s="1" t="s">
        <v>458</v>
      </c>
      <c r="E2865" s="1" t="s">
        <v>459</v>
      </c>
      <c r="F2865" s="1" t="s">
        <v>353</v>
      </c>
      <c r="G2865">
        <v>11176</v>
      </c>
      <c r="H2865" s="2">
        <v>38566.444247685184</v>
      </c>
      <c r="I2865" s="2">
        <v>38573.612997685188</v>
      </c>
      <c r="J2865">
        <v>7</v>
      </c>
      <c r="K2865">
        <v>1023</v>
      </c>
      <c r="L2865">
        <v>399</v>
      </c>
      <c r="M2865" s="2">
        <v>38566.444247685184</v>
      </c>
      <c r="N2865">
        <v>317</v>
      </c>
    </row>
    <row r="2866" spans="1:14" x14ac:dyDescent="0.3">
      <c r="A2866">
        <v>37</v>
      </c>
      <c r="B2866" s="1" t="s">
        <v>456</v>
      </c>
      <c r="C2866" s="1" t="s">
        <v>457</v>
      </c>
      <c r="D2866" s="1" t="s">
        <v>458</v>
      </c>
      <c r="E2866" s="1" t="s">
        <v>459</v>
      </c>
      <c r="F2866" s="1" t="s">
        <v>353</v>
      </c>
      <c r="G2866">
        <v>13046</v>
      </c>
      <c r="H2866" s="2">
        <v>38583.389699074076</v>
      </c>
      <c r="I2866" s="2">
        <v>38590.54178240741</v>
      </c>
      <c r="J2866">
        <v>7</v>
      </c>
      <c r="K2866">
        <v>1024</v>
      </c>
      <c r="L2866">
        <v>799</v>
      </c>
      <c r="M2866" s="2">
        <v>38583.389699074076</v>
      </c>
      <c r="N2866">
        <v>215</v>
      </c>
    </row>
    <row r="2867" spans="1:14" x14ac:dyDescent="0.3">
      <c r="A2867">
        <v>37</v>
      </c>
      <c r="B2867" s="1" t="s">
        <v>456</v>
      </c>
      <c r="C2867" s="1" t="s">
        <v>457</v>
      </c>
      <c r="D2867" s="1" t="s">
        <v>458</v>
      </c>
      <c r="E2867" s="1" t="s">
        <v>459</v>
      </c>
      <c r="F2867" s="1" t="s">
        <v>353</v>
      </c>
      <c r="G2867">
        <v>13147</v>
      </c>
      <c r="H2867" s="2">
        <v>38583.538298611114</v>
      </c>
      <c r="I2867" s="2">
        <v>38586.757048611114</v>
      </c>
      <c r="J2867">
        <v>3</v>
      </c>
      <c r="K2867">
        <v>1025</v>
      </c>
      <c r="L2867">
        <v>499</v>
      </c>
      <c r="M2867" s="2">
        <v>38583.538298611114</v>
      </c>
      <c r="N2867">
        <v>764</v>
      </c>
    </row>
    <row r="2868" spans="1:14" x14ac:dyDescent="0.3">
      <c r="A2868">
        <v>37</v>
      </c>
      <c r="B2868" s="1" t="s">
        <v>456</v>
      </c>
      <c r="C2868" s="1" t="s">
        <v>457</v>
      </c>
      <c r="D2868" s="1" t="s">
        <v>458</v>
      </c>
      <c r="E2868" s="1" t="s">
        <v>459</v>
      </c>
      <c r="F2868" s="1" t="s">
        <v>353</v>
      </c>
      <c r="G2868">
        <v>13444</v>
      </c>
      <c r="H2868" s="2">
        <v>38584.000277777777</v>
      </c>
      <c r="I2868" s="2">
        <v>38585.249583333331</v>
      </c>
      <c r="J2868">
        <v>1</v>
      </c>
      <c r="K2868">
        <v>1026</v>
      </c>
      <c r="L2868">
        <v>99</v>
      </c>
      <c r="M2868" s="2">
        <v>38584.000277777777</v>
      </c>
      <c r="N2868">
        <v>562</v>
      </c>
    </row>
    <row r="2869" spans="1:14" x14ac:dyDescent="0.3">
      <c r="A2869">
        <v>37</v>
      </c>
      <c r="B2869" s="1" t="s">
        <v>456</v>
      </c>
      <c r="C2869" s="1" t="s">
        <v>457</v>
      </c>
      <c r="D2869" s="1" t="s">
        <v>458</v>
      </c>
      <c r="E2869" s="1" t="s">
        <v>459</v>
      </c>
      <c r="F2869" s="1" t="s">
        <v>353</v>
      </c>
      <c r="G2869">
        <v>13493</v>
      </c>
      <c r="H2869" s="2">
        <v>38584.065000000002</v>
      </c>
      <c r="I2869" s="2">
        <v>38588.272638888891</v>
      </c>
      <c r="J2869">
        <v>4</v>
      </c>
      <c r="K2869">
        <v>1027</v>
      </c>
      <c r="L2869">
        <v>399</v>
      </c>
      <c r="M2869" s="2">
        <v>38584.065000000002</v>
      </c>
      <c r="N2869">
        <v>643</v>
      </c>
    </row>
    <row r="2870" spans="1:14" x14ac:dyDescent="0.3">
      <c r="A2870">
        <v>37</v>
      </c>
      <c r="B2870" s="1" t="s">
        <v>456</v>
      </c>
      <c r="C2870" s="1" t="s">
        <v>457</v>
      </c>
      <c r="D2870" s="1" t="s">
        <v>458</v>
      </c>
      <c r="E2870" s="1" t="s">
        <v>459</v>
      </c>
      <c r="F2870" s="1" t="s">
        <v>353</v>
      </c>
      <c r="G2870">
        <v>14025</v>
      </c>
      <c r="H2870" s="2">
        <v>38584.888611111113</v>
      </c>
      <c r="I2870" s="2">
        <v>38593.985833333332</v>
      </c>
      <c r="J2870">
        <v>9</v>
      </c>
      <c r="K2870">
        <v>1028</v>
      </c>
      <c r="L2870">
        <v>899</v>
      </c>
      <c r="M2870" s="2">
        <v>38584.888611111113</v>
      </c>
      <c r="N2870">
        <v>987</v>
      </c>
    </row>
    <row r="2871" spans="1:14" x14ac:dyDescent="0.3">
      <c r="A2871">
        <v>37</v>
      </c>
      <c r="B2871" s="1" t="s">
        <v>456</v>
      </c>
      <c r="C2871" s="1" t="s">
        <v>457</v>
      </c>
      <c r="D2871" s="1" t="s">
        <v>458</v>
      </c>
      <c r="E2871" s="1" t="s">
        <v>459</v>
      </c>
      <c r="F2871" s="1" t="s">
        <v>353</v>
      </c>
      <c r="G2871">
        <v>14084</v>
      </c>
      <c r="H2871" s="2">
        <v>38584.988032407404</v>
      </c>
      <c r="I2871" s="2">
        <v>38588.83803240741</v>
      </c>
      <c r="J2871">
        <v>4</v>
      </c>
      <c r="K2871">
        <v>1029</v>
      </c>
      <c r="L2871">
        <v>99</v>
      </c>
      <c r="M2871" s="2">
        <v>38584.988032407404</v>
      </c>
      <c r="N2871">
        <v>200</v>
      </c>
    </row>
    <row r="2872" spans="1:14" x14ac:dyDescent="0.3">
      <c r="A2872">
        <v>37</v>
      </c>
      <c r="B2872" s="1" t="s">
        <v>456</v>
      </c>
      <c r="C2872" s="1" t="s">
        <v>457</v>
      </c>
      <c r="D2872" s="1" t="s">
        <v>458</v>
      </c>
      <c r="E2872" s="1" t="s">
        <v>459</v>
      </c>
      <c r="F2872" s="1" t="s">
        <v>353</v>
      </c>
      <c r="G2872">
        <v>14532</v>
      </c>
      <c r="H2872" s="2">
        <v>38585.635451388887</v>
      </c>
      <c r="I2872" s="2">
        <v>38589.736840277779</v>
      </c>
      <c r="J2872">
        <v>4</v>
      </c>
      <c r="K2872">
        <v>1030</v>
      </c>
      <c r="L2872">
        <v>299</v>
      </c>
      <c r="M2872" s="2">
        <v>38585.635451388887</v>
      </c>
      <c r="N2872">
        <v>447</v>
      </c>
    </row>
    <row r="2873" spans="1:14" x14ac:dyDescent="0.3">
      <c r="A2873">
        <v>37</v>
      </c>
      <c r="B2873" s="1" t="s">
        <v>456</v>
      </c>
      <c r="C2873" s="1" t="s">
        <v>457</v>
      </c>
      <c r="D2873" s="1" t="s">
        <v>458</v>
      </c>
      <c r="E2873" s="1" t="s">
        <v>459</v>
      </c>
      <c r="F2873" s="1" t="s">
        <v>353</v>
      </c>
      <c r="G2873">
        <v>15028</v>
      </c>
      <c r="H2873" s="2">
        <v>38586.377592592595</v>
      </c>
      <c r="I2873" s="2">
        <v>38594.47828703704</v>
      </c>
      <c r="J2873">
        <v>8</v>
      </c>
      <c r="K2873">
        <v>1031</v>
      </c>
      <c r="L2873">
        <v>399</v>
      </c>
      <c r="M2873" s="2">
        <v>38586.377592592595</v>
      </c>
      <c r="N2873">
        <v>923</v>
      </c>
    </row>
    <row r="2874" spans="1:14" x14ac:dyDescent="0.3">
      <c r="A2874">
        <v>37</v>
      </c>
      <c r="B2874" s="1" t="s">
        <v>456</v>
      </c>
      <c r="C2874" s="1" t="s">
        <v>457</v>
      </c>
      <c r="D2874" s="1" t="s">
        <v>458</v>
      </c>
      <c r="E2874" s="1" t="s">
        <v>459</v>
      </c>
      <c r="F2874" s="1" t="s">
        <v>353</v>
      </c>
      <c r="G2874">
        <v>15904</v>
      </c>
      <c r="H2874" s="2">
        <v>38587.730775462966</v>
      </c>
      <c r="I2874" s="2">
        <v>38588.878692129627</v>
      </c>
      <c r="J2874">
        <v>1</v>
      </c>
      <c r="K2874">
        <v>1032</v>
      </c>
      <c r="L2874">
        <v>99</v>
      </c>
      <c r="M2874" s="2">
        <v>38587.730775462966</v>
      </c>
      <c r="N2874">
        <v>39</v>
      </c>
    </row>
    <row r="2875" spans="1:14" x14ac:dyDescent="0.3">
      <c r="A2875">
        <v>37</v>
      </c>
      <c r="B2875" s="1" t="s">
        <v>456</v>
      </c>
      <c r="C2875" s="1" t="s">
        <v>457</v>
      </c>
      <c r="D2875" s="1" t="s">
        <v>458</v>
      </c>
      <c r="E2875" s="1" t="s">
        <v>459</v>
      </c>
      <c r="F2875" s="1" t="s">
        <v>353</v>
      </c>
      <c r="G2875">
        <v>16035</v>
      </c>
      <c r="H2875" s="2">
        <v>38587.922268518516</v>
      </c>
      <c r="I2875" s="2">
        <v>38592.156990740739</v>
      </c>
      <c r="J2875">
        <v>5</v>
      </c>
      <c r="K2875">
        <v>1033</v>
      </c>
      <c r="L2875">
        <v>99</v>
      </c>
      <c r="M2875" s="2">
        <v>38587.922268518516</v>
      </c>
      <c r="N2875">
        <v>119</v>
      </c>
    </row>
    <row r="2876" spans="1:14" x14ac:dyDescent="0.3">
      <c r="A2876">
        <v>169</v>
      </c>
      <c r="B2876" s="1" t="s">
        <v>460</v>
      </c>
      <c r="C2876" s="1" t="s">
        <v>461</v>
      </c>
      <c r="D2876" s="1" t="s">
        <v>462</v>
      </c>
      <c r="E2876" s="1" t="s">
        <v>463</v>
      </c>
      <c r="F2876" s="1" t="s">
        <v>353</v>
      </c>
      <c r="G2876">
        <v>527</v>
      </c>
      <c r="H2876" s="2">
        <v>38500.186550925922</v>
      </c>
      <c r="I2876" s="2">
        <v>38505.346967592595</v>
      </c>
      <c r="J2876">
        <v>5</v>
      </c>
      <c r="K2876">
        <v>4582</v>
      </c>
      <c r="L2876">
        <v>399</v>
      </c>
      <c r="M2876" s="2">
        <v>38500.186550925922</v>
      </c>
      <c r="N2876">
        <v>59</v>
      </c>
    </row>
    <row r="2877" spans="1:14" x14ac:dyDescent="0.3">
      <c r="A2877">
        <v>169</v>
      </c>
      <c r="B2877" s="1" t="s">
        <v>460</v>
      </c>
      <c r="C2877" s="1" t="s">
        <v>461</v>
      </c>
      <c r="D2877" s="1" t="s">
        <v>462</v>
      </c>
      <c r="E2877" s="1" t="s">
        <v>463</v>
      </c>
      <c r="F2877" s="1" t="s">
        <v>353</v>
      </c>
      <c r="G2877">
        <v>1087</v>
      </c>
      <c r="H2877" s="2">
        <v>38503.470925925925</v>
      </c>
      <c r="I2877" s="2">
        <v>38507.356342592589</v>
      </c>
      <c r="J2877">
        <v>4</v>
      </c>
      <c r="K2877">
        <v>4583</v>
      </c>
      <c r="L2877">
        <v>499</v>
      </c>
      <c r="M2877" s="2">
        <v>38503.470925925925</v>
      </c>
      <c r="N2877">
        <v>95</v>
      </c>
    </row>
    <row r="2878" spans="1:14" x14ac:dyDescent="0.3">
      <c r="A2878">
        <v>169</v>
      </c>
      <c r="B2878" s="1" t="s">
        <v>460</v>
      </c>
      <c r="C2878" s="1" t="s">
        <v>461</v>
      </c>
      <c r="D2878" s="1" t="s">
        <v>462</v>
      </c>
      <c r="E2878" s="1" t="s">
        <v>463</v>
      </c>
      <c r="F2878" s="1" t="s">
        <v>353</v>
      </c>
      <c r="G2878">
        <v>2023</v>
      </c>
      <c r="H2878" s="2">
        <v>38520.536782407406</v>
      </c>
      <c r="I2878" s="2">
        <v>38526.463865740741</v>
      </c>
      <c r="J2878">
        <v>6</v>
      </c>
      <c r="K2878">
        <v>4584</v>
      </c>
      <c r="L2878">
        <v>499</v>
      </c>
      <c r="M2878" s="2">
        <v>38520.536782407406</v>
      </c>
      <c r="N2878">
        <v>172</v>
      </c>
    </row>
    <row r="2879" spans="1:14" x14ac:dyDescent="0.3">
      <c r="A2879">
        <v>169</v>
      </c>
      <c r="B2879" s="1" t="s">
        <v>460</v>
      </c>
      <c r="C2879" s="1" t="s">
        <v>461</v>
      </c>
      <c r="D2879" s="1" t="s">
        <v>462</v>
      </c>
      <c r="E2879" s="1" t="s">
        <v>463</v>
      </c>
      <c r="F2879" s="1" t="s">
        <v>353</v>
      </c>
      <c r="G2879">
        <v>3261</v>
      </c>
      <c r="H2879" s="2">
        <v>38524.172002314815</v>
      </c>
      <c r="I2879" s="2">
        <v>38527.267835648148</v>
      </c>
      <c r="J2879">
        <v>3</v>
      </c>
      <c r="K2879">
        <v>4585</v>
      </c>
      <c r="L2879">
        <v>299</v>
      </c>
      <c r="M2879" s="2">
        <v>38524.172002314815</v>
      </c>
      <c r="N2879">
        <v>442</v>
      </c>
    </row>
    <row r="2880" spans="1:14" x14ac:dyDescent="0.3">
      <c r="A2880">
        <v>169</v>
      </c>
      <c r="B2880" s="1" t="s">
        <v>460</v>
      </c>
      <c r="C2880" s="1" t="s">
        <v>461</v>
      </c>
      <c r="D2880" s="1" t="s">
        <v>462</v>
      </c>
      <c r="E2880" s="1" t="s">
        <v>463</v>
      </c>
      <c r="F2880" s="1" t="s">
        <v>353</v>
      </c>
      <c r="G2880">
        <v>3493</v>
      </c>
      <c r="H2880" s="2">
        <v>38538.990497685183</v>
      </c>
      <c r="I2880" s="2">
        <v>38548.105081018519</v>
      </c>
      <c r="J2880">
        <v>10</v>
      </c>
      <c r="K2880">
        <v>4586</v>
      </c>
      <c r="L2880">
        <v>899</v>
      </c>
      <c r="M2880" s="2">
        <v>38538.990497685183</v>
      </c>
      <c r="N2880">
        <v>104</v>
      </c>
    </row>
    <row r="2881" spans="1:14" x14ac:dyDescent="0.3">
      <c r="A2881">
        <v>169</v>
      </c>
      <c r="B2881" s="1" t="s">
        <v>460</v>
      </c>
      <c r="C2881" s="1" t="s">
        <v>461</v>
      </c>
      <c r="D2881" s="1" t="s">
        <v>462</v>
      </c>
      <c r="E2881" s="1" t="s">
        <v>463</v>
      </c>
      <c r="F2881" s="1" t="s">
        <v>353</v>
      </c>
      <c r="G2881">
        <v>4687</v>
      </c>
      <c r="H2881" s="2">
        <v>38541.454386574071</v>
      </c>
      <c r="I2881" s="2">
        <v>38543.333553240744</v>
      </c>
      <c r="J2881">
        <v>2</v>
      </c>
      <c r="K2881">
        <v>4587</v>
      </c>
      <c r="L2881">
        <v>499</v>
      </c>
      <c r="M2881" s="2">
        <v>38541.454386574071</v>
      </c>
      <c r="N2881">
        <v>255</v>
      </c>
    </row>
    <row r="2882" spans="1:14" x14ac:dyDescent="0.3">
      <c r="A2882">
        <v>169</v>
      </c>
      <c r="B2882" s="1" t="s">
        <v>460</v>
      </c>
      <c r="C2882" s="1" t="s">
        <v>461</v>
      </c>
      <c r="D2882" s="1" t="s">
        <v>462</v>
      </c>
      <c r="E2882" s="1" t="s">
        <v>463</v>
      </c>
      <c r="F2882" s="1" t="s">
        <v>353</v>
      </c>
      <c r="G2882">
        <v>5066</v>
      </c>
      <c r="H2882" s="2">
        <v>38542.200578703705</v>
      </c>
      <c r="I2882" s="2">
        <v>38545.954745370371</v>
      </c>
      <c r="J2882">
        <v>3</v>
      </c>
      <c r="K2882">
        <v>4588</v>
      </c>
      <c r="L2882">
        <v>299</v>
      </c>
      <c r="M2882" s="2">
        <v>38542.200578703705</v>
      </c>
      <c r="N2882">
        <v>370</v>
      </c>
    </row>
    <row r="2883" spans="1:14" x14ac:dyDescent="0.3">
      <c r="A2883">
        <v>169</v>
      </c>
      <c r="B2883" s="1" t="s">
        <v>460</v>
      </c>
      <c r="C2883" s="1" t="s">
        <v>461</v>
      </c>
      <c r="D2883" s="1" t="s">
        <v>462</v>
      </c>
      <c r="E2883" s="1" t="s">
        <v>463</v>
      </c>
      <c r="F2883" s="1" t="s">
        <v>353</v>
      </c>
      <c r="G2883">
        <v>6143</v>
      </c>
      <c r="H2883" s="2">
        <v>38544.376817129632</v>
      </c>
      <c r="I2883" s="2">
        <v>38552.248344907406</v>
      </c>
      <c r="J2883">
        <v>8</v>
      </c>
      <c r="K2883">
        <v>4589</v>
      </c>
      <c r="L2883">
        <v>399</v>
      </c>
      <c r="M2883" s="2">
        <v>38544.376817129632</v>
      </c>
      <c r="N2883">
        <v>231</v>
      </c>
    </row>
    <row r="2884" spans="1:14" x14ac:dyDescent="0.3">
      <c r="A2884">
        <v>169</v>
      </c>
      <c r="B2884" s="1" t="s">
        <v>460</v>
      </c>
      <c r="C2884" s="1" t="s">
        <v>461</v>
      </c>
      <c r="D2884" s="1" t="s">
        <v>462</v>
      </c>
      <c r="E2884" s="1" t="s">
        <v>463</v>
      </c>
      <c r="F2884" s="1" t="s">
        <v>353</v>
      </c>
      <c r="G2884">
        <v>6453</v>
      </c>
      <c r="H2884" s="2">
        <v>38545.041585648149</v>
      </c>
      <c r="I2884" s="2">
        <v>38547.804085648146</v>
      </c>
      <c r="J2884">
        <v>2</v>
      </c>
      <c r="K2884">
        <v>4590</v>
      </c>
      <c r="L2884">
        <v>499</v>
      </c>
      <c r="M2884" s="2">
        <v>38545.041585648149</v>
      </c>
      <c r="N2884">
        <v>551</v>
      </c>
    </row>
    <row r="2885" spans="1:14" x14ac:dyDescent="0.3">
      <c r="A2885">
        <v>169</v>
      </c>
      <c r="B2885" s="1" t="s">
        <v>460</v>
      </c>
      <c r="C2885" s="1" t="s">
        <v>461</v>
      </c>
      <c r="D2885" s="1" t="s">
        <v>462</v>
      </c>
      <c r="E2885" s="1" t="s">
        <v>463</v>
      </c>
      <c r="F2885" s="1" t="s">
        <v>353</v>
      </c>
      <c r="G2885">
        <v>6488</v>
      </c>
      <c r="H2885" s="2">
        <v>38545.097326388888</v>
      </c>
      <c r="I2885" s="2">
        <v>38553.036909722221</v>
      </c>
      <c r="J2885">
        <v>8</v>
      </c>
      <c r="K2885">
        <v>4591</v>
      </c>
      <c r="L2885">
        <v>999</v>
      </c>
      <c r="M2885" s="2">
        <v>38545.097326388888</v>
      </c>
      <c r="N2885">
        <v>865</v>
      </c>
    </row>
    <row r="2886" spans="1:14" x14ac:dyDescent="0.3">
      <c r="A2886">
        <v>169</v>
      </c>
      <c r="B2886" s="1" t="s">
        <v>460</v>
      </c>
      <c r="C2886" s="1" t="s">
        <v>461</v>
      </c>
      <c r="D2886" s="1" t="s">
        <v>462</v>
      </c>
      <c r="E2886" s="1" t="s">
        <v>463</v>
      </c>
      <c r="F2886" s="1" t="s">
        <v>353</v>
      </c>
      <c r="G2886">
        <v>7187</v>
      </c>
      <c r="H2886" s="2">
        <v>38560.352754629632</v>
      </c>
      <c r="I2886" s="2">
        <v>38569.379143518519</v>
      </c>
      <c r="J2886">
        <v>9</v>
      </c>
      <c r="K2886">
        <v>4592</v>
      </c>
      <c r="L2886">
        <v>699</v>
      </c>
      <c r="M2886" s="2">
        <v>38560.352754629632</v>
      </c>
      <c r="N2886">
        <v>599</v>
      </c>
    </row>
    <row r="2887" spans="1:14" x14ac:dyDescent="0.3">
      <c r="A2887">
        <v>169</v>
      </c>
      <c r="B2887" s="1" t="s">
        <v>460</v>
      </c>
      <c r="C2887" s="1" t="s">
        <v>461</v>
      </c>
      <c r="D2887" s="1" t="s">
        <v>462</v>
      </c>
      <c r="E2887" s="1" t="s">
        <v>463</v>
      </c>
      <c r="F2887" s="1" t="s">
        <v>353</v>
      </c>
      <c r="G2887">
        <v>7597</v>
      </c>
      <c r="H2887" s="2">
        <v>38560.983206018522</v>
      </c>
      <c r="I2887" s="2">
        <v>38563.901956018519</v>
      </c>
      <c r="J2887">
        <v>3</v>
      </c>
      <c r="K2887">
        <v>4593</v>
      </c>
      <c r="L2887">
        <v>99</v>
      </c>
      <c r="M2887" s="2">
        <v>38560.983206018522</v>
      </c>
      <c r="N2887">
        <v>625</v>
      </c>
    </row>
    <row r="2888" spans="1:14" x14ac:dyDescent="0.3">
      <c r="A2888">
        <v>169</v>
      </c>
      <c r="B2888" s="1" t="s">
        <v>460</v>
      </c>
      <c r="C2888" s="1" t="s">
        <v>461</v>
      </c>
      <c r="D2888" s="1" t="s">
        <v>462</v>
      </c>
      <c r="E2888" s="1" t="s">
        <v>463</v>
      </c>
      <c r="F2888" s="1" t="s">
        <v>353</v>
      </c>
      <c r="G2888">
        <v>8558</v>
      </c>
      <c r="H2888" s="2">
        <v>38562.47556712963</v>
      </c>
      <c r="I2888" s="2">
        <v>38564.627650462964</v>
      </c>
      <c r="J2888">
        <v>2</v>
      </c>
      <c r="K2888">
        <v>4594</v>
      </c>
      <c r="L2888">
        <v>499</v>
      </c>
      <c r="M2888" s="2">
        <v>38562.47556712963</v>
      </c>
      <c r="N2888">
        <v>256</v>
      </c>
    </row>
    <row r="2889" spans="1:14" x14ac:dyDescent="0.3">
      <c r="A2889">
        <v>169</v>
      </c>
      <c r="B2889" s="1" t="s">
        <v>460</v>
      </c>
      <c r="C2889" s="1" t="s">
        <v>461</v>
      </c>
      <c r="D2889" s="1" t="s">
        <v>462</v>
      </c>
      <c r="E2889" s="1" t="s">
        <v>463</v>
      </c>
      <c r="F2889" s="1" t="s">
        <v>353</v>
      </c>
      <c r="G2889">
        <v>9203</v>
      </c>
      <c r="H2889" s="2">
        <v>38563.530324074076</v>
      </c>
      <c r="I2889" s="2">
        <v>38565.396990740737</v>
      </c>
      <c r="J2889">
        <v>2</v>
      </c>
      <c r="K2889">
        <v>4595</v>
      </c>
      <c r="L2889">
        <v>99</v>
      </c>
      <c r="M2889" s="2">
        <v>38563.530324074076</v>
      </c>
      <c r="N2889">
        <v>458</v>
      </c>
    </row>
    <row r="2890" spans="1:14" x14ac:dyDescent="0.3">
      <c r="A2890">
        <v>169</v>
      </c>
      <c r="B2890" s="1" t="s">
        <v>460</v>
      </c>
      <c r="C2890" s="1" t="s">
        <v>461</v>
      </c>
      <c r="D2890" s="1" t="s">
        <v>462</v>
      </c>
      <c r="E2890" s="1" t="s">
        <v>463</v>
      </c>
      <c r="F2890" s="1" t="s">
        <v>353</v>
      </c>
      <c r="G2890">
        <v>11687</v>
      </c>
      <c r="H2890" s="2">
        <v>38581.277766203704</v>
      </c>
      <c r="I2890" s="2">
        <v>38587.204155092593</v>
      </c>
      <c r="J2890">
        <v>6</v>
      </c>
      <c r="K2890">
        <v>4596</v>
      </c>
      <c r="L2890">
        <v>599</v>
      </c>
      <c r="M2890" s="2">
        <v>38581.277766203704</v>
      </c>
      <c r="N2890">
        <v>431</v>
      </c>
    </row>
    <row r="2891" spans="1:14" x14ac:dyDescent="0.3">
      <c r="A2891">
        <v>169</v>
      </c>
      <c r="B2891" s="1" t="s">
        <v>460</v>
      </c>
      <c r="C2891" s="1" t="s">
        <v>461</v>
      </c>
      <c r="D2891" s="1" t="s">
        <v>462</v>
      </c>
      <c r="E2891" s="1" t="s">
        <v>463</v>
      </c>
      <c r="F2891" s="1" t="s">
        <v>353</v>
      </c>
      <c r="G2891">
        <v>11898</v>
      </c>
      <c r="H2891" s="2">
        <v>38581.641805555555</v>
      </c>
      <c r="I2891" s="2">
        <v>38588.566805555558</v>
      </c>
      <c r="J2891">
        <v>7</v>
      </c>
      <c r="K2891">
        <v>4597</v>
      </c>
      <c r="L2891">
        <v>599</v>
      </c>
      <c r="M2891" s="2">
        <v>38581.641805555555</v>
      </c>
      <c r="N2891">
        <v>694</v>
      </c>
    </row>
    <row r="2892" spans="1:14" x14ac:dyDescent="0.3">
      <c r="A2892">
        <v>169</v>
      </c>
      <c r="B2892" s="1" t="s">
        <v>460</v>
      </c>
      <c r="C2892" s="1" t="s">
        <v>461</v>
      </c>
      <c r="D2892" s="1" t="s">
        <v>462</v>
      </c>
      <c r="E2892" s="1" t="s">
        <v>463</v>
      </c>
      <c r="F2892" s="1" t="s">
        <v>353</v>
      </c>
      <c r="G2892">
        <v>13198</v>
      </c>
      <c r="H2892" s="2">
        <v>38583.616180555553</v>
      </c>
      <c r="I2892" s="2">
        <v>38585.756458333337</v>
      </c>
      <c r="J2892">
        <v>2</v>
      </c>
      <c r="K2892">
        <v>4598</v>
      </c>
      <c r="L2892">
        <v>299</v>
      </c>
      <c r="M2892" s="2">
        <v>38583.616180555553</v>
      </c>
      <c r="N2892">
        <v>930</v>
      </c>
    </row>
    <row r="2893" spans="1:14" x14ac:dyDescent="0.3">
      <c r="A2893">
        <v>169</v>
      </c>
      <c r="B2893" s="1" t="s">
        <v>460</v>
      </c>
      <c r="C2893" s="1" t="s">
        <v>461</v>
      </c>
      <c r="D2893" s="1" t="s">
        <v>462</v>
      </c>
      <c r="E2893" s="1" t="s">
        <v>463</v>
      </c>
      <c r="F2893" s="1" t="s">
        <v>353</v>
      </c>
      <c r="G2893">
        <v>13237</v>
      </c>
      <c r="H2893" s="2">
        <v>38583.679583333331</v>
      </c>
      <c r="I2893" s="2">
        <v>38589.640694444446</v>
      </c>
      <c r="J2893">
        <v>6</v>
      </c>
      <c r="K2893">
        <v>4599</v>
      </c>
      <c r="L2893">
        <v>199</v>
      </c>
      <c r="M2893" s="2">
        <v>38583.679583333331</v>
      </c>
      <c r="N2893">
        <v>282</v>
      </c>
    </row>
    <row r="2894" spans="1:14" x14ac:dyDescent="0.3">
      <c r="A2894">
        <v>169</v>
      </c>
      <c r="B2894" s="1" t="s">
        <v>460</v>
      </c>
      <c r="C2894" s="1" t="s">
        <v>461</v>
      </c>
      <c r="D2894" s="1" t="s">
        <v>462</v>
      </c>
      <c r="E2894" s="1" t="s">
        <v>463</v>
      </c>
      <c r="F2894" s="1" t="s">
        <v>353</v>
      </c>
      <c r="G2894">
        <v>14435</v>
      </c>
      <c r="H2894" s="2">
        <v>38585.489317129628</v>
      </c>
      <c r="I2894" s="2">
        <v>38588.336539351854</v>
      </c>
      <c r="J2894">
        <v>3</v>
      </c>
      <c r="K2894">
        <v>4600</v>
      </c>
      <c r="L2894">
        <v>99</v>
      </c>
      <c r="M2894" s="2">
        <v>38585.489317129628</v>
      </c>
      <c r="N2894">
        <v>641</v>
      </c>
    </row>
    <row r="2895" spans="1:14" x14ac:dyDescent="0.3">
      <c r="A2895">
        <v>169</v>
      </c>
      <c r="B2895" s="1" t="s">
        <v>460</v>
      </c>
      <c r="C2895" s="1" t="s">
        <v>461</v>
      </c>
      <c r="D2895" s="1" t="s">
        <v>462</v>
      </c>
      <c r="E2895" s="1" t="s">
        <v>463</v>
      </c>
      <c r="F2895" s="1" t="s">
        <v>353</v>
      </c>
      <c r="G2895">
        <v>14805</v>
      </c>
      <c r="H2895" s="2">
        <v>38586.036122685182</v>
      </c>
      <c r="I2895" s="2">
        <v>38587.144456018519</v>
      </c>
      <c r="J2895">
        <v>1</v>
      </c>
      <c r="K2895">
        <v>4601</v>
      </c>
      <c r="L2895">
        <v>499</v>
      </c>
      <c r="M2895" s="2">
        <v>38586.036122685182</v>
      </c>
      <c r="N2895">
        <v>172</v>
      </c>
    </row>
    <row r="2896" spans="1:14" x14ac:dyDescent="0.3">
      <c r="A2896">
        <v>169</v>
      </c>
      <c r="B2896" s="1" t="s">
        <v>460</v>
      </c>
      <c r="C2896" s="1" t="s">
        <v>461</v>
      </c>
      <c r="D2896" s="1" t="s">
        <v>462</v>
      </c>
      <c r="E2896" s="1" t="s">
        <v>463</v>
      </c>
      <c r="F2896" s="1" t="s">
        <v>353</v>
      </c>
      <c r="G2896">
        <v>15534</v>
      </c>
      <c r="H2896" s="2">
        <v>38587.163819444446</v>
      </c>
      <c r="I2896" s="2">
        <v>38588.163124999999</v>
      </c>
      <c r="J2896">
        <v>1</v>
      </c>
      <c r="K2896">
        <v>4602</v>
      </c>
      <c r="L2896">
        <v>99</v>
      </c>
      <c r="M2896" s="2">
        <v>38587.163819444446</v>
      </c>
      <c r="N2896">
        <v>119</v>
      </c>
    </row>
    <row r="2897" spans="1:14" x14ac:dyDescent="0.3">
      <c r="A2897">
        <v>169</v>
      </c>
      <c r="B2897" s="1" t="s">
        <v>460</v>
      </c>
      <c r="C2897" s="1" t="s">
        <v>461</v>
      </c>
      <c r="D2897" s="1" t="s">
        <v>462</v>
      </c>
      <c r="E2897" s="1" t="s">
        <v>463</v>
      </c>
      <c r="F2897" s="1" t="s">
        <v>353</v>
      </c>
      <c r="G2897">
        <v>15680</v>
      </c>
      <c r="H2897" s="2">
        <v>38587.3981712963</v>
      </c>
      <c r="I2897" s="2">
        <v>38595.562060185184</v>
      </c>
      <c r="J2897">
        <v>8</v>
      </c>
      <c r="K2897">
        <v>4603</v>
      </c>
      <c r="L2897">
        <v>499</v>
      </c>
      <c r="M2897" s="2">
        <v>38587.3981712963</v>
      </c>
      <c r="N2897">
        <v>301</v>
      </c>
    </row>
    <row r="2898" spans="1:14" x14ac:dyDescent="0.3">
      <c r="A2898">
        <v>242</v>
      </c>
      <c r="B2898" s="1" t="s">
        <v>464</v>
      </c>
      <c r="C2898" s="1" t="s">
        <v>465</v>
      </c>
      <c r="D2898" s="1" t="s">
        <v>466</v>
      </c>
      <c r="E2898" s="1" t="s">
        <v>467</v>
      </c>
      <c r="F2898" s="1" t="s">
        <v>353</v>
      </c>
      <c r="G2898">
        <v>108</v>
      </c>
      <c r="H2898" s="2">
        <v>38497.770891203705</v>
      </c>
      <c r="I2898" s="2">
        <v>38502.819502314815</v>
      </c>
      <c r="J2898">
        <v>5</v>
      </c>
      <c r="K2898">
        <v>6534</v>
      </c>
      <c r="L2898">
        <v>299</v>
      </c>
      <c r="M2898" s="2">
        <v>38497.770891203705</v>
      </c>
      <c r="N2898">
        <v>724</v>
      </c>
    </row>
    <row r="2899" spans="1:14" x14ac:dyDescent="0.3">
      <c r="A2899">
        <v>242</v>
      </c>
      <c r="B2899" s="1" t="s">
        <v>464</v>
      </c>
      <c r="C2899" s="1" t="s">
        <v>465</v>
      </c>
      <c r="D2899" s="1" t="s">
        <v>466</v>
      </c>
      <c r="E2899" s="1" t="s">
        <v>467</v>
      </c>
      <c r="F2899" s="1" t="s">
        <v>353</v>
      </c>
      <c r="G2899">
        <v>283</v>
      </c>
      <c r="H2899" s="2">
        <v>38498.79519675926</v>
      </c>
      <c r="I2899" s="2">
        <v>38503.804918981485</v>
      </c>
      <c r="J2899">
        <v>5</v>
      </c>
      <c r="K2899">
        <v>6535</v>
      </c>
      <c r="L2899">
        <v>399</v>
      </c>
      <c r="M2899" s="2">
        <v>38498.79519675926</v>
      </c>
      <c r="N2899">
        <v>772</v>
      </c>
    </row>
    <row r="2900" spans="1:14" x14ac:dyDescent="0.3">
      <c r="A2900">
        <v>242</v>
      </c>
      <c r="B2900" s="1" t="s">
        <v>464</v>
      </c>
      <c r="C2900" s="1" t="s">
        <v>465</v>
      </c>
      <c r="D2900" s="1" t="s">
        <v>466</v>
      </c>
      <c r="E2900" s="1" t="s">
        <v>467</v>
      </c>
      <c r="F2900" s="1" t="s">
        <v>353</v>
      </c>
      <c r="G2900">
        <v>881</v>
      </c>
      <c r="H2900" s="2">
        <v>38502.260833333334</v>
      </c>
      <c r="I2900" s="2">
        <v>38505.431666666664</v>
      </c>
      <c r="J2900">
        <v>3</v>
      </c>
      <c r="K2900">
        <v>6536</v>
      </c>
      <c r="L2900">
        <v>499</v>
      </c>
      <c r="M2900" s="2">
        <v>38502.260833333334</v>
      </c>
      <c r="N2900">
        <v>131</v>
      </c>
    </row>
    <row r="2901" spans="1:14" x14ac:dyDescent="0.3">
      <c r="A2901">
        <v>242</v>
      </c>
      <c r="B2901" s="1" t="s">
        <v>464</v>
      </c>
      <c r="C2901" s="1" t="s">
        <v>465</v>
      </c>
      <c r="D2901" s="1" t="s">
        <v>466</v>
      </c>
      <c r="E2901" s="1" t="s">
        <v>467</v>
      </c>
      <c r="F2901" s="1" t="s">
        <v>353</v>
      </c>
      <c r="G2901">
        <v>1304</v>
      </c>
      <c r="H2901" s="2">
        <v>38518.413912037038</v>
      </c>
      <c r="I2901" s="2">
        <v>38527.291689814818</v>
      </c>
      <c r="J2901">
        <v>9</v>
      </c>
      <c r="K2901">
        <v>6537</v>
      </c>
      <c r="L2901">
        <v>499</v>
      </c>
      <c r="M2901" s="2">
        <v>38518.413912037038</v>
      </c>
      <c r="N2901">
        <v>288</v>
      </c>
    </row>
    <row r="2902" spans="1:14" x14ac:dyDescent="0.3">
      <c r="A2902">
        <v>242</v>
      </c>
      <c r="B2902" s="1" t="s">
        <v>464</v>
      </c>
      <c r="C2902" s="1" t="s">
        <v>465</v>
      </c>
      <c r="D2902" s="1" t="s">
        <v>466</v>
      </c>
      <c r="E2902" s="1" t="s">
        <v>467</v>
      </c>
      <c r="F2902" s="1" t="s">
        <v>353</v>
      </c>
      <c r="G2902">
        <v>1384</v>
      </c>
      <c r="H2902" s="2">
        <v>38518.6403125</v>
      </c>
      <c r="I2902" s="2">
        <v>38521.757673611108</v>
      </c>
      <c r="J2902">
        <v>3</v>
      </c>
      <c r="K2902">
        <v>6538</v>
      </c>
      <c r="L2902">
        <v>499</v>
      </c>
      <c r="M2902" s="2">
        <v>38518.6403125</v>
      </c>
      <c r="N2902">
        <v>922</v>
      </c>
    </row>
    <row r="2903" spans="1:14" x14ac:dyDescent="0.3">
      <c r="A2903">
        <v>242</v>
      </c>
      <c r="B2903" s="1" t="s">
        <v>464</v>
      </c>
      <c r="C2903" s="1" t="s">
        <v>465</v>
      </c>
      <c r="D2903" s="1" t="s">
        <v>466</v>
      </c>
      <c r="E2903" s="1" t="s">
        <v>467</v>
      </c>
      <c r="F2903" s="1" t="s">
        <v>353</v>
      </c>
      <c r="G2903">
        <v>1483</v>
      </c>
      <c r="H2903" s="2">
        <v>38518.89025462963</v>
      </c>
      <c r="I2903" s="2">
        <v>38527.031226851854</v>
      </c>
      <c r="J2903">
        <v>9</v>
      </c>
      <c r="K2903">
        <v>6539</v>
      </c>
      <c r="L2903">
        <v>499</v>
      </c>
      <c r="M2903" s="2">
        <v>38518.89025462963</v>
      </c>
      <c r="N2903">
        <v>418</v>
      </c>
    </row>
    <row r="2904" spans="1:14" x14ac:dyDescent="0.3">
      <c r="A2904">
        <v>242</v>
      </c>
      <c r="B2904" s="1" t="s">
        <v>464</v>
      </c>
      <c r="C2904" s="1" t="s">
        <v>465</v>
      </c>
      <c r="D2904" s="1" t="s">
        <v>466</v>
      </c>
      <c r="E2904" s="1" t="s">
        <v>467</v>
      </c>
      <c r="F2904" s="1" t="s">
        <v>353</v>
      </c>
      <c r="G2904">
        <v>1702</v>
      </c>
      <c r="H2904" s="2">
        <v>38519.556307870371</v>
      </c>
      <c r="I2904" s="2">
        <v>38522.425752314812</v>
      </c>
      <c r="J2904">
        <v>3</v>
      </c>
      <c r="K2904">
        <v>6540</v>
      </c>
      <c r="L2904">
        <v>499</v>
      </c>
      <c r="M2904" s="2">
        <v>38519.556307870371</v>
      </c>
      <c r="N2904">
        <v>396</v>
      </c>
    </row>
    <row r="2905" spans="1:14" x14ac:dyDescent="0.3">
      <c r="A2905">
        <v>242</v>
      </c>
      <c r="B2905" s="1" t="s">
        <v>464</v>
      </c>
      <c r="C2905" s="1" t="s">
        <v>465</v>
      </c>
      <c r="D2905" s="1" t="s">
        <v>466</v>
      </c>
      <c r="E2905" s="1" t="s">
        <v>467</v>
      </c>
      <c r="F2905" s="1" t="s">
        <v>353</v>
      </c>
      <c r="G2905">
        <v>2691</v>
      </c>
      <c r="H2905" s="2">
        <v>38522.546412037038</v>
      </c>
      <c r="I2905" s="2">
        <v>38529.664467592593</v>
      </c>
      <c r="J2905">
        <v>7</v>
      </c>
      <c r="K2905">
        <v>6541</v>
      </c>
      <c r="L2905">
        <v>499</v>
      </c>
      <c r="M2905" s="2">
        <v>38522.546412037038</v>
      </c>
      <c r="N2905">
        <v>760</v>
      </c>
    </row>
    <row r="2906" spans="1:14" x14ac:dyDescent="0.3">
      <c r="A2906">
        <v>242</v>
      </c>
      <c r="B2906" s="1" t="s">
        <v>464</v>
      </c>
      <c r="C2906" s="1" t="s">
        <v>465</v>
      </c>
      <c r="D2906" s="1" t="s">
        <v>466</v>
      </c>
      <c r="E2906" s="1" t="s">
        <v>467</v>
      </c>
      <c r="F2906" s="1" t="s">
        <v>353</v>
      </c>
      <c r="G2906">
        <v>2942</v>
      </c>
      <c r="H2906" s="2">
        <v>38523.227442129632</v>
      </c>
      <c r="I2906" s="2">
        <v>38532.024664351855</v>
      </c>
      <c r="J2906">
        <v>9</v>
      </c>
      <c r="K2906">
        <v>6542</v>
      </c>
      <c r="L2906">
        <v>499</v>
      </c>
      <c r="M2906" s="2">
        <v>38523.227442129632</v>
      </c>
      <c r="N2906">
        <v>223</v>
      </c>
    </row>
    <row r="2907" spans="1:14" x14ac:dyDescent="0.3">
      <c r="A2907">
        <v>242</v>
      </c>
      <c r="B2907" s="1" t="s">
        <v>464</v>
      </c>
      <c r="C2907" s="1" t="s">
        <v>465</v>
      </c>
      <c r="D2907" s="1" t="s">
        <v>466</v>
      </c>
      <c r="E2907" s="1" t="s">
        <v>467</v>
      </c>
      <c r="F2907" s="1" t="s">
        <v>353</v>
      </c>
      <c r="G2907">
        <v>3471</v>
      </c>
      <c r="H2907" s="2">
        <v>38538.952592592592</v>
      </c>
      <c r="I2907" s="2">
        <v>38546.068564814814</v>
      </c>
      <c r="J2907">
        <v>8</v>
      </c>
      <c r="K2907">
        <v>6543</v>
      </c>
      <c r="L2907">
        <v>499</v>
      </c>
      <c r="M2907" s="2">
        <v>38538.952592592592</v>
      </c>
      <c r="N2907">
        <v>376</v>
      </c>
    </row>
    <row r="2908" spans="1:14" x14ac:dyDescent="0.3">
      <c r="A2908">
        <v>242</v>
      </c>
      <c r="B2908" s="1" t="s">
        <v>464</v>
      </c>
      <c r="C2908" s="1" t="s">
        <v>465</v>
      </c>
      <c r="D2908" s="1" t="s">
        <v>466</v>
      </c>
      <c r="E2908" s="1" t="s">
        <v>467</v>
      </c>
      <c r="F2908" s="1" t="s">
        <v>353</v>
      </c>
      <c r="G2908">
        <v>3604</v>
      </c>
      <c r="H2908" s="2">
        <v>38539.225949074076</v>
      </c>
      <c r="I2908" s="2">
        <v>38540.994699074072</v>
      </c>
      <c r="J2908">
        <v>1</v>
      </c>
      <c r="K2908">
        <v>6544</v>
      </c>
      <c r="L2908">
        <v>99</v>
      </c>
      <c r="M2908" s="2">
        <v>38539.225949074076</v>
      </c>
      <c r="N2908">
        <v>303</v>
      </c>
    </row>
    <row r="2909" spans="1:14" x14ac:dyDescent="0.3">
      <c r="A2909">
        <v>242</v>
      </c>
      <c r="B2909" s="1" t="s">
        <v>464</v>
      </c>
      <c r="C2909" s="1" t="s">
        <v>465</v>
      </c>
      <c r="D2909" s="1" t="s">
        <v>466</v>
      </c>
      <c r="E2909" s="1" t="s">
        <v>467</v>
      </c>
      <c r="F2909" s="1" t="s">
        <v>353</v>
      </c>
      <c r="G2909">
        <v>4426</v>
      </c>
      <c r="H2909" s="2">
        <v>38540.936481481483</v>
      </c>
      <c r="I2909" s="2">
        <v>38549.086481481485</v>
      </c>
      <c r="J2909">
        <v>9</v>
      </c>
      <c r="K2909">
        <v>6545</v>
      </c>
      <c r="L2909">
        <v>499</v>
      </c>
      <c r="M2909" s="2">
        <v>38540.936481481483</v>
      </c>
      <c r="N2909">
        <v>80</v>
      </c>
    </row>
    <row r="2910" spans="1:14" x14ac:dyDescent="0.3">
      <c r="A2910">
        <v>242</v>
      </c>
      <c r="B2910" s="1" t="s">
        <v>464</v>
      </c>
      <c r="C2910" s="1" t="s">
        <v>465</v>
      </c>
      <c r="D2910" s="1" t="s">
        <v>466</v>
      </c>
      <c r="E2910" s="1" t="s">
        <v>467</v>
      </c>
      <c r="F2910" s="1" t="s">
        <v>353</v>
      </c>
      <c r="G2910">
        <v>4895</v>
      </c>
      <c r="H2910" s="2">
        <v>38541.848668981482</v>
      </c>
      <c r="I2910" s="2">
        <v>38545.867418981485</v>
      </c>
      <c r="J2910">
        <v>4</v>
      </c>
      <c r="K2910">
        <v>6546</v>
      </c>
      <c r="L2910">
        <v>199</v>
      </c>
      <c r="M2910" s="2">
        <v>38541.848668981482</v>
      </c>
      <c r="N2910">
        <v>574</v>
      </c>
    </row>
    <row r="2911" spans="1:14" x14ac:dyDescent="0.3">
      <c r="A2911">
        <v>242</v>
      </c>
      <c r="B2911" s="1" t="s">
        <v>464</v>
      </c>
      <c r="C2911" s="1" t="s">
        <v>465</v>
      </c>
      <c r="D2911" s="1" t="s">
        <v>466</v>
      </c>
      <c r="E2911" s="1" t="s">
        <v>467</v>
      </c>
      <c r="F2911" s="1" t="s">
        <v>353</v>
      </c>
      <c r="G2911">
        <v>5666</v>
      </c>
      <c r="H2911" s="2">
        <v>38543.340613425928</v>
      </c>
      <c r="I2911" s="2">
        <v>38550.204502314817</v>
      </c>
      <c r="J2911">
        <v>7</v>
      </c>
      <c r="K2911">
        <v>6547</v>
      </c>
      <c r="L2911">
        <v>599</v>
      </c>
      <c r="M2911" s="2">
        <v>38543.340613425928</v>
      </c>
      <c r="N2911">
        <v>481</v>
      </c>
    </row>
    <row r="2912" spans="1:14" x14ac:dyDescent="0.3">
      <c r="A2912">
        <v>242</v>
      </c>
      <c r="B2912" s="1" t="s">
        <v>464</v>
      </c>
      <c r="C2912" s="1" t="s">
        <v>465</v>
      </c>
      <c r="D2912" s="1" t="s">
        <v>466</v>
      </c>
      <c r="E2912" s="1" t="s">
        <v>467</v>
      </c>
      <c r="F2912" s="1" t="s">
        <v>353</v>
      </c>
      <c r="G2912">
        <v>7149</v>
      </c>
      <c r="H2912" s="2">
        <v>38560.299074074072</v>
      </c>
      <c r="I2912" s="2">
        <v>38567.317824074074</v>
      </c>
      <c r="J2912">
        <v>7</v>
      </c>
      <c r="K2912">
        <v>6548</v>
      </c>
      <c r="L2912">
        <v>399</v>
      </c>
      <c r="M2912" s="2">
        <v>38560.299074074072</v>
      </c>
      <c r="N2912">
        <v>852</v>
      </c>
    </row>
    <row r="2913" spans="1:14" x14ac:dyDescent="0.3">
      <c r="A2913">
        <v>242</v>
      </c>
      <c r="B2913" s="1" t="s">
        <v>464</v>
      </c>
      <c r="C2913" s="1" t="s">
        <v>465</v>
      </c>
      <c r="D2913" s="1" t="s">
        <v>466</v>
      </c>
      <c r="E2913" s="1" t="s">
        <v>467</v>
      </c>
      <c r="F2913" s="1" t="s">
        <v>353</v>
      </c>
      <c r="G2913">
        <v>8491</v>
      </c>
      <c r="H2913" s="2">
        <v>38562.376539351855</v>
      </c>
      <c r="I2913" s="2">
        <v>38567.189039351855</v>
      </c>
      <c r="J2913">
        <v>5</v>
      </c>
      <c r="K2913">
        <v>6549</v>
      </c>
      <c r="L2913">
        <v>499</v>
      </c>
      <c r="M2913" s="2">
        <v>38562.376539351855</v>
      </c>
      <c r="N2913">
        <v>392</v>
      </c>
    </row>
    <row r="2914" spans="1:14" x14ac:dyDescent="0.3">
      <c r="A2914">
        <v>242</v>
      </c>
      <c r="B2914" s="1" t="s">
        <v>464</v>
      </c>
      <c r="C2914" s="1" t="s">
        <v>465</v>
      </c>
      <c r="D2914" s="1" t="s">
        <v>466</v>
      </c>
      <c r="E2914" s="1" t="s">
        <v>467</v>
      </c>
      <c r="F2914" s="1" t="s">
        <v>353</v>
      </c>
      <c r="G2914">
        <v>9423</v>
      </c>
      <c r="H2914" s="2">
        <v>38563.882106481484</v>
      </c>
      <c r="I2914" s="2">
        <v>38571.690439814818</v>
      </c>
      <c r="J2914">
        <v>8</v>
      </c>
      <c r="K2914">
        <v>6550</v>
      </c>
      <c r="L2914">
        <v>399</v>
      </c>
      <c r="M2914" s="2">
        <v>38563.882106481484</v>
      </c>
      <c r="N2914">
        <v>690</v>
      </c>
    </row>
    <row r="2915" spans="1:14" x14ac:dyDescent="0.3">
      <c r="A2915">
        <v>242</v>
      </c>
      <c r="B2915" s="1" t="s">
        <v>464</v>
      </c>
      <c r="C2915" s="1" t="s">
        <v>465</v>
      </c>
      <c r="D2915" s="1" t="s">
        <v>466</v>
      </c>
      <c r="E2915" s="1" t="s">
        <v>467</v>
      </c>
      <c r="F2915" s="1" t="s">
        <v>353</v>
      </c>
      <c r="G2915">
        <v>9730</v>
      </c>
      <c r="H2915" s="2">
        <v>38564.368148148147</v>
      </c>
      <c r="I2915" s="2">
        <v>38572.514675925922</v>
      </c>
      <c r="J2915">
        <v>8</v>
      </c>
      <c r="K2915">
        <v>6551</v>
      </c>
      <c r="L2915">
        <v>699</v>
      </c>
      <c r="M2915" s="2">
        <v>38564.368148148147</v>
      </c>
      <c r="N2915">
        <v>572</v>
      </c>
    </row>
    <row r="2916" spans="1:14" x14ac:dyDescent="0.3">
      <c r="A2916">
        <v>242</v>
      </c>
      <c r="B2916" s="1" t="s">
        <v>464</v>
      </c>
      <c r="C2916" s="1" t="s">
        <v>465</v>
      </c>
      <c r="D2916" s="1" t="s">
        <v>466</v>
      </c>
      <c r="E2916" s="1" t="s">
        <v>467</v>
      </c>
      <c r="F2916" s="1" t="s">
        <v>353</v>
      </c>
      <c r="G2916">
        <v>10367</v>
      </c>
      <c r="H2916" s="2">
        <v>38565.258553240739</v>
      </c>
      <c r="I2916" s="2">
        <v>38568.5078587963</v>
      </c>
      <c r="J2916">
        <v>3</v>
      </c>
      <c r="K2916">
        <v>6552</v>
      </c>
      <c r="L2916">
        <v>99</v>
      </c>
      <c r="M2916" s="2">
        <v>38565.258553240739</v>
      </c>
      <c r="N2916">
        <v>747</v>
      </c>
    </row>
    <row r="2917" spans="1:14" x14ac:dyDescent="0.3">
      <c r="A2917">
        <v>242</v>
      </c>
      <c r="B2917" s="1" t="s">
        <v>464</v>
      </c>
      <c r="C2917" s="1" t="s">
        <v>465</v>
      </c>
      <c r="D2917" s="1" t="s">
        <v>466</v>
      </c>
      <c r="E2917" s="1" t="s">
        <v>467</v>
      </c>
      <c r="F2917" s="1" t="s">
        <v>353</v>
      </c>
      <c r="G2917">
        <v>10382</v>
      </c>
      <c r="H2917" s="2">
        <v>38565.275520833333</v>
      </c>
      <c r="I2917" s="2">
        <v>38566.254687499997</v>
      </c>
      <c r="J2917">
        <v>1</v>
      </c>
      <c r="K2917">
        <v>6553</v>
      </c>
      <c r="L2917">
        <v>499</v>
      </c>
      <c r="M2917" s="2">
        <v>38565.275520833333</v>
      </c>
      <c r="N2917">
        <v>973</v>
      </c>
    </row>
    <row r="2918" spans="1:14" x14ac:dyDescent="0.3">
      <c r="A2918">
        <v>242</v>
      </c>
      <c r="B2918" s="1" t="s">
        <v>464</v>
      </c>
      <c r="C2918" s="1" t="s">
        <v>465</v>
      </c>
      <c r="D2918" s="1" t="s">
        <v>466</v>
      </c>
      <c r="E2918" s="1" t="s">
        <v>467</v>
      </c>
      <c r="F2918" s="1" t="s">
        <v>353</v>
      </c>
      <c r="G2918">
        <v>10650</v>
      </c>
      <c r="H2918" s="2">
        <v>38565.6796875</v>
      </c>
      <c r="I2918" s="2">
        <v>38573.687326388892</v>
      </c>
      <c r="J2918">
        <v>8</v>
      </c>
      <c r="K2918">
        <v>6554</v>
      </c>
      <c r="L2918">
        <v>999</v>
      </c>
      <c r="M2918" s="2">
        <v>38565.6796875</v>
      </c>
      <c r="N2918">
        <v>501</v>
      </c>
    </row>
    <row r="2919" spans="1:14" x14ac:dyDescent="0.3">
      <c r="A2919">
        <v>242</v>
      </c>
      <c r="B2919" s="1" t="s">
        <v>464</v>
      </c>
      <c r="C2919" s="1" t="s">
        <v>465</v>
      </c>
      <c r="D2919" s="1" t="s">
        <v>466</v>
      </c>
      <c r="E2919" s="1" t="s">
        <v>467</v>
      </c>
      <c r="F2919" s="1" t="s">
        <v>353</v>
      </c>
      <c r="G2919">
        <v>11020</v>
      </c>
      <c r="H2919" s="2">
        <v>38566.229027777779</v>
      </c>
      <c r="I2919" s="2">
        <v>38570.233888888892</v>
      </c>
      <c r="J2919">
        <v>4</v>
      </c>
      <c r="K2919">
        <v>6555</v>
      </c>
      <c r="L2919">
        <v>99</v>
      </c>
      <c r="M2919" s="2">
        <v>38566.229027777779</v>
      </c>
      <c r="N2919">
        <v>358</v>
      </c>
    </row>
    <row r="2920" spans="1:14" x14ac:dyDescent="0.3">
      <c r="A2920">
        <v>242</v>
      </c>
      <c r="B2920" s="1" t="s">
        <v>464</v>
      </c>
      <c r="C2920" s="1" t="s">
        <v>465</v>
      </c>
      <c r="D2920" s="1" t="s">
        <v>466</v>
      </c>
      <c r="E2920" s="1" t="s">
        <v>467</v>
      </c>
      <c r="F2920" s="1" t="s">
        <v>353</v>
      </c>
      <c r="G2920">
        <v>11258</v>
      </c>
      <c r="H2920" s="2">
        <v>38566.573368055557</v>
      </c>
      <c r="I2920" s="2">
        <v>38570.331701388888</v>
      </c>
      <c r="J2920">
        <v>4</v>
      </c>
      <c r="K2920">
        <v>6556</v>
      </c>
      <c r="L2920">
        <v>499</v>
      </c>
      <c r="M2920" s="2">
        <v>38566.573368055557</v>
      </c>
      <c r="N2920">
        <v>346</v>
      </c>
    </row>
    <row r="2921" spans="1:14" x14ac:dyDescent="0.3">
      <c r="A2921">
        <v>242</v>
      </c>
      <c r="B2921" s="1" t="s">
        <v>464</v>
      </c>
      <c r="C2921" s="1" t="s">
        <v>465</v>
      </c>
      <c r="D2921" s="1" t="s">
        <v>466</v>
      </c>
      <c r="E2921" s="1" t="s">
        <v>467</v>
      </c>
      <c r="F2921" s="1" t="s">
        <v>353</v>
      </c>
      <c r="G2921">
        <v>11607</v>
      </c>
      <c r="H2921" s="2">
        <v>38581.150069444448</v>
      </c>
      <c r="I2921" s="2">
        <v>38584.045902777776</v>
      </c>
      <c r="J2921">
        <v>3</v>
      </c>
      <c r="K2921">
        <v>6557</v>
      </c>
      <c r="L2921">
        <v>99</v>
      </c>
      <c r="M2921" s="2">
        <v>38581.150069444448</v>
      </c>
      <c r="N2921">
        <v>947</v>
      </c>
    </row>
    <row r="2922" spans="1:14" x14ac:dyDescent="0.3">
      <c r="A2922">
        <v>242</v>
      </c>
      <c r="B2922" s="1" t="s">
        <v>464</v>
      </c>
      <c r="C2922" s="1" t="s">
        <v>465</v>
      </c>
      <c r="D2922" s="1" t="s">
        <v>466</v>
      </c>
      <c r="E2922" s="1" t="s">
        <v>467</v>
      </c>
      <c r="F2922" s="1" t="s">
        <v>353</v>
      </c>
      <c r="G2922">
        <v>11931</v>
      </c>
      <c r="H2922" s="2">
        <v>38581.691134259258</v>
      </c>
      <c r="I2922" s="2">
        <v>38583.802939814814</v>
      </c>
      <c r="J2922">
        <v>2</v>
      </c>
      <c r="K2922">
        <v>6558</v>
      </c>
      <c r="L2922">
        <v>499</v>
      </c>
      <c r="M2922" s="2">
        <v>38581.691134259258</v>
      </c>
      <c r="N2922">
        <v>439</v>
      </c>
    </row>
    <row r="2923" spans="1:14" x14ac:dyDescent="0.3">
      <c r="A2923">
        <v>242</v>
      </c>
      <c r="B2923" s="1" t="s">
        <v>464</v>
      </c>
      <c r="C2923" s="1" t="s">
        <v>465</v>
      </c>
      <c r="D2923" s="1" t="s">
        <v>466</v>
      </c>
      <c r="E2923" s="1" t="s">
        <v>467</v>
      </c>
      <c r="F2923" s="1" t="s">
        <v>353</v>
      </c>
      <c r="G2923">
        <v>12724</v>
      </c>
      <c r="H2923" s="2">
        <v>38582.900925925926</v>
      </c>
      <c r="I2923" s="2">
        <v>38591.914120370369</v>
      </c>
      <c r="J2923">
        <v>9</v>
      </c>
      <c r="K2923">
        <v>6559</v>
      </c>
      <c r="L2923">
        <v>799</v>
      </c>
      <c r="M2923" s="2">
        <v>38582.900925925926</v>
      </c>
      <c r="N2923">
        <v>481</v>
      </c>
    </row>
    <row r="2924" spans="1:14" x14ac:dyDescent="0.3">
      <c r="A2924">
        <v>242</v>
      </c>
      <c r="B2924" s="1" t="s">
        <v>464</v>
      </c>
      <c r="C2924" s="1" t="s">
        <v>465</v>
      </c>
      <c r="D2924" s="1" t="s">
        <v>466</v>
      </c>
      <c r="E2924" s="1" t="s">
        <v>467</v>
      </c>
      <c r="F2924" s="1" t="s">
        <v>353</v>
      </c>
      <c r="G2924">
        <v>12855</v>
      </c>
      <c r="H2924" s="2">
        <v>38583.096504629626</v>
      </c>
      <c r="I2924" s="2">
        <v>38583.868726851855</v>
      </c>
      <c r="J2924">
        <v>0</v>
      </c>
      <c r="K2924">
        <v>6560</v>
      </c>
      <c r="L2924">
        <v>499</v>
      </c>
      <c r="M2924" s="2">
        <v>38583.096504629626</v>
      </c>
      <c r="N2924">
        <v>637</v>
      </c>
    </row>
    <row r="2925" spans="1:14" x14ac:dyDescent="0.3">
      <c r="A2925">
        <v>242</v>
      </c>
      <c r="B2925" s="1" t="s">
        <v>464</v>
      </c>
      <c r="C2925" s="1" t="s">
        <v>465</v>
      </c>
      <c r="D2925" s="1" t="s">
        <v>466</v>
      </c>
      <c r="E2925" s="1" t="s">
        <v>467</v>
      </c>
      <c r="F2925" s="1" t="s">
        <v>353</v>
      </c>
      <c r="G2925">
        <v>13271</v>
      </c>
      <c r="H2925" s="2">
        <v>38583.737569444442</v>
      </c>
      <c r="I2925" s="2">
        <v>38591.77715277778</v>
      </c>
      <c r="J2925">
        <v>8</v>
      </c>
      <c r="K2925">
        <v>6561</v>
      </c>
      <c r="L2925">
        <v>999</v>
      </c>
      <c r="M2925" s="2">
        <v>38583.737569444442</v>
      </c>
      <c r="N2925">
        <v>846</v>
      </c>
    </row>
    <row r="2926" spans="1:14" x14ac:dyDescent="0.3">
      <c r="A2926">
        <v>242</v>
      </c>
      <c r="B2926" s="1" t="s">
        <v>464</v>
      </c>
      <c r="C2926" s="1" t="s">
        <v>465</v>
      </c>
      <c r="D2926" s="1" t="s">
        <v>466</v>
      </c>
      <c r="E2926" s="1" t="s">
        <v>467</v>
      </c>
      <c r="F2926" s="1" t="s">
        <v>353</v>
      </c>
      <c r="G2926">
        <v>13567</v>
      </c>
      <c r="H2926" s="2">
        <v>38584.200937499998</v>
      </c>
      <c r="I2926" s="2">
        <v>38590.435659722221</v>
      </c>
      <c r="J2926">
        <v>6</v>
      </c>
      <c r="K2926">
        <v>6562</v>
      </c>
      <c r="L2926">
        <v>99</v>
      </c>
      <c r="M2926" s="2">
        <v>38584.200937499998</v>
      </c>
      <c r="N2926">
        <v>118</v>
      </c>
    </row>
    <row r="2927" spans="1:14" x14ac:dyDescent="0.3">
      <c r="A2927">
        <v>242</v>
      </c>
      <c r="B2927" s="1" t="s">
        <v>464</v>
      </c>
      <c r="C2927" s="1" t="s">
        <v>465</v>
      </c>
      <c r="D2927" s="1" t="s">
        <v>466</v>
      </c>
      <c r="E2927" s="1" t="s">
        <v>467</v>
      </c>
      <c r="F2927" s="1" t="s">
        <v>353</v>
      </c>
      <c r="G2927">
        <v>13646</v>
      </c>
      <c r="H2927" s="2">
        <v>38584.32439814815</v>
      </c>
      <c r="I2927" s="2">
        <v>38593.356342592589</v>
      </c>
      <c r="J2927">
        <v>9</v>
      </c>
      <c r="K2927">
        <v>6563</v>
      </c>
      <c r="L2927">
        <v>599</v>
      </c>
      <c r="M2927" s="2">
        <v>38584.32439814815</v>
      </c>
      <c r="N2927">
        <v>297</v>
      </c>
    </row>
    <row r="2928" spans="1:14" x14ac:dyDescent="0.3">
      <c r="A2928">
        <v>242</v>
      </c>
      <c r="B2928" s="1" t="s">
        <v>464</v>
      </c>
      <c r="C2928" s="1" t="s">
        <v>465</v>
      </c>
      <c r="D2928" s="1" t="s">
        <v>466</v>
      </c>
      <c r="E2928" s="1" t="s">
        <v>467</v>
      </c>
      <c r="F2928" s="1" t="s">
        <v>353</v>
      </c>
      <c r="G2928">
        <v>14515</v>
      </c>
      <c r="H2928" s="2">
        <v>38585.619606481479</v>
      </c>
      <c r="I2928" s="2">
        <v>38591.435578703706</v>
      </c>
      <c r="J2928">
        <v>6</v>
      </c>
      <c r="K2928">
        <v>6564</v>
      </c>
      <c r="L2928">
        <v>99</v>
      </c>
      <c r="M2928" s="2">
        <v>38585.619606481479</v>
      </c>
      <c r="N2928">
        <v>479</v>
      </c>
    </row>
    <row r="2929" spans="1:14" x14ac:dyDescent="0.3">
      <c r="A2929">
        <v>242</v>
      </c>
      <c r="B2929" s="1" t="s">
        <v>464</v>
      </c>
      <c r="C2929" s="1" t="s">
        <v>465</v>
      </c>
      <c r="D2929" s="1" t="s">
        <v>466</v>
      </c>
      <c r="E2929" s="1" t="s">
        <v>467</v>
      </c>
      <c r="F2929" s="1" t="s">
        <v>353</v>
      </c>
      <c r="G2929">
        <v>15002</v>
      </c>
      <c r="H2929" s="2">
        <v>38586.337500000001</v>
      </c>
      <c r="I2929" s="2">
        <v>38588.449999999997</v>
      </c>
      <c r="J2929">
        <v>2</v>
      </c>
      <c r="K2929">
        <v>6565</v>
      </c>
      <c r="L2929">
        <v>99</v>
      </c>
      <c r="M2929" s="2">
        <v>38586.337500000001</v>
      </c>
      <c r="N2929">
        <v>913</v>
      </c>
    </row>
    <row r="2930" spans="1:14" x14ac:dyDescent="0.3">
      <c r="A2930">
        <v>496</v>
      </c>
      <c r="B2930" s="1" t="s">
        <v>468</v>
      </c>
      <c r="C2930" s="1" t="s">
        <v>469</v>
      </c>
      <c r="D2930" s="1" t="s">
        <v>470</v>
      </c>
      <c r="E2930" s="1" t="s">
        <v>471</v>
      </c>
      <c r="F2930" s="1" t="s">
        <v>353</v>
      </c>
      <c r="G2930">
        <v>322</v>
      </c>
      <c r="H2930" s="2">
        <v>38499.033043981479</v>
      </c>
      <c r="I2930" s="2">
        <v>38505.022627314815</v>
      </c>
      <c r="J2930">
        <v>6</v>
      </c>
      <c r="K2930">
        <v>13356</v>
      </c>
      <c r="L2930">
        <v>499</v>
      </c>
      <c r="M2930" s="2">
        <v>38499.033043981479</v>
      </c>
      <c r="N2930">
        <v>994</v>
      </c>
    </row>
    <row r="2931" spans="1:14" x14ac:dyDescent="0.3">
      <c r="A2931">
        <v>496</v>
      </c>
      <c r="B2931" s="1" t="s">
        <v>468</v>
      </c>
      <c r="C2931" s="1" t="s">
        <v>469</v>
      </c>
      <c r="D2931" s="1" t="s">
        <v>470</v>
      </c>
      <c r="E2931" s="1" t="s">
        <v>471</v>
      </c>
      <c r="F2931" s="1" t="s">
        <v>353</v>
      </c>
      <c r="G2931">
        <v>966</v>
      </c>
      <c r="H2931" s="2">
        <v>38502.792094907411</v>
      </c>
      <c r="I2931" s="2">
        <v>38503.99417824074</v>
      </c>
      <c r="J2931">
        <v>1</v>
      </c>
      <c r="K2931">
        <v>13357</v>
      </c>
      <c r="L2931">
        <v>99</v>
      </c>
      <c r="M2931" s="2">
        <v>38502.792094907411</v>
      </c>
      <c r="N2931">
        <v>285</v>
      </c>
    </row>
    <row r="2932" spans="1:14" x14ac:dyDescent="0.3">
      <c r="A2932">
        <v>496</v>
      </c>
      <c r="B2932" s="1" t="s">
        <v>468</v>
      </c>
      <c r="C2932" s="1" t="s">
        <v>469</v>
      </c>
      <c r="D2932" s="1" t="s">
        <v>470</v>
      </c>
      <c r="E2932" s="1" t="s">
        <v>471</v>
      </c>
      <c r="F2932" s="1" t="s">
        <v>353</v>
      </c>
      <c r="G2932">
        <v>2567</v>
      </c>
      <c r="H2932" s="2">
        <v>38522.169976851852</v>
      </c>
      <c r="I2932" s="2">
        <v>38522.985949074071</v>
      </c>
      <c r="J2932">
        <v>0</v>
      </c>
      <c r="K2932">
        <v>13358</v>
      </c>
      <c r="L2932">
        <v>299</v>
      </c>
      <c r="M2932" s="2">
        <v>38522.169976851852</v>
      </c>
      <c r="N2932">
        <v>49</v>
      </c>
    </row>
    <row r="2933" spans="1:14" x14ac:dyDescent="0.3">
      <c r="A2933">
        <v>496</v>
      </c>
      <c r="B2933" s="1" t="s">
        <v>468</v>
      </c>
      <c r="C2933" s="1" t="s">
        <v>469</v>
      </c>
      <c r="D2933" s="1" t="s">
        <v>470</v>
      </c>
      <c r="E2933" s="1" t="s">
        <v>471</v>
      </c>
      <c r="F2933" s="1" t="s">
        <v>353</v>
      </c>
      <c r="G2933">
        <v>3569</v>
      </c>
      <c r="H2933" s="2">
        <v>38539.137071759258</v>
      </c>
      <c r="I2933" s="2">
        <v>38547.165543981479</v>
      </c>
      <c r="J2933">
        <v>8</v>
      </c>
      <c r="K2933">
        <v>13359</v>
      </c>
      <c r="L2933">
        <v>399</v>
      </c>
      <c r="M2933" s="2">
        <v>38539.137071759258</v>
      </c>
      <c r="N2933">
        <v>418</v>
      </c>
    </row>
    <row r="2934" spans="1:14" x14ac:dyDescent="0.3">
      <c r="A2934">
        <v>496</v>
      </c>
      <c r="B2934" s="1" t="s">
        <v>468</v>
      </c>
      <c r="C2934" s="1" t="s">
        <v>469</v>
      </c>
      <c r="D2934" s="1" t="s">
        <v>470</v>
      </c>
      <c r="E2934" s="1" t="s">
        <v>471</v>
      </c>
      <c r="F2934" s="1" t="s">
        <v>353</v>
      </c>
      <c r="G2934">
        <v>4070</v>
      </c>
      <c r="H2934" s="2">
        <v>38540.192465277774</v>
      </c>
      <c r="I2934" s="2">
        <v>38541.179965277777</v>
      </c>
      <c r="J2934">
        <v>1</v>
      </c>
      <c r="K2934">
        <v>13360</v>
      </c>
      <c r="L2934">
        <v>299</v>
      </c>
      <c r="M2934" s="2">
        <v>38540.192465277774</v>
      </c>
      <c r="N2934">
        <v>643</v>
      </c>
    </row>
    <row r="2935" spans="1:14" x14ac:dyDescent="0.3">
      <c r="A2935">
        <v>496</v>
      </c>
      <c r="B2935" s="1" t="s">
        <v>468</v>
      </c>
      <c r="C2935" s="1" t="s">
        <v>469</v>
      </c>
      <c r="D2935" s="1" t="s">
        <v>470</v>
      </c>
      <c r="E2935" s="1" t="s">
        <v>471</v>
      </c>
      <c r="F2935" s="1" t="s">
        <v>353</v>
      </c>
      <c r="G2935">
        <v>4261</v>
      </c>
      <c r="H2935" s="2">
        <v>38540.599953703706</v>
      </c>
      <c r="I2935" s="2">
        <v>38546.643703703703</v>
      </c>
      <c r="J2935">
        <v>6</v>
      </c>
      <c r="K2935">
        <v>13361</v>
      </c>
      <c r="L2935">
        <v>499</v>
      </c>
      <c r="M2935" s="2">
        <v>38540.599953703706</v>
      </c>
      <c r="N2935">
        <v>307</v>
      </c>
    </row>
    <row r="2936" spans="1:14" x14ac:dyDescent="0.3">
      <c r="A2936">
        <v>496</v>
      </c>
      <c r="B2936" s="1" t="s">
        <v>468</v>
      </c>
      <c r="C2936" s="1" t="s">
        <v>469</v>
      </c>
      <c r="D2936" s="1" t="s">
        <v>470</v>
      </c>
      <c r="E2936" s="1" t="s">
        <v>471</v>
      </c>
      <c r="F2936" s="1" t="s">
        <v>353</v>
      </c>
      <c r="G2936">
        <v>4269</v>
      </c>
      <c r="H2936" s="2">
        <v>38540.61010416667</v>
      </c>
      <c r="I2936" s="2">
        <v>38542.435798611114</v>
      </c>
      <c r="J2936">
        <v>2</v>
      </c>
      <c r="K2936">
        <v>13362</v>
      </c>
      <c r="L2936">
        <v>99</v>
      </c>
      <c r="M2936" s="2">
        <v>38540.61010416667</v>
      </c>
      <c r="N2936">
        <v>91</v>
      </c>
    </row>
    <row r="2937" spans="1:14" x14ac:dyDescent="0.3">
      <c r="A2937">
        <v>496</v>
      </c>
      <c r="B2937" s="1" t="s">
        <v>468</v>
      </c>
      <c r="C2937" s="1" t="s">
        <v>469</v>
      </c>
      <c r="D2937" s="1" t="s">
        <v>470</v>
      </c>
      <c r="E2937" s="1" t="s">
        <v>471</v>
      </c>
      <c r="F2937" s="1" t="s">
        <v>353</v>
      </c>
      <c r="G2937">
        <v>5559</v>
      </c>
      <c r="H2937" s="2">
        <v>38543.134108796294</v>
      </c>
      <c r="I2937" s="2">
        <v>38551.35633101852</v>
      </c>
      <c r="J2937">
        <v>8</v>
      </c>
      <c r="K2937">
        <v>13363</v>
      </c>
      <c r="L2937">
        <v>599</v>
      </c>
      <c r="M2937" s="2">
        <v>38543.134108796294</v>
      </c>
      <c r="N2937">
        <v>896</v>
      </c>
    </row>
    <row r="2938" spans="1:14" x14ac:dyDescent="0.3">
      <c r="A2938">
        <v>496</v>
      </c>
      <c r="B2938" s="1" t="s">
        <v>468</v>
      </c>
      <c r="C2938" s="1" t="s">
        <v>469</v>
      </c>
      <c r="D2938" s="1" t="s">
        <v>470</v>
      </c>
      <c r="E2938" s="1" t="s">
        <v>471</v>
      </c>
      <c r="F2938" s="1" t="s">
        <v>353</v>
      </c>
      <c r="G2938">
        <v>5949</v>
      </c>
      <c r="H2938" s="2">
        <v>38543.967361111114</v>
      </c>
      <c r="I2938" s="2">
        <v>38547.048611111109</v>
      </c>
      <c r="J2938">
        <v>4</v>
      </c>
      <c r="K2938">
        <v>13364</v>
      </c>
      <c r="L2938">
        <v>499</v>
      </c>
      <c r="M2938" s="2">
        <v>38543.967361111114</v>
      </c>
      <c r="N2938">
        <v>961</v>
      </c>
    </row>
    <row r="2939" spans="1:14" x14ac:dyDescent="0.3">
      <c r="A2939">
        <v>496</v>
      </c>
      <c r="B2939" s="1" t="s">
        <v>468</v>
      </c>
      <c r="C2939" s="1" t="s">
        <v>469</v>
      </c>
      <c r="D2939" s="1" t="s">
        <v>470</v>
      </c>
      <c r="E2939" s="1" t="s">
        <v>471</v>
      </c>
      <c r="F2939" s="1" t="s">
        <v>353</v>
      </c>
      <c r="G2939">
        <v>7133</v>
      </c>
      <c r="H2939" s="2">
        <v>38560.270405092589</v>
      </c>
      <c r="I2939" s="2">
        <v>38562.139155092591</v>
      </c>
      <c r="J2939">
        <v>2</v>
      </c>
      <c r="K2939">
        <v>13365</v>
      </c>
      <c r="L2939">
        <v>299</v>
      </c>
      <c r="M2939" s="2">
        <v>38560.270405092589</v>
      </c>
      <c r="N2939">
        <v>657</v>
      </c>
    </row>
    <row r="2940" spans="1:14" x14ac:dyDescent="0.3">
      <c r="A2940">
        <v>496</v>
      </c>
      <c r="B2940" s="1" t="s">
        <v>468</v>
      </c>
      <c r="C2940" s="1" t="s">
        <v>469</v>
      </c>
      <c r="D2940" s="1" t="s">
        <v>470</v>
      </c>
      <c r="E2940" s="1" t="s">
        <v>471</v>
      </c>
      <c r="F2940" s="1" t="s">
        <v>353</v>
      </c>
      <c r="G2940">
        <v>8221</v>
      </c>
      <c r="H2940" s="2">
        <v>38561.99119212963</v>
      </c>
      <c r="I2940" s="2">
        <v>38566.862719907411</v>
      </c>
      <c r="J2940">
        <v>5</v>
      </c>
      <c r="K2940">
        <v>13366</v>
      </c>
      <c r="L2940">
        <v>299</v>
      </c>
      <c r="M2940" s="2">
        <v>38561.99119212963</v>
      </c>
      <c r="N2940">
        <v>689</v>
      </c>
    </row>
    <row r="2941" spans="1:14" x14ac:dyDescent="0.3">
      <c r="A2941">
        <v>496</v>
      </c>
      <c r="B2941" s="1" t="s">
        <v>468</v>
      </c>
      <c r="C2941" s="1" t="s">
        <v>469</v>
      </c>
      <c r="D2941" s="1" t="s">
        <v>470</v>
      </c>
      <c r="E2941" s="1" t="s">
        <v>471</v>
      </c>
      <c r="F2941" s="1" t="s">
        <v>353</v>
      </c>
      <c r="G2941">
        <v>11060</v>
      </c>
      <c r="H2941" s="2">
        <v>38566.283541666664</v>
      </c>
      <c r="I2941" s="2">
        <v>38574.492569444446</v>
      </c>
      <c r="J2941">
        <v>8</v>
      </c>
      <c r="K2941">
        <v>13367</v>
      </c>
      <c r="L2941">
        <v>799</v>
      </c>
      <c r="M2941" s="2">
        <v>38566.283541666664</v>
      </c>
      <c r="N2941">
        <v>745</v>
      </c>
    </row>
    <row r="2942" spans="1:14" x14ac:dyDescent="0.3">
      <c r="A2942">
        <v>496</v>
      </c>
      <c r="B2942" s="1" t="s">
        <v>468</v>
      </c>
      <c r="C2942" s="1" t="s">
        <v>469</v>
      </c>
      <c r="D2942" s="1" t="s">
        <v>470</v>
      </c>
      <c r="E2942" s="1" t="s">
        <v>471</v>
      </c>
      <c r="F2942" s="1" t="s">
        <v>353</v>
      </c>
      <c r="G2942">
        <v>11448</v>
      </c>
      <c r="H2942" s="2">
        <v>38566.864270833335</v>
      </c>
      <c r="I2942" s="2">
        <v>38569.957326388889</v>
      </c>
      <c r="J2942">
        <v>3</v>
      </c>
      <c r="K2942">
        <v>13368</v>
      </c>
      <c r="L2942">
        <v>499</v>
      </c>
      <c r="M2942" s="2">
        <v>38566.864270833335</v>
      </c>
      <c r="N2942">
        <v>263</v>
      </c>
    </row>
    <row r="2943" spans="1:14" x14ac:dyDescent="0.3">
      <c r="A2943">
        <v>496</v>
      </c>
      <c r="B2943" s="1" t="s">
        <v>468</v>
      </c>
      <c r="C2943" s="1" t="s">
        <v>469</v>
      </c>
      <c r="D2943" s="1" t="s">
        <v>470</v>
      </c>
      <c r="E2943" s="1" t="s">
        <v>471</v>
      </c>
      <c r="F2943" s="1" t="s">
        <v>353</v>
      </c>
      <c r="G2943">
        <v>11893</v>
      </c>
      <c r="H2943" s="2">
        <v>38581.634363425925</v>
      </c>
      <c r="I2943" s="2">
        <v>38589.464918981481</v>
      </c>
      <c r="J2943">
        <v>8</v>
      </c>
      <c r="K2943">
        <v>13369</v>
      </c>
      <c r="L2943">
        <v>399</v>
      </c>
      <c r="M2943" s="2">
        <v>38581.634363425925</v>
      </c>
      <c r="N2943">
        <v>504</v>
      </c>
    </row>
    <row r="2944" spans="1:14" x14ac:dyDescent="0.3">
      <c r="A2944">
        <v>496</v>
      </c>
      <c r="B2944" s="1" t="s">
        <v>468</v>
      </c>
      <c r="C2944" s="1" t="s">
        <v>469</v>
      </c>
      <c r="D2944" s="1" t="s">
        <v>470</v>
      </c>
      <c r="E2944" s="1" t="s">
        <v>471</v>
      </c>
      <c r="F2944" s="1" t="s">
        <v>353</v>
      </c>
      <c r="G2944">
        <v>12605</v>
      </c>
      <c r="H2944" s="2">
        <v>38582.708067129628</v>
      </c>
      <c r="I2944" s="2">
        <v>38584.756678240738</v>
      </c>
      <c r="J2944">
        <v>2</v>
      </c>
      <c r="K2944">
        <v>13370</v>
      </c>
      <c r="L2944">
        <v>499</v>
      </c>
      <c r="M2944" s="2">
        <v>38582.708067129628</v>
      </c>
      <c r="N2944">
        <v>300</v>
      </c>
    </row>
    <row r="2945" spans="1:14" x14ac:dyDescent="0.3">
      <c r="A2945">
        <v>496</v>
      </c>
      <c r="B2945" s="1" t="s">
        <v>468</v>
      </c>
      <c r="C2945" s="1" t="s">
        <v>469</v>
      </c>
      <c r="D2945" s="1" t="s">
        <v>470</v>
      </c>
      <c r="E2945" s="1" t="s">
        <v>471</v>
      </c>
      <c r="F2945" s="1" t="s">
        <v>353</v>
      </c>
      <c r="G2945">
        <v>13569</v>
      </c>
      <c r="H2945" s="2">
        <v>38584.210405092592</v>
      </c>
      <c r="I2945" s="2">
        <v>38592.036099537036</v>
      </c>
      <c r="J2945">
        <v>8</v>
      </c>
      <c r="K2945">
        <v>13371</v>
      </c>
      <c r="L2945">
        <v>599</v>
      </c>
      <c r="M2945" s="2">
        <v>38584.210405092592</v>
      </c>
      <c r="N2945">
        <v>420</v>
      </c>
    </row>
    <row r="2946" spans="1:14" x14ac:dyDescent="0.3">
      <c r="A2946">
        <v>496</v>
      </c>
      <c r="B2946" s="1" t="s">
        <v>468</v>
      </c>
      <c r="C2946" s="1" t="s">
        <v>469</v>
      </c>
      <c r="D2946" s="1" t="s">
        <v>470</v>
      </c>
      <c r="E2946" s="1" t="s">
        <v>471</v>
      </c>
      <c r="F2946" s="1" t="s">
        <v>353</v>
      </c>
      <c r="G2946">
        <v>14013</v>
      </c>
      <c r="H2946" s="2">
        <v>38584.863078703704</v>
      </c>
      <c r="I2946" s="2">
        <v>38589.901273148149</v>
      </c>
      <c r="J2946">
        <v>5</v>
      </c>
      <c r="K2946">
        <v>13372</v>
      </c>
      <c r="L2946">
        <v>699</v>
      </c>
      <c r="M2946" s="2">
        <v>38584.863078703704</v>
      </c>
      <c r="N2946">
        <v>859</v>
      </c>
    </row>
    <row r="2947" spans="1:14" x14ac:dyDescent="0.3">
      <c r="A2947">
        <v>496</v>
      </c>
      <c r="B2947" s="1" t="s">
        <v>468</v>
      </c>
      <c r="C2947" s="1" t="s">
        <v>469</v>
      </c>
      <c r="D2947" s="1" t="s">
        <v>470</v>
      </c>
      <c r="E2947" s="1" t="s">
        <v>471</v>
      </c>
      <c r="F2947" s="1" t="s">
        <v>353</v>
      </c>
      <c r="G2947">
        <v>14332</v>
      </c>
      <c r="H2947" s="2">
        <v>38585.354664351849</v>
      </c>
      <c r="I2947" s="2">
        <v>38593.452581018515</v>
      </c>
      <c r="J2947">
        <v>8</v>
      </c>
      <c r="K2947">
        <v>13373</v>
      </c>
      <c r="L2947">
        <v>799</v>
      </c>
      <c r="M2947" s="2">
        <v>38585.354664351849</v>
      </c>
      <c r="N2947">
        <v>304</v>
      </c>
    </row>
    <row r="2948" spans="1:14" x14ac:dyDescent="0.3">
      <c r="A2948">
        <v>496</v>
      </c>
      <c r="B2948" s="1" t="s">
        <v>468</v>
      </c>
      <c r="C2948" s="1" t="s">
        <v>469</v>
      </c>
      <c r="D2948" s="1" t="s">
        <v>470</v>
      </c>
      <c r="E2948" s="1" t="s">
        <v>471</v>
      </c>
      <c r="F2948" s="1" t="s">
        <v>353</v>
      </c>
      <c r="G2948">
        <v>14348</v>
      </c>
      <c r="H2948" s="2">
        <v>38585.371134259258</v>
      </c>
      <c r="I2948" s="2">
        <v>38588.121828703705</v>
      </c>
      <c r="J2948">
        <v>3</v>
      </c>
      <c r="K2948">
        <v>13374</v>
      </c>
      <c r="L2948">
        <v>99</v>
      </c>
      <c r="M2948" s="2">
        <v>38585.371134259258</v>
      </c>
      <c r="N2948">
        <v>196</v>
      </c>
    </row>
    <row r="2949" spans="1:14" x14ac:dyDescent="0.3">
      <c r="A2949">
        <v>496</v>
      </c>
      <c r="B2949" s="1" t="s">
        <v>468</v>
      </c>
      <c r="C2949" s="1" t="s">
        <v>469</v>
      </c>
      <c r="D2949" s="1" t="s">
        <v>470</v>
      </c>
      <c r="E2949" s="1" t="s">
        <v>471</v>
      </c>
      <c r="F2949" s="1" t="s">
        <v>353</v>
      </c>
      <c r="G2949">
        <v>15750</v>
      </c>
      <c r="H2949" s="2">
        <v>38587.525057870371</v>
      </c>
      <c r="I2949" s="2">
        <v>38588.736168981479</v>
      </c>
      <c r="J2949">
        <v>1</v>
      </c>
      <c r="K2949">
        <v>13375</v>
      </c>
      <c r="L2949">
        <v>299</v>
      </c>
      <c r="M2949" s="2">
        <v>38587.525057870371</v>
      </c>
      <c r="N2949">
        <v>977</v>
      </c>
    </row>
    <row r="2950" spans="1:14" x14ac:dyDescent="0.3">
      <c r="A2950">
        <v>546</v>
      </c>
      <c r="B2950" s="1" t="s">
        <v>248</v>
      </c>
      <c r="C2950" s="1" t="s">
        <v>472</v>
      </c>
      <c r="D2950" s="1" t="s">
        <v>473</v>
      </c>
      <c r="E2950" s="1" t="s">
        <v>474</v>
      </c>
      <c r="F2950" s="1" t="s">
        <v>353</v>
      </c>
      <c r="G2950">
        <v>197</v>
      </c>
      <c r="H2950" s="2">
        <v>38498.291215277779</v>
      </c>
      <c r="I2950" s="2">
        <v>38506.211354166669</v>
      </c>
      <c r="J2950">
        <v>8</v>
      </c>
      <c r="K2950">
        <v>14660</v>
      </c>
      <c r="L2950">
        <v>599</v>
      </c>
      <c r="M2950" s="2">
        <v>38498.291215277779</v>
      </c>
      <c r="N2950">
        <v>915</v>
      </c>
    </row>
    <row r="2951" spans="1:14" x14ac:dyDescent="0.3">
      <c r="A2951">
        <v>546</v>
      </c>
      <c r="B2951" s="1" t="s">
        <v>248</v>
      </c>
      <c r="C2951" s="1" t="s">
        <v>472</v>
      </c>
      <c r="D2951" s="1" t="s">
        <v>473</v>
      </c>
      <c r="E2951" s="1" t="s">
        <v>474</v>
      </c>
      <c r="F2951" s="1" t="s">
        <v>353</v>
      </c>
      <c r="G2951">
        <v>482</v>
      </c>
      <c r="H2951" s="2">
        <v>38499.95349537037</v>
      </c>
      <c r="I2951" s="2">
        <v>38504.95349537037</v>
      </c>
      <c r="J2951">
        <v>5</v>
      </c>
      <c r="K2951">
        <v>14661</v>
      </c>
      <c r="L2951">
        <v>699</v>
      </c>
      <c r="M2951" s="2">
        <v>38499.95349537037</v>
      </c>
      <c r="N2951">
        <v>908</v>
      </c>
    </row>
    <row r="2952" spans="1:14" x14ac:dyDescent="0.3">
      <c r="A2952">
        <v>546</v>
      </c>
      <c r="B2952" s="1" t="s">
        <v>248</v>
      </c>
      <c r="C2952" s="1" t="s">
        <v>472</v>
      </c>
      <c r="D2952" s="1" t="s">
        <v>473</v>
      </c>
      <c r="E2952" s="1" t="s">
        <v>474</v>
      </c>
      <c r="F2952" s="1" t="s">
        <v>353</v>
      </c>
      <c r="G2952">
        <v>1181</v>
      </c>
      <c r="H2952" s="2">
        <v>38518.029363425929</v>
      </c>
      <c r="I2952" s="2">
        <v>38522.150196759256</v>
      </c>
      <c r="J2952">
        <v>4</v>
      </c>
      <c r="K2952">
        <v>14662</v>
      </c>
      <c r="L2952">
        <v>199</v>
      </c>
      <c r="M2952" s="2">
        <v>38518.029363425929</v>
      </c>
      <c r="N2952">
        <v>651</v>
      </c>
    </row>
    <row r="2953" spans="1:14" x14ac:dyDescent="0.3">
      <c r="A2953">
        <v>546</v>
      </c>
      <c r="B2953" s="1" t="s">
        <v>248</v>
      </c>
      <c r="C2953" s="1" t="s">
        <v>472</v>
      </c>
      <c r="D2953" s="1" t="s">
        <v>473</v>
      </c>
      <c r="E2953" s="1" t="s">
        <v>474</v>
      </c>
      <c r="F2953" s="1" t="s">
        <v>353</v>
      </c>
      <c r="G2953">
        <v>1403</v>
      </c>
      <c r="H2953" s="2">
        <v>38518.688877314817</v>
      </c>
      <c r="I2953" s="2">
        <v>38525.599988425929</v>
      </c>
      <c r="J2953">
        <v>7</v>
      </c>
      <c r="K2953">
        <v>14663</v>
      </c>
      <c r="L2953">
        <v>99</v>
      </c>
      <c r="M2953" s="2">
        <v>38518.688877314817</v>
      </c>
      <c r="N2953">
        <v>741</v>
      </c>
    </row>
    <row r="2954" spans="1:14" x14ac:dyDescent="0.3">
      <c r="A2954">
        <v>546</v>
      </c>
      <c r="B2954" s="1" t="s">
        <v>248</v>
      </c>
      <c r="C2954" s="1" t="s">
        <v>472</v>
      </c>
      <c r="D2954" s="1" t="s">
        <v>473</v>
      </c>
      <c r="E2954" s="1" t="s">
        <v>474</v>
      </c>
      <c r="F2954" s="1" t="s">
        <v>353</v>
      </c>
      <c r="G2954">
        <v>1787</v>
      </c>
      <c r="H2954" s="2">
        <v>38519.81318287037</v>
      </c>
      <c r="I2954" s="2">
        <v>38524.768043981479</v>
      </c>
      <c r="J2954">
        <v>5</v>
      </c>
      <c r="K2954">
        <v>14664</v>
      </c>
      <c r="L2954">
        <v>399</v>
      </c>
      <c r="M2954" s="2">
        <v>38519.81318287037</v>
      </c>
      <c r="N2954">
        <v>837</v>
      </c>
    </row>
    <row r="2955" spans="1:14" x14ac:dyDescent="0.3">
      <c r="A2955">
        <v>546</v>
      </c>
      <c r="B2955" s="1" t="s">
        <v>248</v>
      </c>
      <c r="C2955" s="1" t="s">
        <v>472</v>
      </c>
      <c r="D2955" s="1" t="s">
        <v>473</v>
      </c>
      <c r="E2955" s="1" t="s">
        <v>474</v>
      </c>
      <c r="F2955" s="1" t="s">
        <v>353</v>
      </c>
      <c r="G2955">
        <v>2361</v>
      </c>
      <c r="H2955" s="2">
        <v>38521.554918981485</v>
      </c>
      <c r="I2955" s="2">
        <v>38526.332696759258</v>
      </c>
      <c r="J2955">
        <v>5</v>
      </c>
      <c r="K2955">
        <v>14665</v>
      </c>
      <c r="L2955">
        <v>599</v>
      </c>
      <c r="M2955" s="2">
        <v>38521.554918981485</v>
      </c>
      <c r="N2955">
        <v>775</v>
      </c>
    </row>
    <row r="2956" spans="1:14" x14ac:dyDescent="0.3">
      <c r="A2956">
        <v>546</v>
      </c>
      <c r="B2956" s="1" t="s">
        <v>248</v>
      </c>
      <c r="C2956" s="1" t="s">
        <v>472</v>
      </c>
      <c r="D2956" s="1" t="s">
        <v>473</v>
      </c>
      <c r="E2956" s="1" t="s">
        <v>474</v>
      </c>
      <c r="F2956" s="1" t="s">
        <v>353</v>
      </c>
      <c r="G2956">
        <v>3738</v>
      </c>
      <c r="H2956" s="2">
        <v>38539.493715277778</v>
      </c>
      <c r="I2956" s="2">
        <v>38542.338854166665</v>
      </c>
      <c r="J2956">
        <v>3</v>
      </c>
      <c r="K2956">
        <v>14666</v>
      </c>
      <c r="L2956">
        <v>499</v>
      </c>
      <c r="M2956" s="2">
        <v>38539.493715277778</v>
      </c>
      <c r="N2956">
        <v>126</v>
      </c>
    </row>
    <row r="2957" spans="1:14" x14ac:dyDescent="0.3">
      <c r="A2957">
        <v>546</v>
      </c>
      <c r="B2957" s="1" t="s">
        <v>248</v>
      </c>
      <c r="C2957" s="1" t="s">
        <v>472</v>
      </c>
      <c r="D2957" s="1" t="s">
        <v>473</v>
      </c>
      <c r="E2957" s="1" t="s">
        <v>474</v>
      </c>
      <c r="F2957" s="1" t="s">
        <v>353</v>
      </c>
      <c r="G2957">
        <v>4664</v>
      </c>
      <c r="H2957" s="2">
        <v>38541.417685185188</v>
      </c>
      <c r="I2957" s="2">
        <v>38545.442685185182</v>
      </c>
      <c r="J2957">
        <v>4</v>
      </c>
      <c r="K2957">
        <v>14667</v>
      </c>
      <c r="L2957">
        <v>99</v>
      </c>
      <c r="M2957" s="2">
        <v>38541.417685185188</v>
      </c>
      <c r="N2957">
        <v>291</v>
      </c>
    </row>
    <row r="2958" spans="1:14" x14ac:dyDescent="0.3">
      <c r="A2958">
        <v>546</v>
      </c>
      <c r="B2958" s="1" t="s">
        <v>248</v>
      </c>
      <c r="C2958" s="1" t="s">
        <v>472</v>
      </c>
      <c r="D2958" s="1" t="s">
        <v>473</v>
      </c>
      <c r="E2958" s="1" t="s">
        <v>474</v>
      </c>
      <c r="F2958" s="1" t="s">
        <v>353</v>
      </c>
      <c r="G2958">
        <v>4734</v>
      </c>
      <c r="H2958" s="2">
        <v>38541.550138888888</v>
      </c>
      <c r="I2958" s="2">
        <v>38543.375833333332</v>
      </c>
      <c r="J2958">
        <v>2</v>
      </c>
      <c r="K2958">
        <v>14668</v>
      </c>
      <c r="L2958">
        <v>99</v>
      </c>
      <c r="M2958" s="2">
        <v>38541.550138888888</v>
      </c>
      <c r="N2958">
        <v>418</v>
      </c>
    </row>
    <row r="2959" spans="1:14" x14ac:dyDescent="0.3">
      <c r="A2959">
        <v>546</v>
      </c>
      <c r="B2959" s="1" t="s">
        <v>248</v>
      </c>
      <c r="C2959" s="1" t="s">
        <v>472</v>
      </c>
      <c r="D2959" s="1" t="s">
        <v>473</v>
      </c>
      <c r="E2959" s="1" t="s">
        <v>474</v>
      </c>
      <c r="F2959" s="1" t="s">
        <v>353</v>
      </c>
      <c r="G2959">
        <v>5629</v>
      </c>
      <c r="H2959" s="2">
        <v>38543.25167824074</v>
      </c>
      <c r="I2959" s="2">
        <v>38549.314872685187</v>
      </c>
      <c r="J2959">
        <v>6</v>
      </c>
      <c r="K2959">
        <v>14669</v>
      </c>
      <c r="L2959">
        <v>99</v>
      </c>
      <c r="M2959" s="2">
        <v>38543.25167824074</v>
      </c>
      <c r="N2959">
        <v>89</v>
      </c>
    </row>
    <row r="2960" spans="1:14" x14ac:dyDescent="0.3">
      <c r="A2960">
        <v>546</v>
      </c>
      <c r="B2960" s="1" t="s">
        <v>248</v>
      </c>
      <c r="C2960" s="1" t="s">
        <v>472</v>
      </c>
      <c r="D2960" s="1" t="s">
        <v>473</v>
      </c>
      <c r="E2960" s="1" t="s">
        <v>474</v>
      </c>
      <c r="F2960" s="1" t="s">
        <v>353</v>
      </c>
      <c r="G2960">
        <v>6758</v>
      </c>
      <c r="H2960" s="2">
        <v>38545.634594907409</v>
      </c>
      <c r="I2960" s="2">
        <v>38553.397094907406</v>
      </c>
      <c r="J2960">
        <v>8</v>
      </c>
      <c r="K2960">
        <v>14670</v>
      </c>
      <c r="L2960">
        <v>999</v>
      </c>
      <c r="M2960" s="2">
        <v>38545.634594907409</v>
      </c>
      <c r="N2960">
        <v>892</v>
      </c>
    </row>
    <row r="2961" spans="1:14" x14ac:dyDescent="0.3">
      <c r="A2961">
        <v>546</v>
      </c>
      <c r="B2961" s="1" t="s">
        <v>248</v>
      </c>
      <c r="C2961" s="1" t="s">
        <v>472</v>
      </c>
      <c r="D2961" s="1" t="s">
        <v>473</v>
      </c>
      <c r="E2961" s="1" t="s">
        <v>474</v>
      </c>
      <c r="F2961" s="1" t="s">
        <v>353</v>
      </c>
      <c r="G2961">
        <v>6786</v>
      </c>
      <c r="H2961" s="2">
        <v>38545.689270833333</v>
      </c>
      <c r="I2961" s="2">
        <v>38549.529548611114</v>
      </c>
      <c r="J2961">
        <v>4</v>
      </c>
      <c r="K2961">
        <v>14671</v>
      </c>
      <c r="L2961">
        <v>299</v>
      </c>
      <c r="M2961" s="2">
        <v>38545.689270833333</v>
      </c>
      <c r="N2961">
        <v>437</v>
      </c>
    </row>
    <row r="2962" spans="1:14" x14ac:dyDescent="0.3">
      <c r="A2962">
        <v>546</v>
      </c>
      <c r="B2962" s="1" t="s">
        <v>248</v>
      </c>
      <c r="C2962" s="1" t="s">
        <v>472</v>
      </c>
      <c r="D2962" s="1" t="s">
        <v>473</v>
      </c>
      <c r="E2962" s="1" t="s">
        <v>474</v>
      </c>
      <c r="F2962" s="1" t="s">
        <v>353</v>
      </c>
      <c r="G2962">
        <v>6910</v>
      </c>
      <c r="H2962" s="2">
        <v>38545.92454861111</v>
      </c>
      <c r="I2962" s="2">
        <v>38554.107881944445</v>
      </c>
      <c r="J2962">
        <v>9</v>
      </c>
      <c r="K2962">
        <v>14672</v>
      </c>
      <c r="L2962">
        <v>699</v>
      </c>
      <c r="M2962" s="2">
        <v>38545.92454861111</v>
      </c>
      <c r="N2962">
        <v>285</v>
      </c>
    </row>
    <row r="2963" spans="1:14" x14ac:dyDescent="0.3">
      <c r="A2963">
        <v>546</v>
      </c>
      <c r="B2963" s="1" t="s">
        <v>248</v>
      </c>
      <c r="C2963" s="1" t="s">
        <v>472</v>
      </c>
      <c r="D2963" s="1" t="s">
        <v>473</v>
      </c>
      <c r="E2963" s="1" t="s">
        <v>474</v>
      </c>
      <c r="F2963" s="1" t="s">
        <v>353</v>
      </c>
      <c r="G2963">
        <v>8532</v>
      </c>
      <c r="H2963" s="2">
        <v>38562.435370370367</v>
      </c>
      <c r="I2963" s="2">
        <v>38566.558287037034</v>
      </c>
      <c r="J2963">
        <v>4</v>
      </c>
      <c r="K2963">
        <v>14673</v>
      </c>
      <c r="L2963">
        <v>499</v>
      </c>
      <c r="M2963" s="2">
        <v>38562.435370370367</v>
      </c>
      <c r="N2963">
        <v>668</v>
      </c>
    </row>
    <row r="2964" spans="1:14" x14ac:dyDescent="0.3">
      <c r="A2964">
        <v>546</v>
      </c>
      <c r="B2964" s="1" t="s">
        <v>248</v>
      </c>
      <c r="C2964" s="1" t="s">
        <v>472</v>
      </c>
      <c r="D2964" s="1" t="s">
        <v>473</v>
      </c>
      <c r="E2964" s="1" t="s">
        <v>474</v>
      </c>
      <c r="F2964" s="1" t="s">
        <v>353</v>
      </c>
      <c r="G2964">
        <v>9087</v>
      </c>
      <c r="H2964" s="2">
        <v>38563.347071759257</v>
      </c>
      <c r="I2964" s="2">
        <v>38566.302627314813</v>
      </c>
      <c r="J2964">
        <v>3</v>
      </c>
      <c r="K2964">
        <v>14674</v>
      </c>
      <c r="L2964">
        <v>499</v>
      </c>
      <c r="M2964" s="2">
        <v>38563.347071759257</v>
      </c>
      <c r="N2964">
        <v>881</v>
      </c>
    </row>
    <row r="2965" spans="1:14" x14ac:dyDescent="0.3">
      <c r="A2965">
        <v>546</v>
      </c>
      <c r="B2965" s="1" t="s">
        <v>248</v>
      </c>
      <c r="C2965" s="1" t="s">
        <v>472</v>
      </c>
      <c r="D2965" s="1" t="s">
        <v>473</v>
      </c>
      <c r="E2965" s="1" t="s">
        <v>474</v>
      </c>
      <c r="F2965" s="1" t="s">
        <v>353</v>
      </c>
      <c r="G2965">
        <v>9626</v>
      </c>
      <c r="H2965" s="2">
        <v>38564.192835648151</v>
      </c>
      <c r="I2965" s="2">
        <v>38572.167141203703</v>
      </c>
      <c r="J2965">
        <v>8</v>
      </c>
      <c r="K2965">
        <v>14676</v>
      </c>
      <c r="L2965">
        <v>199</v>
      </c>
      <c r="M2965" s="2">
        <v>38564.192835648151</v>
      </c>
      <c r="N2965">
        <v>479</v>
      </c>
    </row>
    <row r="2966" spans="1:14" x14ac:dyDescent="0.3">
      <c r="A2966">
        <v>546</v>
      </c>
      <c r="B2966" s="1" t="s">
        <v>248</v>
      </c>
      <c r="C2966" s="1" t="s">
        <v>472</v>
      </c>
      <c r="D2966" s="1" t="s">
        <v>473</v>
      </c>
      <c r="E2966" s="1" t="s">
        <v>474</v>
      </c>
      <c r="F2966" s="1" t="s">
        <v>353</v>
      </c>
      <c r="G2966">
        <v>10370</v>
      </c>
      <c r="H2966" s="2">
        <v>38565.262546296297</v>
      </c>
      <c r="I2966" s="2">
        <v>38569.070185185185</v>
      </c>
      <c r="J2966">
        <v>4</v>
      </c>
      <c r="K2966">
        <v>14677</v>
      </c>
      <c r="L2966">
        <v>99</v>
      </c>
      <c r="M2966" s="2">
        <v>38565.262546296297</v>
      </c>
      <c r="N2966">
        <v>949</v>
      </c>
    </row>
    <row r="2967" spans="1:14" x14ac:dyDescent="0.3">
      <c r="A2967">
        <v>546</v>
      </c>
      <c r="B2967" s="1" t="s">
        <v>248</v>
      </c>
      <c r="C2967" s="1" t="s">
        <v>472</v>
      </c>
      <c r="D2967" s="1" t="s">
        <v>473</v>
      </c>
      <c r="E2967" s="1" t="s">
        <v>474</v>
      </c>
      <c r="F2967" s="1" t="s">
        <v>353</v>
      </c>
      <c r="G2967">
        <v>11352</v>
      </c>
      <c r="H2967" s="2">
        <v>38566.72892361111</v>
      </c>
      <c r="I2967" s="2">
        <v>38574.646979166668</v>
      </c>
      <c r="J2967">
        <v>8</v>
      </c>
      <c r="K2967">
        <v>14678</v>
      </c>
      <c r="L2967">
        <v>599</v>
      </c>
      <c r="M2967" s="2">
        <v>38566.72892361111</v>
      </c>
      <c r="N2967">
        <v>606</v>
      </c>
    </row>
    <row r="2968" spans="1:14" x14ac:dyDescent="0.3">
      <c r="A2968">
        <v>546</v>
      </c>
      <c r="B2968" s="1" t="s">
        <v>248</v>
      </c>
      <c r="C2968" s="1" t="s">
        <v>472</v>
      </c>
      <c r="D2968" s="1" t="s">
        <v>473</v>
      </c>
      <c r="E2968" s="1" t="s">
        <v>474</v>
      </c>
      <c r="F2968" s="1" t="s">
        <v>353</v>
      </c>
      <c r="G2968">
        <v>11797</v>
      </c>
      <c r="H2968" s="2">
        <v>38581.470381944448</v>
      </c>
      <c r="I2968" s="2">
        <v>38582.384965277779</v>
      </c>
      <c r="J2968">
        <v>1</v>
      </c>
      <c r="K2968">
        <v>14679</v>
      </c>
      <c r="L2968">
        <v>499</v>
      </c>
      <c r="M2968" s="2">
        <v>38581.470381944448</v>
      </c>
      <c r="N2968">
        <v>253</v>
      </c>
    </row>
    <row r="2969" spans="1:14" x14ac:dyDescent="0.3">
      <c r="A2969">
        <v>546</v>
      </c>
      <c r="B2969" s="1" t="s">
        <v>248</v>
      </c>
      <c r="C2969" s="1" t="s">
        <v>472</v>
      </c>
      <c r="D2969" s="1" t="s">
        <v>473</v>
      </c>
      <c r="E2969" s="1" t="s">
        <v>474</v>
      </c>
      <c r="F2969" s="1" t="s">
        <v>353</v>
      </c>
      <c r="G2969">
        <v>12591</v>
      </c>
      <c r="H2969" s="2">
        <v>38582.678252314814</v>
      </c>
      <c r="I2969" s="2">
        <v>38588.437280092592</v>
      </c>
      <c r="J2969">
        <v>6</v>
      </c>
      <c r="K2969">
        <v>14680</v>
      </c>
      <c r="L2969">
        <v>299</v>
      </c>
      <c r="M2969" s="2">
        <v>38582.678252314814</v>
      </c>
      <c r="N2969">
        <v>158</v>
      </c>
    </row>
    <row r="2970" spans="1:14" x14ac:dyDescent="0.3">
      <c r="A2970">
        <v>546</v>
      </c>
      <c r="B2970" s="1" t="s">
        <v>248</v>
      </c>
      <c r="C2970" s="1" t="s">
        <v>472</v>
      </c>
      <c r="D2970" s="1" t="s">
        <v>473</v>
      </c>
      <c r="E2970" s="1" t="s">
        <v>474</v>
      </c>
      <c r="F2970" s="1" t="s">
        <v>353</v>
      </c>
      <c r="G2970">
        <v>13850</v>
      </c>
      <c r="H2970" s="2">
        <v>38584.613229166665</v>
      </c>
      <c r="I2970" s="2">
        <v>38591.486840277779</v>
      </c>
      <c r="J2970">
        <v>7</v>
      </c>
      <c r="K2970">
        <v>14681</v>
      </c>
      <c r="L2970">
        <v>599</v>
      </c>
      <c r="M2970" s="2">
        <v>38584.613229166665</v>
      </c>
      <c r="N2970">
        <v>665</v>
      </c>
    </row>
    <row r="2971" spans="1:14" x14ac:dyDescent="0.3">
      <c r="A2971">
        <v>546</v>
      </c>
      <c r="B2971" s="1" t="s">
        <v>248</v>
      </c>
      <c r="C2971" s="1" t="s">
        <v>472</v>
      </c>
      <c r="D2971" s="1" t="s">
        <v>473</v>
      </c>
      <c r="E2971" s="1" t="s">
        <v>474</v>
      </c>
      <c r="F2971" s="1" t="s">
        <v>353</v>
      </c>
      <c r="G2971">
        <v>14797</v>
      </c>
      <c r="H2971" s="2">
        <v>38586.028749999998</v>
      </c>
      <c r="I2971" s="2">
        <v>38587.785694444443</v>
      </c>
      <c r="J2971">
        <v>1</v>
      </c>
      <c r="K2971">
        <v>14682</v>
      </c>
      <c r="L2971">
        <v>499</v>
      </c>
      <c r="M2971" s="2">
        <v>38586.028749999998</v>
      </c>
      <c r="N2971">
        <v>251</v>
      </c>
    </row>
    <row r="2972" spans="1:14" x14ac:dyDescent="0.3">
      <c r="A2972">
        <v>546</v>
      </c>
      <c r="B2972" s="1" t="s">
        <v>248</v>
      </c>
      <c r="C2972" s="1" t="s">
        <v>472</v>
      </c>
      <c r="D2972" s="1" t="s">
        <v>473</v>
      </c>
      <c r="E2972" s="1" t="s">
        <v>474</v>
      </c>
      <c r="F2972" s="1" t="s">
        <v>353</v>
      </c>
      <c r="G2972">
        <v>14829</v>
      </c>
      <c r="H2972" s="2">
        <v>38586.066400462965</v>
      </c>
      <c r="I2972" s="2">
        <v>38587.830289351848</v>
      </c>
      <c r="J2972">
        <v>1</v>
      </c>
      <c r="K2972">
        <v>14683</v>
      </c>
      <c r="L2972">
        <v>299</v>
      </c>
      <c r="M2972" s="2">
        <v>38586.066400462965</v>
      </c>
      <c r="N2972">
        <v>788</v>
      </c>
    </row>
    <row r="2973" spans="1:14" x14ac:dyDescent="0.3">
      <c r="A2973">
        <v>546</v>
      </c>
      <c r="B2973" s="1" t="s">
        <v>248</v>
      </c>
      <c r="C2973" s="1" t="s">
        <v>472</v>
      </c>
      <c r="D2973" s="1" t="s">
        <v>473</v>
      </c>
      <c r="E2973" s="1" t="s">
        <v>474</v>
      </c>
      <c r="F2973" s="1" t="s">
        <v>353</v>
      </c>
      <c r="G2973">
        <v>14929</v>
      </c>
      <c r="H2973" s="2">
        <v>38586.230995370373</v>
      </c>
      <c r="I2973" s="2">
        <v>38592.001828703702</v>
      </c>
      <c r="J2973">
        <v>6</v>
      </c>
      <c r="K2973">
        <v>14684</v>
      </c>
      <c r="L2973">
        <v>399</v>
      </c>
      <c r="M2973" s="2">
        <v>38586.230995370373</v>
      </c>
      <c r="N2973">
        <v>913</v>
      </c>
    </row>
    <row r="2974" spans="1:14" x14ac:dyDescent="0.3">
      <c r="A2974">
        <v>546</v>
      </c>
      <c r="B2974" s="1" t="s">
        <v>248</v>
      </c>
      <c r="C2974" s="1" t="s">
        <v>472</v>
      </c>
      <c r="D2974" s="1" t="s">
        <v>473</v>
      </c>
      <c r="E2974" s="1" t="s">
        <v>474</v>
      </c>
      <c r="F2974" s="1" t="s">
        <v>353</v>
      </c>
      <c r="G2974">
        <v>15565</v>
      </c>
      <c r="H2974" s="2">
        <v>38587.217465277776</v>
      </c>
      <c r="I2974" s="2">
        <v>38594.373715277776</v>
      </c>
      <c r="J2974">
        <v>7</v>
      </c>
      <c r="K2974">
        <v>14685</v>
      </c>
      <c r="L2974">
        <v>499</v>
      </c>
      <c r="M2974" s="2">
        <v>38587.217465277776</v>
      </c>
      <c r="N2974">
        <v>15</v>
      </c>
    </row>
    <row r="2975" spans="1:14" x14ac:dyDescent="0.3">
      <c r="A2975">
        <v>424</v>
      </c>
      <c r="B2975" s="1" t="s">
        <v>475</v>
      </c>
      <c r="C2975" s="1" t="s">
        <v>476</v>
      </c>
      <c r="D2975" s="1" t="s">
        <v>477</v>
      </c>
      <c r="E2975" s="1" t="s">
        <v>478</v>
      </c>
      <c r="F2975" s="1" t="s">
        <v>353</v>
      </c>
      <c r="G2975">
        <v>403</v>
      </c>
      <c r="H2975" s="2">
        <v>38499.561712962961</v>
      </c>
      <c r="I2975" s="2">
        <v>38501.491574074076</v>
      </c>
      <c r="J2975">
        <v>2</v>
      </c>
      <c r="K2975">
        <v>11450</v>
      </c>
      <c r="L2975">
        <v>99</v>
      </c>
      <c r="M2975" s="2">
        <v>38499.561712962961</v>
      </c>
      <c r="N2975">
        <v>868</v>
      </c>
    </row>
    <row r="2976" spans="1:14" x14ac:dyDescent="0.3">
      <c r="A2976">
        <v>424</v>
      </c>
      <c r="B2976" s="1" t="s">
        <v>475</v>
      </c>
      <c r="C2976" s="1" t="s">
        <v>476</v>
      </c>
      <c r="D2976" s="1" t="s">
        <v>477</v>
      </c>
      <c r="E2976" s="1" t="s">
        <v>478</v>
      </c>
      <c r="F2976" s="1" t="s">
        <v>353</v>
      </c>
      <c r="G2976">
        <v>3044</v>
      </c>
      <c r="H2976" s="2">
        <v>38523.526956018519</v>
      </c>
      <c r="I2976" s="2">
        <v>38528.326261574075</v>
      </c>
      <c r="J2976">
        <v>5</v>
      </c>
      <c r="K2976">
        <v>11451</v>
      </c>
      <c r="L2976">
        <v>499</v>
      </c>
      <c r="M2976" s="2">
        <v>38523.526956018519</v>
      </c>
      <c r="N2976">
        <v>706</v>
      </c>
    </row>
    <row r="2977" spans="1:14" x14ac:dyDescent="0.3">
      <c r="A2977">
        <v>424</v>
      </c>
      <c r="B2977" s="1" t="s">
        <v>475</v>
      </c>
      <c r="C2977" s="1" t="s">
        <v>476</v>
      </c>
      <c r="D2977" s="1" t="s">
        <v>477</v>
      </c>
      <c r="E2977" s="1" t="s">
        <v>478</v>
      </c>
      <c r="F2977" s="1" t="s">
        <v>353</v>
      </c>
      <c r="G2977">
        <v>3166</v>
      </c>
      <c r="H2977" s="2">
        <v>38523.897592592592</v>
      </c>
      <c r="I2977" s="2">
        <v>38530.853842592594</v>
      </c>
      <c r="J2977">
        <v>7</v>
      </c>
      <c r="K2977">
        <v>11452</v>
      </c>
      <c r="L2977">
        <v>699</v>
      </c>
      <c r="M2977" s="2">
        <v>38523.897592592592</v>
      </c>
      <c r="N2977">
        <v>403</v>
      </c>
    </row>
    <row r="2978" spans="1:14" x14ac:dyDescent="0.3">
      <c r="A2978">
        <v>424</v>
      </c>
      <c r="B2978" s="1" t="s">
        <v>475</v>
      </c>
      <c r="C2978" s="1" t="s">
        <v>476</v>
      </c>
      <c r="D2978" s="1" t="s">
        <v>477</v>
      </c>
      <c r="E2978" s="1" t="s">
        <v>478</v>
      </c>
      <c r="F2978" s="1" t="s">
        <v>353</v>
      </c>
      <c r="G2978">
        <v>3404</v>
      </c>
      <c r="H2978" s="2">
        <v>38524.665185185186</v>
      </c>
      <c r="I2978" s="2">
        <v>38527.874212962961</v>
      </c>
      <c r="J2978">
        <v>3</v>
      </c>
      <c r="K2978">
        <v>11453</v>
      </c>
      <c r="L2978">
        <v>99</v>
      </c>
      <c r="M2978" s="2">
        <v>38524.665185185186</v>
      </c>
      <c r="N2978">
        <v>436</v>
      </c>
    </row>
    <row r="2979" spans="1:14" x14ac:dyDescent="0.3">
      <c r="A2979">
        <v>424</v>
      </c>
      <c r="B2979" s="1" t="s">
        <v>475</v>
      </c>
      <c r="C2979" s="1" t="s">
        <v>476</v>
      </c>
      <c r="D2979" s="1" t="s">
        <v>477</v>
      </c>
      <c r="E2979" s="1" t="s">
        <v>478</v>
      </c>
      <c r="F2979" s="1" t="s">
        <v>353</v>
      </c>
      <c r="G2979">
        <v>3746</v>
      </c>
      <c r="H2979" s="2">
        <v>38539.507534722223</v>
      </c>
      <c r="I2979" s="2">
        <v>38540.483923611115</v>
      </c>
      <c r="J2979">
        <v>1</v>
      </c>
      <c r="K2979">
        <v>11454</v>
      </c>
      <c r="L2979">
        <v>99</v>
      </c>
      <c r="M2979" s="2">
        <v>38539.507534722223</v>
      </c>
      <c r="N2979">
        <v>743</v>
      </c>
    </row>
    <row r="2980" spans="1:14" x14ac:dyDescent="0.3">
      <c r="A2980">
        <v>424</v>
      </c>
      <c r="B2980" s="1" t="s">
        <v>475</v>
      </c>
      <c r="C2980" s="1" t="s">
        <v>476</v>
      </c>
      <c r="D2980" s="1" t="s">
        <v>477</v>
      </c>
      <c r="E2980" s="1" t="s">
        <v>478</v>
      </c>
      <c r="F2980" s="1" t="s">
        <v>353</v>
      </c>
      <c r="G2980">
        <v>4512</v>
      </c>
      <c r="H2980" s="2">
        <v>38541.11037037037</v>
      </c>
      <c r="I2980" s="2">
        <v>38543.865925925929</v>
      </c>
      <c r="J2980">
        <v>2</v>
      </c>
      <c r="K2980">
        <v>11455</v>
      </c>
      <c r="L2980">
        <v>99</v>
      </c>
      <c r="M2980" s="2">
        <v>38541.11037037037</v>
      </c>
      <c r="N2980">
        <v>344</v>
      </c>
    </row>
    <row r="2981" spans="1:14" x14ac:dyDescent="0.3">
      <c r="A2981">
        <v>424</v>
      </c>
      <c r="B2981" s="1" t="s">
        <v>475</v>
      </c>
      <c r="C2981" s="1" t="s">
        <v>476</v>
      </c>
      <c r="D2981" s="1" t="s">
        <v>477</v>
      </c>
      <c r="E2981" s="1" t="s">
        <v>478</v>
      </c>
      <c r="F2981" s="1" t="s">
        <v>353</v>
      </c>
      <c r="G2981">
        <v>4559</v>
      </c>
      <c r="H2981" s="2">
        <v>38541.206122685187</v>
      </c>
      <c r="I2981" s="2">
        <v>38545.372789351852</v>
      </c>
      <c r="J2981">
        <v>4</v>
      </c>
      <c r="K2981">
        <v>11456</v>
      </c>
      <c r="L2981">
        <v>99</v>
      </c>
      <c r="M2981" s="2">
        <v>38541.206122685187</v>
      </c>
      <c r="N2981">
        <v>416</v>
      </c>
    </row>
    <row r="2982" spans="1:14" x14ac:dyDescent="0.3">
      <c r="A2982">
        <v>424</v>
      </c>
      <c r="B2982" s="1" t="s">
        <v>475</v>
      </c>
      <c r="C2982" s="1" t="s">
        <v>476</v>
      </c>
      <c r="D2982" s="1" t="s">
        <v>477</v>
      </c>
      <c r="E2982" s="1" t="s">
        <v>478</v>
      </c>
      <c r="F2982" s="1" t="s">
        <v>353</v>
      </c>
      <c r="G2982">
        <v>4696</v>
      </c>
      <c r="H2982" s="2">
        <v>38541.466979166667</v>
      </c>
      <c r="I2982" s="2">
        <v>38547.237118055556</v>
      </c>
      <c r="J2982">
        <v>6</v>
      </c>
      <c r="K2982">
        <v>11457</v>
      </c>
      <c r="L2982">
        <v>599</v>
      </c>
      <c r="M2982" s="2">
        <v>38541.466979166667</v>
      </c>
      <c r="N2982">
        <v>300</v>
      </c>
    </row>
    <row r="2983" spans="1:14" x14ac:dyDescent="0.3">
      <c r="A2983">
        <v>424</v>
      </c>
      <c r="B2983" s="1" t="s">
        <v>475</v>
      </c>
      <c r="C2983" s="1" t="s">
        <v>476</v>
      </c>
      <c r="D2983" s="1" t="s">
        <v>477</v>
      </c>
      <c r="E2983" s="1" t="s">
        <v>478</v>
      </c>
      <c r="F2983" s="1" t="s">
        <v>353</v>
      </c>
      <c r="G2983">
        <v>5568</v>
      </c>
      <c r="H2983" s="2">
        <v>38543.150648148148</v>
      </c>
      <c r="I2983" s="2">
        <v>38544.358287037037</v>
      </c>
      <c r="J2983">
        <v>1</v>
      </c>
      <c r="K2983">
        <v>11458</v>
      </c>
      <c r="L2983">
        <v>99</v>
      </c>
      <c r="M2983" s="2">
        <v>38543.150648148148</v>
      </c>
      <c r="N2983">
        <v>250</v>
      </c>
    </row>
    <row r="2984" spans="1:14" x14ac:dyDescent="0.3">
      <c r="A2984">
        <v>424</v>
      </c>
      <c r="B2984" s="1" t="s">
        <v>475</v>
      </c>
      <c r="C2984" s="1" t="s">
        <v>476</v>
      </c>
      <c r="D2984" s="1" t="s">
        <v>477</v>
      </c>
      <c r="E2984" s="1" t="s">
        <v>478</v>
      </c>
      <c r="F2984" s="1" t="s">
        <v>353</v>
      </c>
      <c r="G2984">
        <v>5611</v>
      </c>
      <c r="H2984" s="2">
        <v>38543.217858796299</v>
      </c>
      <c r="I2984" s="2">
        <v>38549.247719907406</v>
      </c>
      <c r="J2984">
        <v>6</v>
      </c>
      <c r="K2984">
        <v>11459</v>
      </c>
      <c r="L2984">
        <v>399</v>
      </c>
      <c r="M2984" s="2">
        <v>38543.217858796299</v>
      </c>
      <c r="N2984">
        <v>621</v>
      </c>
    </row>
    <row r="2985" spans="1:14" x14ac:dyDescent="0.3">
      <c r="A2985">
        <v>424</v>
      </c>
      <c r="B2985" s="1" t="s">
        <v>475</v>
      </c>
      <c r="C2985" s="1" t="s">
        <v>476</v>
      </c>
      <c r="D2985" s="1" t="s">
        <v>477</v>
      </c>
      <c r="E2985" s="1" t="s">
        <v>478</v>
      </c>
      <c r="F2985" s="1" t="s">
        <v>353</v>
      </c>
      <c r="G2985">
        <v>6589</v>
      </c>
      <c r="H2985" s="2">
        <v>38545.296168981484</v>
      </c>
      <c r="I2985" s="2">
        <v>38547.504502314812</v>
      </c>
      <c r="J2985">
        <v>2</v>
      </c>
      <c r="K2985">
        <v>11460</v>
      </c>
      <c r="L2985">
        <v>299</v>
      </c>
      <c r="M2985" s="2">
        <v>38545.296168981484</v>
      </c>
      <c r="N2985">
        <v>349</v>
      </c>
    </row>
    <row r="2986" spans="1:14" x14ac:dyDescent="0.3">
      <c r="A2986">
        <v>424</v>
      </c>
      <c r="B2986" s="1" t="s">
        <v>475</v>
      </c>
      <c r="C2986" s="1" t="s">
        <v>476</v>
      </c>
      <c r="D2986" s="1" t="s">
        <v>477</v>
      </c>
      <c r="E2986" s="1" t="s">
        <v>478</v>
      </c>
      <c r="F2986" s="1" t="s">
        <v>353</v>
      </c>
      <c r="G2986">
        <v>7594</v>
      </c>
      <c r="H2986" s="2">
        <v>38560.979641203703</v>
      </c>
      <c r="I2986" s="2">
        <v>38566.187280092592</v>
      </c>
      <c r="J2986">
        <v>6</v>
      </c>
      <c r="K2986">
        <v>11461</v>
      </c>
      <c r="L2986">
        <v>299</v>
      </c>
      <c r="M2986" s="2">
        <v>38560.979641203703</v>
      </c>
      <c r="N2986">
        <v>709</v>
      </c>
    </row>
    <row r="2987" spans="1:14" x14ac:dyDescent="0.3">
      <c r="A2987">
        <v>424</v>
      </c>
      <c r="B2987" s="1" t="s">
        <v>475</v>
      </c>
      <c r="C2987" s="1" t="s">
        <v>476</v>
      </c>
      <c r="D2987" s="1" t="s">
        <v>477</v>
      </c>
      <c r="E2987" s="1" t="s">
        <v>478</v>
      </c>
      <c r="F2987" s="1" t="s">
        <v>353</v>
      </c>
      <c r="G2987">
        <v>8194</v>
      </c>
      <c r="H2987" s="2">
        <v>38561.952592592592</v>
      </c>
      <c r="I2987" s="2">
        <v>38562.717870370368</v>
      </c>
      <c r="J2987">
        <v>1</v>
      </c>
      <c r="K2987">
        <v>11462</v>
      </c>
      <c r="L2987">
        <v>299</v>
      </c>
      <c r="M2987" s="2">
        <v>38561.952592592592</v>
      </c>
      <c r="N2987">
        <v>254</v>
      </c>
    </row>
    <row r="2988" spans="1:14" x14ac:dyDescent="0.3">
      <c r="A2988">
        <v>424</v>
      </c>
      <c r="B2988" s="1" t="s">
        <v>475</v>
      </c>
      <c r="C2988" s="1" t="s">
        <v>476</v>
      </c>
      <c r="D2988" s="1" t="s">
        <v>477</v>
      </c>
      <c r="E2988" s="1" t="s">
        <v>478</v>
      </c>
      <c r="F2988" s="1" t="s">
        <v>353</v>
      </c>
      <c r="G2988">
        <v>8918</v>
      </c>
      <c r="H2988" s="2">
        <v>38563.080810185187</v>
      </c>
      <c r="I2988" s="2">
        <v>38568.082199074073</v>
      </c>
      <c r="J2988">
        <v>5</v>
      </c>
      <c r="K2988">
        <v>11463</v>
      </c>
      <c r="L2988">
        <v>499</v>
      </c>
      <c r="M2988" s="2">
        <v>38563.080810185187</v>
      </c>
      <c r="N2988">
        <v>558</v>
      </c>
    </row>
    <row r="2989" spans="1:14" x14ac:dyDescent="0.3">
      <c r="A2989">
        <v>424</v>
      </c>
      <c r="B2989" s="1" t="s">
        <v>475</v>
      </c>
      <c r="C2989" s="1" t="s">
        <v>476</v>
      </c>
      <c r="D2989" s="1" t="s">
        <v>477</v>
      </c>
      <c r="E2989" s="1" t="s">
        <v>478</v>
      </c>
      <c r="F2989" s="1" t="s">
        <v>353</v>
      </c>
      <c r="G2989">
        <v>8964</v>
      </c>
      <c r="H2989" s="2">
        <v>38563.159432870372</v>
      </c>
      <c r="I2989" s="2">
        <v>38570.978182870371</v>
      </c>
      <c r="J2989">
        <v>7</v>
      </c>
      <c r="K2989">
        <v>11464</v>
      </c>
      <c r="L2989">
        <v>199</v>
      </c>
      <c r="M2989" s="2">
        <v>38563.159432870372</v>
      </c>
      <c r="N2989">
        <v>63</v>
      </c>
    </row>
    <row r="2990" spans="1:14" x14ac:dyDescent="0.3">
      <c r="A2990">
        <v>424</v>
      </c>
      <c r="B2990" s="1" t="s">
        <v>475</v>
      </c>
      <c r="C2990" s="1" t="s">
        <v>476</v>
      </c>
      <c r="D2990" s="1" t="s">
        <v>477</v>
      </c>
      <c r="E2990" s="1" t="s">
        <v>478</v>
      </c>
      <c r="F2990" s="1" t="s">
        <v>353</v>
      </c>
      <c r="G2990">
        <v>8999</v>
      </c>
      <c r="H2990" s="2">
        <v>38563.205393518518</v>
      </c>
      <c r="I2990" s="2">
        <v>38565.011643518519</v>
      </c>
      <c r="J2990">
        <v>2</v>
      </c>
      <c r="K2990">
        <v>11465</v>
      </c>
      <c r="L2990">
        <v>299</v>
      </c>
      <c r="M2990" s="2">
        <v>38563.205393518518</v>
      </c>
      <c r="N2990">
        <v>758</v>
      </c>
    </row>
    <row r="2991" spans="1:14" x14ac:dyDescent="0.3">
      <c r="A2991">
        <v>424</v>
      </c>
      <c r="B2991" s="1" t="s">
        <v>475</v>
      </c>
      <c r="C2991" s="1" t="s">
        <v>476</v>
      </c>
      <c r="D2991" s="1" t="s">
        <v>477</v>
      </c>
      <c r="E2991" s="1" t="s">
        <v>478</v>
      </c>
      <c r="F2991" s="1" t="s">
        <v>353</v>
      </c>
      <c r="G2991">
        <v>9471</v>
      </c>
      <c r="H2991" s="2">
        <v>38563.960138888891</v>
      </c>
      <c r="I2991" s="2">
        <v>38568.742777777778</v>
      </c>
      <c r="J2991">
        <v>5</v>
      </c>
      <c r="K2991">
        <v>11466</v>
      </c>
      <c r="L2991">
        <v>499</v>
      </c>
      <c r="M2991" s="2">
        <v>38563.960138888891</v>
      </c>
      <c r="N2991">
        <v>521</v>
      </c>
    </row>
    <row r="2992" spans="1:14" x14ac:dyDescent="0.3">
      <c r="A2992">
        <v>424</v>
      </c>
      <c r="B2992" s="1" t="s">
        <v>475</v>
      </c>
      <c r="C2992" s="1" t="s">
        <v>476</v>
      </c>
      <c r="D2992" s="1" t="s">
        <v>477</v>
      </c>
      <c r="E2992" s="1" t="s">
        <v>478</v>
      </c>
      <c r="F2992" s="1" t="s">
        <v>353</v>
      </c>
      <c r="G2992">
        <v>9516</v>
      </c>
      <c r="H2992" s="2">
        <v>38564.028449074074</v>
      </c>
      <c r="I2992" s="2">
        <v>38571.093032407407</v>
      </c>
      <c r="J2992">
        <v>7</v>
      </c>
      <c r="K2992">
        <v>11467</v>
      </c>
      <c r="L2992">
        <v>899</v>
      </c>
      <c r="M2992" s="2">
        <v>38564.028449074074</v>
      </c>
      <c r="N2992">
        <v>771</v>
      </c>
    </row>
    <row r="2993" spans="1:14" x14ac:dyDescent="0.3">
      <c r="A2993">
        <v>424</v>
      </c>
      <c r="B2993" s="1" t="s">
        <v>475</v>
      </c>
      <c r="C2993" s="1" t="s">
        <v>476</v>
      </c>
      <c r="D2993" s="1" t="s">
        <v>477</v>
      </c>
      <c r="E2993" s="1" t="s">
        <v>478</v>
      </c>
      <c r="F2993" s="1" t="s">
        <v>353</v>
      </c>
      <c r="G2993">
        <v>9878</v>
      </c>
      <c r="H2993" s="2">
        <v>38564.570856481485</v>
      </c>
      <c r="I2993" s="2">
        <v>38569.427106481482</v>
      </c>
      <c r="J2993">
        <v>5</v>
      </c>
      <c r="K2993">
        <v>11468</v>
      </c>
      <c r="L2993">
        <v>499</v>
      </c>
      <c r="M2993" s="2">
        <v>38564.570856481485</v>
      </c>
      <c r="N2993">
        <v>381</v>
      </c>
    </row>
    <row r="2994" spans="1:14" x14ac:dyDescent="0.3">
      <c r="A2994">
        <v>424</v>
      </c>
      <c r="B2994" s="1" t="s">
        <v>475</v>
      </c>
      <c r="C2994" s="1" t="s">
        <v>476</v>
      </c>
      <c r="D2994" s="1" t="s">
        <v>477</v>
      </c>
      <c r="E2994" s="1" t="s">
        <v>478</v>
      </c>
      <c r="F2994" s="1" t="s">
        <v>353</v>
      </c>
      <c r="G2994">
        <v>10017</v>
      </c>
      <c r="H2994" s="2">
        <v>38564.759282407409</v>
      </c>
      <c r="I2994" s="2">
        <v>38569.669004629628</v>
      </c>
      <c r="J2994">
        <v>5</v>
      </c>
      <c r="K2994">
        <v>11469</v>
      </c>
      <c r="L2994">
        <v>699</v>
      </c>
      <c r="M2994" s="2">
        <v>38564.759282407409</v>
      </c>
      <c r="N2994">
        <v>327</v>
      </c>
    </row>
    <row r="2995" spans="1:14" x14ac:dyDescent="0.3">
      <c r="A2995">
        <v>424</v>
      </c>
      <c r="B2995" s="1" t="s">
        <v>475</v>
      </c>
      <c r="C2995" s="1" t="s">
        <v>476</v>
      </c>
      <c r="D2995" s="1" t="s">
        <v>477</v>
      </c>
      <c r="E2995" s="1" t="s">
        <v>478</v>
      </c>
      <c r="F2995" s="1" t="s">
        <v>353</v>
      </c>
      <c r="G2995">
        <v>10369</v>
      </c>
      <c r="H2995" s="2">
        <v>38565.25953703704</v>
      </c>
      <c r="I2995" s="2">
        <v>38571.407453703701</v>
      </c>
      <c r="J2995">
        <v>6</v>
      </c>
      <c r="K2995">
        <v>11470</v>
      </c>
      <c r="L2995">
        <v>499</v>
      </c>
      <c r="M2995" s="2">
        <v>38565.25953703704</v>
      </c>
      <c r="N2995">
        <v>556</v>
      </c>
    </row>
    <row r="2996" spans="1:14" x14ac:dyDescent="0.3">
      <c r="A2996">
        <v>424</v>
      </c>
      <c r="B2996" s="1" t="s">
        <v>475</v>
      </c>
      <c r="C2996" s="1" t="s">
        <v>476</v>
      </c>
      <c r="D2996" s="1" t="s">
        <v>477</v>
      </c>
      <c r="E2996" s="1" t="s">
        <v>478</v>
      </c>
      <c r="F2996" s="1" t="s">
        <v>353</v>
      </c>
      <c r="G2996">
        <v>10866</v>
      </c>
      <c r="H2996" s="2">
        <v>38566.015844907408</v>
      </c>
      <c r="I2996" s="2">
        <v>38571.193622685183</v>
      </c>
      <c r="J2996">
        <v>5</v>
      </c>
      <c r="K2996">
        <v>11471</v>
      </c>
      <c r="L2996">
        <v>299</v>
      </c>
      <c r="M2996" s="2">
        <v>38566.015844907408</v>
      </c>
      <c r="N2996">
        <v>23</v>
      </c>
    </row>
    <row r="2997" spans="1:14" x14ac:dyDescent="0.3">
      <c r="A2997">
        <v>424</v>
      </c>
      <c r="B2997" s="1" t="s">
        <v>475</v>
      </c>
      <c r="C2997" s="1" t="s">
        <v>476</v>
      </c>
      <c r="D2997" s="1" t="s">
        <v>477</v>
      </c>
      <c r="E2997" s="1" t="s">
        <v>478</v>
      </c>
      <c r="F2997" s="1" t="s">
        <v>353</v>
      </c>
      <c r="G2997">
        <v>11374</v>
      </c>
      <c r="H2997" s="2">
        <v>38566.760347222225</v>
      </c>
      <c r="I2997" s="2">
        <v>38568.765902777777</v>
      </c>
      <c r="J2997">
        <v>2</v>
      </c>
      <c r="K2997">
        <v>11472</v>
      </c>
      <c r="L2997">
        <v>299</v>
      </c>
      <c r="M2997" s="2">
        <v>38566.760347222225</v>
      </c>
      <c r="N2997">
        <v>616</v>
      </c>
    </row>
    <row r="2998" spans="1:14" x14ac:dyDescent="0.3">
      <c r="A2998">
        <v>424</v>
      </c>
      <c r="B2998" s="1" t="s">
        <v>475</v>
      </c>
      <c r="C2998" s="1" t="s">
        <v>476</v>
      </c>
      <c r="D2998" s="1" t="s">
        <v>477</v>
      </c>
      <c r="E2998" s="1" t="s">
        <v>478</v>
      </c>
      <c r="F2998" s="1" t="s">
        <v>353</v>
      </c>
      <c r="G2998">
        <v>11562</v>
      </c>
      <c r="H2998" s="2">
        <v>38581.05809027778</v>
      </c>
      <c r="I2998" s="2">
        <v>38590.261562500003</v>
      </c>
      <c r="J2998">
        <v>9</v>
      </c>
      <c r="K2998">
        <v>11473</v>
      </c>
      <c r="L2998">
        <v>699</v>
      </c>
      <c r="M2998" s="2">
        <v>38581.05809027778</v>
      </c>
      <c r="N2998">
        <v>656</v>
      </c>
    </row>
    <row r="2999" spans="1:14" x14ac:dyDescent="0.3">
      <c r="A2999">
        <v>424</v>
      </c>
      <c r="B2999" s="1" t="s">
        <v>475</v>
      </c>
      <c r="C2999" s="1" t="s">
        <v>476</v>
      </c>
      <c r="D2999" s="1" t="s">
        <v>477</v>
      </c>
      <c r="E2999" s="1" t="s">
        <v>478</v>
      </c>
      <c r="F2999" s="1" t="s">
        <v>353</v>
      </c>
      <c r="G2999">
        <v>11833</v>
      </c>
      <c r="H2999" s="2">
        <v>38581.542048611111</v>
      </c>
      <c r="I2999" s="2">
        <v>38582.573298611111</v>
      </c>
      <c r="J2999">
        <v>1</v>
      </c>
      <c r="K2999">
        <v>11474</v>
      </c>
      <c r="L2999">
        <v>299</v>
      </c>
      <c r="M2999" s="2">
        <v>38581.542048611111</v>
      </c>
      <c r="N2999">
        <v>815</v>
      </c>
    </row>
    <row r="3000" spans="1:14" x14ac:dyDescent="0.3">
      <c r="A3000">
        <v>424</v>
      </c>
      <c r="B3000" s="1" t="s">
        <v>475</v>
      </c>
      <c r="C3000" s="1" t="s">
        <v>476</v>
      </c>
      <c r="D3000" s="1" t="s">
        <v>477</v>
      </c>
      <c r="E3000" s="1" t="s">
        <v>478</v>
      </c>
      <c r="F3000" s="1" t="s">
        <v>353</v>
      </c>
      <c r="G3000">
        <v>12729</v>
      </c>
      <c r="H3000" s="2">
        <v>38582.911793981482</v>
      </c>
      <c r="I3000" s="2">
        <v>38585.002071759256</v>
      </c>
      <c r="J3000">
        <v>3</v>
      </c>
      <c r="K3000">
        <v>11475</v>
      </c>
      <c r="L3000">
        <v>99</v>
      </c>
      <c r="M3000" s="2">
        <v>38582.911793981482</v>
      </c>
      <c r="N3000">
        <v>812</v>
      </c>
    </row>
    <row r="3001" spans="1:14" x14ac:dyDescent="0.3">
      <c r="A3001">
        <v>424</v>
      </c>
      <c r="B3001" s="1" t="s">
        <v>475</v>
      </c>
      <c r="C3001" s="1" t="s">
        <v>476</v>
      </c>
      <c r="D3001" s="1" t="s">
        <v>477</v>
      </c>
      <c r="E3001" s="1" t="s">
        <v>478</v>
      </c>
      <c r="F3001" s="1" t="s">
        <v>353</v>
      </c>
      <c r="G3001">
        <v>13793</v>
      </c>
      <c r="H3001" s="2">
        <v>38584.515324074076</v>
      </c>
      <c r="I3001" s="2">
        <v>38591.410462962966</v>
      </c>
      <c r="J3001">
        <v>7</v>
      </c>
      <c r="K3001">
        <v>11476</v>
      </c>
      <c r="L3001">
        <v>399</v>
      </c>
      <c r="M3001" s="2">
        <v>38584.515324074076</v>
      </c>
      <c r="N3001">
        <v>571</v>
      </c>
    </row>
    <row r="3002" spans="1:14" x14ac:dyDescent="0.3">
      <c r="A3002">
        <v>424</v>
      </c>
      <c r="B3002" s="1" t="s">
        <v>475</v>
      </c>
      <c r="C3002" s="1" t="s">
        <v>476</v>
      </c>
      <c r="D3002" s="1" t="s">
        <v>477</v>
      </c>
      <c r="E3002" s="1" t="s">
        <v>478</v>
      </c>
      <c r="F3002" s="1" t="s">
        <v>353</v>
      </c>
      <c r="G3002">
        <v>15113</v>
      </c>
      <c r="H3002" s="2">
        <v>38586.516655092593</v>
      </c>
      <c r="I3002" s="2">
        <v>38591.416655092595</v>
      </c>
      <c r="J3002">
        <v>5</v>
      </c>
      <c r="K3002">
        <v>11477</v>
      </c>
      <c r="L3002">
        <v>99</v>
      </c>
      <c r="M3002" s="2">
        <v>38586.516655092593</v>
      </c>
      <c r="N3002">
        <v>945</v>
      </c>
    </row>
    <row r="3003" spans="1:14" x14ac:dyDescent="0.3">
      <c r="A3003">
        <v>424</v>
      </c>
      <c r="B3003" s="1" t="s">
        <v>475</v>
      </c>
      <c r="C3003" s="1" t="s">
        <v>476</v>
      </c>
      <c r="D3003" s="1" t="s">
        <v>477</v>
      </c>
      <c r="E3003" s="1" t="s">
        <v>478</v>
      </c>
      <c r="F3003" s="1" t="s">
        <v>353</v>
      </c>
      <c r="G3003">
        <v>15941</v>
      </c>
      <c r="H3003" s="2">
        <v>38587.782453703701</v>
      </c>
      <c r="I3003" s="2">
        <v>38595.730370370373</v>
      </c>
      <c r="J3003">
        <v>8</v>
      </c>
      <c r="K3003">
        <v>11478</v>
      </c>
      <c r="L3003">
        <v>999</v>
      </c>
      <c r="M3003" s="2">
        <v>38587.782453703701</v>
      </c>
      <c r="N3003">
        <v>938</v>
      </c>
    </row>
    <row r="3004" spans="1:14" x14ac:dyDescent="0.3">
      <c r="A3004">
        <v>485</v>
      </c>
      <c r="B3004" s="1" t="s">
        <v>479</v>
      </c>
      <c r="C3004" s="1" t="s">
        <v>480</v>
      </c>
      <c r="D3004" s="1" t="s">
        <v>481</v>
      </c>
      <c r="E3004" s="1" t="s">
        <v>482</v>
      </c>
      <c r="F3004" s="1" t="s">
        <v>353</v>
      </c>
      <c r="G3004">
        <v>1009</v>
      </c>
      <c r="H3004" s="2">
        <v>38503.07471064815</v>
      </c>
      <c r="I3004" s="2">
        <v>38506.851793981485</v>
      </c>
      <c r="J3004">
        <v>3</v>
      </c>
      <c r="K3004">
        <v>13085</v>
      </c>
      <c r="L3004">
        <v>299</v>
      </c>
      <c r="M3004" s="2">
        <v>38503.07471064815</v>
      </c>
      <c r="N3004">
        <v>554</v>
      </c>
    </row>
    <row r="3005" spans="1:14" x14ac:dyDescent="0.3">
      <c r="A3005">
        <v>485</v>
      </c>
      <c r="B3005" s="1" t="s">
        <v>479</v>
      </c>
      <c r="C3005" s="1" t="s">
        <v>480</v>
      </c>
      <c r="D3005" s="1" t="s">
        <v>481</v>
      </c>
      <c r="E3005" s="1" t="s">
        <v>482</v>
      </c>
      <c r="F3005" s="1" t="s">
        <v>353</v>
      </c>
      <c r="G3005">
        <v>1684</v>
      </c>
      <c r="H3005" s="2">
        <v>38519.498310185183</v>
      </c>
      <c r="I3005" s="2">
        <v>38522.383726851855</v>
      </c>
      <c r="J3005">
        <v>3</v>
      </c>
      <c r="K3005">
        <v>13086</v>
      </c>
      <c r="L3005">
        <v>299</v>
      </c>
      <c r="M3005" s="2">
        <v>38519.498310185183</v>
      </c>
      <c r="N3005">
        <v>175</v>
      </c>
    </row>
    <row r="3006" spans="1:14" x14ac:dyDescent="0.3">
      <c r="A3006">
        <v>485</v>
      </c>
      <c r="B3006" s="1" t="s">
        <v>479</v>
      </c>
      <c r="C3006" s="1" t="s">
        <v>480</v>
      </c>
      <c r="D3006" s="1" t="s">
        <v>481</v>
      </c>
      <c r="E3006" s="1" t="s">
        <v>482</v>
      </c>
      <c r="F3006" s="1" t="s">
        <v>353</v>
      </c>
      <c r="G3006">
        <v>1721</v>
      </c>
      <c r="H3006" s="2">
        <v>38519.626111111109</v>
      </c>
      <c r="I3006" s="2">
        <v>38526.450416666667</v>
      </c>
      <c r="J3006">
        <v>7</v>
      </c>
      <c r="K3006">
        <v>13087</v>
      </c>
      <c r="L3006">
        <v>899</v>
      </c>
      <c r="M3006" s="2">
        <v>38519.626111111109</v>
      </c>
      <c r="N3006">
        <v>771</v>
      </c>
    </row>
    <row r="3007" spans="1:14" x14ac:dyDescent="0.3">
      <c r="A3007">
        <v>485</v>
      </c>
      <c r="B3007" s="1" t="s">
        <v>479</v>
      </c>
      <c r="C3007" s="1" t="s">
        <v>480</v>
      </c>
      <c r="D3007" s="1" t="s">
        <v>481</v>
      </c>
      <c r="E3007" s="1" t="s">
        <v>482</v>
      </c>
      <c r="F3007" s="1" t="s">
        <v>353</v>
      </c>
      <c r="G3007">
        <v>3579</v>
      </c>
      <c r="H3007" s="2">
        <v>38539.158182870371</v>
      </c>
      <c r="I3007" s="2">
        <v>38541.094988425924</v>
      </c>
      <c r="J3007">
        <v>2</v>
      </c>
      <c r="K3007">
        <v>13088</v>
      </c>
      <c r="L3007">
        <v>99</v>
      </c>
      <c r="M3007" s="2">
        <v>38539.158182870371</v>
      </c>
      <c r="N3007">
        <v>728</v>
      </c>
    </row>
    <row r="3008" spans="1:14" x14ac:dyDescent="0.3">
      <c r="A3008">
        <v>485</v>
      </c>
      <c r="B3008" s="1" t="s">
        <v>479</v>
      </c>
      <c r="C3008" s="1" t="s">
        <v>480</v>
      </c>
      <c r="D3008" s="1" t="s">
        <v>481</v>
      </c>
      <c r="E3008" s="1" t="s">
        <v>482</v>
      </c>
      <c r="F3008" s="1" t="s">
        <v>353</v>
      </c>
      <c r="G3008">
        <v>3899</v>
      </c>
      <c r="H3008" s="2">
        <v>38539.800462962965</v>
      </c>
      <c r="I3008" s="2">
        <v>38546.987268518518</v>
      </c>
      <c r="J3008">
        <v>7</v>
      </c>
      <c r="K3008">
        <v>13089</v>
      </c>
      <c r="L3008">
        <v>199</v>
      </c>
      <c r="M3008" s="2">
        <v>38539.800462962965</v>
      </c>
      <c r="N3008">
        <v>875</v>
      </c>
    </row>
    <row r="3009" spans="1:14" x14ac:dyDescent="0.3">
      <c r="A3009">
        <v>485</v>
      </c>
      <c r="B3009" s="1" t="s">
        <v>479</v>
      </c>
      <c r="C3009" s="1" t="s">
        <v>480</v>
      </c>
      <c r="D3009" s="1" t="s">
        <v>481</v>
      </c>
      <c r="E3009" s="1" t="s">
        <v>482</v>
      </c>
      <c r="F3009" s="1" t="s">
        <v>353</v>
      </c>
      <c r="G3009">
        <v>3904</v>
      </c>
      <c r="H3009" s="2">
        <v>38539.813159722224</v>
      </c>
      <c r="I3009" s="2">
        <v>38544.78329861111</v>
      </c>
      <c r="J3009">
        <v>5</v>
      </c>
      <c r="K3009">
        <v>13090</v>
      </c>
      <c r="L3009">
        <v>99</v>
      </c>
      <c r="M3009" s="2">
        <v>38539.813159722224</v>
      </c>
      <c r="N3009">
        <v>786</v>
      </c>
    </row>
    <row r="3010" spans="1:14" x14ac:dyDescent="0.3">
      <c r="A3010">
        <v>485</v>
      </c>
      <c r="B3010" s="1" t="s">
        <v>479</v>
      </c>
      <c r="C3010" s="1" t="s">
        <v>480</v>
      </c>
      <c r="D3010" s="1" t="s">
        <v>481</v>
      </c>
      <c r="E3010" s="1" t="s">
        <v>482</v>
      </c>
      <c r="F3010" s="1" t="s">
        <v>353</v>
      </c>
      <c r="G3010">
        <v>4137</v>
      </c>
      <c r="H3010" s="2">
        <v>38540.345208333332</v>
      </c>
      <c r="I3010" s="2">
        <v>38544.452847222223</v>
      </c>
      <c r="J3010">
        <v>4</v>
      </c>
      <c r="K3010">
        <v>13091</v>
      </c>
      <c r="L3010">
        <v>399</v>
      </c>
      <c r="M3010" s="2">
        <v>38540.345208333332</v>
      </c>
      <c r="N3010">
        <v>448</v>
      </c>
    </row>
    <row r="3011" spans="1:14" x14ac:dyDescent="0.3">
      <c r="A3011">
        <v>485</v>
      </c>
      <c r="B3011" s="1" t="s">
        <v>479</v>
      </c>
      <c r="C3011" s="1" t="s">
        <v>480</v>
      </c>
      <c r="D3011" s="1" t="s">
        <v>481</v>
      </c>
      <c r="E3011" s="1" t="s">
        <v>482</v>
      </c>
      <c r="F3011" s="1" t="s">
        <v>353</v>
      </c>
      <c r="G3011">
        <v>4667</v>
      </c>
      <c r="H3011" s="2">
        <v>38541.421134259261</v>
      </c>
      <c r="I3011" s="2">
        <v>38547.200300925928</v>
      </c>
      <c r="J3011">
        <v>6</v>
      </c>
      <c r="K3011">
        <v>13092</v>
      </c>
      <c r="L3011">
        <v>299</v>
      </c>
      <c r="M3011" s="2">
        <v>38541.421134259261</v>
      </c>
      <c r="N3011">
        <v>735</v>
      </c>
    </row>
    <row r="3012" spans="1:14" x14ac:dyDescent="0.3">
      <c r="A3012">
        <v>485</v>
      </c>
      <c r="B3012" s="1" t="s">
        <v>479</v>
      </c>
      <c r="C3012" s="1" t="s">
        <v>480</v>
      </c>
      <c r="D3012" s="1" t="s">
        <v>481</v>
      </c>
      <c r="E3012" s="1" t="s">
        <v>482</v>
      </c>
      <c r="F3012" s="1" t="s">
        <v>353</v>
      </c>
      <c r="G3012">
        <v>5193</v>
      </c>
      <c r="H3012" s="2">
        <v>38542.436319444445</v>
      </c>
      <c r="I3012" s="2">
        <v>38545.512708333335</v>
      </c>
      <c r="J3012">
        <v>3</v>
      </c>
      <c r="K3012">
        <v>13093</v>
      </c>
      <c r="L3012">
        <v>299</v>
      </c>
      <c r="M3012" s="2">
        <v>38542.436319444445</v>
      </c>
      <c r="N3012">
        <v>468</v>
      </c>
    </row>
    <row r="3013" spans="1:14" x14ac:dyDescent="0.3">
      <c r="A3013">
        <v>485</v>
      </c>
      <c r="B3013" s="1" t="s">
        <v>479</v>
      </c>
      <c r="C3013" s="1" t="s">
        <v>480</v>
      </c>
      <c r="D3013" s="1" t="s">
        <v>481</v>
      </c>
      <c r="E3013" s="1" t="s">
        <v>482</v>
      </c>
      <c r="F3013" s="1" t="s">
        <v>353</v>
      </c>
      <c r="G3013">
        <v>5343</v>
      </c>
      <c r="H3013" s="2">
        <v>38542.724803240744</v>
      </c>
      <c r="I3013" s="2">
        <v>38551.926886574074</v>
      </c>
      <c r="J3013">
        <v>9</v>
      </c>
      <c r="K3013">
        <v>13094</v>
      </c>
      <c r="L3013">
        <v>399</v>
      </c>
      <c r="M3013" s="2">
        <v>38542.724803240744</v>
      </c>
      <c r="N3013">
        <v>18</v>
      </c>
    </row>
    <row r="3014" spans="1:14" x14ac:dyDescent="0.3">
      <c r="A3014">
        <v>485</v>
      </c>
      <c r="B3014" s="1" t="s">
        <v>479</v>
      </c>
      <c r="C3014" s="1" t="s">
        <v>480</v>
      </c>
      <c r="D3014" s="1" t="s">
        <v>481</v>
      </c>
      <c r="E3014" s="1" t="s">
        <v>482</v>
      </c>
      <c r="F3014" s="1" t="s">
        <v>353</v>
      </c>
      <c r="G3014">
        <v>5367</v>
      </c>
      <c r="H3014" s="2">
        <v>38542.777256944442</v>
      </c>
      <c r="I3014" s="2">
        <v>38549.596701388888</v>
      </c>
      <c r="J3014">
        <v>7</v>
      </c>
      <c r="K3014">
        <v>13095</v>
      </c>
      <c r="L3014">
        <v>399</v>
      </c>
      <c r="M3014" s="2">
        <v>38542.777256944442</v>
      </c>
      <c r="N3014">
        <v>317</v>
      </c>
    </row>
    <row r="3015" spans="1:14" x14ac:dyDescent="0.3">
      <c r="A3015">
        <v>485</v>
      </c>
      <c r="B3015" s="1" t="s">
        <v>479</v>
      </c>
      <c r="C3015" s="1" t="s">
        <v>480</v>
      </c>
      <c r="D3015" s="1" t="s">
        <v>481</v>
      </c>
      <c r="E3015" s="1" t="s">
        <v>482</v>
      </c>
      <c r="F3015" s="1" t="s">
        <v>353</v>
      </c>
      <c r="G3015">
        <v>5820</v>
      </c>
      <c r="H3015" s="2">
        <v>38543.670127314814</v>
      </c>
      <c r="I3015" s="2">
        <v>38549.507627314815</v>
      </c>
      <c r="J3015">
        <v>6</v>
      </c>
      <c r="K3015">
        <v>13096</v>
      </c>
      <c r="L3015">
        <v>499</v>
      </c>
      <c r="M3015" s="2">
        <v>38543.670127314814</v>
      </c>
      <c r="N3015">
        <v>330</v>
      </c>
    </row>
    <row r="3016" spans="1:14" x14ac:dyDescent="0.3">
      <c r="A3016">
        <v>485</v>
      </c>
      <c r="B3016" s="1" t="s">
        <v>479</v>
      </c>
      <c r="C3016" s="1" t="s">
        <v>480</v>
      </c>
      <c r="D3016" s="1" t="s">
        <v>481</v>
      </c>
      <c r="E3016" s="1" t="s">
        <v>482</v>
      </c>
      <c r="F3016" s="1" t="s">
        <v>353</v>
      </c>
      <c r="G3016">
        <v>6810</v>
      </c>
      <c r="H3016" s="2">
        <v>38545.746053240742</v>
      </c>
      <c r="I3016" s="2">
        <v>38553.70716435185</v>
      </c>
      <c r="J3016">
        <v>8</v>
      </c>
      <c r="K3016">
        <v>13097</v>
      </c>
      <c r="L3016">
        <v>499</v>
      </c>
      <c r="M3016" s="2">
        <v>38545.746053240742</v>
      </c>
      <c r="N3016">
        <v>615</v>
      </c>
    </row>
    <row r="3017" spans="1:14" x14ac:dyDescent="0.3">
      <c r="A3017">
        <v>485</v>
      </c>
      <c r="B3017" s="1" t="s">
        <v>479</v>
      </c>
      <c r="C3017" s="1" t="s">
        <v>480</v>
      </c>
      <c r="D3017" s="1" t="s">
        <v>481</v>
      </c>
      <c r="E3017" s="1" t="s">
        <v>482</v>
      </c>
      <c r="F3017" s="1" t="s">
        <v>353</v>
      </c>
      <c r="G3017">
        <v>6902</v>
      </c>
      <c r="H3017" s="2">
        <v>38545.914768518516</v>
      </c>
      <c r="I3017" s="2">
        <v>38547.872407407405</v>
      </c>
      <c r="J3017">
        <v>2</v>
      </c>
      <c r="K3017">
        <v>13098</v>
      </c>
      <c r="L3017">
        <v>499</v>
      </c>
      <c r="M3017" s="2">
        <v>38545.914768518516</v>
      </c>
      <c r="N3017">
        <v>70</v>
      </c>
    </row>
    <row r="3018" spans="1:14" x14ac:dyDescent="0.3">
      <c r="A3018">
        <v>485</v>
      </c>
      <c r="B3018" s="1" t="s">
        <v>479</v>
      </c>
      <c r="C3018" s="1" t="s">
        <v>480</v>
      </c>
      <c r="D3018" s="1" t="s">
        <v>481</v>
      </c>
      <c r="E3018" s="1" t="s">
        <v>482</v>
      </c>
      <c r="F3018" s="1" t="s">
        <v>353</v>
      </c>
      <c r="G3018">
        <v>7144</v>
      </c>
      <c r="H3018" s="2">
        <v>38560.292094907411</v>
      </c>
      <c r="I3018" s="2">
        <v>38565.290011574078</v>
      </c>
      <c r="J3018">
        <v>5</v>
      </c>
      <c r="K3018">
        <v>13099</v>
      </c>
      <c r="L3018">
        <v>499</v>
      </c>
      <c r="M3018" s="2">
        <v>38560.292094907411</v>
      </c>
      <c r="N3018">
        <v>984</v>
      </c>
    </row>
    <row r="3019" spans="1:14" x14ac:dyDescent="0.3">
      <c r="A3019">
        <v>485</v>
      </c>
      <c r="B3019" s="1" t="s">
        <v>479</v>
      </c>
      <c r="C3019" s="1" t="s">
        <v>480</v>
      </c>
      <c r="D3019" s="1" t="s">
        <v>481</v>
      </c>
      <c r="E3019" s="1" t="s">
        <v>482</v>
      </c>
      <c r="F3019" s="1" t="s">
        <v>353</v>
      </c>
      <c r="G3019">
        <v>8984</v>
      </c>
      <c r="H3019" s="2">
        <v>38563.188773148147</v>
      </c>
      <c r="I3019" s="2">
        <v>38568.142245370371</v>
      </c>
      <c r="J3019">
        <v>5</v>
      </c>
      <c r="K3019">
        <v>13100</v>
      </c>
      <c r="L3019">
        <v>699</v>
      </c>
      <c r="M3019" s="2">
        <v>38563.188773148147</v>
      </c>
      <c r="N3019">
        <v>460</v>
      </c>
    </row>
    <row r="3020" spans="1:14" x14ac:dyDescent="0.3">
      <c r="A3020">
        <v>485</v>
      </c>
      <c r="B3020" s="1" t="s">
        <v>479</v>
      </c>
      <c r="C3020" s="1" t="s">
        <v>480</v>
      </c>
      <c r="D3020" s="1" t="s">
        <v>481</v>
      </c>
      <c r="E3020" s="1" t="s">
        <v>482</v>
      </c>
      <c r="F3020" s="1" t="s">
        <v>353</v>
      </c>
      <c r="G3020">
        <v>9039</v>
      </c>
      <c r="H3020" s="2">
        <v>38563.26699074074</v>
      </c>
      <c r="I3020" s="2">
        <v>38572.019768518519</v>
      </c>
      <c r="J3020">
        <v>9</v>
      </c>
      <c r="K3020">
        <v>13101</v>
      </c>
      <c r="L3020">
        <v>299</v>
      </c>
      <c r="M3020" s="2">
        <v>38563.26699074074</v>
      </c>
      <c r="N3020">
        <v>981</v>
      </c>
    </row>
    <row r="3021" spans="1:14" x14ac:dyDescent="0.3">
      <c r="A3021">
        <v>485</v>
      </c>
      <c r="B3021" s="1" t="s">
        <v>479</v>
      </c>
      <c r="C3021" s="1" t="s">
        <v>480</v>
      </c>
      <c r="D3021" s="1" t="s">
        <v>481</v>
      </c>
      <c r="E3021" s="1" t="s">
        <v>482</v>
      </c>
      <c r="F3021" s="1" t="s">
        <v>353</v>
      </c>
      <c r="G3021">
        <v>9053</v>
      </c>
      <c r="H3021" s="2">
        <v>38563.296979166669</v>
      </c>
      <c r="I3021" s="2">
        <v>38565.390729166669</v>
      </c>
      <c r="J3021">
        <v>2</v>
      </c>
      <c r="K3021">
        <v>13102</v>
      </c>
      <c r="L3021">
        <v>499</v>
      </c>
      <c r="M3021" s="2">
        <v>38563.296979166669</v>
      </c>
      <c r="N3021">
        <v>556</v>
      </c>
    </row>
    <row r="3022" spans="1:14" x14ac:dyDescent="0.3">
      <c r="A3022">
        <v>485</v>
      </c>
      <c r="B3022" s="1" t="s">
        <v>479</v>
      </c>
      <c r="C3022" s="1" t="s">
        <v>480</v>
      </c>
      <c r="D3022" s="1" t="s">
        <v>481</v>
      </c>
      <c r="E3022" s="1" t="s">
        <v>482</v>
      </c>
      <c r="F3022" s="1" t="s">
        <v>353</v>
      </c>
      <c r="G3022">
        <v>9189</v>
      </c>
      <c r="H3022" s="2">
        <v>38563.51457175926</v>
      </c>
      <c r="I3022" s="2">
        <v>38570.677766203706</v>
      </c>
      <c r="J3022">
        <v>7</v>
      </c>
      <c r="K3022">
        <v>13103</v>
      </c>
      <c r="L3022">
        <v>299</v>
      </c>
      <c r="M3022" s="2">
        <v>38563.51457175926</v>
      </c>
      <c r="N3022">
        <v>988</v>
      </c>
    </row>
    <row r="3023" spans="1:14" x14ac:dyDescent="0.3">
      <c r="A3023">
        <v>485</v>
      </c>
      <c r="B3023" s="1" t="s">
        <v>479</v>
      </c>
      <c r="C3023" s="1" t="s">
        <v>480</v>
      </c>
      <c r="D3023" s="1" t="s">
        <v>481</v>
      </c>
      <c r="E3023" s="1" t="s">
        <v>482</v>
      </c>
      <c r="F3023" s="1" t="s">
        <v>353</v>
      </c>
      <c r="G3023">
        <v>9535</v>
      </c>
      <c r="H3023" s="2">
        <v>38564.054780092592</v>
      </c>
      <c r="I3023" s="2">
        <v>38568.128391203703</v>
      </c>
      <c r="J3023">
        <v>4</v>
      </c>
      <c r="K3023">
        <v>13104</v>
      </c>
      <c r="L3023">
        <v>299</v>
      </c>
      <c r="M3023" s="2">
        <v>38564.054780092592</v>
      </c>
      <c r="N3023">
        <v>526</v>
      </c>
    </row>
    <row r="3024" spans="1:14" x14ac:dyDescent="0.3">
      <c r="A3024">
        <v>485</v>
      </c>
      <c r="B3024" s="1" t="s">
        <v>479</v>
      </c>
      <c r="C3024" s="1" t="s">
        <v>480</v>
      </c>
      <c r="D3024" s="1" t="s">
        <v>481</v>
      </c>
      <c r="E3024" s="1" t="s">
        <v>482</v>
      </c>
      <c r="F3024" s="1" t="s">
        <v>353</v>
      </c>
      <c r="G3024">
        <v>9565</v>
      </c>
      <c r="H3024" s="2">
        <v>38564.105555555558</v>
      </c>
      <c r="I3024" s="2">
        <v>38568.239583333336</v>
      </c>
      <c r="J3024">
        <v>4</v>
      </c>
      <c r="K3024">
        <v>13105</v>
      </c>
      <c r="L3024">
        <v>99</v>
      </c>
      <c r="M3024" s="2">
        <v>38564.105555555558</v>
      </c>
      <c r="N3024">
        <v>790</v>
      </c>
    </row>
    <row r="3025" spans="1:14" x14ac:dyDescent="0.3">
      <c r="A3025">
        <v>485</v>
      </c>
      <c r="B3025" s="1" t="s">
        <v>479</v>
      </c>
      <c r="C3025" s="1" t="s">
        <v>480</v>
      </c>
      <c r="D3025" s="1" t="s">
        <v>481</v>
      </c>
      <c r="E3025" s="1" t="s">
        <v>482</v>
      </c>
      <c r="F3025" s="1" t="s">
        <v>353</v>
      </c>
      <c r="G3025">
        <v>10771</v>
      </c>
      <c r="H3025" s="2">
        <v>38565.867766203701</v>
      </c>
      <c r="I3025" s="2">
        <v>38574.707349537035</v>
      </c>
      <c r="J3025">
        <v>9</v>
      </c>
      <c r="K3025">
        <v>13106</v>
      </c>
      <c r="L3025">
        <v>499</v>
      </c>
      <c r="M3025" s="2">
        <v>38565.867766203701</v>
      </c>
      <c r="N3025">
        <v>282</v>
      </c>
    </row>
    <row r="3026" spans="1:14" x14ac:dyDescent="0.3">
      <c r="A3026">
        <v>485</v>
      </c>
      <c r="B3026" s="1" t="s">
        <v>479</v>
      </c>
      <c r="C3026" s="1" t="s">
        <v>480</v>
      </c>
      <c r="D3026" s="1" t="s">
        <v>481</v>
      </c>
      <c r="E3026" s="1" t="s">
        <v>482</v>
      </c>
      <c r="F3026" s="1" t="s">
        <v>353</v>
      </c>
      <c r="G3026">
        <v>10772</v>
      </c>
      <c r="H3026" s="2">
        <v>38565.86886574074</v>
      </c>
      <c r="I3026" s="2">
        <v>38574.659837962965</v>
      </c>
      <c r="J3026">
        <v>9</v>
      </c>
      <c r="K3026">
        <v>13107</v>
      </c>
      <c r="L3026">
        <v>699</v>
      </c>
      <c r="M3026" s="2">
        <v>38565.86886574074</v>
      </c>
      <c r="N3026">
        <v>26</v>
      </c>
    </row>
    <row r="3027" spans="1:14" x14ac:dyDescent="0.3">
      <c r="A3027">
        <v>485</v>
      </c>
      <c r="B3027" s="1" t="s">
        <v>479</v>
      </c>
      <c r="C3027" s="1" t="s">
        <v>480</v>
      </c>
      <c r="D3027" s="1" t="s">
        <v>481</v>
      </c>
      <c r="E3027" s="1" t="s">
        <v>482</v>
      </c>
      <c r="F3027" s="1" t="s">
        <v>353</v>
      </c>
      <c r="G3027">
        <v>11188</v>
      </c>
      <c r="H3027" s="2">
        <v>38566.470266203702</v>
      </c>
      <c r="I3027" s="2">
        <v>38572.698738425926</v>
      </c>
      <c r="J3027">
        <v>6</v>
      </c>
      <c r="K3027">
        <v>13108</v>
      </c>
      <c r="L3027">
        <v>399</v>
      </c>
      <c r="M3027" s="2">
        <v>38566.470266203702</v>
      </c>
      <c r="N3027">
        <v>302</v>
      </c>
    </row>
    <row r="3028" spans="1:14" x14ac:dyDescent="0.3">
      <c r="A3028">
        <v>485</v>
      </c>
      <c r="B3028" s="1" t="s">
        <v>479</v>
      </c>
      <c r="C3028" s="1" t="s">
        <v>480</v>
      </c>
      <c r="D3028" s="1" t="s">
        <v>481</v>
      </c>
      <c r="E3028" s="1" t="s">
        <v>482</v>
      </c>
      <c r="F3028" s="1" t="s">
        <v>353</v>
      </c>
      <c r="G3028">
        <v>11921</v>
      </c>
      <c r="H3028" s="2">
        <v>38581.675312500003</v>
      </c>
      <c r="I3028" s="2">
        <v>38589.921840277777</v>
      </c>
      <c r="J3028">
        <v>8</v>
      </c>
      <c r="K3028">
        <v>13109</v>
      </c>
      <c r="L3028">
        <v>499</v>
      </c>
      <c r="M3028" s="2">
        <v>38581.675312500003</v>
      </c>
      <c r="N3028">
        <v>110</v>
      </c>
    </row>
    <row r="3029" spans="1:14" x14ac:dyDescent="0.3">
      <c r="A3029">
        <v>485</v>
      </c>
      <c r="B3029" s="1" t="s">
        <v>479</v>
      </c>
      <c r="C3029" s="1" t="s">
        <v>480</v>
      </c>
      <c r="D3029" s="1" t="s">
        <v>481</v>
      </c>
      <c r="E3029" s="1" t="s">
        <v>482</v>
      </c>
      <c r="F3029" s="1" t="s">
        <v>353</v>
      </c>
      <c r="G3029">
        <v>11974</v>
      </c>
      <c r="H3029" s="2">
        <v>38581.747777777775</v>
      </c>
      <c r="I3029" s="2">
        <v>38585.801944444444</v>
      </c>
      <c r="J3029">
        <v>4</v>
      </c>
      <c r="K3029">
        <v>13110</v>
      </c>
      <c r="L3029">
        <v>299</v>
      </c>
      <c r="M3029" s="2">
        <v>38581.747777777775</v>
      </c>
      <c r="N3029">
        <v>351</v>
      </c>
    </row>
    <row r="3030" spans="1:14" x14ac:dyDescent="0.3">
      <c r="A3030">
        <v>485</v>
      </c>
      <c r="B3030" s="1" t="s">
        <v>479</v>
      </c>
      <c r="C3030" s="1" t="s">
        <v>480</v>
      </c>
      <c r="D3030" s="1" t="s">
        <v>481</v>
      </c>
      <c r="E3030" s="1" t="s">
        <v>482</v>
      </c>
      <c r="F3030" s="1" t="s">
        <v>353</v>
      </c>
      <c r="G3030">
        <v>12261</v>
      </c>
      <c r="H3030" s="2">
        <v>38582.177847222221</v>
      </c>
      <c r="I3030" s="2">
        <v>38591.336180555554</v>
      </c>
      <c r="J3030">
        <v>9</v>
      </c>
      <c r="K3030">
        <v>13111</v>
      </c>
      <c r="L3030">
        <v>899</v>
      </c>
      <c r="M3030" s="2">
        <v>38582.177847222221</v>
      </c>
      <c r="N3030">
        <v>888</v>
      </c>
    </row>
    <row r="3031" spans="1:14" x14ac:dyDescent="0.3">
      <c r="A3031">
        <v>485</v>
      </c>
      <c r="B3031" s="1" t="s">
        <v>479</v>
      </c>
      <c r="C3031" s="1" t="s">
        <v>480</v>
      </c>
      <c r="D3031" s="1" t="s">
        <v>481</v>
      </c>
      <c r="E3031" s="1" t="s">
        <v>482</v>
      </c>
      <c r="F3031" s="1" t="s">
        <v>353</v>
      </c>
      <c r="G3031">
        <v>12487</v>
      </c>
      <c r="H3031" s="2">
        <v>38582.531527777777</v>
      </c>
      <c r="I3031" s="2">
        <v>38586.527361111112</v>
      </c>
      <c r="J3031">
        <v>4</v>
      </c>
      <c r="K3031">
        <v>13112</v>
      </c>
      <c r="L3031">
        <v>99</v>
      </c>
      <c r="M3031" s="2">
        <v>38582.531527777777</v>
      </c>
      <c r="N3031">
        <v>560</v>
      </c>
    </row>
    <row r="3032" spans="1:14" x14ac:dyDescent="0.3">
      <c r="A3032">
        <v>485</v>
      </c>
      <c r="B3032" s="1" t="s">
        <v>479</v>
      </c>
      <c r="C3032" s="1" t="s">
        <v>480</v>
      </c>
      <c r="D3032" s="1" t="s">
        <v>481</v>
      </c>
      <c r="E3032" s="1" t="s">
        <v>482</v>
      </c>
      <c r="F3032" s="1" t="s">
        <v>353</v>
      </c>
      <c r="G3032">
        <v>13055</v>
      </c>
      <c r="H3032" s="2">
        <v>38583.400324074071</v>
      </c>
      <c r="I3032" s="2">
        <v>38588.245462962965</v>
      </c>
      <c r="J3032">
        <v>5</v>
      </c>
      <c r="K3032">
        <v>13113</v>
      </c>
      <c r="L3032">
        <v>299</v>
      </c>
      <c r="M3032" s="2">
        <v>38583.400324074071</v>
      </c>
      <c r="N3032">
        <v>783</v>
      </c>
    </row>
    <row r="3033" spans="1:14" x14ac:dyDescent="0.3">
      <c r="A3033">
        <v>378</v>
      </c>
      <c r="B3033" s="1" t="s">
        <v>483</v>
      </c>
      <c r="C3033" s="1" t="s">
        <v>484</v>
      </c>
      <c r="D3033" s="1" t="s">
        <v>485</v>
      </c>
      <c r="E3033" s="1" t="s">
        <v>486</v>
      </c>
      <c r="F3033" s="1" t="s">
        <v>353</v>
      </c>
      <c r="G3033">
        <v>347</v>
      </c>
      <c r="H3033" s="2">
        <v>38499.194826388892</v>
      </c>
      <c r="I3033" s="2">
        <v>38500.414270833331</v>
      </c>
      <c r="J3033">
        <v>1</v>
      </c>
      <c r="K3033">
        <v>10229</v>
      </c>
      <c r="L3033">
        <v>99</v>
      </c>
      <c r="M3033" s="2">
        <v>38499.194826388892</v>
      </c>
      <c r="N3033">
        <v>355</v>
      </c>
    </row>
    <row r="3034" spans="1:14" x14ac:dyDescent="0.3">
      <c r="A3034">
        <v>378</v>
      </c>
      <c r="B3034" s="1" t="s">
        <v>483</v>
      </c>
      <c r="C3034" s="1" t="s">
        <v>484</v>
      </c>
      <c r="D3034" s="1" t="s">
        <v>485</v>
      </c>
      <c r="E3034" s="1" t="s">
        <v>486</v>
      </c>
      <c r="F3034" s="1" t="s">
        <v>353</v>
      </c>
      <c r="G3034">
        <v>1623</v>
      </c>
      <c r="H3034" s="2">
        <v>38519.325578703705</v>
      </c>
      <c r="I3034" s="2">
        <v>38520.16238425926</v>
      </c>
      <c r="J3034">
        <v>1</v>
      </c>
      <c r="K3034">
        <v>10230</v>
      </c>
      <c r="L3034">
        <v>499</v>
      </c>
      <c r="M3034" s="2">
        <v>38519.325578703705</v>
      </c>
      <c r="N3034">
        <v>980</v>
      </c>
    </row>
    <row r="3035" spans="1:14" x14ac:dyDescent="0.3">
      <c r="A3035">
        <v>378</v>
      </c>
      <c r="B3035" s="1" t="s">
        <v>483</v>
      </c>
      <c r="C3035" s="1" t="s">
        <v>484</v>
      </c>
      <c r="D3035" s="1" t="s">
        <v>485</v>
      </c>
      <c r="E3035" s="1" t="s">
        <v>486</v>
      </c>
      <c r="F3035" s="1" t="s">
        <v>353</v>
      </c>
      <c r="G3035">
        <v>1662</v>
      </c>
      <c r="H3035" s="2">
        <v>38519.426099537035</v>
      </c>
      <c r="I3035" s="2">
        <v>38526.579571759263</v>
      </c>
      <c r="J3035">
        <v>7</v>
      </c>
      <c r="K3035">
        <v>10231</v>
      </c>
      <c r="L3035">
        <v>599</v>
      </c>
      <c r="M3035" s="2">
        <v>38519.426099537035</v>
      </c>
      <c r="N3035">
        <v>776</v>
      </c>
    </row>
    <row r="3036" spans="1:14" x14ac:dyDescent="0.3">
      <c r="A3036">
        <v>378</v>
      </c>
      <c r="B3036" s="1" t="s">
        <v>483</v>
      </c>
      <c r="C3036" s="1" t="s">
        <v>484</v>
      </c>
      <c r="D3036" s="1" t="s">
        <v>485</v>
      </c>
      <c r="E3036" s="1" t="s">
        <v>486</v>
      </c>
      <c r="F3036" s="1" t="s">
        <v>353</v>
      </c>
      <c r="G3036">
        <v>2134</v>
      </c>
      <c r="H3036" s="2">
        <v>38520.88453703704</v>
      </c>
      <c r="I3036" s="2">
        <v>38529.686620370368</v>
      </c>
      <c r="J3036">
        <v>9</v>
      </c>
      <c r="K3036">
        <v>10232</v>
      </c>
      <c r="L3036">
        <v>799</v>
      </c>
      <c r="M3036" s="2">
        <v>38520.88453703704</v>
      </c>
      <c r="N3036">
        <v>370</v>
      </c>
    </row>
    <row r="3037" spans="1:14" x14ac:dyDescent="0.3">
      <c r="A3037">
        <v>378</v>
      </c>
      <c r="B3037" s="1" t="s">
        <v>483</v>
      </c>
      <c r="C3037" s="1" t="s">
        <v>484</v>
      </c>
      <c r="D3037" s="1" t="s">
        <v>485</v>
      </c>
      <c r="E3037" s="1" t="s">
        <v>486</v>
      </c>
      <c r="F3037" s="1" t="s">
        <v>353</v>
      </c>
      <c r="G3037">
        <v>2713</v>
      </c>
      <c r="H3037" s="2">
        <v>38522.599409722221</v>
      </c>
      <c r="I3037" s="2">
        <v>38523.746631944443</v>
      </c>
      <c r="J3037">
        <v>1</v>
      </c>
      <c r="K3037">
        <v>10233</v>
      </c>
      <c r="L3037">
        <v>499</v>
      </c>
      <c r="M3037" s="2">
        <v>38522.599409722221</v>
      </c>
      <c r="N3037">
        <v>867</v>
      </c>
    </row>
    <row r="3038" spans="1:14" x14ac:dyDescent="0.3">
      <c r="A3038">
        <v>378</v>
      </c>
      <c r="B3038" s="1" t="s">
        <v>483</v>
      </c>
      <c r="C3038" s="1" t="s">
        <v>484</v>
      </c>
      <c r="D3038" s="1" t="s">
        <v>485</v>
      </c>
      <c r="E3038" s="1" t="s">
        <v>486</v>
      </c>
      <c r="F3038" s="1" t="s">
        <v>353</v>
      </c>
      <c r="G3038">
        <v>3759</v>
      </c>
      <c r="H3038" s="2">
        <v>38539.532384259262</v>
      </c>
      <c r="I3038" s="2">
        <v>38543.480300925927</v>
      </c>
      <c r="J3038">
        <v>4</v>
      </c>
      <c r="K3038">
        <v>10234</v>
      </c>
      <c r="L3038">
        <v>499</v>
      </c>
      <c r="M3038" s="2">
        <v>38539.532384259262</v>
      </c>
      <c r="N3038">
        <v>905</v>
      </c>
    </row>
    <row r="3039" spans="1:14" x14ac:dyDescent="0.3">
      <c r="A3039">
        <v>378</v>
      </c>
      <c r="B3039" s="1" t="s">
        <v>483</v>
      </c>
      <c r="C3039" s="1" t="s">
        <v>484</v>
      </c>
      <c r="D3039" s="1" t="s">
        <v>485</v>
      </c>
      <c r="E3039" s="1" t="s">
        <v>486</v>
      </c>
      <c r="F3039" s="1" t="s">
        <v>353</v>
      </c>
      <c r="G3039">
        <v>4755</v>
      </c>
      <c r="H3039" s="2">
        <v>38541.599780092591</v>
      </c>
      <c r="I3039" s="2">
        <v>38543.816446759258</v>
      </c>
      <c r="J3039">
        <v>2</v>
      </c>
      <c r="K3039">
        <v>10235</v>
      </c>
      <c r="L3039">
        <v>99</v>
      </c>
      <c r="M3039" s="2">
        <v>38541.599780092591</v>
      </c>
      <c r="N3039">
        <v>143</v>
      </c>
    </row>
    <row r="3040" spans="1:14" x14ac:dyDescent="0.3">
      <c r="A3040">
        <v>378</v>
      </c>
      <c r="B3040" s="1" t="s">
        <v>483</v>
      </c>
      <c r="C3040" s="1" t="s">
        <v>484</v>
      </c>
      <c r="D3040" s="1" t="s">
        <v>485</v>
      </c>
      <c r="E3040" s="1" t="s">
        <v>486</v>
      </c>
      <c r="F3040" s="1" t="s">
        <v>353</v>
      </c>
      <c r="G3040">
        <v>5578</v>
      </c>
      <c r="H3040" s="2">
        <v>38543.167025462964</v>
      </c>
      <c r="I3040" s="2">
        <v>38549.337858796294</v>
      </c>
      <c r="J3040">
        <v>6</v>
      </c>
      <c r="K3040">
        <v>10236</v>
      </c>
      <c r="L3040">
        <v>199</v>
      </c>
      <c r="M3040" s="2">
        <v>38543.167025462964</v>
      </c>
      <c r="N3040">
        <v>992</v>
      </c>
    </row>
    <row r="3041" spans="1:14" x14ac:dyDescent="0.3">
      <c r="A3041">
        <v>378</v>
      </c>
      <c r="B3041" s="1" t="s">
        <v>483</v>
      </c>
      <c r="C3041" s="1" t="s">
        <v>484</v>
      </c>
      <c r="D3041" s="1" t="s">
        <v>485</v>
      </c>
      <c r="E3041" s="1" t="s">
        <v>486</v>
      </c>
      <c r="F3041" s="1" t="s">
        <v>353</v>
      </c>
      <c r="G3041">
        <v>6233</v>
      </c>
      <c r="H3041" s="2">
        <v>38544.590821759259</v>
      </c>
      <c r="I3041" s="2">
        <v>38548.634571759256</v>
      </c>
      <c r="J3041">
        <v>4</v>
      </c>
      <c r="K3041">
        <v>10237</v>
      </c>
      <c r="L3041">
        <v>199</v>
      </c>
      <c r="M3041" s="2">
        <v>38544.590821759259</v>
      </c>
      <c r="N3041">
        <v>816</v>
      </c>
    </row>
    <row r="3042" spans="1:14" x14ac:dyDescent="0.3">
      <c r="A3042">
        <v>378</v>
      </c>
      <c r="B3042" s="1" t="s">
        <v>483</v>
      </c>
      <c r="C3042" s="1" t="s">
        <v>484</v>
      </c>
      <c r="D3042" s="1" t="s">
        <v>485</v>
      </c>
      <c r="E3042" s="1" t="s">
        <v>486</v>
      </c>
      <c r="F3042" s="1" t="s">
        <v>353</v>
      </c>
      <c r="G3042">
        <v>7888</v>
      </c>
      <c r="H3042" s="2">
        <v>38561.444722222222</v>
      </c>
      <c r="I3042" s="2">
        <v>38565.679444444446</v>
      </c>
      <c r="J3042">
        <v>4</v>
      </c>
      <c r="K3042">
        <v>10238</v>
      </c>
      <c r="L3042">
        <v>99</v>
      </c>
      <c r="M3042" s="2">
        <v>38561.444722222222</v>
      </c>
      <c r="N3042">
        <v>119</v>
      </c>
    </row>
    <row r="3043" spans="1:14" x14ac:dyDescent="0.3">
      <c r="A3043">
        <v>378</v>
      </c>
      <c r="B3043" s="1" t="s">
        <v>483</v>
      </c>
      <c r="C3043" s="1" t="s">
        <v>484</v>
      </c>
      <c r="D3043" s="1" t="s">
        <v>485</v>
      </c>
      <c r="E3043" s="1" t="s">
        <v>486</v>
      </c>
      <c r="F3043" s="1" t="s">
        <v>353</v>
      </c>
      <c r="G3043">
        <v>8740</v>
      </c>
      <c r="H3043" s="2">
        <v>38562.778831018521</v>
      </c>
      <c r="I3043" s="2">
        <v>38565.776747685188</v>
      </c>
      <c r="J3043">
        <v>3</v>
      </c>
      <c r="K3043">
        <v>10239</v>
      </c>
      <c r="L3043">
        <v>299</v>
      </c>
      <c r="M3043" s="2">
        <v>38562.778831018521</v>
      </c>
      <c r="N3043">
        <v>828</v>
      </c>
    </row>
    <row r="3044" spans="1:14" x14ac:dyDescent="0.3">
      <c r="A3044">
        <v>378</v>
      </c>
      <c r="B3044" s="1" t="s">
        <v>483</v>
      </c>
      <c r="C3044" s="1" t="s">
        <v>484</v>
      </c>
      <c r="D3044" s="1" t="s">
        <v>485</v>
      </c>
      <c r="E3044" s="1" t="s">
        <v>486</v>
      </c>
      <c r="F3044" s="1" t="s">
        <v>353</v>
      </c>
      <c r="G3044">
        <v>9668</v>
      </c>
      <c r="H3044" s="2">
        <v>38564.271562499998</v>
      </c>
      <c r="I3044" s="2">
        <v>38571.263229166667</v>
      </c>
      <c r="J3044">
        <v>7</v>
      </c>
      <c r="K3044">
        <v>10240</v>
      </c>
      <c r="L3044">
        <v>399</v>
      </c>
      <c r="M3044" s="2">
        <v>38564.271562499998</v>
      </c>
      <c r="N3044">
        <v>360</v>
      </c>
    </row>
    <row r="3045" spans="1:14" x14ac:dyDescent="0.3">
      <c r="A3045">
        <v>378</v>
      </c>
      <c r="B3045" s="1" t="s">
        <v>483</v>
      </c>
      <c r="C3045" s="1" t="s">
        <v>484</v>
      </c>
      <c r="D3045" s="1" t="s">
        <v>485</v>
      </c>
      <c r="E3045" s="1" t="s">
        <v>486</v>
      </c>
      <c r="F3045" s="1" t="s">
        <v>353</v>
      </c>
      <c r="G3045">
        <v>9868</v>
      </c>
      <c r="H3045" s="2">
        <v>38564.555648148147</v>
      </c>
      <c r="I3045" s="2">
        <v>38565.76189814815</v>
      </c>
      <c r="J3045">
        <v>1</v>
      </c>
      <c r="K3045">
        <v>10241</v>
      </c>
      <c r="L3045">
        <v>299</v>
      </c>
      <c r="M3045" s="2">
        <v>38564.555648148147</v>
      </c>
      <c r="N3045">
        <v>59</v>
      </c>
    </row>
    <row r="3046" spans="1:14" x14ac:dyDescent="0.3">
      <c r="A3046">
        <v>378</v>
      </c>
      <c r="B3046" s="1" t="s">
        <v>483</v>
      </c>
      <c r="C3046" s="1" t="s">
        <v>484</v>
      </c>
      <c r="D3046" s="1" t="s">
        <v>485</v>
      </c>
      <c r="E3046" s="1" t="s">
        <v>486</v>
      </c>
      <c r="F3046" s="1" t="s">
        <v>353</v>
      </c>
      <c r="G3046">
        <v>10917</v>
      </c>
      <c r="H3046" s="2">
        <v>38566.087708333333</v>
      </c>
      <c r="I3046" s="2">
        <v>38567.94604166667</v>
      </c>
      <c r="J3046">
        <v>1</v>
      </c>
      <c r="K3046">
        <v>10242</v>
      </c>
      <c r="L3046">
        <v>499</v>
      </c>
      <c r="M3046" s="2">
        <v>38566.087708333333</v>
      </c>
      <c r="N3046">
        <v>691</v>
      </c>
    </row>
    <row r="3047" spans="1:14" x14ac:dyDescent="0.3">
      <c r="A3047">
        <v>378</v>
      </c>
      <c r="B3047" s="1" t="s">
        <v>483</v>
      </c>
      <c r="C3047" s="1" t="s">
        <v>484</v>
      </c>
      <c r="D3047" s="1" t="s">
        <v>485</v>
      </c>
      <c r="E3047" s="1" t="s">
        <v>486</v>
      </c>
      <c r="F3047" s="1" t="s">
        <v>353</v>
      </c>
      <c r="G3047">
        <v>11111</v>
      </c>
      <c r="H3047" s="2">
        <v>38566.348229166666</v>
      </c>
      <c r="I3047" s="2">
        <v>38570.325312499997</v>
      </c>
      <c r="J3047">
        <v>4</v>
      </c>
      <c r="K3047">
        <v>10243</v>
      </c>
      <c r="L3047">
        <v>499</v>
      </c>
      <c r="M3047" s="2">
        <v>38566.348229166666</v>
      </c>
      <c r="N3047">
        <v>74</v>
      </c>
    </row>
    <row r="3048" spans="1:14" x14ac:dyDescent="0.3">
      <c r="A3048">
        <v>378</v>
      </c>
      <c r="B3048" s="1" t="s">
        <v>483</v>
      </c>
      <c r="C3048" s="1" t="s">
        <v>484</v>
      </c>
      <c r="D3048" s="1" t="s">
        <v>485</v>
      </c>
      <c r="E3048" s="1" t="s">
        <v>486</v>
      </c>
      <c r="F3048" s="1" t="s">
        <v>353</v>
      </c>
      <c r="G3048">
        <v>12596</v>
      </c>
      <c r="H3048" s="2">
        <v>38582.687210648146</v>
      </c>
      <c r="I3048" s="2">
        <v>38588.70040509259</v>
      </c>
      <c r="J3048">
        <v>6</v>
      </c>
      <c r="K3048">
        <v>10244</v>
      </c>
      <c r="L3048">
        <v>299</v>
      </c>
      <c r="M3048" s="2">
        <v>38582.687210648146</v>
      </c>
      <c r="N3048">
        <v>800</v>
      </c>
    </row>
    <row r="3049" spans="1:14" x14ac:dyDescent="0.3">
      <c r="A3049">
        <v>378</v>
      </c>
      <c r="B3049" s="1" t="s">
        <v>483</v>
      </c>
      <c r="C3049" s="1" t="s">
        <v>484</v>
      </c>
      <c r="D3049" s="1" t="s">
        <v>485</v>
      </c>
      <c r="E3049" s="1" t="s">
        <v>486</v>
      </c>
      <c r="F3049" s="1" t="s">
        <v>353</v>
      </c>
      <c r="G3049">
        <v>12828</v>
      </c>
      <c r="H3049" s="2">
        <v>38583.06790509259</v>
      </c>
      <c r="I3049" s="2">
        <v>38588.938738425924</v>
      </c>
      <c r="J3049">
        <v>5</v>
      </c>
      <c r="K3049">
        <v>10245</v>
      </c>
      <c r="L3049">
        <v>499</v>
      </c>
      <c r="M3049" s="2">
        <v>38583.06790509259</v>
      </c>
      <c r="N3049">
        <v>915</v>
      </c>
    </row>
    <row r="3050" spans="1:14" x14ac:dyDescent="0.3">
      <c r="A3050">
        <v>378</v>
      </c>
      <c r="B3050" s="1" t="s">
        <v>483</v>
      </c>
      <c r="C3050" s="1" t="s">
        <v>484</v>
      </c>
      <c r="D3050" s="1" t="s">
        <v>485</v>
      </c>
      <c r="E3050" s="1" t="s">
        <v>486</v>
      </c>
      <c r="F3050" s="1" t="s">
        <v>353</v>
      </c>
      <c r="G3050">
        <v>14502</v>
      </c>
      <c r="H3050" s="2">
        <v>38585.598935185182</v>
      </c>
      <c r="I3050" s="2">
        <v>38587.444768518515</v>
      </c>
      <c r="J3050">
        <v>2</v>
      </c>
      <c r="K3050">
        <v>10246</v>
      </c>
      <c r="L3050">
        <v>499</v>
      </c>
      <c r="M3050" s="2">
        <v>38585.598935185182</v>
      </c>
      <c r="N3050">
        <v>655</v>
      </c>
    </row>
    <row r="3051" spans="1:14" x14ac:dyDescent="0.3">
      <c r="A3051">
        <v>378</v>
      </c>
      <c r="B3051" s="1" t="s">
        <v>483</v>
      </c>
      <c r="C3051" s="1" t="s">
        <v>484</v>
      </c>
      <c r="D3051" s="1" t="s">
        <v>485</v>
      </c>
      <c r="E3051" s="1" t="s">
        <v>486</v>
      </c>
      <c r="F3051" s="1" t="s">
        <v>353</v>
      </c>
      <c r="G3051">
        <v>14971</v>
      </c>
      <c r="H3051" s="2">
        <v>38586.286678240744</v>
      </c>
      <c r="I3051" s="2">
        <v>38592.269317129627</v>
      </c>
      <c r="J3051">
        <v>6</v>
      </c>
      <c r="K3051">
        <v>10247</v>
      </c>
      <c r="L3051">
        <v>299</v>
      </c>
      <c r="M3051" s="2">
        <v>38586.286678240744</v>
      </c>
      <c r="N3051">
        <v>410</v>
      </c>
    </row>
    <row r="3052" spans="1:14" x14ac:dyDescent="0.3">
      <c r="A3052">
        <v>511</v>
      </c>
      <c r="B3052" s="1" t="s">
        <v>487</v>
      </c>
      <c r="C3052" s="1" t="s">
        <v>488</v>
      </c>
      <c r="D3052" s="1" t="s">
        <v>489</v>
      </c>
      <c r="E3052" s="1" t="s">
        <v>490</v>
      </c>
      <c r="F3052" s="1" t="s">
        <v>353</v>
      </c>
      <c r="G3052">
        <v>56</v>
      </c>
      <c r="H3052" s="2">
        <v>38497.352905092594</v>
      </c>
      <c r="I3052" s="2">
        <v>38498.598043981481</v>
      </c>
      <c r="J3052">
        <v>1</v>
      </c>
      <c r="K3052">
        <v>13757</v>
      </c>
      <c r="L3052">
        <v>299</v>
      </c>
      <c r="M3052" s="2">
        <v>38497.352905092594</v>
      </c>
      <c r="N3052">
        <v>298</v>
      </c>
    </row>
    <row r="3053" spans="1:14" x14ac:dyDescent="0.3">
      <c r="A3053">
        <v>511</v>
      </c>
      <c r="B3053" s="1" t="s">
        <v>487</v>
      </c>
      <c r="C3053" s="1" t="s">
        <v>488</v>
      </c>
      <c r="D3053" s="1" t="s">
        <v>489</v>
      </c>
      <c r="E3053" s="1" t="s">
        <v>490</v>
      </c>
      <c r="F3053" s="1" t="s">
        <v>353</v>
      </c>
      <c r="G3053">
        <v>819</v>
      </c>
      <c r="H3053" s="2">
        <v>38501.87537037037</v>
      </c>
      <c r="I3053" s="2">
        <v>38505.635787037034</v>
      </c>
      <c r="J3053">
        <v>4</v>
      </c>
      <c r="K3053">
        <v>13758</v>
      </c>
      <c r="L3053">
        <v>399</v>
      </c>
      <c r="M3053" s="2">
        <v>38501.87537037037</v>
      </c>
      <c r="N3053">
        <v>135</v>
      </c>
    </row>
    <row r="3054" spans="1:14" x14ac:dyDescent="0.3">
      <c r="A3054">
        <v>511</v>
      </c>
      <c r="B3054" s="1" t="s">
        <v>487</v>
      </c>
      <c r="C3054" s="1" t="s">
        <v>488</v>
      </c>
      <c r="D3054" s="1" t="s">
        <v>489</v>
      </c>
      <c r="E3054" s="1" t="s">
        <v>490</v>
      </c>
      <c r="F3054" s="1" t="s">
        <v>353</v>
      </c>
      <c r="G3054">
        <v>1281</v>
      </c>
      <c r="H3054" s="2">
        <v>38518.348368055558</v>
      </c>
      <c r="I3054" s="2">
        <v>38520.460868055554</v>
      </c>
      <c r="J3054">
        <v>2</v>
      </c>
      <c r="K3054">
        <v>13759</v>
      </c>
      <c r="L3054">
        <v>299</v>
      </c>
      <c r="M3054" s="2">
        <v>38518.348368055558</v>
      </c>
      <c r="N3054">
        <v>649</v>
      </c>
    </row>
    <row r="3055" spans="1:14" x14ac:dyDescent="0.3">
      <c r="A3055">
        <v>511</v>
      </c>
      <c r="B3055" s="1" t="s">
        <v>487</v>
      </c>
      <c r="C3055" s="1" t="s">
        <v>488</v>
      </c>
      <c r="D3055" s="1" t="s">
        <v>489</v>
      </c>
      <c r="E3055" s="1" t="s">
        <v>490</v>
      </c>
      <c r="F3055" s="1" t="s">
        <v>353</v>
      </c>
      <c r="G3055">
        <v>1508</v>
      </c>
      <c r="H3055" s="2">
        <v>38518.93986111111</v>
      </c>
      <c r="I3055" s="2">
        <v>38521.102361111109</v>
      </c>
      <c r="J3055">
        <v>3</v>
      </c>
      <c r="K3055">
        <v>13760</v>
      </c>
      <c r="L3055">
        <v>299</v>
      </c>
      <c r="M3055" s="2">
        <v>38518.93986111111</v>
      </c>
      <c r="N3055">
        <v>252</v>
      </c>
    </row>
    <row r="3056" spans="1:14" x14ac:dyDescent="0.3">
      <c r="A3056">
        <v>511</v>
      </c>
      <c r="B3056" s="1" t="s">
        <v>487</v>
      </c>
      <c r="C3056" s="1" t="s">
        <v>488</v>
      </c>
      <c r="D3056" s="1" t="s">
        <v>489</v>
      </c>
      <c r="E3056" s="1" t="s">
        <v>490</v>
      </c>
      <c r="F3056" s="1" t="s">
        <v>353</v>
      </c>
      <c r="G3056">
        <v>2966</v>
      </c>
      <c r="H3056" s="2">
        <v>38523.319131944445</v>
      </c>
      <c r="I3056" s="2">
        <v>38532.325381944444</v>
      </c>
      <c r="J3056">
        <v>9</v>
      </c>
      <c r="K3056">
        <v>13761</v>
      </c>
      <c r="L3056">
        <v>1099</v>
      </c>
      <c r="M3056" s="2">
        <v>38523.319131944445</v>
      </c>
      <c r="N3056">
        <v>763</v>
      </c>
    </row>
    <row r="3057" spans="1:14" x14ac:dyDescent="0.3">
      <c r="A3057">
        <v>511</v>
      </c>
      <c r="B3057" s="1" t="s">
        <v>487</v>
      </c>
      <c r="C3057" s="1" t="s">
        <v>488</v>
      </c>
      <c r="D3057" s="1" t="s">
        <v>489</v>
      </c>
      <c r="E3057" s="1" t="s">
        <v>490</v>
      </c>
      <c r="F3057" s="1" t="s">
        <v>353</v>
      </c>
      <c r="G3057">
        <v>3366</v>
      </c>
      <c r="H3057" s="2">
        <v>38524.544178240743</v>
      </c>
      <c r="I3057" s="2">
        <v>38529.6872337963</v>
      </c>
      <c r="J3057">
        <v>5</v>
      </c>
      <c r="K3057">
        <v>13762</v>
      </c>
      <c r="L3057">
        <v>499</v>
      </c>
      <c r="M3057" s="2">
        <v>38524.544178240743</v>
      </c>
      <c r="N3057">
        <v>567</v>
      </c>
    </row>
    <row r="3058" spans="1:14" x14ac:dyDescent="0.3">
      <c r="A3058">
        <v>511</v>
      </c>
      <c r="B3058" s="1" t="s">
        <v>487</v>
      </c>
      <c r="C3058" s="1" t="s">
        <v>488</v>
      </c>
      <c r="D3058" s="1" t="s">
        <v>489</v>
      </c>
      <c r="E3058" s="1" t="s">
        <v>490</v>
      </c>
      <c r="F3058" s="1" t="s">
        <v>353</v>
      </c>
      <c r="G3058">
        <v>3600</v>
      </c>
      <c r="H3058" s="2">
        <v>38539.222013888888</v>
      </c>
      <c r="I3058" s="2">
        <v>38544.024097222224</v>
      </c>
      <c r="J3058">
        <v>5</v>
      </c>
      <c r="K3058">
        <v>13763</v>
      </c>
      <c r="L3058">
        <v>499</v>
      </c>
      <c r="M3058" s="2">
        <v>38539.222013888888</v>
      </c>
      <c r="N3058">
        <v>603</v>
      </c>
    </row>
    <row r="3059" spans="1:14" x14ac:dyDescent="0.3">
      <c r="A3059">
        <v>511</v>
      </c>
      <c r="B3059" s="1" t="s">
        <v>487</v>
      </c>
      <c r="C3059" s="1" t="s">
        <v>488</v>
      </c>
      <c r="D3059" s="1" t="s">
        <v>489</v>
      </c>
      <c r="E3059" s="1" t="s">
        <v>490</v>
      </c>
      <c r="F3059" s="1" t="s">
        <v>353</v>
      </c>
      <c r="G3059">
        <v>3852</v>
      </c>
      <c r="H3059" s="2">
        <v>38539.706817129627</v>
      </c>
      <c r="I3059" s="2">
        <v>38544.716539351852</v>
      </c>
      <c r="J3059">
        <v>5</v>
      </c>
      <c r="K3059">
        <v>13764</v>
      </c>
      <c r="L3059">
        <v>99</v>
      </c>
      <c r="M3059" s="2">
        <v>38539.706817129627</v>
      </c>
      <c r="N3059">
        <v>732</v>
      </c>
    </row>
    <row r="3060" spans="1:14" x14ac:dyDescent="0.3">
      <c r="A3060">
        <v>511</v>
      </c>
      <c r="B3060" s="1" t="s">
        <v>487</v>
      </c>
      <c r="C3060" s="1" t="s">
        <v>488</v>
      </c>
      <c r="D3060" s="1" t="s">
        <v>489</v>
      </c>
      <c r="E3060" s="1" t="s">
        <v>490</v>
      </c>
      <c r="F3060" s="1" t="s">
        <v>353</v>
      </c>
      <c r="G3060">
        <v>4482</v>
      </c>
      <c r="H3060" s="2">
        <v>38541.042569444442</v>
      </c>
      <c r="I3060" s="2">
        <v>38544.054375</v>
      </c>
      <c r="J3060">
        <v>3</v>
      </c>
      <c r="K3060">
        <v>13765</v>
      </c>
      <c r="L3060">
        <v>499</v>
      </c>
      <c r="M3060" s="2">
        <v>38541.042569444442</v>
      </c>
      <c r="N3060">
        <v>767</v>
      </c>
    </row>
    <row r="3061" spans="1:14" x14ac:dyDescent="0.3">
      <c r="A3061">
        <v>511</v>
      </c>
      <c r="B3061" s="1" t="s">
        <v>487</v>
      </c>
      <c r="C3061" s="1" t="s">
        <v>488</v>
      </c>
      <c r="D3061" s="1" t="s">
        <v>489</v>
      </c>
      <c r="E3061" s="1" t="s">
        <v>490</v>
      </c>
      <c r="F3061" s="1" t="s">
        <v>353</v>
      </c>
      <c r="G3061">
        <v>5164</v>
      </c>
      <c r="H3061" s="2">
        <v>38542.377245370371</v>
      </c>
      <c r="I3061" s="2">
        <v>38547.180717592593</v>
      </c>
      <c r="J3061">
        <v>5</v>
      </c>
      <c r="K3061">
        <v>13766</v>
      </c>
      <c r="L3061">
        <v>399</v>
      </c>
      <c r="M3061" s="2">
        <v>38542.377245370371</v>
      </c>
      <c r="N3061">
        <v>259</v>
      </c>
    </row>
    <row r="3062" spans="1:14" x14ac:dyDescent="0.3">
      <c r="A3062">
        <v>511</v>
      </c>
      <c r="B3062" s="1" t="s">
        <v>487</v>
      </c>
      <c r="C3062" s="1" t="s">
        <v>488</v>
      </c>
      <c r="D3062" s="1" t="s">
        <v>489</v>
      </c>
      <c r="E3062" s="1" t="s">
        <v>490</v>
      </c>
      <c r="F3062" s="1" t="s">
        <v>353</v>
      </c>
      <c r="G3062">
        <v>5601</v>
      </c>
      <c r="H3062" s="2">
        <v>38543.206192129626</v>
      </c>
      <c r="I3062" s="2">
        <v>38544.010358796295</v>
      </c>
      <c r="J3062">
        <v>1</v>
      </c>
      <c r="K3062">
        <v>13767</v>
      </c>
      <c r="L3062">
        <v>99</v>
      </c>
      <c r="M3062" s="2">
        <v>38543.206192129626</v>
      </c>
      <c r="N3062">
        <v>673</v>
      </c>
    </row>
    <row r="3063" spans="1:14" x14ac:dyDescent="0.3">
      <c r="A3063">
        <v>511</v>
      </c>
      <c r="B3063" s="1" t="s">
        <v>487</v>
      </c>
      <c r="C3063" s="1" t="s">
        <v>488</v>
      </c>
      <c r="D3063" s="1" t="s">
        <v>489</v>
      </c>
      <c r="E3063" s="1" t="s">
        <v>490</v>
      </c>
      <c r="F3063" s="1" t="s">
        <v>353</v>
      </c>
      <c r="G3063">
        <v>6040</v>
      </c>
      <c r="H3063" s="2">
        <v>38544.135023148148</v>
      </c>
      <c r="I3063" s="2">
        <v>38547.050300925926</v>
      </c>
      <c r="J3063">
        <v>3</v>
      </c>
      <c r="K3063">
        <v>13768</v>
      </c>
      <c r="L3063">
        <v>99</v>
      </c>
      <c r="M3063" s="2">
        <v>38544.135023148148</v>
      </c>
      <c r="N3063">
        <v>467</v>
      </c>
    </row>
    <row r="3064" spans="1:14" x14ac:dyDescent="0.3">
      <c r="A3064">
        <v>511</v>
      </c>
      <c r="B3064" s="1" t="s">
        <v>487</v>
      </c>
      <c r="C3064" s="1" t="s">
        <v>488</v>
      </c>
      <c r="D3064" s="1" t="s">
        <v>489</v>
      </c>
      <c r="E3064" s="1" t="s">
        <v>490</v>
      </c>
      <c r="F3064" s="1" t="s">
        <v>353</v>
      </c>
      <c r="G3064">
        <v>6320</v>
      </c>
      <c r="H3064" s="2">
        <v>38544.785358796296</v>
      </c>
      <c r="I3064" s="2">
        <v>38546.949247685188</v>
      </c>
      <c r="J3064">
        <v>2</v>
      </c>
      <c r="K3064">
        <v>13769</v>
      </c>
      <c r="L3064">
        <v>99</v>
      </c>
      <c r="M3064" s="2">
        <v>38544.785358796296</v>
      </c>
      <c r="N3064">
        <v>97</v>
      </c>
    </row>
    <row r="3065" spans="1:14" x14ac:dyDescent="0.3">
      <c r="A3065">
        <v>511</v>
      </c>
      <c r="B3065" s="1" t="s">
        <v>487</v>
      </c>
      <c r="C3065" s="1" t="s">
        <v>488</v>
      </c>
      <c r="D3065" s="1" t="s">
        <v>489</v>
      </c>
      <c r="E3065" s="1" t="s">
        <v>490</v>
      </c>
      <c r="F3065" s="1" t="s">
        <v>353</v>
      </c>
      <c r="G3065">
        <v>8026</v>
      </c>
      <c r="H3065" s="2">
        <v>38561.670578703706</v>
      </c>
      <c r="I3065" s="2">
        <v>38562.894884259258</v>
      </c>
      <c r="J3065">
        <v>1</v>
      </c>
      <c r="K3065">
        <v>13770</v>
      </c>
      <c r="L3065">
        <v>499</v>
      </c>
      <c r="M3065" s="2">
        <v>38561.670578703706</v>
      </c>
      <c r="N3065">
        <v>918</v>
      </c>
    </row>
    <row r="3066" spans="1:14" x14ac:dyDescent="0.3">
      <c r="A3066">
        <v>511</v>
      </c>
      <c r="B3066" s="1" t="s">
        <v>487</v>
      </c>
      <c r="C3066" s="1" t="s">
        <v>488</v>
      </c>
      <c r="D3066" s="1" t="s">
        <v>489</v>
      </c>
      <c r="E3066" s="1" t="s">
        <v>490</v>
      </c>
      <c r="F3066" s="1" t="s">
        <v>353</v>
      </c>
      <c r="G3066">
        <v>9095</v>
      </c>
      <c r="H3066" s="2">
        <v>38563.360138888886</v>
      </c>
      <c r="I3066" s="2">
        <v>38564.260138888887</v>
      </c>
      <c r="J3066">
        <v>1</v>
      </c>
      <c r="K3066">
        <v>13771</v>
      </c>
      <c r="L3066">
        <v>99</v>
      </c>
      <c r="M3066" s="2">
        <v>38563.360138888886</v>
      </c>
      <c r="N3066">
        <v>663</v>
      </c>
    </row>
    <row r="3067" spans="1:14" x14ac:dyDescent="0.3">
      <c r="A3067">
        <v>511</v>
      </c>
      <c r="B3067" s="1" t="s">
        <v>487</v>
      </c>
      <c r="C3067" s="1" t="s">
        <v>488</v>
      </c>
      <c r="D3067" s="1" t="s">
        <v>489</v>
      </c>
      <c r="E3067" s="1" t="s">
        <v>490</v>
      </c>
      <c r="F3067" s="1" t="s">
        <v>353</v>
      </c>
      <c r="G3067">
        <v>9143</v>
      </c>
      <c r="H3067" s="2">
        <v>38563.432071759256</v>
      </c>
      <c r="I3067" s="2">
        <v>38571.259155092594</v>
      </c>
      <c r="J3067">
        <v>8</v>
      </c>
      <c r="K3067">
        <v>13772</v>
      </c>
      <c r="L3067">
        <v>699</v>
      </c>
      <c r="M3067" s="2">
        <v>38563.432071759256</v>
      </c>
      <c r="N3067">
        <v>649</v>
      </c>
    </row>
    <row r="3068" spans="1:14" x14ac:dyDescent="0.3">
      <c r="A3068">
        <v>511</v>
      </c>
      <c r="B3068" s="1" t="s">
        <v>487</v>
      </c>
      <c r="C3068" s="1" t="s">
        <v>488</v>
      </c>
      <c r="D3068" s="1" t="s">
        <v>489</v>
      </c>
      <c r="E3068" s="1" t="s">
        <v>490</v>
      </c>
      <c r="F3068" s="1" t="s">
        <v>353</v>
      </c>
      <c r="G3068">
        <v>9760</v>
      </c>
      <c r="H3068" s="2">
        <v>38564.395520833335</v>
      </c>
      <c r="I3068" s="2">
        <v>38573.314270833333</v>
      </c>
      <c r="J3068">
        <v>9</v>
      </c>
      <c r="K3068">
        <v>13773</v>
      </c>
      <c r="L3068">
        <v>499</v>
      </c>
      <c r="M3068" s="2">
        <v>38564.395520833335</v>
      </c>
      <c r="N3068">
        <v>94</v>
      </c>
    </row>
    <row r="3069" spans="1:14" x14ac:dyDescent="0.3">
      <c r="A3069">
        <v>511</v>
      </c>
      <c r="B3069" s="1" t="s">
        <v>487</v>
      </c>
      <c r="C3069" s="1" t="s">
        <v>488</v>
      </c>
      <c r="D3069" s="1" t="s">
        <v>489</v>
      </c>
      <c r="E3069" s="1" t="s">
        <v>490</v>
      </c>
      <c r="F3069" s="1" t="s">
        <v>353</v>
      </c>
      <c r="G3069">
        <v>10231</v>
      </c>
      <c r="H3069" s="2">
        <v>38565.076956018522</v>
      </c>
      <c r="I3069" s="2">
        <v>38570.133900462963</v>
      </c>
      <c r="J3069">
        <v>5</v>
      </c>
      <c r="K3069">
        <v>13774</v>
      </c>
      <c r="L3069">
        <v>299</v>
      </c>
      <c r="M3069" s="2">
        <v>38565.076956018522</v>
      </c>
      <c r="N3069">
        <v>235</v>
      </c>
    </row>
    <row r="3070" spans="1:14" x14ac:dyDescent="0.3">
      <c r="A3070">
        <v>511</v>
      </c>
      <c r="B3070" s="1" t="s">
        <v>487</v>
      </c>
      <c r="C3070" s="1" t="s">
        <v>488</v>
      </c>
      <c r="D3070" s="1" t="s">
        <v>489</v>
      </c>
      <c r="E3070" s="1" t="s">
        <v>490</v>
      </c>
      <c r="F3070" s="1" t="s">
        <v>353</v>
      </c>
      <c r="G3070">
        <v>10429</v>
      </c>
      <c r="H3070" s="2">
        <v>38565.357152777775</v>
      </c>
      <c r="I3070" s="2">
        <v>38574.526597222219</v>
      </c>
      <c r="J3070">
        <v>9</v>
      </c>
      <c r="K3070">
        <v>13775</v>
      </c>
      <c r="L3070">
        <v>299</v>
      </c>
      <c r="M3070" s="2">
        <v>38565.357152777775</v>
      </c>
      <c r="N3070">
        <v>850</v>
      </c>
    </row>
    <row r="3071" spans="1:14" x14ac:dyDescent="0.3">
      <c r="A3071">
        <v>511</v>
      </c>
      <c r="B3071" s="1" t="s">
        <v>487</v>
      </c>
      <c r="C3071" s="1" t="s">
        <v>488</v>
      </c>
      <c r="D3071" s="1" t="s">
        <v>489</v>
      </c>
      <c r="E3071" s="1" t="s">
        <v>490</v>
      </c>
      <c r="F3071" s="1" t="s">
        <v>353</v>
      </c>
      <c r="G3071">
        <v>12110</v>
      </c>
      <c r="H3071" s="2">
        <v>38581.958171296297</v>
      </c>
      <c r="I3071" s="2">
        <v>38587.74428240741</v>
      </c>
      <c r="J3071">
        <v>6</v>
      </c>
      <c r="K3071">
        <v>13776</v>
      </c>
      <c r="L3071">
        <v>699</v>
      </c>
      <c r="M3071" s="2">
        <v>38581.958171296297</v>
      </c>
      <c r="N3071">
        <v>654</v>
      </c>
    </row>
    <row r="3072" spans="1:14" x14ac:dyDescent="0.3">
      <c r="A3072">
        <v>511</v>
      </c>
      <c r="B3072" s="1" t="s">
        <v>487</v>
      </c>
      <c r="C3072" s="1" t="s">
        <v>488</v>
      </c>
      <c r="D3072" s="1" t="s">
        <v>489</v>
      </c>
      <c r="E3072" s="1" t="s">
        <v>490</v>
      </c>
      <c r="F3072" s="1" t="s">
        <v>353</v>
      </c>
      <c r="G3072">
        <v>12920</v>
      </c>
      <c r="H3072" s="2">
        <v>38583.189259259256</v>
      </c>
      <c r="I3072" s="2">
        <v>38591.030925925923</v>
      </c>
      <c r="J3072">
        <v>8</v>
      </c>
      <c r="K3072">
        <v>13777</v>
      </c>
      <c r="L3072">
        <v>499</v>
      </c>
      <c r="M3072" s="2">
        <v>38583.189259259256</v>
      </c>
      <c r="N3072">
        <v>553</v>
      </c>
    </row>
    <row r="3073" spans="1:14" x14ac:dyDescent="0.3">
      <c r="A3073">
        <v>511</v>
      </c>
      <c r="B3073" s="1" t="s">
        <v>487</v>
      </c>
      <c r="C3073" s="1" t="s">
        <v>488</v>
      </c>
      <c r="D3073" s="1" t="s">
        <v>489</v>
      </c>
      <c r="E3073" s="1" t="s">
        <v>490</v>
      </c>
      <c r="F3073" s="1" t="s">
        <v>353</v>
      </c>
      <c r="G3073">
        <v>14213</v>
      </c>
      <c r="H3073" s="2">
        <v>38585.188043981485</v>
      </c>
      <c r="I3073" s="2">
        <v>38588.95957175926</v>
      </c>
      <c r="J3073">
        <v>3</v>
      </c>
      <c r="K3073">
        <v>13778</v>
      </c>
      <c r="L3073">
        <v>499</v>
      </c>
      <c r="M3073" s="2">
        <v>38585.188043981485</v>
      </c>
      <c r="N3073">
        <v>84</v>
      </c>
    </row>
    <row r="3074" spans="1:14" x14ac:dyDescent="0.3">
      <c r="A3074">
        <v>511</v>
      </c>
      <c r="B3074" s="1" t="s">
        <v>487</v>
      </c>
      <c r="C3074" s="1" t="s">
        <v>488</v>
      </c>
      <c r="D3074" s="1" t="s">
        <v>489</v>
      </c>
      <c r="E3074" s="1" t="s">
        <v>490</v>
      </c>
      <c r="F3074" s="1" t="s">
        <v>353</v>
      </c>
      <c r="G3074">
        <v>14302</v>
      </c>
      <c r="H3074" s="2">
        <v>38585.305520833332</v>
      </c>
      <c r="I3074" s="2">
        <v>38592.124965277777</v>
      </c>
      <c r="J3074">
        <v>7</v>
      </c>
      <c r="K3074">
        <v>13779</v>
      </c>
      <c r="L3074">
        <v>699</v>
      </c>
      <c r="M3074" s="2">
        <v>38585.305520833332</v>
      </c>
      <c r="N3074">
        <v>284</v>
      </c>
    </row>
    <row r="3075" spans="1:14" x14ac:dyDescent="0.3">
      <c r="A3075">
        <v>511</v>
      </c>
      <c r="B3075" s="1" t="s">
        <v>487</v>
      </c>
      <c r="C3075" s="1" t="s">
        <v>488</v>
      </c>
      <c r="D3075" s="1" t="s">
        <v>489</v>
      </c>
      <c r="E3075" s="1" t="s">
        <v>490</v>
      </c>
      <c r="F3075" s="1" t="s">
        <v>353</v>
      </c>
      <c r="G3075">
        <v>15172</v>
      </c>
      <c r="H3075" s="2">
        <v>38586.642743055556</v>
      </c>
      <c r="I3075" s="2">
        <v>38587.728854166664</v>
      </c>
      <c r="J3075">
        <v>1</v>
      </c>
      <c r="K3075">
        <v>13780</v>
      </c>
      <c r="L3075">
        <v>499</v>
      </c>
      <c r="M3075" s="2">
        <v>38586.642743055556</v>
      </c>
      <c r="N3075">
        <v>515</v>
      </c>
    </row>
    <row r="3076" spans="1:14" x14ac:dyDescent="0.3">
      <c r="A3076">
        <v>249</v>
      </c>
      <c r="B3076" s="1" t="s">
        <v>491</v>
      </c>
      <c r="C3076" s="1" t="s">
        <v>492</v>
      </c>
      <c r="D3076" s="1" t="s">
        <v>493</v>
      </c>
      <c r="E3076" s="1" t="s">
        <v>494</v>
      </c>
      <c r="F3076" s="1" t="s">
        <v>353</v>
      </c>
      <c r="G3076">
        <v>316</v>
      </c>
      <c r="H3076" s="2">
        <v>38498.974247685182</v>
      </c>
      <c r="I3076" s="2">
        <v>38501.976331018515</v>
      </c>
      <c r="J3076">
        <v>3</v>
      </c>
      <c r="K3076">
        <v>6714</v>
      </c>
      <c r="L3076">
        <v>499</v>
      </c>
      <c r="M3076" s="2">
        <v>38498.974247685182</v>
      </c>
      <c r="N3076">
        <v>838</v>
      </c>
    </row>
    <row r="3077" spans="1:14" x14ac:dyDescent="0.3">
      <c r="A3077">
        <v>249</v>
      </c>
      <c r="B3077" s="1" t="s">
        <v>491</v>
      </c>
      <c r="C3077" s="1" t="s">
        <v>492</v>
      </c>
      <c r="D3077" s="1" t="s">
        <v>493</v>
      </c>
      <c r="E3077" s="1" t="s">
        <v>494</v>
      </c>
      <c r="F3077" s="1" t="s">
        <v>353</v>
      </c>
      <c r="G3077">
        <v>400</v>
      </c>
      <c r="H3077" s="2">
        <v>38499.535925925928</v>
      </c>
      <c r="I3077" s="2">
        <v>38503.357453703706</v>
      </c>
      <c r="J3077">
        <v>4</v>
      </c>
      <c r="K3077">
        <v>6715</v>
      </c>
      <c r="L3077">
        <v>299</v>
      </c>
      <c r="M3077" s="2">
        <v>38499.535925925928</v>
      </c>
      <c r="N3077">
        <v>57</v>
      </c>
    </row>
    <row r="3078" spans="1:14" x14ac:dyDescent="0.3">
      <c r="A3078">
        <v>249</v>
      </c>
      <c r="B3078" s="1" t="s">
        <v>491</v>
      </c>
      <c r="C3078" s="1" t="s">
        <v>492</v>
      </c>
      <c r="D3078" s="1" t="s">
        <v>493</v>
      </c>
      <c r="E3078" s="1" t="s">
        <v>494</v>
      </c>
      <c r="F3078" s="1" t="s">
        <v>353</v>
      </c>
      <c r="G3078">
        <v>438</v>
      </c>
      <c r="H3078" s="2">
        <v>38499.744837962964</v>
      </c>
      <c r="I3078" s="2">
        <v>38508.933032407411</v>
      </c>
      <c r="J3078">
        <v>9</v>
      </c>
      <c r="K3078">
        <v>6716</v>
      </c>
      <c r="L3078">
        <v>699</v>
      </c>
      <c r="M3078" s="2">
        <v>38499.744837962964</v>
      </c>
      <c r="N3078">
        <v>926</v>
      </c>
    </row>
    <row r="3079" spans="1:14" x14ac:dyDescent="0.3">
      <c r="A3079">
        <v>249</v>
      </c>
      <c r="B3079" s="1" t="s">
        <v>491</v>
      </c>
      <c r="C3079" s="1" t="s">
        <v>492</v>
      </c>
      <c r="D3079" s="1" t="s">
        <v>493</v>
      </c>
      <c r="E3079" s="1" t="s">
        <v>494</v>
      </c>
      <c r="F3079" s="1" t="s">
        <v>353</v>
      </c>
      <c r="G3079">
        <v>597</v>
      </c>
      <c r="H3079" s="2">
        <v>38500.584050925929</v>
      </c>
      <c r="I3079" s="2">
        <v>38509.795856481483</v>
      </c>
      <c r="J3079">
        <v>9</v>
      </c>
      <c r="K3079">
        <v>6717</v>
      </c>
      <c r="L3079">
        <v>399</v>
      </c>
      <c r="M3079" s="2">
        <v>38500.584050925929</v>
      </c>
      <c r="N3079">
        <v>976</v>
      </c>
    </row>
    <row r="3080" spans="1:14" x14ac:dyDescent="0.3">
      <c r="A3080">
        <v>249</v>
      </c>
      <c r="B3080" s="1" t="s">
        <v>491</v>
      </c>
      <c r="C3080" s="1" t="s">
        <v>492</v>
      </c>
      <c r="D3080" s="1" t="s">
        <v>493</v>
      </c>
      <c r="E3080" s="1" t="s">
        <v>494</v>
      </c>
      <c r="F3080" s="1" t="s">
        <v>353</v>
      </c>
      <c r="G3080">
        <v>1204</v>
      </c>
      <c r="H3080" s="2">
        <v>38518.098449074074</v>
      </c>
      <c r="I3080" s="2">
        <v>38523.301921296297</v>
      </c>
      <c r="J3080">
        <v>5</v>
      </c>
      <c r="K3080">
        <v>6718</v>
      </c>
      <c r="L3080">
        <v>99</v>
      </c>
      <c r="M3080" s="2">
        <v>38518.098449074074</v>
      </c>
      <c r="N3080">
        <v>535</v>
      </c>
    </row>
    <row r="3081" spans="1:14" x14ac:dyDescent="0.3">
      <c r="A3081">
        <v>249</v>
      </c>
      <c r="B3081" s="1" t="s">
        <v>491</v>
      </c>
      <c r="C3081" s="1" t="s">
        <v>492</v>
      </c>
      <c r="D3081" s="1" t="s">
        <v>493</v>
      </c>
      <c r="E3081" s="1" t="s">
        <v>494</v>
      </c>
      <c r="F3081" s="1" t="s">
        <v>353</v>
      </c>
      <c r="G3081">
        <v>1473</v>
      </c>
      <c r="H3081" s="2">
        <v>38518.871759259258</v>
      </c>
      <c r="I3081" s="2">
        <v>38524.694675925923</v>
      </c>
      <c r="J3081">
        <v>6</v>
      </c>
      <c r="K3081">
        <v>6719</v>
      </c>
      <c r="L3081">
        <v>599</v>
      </c>
      <c r="M3081" s="2">
        <v>38518.871759259258</v>
      </c>
      <c r="N3081">
        <v>518</v>
      </c>
    </row>
    <row r="3082" spans="1:14" x14ac:dyDescent="0.3">
      <c r="A3082">
        <v>249</v>
      </c>
      <c r="B3082" s="1" t="s">
        <v>491</v>
      </c>
      <c r="C3082" s="1" t="s">
        <v>492</v>
      </c>
      <c r="D3082" s="1" t="s">
        <v>493</v>
      </c>
      <c r="E3082" s="1" t="s">
        <v>494</v>
      </c>
      <c r="F3082" s="1" t="s">
        <v>353</v>
      </c>
      <c r="G3082">
        <v>1753</v>
      </c>
      <c r="H3082" s="2">
        <v>38519.714085648149</v>
      </c>
      <c r="I3082" s="2">
        <v>38524.907835648148</v>
      </c>
      <c r="J3082">
        <v>5</v>
      </c>
      <c r="K3082">
        <v>6720</v>
      </c>
      <c r="L3082">
        <v>299</v>
      </c>
      <c r="M3082" s="2">
        <v>38519.714085648149</v>
      </c>
      <c r="N3082">
        <v>835</v>
      </c>
    </row>
    <row r="3083" spans="1:14" x14ac:dyDescent="0.3">
      <c r="A3083">
        <v>249</v>
      </c>
      <c r="B3083" s="1" t="s">
        <v>491</v>
      </c>
      <c r="C3083" s="1" t="s">
        <v>492</v>
      </c>
      <c r="D3083" s="1" t="s">
        <v>493</v>
      </c>
      <c r="E3083" s="1" t="s">
        <v>494</v>
      </c>
      <c r="F3083" s="1" t="s">
        <v>353</v>
      </c>
      <c r="G3083">
        <v>2129</v>
      </c>
      <c r="H3083" s="2">
        <v>38520.873981481483</v>
      </c>
      <c r="I3083" s="2">
        <v>38526.932314814818</v>
      </c>
      <c r="J3083">
        <v>6</v>
      </c>
      <c r="K3083">
        <v>6721</v>
      </c>
      <c r="L3083">
        <v>199</v>
      </c>
      <c r="M3083" s="2">
        <v>38520.873981481483</v>
      </c>
      <c r="N3083">
        <v>418</v>
      </c>
    </row>
    <row r="3084" spans="1:14" x14ac:dyDescent="0.3">
      <c r="A3084">
        <v>249</v>
      </c>
      <c r="B3084" s="1" t="s">
        <v>491</v>
      </c>
      <c r="C3084" s="1" t="s">
        <v>492</v>
      </c>
      <c r="D3084" s="1" t="s">
        <v>493</v>
      </c>
      <c r="E3084" s="1" t="s">
        <v>494</v>
      </c>
      <c r="F3084" s="1" t="s">
        <v>353</v>
      </c>
      <c r="G3084">
        <v>3175</v>
      </c>
      <c r="H3084" s="2">
        <v>38523.9377662037</v>
      </c>
      <c r="I3084" s="2">
        <v>38533.14471064815</v>
      </c>
      <c r="J3084">
        <v>10</v>
      </c>
      <c r="K3084">
        <v>6722</v>
      </c>
      <c r="L3084">
        <v>799</v>
      </c>
      <c r="M3084" s="2">
        <v>38523.9377662037</v>
      </c>
      <c r="N3084">
        <v>891</v>
      </c>
    </row>
    <row r="3085" spans="1:14" x14ac:dyDescent="0.3">
      <c r="A3085">
        <v>249</v>
      </c>
      <c r="B3085" s="1" t="s">
        <v>491</v>
      </c>
      <c r="C3085" s="1" t="s">
        <v>492</v>
      </c>
      <c r="D3085" s="1" t="s">
        <v>493</v>
      </c>
      <c r="E3085" s="1" t="s">
        <v>494</v>
      </c>
      <c r="F3085" s="1" t="s">
        <v>353</v>
      </c>
      <c r="G3085">
        <v>4352</v>
      </c>
      <c r="H3085" s="2">
        <v>38540.802754629629</v>
      </c>
      <c r="I3085" s="2">
        <v>38549.849282407406</v>
      </c>
      <c r="J3085">
        <v>9</v>
      </c>
      <c r="K3085">
        <v>6723</v>
      </c>
      <c r="L3085">
        <v>999</v>
      </c>
      <c r="M3085" s="2">
        <v>38540.802754629629</v>
      </c>
      <c r="N3085">
        <v>578</v>
      </c>
    </row>
    <row r="3086" spans="1:14" x14ac:dyDescent="0.3">
      <c r="A3086">
        <v>249</v>
      </c>
      <c r="B3086" s="1" t="s">
        <v>491</v>
      </c>
      <c r="C3086" s="1" t="s">
        <v>492</v>
      </c>
      <c r="D3086" s="1" t="s">
        <v>493</v>
      </c>
      <c r="E3086" s="1" t="s">
        <v>494</v>
      </c>
      <c r="F3086" s="1" t="s">
        <v>353</v>
      </c>
      <c r="G3086">
        <v>5011</v>
      </c>
      <c r="H3086" s="2">
        <v>38542.072685185187</v>
      </c>
      <c r="I3086" s="2">
        <v>38544.04074074074</v>
      </c>
      <c r="J3086">
        <v>2</v>
      </c>
      <c r="K3086">
        <v>6724</v>
      </c>
      <c r="L3086">
        <v>499</v>
      </c>
      <c r="M3086" s="2">
        <v>38542.072685185187</v>
      </c>
      <c r="N3086">
        <v>102</v>
      </c>
    </row>
    <row r="3087" spans="1:14" x14ac:dyDescent="0.3">
      <c r="A3087">
        <v>249</v>
      </c>
      <c r="B3087" s="1" t="s">
        <v>491</v>
      </c>
      <c r="C3087" s="1" t="s">
        <v>492</v>
      </c>
      <c r="D3087" s="1" t="s">
        <v>493</v>
      </c>
      <c r="E3087" s="1" t="s">
        <v>494</v>
      </c>
      <c r="F3087" s="1" t="s">
        <v>353</v>
      </c>
      <c r="G3087">
        <v>5275</v>
      </c>
      <c r="H3087" s="2">
        <v>38542.607152777775</v>
      </c>
      <c r="I3087" s="2">
        <v>38546.539097222223</v>
      </c>
      <c r="J3087">
        <v>4</v>
      </c>
      <c r="K3087">
        <v>6725</v>
      </c>
      <c r="L3087">
        <v>499</v>
      </c>
      <c r="M3087" s="2">
        <v>38542.607152777775</v>
      </c>
      <c r="N3087">
        <v>159</v>
      </c>
    </row>
    <row r="3088" spans="1:14" x14ac:dyDescent="0.3">
      <c r="A3088">
        <v>249</v>
      </c>
      <c r="B3088" s="1" t="s">
        <v>491</v>
      </c>
      <c r="C3088" s="1" t="s">
        <v>492</v>
      </c>
      <c r="D3088" s="1" t="s">
        <v>493</v>
      </c>
      <c r="E3088" s="1" t="s">
        <v>494</v>
      </c>
      <c r="F3088" s="1" t="s">
        <v>353</v>
      </c>
      <c r="G3088">
        <v>5639</v>
      </c>
      <c r="H3088" s="2">
        <v>38543.273368055554</v>
      </c>
      <c r="I3088" s="2">
        <v>38552.324756944443</v>
      </c>
      <c r="J3088">
        <v>9</v>
      </c>
      <c r="K3088">
        <v>6726</v>
      </c>
      <c r="L3088">
        <v>399</v>
      </c>
      <c r="M3088" s="2">
        <v>38543.273368055554</v>
      </c>
      <c r="N3088">
        <v>535</v>
      </c>
    </row>
    <row r="3089" spans="1:14" x14ac:dyDescent="0.3">
      <c r="A3089">
        <v>249</v>
      </c>
      <c r="B3089" s="1" t="s">
        <v>491</v>
      </c>
      <c r="C3089" s="1" t="s">
        <v>492</v>
      </c>
      <c r="D3089" s="1" t="s">
        <v>493</v>
      </c>
      <c r="E3089" s="1" t="s">
        <v>494</v>
      </c>
      <c r="F3089" s="1" t="s">
        <v>353</v>
      </c>
      <c r="G3089">
        <v>6670</v>
      </c>
      <c r="H3089" s="2">
        <v>38545.489270833335</v>
      </c>
      <c r="I3089" s="2">
        <v>38552.329548611109</v>
      </c>
      <c r="J3089">
        <v>7</v>
      </c>
      <c r="K3089">
        <v>6727</v>
      </c>
      <c r="L3089">
        <v>799</v>
      </c>
      <c r="M3089" s="2">
        <v>38545.489270833335</v>
      </c>
      <c r="N3089">
        <v>682</v>
      </c>
    </row>
    <row r="3090" spans="1:14" x14ac:dyDescent="0.3">
      <c r="A3090">
        <v>249</v>
      </c>
      <c r="B3090" s="1" t="s">
        <v>491</v>
      </c>
      <c r="C3090" s="1" t="s">
        <v>492</v>
      </c>
      <c r="D3090" s="1" t="s">
        <v>493</v>
      </c>
      <c r="E3090" s="1" t="s">
        <v>494</v>
      </c>
      <c r="F3090" s="1" t="s">
        <v>353</v>
      </c>
      <c r="G3090">
        <v>7544</v>
      </c>
      <c r="H3090" s="2">
        <v>38560.908067129632</v>
      </c>
      <c r="I3090" s="2">
        <v>38569.103900462964</v>
      </c>
      <c r="J3090">
        <v>9</v>
      </c>
      <c r="K3090">
        <v>6728</v>
      </c>
      <c r="L3090">
        <v>799</v>
      </c>
      <c r="M3090" s="2">
        <v>38560.908067129632</v>
      </c>
      <c r="N3090">
        <v>167</v>
      </c>
    </row>
    <row r="3091" spans="1:14" x14ac:dyDescent="0.3">
      <c r="A3091">
        <v>249</v>
      </c>
      <c r="B3091" s="1" t="s">
        <v>491</v>
      </c>
      <c r="C3091" s="1" t="s">
        <v>492</v>
      </c>
      <c r="D3091" s="1" t="s">
        <v>493</v>
      </c>
      <c r="E3091" s="1" t="s">
        <v>494</v>
      </c>
      <c r="F3091" s="1" t="s">
        <v>353</v>
      </c>
      <c r="G3091">
        <v>7804</v>
      </c>
      <c r="H3091" s="2">
        <v>38561.330555555556</v>
      </c>
      <c r="I3091" s="2">
        <v>38563.439583333333</v>
      </c>
      <c r="J3091">
        <v>2</v>
      </c>
      <c r="K3091">
        <v>6729</v>
      </c>
      <c r="L3091">
        <v>299</v>
      </c>
      <c r="M3091" s="2">
        <v>38561.330555555556</v>
      </c>
      <c r="N3091">
        <v>129</v>
      </c>
    </row>
    <row r="3092" spans="1:14" x14ac:dyDescent="0.3">
      <c r="A3092">
        <v>249</v>
      </c>
      <c r="B3092" s="1" t="s">
        <v>491</v>
      </c>
      <c r="C3092" s="1" t="s">
        <v>492</v>
      </c>
      <c r="D3092" s="1" t="s">
        <v>493</v>
      </c>
      <c r="E3092" s="1" t="s">
        <v>494</v>
      </c>
      <c r="F3092" s="1" t="s">
        <v>353</v>
      </c>
      <c r="G3092">
        <v>7881</v>
      </c>
      <c r="H3092" s="2">
        <v>38561.439837962964</v>
      </c>
      <c r="I3092" s="2">
        <v>38566.507199074076</v>
      </c>
      <c r="J3092">
        <v>5</v>
      </c>
      <c r="K3092">
        <v>6730</v>
      </c>
      <c r="L3092">
        <v>499</v>
      </c>
      <c r="M3092" s="2">
        <v>38561.439837962964</v>
      </c>
      <c r="N3092">
        <v>117</v>
      </c>
    </row>
    <row r="3093" spans="1:14" x14ac:dyDescent="0.3">
      <c r="A3093">
        <v>249</v>
      </c>
      <c r="B3093" s="1" t="s">
        <v>491</v>
      </c>
      <c r="C3093" s="1" t="s">
        <v>492</v>
      </c>
      <c r="D3093" s="1" t="s">
        <v>493</v>
      </c>
      <c r="E3093" s="1" t="s">
        <v>494</v>
      </c>
      <c r="F3093" s="1" t="s">
        <v>353</v>
      </c>
      <c r="G3093">
        <v>11124</v>
      </c>
      <c r="H3093" s="2">
        <v>38566.371817129628</v>
      </c>
      <c r="I3093" s="2">
        <v>38574.457928240743</v>
      </c>
      <c r="J3093">
        <v>8</v>
      </c>
      <c r="K3093">
        <v>6731</v>
      </c>
      <c r="L3093">
        <v>199</v>
      </c>
      <c r="M3093" s="2">
        <v>38566.371817129628</v>
      </c>
      <c r="N3093">
        <v>153</v>
      </c>
    </row>
    <row r="3094" spans="1:14" x14ac:dyDescent="0.3">
      <c r="A3094">
        <v>249</v>
      </c>
      <c r="B3094" s="1" t="s">
        <v>491</v>
      </c>
      <c r="C3094" s="1" t="s">
        <v>492</v>
      </c>
      <c r="D3094" s="1" t="s">
        <v>493</v>
      </c>
      <c r="E3094" s="1" t="s">
        <v>494</v>
      </c>
      <c r="F3094" s="1" t="s">
        <v>353</v>
      </c>
      <c r="G3094">
        <v>11159</v>
      </c>
      <c r="H3094" s="2">
        <v>38566.417303240742</v>
      </c>
      <c r="I3094" s="2">
        <v>38569.443692129629</v>
      </c>
      <c r="J3094">
        <v>3</v>
      </c>
      <c r="K3094">
        <v>6732</v>
      </c>
      <c r="L3094">
        <v>499</v>
      </c>
      <c r="M3094" s="2">
        <v>38566.417303240742</v>
      </c>
      <c r="N3094">
        <v>1000</v>
      </c>
    </row>
    <row r="3095" spans="1:14" x14ac:dyDescent="0.3">
      <c r="A3095">
        <v>249</v>
      </c>
      <c r="B3095" s="1" t="s">
        <v>491</v>
      </c>
      <c r="C3095" s="1" t="s">
        <v>492</v>
      </c>
      <c r="D3095" s="1" t="s">
        <v>493</v>
      </c>
      <c r="E3095" s="1" t="s">
        <v>494</v>
      </c>
      <c r="F3095" s="1" t="s">
        <v>353</v>
      </c>
      <c r="G3095">
        <v>11668</v>
      </c>
      <c r="H3095" s="2">
        <v>38581.241342592592</v>
      </c>
      <c r="I3095" s="2">
        <v>38584.133009259262</v>
      </c>
      <c r="J3095">
        <v>3</v>
      </c>
      <c r="K3095">
        <v>6733</v>
      </c>
      <c r="L3095">
        <v>99</v>
      </c>
      <c r="M3095" s="2">
        <v>38581.241342592592</v>
      </c>
      <c r="N3095">
        <v>467</v>
      </c>
    </row>
    <row r="3096" spans="1:14" x14ac:dyDescent="0.3">
      <c r="A3096">
        <v>249</v>
      </c>
      <c r="B3096" s="1" t="s">
        <v>491</v>
      </c>
      <c r="C3096" s="1" t="s">
        <v>492</v>
      </c>
      <c r="D3096" s="1" t="s">
        <v>493</v>
      </c>
      <c r="E3096" s="1" t="s">
        <v>494</v>
      </c>
      <c r="F3096" s="1" t="s">
        <v>353</v>
      </c>
      <c r="G3096">
        <v>13981</v>
      </c>
      <c r="H3096" s="2">
        <v>38584.796759259261</v>
      </c>
      <c r="I3096" s="2">
        <v>38587.634259259263</v>
      </c>
      <c r="J3096">
        <v>3</v>
      </c>
      <c r="K3096">
        <v>6734</v>
      </c>
      <c r="L3096">
        <v>499</v>
      </c>
      <c r="M3096" s="2">
        <v>38584.796759259261</v>
      </c>
      <c r="N3096">
        <v>734</v>
      </c>
    </row>
    <row r="3097" spans="1:14" x14ac:dyDescent="0.3">
      <c r="A3097">
        <v>249</v>
      </c>
      <c r="B3097" s="1" t="s">
        <v>491</v>
      </c>
      <c r="C3097" s="1" t="s">
        <v>492</v>
      </c>
      <c r="D3097" s="1" t="s">
        <v>493</v>
      </c>
      <c r="E3097" s="1" t="s">
        <v>494</v>
      </c>
      <c r="F3097" s="1" t="s">
        <v>353</v>
      </c>
      <c r="G3097">
        <v>14285</v>
      </c>
      <c r="H3097" s="2">
        <v>38585.285277777781</v>
      </c>
      <c r="I3097" s="2">
        <v>38592.483194444445</v>
      </c>
      <c r="J3097">
        <v>7</v>
      </c>
      <c r="K3097">
        <v>6735</v>
      </c>
      <c r="L3097">
        <v>99</v>
      </c>
      <c r="M3097" s="2">
        <v>38585.285277777781</v>
      </c>
      <c r="N3097">
        <v>89</v>
      </c>
    </row>
    <row r="3098" spans="1:14" x14ac:dyDescent="0.3">
      <c r="A3098">
        <v>249</v>
      </c>
      <c r="B3098" s="1" t="s">
        <v>491</v>
      </c>
      <c r="C3098" s="1" t="s">
        <v>492</v>
      </c>
      <c r="D3098" s="1" t="s">
        <v>493</v>
      </c>
      <c r="E3098" s="1" t="s">
        <v>494</v>
      </c>
      <c r="F3098" s="1" t="s">
        <v>353</v>
      </c>
      <c r="G3098">
        <v>15160</v>
      </c>
      <c r="H3098" s="2">
        <v>38586.606828703705</v>
      </c>
      <c r="I3098" s="2">
        <v>38592.476967592593</v>
      </c>
      <c r="J3098">
        <v>6</v>
      </c>
      <c r="K3098">
        <v>6736</v>
      </c>
      <c r="L3098">
        <v>699</v>
      </c>
      <c r="M3098" s="2">
        <v>38586.606828703705</v>
      </c>
      <c r="N3098">
        <v>941</v>
      </c>
    </row>
    <row r="3099" spans="1:14" x14ac:dyDescent="0.3">
      <c r="A3099">
        <v>302</v>
      </c>
      <c r="B3099" s="1" t="s">
        <v>495</v>
      </c>
      <c r="C3099" s="1" t="s">
        <v>496</v>
      </c>
      <c r="D3099" s="1" t="s">
        <v>497</v>
      </c>
      <c r="E3099" s="1" t="s">
        <v>498</v>
      </c>
      <c r="F3099" s="1" t="s">
        <v>353</v>
      </c>
      <c r="G3099">
        <v>38</v>
      </c>
      <c r="H3099" s="2">
        <v>38497.199814814812</v>
      </c>
      <c r="I3099" s="2">
        <v>38504.04078703704</v>
      </c>
      <c r="J3099">
        <v>7</v>
      </c>
      <c r="K3099">
        <v>8188</v>
      </c>
      <c r="L3099">
        <v>499</v>
      </c>
      <c r="M3099" s="2">
        <v>38497.199814814812</v>
      </c>
      <c r="N3099">
        <v>557</v>
      </c>
    </row>
    <row r="3100" spans="1:14" x14ac:dyDescent="0.3">
      <c r="A3100">
        <v>302</v>
      </c>
      <c r="B3100" s="1" t="s">
        <v>495</v>
      </c>
      <c r="C3100" s="1" t="s">
        <v>496</v>
      </c>
      <c r="D3100" s="1" t="s">
        <v>497</v>
      </c>
      <c r="E3100" s="1" t="s">
        <v>498</v>
      </c>
      <c r="F3100" s="1" t="s">
        <v>353</v>
      </c>
      <c r="G3100">
        <v>92</v>
      </c>
      <c r="H3100" s="2">
        <v>38497.651921296296</v>
      </c>
      <c r="I3100" s="2">
        <v>38503.569976851853</v>
      </c>
      <c r="J3100">
        <v>6</v>
      </c>
      <c r="K3100">
        <v>8189</v>
      </c>
      <c r="L3100">
        <v>599</v>
      </c>
      <c r="M3100" s="2">
        <v>38497.651921296296</v>
      </c>
      <c r="N3100">
        <v>169</v>
      </c>
    </row>
    <row r="3101" spans="1:14" x14ac:dyDescent="0.3">
      <c r="A3101">
        <v>302</v>
      </c>
      <c r="B3101" s="1" t="s">
        <v>495</v>
      </c>
      <c r="C3101" s="1" t="s">
        <v>496</v>
      </c>
      <c r="D3101" s="1" t="s">
        <v>497</v>
      </c>
      <c r="E3101" s="1" t="s">
        <v>498</v>
      </c>
      <c r="F3101" s="1" t="s">
        <v>353</v>
      </c>
      <c r="G3101">
        <v>1231</v>
      </c>
      <c r="H3101" s="2">
        <v>38518.169918981483</v>
      </c>
      <c r="I3101" s="2">
        <v>38523.99491898148</v>
      </c>
      <c r="J3101">
        <v>5</v>
      </c>
      <c r="K3101">
        <v>8190</v>
      </c>
      <c r="L3101">
        <v>299</v>
      </c>
      <c r="M3101" s="2">
        <v>38518.169918981483</v>
      </c>
      <c r="N3101">
        <v>658</v>
      </c>
    </row>
    <row r="3102" spans="1:14" x14ac:dyDescent="0.3">
      <c r="A3102">
        <v>302</v>
      </c>
      <c r="B3102" s="1" t="s">
        <v>495</v>
      </c>
      <c r="C3102" s="1" t="s">
        <v>496</v>
      </c>
      <c r="D3102" s="1" t="s">
        <v>497</v>
      </c>
      <c r="E3102" s="1" t="s">
        <v>498</v>
      </c>
      <c r="F3102" s="1" t="s">
        <v>353</v>
      </c>
      <c r="G3102">
        <v>4676</v>
      </c>
      <c r="H3102" s="2">
        <v>38541.434745370374</v>
      </c>
      <c r="I3102" s="2">
        <v>38543.568078703705</v>
      </c>
      <c r="J3102">
        <v>2</v>
      </c>
      <c r="K3102">
        <v>8191</v>
      </c>
      <c r="L3102">
        <v>499</v>
      </c>
      <c r="M3102" s="2">
        <v>38541.434745370374</v>
      </c>
      <c r="N3102">
        <v>568</v>
      </c>
    </row>
    <row r="3103" spans="1:14" x14ac:dyDescent="0.3">
      <c r="A3103">
        <v>302</v>
      </c>
      <c r="B3103" s="1" t="s">
        <v>495</v>
      </c>
      <c r="C3103" s="1" t="s">
        <v>496</v>
      </c>
      <c r="D3103" s="1" t="s">
        <v>497</v>
      </c>
      <c r="E3103" s="1" t="s">
        <v>498</v>
      </c>
      <c r="F3103" s="1" t="s">
        <v>353</v>
      </c>
      <c r="G3103">
        <v>5498</v>
      </c>
      <c r="H3103" s="2">
        <v>38543.018993055557</v>
      </c>
      <c r="I3103" s="2">
        <v>38546.841215277775</v>
      </c>
      <c r="J3103">
        <v>3</v>
      </c>
      <c r="K3103">
        <v>8192</v>
      </c>
      <c r="L3103">
        <v>99</v>
      </c>
      <c r="M3103" s="2">
        <v>38543.018993055557</v>
      </c>
      <c r="N3103">
        <v>12</v>
      </c>
    </row>
    <row r="3104" spans="1:14" x14ac:dyDescent="0.3">
      <c r="A3104">
        <v>302</v>
      </c>
      <c r="B3104" s="1" t="s">
        <v>495</v>
      </c>
      <c r="C3104" s="1" t="s">
        <v>496</v>
      </c>
      <c r="D3104" s="1" t="s">
        <v>497</v>
      </c>
      <c r="E3104" s="1" t="s">
        <v>498</v>
      </c>
      <c r="F3104" s="1" t="s">
        <v>353</v>
      </c>
      <c r="G3104">
        <v>5682</v>
      </c>
      <c r="H3104" s="2">
        <v>38543.369201388887</v>
      </c>
      <c r="I3104" s="2">
        <v>38545.614340277774</v>
      </c>
      <c r="J3104">
        <v>2</v>
      </c>
      <c r="K3104">
        <v>8193</v>
      </c>
      <c r="L3104">
        <v>299</v>
      </c>
      <c r="M3104" s="2">
        <v>38543.369201388887</v>
      </c>
      <c r="N3104">
        <v>4</v>
      </c>
    </row>
    <row r="3105" spans="1:14" x14ac:dyDescent="0.3">
      <c r="A3105">
        <v>302</v>
      </c>
      <c r="B3105" s="1" t="s">
        <v>495</v>
      </c>
      <c r="C3105" s="1" t="s">
        <v>496</v>
      </c>
      <c r="D3105" s="1" t="s">
        <v>497</v>
      </c>
      <c r="E3105" s="1" t="s">
        <v>498</v>
      </c>
      <c r="F3105" s="1" t="s">
        <v>353</v>
      </c>
      <c r="G3105">
        <v>5709</v>
      </c>
      <c r="H3105" s="2">
        <v>38543.438796296294</v>
      </c>
      <c r="I3105" s="2">
        <v>38545.449907407405</v>
      </c>
      <c r="J3105">
        <v>2</v>
      </c>
      <c r="K3105">
        <v>8194</v>
      </c>
      <c r="L3105">
        <v>99</v>
      </c>
      <c r="M3105" s="2">
        <v>38543.438796296294</v>
      </c>
      <c r="N3105">
        <v>160</v>
      </c>
    </row>
    <row r="3106" spans="1:14" x14ac:dyDescent="0.3">
      <c r="A3106">
        <v>302</v>
      </c>
      <c r="B3106" s="1" t="s">
        <v>495</v>
      </c>
      <c r="C3106" s="1" t="s">
        <v>496</v>
      </c>
      <c r="D3106" s="1" t="s">
        <v>497</v>
      </c>
      <c r="E3106" s="1" t="s">
        <v>498</v>
      </c>
      <c r="F3106" s="1" t="s">
        <v>353</v>
      </c>
      <c r="G3106">
        <v>5821</v>
      </c>
      <c r="H3106" s="2">
        <v>38543.671712962961</v>
      </c>
      <c r="I3106" s="2">
        <v>38547.825185185182</v>
      </c>
      <c r="J3106">
        <v>4</v>
      </c>
      <c r="K3106">
        <v>8195</v>
      </c>
      <c r="L3106">
        <v>499</v>
      </c>
      <c r="M3106" s="2">
        <v>38543.671712962961</v>
      </c>
      <c r="N3106">
        <v>31</v>
      </c>
    </row>
    <row r="3107" spans="1:14" x14ac:dyDescent="0.3">
      <c r="A3107">
        <v>302</v>
      </c>
      <c r="B3107" s="1" t="s">
        <v>495</v>
      </c>
      <c r="C3107" s="1" t="s">
        <v>496</v>
      </c>
      <c r="D3107" s="1" t="s">
        <v>497</v>
      </c>
      <c r="E3107" s="1" t="s">
        <v>498</v>
      </c>
      <c r="F3107" s="1" t="s">
        <v>353</v>
      </c>
      <c r="G3107">
        <v>6623</v>
      </c>
      <c r="H3107" s="2">
        <v>38545.378865740742</v>
      </c>
      <c r="I3107" s="2">
        <v>38552.579560185186</v>
      </c>
      <c r="J3107">
        <v>7</v>
      </c>
      <c r="K3107">
        <v>8196</v>
      </c>
      <c r="L3107">
        <v>799</v>
      </c>
      <c r="M3107" s="2">
        <v>38545.378865740742</v>
      </c>
      <c r="N3107">
        <v>964</v>
      </c>
    </row>
    <row r="3108" spans="1:14" x14ac:dyDescent="0.3">
      <c r="A3108">
        <v>302</v>
      </c>
      <c r="B3108" s="1" t="s">
        <v>495</v>
      </c>
      <c r="C3108" s="1" t="s">
        <v>496</v>
      </c>
      <c r="D3108" s="1" t="s">
        <v>497</v>
      </c>
      <c r="E3108" s="1" t="s">
        <v>498</v>
      </c>
      <c r="F3108" s="1" t="s">
        <v>353</v>
      </c>
      <c r="G3108">
        <v>7183</v>
      </c>
      <c r="H3108" s="2">
        <v>38560.346273148149</v>
      </c>
      <c r="I3108" s="2">
        <v>38565.142106481479</v>
      </c>
      <c r="J3108">
        <v>5</v>
      </c>
      <c r="K3108">
        <v>8197</v>
      </c>
      <c r="L3108">
        <v>99</v>
      </c>
      <c r="M3108" s="2">
        <v>38560.346273148149</v>
      </c>
      <c r="N3108">
        <v>743</v>
      </c>
    </row>
    <row r="3109" spans="1:14" x14ac:dyDescent="0.3">
      <c r="A3109">
        <v>302</v>
      </c>
      <c r="B3109" s="1" t="s">
        <v>495</v>
      </c>
      <c r="C3109" s="1" t="s">
        <v>496</v>
      </c>
      <c r="D3109" s="1" t="s">
        <v>497</v>
      </c>
      <c r="E3109" s="1" t="s">
        <v>498</v>
      </c>
      <c r="F3109" s="1" t="s">
        <v>353</v>
      </c>
      <c r="G3109">
        <v>7411</v>
      </c>
      <c r="H3109" s="2">
        <v>38560.696180555555</v>
      </c>
      <c r="I3109" s="2">
        <v>38569.735069444447</v>
      </c>
      <c r="J3109">
        <v>9</v>
      </c>
      <c r="K3109">
        <v>8198</v>
      </c>
      <c r="L3109">
        <v>699</v>
      </c>
      <c r="M3109" s="2">
        <v>38560.696180555555</v>
      </c>
      <c r="N3109">
        <v>114</v>
      </c>
    </row>
    <row r="3110" spans="1:14" x14ac:dyDescent="0.3">
      <c r="A3110">
        <v>302</v>
      </c>
      <c r="B3110" s="1" t="s">
        <v>495</v>
      </c>
      <c r="C3110" s="1" t="s">
        <v>496</v>
      </c>
      <c r="D3110" s="1" t="s">
        <v>497</v>
      </c>
      <c r="E3110" s="1" t="s">
        <v>498</v>
      </c>
      <c r="F3110" s="1" t="s">
        <v>353</v>
      </c>
      <c r="G3110">
        <v>8363</v>
      </c>
      <c r="H3110" s="2">
        <v>38562.215370370373</v>
      </c>
      <c r="I3110" s="2">
        <v>38570.007731481484</v>
      </c>
      <c r="J3110">
        <v>8</v>
      </c>
      <c r="K3110">
        <v>8199</v>
      </c>
      <c r="L3110">
        <v>699</v>
      </c>
      <c r="M3110" s="2">
        <v>38562.215370370373</v>
      </c>
      <c r="N3110">
        <v>351</v>
      </c>
    </row>
    <row r="3111" spans="1:14" x14ac:dyDescent="0.3">
      <c r="A3111">
        <v>302</v>
      </c>
      <c r="B3111" s="1" t="s">
        <v>495</v>
      </c>
      <c r="C3111" s="1" t="s">
        <v>496</v>
      </c>
      <c r="D3111" s="1" t="s">
        <v>497</v>
      </c>
      <c r="E3111" s="1" t="s">
        <v>498</v>
      </c>
      <c r="F3111" s="1" t="s">
        <v>353</v>
      </c>
      <c r="G3111">
        <v>8646</v>
      </c>
      <c r="H3111" s="2">
        <v>38562.617222222223</v>
      </c>
      <c r="I3111" s="2">
        <v>38567.758194444446</v>
      </c>
      <c r="J3111">
        <v>5</v>
      </c>
      <c r="K3111">
        <v>8200</v>
      </c>
      <c r="L3111">
        <v>99</v>
      </c>
      <c r="M3111" s="2">
        <v>38562.617222222223</v>
      </c>
      <c r="N3111">
        <v>18</v>
      </c>
    </row>
    <row r="3112" spans="1:14" x14ac:dyDescent="0.3">
      <c r="A3112">
        <v>302</v>
      </c>
      <c r="B3112" s="1" t="s">
        <v>495</v>
      </c>
      <c r="C3112" s="1" t="s">
        <v>496</v>
      </c>
      <c r="D3112" s="1" t="s">
        <v>497</v>
      </c>
      <c r="E3112" s="1" t="s">
        <v>498</v>
      </c>
      <c r="F3112" s="1" t="s">
        <v>353</v>
      </c>
      <c r="G3112">
        <v>8795</v>
      </c>
      <c r="H3112" s="2">
        <v>38562.877939814818</v>
      </c>
      <c r="I3112" s="2">
        <v>38564.123773148145</v>
      </c>
      <c r="J3112">
        <v>2</v>
      </c>
      <c r="K3112">
        <v>8201</v>
      </c>
      <c r="L3112">
        <v>299</v>
      </c>
      <c r="M3112" s="2">
        <v>38562.877939814818</v>
      </c>
      <c r="N3112">
        <v>413</v>
      </c>
    </row>
    <row r="3113" spans="1:14" x14ac:dyDescent="0.3">
      <c r="A3113">
        <v>302</v>
      </c>
      <c r="B3113" s="1" t="s">
        <v>495</v>
      </c>
      <c r="C3113" s="1" t="s">
        <v>496</v>
      </c>
      <c r="D3113" s="1" t="s">
        <v>497</v>
      </c>
      <c r="E3113" s="1" t="s">
        <v>498</v>
      </c>
      <c r="F3113" s="1" t="s">
        <v>353</v>
      </c>
      <c r="G3113">
        <v>9146</v>
      </c>
      <c r="H3113" s="2">
        <v>38563.438981481479</v>
      </c>
      <c r="I3113" s="2">
        <v>38572.604259259257</v>
      </c>
      <c r="J3113">
        <v>9</v>
      </c>
      <c r="K3113">
        <v>8202</v>
      </c>
      <c r="L3113">
        <v>799</v>
      </c>
      <c r="M3113" s="2">
        <v>38563.438981481479</v>
      </c>
      <c r="N3113">
        <v>107</v>
      </c>
    </row>
    <row r="3114" spans="1:14" x14ac:dyDescent="0.3">
      <c r="A3114">
        <v>302</v>
      </c>
      <c r="B3114" s="1" t="s">
        <v>495</v>
      </c>
      <c r="C3114" s="1" t="s">
        <v>496</v>
      </c>
      <c r="D3114" s="1" t="s">
        <v>497</v>
      </c>
      <c r="E3114" s="1" t="s">
        <v>498</v>
      </c>
      <c r="F3114" s="1" t="s">
        <v>353</v>
      </c>
      <c r="G3114">
        <v>9358</v>
      </c>
      <c r="H3114" s="2">
        <v>38563.775972222225</v>
      </c>
      <c r="I3114" s="2">
        <v>38571.982222222221</v>
      </c>
      <c r="J3114">
        <v>8</v>
      </c>
      <c r="K3114">
        <v>8203</v>
      </c>
      <c r="L3114">
        <v>299</v>
      </c>
      <c r="M3114" s="2">
        <v>38563.775972222225</v>
      </c>
      <c r="N3114">
        <v>155</v>
      </c>
    </row>
    <row r="3115" spans="1:14" x14ac:dyDescent="0.3">
      <c r="A3115">
        <v>302</v>
      </c>
      <c r="B3115" s="1" t="s">
        <v>495</v>
      </c>
      <c r="C3115" s="1" t="s">
        <v>496</v>
      </c>
      <c r="D3115" s="1" t="s">
        <v>497</v>
      </c>
      <c r="E3115" s="1" t="s">
        <v>498</v>
      </c>
      <c r="F3115" s="1" t="s">
        <v>353</v>
      </c>
      <c r="G3115">
        <v>9374</v>
      </c>
      <c r="H3115" s="2">
        <v>38563.798645833333</v>
      </c>
      <c r="I3115" s="2">
        <v>38570.912534722222</v>
      </c>
      <c r="J3115">
        <v>7</v>
      </c>
      <c r="K3115">
        <v>8204</v>
      </c>
      <c r="L3115">
        <v>899</v>
      </c>
      <c r="M3115" s="2">
        <v>38563.798645833333</v>
      </c>
      <c r="N3115">
        <v>21</v>
      </c>
    </row>
    <row r="3116" spans="1:14" x14ac:dyDescent="0.3">
      <c r="A3116">
        <v>302</v>
      </c>
      <c r="B3116" s="1" t="s">
        <v>495</v>
      </c>
      <c r="C3116" s="1" t="s">
        <v>496</v>
      </c>
      <c r="D3116" s="1" t="s">
        <v>497</v>
      </c>
      <c r="E3116" s="1" t="s">
        <v>498</v>
      </c>
      <c r="F3116" s="1" t="s">
        <v>353</v>
      </c>
      <c r="G3116">
        <v>9581</v>
      </c>
      <c r="H3116" s="2">
        <v>38564.127164351848</v>
      </c>
      <c r="I3116" s="2">
        <v>38569.959108796298</v>
      </c>
      <c r="J3116">
        <v>5</v>
      </c>
      <c r="K3116">
        <v>8205</v>
      </c>
      <c r="L3116">
        <v>599</v>
      </c>
      <c r="M3116" s="2">
        <v>38564.127164351848</v>
      </c>
      <c r="N3116">
        <v>568</v>
      </c>
    </row>
    <row r="3117" spans="1:14" x14ac:dyDescent="0.3">
      <c r="A3117">
        <v>302</v>
      </c>
      <c r="B3117" s="1" t="s">
        <v>495</v>
      </c>
      <c r="C3117" s="1" t="s">
        <v>496</v>
      </c>
      <c r="D3117" s="1" t="s">
        <v>497</v>
      </c>
      <c r="E3117" s="1" t="s">
        <v>498</v>
      </c>
      <c r="F3117" s="1" t="s">
        <v>353</v>
      </c>
      <c r="G3117">
        <v>10329</v>
      </c>
      <c r="H3117" s="2">
        <v>38565.205706018518</v>
      </c>
      <c r="I3117" s="2">
        <v>38567.16265046296</v>
      </c>
      <c r="J3117">
        <v>2</v>
      </c>
      <c r="K3117">
        <v>8206</v>
      </c>
      <c r="L3117">
        <v>99</v>
      </c>
      <c r="M3117" s="2">
        <v>38565.205706018518</v>
      </c>
      <c r="N3117">
        <v>496</v>
      </c>
    </row>
    <row r="3118" spans="1:14" x14ac:dyDescent="0.3">
      <c r="A3118">
        <v>302</v>
      </c>
      <c r="B3118" s="1" t="s">
        <v>495</v>
      </c>
      <c r="C3118" s="1" t="s">
        <v>496</v>
      </c>
      <c r="D3118" s="1" t="s">
        <v>497</v>
      </c>
      <c r="E3118" s="1" t="s">
        <v>498</v>
      </c>
      <c r="F3118" s="1" t="s">
        <v>353</v>
      </c>
      <c r="G3118">
        <v>12126</v>
      </c>
      <c r="H3118" s="2">
        <v>38581.975937499999</v>
      </c>
      <c r="I3118" s="2">
        <v>38587.91065972222</v>
      </c>
      <c r="J3118">
        <v>6</v>
      </c>
      <c r="K3118">
        <v>8207</v>
      </c>
      <c r="L3118">
        <v>799</v>
      </c>
      <c r="M3118" s="2">
        <v>38581.975937499999</v>
      </c>
      <c r="N3118">
        <v>501</v>
      </c>
    </row>
    <row r="3119" spans="1:14" x14ac:dyDescent="0.3">
      <c r="A3119">
        <v>302</v>
      </c>
      <c r="B3119" s="1" t="s">
        <v>495</v>
      </c>
      <c r="C3119" s="1" t="s">
        <v>496</v>
      </c>
      <c r="D3119" s="1" t="s">
        <v>497</v>
      </c>
      <c r="E3119" s="1" t="s">
        <v>498</v>
      </c>
      <c r="F3119" s="1" t="s">
        <v>353</v>
      </c>
      <c r="G3119">
        <v>12516</v>
      </c>
      <c r="H3119" s="2">
        <v>38582.569363425922</v>
      </c>
      <c r="I3119" s="2">
        <v>38584.356863425928</v>
      </c>
      <c r="J3119">
        <v>2</v>
      </c>
      <c r="K3119">
        <v>8208</v>
      </c>
      <c r="L3119">
        <v>499</v>
      </c>
      <c r="M3119" s="2">
        <v>38582.569363425922</v>
      </c>
      <c r="N3119">
        <v>294</v>
      </c>
    </row>
    <row r="3120" spans="1:14" x14ac:dyDescent="0.3">
      <c r="A3120">
        <v>302</v>
      </c>
      <c r="B3120" s="1" t="s">
        <v>495</v>
      </c>
      <c r="C3120" s="1" t="s">
        <v>496</v>
      </c>
      <c r="D3120" s="1" t="s">
        <v>497</v>
      </c>
      <c r="E3120" s="1" t="s">
        <v>498</v>
      </c>
      <c r="F3120" s="1" t="s">
        <v>353</v>
      </c>
      <c r="G3120">
        <v>12903</v>
      </c>
      <c r="H3120" s="2">
        <v>38583.173356481479</v>
      </c>
      <c r="I3120" s="2">
        <v>38590.142106481479</v>
      </c>
      <c r="J3120">
        <v>7</v>
      </c>
      <c r="K3120">
        <v>8209</v>
      </c>
      <c r="L3120">
        <v>299</v>
      </c>
      <c r="M3120" s="2">
        <v>38583.173356481479</v>
      </c>
      <c r="N3120">
        <v>509</v>
      </c>
    </row>
    <row r="3121" spans="1:14" x14ac:dyDescent="0.3">
      <c r="A3121">
        <v>302</v>
      </c>
      <c r="B3121" s="1" t="s">
        <v>495</v>
      </c>
      <c r="C3121" s="1" t="s">
        <v>496</v>
      </c>
      <c r="D3121" s="1" t="s">
        <v>497</v>
      </c>
      <c r="E3121" s="1" t="s">
        <v>498</v>
      </c>
      <c r="F3121" s="1" t="s">
        <v>353</v>
      </c>
      <c r="G3121">
        <v>13916</v>
      </c>
      <c r="H3121" s="2">
        <v>38584.696550925924</v>
      </c>
      <c r="I3121" s="2">
        <v>38589.806273148148</v>
      </c>
      <c r="J3121">
        <v>5</v>
      </c>
      <c r="K3121">
        <v>8210</v>
      </c>
      <c r="L3121">
        <v>299</v>
      </c>
      <c r="M3121" s="2">
        <v>38584.696550925924</v>
      </c>
      <c r="N3121">
        <v>651</v>
      </c>
    </row>
    <row r="3122" spans="1:14" x14ac:dyDescent="0.3">
      <c r="A3122">
        <v>302</v>
      </c>
      <c r="B3122" s="1" t="s">
        <v>495</v>
      </c>
      <c r="C3122" s="1" t="s">
        <v>496</v>
      </c>
      <c r="D3122" s="1" t="s">
        <v>497</v>
      </c>
      <c r="E3122" s="1" t="s">
        <v>498</v>
      </c>
      <c r="F3122" s="1" t="s">
        <v>353</v>
      </c>
      <c r="G3122">
        <v>14120</v>
      </c>
      <c r="H3122" s="2">
        <v>38585.059027777781</v>
      </c>
      <c r="I3122" s="2">
        <v>38588.972916666666</v>
      </c>
      <c r="J3122">
        <v>3</v>
      </c>
      <c r="K3122">
        <v>8211</v>
      </c>
      <c r="L3122">
        <v>499</v>
      </c>
      <c r="M3122" s="2">
        <v>38585.059027777781</v>
      </c>
      <c r="N3122">
        <v>887</v>
      </c>
    </row>
    <row r="3123" spans="1:14" x14ac:dyDescent="0.3">
      <c r="A3123">
        <v>302</v>
      </c>
      <c r="B3123" s="1" t="s">
        <v>495</v>
      </c>
      <c r="C3123" s="1" t="s">
        <v>496</v>
      </c>
      <c r="D3123" s="1" t="s">
        <v>497</v>
      </c>
      <c r="E3123" s="1" t="s">
        <v>498</v>
      </c>
      <c r="F3123" s="1" t="s">
        <v>353</v>
      </c>
      <c r="G3123">
        <v>14247</v>
      </c>
      <c r="H3123" s="2">
        <v>38585.232835648145</v>
      </c>
      <c r="I3123" s="2">
        <v>38590.140474537038</v>
      </c>
      <c r="J3123">
        <v>5</v>
      </c>
      <c r="K3123">
        <v>8212</v>
      </c>
      <c r="L3123">
        <v>399</v>
      </c>
      <c r="M3123" s="2">
        <v>38585.232835648145</v>
      </c>
      <c r="N3123">
        <v>59</v>
      </c>
    </row>
    <row r="3124" spans="1:14" x14ac:dyDescent="0.3">
      <c r="A3124">
        <v>302</v>
      </c>
      <c r="B3124" s="1" t="s">
        <v>495</v>
      </c>
      <c r="C3124" s="1" t="s">
        <v>496</v>
      </c>
      <c r="D3124" s="1" t="s">
        <v>497</v>
      </c>
      <c r="E3124" s="1" t="s">
        <v>498</v>
      </c>
      <c r="F3124" s="1" t="s">
        <v>353</v>
      </c>
      <c r="G3124">
        <v>15578</v>
      </c>
      <c r="H3124" s="2">
        <v>38587.234178240738</v>
      </c>
      <c r="I3124" s="2">
        <v>38591.049456018518</v>
      </c>
      <c r="J3124">
        <v>4</v>
      </c>
      <c r="K3124">
        <v>8213</v>
      </c>
      <c r="L3124">
        <v>299</v>
      </c>
      <c r="M3124" s="2">
        <v>38587.234178240738</v>
      </c>
      <c r="N3124">
        <v>621</v>
      </c>
    </row>
    <row r="3125" spans="1:14" x14ac:dyDescent="0.3">
      <c r="A3125">
        <v>302</v>
      </c>
      <c r="B3125" s="1" t="s">
        <v>495</v>
      </c>
      <c r="C3125" s="1" t="s">
        <v>496</v>
      </c>
      <c r="D3125" s="1" t="s">
        <v>497</v>
      </c>
      <c r="E3125" s="1" t="s">
        <v>498</v>
      </c>
      <c r="F3125" s="1" t="s">
        <v>353</v>
      </c>
      <c r="G3125">
        <v>15622</v>
      </c>
      <c r="H3125" s="2">
        <v>38587.306967592594</v>
      </c>
      <c r="I3125" s="2">
        <v>38596.255578703705</v>
      </c>
      <c r="J3125">
        <v>9</v>
      </c>
      <c r="K3125">
        <v>8214</v>
      </c>
      <c r="L3125">
        <v>599</v>
      </c>
      <c r="M3125" s="2">
        <v>38587.306967592594</v>
      </c>
      <c r="N3125">
        <v>733</v>
      </c>
    </row>
    <row r="3126" spans="1:14" x14ac:dyDescent="0.3">
      <c r="A3126">
        <v>302</v>
      </c>
      <c r="B3126" s="1" t="s">
        <v>495</v>
      </c>
      <c r="C3126" s="1" t="s">
        <v>496</v>
      </c>
      <c r="D3126" s="1" t="s">
        <v>497</v>
      </c>
      <c r="E3126" s="1" t="s">
        <v>498</v>
      </c>
      <c r="F3126" s="1" t="s">
        <v>353</v>
      </c>
      <c r="G3126">
        <v>15734</v>
      </c>
      <c r="H3126" s="2">
        <v>38587.486203703702</v>
      </c>
      <c r="I3126" s="2">
        <v>38591.344537037039</v>
      </c>
      <c r="J3126">
        <v>4</v>
      </c>
      <c r="K3126">
        <v>8215</v>
      </c>
      <c r="L3126">
        <v>99</v>
      </c>
      <c r="M3126" s="2">
        <v>38587.486203703702</v>
      </c>
      <c r="N3126">
        <v>862</v>
      </c>
    </row>
    <row r="3127" spans="1:14" x14ac:dyDescent="0.3">
      <c r="A3127">
        <v>302</v>
      </c>
      <c r="B3127" s="1" t="s">
        <v>495</v>
      </c>
      <c r="C3127" s="1" t="s">
        <v>496</v>
      </c>
      <c r="D3127" s="1" t="s">
        <v>497</v>
      </c>
      <c r="E3127" s="1" t="s">
        <v>498</v>
      </c>
      <c r="F3127" s="1" t="s">
        <v>353</v>
      </c>
      <c r="G3127">
        <v>15987</v>
      </c>
      <c r="H3127" s="2">
        <v>38587.848807870374</v>
      </c>
      <c r="I3127" s="2">
        <v>38595.907141203701</v>
      </c>
      <c r="J3127">
        <v>8</v>
      </c>
      <c r="K3127">
        <v>8216</v>
      </c>
      <c r="L3127">
        <v>699</v>
      </c>
      <c r="M3127" s="2">
        <v>38587.848807870374</v>
      </c>
      <c r="N3127">
        <v>691</v>
      </c>
    </row>
    <row r="3128" spans="1:14" x14ac:dyDescent="0.3">
      <c r="A3128">
        <v>599</v>
      </c>
      <c r="B3128" s="1" t="s">
        <v>499</v>
      </c>
      <c r="C3128" s="1" t="s">
        <v>500</v>
      </c>
      <c r="D3128" s="1" t="s">
        <v>501</v>
      </c>
      <c r="E3128" s="1" t="s">
        <v>502</v>
      </c>
      <c r="F3128" s="1" t="s">
        <v>353</v>
      </c>
      <c r="G3128">
        <v>1008</v>
      </c>
      <c r="H3128" s="2">
        <v>38503.054814814815</v>
      </c>
      <c r="I3128" s="2">
        <v>38504.058981481481</v>
      </c>
      <c r="J3128">
        <v>1</v>
      </c>
      <c r="K3128">
        <v>16031</v>
      </c>
      <c r="L3128">
        <v>499</v>
      </c>
      <c r="M3128" s="2">
        <v>38503.054814814815</v>
      </c>
      <c r="N3128">
        <v>203</v>
      </c>
    </row>
    <row r="3129" spans="1:14" x14ac:dyDescent="0.3">
      <c r="A3129">
        <v>599</v>
      </c>
      <c r="B3129" s="1" t="s">
        <v>499</v>
      </c>
      <c r="C3129" s="1" t="s">
        <v>500</v>
      </c>
      <c r="D3129" s="1" t="s">
        <v>501</v>
      </c>
      <c r="E3129" s="1" t="s">
        <v>502</v>
      </c>
      <c r="F3129" s="1" t="s">
        <v>353</v>
      </c>
      <c r="G3129">
        <v>2272</v>
      </c>
      <c r="H3129" s="2">
        <v>38521.270752314813</v>
      </c>
      <c r="I3129" s="2">
        <v>38526.457557870373</v>
      </c>
      <c r="J3129">
        <v>5</v>
      </c>
      <c r="K3129">
        <v>16032</v>
      </c>
      <c r="L3129">
        <v>199</v>
      </c>
      <c r="M3129" s="2">
        <v>38521.270752314813</v>
      </c>
      <c r="N3129">
        <v>301</v>
      </c>
    </row>
    <row r="3130" spans="1:14" x14ac:dyDescent="0.3">
      <c r="A3130">
        <v>599</v>
      </c>
      <c r="B3130" s="1" t="s">
        <v>499</v>
      </c>
      <c r="C3130" s="1" t="s">
        <v>500</v>
      </c>
      <c r="D3130" s="1" t="s">
        <v>501</v>
      </c>
      <c r="E3130" s="1" t="s">
        <v>502</v>
      </c>
      <c r="F3130" s="1" t="s">
        <v>353</v>
      </c>
      <c r="G3130">
        <v>3043</v>
      </c>
      <c r="H3130" s="2">
        <v>38523.52679398148</v>
      </c>
      <c r="I3130" s="2">
        <v>38532.594849537039</v>
      </c>
      <c r="J3130">
        <v>9</v>
      </c>
      <c r="K3130">
        <v>16033</v>
      </c>
      <c r="L3130">
        <v>699</v>
      </c>
      <c r="M3130" s="2">
        <v>38523.52679398148</v>
      </c>
      <c r="N3130">
        <v>138</v>
      </c>
    </row>
    <row r="3131" spans="1:14" x14ac:dyDescent="0.3">
      <c r="A3131">
        <v>599</v>
      </c>
      <c r="B3131" s="1" t="s">
        <v>499</v>
      </c>
      <c r="C3131" s="1" t="s">
        <v>500</v>
      </c>
      <c r="D3131" s="1" t="s">
        <v>501</v>
      </c>
      <c r="E3131" s="1" t="s">
        <v>502</v>
      </c>
      <c r="F3131" s="1" t="s">
        <v>353</v>
      </c>
      <c r="G3131">
        <v>3398</v>
      </c>
      <c r="H3131" s="2">
        <v>38524.649050925924</v>
      </c>
      <c r="I3131" s="2">
        <v>38532.474745370368</v>
      </c>
      <c r="J3131">
        <v>8</v>
      </c>
      <c r="K3131">
        <v>16034</v>
      </c>
      <c r="L3131">
        <v>499</v>
      </c>
      <c r="M3131" s="2">
        <v>38524.649050925924</v>
      </c>
      <c r="N3131">
        <v>49</v>
      </c>
    </row>
    <row r="3132" spans="1:14" x14ac:dyDescent="0.3">
      <c r="A3132">
        <v>599</v>
      </c>
      <c r="B3132" s="1" t="s">
        <v>499</v>
      </c>
      <c r="C3132" s="1" t="s">
        <v>500</v>
      </c>
      <c r="D3132" s="1" t="s">
        <v>501</v>
      </c>
      <c r="E3132" s="1" t="s">
        <v>502</v>
      </c>
      <c r="F3132" s="1" t="s">
        <v>353</v>
      </c>
      <c r="G3132">
        <v>3429</v>
      </c>
      <c r="H3132" s="2">
        <v>38524.782002314816</v>
      </c>
      <c r="I3132" s="2">
        <v>38533.727835648147</v>
      </c>
      <c r="J3132">
        <v>9</v>
      </c>
      <c r="K3132">
        <v>16035</v>
      </c>
      <c r="L3132">
        <v>699</v>
      </c>
      <c r="M3132" s="2">
        <v>38524.782002314816</v>
      </c>
      <c r="N3132">
        <v>100</v>
      </c>
    </row>
    <row r="3133" spans="1:14" x14ac:dyDescent="0.3">
      <c r="A3133">
        <v>599</v>
      </c>
      <c r="B3133" s="1" t="s">
        <v>499</v>
      </c>
      <c r="C3133" s="1" t="s">
        <v>500</v>
      </c>
      <c r="D3133" s="1" t="s">
        <v>501</v>
      </c>
      <c r="E3133" s="1" t="s">
        <v>502</v>
      </c>
      <c r="F3133" s="1" t="s">
        <v>353</v>
      </c>
      <c r="G3133">
        <v>5065</v>
      </c>
      <c r="H3133" s="2">
        <v>38542.195833333331</v>
      </c>
      <c r="I3133" s="2">
        <v>38545.371527777781</v>
      </c>
      <c r="J3133">
        <v>3</v>
      </c>
      <c r="K3133">
        <v>16036</v>
      </c>
      <c r="L3133">
        <v>99</v>
      </c>
      <c r="M3133" s="2">
        <v>38542.195833333331</v>
      </c>
      <c r="N3133">
        <v>388</v>
      </c>
    </row>
    <row r="3134" spans="1:14" x14ac:dyDescent="0.3">
      <c r="A3134">
        <v>599</v>
      </c>
      <c r="B3134" s="1" t="s">
        <v>499</v>
      </c>
      <c r="C3134" s="1" t="s">
        <v>500</v>
      </c>
      <c r="D3134" s="1" t="s">
        <v>501</v>
      </c>
      <c r="E3134" s="1" t="s">
        <v>502</v>
      </c>
      <c r="F3134" s="1" t="s">
        <v>353</v>
      </c>
      <c r="G3134">
        <v>5843</v>
      </c>
      <c r="H3134" s="2">
        <v>38543.718368055554</v>
      </c>
      <c r="I3134" s="2">
        <v>38548.887812499997</v>
      </c>
      <c r="J3134">
        <v>5</v>
      </c>
      <c r="K3134">
        <v>16037</v>
      </c>
      <c r="L3134">
        <v>299</v>
      </c>
      <c r="M3134" s="2">
        <v>38543.718368055554</v>
      </c>
      <c r="N3134">
        <v>353</v>
      </c>
    </row>
    <row r="3135" spans="1:14" x14ac:dyDescent="0.3">
      <c r="A3135">
        <v>599</v>
      </c>
      <c r="B3135" s="1" t="s">
        <v>499</v>
      </c>
      <c r="C3135" s="1" t="s">
        <v>500</v>
      </c>
      <c r="D3135" s="1" t="s">
        <v>501</v>
      </c>
      <c r="E3135" s="1" t="s">
        <v>502</v>
      </c>
      <c r="F3135" s="1" t="s">
        <v>353</v>
      </c>
      <c r="G3135">
        <v>6800</v>
      </c>
      <c r="H3135" s="2">
        <v>38545.711064814815</v>
      </c>
      <c r="I3135" s="2">
        <v>38554.856203703705</v>
      </c>
      <c r="J3135">
        <v>9</v>
      </c>
      <c r="K3135">
        <v>16038</v>
      </c>
      <c r="L3135">
        <v>999</v>
      </c>
      <c r="M3135" s="2">
        <v>38545.711064814815</v>
      </c>
      <c r="N3135">
        <v>818</v>
      </c>
    </row>
    <row r="3136" spans="1:14" x14ac:dyDescent="0.3">
      <c r="A3136">
        <v>599</v>
      </c>
      <c r="B3136" s="1" t="s">
        <v>499</v>
      </c>
      <c r="C3136" s="1" t="s">
        <v>500</v>
      </c>
      <c r="D3136" s="1" t="s">
        <v>501</v>
      </c>
      <c r="E3136" s="1" t="s">
        <v>502</v>
      </c>
      <c r="F3136" s="1" t="s">
        <v>353</v>
      </c>
      <c r="G3136">
        <v>6895</v>
      </c>
      <c r="H3136" s="2">
        <v>38545.891655092593</v>
      </c>
      <c r="I3136" s="2">
        <v>38552.866655092592</v>
      </c>
      <c r="J3136">
        <v>7</v>
      </c>
      <c r="K3136">
        <v>16039</v>
      </c>
      <c r="L3136">
        <v>299</v>
      </c>
      <c r="M3136" s="2">
        <v>38545.891655092593</v>
      </c>
      <c r="N3136">
        <v>645</v>
      </c>
    </row>
    <row r="3137" spans="1:14" x14ac:dyDescent="0.3">
      <c r="A3137">
        <v>599</v>
      </c>
      <c r="B3137" s="1" t="s">
        <v>499</v>
      </c>
      <c r="C3137" s="1" t="s">
        <v>500</v>
      </c>
      <c r="D3137" s="1" t="s">
        <v>501</v>
      </c>
      <c r="E3137" s="1" t="s">
        <v>502</v>
      </c>
      <c r="F3137" s="1" t="s">
        <v>353</v>
      </c>
      <c r="G3137">
        <v>8965</v>
      </c>
      <c r="H3137" s="2">
        <v>38563.161539351851</v>
      </c>
      <c r="I3137" s="2">
        <v>38569.061539351853</v>
      </c>
      <c r="J3137">
        <v>6</v>
      </c>
      <c r="K3137">
        <v>16040</v>
      </c>
      <c r="L3137">
        <v>699</v>
      </c>
      <c r="M3137" s="2">
        <v>38563.161539351851</v>
      </c>
      <c r="N3137">
        <v>527</v>
      </c>
    </row>
    <row r="3138" spans="1:14" x14ac:dyDescent="0.3">
      <c r="A3138">
        <v>599</v>
      </c>
      <c r="B3138" s="1" t="s">
        <v>499</v>
      </c>
      <c r="C3138" s="1" t="s">
        <v>500</v>
      </c>
      <c r="D3138" s="1" t="s">
        <v>501</v>
      </c>
      <c r="E3138" s="1" t="s">
        <v>502</v>
      </c>
      <c r="F3138" s="1" t="s">
        <v>353</v>
      </c>
      <c r="G3138">
        <v>9630</v>
      </c>
      <c r="H3138" s="2">
        <v>38564.206331018519</v>
      </c>
      <c r="I3138" s="2">
        <v>38571.454942129632</v>
      </c>
      <c r="J3138">
        <v>7</v>
      </c>
      <c r="K3138">
        <v>16041</v>
      </c>
      <c r="L3138">
        <v>299</v>
      </c>
      <c r="M3138" s="2">
        <v>38564.206331018519</v>
      </c>
      <c r="N3138">
        <v>437</v>
      </c>
    </row>
    <row r="3139" spans="1:14" x14ac:dyDescent="0.3">
      <c r="A3139">
        <v>599</v>
      </c>
      <c r="B3139" s="1" t="s">
        <v>499</v>
      </c>
      <c r="C3139" s="1" t="s">
        <v>500</v>
      </c>
      <c r="D3139" s="1" t="s">
        <v>501</v>
      </c>
      <c r="E3139" s="1" t="s">
        <v>502</v>
      </c>
      <c r="F3139" s="1" t="s">
        <v>353</v>
      </c>
      <c r="G3139">
        <v>9679</v>
      </c>
      <c r="H3139" s="2">
        <v>38564.278692129628</v>
      </c>
      <c r="I3139" s="2">
        <v>38566.307858796295</v>
      </c>
      <c r="J3139">
        <v>2</v>
      </c>
      <c r="K3139">
        <v>16042</v>
      </c>
      <c r="L3139">
        <v>299</v>
      </c>
      <c r="M3139" s="2">
        <v>38564.278692129628</v>
      </c>
      <c r="N3139">
        <v>836</v>
      </c>
    </row>
    <row r="3140" spans="1:14" x14ac:dyDescent="0.3">
      <c r="A3140">
        <v>599</v>
      </c>
      <c r="B3140" s="1" t="s">
        <v>499</v>
      </c>
      <c r="C3140" s="1" t="s">
        <v>500</v>
      </c>
      <c r="D3140" s="1" t="s">
        <v>501</v>
      </c>
      <c r="E3140" s="1" t="s">
        <v>502</v>
      </c>
      <c r="F3140" s="1" t="s">
        <v>353</v>
      </c>
      <c r="G3140">
        <v>11522</v>
      </c>
      <c r="H3140" s="2">
        <v>38581.003530092596</v>
      </c>
      <c r="I3140" s="2">
        <v>38588.205613425926</v>
      </c>
      <c r="J3140">
        <v>7</v>
      </c>
      <c r="K3140">
        <v>16043</v>
      </c>
      <c r="L3140">
        <v>399</v>
      </c>
      <c r="M3140" s="2">
        <v>38581.003530092596</v>
      </c>
      <c r="N3140">
        <v>443</v>
      </c>
    </row>
    <row r="3141" spans="1:14" x14ac:dyDescent="0.3">
      <c r="A3141">
        <v>599</v>
      </c>
      <c r="B3141" s="1" t="s">
        <v>499</v>
      </c>
      <c r="C3141" s="1" t="s">
        <v>500</v>
      </c>
      <c r="D3141" s="1" t="s">
        <v>501</v>
      </c>
      <c r="E3141" s="1" t="s">
        <v>502</v>
      </c>
      <c r="F3141" s="1" t="s">
        <v>353</v>
      </c>
      <c r="G3141">
        <v>14233</v>
      </c>
      <c r="H3141" s="2">
        <v>38585.213287037041</v>
      </c>
      <c r="I3141" s="2">
        <v>38592.138981481483</v>
      </c>
      <c r="J3141">
        <v>7</v>
      </c>
      <c r="K3141">
        <v>16044</v>
      </c>
      <c r="L3141">
        <v>199</v>
      </c>
      <c r="M3141" s="2">
        <v>38585.213287037041</v>
      </c>
      <c r="N3141">
        <v>646</v>
      </c>
    </row>
    <row r="3142" spans="1:14" x14ac:dyDescent="0.3">
      <c r="A3142">
        <v>599</v>
      </c>
      <c r="B3142" s="1" t="s">
        <v>499</v>
      </c>
      <c r="C3142" s="1" t="s">
        <v>500</v>
      </c>
      <c r="D3142" s="1" t="s">
        <v>501</v>
      </c>
      <c r="E3142" s="1" t="s">
        <v>502</v>
      </c>
      <c r="F3142" s="1" t="s">
        <v>353</v>
      </c>
      <c r="G3142">
        <v>14599</v>
      </c>
      <c r="H3142" s="2">
        <v>38585.738680555558</v>
      </c>
      <c r="I3142" s="2">
        <v>38586.787291666667</v>
      </c>
      <c r="J3142">
        <v>1</v>
      </c>
      <c r="K3142">
        <v>16045</v>
      </c>
      <c r="L3142">
        <v>499</v>
      </c>
      <c r="M3142" s="2">
        <v>38585.738680555558</v>
      </c>
      <c r="N3142">
        <v>1000</v>
      </c>
    </row>
    <row r="3143" spans="1:14" x14ac:dyDescent="0.3">
      <c r="A3143">
        <v>599</v>
      </c>
      <c r="B3143" s="1" t="s">
        <v>499</v>
      </c>
      <c r="C3143" s="1" t="s">
        <v>500</v>
      </c>
      <c r="D3143" s="1" t="s">
        <v>501</v>
      </c>
      <c r="E3143" s="1" t="s">
        <v>502</v>
      </c>
      <c r="F3143" s="1" t="s">
        <v>353</v>
      </c>
      <c r="G3143">
        <v>14719</v>
      </c>
      <c r="H3143" s="2">
        <v>38585.904131944444</v>
      </c>
      <c r="I3143" s="2">
        <v>38589.8596875</v>
      </c>
      <c r="J3143">
        <v>4</v>
      </c>
      <c r="K3143">
        <v>16046</v>
      </c>
      <c r="L3143">
        <v>199</v>
      </c>
      <c r="M3143" s="2">
        <v>38585.904131944444</v>
      </c>
      <c r="N3143">
        <v>891</v>
      </c>
    </row>
    <row r="3144" spans="1:14" x14ac:dyDescent="0.3">
      <c r="A3144">
        <v>599</v>
      </c>
      <c r="B3144" s="1" t="s">
        <v>499</v>
      </c>
      <c r="C3144" s="1" t="s">
        <v>500</v>
      </c>
      <c r="D3144" s="1" t="s">
        <v>501</v>
      </c>
      <c r="E3144" s="1" t="s">
        <v>502</v>
      </c>
      <c r="F3144" s="1" t="s">
        <v>353</v>
      </c>
      <c r="G3144">
        <v>15590</v>
      </c>
      <c r="H3144" s="2">
        <v>38587.25675925926</v>
      </c>
      <c r="I3144" s="2">
        <v>38596.287314814814</v>
      </c>
      <c r="J3144">
        <v>9</v>
      </c>
      <c r="K3144">
        <v>16047</v>
      </c>
      <c r="L3144">
        <v>899</v>
      </c>
      <c r="M3144" s="2">
        <v>38587.25675925926</v>
      </c>
      <c r="N3144">
        <v>881</v>
      </c>
    </row>
    <row r="3145" spans="1:14" x14ac:dyDescent="0.3">
      <c r="A3145">
        <v>599</v>
      </c>
      <c r="B3145" s="1" t="s">
        <v>499</v>
      </c>
      <c r="C3145" s="1" t="s">
        <v>500</v>
      </c>
      <c r="D3145" s="1" t="s">
        <v>501</v>
      </c>
      <c r="E3145" s="1" t="s">
        <v>502</v>
      </c>
      <c r="F3145" s="1" t="s">
        <v>353</v>
      </c>
      <c r="G3145">
        <v>15719</v>
      </c>
      <c r="H3145" s="2">
        <v>38587.464421296296</v>
      </c>
      <c r="I3145" s="2">
        <v>38589.309560185182</v>
      </c>
      <c r="J3145">
        <v>2</v>
      </c>
      <c r="K3145">
        <v>16048</v>
      </c>
      <c r="L3145">
        <v>299</v>
      </c>
      <c r="M3145" s="2">
        <v>38587.464421296296</v>
      </c>
      <c r="N3145">
        <v>869</v>
      </c>
    </row>
    <row r="3146" spans="1:14" x14ac:dyDescent="0.3">
      <c r="A3146">
        <v>599</v>
      </c>
      <c r="B3146" s="1" t="s">
        <v>499</v>
      </c>
      <c r="C3146" s="1" t="s">
        <v>500</v>
      </c>
      <c r="D3146" s="1" t="s">
        <v>501</v>
      </c>
      <c r="E3146" s="1" t="s">
        <v>502</v>
      </c>
      <c r="F3146" s="1" t="s">
        <v>353</v>
      </c>
      <c r="G3146">
        <v>15725</v>
      </c>
      <c r="H3146" s="2">
        <v>38587.475694444445</v>
      </c>
      <c r="I3146" s="2">
        <v>38590.490277777775</v>
      </c>
      <c r="J3146">
        <v>3</v>
      </c>
      <c r="K3146">
        <v>16049</v>
      </c>
      <c r="L3146">
        <v>299</v>
      </c>
      <c r="M3146" s="2">
        <v>38587.475694444445</v>
      </c>
      <c r="N3146">
        <v>83</v>
      </c>
    </row>
    <row r="3147" spans="1:14" x14ac:dyDescent="0.3">
      <c r="A3147">
        <v>442</v>
      </c>
      <c r="B3147" s="1" t="s">
        <v>503</v>
      </c>
      <c r="C3147" s="1" t="s">
        <v>504</v>
      </c>
      <c r="D3147" s="1" t="s">
        <v>505</v>
      </c>
      <c r="E3147" s="1" t="s">
        <v>506</v>
      </c>
      <c r="F3147" s="1" t="s">
        <v>353</v>
      </c>
      <c r="G3147">
        <v>466</v>
      </c>
      <c r="H3147" s="2">
        <v>38499.872997685183</v>
      </c>
      <c r="I3147" s="2">
        <v>38501.661192129628</v>
      </c>
      <c r="J3147">
        <v>2</v>
      </c>
      <c r="K3147">
        <v>11915</v>
      </c>
      <c r="L3147">
        <v>99</v>
      </c>
      <c r="M3147" s="2">
        <v>38499.872997685183</v>
      </c>
      <c r="N3147">
        <v>388</v>
      </c>
    </row>
    <row r="3148" spans="1:14" x14ac:dyDescent="0.3">
      <c r="A3148">
        <v>442</v>
      </c>
      <c r="B3148" s="1" t="s">
        <v>503</v>
      </c>
      <c r="C3148" s="1" t="s">
        <v>504</v>
      </c>
      <c r="D3148" s="1" t="s">
        <v>505</v>
      </c>
      <c r="E3148" s="1" t="s">
        <v>506</v>
      </c>
      <c r="F3148" s="1" t="s">
        <v>353</v>
      </c>
      <c r="G3148">
        <v>558</v>
      </c>
      <c r="H3148" s="2">
        <v>38500.360219907408</v>
      </c>
      <c r="I3148" s="2">
        <v>38509.578275462962</v>
      </c>
      <c r="J3148">
        <v>9</v>
      </c>
      <c r="K3148">
        <v>11916</v>
      </c>
      <c r="L3148">
        <v>699</v>
      </c>
      <c r="M3148" s="2">
        <v>38500.360219907408</v>
      </c>
      <c r="N3148">
        <v>905</v>
      </c>
    </row>
    <row r="3149" spans="1:14" x14ac:dyDescent="0.3">
      <c r="A3149">
        <v>442</v>
      </c>
      <c r="B3149" s="1" t="s">
        <v>503</v>
      </c>
      <c r="C3149" s="1" t="s">
        <v>504</v>
      </c>
      <c r="D3149" s="1" t="s">
        <v>505</v>
      </c>
      <c r="E3149" s="1" t="s">
        <v>506</v>
      </c>
      <c r="F3149" s="1" t="s">
        <v>353</v>
      </c>
      <c r="G3149">
        <v>632</v>
      </c>
      <c r="H3149" s="2">
        <v>38500.734606481485</v>
      </c>
      <c r="I3149" s="2">
        <v>38506.670023148145</v>
      </c>
      <c r="J3149">
        <v>6</v>
      </c>
      <c r="K3149">
        <v>11917</v>
      </c>
      <c r="L3149">
        <v>599</v>
      </c>
      <c r="M3149" s="2">
        <v>38500.734606481485</v>
      </c>
      <c r="N3149">
        <v>284</v>
      </c>
    </row>
    <row r="3150" spans="1:14" x14ac:dyDescent="0.3">
      <c r="A3150">
        <v>442</v>
      </c>
      <c r="B3150" s="1" t="s">
        <v>503</v>
      </c>
      <c r="C3150" s="1" t="s">
        <v>504</v>
      </c>
      <c r="D3150" s="1" t="s">
        <v>505</v>
      </c>
      <c r="E3150" s="1" t="s">
        <v>506</v>
      </c>
      <c r="F3150" s="1" t="s">
        <v>353</v>
      </c>
      <c r="G3150">
        <v>1251</v>
      </c>
      <c r="H3150" s="2">
        <v>38518.249247685184</v>
      </c>
      <c r="I3150" s="2">
        <v>38526.115219907406</v>
      </c>
      <c r="J3150">
        <v>8</v>
      </c>
      <c r="K3150">
        <v>11918</v>
      </c>
      <c r="L3150">
        <v>599</v>
      </c>
      <c r="M3150" s="2">
        <v>38518.249247685184</v>
      </c>
      <c r="N3150">
        <v>728</v>
      </c>
    </row>
    <row r="3151" spans="1:14" x14ac:dyDescent="0.3">
      <c r="A3151">
        <v>442</v>
      </c>
      <c r="B3151" s="1" t="s">
        <v>503</v>
      </c>
      <c r="C3151" s="1" t="s">
        <v>504</v>
      </c>
      <c r="D3151" s="1" t="s">
        <v>505</v>
      </c>
      <c r="E3151" s="1" t="s">
        <v>506</v>
      </c>
      <c r="F3151" s="1" t="s">
        <v>353</v>
      </c>
      <c r="G3151">
        <v>1358</v>
      </c>
      <c r="H3151" s="2">
        <v>38518.561666666668</v>
      </c>
      <c r="I3151" s="2">
        <v>38524.57</v>
      </c>
      <c r="J3151">
        <v>6</v>
      </c>
      <c r="K3151">
        <v>11919</v>
      </c>
      <c r="L3151">
        <v>99</v>
      </c>
      <c r="M3151" s="2">
        <v>38518.561666666668</v>
      </c>
      <c r="N3151">
        <v>440</v>
      </c>
    </row>
    <row r="3152" spans="1:14" x14ac:dyDescent="0.3">
      <c r="A3152">
        <v>442</v>
      </c>
      <c r="B3152" s="1" t="s">
        <v>503</v>
      </c>
      <c r="C3152" s="1" t="s">
        <v>504</v>
      </c>
      <c r="D3152" s="1" t="s">
        <v>505</v>
      </c>
      <c r="E3152" s="1" t="s">
        <v>506</v>
      </c>
      <c r="F3152" s="1" t="s">
        <v>353</v>
      </c>
      <c r="G3152">
        <v>1576</v>
      </c>
      <c r="H3152" s="2">
        <v>38519.162951388891</v>
      </c>
      <c r="I3152" s="2">
        <v>38527.913645833331</v>
      </c>
      <c r="J3152">
        <v>8</v>
      </c>
      <c r="K3152">
        <v>11920</v>
      </c>
      <c r="L3152">
        <v>899</v>
      </c>
      <c r="M3152" s="2">
        <v>38519.162951388891</v>
      </c>
      <c r="N3152">
        <v>227</v>
      </c>
    </row>
    <row r="3153" spans="1:14" x14ac:dyDescent="0.3">
      <c r="A3153">
        <v>442</v>
      </c>
      <c r="B3153" s="1" t="s">
        <v>503</v>
      </c>
      <c r="C3153" s="1" t="s">
        <v>504</v>
      </c>
      <c r="D3153" s="1" t="s">
        <v>505</v>
      </c>
      <c r="E3153" s="1" t="s">
        <v>506</v>
      </c>
      <c r="F3153" s="1" t="s">
        <v>353</v>
      </c>
      <c r="G3153">
        <v>1774</v>
      </c>
      <c r="H3153" s="2">
        <v>38519.76935185185</v>
      </c>
      <c r="I3153" s="2">
        <v>38524.566574074073</v>
      </c>
      <c r="J3153">
        <v>5</v>
      </c>
      <c r="K3153">
        <v>11921</v>
      </c>
      <c r="L3153">
        <v>299</v>
      </c>
      <c r="M3153" s="2">
        <v>38519.76935185185</v>
      </c>
      <c r="N3153">
        <v>672</v>
      </c>
    </row>
    <row r="3154" spans="1:14" x14ac:dyDescent="0.3">
      <c r="A3154">
        <v>442</v>
      </c>
      <c r="B3154" s="1" t="s">
        <v>503</v>
      </c>
      <c r="C3154" s="1" t="s">
        <v>504</v>
      </c>
      <c r="D3154" s="1" t="s">
        <v>505</v>
      </c>
      <c r="E3154" s="1" t="s">
        <v>506</v>
      </c>
      <c r="F3154" s="1" t="s">
        <v>353</v>
      </c>
      <c r="G3154">
        <v>3545</v>
      </c>
      <c r="H3154" s="2">
        <v>38539.094641203701</v>
      </c>
      <c r="I3154" s="2">
        <v>38544.03769675926</v>
      </c>
      <c r="J3154">
        <v>5</v>
      </c>
      <c r="K3154">
        <v>11922</v>
      </c>
      <c r="L3154">
        <v>499</v>
      </c>
      <c r="M3154" s="2">
        <v>38539.094641203701</v>
      </c>
      <c r="N3154">
        <v>856</v>
      </c>
    </row>
    <row r="3155" spans="1:14" x14ac:dyDescent="0.3">
      <c r="A3155">
        <v>442</v>
      </c>
      <c r="B3155" s="1" t="s">
        <v>503</v>
      </c>
      <c r="C3155" s="1" t="s">
        <v>504</v>
      </c>
      <c r="D3155" s="1" t="s">
        <v>505</v>
      </c>
      <c r="E3155" s="1" t="s">
        <v>506</v>
      </c>
      <c r="F3155" s="1" t="s">
        <v>353</v>
      </c>
      <c r="G3155">
        <v>3661</v>
      </c>
      <c r="H3155" s="2">
        <v>38539.340300925927</v>
      </c>
      <c r="I3155" s="2">
        <v>38543.428495370368</v>
      </c>
      <c r="J3155">
        <v>4</v>
      </c>
      <c r="K3155">
        <v>11923</v>
      </c>
      <c r="L3155">
        <v>299</v>
      </c>
      <c r="M3155" s="2">
        <v>38539.340300925927</v>
      </c>
      <c r="N3155">
        <v>571</v>
      </c>
    </row>
    <row r="3156" spans="1:14" x14ac:dyDescent="0.3">
      <c r="A3156">
        <v>442</v>
      </c>
      <c r="B3156" s="1" t="s">
        <v>503</v>
      </c>
      <c r="C3156" s="1" t="s">
        <v>504</v>
      </c>
      <c r="D3156" s="1" t="s">
        <v>505</v>
      </c>
      <c r="E3156" s="1" t="s">
        <v>506</v>
      </c>
      <c r="F3156" s="1" t="s">
        <v>353</v>
      </c>
      <c r="G3156">
        <v>4052</v>
      </c>
      <c r="H3156" s="2">
        <v>38540.151643518519</v>
      </c>
      <c r="I3156" s="2">
        <v>38546.122476851851</v>
      </c>
      <c r="J3156">
        <v>6</v>
      </c>
      <c r="K3156">
        <v>11924</v>
      </c>
      <c r="L3156">
        <v>599</v>
      </c>
      <c r="M3156" s="2">
        <v>38540.151643518519</v>
      </c>
      <c r="N3156">
        <v>45</v>
      </c>
    </row>
    <row r="3157" spans="1:14" x14ac:dyDescent="0.3">
      <c r="A3157">
        <v>442</v>
      </c>
      <c r="B3157" s="1" t="s">
        <v>503</v>
      </c>
      <c r="C3157" s="1" t="s">
        <v>504</v>
      </c>
      <c r="D3157" s="1" t="s">
        <v>505</v>
      </c>
      <c r="E3157" s="1" t="s">
        <v>506</v>
      </c>
      <c r="F3157" s="1" t="s">
        <v>353</v>
      </c>
      <c r="G3157">
        <v>4058</v>
      </c>
      <c r="H3157" s="2">
        <v>38540.168634259258</v>
      </c>
      <c r="I3157" s="2">
        <v>38543.188078703701</v>
      </c>
      <c r="J3157">
        <v>3</v>
      </c>
      <c r="K3157">
        <v>11925</v>
      </c>
      <c r="L3157">
        <v>299</v>
      </c>
      <c r="M3157" s="2">
        <v>38540.168634259258</v>
      </c>
      <c r="N3157">
        <v>847</v>
      </c>
    </row>
    <row r="3158" spans="1:14" x14ac:dyDescent="0.3">
      <c r="A3158">
        <v>442</v>
      </c>
      <c r="B3158" s="1" t="s">
        <v>503</v>
      </c>
      <c r="C3158" s="1" t="s">
        <v>504</v>
      </c>
      <c r="D3158" s="1" t="s">
        <v>505</v>
      </c>
      <c r="E3158" s="1" t="s">
        <v>506</v>
      </c>
      <c r="F3158" s="1" t="s">
        <v>353</v>
      </c>
      <c r="G3158">
        <v>4365</v>
      </c>
      <c r="H3158" s="2">
        <v>38540.824837962966</v>
      </c>
      <c r="I3158" s="2">
        <v>38541.973449074074</v>
      </c>
      <c r="J3158">
        <v>1</v>
      </c>
      <c r="K3158">
        <v>11926</v>
      </c>
      <c r="L3158">
        <v>299</v>
      </c>
      <c r="M3158" s="2">
        <v>38540.824837962966</v>
      </c>
      <c r="N3158">
        <v>705</v>
      </c>
    </row>
    <row r="3159" spans="1:14" x14ac:dyDescent="0.3">
      <c r="A3159">
        <v>442</v>
      </c>
      <c r="B3159" s="1" t="s">
        <v>503</v>
      </c>
      <c r="C3159" s="1" t="s">
        <v>504</v>
      </c>
      <c r="D3159" s="1" t="s">
        <v>505</v>
      </c>
      <c r="E3159" s="1" t="s">
        <v>506</v>
      </c>
      <c r="F3159" s="1" t="s">
        <v>353</v>
      </c>
      <c r="G3159">
        <v>4577</v>
      </c>
      <c r="H3159" s="2">
        <v>38541.249305555553</v>
      </c>
      <c r="I3159" s="2">
        <v>38549.265972222223</v>
      </c>
      <c r="J3159">
        <v>8</v>
      </c>
      <c r="K3159">
        <v>11927</v>
      </c>
      <c r="L3159">
        <v>399</v>
      </c>
      <c r="M3159" s="2">
        <v>38541.249305555553</v>
      </c>
      <c r="N3159">
        <v>368</v>
      </c>
    </row>
    <row r="3160" spans="1:14" x14ac:dyDescent="0.3">
      <c r="A3160">
        <v>442</v>
      </c>
      <c r="B3160" s="1" t="s">
        <v>503</v>
      </c>
      <c r="C3160" s="1" t="s">
        <v>504</v>
      </c>
      <c r="D3160" s="1" t="s">
        <v>505</v>
      </c>
      <c r="E3160" s="1" t="s">
        <v>506</v>
      </c>
      <c r="F3160" s="1" t="s">
        <v>353</v>
      </c>
      <c r="G3160">
        <v>6590</v>
      </c>
      <c r="H3160" s="2">
        <v>38545.297465277778</v>
      </c>
      <c r="I3160" s="2">
        <v>38551.261354166665</v>
      </c>
      <c r="J3160">
        <v>6</v>
      </c>
      <c r="K3160">
        <v>11928</v>
      </c>
      <c r="L3160">
        <v>499</v>
      </c>
      <c r="M3160" s="2">
        <v>38545.297465277778</v>
      </c>
      <c r="N3160">
        <v>238</v>
      </c>
    </row>
    <row r="3161" spans="1:14" x14ac:dyDescent="0.3">
      <c r="A3161">
        <v>442</v>
      </c>
      <c r="B3161" s="1" t="s">
        <v>503</v>
      </c>
      <c r="C3161" s="1" t="s">
        <v>504</v>
      </c>
      <c r="D3161" s="1" t="s">
        <v>505</v>
      </c>
      <c r="E3161" s="1" t="s">
        <v>506</v>
      </c>
      <c r="F3161" s="1" t="s">
        <v>353</v>
      </c>
      <c r="G3161">
        <v>6632</v>
      </c>
      <c r="H3161" s="2">
        <v>38545.398032407407</v>
      </c>
      <c r="I3161" s="2">
        <v>38548.483449074076</v>
      </c>
      <c r="J3161">
        <v>3</v>
      </c>
      <c r="K3161">
        <v>11929</v>
      </c>
      <c r="L3161">
        <v>299</v>
      </c>
      <c r="M3161" s="2">
        <v>38545.398032407407</v>
      </c>
      <c r="N3161">
        <v>644</v>
      </c>
    </row>
    <row r="3162" spans="1:14" x14ac:dyDescent="0.3">
      <c r="A3162">
        <v>442</v>
      </c>
      <c r="B3162" s="1" t="s">
        <v>503</v>
      </c>
      <c r="C3162" s="1" t="s">
        <v>504</v>
      </c>
      <c r="D3162" s="1" t="s">
        <v>505</v>
      </c>
      <c r="E3162" s="1" t="s">
        <v>506</v>
      </c>
      <c r="F3162" s="1" t="s">
        <v>353</v>
      </c>
      <c r="G3162">
        <v>7427</v>
      </c>
      <c r="H3162" s="2">
        <v>38560.722407407404</v>
      </c>
      <c r="I3162" s="2">
        <v>38567.859907407408</v>
      </c>
      <c r="J3162">
        <v>7</v>
      </c>
      <c r="K3162">
        <v>11930</v>
      </c>
      <c r="L3162">
        <v>299</v>
      </c>
      <c r="M3162" s="2">
        <v>38560.722407407404</v>
      </c>
      <c r="N3162">
        <v>559</v>
      </c>
    </row>
    <row r="3163" spans="1:14" x14ac:dyDescent="0.3">
      <c r="A3163">
        <v>442</v>
      </c>
      <c r="B3163" s="1" t="s">
        <v>503</v>
      </c>
      <c r="C3163" s="1" t="s">
        <v>504</v>
      </c>
      <c r="D3163" s="1" t="s">
        <v>505</v>
      </c>
      <c r="E3163" s="1" t="s">
        <v>506</v>
      </c>
      <c r="F3163" s="1" t="s">
        <v>353</v>
      </c>
      <c r="G3163">
        <v>7460</v>
      </c>
      <c r="H3163" s="2">
        <v>38560.778877314813</v>
      </c>
      <c r="I3163" s="2">
        <v>38562.636516203704</v>
      </c>
      <c r="J3163">
        <v>2</v>
      </c>
      <c r="K3163">
        <v>11931</v>
      </c>
      <c r="L3163">
        <v>99</v>
      </c>
      <c r="M3163" s="2">
        <v>38560.778877314813</v>
      </c>
      <c r="N3163">
        <v>204</v>
      </c>
    </row>
    <row r="3164" spans="1:14" x14ac:dyDescent="0.3">
      <c r="A3164">
        <v>442</v>
      </c>
      <c r="B3164" s="1" t="s">
        <v>503</v>
      </c>
      <c r="C3164" s="1" t="s">
        <v>504</v>
      </c>
      <c r="D3164" s="1" t="s">
        <v>505</v>
      </c>
      <c r="E3164" s="1" t="s">
        <v>506</v>
      </c>
      <c r="F3164" s="1" t="s">
        <v>353</v>
      </c>
      <c r="G3164">
        <v>7671</v>
      </c>
      <c r="H3164" s="2">
        <v>38561.117025462961</v>
      </c>
      <c r="I3164" s="2">
        <v>38563.961469907408</v>
      </c>
      <c r="J3164">
        <v>2</v>
      </c>
      <c r="K3164">
        <v>11932</v>
      </c>
      <c r="L3164">
        <v>299</v>
      </c>
      <c r="M3164" s="2">
        <v>38561.117025462961</v>
      </c>
      <c r="N3164">
        <v>759</v>
      </c>
    </row>
    <row r="3165" spans="1:14" x14ac:dyDescent="0.3">
      <c r="A3165">
        <v>442</v>
      </c>
      <c r="B3165" s="1" t="s">
        <v>503</v>
      </c>
      <c r="C3165" s="1" t="s">
        <v>504</v>
      </c>
      <c r="D3165" s="1" t="s">
        <v>505</v>
      </c>
      <c r="E3165" s="1" t="s">
        <v>506</v>
      </c>
      <c r="F3165" s="1" t="s">
        <v>353</v>
      </c>
      <c r="G3165">
        <v>8044</v>
      </c>
      <c r="H3165" s="2">
        <v>38561.700833333336</v>
      </c>
      <c r="I3165" s="2">
        <v>38566.945277777777</v>
      </c>
      <c r="J3165">
        <v>5</v>
      </c>
      <c r="K3165">
        <v>11933</v>
      </c>
      <c r="L3165">
        <v>299</v>
      </c>
      <c r="M3165" s="2">
        <v>38561.700833333336</v>
      </c>
      <c r="N3165">
        <v>193</v>
      </c>
    </row>
    <row r="3166" spans="1:14" x14ac:dyDescent="0.3">
      <c r="A3166">
        <v>442</v>
      </c>
      <c r="B3166" s="1" t="s">
        <v>503</v>
      </c>
      <c r="C3166" s="1" t="s">
        <v>504</v>
      </c>
      <c r="D3166" s="1" t="s">
        <v>505</v>
      </c>
      <c r="E3166" s="1" t="s">
        <v>506</v>
      </c>
      <c r="F3166" s="1" t="s">
        <v>353</v>
      </c>
      <c r="G3166">
        <v>8758</v>
      </c>
      <c r="H3166" s="2">
        <v>38562.806122685186</v>
      </c>
      <c r="I3166" s="2">
        <v>38569.915150462963</v>
      </c>
      <c r="J3166">
        <v>7</v>
      </c>
      <c r="K3166">
        <v>11934</v>
      </c>
      <c r="L3166">
        <v>499</v>
      </c>
      <c r="M3166" s="2">
        <v>38562.806122685186</v>
      </c>
      <c r="N3166">
        <v>618</v>
      </c>
    </row>
    <row r="3167" spans="1:14" x14ac:dyDescent="0.3">
      <c r="A3167">
        <v>442</v>
      </c>
      <c r="B3167" s="1" t="s">
        <v>503</v>
      </c>
      <c r="C3167" s="1" t="s">
        <v>504</v>
      </c>
      <c r="D3167" s="1" t="s">
        <v>505</v>
      </c>
      <c r="E3167" s="1" t="s">
        <v>506</v>
      </c>
      <c r="F3167" s="1" t="s">
        <v>353</v>
      </c>
      <c r="G3167">
        <v>9180</v>
      </c>
      <c r="H3167" s="2">
        <v>38563.502256944441</v>
      </c>
      <c r="I3167" s="2">
        <v>38565.600868055553</v>
      </c>
      <c r="J3167">
        <v>2</v>
      </c>
      <c r="K3167">
        <v>11935</v>
      </c>
      <c r="L3167">
        <v>499</v>
      </c>
      <c r="M3167" s="2">
        <v>38563.502256944441</v>
      </c>
      <c r="N3167">
        <v>763</v>
      </c>
    </row>
    <row r="3168" spans="1:14" x14ac:dyDescent="0.3">
      <c r="A3168">
        <v>442</v>
      </c>
      <c r="B3168" s="1" t="s">
        <v>503</v>
      </c>
      <c r="C3168" s="1" t="s">
        <v>504</v>
      </c>
      <c r="D3168" s="1" t="s">
        <v>505</v>
      </c>
      <c r="E3168" s="1" t="s">
        <v>506</v>
      </c>
      <c r="F3168" s="1" t="s">
        <v>353</v>
      </c>
      <c r="G3168">
        <v>9873</v>
      </c>
      <c r="H3168" s="2">
        <v>38564.564097222225</v>
      </c>
      <c r="I3168" s="2">
        <v>38570.468958333331</v>
      </c>
      <c r="J3168">
        <v>6</v>
      </c>
      <c r="K3168">
        <v>11936</v>
      </c>
      <c r="L3168">
        <v>599</v>
      </c>
      <c r="M3168" s="2">
        <v>38564.564097222225</v>
      </c>
      <c r="N3168">
        <v>145</v>
      </c>
    </row>
    <row r="3169" spans="1:14" x14ac:dyDescent="0.3">
      <c r="A3169">
        <v>442</v>
      </c>
      <c r="B3169" s="1" t="s">
        <v>503</v>
      </c>
      <c r="C3169" s="1" t="s">
        <v>504</v>
      </c>
      <c r="D3169" s="1" t="s">
        <v>505</v>
      </c>
      <c r="E3169" s="1" t="s">
        <v>506</v>
      </c>
      <c r="F3169" s="1" t="s">
        <v>353</v>
      </c>
      <c r="G3169">
        <v>10034</v>
      </c>
      <c r="H3169" s="2">
        <v>38564.781597222223</v>
      </c>
      <c r="I3169" s="2">
        <v>38568.884375000001</v>
      </c>
      <c r="J3169">
        <v>4</v>
      </c>
      <c r="K3169">
        <v>11937</v>
      </c>
      <c r="L3169">
        <v>299</v>
      </c>
      <c r="M3169" s="2">
        <v>38564.781597222223</v>
      </c>
      <c r="N3169">
        <v>78</v>
      </c>
    </row>
    <row r="3170" spans="1:14" x14ac:dyDescent="0.3">
      <c r="A3170">
        <v>442</v>
      </c>
      <c r="B3170" s="1" t="s">
        <v>503</v>
      </c>
      <c r="C3170" s="1" t="s">
        <v>504</v>
      </c>
      <c r="D3170" s="1" t="s">
        <v>505</v>
      </c>
      <c r="E3170" s="1" t="s">
        <v>506</v>
      </c>
      <c r="F3170" s="1" t="s">
        <v>353</v>
      </c>
      <c r="G3170">
        <v>10365</v>
      </c>
      <c r="H3170" s="2">
        <v>38565.256064814814</v>
      </c>
      <c r="I3170" s="2">
        <v>38570.088703703703</v>
      </c>
      <c r="J3170">
        <v>5</v>
      </c>
      <c r="K3170">
        <v>11938</v>
      </c>
      <c r="L3170">
        <v>699</v>
      </c>
      <c r="M3170" s="2">
        <v>38565.256064814814</v>
      </c>
      <c r="N3170">
        <v>878</v>
      </c>
    </row>
    <row r="3171" spans="1:14" x14ac:dyDescent="0.3">
      <c r="A3171">
        <v>442</v>
      </c>
      <c r="B3171" s="1" t="s">
        <v>503</v>
      </c>
      <c r="C3171" s="1" t="s">
        <v>504</v>
      </c>
      <c r="D3171" s="1" t="s">
        <v>505</v>
      </c>
      <c r="E3171" s="1" t="s">
        <v>506</v>
      </c>
      <c r="F3171" s="1" t="s">
        <v>353</v>
      </c>
      <c r="G3171">
        <v>10452</v>
      </c>
      <c r="H3171" s="2">
        <v>38565.383055555554</v>
      </c>
      <c r="I3171" s="2">
        <v>38568.561527777776</v>
      </c>
      <c r="J3171">
        <v>3</v>
      </c>
      <c r="K3171">
        <v>11939</v>
      </c>
      <c r="L3171">
        <v>99</v>
      </c>
      <c r="M3171" s="2">
        <v>38565.383055555554</v>
      </c>
      <c r="N3171">
        <v>430</v>
      </c>
    </row>
    <row r="3172" spans="1:14" x14ac:dyDescent="0.3">
      <c r="A3172">
        <v>442</v>
      </c>
      <c r="B3172" s="1" t="s">
        <v>503</v>
      </c>
      <c r="C3172" s="1" t="s">
        <v>504</v>
      </c>
      <c r="D3172" s="1" t="s">
        <v>505</v>
      </c>
      <c r="E3172" s="1" t="s">
        <v>506</v>
      </c>
      <c r="F3172" s="1" t="s">
        <v>353</v>
      </c>
      <c r="G3172">
        <v>12948</v>
      </c>
      <c r="H3172" s="2">
        <v>38583.246689814812</v>
      </c>
      <c r="I3172" s="2">
        <v>38586.045300925929</v>
      </c>
      <c r="J3172">
        <v>3</v>
      </c>
      <c r="K3172">
        <v>11940</v>
      </c>
      <c r="L3172">
        <v>99</v>
      </c>
      <c r="M3172" s="2">
        <v>38583.246689814812</v>
      </c>
      <c r="N3172">
        <v>907</v>
      </c>
    </row>
    <row r="3173" spans="1:14" x14ac:dyDescent="0.3">
      <c r="A3173">
        <v>442</v>
      </c>
      <c r="B3173" s="1" t="s">
        <v>503</v>
      </c>
      <c r="C3173" s="1" t="s">
        <v>504</v>
      </c>
      <c r="D3173" s="1" t="s">
        <v>505</v>
      </c>
      <c r="E3173" s="1" t="s">
        <v>506</v>
      </c>
      <c r="F3173" s="1" t="s">
        <v>353</v>
      </c>
      <c r="G3173">
        <v>13004</v>
      </c>
      <c r="H3173" s="2">
        <v>38583.319537037038</v>
      </c>
      <c r="I3173" s="2">
        <v>38584.4924537037</v>
      </c>
      <c r="J3173">
        <v>1</v>
      </c>
      <c r="K3173">
        <v>11941</v>
      </c>
      <c r="L3173">
        <v>99</v>
      </c>
      <c r="M3173" s="2">
        <v>38583.319537037038</v>
      </c>
      <c r="N3173">
        <v>168</v>
      </c>
    </row>
    <row r="3174" spans="1:14" x14ac:dyDescent="0.3">
      <c r="A3174">
        <v>442</v>
      </c>
      <c r="B3174" s="1" t="s">
        <v>503</v>
      </c>
      <c r="C3174" s="1" t="s">
        <v>504</v>
      </c>
      <c r="D3174" s="1" t="s">
        <v>505</v>
      </c>
      <c r="E3174" s="1" t="s">
        <v>506</v>
      </c>
      <c r="F3174" s="1" t="s">
        <v>353</v>
      </c>
      <c r="G3174">
        <v>13155</v>
      </c>
      <c r="H3174" s="2">
        <v>38583.548877314817</v>
      </c>
      <c r="I3174" s="2">
        <v>38589.796793981484</v>
      </c>
      <c r="J3174">
        <v>6</v>
      </c>
      <c r="K3174">
        <v>11942</v>
      </c>
      <c r="L3174">
        <v>799</v>
      </c>
      <c r="M3174" s="2">
        <v>38583.548877314817</v>
      </c>
      <c r="N3174">
        <v>65</v>
      </c>
    </row>
    <row r="3175" spans="1:14" x14ac:dyDescent="0.3">
      <c r="A3175">
        <v>442</v>
      </c>
      <c r="B3175" s="1" t="s">
        <v>503</v>
      </c>
      <c r="C3175" s="1" t="s">
        <v>504</v>
      </c>
      <c r="D3175" s="1" t="s">
        <v>505</v>
      </c>
      <c r="E3175" s="1" t="s">
        <v>506</v>
      </c>
      <c r="F3175" s="1" t="s">
        <v>353</v>
      </c>
      <c r="G3175">
        <v>14199</v>
      </c>
      <c r="H3175" s="2">
        <v>38585.158831018518</v>
      </c>
      <c r="I3175" s="2">
        <v>38587.167858796296</v>
      </c>
      <c r="J3175">
        <v>2</v>
      </c>
      <c r="K3175">
        <v>11943</v>
      </c>
      <c r="L3175">
        <v>99</v>
      </c>
      <c r="M3175" s="2">
        <v>38585.158831018518</v>
      </c>
      <c r="N3175">
        <v>142</v>
      </c>
    </row>
    <row r="3176" spans="1:14" x14ac:dyDescent="0.3">
      <c r="A3176">
        <v>442</v>
      </c>
      <c r="B3176" s="1" t="s">
        <v>503</v>
      </c>
      <c r="C3176" s="1" t="s">
        <v>504</v>
      </c>
      <c r="D3176" s="1" t="s">
        <v>505</v>
      </c>
      <c r="E3176" s="1" t="s">
        <v>506</v>
      </c>
      <c r="F3176" s="1" t="s">
        <v>353</v>
      </c>
      <c r="G3176">
        <v>14418</v>
      </c>
      <c r="H3176" s="2">
        <v>38585.468356481484</v>
      </c>
      <c r="I3176" s="2">
        <v>38592.357245370367</v>
      </c>
      <c r="J3176">
        <v>7</v>
      </c>
      <c r="K3176">
        <v>11944</v>
      </c>
      <c r="L3176">
        <v>199</v>
      </c>
      <c r="M3176" s="2">
        <v>38585.468356481484</v>
      </c>
      <c r="N3176">
        <v>18</v>
      </c>
    </row>
    <row r="3177" spans="1:14" x14ac:dyDescent="0.3">
      <c r="A3177">
        <v>442</v>
      </c>
      <c r="B3177" s="1" t="s">
        <v>503</v>
      </c>
      <c r="C3177" s="1" t="s">
        <v>504</v>
      </c>
      <c r="D3177" s="1" t="s">
        <v>505</v>
      </c>
      <c r="E3177" s="1" t="s">
        <v>506</v>
      </c>
      <c r="F3177" s="1" t="s">
        <v>353</v>
      </c>
      <c r="G3177">
        <v>14466</v>
      </c>
      <c r="H3177" s="2">
        <v>38585.543900462966</v>
      </c>
      <c r="I3177" s="2">
        <v>38586.638344907406</v>
      </c>
      <c r="J3177">
        <v>1</v>
      </c>
      <c r="K3177">
        <v>11945</v>
      </c>
      <c r="L3177">
        <v>99</v>
      </c>
      <c r="M3177" s="2">
        <v>38585.543900462966</v>
      </c>
      <c r="N3177">
        <v>205</v>
      </c>
    </row>
    <row r="3178" spans="1:14" x14ac:dyDescent="0.3">
      <c r="A3178">
        <v>442</v>
      </c>
      <c r="B3178" s="1" t="s">
        <v>503</v>
      </c>
      <c r="C3178" s="1" t="s">
        <v>504</v>
      </c>
      <c r="D3178" s="1" t="s">
        <v>505</v>
      </c>
      <c r="E3178" s="1" t="s">
        <v>506</v>
      </c>
      <c r="F3178" s="1" t="s">
        <v>353</v>
      </c>
      <c r="G3178">
        <v>15207</v>
      </c>
      <c r="H3178" s="2">
        <v>38586.691261574073</v>
      </c>
      <c r="I3178" s="2">
        <v>38587.587789351855</v>
      </c>
      <c r="J3178">
        <v>1</v>
      </c>
      <c r="K3178">
        <v>11946</v>
      </c>
      <c r="L3178">
        <v>299</v>
      </c>
      <c r="M3178" s="2">
        <v>38586.691261574073</v>
      </c>
      <c r="N3178">
        <v>254</v>
      </c>
    </row>
    <row r="3179" spans="1:14" x14ac:dyDescent="0.3">
      <c r="A3179">
        <v>588</v>
      </c>
      <c r="B3179" s="1" t="s">
        <v>251</v>
      </c>
      <c r="C3179" s="1" t="s">
        <v>507</v>
      </c>
      <c r="D3179" s="1" t="s">
        <v>508</v>
      </c>
      <c r="E3179" s="1" t="s">
        <v>509</v>
      </c>
      <c r="F3179" s="1" t="s">
        <v>353</v>
      </c>
      <c r="G3179">
        <v>576</v>
      </c>
      <c r="H3179" s="2">
        <v>38500.455671296295</v>
      </c>
      <c r="I3179" s="2">
        <v>38507.552199074074</v>
      </c>
      <c r="J3179">
        <v>7</v>
      </c>
      <c r="K3179">
        <v>15735</v>
      </c>
      <c r="L3179">
        <v>299</v>
      </c>
      <c r="M3179" s="2">
        <v>38500.455671296295</v>
      </c>
      <c r="N3179">
        <v>407</v>
      </c>
    </row>
    <row r="3180" spans="1:14" x14ac:dyDescent="0.3">
      <c r="A3180">
        <v>588</v>
      </c>
      <c r="B3180" s="1" t="s">
        <v>251</v>
      </c>
      <c r="C3180" s="1" t="s">
        <v>507</v>
      </c>
      <c r="D3180" s="1" t="s">
        <v>508</v>
      </c>
      <c r="E3180" s="1" t="s">
        <v>509</v>
      </c>
      <c r="F3180" s="1" t="s">
        <v>353</v>
      </c>
      <c r="G3180">
        <v>961</v>
      </c>
      <c r="H3180" s="2">
        <v>38502.761620370373</v>
      </c>
      <c r="I3180" s="2">
        <v>38507.986620370371</v>
      </c>
      <c r="J3180">
        <v>5</v>
      </c>
      <c r="K3180">
        <v>15736</v>
      </c>
      <c r="L3180">
        <v>499</v>
      </c>
      <c r="M3180" s="2">
        <v>38502.761620370373</v>
      </c>
      <c r="N3180">
        <v>725</v>
      </c>
    </row>
    <row r="3181" spans="1:14" x14ac:dyDescent="0.3">
      <c r="A3181">
        <v>588</v>
      </c>
      <c r="B3181" s="1" t="s">
        <v>251</v>
      </c>
      <c r="C3181" s="1" t="s">
        <v>507</v>
      </c>
      <c r="D3181" s="1" t="s">
        <v>508</v>
      </c>
      <c r="E3181" s="1" t="s">
        <v>509</v>
      </c>
      <c r="F3181" s="1" t="s">
        <v>353</v>
      </c>
      <c r="G3181">
        <v>1885</v>
      </c>
      <c r="H3181" s="2">
        <v>38520.149988425925</v>
      </c>
      <c r="I3181" s="2">
        <v>38524.248599537037</v>
      </c>
      <c r="J3181">
        <v>4</v>
      </c>
      <c r="K3181">
        <v>15737</v>
      </c>
      <c r="L3181">
        <v>299</v>
      </c>
      <c r="M3181" s="2">
        <v>38520.149988425925</v>
      </c>
      <c r="N3181">
        <v>162</v>
      </c>
    </row>
    <row r="3182" spans="1:14" x14ac:dyDescent="0.3">
      <c r="A3182">
        <v>588</v>
      </c>
      <c r="B3182" s="1" t="s">
        <v>251</v>
      </c>
      <c r="C3182" s="1" t="s">
        <v>507</v>
      </c>
      <c r="D3182" s="1" t="s">
        <v>508</v>
      </c>
      <c r="E3182" s="1" t="s">
        <v>509</v>
      </c>
      <c r="F3182" s="1" t="s">
        <v>353</v>
      </c>
      <c r="G3182">
        <v>1903</v>
      </c>
      <c r="H3182" s="2">
        <v>38520.19259259259</v>
      </c>
      <c r="I3182" s="2">
        <v>38529.378703703704</v>
      </c>
      <c r="J3182">
        <v>9</v>
      </c>
      <c r="K3182">
        <v>15738</v>
      </c>
      <c r="L3182">
        <v>699</v>
      </c>
      <c r="M3182" s="2">
        <v>38520.19259259259</v>
      </c>
      <c r="N3182">
        <v>421</v>
      </c>
    </row>
    <row r="3183" spans="1:14" x14ac:dyDescent="0.3">
      <c r="A3183">
        <v>588</v>
      </c>
      <c r="B3183" s="1" t="s">
        <v>251</v>
      </c>
      <c r="C3183" s="1" t="s">
        <v>507</v>
      </c>
      <c r="D3183" s="1" t="s">
        <v>508</v>
      </c>
      <c r="E3183" s="1" t="s">
        <v>509</v>
      </c>
      <c r="F3183" s="1" t="s">
        <v>353</v>
      </c>
      <c r="G3183">
        <v>2270</v>
      </c>
      <c r="H3183" s="2">
        <v>38521.270150462966</v>
      </c>
      <c r="I3183" s="2">
        <v>38529.306261574071</v>
      </c>
      <c r="J3183">
        <v>8</v>
      </c>
      <c r="K3183">
        <v>15739</v>
      </c>
      <c r="L3183">
        <v>799</v>
      </c>
      <c r="M3183" s="2">
        <v>38521.270150462966</v>
      </c>
      <c r="N3183">
        <v>755</v>
      </c>
    </row>
    <row r="3184" spans="1:14" x14ac:dyDescent="0.3">
      <c r="A3184">
        <v>588</v>
      </c>
      <c r="B3184" s="1" t="s">
        <v>251</v>
      </c>
      <c r="C3184" s="1" t="s">
        <v>507</v>
      </c>
      <c r="D3184" s="1" t="s">
        <v>508</v>
      </c>
      <c r="E3184" s="1" t="s">
        <v>509</v>
      </c>
      <c r="F3184" s="1" t="s">
        <v>353</v>
      </c>
      <c r="G3184">
        <v>2453</v>
      </c>
      <c r="H3184" s="2">
        <v>38521.813113425924</v>
      </c>
      <c r="I3184" s="2">
        <v>38523.724224537036</v>
      </c>
      <c r="J3184">
        <v>2</v>
      </c>
      <c r="K3184">
        <v>15740</v>
      </c>
      <c r="L3184">
        <v>299</v>
      </c>
      <c r="M3184" s="2">
        <v>38521.813113425924</v>
      </c>
      <c r="N3184">
        <v>561</v>
      </c>
    </row>
    <row r="3185" spans="1:14" x14ac:dyDescent="0.3">
      <c r="A3185">
        <v>588</v>
      </c>
      <c r="B3185" s="1" t="s">
        <v>251</v>
      </c>
      <c r="C3185" s="1" t="s">
        <v>507</v>
      </c>
      <c r="D3185" s="1" t="s">
        <v>508</v>
      </c>
      <c r="E3185" s="1" t="s">
        <v>509</v>
      </c>
      <c r="F3185" s="1" t="s">
        <v>353</v>
      </c>
      <c r="G3185">
        <v>2920</v>
      </c>
      <c r="H3185" s="2">
        <v>38523.175532407404</v>
      </c>
      <c r="I3185" s="2">
        <v>38529.982476851852</v>
      </c>
      <c r="J3185">
        <v>6</v>
      </c>
      <c r="K3185">
        <v>15741</v>
      </c>
      <c r="L3185">
        <v>399</v>
      </c>
      <c r="M3185" s="2">
        <v>38523.175532407404</v>
      </c>
      <c r="N3185">
        <v>109</v>
      </c>
    </row>
    <row r="3186" spans="1:14" x14ac:dyDescent="0.3">
      <c r="A3186">
        <v>588</v>
      </c>
      <c r="B3186" s="1" t="s">
        <v>251</v>
      </c>
      <c r="C3186" s="1" t="s">
        <v>507</v>
      </c>
      <c r="D3186" s="1" t="s">
        <v>508</v>
      </c>
      <c r="E3186" s="1" t="s">
        <v>509</v>
      </c>
      <c r="F3186" s="1" t="s">
        <v>353</v>
      </c>
      <c r="G3186">
        <v>3628</v>
      </c>
      <c r="H3186" s="2">
        <v>38539.263692129629</v>
      </c>
      <c r="I3186" s="2">
        <v>38540.099803240744</v>
      </c>
      <c r="J3186">
        <v>1</v>
      </c>
      <c r="K3186">
        <v>15742</v>
      </c>
      <c r="L3186">
        <v>499</v>
      </c>
      <c r="M3186" s="2">
        <v>38539.263692129629</v>
      </c>
      <c r="N3186">
        <v>768</v>
      </c>
    </row>
    <row r="3187" spans="1:14" x14ac:dyDescent="0.3">
      <c r="A3187">
        <v>588</v>
      </c>
      <c r="B3187" s="1" t="s">
        <v>251</v>
      </c>
      <c r="C3187" s="1" t="s">
        <v>507</v>
      </c>
      <c r="D3187" s="1" t="s">
        <v>508</v>
      </c>
      <c r="E3187" s="1" t="s">
        <v>509</v>
      </c>
      <c r="F3187" s="1" t="s">
        <v>353</v>
      </c>
      <c r="G3187">
        <v>4101</v>
      </c>
      <c r="H3187" s="2">
        <v>38540.267488425925</v>
      </c>
      <c r="I3187" s="2">
        <v>38545.32234953704</v>
      </c>
      <c r="J3187">
        <v>5</v>
      </c>
      <c r="K3187">
        <v>15743</v>
      </c>
      <c r="L3187">
        <v>99</v>
      </c>
      <c r="M3187" s="2">
        <v>38540.267488425925</v>
      </c>
      <c r="N3187">
        <v>635</v>
      </c>
    </row>
    <row r="3188" spans="1:14" x14ac:dyDescent="0.3">
      <c r="A3188">
        <v>588</v>
      </c>
      <c r="B3188" s="1" t="s">
        <v>251</v>
      </c>
      <c r="C3188" s="1" t="s">
        <v>507</v>
      </c>
      <c r="D3188" s="1" t="s">
        <v>508</v>
      </c>
      <c r="E3188" s="1" t="s">
        <v>509</v>
      </c>
      <c r="F3188" s="1" t="s">
        <v>353</v>
      </c>
      <c r="G3188">
        <v>4207</v>
      </c>
      <c r="H3188" s="2">
        <v>38540.481076388889</v>
      </c>
      <c r="I3188" s="2">
        <v>38547.242881944447</v>
      </c>
      <c r="J3188">
        <v>7</v>
      </c>
      <c r="K3188">
        <v>15744</v>
      </c>
      <c r="L3188">
        <v>599</v>
      </c>
      <c r="M3188" s="2">
        <v>38540.481076388889</v>
      </c>
      <c r="N3188">
        <v>248</v>
      </c>
    </row>
    <row r="3189" spans="1:14" x14ac:dyDescent="0.3">
      <c r="A3189">
        <v>588</v>
      </c>
      <c r="B3189" s="1" t="s">
        <v>251</v>
      </c>
      <c r="C3189" s="1" t="s">
        <v>507</v>
      </c>
      <c r="D3189" s="1" t="s">
        <v>508</v>
      </c>
      <c r="E3189" s="1" t="s">
        <v>509</v>
      </c>
      <c r="F3189" s="1" t="s">
        <v>353</v>
      </c>
      <c r="G3189">
        <v>5203</v>
      </c>
      <c r="H3189" s="2">
        <v>38542.454155092593</v>
      </c>
      <c r="I3189" s="2">
        <v>38548.40693287037</v>
      </c>
      <c r="J3189">
        <v>6</v>
      </c>
      <c r="K3189">
        <v>15745</v>
      </c>
      <c r="L3189">
        <v>299</v>
      </c>
      <c r="M3189" s="2">
        <v>38542.454155092593</v>
      </c>
      <c r="N3189">
        <v>800</v>
      </c>
    </row>
    <row r="3190" spans="1:14" x14ac:dyDescent="0.3">
      <c r="A3190">
        <v>588</v>
      </c>
      <c r="B3190" s="1" t="s">
        <v>251</v>
      </c>
      <c r="C3190" s="1" t="s">
        <v>507</v>
      </c>
      <c r="D3190" s="1" t="s">
        <v>508</v>
      </c>
      <c r="E3190" s="1" t="s">
        <v>509</v>
      </c>
      <c r="F3190" s="1" t="s">
        <v>353</v>
      </c>
      <c r="G3190">
        <v>5335</v>
      </c>
      <c r="H3190" s="2">
        <v>38542.70890046296</v>
      </c>
      <c r="I3190" s="2">
        <v>38545.515150462961</v>
      </c>
      <c r="J3190">
        <v>3</v>
      </c>
      <c r="K3190">
        <v>15746</v>
      </c>
      <c r="L3190">
        <v>499</v>
      </c>
      <c r="M3190" s="2">
        <v>38542.70890046296</v>
      </c>
      <c r="N3190">
        <v>512</v>
      </c>
    </row>
    <row r="3191" spans="1:14" x14ac:dyDescent="0.3">
      <c r="A3191">
        <v>588</v>
      </c>
      <c r="B3191" s="1" t="s">
        <v>251</v>
      </c>
      <c r="C3191" s="1" t="s">
        <v>507</v>
      </c>
      <c r="D3191" s="1" t="s">
        <v>508</v>
      </c>
      <c r="E3191" s="1" t="s">
        <v>509</v>
      </c>
      <c r="F3191" s="1" t="s">
        <v>353</v>
      </c>
      <c r="G3191">
        <v>6368</v>
      </c>
      <c r="H3191" s="2">
        <v>38544.888206018521</v>
      </c>
      <c r="I3191" s="2">
        <v>38546.747233796297</v>
      </c>
      <c r="J3191">
        <v>2</v>
      </c>
      <c r="K3191">
        <v>15747</v>
      </c>
      <c r="L3191">
        <v>499</v>
      </c>
      <c r="M3191" s="2">
        <v>38544.888206018521</v>
      </c>
      <c r="N3191">
        <v>803</v>
      </c>
    </row>
    <row r="3192" spans="1:14" x14ac:dyDescent="0.3">
      <c r="A3192">
        <v>588</v>
      </c>
      <c r="B3192" s="1" t="s">
        <v>251</v>
      </c>
      <c r="C3192" s="1" t="s">
        <v>507</v>
      </c>
      <c r="D3192" s="1" t="s">
        <v>508</v>
      </c>
      <c r="E3192" s="1" t="s">
        <v>509</v>
      </c>
      <c r="F3192" s="1" t="s">
        <v>353</v>
      </c>
      <c r="G3192">
        <v>7377</v>
      </c>
      <c r="H3192" s="2">
        <v>38560.646851851852</v>
      </c>
      <c r="I3192" s="2">
        <v>38566.832962962966</v>
      </c>
      <c r="J3192">
        <v>6</v>
      </c>
      <c r="K3192">
        <v>15748</v>
      </c>
      <c r="L3192">
        <v>299</v>
      </c>
      <c r="M3192" s="2">
        <v>38560.646851851852</v>
      </c>
      <c r="N3192">
        <v>301</v>
      </c>
    </row>
    <row r="3193" spans="1:14" x14ac:dyDescent="0.3">
      <c r="A3193">
        <v>588</v>
      </c>
      <c r="B3193" s="1" t="s">
        <v>251</v>
      </c>
      <c r="C3193" s="1" t="s">
        <v>507</v>
      </c>
      <c r="D3193" s="1" t="s">
        <v>508</v>
      </c>
      <c r="E3193" s="1" t="s">
        <v>509</v>
      </c>
      <c r="F3193" s="1" t="s">
        <v>353</v>
      </c>
      <c r="G3193">
        <v>7903</v>
      </c>
      <c r="H3193" s="2">
        <v>38561.472638888888</v>
      </c>
      <c r="I3193" s="2">
        <v>38564.38652777778</v>
      </c>
      <c r="J3193">
        <v>3</v>
      </c>
      <c r="K3193">
        <v>15749</v>
      </c>
      <c r="L3193">
        <v>299</v>
      </c>
      <c r="M3193" s="2">
        <v>38561.472638888888</v>
      </c>
      <c r="N3193">
        <v>608</v>
      </c>
    </row>
    <row r="3194" spans="1:14" x14ac:dyDescent="0.3">
      <c r="A3194">
        <v>588</v>
      </c>
      <c r="B3194" s="1" t="s">
        <v>251</v>
      </c>
      <c r="C3194" s="1" t="s">
        <v>507</v>
      </c>
      <c r="D3194" s="1" t="s">
        <v>508</v>
      </c>
      <c r="E3194" s="1" t="s">
        <v>509</v>
      </c>
      <c r="F3194" s="1" t="s">
        <v>353</v>
      </c>
      <c r="G3194">
        <v>8421</v>
      </c>
      <c r="H3194" s="2">
        <v>38562.292210648149</v>
      </c>
      <c r="I3194" s="2">
        <v>38566.335960648146</v>
      </c>
      <c r="J3194">
        <v>4</v>
      </c>
      <c r="K3194">
        <v>15750</v>
      </c>
      <c r="L3194">
        <v>499</v>
      </c>
      <c r="M3194" s="2">
        <v>38562.292210648149</v>
      </c>
      <c r="N3194">
        <v>745</v>
      </c>
    </row>
    <row r="3195" spans="1:14" x14ac:dyDescent="0.3">
      <c r="A3195">
        <v>588</v>
      </c>
      <c r="B3195" s="1" t="s">
        <v>251</v>
      </c>
      <c r="C3195" s="1" t="s">
        <v>507</v>
      </c>
      <c r="D3195" s="1" t="s">
        <v>508</v>
      </c>
      <c r="E3195" s="1" t="s">
        <v>509</v>
      </c>
      <c r="F3195" s="1" t="s">
        <v>353</v>
      </c>
      <c r="G3195">
        <v>8429</v>
      </c>
      <c r="H3195" s="2">
        <v>38562.299872685187</v>
      </c>
      <c r="I3195" s="2">
        <v>38564.11515046296</v>
      </c>
      <c r="J3195">
        <v>2</v>
      </c>
      <c r="K3195">
        <v>15751</v>
      </c>
      <c r="L3195">
        <v>299</v>
      </c>
      <c r="M3195" s="2">
        <v>38562.299872685187</v>
      </c>
      <c r="N3195">
        <v>536</v>
      </c>
    </row>
    <row r="3196" spans="1:14" x14ac:dyDescent="0.3">
      <c r="A3196">
        <v>588</v>
      </c>
      <c r="B3196" s="1" t="s">
        <v>251</v>
      </c>
      <c r="C3196" s="1" t="s">
        <v>507</v>
      </c>
      <c r="D3196" s="1" t="s">
        <v>508</v>
      </c>
      <c r="E3196" s="1" t="s">
        <v>509</v>
      </c>
      <c r="F3196" s="1" t="s">
        <v>353</v>
      </c>
      <c r="G3196">
        <v>8519</v>
      </c>
      <c r="H3196" s="2">
        <v>38562.423414351855</v>
      </c>
      <c r="I3196" s="2">
        <v>38567.343553240738</v>
      </c>
      <c r="J3196">
        <v>5</v>
      </c>
      <c r="K3196">
        <v>15752</v>
      </c>
      <c r="L3196">
        <v>299</v>
      </c>
      <c r="M3196" s="2">
        <v>38562.423414351855</v>
      </c>
      <c r="N3196">
        <v>257</v>
      </c>
    </row>
    <row r="3197" spans="1:14" x14ac:dyDescent="0.3">
      <c r="A3197">
        <v>588</v>
      </c>
      <c r="B3197" s="1" t="s">
        <v>251</v>
      </c>
      <c r="C3197" s="1" t="s">
        <v>507</v>
      </c>
      <c r="D3197" s="1" t="s">
        <v>508</v>
      </c>
      <c r="E3197" s="1" t="s">
        <v>509</v>
      </c>
      <c r="F3197" s="1" t="s">
        <v>353</v>
      </c>
      <c r="G3197">
        <v>8769</v>
      </c>
      <c r="H3197" s="2">
        <v>38562.823298611111</v>
      </c>
      <c r="I3197" s="2">
        <v>38569.923298611109</v>
      </c>
      <c r="J3197">
        <v>7</v>
      </c>
      <c r="K3197">
        <v>15753</v>
      </c>
      <c r="L3197">
        <v>299</v>
      </c>
      <c r="M3197" s="2">
        <v>38562.823298611111</v>
      </c>
      <c r="N3197">
        <v>471</v>
      </c>
    </row>
    <row r="3198" spans="1:14" x14ac:dyDescent="0.3">
      <c r="A3198">
        <v>588</v>
      </c>
      <c r="B3198" s="1" t="s">
        <v>251</v>
      </c>
      <c r="C3198" s="1" t="s">
        <v>507</v>
      </c>
      <c r="D3198" s="1" t="s">
        <v>508</v>
      </c>
      <c r="E3198" s="1" t="s">
        <v>509</v>
      </c>
      <c r="F3198" s="1" t="s">
        <v>353</v>
      </c>
      <c r="G3198">
        <v>9326</v>
      </c>
      <c r="H3198" s="2">
        <v>38563.729201388887</v>
      </c>
      <c r="I3198" s="2">
        <v>38565.570173611108</v>
      </c>
      <c r="J3198">
        <v>2</v>
      </c>
      <c r="K3198">
        <v>15754</v>
      </c>
      <c r="L3198">
        <v>299</v>
      </c>
      <c r="M3198" s="2">
        <v>38563.729201388887</v>
      </c>
      <c r="N3198">
        <v>825</v>
      </c>
    </row>
    <row r="3199" spans="1:14" x14ac:dyDescent="0.3">
      <c r="A3199">
        <v>588</v>
      </c>
      <c r="B3199" s="1" t="s">
        <v>251</v>
      </c>
      <c r="C3199" s="1" t="s">
        <v>507</v>
      </c>
      <c r="D3199" s="1" t="s">
        <v>508</v>
      </c>
      <c r="E3199" s="1" t="s">
        <v>509</v>
      </c>
      <c r="F3199" s="1" t="s">
        <v>353</v>
      </c>
      <c r="G3199">
        <v>9370</v>
      </c>
      <c r="H3199" s="2">
        <v>38563.789918981478</v>
      </c>
      <c r="I3199" s="2">
        <v>38565.899641203701</v>
      </c>
      <c r="J3199">
        <v>2</v>
      </c>
      <c r="K3199">
        <v>15755</v>
      </c>
      <c r="L3199">
        <v>499</v>
      </c>
      <c r="M3199" s="2">
        <v>38563.789918981478</v>
      </c>
      <c r="N3199">
        <v>969</v>
      </c>
    </row>
    <row r="3200" spans="1:14" x14ac:dyDescent="0.3">
      <c r="A3200">
        <v>588</v>
      </c>
      <c r="B3200" s="1" t="s">
        <v>251</v>
      </c>
      <c r="C3200" s="1" t="s">
        <v>507</v>
      </c>
      <c r="D3200" s="1" t="s">
        <v>508</v>
      </c>
      <c r="E3200" s="1" t="s">
        <v>509</v>
      </c>
      <c r="F3200" s="1" t="s">
        <v>353</v>
      </c>
      <c r="G3200">
        <v>10373</v>
      </c>
      <c r="H3200" s="2">
        <v>38565.266967592594</v>
      </c>
      <c r="I3200" s="2">
        <v>38566.505162037036</v>
      </c>
      <c r="J3200">
        <v>1</v>
      </c>
      <c r="K3200">
        <v>15756</v>
      </c>
      <c r="L3200">
        <v>499</v>
      </c>
      <c r="M3200" s="2">
        <v>38565.266967592594</v>
      </c>
      <c r="N3200">
        <v>381</v>
      </c>
    </row>
    <row r="3201" spans="1:14" x14ac:dyDescent="0.3">
      <c r="A3201">
        <v>588</v>
      </c>
      <c r="B3201" s="1" t="s">
        <v>251</v>
      </c>
      <c r="C3201" s="1" t="s">
        <v>507</v>
      </c>
      <c r="D3201" s="1" t="s">
        <v>508</v>
      </c>
      <c r="E3201" s="1" t="s">
        <v>509</v>
      </c>
      <c r="F3201" s="1" t="s">
        <v>353</v>
      </c>
      <c r="G3201">
        <v>12185</v>
      </c>
      <c r="H3201" s="2">
        <v>38582.069606481484</v>
      </c>
      <c r="I3201" s="2">
        <v>38589.211273148147</v>
      </c>
      <c r="J3201">
        <v>7</v>
      </c>
      <c r="K3201">
        <v>15757</v>
      </c>
      <c r="L3201">
        <v>299</v>
      </c>
      <c r="M3201" s="2">
        <v>38582.069606481484</v>
      </c>
      <c r="N3201">
        <v>341</v>
      </c>
    </row>
    <row r="3202" spans="1:14" x14ac:dyDescent="0.3">
      <c r="A3202">
        <v>588</v>
      </c>
      <c r="B3202" s="1" t="s">
        <v>251</v>
      </c>
      <c r="C3202" s="1" t="s">
        <v>507</v>
      </c>
      <c r="D3202" s="1" t="s">
        <v>508</v>
      </c>
      <c r="E3202" s="1" t="s">
        <v>509</v>
      </c>
      <c r="F3202" s="1" t="s">
        <v>353</v>
      </c>
      <c r="G3202">
        <v>12815</v>
      </c>
      <c r="H3202" s="2">
        <v>38583.041458333333</v>
      </c>
      <c r="I3202" s="2">
        <v>38589.905347222222</v>
      </c>
      <c r="J3202">
        <v>6</v>
      </c>
      <c r="K3202">
        <v>15758</v>
      </c>
      <c r="L3202">
        <v>499</v>
      </c>
      <c r="M3202" s="2">
        <v>38583.041458333333</v>
      </c>
      <c r="N3202">
        <v>96</v>
      </c>
    </row>
    <row r="3203" spans="1:14" x14ac:dyDescent="0.3">
      <c r="A3203">
        <v>588</v>
      </c>
      <c r="B3203" s="1" t="s">
        <v>251</v>
      </c>
      <c r="C3203" s="1" t="s">
        <v>507</v>
      </c>
      <c r="D3203" s="1" t="s">
        <v>508</v>
      </c>
      <c r="E3203" s="1" t="s">
        <v>509</v>
      </c>
      <c r="F3203" s="1" t="s">
        <v>353</v>
      </c>
      <c r="G3203">
        <v>13064</v>
      </c>
      <c r="H3203" s="2">
        <v>38583.407557870371</v>
      </c>
      <c r="I3203" s="2">
        <v>38585.354085648149</v>
      </c>
      <c r="J3203">
        <v>2</v>
      </c>
      <c r="K3203">
        <v>15759</v>
      </c>
      <c r="L3203">
        <v>499</v>
      </c>
      <c r="M3203" s="2">
        <v>38583.407557870371</v>
      </c>
      <c r="N3203">
        <v>897</v>
      </c>
    </row>
    <row r="3204" spans="1:14" x14ac:dyDescent="0.3">
      <c r="A3204">
        <v>588</v>
      </c>
      <c r="B3204" s="1" t="s">
        <v>251</v>
      </c>
      <c r="C3204" s="1" t="s">
        <v>507</v>
      </c>
      <c r="D3204" s="1" t="s">
        <v>508</v>
      </c>
      <c r="E3204" s="1" t="s">
        <v>509</v>
      </c>
      <c r="F3204" s="1" t="s">
        <v>353</v>
      </c>
      <c r="G3204">
        <v>13923</v>
      </c>
      <c r="H3204" s="2">
        <v>38584.711828703701</v>
      </c>
      <c r="I3204" s="2">
        <v>38591.473634259259</v>
      </c>
      <c r="J3204">
        <v>7</v>
      </c>
      <c r="K3204">
        <v>15760</v>
      </c>
      <c r="L3204">
        <v>199</v>
      </c>
      <c r="M3204" s="2">
        <v>38584.711828703701</v>
      </c>
      <c r="N3204">
        <v>687</v>
      </c>
    </row>
    <row r="3205" spans="1:14" x14ac:dyDescent="0.3">
      <c r="A3205">
        <v>588</v>
      </c>
      <c r="B3205" s="1" t="s">
        <v>251</v>
      </c>
      <c r="C3205" s="1" t="s">
        <v>507</v>
      </c>
      <c r="D3205" s="1" t="s">
        <v>508</v>
      </c>
      <c r="E3205" s="1" t="s">
        <v>509</v>
      </c>
      <c r="F3205" s="1" t="s">
        <v>353</v>
      </c>
      <c r="G3205">
        <v>15109</v>
      </c>
      <c r="H3205" s="2">
        <v>38586.509004629632</v>
      </c>
      <c r="I3205" s="2">
        <v>38594.306226851855</v>
      </c>
      <c r="J3205">
        <v>8</v>
      </c>
      <c r="K3205">
        <v>15761</v>
      </c>
      <c r="L3205">
        <v>199</v>
      </c>
      <c r="M3205" s="2">
        <v>38586.509004629632</v>
      </c>
      <c r="N3205">
        <v>122</v>
      </c>
    </row>
    <row r="3206" spans="1:14" x14ac:dyDescent="0.3">
      <c r="A3206">
        <v>588</v>
      </c>
      <c r="B3206" s="1" t="s">
        <v>251</v>
      </c>
      <c r="C3206" s="1" t="s">
        <v>507</v>
      </c>
      <c r="D3206" s="1" t="s">
        <v>508</v>
      </c>
      <c r="E3206" s="1" t="s">
        <v>509</v>
      </c>
      <c r="F3206" s="1" t="s">
        <v>353</v>
      </c>
      <c r="G3206">
        <v>15158</v>
      </c>
      <c r="H3206" s="2">
        <v>38586.604618055557</v>
      </c>
      <c r="I3206" s="2">
        <v>38591.663645833331</v>
      </c>
      <c r="J3206">
        <v>5</v>
      </c>
      <c r="K3206">
        <v>15762</v>
      </c>
      <c r="L3206">
        <v>299</v>
      </c>
      <c r="M3206" s="2">
        <v>38586.604618055557</v>
      </c>
      <c r="N3206">
        <v>789</v>
      </c>
    </row>
    <row r="3207" spans="1:14" x14ac:dyDescent="0.3">
      <c r="A3207">
        <v>588</v>
      </c>
      <c r="B3207" s="1" t="s">
        <v>251</v>
      </c>
      <c r="C3207" s="1" t="s">
        <v>507</v>
      </c>
      <c r="D3207" s="1" t="s">
        <v>508</v>
      </c>
      <c r="E3207" s="1" t="s">
        <v>509</v>
      </c>
      <c r="F3207" s="1" t="s">
        <v>353</v>
      </c>
      <c r="G3207">
        <v>15209</v>
      </c>
      <c r="H3207" s="2">
        <v>38586.692731481482</v>
      </c>
      <c r="I3207" s="2">
        <v>38589.794814814813</v>
      </c>
      <c r="J3207">
        <v>3</v>
      </c>
      <c r="K3207">
        <v>15763</v>
      </c>
      <c r="L3207">
        <v>499</v>
      </c>
      <c r="M3207" s="2">
        <v>38586.692731481482</v>
      </c>
      <c r="N3207">
        <v>354</v>
      </c>
    </row>
    <row r="3208" spans="1:14" x14ac:dyDescent="0.3">
      <c r="A3208">
        <v>241</v>
      </c>
      <c r="B3208" s="1" t="s">
        <v>510</v>
      </c>
      <c r="C3208" s="1" t="s">
        <v>511</v>
      </c>
      <c r="D3208" s="1" t="s">
        <v>512</v>
      </c>
      <c r="E3208" s="1" t="s">
        <v>513</v>
      </c>
      <c r="F3208" s="1" t="s">
        <v>353</v>
      </c>
      <c r="G3208">
        <v>627</v>
      </c>
      <c r="H3208" s="2">
        <v>38500.711608796293</v>
      </c>
      <c r="I3208" s="2">
        <v>38507.832442129627</v>
      </c>
      <c r="J3208">
        <v>7</v>
      </c>
      <c r="K3208">
        <v>6500</v>
      </c>
      <c r="L3208">
        <v>799</v>
      </c>
      <c r="M3208" s="2">
        <v>38500.711608796293</v>
      </c>
      <c r="N3208">
        <v>93</v>
      </c>
    </row>
    <row r="3209" spans="1:14" x14ac:dyDescent="0.3">
      <c r="A3209">
        <v>241</v>
      </c>
      <c r="B3209" s="1" t="s">
        <v>510</v>
      </c>
      <c r="C3209" s="1" t="s">
        <v>511</v>
      </c>
      <c r="D3209" s="1" t="s">
        <v>512</v>
      </c>
      <c r="E3209" s="1" t="s">
        <v>513</v>
      </c>
      <c r="F3209" s="1" t="s">
        <v>353</v>
      </c>
      <c r="G3209">
        <v>1059</v>
      </c>
      <c r="H3209" s="2">
        <v>38503.347719907404</v>
      </c>
      <c r="I3209" s="2">
        <v>38507.378969907404</v>
      </c>
      <c r="J3209">
        <v>4</v>
      </c>
      <c r="K3209">
        <v>6501</v>
      </c>
      <c r="L3209">
        <v>399</v>
      </c>
      <c r="M3209" s="2">
        <v>38503.347719907404</v>
      </c>
      <c r="N3209">
        <v>667</v>
      </c>
    </row>
    <row r="3210" spans="1:14" x14ac:dyDescent="0.3">
      <c r="A3210">
        <v>241</v>
      </c>
      <c r="B3210" s="1" t="s">
        <v>510</v>
      </c>
      <c r="C3210" s="1" t="s">
        <v>511</v>
      </c>
      <c r="D3210" s="1" t="s">
        <v>512</v>
      </c>
      <c r="E3210" s="1" t="s">
        <v>513</v>
      </c>
      <c r="F3210" s="1" t="s">
        <v>353</v>
      </c>
      <c r="G3210">
        <v>2428</v>
      </c>
      <c r="H3210" s="2">
        <v>38521.741365740738</v>
      </c>
      <c r="I3210" s="2">
        <v>38522.610810185186</v>
      </c>
      <c r="J3210">
        <v>1</v>
      </c>
      <c r="K3210">
        <v>6502</v>
      </c>
      <c r="L3210">
        <v>99</v>
      </c>
      <c r="M3210" s="2">
        <v>38521.741365740738</v>
      </c>
      <c r="N3210">
        <v>850</v>
      </c>
    </row>
    <row r="3211" spans="1:14" x14ac:dyDescent="0.3">
      <c r="A3211">
        <v>241</v>
      </c>
      <c r="B3211" s="1" t="s">
        <v>510</v>
      </c>
      <c r="C3211" s="1" t="s">
        <v>511</v>
      </c>
      <c r="D3211" s="1" t="s">
        <v>512</v>
      </c>
      <c r="E3211" s="1" t="s">
        <v>513</v>
      </c>
      <c r="F3211" s="1" t="s">
        <v>353</v>
      </c>
      <c r="G3211">
        <v>2455</v>
      </c>
      <c r="H3211" s="2">
        <v>38521.814652777779</v>
      </c>
      <c r="I3211" s="2">
        <v>38524.639652777776</v>
      </c>
      <c r="J3211">
        <v>3</v>
      </c>
      <c r="K3211">
        <v>6503</v>
      </c>
      <c r="L3211">
        <v>99</v>
      </c>
      <c r="M3211" s="2">
        <v>38521.814652777779</v>
      </c>
      <c r="N3211">
        <v>191</v>
      </c>
    </row>
    <row r="3212" spans="1:14" x14ac:dyDescent="0.3">
      <c r="A3212">
        <v>241</v>
      </c>
      <c r="B3212" s="1" t="s">
        <v>510</v>
      </c>
      <c r="C3212" s="1" t="s">
        <v>511</v>
      </c>
      <c r="D3212" s="1" t="s">
        <v>512</v>
      </c>
      <c r="E3212" s="1" t="s">
        <v>513</v>
      </c>
      <c r="F3212" s="1" t="s">
        <v>353</v>
      </c>
      <c r="G3212">
        <v>2478</v>
      </c>
      <c r="H3212" s="2">
        <v>38521.875937500001</v>
      </c>
      <c r="I3212" s="2">
        <v>38527.014131944445</v>
      </c>
      <c r="J3212">
        <v>6</v>
      </c>
      <c r="K3212">
        <v>6504</v>
      </c>
      <c r="L3212">
        <v>599</v>
      </c>
      <c r="M3212" s="2">
        <v>38521.875937500001</v>
      </c>
      <c r="N3212">
        <v>614</v>
      </c>
    </row>
    <row r="3213" spans="1:14" x14ac:dyDescent="0.3">
      <c r="A3213">
        <v>241</v>
      </c>
      <c r="B3213" s="1" t="s">
        <v>510</v>
      </c>
      <c r="C3213" s="1" t="s">
        <v>511</v>
      </c>
      <c r="D3213" s="1" t="s">
        <v>512</v>
      </c>
      <c r="E3213" s="1" t="s">
        <v>513</v>
      </c>
      <c r="F3213" s="1" t="s">
        <v>353</v>
      </c>
      <c r="G3213">
        <v>2683</v>
      </c>
      <c r="H3213" s="2">
        <v>38522.518969907411</v>
      </c>
      <c r="I3213" s="2">
        <v>38524.684942129628</v>
      </c>
      <c r="J3213">
        <v>2</v>
      </c>
      <c r="K3213">
        <v>6505</v>
      </c>
      <c r="L3213">
        <v>299</v>
      </c>
      <c r="M3213" s="2">
        <v>38522.518969907411</v>
      </c>
      <c r="N3213">
        <v>626</v>
      </c>
    </row>
    <row r="3214" spans="1:14" x14ac:dyDescent="0.3">
      <c r="A3214">
        <v>241</v>
      </c>
      <c r="B3214" s="1" t="s">
        <v>510</v>
      </c>
      <c r="C3214" s="1" t="s">
        <v>511</v>
      </c>
      <c r="D3214" s="1" t="s">
        <v>512</v>
      </c>
      <c r="E3214" s="1" t="s">
        <v>513</v>
      </c>
      <c r="F3214" s="1" t="s">
        <v>353</v>
      </c>
      <c r="G3214">
        <v>3258</v>
      </c>
      <c r="H3214" s="2">
        <v>38524.162476851852</v>
      </c>
      <c r="I3214" s="2">
        <v>38525.951365740744</v>
      </c>
      <c r="J3214">
        <v>1</v>
      </c>
      <c r="K3214">
        <v>6506</v>
      </c>
      <c r="L3214">
        <v>99</v>
      </c>
      <c r="M3214" s="2">
        <v>38524.162476851852</v>
      </c>
      <c r="N3214">
        <v>966</v>
      </c>
    </row>
    <row r="3215" spans="1:14" x14ac:dyDescent="0.3">
      <c r="A3215">
        <v>241</v>
      </c>
      <c r="B3215" s="1" t="s">
        <v>510</v>
      </c>
      <c r="C3215" s="1" t="s">
        <v>511</v>
      </c>
      <c r="D3215" s="1" t="s">
        <v>512</v>
      </c>
      <c r="E3215" s="1" t="s">
        <v>513</v>
      </c>
      <c r="F3215" s="1" t="s">
        <v>353</v>
      </c>
      <c r="G3215">
        <v>3822</v>
      </c>
      <c r="H3215" s="2">
        <v>38539.653645833336</v>
      </c>
      <c r="I3215" s="2">
        <v>38540.6953125</v>
      </c>
      <c r="J3215">
        <v>1</v>
      </c>
      <c r="K3215">
        <v>6507</v>
      </c>
      <c r="L3215">
        <v>99</v>
      </c>
      <c r="M3215" s="2">
        <v>38539.653645833336</v>
      </c>
      <c r="N3215">
        <v>290</v>
      </c>
    </row>
    <row r="3216" spans="1:14" x14ac:dyDescent="0.3">
      <c r="A3216">
        <v>241</v>
      </c>
      <c r="B3216" s="1" t="s">
        <v>510</v>
      </c>
      <c r="C3216" s="1" t="s">
        <v>511</v>
      </c>
      <c r="D3216" s="1" t="s">
        <v>512</v>
      </c>
      <c r="E3216" s="1" t="s">
        <v>513</v>
      </c>
      <c r="F3216" s="1" t="s">
        <v>353</v>
      </c>
      <c r="G3216">
        <v>4731</v>
      </c>
      <c r="H3216" s="2">
        <v>38541.547430555554</v>
      </c>
      <c r="I3216" s="2">
        <v>38542.552986111114</v>
      </c>
      <c r="J3216">
        <v>1</v>
      </c>
      <c r="K3216">
        <v>6508</v>
      </c>
      <c r="L3216">
        <v>99</v>
      </c>
      <c r="M3216" s="2">
        <v>38541.547430555554</v>
      </c>
      <c r="N3216">
        <v>896</v>
      </c>
    </row>
    <row r="3217" spans="1:14" x14ac:dyDescent="0.3">
      <c r="A3217">
        <v>241</v>
      </c>
      <c r="B3217" s="1" t="s">
        <v>510</v>
      </c>
      <c r="C3217" s="1" t="s">
        <v>511</v>
      </c>
      <c r="D3217" s="1" t="s">
        <v>512</v>
      </c>
      <c r="E3217" s="1" t="s">
        <v>513</v>
      </c>
      <c r="F3217" s="1" t="s">
        <v>353</v>
      </c>
      <c r="G3217">
        <v>5017</v>
      </c>
      <c r="H3217" s="2">
        <v>38542.083518518521</v>
      </c>
      <c r="I3217" s="2">
        <v>38547.269629629627</v>
      </c>
      <c r="J3217">
        <v>5</v>
      </c>
      <c r="K3217">
        <v>6509</v>
      </c>
      <c r="L3217">
        <v>299</v>
      </c>
      <c r="M3217" s="2">
        <v>38542.083518518521</v>
      </c>
      <c r="N3217">
        <v>819</v>
      </c>
    </row>
    <row r="3218" spans="1:14" x14ac:dyDescent="0.3">
      <c r="A3218">
        <v>241</v>
      </c>
      <c r="B3218" s="1" t="s">
        <v>510</v>
      </c>
      <c r="C3218" s="1" t="s">
        <v>511</v>
      </c>
      <c r="D3218" s="1" t="s">
        <v>512</v>
      </c>
      <c r="E3218" s="1" t="s">
        <v>513</v>
      </c>
      <c r="F3218" s="1" t="s">
        <v>353</v>
      </c>
      <c r="G3218">
        <v>5211</v>
      </c>
      <c r="H3218" s="2">
        <v>38542.476967592593</v>
      </c>
      <c r="I3218" s="2">
        <v>38549.646412037036</v>
      </c>
      <c r="J3218">
        <v>7</v>
      </c>
      <c r="K3218">
        <v>6510</v>
      </c>
      <c r="L3218">
        <v>99</v>
      </c>
      <c r="M3218" s="2">
        <v>38542.476967592593</v>
      </c>
      <c r="N3218">
        <v>479</v>
      </c>
    </row>
    <row r="3219" spans="1:14" x14ac:dyDescent="0.3">
      <c r="A3219">
        <v>241</v>
      </c>
      <c r="B3219" s="1" t="s">
        <v>510</v>
      </c>
      <c r="C3219" s="1" t="s">
        <v>511</v>
      </c>
      <c r="D3219" s="1" t="s">
        <v>512</v>
      </c>
      <c r="E3219" s="1" t="s">
        <v>513</v>
      </c>
      <c r="F3219" s="1" t="s">
        <v>353</v>
      </c>
      <c r="G3219">
        <v>5438</v>
      </c>
      <c r="H3219" s="2">
        <v>38542.898981481485</v>
      </c>
      <c r="I3219" s="2">
        <v>38549.098287037035</v>
      </c>
      <c r="J3219">
        <v>7</v>
      </c>
      <c r="K3219">
        <v>6511</v>
      </c>
      <c r="L3219">
        <v>499</v>
      </c>
      <c r="M3219" s="2">
        <v>38542.898981481485</v>
      </c>
      <c r="N3219">
        <v>109</v>
      </c>
    </row>
    <row r="3220" spans="1:14" x14ac:dyDescent="0.3">
      <c r="A3220">
        <v>241</v>
      </c>
      <c r="B3220" s="1" t="s">
        <v>510</v>
      </c>
      <c r="C3220" s="1" t="s">
        <v>511</v>
      </c>
      <c r="D3220" s="1" t="s">
        <v>512</v>
      </c>
      <c r="E3220" s="1" t="s">
        <v>513</v>
      </c>
      <c r="F3220" s="1" t="s">
        <v>353</v>
      </c>
      <c r="G3220">
        <v>5525</v>
      </c>
      <c r="H3220" s="2">
        <v>38543.085509259261</v>
      </c>
      <c r="I3220" s="2">
        <v>38551.313981481479</v>
      </c>
      <c r="J3220">
        <v>8</v>
      </c>
      <c r="K3220">
        <v>6512</v>
      </c>
      <c r="L3220">
        <v>399</v>
      </c>
      <c r="M3220" s="2">
        <v>38543.085509259261</v>
      </c>
      <c r="N3220">
        <v>690</v>
      </c>
    </row>
    <row r="3221" spans="1:14" x14ac:dyDescent="0.3">
      <c r="A3221">
        <v>241</v>
      </c>
      <c r="B3221" s="1" t="s">
        <v>510</v>
      </c>
      <c r="C3221" s="1" t="s">
        <v>511</v>
      </c>
      <c r="D3221" s="1" t="s">
        <v>512</v>
      </c>
      <c r="E3221" s="1" t="s">
        <v>513</v>
      </c>
      <c r="F3221" s="1" t="s">
        <v>353</v>
      </c>
      <c r="G3221">
        <v>5981</v>
      </c>
      <c r="H3221" s="2">
        <v>38544.013240740744</v>
      </c>
      <c r="I3221" s="2">
        <v>38546.798657407409</v>
      </c>
      <c r="J3221">
        <v>2</v>
      </c>
      <c r="K3221">
        <v>6513</v>
      </c>
      <c r="L3221">
        <v>499</v>
      </c>
      <c r="M3221" s="2">
        <v>38544.013240740744</v>
      </c>
      <c r="N3221">
        <v>465</v>
      </c>
    </row>
    <row r="3222" spans="1:14" x14ac:dyDescent="0.3">
      <c r="A3222">
        <v>241</v>
      </c>
      <c r="B3222" s="1" t="s">
        <v>510</v>
      </c>
      <c r="C3222" s="1" t="s">
        <v>511</v>
      </c>
      <c r="D3222" s="1" t="s">
        <v>512</v>
      </c>
      <c r="E3222" s="1" t="s">
        <v>513</v>
      </c>
      <c r="F3222" s="1" t="s">
        <v>353</v>
      </c>
      <c r="G3222">
        <v>6090</v>
      </c>
      <c r="H3222" s="2">
        <v>38544.241064814814</v>
      </c>
      <c r="I3222" s="2">
        <v>38553.327870370369</v>
      </c>
      <c r="J3222">
        <v>9</v>
      </c>
      <c r="K3222">
        <v>6514</v>
      </c>
      <c r="L3222">
        <v>699</v>
      </c>
      <c r="M3222" s="2">
        <v>38544.241064814814</v>
      </c>
      <c r="N3222">
        <v>15</v>
      </c>
    </row>
    <row r="3223" spans="1:14" x14ac:dyDescent="0.3">
      <c r="A3223">
        <v>241</v>
      </c>
      <c r="B3223" s="1" t="s">
        <v>510</v>
      </c>
      <c r="C3223" s="1" t="s">
        <v>511</v>
      </c>
      <c r="D3223" s="1" t="s">
        <v>512</v>
      </c>
      <c r="E3223" s="1" t="s">
        <v>513</v>
      </c>
      <c r="F3223" s="1" t="s">
        <v>353</v>
      </c>
      <c r="G3223">
        <v>6245</v>
      </c>
      <c r="H3223" s="2">
        <v>38544.622881944444</v>
      </c>
      <c r="I3223" s="2">
        <v>38549.608298611114</v>
      </c>
      <c r="J3223">
        <v>5</v>
      </c>
      <c r="K3223">
        <v>6515</v>
      </c>
      <c r="L3223">
        <v>299</v>
      </c>
      <c r="M3223" s="2">
        <v>38544.622881944444</v>
      </c>
      <c r="N3223">
        <v>114</v>
      </c>
    </row>
    <row r="3224" spans="1:14" x14ac:dyDescent="0.3">
      <c r="A3224">
        <v>241</v>
      </c>
      <c r="B3224" s="1" t="s">
        <v>510</v>
      </c>
      <c r="C3224" s="1" t="s">
        <v>511</v>
      </c>
      <c r="D3224" s="1" t="s">
        <v>512</v>
      </c>
      <c r="E3224" s="1" t="s">
        <v>513</v>
      </c>
      <c r="F3224" s="1" t="s">
        <v>353</v>
      </c>
      <c r="G3224">
        <v>7320</v>
      </c>
      <c r="H3224" s="2">
        <v>38560.564988425926</v>
      </c>
      <c r="I3224" s="2">
        <v>38564.557349537034</v>
      </c>
      <c r="J3224">
        <v>4</v>
      </c>
      <c r="K3224">
        <v>6516</v>
      </c>
      <c r="L3224">
        <v>99</v>
      </c>
      <c r="M3224" s="2">
        <v>38560.564988425926</v>
      </c>
      <c r="N3224">
        <v>948</v>
      </c>
    </row>
    <row r="3225" spans="1:14" x14ac:dyDescent="0.3">
      <c r="A3225">
        <v>241</v>
      </c>
      <c r="B3225" s="1" t="s">
        <v>510</v>
      </c>
      <c r="C3225" s="1" t="s">
        <v>511</v>
      </c>
      <c r="D3225" s="1" t="s">
        <v>512</v>
      </c>
      <c r="E3225" s="1" t="s">
        <v>513</v>
      </c>
      <c r="F3225" s="1" t="s">
        <v>353</v>
      </c>
      <c r="G3225">
        <v>7434</v>
      </c>
      <c r="H3225" s="2">
        <v>38560.732407407406</v>
      </c>
      <c r="I3225" s="2">
        <v>38562.626157407409</v>
      </c>
      <c r="J3225">
        <v>2</v>
      </c>
      <c r="K3225">
        <v>6517</v>
      </c>
      <c r="L3225">
        <v>299</v>
      </c>
      <c r="M3225" s="2">
        <v>38560.732407407406</v>
      </c>
      <c r="N3225">
        <v>643</v>
      </c>
    </row>
    <row r="3226" spans="1:14" x14ac:dyDescent="0.3">
      <c r="A3226">
        <v>241</v>
      </c>
      <c r="B3226" s="1" t="s">
        <v>510</v>
      </c>
      <c r="C3226" s="1" t="s">
        <v>511</v>
      </c>
      <c r="D3226" s="1" t="s">
        <v>512</v>
      </c>
      <c r="E3226" s="1" t="s">
        <v>513</v>
      </c>
      <c r="F3226" s="1" t="s">
        <v>353</v>
      </c>
      <c r="G3226">
        <v>7860</v>
      </c>
      <c r="H3226" s="2">
        <v>38561.415300925924</v>
      </c>
      <c r="I3226" s="2">
        <v>38569.252800925926</v>
      </c>
      <c r="J3226">
        <v>8</v>
      </c>
      <c r="K3226">
        <v>6518</v>
      </c>
      <c r="L3226">
        <v>299</v>
      </c>
      <c r="M3226" s="2">
        <v>38561.415300925924</v>
      </c>
      <c r="N3226">
        <v>524</v>
      </c>
    </row>
    <row r="3227" spans="1:14" x14ac:dyDescent="0.3">
      <c r="A3227">
        <v>241</v>
      </c>
      <c r="B3227" s="1" t="s">
        <v>510</v>
      </c>
      <c r="C3227" s="1" t="s">
        <v>511</v>
      </c>
      <c r="D3227" s="1" t="s">
        <v>512</v>
      </c>
      <c r="E3227" s="1" t="s">
        <v>513</v>
      </c>
      <c r="F3227" s="1" t="s">
        <v>353</v>
      </c>
      <c r="G3227">
        <v>9500</v>
      </c>
      <c r="H3227" s="2">
        <v>38563.999027777776</v>
      </c>
      <c r="I3227" s="2">
        <v>38571.880972222221</v>
      </c>
      <c r="J3227">
        <v>8</v>
      </c>
      <c r="K3227">
        <v>6519</v>
      </c>
      <c r="L3227">
        <v>699</v>
      </c>
      <c r="M3227" s="2">
        <v>38563.999027777776</v>
      </c>
      <c r="N3227">
        <v>616</v>
      </c>
    </row>
    <row r="3228" spans="1:14" x14ac:dyDescent="0.3">
      <c r="A3228">
        <v>241</v>
      </c>
      <c r="B3228" s="1" t="s">
        <v>510</v>
      </c>
      <c r="C3228" s="1" t="s">
        <v>511</v>
      </c>
      <c r="D3228" s="1" t="s">
        <v>512</v>
      </c>
      <c r="E3228" s="1" t="s">
        <v>513</v>
      </c>
      <c r="F3228" s="1" t="s">
        <v>353</v>
      </c>
      <c r="G3228">
        <v>9528</v>
      </c>
      <c r="H3228" s="2">
        <v>38564.045185185183</v>
      </c>
      <c r="I3228" s="2">
        <v>38571.052824074075</v>
      </c>
      <c r="J3228">
        <v>7</v>
      </c>
      <c r="K3228">
        <v>6520</v>
      </c>
      <c r="L3228">
        <v>399</v>
      </c>
      <c r="M3228" s="2">
        <v>38564.045185185183</v>
      </c>
      <c r="N3228">
        <v>43</v>
      </c>
    </row>
    <row r="3229" spans="1:14" x14ac:dyDescent="0.3">
      <c r="A3229">
        <v>241</v>
      </c>
      <c r="B3229" s="1" t="s">
        <v>510</v>
      </c>
      <c r="C3229" s="1" t="s">
        <v>511</v>
      </c>
      <c r="D3229" s="1" t="s">
        <v>512</v>
      </c>
      <c r="E3229" s="1" t="s">
        <v>513</v>
      </c>
      <c r="F3229" s="1" t="s">
        <v>353</v>
      </c>
      <c r="G3229">
        <v>9944</v>
      </c>
      <c r="H3229" s="2">
        <v>38564.656053240738</v>
      </c>
      <c r="I3229" s="2">
        <v>38572.437997685185</v>
      </c>
      <c r="J3229">
        <v>8</v>
      </c>
      <c r="K3229">
        <v>6521</v>
      </c>
      <c r="L3229">
        <v>599</v>
      </c>
      <c r="M3229" s="2">
        <v>38564.656053240738</v>
      </c>
      <c r="N3229">
        <v>557</v>
      </c>
    </row>
    <row r="3230" spans="1:14" x14ac:dyDescent="0.3">
      <c r="A3230">
        <v>241</v>
      </c>
      <c r="B3230" s="1" t="s">
        <v>510</v>
      </c>
      <c r="C3230" s="1" t="s">
        <v>511</v>
      </c>
      <c r="D3230" s="1" t="s">
        <v>512</v>
      </c>
      <c r="E3230" s="1" t="s">
        <v>513</v>
      </c>
      <c r="F3230" s="1" t="s">
        <v>353</v>
      </c>
      <c r="G3230">
        <v>10447</v>
      </c>
      <c r="H3230" s="2">
        <v>38565.378449074073</v>
      </c>
      <c r="I3230" s="2">
        <v>38572.267337962963</v>
      </c>
      <c r="J3230">
        <v>7</v>
      </c>
      <c r="K3230">
        <v>6522</v>
      </c>
      <c r="L3230">
        <v>399</v>
      </c>
      <c r="M3230" s="2">
        <v>38565.378449074073</v>
      </c>
      <c r="N3230">
        <v>266</v>
      </c>
    </row>
    <row r="3231" spans="1:14" x14ac:dyDescent="0.3">
      <c r="A3231">
        <v>241</v>
      </c>
      <c r="B3231" s="1" t="s">
        <v>510</v>
      </c>
      <c r="C3231" s="1" t="s">
        <v>511</v>
      </c>
      <c r="D3231" s="1" t="s">
        <v>512</v>
      </c>
      <c r="E3231" s="1" t="s">
        <v>513</v>
      </c>
      <c r="F3231" s="1" t="s">
        <v>353</v>
      </c>
      <c r="G3231">
        <v>10652</v>
      </c>
      <c r="H3231" s="2">
        <v>38565.683425925927</v>
      </c>
      <c r="I3231" s="2">
        <v>38567.666759259257</v>
      </c>
      <c r="J3231">
        <v>2</v>
      </c>
      <c r="K3231">
        <v>6523</v>
      </c>
      <c r="L3231">
        <v>299</v>
      </c>
      <c r="M3231" s="2">
        <v>38565.683425925927</v>
      </c>
      <c r="N3231">
        <v>356</v>
      </c>
    </row>
    <row r="3232" spans="1:14" x14ac:dyDescent="0.3">
      <c r="A3232">
        <v>241</v>
      </c>
      <c r="B3232" s="1" t="s">
        <v>510</v>
      </c>
      <c r="C3232" s="1" t="s">
        <v>511</v>
      </c>
      <c r="D3232" s="1" t="s">
        <v>512</v>
      </c>
      <c r="E3232" s="1" t="s">
        <v>513</v>
      </c>
      <c r="F3232" s="1" t="s">
        <v>353</v>
      </c>
      <c r="G3232">
        <v>11423</v>
      </c>
      <c r="H3232" s="2">
        <v>38566.831400462965</v>
      </c>
      <c r="I3232" s="2">
        <v>38570.03765046296</v>
      </c>
      <c r="J3232">
        <v>4</v>
      </c>
      <c r="K3232">
        <v>6524</v>
      </c>
      <c r="L3232">
        <v>199</v>
      </c>
      <c r="M3232" s="2">
        <v>38566.831400462965</v>
      </c>
      <c r="N3232">
        <v>753</v>
      </c>
    </row>
    <row r="3233" spans="1:14" x14ac:dyDescent="0.3">
      <c r="A3233">
        <v>241</v>
      </c>
      <c r="B3233" s="1" t="s">
        <v>510</v>
      </c>
      <c r="C3233" s="1" t="s">
        <v>511</v>
      </c>
      <c r="D3233" s="1" t="s">
        <v>512</v>
      </c>
      <c r="E3233" s="1" t="s">
        <v>513</v>
      </c>
      <c r="F3233" s="1" t="s">
        <v>353</v>
      </c>
      <c r="G3233">
        <v>12418</v>
      </c>
      <c r="H3233" s="2">
        <v>38582.416388888887</v>
      </c>
      <c r="I3233" s="2">
        <v>38583.483055555553</v>
      </c>
      <c r="J3233">
        <v>1</v>
      </c>
      <c r="K3233">
        <v>6525</v>
      </c>
      <c r="L3233">
        <v>499</v>
      </c>
      <c r="M3233" s="2">
        <v>38582.416388888887</v>
      </c>
      <c r="N3233">
        <v>911</v>
      </c>
    </row>
    <row r="3234" spans="1:14" x14ac:dyDescent="0.3">
      <c r="A3234">
        <v>241</v>
      </c>
      <c r="B3234" s="1" t="s">
        <v>510</v>
      </c>
      <c r="C3234" s="1" t="s">
        <v>511</v>
      </c>
      <c r="D3234" s="1" t="s">
        <v>512</v>
      </c>
      <c r="E3234" s="1" t="s">
        <v>513</v>
      </c>
      <c r="F3234" s="1" t="s">
        <v>353</v>
      </c>
      <c r="G3234">
        <v>12956</v>
      </c>
      <c r="H3234" s="2">
        <v>38583.254467592589</v>
      </c>
      <c r="I3234" s="2">
        <v>38592.3593287037</v>
      </c>
      <c r="J3234">
        <v>9</v>
      </c>
      <c r="K3234">
        <v>6526</v>
      </c>
      <c r="L3234">
        <v>499</v>
      </c>
      <c r="M3234" s="2">
        <v>38583.254467592589</v>
      </c>
      <c r="N3234">
        <v>789</v>
      </c>
    </row>
    <row r="3235" spans="1:14" x14ac:dyDescent="0.3">
      <c r="A3235">
        <v>241</v>
      </c>
      <c r="B3235" s="1" t="s">
        <v>510</v>
      </c>
      <c r="C3235" s="1" t="s">
        <v>511</v>
      </c>
      <c r="D3235" s="1" t="s">
        <v>512</v>
      </c>
      <c r="E3235" s="1" t="s">
        <v>513</v>
      </c>
      <c r="F3235" s="1" t="s">
        <v>353</v>
      </c>
      <c r="G3235">
        <v>13077</v>
      </c>
      <c r="H3235" s="2">
        <v>38583.427303240744</v>
      </c>
      <c r="I3235" s="2">
        <v>38585.285636574074</v>
      </c>
      <c r="J3235">
        <v>2</v>
      </c>
      <c r="K3235">
        <v>6527</v>
      </c>
      <c r="L3235">
        <v>299</v>
      </c>
      <c r="M3235" s="2">
        <v>38583.427303240744</v>
      </c>
      <c r="N3235">
        <v>96</v>
      </c>
    </row>
    <row r="3236" spans="1:14" x14ac:dyDescent="0.3">
      <c r="A3236">
        <v>241</v>
      </c>
      <c r="B3236" s="1" t="s">
        <v>510</v>
      </c>
      <c r="C3236" s="1" t="s">
        <v>511</v>
      </c>
      <c r="D3236" s="1" t="s">
        <v>512</v>
      </c>
      <c r="E3236" s="1" t="s">
        <v>513</v>
      </c>
      <c r="F3236" s="1" t="s">
        <v>353</v>
      </c>
      <c r="G3236">
        <v>14269</v>
      </c>
      <c r="H3236" s="2">
        <v>38585.2653587963</v>
      </c>
      <c r="I3236" s="2">
        <v>38594.028553240743</v>
      </c>
      <c r="J3236">
        <v>9</v>
      </c>
      <c r="K3236">
        <v>6528</v>
      </c>
      <c r="L3236">
        <v>799</v>
      </c>
      <c r="M3236" s="2">
        <v>38585.2653587963</v>
      </c>
      <c r="N3236">
        <v>116</v>
      </c>
    </row>
    <row r="3237" spans="1:14" x14ac:dyDescent="0.3">
      <c r="A3237">
        <v>241</v>
      </c>
      <c r="B3237" s="1" t="s">
        <v>510</v>
      </c>
      <c r="C3237" s="1" t="s">
        <v>511</v>
      </c>
      <c r="D3237" s="1" t="s">
        <v>512</v>
      </c>
      <c r="E3237" s="1" t="s">
        <v>513</v>
      </c>
      <c r="F3237" s="1" t="s">
        <v>353</v>
      </c>
      <c r="G3237">
        <v>14485</v>
      </c>
      <c r="H3237" s="2">
        <v>38585.5778587963</v>
      </c>
      <c r="I3237" s="2">
        <v>38594.545914351853</v>
      </c>
      <c r="J3237">
        <v>9</v>
      </c>
      <c r="K3237">
        <v>6529</v>
      </c>
      <c r="L3237">
        <v>299</v>
      </c>
      <c r="M3237" s="2">
        <v>38585.5778587963</v>
      </c>
      <c r="N3237">
        <v>357</v>
      </c>
    </row>
    <row r="3238" spans="1:14" x14ac:dyDescent="0.3">
      <c r="A3238">
        <v>241</v>
      </c>
      <c r="B3238" s="1" t="s">
        <v>510</v>
      </c>
      <c r="C3238" s="1" t="s">
        <v>511</v>
      </c>
      <c r="D3238" s="1" t="s">
        <v>512</v>
      </c>
      <c r="E3238" s="1" t="s">
        <v>513</v>
      </c>
      <c r="F3238" s="1" t="s">
        <v>353</v>
      </c>
      <c r="G3238">
        <v>14936</v>
      </c>
      <c r="H3238" s="2">
        <v>38586.244050925925</v>
      </c>
      <c r="I3238" s="2">
        <v>38593.431550925925</v>
      </c>
      <c r="J3238">
        <v>7</v>
      </c>
      <c r="K3238">
        <v>6530</v>
      </c>
      <c r="L3238">
        <v>99</v>
      </c>
      <c r="M3238" s="2">
        <v>38586.244050925925</v>
      </c>
      <c r="N3238">
        <v>812</v>
      </c>
    </row>
    <row r="3239" spans="1:14" x14ac:dyDescent="0.3">
      <c r="A3239">
        <v>241</v>
      </c>
      <c r="B3239" s="1" t="s">
        <v>510</v>
      </c>
      <c r="C3239" s="1" t="s">
        <v>511</v>
      </c>
      <c r="D3239" s="1" t="s">
        <v>512</v>
      </c>
      <c r="E3239" s="1" t="s">
        <v>513</v>
      </c>
      <c r="F3239" s="1" t="s">
        <v>353</v>
      </c>
      <c r="G3239">
        <v>15137</v>
      </c>
      <c r="H3239" s="2">
        <v>38586.555879629632</v>
      </c>
      <c r="I3239" s="2">
        <v>38590.399629629632</v>
      </c>
      <c r="J3239">
        <v>4</v>
      </c>
      <c r="K3239">
        <v>6531</v>
      </c>
      <c r="L3239">
        <v>299</v>
      </c>
      <c r="M3239" s="2">
        <v>38586.555879629632</v>
      </c>
      <c r="N3239">
        <v>188</v>
      </c>
    </row>
    <row r="3240" spans="1:14" x14ac:dyDescent="0.3">
      <c r="A3240">
        <v>241</v>
      </c>
      <c r="B3240" s="1" t="s">
        <v>510</v>
      </c>
      <c r="C3240" s="1" t="s">
        <v>511</v>
      </c>
      <c r="D3240" s="1" t="s">
        <v>512</v>
      </c>
      <c r="E3240" s="1" t="s">
        <v>513</v>
      </c>
      <c r="F3240" s="1" t="s">
        <v>353</v>
      </c>
      <c r="G3240">
        <v>15429</v>
      </c>
      <c r="H3240" s="2">
        <v>38587.014247685183</v>
      </c>
      <c r="I3240" s="2">
        <v>38587.848969907405</v>
      </c>
      <c r="J3240">
        <v>0</v>
      </c>
      <c r="K3240">
        <v>6532</v>
      </c>
      <c r="L3240">
        <v>299</v>
      </c>
      <c r="M3240" s="2">
        <v>38587.014247685183</v>
      </c>
      <c r="N3240">
        <v>162</v>
      </c>
    </row>
    <row r="3241" spans="1:14" x14ac:dyDescent="0.3">
      <c r="A3241">
        <v>241</v>
      </c>
      <c r="B3241" s="1" t="s">
        <v>510</v>
      </c>
      <c r="C3241" s="1" t="s">
        <v>511</v>
      </c>
      <c r="D3241" s="1" t="s">
        <v>512</v>
      </c>
      <c r="E3241" s="1" t="s">
        <v>513</v>
      </c>
      <c r="F3241" s="1" t="s">
        <v>353</v>
      </c>
      <c r="G3241">
        <v>15767</v>
      </c>
      <c r="H3241" s="2">
        <v>38587.551562499997</v>
      </c>
      <c r="I3241" s="2">
        <v>38591.613368055558</v>
      </c>
      <c r="J3241">
        <v>4</v>
      </c>
      <c r="K3241">
        <v>6533</v>
      </c>
      <c r="L3241">
        <v>499</v>
      </c>
      <c r="M3241" s="2">
        <v>38587.551562499997</v>
      </c>
      <c r="N3241">
        <v>765</v>
      </c>
    </row>
    <row r="3242" spans="1:14" x14ac:dyDescent="0.3">
      <c r="A3242">
        <v>67</v>
      </c>
      <c r="B3242" s="1" t="s">
        <v>248</v>
      </c>
      <c r="C3242" s="1" t="s">
        <v>514</v>
      </c>
      <c r="D3242" s="1" t="s">
        <v>515</v>
      </c>
      <c r="E3242" s="1" t="s">
        <v>516</v>
      </c>
      <c r="F3242" s="1" t="s">
        <v>353</v>
      </c>
      <c r="G3242">
        <v>331</v>
      </c>
      <c r="H3242" s="2">
        <v>38499.098912037036</v>
      </c>
      <c r="I3242" s="2">
        <v>38508.01766203704</v>
      </c>
      <c r="J3242">
        <v>9</v>
      </c>
      <c r="K3242">
        <v>1823</v>
      </c>
      <c r="L3242">
        <v>999</v>
      </c>
      <c r="M3242" s="2">
        <v>38499.098912037036</v>
      </c>
      <c r="N3242">
        <v>408</v>
      </c>
    </row>
    <row r="3243" spans="1:14" x14ac:dyDescent="0.3">
      <c r="A3243">
        <v>67</v>
      </c>
      <c r="B3243" s="1" t="s">
        <v>248</v>
      </c>
      <c r="C3243" s="1" t="s">
        <v>514</v>
      </c>
      <c r="D3243" s="1" t="s">
        <v>515</v>
      </c>
      <c r="E3243" s="1" t="s">
        <v>516</v>
      </c>
      <c r="F3243" s="1" t="s">
        <v>353</v>
      </c>
      <c r="G3243">
        <v>767</v>
      </c>
      <c r="H3243" s="2">
        <v>38501.514108796298</v>
      </c>
      <c r="I3243" s="2">
        <v>38505.593969907408</v>
      </c>
      <c r="J3243">
        <v>4</v>
      </c>
      <c r="K3243">
        <v>1824</v>
      </c>
      <c r="L3243">
        <v>299</v>
      </c>
      <c r="M3243" s="2">
        <v>38501.514108796298</v>
      </c>
      <c r="N3243">
        <v>150</v>
      </c>
    </row>
    <row r="3244" spans="1:14" x14ac:dyDescent="0.3">
      <c r="A3244">
        <v>67</v>
      </c>
      <c r="B3244" s="1" t="s">
        <v>248</v>
      </c>
      <c r="C3244" s="1" t="s">
        <v>514</v>
      </c>
      <c r="D3244" s="1" t="s">
        <v>515</v>
      </c>
      <c r="E3244" s="1" t="s">
        <v>516</v>
      </c>
      <c r="F3244" s="1" t="s">
        <v>353</v>
      </c>
      <c r="G3244">
        <v>2064</v>
      </c>
      <c r="H3244" s="2">
        <v>38520.665231481478</v>
      </c>
      <c r="I3244" s="2">
        <v>38526.878425925926</v>
      </c>
      <c r="J3244">
        <v>6</v>
      </c>
      <c r="K3244">
        <v>1825</v>
      </c>
      <c r="L3244">
        <v>399</v>
      </c>
      <c r="M3244" s="2">
        <v>38520.665231481478</v>
      </c>
      <c r="N3244">
        <v>429</v>
      </c>
    </row>
    <row r="3245" spans="1:14" x14ac:dyDescent="0.3">
      <c r="A3245">
        <v>67</v>
      </c>
      <c r="B3245" s="1" t="s">
        <v>248</v>
      </c>
      <c r="C3245" s="1" t="s">
        <v>514</v>
      </c>
      <c r="D3245" s="1" t="s">
        <v>515</v>
      </c>
      <c r="E3245" s="1" t="s">
        <v>516</v>
      </c>
      <c r="F3245" s="1" t="s">
        <v>353</v>
      </c>
      <c r="G3245">
        <v>2542</v>
      </c>
      <c r="H3245" s="2">
        <v>38522.08934027778</v>
      </c>
      <c r="I3245" s="2">
        <v>38529.851145833331</v>
      </c>
      <c r="J3245">
        <v>7</v>
      </c>
      <c r="K3245">
        <v>1826</v>
      </c>
      <c r="L3245">
        <v>399</v>
      </c>
      <c r="M3245" s="2">
        <v>38522.08934027778</v>
      </c>
      <c r="N3245">
        <v>317</v>
      </c>
    </row>
    <row r="3246" spans="1:14" x14ac:dyDescent="0.3">
      <c r="A3246">
        <v>67</v>
      </c>
      <c r="B3246" s="1" t="s">
        <v>248</v>
      </c>
      <c r="C3246" s="1" t="s">
        <v>514</v>
      </c>
      <c r="D3246" s="1" t="s">
        <v>515</v>
      </c>
      <c r="E3246" s="1" t="s">
        <v>516</v>
      </c>
      <c r="F3246" s="1" t="s">
        <v>353</v>
      </c>
      <c r="G3246">
        <v>2810</v>
      </c>
      <c r="H3246" s="2">
        <v>38522.82236111111</v>
      </c>
      <c r="I3246" s="2">
        <v>38523.820277777777</v>
      </c>
      <c r="J3246">
        <v>1</v>
      </c>
      <c r="K3246">
        <v>1827</v>
      </c>
      <c r="L3246">
        <v>99</v>
      </c>
      <c r="M3246" s="2">
        <v>38522.82236111111</v>
      </c>
      <c r="N3246">
        <v>560</v>
      </c>
    </row>
    <row r="3247" spans="1:14" x14ac:dyDescent="0.3">
      <c r="A3247">
        <v>67</v>
      </c>
      <c r="B3247" s="1" t="s">
        <v>248</v>
      </c>
      <c r="C3247" s="1" t="s">
        <v>514</v>
      </c>
      <c r="D3247" s="1" t="s">
        <v>515</v>
      </c>
      <c r="E3247" s="1" t="s">
        <v>516</v>
      </c>
      <c r="F3247" s="1" t="s">
        <v>353</v>
      </c>
      <c r="G3247">
        <v>3359</v>
      </c>
      <c r="H3247" s="2">
        <v>38524.50576388889</v>
      </c>
      <c r="I3247" s="2">
        <v>38528.691180555557</v>
      </c>
      <c r="J3247">
        <v>4</v>
      </c>
      <c r="K3247">
        <v>1828</v>
      </c>
      <c r="L3247">
        <v>499</v>
      </c>
      <c r="M3247" s="2">
        <v>38524.50576388889</v>
      </c>
      <c r="N3247">
        <v>838</v>
      </c>
    </row>
    <row r="3248" spans="1:14" x14ac:dyDescent="0.3">
      <c r="A3248">
        <v>67</v>
      </c>
      <c r="B3248" s="1" t="s">
        <v>248</v>
      </c>
      <c r="C3248" s="1" t="s">
        <v>514</v>
      </c>
      <c r="D3248" s="1" t="s">
        <v>515</v>
      </c>
      <c r="E3248" s="1" t="s">
        <v>516</v>
      </c>
      <c r="F3248" s="1" t="s">
        <v>353</v>
      </c>
      <c r="G3248">
        <v>4090</v>
      </c>
      <c r="H3248" s="2">
        <v>38540.241354166668</v>
      </c>
      <c r="I3248" s="2">
        <v>38541.18440972222</v>
      </c>
      <c r="J3248">
        <v>1</v>
      </c>
      <c r="K3248">
        <v>1829</v>
      </c>
      <c r="L3248">
        <v>499</v>
      </c>
      <c r="M3248" s="2">
        <v>38540.241354166668</v>
      </c>
      <c r="N3248">
        <v>680</v>
      </c>
    </row>
    <row r="3249" spans="1:14" x14ac:dyDescent="0.3">
      <c r="A3249">
        <v>67</v>
      </c>
      <c r="B3249" s="1" t="s">
        <v>248</v>
      </c>
      <c r="C3249" s="1" t="s">
        <v>514</v>
      </c>
      <c r="D3249" s="1" t="s">
        <v>515</v>
      </c>
      <c r="E3249" s="1" t="s">
        <v>516</v>
      </c>
      <c r="F3249" s="1" t="s">
        <v>353</v>
      </c>
      <c r="G3249">
        <v>5399</v>
      </c>
      <c r="H3249" s="2">
        <v>38542.828287037039</v>
      </c>
      <c r="I3249" s="2">
        <v>38543.772037037037</v>
      </c>
      <c r="J3249">
        <v>1</v>
      </c>
      <c r="K3249">
        <v>1830</v>
      </c>
      <c r="L3249">
        <v>299</v>
      </c>
      <c r="M3249" s="2">
        <v>38542.828287037039</v>
      </c>
      <c r="N3249">
        <v>58</v>
      </c>
    </row>
    <row r="3250" spans="1:14" x14ac:dyDescent="0.3">
      <c r="A3250">
        <v>67</v>
      </c>
      <c r="B3250" s="1" t="s">
        <v>248</v>
      </c>
      <c r="C3250" s="1" t="s">
        <v>514</v>
      </c>
      <c r="D3250" s="1" t="s">
        <v>515</v>
      </c>
      <c r="E3250" s="1" t="s">
        <v>516</v>
      </c>
      <c r="F3250" s="1" t="s">
        <v>353</v>
      </c>
      <c r="G3250">
        <v>5510</v>
      </c>
      <c r="H3250" s="2">
        <v>38543.040706018517</v>
      </c>
      <c r="I3250" s="2">
        <v>38550.918483796297</v>
      </c>
      <c r="J3250">
        <v>7</v>
      </c>
      <c r="K3250">
        <v>1831</v>
      </c>
      <c r="L3250">
        <v>299</v>
      </c>
      <c r="M3250" s="2">
        <v>38543.040706018517</v>
      </c>
      <c r="N3250">
        <v>286</v>
      </c>
    </row>
    <row r="3251" spans="1:14" x14ac:dyDescent="0.3">
      <c r="A3251">
        <v>67</v>
      </c>
      <c r="B3251" s="1" t="s">
        <v>248</v>
      </c>
      <c r="C3251" s="1" t="s">
        <v>514</v>
      </c>
      <c r="D3251" s="1" t="s">
        <v>515</v>
      </c>
      <c r="E3251" s="1" t="s">
        <v>516</v>
      </c>
      <c r="F3251" s="1" t="s">
        <v>353</v>
      </c>
      <c r="G3251">
        <v>6137</v>
      </c>
      <c r="H3251" s="2">
        <v>38544.357175925928</v>
      </c>
      <c r="I3251" s="2">
        <v>38546.14675925926</v>
      </c>
      <c r="J3251">
        <v>2</v>
      </c>
      <c r="K3251">
        <v>1832</v>
      </c>
      <c r="L3251">
        <v>299</v>
      </c>
      <c r="M3251" s="2">
        <v>38544.357175925928</v>
      </c>
      <c r="N3251">
        <v>442</v>
      </c>
    </row>
    <row r="3252" spans="1:14" x14ac:dyDescent="0.3">
      <c r="A3252">
        <v>67</v>
      </c>
      <c r="B3252" s="1" t="s">
        <v>248</v>
      </c>
      <c r="C3252" s="1" t="s">
        <v>514</v>
      </c>
      <c r="D3252" s="1" t="s">
        <v>515</v>
      </c>
      <c r="E3252" s="1" t="s">
        <v>516</v>
      </c>
      <c r="F3252" s="1" t="s">
        <v>353</v>
      </c>
      <c r="G3252">
        <v>7277</v>
      </c>
      <c r="H3252" s="2">
        <v>38560.492094907408</v>
      </c>
      <c r="I3252" s="2">
        <v>38567.305983796294</v>
      </c>
      <c r="J3252">
        <v>7</v>
      </c>
      <c r="K3252">
        <v>1833</v>
      </c>
      <c r="L3252">
        <v>599</v>
      </c>
      <c r="M3252" s="2">
        <v>38560.492094907408</v>
      </c>
      <c r="N3252">
        <v>338</v>
      </c>
    </row>
    <row r="3253" spans="1:14" x14ac:dyDescent="0.3">
      <c r="A3253">
        <v>67</v>
      </c>
      <c r="B3253" s="1" t="s">
        <v>248</v>
      </c>
      <c r="C3253" s="1" t="s">
        <v>514</v>
      </c>
      <c r="D3253" s="1" t="s">
        <v>515</v>
      </c>
      <c r="E3253" s="1" t="s">
        <v>516</v>
      </c>
      <c r="F3253" s="1" t="s">
        <v>353</v>
      </c>
      <c r="G3253">
        <v>7895</v>
      </c>
      <c r="H3253" s="2">
        <v>38561.456423611111</v>
      </c>
      <c r="I3253" s="2">
        <v>38566.632118055553</v>
      </c>
      <c r="J3253">
        <v>5</v>
      </c>
      <c r="K3253">
        <v>1834</v>
      </c>
      <c r="L3253">
        <v>99</v>
      </c>
      <c r="M3253" s="2">
        <v>38561.456423611111</v>
      </c>
      <c r="N3253">
        <v>200</v>
      </c>
    </row>
    <row r="3254" spans="1:14" x14ac:dyDescent="0.3">
      <c r="A3254">
        <v>67</v>
      </c>
      <c r="B3254" s="1" t="s">
        <v>248</v>
      </c>
      <c r="C3254" s="1" t="s">
        <v>514</v>
      </c>
      <c r="D3254" s="1" t="s">
        <v>515</v>
      </c>
      <c r="E3254" s="1" t="s">
        <v>516</v>
      </c>
      <c r="F3254" s="1" t="s">
        <v>353</v>
      </c>
      <c r="G3254">
        <v>8563</v>
      </c>
      <c r="H3254" s="2">
        <v>38562.481226851851</v>
      </c>
      <c r="I3254" s="2">
        <v>38569.306921296295</v>
      </c>
      <c r="J3254">
        <v>7</v>
      </c>
      <c r="K3254">
        <v>1835</v>
      </c>
      <c r="L3254">
        <v>199</v>
      </c>
      <c r="M3254" s="2">
        <v>38562.481226851851</v>
      </c>
      <c r="N3254">
        <v>12</v>
      </c>
    </row>
    <row r="3255" spans="1:14" x14ac:dyDescent="0.3">
      <c r="A3255">
        <v>67</v>
      </c>
      <c r="B3255" s="1" t="s">
        <v>248</v>
      </c>
      <c r="C3255" s="1" t="s">
        <v>514</v>
      </c>
      <c r="D3255" s="1" t="s">
        <v>515</v>
      </c>
      <c r="E3255" s="1" t="s">
        <v>516</v>
      </c>
      <c r="F3255" s="1" t="s">
        <v>353</v>
      </c>
      <c r="G3255">
        <v>9640</v>
      </c>
      <c r="H3255" s="2">
        <v>38564.231539351851</v>
      </c>
      <c r="I3255" s="2">
        <v>38573.403761574074</v>
      </c>
      <c r="J3255">
        <v>9</v>
      </c>
      <c r="K3255">
        <v>1836</v>
      </c>
      <c r="L3255">
        <v>799</v>
      </c>
      <c r="M3255" s="2">
        <v>38564.231539351851</v>
      </c>
      <c r="N3255">
        <v>238</v>
      </c>
    </row>
    <row r="3256" spans="1:14" x14ac:dyDescent="0.3">
      <c r="A3256">
        <v>67</v>
      </c>
      <c r="B3256" s="1" t="s">
        <v>248</v>
      </c>
      <c r="C3256" s="1" t="s">
        <v>514</v>
      </c>
      <c r="D3256" s="1" t="s">
        <v>515</v>
      </c>
      <c r="E3256" s="1" t="s">
        <v>516</v>
      </c>
      <c r="F3256" s="1" t="s">
        <v>353</v>
      </c>
      <c r="G3256">
        <v>11295</v>
      </c>
      <c r="H3256" s="2">
        <v>38566.632013888891</v>
      </c>
      <c r="I3256" s="2">
        <v>38574.411180555559</v>
      </c>
      <c r="J3256">
        <v>8</v>
      </c>
      <c r="K3256">
        <v>1837</v>
      </c>
      <c r="L3256">
        <v>899</v>
      </c>
      <c r="M3256" s="2">
        <v>38566.632013888891</v>
      </c>
      <c r="N3256">
        <v>93</v>
      </c>
    </row>
    <row r="3257" spans="1:14" x14ac:dyDescent="0.3">
      <c r="A3257">
        <v>67</v>
      </c>
      <c r="B3257" s="1" t="s">
        <v>248</v>
      </c>
      <c r="C3257" s="1" t="s">
        <v>514</v>
      </c>
      <c r="D3257" s="1" t="s">
        <v>515</v>
      </c>
      <c r="E3257" s="1" t="s">
        <v>516</v>
      </c>
      <c r="F3257" s="1" t="s">
        <v>353</v>
      </c>
      <c r="G3257">
        <v>11894</v>
      </c>
      <c r="H3257" s="2">
        <v>38581.635428240741</v>
      </c>
      <c r="I3257" s="2">
        <v>38590.575706018521</v>
      </c>
      <c r="J3257">
        <v>9</v>
      </c>
      <c r="K3257">
        <v>1838</v>
      </c>
      <c r="L3257">
        <v>899</v>
      </c>
      <c r="M3257" s="2">
        <v>38581.635428240741</v>
      </c>
      <c r="N3257">
        <v>271</v>
      </c>
    </row>
    <row r="3258" spans="1:14" x14ac:dyDescent="0.3">
      <c r="A3258">
        <v>67</v>
      </c>
      <c r="B3258" s="1" t="s">
        <v>248</v>
      </c>
      <c r="C3258" s="1" t="s">
        <v>514</v>
      </c>
      <c r="D3258" s="1" t="s">
        <v>515</v>
      </c>
      <c r="E3258" s="1" t="s">
        <v>516</v>
      </c>
      <c r="F3258" s="1" t="s">
        <v>353</v>
      </c>
      <c r="G3258">
        <v>13437</v>
      </c>
      <c r="H3258" s="2">
        <v>38583.984629629631</v>
      </c>
      <c r="I3258" s="2">
        <v>38592.929074074076</v>
      </c>
      <c r="J3258">
        <v>9</v>
      </c>
      <c r="K3258">
        <v>1839</v>
      </c>
      <c r="L3258">
        <v>499</v>
      </c>
      <c r="M3258" s="2">
        <v>38583.984629629631</v>
      </c>
      <c r="N3258">
        <v>498</v>
      </c>
    </row>
    <row r="3259" spans="1:14" x14ac:dyDescent="0.3">
      <c r="A3259">
        <v>67</v>
      </c>
      <c r="B3259" s="1" t="s">
        <v>248</v>
      </c>
      <c r="C3259" s="1" t="s">
        <v>514</v>
      </c>
      <c r="D3259" s="1" t="s">
        <v>515</v>
      </c>
      <c r="E3259" s="1" t="s">
        <v>516</v>
      </c>
      <c r="F3259" s="1" t="s">
        <v>353</v>
      </c>
      <c r="G3259">
        <v>13652</v>
      </c>
      <c r="H3259" s="2">
        <v>38584.3281712963</v>
      </c>
      <c r="I3259" s="2">
        <v>38587.37400462963</v>
      </c>
      <c r="J3259">
        <v>3</v>
      </c>
      <c r="K3259">
        <v>1840</v>
      </c>
      <c r="L3259">
        <v>299</v>
      </c>
      <c r="M3259" s="2">
        <v>38584.3281712963</v>
      </c>
      <c r="N3259">
        <v>559</v>
      </c>
    </row>
    <row r="3260" spans="1:14" x14ac:dyDescent="0.3">
      <c r="A3260">
        <v>67</v>
      </c>
      <c r="B3260" s="1" t="s">
        <v>248</v>
      </c>
      <c r="C3260" s="1" t="s">
        <v>514</v>
      </c>
      <c r="D3260" s="1" t="s">
        <v>515</v>
      </c>
      <c r="E3260" s="1" t="s">
        <v>516</v>
      </c>
      <c r="F3260" s="1" t="s">
        <v>353</v>
      </c>
      <c r="G3260">
        <v>13791</v>
      </c>
      <c r="H3260" s="2">
        <v>38584.514641203707</v>
      </c>
      <c r="I3260" s="2">
        <v>38586.748668981483</v>
      </c>
      <c r="J3260">
        <v>2</v>
      </c>
      <c r="K3260">
        <v>1841</v>
      </c>
      <c r="L3260">
        <v>499</v>
      </c>
      <c r="M3260" s="2">
        <v>38584.514641203707</v>
      </c>
      <c r="N3260">
        <v>412</v>
      </c>
    </row>
    <row r="3261" spans="1:14" x14ac:dyDescent="0.3">
      <c r="A3261">
        <v>67</v>
      </c>
      <c r="B3261" s="1" t="s">
        <v>248</v>
      </c>
      <c r="C3261" s="1" t="s">
        <v>514</v>
      </c>
      <c r="D3261" s="1" t="s">
        <v>515</v>
      </c>
      <c r="E3261" s="1" t="s">
        <v>516</v>
      </c>
      <c r="F3261" s="1" t="s">
        <v>353</v>
      </c>
      <c r="G3261">
        <v>13837</v>
      </c>
      <c r="H3261" s="2">
        <v>38584.596562500003</v>
      </c>
      <c r="I3261" s="2">
        <v>38586.684062499997</v>
      </c>
      <c r="J3261">
        <v>2</v>
      </c>
      <c r="K3261">
        <v>1842</v>
      </c>
      <c r="L3261">
        <v>299</v>
      </c>
      <c r="M3261" s="2">
        <v>38584.596562500003</v>
      </c>
      <c r="N3261">
        <v>707</v>
      </c>
    </row>
    <row r="3262" spans="1:14" x14ac:dyDescent="0.3">
      <c r="A3262">
        <v>67</v>
      </c>
      <c r="B3262" s="1" t="s">
        <v>248</v>
      </c>
      <c r="C3262" s="1" t="s">
        <v>514</v>
      </c>
      <c r="D3262" s="1" t="s">
        <v>515</v>
      </c>
      <c r="E3262" s="1" t="s">
        <v>516</v>
      </c>
      <c r="F3262" s="1" t="s">
        <v>353</v>
      </c>
      <c r="G3262">
        <v>14967</v>
      </c>
      <c r="H3262" s="2">
        <v>38586.28197916667</v>
      </c>
      <c r="I3262" s="2">
        <v>38587.043090277781</v>
      </c>
      <c r="J3262">
        <v>1</v>
      </c>
      <c r="K3262">
        <v>1843</v>
      </c>
      <c r="L3262">
        <v>499</v>
      </c>
      <c r="M3262" s="2">
        <v>38586.28197916667</v>
      </c>
      <c r="N3262">
        <v>65</v>
      </c>
    </row>
    <row r="3263" spans="1:14" x14ac:dyDescent="0.3">
      <c r="A3263">
        <v>67</v>
      </c>
      <c r="B3263" s="1" t="s">
        <v>248</v>
      </c>
      <c r="C3263" s="1" t="s">
        <v>514</v>
      </c>
      <c r="D3263" s="1" t="s">
        <v>515</v>
      </c>
      <c r="E3263" s="1" t="s">
        <v>516</v>
      </c>
      <c r="F3263" s="1" t="s">
        <v>353</v>
      </c>
      <c r="G3263">
        <v>15085</v>
      </c>
      <c r="H3263" s="2">
        <v>38586.471782407411</v>
      </c>
      <c r="I3263" s="2">
        <v>38589.378032407411</v>
      </c>
      <c r="J3263">
        <v>3</v>
      </c>
      <c r="K3263">
        <v>1844</v>
      </c>
      <c r="L3263">
        <v>299</v>
      </c>
      <c r="M3263" s="2">
        <v>38586.471782407411</v>
      </c>
      <c r="N3263">
        <v>364</v>
      </c>
    </row>
    <row r="3264" spans="1:14" x14ac:dyDescent="0.3">
      <c r="A3264">
        <v>564</v>
      </c>
      <c r="B3264" s="1" t="s">
        <v>517</v>
      </c>
      <c r="C3264" s="1" t="s">
        <v>518</v>
      </c>
      <c r="D3264" s="1" t="s">
        <v>519</v>
      </c>
      <c r="E3264" s="1" t="s">
        <v>520</v>
      </c>
      <c r="F3264" s="1" t="s">
        <v>353</v>
      </c>
      <c r="G3264">
        <v>195</v>
      </c>
      <c r="H3264" s="2">
        <v>38498.286527777775</v>
      </c>
      <c r="I3264" s="2">
        <v>38503.116388888891</v>
      </c>
      <c r="J3264">
        <v>5</v>
      </c>
      <c r="K3264">
        <v>15102</v>
      </c>
      <c r="L3264">
        <v>599</v>
      </c>
      <c r="M3264" s="2">
        <v>38498.286527777775</v>
      </c>
      <c r="N3264">
        <v>112</v>
      </c>
    </row>
    <row r="3265" spans="1:14" x14ac:dyDescent="0.3">
      <c r="A3265">
        <v>564</v>
      </c>
      <c r="B3265" s="1" t="s">
        <v>517</v>
      </c>
      <c r="C3265" s="1" t="s">
        <v>518</v>
      </c>
      <c r="D3265" s="1" t="s">
        <v>519</v>
      </c>
      <c r="E3265" s="1" t="s">
        <v>520</v>
      </c>
      <c r="F3265" s="1" t="s">
        <v>353</v>
      </c>
      <c r="G3265">
        <v>985</v>
      </c>
      <c r="H3265" s="2">
        <v>38502.929571759261</v>
      </c>
      <c r="I3265" s="2">
        <v>38507.983738425923</v>
      </c>
      <c r="J3265">
        <v>5</v>
      </c>
      <c r="K3265">
        <v>15103</v>
      </c>
      <c r="L3265">
        <v>299</v>
      </c>
      <c r="M3265" s="2">
        <v>38502.929571759261</v>
      </c>
      <c r="N3265">
        <v>345</v>
      </c>
    </row>
    <row r="3266" spans="1:14" x14ac:dyDescent="0.3">
      <c r="A3266">
        <v>564</v>
      </c>
      <c r="B3266" s="1" t="s">
        <v>517</v>
      </c>
      <c r="C3266" s="1" t="s">
        <v>518</v>
      </c>
      <c r="D3266" s="1" t="s">
        <v>519</v>
      </c>
      <c r="E3266" s="1" t="s">
        <v>520</v>
      </c>
      <c r="F3266" s="1" t="s">
        <v>353</v>
      </c>
      <c r="G3266">
        <v>1705</v>
      </c>
      <c r="H3266" s="2">
        <v>38519.583124999997</v>
      </c>
      <c r="I3266" s="2">
        <v>38521.829652777778</v>
      </c>
      <c r="J3266">
        <v>2</v>
      </c>
      <c r="K3266">
        <v>15104</v>
      </c>
      <c r="L3266">
        <v>299</v>
      </c>
      <c r="M3266" s="2">
        <v>38519.583124999997</v>
      </c>
      <c r="N3266">
        <v>24</v>
      </c>
    </row>
    <row r="3267" spans="1:14" x14ac:dyDescent="0.3">
      <c r="A3267">
        <v>564</v>
      </c>
      <c r="B3267" s="1" t="s">
        <v>517</v>
      </c>
      <c r="C3267" s="1" t="s">
        <v>518</v>
      </c>
      <c r="D3267" s="1" t="s">
        <v>519</v>
      </c>
      <c r="E3267" s="1" t="s">
        <v>520</v>
      </c>
      <c r="F3267" s="1" t="s">
        <v>353</v>
      </c>
      <c r="G3267">
        <v>4196</v>
      </c>
      <c r="H3267" s="2">
        <v>38540.462881944448</v>
      </c>
      <c r="I3267" s="2">
        <v>38547.573993055557</v>
      </c>
      <c r="J3267">
        <v>7</v>
      </c>
      <c r="K3267">
        <v>15105</v>
      </c>
      <c r="L3267">
        <v>299</v>
      </c>
      <c r="M3267" s="2">
        <v>38540.462881944448</v>
      </c>
      <c r="N3267">
        <v>747</v>
      </c>
    </row>
    <row r="3268" spans="1:14" x14ac:dyDescent="0.3">
      <c r="A3268">
        <v>564</v>
      </c>
      <c r="B3268" s="1" t="s">
        <v>517</v>
      </c>
      <c r="C3268" s="1" t="s">
        <v>518</v>
      </c>
      <c r="D3268" s="1" t="s">
        <v>519</v>
      </c>
      <c r="E3268" s="1" t="s">
        <v>520</v>
      </c>
      <c r="F3268" s="1" t="s">
        <v>353</v>
      </c>
      <c r="G3268">
        <v>4385</v>
      </c>
      <c r="H3268" s="2">
        <v>38540.867106481484</v>
      </c>
      <c r="I3268" s="2">
        <v>38544.710856481484</v>
      </c>
      <c r="J3268">
        <v>4</v>
      </c>
      <c r="K3268">
        <v>15106</v>
      </c>
      <c r="L3268">
        <v>99</v>
      </c>
      <c r="M3268" s="2">
        <v>38540.867106481484</v>
      </c>
      <c r="N3268">
        <v>186</v>
      </c>
    </row>
    <row r="3269" spans="1:14" x14ac:dyDescent="0.3">
      <c r="A3269">
        <v>564</v>
      </c>
      <c r="B3269" s="1" t="s">
        <v>517</v>
      </c>
      <c r="C3269" s="1" t="s">
        <v>518</v>
      </c>
      <c r="D3269" s="1" t="s">
        <v>519</v>
      </c>
      <c r="E3269" s="1" t="s">
        <v>520</v>
      </c>
      <c r="F3269" s="1" t="s">
        <v>353</v>
      </c>
      <c r="G3269">
        <v>6973</v>
      </c>
      <c r="H3269" s="2">
        <v>38560.022268518522</v>
      </c>
      <c r="I3269" s="2">
        <v>38562.045185185183</v>
      </c>
      <c r="J3269">
        <v>2</v>
      </c>
      <c r="K3269">
        <v>15107</v>
      </c>
      <c r="L3269">
        <v>299</v>
      </c>
      <c r="M3269" s="2">
        <v>38560.022268518522</v>
      </c>
      <c r="N3269">
        <v>999</v>
      </c>
    </row>
    <row r="3270" spans="1:14" x14ac:dyDescent="0.3">
      <c r="A3270">
        <v>564</v>
      </c>
      <c r="B3270" s="1" t="s">
        <v>517</v>
      </c>
      <c r="C3270" s="1" t="s">
        <v>518</v>
      </c>
      <c r="D3270" s="1" t="s">
        <v>519</v>
      </c>
      <c r="E3270" s="1" t="s">
        <v>520</v>
      </c>
      <c r="F3270" s="1" t="s">
        <v>353</v>
      </c>
      <c r="G3270">
        <v>7470</v>
      </c>
      <c r="H3270" s="2">
        <v>38560.792395833334</v>
      </c>
      <c r="I3270" s="2">
        <v>38569.802812499998</v>
      </c>
      <c r="J3270">
        <v>9</v>
      </c>
      <c r="K3270">
        <v>15108</v>
      </c>
      <c r="L3270">
        <v>1099</v>
      </c>
      <c r="M3270" s="2">
        <v>38560.792395833334</v>
      </c>
      <c r="N3270">
        <v>65</v>
      </c>
    </row>
    <row r="3271" spans="1:14" x14ac:dyDescent="0.3">
      <c r="A3271">
        <v>564</v>
      </c>
      <c r="B3271" s="1" t="s">
        <v>517</v>
      </c>
      <c r="C3271" s="1" t="s">
        <v>518</v>
      </c>
      <c r="D3271" s="1" t="s">
        <v>519</v>
      </c>
      <c r="E3271" s="1" t="s">
        <v>520</v>
      </c>
      <c r="F3271" s="1" t="s">
        <v>353</v>
      </c>
      <c r="G3271">
        <v>8426</v>
      </c>
      <c r="H3271" s="2">
        <v>38562.297083333331</v>
      </c>
      <c r="I3271" s="2">
        <v>38571.372777777775</v>
      </c>
      <c r="J3271">
        <v>9</v>
      </c>
      <c r="K3271">
        <v>15109</v>
      </c>
      <c r="L3271">
        <v>499</v>
      </c>
      <c r="M3271" s="2">
        <v>38562.297083333331</v>
      </c>
      <c r="N3271">
        <v>400</v>
      </c>
    </row>
    <row r="3272" spans="1:14" x14ac:dyDescent="0.3">
      <c r="A3272">
        <v>564</v>
      </c>
      <c r="B3272" s="1" t="s">
        <v>517</v>
      </c>
      <c r="C3272" s="1" t="s">
        <v>518</v>
      </c>
      <c r="D3272" s="1" t="s">
        <v>519</v>
      </c>
      <c r="E3272" s="1" t="s">
        <v>520</v>
      </c>
      <c r="F3272" s="1" t="s">
        <v>353</v>
      </c>
      <c r="G3272">
        <v>8874</v>
      </c>
      <c r="H3272" s="2">
        <v>38563.010243055556</v>
      </c>
      <c r="I3272" s="2">
        <v>38566.940798611111</v>
      </c>
      <c r="J3272">
        <v>3</v>
      </c>
      <c r="K3272">
        <v>15110</v>
      </c>
      <c r="L3272">
        <v>99</v>
      </c>
      <c r="M3272" s="2">
        <v>38563.010243055556</v>
      </c>
      <c r="N3272">
        <v>101</v>
      </c>
    </row>
    <row r="3273" spans="1:14" x14ac:dyDescent="0.3">
      <c r="A3273">
        <v>564</v>
      </c>
      <c r="B3273" s="1" t="s">
        <v>517</v>
      </c>
      <c r="C3273" s="1" t="s">
        <v>518</v>
      </c>
      <c r="D3273" s="1" t="s">
        <v>519</v>
      </c>
      <c r="E3273" s="1" t="s">
        <v>520</v>
      </c>
      <c r="F3273" s="1" t="s">
        <v>353</v>
      </c>
      <c r="G3273">
        <v>9063</v>
      </c>
      <c r="H3273" s="2">
        <v>38563.30872685185</v>
      </c>
      <c r="I3273" s="2">
        <v>38569.06150462963</v>
      </c>
      <c r="J3273">
        <v>6</v>
      </c>
      <c r="K3273">
        <v>15111</v>
      </c>
      <c r="L3273">
        <v>399</v>
      </c>
      <c r="M3273" s="2">
        <v>38563.30872685185</v>
      </c>
      <c r="N3273">
        <v>625</v>
      </c>
    </row>
    <row r="3274" spans="1:14" x14ac:dyDescent="0.3">
      <c r="A3274">
        <v>564</v>
      </c>
      <c r="B3274" s="1" t="s">
        <v>517</v>
      </c>
      <c r="C3274" s="1" t="s">
        <v>518</v>
      </c>
      <c r="D3274" s="1" t="s">
        <v>519</v>
      </c>
      <c r="E3274" s="1" t="s">
        <v>520</v>
      </c>
      <c r="F3274" s="1" t="s">
        <v>353</v>
      </c>
      <c r="G3274">
        <v>9929</v>
      </c>
      <c r="H3274" s="2">
        <v>38564.637083333335</v>
      </c>
      <c r="I3274" s="2">
        <v>38567.727361111109</v>
      </c>
      <c r="J3274">
        <v>3</v>
      </c>
      <c r="K3274">
        <v>15112</v>
      </c>
      <c r="L3274">
        <v>299</v>
      </c>
      <c r="M3274" s="2">
        <v>38564.637083333335</v>
      </c>
      <c r="N3274">
        <v>554</v>
      </c>
    </row>
    <row r="3275" spans="1:14" x14ac:dyDescent="0.3">
      <c r="A3275">
        <v>564</v>
      </c>
      <c r="B3275" s="1" t="s">
        <v>517</v>
      </c>
      <c r="C3275" s="1" t="s">
        <v>518</v>
      </c>
      <c r="D3275" s="1" t="s">
        <v>519</v>
      </c>
      <c r="E3275" s="1" t="s">
        <v>520</v>
      </c>
      <c r="F3275" s="1" t="s">
        <v>353</v>
      </c>
      <c r="G3275">
        <v>10129</v>
      </c>
      <c r="H3275" s="2">
        <v>38564.903877314813</v>
      </c>
      <c r="I3275" s="2">
        <v>38569.712210648147</v>
      </c>
      <c r="J3275">
        <v>5</v>
      </c>
      <c r="K3275">
        <v>15113</v>
      </c>
      <c r="L3275">
        <v>699</v>
      </c>
      <c r="M3275" s="2">
        <v>38564.903877314813</v>
      </c>
      <c r="N3275">
        <v>624</v>
      </c>
    </row>
    <row r="3276" spans="1:14" x14ac:dyDescent="0.3">
      <c r="A3276">
        <v>564</v>
      </c>
      <c r="B3276" s="1" t="s">
        <v>517</v>
      </c>
      <c r="C3276" s="1" t="s">
        <v>518</v>
      </c>
      <c r="D3276" s="1" t="s">
        <v>519</v>
      </c>
      <c r="E3276" s="1" t="s">
        <v>520</v>
      </c>
      <c r="F3276" s="1" t="s">
        <v>353</v>
      </c>
      <c r="G3276">
        <v>10352</v>
      </c>
      <c r="H3276" s="2">
        <v>38565.239305555559</v>
      </c>
      <c r="I3276" s="2">
        <v>38569.302499999998</v>
      </c>
      <c r="J3276">
        <v>4</v>
      </c>
      <c r="K3276">
        <v>15114</v>
      </c>
      <c r="L3276">
        <v>199</v>
      </c>
      <c r="M3276" s="2">
        <v>38565.239305555559</v>
      </c>
      <c r="N3276">
        <v>285</v>
      </c>
    </row>
    <row r="3277" spans="1:14" x14ac:dyDescent="0.3">
      <c r="A3277">
        <v>564</v>
      </c>
      <c r="B3277" s="1" t="s">
        <v>517</v>
      </c>
      <c r="C3277" s="1" t="s">
        <v>518</v>
      </c>
      <c r="D3277" s="1" t="s">
        <v>519</v>
      </c>
      <c r="E3277" s="1" t="s">
        <v>520</v>
      </c>
      <c r="F3277" s="1" t="s">
        <v>353</v>
      </c>
      <c r="G3277">
        <v>10401</v>
      </c>
      <c r="H3277" s="2">
        <v>38565.310520833336</v>
      </c>
      <c r="I3277" s="2">
        <v>38566.068159722221</v>
      </c>
      <c r="J3277">
        <v>1</v>
      </c>
      <c r="K3277">
        <v>15115</v>
      </c>
      <c r="L3277">
        <v>499</v>
      </c>
      <c r="M3277" s="2">
        <v>38565.310520833336</v>
      </c>
      <c r="N3277">
        <v>342</v>
      </c>
    </row>
    <row r="3278" spans="1:14" x14ac:dyDescent="0.3">
      <c r="A3278">
        <v>564</v>
      </c>
      <c r="B3278" s="1" t="s">
        <v>517</v>
      </c>
      <c r="C3278" s="1" t="s">
        <v>518</v>
      </c>
      <c r="D3278" s="1" t="s">
        <v>519</v>
      </c>
      <c r="E3278" s="1" t="s">
        <v>520</v>
      </c>
      <c r="F3278" s="1" t="s">
        <v>353</v>
      </c>
      <c r="G3278">
        <v>10528</v>
      </c>
      <c r="H3278" s="2">
        <v>38565.497476851851</v>
      </c>
      <c r="I3278" s="2">
        <v>38571.300949074073</v>
      </c>
      <c r="J3278">
        <v>6</v>
      </c>
      <c r="K3278">
        <v>15116</v>
      </c>
      <c r="L3278">
        <v>299</v>
      </c>
      <c r="M3278" s="2">
        <v>38565.497476851851</v>
      </c>
      <c r="N3278">
        <v>962</v>
      </c>
    </row>
    <row r="3279" spans="1:14" x14ac:dyDescent="0.3">
      <c r="A3279">
        <v>564</v>
      </c>
      <c r="B3279" s="1" t="s">
        <v>517</v>
      </c>
      <c r="C3279" s="1" t="s">
        <v>518</v>
      </c>
      <c r="D3279" s="1" t="s">
        <v>519</v>
      </c>
      <c r="E3279" s="1" t="s">
        <v>520</v>
      </c>
      <c r="F3279" s="1" t="s">
        <v>353</v>
      </c>
      <c r="G3279">
        <v>11768</v>
      </c>
      <c r="H3279" s="2">
        <v>38581.418391203704</v>
      </c>
      <c r="I3279" s="2">
        <v>38587.435057870367</v>
      </c>
      <c r="J3279">
        <v>6</v>
      </c>
      <c r="K3279">
        <v>15117</v>
      </c>
      <c r="L3279">
        <v>299</v>
      </c>
      <c r="M3279" s="2">
        <v>38581.418391203704</v>
      </c>
      <c r="N3279">
        <v>288</v>
      </c>
    </row>
    <row r="3280" spans="1:14" x14ac:dyDescent="0.3">
      <c r="A3280">
        <v>564</v>
      </c>
      <c r="B3280" s="1" t="s">
        <v>517</v>
      </c>
      <c r="C3280" s="1" t="s">
        <v>518</v>
      </c>
      <c r="D3280" s="1" t="s">
        <v>519</v>
      </c>
      <c r="E3280" s="1" t="s">
        <v>520</v>
      </c>
      <c r="F3280" s="1" t="s">
        <v>353</v>
      </c>
      <c r="G3280">
        <v>12197</v>
      </c>
      <c r="H3280" s="2">
        <v>38582.089560185188</v>
      </c>
      <c r="I3280" s="2">
        <v>38590.913171296299</v>
      </c>
      <c r="J3280">
        <v>8</v>
      </c>
      <c r="K3280">
        <v>15118</v>
      </c>
      <c r="L3280">
        <v>699</v>
      </c>
      <c r="M3280" s="2">
        <v>38582.089560185188</v>
      </c>
      <c r="N3280">
        <v>806</v>
      </c>
    </row>
    <row r="3281" spans="1:14" x14ac:dyDescent="0.3">
      <c r="A3281">
        <v>564</v>
      </c>
      <c r="B3281" s="1" t="s">
        <v>517</v>
      </c>
      <c r="C3281" s="1" t="s">
        <v>518</v>
      </c>
      <c r="D3281" s="1" t="s">
        <v>519</v>
      </c>
      <c r="E3281" s="1" t="s">
        <v>520</v>
      </c>
      <c r="F3281" s="1" t="s">
        <v>353</v>
      </c>
      <c r="G3281">
        <v>12617</v>
      </c>
      <c r="H3281" s="2">
        <v>38582.724166666667</v>
      </c>
      <c r="I3281" s="2">
        <v>38588.736666666664</v>
      </c>
      <c r="J3281">
        <v>6</v>
      </c>
      <c r="K3281">
        <v>15119</v>
      </c>
      <c r="L3281">
        <v>299</v>
      </c>
      <c r="M3281" s="2">
        <v>38582.724166666667</v>
      </c>
      <c r="N3281">
        <v>782</v>
      </c>
    </row>
    <row r="3282" spans="1:14" x14ac:dyDescent="0.3">
      <c r="A3282">
        <v>564</v>
      </c>
      <c r="B3282" s="1" t="s">
        <v>517</v>
      </c>
      <c r="C3282" s="1" t="s">
        <v>518</v>
      </c>
      <c r="D3282" s="1" t="s">
        <v>519</v>
      </c>
      <c r="E3282" s="1" t="s">
        <v>520</v>
      </c>
      <c r="F3282" s="1" t="s">
        <v>353</v>
      </c>
      <c r="G3282">
        <v>13324</v>
      </c>
      <c r="H3282" s="2">
        <v>38583.82708333333</v>
      </c>
      <c r="I3282" s="2">
        <v>38584.851388888892</v>
      </c>
      <c r="J3282">
        <v>1</v>
      </c>
      <c r="K3282">
        <v>15120</v>
      </c>
      <c r="L3282">
        <v>99</v>
      </c>
      <c r="M3282" s="2">
        <v>38583.82708333333</v>
      </c>
      <c r="N3282">
        <v>948</v>
      </c>
    </row>
    <row r="3283" spans="1:14" x14ac:dyDescent="0.3">
      <c r="A3283">
        <v>564</v>
      </c>
      <c r="B3283" s="1" t="s">
        <v>517</v>
      </c>
      <c r="C3283" s="1" t="s">
        <v>518</v>
      </c>
      <c r="D3283" s="1" t="s">
        <v>519</v>
      </c>
      <c r="E3283" s="1" t="s">
        <v>520</v>
      </c>
      <c r="F3283" s="1" t="s">
        <v>353</v>
      </c>
      <c r="G3283">
        <v>13558</v>
      </c>
      <c r="H3283" s="2">
        <v>38584.175891203704</v>
      </c>
      <c r="I3283" s="2">
        <v>38588.276585648149</v>
      </c>
      <c r="J3283">
        <v>4</v>
      </c>
      <c r="K3283">
        <v>15121</v>
      </c>
      <c r="L3283">
        <v>99</v>
      </c>
      <c r="M3283" s="2">
        <v>38584.175891203704</v>
      </c>
      <c r="N3283">
        <v>341</v>
      </c>
    </row>
    <row r="3284" spans="1:14" x14ac:dyDescent="0.3">
      <c r="A3284">
        <v>564</v>
      </c>
      <c r="B3284" s="1" t="s">
        <v>517</v>
      </c>
      <c r="C3284" s="1" t="s">
        <v>518</v>
      </c>
      <c r="D3284" s="1" t="s">
        <v>519</v>
      </c>
      <c r="E3284" s="1" t="s">
        <v>520</v>
      </c>
      <c r="F3284" s="1" t="s">
        <v>353</v>
      </c>
      <c r="G3284">
        <v>13701</v>
      </c>
      <c r="H3284" s="2">
        <v>38584.393807870372</v>
      </c>
      <c r="I3284" s="2">
        <v>38585.620891203704</v>
      </c>
      <c r="J3284">
        <v>1</v>
      </c>
      <c r="K3284">
        <v>15122</v>
      </c>
      <c r="L3284">
        <v>99</v>
      </c>
      <c r="M3284" s="2">
        <v>38584.393807870372</v>
      </c>
      <c r="N3284">
        <v>358</v>
      </c>
    </row>
    <row r="3285" spans="1:14" x14ac:dyDescent="0.3">
      <c r="A3285">
        <v>564</v>
      </c>
      <c r="B3285" s="1" t="s">
        <v>517</v>
      </c>
      <c r="C3285" s="1" t="s">
        <v>518</v>
      </c>
      <c r="D3285" s="1" t="s">
        <v>519</v>
      </c>
      <c r="E3285" s="1" t="s">
        <v>520</v>
      </c>
      <c r="F3285" s="1" t="s">
        <v>353</v>
      </c>
      <c r="G3285">
        <v>14439</v>
      </c>
      <c r="H3285" s="2">
        <v>38585.49491898148</v>
      </c>
      <c r="I3285" s="2">
        <v>38594.442141203705</v>
      </c>
      <c r="J3285">
        <v>9</v>
      </c>
      <c r="K3285">
        <v>15123</v>
      </c>
      <c r="L3285">
        <v>599</v>
      </c>
      <c r="M3285" s="2">
        <v>38585.49491898148</v>
      </c>
      <c r="N3285">
        <v>852</v>
      </c>
    </row>
    <row r="3286" spans="1:14" x14ac:dyDescent="0.3">
      <c r="A3286">
        <v>564</v>
      </c>
      <c r="B3286" s="1" t="s">
        <v>517</v>
      </c>
      <c r="C3286" s="1" t="s">
        <v>518</v>
      </c>
      <c r="D3286" s="1" t="s">
        <v>519</v>
      </c>
      <c r="E3286" s="1" t="s">
        <v>520</v>
      </c>
      <c r="F3286" s="1" t="s">
        <v>353</v>
      </c>
      <c r="G3286">
        <v>14593</v>
      </c>
      <c r="H3286" s="2">
        <v>38585.731458333335</v>
      </c>
      <c r="I3286" s="2">
        <v>38588.924513888887</v>
      </c>
      <c r="J3286">
        <v>3</v>
      </c>
      <c r="K3286">
        <v>15124</v>
      </c>
      <c r="L3286">
        <v>99</v>
      </c>
      <c r="M3286" s="2">
        <v>38585.731458333335</v>
      </c>
      <c r="N3286">
        <v>306</v>
      </c>
    </row>
    <row r="3287" spans="1:14" x14ac:dyDescent="0.3">
      <c r="A3287">
        <v>564</v>
      </c>
      <c r="B3287" s="1" t="s">
        <v>517</v>
      </c>
      <c r="C3287" s="1" t="s">
        <v>518</v>
      </c>
      <c r="D3287" s="1" t="s">
        <v>519</v>
      </c>
      <c r="E3287" s="1" t="s">
        <v>520</v>
      </c>
      <c r="F3287" s="1" t="s">
        <v>353</v>
      </c>
      <c r="G3287">
        <v>15059</v>
      </c>
      <c r="H3287" s="2">
        <v>38586.431944444441</v>
      </c>
      <c r="I3287" s="2">
        <v>38593.292361111111</v>
      </c>
      <c r="J3287">
        <v>7</v>
      </c>
      <c r="K3287">
        <v>15125</v>
      </c>
      <c r="L3287">
        <v>899</v>
      </c>
      <c r="M3287" s="2">
        <v>38586.431944444441</v>
      </c>
      <c r="N3287">
        <v>889</v>
      </c>
    </row>
    <row r="3288" spans="1:14" x14ac:dyDescent="0.3">
      <c r="A3288">
        <v>339</v>
      </c>
      <c r="B3288" s="1" t="s">
        <v>521</v>
      </c>
      <c r="C3288" s="1" t="s">
        <v>522</v>
      </c>
      <c r="D3288" s="1" t="s">
        <v>523</v>
      </c>
      <c r="E3288" s="1" t="s">
        <v>524</v>
      </c>
      <c r="F3288" s="1" t="s">
        <v>353</v>
      </c>
      <c r="G3288">
        <v>876</v>
      </c>
      <c r="H3288" s="2">
        <v>38502.237060185187</v>
      </c>
      <c r="I3288" s="2">
        <v>38510.379421296297</v>
      </c>
      <c r="J3288">
        <v>8</v>
      </c>
      <c r="K3288">
        <v>9154</v>
      </c>
      <c r="L3288">
        <v>599</v>
      </c>
      <c r="M3288" s="2">
        <v>38502.237060185187</v>
      </c>
      <c r="N3288">
        <v>322</v>
      </c>
    </row>
    <row r="3289" spans="1:14" x14ac:dyDescent="0.3">
      <c r="A3289">
        <v>339</v>
      </c>
      <c r="B3289" s="1" t="s">
        <v>521</v>
      </c>
      <c r="C3289" s="1" t="s">
        <v>522</v>
      </c>
      <c r="D3289" s="1" t="s">
        <v>523</v>
      </c>
      <c r="E3289" s="1" t="s">
        <v>524</v>
      </c>
      <c r="F3289" s="1" t="s">
        <v>353</v>
      </c>
      <c r="G3289">
        <v>1432</v>
      </c>
      <c r="H3289" s="2">
        <v>38518.76902777778</v>
      </c>
      <c r="I3289" s="2">
        <v>38524.585694444446</v>
      </c>
      <c r="J3289">
        <v>6</v>
      </c>
      <c r="K3289">
        <v>9155</v>
      </c>
      <c r="L3289">
        <v>399</v>
      </c>
      <c r="M3289" s="2">
        <v>38518.76902777778</v>
      </c>
      <c r="N3289">
        <v>115</v>
      </c>
    </row>
    <row r="3290" spans="1:14" x14ac:dyDescent="0.3">
      <c r="A3290">
        <v>339</v>
      </c>
      <c r="B3290" s="1" t="s">
        <v>521</v>
      </c>
      <c r="C3290" s="1" t="s">
        <v>522</v>
      </c>
      <c r="D3290" s="1" t="s">
        <v>523</v>
      </c>
      <c r="E3290" s="1" t="s">
        <v>524</v>
      </c>
      <c r="F3290" s="1" t="s">
        <v>353</v>
      </c>
      <c r="G3290">
        <v>1536</v>
      </c>
      <c r="H3290" s="2">
        <v>38519.036365740743</v>
      </c>
      <c r="I3290" s="2">
        <v>38520.905115740738</v>
      </c>
      <c r="J3290">
        <v>1</v>
      </c>
      <c r="K3290">
        <v>9156</v>
      </c>
      <c r="L3290">
        <v>499</v>
      </c>
      <c r="M3290" s="2">
        <v>38519.036365740743</v>
      </c>
      <c r="N3290">
        <v>715</v>
      </c>
    </row>
    <row r="3291" spans="1:14" x14ac:dyDescent="0.3">
      <c r="A3291">
        <v>339</v>
      </c>
      <c r="B3291" s="1" t="s">
        <v>521</v>
      </c>
      <c r="C3291" s="1" t="s">
        <v>522</v>
      </c>
      <c r="D3291" s="1" t="s">
        <v>523</v>
      </c>
      <c r="E3291" s="1" t="s">
        <v>524</v>
      </c>
      <c r="F3291" s="1" t="s">
        <v>353</v>
      </c>
      <c r="G3291">
        <v>1629</v>
      </c>
      <c r="H3291" s="2">
        <v>38519.329016203701</v>
      </c>
      <c r="I3291" s="2">
        <v>38525.544293981482</v>
      </c>
      <c r="J3291">
        <v>6</v>
      </c>
      <c r="K3291">
        <v>9157</v>
      </c>
      <c r="L3291">
        <v>499</v>
      </c>
      <c r="M3291" s="2">
        <v>38519.329016203701</v>
      </c>
      <c r="N3291">
        <v>956</v>
      </c>
    </row>
    <row r="3292" spans="1:14" x14ac:dyDescent="0.3">
      <c r="A3292">
        <v>339</v>
      </c>
      <c r="B3292" s="1" t="s">
        <v>521</v>
      </c>
      <c r="C3292" s="1" t="s">
        <v>522</v>
      </c>
      <c r="D3292" s="1" t="s">
        <v>523</v>
      </c>
      <c r="E3292" s="1" t="s">
        <v>524</v>
      </c>
      <c r="F3292" s="1" t="s">
        <v>353</v>
      </c>
      <c r="G3292">
        <v>3146</v>
      </c>
      <c r="H3292" s="2">
        <v>38523.84847222222</v>
      </c>
      <c r="I3292" s="2">
        <v>38532.956805555557</v>
      </c>
      <c r="J3292">
        <v>9</v>
      </c>
      <c r="K3292">
        <v>9158</v>
      </c>
      <c r="L3292">
        <v>699</v>
      </c>
      <c r="M3292" s="2">
        <v>38523.84847222222</v>
      </c>
      <c r="N3292">
        <v>486</v>
      </c>
    </row>
    <row r="3293" spans="1:14" x14ac:dyDescent="0.3">
      <c r="A3293">
        <v>339</v>
      </c>
      <c r="B3293" s="1" t="s">
        <v>521</v>
      </c>
      <c r="C3293" s="1" t="s">
        <v>522</v>
      </c>
      <c r="D3293" s="1" t="s">
        <v>523</v>
      </c>
      <c r="E3293" s="1" t="s">
        <v>524</v>
      </c>
      <c r="F3293" s="1" t="s">
        <v>353</v>
      </c>
      <c r="G3293">
        <v>3335</v>
      </c>
      <c r="H3293" s="2">
        <v>38524.423009259262</v>
      </c>
      <c r="I3293" s="2">
        <v>38530.481342592589</v>
      </c>
      <c r="J3293">
        <v>6</v>
      </c>
      <c r="K3293">
        <v>9159</v>
      </c>
      <c r="L3293">
        <v>499</v>
      </c>
      <c r="M3293" s="2">
        <v>38524.423009259262</v>
      </c>
      <c r="N3293">
        <v>665</v>
      </c>
    </row>
    <row r="3294" spans="1:14" x14ac:dyDescent="0.3">
      <c r="A3294">
        <v>339</v>
      </c>
      <c r="B3294" s="1" t="s">
        <v>521</v>
      </c>
      <c r="C3294" s="1" t="s">
        <v>522</v>
      </c>
      <c r="D3294" s="1" t="s">
        <v>523</v>
      </c>
      <c r="E3294" s="1" t="s">
        <v>524</v>
      </c>
      <c r="F3294" s="1" t="s">
        <v>353</v>
      </c>
      <c r="G3294">
        <v>3536</v>
      </c>
      <c r="H3294" s="2">
        <v>38539.066793981481</v>
      </c>
      <c r="I3294" s="2">
        <v>38545.833460648151</v>
      </c>
      <c r="J3294">
        <v>6</v>
      </c>
      <c r="K3294">
        <v>9160</v>
      </c>
      <c r="L3294">
        <v>299</v>
      </c>
      <c r="M3294" s="2">
        <v>38539.066793981481</v>
      </c>
      <c r="N3294">
        <v>505</v>
      </c>
    </row>
    <row r="3295" spans="1:14" x14ac:dyDescent="0.3">
      <c r="A3295">
        <v>339</v>
      </c>
      <c r="B3295" s="1" t="s">
        <v>521</v>
      </c>
      <c r="C3295" s="1" t="s">
        <v>522</v>
      </c>
      <c r="D3295" s="1" t="s">
        <v>523</v>
      </c>
      <c r="E3295" s="1" t="s">
        <v>524</v>
      </c>
      <c r="F3295" s="1" t="s">
        <v>353</v>
      </c>
      <c r="G3295">
        <v>4243</v>
      </c>
      <c r="H3295" s="2">
        <v>38540.569421296299</v>
      </c>
      <c r="I3295" s="2">
        <v>38545.81108796296</v>
      </c>
      <c r="J3295">
        <v>5</v>
      </c>
      <c r="K3295">
        <v>9161</v>
      </c>
      <c r="L3295">
        <v>499</v>
      </c>
      <c r="M3295" s="2">
        <v>38540.569421296299</v>
      </c>
      <c r="N3295">
        <v>995</v>
      </c>
    </row>
    <row r="3296" spans="1:14" x14ac:dyDescent="0.3">
      <c r="A3296">
        <v>339</v>
      </c>
      <c r="B3296" s="1" t="s">
        <v>521</v>
      </c>
      <c r="C3296" s="1" t="s">
        <v>522</v>
      </c>
      <c r="D3296" s="1" t="s">
        <v>523</v>
      </c>
      <c r="E3296" s="1" t="s">
        <v>524</v>
      </c>
      <c r="F3296" s="1" t="s">
        <v>353</v>
      </c>
      <c r="G3296">
        <v>4467</v>
      </c>
      <c r="H3296" s="2">
        <v>38541.009629629632</v>
      </c>
      <c r="I3296" s="2">
        <v>38542.036712962959</v>
      </c>
      <c r="J3296">
        <v>1</v>
      </c>
      <c r="K3296">
        <v>9162</v>
      </c>
      <c r="L3296">
        <v>99</v>
      </c>
      <c r="M3296" s="2">
        <v>38541.009629629632</v>
      </c>
      <c r="N3296">
        <v>976</v>
      </c>
    </row>
    <row r="3297" spans="1:14" x14ac:dyDescent="0.3">
      <c r="A3297">
        <v>339</v>
      </c>
      <c r="B3297" s="1" t="s">
        <v>521</v>
      </c>
      <c r="C3297" s="1" t="s">
        <v>522</v>
      </c>
      <c r="D3297" s="1" t="s">
        <v>523</v>
      </c>
      <c r="E3297" s="1" t="s">
        <v>524</v>
      </c>
      <c r="F3297" s="1" t="s">
        <v>353</v>
      </c>
      <c r="G3297">
        <v>4967</v>
      </c>
      <c r="H3297" s="2">
        <v>38541.991701388892</v>
      </c>
      <c r="I3297" s="2">
        <v>38548.993784722225</v>
      </c>
      <c r="J3297">
        <v>7</v>
      </c>
      <c r="K3297">
        <v>9163</v>
      </c>
      <c r="L3297">
        <v>399</v>
      </c>
      <c r="M3297" s="2">
        <v>38541.991701388892</v>
      </c>
      <c r="N3297">
        <v>22</v>
      </c>
    </row>
    <row r="3298" spans="1:14" x14ac:dyDescent="0.3">
      <c r="A3298">
        <v>339</v>
      </c>
      <c r="B3298" s="1" t="s">
        <v>521</v>
      </c>
      <c r="C3298" s="1" t="s">
        <v>522</v>
      </c>
      <c r="D3298" s="1" t="s">
        <v>523</v>
      </c>
      <c r="E3298" s="1" t="s">
        <v>524</v>
      </c>
      <c r="F3298" s="1" t="s">
        <v>353</v>
      </c>
      <c r="G3298">
        <v>5720</v>
      </c>
      <c r="H3298" s="2">
        <v>38543.464722222219</v>
      </c>
      <c r="I3298" s="2">
        <v>38549.313333333332</v>
      </c>
      <c r="J3298">
        <v>6</v>
      </c>
      <c r="K3298">
        <v>9164</v>
      </c>
      <c r="L3298">
        <v>399</v>
      </c>
      <c r="M3298" s="2">
        <v>38543.464722222219</v>
      </c>
      <c r="N3298">
        <v>125</v>
      </c>
    </row>
    <row r="3299" spans="1:14" x14ac:dyDescent="0.3">
      <c r="A3299">
        <v>339</v>
      </c>
      <c r="B3299" s="1" t="s">
        <v>521</v>
      </c>
      <c r="C3299" s="1" t="s">
        <v>522</v>
      </c>
      <c r="D3299" s="1" t="s">
        <v>523</v>
      </c>
      <c r="E3299" s="1" t="s">
        <v>524</v>
      </c>
      <c r="F3299" s="1" t="s">
        <v>353</v>
      </c>
      <c r="G3299">
        <v>6072</v>
      </c>
      <c r="H3299" s="2">
        <v>38544.203240740739</v>
      </c>
      <c r="I3299" s="2">
        <v>38551.04351851852</v>
      </c>
      <c r="J3299">
        <v>7</v>
      </c>
      <c r="K3299">
        <v>9165</v>
      </c>
      <c r="L3299">
        <v>699</v>
      </c>
      <c r="M3299" s="2">
        <v>38544.203240740739</v>
      </c>
      <c r="N3299">
        <v>389</v>
      </c>
    </row>
    <row r="3300" spans="1:14" x14ac:dyDescent="0.3">
      <c r="A3300">
        <v>339</v>
      </c>
      <c r="B3300" s="1" t="s">
        <v>521</v>
      </c>
      <c r="C3300" s="1" t="s">
        <v>522</v>
      </c>
      <c r="D3300" s="1" t="s">
        <v>523</v>
      </c>
      <c r="E3300" s="1" t="s">
        <v>524</v>
      </c>
      <c r="F3300" s="1" t="s">
        <v>353</v>
      </c>
      <c r="G3300">
        <v>6425</v>
      </c>
      <c r="H3300" s="2">
        <v>38544.996435185189</v>
      </c>
      <c r="I3300" s="2">
        <v>38546.776296296295</v>
      </c>
      <c r="J3300">
        <v>2</v>
      </c>
      <c r="K3300">
        <v>9166</v>
      </c>
      <c r="L3300">
        <v>99</v>
      </c>
      <c r="M3300" s="2">
        <v>38544.996435185189</v>
      </c>
      <c r="N3300">
        <v>545</v>
      </c>
    </row>
    <row r="3301" spans="1:14" x14ac:dyDescent="0.3">
      <c r="A3301">
        <v>339</v>
      </c>
      <c r="B3301" s="1" t="s">
        <v>521</v>
      </c>
      <c r="C3301" s="1" t="s">
        <v>522</v>
      </c>
      <c r="D3301" s="1" t="s">
        <v>523</v>
      </c>
      <c r="E3301" s="1" t="s">
        <v>524</v>
      </c>
      <c r="F3301" s="1" t="s">
        <v>353</v>
      </c>
      <c r="G3301">
        <v>6682</v>
      </c>
      <c r="H3301" s="2">
        <v>38545.508831018517</v>
      </c>
      <c r="I3301" s="2">
        <v>38554.451192129629</v>
      </c>
      <c r="J3301">
        <v>9</v>
      </c>
      <c r="K3301">
        <v>9167</v>
      </c>
      <c r="L3301">
        <v>799</v>
      </c>
      <c r="M3301" s="2">
        <v>38545.508831018517</v>
      </c>
      <c r="N3301">
        <v>433</v>
      </c>
    </row>
    <row r="3302" spans="1:14" x14ac:dyDescent="0.3">
      <c r="A3302">
        <v>339</v>
      </c>
      <c r="B3302" s="1" t="s">
        <v>521</v>
      </c>
      <c r="C3302" s="1" t="s">
        <v>522</v>
      </c>
      <c r="D3302" s="1" t="s">
        <v>523</v>
      </c>
      <c r="E3302" s="1" t="s">
        <v>524</v>
      </c>
      <c r="F3302" s="1" t="s">
        <v>353</v>
      </c>
      <c r="G3302">
        <v>7244</v>
      </c>
      <c r="H3302" s="2">
        <v>38560.435798611114</v>
      </c>
      <c r="I3302" s="2">
        <v>38563.548298611109</v>
      </c>
      <c r="J3302">
        <v>3</v>
      </c>
      <c r="K3302">
        <v>9168</v>
      </c>
      <c r="L3302">
        <v>299</v>
      </c>
      <c r="M3302" s="2">
        <v>38560.435798611114</v>
      </c>
      <c r="N3302">
        <v>293</v>
      </c>
    </row>
    <row r="3303" spans="1:14" x14ac:dyDescent="0.3">
      <c r="A3303">
        <v>339</v>
      </c>
      <c r="B3303" s="1" t="s">
        <v>521</v>
      </c>
      <c r="C3303" s="1" t="s">
        <v>522</v>
      </c>
      <c r="D3303" s="1" t="s">
        <v>523</v>
      </c>
      <c r="E3303" s="1" t="s">
        <v>524</v>
      </c>
      <c r="F3303" s="1" t="s">
        <v>353</v>
      </c>
      <c r="G3303">
        <v>7973</v>
      </c>
      <c r="H3303" s="2">
        <v>38561.59034722222</v>
      </c>
      <c r="I3303" s="2">
        <v>38562.476458333331</v>
      </c>
      <c r="J3303">
        <v>1</v>
      </c>
      <c r="K3303">
        <v>9169</v>
      </c>
      <c r="L3303">
        <v>499</v>
      </c>
      <c r="M3303" s="2">
        <v>38561.59034722222</v>
      </c>
      <c r="N3303">
        <v>858</v>
      </c>
    </row>
    <row r="3304" spans="1:14" x14ac:dyDescent="0.3">
      <c r="A3304">
        <v>339</v>
      </c>
      <c r="B3304" s="1" t="s">
        <v>521</v>
      </c>
      <c r="C3304" s="1" t="s">
        <v>522</v>
      </c>
      <c r="D3304" s="1" t="s">
        <v>523</v>
      </c>
      <c r="E3304" s="1" t="s">
        <v>524</v>
      </c>
      <c r="F3304" s="1" t="s">
        <v>353</v>
      </c>
      <c r="G3304">
        <v>8968</v>
      </c>
      <c r="H3304" s="2">
        <v>38563.164953703701</v>
      </c>
      <c r="I3304" s="2">
        <v>38564.006620370368</v>
      </c>
      <c r="J3304">
        <v>1</v>
      </c>
      <c r="K3304">
        <v>9170</v>
      </c>
      <c r="L3304">
        <v>99</v>
      </c>
      <c r="M3304" s="2">
        <v>38563.164953703701</v>
      </c>
      <c r="N3304">
        <v>493</v>
      </c>
    </row>
    <row r="3305" spans="1:14" x14ac:dyDescent="0.3">
      <c r="A3305">
        <v>339</v>
      </c>
      <c r="B3305" s="1" t="s">
        <v>521</v>
      </c>
      <c r="C3305" s="1" t="s">
        <v>522</v>
      </c>
      <c r="D3305" s="1" t="s">
        <v>523</v>
      </c>
      <c r="E3305" s="1" t="s">
        <v>524</v>
      </c>
      <c r="F3305" s="1" t="s">
        <v>353</v>
      </c>
      <c r="G3305">
        <v>9208</v>
      </c>
      <c r="H3305" s="2">
        <v>38563.537534722222</v>
      </c>
      <c r="I3305" s="2">
        <v>38570.723645833335</v>
      </c>
      <c r="J3305">
        <v>7</v>
      </c>
      <c r="K3305">
        <v>9171</v>
      </c>
      <c r="L3305">
        <v>599</v>
      </c>
      <c r="M3305" s="2">
        <v>38563.537534722222</v>
      </c>
      <c r="N3305">
        <v>603</v>
      </c>
    </row>
    <row r="3306" spans="1:14" x14ac:dyDescent="0.3">
      <c r="A3306">
        <v>339</v>
      </c>
      <c r="B3306" s="1" t="s">
        <v>521</v>
      </c>
      <c r="C3306" s="1" t="s">
        <v>522</v>
      </c>
      <c r="D3306" s="1" t="s">
        <v>523</v>
      </c>
      <c r="E3306" s="1" t="s">
        <v>524</v>
      </c>
      <c r="F3306" s="1" t="s">
        <v>353</v>
      </c>
      <c r="G3306">
        <v>9663</v>
      </c>
      <c r="H3306" s="2">
        <v>38564.2575</v>
      </c>
      <c r="I3306" s="2">
        <v>38565.486666666664</v>
      </c>
      <c r="J3306">
        <v>1</v>
      </c>
      <c r="K3306">
        <v>9172</v>
      </c>
      <c r="L3306">
        <v>499</v>
      </c>
      <c r="M3306" s="2">
        <v>38564.2575</v>
      </c>
      <c r="N3306">
        <v>455</v>
      </c>
    </row>
    <row r="3307" spans="1:14" x14ac:dyDescent="0.3">
      <c r="A3307">
        <v>339</v>
      </c>
      <c r="B3307" s="1" t="s">
        <v>521</v>
      </c>
      <c r="C3307" s="1" t="s">
        <v>522</v>
      </c>
      <c r="D3307" s="1" t="s">
        <v>523</v>
      </c>
      <c r="E3307" s="1" t="s">
        <v>524</v>
      </c>
      <c r="F3307" s="1" t="s">
        <v>353</v>
      </c>
      <c r="G3307">
        <v>10338</v>
      </c>
      <c r="H3307" s="2">
        <v>38565.210451388892</v>
      </c>
      <c r="I3307" s="2">
        <v>38573.217395833337</v>
      </c>
      <c r="J3307">
        <v>8</v>
      </c>
      <c r="K3307">
        <v>9173</v>
      </c>
      <c r="L3307">
        <v>399</v>
      </c>
      <c r="M3307" s="2">
        <v>38565.210451388892</v>
      </c>
      <c r="N3307">
        <v>286</v>
      </c>
    </row>
    <row r="3308" spans="1:14" x14ac:dyDescent="0.3">
      <c r="A3308">
        <v>339</v>
      </c>
      <c r="B3308" s="1" t="s">
        <v>521</v>
      </c>
      <c r="C3308" s="1" t="s">
        <v>522</v>
      </c>
      <c r="D3308" s="1" t="s">
        <v>523</v>
      </c>
      <c r="E3308" s="1" t="s">
        <v>524</v>
      </c>
      <c r="F3308" s="1" t="s">
        <v>353</v>
      </c>
      <c r="G3308">
        <v>11171</v>
      </c>
      <c r="H3308" s="2">
        <v>38566.433113425926</v>
      </c>
      <c r="I3308" s="2">
        <v>38568.599085648151</v>
      </c>
      <c r="J3308">
        <v>2</v>
      </c>
      <c r="K3308">
        <v>9174</v>
      </c>
      <c r="L3308">
        <v>499</v>
      </c>
      <c r="M3308" s="2">
        <v>38566.433113425926</v>
      </c>
      <c r="N3308">
        <v>685</v>
      </c>
    </row>
    <row r="3309" spans="1:14" x14ac:dyDescent="0.3">
      <c r="A3309">
        <v>339</v>
      </c>
      <c r="B3309" s="1" t="s">
        <v>521</v>
      </c>
      <c r="C3309" s="1" t="s">
        <v>522</v>
      </c>
      <c r="D3309" s="1" t="s">
        <v>523</v>
      </c>
      <c r="E3309" s="1" t="s">
        <v>524</v>
      </c>
      <c r="F3309" s="1" t="s">
        <v>353</v>
      </c>
      <c r="G3309">
        <v>11550</v>
      </c>
      <c r="H3309" s="2">
        <v>38581.043124999997</v>
      </c>
      <c r="I3309" s="2">
        <v>38586.905624999999</v>
      </c>
      <c r="J3309">
        <v>5</v>
      </c>
      <c r="K3309">
        <v>9175</v>
      </c>
      <c r="L3309">
        <v>299</v>
      </c>
      <c r="M3309" s="2">
        <v>38581.043124999997</v>
      </c>
      <c r="N3309">
        <v>651</v>
      </c>
    </row>
    <row r="3310" spans="1:14" x14ac:dyDescent="0.3">
      <c r="A3310">
        <v>339</v>
      </c>
      <c r="B3310" s="1" t="s">
        <v>521</v>
      </c>
      <c r="C3310" s="1" t="s">
        <v>522</v>
      </c>
      <c r="D3310" s="1" t="s">
        <v>523</v>
      </c>
      <c r="E3310" s="1" t="s">
        <v>524</v>
      </c>
      <c r="F3310" s="1" t="s">
        <v>353</v>
      </c>
      <c r="G3310">
        <v>11582</v>
      </c>
      <c r="H3310" s="2">
        <v>38581.0859837963</v>
      </c>
      <c r="I3310" s="2">
        <v>38588.14570601852</v>
      </c>
      <c r="J3310">
        <v>7</v>
      </c>
      <c r="K3310">
        <v>9176</v>
      </c>
      <c r="L3310">
        <v>399</v>
      </c>
      <c r="M3310" s="2">
        <v>38581.0859837963</v>
      </c>
      <c r="N3310">
        <v>458</v>
      </c>
    </row>
    <row r="3311" spans="1:14" x14ac:dyDescent="0.3">
      <c r="A3311">
        <v>339</v>
      </c>
      <c r="B3311" s="1" t="s">
        <v>521</v>
      </c>
      <c r="C3311" s="1" t="s">
        <v>522</v>
      </c>
      <c r="D3311" s="1" t="s">
        <v>523</v>
      </c>
      <c r="E3311" s="1" t="s">
        <v>524</v>
      </c>
      <c r="F3311" s="1" t="s">
        <v>353</v>
      </c>
      <c r="G3311">
        <v>11699</v>
      </c>
      <c r="H3311" s="2">
        <v>38581.299976851849</v>
      </c>
      <c r="I3311" s="2">
        <v>38590.506226851852</v>
      </c>
      <c r="J3311">
        <v>9</v>
      </c>
      <c r="K3311">
        <v>9177</v>
      </c>
      <c r="L3311">
        <v>599</v>
      </c>
      <c r="M3311" s="2">
        <v>38581.299976851849</v>
      </c>
      <c r="N3311">
        <v>870</v>
      </c>
    </row>
    <row r="3312" spans="1:14" x14ac:dyDescent="0.3">
      <c r="A3312">
        <v>339</v>
      </c>
      <c r="B3312" s="1" t="s">
        <v>521</v>
      </c>
      <c r="C3312" s="1" t="s">
        <v>522</v>
      </c>
      <c r="D3312" s="1" t="s">
        <v>523</v>
      </c>
      <c r="E3312" s="1" t="s">
        <v>524</v>
      </c>
      <c r="F3312" s="1" t="s">
        <v>353</v>
      </c>
      <c r="G3312">
        <v>12631</v>
      </c>
      <c r="H3312" s="2">
        <v>38582.745034722226</v>
      </c>
      <c r="I3312" s="2">
        <v>38589.611701388887</v>
      </c>
      <c r="J3312">
        <v>7</v>
      </c>
      <c r="K3312">
        <v>9178</v>
      </c>
      <c r="L3312">
        <v>99</v>
      </c>
      <c r="M3312" s="2">
        <v>38582.745034722226</v>
      </c>
      <c r="N3312">
        <v>610</v>
      </c>
    </row>
    <row r="3313" spans="1:14" x14ac:dyDescent="0.3">
      <c r="A3313">
        <v>339</v>
      </c>
      <c r="B3313" s="1" t="s">
        <v>521</v>
      </c>
      <c r="C3313" s="1" t="s">
        <v>522</v>
      </c>
      <c r="D3313" s="1" t="s">
        <v>523</v>
      </c>
      <c r="E3313" s="1" t="s">
        <v>524</v>
      </c>
      <c r="F3313" s="1" t="s">
        <v>353</v>
      </c>
      <c r="G3313">
        <v>13199</v>
      </c>
      <c r="H3313" s="2">
        <v>38583.620393518519</v>
      </c>
      <c r="I3313" s="2">
        <v>38591.794004629628</v>
      </c>
      <c r="J3313">
        <v>8</v>
      </c>
      <c r="K3313">
        <v>9179</v>
      </c>
      <c r="L3313">
        <v>399</v>
      </c>
      <c r="M3313" s="2">
        <v>38583.620393518519</v>
      </c>
      <c r="N3313">
        <v>935</v>
      </c>
    </row>
    <row r="3314" spans="1:14" x14ac:dyDescent="0.3">
      <c r="A3314">
        <v>339</v>
      </c>
      <c r="B3314" s="1" t="s">
        <v>521</v>
      </c>
      <c r="C3314" s="1" t="s">
        <v>522</v>
      </c>
      <c r="D3314" s="1" t="s">
        <v>523</v>
      </c>
      <c r="E3314" s="1" t="s">
        <v>524</v>
      </c>
      <c r="F3314" s="1" t="s">
        <v>353</v>
      </c>
      <c r="G3314">
        <v>13575</v>
      </c>
      <c r="H3314" s="2">
        <v>38584.218981481485</v>
      </c>
      <c r="I3314" s="2">
        <v>38592.31689814815</v>
      </c>
      <c r="J3314">
        <v>8</v>
      </c>
      <c r="K3314">
        <v>9180</v>
      </c>
      <c r="L3314">
        <v>599</v>
      </c>
      <c r="M3314" s="2">
        <v>38584.218981481485</v>
      </c>
      <c r="N3314">
        <v>599</v>
      </c>
    </row>
    <row r="3315" spans="1:14" x14ac:dyDescent="0.3">
      <c r="A3315">
        <v>339</v>
      </c>
      <c r="B3315" s="1" t="s">
        <v>521</v>
      </c>
      <c r="C3315" s="1" t="s">
        <v>522</v>
      </c>
      <c r="D3315" s="1" t="s">
        <v>523</v>
      </c>
      <c r="E3315" s="1" t="s">
        <v>524</v>
      </c>
      <c r="F3315" s="1" t="s">
        <v>353</v>
      </c>
      <c r="G3315">
        <v>13985</v>
      </c>
      <c r="H3315" s="2">
        <v>38584.800763888888</v>
      </c>
      <c r="I3315" s="2">
        <v>38588.891736111109</v>
      </c>
      <c r="J3315">
        <v>4</v>
      </c>
      <c r="K3315">
        <v>9181</v>
      </c>
      <c r="L3315">
        <v>99</v>
      </c>
      <c r="M3315" s="2">
        <v>38584.800763888888</v>
      </c>
      <c r="N3315">
        <v>241</v>
      </c>
    </row>
    <row r="3316" spans="1:14" x14ac:dyDescent="0.3">
      <c r="A3316">
        <v>339</v>
      </c>
      <c r="B3316" s="1" t="s">
        <v>521</v>
      </c>
      <c r="C3316" s="1" t="s">
        <v>522</v>
      </c>
      <c r="D3316" s="1" t="s">
        <v>523</v>
      </c>
      <c r="E3316" s="1" t="s">
        <v>524</v>
      </c>
      <c r="F3316" s="1" t="s">
        <v>353</v>
      </c>
      <c r="G3316">
        <v>14636</v>
      </c>
      <c r="H3316" s="2">
        <v>38585.791168981479</v>
      </c>
      <c r="I3316" s="2">
        <v>38587.55505787037</v>
      </c>
      <c r="J3316">
        <v>2</v>
      </c>
      <c r="K3316">
        <v>9182</v>
      </c>
      <c r="L3316">
        <v>499</v>
      </c>
      <c r="M3316" s="2">
        <v>38585.791168981479</v>
      </c>
      <c r="N3316">
        <v>365</v>
      </c>
    </row>
    <row r="3317" spans="1:14" x14ac:dyDescent="0.3">
      <c r="A3317">
        <v>339</v>
      </c>
      <c r="B3317" s="1" t="s">
        <v>521</v>
      </c>
      <c r="C3317" s="1" t="s">
        <v>522</v>
      </c>
      <c r="D3317" s="1" t="s">
        <v>523</v>
      </c>
      <c r="E3317" s="1" t="s">
        <v>524</v>
      </c>
      <c r="F3317" s="1" t="s">
        <v>353</v>
      </c>
      <c r="G3317">
        <v>14758</v>
      </c>
      <c r="H3317" s="2">
        <v>38585.975601851853</v>
      </c>
      <c r="I3317" s="2">
        <v>38591.184629629628</v>
      </c>
      <c r="J3317">
        <v>6</v>
      </c>
      <c r="K3317">
        <v>9183</v>
      </c>
      <c r="L3317">
        <v>399</v>
      </c>
      <c r="M3317" s="2">
        <v>38585.975601851853</v>
      </c>
      <c r="N3317">
        <v>517</v>
      </c>
    </row>
    <row r="3318" spans="1:14" x14ac:dyDescent="0.3">
      <c r="A3318">
        <v>272</v>
      </c>
      <c r="B3318" s="1" t="s">
        <v>525</v>
      </c>
      <c r="C3318" s="1" t="s">
        <v>526</v>
      </c>
      <c r="D3318" s="1" t="s">
        <v>527</v>
      </c>
      <c r="E3318" s="1" t="s">
        <v>528</v>
      </c>
      <c r="F3318" s="1" t="s">
        <v>353</v>
      </c>
      <c r="G3318">
        <v>33</v>
      </c>
      <c r="H3318" s="2">
        <v>38497.179756944446</v>
      </c>
      <c r="I3318" s="2">
        <v>38499.165868055556</v>
      </c>
      <c r="J3318">
        <v>2</v>
      </c>
      <c r="K3318">
        <v>7347</v>
      </c>
      <c r="L3318">
        <v>99</v>
      </c>
      <c r="M3318" s="2">
        <v>38497.179756944446</v>
      </c>
      <c r="N3318">
        <v>367</v>
      </c>
    </row>
    <row r="3319" spans="1:14" x14ac:dyDescent="0.3">
      <c r="A3319">
        <v>272</v>
      </c>
      <c r="B3319" s="1" t="s">
        <v>525</v>
      </c>
      <c r="C3319" s="1" t="s">
        <v>526</v>
      </c>
      <c r="D3319" s="1" t="s">
        <v>527</v>
      </c>
      <c r="E3319" s="1" t="s">
        <v>528</v>
      </c>
      <c r="F3319" s="1" t="s">
        <v>353</v>
      </c>
      <c r="G3319">
        <v>405</v>
      </c>
      <c r="H3319" s="2">
        <v>38499.564340277779</v>
      </c>
      <c r="I3319" s="2">
        <v>38508.787256944444</v>
      </c>
      <c r="J3319">
        <v>9</v>
      </c>
      <c r="K3319">
        <v>7348</v>
      </c>
      <c r="L3319">
        <v>699</v>
      </c>
      <c r="M3319" s="2">
        <v>38499.564340277779</v>
      </c>
      <c r="N3319">
        <v>891</v>
      </c>
    </row>
    <row r="3320" spans="1:14" x14ac:dyDescent="0.3">
      <c r="A3320">
        <v>272</v>
      </c>
      <c r="B3320" s="1" t="s">
        <v>525</v>
      </c>
      <c r="C3320" s="1" t="s">
        <v>526</v>
      </c>
      <c r="D3320" s="1" t="s">
        <v>527</v>
      </c>
      <c r="E3320" s="1" t="s">
        <v>528</v>
      </c>
      <c r="F3320" s="1" t="s">
        <v>353</v>
      </c>
      <c r="G3320">
        <v>1041</v>
      </c>
      <c r="H3320" s="2">
        <v>38503.240543981483</v>
      </c>
      <c r="I3320" s="2">
        <v>38509.409988425927</v>
      </c>
      <c r="J3320">
        <v>6</v>
      </c>
      <c r="K3320">
        <v>7349</v>
      </c>
      <c r="L3320">
        <v>699</v>
      </c>
      <c r="M3320" s="2">
        <v>38503.240543981483</v>
      </c>
      <c r="N3320">
        <v>969</v>
      </c>
    </row>
    <row r="3321" spans="1:14" x14ac:dyDescent="0.3">
      <c r="A3321">
        <v>272</v>
      </c>
      <c r="B3321" s="1" t="s">
        <v>525</v>
      </c>
      <c r="C3321" s="1" t="s">
        <v>526</v>
      </c>
      <c r="D3321" s="1" t="s">
        <v>527</v>
      </c>
      <c r="E3321" s="1" t="s">
        <v>528</v>
      </c>
      <c r="F3321" s="1" t="s">
        <v>353</v>
      </c>
      <c r="G3321">
        <v>1072</v>
      </c>
      <c r="H3321" s="2">
        <v>38503.411689814813</v>
      </c>
      <c r="I3321" s="2">
        <v>38508.235995370371</v>
      </c>
      <c r="J3321">
        <v>5</v>
      </c>
      <c r="K3321">
        <v>7350</v>
      </c>
      <c r="L3321">
        <v>99</v>
      </c>
      <c r="M3321" s="2">
        <v>38503.411689814813</v>
      </c>
      <c r="N3321">
        <v>560</v>
      </c>
    </row>
    <row r="3322" spans="1:14" x14ac:dyDescent="0.3">
      <c r="A3322">
        <v>272</v>
      </c>
      <c r="B3322" s="1" t="s">
        <v>525</v>
      </c>
      <c r="C3322" s="1" t="s">
        <v>526</v>
      </c>
      <c r="D3322" s="1" t="s">
        <v>527</v>
      </c>
      <c r="E3322" s="1" t="s">
        <v>528</v>
      </c>
      <c r="F3322" s="1" t="s">
        <v>353</v>
      </c>
      <c r="G3322">
        <v>1604</v>
      </c>
      <c r="H3322" s="2">
        <v>38519.260011574072</v>
      </c>
      <c r="I3322" s="2">
        <v>38520.162094907406</v>
      </c>
      <c r="J3322">
        <v>1</v>
      </c>
      <c r="K3322">
        <v>7351</v>
      </c>
      <c r="L3322">
        <v>499</v>
      </c>
      <c r="M3322" s="2">
        <v>38519.260011574072</v>
      </c>
      <c r="N3322">
        <v>708</v>
      </c>
    </row>
    <row r="3323" spans="1:14" x14ac:dyDescent="0.3">
      <c r="A3323">
        <v>272</v>
      </c>
      <c r="B3323" s="1" t="s">
        <v>525</v>
      </c>
      <c r="C3323" s="1" t="s">
        <v>526</v>
      </c>
      <c r="D3323" s="1" t="s">
        <v>527</v>
      </c>
      <c r="E3323" s="1" t="s">
        <v>528</v>
      </c>
      <c r="F3323" s="1" t="s">
        <v>353</v>
      </c>
      <c r="G3323">
        <v>2546</v>
      </c>
      <c r="H3323" s="2">
        <v>38522.110868055555</v>
      </c>
      <c r="I3323" s="2">
        <v>38526.164340277777</v>
      </c>
      <c r="J3323">
        <v>4</v>
      </c>
      <c r="K3323">
        <v>7352</v>
      </c>
      <c r="L3323">
        <v>599</v>
      </c>
      <c r="M3323" s="2">
        <v>38522.110868055555</v>
      </c>
      <c r="N3323">
        <v>216</v>
      </c>
    </row>
    <row r="3324" spans="1:14" x14ac:dyDescent="0.3">
      <c r="A3324">
        <v>272</v>
      </c>
      <c r="B3324" s="1" t="s">
        <v>525</v>
      </c>
      <c r="C3324" s="1" t="s">
        <v>526</v>
      </c>
      <c r="D3324" s="1" t="s">
        <v>527</v>
      </c>
      <c r="E3324" s="1" t="s">
        <v>528</v>
      </c>
      <c r="F3324" s="1" t="s">
        <v>353</v>
      </c>
      <c r="G3324">
        <v>3323</v>
      </c>
      <c r="H3324" s="2">
        <v>38524.364965277775</v>
      </c>
      <c r="I3324" s="2">
        <v>38531.345520833333</v>
      </c>
      <c r="J3324">
        <v>7</v>
      </c>
      <c r="K3324">
        <v>7353</v>
      </c>
      <c r="L3324">
        <v>599</v>
      </c>
      <c r="M3324" s="2">
        <v>38524.364965277775</v>
      </c>
      <c r="N3324">
        <v>487</v>
      </c>
    </row>
    <row r="3325" spans="1:14" x14ac:dyDescent="0.3">
      <c r="A3325">
        <v>272</v>
      </c>
      <c r="B3325" s="1" t="s">
        <v>525</v>
      </c>
      <c r="C3325" s="1" t="s">
        <v>526</v>
      </c>
      <c r="D3325" s="1" t="s">
        <v>527</v>
      </c>
      <c r="E3325" s="1" t="s">
        <v>528</v>
      </c>
      <c r="F3325" s="1" t="s">
        <v>353</v>
      </c>
      <c r="G3325">
        <v>5047</v>
      </c>
      <c r="H3325" s="2">
        <v>38542.155729166669</v>
      </c>
      <c r="I3325" s="2">
        <v>38548.38003472222</v>
      </c>
      <c r="J3325">
        <v>6</v>
      </c>
      <c r="K3325">
        <v>7354</v>
      </c>
      <c r="L3325">
        <v>399</v>
      </c>
      <c r="M3325" s="2">
        <v>38542.155729166669</v>
      </c>
      <c r="N3325">
        <v>51</v>
      </c>
    </row>
    <row r="3326" spans="1:14" x14ac:dyDescent="0.3">
      <c r="A3326">
        <v>272</v>
      </c>
      <c r="B3326" s="1" t="s">
        <v>525</v>
      </c>
      <c r="C3326" s="1" t="s">
        <v>526</v>
      </c>
      <c r="D3326" s="1" t="s">
        <v>527</v>
      </c>
      <c r="E3326" s="1" t="s">
        <v>528</v>
      </c>
      <c r="F3326" s="1" t="s">
        <v>353</v>
      </c>
      <c r="G3326">
        <v>5158</v>
      </c>
      <c r="H3326" s="2">
        <v>38542.370243055557</v>
      </c>
      <c r="I3326" s="2">
        <v>38543.461909722224</v>
      </c>
      <c r="J3326">
        <v>1</v>
      </c>
      <c r="K3326">
        <v>7355</v>
      </c>
      <c r="L3326">
        <v>299</v>
      </c>
      <c r="M3326" s="2">
        <v>38542.370243055557</v>
      </c>
      <c r="N3326">
        <v>620</v>
      </c>
    </row>
    <row r="3327" spans="1:14" x14ac:dyDescent="0.3">
      <c r="A3327">
        <v>272</v>
      </c>
      <c r="B3327" s="1" t="s">
        <v>525</v>
      </c>
      <c r="C3327" s="1" t="s">
        <v>526</v>
      </c>
      <c r="D3327" s="1" t="s">
        <v>527</v>
      </c>
      <c r="E3327" s="1" t="s">
        <v>528</v>
      </c>
      <c r="F3327" s="1" t="s">
        <v>353</v>
      </c>
      <c r="G3327">
        <v>7300</v>
      </c>
      <c r="H3327" s="2">
        <v>38560.534918981481</v>
      </c>
      <c r="I3327" s="2">
        <v>38568.780057870368</v>
      </c>
      <c r="J3327">
        <v>8</v>
      </c>
      <c r="K3327">
        <v>7356</v>
      </c>
      <c r="L3327">
        <v>799</v>
      </c>
      <c r="M3327" s="2">
        <v>38560.534918981481</v>
      </c>
      <c r="N3327">
        <v>995</v>
      </c>
    </row>
    <row r="3328" spans="1:14" x14ac:dyDescent="0.3">
      <c r="A3328">
        <v>272</v>
      </c>
      <c r="B3328" s="1" t="s">
        <v>525</v>
      </c>
      <c r="C3328" s="1" t="s">
        <v>526</v>
      </c>
      <c r="D3328" s="1" t="s">
        <v>527</v>
      </c>
      <c r="E3328" s="1" t="s">
        <v>528</v>
      </c>
      <c r="F3328" s="1" t="s">
        <v>353</v>
      </c>
      <c r="G3328">
        <v>7658</v>
      </c>
      <c r="H3328" s="2">
        <v>38561.089722222219</v>
      </c>
      <c r="I3328" s="2">
        <v>38563.037638888891</v>
      </c>
      <c r="J3328">
        <v>2</v>
      </c>
      <c r="K3328">
        <v>7357</v>
      </c>
      <c r="L3328">
        <v>299</v>
      </c>
      <c r="M3328" s="2">
        <v>38561.089722222219</v>
      </c>
      <c r="N3328">
        <v>391</v>
      </c>
    </row>
    <row r="3329" spans="1:14" x14ac:dyDescent="0.3">
      <c r="A3329">
        <v>272</v>
      </c>
      <c r="B3329" s="1" t="s">
        <v>525</v>
      </c>
      <c r="C3329" s="1" t="s">
        <v>526</v>
      </c>
      <c r="D3329" s="1" t="s">
        <v>527</v>
      </c>
      <c r="E3329" s="1" t="s">
        <v>528</v>
      </c>
      <c r="F3329" s="1" t="s">
        <v>353</v>
      </c>
      <c r="G3329">
        <v>8248</v>
      </c>
      <c r="H3329" s="2">
        <v>38562.029120370367</v>
      </c>
      <c r="I3329" s="2">
        <v>38569.787453703706</v>
      </c>
      <c r="J3329">
        <v>7</v>
      </c>
      <c r="K3329">
        <v>7358</v>
      </c>
      <c r="L3329">
        <v>799</v>
      </c>
      <c r="M3329" s="2">
        <v>38562.029120370367</v>
      </c>
      <c r="N3329">
        <v>439</v>
      </c>
    </row>
    <row r="3330" spans="1:14" x14ac:dyDescent="0.3">
      <c r="A3330">
        <v>272</v>
      </c>
      <c r="B3330" s="1" t="s">
        <v>525</v>
      </c>
      <c r="C3330" s="1" t="s">
        <v>526</v>
      </c>
      <c r="D3330" s="1" t="s">
        <v>527</v>
      </c>
      <c r="E3330" s="1" t="s">
        <v>528</v>
      </c>
      <c r="F3330" s="1" t="s">
        <v>353</v>
      </c>
      <c r="G3330">
        <v>9787</v>
      </c>
      <c r="H3330" s="2">
        <v>38564.434942129628</v>
      </c>
      <c r="I3330" s="2">
        <v>38573.376608796294</v>
      </c>
      <c r="J3330">
        <v>9</v>
      </c>
      <c r="K3330">
        <v>7359</v>
      </c>
      <c r="L3330">
        <v>1099</v>
      </c>
      <c r="M3330" s="2">
        <v>38564.434942129628</v>
      </c>
      <c r="N3330">
        <v>778</v>
      </c>
    </row>
    <row r="3331" spans="1:14" x14ac:dyDescent="0.3">
      <c r="A3331">
        <v>272</v>
      </c>
      <c r="B3331" s="1" t="s">
        <v>525</v>
      </c>
      <c r="C3331" s="1" t="s">
        <v>526</v>
      </c>
      <c r="D3331" s="1" t="s">
        <v>527</v>
      </c>
      <c r="E3331" s="1" t="s">
        <v>528</v>
      </c>
      <c r="F3331" s="1" t="s">
        <v>353</v>
      </c>
      <c r="G3331">
        <v>10736</v>
      </c>
      <c r="H3331" s="2">
        <v>38565.812743055554</v>
      </c>
      <c r="I3331" s="2">
        <v>38566.942604166667</v>
      </c>
      <c r="J3331">
        <v>1</v>
      </c>
      <c r="K3331">
        <v>7360</v>
      </c>
      <c r="L3331">
        <v>299</v>
      </c>
      <c r="M3331" s="2">
        <v>38565.812743055554</v>
      </c>
      <c r="N3331">
        <v>481</v>
      </c>
    </row>
    <row r="3332" spans="1:14" x14ac:dyDescent="0.3">
      <c r="A3332">
        <v>272</v>
      </c>
      <c r="B3332" s="1" t="s">
        <v>525</v>
      </c>
      <c r="C3332" s="1" t="s">
        <v>526</v>
      </c>
      <c r="D3332" s="1" t="s">
        <v>527</v>
      </c>
      <c r="E3332" s="1" t="s">
        <v>528</v>
      </c>
      <c r="F3332" s="1" t="s">
        <v>353</v>
      </c>
      <c r="G3332">
        <v>11003</v>
      </c>
      <c r="H3332" s="2">
        <v>38566.210474537038</v>
      </c>
      <c r="I3332" s="2">
        <v>38569.450057870374</v>
      </c>
      <c r="J3332">
        <v>3</v>
      </c>
      <c r="K3332">
        <v>7361</v>
      </c>
      <c r="L3332">
        <v>299</v>
      </c>
      <c r="M3332" s="2">
        <v>38566.210474537038</v>
      </c>
      <c r="N3332">
        <v>937</v>
      </c>
    </row>
    <row r="3333" spans="1:14" x14ac:dyDescent="0.3">
      <c r="A3333">
        <v>272</v>
      </c>
      <c r="B3333" s="1" t="s">
        <v>525</v>
      </c>
      <c r="C3333" s="1" t="s">
        <v>526</v>
      </c>
      <c r="D3333" s="1" t="s">
        <v>527</v>
      </c>
      <c r="E3333" s="1" t="s">
        <v>528</v>
      </c>
      <c r="F3333" s="1" t="s">
        <v>353</v>
      </c>
      <c r="G3333">
        <v>11597</v>
      </c>
      <c r="H3333" s="2">
        <v>38581.12703703704</v>
      </c>
      <c r="I3333" s="2">
        <v>38590.199953703705</v>
      </c>
      <c r="J3333">
        <v>9</v>
      </c>
      <c r="K3333">
        <v>7362</v>
      </c>
      <c r="L3333">
        <v>899</v>
      </c>
      <c r="M3333" s="2">
        <v>38581.12703703704</v>
      </c>
      <c r="N3333">
        <v>888</v>
      </c>
    </row>
    <row r="3334" spans="1:14" x14ac:dyDescent="0.3">
      <c r="A3334">
        <v>272</v>
      </c>
      <c r="B3334" s="1" t="s">
        <v>525</v>
      </c>
      <c r="C3334" s="1" t="s">
        <v>526</v>
      </c>
      <c r="D3334" s="1" t="s">
        <v>527</v>
      </c>
      <c r="E3334" s="1" t="s">
        <v>528</v>
      </c>
      <c r="F3334" s="1" t="s">
        <v>353</v>
      </c>
      <c r="G3334">
        <v>11881</v>
      </c>
      <c r="H3334" s="2">
        <v>38581.605509259258</v>
      </c>
      <c r="I3334" s="2">
        <v>38585.462453703702</v>
      </c>
      <c r="J3334">
        <v>4</v>
      </c>
      <c r="K3334">
        <v>7363</v>
      </c>
      <c r="L3334">
        <v>99</v>
      </c>
      <c r="M3334" s="2">
        <v>38581.605509259258</v>
      </c>
      <c r="N3334">
        <v>687</v>
      </c>
    </row>
    <row r="3335" spans="1:14" x14ac:dyDescent="0.3">
      <c r="A3335">
        <v>272</v>
      </c>
      <c r="B3335" s="1" t="s">
        <v>525</v>
      </c>
      <c r="C3335" s="1" t="s">
        <v>526</v>
      </c>
      <c r="D3335" s="1" t="s">
        <v>527</v>
      </c>
      <c r="E3335" s="1" t="s">
        <v>528</v>
      </c>
      <c r="F3335" s="1" t="s">
        <v>353</v>
      </c>
      <c r="G3335">
        <v>12006</v>
      </c>
      <c r="H3335" s="2">
        <v>38581.798055555555</v>
      </c>
      <c r="I3335" s="2">
        <v>38588.576527777775</v>
      </c>
      <c r="J3335">
        <v>7</v>
      </c>
      <c r="K3335">
        <v>7364</v>
      </c>
      <c r="L3335">
        <v>699</v>
      </c>
      <c r="M3335" s="2">
        <v>38581.798055555555</v>
      </c>
      <c r="N3335">
        <v>887</v>
      </c>
    </row>
    <row r="3336" spans="1:14" x14ac:dyDescent="0.3">
      <c r="A3336">
        <v>272</v>
      </c>
      <c r="B3336" s="1" t="s">
        <v>525</v>
      </c>
      <c r="C3336" s="1" t="s">
        <v>526</v>
      </c>
      <c r="D3336" s="1" t="s">
        <v>527</v>
      </c>
      <c r="E3336" s="1" t="s">
        <v>528</v>
      </c>
      <c r="F3336" s="1" t="s">
        <v>353</v>
      </c>
      <c r="G3336">
        <v>13274</v>
      </c>
      <c r="H3336" s="2">
        <v>38583.743090277778</v>
      </c>
      <c r="I3336" s="2">
        <v>38584.610451388886</v>
      </c>
      <c r="J3336">
        <v>1</v>
      </c>
      <c r="K3336">
        <v>7365</v>
      </c>
      <c r="L3336">
        <v>299</v>
      </c>
      <c r="M3336" s="2">
        <v>38583.743090277778</v>
      </c>
      <c r="N3336">
        <v>154</v>
      </c>
    </row>
    <row r="3337" spans="1:14" x14ac:dyDescent="0.3">
      <c r="A3337">
        <v>272</v>
      </c>
      <c r="B3337" s="1" t="s">
        <v>525</v>
      </c>
      <c r="C3337" s="1" t="s">
        <v>526</v>
      </c>
      <c r="D3337" s="1" t="s">
        <v>527</v>
      </c>
      <c r="E3337" s="1" t="s">
        <v>528</v>
      </c>
      <c r="F3337" s="1" t="s">
        <v>353</v>
      </c>
      <c r="G3337">
        <v>13903</v>
      </c>
      <c r="H3337" s="2">
        <v>38584.672164351854</v>
      </c>
      <c r="I3337" s="2">
        <v>38589.768692129626</v>
      </c>
      <c r="J3337">
        <v>5</v>
      </c>
      <c r="K3337">
        <v>7366</v>
      </c>
      <c r="L3337">
        <v>299</v>
      </c>
      <c r="M3337" s="2">
        <v>38584.672164351854</v>
      </c>
      <c r="N3337">
        <v>366</v>
      </c>
    </row>
    <row r="3338" spans="1:14" x14ac:dyDescent="0.3">
      <c r="A3338">
        <v>484</v>
      </c>
      <c r="B3338" s="1" t="s">
        <v>529</v>
      </c>
      <c r="C3338" s="1" t="s">
        <v>530</v>
      </c>
      <c r="D3338" s="1" t="s">
        <v>531</v>
      </c>
      <c r="E3338" s="1" t="s">
        <v>532</v>
      </c>
      <c r="F3338" s="1" t="s">
        <v>353</v>
      </c>
      <c r="G3338">
        <v>35</v>
      </c>
      <c r="H3338" s="2">
        <v>38497.183749999997</v>
      </c>
      <c r="I3338" s="2">
        <v>38499.29347222222</v>
      </c>
      <c r="J3338">
        <v>2</v>
      </c>
      <c r="K3338">
        <v>13055</v>
      </c>
      <c r="L3338">
        <v>499</v>
      </c>
      <c r="M3338" s="2">
        <v>38497.183749999997</v>
      </c>
      <c r="N3338">
        <v>284</v>
      </c>
    </row>
    <row r="3339" spans="1:14" x14ac:dyDescent="0.3">
      <c r="A3339">
        <v>484</v>
      </c>
      <c r="B3339" s="1" t="s">
        <v>529</v>
      </c>
      <c r="C3339" s="1" t="s">
        <v>530</v>
      </c>
      <c r="D3339" s="1" t="s">
        <v>531</v>
      </c>
      <c r="E3339" s="1" t="s">
        <v>532</v>
      </c>
      <c r="F3339" s="1" t="s">
        <v>353</v>
      </c>
      <c r="G3339">
        <v>668</v>
      </c>
      <c r="H3339" s="2">
        <v>38500.91302083333</v>
      </c>
      <c r="I3339" s="2">
        <v>38501.939409722225</v>
      </c>
      <c r="J3339">
        <v>1</v>
      </c>
      <c r="K3339">
        <v>13056</v>
      </c>
      <c r="L3339">
        <v>299</v>
      </c>
      <c r="M3339" s="2">
        <v>38500.91302083333</v>
      </c>
      <c r="N3339">
        <v>772</v>
      </c>
    </row>
    <row r="3340" spans="1:14" x14ac:dyDescent="0.3">
      <c r="A3340">
        <v>484</v>
      </c>
      <c r="B3340" s="1" t="s">
        <v>529</v>
      </c>
      <c r="C3340" s="1" t="s">
        <v>530</v>
      </c>
      <c r="D3340" s="1" t="s">
        <v>531</v>
      </c>
      <c r="E3340" s="1" t="s">
        <v>532</v>
      </c>
      <c r="F3340" s="1" t="s">
        <v>353</v>
      </c>
      <c r="G3340">
        <v>727</v>
      </c>
      <c r="H3340" s="2">
        <v>38501.255729166667</v>
      </c>
      <c r="I3340" s="2">
        <v>38502.302951388891</v>
      </c>
      <c r="J3340">
        <v>1</v>
      </c>
      <c r="K3340">
        <v>13057</v>
      </c>
      <c r="L3340">
        <v>299</v>
      </c>
      <c r="M3340" s="2">
        <v>38501.255729166667</v>
      </c>
      <c r="N3340">
        <v>356</v>
      </c>
    </row>
    <row r="3341" spans="1:14" x14ac:dyDescent="0.3">
      <c r="A3341">
        <v>484</v>
      </c>
      <c r="B3341" s="1" t="s">
        <v>529</v>
      </c>
      <c r="C3341" s="1" t="s">
        <v>530</v>
      </c>
      <c r="D3341" s="1" t="s">
        <v>531</v>
      </c>
      <c r="E3341" s="1" t="s">
        <v>532</v>
      </c>
      <c r="F3341" s="1" t="s">
        <v>353</v>
      </c>
      <c r="G3341">
        <v>1351</v>
      </c>
      <c r="H3341" s="2">
        <v>38518.535451388889</v>
      </c>
      <c r="I3341" s="2">
        <v>38525.307673611111</v>
      </c>
      <c r="J3341">
        <v>7</v>
      </c>
      <c r="K3341">
        <v>13058</v>
      </c>
      <c r="L3341">
        <v>399</v>
      </c>
      <c r="M3341" s="2">
        <v>38518.535451388889</v>
      </c>
      <c r="N3341">
        <v>514</v>
      </c>
    </row>
    <row r="3342" spans="1:14" x14ac:dyDescent="0.3">
      <c r="A3342">
        <v>484</v>
      </c>
      <c r="B3342" s="1" t="s">
        <v>529</v>
      </c>
      <c r="C3342" s="1" t="s">
        <v>530</v>
      </c>
      <c r="D3342" s="1" t="s">
        <v>531</v>
      </c>
      <c r="E3342" s="1" t="s">
        <v>532</v>
      </c>
      <c r="F3342" s="1" t="s">
        <v>353</v>
      </c>
      <c r="G3342">
        <v>1643</v>
      </c>
      <c r="H3342" s="2">
        <v>38519.371932870374</v>
      </c>
      <c r="I3342" s="2">
        <v>38524.233738425923</v>
      </c>
      <c r="J3342">
        <v>5</v>
      </c>
      <c r="K3342">
        <v>13059</v>
      </c>
      <c r="L3342">
        <v>399</v>
      </c>
      <c r="M3342" s="2">
        <v>38519.371932870374</v>
      </c>
      <c r="N3342">
        <v>298</v>
      </c>
    </row>
    <row r="3343" spans="1:14" x14ac:dyDescent="0.3">
      <c r="A3343">
        <v>484</v>
      </c>
      <c r="B3343" s="1" t="s">
        <v>529</v>
      </c>
      <c r="C3343" s="1" t="s">
        <v>530</v>
      </c>
      <c r="D3343" s="1" t="s">
        <v>531</v>
      </c>
      <c r="E3343" s="1" t="s">
        <v>532</v>
      </c>
      <c r="F3343" s="1" t="s">
        <v>353</v>
      </c>
      <c r="G3343">
        <v>2015</v>
      </c>
      <c r="H3343" s="2">
        <v>38520.511446759258</v>
      </c>
      <c r="I3343" s="2">
        <v>38521.611446759256</v>
      </c>
      <c r="J3343">
        <v>1</v>
      </c>
      <c r="K3343">
        <v>13060</v>
      </c>
      <c r="L3343">
        <v>499</v>
      </c>
      <c r="M3343" s="2">
        <v>38520.511446759258</v>
      </c>
      <c r="N3343">
        <v>827</v>
      </c>
    </row>
    <row r="3344" spans="1:14" x14ac:dyDescent="0.3">
      <c r="A3344">
        <v>484</v>
      </c>
      <c r="B3344" s="1" t="s">
        <v>529</v>
      </c>
      <c r="C3344" s="1" t="s">
        <v>530</v>
      </c>
      <c r="D3344" s="1" t="s">
        <v>531</v>
      </c>
      <c r="E3344" s="1" t="s">
        <v>532</v>
      </c>
      <c r="F3344" s="1" t="s">
        <v>353</v>
      </c>
      <c r="G3344">
        <v>2044</v>
      </c>
      <c r="H3344" s="2">
        <v>38520.6096875</v>
      </c>
      <c r="I3344" s="2">
        <v>38525.719409722224</v>
      </c>
      <c r="J3344">
        <v>5</v>
      </c>
      <c r="K3344">
        <v>13061</v>
      </c>
      <c r="L3344">
        <v>599</v>
      </c>
      <c r="M3344" s="2">
        <v>38520.6096875</v>
      </c>
      <c r="N3344">
        <v>527</v>
      </c>
    </row>
    <row r="3345" spans="1:14" x14ac:dyDescent="0.3">
      <c r="A3345">
        <v>484</v>
      </c>
      <c r="B3345" s="1" t="s">
        <v>529</v>
      </c>
      <c r="C3345" s="1" t="s">
        <v>530</v>
      </c>
      <c r="D3345" s="1" t="s">
        <v>531</v>
      </c>
      <c r="E3345" s="1" t="s">
        <v>532</v>
      </c>
      <c r="F3345" s="1" t="s">
        <v>353</v>
      </c>
      <c r="G3345">
        <v>4214</v>
      </c>
      <c r="H3345" s="2">
        <v>38540.496215277781</v>
      </c>
      <c r="I3345" s="2">
        <v>38541.45107638889</v>
      </c>
      <c r="J3345">
        <v>1</v>
      </c>
      <c r="K3345">
        <v>13062</v>
      </c>
      <c r="L3345">
        <v>499</v>
      </c>
      <c r="M3345" s="2">
        <v>38540.496215277781</v>
      </c>
      <c r="N3345">
        <v>556</v>
      </c>
    </row>
    <row r="3346" spans="1:14" x14ac:dyDescent="0.3">
      <c r="A3346">
        <v>484</v>
      </c>
      <c r="B3346" s="1" t="s">
        <v>529</v>
      </c>
      <c r="C3346" s="1" t="s">
        <v>530</v>
      </c>
      <c r="D3346" s="1" t="s">
        <v>531</v>
      </c>
      <c r="E3346" s="1" t="s">
        <v>532</v>
      </c>
      <c r="F3346" s="1" t="s">
        <v>353</v>
      </c>
      <c r="G3346">
        <v>5389</v>
      </c>
      <c r="H3346" s="2">
        <v>38542.809548611112</v>
      </c>
      <c r="I3346" s="2">
        <v>38550.563715277778</v>
      </c>
      <c r="J3346">
        <v>8</v>
      </c>
      <c r="K3346">
        <v>13063</v>
      </c>
      <c r="L3346">
        <v>299</v>
      </c>
      <c r="M3346" s="2">
        <v>38542.809548611112</v>
      </c>
      <c r="N3346">
        <v>849</v>
      </c>
    </row>
    <row r="3347" spans="1:14" x14ac:dyDescent="0.3">
      <c r="A3347">
        <v>484</v>
      </c>
      <c r="B3347" s="1" t="s">
        <v>529</v>
      </c>
      <c r="C3347" s="1" t="s">
        <v>530</v>
      </c>
      <c r="D3347" s="1" t="s">
        <v>531</v>
      </c>
      <c r="E3347" s="1" t="s">
        <v>532</v>
      </c>
      <c r="F3347" s="1" t="s">
        <v>353</v>
      </c>
      <c r="G3347">
        <v>5708</v>
      </c>
      <c r="H3347" s="2">
        <v>38543.437025462961</v>
      </c>
      <c r="I3347" s="2">
        <v>38551.284942129627</v>
      </c>
      <c r="J3347">
        <v>8</v>
      </c>
      <c r="K3347">
        <v>13064</v>
      </c>
      <c r="L3347">
        <v>699</v>
      </c>
      <c r="M3347" s="2">
        <v>38543.437025462961</v>
      </c>
      <c r="N3347">
        <v>123</v>
      </c>
    </row>
    <row r="3348" spans="1:14" x14ac:dyDescent="0.3">
      <c r="A3348">
        <v>484</v>
      </c>
      <c r="B3348" s="1" t="s">
        <v>529</v>
      </c>
      <c r="C3348" s="1" t="s">
        <v>530</v>
      </c>
      <c r="D3348" s="1" t="s">
        <v>531</v>
      </c>
      <c r="E3348" s="1" t="s">
        <v>532</v>
      </c>
      <c r="F3348" s="1" t="s">
        <v>353</v>
      </c>
      <c r="G3348">
        <v>5852</v>
      </c>
      <c r="H3348" s="2">
        <v>38543.738541666666</v>
      </c>
      <c r="I3348" s="2">
        <v>38548.628819444442</v>
      </c>
      <c r="J3348">
        <v>5</v>
      </c>
      <c r="K3348">
        <v>13065</v>
      </c>
      <c r="L3348">
        <v>99</v>
      </c>
      <c r="M3348" s="2">
        <v>38543.738541666666</v>
      </c>
      <c r="N3348">
        <v>850</v>
      </c>
    </row>
    <row r="3349" spans="1:14" x14ac:dyDescent="0.3">
      <c r="A3349">
        <v>484</v>
      </c>
      <c r="B3349" s="1" t="s">
        <v>529</v>
      </c>
      <c r="C3349" s="1" t="s">
        <v>530</v>
      </c>
      <c r="D3349" s="1" t="s">
        <v>531</v>
      </c>
      <c r="E3349" s="1" t="s">
        <v>532</v>
      </c>
      <c r="F3349" s="1" t="s">
        <v>353</v>
      </c>
      <c r="G3349">
        <v>5866</v>
      </c>
      <c r="H3349" s="2">
        <v>38543.774467592593</v>
      </c>
      <c r="I3349" s="2">
        <v>38552.820300925923</v>
      </c>
      <c r="J3349">
        <v>9</v>
      </c>
      <c r="K3349">
        <v>13066</v>
      </c>
      <c r="L3349">
        <v>699</v>
      </c>
      <c r="M3349" s="2">
        <v>38543.774467592593</v>
      </c>
      <c r="N3349">
        <v>101</v>
      </c>
    </row>
    <row r="3350" spans="1:14" x14ac:dyDescent="0.3">
      <c r="A3350">
        <v>484</v>
      </c>
      <c r="B3350" s="1" t="s">
        <v>529</v>
      </c>
      <c r="C3350" s="1" t="s">
        <v>530</v>
      </c>
      <c r="D3350" s="1" t="s">
        <v>531</v>
      </c>
      <c r="E3350" s="1" t="s">
        <v>532</v>
      </c>
      <c r="F3350" s="1" t="s">
        <v>353</v>
      </c>
      <c r="G3350">
        <v>5977</v>
      </c>
      <c r="H3350" s="2">
        <v>38544.011550925927</v>
      </c>
      <c r="I3350" s="2">
        <v>38552.875439814816</v>
      </c>
      <c r="J3350">
        <v>8</v>
      </c>
      <c r="K3350">
        <v>13067</v>
      </c>
      <c r="L3350">
        <v>599</v>
      </c>
      <c r="M3350" s="2">
        <v>38544.011550925927</v>
      </c>
      <c r="N3350">
        <v>873</v>
      </c>
    </row>
    <row r="3351" spans="1:14" x14ac:dyDescent="0.3">
      <c r="A3351">
        <v>484</v>
      </c>
      <c r="B3351" s="1" t="s">
        <v>529</v>
      </c>
      <c r="C3351" s="1" t="s">
        <v>530</v>
      </c>
      <c r="D3351" s="1" t="s">
        <v>531</v>
      </c>
      <c r="E3351" s="1" t="s">
        <v>532</v>
      </c>
      <c r="F3351" s="1" t="s">
        <v>353</v>
      </c>
      <c r="G3351">
        <v>6296</v>
      </c>
      <c r="H3351" s="2">
        <v>38544.731990740744</v>
      </c>
      <c r="I3351" s="2">
        <v>38550.883379629631</v>
      </c>
      <c r="J3351">
        <v>6</v>
      </c>
      <c r="K3351">
        <v>13068</v>
      </c>
      <c r="L3351">
        <v>299</v>
      </c>
      <c r="M3351" s="2">
        <v>38544.731990740744</v>
      </c>
      <c r="N3351">
        <v>914</v>
      </c>
    </row>
    <row r="3352" spans="1:14" x14ac:dyDescent="0.3">
      <c r="A3352">
        <v>484</v>
      </c>
      <c r="B3352" s="1" t="s">
        <v>529</v>
      </c>
      <c r="C3352" s="1" t="s">
        <v>530</v>
      </c>
      <c r="D3352" s="1" t="s">
        <v>531</v>
      </c>
      <c r="E3352" s="1" t="s">
        <v>532</v>
      </c>
      <c r="F3352" s="1" t="s">
        <v>353</v>
      </c>
      <c r="G3352">
        <v>6863</v>
      </c>
      <c r="H3352" s="2">
        <v>38545.832337962966</v>
      </c>
      <c r="I3352" s="2">
        <v>38554.706643518519</v>
      </c>
      <c r="J3352">
        <v>9</v>
      </c>
      <c r="K3352">
        <v>13069</v>
      </c>
      <c r="L3352">
        <v>699</v>
      </c>
      <c r="M3352" s="2">
        <v>38545.832337962966</v>
      </c>
      <c r="N3352">
        <v>51</v>
      </c>
    </row>
    <row r="3353" spans="1:14" x14ac:dyDescent="0.3">
      <c r="A3353">
        <v>484</v>
      </c>
      <c r="B3353" s="1" t="s">
        <v>529</v>
      </c>
      <c r="C3353" s="1" t="s">
        <v>530</v>
      </c>
      <c r="D3353" s="1" t="s">
        <v>531</v>
      </c>
      <c r="E3353" s="1" t="s">
        <v>532</v>
      </c>
      <c r="F3353" s="1" t="s">
        <v>353</v>
      </c>
      <c r="G3353">
        <v>7440</v>
      </c>
      <c r="H3353" s="2">
        <v>38560.738506944443</v>
      </c>
      <c r="I3353" s="2">
        <v>38567.925312500003</v>
      </c>
      <c r="J3353">
        <v>7</v>
      </c>
      <c r="K3353">
        <v>13070</v>
      </c>
      <c r="L3353">
        <v>499</v>
      </c>
      <c r="M3353" s="2">
        <v>38560.738506944443</v>
      </c>
      <c r="N3353">
        <v>323</v>
      </c>
    </row>
    <row r="3354" spans="1:14" x14ac:dyDescent="0.3">
      <c r="A3354">
        <v>484</v>
      </c>
      <c r="B3354" s="1" t="s">
        <v>529</v>
      </c>
      <c r="C3354" s="1" t="s">
        <v>530</v>
      </c>
      <c r="D3354" s="1" t="s">
        <v>531</v>
      </c>
      <c r="E3354" s="1" t="s">
        <v>532</v>
      </c>
      <c r="F3354" s="1" t="s">
        <v>353</v>
      </c>
      <c r="G3354">
        <v>7548</v>
      </c>
      <c r="H3354" s="2">
        <v>38560.91201388889</v>
      </c>
      <c r="I3354" s="2">
        <v>38566.743263888886</v>
      </c>
      <c r="J3354">
        <v>6</v>
      </c>
      <c r="K3354">
        <v>13071</v>
      </c>
      <c r="L3354">
        <v>299</v>
      </c>
      <c r="M3354" s="2">
        <v>38560.91201388889</v>
      </c>
      <c r="N3354">
        <v>474</v>
      </c>
    </row>
    <row r="3355" spans="1:14" x14ac:dyDescent="0.3">
      <c r="A3355">
        <v>484</v>
      </c>
      <c r="B3355" s="1" t="s">
        <v>529</v>
      </c>
      <c r="C3355" s="1" t="s">
        <v>530</v>
      </c>
      <c r="D3355" s="1" t="s">
        <v>531</v>
      </c>
      <c r="E3355" s="1" t="s">
        <v>532</v>
      </c>
      <c r="F3355" s="1" t="s">
        <v>353</v>
      </c>
      <c r="G3355">
        <v>8508</v>
      </c>
      <c r="H3355" s="2">
        <v>38562.399050925924</v>
      </c>
      <c r="I3355" s="2">
        <v>38565.619884259257</v>
      </c>
      <c r="J3355">
        <v>3</v>
      </c>
      <c r="K3355">
        <v>13072</v>
      </c>
      <c r="L3355">
        <v>99</v>
      </c>
      <c r="M3355" s="2">
        <v>38562.399050925924</v>
      </c>
      <c r="N3355">
        <v>907</v>
      </c>
    </row>
    <row r="3356" spans="1:14" x14ac:dyDescent="0.3">
      <c r="A3356">
        <v>484</v>
      </c>
      <c r="B3356" s="1" t="s">
        <v>529</v>
      </c>
      <c r="C3356" s="1" t="s">
        <v>530</v>
      </c>
      <c r="D3356" s="1" t="s">
        <v>531</v>
      </c>
      <c r="E3356" s="1" t="s">
        <v>532</v>
      </c>
      <c r="F3356" s="1" t="s">
        <v>353</v>
      </c>
      <c r="G3356">
        <v>9141</v>
      </c>
      <c r="H3356" s="2">
        <v>38563.427824074075</v>
      </c>
      <c r="I3356" s="2">
        <v>38569.334074074075</v>
      </c>
      <c r="J3356">
        <v>6</v>
      </c>
      <c r="K3356">
        <v>13073</v>
      </c>
      <c r="L3356">
        <v>599</v>
      </c>
      <c r="M3356" s="2">
        <v>38563.427824074075</v>
      </c>
      <c r="N3356">
        <v>678</v>
      </c>
    </row>
    <row r="3357" spans="1:14" x14ac:dyDescent="0.3">
      <c r="A3357">
        <v>484</v>
      </c>
      <c r="B3357" s="1" t="s">
        <v>529</v>
      </c>
      <c r="C3357" s="1" t="s">
        <v>530</v>
      </c>
      <c r="D3357" s="1" t="s">
        <v>531</v>
      </c>
      <c r="E3357" s="1" t="s">
        <v>532</v>
      </c>
      <c r="F3357" s="1" t="s">
        <v>353</v>
      </c>
      <c r="G3357">
        <v>9414</v>
      </c>
      <c r="H3357" s="2">
        <v>38563.865300925929</v>
      </c>
      <c r="I3357" s="2">
        <v>38571.89099537037</v>
      </c>
      <c r="J3357">
        <v>8</v>
      </c>
      <c r="K3357">
        <v>13074</v>
      </c>
      <c r="L3357">
        <v>999</v>
      </c>
      <c r="M3357" s="2">
        <v>38563.865300925929</v>
      </c>
      <c r="N3357">
        <v>126</v>
      </c>
    </row>
    <row r="3358" spans="1:14" x14ac:dyDescent="0.3">
      <c r="A3358">
        <v>484</v>
      </c>
      <c r="B3358" s="1" t="s">
        <v>529</v>
      </c>
      <c r="C3358" s="1" t="s">
        <v>530</v>
      </c>
      <c r="D3358" s="1" t="s">
        <v>531</v>
      </c>
      <c r="E3358" s="1" t="s">
        <v>532</v>
      </c>
      <c r="F3358" s="1" t="s">
        <v>353</v>
      </c>
      <c r="G3358">
        <v>9769</v>
      </c>
      <c r="H3358" s="2">
        <v>38564.411296296297</v>
      </c>
      <c r="I3358" s="2">
        <v>38570.393240740741</v>
      </c>
      <c r="J3358">
        <v>6</v>
      </c>
      <c r="K3358">
        <v>13075</v>
      </c>
      <c r="L3358">
        <v>499</v>
      </c>
      <c r="M3358" s="2">
        <v>38564.411296296297</v>
      </c>
      <c r="N3358">
        <v>649</v>
      </c>
    </row>
    <row r="3359" spans="1:14" x14ac:dyDescent="0.3">
      <c r="A3359">
        <v>484</v>
      </c>
      <c r="B3359" s="1" t="s">
        <v>529</v>
      </c>
      <c r="C3359" s="1" t="s">
        <v>530</v>
      </c>
      <c r="D3359" s="1" t="s">
        <v>531</v>
      </c>
      <c r="E3359" s="1" t="s">
        <v>532</v>
      </c>
      <c r="F3359" s="1" t="s">
        <v>353</v>
      </c>
      <c r="G3359">
        <v>10166</v>
      </c>
      <c r="H3359" s="2">
        <v>38564.97384259259</v>
      </c>
      <c r="I3359" s="2">
        <v>38571.75439814815</v>
      </c>
      <c r="J3359">
        <v>7</v>
      </c>
      <c r="K3359">
        <v>13076</v>
      </c>
      <c r="L3359">
        <v>899</v>
      </c>
      <c r="M3359" s="2">
        <v>38564.97384259259</v>
      </c>
      <c r="N3359">
        <v>938</v>
      </c>
    </row>
    <row r="3360" spans="1:14" x14ac:dyDescent="0.3">
      <c r="A3360">
        <v>484</v>
      </c>
      <c r="B3360" s="1" t="s">
        <v>529</v>
      </c>
      <c r="C3360" s="1" t="s">
        <v>530</v>
      </c>
      <c r="D3360" s="1" t="s">
        <v>531</v>
      </c>
      <c r="E3360" s="1" t="s">
        <v>532</v>
      </c>
      <c r="F3360" s="1" t="s">
        <v>353</v>
      </c>
      <c r="G3360">
        <v>11871</v>
      </c>
      <c r="H3360" s="2">
        <v>38581.591481481482</v>
      </c>
      <c r="I3360" s="2">
        <v>38582.743564814817</v>
      </c>
      <c r="J3360">
        <v>1</v>
      </c>
      <c r="K3360">
        <v>13077</v>
      </c>
      <c r="L3360">
        <v>499</v>
      </c>
      <c r="M3360" s="2">
        <v>38581.591481481482</v>
      </c>
      <c r="N3360">
        <v>661</v>
      </c>
    </row>
    <row r="3361" spans="1:14" x14ac:dyDescent="0.3">
      <c r="A3361">
        <v>484</v>
      </c>
      <c r="B3361" s="1" t="s">
        <v>529</v>
      </c>
      <c r="C3361" s="1" t="s">
        <v>530</v>
      </c>
      <c r="D3361" s="1" t="s">
        <v>531</v>
      </c>
      <c r="E3361" s="1" t="s">
        <v>532</v>
      </c>
      <c r="F3361" s="1" t="s">
        <v>353</v>
      </c>
      <c r="G3361">
        <v>12024</v>
      </c>
      <c r="H3361" s="2">
        <v>38581.831643518519</v>
      </c>
      <c r="I3361" s="2">
        <v>38585.958726851852</v>
      </c>
      <c r="J3361">
        <v>4</v>
      </c>
      <c r="K3361">
        <v>13078</v>
      </c>
      <c r="L3361">
        <v>99</v>
      </c>
      <c r="M3361" s="2">
        <v>38581.831643518519</v>
      </c>
      <c r="N3361">
        <v>524</v>
      </c>
    </row>
    <row r="3362" spans="1:14" x14ac:dyDescent="0.3">
      <c r="A3362">
        <v>484</v>
      </c>
      <c r="B3362" s="1" t="s">
        <v>529</v>
      </c>
      <c r="C3362" s="1" t="s">
        <v>530</v>
      </c>
      <c r="D3362" s="1" t="s">
        <v>531</v>
      </c>
      <c r="E3362" s="1" t="s">
        <v>532</v>
      </c>
      <c r="F3362" s="1" t="s">
        <v>353</v>
      </c>
      <c r="G3362">
        <v>12771</v>
      </c>
      <c r="H3362" s="2">
        <v>38582.978738425925</v>
      </c>
      <c r="I3362" s="2">
        <v>38586.730127314811</v>
      </c>
      <c r="J3362">
        <v>4</v>
      </c>
      <c r="K3362">
        <v>13079</v>
      </c>
      <c r="L3362">
        <v>499</v>
      </c>
      <c r="M3362" s="2">
        <v>38582.978738425925</v>
      </c>
      <c r="N3362">
        <v>676</v>
      </c>
    </row>
    <row r="3363" spans="1:14" x14ac:dyDescent="0.3">
      <c r="A3363">
        <v>484</v>
      </c>
      <c r="B3363" s="1" t="s">
        <v>529</v>
      </c>
      <c r="C3363" s="1" t="s">
        <v>530</v>
      </c>
      <c r="D3363" s="1" t="s">
        <v>531</v>
      </c>
      <c r="E3363" s="1" t="s">
        <v>532</v>
      </c>
      <c r="F3363" s="1" t="s">
        <v>353</v>
      </c>
      <c r="G3363">
        <v>12993</v>
      </c>
      <c r="H3363" s="2">
        <v>38583.308368055557</v>
      </c>
      <c r="I3363" s="2">
        <v>38590.302118055559</v>
      </c>
      <c r="J3363">
        <v>7</v>
      </c>
      <c r="K3363">
        <v>13080</v>
      </c>
      <c r="L3363">
        <v>799</v>
      </c>
      <c r="M3363" s="2">
        <v>38583.308368055557</v>
      </c>
      <c r="N3363">
        <v>918</v>
      </c>
    </row>
    <row r="3364" spans="1:14" x14ac:dyDescent="0.3">
      <c r="A3364">
        <v>484</v>
      </c>
      <c r="B3364" s="1" t="s">
        <v>529</v>
      </c>
      <c r="C3364" s="1" t="s">
        <v>530</v>
      </c>
      <c r="D3364" s="1" t="s">
        <v>531</v>
      </c>
      <c r="E3364" s="1" t="s">
        <v>532</v>
      </c>
      <c r="F3364" s="1" t="s">
        <v>353</v>
      </c>
      <c r="G3364">
        <v>13160</v>
      </c>
      <c r="H3364" s="2">
        <v>38583.556296296294</v>
      </c>
      <c r="I3364" s="2">
        <v>38586.784074074072</v>
      </c>
      <c r="J3364">
        <v>3</v>
      </c>
      <c r="K3364">
        <v>13081</v>
      </c>
      <c r="L3364">
        <v>99</v>
      </c>
      <c r="M3364" s="2">
        <v>38583.556296296294</v>
      </c>
      <c r="N3364">
        <v>90</v>
      </c>
    </row>
    <row r="3365" spans="1:14" x14ac:dyDescent="0.3">
      <c r="A3365">
        <v>484</v>
      </c>
      <c r="B3365" s="1" t="s">
        <v>529</v>
      </c>
      <c r="C3365" s="1" t="s">
        <v>530</v>
      </c>
      <c r="D3365" s="1" t="s">
        <v>531</v>
      </c>
      <c r="E3365" s="1" t="s">
        <v>532</v>
      </c>
      <c r="F3365" s="1" t="s">
        <v>353</v>
      </c>
      <c r="G3365">
        <v>13956</v>
      </c>
      <c r="H3365" s="2">
        <v>38584.75577546296</v>
      </c>
      <c r="I3365" s="2">
        <v>38593.710636574076</v>
      </c>
      <c r="J3365">
        <v>9</v>
      </c>
      <c r="K3365">
        <v>13082</v>
      </c>
      <c r="L3365">
        <v>399</v>
      </c>
      <c r="M3365" s="2">
        <v>38584.75577546296</v>
      </c>
      <c r="N3365">
        <v>822</v>
      </c>
    </row>
    <row r="3366" spans="1:14" x14ac:dyDescent="0.3">
      <c r="A3366">
        <v>484</v>
      </c>
      <c r="B3366" s="1" t="s">
        <v>529</v>
      </c>
      <c r="C3366" s="1" t="s">
        <v>530</v>
      </c>
      <c r="D3366" s="1" t="s">
        <v>531</v>
      </c>
      <c r="E3366" s="1" t="s">
        <v>532</v>
      </c>
      <c r="F3366" s="1" t="s">
        <v>353</v>
      </c>
      <c r="G3366">
        <v>15607</v>
      </c>
      <c r="H3366" s="2">
        <v>38587.287569444445</v>
      </c>
      <c r="I3366" s="2">
        <v>38590.210486111115</v>
      </c>
      <c r="J3366">
        <v>3</v>
      </c>
      <c r="K3366">
        <v>13083</v>
      </c>
      <c r="L3366">
        <v>299</v>
      </c>
      <c r="M3366" s="2">
        <v>38587.287569444445</v>
      </c>
      <c r="N3366">
        <v>895</v>
      </c>
    </row>
    <row r="3367" spans="1:14" x14ac:dyDescent="0.3">
      <c r="A3367">
        <v>484</v>
      </c>
      <c r="B3367" s="1" t="s">
        <v>529</v>
      </c>
      <c r="C3367" s="1" t="s">
        <v>530</v>
      </c>
      <c r="D3367" s="1" t="s">
        <v>531</v>
      </c>
      <c r="E3367" s="1" t="s">
        <v>532</v>
      </c>
      <c r="F3367" s="1" t="s">
        <v>353</v>
      </c>
      <c r="G3367">
        <v>16026</v>
      </c>
      <c r="H3367" s="2">
        <v>38587.909282407411</v>
      </c>
      <c r="I3367" s="2">
        <v>38591.032893518517</v>
      </c>
      <c r="J3367">
        <v>4</v>
      </c>
      <c r="K3367">
        <v>13084</v>
      </c>
      <c r="L3367">
        <v>499</v>
      </c>
      <c r="M3367" s="2">
        <v>38587.909282407411</v>
      </c>
      <c r="N3367">
        <v>103</v>
      </c>
    </row>
    <row r="3368" spans="1:14" x14ac:dyDescent="0.3">
      <c r="A3368">
        <v>521</v>
      </c>
      <c r="B3368" s="1" t="s">
        <v>533</v>
      </c>
      <c r="C3368" s="1" t="s">
        <v>534</v>
      </c>
      <c r="D3368" s="1" t="s">
        <v>535</v>
      </c>
      <c r="E3368" s="1" t="s">
        <v>536</v>
      </c>
      <c r="F3368" s="1" t="s">
        <v>353</v>
      </c>
      <c r="G3368">
        <v>1761</v>
      </c>
      <c r="H3368" s="2">
        <v>38519.743020833332</v>
      </c>
      <c r="I3368" s="2">
        <v>38520.877743055556</v>
      </c>
      <c r="J3368">
        <v>1</v>
      </c>
      <c r="K3368">
        <v>14020</v>
      </c>
      <c r="L3368">
        <v>99</v>
      </c>
      <c r="M3368" s="2">
        <v>38519.743020833332</v>
      </c>
      <c r="N3368">
        <v>345</v>
      </c>
    </row>
    <row r="3369" spans="1:14" x14ac:dyDescent="0.3">
      <c r="A3369">
        <v>521</v>
      </c>
      <c r="B3369" s="1" t="s">
        <v>533</v>
      </c>
      <c r="C3369" s="1" t="s">
        <v>534</v>
      </c>
      <c r="D3369" s="1" t="s">
        <v>535</v>
      </c>
      <c r="E3369" s="1" t="s">
        <v>536</v>
      </c>
      <c r="F3369" s="1" t="s">
        <v>353</v>
      </c>
      <c r="G3369">
        <v>2053</v>
      </c>
      <c r="H3369" s="2">
        <v>38520.63858796296</v>
      </c>
      <c r="I3369" s="2">
        <v>38522.421226851853</v>
      </c>
      <c r="J3369">
        <v>2</v>
      </c>
      <c r="K3369">
        <v>14021</v>
      </c>
      <c r="L3369">
        <v>99</v>
      </c>
      <c r="M3369" s="2">
        <v>38520.63858796296</v>
      </c>
      <c r="N3369">
        <v>931</v>
      </c>
    </row>
    <row r="3370" spans="1:14" x14ac:dyDescent="0.3">
      <c r="A3370">
        <v>521</v>
      </c>
      <c r="B3370" s="1" t="s">
        <v>533</v>
      </c>
      <c r="C3370" s="1" t="s">
        <v>534</v>
      </c>
      <c r="D3370" s="1" t="s">
        <v>535</v>
      </c>
      <c r="E3370" s="1" t="s">
        <v>536</v>
      </c>
      <c r="F3370" s="1" t="s">
        <v>353</v>
      </c>
      <c r="G3370">
        <v>4284</v>
      </c>
      <c r="H3370" s="2">
        <v>38540.647187499999</v>
      </c>
      <c r="I3370" s="2">
        <v>38542.431215277778</v>
      </c>
      <c r="J3370">
        <v>2</v>
      </c>
      <c r="K3370">
        <v>14022</v>
      </c>
      <c r="L3370">
        <v>99</v>
      </c>
      <c r="M3370" s="2">
        <v>38540.647187499999</v>
      </c>
      <c r="N3370">
        <v>290</v>
      </c>
    </row>
    <row r="3371" spans="1:14" x14ac:dyDescent="0.3">
      <c r="A3371">
        <v>521</v>
      </c>
      <c r="B3371" s="1" t="s">
        <v>533</v>
      </c>
      <c r="C3371" s="1" t="s">
        <v>534</v>
      </c>
      <c r="D3371" s="1" t="s">
        <v>535</v>
      </c>
      <c r="E3371" s="1" t="s">
        <v>536</v>
      </c>
      <c r="F3371" s="1" t="s">
        <v>353</v>
      </c>
      <c r="G3371">
        <v>4439</v>
      </c>
      <c r="H3371" s="2">
        <v>38540.956597222219</v>
      </c>
      <c r="I3371" s="2">
        <v>38543.769791666666</v>
      </c>
      <c r="J3371">
        <v>3</v>
      </c>
      <c r="K3371">
        <v>14023</v>
      </c>
      <c r="L3371">
        <v>299</v>
      </c>
      <c r="M3371" s="2">
        <v>38540.956597222219</v>
      </c>
      <c r="N3371">
        <v>522</v>
      </c>
    </row>
    <row r="3372" spans="1:14" x14ac:dyDescent="0.3">
      <c r="A3372">
        <v>521</v>
      </c>
      <c r="B3372" s="1" t="s">
        <v>533</v>
      </c>
      <c r="C3372" s="1" t="s">
        <v>534</v>
      </c>
      <c r="D3372" s="1" t="s">
        <v>535</v>
      </c>
      <c r="E3372" s="1" t="s">
        <v>536</v>
      </c>
      <c r="F3372" s="1" t="s">
        <v>353</v>
      </c>
      <c r="G3372">
        <v>5276</v>
      </c>
      <c r="H3372" s="2">
        <v>38542.607789351852</v>
      </c>
      <c r="I3372" s="2">
        <v>38545.60015046296</v>
      </c>
      <c r="J3372">
        <v>3</v>
      </c>
      <c r="K3372">
        <v>14024</v>
      </c>
      <c r="L3372">
        <v>299</v>
      </c>
      <c r="M3372" s="2">
        <v>38542.607789351852</v>
      </c>
      <c r="N3372">
        <v>554</v>
      </c>
    </row>
    <row r="3373" spans="1:14" x14ac:dyDescent="0.3">
      <c r="A3373">
        <v>521</v>
      </c>
      <c r="B3373" s="1" t="s">
        <v>533</v>
      </c>
      <c r="C3373" s="1" t="s">
        <v>534</v>
      </c>
      <c r="D3373" s="1" t="s">
        <v>535</v>
      </c>
      <c r="E3373" s="1" t="s">
        <v>536</v>
      </c>
      <c r="F3373" s="1" t="s">
        <v>353</v>
      </c>
      <c r="G3373">
        <v>5458</v>
      </c>
      <c r="H3373" s="2">
        <v>38542.94153935185</v>
      </c>
      <c r="I3373" s="2">
        <v>38549.955428240741</v>
      </c>
      <c r="J3373">
        <v>7</v>
      </c>
      <c r="K3373">
        <v>14025</v>
      </c>
      <c r="L3373">
        <v>499</v>
      </c>
      <c r="M3373" s="2">
        <v>38542.94153935185</v>
      </c>
      <c r="N3373">
        <v>476</v>
      </c>
    </row>
    <row r="3374" spans="1:14" x14ac:dyDescent="0.3">
      <c r="A3374">
        <v>521</v>
      </c>
      <c r="B3374" s="1" t="s">
        <v>533</v>
      </c>
      <c r="C3374" s="1" t="s">
        <v>534</v>
      </c>
      <c r="D3374" s="1" t="s">
        <v>535</v>
      </c>
      <c r="E3374" s="1" t="s">
        <v>536</v>
      </c>
      <c r="F3374" s="1" t="s">
        <v>353</v>
      </c>
      <c r="G3374">
        <v>5580</v>
      </c>
      <c r="H3374" s="2">
        <v>38543.170706018522</v>
      </c>
      <c r="I3374" s="2">
        <v>38551.942233796297</v>
      </c>
      <c r="J3374">
        <v>8</v>
      </c>
      <c r="K3374">
        <v>14026</v>
      </c>
      <c r="L3374">
        <v>699</v>
      </c>
      <c r="M3374" s="2">
        <v>38543.170706018522</v>
      </c>
      <c r="N3374">
        <v>603</v>
      </c>
    </row>
    <row r="3375" spans="1:14" x14ac:dyDescent="0.3">
      <c r="A3375">
        <v>521</v>
      </c>
      <c r="B3375" s="1" t="s">
        <v>533</v>
      </c>
      <c r="C3375" s="1" t="s">
        <v>534</v>
      </c>
      <c r="D3375" s="1" t="s">
        <v>535</v>
      </c>
      <c r="E3375" s="1" t="s">
        <v>536</v>
      </c>
      <c r="F3375" s="1" t="s">
        <v>353</v>
      </c>
      <c r="G3375">
        <v>5686</v>
      </c>
      <c r="H3375" s="2">
        <v>38543.379201388889</v>
      </c>
      <c r="I3375" s="2">
        <v>38544.457673611112</v>
      </c>
      <c r="J3375">
        <v>1</v>
      </c>
      <c r="K3375">
        <v>14027</v>
      </c>
      <c r="L3375">
        <v>99</v>
      </c>
      <c r="M3375" s="2">
        <v>38543.379201388889</v>
      </c>
      <c r="N3375">
        <v>157</v>
      </c>
    </row>
    <row r="3376" spans="1:14" x14ac:dyDescent="0.3">
      <c r="A3376">
        <v>521</v>
      </c>
      <c r="B3376" s="1" t="s">
        <v>533</v>
      </c>
      <c r="C3376" s="1" t="s">
        <v>534</v>
      </c>
      <c r="D3376" s="1" t="s">
        <v>535</v>
      </c>
      <c r="E3376" s="1" t="s">
        <v>536</v>
      </c>
      <c r="F3376" s="1" t="s">
        <v>353</v>
      </c>
      <c r="G3376">
        <v>7478</v>
      </c>
      <c r="H3376" s="2">
        <v>38560.802800925929</v>
      </c>
      <c r="I3376" s="2">
        <v>38568.937523148146</v>
      </c>
      <c r="J3376">
        <v>8</v>
      </c>
      <c r="K3376">
        <v>14028</v>
      </c>
      <c r="L3376">
        <v>199</v>
      </c>
      <c r="M3376" s="2">
        <v>38560.802800925929</v>
      </c>
      <c r="N3376">
        <v>830</v>
      </c>
    </row>
    <row r="3377" spans="1:14" x14ac:dyDescent="0.3">
      <c r="A3377">
        <v>521</v>
      </c>
      <c r="B3377" s="1" t="s">
        <v>533</v>
      </c>
      <c r="C3377" s="1" t="s">
        <v>534</v>
      </c>
      <c r="D3377" s="1" t="s">
        <v>535</v>
      </c>
      <c r="E3377" s="1" t="s">
        <v>536</v>
      </c>
      <c r="F3377" s="1" t="s">
        <v>353</v>
      </c>
      <c r="G3377">
        <v>9556</v>
      </c>
      <c r="H3377" s="2">
        <v>38564.09270833333</v>
      </c>
      <c r="I3377" s="2">
        <v>38572.28229166667</v>
      </c>
      <c r="J3377">
        <v>8</v>
      </c>
      <c r="K3377">
        <v>14029</v>
      </c>
      <c r="L3377">
        <v>799</v>
      </c>
      <c r="M3377" s="2">
        <v>38564.09270833333</v>
      </c>
      <c r="N3377">
        <v>720</v>
      </c>
    </row>
    <row r="3378" spans="1:14" x14ac:dyDescent="0.3">
      <c r="A3378">
        <v>521</v>
      </c>
      <c r="B3378" s="1" t="s">
        <v>533</v>
      </c>
      <c r="C3378" s="1" t="s">
        <v>534</v>
      </c>
      <c r="D3378" s="1" t="s">
        <v>535</v>
      </c>
      <c r="E3378" s="1" t="s">
        <v>536</v>
      </c>
      <c r="F3378" s="1" t="s">
        <v>353</v>
      </c>
      <c r="G3378">
        <v>9937</v>
      </c>
      <c r="H3378" s="2">
        <v>38564.644560185188</v>
      </c>
      <c r="I3378" s="2">
        <v>38570.889004629629</v>
      </c>
      <c r="J3378">
        <v>6</v>
      </c>
      <c r="K3378">
        <v>14030</v>
      </c>
      <c r="L3378">
        <v>199</v>
      </c>
      <c r="M3378" s="2">
        <v>38564.644560185188</v>
      </c>
      <c r="N3378">
        <v>809</v>
      </c>
    </row>
    <row r="3379" spans="1:14" x14ac:dyDescent="0.3">
      <c r="A3379">
        <v>521</v>
      </c>
      <c r="B3379" s="1" t="s">
        <v>533</v>
      </c>
      <c r="C3379" s="1" t="s">
        <v>534</v>
      </c>
      <c r="D3379" s="1" t="s">
        <v>535</v>
      </c>
      <c r="E3379" s="1" t="s">
        <v>536</v>
      </c>
      <c r="F3379" s="1" t="s">
        <v>353</v>
      </c>
      <c r="G3379">
        <v>10587</v>
      </c>
      <c r="H3379" s="2">
        <v>38565.585856481484</v>
      </c>
      <c r="I3379" s="2">
        <v>38572.833078703705</v>
      </c>
      <c r="J3379">
        <v>7</v>
      </c>
      <c r="K3379">
        <v>14031</v>
      </c>
      <c r="L3379">
        <v>299</v>
      </c>
      <c r="M3379" s="2">
        <v>38565.585856481484</v>
      </c>
      <c r="N3379">
        <v>658</v>
      </c>
    </row>
    <row r="3380" spans="1:14" x14ac:dyDescent="0.3">
      <c r="A3380">
        <v>521</v>
      </c>
      <c r="B3380" s="1" t="s">
        <v>533</v>
      </c>
      <c r="C3380" s="1" t="s">
        <v>534</v>
      </c>
      <c r="D3380" s="1" t="s">
        <v>535</v>
      </c>
      <c r="E3380" s="1" t="s">
        <v>536</v>
      </c>
      <c r="F3380" s="1" t="s">
        <v>353</v>
      </c>
      <c r="G3380">
        <v>11625</v>
      </c>
      <c r="H3380" s="2">
        <v>38581.179768518516</v>
      </c>
      <c r="I3380" s="2">
        <v>38589.129074074073</v>
      </c>
      <c r="J3380">
        <v>8</v>
      </c>
      <c r="K3380">
        <v>14032</v>
      </c>
      <c r="L3380">
        <v>299</v>
      </c>
      <c r="M3380" s="2">
        <v>38581.179768518516</v>
      </c>
      <c r="N3380">
        <v>155</v>
      </c>
    </row>
    <row r="3381" spans="1:14" x14ac:dyDescent="0.3">
      <c r="A3381">
        <v>521</v>
      </c>
      <c r="B3381" s="1" t="s">
        <v>533</v>
      </c>
      <c r="C3381" s="1" t="s">
        <v>534</v>
      </c>
      <c r="D3381" s="1" t="s">
        <v>535</v>
      </c>
      <c r="E3381" s="1" t="s">
        <v>536</v>
      </c>
      <c r="F3381" s="1" t="s">
        <v>353</v>
      </c>
      <c r="G3381">
        <v>11967</v>
      </c>
      <c r="H3381" s="2">
        <v>38581.739583333336</v>
      </c>
      <c r="I3381" s="2">
        <v>38586.543749999997</v>
      </c>
      <c r="J3381">
        <v>5</v>
      </c>
      <c r="K3381">
        <v>14033</v>
      </c>
      <c r="L3381">
        <v>399</v>
      </c>
      <c r="M3381" s="2">
        <v>38581.739583333336</v>
      </c>
      <c r="N3381">
        <v>254</v>
      </c>
    </row>
    <row r="3382" spans="1:14" x14ac:dyDescent="0.3">
      <c r="A3382">
        <v>521</v>
      </c>
      <c r="B3382" s="1" t="s">
        <v>533</v>
      </c>
      <c r="C3382" s="1" t="s">
        <v>534</v>
      </c>
      <c r="D3382" s="1" t="s">
        <v>535</v>
      </c>
      <c r="E3382" s="1" t="s">
        <v>536</v>
      </c>
      <c r="F3382" s="1" t="s">
        <v>353</v>
      </c>
      <c r="G3382">
        <v>12082</v>
      </c>
      <c r="H3382" s="2">
        <v>38581.925868055558</v>
      </c>
      <c r="I3382" s="2">
        <v>38588.771006944444</v>
      </c>
      <c r="J3382">
        <v>7</v>
      </c>
      <c r="K3382">
        <v>14034</v>
      </c>
      <c r="L3382">
        <v>499</v>
      </c>
      <c r="M3382" s="2">
        <v>38581.925868055558</v>
      </c>
      <c r="N3382">
        <v>753</v>
      </c>
    </row>
    <row r="3383" spans="1:14" x14ac:dyDescent="0.3">
      <c r="A3383">
        <v>521</v>
      </c>
      <c r="B3383" s="1" t="s">
        <v>533</v>
      </c>
      <c r="C3383" s="1" t="s">
        <v>534</v>
      </c>
      <c r="D3383" s="1" t="s">
        <v>535</v>
      </c>
      <c r="E3383" s="1" t="s">
        <v>536</v>
      </c>
      <c r="F3383" s="1" t="s">
        <v>353</v>
      </c>
      <c r="G3383">
        <v>12530</v>
      </c>
      <c r="H3383" s="2">
        <v>38582.579722222225</v>
      </c>
      <c r="I3383" s="2">
        <v>38590.374166666668</v>
      </c>
      <c r="J3383">
        <v>8</v>
      </c>
      <c r="K3383">
        <v>14035</v>
      </c>
      <c r="L3383">
        <v>499</v>
      </c>
      <c r="M3383" s="2">
        <v>38582.579722222225</v>
      </c>
      <c r="N3383">
        <v>234</v>
      </c>
    </row>
    <row r="3384" spans="1:14" x14ac:dyDescent="0.3">
      <c r="A3384">
        <v>521</v>
      </c>
      <c r="B3384" s="1" t="s">
        <v>533</v>
      </c>
      <c r="C3384" s="1" t="s">
        <v>534</v>
      </c>
      <c r="D3384" s="1" t="s">
        <v>535</v>
      </c>
      <c r="E3384" s="1" t="s">
        <v>536</v>
      </c>
      <c r="F3384" s="1" t="s">
        <v>353</v>
      </c>
      <c r="G3384">
        <v>13527</v>
      </c>
      <c r="H3384" s="2">
        <v>38584.125543981485</v>
      </c>
      <c r="I3384" s="2">
        <v>38589.044293981482</v>
      </c>
      <c r="J3384">
        <v>5</v>
      </c>
      <c r="K3384">
        <v>14036</v>
      </c>
      <c r="L3384">
        <v>299</v>
      </c>
      <c r="M3384" s="2">
        <v>38584.125543981485</v>
      </c>
      <c r="N3384">
        <v>967</v>
      </c>
    </row>
    <row r="3385" spans="1:14" x14ac:dyDescent="0.3">
      <c r="A3385">
        <v>521</v>
      </c>
      <c r="B3385" s="1" t="s">
        <v>533</v>
      </c>
      <c r="C3385" s="1" t="s">
        <v>534</v>
      </c>
      <c r="D3385" s="1" t="s">
        <v>535</v>
      </c>
      <c r="E3385" s="1" t="s">
        <v>536</v>
      </c>
      <c r="F3385" s="1" t="s">
        <v>353</v>
      </c>
      <c r="G3385">
        <v>14423</v>
      </c>
      <c r="H3385" s="2">
        <v>38585.474988425929</v>
      </c>
      <c r="I3385" s="2">
        <v>38590.495127314818</v>
      </c>
      <c r="J3385">
        <v>5</v>
      </c>
      <c r="K3385">
        <v>14037</v>
      </c>
      <c r="L3385">
        <v>99</v>
      </c>
      <c r="M3385" s="2">
        <v>38585.474988425929</v>
      </c>
      <c r="N3385">
        <v>630</v>
      </c>
    </row>
    <row r="3386" spans="1:14" x14ac:dyDescent="0.3">
      <c r="A3386">
        <v>521</v>
      </c>
      <c r="B3386" s="1" t="s">
        <v>533</v>
      </c>
      <c r="C3386" s="1" t="s">
        <v>534</v>
      </c>
      <c r="D3386" s="1" t="s">
        <v>535</v>
      </c>
      <c r="E3386" s="1" t="s">
        <v>536</v>
      </c>
      <c r="F3386" s="1" t="s">
        <v>353</v>
      </c>
      <c r="G3386">
        <v>14551</v>
      </c>
      <c r="H3386" s="2">
        <v>38585.664872685185</v>
      </c>
      <c r="I3386" s="2">
        <v>38592.465567129628</v>
      </c>
      <c r="J3386">
        <v>7</v>
      </c>
      <c r="K3386">
        <v>14038</v>
      </c>
      <c r="L3386">
        <v>399</v>
      </c>
      <c r="M3386" s="2">
        <v>38585.664872685185</v>
      </c>
      <c r="N3386">
        <v>110</v>
      </c>
    </row>
    <row r="3387" spans="1:14" x14ac:dyDescent="0.3">
      <c r="A3387">
        <v>521</v>
      </c>
      <c r="B3387" s="1" t="s">
        <v>533</v>
      </c>
      <c r="C3387" s="1" t="s">
        <v>534</v>
      </c>
      <c r="D3387" s="1" t="s">
        <v>535</v>
      </c>
      <c r="E3387" s="1" t="s">
        <v>536</v>
      </c>
      <c r="F3387" s="1" t="s">
        <v>353</v>
      </c>
      <c r="G3387">
        <v>14738</v>
      </c>
      <c r="H3387" s="2">
        <v>38585.936956018515</v>
      </c>
      <c r="I3387" s="2">
        <v>38593.888344907406</v>
      </c>
      <c r="J3387">
        <v>8</v>
      </c>
      <c r="K3387">
        <v>14039</v>
      </c>
      <c r="L3387">
        <v>599</v>
      </c>
      <c r="M3387" s="2">
        <v>38585.936956018515</v>
      </c>
      <c r="N3387">
        <v>730</v>
      </c>
    </row>
    <row r="3388" spans="1:14" x14ac:dyDescent="0.3">
      <c r="A3388">
        <v>521</v>
      </c>
      <c r="B3388" s="1" t="s">
        <v>533</v>
      </c>
      <c r="C3388" s="1" t="s">
        <v>534</v>
      </c>
      <c r="D3388" s="1" t="s">
        <v>535</v>
      </c>
      <c r="E3388" s="1" t="s">
        <v>536</v>
      </c>
      <c r="F3388" s="1" t="s">
        <v>353</v>
      </c>
      <c r="G3388">
        <v>15170</v>
      </c>
      <c r="H3388" s="2">
        <v>38586.640451388892</v>
      </c>
      <c r="I3388" s="2">
        <v>38587.855729166666</v>
      </c>
      <c r="J3388">
        <v>1</v>
      </c>
      <c r="K3388">
        <v>14040</v>
      </c>
      <c r="L3388">
        <v>499</v>
      </c>
      <c r="M3388" s="2">
        <v>38586.640451388892</v>
      </c>
      <c r="N3388">
        <v>460</v>
      </c>
    </row>
    <row r="3389" spans="1:14" x14ac:dyDescent="0.3">
      <c r="A3389">
        <v>521</v>
      </c>
      <c r="B3389" s="1" t="s">
        <v>533</v>
      </c>
      <c r="C3389" s="1" t="s">
        <v>534</v>
      </c>
      <c r="D3389" s="1" t="s">
        <v>535</v>
      </c>
      <c r="E3389" s="1" t="s">
        <v>536</v>
      </c>
      <c r="F3389" s="1" t="s">
        <v>353</v>
      </c>
      <c r="G3389">
        <v>15329</v>
      </c>
      <c r="H3389" s="2">
        <v>38586.856006944443</v>
      </c>
      <c r="I3389" s="2">
        <v>38587.719201388885</v>
      </c>
      <c r="J3389">
        <v>1</v>
      </c>
      <c r="K3389">
        <v>14041</v>
      </c>
      <c r="L3389">
        <v>299</v>
      </c>
      <c r="M3389" s="2">
        <v>38586.856006944443</v>
      </c>
      <c r="N3389">
        <v>414</v>
      </c>
    </row>
    <row r="3390" spans="1:14" x14ac:dyDescent="0.3">
      <c r="A3390">
        <v>154</v>
      </c>
      <c r="B3390" s="1" t="s">
        <v>537</v>
      </c>
      <c r="C3390" s="1" t="s">
        <v>538</v>
      </c>
      <c r="D3390" s="1" t="s">
        <v>539</v>
      </c>
      <c r="E3390" s="1" t="s">
        <v>540</v>
      </c>
      <c r="F3390" s="1" t="s">
        <v>353</v>
      </c>
      <c r="G3390">
        <v>469</v>
      </c>
      <c r="H3390" s="2">
        <v>38499.885023148148</v>
      </c>
      <c r="I3390" s="2">
        <v>38508.910717592589</v>
      </c>
      <c r="J3390">
        <v>9</v>
      </c>
      <c r="K3390">
        <v>4181</v>
      </c>
      <c r="L3390">
        <v>599</v>
      </c>
      <c r="M3390" s="2">
        <v>38499.885023148148</v>
      </c>
      <c r="N3390">
        <v>975</v>
      </c>
    </row>
    <row r="3391" spans="1:14" x14ac:dyDescent="0.3">
      <c r="A3391">
        <v>154</v>
      </c>
      <c r="B3391" s="1" t="s">
        <v>537</v>
      </c>
      <c r="C3391" s="1" t="s">
        <v>538</v>
      </c>
      <c r="D3391" s="1" t="s">
        <v>539</v>
      </c>
      <c r="E3391" s="1" t="s">
        <v>540</v>
      </c>
      <c r="F3391" s="1" t="s">
        <v>353</v>
      </c>
      <c r="G3391">
        <v>865</v>
      </c>
      <c r="H3391" s="2">
        <v>38502.152592592596</v>
      </c>
      <c r="I3391" s="2">
        <v>38510.340787037036</v>
      </c>
      <c r="J3391">
        <v>8</v>
      </c>
      <c r="K3391">
        <v>4182</v>
      </c>
      <c r="L3391">
        <v>799</v>
      </c>
      <c r="M3391" s="2">
        <v>38502.152592592596</v>
      </c>
      <c r="N3391">
        <v>698</v>
      </c>
    </row>
    <row r="3392" spans="1:14" x14ac:dyDescent="0.3">
      <c r="A3392">
        <v>154</v>
      </c>
      <c r="B3392" s="1" t="s">
        <v>537</v>
      </c>
      <c r="C3392" s="1" t="s">
        <v>538</v>
      </c>
      <c r="D3392" s="1" t="s">
        <v>539</v>
      </c>
      <c r="E3392" s="1" t="s">
        <v>540</v>
      </c>
      <c r="F3392" s="1" t="s">
        <v>353</v>
      </c>
      <c r="G3392">
        <v>978</v>
      </c>
      <c r="H3392" s="2">
        <v>38502.896435185183</v>
      </c>
      <c r="I3392" s="2">
        <v>38510.682546296295</v>
      </c>
      <c r="J3392">
        <v>8</v>
      </c>
      <c r="K3392">
        <v>4183</v>
      </c>
      <c r="L3392">
        <v>599</v>
      </c>
      <c r="M3392" s="2">
        <v>38502.896435185183</v>
      </c>
      <c r="N3392">
        <v>90</v>
      </c>
    </row>
    <row r="3393" spans="1:14" x14ac:dyDescent="0.3">
      <c r="A3393">
        <v>154</v>
      </c>
      <c r="B3393" s="1" t="s">
        <v>537</v>
      </c>
      <c r="C3393" s="1" t="s">
        <v>538</v>
      </c>
      <c r="D3393" s="1" t="s">
        <v>539</v>
      </c>
      <c r="E3393" s="1" t="s">
        <v>540</v>
      </c>
      <c r="F3393" s="1" t="s">
        <v>353</v>
      </c>
      <c r="G3393">
        <v>1963</v>
      </c>
      <c r="H3393" s="2">
        <v>38520.381608796299</v>
      </c>
      <c r="I3393" s="2">
        <v>38527.553136574075</v>
      </c>
      <c r="J3393">
        <v>7</v>
      </c>
      <c r="K3393">
        <v>4184</v>
      </c>
      <c r="L3393">
        <v>99</v>
      </c>
      <c r="M3393" s="2">
        <v>38520.381608796299</v>
      </c>
      <c r="N3393">
        <v>423</v>
      </c>
    </row>
    <row r="3394" spans="1:14" x14ac:dyDescent="0.3">
      <c r="A3394">
        <v>154</v>
      </c>
      <c r="B3394" s="1" t="s">
        <v>537</v>
      </c>
      <c r="C3394" s="1" t="s">
        <v>538</v>
      </c>
      <c r="D3394" s="1" t="s">
        <v>539</v>
      </c>
      <c r="E3394" s="1" t="s">
        <v>540</v>
      </c>
      <c r="F3394" s="1" t="s">
        <v>353</v>
      </c>
      <c r="G3394">
        <v>2886</v>
      </c>
      <c r="H3394" s="2">
        <v>38523.068506944444</v>
      </c>
      <c r="I3394" s="2">
        <v>38526.186562499999</v>
      </c>
      <c r="J3394">
        <v>3</v>
      </c>
      <c r="K3394">
        <v>4185</v>
      </c>
      <c r="L3394">
        <v>499</v>
      </c>
      <c r="M3394" s="2">
        <v>38523.068506944444</v>
      </c>
      <c r="N3394">
        <v>381</v>
      </c>
    </row>
    <row r="3395" spans="1:14" x14ac:dyDescent="0.3">
      <c r="A3395">
        <v>154</v>
      </c>
      <c r="B3395" s="1" t="s">
        <v>537</v>
      </c>
      <c r="C3395" s="1" t="s">
        <v>538</v>
      </c>
      <c r="D3395" s="1" t="s">
        <v>539</v>
      </c>
      <c r="E3395" s="1" t="s">
        <v>540</v>
      </c>
      <c r="F3395" s="1" t="s">
        <v>353</v>
      </c>
      <c r="G3395">
        <v>2985</v>
      </c>
      <c r="H3395" s="2">
        <v>38523.364675925928</v>
      </c>
      <c r="I3395" s="2">
        <v>38525.184814814813</v>
      </c>
      <c r="J3395">
        <v>2</v>
      </c>
      <c r="K3395">
        <v>4186</v>
      </c>
      <c r="L3395">
        <v>299</v>
      </c>
      <c r="M3395" s="2">
        <v>38523.364675925928</v>
      </c>
      <c r="N3395">
        <v>24</v>
      </c>
    </row>
    <row r="3396" spans="1:14" x14ac:dyDescent="0.3">
      <c r="A3396">
        <v>154</v>
      </c>
      <c r="B3396" s="1" t="s">
        <v>537</v>
      </c>
      <c r="C3396" s="1" t="s">
        <v>538</v>
      </c>
      <c r="D3396" s="1" t="s">
        <v>539</v>
      </c>
      <c r="E3396" s="1" t="s">
        <v>540</v>
      </c>
      <c r="F3396" s="1" t="s">
        <v>353</v>
      </c>
      <c r="G3396">
        <v>3806</v>
      </c>
      <c r="H3396" s="2">
        <v>38539.631724537037</v>
      </c>
      <c r="I3396" s="2">
        <v>38547.385196759256</v>
      </c>
      <c r="J3396">
        <v>8</v>
      </c>
      <c r="K3396">
        <v>4187</v>
      </c>
      <c r="L3396">
        <v>799</v>
      </c>
      <c r="M3396" s="2">
        <v>38539.631724537037</v>
      </c>
      <c r="N3396">
        <v>777</v>
      </c>
    </row>
    <row r="3397" spans="1:14" x14ac:dyDescent="0.3">
      <c r="A3397">
        <v>154</v>
      </c>
      <c r="B3397" s="1" t="s">
        <v>537</v>
      </c>
      <c r="C3397" s="1" t="s">
        <v>538</v>
      </c>
      <c r="D3397" s="1" t="s">
        <v>539</v>
      </c>
      <c r="E3397" s="1" t="s">
        <v>540</v>
      </c>
      <c r="F3397" s="1" t="s">
        <v>353</v>
      </c>
      <c r="G3397">
        <v>3912</v>
      </c>
      <c r="H3397" s="2">
        <v>38539.840312499997</v>
      </c>
      <c r="I3397" s="2">
        <v>38541.777118055557</v>
      </c>
      <c r="J3397">
        <v>2</v>
      </c>
      <c r="K3397">
        <v>4188</v>
      </c>
      <c r="L3397">
        <v>99</v>
      </c>
      <c r="M3397" s="2">
        <v>38539.840312499997</v>
      </c>
      <c r="N3397">
        <v>534</v>
      </c>
    </row>
    <row r="3398" spans="1:14" x14ac:dyDescent="0.3">
      <c r="A3398">
        <v>154</v>
      </c>
      <c r="B3398" s="1" t="s">
        <v>537</v>
      </c>
      <c r="C3398" s="1" t="s">
        <v>538</v>
      </c>
      <c r="D3398" s="1" t="s">
        <v>539</v>
      </c>
      <c r="E3398" s="1" t="s">
        <v>540</v>
      </c>
      <c r="F3398" s="1" t="s">
        <v>353</v>
      </c>
      <c r="G3398">
        <v>4132</v>
      </c>
      <c r="H3398" s="2">
        <v>38540.337581018517</v>
      </c>
      <c r="I3398" s="2">
        <v>38543.586192129631</v>
      </c>
      <c r="J3398">
        <v>3</v>
      </c>
      <c r="K3398">
        <v>4189</v>
      </c>
      <c r="L3398">
        <v>499</v>
      </c>
      <c r="M3398" s="2">
        <v>38540.337581018517</v>
      </c>
      <c r="N3398">
        <v>222</v>
      </c>
    </row>
    <row r="3399" spans="1:14" x14ac:dyDescent="0.3">
      <c r="A3399">
        <v>154</v>
      </c>
      <c r="B3399" s="1" t="s">
        <v>537</v>
      </c>
      <c r="C3399" s="1" t="s">
        <v>538</v>
      </c>
      <c r="D3399" s="1" t="s">
        <v>539</v>
      </c>
      <c r="E3399" s="1" t="s">
        <v>540</v>
      </c>
      <c r="F3399" s="1" t="s">
        <v>353</v>
      </c>
      <c r="G3399">
        <v>4252</v>
      </c>
      <c r="H3399" s="2">
        <v>38540.592418981483</v>
      </c>
      <c r="I3399" s="2">
        <v>38542.595196759263</v>
      </c>
      <c r="J3399">
        <v>2</v>
      </c>
      <c r="K3399">
        <v>4190</v>
      </c>
      <c r="L3399">
        <v>299</v>
      </c>
      <c r="M3399" s="2">
        <v>38540.592418981483</v>
      </c>
      <c r="N3399">
        <v>104</v>
      </c>
    </row>
    <row r="3400" spans="1:14" x14ac:dyDescent="0.3">
      <c r="A3400">
        <v>154</v>
      </c>
      <c r="B3400" s="1" t="s">
        <v>537</v>
      </c>
      <c r="C3400" s="1" t="s">
        <v>538</v>
      </c>
      <c r="D3400" s="1" t="s">
        <v>539</v>
      </c>
      <c r="E3400" s="1" t="s">
        <v>540</v>
      </c>
      <c r="F3400" s="1" t="s">
        <v>353</v>
      </c>
      <c r="G3400">
        <v>4850</v>
      </c>
      <c r="H3400" s="2">
        <v>38541.777442129627</v>
      </c>
      <c r="I3400" s="2">
        <v>38546.012858796297</v>
      </c>
      <c r="J3400">
        <v>5</v>
      </c>
      <c r="K3400">
        <v>4191</v>
      </c>
      <c r="L3400">
        <v>599</v>
      </c>
      <c r="M3400" s="2">
        <v>38541.777442129627</v>
      </c>
      <c r="N3400">
        <v>666</v>
      </c>
    </row>
    <row r="3401" spans="1:14" x14ac:dyDescent="0.3">
      <c r="A3401">
        <v>154</v>
      </c>
      <c r="B3401" s="1" t="s">
        <v>537</v>
      </c>
      <c r="C3401" s="1" t="s">
        <v>538</v>
      </c>
      <c r="D3401" s="1" t="s">
        <v>539</v>
      </c>
      <c r="E3401" s="1" t="s">
        <v>540</v>
      </c>
      <c r="F3401" s="1" t="s">
        <v>353</v>
      </c>
      <c r="G3401">
        <v>5101</v>
      </c>
      <c r="H3401" s="2">
        <v>38542.264918981484</v>
      </c>
      <c r="I3401" s="2">
        <v>38544.12394675926</v>
      </c>
      <c r="J3401">
        <v>2</v>
      </c>
      <c r="K3401">
        <v>4192</v>
      </c>
      <c r="L3401">
        <v>99</v>
      </c>
      <c r="M3401" s="2">
        <v>38542.264918981484</v>
      </c>
      <c r="N3401">
        <v>600</v>
      </c>
    </row>
    <row r="3402" spans="1:14" x14ac:dyDescent="0.3">
      <c r="A3402">
        <v>154</v>
      </c>
      <c r="B3402" s="1" t="s">
        <v>537</v>
      </c>
      <c r="C3402" s="1" t="s">
        <v>538</v>
      </c>
      <c r="D3402" s="1" t="s">
        <v>539</v>
      </c>
      <c r="E3402" s="1" t="s">
        <v>540</v>
      </c>
      <c r="F3402" s="1" t="s">
        <v>353</v>
      </c>
      <c r="G3402">
        <v>5760</v>
      </c>
      <c r="H3402" s="2">
        <v>38543.531111111108</v>
      </c>
      <c r="I3402" s="2">
        <v>38547.517916666664</v>
      </c>
      <c r="J3402">
        <v>4</v>
      </c>
      <c r="K3402">
        <v>4193</v>
      </c>
      <c r="L3402">
        <v>299</v>
      </c>
      <c r="M3402" s="2">
        <v>38543.531111111108</v>
      </c>
      <c r="N3402">
        <v>234</v>
      </c>
    </row>
    <row r="3403" spans="1:14" x14ac:dyDescent="0.3">
      <c r="A3403">
        <v>154</v>
      </c>
      <c r="B3403" s="1" t="s">
        <v>537</v>
      </c>
      <c r="C3403" s="1" t="s">
        <v>538</v>
      </c>
      <c r="D3403" s="1" t="s">
        <v>539</v>
      </c>
      <c r="E3403" s="1" t="s">
        <v>540</v>
      </c>
      <c r="F3403" s="1" t="s">
        <v>353</v>
      </c>
      <c r="G3403">
        <v>6048</v>
      </c>
      <c r="H3403" s="2">
        <v>38544.147488425922</v>
      </c>
      <c r="I3403" s="2">
        <v>38547.319016203706</v>
      </c>
      <c r="J3403">
        <v>3</v>
      </c>
      <c r="K3403">
        <v>4194</v>
      </c>
      <c r="L3403">
        <v>99</v>
      </c>
      <c r="M3403" s="2">
        <v>38544.147488425922</v>
      </c>
      <c r="N3403">
        <v>218</v>
      </c>
    </row>
    <row r="3404" spans="1:14" x14ac:dyDescent="0.3">
      <c r="A3404">
        <v>154</v>
      </c>
      <c r="B3404" s="1" t="s">
        <v>537</v>
      </c>
      <c r="C3404" s="1" t="s">
        <v>538</v>
      </c>
      <c r="D3404" s="1" t="s">
        <v>539</v>
      </c>
      <c r="E3404" s="1" t="s">
        <v>540</v>
      </c>
      <c r="F3404" s="1" t="s">
        <v>353</v>
      </c>
      <c r="G3404">
        <v>6993</v>
      </c>
      <c r="H3404" s="2">
        <v>38560.045416666668</v>
      </c>
      <c r="I3404" s="2">
        <v>38563.266250000001</v>
      </c>
      <c r="J3404">
        <v>3</v>
      </c>
      <c r="K3404">
        <v>4195</v>
      </c>
      <c r="L3404">
        <v>499</v>
      </c>
      <c r="M3404" s="2">
        <v>38560.045416666668</v>
      </c>
      <c r="N3404">
        <v>683</v>
      </c>
    </row>
    <row r="3405" spans="1:14" x14ac:dyDescent="0.3">
      <c r="A3405">
        <v>154</v>
      </c>
      <c r="B3405" s="1" t="s">
        <v>537</v>
      </c>
      <c r="C3405" s="1" t="s">
        <v>538</v>
      </c>
      <c r="D3405" s="1" t="s">
        <v>539</v>
      </c>
      <c r="E3405" s="1" t="s">
        <v>540</v>
      </c>
      <c r="F3405" s="1" t="s">
        <v>353</v>
      </c>
      <c r="G3405">
        <v>7055</v>
      </c>
      <c r="H3405" s="2">
        <v>38560.156736111108</v>
      </c>
      <c r="I3405" s="2">
        <v>38563.216458333336</v>
      </c>
      <c r="J3405">
        <v>3</v>
      </c>
      <c r="K3405">
        <v>4196</v>
      </c>
      <c r="L3405">
        <v>499</v>
      </c>
      <c r="M3405" s="2">
        <v>38560.156736111108</v>
      </c>
      <c r="N3405">
        <v>938</v>
      </c>
    </row>
    <row r="3406" spans="1:14" x14ac:dyDescent="0.3">
      <c r="A3406">
        <v>154</v>
      </c>
      <c r="B3406" s="1" t="s">
        <v>537</v>
      </c>
      <c r="C3406" s="1" t="s">
        <v>538</v>
      </c>
      <c r="D3406" s="1" t="s">
        <v>539</v>
      </c>
      <c r="E3406" s="1" t="s">
        <v>540</v>
      </c>
      <c r="F3406" s="1" t="s">
        <v>353</v>
      </c>
      <c r="G3406">
        <v>7156</v>
      </c>
      <c r="H3406" s="2">
        <v>38560.305254629631</v>
      </c>
      <c r="I3406" s="2">
        <v>38564.188587962963</v>
      </c>
      <c r="J3406">
        <v>4</v>
      </c>
      <c r="K3406">
        <v>4197</v>
      </c>
      <c r="L3406">
        <v>499</v>
      </c>
      <c r="M3406" s="2">
        <v>38560.305254629631</v>
      </c>
      <c r="N3406">
        <v>7</v>
      </c>
    </row>
    <row r="3407" spans="1:14" x14ac:dyDescent="0.3">
      <c r="A3407">
        <v>154</v>
      </c>
      <c r="B3407" s="1" t="s">
        <v>537</v>
      </c>
      <c r="C3407" s="1" t="s">
        <v>538</v>
      </c>
      <c r="D3407" s="1" t="s">
        <v>539</v>
      </c>
      <c r="E3407" s="1" t="s">
        <v>540</v>
      </c>
      <c r="F3407" s="1" t="s">
        <v>353</v>
      </c>
      <c r="G3407">
        <v>7900</v>
      </c>
      <c r="H3407" s="2">
        <v>38561.466354166667</v>
      </c>
      <c r="I3407" s="2">
        <v>38569.270520833335</v>
      </c>
      <c r="J3407">
        <v>8</v>
      </c>
      <c r="K3407">
        <v>4198</v>
      </c>
      <c r="L3407">
        <v>199</v>
      </c>
      <c r="M3407" s="2">
        <v>38561.466354166667</v>
      </c>
      <c r="N3407">
        <v>610</v>
      </c>
    </row>
    <row r="3408" spans="1:14" x14ac:dyDescent="0.3">
      <c r="A3408">
        <v>154</v>
      </c>
      <c r="B3408" s="1" t="s">
        <v>537</v>
      </c>
      <c r="C3408" s="1" t="s">
        <v>538</v>
      </c>
      <c r="D3408" s="1" t="s">
        <v>539</v>
      </c>
      <c r="E3408" s="1" t="s">
        <v>540</v>
      </c>
      <c r="F3408" s="1" t="s">
        <v>353</v>
      </c>
      <c r="G3408">
        <v>8334</v>
      </c>
      <c r="H3408" s="2">
        <v>38562.179456018515</v>
      </c>
      <c r="I3408" s="2">
        <v>38571.304456018515</v>
      </c>
      <c r="J3408">
        <v>9</v>
      </c>
      <c r="K3408">
        <v>4199</v>
      </c>
      <c r="L3408">
        <v>799</v>
      </c>
      <c r="M3408" s="2">
        <v>38562.179456018515</v>
      </c>
      <c r="N3408">
        <v>219</v>
      </c>
    </row>
    <row r="3409" spans="1:14" x14ac:dyDescent="0.3">
      <c r="A3409">
        <v>154</v>
      </c>
      <c r="B3409" s="1" t="s">
        <v>537</v>
      </c>
      <c r="C3409" s="1" t="s">
        <v>538</v>
      </c>
      <c r="D3409" s="1" t="s">
        <v>539</v>
      </c>
      <c r="E3409" s="1" t="s">
        <v>540</v>
      </c>
      <c r="F3409" s="1" t="s">
        <v>353</v>
      </c>
      <c r="G3409">
        <v>9286</v>
      </c>
      <c r="H3409" s="2">
        <v>38563.647546296299</v>
      </c>
      <c r="I3409" s="2">
        <v>38564.862824074073</v>
      </c>
      <c r="J3409">
        <v>1</v>
      </c>
      <c r="K3409">
        <v>4200</v>
      </c>
      <c r="L3409">
        <v>299</v>
      </c>
      <c r="M3409" s="2">
        <v>38563.647546296299</v>
      </c>
      <c r="N3409">
        <v>542</v>
      </c>
    </row>
    <row r="3410" spans="1:14" x14ac:dyDescent="0.3">
      <c r="A3410">
        <v>154</v>
      </c>
      <c r="B3410" s="1" t="s">
        <v>537</v>
      </c>
      <c r="C3410" s="1" t="s">
        <v>538</v>
      </c>
      <c r="D3410" s="1" t="s">
        <v>539</v>
      </c>
      <c r="E3410" s="1" t="s">
        <v>540</v>
      </c>
      <c r="F3410" s="1" t="s">
        <v>353</v>
      </c>
      <c r="G3410">
        <v>10278</v>
      </c>
      <c r="H3410" s="2">
        <v>38565.14267361111</v>
      </c>
      <c r="I3410" s="2">
        <v>38572.328090277777</v>
      </c>
      <c r="J3410">
        <v>7</v>
      </c>
      <c r="K3410">
        <v>4201</v>
      </c>
      <c r="L3410">
        <v>699</v>
      </c>
      <c r="M3410" s="2">
        <v>38565.14267361111</v>
      </c>
      <c r="N3410">
        <v>548</v>
      </c>
    </row>
    <row r="3411" spans="1:14" x14ac:dyDescent="0.3">
      <c r="A3411">
        <v>154</v>
      </c>
      <c r="B3411" s="1" t="s">
        <v>537</v>
      </c>
      <c r="C3411" s="1" t="s">
        <v>538</v>
      </c>
      <c r="D3411" s="1" t="s">
        <v>539</v>
      </c>
      <c r="E3411" s="1" t="s">
        <v>540</v>
      </c>
      <c r="F3411" s="1" t="s">
        <v>353</v>
      </c>
      <c r="G3411">
        <v>10851</v>
      </c>
      <c r="H3411" s="2">
        <v>38565.999131944445</v>
      </c>
      <c r="I3411" s="2">
        <v>38568.041493055556</v>
      </c>
      <c r="J3411">
        <v>3</v>
      </c>
      <c r="K3411">
        <v>4202</v>
      </c>
      <c r="L3411">
        <v>499</v>
      </c>
      <c r="M3411" s="2">
        <v>38565.999131944445</v>
      </c>
      <c r="N3411">
        <v>300</v>
      </c>
    </row>
    <row r="3412" spans="1:14" x14ac:dyDescent="0.3">
      <c r="A3412">
        <v>154</v>
      </c>
      <c r="B3412" s="1" t="s">
        <v>537</v>
      </c>
      <c r="C3412" s="1" t="s">
        <v>538</v>
      </c>
      <c r="D3412" s="1" t="s">
        <v>539</v>
      </c>
      <c r="E3412" s="1" t="s">
        <v>540</v>
      </c>
      <c r="F3412" s="1" t="s">
        <v>353</v>
      </c>
      <c r="G3412">
        <v>11296</v>
      </c>
      <c r="H3412" s="2">
        <v>38566.635729166665</v>
      </c>
      <c r="I3412" s="2">
        <v>38575.675312500003</v>
      </c>
      <c r="J3412">
        <v>9</v>
      </c>
      <c r="K3412">
        <v>4203</v>
      </c>
      <c r="L3412">
        <v>599</v>
      </c>
      <c r="M3412" s="2">
        <v>38566.635729166665</v>
      </c>
      <c r="N3412">
        <v>55</v>
      </c>
    </row>
    <row r="3413" spans="1:14" x14ac:dyDescent="0.3">
      <c r="A3413">
        <v>154</v>
      </c>
      <c r="B3413" s="1" t="s">
        <v>537</v>
      </c>
      <c r="C3413" s="1" t="s">
        <v>538</v>
      </c>
      <c r="D3413" s="1" t="s">
        <v>539</v>
      </c>
      <c r="E3413" s="1" t="s">
        <v>540</v>
      </c>
      <c r="F3413" s="1" t="s">
        <v>353</v>
      </c>
      <c r="G3413">
        <v>12341</v>
      </c>
      <c r="H3413" s="2">
        <v>38582.298229166663</v>
      </c>
      <c r="I3413" s="2">
        <v>38585.155868055554</v>
      </c>
      <c r="J3413">
        <v>3</v>
      </c>
      <c r="K3413">
        <v>4204</v>
      </c>
      <c r="L3413">
        <v>99</v>
      </c>
      <c r="M3413" s="2">
        <v>38582.298229166663</v>
      </c>
      <c r="N3413">
        <v>26</v>
      </c>
    </row>
    <row r="3414" spans="1:14" x14ac:dyDescent="0.3">
      <c r="A3414">
        <v>154</v>
      </c>
      <c r="B3414" s="1" t="s">
        <v>537</v>
      </c>
      <c r="C3414" s="1" t="s">
        <v>538</v>
      </c>
      <c r="D3414" s="1" t="s">
        <v>539</v>
      </c>
      <c r="E3414" s="1" t="s">
        <v>540</v>
      </c>
      <c r="F3414" s="1" t="s">
        <v>353</v>
      </c>
      <c r="G3414">
        <v>13861</v>
      </c>
      <c r="H3414" s="2">
        <v>38584.622835648152</v>
      </c>
      <c r="I3414" s="2">
        <v>38586.759641203702</v>
      </c>
      <c r="J3414">
        <v>2</v>
      </c>
      <c r="K3414">
        <v>4205</v>
      </c>
      <c r="L3414">
        <v>499</v>
      </c>
      <c r="M3414" s="2">
        <v>38584.622835648152</v>
      </c>
      <c r="N3414">
        <v>68</v>
      </c>
    </row>
    <row r="3415" spans="1:14" x14ac:dyDescent="0.3">
      <c r="A3415">
        <v>154</v>
      </c>
      <c r="B3415" s="1" t="s">
        <v>537</v>
      </c>
      <c r="C3415" s="1" t="s">
        <v>538</v>
      </c>
      <c r="D3415" s="1" t="s">
        <v>539</v>
      </c>
      <c r="E3415" s="1" t="s">
        <v>540</v>
      </c>
      <c r="F3415" s="1" t="s">
        <v>353</v>
      </c>
      <c r="G3415">
        <v>14731</v>
      </c>
      <c r="H3415" s="2">
        <v>38585.931817129633</v>
      </c>
      <c r="I3415" s="2">
        <v>38588.685983796298</v>
      </c>
      <c r="J3415">
        <v>3</v>
      </c>
      <c r="K3415">
        <v>4206</v>
      </c>
      <c r="L3415">
        <v>299</v>
      </c>
      <c r="M3415" s="2">
        <v>38585.931817129633</v>
      </c>
      <c r="N3415">
        <v>298</v>
      </c>
    </row>
    <row r="3416" spans="1:14" x14ac:dyDescent="0.3">
      <c r="A3416">
        <v>154</v>
      </c>
      <c r="B3416" s="1" t="s">
        <v>537</v>
      </c>
      <c r="C3416" s="1" t="s">
        <v>538</v>
      </c>
      <c r="D3416" s="1" t="s">
        <v>539</v>
      </c>
      <c r="E3416" s="1" t="s">
        <v>540</v>
      </c>
      <c r="F3416" s="1" t="s">
        <v>353</v>
      </c>
      <c r="G3416">
        <v>14793</v>
      </c>
      <c r="H3416" s="2">
        <v>38586.026354166665</v>
      </c>
      <c r="I3416" s="2">
        <v>38593.239548611113</v>
      </c>
      <c r="J3416">
        <v>7</v>
      </c>
      <c r="K3416">
        <v>4207</v>
      </c>
      <c r="L3416">
        <v>799</v>
      </c>
      <c r="M3416" s="2">
        <v>38586.026354166665</v>
      </c>
      <c r="N3416">
        <v>933</v>
      </c>
    </row>
    <row r="3417" spans="1:14" x14ac:dyDescent="0.3">
      <c r="A3417">
        <v>154</v>
      </c>
      <c r="B3417" s="1" t="s">
        <v>537</v>
      </c>
      <c r="C3417" s="1" t="s">
        <v>538</v>
      </c>
      <c r="D3417" s="1" t="s">
        <v>539</v>
      </c>
      <c r="E3417" s="1" t="s">
        <v>540</v>
      </c>
      <c r="F3417" s="1" t="s">
        <v>353</v>
      </c>
      <c r="G3417">
        <v>14918</v>
      </c>
      <c r="H3417" s="2">
        <v>38586.212939814817</v>
      </c>
      <c r="I3417" s="2">
        <v>38594.072662037041</v>
      </c>
      <c r="J3417">
        <v>8</v>
      </c>
      <c r="K3417">
        <v>4208</v>
      </c>
      <c r="L3417">
        <v>699</v>
      </c>
      <c r="M3417" s="2">
        <v>38586.212939814817</v>
      </c>
      <c r="N3417">
        <v>883</v>
      </c>
    </row>
    <row r="3418" spans="1:14" x14ac:dyDescent="0.3">
      <c r="A3418">
        <v>154</v>
      </c>
      <c r="B3418" s="1" t="s">
        <v>537</v>
      </c>
      <c r="C3418" s="1" t="s">
        <v>538</v>
      </c>
      <c r="D3418" s="1" t="s">
        <v>539</v>
      </c>
      <c r="E3418" s="1" t="s">
        <v>540</v>
      </c>
      <c r="F3418" s="1" t="s">
        <v>353</v>
      </c>
      <c r="G3418">
        <v>15351</v>
      </c>
      <c r="H3418" s="2">
        <v>38586.885949074072</v>
      </c>
      <c r="I3418" s="2">
        <v>38587.735254629632</v>
      </c>
      <c r="J3418">
        <v>1</v>
      </c>
      <c r="K3418">
        <v>4209</v>
      </c>
      <c r="L3418">
        <v>99</v>
      </c>
      <c r="M3418" s="2">
        <v>38586.885949074072</v>
      </c>
      <c r="N3418">
        <v>717</v>
      </c>
    </row>
    <row r="3419" spans="1:14" x14ac:dyDescent="0.3">
      <c r="A3419">
        <v>154</v>
      </c>
      <c r="B3419" s="1" t="s">
        <v>537</v>
      </c>
      <c r="C3419" s="1" t="s">
        <v>538</v>
      </c>
      <c r="D3419" s="1" t="s">
        <v>539</v>
      </c>
      <c r="E3419" s="1" t="s">
        <v>540</v>
      </c>
      <c r="F3419" s="1" t="s">
        <v>353</v>
      </c>
      <c r="G3419">
        <v>15721</v>
      </c>
      <c r="H3419" s="2">
        <v>38587.469629629632</v>
      </c>
      <c r="I3419" s="2">
        <v>38592.431435185186</v>
      </c>
      <c r="J3419">
        <v>5</v>
      </c>
      <c r="K3419">
        <v>4210</v>
      </c>
      <c r="L3419">
        <v>299</v>
      </c>
      <c r="M3419" s="2">
        <v>38587.469629629632</v>
      </c>
      <c r="N3419">
        <v>150</v>
      </c>
    </row>
    <row r="3420" spans="1:14" x14ac:dyDescent="0.3">
      <c r="A3420">
        <v>324</v>
      </c>
      <c r="B3420" s="1" t="s">
        <v>541</v>
      </c>
      <c r="C3420" s="1" t="s">
        <v>542</v>
      </c>
      <c r="D3420" s="1" t="s">
        <v>543</v>
      </c>
      <c r="E3420" s="1" t="s">
        <v>544</v>
      </c>
      <c r="F3420" s="1" t="s">
        <v>353</v>
      </c>
      <c r="G3420">
        <v>563</v>
      </c>
      <c r="H3420" s="2">
        <v>38500.382511574076</v>
      </c>
      <c r="I3420" s="2">
        <v>38509.481122685182</v>
      </c>
      <c r="J3420">
        <v>9</v>
      </c>
      <c r="K3420">
        <v>8754</v>
      </c>
      <c r="L3420">
        <v>399</v>
      </c>
      <c r="M3420" s="2">
        <v>38500.382511574076</v>
      </c>
      <c r="N3420">
        <v>11</v>
      </c>
    </row>
    <row r="3421" spans="1:14" x14ac:dyDescent="0.3">
      <c r="A3421">
        <v>324</v>
      </c>
      <c r="B3421" s="1" t="s">
        <v>541</v>
      </c>
      <c r="C3421" s="1" t="s">
        <v>542</v>
      </c>
      <c r="D3421" s="1" t="s">
        <v>543</v>
      </c>
      <c r="E3421" s="1" t="s">
        <v>544</v>
      </c>
      <c r="F3421" s="1" t="s">
        <v>353</v>
      </c>
      <c r="G3421">
        <v>1740</v>
      </c>
      <c r="H3421" s="2">
        <v>38519.686805555553</v>
      </c>
      <c r="I3421" s="2">
        <v>38523.588194444441</v>
      </c>
      <c r="J3421">
        <v>4</v>
      </c>
      <c r="K3421">
        <v>8755</v>
      </c>
      <c r="L3421">
        <v>99</v>
      </c>
      <c r="M3421" s="2">
        <v>38519.686805555553</v>
      </c>
      <c r="N3421">
        <v>494</v>
      </c>
    </row>
    <row r="3422" spans="1:14" x14ac:dyDescent="0.3">
      <c r="A3422">
        <v>324</v>
      </c>
      <c r="B3422" s="1" t="s">
        <v>541</v>
      </c>
      <c r="C3422" s="1" t="s">
        <v>542</v>
      </c>
      <c r="D3422" s="1" t="s">
        <v>543</v>
      </c>
      <c r="E3422" s="1" t="s">
        <v>544</v>
      </c>
      <c r="F3422" s="1" t="s">
        <v>353</v>
      </c>
      <c r="G3422">
        <v>2590</v>
      </c>
      <c r="H3422" s="2">
        <v>38522.230324074073</v>
      </c>
      <c r="I3422" s="2">
        <v>38523.332407407404</v>
      </c>
      <c r="J3422">
        <v>1</v>
      </c>
      <c r="K3422">
        <v>8756</v>
      </c>
      <c r="L3422">
        <v>299</v>
      </c>
      <c r="M3422" s="2">
        <v>38522.230324074073</v>
      </c>
      <c r="N3422">
        <v>782</v>
      </c>
    </row>
    <row r="3423" spans="1:14" x14ac:dyDescent="0.3">
      <c r="A3423">
        <v>324</v>
      </c>
      <c r="B3423" s="1" t="s">
        <v>541</v>
      </c>
      <c r="C3423" s="1" t="s">
        <v>542</v>
      </c>
      <c r="D3423" s="1" t="s">
        <v>543</v>
      </c>
      <c r="E3423" s="1" t="s">
        <v>544</v>
      </c>
      <c r="F3423" s="1" t="s">
        <v>353</v>
      </c>
      <c r="G3423">
        <v>3947</v>
      </c>
      <c r="H3423" s="2">
        <v>38539.904409722221</v>
      </c>
      <c r="I3423" s="2">
        <v>38541.817604166667</v>
      </c>
      <c r="J3423">
        <v>2</v>
      </c>
      <c r="K3423">
        <v>8757</v>
      </c>
      <c r="L3423">
        <v>499</v>
      </c>
      <c r="M3423" s="2">
        <v>38539.904409722221</v>
      </c>
      <c r="N3423">
        <v>911</v>
      </c>
    </row>
    <row r="3424" spans="1:14" x14ac:dyDescent="0.3">
      <c r="A3424">
        <v>324</v>
      </c>
      <c r="B3424" s="1" t="s">
        <v>541</v>
      </c>
      <c r="C3424" s="1" t="s">
        <v>542</v>
      </c>
      <c r="D3424" s="1" t="s">
        <v>543</v>
      </c>
      <c r="E3424" s="1" t="s">
        <v>544</v>
      </c>
      <c r="F3424" s="1" t="s">
        <v>353</v>
      </c>
      <c r="G3424">
        <v>4197</v>
      </c>
      <c r="H3424" s="2">
        <v>38540.463796296295</v>
      </c>
      <c r="I3424" s="2">
        <v>38543.430462962962</v>
      </c>
      <c r="J3424">
        <v>3</v>
      </c>
      <c r="K3424">
        <v>8758</v>
      </c>
      <c r="L3424">
        <v>99</v>
      </c>
      <c r="M3424" s="2">
        <v>38540.463796296295</v>
      </c>
      <c r="N3424">
        <v>553</v>
      </c>
    </row>
    <row r="3425" spans="1:14" x14ac:dyDescent="0.3">
      <c r="A3425">
        <v>324</v>
      </c>
      <c r="B3425" s="1" t="s">
        <v>541</v>
      </c>
      <c r="C3425" s="1" t="s">
        <v>542</v>
      </c>
      <c r="D3425" s="1" t="s">
        <v>543</v>
      </c>
      <c r="E3425" s="1" t="s">
        <v>544</v>
      </c>
      <c r="F3425" s="1" t="s">
        <v>353</v>
      </c>
      <c r="G3425">
        <v>4368</v>
      </c>
      <c r="H3425" s="2">
        <v>38540.830081018517</v>
      </c>
      <c r="I3425" s="2">
        <v>38542.0078587963</v>
      </c>
      <c r="J3425">
        <v>2</v>
      </c>
      <c r="K3425">
        <v>8759</v>
      </c>
      <c r="L3425">
        <v>499</v>
      </c>
      <c r="M3425" s="2">
        <v>38540.830081018517</v>
      </c>
      <c r="N3425">
        <v>161</v>
      </c>
    </row>
    <row r="3426" spans="1:14" x14ac:dyDescent="0.3">
      <c r="A3426">
        <v>324</v>
      </c>
      <c r="B3426" s="1" t="s">
        <v>541</v>
      </c>
      <c r="C3426" s="1" t="s">
        <v>542</v>
      </c>
      <c r="D3426" s="1" t="s">
        <v>543</v>
      </c>
      <c r="E3426" s="1" t="s">
        <v>544</v>
      </c>
      <c r="F3426" s="1" t="s">
        <v>353</v>
      </c>
      <c r="G3426">
        <v>5702</v>
      </c>
      <c r="H3426" s="2">
        <v>38543.416678240741</v>
      </c>
      <c r="I3426" s="2">
        <v>38544.645150462966</v>
      </c>
      <c r="J3426">
        <v>1</v>
      </c>
      <c r="K3426">
        <v>8760</v>
      </c>
      <c r="L3426">
        <v>299</v>
      </c>
      <c r="M3426" s="2">
        <v>38543.416678240741</v>
      </c>
      <c r="N3426">
        <v>735</v>
      </c>
    </row>
    <row r="3427" spans="1:14" x14ac:dyDescent="0.3">
      <c r="A3427">
        <v>324</v>
      </c>
      <c r="B3427" s="1" t="s">
        <v>541</v>
      </c>
      <c r="C3427" s="1" t="s">
        <v>542</v>
      </c>
      <c r="D3427" s="1" t="s">
        <v>543</v>
      </c>
      <c r="E3427" s="1" t="s">
        <v>544</v>
      </c>
      <c r="F3427" s="1" t="s">
        <v>353</v>
      </c>
      <c r="G3427">
        <v>5778</v>
      </c>
      <c r="H3427" s="2">
        <v>38543.570567129631</v>
      </c>
      <c r="I3427" s="2">
        <v>38547.685150462959</v>
      </c>
      <c r="J3427">
        <v>4</v>
      </c>
      <c r="K3427">
        <v>8761</v>
      </c>
      <c r="L3427">
        <v>99</v>
      </c>
      <c r="M3427" s="2">
        <v>38543.570567129631</v>
      </c>
      <c r="N3427">
        <v>970</v>
      </c>
    </row>
    <row r="3428" spans="1:14" x14ac:dyDescent="0.3">
      <c r="A3428">
        <v>324</v>
      </c>
      <c r="B3428" s="1" t="s">
        <v>541</v>
      </c>
      <c r="C3428" s="1" t="s">
        <v>542</v>
      </c>
      <c r="D3428" s="1" t="s">
        <v>543</v>
      </c>
      <c r="E3428" s="1" t="s">
        <v>544</v>
      </c>
      <c r="F3428" s="1" t="s">
        <v>353</v>
      </c>
      <c r="G3428">
        <v>6034</v>
      </c>
      <c r="H3428" s="2">
        <v>38544.125578703701</v>
      </c>
      <c r="I3428" s="2">
        <v>38549.263773148145</v>
      </c>
      <c r="J3428">
        <v>5</v>
      </c>
      <c r="K3428">
        <v>8762</v>
      </c>
      <c r="L3428">
        <v>299</v>
      </c>
      <c r="M3428" s="2">
        <v>38544.125578703701</v>
      </c>
      <c r="N3428">
        <v>378</v>
      </c>
    </row>
    <row r="3429" spans="1:14" x14ac:dyDescent="0.3">
      <c r="A3429">
        <v>324</v>
      </c>
      <c r="B3429" s="1" t="s">
        <v>541</v>
      </c>
      <c r="C3429" s="1" t="s">
        <v>542</v>
      </c>
      <c r="D3429" s="1" t="s">
        <v>543</v>
      </c>
      <c r="E3429" s="1" t="s">
        <v>544</v>
      </c>
      <c r="F3429" s="1" t="s">
        <v>353</v>
      </c>
      <c r="G3429">
        <v>6299</v>
      </c>
      <c r="H3429" s="2">
        <v>38544.739675925928</v>
      </c>
      <c r="I3429" s="2">
        <v>38546.691759259258</v>
      </c>
      <c r="J3429">
        <v>2</v>
      </c>
      <c r="K3429">
        <v>8763</v>
      </c>
      <c r="L3429">
        <v>499</v>
      </c>
      <c r="M3429" s="2">
        <v>38544.739675925928</v>
      </c>
      <c r="N3429">
        <v>897</v>
      </c>
    </row>
    <row r="3430" spans="1:14" x14ac:dyDescent="0.3">
      <c r="A3430">
        <v>324</v>
      </c>
      <c r="B3430" s="1" t="s">
        <v>541</v>
      </c>
      <c r="C3430" s="1" t="s">
        <v>542</v>
      </c>
      <c r="D3430" s="1" t="s">
        <v>543</v>
      </c>
      <c r="E3430" s="1" t="s">
        <v>544</v>
      </c>
      <c r="F3430" s="1" t="s">
        <v>353</v>
      </c>
      <c r="G3430">
        <v>7240</v>
      </c>
      <c r="H3430" s="2">
        <v>38560.431423611109</v>
      </c>
      <c r="I3430" s="2">
        <v>38567.211284722223</v>
      </c>
      <c r="J3430">
        <v>7</v>
      </c>
      <c r="K3430">
        <v>8764</v>
      </c>
      <c r="L3430">
        <v>399</v>
      </c>
      <c r="M3430" s="2">
        <v>38560.431423611109</v>
      </c>
      <c r="N3430">
        <v>997</v>
      </c>
    </row>
    <row r="3431" spans="1:14" x14ac:dyDescent="0.3">
      <c r="A3431">
        <v>324</v>
      </c>
      <c r="B3431" s="1" t="s">
        <v>541</v>
      </c>
      <c r="C3431" s="1" t="s">
        <v>542</v>
      </c>
      <c r="D3431" s="1" t="s">
        <v>543</v>
      </c>
      <c r="E3431" s="1" t="s">
        <v>544</v>
      </c>
      <c r="F3431" s="1" t="s">
        <v>353</v>
      </c>
      <c r="G3431">
        <v>7263</v>
      </c>
      <c r="H3431" s="2">
        <v>38560.470393518517</v>
      </c>
      <c r="I3431" s="2">
        <v>38568.45789351852</v>
      </c>
      <c r="J3431">
        <v>8</v>
      </c>
      <c r="K3431">
        <v>8765</v>
      </c>
      <c r="L3431">
        <v>799</v>
      </c>
      <c r="M3431" s="2">
        <v>38560.470393518517</v>
      </c>
      <c r="N3431">
        <v>159</v>
      </c>
    </row>
    <row r="3432" spans="1:14" x14ac:dyDescent="0.3">
      <c r="A3432">
        <v>324</v>
      </c>
      <c r="B3432" s="1" t="s">
        <v>541</v>
      </c>
      <c r="C3432" s="1" t="s">
        <v>542</v>
      </c>
      <c r="D3432" s="1" t="s">
        <v>543</v>
      </c>
      <c r="E3432" s="1" t="s">
        <v>544</v>
      </c>
      <c r="F3432" s="1" t="s">
        <v>353</v>
      </c>
      <c r="G3432">
        <v>7960</v>
      </c>
      <c r="H3432" s="2">
        <v>38561.57439814815</v>
      </c>
      <c r="I3432" s="2">
        <v>38567.63689814815</v>
      </c>
      <c r="J3432">
        <v>6</v>
      </c>
      <c r="K3432">
        <v>8766</v>
      </c>
      <c r="L3432">
        <v>699</v>
      </c>
      <c r="M3432" s="2">
        <v>38561.57439814815</v>
      </c>
      <c r="N3432">
        <v>596</v>
      </c>
    </row>
    <row r="3433" spans="1:14" x14ac:dyDescent="0.3">
      <c r="A3433">
        <v>324</v>
      </c>
      <c r="B3433" s="1" t="s">
        <v>541</v>
      </c>
      <c r="C3433" s="1" t="s">
        <v>542</v>
      </c>
      <c r="D3433" s="1" t="s">
        <v>543</v>
      </c>
      <c r="E3433" s="1" t="s">
        <v>544</v>
      </c>
      <c r="F3433" s="1" t="s">
        <v>353</v>
      </c>
      <c r="G3433">
        <v>8698</v>
      </c>
      <c r="H3433" s="2">
        <v>38562.702974537038</v>
      </c>
      <c r="I3433" s="2">
        <v>38568.555752314816</v>
      </c>
      <c r="J3433">
        <v>6</v>
      </c>
      <c r="K3433">
        <v>8767</v>
      </c>
      <c r="L3433">
        <v>399</v>
      </c>
      <c r="M3433" s="2">
        <v>38562.702974537038</v>
      </c>
      <c r="N3433">
        <v>651</v>
      </c>
    </row>
    <row r="3434" spans="1:14" x14ac:dyDescent="0.3">
      <c r="A3434">
        <v>324</v>
      </c>
      <c r="B3434" s="1" t="s">
        <v>541</v>
      </c>
      <c r="C3434" s="1" t="s">
        <v>542</v>
      </c>
      <c r="D3434" s="1" t="s">
        <v>543</v>
      </c>
      <c r="E3434" s="1" t="s">
        <v>544</v>
      </c>
      <c r="F3434" s="1" t="s">
        <v>353</v>
      </c>
      <c r="G3434">
        <v>9651</v>
      </c>
      <c r="H3434" s="2">
        <v>38564.2422337963</v>
      </c>
      <c r="I3434" s="2">
        <v>38568.287372685183</v>
      </c>
      <c r="J3434">
        <v>4</v>
      </c>
      <c r="K3434">
        <v>8768</v>
      </c>
      <c r="L3434">
        <v>499</v>
      </c>
      <c r="M3434" s="2">
        <v>38564.2422337963</v>
      </c>
      <c r="N3434">
        <v>884</v>
      </c>
    </row>
    <row r="3435" spans="1:14" x14ac:dyDescent="0.3">
      <c r="A3435">
        <v>324</v>
      </c>
      <c r="B3435" s="1" t="s">
        <v>541</v>
      </c>
      <c r="C3435" s="1" t="s">
        <v>542</v>
      </c>
      <c r="D3435" s="1" t="s">
        <v>543</v>
      </c>
      <c r="E3435" s="1" t="s">
        <v>544</v>
      </c>
      <c r="F3435" s="1" t="s">
        <v>353</v>
      </c>
      <c r="G3435">
        <v>10212</v>
      </c>
      <c r="H3435" s="2">
        <v>38565.042766203704</v>
      </c>
      <c r="I3435" s="2">
        <v>38566.960127314815</v>
      </c>
      <c r="J3435">
        <v>1</v>
      </c>
      <c r="K3435">
        <v>8769</v>
      </c>
      <c r="L3435">
        <v>299</v>
      </c>
      <c r="M3435" s="2">
        <v>38565.042766203704</v>
      </c>
      <c r="N3435">
        <v>815</v>
      </c>
    </row>
    <row r="3436" spans="1:14" x14ac:dyDescent="0.3">
      <c r="A3436">
        <v>324</v>
      </c>
      <c r="B3436" s="1" t="s">
        <v>541</v>
      </c>
      <c r="C3436" s="1" t="s">
        <v>542</v>
      </c>
      <c r="D3436" s="1" t="s">
        <v>543</v>
      </c>
      <c r="E3436" s="1" t="s">
        <v>544</v>
      </c>
      <c r="F3436" s="1" t="s">
        <v>353</v>
      </c>
      <c r="G3436">
        <v>11617</v>
      </c>
      <c r="H3436" s="2">
        <v>38581.167129629626</v>
      </c>
      <c r="I3436" s="2">
        <v>38582.025462962964</v>
      </c>
      <c r="J3436">
        <v>1</v>
      </c>
      <c r="K3436">
        <v>8770</v>
      </c>
      <c r="L3436">
        <v>299</v>
      </c>
      <c r="M3436" s="2">
        <v>38581.167129629626</v>
      </c>
      <c r="N3436">
        <v>413</v>
      </c>
    </row>
    <row r="3437" spans="1:14" x14ac:dyDescent="0.3">
      <c r="A3437">
        <v>324</v>
      </c>
      <c r="B3437" s="1" t="s">
        <v>541</v>
      </c>
      <c r="C3437" s="1" t="s">
        <v>542</v>
      </c>
      <c r="D3437" s="1" t="s">
        <v>543</v>
      </c>
      <c r="E3437" s="1" t="s">
        <v>544</v>
      </c>
      <c r="F3437" s="1" t="s">
        <v>353</v>
      </c>
      <c r="G3437">
        <v>11771</v>
      </c>
      <c r="H3437" s="2">
        <v>38581.428576388891</v>
      </c>
      <c r="I3437" s="2">
        <v>38589.457048611112</v>
      </c>
      <c r="J3437">
        <v>8</v>
      </c>
      <c r="K3437">
        <v>8771</v>
      </c>
      <c r="L3437">
        <v>699</v>
      </c>
      <c r="M3437" s="2">
        <v>38581.428576388891</v>
      </c>
      <c r="N3437">
        <v>563</v>
      </c>
    </row>
    <row r="3438" spans="1:14" x14ac:dyDescent="0.3">
      <c r="A3438">
        <v>324</v>
      </c>
      <c r="B3438" s="1" t="s">
        <v>541</v>
      </c>
      <c r="C3438" s="1" t="s">
        <v>542</v>
      </c>
      <c r="D3438" s="1" t="s">
        <v>543</v>
      </c>
      <c r="E3438" s="1" t="s">
        <v>544</v>
      </c>
      <c r="F3438" s="1" t="s">
        <v>353</v>
      </c>
      <c r="G3438">
        <v>12543</v>
      </c>
      <c r="H3438" s="2">
        <v>38582.599942129629</v>
      </c>
      <c r="I3438" s="2">
        <v>38584.529803240737</v>
      </c>
      <c r="J3438">
        <v>2</v>
      </c>
      <c r="K3438">
        <v>8772</v>
      </c>
      <c r="L3438">
        <v>299</v>
      </c>
      <c r="M3438" s="2">
        <v>38582.599942129629</v>
      </c>
      <c r="N3438">
        <v>73</v>
      </c>
    </row>
    <row r="3439" spans="1:14" x14ac:dyDescent="0.3">
      <c r="A3439">
        <v>324</v>
      </c>
      <c r="B3439" s="1" t="s">
        <v>541</v>
      </c>
      <c r="C3439" s="1" t="s">
        <v>542</v>
      </c>
      <c r="D3439" s="1" t="s">
        <v>543</v>
      </c>
      <c r="E3439" s="1" t="s">
        <v>544</v>
      </c>
      <c r="F3439" s="1" t="s">
        <v>353</v>
      </c>
      <c r="G3439">
        <v>13356</v>
      </c>
      <c r="H3439" s="2">
        <v>38583.876631944448</v>
      </c>
      <c r="I3439" s="2">
        <v>38588.021770833337</v>
      </c>
      <c r="J3439">
        <v>5</v>
      </c>
      <c r="K3439">
        <v>8773</v>
      </c>
      <c r="L3439">
        <v>99</v>
      </c>
      <c r="M3439" s="2">
        <v>38583.876631944448</v>
      </c>
      <c r="N3439">
        <v>595</v>
      </c>
    </row>
    <row r="3440" spans="1:14" x14ac:dyDescent="0.3">
      <c r="A3440">
        <v>324</v>
      </c>
      <c r="B3440" s="1" t="s">
        <v>541</v>
      </c>
      <c r="C3440" s="1" t="s">
        <v>542</v>
      </c>
      <c r="D3440" s="1" t="s">
        <v>543</v>
      </c>
      <c r="E3440" s="1" t="s">
        <v>544</v>
      </c>
      <c r="F3440" s="1" t="s">
        <v>353</v>
      </c>
      <c r="G3440">
        <v>13386</v>
      </c>
      <c r="H3440" s="2">
        <v>38583.905532407407</v>
      </c>
      <c r="I3440" s="2">
        <v>38588.854143518518</v>
      </c>
      <c r="J3440">
        <v>5</v>
      </c>
      <c r="K3440">
        <v>8774</v>
      </c>
      <c r="L3440">
        <v>299</v>
      </c>
      <c r="M3440" s="2">
        <v>38583.905532407407</v>
      </c>
      <c r="N3440">
        <v>978</v>
      </c>
    </row>
    <row r="3441" spans="1:14" x14ac:dyDescent="0.3">
      <c r="A3441">
        <v>324</v>
      </c>
      <c r="B3441" s="1" t="s">
        <v>541</v>
      </c>
      <c r="C3441" s="1" t="s">
        <v>542</v>
      </c>
      <c r="D3441" s="1" t="s">
        <v>543</v>
      </c>
      <c r="E3441" s="1" t="s">
        <v>544</v>
      </c>
      <c r="F3441" s="1" t="s">
        <v>353</v>
      </c>
      <c r="G3441">
        <v>14262</v>
      </c>
      <c r="H3441" s="2">
        <v>38585.255706018521</v>
      </c>
      <c r="I3441" s="2">
        <v>38594.455011574071</v>
      </c>
      <c r="J3441">
        <v>9</v>
      </c>
      <c r="K3441">
        <v>8775</v>
      </c>
      <c r="L3441">
        <v>899</v>
      </c>
      <c r="M3441" s="2">
        <v>38585.255706018521</v>
      </c>
      <c r="N3441">
        <v>313</v>
      </c>
    </row>
    <row r="3442" spans="1:14" x14ac:dyDescent="0.3">
      <c r="A3442">
        <v>324</v>
      </c>
      <c r="B3442" s="1" t="s">
        <v>541</v>
      </c>
      <c r="C3442" s="1" t="s">
        <v>542</v>
      </c>
      <c r="D3442" s="1" t="s">
        <v>543</v>
      </c>
      <c r="E3442" s="1" t="s">
        <v>544</v>
      </c>
      <c r="F3442" s="1" t="s">
        <v>353</v>
      </c>
      <c r="G3442">
        <v>14479</v>
      </c>
      <c r="H3442" s="2">
        <v>38585.56659722222</v>
      </c>
      <c r="I3442" s="2">
        <v>38593.508958333332</v>
      </c>
      <c r="J3442">
        <v>8</v>
      </c>
      <c r="K3442">
        <v>8776</v>
      </c>
      <c r="L3442">
        <v>799</v>
      </c>
      <c r="M3442" s="2">
        <v>38585.56659722222</v>
      </c>
      <c r="N3442">
        <v>483</v>
      </c>
    </row>
    <row r="3443" spans="1:14" x14ac:dyDescent="0.3">
      <c r="A3443">
        <v>324</v>
      </c>
      <c r="B3443" s="1" t="s">
        <v>541</v>
      </c>
      <c r="C3443" s="1" t="s">
        <v>542</v>
      </c>
      <c r="D3443" s="1" t="s">
        <v>543</v>
      </c>
      <c r="E3443" s="1" t="s">
        <v>544</v>
      </c>
      <c r="F3443" s="1" t="s">
        <v>353</v>
      </c>
      <c r="G3443">
        <v>15263</v>
      </c>
      <c r="H3443" s="2">
        <v>38586.769131944442</v>
      </c>
      <c r="I3443" s="2">
        <v>38594.587187500001</v>
      </c>
      <c r="J3443">
        <v>8</v>
      </c>
      <c r="K3443">
        <v>8777</v>
      </c>
      <c r="L3443">
        <v>499</v>
      </c>
      <c r="M3443" s="2">
        <v>38586.769131944442</v>
      </c>
      <c r="N3443">
        <v>40</v>
      </c>
    </row>
    <row r="3444" spans="1:14" x14ac:dyDescent="0.3">
      <c r="A3444">
        <v>93</v>
      </c>
      <c r="B3444" s="1" t="s">
        <v>545</v>
      </c>
      <c r="C3444" s="1" t="s">
        <v>546</v>
      </c>
      <c r="D3444" s="1" t="s">
        <v>547</v>
      </c>
      <c r="E3444" s="1" t="s">
        <v>548</v>
      </c>
      <c r="F3444" s="1" t="s">
        <v>353</v>
      </c>
      <c r="G3444">
        <v>113</v>
      </c>
      <c r="H3444" s="2">
        <v>38497.796990740739</v>
      </c>
      <c r="I3444" s="2">
        <v>38499.928240740737</v>
      </c>
      <c r="J3444">
        <v>2</v>
      </c>
      <c r="K3444">
        <v>2532</v>
      </c>
      <c r="L3444">
        <v>299</v>
      </c>
      <c r="M3444" s="2">
        <v>38497.796990740739</v>
      </c>
      <c r="N3444">
        <v>649</v>
      </c>
    </row>
    <row r="3445" spans="1:14" x14ac:dyDescent="0.3">
      <c r="A3445">
        <v>93</v>
      </c>
      <c r="B3445" s="1" t="s">
        <v>545</v>
      </c>
      <c r="C3445" s="1" t="s">
        <v>546</v>
      </c>
      <c r="D3445" s="1" t="s">
        <v>547</v>
      </c>
      <c r="E3445" s="1" t="s">
        <v>548</v>
      </c>
      <c r="F3445" s="1" t="s">
        <v>353</v>
      </c>
      <c r="G3445">
        <v>420</v>
      </c>
      <c r="H3445" s="2">
        <v>38499.63863425926</v>
      </c>
      <c r="I3445" s="2">
        <v>38506.630300925928</v>
      </c>
      <c r="J3445">
        <v>7</v>
      </c>
      <c r="K3445">
        <v>2533</v>
      </c>
      <c r="L3445">
        <v>699</v>
      </c>
      <c r="M3445" s="2">
        <v>38499.63863425926</v>
      </c>
      <c r="N3445">
        <v>135</v>
      </c>
    </row>
    <row r="3446" spans="1:14" x14ac:dyDescent="0.3">
      <c r="A3446">
        <v>93</v>
      </c>
      <c r="B3446" s="1" t="s">
        <v>545</v>
      </c>
      <c r="C3446" s="1" t="s">
        <v>546</v>
      </c>
      <c r="D3446" s="1" t="s">
        <v>547</v>
      </c>
      <c r="E3446" s="1" t="s">
        <v>548</v>
      </c>
      <c r="F3446" s="1" t="s">
        <v>353</v>
      </c>
      <c r="G3446">
        <v>1025</v>
      </c>
      <c r="H3446" s="2">
        <v>38503.153900462959</v>
      </c>
      <c r="I3446" s="2">
        <v>38511.295567129629</v>
      </c>
      <c r="J3446">
        <v>8</v>
      </c>
      <c r="K3446">
        <v>2534</v>
      </c>
      <c r="L3446">
        <v>499</v>
      </c>
      <c r="M3446" s="2">
        <v>38503.153900462959</v>
      </c>
      <c r="N3446">
        <v>353</v>
      </c>
    </row>
    <row r="3447" spans="1:14" x14ac:dyDescent="0.3">
      <c r="A3447">
        <v>93</v>
      </c>
      <c r="B3447" s="1" t="s">
        <v>545</v>
      </c>
      <c r="C3447" s="1" t="s">
        <v>546</v>
      </c>
      <c r="D3447" s="1" t="s">
        <v>547</v>
      </c>
      <c r="E3447" s="1" t="s">
        <v>548</v>
      </c>
      <c r="F3447" s="1" t="s">
        <v>353</v>
      </c>
      <c r="G3447">
        <v>2256</v>
      </c>
      <c r="H3447" s="2">
        <v>38521.223564814813</v>
      </c>
      <c r="I3447" s="2">
        <v>38530.088148148148</v>
      </c>
      <c r="J3447">
        <v>9</v>
      </c>
      <c r="K3447">
        <v>2535</v>
      </c>
      <c r="L3447">
        <v>499</v>
      </c>
      <c r="M3447" s="2">
        <v>38521.223564814813</v>
      </c>
      <c r="N3447">
        <v>406</v>
      </c>
    </row>
    <row r="3448" spans="1:14" x14ac:dyDescent="0.3">
      <c r="A3448">
        <v>93</v>
      </c>
      <c r="B3448" s="1" t="s">
        <v>545</v>
      </c>
      <c r="C3448" s="1" t="s">
        <v>546</v>
      </c>
      <c r="D3448" s="1" t="s">
        <v>547</v>
      </c>
      <c r="E3448" s="1" t="s">
        <v>548</v>
      </c>
      <c r="F3448" s="1" t="s">
        <v>353</v>
      </c>
      <c r="G3448">
        <v>3109</v>
      </c>
      <c r="H3448" s="2">
        <v>38523.731886574074</v>
      </c>
      <c r="I3448" s="2">
        <v>38525.965219907404</v>
      </c>
      <c r="J3448">
        <v>2</v>
      </c>
      <c r="K3448">
        <v>2536</v>
      </c>
      <c r="L3448">
        <v>99</v>
      </c>
      <c r="M3448" s="2">
        <v>38523.731886574074</v>
      </c>
      <c r="N3448">
        <v>218</v>
      </c>
    </row>
    <row r="3449" spans="1:14" x14ac:dyDescent="0.3">
      <c r="A3449">
        <v>93</v>
      </c>
      <c r="B3449" s="1" t="s">
        <v>545</v>
      </c>
      <c r="C3449" s="1" t="s">
        <v>546</v>
      </c>
      <c r="D3449" s="1" t="s">
        <v>547</v>
      </c>
      <c r="E3449" s="1" t="s">
        <v>548</v>
      </c>
      <c r="F3449" s="1" t="s">
        <v>353</v>
      </c>
      <c r="G3449">
        <v>4733</v>
      </c>
      <c r="H3449" s="2">
        <v>38541.550081018519</v>
      </c>
      <c r="I3449" s="2">
        <v>38546.315358796295</v>
      </c>
      <c r="J3449">
        <v>5</v>
      </c>
      <c r="K3449">
        <v>2537</v>
      </c>
      <c r="L3449">
        <v>299</v>
      </c>
      <c r="M3449" s="2">
        <v>38541.550081018519</v>
      </c>
      <c r="N3449">
        <v>482</v>
      </c>
    </row>
    <row r="3450" spans="1:14" x14ac:dyDescent="0.3">
      <c r="A3450">
        <v>93</v>
      </c>
      <c r="B3450" s="1" t="s">
        <v>545</v>
      </c>
      <c r="C3450" s="1" t="s">
        <v>546</v>
      </c>
      <c r="D3450" s="1" t="s">
        <v>547</v>
      </c>
      <c r="E3450" s="1" t="s">
        <v>548</v>
      </c>
      <c r="F3450" s="1" t="s">
        <v>353</v>
      </c>
      <c r="G3450">
        <v>5130</v>
      </c>
      <c r="H3450" s="2">
        <v>38542.312326388892</v>
      </c>
      <c r="I3450" s="2">
        <v>38546.247743055559</v>
      </c>
      <c r="J3450">
        <v>4</v>
      </c>
      <c r="K3450">
        <v>2538</v>
      </c>
      <c r="L3450">
        <v>499</v>
      </c>
      <c r="M3450" s="2">
        <v>38542.312326388892</v>
      </c>
      <c r="N3450">
        <v>719</v>
      </c>
    </row>
    <row r="3451" spans="1:14" x14ac:dyDescent="0.3">
      <c r="A3451">
        <v>93</v>
      </c>
      <c r="B3451" s="1" t="s">
        <v>545</v>
      </c>
      <c r="C3451" s="1" t="s">
        <v>546</v>
      </c>
      <c r="D3451" s="1" t="s">
        <v>547</v>
      </c>
      <c r="E3451" s="1" t="s">
        <v>548</v>
      </c>
      <c r="F3451" s="1" t="s">
        <v>353</v>
      </c>
      <c r="G3451">
        <v>6287</v>
      </c>
      <c r="H3451" s="2">
        <v>38544.708379629628</v>
      </c>
      <c r="I3451" s="2">
        <v>38545.552824074075</v>
      </c>
      <c r="J3451">
        <v>1</v>
      </c>
      <c r="K3451">
        <v>2539</v>
      </c>
      <c r="L3451">
        <v>499</v>
      </c>
      <c r="M3451" s="2">
        <v>38544.708379629628</v>
      </c>
      <c r="N3451">
        <v>7</v>
      </c>
    </row>
    <row r="3452" spans="1:14" x14ac:dyDescent="0.3">
      <c r="A3452">
        <v>93</v>
      </c>
      <c r="B3452" s="1" t="s">
        <v>545</v>
      </c>
      <c r="C3452" s="1" t="s">
        <v>546</v>
      </c>
      <c r="D3452" s="1" t="s">
        <v>547</v>
      </c>
      <c r="E3452" s="1" t="s">
        <v>548</v>
      </c>
      <c r="F3452" s="1" t="s">
        <v>353</v>
      </c>
      <c r="G3452">
        <v>6586</v>
      </c>
      <c r="H3452" s="2">
        <v>38545.289166666669</v>
      </c>
      <c r="I3452" s="2">
        <v>38550.400277777779</v>
      </c>
      <c r="J3452">
        <v>5</v>
      </c>
      <c r="K3452">
        <v>2540</v>
      </c>
      <c r="L3452">
        <v>499</v>
      </c>
      <c r="M3452" s="2">
        <v>38545.289166666669</v>
      </c>
      <c r="N3452">
        <v>845</v>
      </c>
    </row>
    <row r="3453" spans="1:14" x14ac:dyDescent="0.3">
      <c r="A3453">
        <v>93</v>
      </c>
      <c r="B3453" s="1" t="s">
        <v>545</v>
      </c>
      <c r="C3453" s="1" t="s">
        <v>546</v>
      </c>
      <c r="D3453" s="1" t="s">
        <v>547</v>
      </c>
      <c r="E3453" s="1" t="s">
        <v>548</v>
      </c>
      <c r="F3453" s="1" t="s">
        <v>353</v>
      </c>
      <c r="G3453">
        <v>7301</v>
      </c>
      <c r="H3453" s="2">
        <v>38560.534988425927</v>
      </c>
      <c r="I3453" s="2">
        <v>38565.405127314814</v>
      </c>
      <c r="J3453">
        <v>5</v>
      </c>
      <c r="K3453">
        <v>2541</v>
      </c>
      <c r="L3453">
        <v>299</v>
      </c>
      <c r="M3453" s="2">
        <v>38560.534988425927</v>
      </c>
      <c r="N3453">
        <v>738</v>
      </c>
    </row>
    <row r="3454" spans="1:14" x14ac:dyDescent="0.3">
      <c r="A3454">
        <v>93</v>
      </c>
      <c r="B3454" s="1" t="s">
        <v>545</v>
      </c>
      <c r="C3454" s="1" t="s">
        <v>546</v>
      </c>
      <c r="D3454" s="1" t="s">
        <v>547</v>
      </c>
      <c r="E3454" s="1" t="s">
        <v>548</v>
      </c>
      <c r="F3454" s="1" t="s">
        <v>353</v>
      </c>
      <c r="G3454">
        <v>8233</v>
      </c>
      <c r="H3454" s="2">
        <v>38562.011377314811</v>
      </c>
      <c r="I3454" s="2">
        <v>38567.220405092594</v>
      </c>
      <c r="J3454">
        <v>5</v>
      </c>
      <c r="K3454">
        <v>2542</v>
      </c>
      <c r="L3454">
        <v>99</v>
      </c>
      <c r="M3454" s="2">
        <v>38562.011377314811</v>
      </c>
      <c r="N3454">
        <v>358</v>
      </c>
    </row>
    <row r="3455" spans="1:14" x14ac:dyDescent="0.3">
      <c r="A3455">
        <v>93</v>
      </c>
      <c r="B3455" s="1" t="s">
        <v>545</v>
      </c>
      <c r="C3455" s="1" t="s">
        <v>546</v>
      </c>
      <c r="D3455" s="1" t="s">
        <v>547</v>
      </c>
      <c r="E3455" s="1" t="s">
        <v>548</v>
      </c>
      <c r="F3455" s="1" t="s">
        <v>353</v>
      </c>
      <c r="G3455">
        <v>11271</v>
      </c>
      <c r="H3455" s="2">
        <v>38566.596087962964</v>
      </c>
      <c r="I3455" s="2">
        <v>38571.399560185186</v>
      </c>
      <c r="J3455">
        <v>5</v>
      </c>
      <c r="K3455">
        <v>2543</v>
      </c>
      <c r="L3455">
        <v>599</v>
      </c>
      <c r="M3455" s="2">
        <v>38566.596087962964</v>
      </c>
      <c r="N3455">
        <v>941</v>
      </c>
    </row>
    <row r="3456" spans="1:14" x14ac:dyDescent="0.3">
      <c r="A3456">
        <v>93</v>
      </c>
      <c r="B3456" s="1" t="s">
        <v>545</v>
      </c>
      <c r="C3456" s="1" t="s">
        <v>546</v>
      </c>
      <c r="D3456" s="1" t="s">
        <v>547</v>
      </c>
      <c r="E3456" s="1" t="s">
        <v>548</v>
      </c>
      <c r="F3456" s="1" t="s">
        <v>353</v>
      </c>
      <c r="G3456">
        <v>12704</v>
      </c>
      <c r="H3456" s="2">
        <v>38582.863194444442</v>
      </c>
      <c r="I3456" s="2">
        <v>38585.936111111114</v>
      </c>
      <c r="J3456">
        <v>3</v>
      </c>
      <c r="K3456">
        <v>2544</v>
      </c>
      <c r="L3456">
        <v>499</v>
      </c>
      <c r="M3456" s="2">
        <v>38582.863194444442</v>
      </c>
      <c r="N3456">
        <v>10</v>
      </c>
    </row>
    <row r="3457" spans="1:14" x14ac:dyDescent="0.3">
      <c r="A3457">
        <v>93</v>
      </c>
      <c r="B3457" s="1" t="s">
        <v>545</v>
      </c>
      <c r="C3457" s="1" t="s">
        <v>546</v>
      </c>
      <c r="D3457" s="1" t="s">
        <v>547</v>
      </c>
      <c r="E3457" s="1" t="s">
        <v>548</v>
      </c>
      <c r="F3457" s="1" t="s">
        <v>353</v>
      </c>
      <c r="G3457">
        <v>13555</v>
      </c>
      <c r="H3457" s="2">
        <v>38584.173495370371</v>
      </c>
      <c r="I3457" s="2">
        <v>38593.222800925927</v>
      </c>
      <c r="J3457">
        <v>9</v>
      </c>
      <c r="K3457">
        <v>2545</v>
      </c>
      <c r="L3457">
        <v>299</v>
      </c>
      <c r="M3457" s="2">
        <v>38584.173495370371</v>
      </c>
      <c r="N3457">
        <v>697</v>
      </c>
    </row>
    <row r="3458" spans="1:14" x14ac:dyDescent="0.3">
      <c r="A3458">
        <v>93</v>
      </c>
      <c r="B3458" s="1" t="s">
        <v>545</v>
      </c>
      <c r="C3458" s="1" t="s">
        <v>546</v>
      </c>
      <c r="D3458" s="1" t="s">
        <v>547</v>
      </c>
      <c r="E3458" s="1" t="s">
        <v>548</v>
      </c>
      <c r="F3458" s="1" t="s">
        <v>353</v>
      </c>
      <c r="G3458">
        <v>13904</v>
      </c>
      <c r="H3458" s="2">
        <v>38584.674699074072</v>
      </c>
      <c r="I3458" s="2">
        <v>38590.532337962963</v>
      </c>
      <c r="J3458">
        <v>6</v>
      </c>
      <c r="K3458">
        <v>2546</v>
      </c>
      <c r="L3458">
        <v>299</v>
      </c>
      <c r="M3458" s="2">
        <v>38584.674699074072</v>
      </c>
      <c r="N3458">
        <v>158</v>
      </c>
    </row>
    <row r="3459" spans="1:14" x14ac:dyDescent="0.3">
      <c r="A3459">
        <v>93</v>
      </c>
      <c r="B3459" s="1" t="s">
        <v>545</v>
      </c>
      <c r="C3459" s="1" t="s">
        <v>546</v>
      </c>
      <c r="D3459" s="1" t="s">
        <v>547</v>
      </c>
      <c r="E3459" s="1" t="s">
        <v>548</v>
      </c>
      <c r="F3459" s="1" t="s">
        <v>353</v>
      </c>
      <c r="G3459">
        <v>13950</v>
      </c>
      <c r="H3459" s="2">
        <v>38584.748611111114</v>
      </c>
      <c r="I3459" s="2">
        <v>38593.974305555559</v>
      </c>
      <c r="J3459">
        <v>9</v>
      </c>
      <c r="K3459">
        <v>2547</v>
      </c>
      <c r="L3459">
        <v>899</v>
      </c>
      <c r="M3459" s="2">
        <v>38584.748611111114</v>
      </c>
      <c r="N3459">
        <v>867</v>
      </c>
    </row>
    <row r="3460" spans="1:14" x14ac:dyDescent="0.3">
      <c r="A3460">
        <v>93</v>
      </c>
      <c r="B3460" s="1" t="s">
        <v>545</v>
      </c>
      <c r="C3460" s="1" t="s">
        <v>546</v>
      </c>
      <c r="D3460" s="1" t="s">
        <v>547</v>
      </c>
      <c r="E3460" s="1" t="s">
        <v>548</v>
      </c>
      <c r="F3460" s="1" t="s">
        <v>353</v>
      </c>
      <c r="G3460">
        <v>13993</v>
      </c>
      <c r="H3460" s="2">
        <v>38584.81422453704</v>
      </c>
      <c r="I3460" s="2">
        <v>38590.707974537036</v>
      </c>
      <c r="J3460">
        <v>6</v>
      </c>
      <c r="K3460">
        <v>2548</v>
      </c>
      <c r="L3460">
        <v>499</v>
      </c>
      <c r="M3460" s="2">
        <v>38584.81422453704</v>
      </c>
      <c r="N3460">
        <v>255</v>
      </c>
    </row>
    <row r="3461" spans="1:14" x14ac:dyDescent="0.3">
      <c r="A3461">
        <v>93</v>
      </c>
      <c r="B3461" s="1" t="s">
        <v>545</v>
      </c>
      <c r="C3461" s="1" t="s">
        <v>546</v>
      </c>
      <c r="D3461" s="1" t="s">
        <v>547</v>
      </c>
      <c r="E3461" s="1" t="s">
        <v>548</v>
      </c>
      <c r="F3461" s="1" t="s">
        <v>353</v>
      </c>
      <c r="G3461">
        <v>14195</v>
      </c>
      <c r="H3461" s="2">
        <v>38585.153182870374</v>
      </c>
      <c r="I3461" s="2">
        <v>38587.057349537034</v>
      </c>
      <c r="J3461">
        <v>2</v>
      </c>
      <c r="K3461">
        <v>2549</v>
      </c>
      <c r="L3461">
        <v>99</v>
      </c>
      <c r="M3461" s="2">
        <v>38585.153182870374</v>
      </c>
      <c r="N3461">
        <v>816</v>
      </c>
    </row>
    <row r="3462" spans="1:14" x14ac:dyDescent="0.3">
      <c r="A3462">
        <v>93</v>
      </c>
      <c r="B3462" s="1" t="s">
        <v>545</v>
      </c>
      <c r="C3462" s="1" t="s">
        <v>546</v>
      </c>
      <c r="D3462" s="1" t="s">
        <v>547</v>
      </c>
      <c r="E3462" s="1" t="s">
        <v>548</v>
      </c>
      <c r="F3462" s="1" t="s">
        <v>353</v>
      </c>
      <c r="G3462">
        <v>14333</v>
      </c>
      <c r="H3462" s="2">
        <v>38585.354895833334</v>
      </c>
      <c r="I3462" s="2">
        <v>38592.152118055557</v>
      </c>
      <c r="J3462">
        <v>7</v>
      </c>
      <c r="K3462">
        <v>2550</v>
      </c>
      <c r="L3462">
        <v>499</v>
      </c>
      <c r="M3462" s="2">
        <v>38585.354895833334</v>
      </c>
      <c r="N3462">
        <v>652</v>
      </c>
    </row>
    <row r="3463" spans="1:14" x14ac:dyDescent="0.3">
      <c r="A3463">
        <v>93</v>
      </c>
      <c r="B3463" s="1" t="s">
        <v>545</v>
      </c>
      <c r="C3463" s="1" t="s">
        <v>546</v>
      </c>
      <c r="D3463" s="1" t="s">
        <v>547</v>
      </c>
      <c r="E3463" s="1" t="s">
        <v>548</v>
      </c>
      <c r="F3463" s="1" t="s">
        <v>353</v>
      </c>
      <c r="G3463">
        <v>15324</v>
      </c>
      <c r="H3463" s="2">
        <v>38586.849456018521</v>
      </c>
      <c r="I3463" s="2">
        <v>38593.766122685185</v>
      </c>
      <c r="J3463">
        <v>7</v>
      </c>
      <c r="K3463">
        <v>2551</v>
      </c>
      <c r="L3463">
        <v>599</v>
      </c>
      <c r="M3463" s="2">
        <v>38586.849456018521</v>
      </c>
      <c r="N3463">
        <v>35</v>
      </c>
    </row>
    <row r="3464" spans="1:14" x14ac:dyDescent="0.3">
      <c r="A3464">
        <v>93</v>
      </c>
      <c r="B3464" s="1" t="s">
        <v>545</v>
      </c>
      <c r="C3464" s="1" t="s">
        <v>546</v>
      </c>
      <c r="D3464" s="1" t="s">
        <v>547</v>
      </c>
      <c r="E3464" s="1" t="s">
        <v>548</v>
      </c>
      <c r="F3464" s="1" t="s">
        <v>353</v>
      </c>
      <c r="G3464">
        <v>15631</v>
      </c>
      <c r="H3464" s="2">
        <v>38587.3127662037</v>
      </c>
      <c r="I3464" s="2">
        <v>38588.307905092595</v>
      </c>
      <c r="J3464">
        <v>1</v>
      </c>
      <c r="K3464">
        <v>2552</v>
      </c>
      <c r="L3464">
        <v>299</v>
      </c>
      <c r="M3464" s="2">
        <v>38587.3127662037</v>
      </c>
      <c r="N3464">
        <v>536</v>
      </c>
    </row>
    <row r="3465" spans="1:14" x14ac:dyDescent="0.3">
      <c r="A3465">
        <v>93</v>
      </c>
      <c r="B3465" s="1" t="s">
        <v>545</v>
      </c>
      <c r="C3465" s="1" t="s">
        <v>546</v>
      </c>
      <c r="D3465" s="1" t="s">
        <v>547</v>
      </c>
      <c r="E3465" s="1" t="s">
        <v>548</v>
      </c>
      <c r="F3465" s="1" t="s">
        <v>353</v>
      </c>
      <c r="G3465">
        <v>15696</v>
      </c>
      <c r="H3465" s="2">
        <v>38587.419641203705</v>
      </c>
      <c r="I3465" s="2">
        <v>38589.366168981483</v>
      </c>
      <c r="J3465">
        <v>2</v>
      </c>
      <c r="K3465">
        <v>2553</v>
      </c>
      <c r="L3465">
        <v>99</v>
      </c>
      <c r="M3465" s="2">
        <v>38587.419641203705</v>
      </c>
      <c r="N3465">
        <v>622</v>
      </c>
    </row>
    <row r="3466" spans="1:14" x14ac:dyDescent="0.3">
      <c r="A3466">
        <v>93</v>
      </c>
      <c r="B3466" s="1" t="s">
        <v>545</v>
      </c>
      <c r="C3466" s="1" t="s">
        <v>546</v>
      </c>
      <c r="D3466" s="1" t="s">
        <v>547</v>
      </c>
      <c r="E3466" s="1" t="s">
        <v>548</v>
      </c>
      <c r="F3466" s="1" t="s">
        <v>353</v>
      </c>
      <c r="G3466">
        <v>15913</v>
      </c>
      <c r="H3466" s="2">
        <v>38587.742013888892</v>
      </c>
      <c r="I3466" s="2">
        <v>38595.887152777781</v>
      </c>
      <c r="J3466">
        <v>8</v>
      </c>
      <c r="K3466">
        <v>2554</v>
      </c>
      <c r="L3466">
        <v>199</v>
      </c>
      <c r="M3466" s="2">
        <v>38587.742013888892</v>
      </c>
      <c r="N3466">
        <v>850</v>
      </c>
    </row>
    <row r="3467" spans="1:14" x14ac:dyDescent="0.3">
      <c r="A3467">
        <v>514</v>
      </c>
      <c r="B3467" s="1" t="s">
        <v>549</v>
      </c>
      <c r="C3467" s="1" t="s">
        <v>550</v>
      </c>
      <c r="D3467" s="1" t="s">
        <v>551</v>
      </c>
      <c r="E3467" s="1" t="s">
        <v>552</v>
      </c>
      <c r="F3467" s="1" t="s">
        <v>353</v>
      </c>
      <c r="G3467">
        <v>536</v>
      </c>
      <c r="H3467" s="2">
        <v>38500.262187499997</v>
      </c>
      <c r="I3467" s="2">
        <v>38506.418437499997</v>
      </c>
      <c r="J3467">
        <v>6</v>
      </c>
      <c r="K3467">
        <v>13838</v>
      </c>
      <c r="L3467">
        <v>499</v>
      </c>
      <c r="M3467" s="2">
        <v>38500.262187499997</v>
      </c>
      <c r="N3467">
        <v>649</v>
      </c>
    </row>
    <row r="3468" spans="1:14" x14ac:dyDescent="0.3">
      <c r="A3468">
        <v>514</v>
      </c>
      <c r="B3468" s="1" t="s">
        <v>549</v>
      </c>
      <c r="C3468" s="1" t="s">
        <v>550</v>
      </c>
      <c r="D3468" s="1" t="s">
        <v>551</v>
      </c>
      <c r="E3468" s="1" t="s">
        <v>552</v>
      </c>
      <c r="F3468" s="1" t="s">
        <v>353</v>
      </c>
      <c r="G3468">
        <v>1692</v>
      </c>
      <c r="H3468" s="2">
        <v>38519.521053240744</v>
      </c>
      <c r="I3468" s="2">
        <v>38520.730081018519</v>
      </c>
      <c r="J3468">
        <v>1</v>
      </c>
      <c r="K3468">
        <v>13839</v>
      </c>
      <c r="L3468">
        <v>499</v>
      </c>
      <c r="M3468" s="2">
        <v>38519.521053240744</v>
      </c>
      <c r="N3468">
        <v>775</v>
      </c>
    </row>
    <row r="3469" spans="1:14" x14ac:dyDescent="0.3">
      <c r="A3469">
        <v>514</v>
      </c>
      <c r="B3469" s="1" t="s">
        <v>549</v>
      </c>
      <c r="C3469" s="1" t="s">
        <v>550</v>
      </c>
      <c r="D3469" s="1" t="s">
        <v>551</v>
      </c>
      <c r="E3469" s="1" t="s">
        <v>552</v>
      </c>
      <c r="F3469" s="1" t="s">
        <v>353</v>
      </c>
      <c r="G3469">
        <v>2002</v>
      </c>
      <c r="H3469" s="2">
        <v>38520.486087962963</v>
      </c>
      <c r="I3469" s="2">
        <v>38527.654143518521</v>
      </c>
      <c r="J3469">
        <v>7</v>
      </c>
      <c r="K3469">
        <v>13840</v>
      </c>
      <c r="L3469">
        <v>399</v>
      </c>
      <c r="M3469" s="2">
        <v>38520.486087962963</v>
      </c>
      <c r="N3469">
        <v>525</v>
      </c>
    </row>
    <row r="3470" spans="1:14" x14ac:dyDescent="0.3">
      <c r="A3470">
        <v>514</v>
      </c>
      <c r="B3470" s="1" t="s">
        <v>549</v>
      </c>
      <c r="C3470" s="1" t="s">
        <v>550</v>
      </c>
      <c r="D3470" s="1" t="s">
        <v>551</v>
      </c>
      <c r="E3470" s="1" t="s">
        <v>552</v>
      </c>
      <c r="F3470" s="1" t="s">
        <v>353</v>
      </c>
      <c r="G3470">
        <v>2362</v>
      </c>
      <c r="H3470" s="2">
        <v>38521.563368055555</v>
      </c>
      <c r="I3470" s="2">
        <v>38522.52447916667</v>
      </c>
      <c r="J3470">
        <v>1</v>
      </c>
      <c r="K3470">
        <v>13841</v>
      </c>
      <c r="L3470">
        <v>99</v>
      </c>
      <c r="M3470" s="2">
        <v>38521.563368055555</v>
      </c>
      <c r="N3470">
        <v>618</v>
      </c>
    </row>
    <row r="3471" spans="1:14" x14ac:dyDescent="0.3">
      <c r="A3471">
        <v>514</v>
      </c>
      <c r="B3471" s="1" t="s">
        <v>549</v>
      </c>
      <c r="C3471" s="1" t="s">
        <v>550</v>
      </c>
      <c r="D3471" s="1" t="s">
        <v>551</v>
      </c>
      <c r="E3471" s="1" t="s">
        <v>552</v>
      </c>
      <c r="F3471" s="1" t="s">
        <v>353</v>
      </c>
      <c r="G3471">
        <v>2789</v>
      </c>
      <c r="H3471" s="2">
        <v>38522.783576388887</v>
      </c>
      <c r="I3471" s="2">
        <v>38524.90996527778</v>
      </c>
      <c r="J3471">
        <v>2</v>
      </c>
      <c r="K3471">
        <v>13842</v>
      </c>
      <c r="L3471">
        <v>99</v>
      </c>
      <c r="M3471" s="2">
        <v>38522.783576388887</v>
      </c>
      <c r="N3471">
        <v>524</v>
      </c>
    </row>
    <row r="3472" spans="1:14" x14ac:dyDescent="0.3">
      <c r="A3472">
        <v>514</v>
      </c>
      <c r="B3472" s="1" t="s">
        <v>549</v>
      </c>
      <c r="C3472" s="1" t="s">
        <v>550</v>
      </c>
      <c r="D3472" s="1" t="s">
        <v>551</v>
      </c>
      <c r="E3472" s="1" t="s">
        <v>552</v>
      </c>
      <c r="F3472" s="1" t="s">
        <v>353</v>
      </c>
      <c r="G3472">
        <v>3084</v>
      </c>
      <c r="H3472" s="2">
        <v>38523.649583333332</v>
      </c>
      <c r="I3472" s="2">
        <v>38526.799583333333</v>
      </c>
      <c r="J3472">
        <v>3</v>
      </c>
      <c r="K3472">
        <v>13843</v>
      </c>
      <c r="L3472">
        <v>299</v>
      </c>
      <c r="M3472" s="2">
        <v>38523.649583333332</v>
      </c>
      <c r="N3472">
        <v>783</v>
      </c>
    </row>
    <row r="3473" spans="1:14" x14ac:dyDescent="0.3">
      <c r="A3473">
        <v>514</v>
      </c>
      <c r="B3473" s="1" t="s">
        <v>549</v>
      </c>
      <c r="C3473" s="1" t="s">
        <v>550</v>
      </c>
      <c r="D3473" s="1" t="s">
        <v>551</v>
      </c>
      <c r="E3473" s="1" t="s">
        <v>552</v>
      </c>
      <c r="F3473" s="1" t="s">
        <v>353</v>
      </c>
      <c r="G3473">
        <v>3385</v>
      </c>
      <c r="H3473" s="2">
        <v>38524.595000000001</v>
      </c>
      <c r="I3473" s="2">
        <v>38527.439444444448</v>
      </c>
      <c r="J3473">
        <v>3</v>
      </c>
      <c r="K3473">
        <v>13844</v>
      </c>
      <c r="L3473">
        <v>99</v>
      </c>
      <c r="M3473" s="2">
        <v>38524.595000000001</v>
      </c>
      <c r="N3473">
        <v>617</v>
      </c>
    </row>
    <row r="3474" spans="1:14" x14ac:dyDescent="0.3">
      <c r="A3474">
        <v>514</v>
      </c>
      <c r="B3474" s="1" t="s">
        <v>549</v>
      </c>
      <c r="C3474" s="1" t="s">
        <v>550</v>
      </c>
      <c r="D3474" s="1" t="s">
        <v>551</v>
      </c>
      <c r="E3474" s="1" t="s">
        <v>552</v>
      </c>
      <c r="F3474" s="1" t="s">
        <v>353</v>
      </c>
      <c r="G3474">
        <v>3668</v>
      </c>
      <c r="H3474" s="2">
        <v>38539.358888888892</v>
      </c>
      <c r="I3474" s="2">
        <v>38543.480416666665</v>
      </c>
      <c r="J3474">
        <v>4</v>
      </c>
      <c r="K3474">
        <v>13845</v>
      </c>
      <c r="L3474">
        <v>599</v>
      </c>
      <c r="M3474" s="2">
        <v>38539.358888888892</v>
      </c>
      <c r="N3474">
        <v>60</v>
      </c>
    </row>
    <row r="3475" spans="1:14" x14ac:dyDescent="0.3">
      <c r="A3475">
        <v>514</v>
      </c>
      <c r="B3475" s="1" t="s">
        <v>549</v>
      </c>
      <c r="C3475" s="1" t="s">
        <v>550</v>
      </c>
      <c r="D3475" s="1" t="s">
        <v>551</v>
      </c>
      <c r="E3475" s="1" t="s">
        <v>552</v>
      </c>
      <c r="F3475" s="1" t="s">
        <v>353</v>
      </c>
      <c r="G3475">
        <v>3860</v>
      </c>
      <c r="H3475" s="2">
        <v>38539.722500000003</v>
      </c>
      <c r="I3475" s="2">
        <v>38542.93986111111</v>
      </c>
      <c r="J3475">
        <v>3</v>
      </c>
      <c r="K3475">
        <v>13846</v>
      </c>
      <c r="L3475">
        <v>299</v>
      </c>
      <c r="M3475" s="2">
        <v>38539.722500000003</v>
      </c>
      <c r="N3475">
        <v>30</v>
      </c>
    </row>
    <row r="3476" spans="1:14" x14ac:dyDescent="0.3">
      <c r="A3476">
        <v>514</v>
      </c>
      <c r="B3476" s="1" t="s">
        <v>549</v>
      </c>
      <c r="C3476" s="1" t="s">
        <v>550</v>
      </c>
      <c r="D3476" s="1" t="s">
        <v>551</v>
      </c>
      <c r="E3476" s="1" t="s">
        <v>552</v>
      </c>
      <c r="F3476" s="1" t="s">
        <v>353</v>
      </c>
      <c r="G3476">
        <v>7791</v>
      </c>
      <c r="H3476" s="2">
        <v>38561.307534722226</v>
      </c>
      <c r="I3476" s="2">
        <v>38563.131840277776</v>
      </c>
      <c r="J3476">
        <v>2</v>
      </c>
      <c r="K3476">
        <v>13847</v>
      </c>
      <c r="L3476">
        <v>499</v>
      </c>
      <c r="M3476" s="2">
        <v>38561.307534722226</v>
      </c>
      <c r="N3476">
        <v>179</v>
      </c>
    </row>
    <row r="3477" spans="1:14" x14ac:dyDescent="0.3">
      <c r="A3477">
        <v>514</v>
      </c>
      <c r="B3477" s="1" t="s">
        <v>549</v>
      </c>
      <c r="C3477" s="1" t="s">
        <v>550</v>
      </c>
      <c r="D3477" s="1" t="s">
        <v>551</v>
      </c>
      <c r="E3477" s="1" t="s">
        <v>552</v>
      </c>
      <c r="F3477" s="1" t="s">
        <v>353</v>
      </c>
      <c r="G3477">
        <v>9038</v>
      </c>
      <c r="H3477" s="2">
        <v>38563.266377314816</v>
      </c>
      <c r="I3477" s="2">
        <v>38570.465682870374</v>
      </c>
      <c r="J3477">
        <v>7</v>
      </c>
      <c r="K3477">
        <v>13848</v>
      </c>
      <c r="L3477">
        <v>399</v>
      </c>
      <c r="M3477" s="2">
        <v>38563.266377314816</v>
      </c>
      <c r="N3477">
        <v>49</v>
      </c>
    </row>
    <row r="3478" spans="1:14" x14ac:dyDescent="0.3">
      <c r="A3478">
        <v>514</v>
      </c>
      <c r="B3478" s="1" t="s">
        <v>549</v>
      </c>
      <c r="C3478" s="1" t="s">
        <v>550</v>
      </c>
      <c r="D3478" s="1" t="s">
        <v>551</v>
      </c>
      <c r="E3478" s="1" t="s">
        <v>552</v>
      </c>
      <c r="F3478" s="1" t="s">
        <v>353</v>
      </c>
      <c r="G3478">
        <v>11675</v>
      </c>
      <c r="H3478" s="2">
        <v>38581.248541666668</v>
      </c>
      <c r="I3478" s="2">
        <v>38585.998541666668</v>
      </c>
      <c r="J3478">
        <v>4</v>
      </c>
      <c r="K3478">
        <v>13849</v>
      </c>
      <c r="L3478">
        <v>199</v>
      </c>
      <c r="M3478" s="2">
        <v>38581.248541666668</v>
      </c>
      <c r="N3478">
        <v>292</v>
      </c>
    </row>
    <row r="3479" spans="1:14" x14ac:dyDescent="0.3">
      <c r="A3479">
        <v>514</v>
      </c>
      <c r="B3479" s="1" t="s">
        <v>549</v>
      </c>
      <c r="C3479" s="1" t="s">
        <v>550</v>
      </c>
      <c r="D3479" s="1" t="s">
        <v>551</v>
      </c>
      <c r="E3479" s="1" t="s">
        <v>552</v>
      </c>
      <c r="F3479" s="1" t="s">
        <v>353</v>
      </c>
      <c r="G3479">
        <v>12067</v>
      </c>
      <c r="H3479" s="2">
        <v>38581.900543981479</v>
      </c>
      <c r="I3479" s="2">
        <v>38586.049155092594</v>
      </c>
      <c r="J3479">
        <v>5</v>
      </c>
      <c r="K3479">
        <v>13850</v>
      </c>
      <c r="L3479">
        <v>499</v>
      </c>
      <c r="M3479" s="2">
        <v>38581.900543981479</v>
      </c>
      <c r="N3479">
        <v>438</v>
      </c>
    </row>
    <row r="3480" spans="1:14" x14ac:dyDescent="0.3">
      <c r="A3480">
        <v>514</v>
      </c>
      <c r="B3480" s="1" t="s">
        <v>549</v>
      </c>
      <c r="C3480" s="1" t="s">
        <v>550</v>
      </c>
      <c r="D3480" s="1" t="s">
        <v>551</v>
      </c>
      <c r="E3480" s="1" t="s">
        <v>552</v>
      </c>
      <c r="F3480" s="1" t="s">
        <v>353</v>
      </c>
      <c r="G3480">
        <v>12293</v>
      </c>
      <c r="H3480" s="2">
        <v>38582.217777777776</v>
      </c>
      <c r="I3480" s="2">
        <v>38589.167083333334</v>
      </c>
      <c r="J3480">
        <v>7</v>
      </c>
      <c r="K3480">
        <v>13851</v>
      </c>
      <c r="L3480">
        <v>499</v>
      </c>
      <c r="M3480" s="2">
        <v>38582.217777777776</v>
      </c>
      <c r="N3480">
        <v>133</v>
      </c>
    </row>
    <row r="3481" spans="1:14" x14ac:dyDescent="0.3">
      <c r="A3481">
        <v>514</v>
      </c>
      <c r="B3481" s="1" t="s">
        <v>549</v>
      </c>
      <c r="C3481" s="1" t="s">
        <v>550</v>
      </c>
      <c r="D3481" s="1" t="s">
        <v>551</v>
      </c>
      <c r="E3481" s="1" t="s">
        <v>552</v>
      </c>
      <c r="F3481" s="1" t="s">
        <v>353</v>
      </c>
      <c r="G3481">
        <v>12302</v>
      </c>
      <c r="H3481" s="2">
        <v>38582.237256944441</v>
      </c>
      <c r="I3481" s="2">
        <v>38586.251840277779</v>
      </c>
      <c r="J3481">
        <v>4</v>
      </c>
      <c r="K3481">
        <v>13852</v>
      </c>
      <c r="L3481">
        <v>499</v>
      </c>
      <c r="M3481" s="2">
        <v>38582.237256944441</v>
      </c>
      <c r="N3481">
        <v>167</v>
      </c>
    </row>
    <row r="3482" spans="1:14" x14ac:dyDescent="0.3">
      <c r="A3482">
        <v>514</v>
      </c>
      <c r="B3482" s="1" t="s">
        <v>549</v>
      </c>
      <c r="C3482" s="1" t="s">
        <v>550</v>
      </c>
      <c r="D3482" s="1" t="s">
        <v>551</v>
      </c>
      <c r="E3482" s="1" t="s">
        <v>552</v>
      </c>
      <c r="F3482" s="1" t="s">
        <v>353</v>
      </c>
      <c r="G3482">
        <v>12578</v>
      </c>
      <c r="H3482" s="2">
        <v>38582.657766203702</v>
      </c>
      <c r="I3482" s="2">
        <v>38585.454988425925</v>
      </c>
      <c r="J3482">
        <v>3</v>
      </c>
      <c r="K3482">
        <v>13853</v>
      </c>
      <c r="L3482">
        <v>99</v>
      </c>
      <c r="M3482" s="2">
        <v>38582.657766203702</v>
      </c>
      <c r="N3482">
        <v>206</v>
      </c>
    </row>
    <row r="3483" spans="1:14" x14ac:dyDescent="0.3">
      <c r="A3483">
        <v>514</v>
      </c>
      <c r="B3483" s="1" t="s">
        <v>549</v>
      </c>
      <c r="C3483" s="1" t="s">
        <v>550</v>
      </c>
      <c r="D3483" s="1" t="s">
        <v>551</v>
      </c>
      <c r="E3483" s="1" t="s">
        <v>552</v>
      </c>
      <c r="F3483" s="1" t="s">
        <v>353</v>
      </c>
      <c r="G3483">
        <v>12752</v>
      </c>
      <c r="H3483" s="2">
        <v>38582.94</v>
      </c>
      <c r="I3483" s="2">
        <v>38591.996944444443</v>
      </c>
      <c r="J3483">
        <v>9</v>
      </c>
      <c r="K3483">
        <v>13854</v>
      </c>
      <c r="L3483">
        <v>299</v>
      </c>
      <c r="M3483" s="2">
        <v>38582.94</v>
      </c>
      <c r="N3483">
        <v>786</v>
      </c>
    </row>
    <row r="3484" spans="1:14" x14ac:dyDescent="0.3">
      <c r="A3484">
        <v>514</v>
      </c>
      <c r="B3484" s="1" t="s">
        <v>549</v>
      </c>
      <c r="C3484" s="1" t="s">
        <v>550</v>
      </c>
      <c r="D3484" s="1" t="s">
        <v>551</v>
      </c>
      <c r="E3484" s="1" t="s">
        <v>552</v>
      </c>
      <c r="F3484" s="1" t="s">
        <v>353</v>
      </c>
      <c r="G3484">
        <v>13344</v>
      </c>
      <c r="H3484" s="2">
        <v>38583.849120370367</v>
      </c>
      <c r="I3484" s="2">
        <v>38589.777592592596</v>
      </c>
      <c r="J3484">
        <v>6</v>
      </c>
      <c r="K3484">
        <v>13855</v>
      </c>
      <c r="L3484">
        <v>399</v>
      </c>
      <c r="M3484" s="2">
        <v>38583.849120370367</v>
      </c>
      <c r="N3484">
        <v>960</v>
      </c>
    </row>
    <row r="3485" spans="1:14" x14ac:dyDescent="0.3">
      <c r="A3485">
        <v>514</v>
      </c>
      <c r="B3485" s="1" t="s">
        <v>549</v>
      </c>
      <c r="C3485" s="1" t="s">
        <v>550</v>
      </c>
      <c r="D3485" s="1" t="s">
        <v>551</v>
      </c>
      <c r="E3485" s="1" t="s">
        <v>552</v>
      </c>
      <c r="F3485" s="1" t="s">
        <v>353</v>
      </c>
      <c r="G3485">
        <v>14052</v>
      </c>
      <c r="H3485" s="2">
        <v>38584.924837962964</v>
      </c>
      <c r="I3485" s="2">
        <v>38586.851921296293</v>
      </c>
      <c r="J3485">
        <v>2</v>
      </c>
      <c r="K3485">
        <v>13856</v>
      </c>
      <c r="L3485">
        <v>99</v>
      </c>
      <c r="M3485" s="2">
        <v>38584.924837962964</v>
      </c>
      <c r="N3485">
        <v>850</v>
      </c>
    </row>
    <row r="3486" spans="1:14" x14ac:dyDescent="0.3">
      <c r="A3486">
        <v>514</v>
      </c>
      <c r="B3486" s="1" t="s">
        <v>549</v>
      </c>
      <c r="C3486" s="1" t="s">
        <v>550</v>
      </c>
      <c r="D3486" s="1" t="s">
        <v>551</v>
      </c>
      <c r="E3486" s="1" t="s">
        <v>552</v>
      </c>
      <c r="F3486" s="1" t="s">
        <v>353</v>
      </c>
      <c r="G3486">
        <v>14386</v>
      </c>
      <c r="H3486" s="2">
        <v>38585.421226851853</v>
      </c>
      <c r="I3486" s="2">
        <v>38589.596921296295</v>
      </c>
      <c r="J3486">
        <v>4</v>
      </c>
      <c r="K3486">
        <v>13857</v>
      </c>
      <c r="L3486">
        <v>199</v>
      </c>
      <c r="M3486" s="2">
        <v>38585.421226851853</v>
      </c>
      <c r="N3486">
        <v>746</v>
      </c>
    </row>
    <row r="3487" spans="1:14" x14ac:dyDescent="0.3">
      <c r="A3487">
        <v>514</v>
      </c>
      <c r="B3487" s="1" t="s">
        <v>549</v>
      </c>
      <c r="C3487" s="1" t="s">
        <v>550</v>
      </c>
      <c r="D3487" s="1" t="s">
        <v>551</v>
      </c>
      <c r="E3487" s="1" t="s">
        <v>552</v>
      </c>
      <c r="F3487" s="1" t="s">
        <v>353</v>
      </c>
      <c r="G3487">
        <v>15451</v>
      </c>
      <c r="H3487" s="2">
        <v>38587.039201388892</v>
      </c>
      <c r="I3487" s="2">
        <v>38588.010729166665</v>
      </c>
      <c r="J3487">
        <v>1</v>
      </c>
      <c r="K3487">
        <v>13858</v>
      </c>
      <c r="L3487">
        <v>299</v>
      </c>
      <c r="M3487" s="2">
        <v>38587.039201388892</v>
      </c>
      <c r="N3487">
        <v>51</v>
      </c>
    </row>
    <row r="3488" spans="1:14" x14ac:dyDescent="0.3">
      <c r="A3488">
        <v>514</v>
      </c>
      <c r="B3488" s="1" t="s">
        <v>549</v>
      </c>
      <c r="C3488" s="1" t="s">
        <v>550</v>
      </c>
      <c r="D3488" s="1" t="s">
        <v>551</v>
      </c>
      <c r="E3488" s="1" t="s">
        <v>552</v>
      </c>
      <c r="F3488" s="1" t="s">
        <v>353</v>
      </c>
      <c r="G3488">
        <v>15776</v>
      </c>
      <c r="H3488" s="2">
        <v>38587.559733796297</v>
      </c>
      <c r="I3488" s="2">
        <v>38593.761817129627</v>
      </c>
      <c r="J3488">
        <v>6</v>
      </c>
      <c r="K3488">
        <v>13859</v>
      </c>
      <c r="L3488">
        <v>599</v>
      </c>
      <c r="M3488" s="2">
        <v>38587.559733796297</v>
      </c>
      <c r="N3488">
        <v>9</v>
      </c>
    </row>
    <row r="3489" spans="1:14" x14ac:dyDescent="0.3">
      <c r="A3489">
        <v>550</v>
      </c>
      <c r="B3489" s="1" t="s">
        <v>553</v>
      </c>
      <c r="C3489" s="1" t="s">
        <v>554</v>
      </c>
      <c r="D3489" s="1" t="s">
        <v>555</v>
      </c>
      <c r="E3489" s="1" t="s">
        <v>556</v>
      </c>
      <c r="F3489" s="1" t="s">
        <v>353</v>
      </c>
      <c r="G3489">
        <v>922</v>
      </c>
      <c r="H3489" s="2">
        <v>38502.497164351851</v>
      </c>
      <c r="I3489" s="2">
        <v>38511.425636574073</v>
      </c>
      <c r="J3489">
        <v>9</v>
      </c>
      <c r="K3489">
        <v>14748</v>
      </c>
      <c r="L3489">
        <v>799</v>
      </c>
      <c r="M3489" s="2">
        <v>38502.497164351851</v>
      </c>
      <c r="N3489">
        <v>533</v>
      </c>
    </row>
    <row r="3490" spans="1:14" x14ac:dyDescent="0.3">
      <c r="A3490">
        <v>550</v>
      </c>
      <c r="B3490" s="1" t="s">
        <v>553</v>
      </c>
      <c r="C3490" s="1" t="s">
        <v>554</v>
      </c>
      <c r="D3490" s="1" t="s">
        <v>555</v>
      </c>
      <c r="E3490" s="1" t="s">
        <v>556</v>
      </c>
      <c r="F3490" s="1" t="s">
        <v>353</v>
      </c>
      <c r="G3490">
        <v>1233</v>
      </c>
      <c r="H3490" s="2">
        <v>38518.179594907408</v>
      </c>
      <c r="I3490" s="2">
        <v>38525.15042824074</v>
      </c>
      <c r="J3490">
        <v>7</v>
      </c>
      <c r="K3490">
        <v>14749</v>
      </c>
      <c r="L3490">
        <v>699</v>
      </c>
      <c r="M3490" s="2">
        <v>38518.179594907408</v>
      </c>
      <c r="N3490">
        <v>916</v>
      </c>
    </row>
    <row r="3491" spans="1:14" x14ac:dyDescent="0.3">
      <c r="A3491">
        <v>550</v>
      </c>
      <c r="B3491" s="1" t="s">
        <v>553</v>
      </c>
      <c r="C3491" s="1" t="s">
        <v>554</v>
      </c>
      <c r="D3491" s="1" t="s">
        <v>555</v>
      </c>
      <c r="E3491" s="1" t="s">
        <v>556</v>
      </c>
      <c r="F3491" s="1" t="s">
        <v>353</v>
      </c>
      <c r="G3491">
        <v>1863</v>
      </c>
      <c r="H3491" s="2">
        <v>38520.063726851855</v>
      </c>
      <c r="I3491" s="2">
        <v>38529.090115740742</v>
      </c>
      <c r="J3491">
        <v>9</v>
      </c>
      <c r="K3491">
        <v>14750</v>
      </c>
      <c r="L3491">
        <v>399</v>
      </c>
      <c r="M3491" s="2">
        <v>38520.063726851855</v>
      </c>
      <c r="N3491">
        <v>976</v>
      </c>
    </row>
    <row r="3492" spans="1:14" x14ac:dyDescent="0.3">
      <c r="A3492">
        <v>550</v>
      </c>
      <c r="B3492" s="1" t="s">
        <v>553</v>
      </c>
      <c r="C3492" s="1" t="s">
        <v>554</v>
      </c>
      <c r="D3492" s="1" t="s">
        <v>555</v>
      </c>
      <c r="E3492" s="1" t="s">
        <v>556</v>
      </c>
      <c r="F3492" s="1" t="s">
        <v>353</v>
      </c>
      <c r="G3492">
        <v>1883</v>
      </c>
      <c r="H3492" s="2">
        <v>38520.138090277775</v>
      </c>
      <c r="I3492" s="2">
        <v>38521.240868055553</v>
      </c>
      <c r="J3492">
        <v>1</v>
      </c>
      <c r="K3492">
        <v>14751</v>
      </c>
      <c r="L3492">
        <v>499</v>
      </c>
      <c r="M3492" s="2">
        <v>38520.138090277775</v>
      </c>
      <c r="N3492">
        <v>767</v>
      </c>
    </row>
    <row r="3493" spans="1:14" x14ac:dyDescent="0.3">
      <c r="A3493">
        <v>550</v>
      </c>
      <c r="B3493" s="1" t="s">
        <v>553</v>
      </c>
      <c r="C3493" s="1" t="s">
        <v>554</v>
      </c>
      <c r="D3493" s="1" t="s">
        <v>555</v>
      </c>
      <c r="E3493" s="1" t="s">
        <v>556</v>
      </c>
      <c r="F3493" s="1" t="s">
        <v>353</v>
      </c>
      <c r="G3493">
        <v>3154</v>
      </c>
      <c r="H3493" s="2">
        <v>38523.864351851851</v>
      </c>
      <c r="I3493" s="2">
        <v>38526.799074074072</v>
      </c>
      <c r="J3493">
        <v>3</v>
      </c>
      <c r="K3493">
        <v>14752</v>
      </c>
      <c r="L3493">
        <v>299</v>
      </c>
      <c r="M3493" s="2">
        <v>38523.864351851851</v>
      </c>
      <c r="N3493">
        <v>702</v>
      </c>
    </row>
    <row r="3494" spans="1:14" x14ac:dyDescent="0.3">
      <c r="A3494">
        <v>550</v>
      </c>
      <c r="B3494" s="1" t="s">
        <v>553</v>
      </c>
      <c r="C3494" s="1" t="s">
        <v>554</v>
      </c>
      <c r="D3494" s="1" t="s">
        <v>555</v>
      </c>
      <c r="E3494" s="1" t="s">
        <v>556</v>
      </c>
      <c r="F3494" s="1" t="s">
        <v>353</v>
      </c>
      <c r="G3494">
        <v>3236</v>
      </c>
      <c r="H3494" s="2">
        <v>38524.116469907407</v>
      </c>
      <c r="I3494" s="2">
        <v>38532.336608796293</v>
      </c>
      <c r="J3494">
        <v>8</v>
      </c>
      <c r="K3494">
        <v>14753</v>
      </c>
      <c r="L3494">
        <v>999</v>
      </c>
      <c r="M3494" s="2">
        <v>38524.116469907407</v>
      </c>
      <c r="N3494">
        <v>327</v>
      </c>
    </row>
    <row r="3495" spans="1:14" x14ac:dyDescent="0.3">
      <c r="A3495">
        <v>550</v>
      </c>
      <c r="B3495" s="1" t="s">
        <v>553</v>
      </c>
      <c r="C3495" s="1" t="s">
        <v>554</v>
      </c>
      <c r="D3495" s="1" t="s">
        <v>555</v>
      </c>
      <c r="E3495" s="1" t="s">
        <v>556</v>
      </c>
      <c r="F3495" s="1" t="s">
        <v>353</v>
      </c>
      <c r="G3495">
        <v>3272</v>
      </c>
      <c r="H3495" s="2">
        <v>38524.221145833333</v>
      </c>
      <c r="I3495" s="2">
        <v>38533.119062500002</v>
      </c>
      <c r="J3495">
        <v>9</v>
      </c>
      <c r="K3495">
        <v>14754</v>
      </c>
      <c r="L3495">
        <v>1099</v>
      </c>
      <c r="M3495" s="2">
        <v>38524.221145833333</v>
      </c>
      <c r="N3495">
        <v>243</v>
      </c>
    </row>
    <row r="3496" spans="1:14" x14ac:dyDescent="0.3">
      <c r="A3496">
        <v>550</v>
      </c>
      <c r="B3496" s="1" t="s">
        <v>553</v>
      </c>
      <c r="C3496" s="1" t="s">
        <v>554</v>
      </c>
      <c r="D3496" s="1" t="s">
        <v>555</v>
      </c>
      <c r="E3496" s="1" t="s">
        <v>556</v>
      </c>
      <c r="F3496" s="1" t="s">
        <v>353</v>
      </c>
      <c r="G3496">
        <v>3979</v>
      </c>
      <c r="H3496" s="2">
        <v>38539.961516203701</v>
      </c>
      <c r="I3496" s="2">
        <v>38546.068460648145</v>
      </c>
      <c r="J3496">
        <v>7</v>
      </c>
      <c r="K3496">
        <v>14755</v>
      </c>
      <c r="L3496">
        <v>499</v>
      </c>
      <c r="M3496" s="2">
        <v>38539.961516203701</v>
      </c>
      <c r="N3496">
        <v>173</v>
      </c>
    </row>
    <row r="3497" spans="1:14" x14ac:dyDescent="0.3">
      <c r="A3497">
        <v>550</v>
      </c>
      <c r="B3497" s="1" t="s">
        <v>553</v>
      </c>
      <c r="C3497" s="1" t="s">
        <v>554</v>
      </c>
      <c r="D3497" s="1" t="s">
        <v>555</v>
      </c>
      <c r="E3497" s="1" t="s">
        <v>556</v>
      </c>
      <c r="F3497" s="1" t="s">
        <v>353</v>
      </c>
      <c r="G3497">
        <v>5727</v>
      </c>
      <c r="H3497" s="2">
        <v>38543.476018518515</v>
      </c>
      <c r="I3497" s="2">
        <v>38544.460740740738</v>
      </c>
      <c r="J3497">
        <v>1</v>
      </c>
      <c r="K3497">
        <v>14756</v>
      </c>
      <c r="L3497">
        <v>499</v>
      </c>
      <c r="M3497" s="2">
        <v>38543.476018518515</v>
      </c>
      <c r="N3497">
        <v>734</v>
      </c>
    </row>
    <row r="3498" spans="1:14" x14ac:dyDescent="0.3">
      <c r="A3498">
        <v>550</v>
      </c>
      <c r="B3498" s="1" t="s">
        <v>553</v>
      </c>
      <c r="C3498" s="1" t="s">
        <v>554</v>
      </c>
      <c r="D3498" s="1" t="s">
        <v>555</v>
      </c>
      <c r="E3498" s="1" t="s">
        <v>556</v>
      </c>
      <c r="F3498" s="1" t="s">
        <v>353</v>
      </c>
      <c r="G3498">
        <v>6695</v>
      </c>
      <c r="H3498" s="2">
        <v>38545.52753472222</v>
      </c>
      <c r="I3498" s="2">
        <v>38550.567118055558</v>
      </c>
      <c r="J3498">
        <v>5</v>
      </c>
      <c r="K3498">
        <v>14757</v>
      </c>
      <c r="L3498">
        <v>299</v>
      </c>
      <c r="M3498" s="2">
        <v>38545.52753472222</v>
      </c>
      <c r="N3498">
        <v>679</v>
      </c>
    </row>
    <row r="3499" spans="1:14" x14ac:dyDescent="0.3">
      <c r="A3499">
        <v>550</v>
      </c>
      <c r="B3499" s="1" t="s">
        <v>553</v>
      </c>
      <c r="C3499" s="1" t="s">
        <v>554</v>
      </c>
      <c r="D3499" s="1" t="s">
        <v>555</v>
      </c>
      <c r="E3499" s="1" t="s">
        <v>556</v>
      </c>
      <c r="F3499" s="1" t="s">
        <v>353</v>
      </c>
      <c r="G3499">
        <v>7030</v>
      </c>
      <c r="H3499" s="2">
        <v>38560.126157407409</v>
      </c>
      <c r="I3499" s="2">
        <v>38564.292824074073</v>
      </c>
      <c r="J3499">
        <v>4</v>
      </c>
      <c r="K3499">
        <v>14758</v>
      </c>
      <c r="L3499">
        <v>99</v>
      </c>
      <c r="M3499" s="2">
        <v>38560.126157407409</v>
      </c>
      <c r="N3499">
        <v>282</v>
      </c>
    </row>
    <row r="3500" spans="1:14" x14ac:dyDescent="0.3">
      <c r="A3500">
        <v>550</v>
      </c>
      <c r="B3500" s="1" t="s">
        <v>553</v>
      </c>
      <c r="C3500" s="1" t="s">
        <v>554</v>
      </c>
      <c r="D3500" s="1" t="s">
        <v>555</v>
      </c>
      <c r="E3500" s="1" t="s">
        <v>556</v>
      </c>
      <c r="F3500" s="1" t="s">
        <v>353</v>
      </c>
      <c r="G3500">
        <v>7838</v>
      </c>
      <c r="H3500" s="2">
        <v>38561.375243055554</v>
      </c>
      <c r="I3500" s="2">
        <v>38562.244687500002</v>
      </c>
      <c r="J3500">
        <v>1</v>
      </c>
      <c r="K3500">
        <v>14759</v>
      </c>
      <c r="L3500">
        <v>299</v>
      </c>
      <c r="M3500" s="2">
        <v>38561.375243055554</v>
      </c>
      <c r="N3500">
        <v>481</v>
      </c>
    </row>
    <row r="3501" spans="1:14" x14ac:dyDescent="0.3">
      <c r="A3501">
        <v>550</v>
      </c>
      <c r="B3501" s="1" t="s">
        <v>553</v>
      </c>
      <c r="C3501" s="1" t="s">
        <v>554</v>
      </c>
      <c r="D3501" s="1" t="s">
        <v>555</v>
      </c>
      <c r="E3501" s="1" t="s">
        <v>556</v>
      </c>
      <c r="F3501" s="1" t="s">
        <v>353</v>
      </c>
      <c r="G3501">
        <v>8628</v>
      </c>
      <c r="H3501" s="2">
        <v>38562.587777777779</v>
      </c>
      <c r="I3501" s="2">
        <v>38570.446111111109</v>
      </c>
      <c r="J3501">
        <v>8</v>
      </c>
      <c r="K3501">
        <v>14760</v>
      </c>
      <c r="L3501">
        <v>699</v>
      </c>
      <c r="M3501" s="2">
        <v>38562.587777777779</v>
      </c>
      <c r="N3501">
        <v>979</v>
      </c>
    </row>
    <row r="3502" spans="1:14" x14ac:dyDescent="0.3">
      <c r="A3502">
        <v>550</v>
      </c>
      <c r="B3502" s="1" t="s">
        <v>553</v>
      </c>
      <c r="C3502" s="1" t="s">
        <v>554</v>
      </c>
      <c r="D3502" s="1" t="s">
        <v>555</v>
      </c>
      <c r="E3502" s="1" t="s">
        <v>556</v>
      </c>
      <c r="F3502" s="1" t="s">
        <v>353</v>
      </c>
      <c r="G3502">
        <v>8838</v>
      </c>
      <c r="H3502" s="2">
        <v>38562.953043981484</v>
      </c>
      <c r="I3502" s="2">
        <v>38567.950960648152</v>
      </c>
      <c r="J3502">
        <v>5</v>
      </c>
      <c r="K3502">
        <v>14761</v>
      </c>
      <c r="L3502">
        <v>299</v>
      </c>
      <c r="M3502" s="2">
        <v>38562.953043981484</v>
      </c>
      <c r="N3502">
        <v>26</v>
      </c>
    </row>
    <row r="3503" spans="1:14" x14ac:dyDescent="0.3">
      <c r="A3503">
        <v>550</v>
      </c>
      <c r="B3503" s="1" t="s">
        <v>553</v>
      </c>
      <c r="C3503" s="1" t="s">
        <v>554</v>
      </c>
      <c r="D3503" s="1" t="s">
        <v>555</v>
      </c>
      <c r="E3503" s="1" t="s">
        <v>556</v>
      </c>
      <c r="F3503" s="1" t="s">
        <v>353</v>
      </c>
      <c r="G3503">
        <v>8959</v>
      </c>
      <c r="H3503" s="2">
        <v>38563.149872685186</v>
      </c>
      <c r="I3503" s="2">
        <v>38570.085289351853</v>
      </c>
      <c r="J3503">
        <v>7</v>
      </c>
      <c r="K3503">
        <v>14762</v>
      </c>
      <c r="L3503">
        <v>899</v>
      </c>
      <c r="M3503" s="2">
        <v>38563.149872685186</v>
      </c>
      <c r="N3503">
        <v>768</v>
      </c>
    </row>
    <row r="3504" spans="1:14" x14ac:dyDescent="0.3">
      <c r="A3504">
        <v>550</v>
      </c>
      <c r="B3504" s="1" t="s">
        <v>553</v>
      </c>
      <c r="C3504" s="1" t="s">
        <v>554</v>
      </c>
      <c r="D3504" s="1" t="s">
        <v>555</v>
      </c>
      <c r="E3504" s="1" t="s">
        <v>556</v>
      </c>
      <c r="F3504" s="1" t="s">
        <v>353</v>
      </c>
      <c r="G3504">
        <v>9616</v>
      </c>
      <c r="H3504" s="2">
        <v>38564.17015046296</v>
      </c>
      <c r="I3504" s="2">
        <v>38569.006956018522</v>
      </c>
      <c r="J3504">
        <v>5</v>
      </c>
      <c r="K3504">
        <v>14763</v>
      </c>
      <c r="L3504">
        <v>299</v>
      </c>
      <c r="M3504" s="2">
        <v>38564.17015046296</v>
      </c>
      <c r="N3504">
        <v>269</v>
      </c>
    </row>
    <row r="3505" spans="1:14" x14ac:dyDescent="0.3">
      <c r="A3505">
        <v>550</v>
      </c>
      <c r="B3505" s="1" t="s">
        <v>553</v>
      </c>
      <c r="C3505" s="1" t="s">
        <v>554</v>
      </c>
      <c r="D3505" s="1" t="s">
        <v>555</v>
      </c>
      <c r="E3505" s="1" t="s">
        <v>556</v>
      </c>
      <c r="F3505" s="1" t="s">
        <v>353</v>
      </c>
      <c r="G3505">
        <v>9748</v>
      </c>
      <c r="H3505" s="2">
        <v>38564.387453703705</v>
      </c>
      <c r="I3505" s="2">
        <v>38566.621481481481</v>
      </c>
      <c r="J3505">
        <v>2</v>
      </c>
      <c r="K3505">
        <v>14764</v>
      </c>
      <c r="L3505">
        <v>99</v>
      </c>
      <c r="M3505" s="2">
        <v>38564.387453703705</v>
      </c>
      <c r="N3505">
        <v>728</v>
      </c>
    </row>
    <row r="3506" spans="1:14" x14ac:dyDescent="0.3">
      <c r="A3506">
        <v>550</v>
      </c>
      <c r="B3506" s="1" t="s">
        <v>553</v>
      </c>
      <c r="C3506" s="1" t="s">
        <v>554</v>
      </c>
      <c r="D3506" s="1" t="s">
        <v>555</v>
      </c>
      <c r="E3506" s="1" t="s">
        <v>556</v>
      </c>
      <c r="F3506" s="1" t="s">
        <v>353</v>
      </c>
      <c r="G3506">
        <v>10140</v>
      </c>
      <c r="H3506" s="2">
        <v>38564.918981481482</v>
      </c>
      <c r="I3506" s="2">
        <v>38571.968981481485</v>
      </c>
      <c r="J3506">
        <v>7</v>
      </c>
      <c r="K3506">
        <v>14765</v>
      </c>
      <c r="L3506">
        <v>499</v>
      </c>
      <c r="M3506" s="2">
        <v>38564.918981481482</v>
      </c>
      <c r="N3506">
        <v>547</v>
      </c>
    </row>
    <row r="3507" spans="1:14" x14ac:dyDescent="0.3">
      <c r="A3507">
        <v>550</v>
      </c>
      <c r="B3507" s="1" t="s">
        <v>553</v>
      </c>
      <c r="C3507" s="1" t="s">
        <v>554</v>
      </c>
      <c r="D3507" s="1" t="s">
        <v>555</v>
      </c>
      <c r="E3507" s="1" t="s">
        <v>556</v>
      </c>
      <c r="F3507" s="1" t="s">
        <v>353</v>
      </c>
      <c r="G3507">
        <v>11246</v>
      </c>
      <c r="H3507" s="2">
        <v>38566.56523148148</v>
      </c>
      <c r="I3507" s="2">
        <v>38567.370092592595</v>
      </c>
      <c r="J3507">
        <v>1</v>
      </c>
      <c r="K3507">
        <v>14766</v>
      </c>
      <c r="L3507">
        <v>299</v>
      </c>
      <c r="M3507" s="2">
        <v>38566.56523148148</v>
      </c>
      <c r="N3507">
        <v>782</v>
      </c>
    </row>
    <row r="3508" spans="1:14" x14ac:dyDescent="0.3">
      <c r="A3508">
        <v>550</v>
      </c>
      <c r="B3508" s="1" t="s">
        <v>553</v>
      </c>
      <c r="C3508" s="1" t="s">
        <v>554</v>
      </c>
      <c r="D3508" s="1" t="s">
        <v>555</v>
      </c>
      <c r="E3508" s="1" t="s">
        <v>556</v>
      </c>
      <c r="F3508" s="1" t="s">
        <v>353</v>
      </c>
      <c r="G3508">
        <v>11320</v>
      </c>
      <c r="H3508" s="2">
        <v>38566.676018518519</v>
      </c>
      <c r="I3508" s="2">
        <v>38569.891296296293</v>
      </c>
      <c r="J3508">
        <v>3</v>
      </c>
      <c r="K3508">
        <v>14767</v>
      </c>
      <c r="L3508">
        <v>99</v>
      </c>
      <c r="M3508" s="2">
        <v>38566.676018518519</v>
      </c>
      <c r="N3508">
        <v>738</v>
      </c>
    </row>
    <row r="3509" spans="1:14" x14ac:dyDescent="0.3">
      <c r="A3509">
        <v>550</v>
      </c>
      <c r="B3509" s="1" t="s">
        <v>553</v>
      </c>
      <c r="C3509" s="1" t="s">
        <v>554</v>
      </c>
      <c r="D3509" s="1" t="s">
        <v>555</v>
      </c>
      <c r="E3509" s="1" t="s">
        <v>556</v>
      </c>
      <c r="F3509" s="1" t="s">
        <v>353</v>
      </c>
      <c r="G3509">
        <v>11969</v>
      </c>
      <c r="H3509" s="2">
        <v>38581.742789351854</v>
      </c>
      <c r="I3509" s="2">
        <v>38583.823344907411</v>
      </c>
      <c r="J3509">
        <v>2</v>
      </c>
      <c r="K3509">
        <v>14768</v>
      </c>
      <c r="L3509">
        <v>499</v>
      </c>
      <c r="M3509" s="2">
        <v>38581.742789351854</v>
      </c>
      <c r="N3509">
        <v>145</v>
      </c>
    </row>
    <row r="3510" spans="1:14" x14ac:dyDescent="0.3">
      <c r="A3510">
        <v>550</v>
      </c>
      <c r="B3510" s="1" t="s">
        <v>553</v>
      </c>
      <c r="C3510" s="1" t="s">
        <v>554</v>
      </c>
      <c r="D3510" s="1" t="s">
        <v>555</v>
      </c>
      <c r="E3510" s="1" t="s">
        <v>556</v>
      </c>
      <c r="F3510" s="1" t="s">
        <v>353</v>
      </c>
      <c r="G3510">
        <v>12063</v>
      </c>
      <c r="H3510" s="2">
        <v>38581.892222222225</v>
      </c>
      <c r="I3510" s="2">
        <v>38587.924166666664</v>
      </c>
      <c r="J3510">
        <v>6</v>
      </c>
      <c r="K3510">
        <v>14769</v>
      </c>
      <c r="L3510">
        <v>299</v>
      </c>
      <c r="M3510" s="2">
        <v>38581.892222222225</v>
      </c>
      <c r="N3510">
        <v>252</v>
      </c>
    </row>
    <row r="3511" spans="1:14" x14ac:dyDescent="0.3">
      <c r="A3511">
        <v>550</v>
      </c>
      <c r="B3511" s="1" t="s">
        <v>553</v>
      </c>
      <c r="C3511" s="1" t="s">
        <v>554</v>
      </c>
      <c r="D3511" s="1" t="s">
        <v>555</v>
      </c>
      <c r="E3511" s="1" t="s">
        <v>556</v>
      </c>
      <c r="F3511" s="1" t="s">
        <v>353</v>
      </c>
      <c r="G3511">
        <v>12077</v>
      </c>
      <c r="H3511" s="2">
        <v>38581.916134259256</v>
      </c>
      <c r="I3511" s="2">
        <v>38586.141134259262</v>
      </c>
      <c r="J3511">
        <v>5</v>
      </c>
      <c r="K3511">
        <v>14770</v>
      </c>
      <c r="L3511">
        <v>499</v>
      </c>
      <c r="M3511" s="2">
        <v>38581.916134259256</v>
      </c>
      <c r="N3511">
        <v>785</v>
      </c>
    </row>
    <row r="3512" spans="1:14" x14ac:dyDescent="0.3">
      <c r="A3512">
        <v>550</v>
      </c>
      <c r="B3512" s="1" t="s">
        <v>553</v>
      </c>
      <c r="C3512" s="1" t="s">
        <v>554</v>
      </c>
      <c r="D3512" s="1" t="s">
        <v>555</v>
      </c>
      <c r="E3512" s="1" t="s">
        <v>556</v>
      </c>
      <c r="F3512" s="1" t="s">
        <v>353</v>
      </c>
      <c r="G3512">
        <v>13114</v>
      </c>
      <c r="H3512" s="2">
        <v>38583.477453703701</v>
      </c>
      <c r="I3512" s="2">
        <v>38592.473287037035</v>
      </c>
      <c r="J3512">
        <v>9</v>
      </c>
      <c r="K3512">
        <v>14771</v>
      </c>
      <c r="L3512">
        <v>1099</v>
      </c>
      <c r="M3512" s="2">
        <v>38583.477453703701</v>
      </c>
      <c r="N3512">
        <v>946</v>
      </c>
    </row>
    <row r="3513" spans="1:14" x14ac:dyDescent="0.3">
      <c r="A3513">
        <v>550</v>
      </c>
      <c r="B3513" s="1" t="s">
        <v>553</v>
      </c>
      <c r="C3513" s="1" t="s">
        <v>554</v>
      </c>
      <c r="D3513" s="1" t="s">
        <v>555</v>
      </c>
      <c r="E3513" s="1" t="s">
        <v>556</v>
      </c>
      <c r="F3513" s="1" t="s">
        <v>353</v>
      </c>
      <c r="G3513">
        <v>14071</v>
      </c>
      <c r="H3513" s="2">
        <v>38584.959675925929</v>
      </c>
      <c r="I3513" s="2">
        <v>38586.0937037037</v>
      </c>
      <c r="J3513">
        <v>2</v>
      </c>
      <c r="K3513">
        <v>14772</v>
      </c>
      <c r="L3513">
        <v>299</v>
      </c>
      <c r="M3513" s="2">
        <v>38584.959675925929</v>
      </c>
      <c r="N3513">
        <v>541</v>
      </c>
    </row>
    <row r="3514" spans="1:14" x14ac:dyDescent="0.3">
      <c r="A3514">
        <v>550</v>
      </c>
      <c r="B3514" s="1" t="s">
        <v>553</v>
      </c>
      <c r="C3514" s="1" t="s">
        <v>554</v>
      </c>
      <c r="D3514" s="1" t="s">
        <v>555</v>
      </c>
      <c r="E3514" s="1" t="s">
        <v>556</v>
      </c>
      <c r="F3514" s="1" t="s">
        <v>353</v>
      </c>
      <c r="G3514">
        <v>14127</v>
      </c>
      <c r="H3514" s="2">
        <v>38585.064953703702</v>
      </c>
      <c r="I3514" s="2">
        <v>38586.116342592592</v>
      </c>
      <c r="J3514">
        <v>1</v>
      </c>
      <c r="K3514">
        <v>14773</v>
      </c>
      <c r="L3514">
        <v>499</v>
      </c>
      <c r="M3514" s="2">
        <v>38585.064953703702</v>
      </c>
      <c r="N3514">
        <v>989</v>
      </c>
    </row>
    <row r="3515" spans="1:14" x14ac:dyDescent="0.3">
      <c r="A3515">
        <v>550</v>
      </c>
      <c r="B3515" s="1" t="s">
        <v>553</v>
      </c>
      <c r="C3515" s="1" t="s">
        <v>554</v>
      </c>
      <c r="D3515" s="1" t="s">
        <v>555</v>
      </c>
      <c r="E3515" s="1" t="s">
        <v>556</v>
      </c>
      <c r="F3515" s="1" t="s">
        <v>353</v>
      </c>
      <c r="G3515">
        <v>14375</v>
      </c>
      <c r="H3515" s="2">
        <v>38585.407349537039</v>
      </c>
      <c r="I3515" s="2">
        <v>38590.433738425927</v>
      </c>
      <c r="J3515">
        <v>5</v>
      </c>
      <c r="K3515">
        <v>14774</v>
      </c>
      <c r="L3515">
        <v>699</v>
      </c>
      <c r="M3515" s="2">
        <v>38585.407349537039</v>
      </c>
      <c r="N3515">
        <v>551</v>
      </c>
    </row>
    <row r="3516" spans="1:14" x14ac:dyDescent="0.3">
      <c r="A3516">
        <v>550</v>
      </c>
      <c r="B3516" s="1" t="s">
        <v>553</v>
      </c>
      <c r="C3516" s="1" t="s">
        <v>554</v>
      </c>
      <c r="D3516" s="1" t="s">
        <v>555</v>
      </c>
      <c r="E3516" s="1" t="s">
        <v>556</v>
      </c>
      <c r="F3516" s="1" t="s">
        <v>353</v>
      </c>
      <c r="G3516">
        <v>14687</v>
      </c>
      <c r="H3516" s="2">
        <v>38585.855740740742</v>
      </c>
      <c r="I3516" s="2">
        <v>38590.678657407407</v>
      </c>
      <c r="J3516">
        <v>5</v>
      </c>
      <c r="K3516">
        <v>14775</v>
      </c>
      <c r="L3516">
        <v>499</v>
      </c>
      <c r="M3516" s="2">
        <v>38585.855740740742</v>
      </c>
      <c r="N3516">
        <v>69</v>
      </c>
    </row>
    <row r="3517" spans="1:14" x14ac:dyDescent="0.3">
      <c r="A3517">
        <v>550</v>
      </c>
      <c r="B3517" s="1" t="s">
        <v>553</v>
      </c>
      <c r="C3517" s="1" t="s">
        <v>554</v>
      </c>
      <c r="D3517" s="1" t="s">
        <v>555</v>
      </c>
      <c r="E3517" s="1" t="s">
        <v>556</v>
      </c>
      <c r="F3517" s="1" t="s">
        <v>353</v>
      </c>
      <c r="G3517">
        <v>15431</v>
      </c>
      <c r="H3517" s="2">
        <v>38587.018599537034</v>
      </c>
      <c r="I3517" s="2">
        <v>38595.97693287037</v>
      </c>
      <c r="J3517">
        <v>8</v>
      </c>
      <c r="K3517">
        <v>14776</v>
      </c>
      <c r="L3517">
        <v>999</v>
      </c>
      <c r="M3517" s="2">
        <v>38587.018599537034</v>
      </c>
      <c r="N3517">
        <v>715</v>
      </c>
    </row>
    <row r="3518" spans="1:14" x14ac:dyDescent="0.3">
      <c r="A3518">
        <v>550</v>
      </c>
      <c r="B3518" s="1" t="s">
        <v>553</v>
      </c>
      <c r="C3518" s="1" t="s">
        <v>554</v>
      </c>
      <c r="D3518" s="1" t="s">
        <v>555</v>
      </c>
      <c r="E3518" s="1" t="s">
        <v>556</v>
      </c>
      <c r="F3518" s="1" t="s">
        <v>353</v>
      </c>
      <c r="G3518">
        <v>15883</v>
      </c>
      <c r="H3518" s="2">
        <v>38587.697870370372</v>
      </c>
      <c r="I3518" s="2">
        <v>38588.946481481478</v>
      </c>
      <c r="J3518">
        <v>1</v>
      </c>
      <c r="K3518">
        <v>14777</v>
      </c>
      <c r="L3518">
        <v>99</v>
      </c>
      <c r="M3518" s="2">
        <v>38587.697870370372</v>
      </c>
      <c r="N3518">
        <v>613</v>
      </c>
    </row>
    <row r="3519" spans="1:14" x14ac:dyDescent="0.3">
      <c r="A3519">
        <v>550</v>
      </c>
      <c r="B3519" s="1" t="s">
        <v>553</v>
      </c>
      <c r="C3519" s="1" t="s">
        <v>554</v>
      </c>
      <c r="D3519" s="1" t="s">
        <v>555</v>
      </c>
      <c r="E3519" s="1" t="s">
        <v>556</v>
      </c>
      <c r="F3519" s="1" t="s">
        <v>353</v>
      </c>
      <c r="G3519">
        <v>15977</v>
      </c>
      <c r="H3519" s="2">
        <v>38587.838310185187</v>
      </c>
      <c r="I3519" s="2">
        <v>38596.925115740742</v>
      </c>
      <c r="J3519">
        <v>9</v>
      </c>
      <c r="K3519">
        <v>14778</v>
      </c>
      <c r="L3519">
        <v>499</v>
      </c>
      <c r="M3519" s="2">
        <v>38587.838310185187</v>
      </c>
      <c r="N3519">
        <v>231</v>
      </c>
    </row>
    <row r="3520" spans="1:14" x14ac:dyDescent="0.3">
      <c r="A3520">
        <v>235</v>
      </c>
      <c r="B3520" s="1" t="s">
        <v>557</v>
      </c>
      <c r="C3520" s="1" t="s">
        <v>558</v>
      </c>
      <c r="D3520" s="1" t="s">
        <v>559</v>
      </c>
      <c r="E3520" s="1" t="s">
        <v>560</v>
      </c>
      <c r="F3520" s="1" t="s">
        <v>561</v>
      </c>
      <c r="G3520">
        <v>807</v>
      </c>
      <c r="H3520" s="2">
        <v>38501.785300925927</v>
      </c>
      <c r="I3520" s="2">
        <v>38506.775578703702</v>
      </c>
      <c r="J3520">
        <v>5</v>
      </c>
      <c r="K3520">
        <v>6319</v>
      </c>
      <c r="L3520">
        <v>299</v>
      </c>
      <c r="M3520" s="2">
        <v>38501.785300925927</v>
      </c>
      <c r="N3520">
        <v>474</v>
      </c>
    </row>
    <row r="3521" spans="1:14" x14ac:dyDescent="0.3">
      <c r="A3521">
        <v>235</v>
      </c>
      <c r="B3521" s="1" t="s">
        <v>557</v>
      </c>
      <c r="C3521" s="1" t="s">
        <v>558</v>
      </c>
      <c r="D3521" s="1" t="s">
        <v>559</v>
      </c>
      <c r="E3521" s="1" t="s">
        <v>560</v>
      </c>
      <c r="F3521" s="1" t="s">
        <v>561</v>
      </c>
      <c r="G3521">
        <v>1148</v>
      </c>
      <c r="H3521" s="2">
        <v>38503.860185185185</v>
      </c>
      <c r="I3521" s="2">
        <v>38505.774768518517</v>
      </c>
      <c r="J3521">
        <v>2</v>
      </c>
      <c r="K3521">
        <v>6320</v>
      </c>
      <c r="L3521">
        <v>99</v>
      </c>
      <c r="M3521" s="2">
        <v>38503.860185185185</v>
      </c>
      <c r="N3521">
        <v>728</v>
      </c>
    </row>
    <row r="3522" spans="1:14" x14ac:dyDescent="0.3">
      <c r="A3522">
        <v>235</v>
      </c>
      <c r="B3522" s="1" t="s">
        <v>557</v>
      </c>
      <c r="C3522" s="1" t="s">
        <v>558</v>
      </c>
      <c r="D3522" s="1" t="s">
        <v>559</v>
      </c>
      <c r="E3522" s="1" t="s">
        <v>560</v>
      </c>
      <c r="F3522" s="1" t="s">
        <v>561</v>
      </c>
      <c r="G3522">
        <v>1493</v>
      </c>
      <c r="H3522" s="2">
        <v>38518.910092592596</v>
      </c>
      <c r="I3522" s="2">
        <v>38520.043425925927</v>
      </c>
      <c r="J3522">
        <v>2</v>
      </c>
      <c r="K3522">
        <v>6321</v>
      </c>
      <c r="L3522">
        <v>499</v>
      </c>
      <c r="M3522" s="2">
        <v>38518.910092592596</v>
      </c>
      <c r="N3522">
        <v>1000</v>
      </c>
    </row>
    <row r="3523" spans="1:14" x14ac:dyDescent="0.3">
      <c r="A3523">
        <v>235</v>
      </c>
      <c r="B3523" s="1" t="s">
        <v>557</v>
      </c>
      <c r="C3523" s="1" t="s">
        <v>558</v>
      </c>
      <c r="D3523" s="1" t="s">
        <v>559</v>
      </c>
      <c r="E3523" s="1" t="s">
        <v>560</v>
      </c>
      <c r="F3523" s="1" t="s">
        <v>561</v>
      </c>
      <c r="G3523">
        <v>1811</v>
      </c>
      <c r="H3523" s="2">
        <v>38519.87939814815</v>
      </c>
      <c r="I3523" s="2">
        <v>38524.916203703702</v>
      </c>
      <c r="J3523">
        <v>5</v>
      </c>
      <c r="K3523">
        <v>6322</v>
      </c>
      <c r="L3523">
        <v>99</v>
      </c>
      <c r="M3523" s="2">
        <v>38519.87939814815</v>
      </c>
      <c r="N3523">
        <v>810</v>
      </c>
    </row>
    <row r="3524" spans="1:14" x14ac:dyDescent="0.3">
      <c r="A3524">
        <v>235</v>
      </c>
      <c r="B3524" s="1" t="s">
        <v>557</v>
      </c>
      <c r="C3524" s="1" t="s">
        <v>558</v>
      </c>
      <c r="D3524" s="1" t="s">
        <v>559</v>
      </c>
      <c r="E3524" s="1" t="s">
        <v>560</v>
      </c>
      <c r="F3524" s="1" t="s">
        <v>561</v>
      </c>
      <c r="G3524">
        <v>3581</v>
      </c>
      <c r="H3524" s="2">
        <v>38539.164988425924</v>
      </c>
      <c r="I3524" s="2">
        <v>38540.338599537034</v>
      </c>
      <c r="J3524">
        <v>1</v>
      </c>
      <c r="K3524">
        <v>6323</v>
      </c>
      <c r="L3524">
        <v>299</v>
      </c>
      <c r="M3524" s="2">
        <v>38539.164988425924</v>
      </c>
      <c r="N3524">
        <v>986</v>
      </c>
    </row>
    <row r="3525" spans="1:14" x14ac:dyDescent="0.3">
      <c r="A3525">
        <v>235</v>
      </c>
      <c r="B3525" s="1" t="s">
        <v>557</v>
      </c>
      <c r="C3525" s="1" t="s">
        <v>558</v>
      </c>
      <c r="D3525" s="1" t="s">
        <v>559</v>
      </c>
      <c r="E3525" s="1" t="s">
        <v>560</v>
      </c>
      <c r="F3525" s="1" t="s">
        <v>561</v>
      </c>
      <c r="G3525">
        <v>3752</v>
      </c>
      <c r="H3525" s="2">
        <v>38539.520972222221</v>
      </c>
      <c r="I3525" s="2">
        <v>38546.509166666663</v>
      </c>
      <c r="J3525">
        <v>7</v>
      </c>
      <c r="K3525">
        <v>6324</v>
      </c>
      <c r="L3525">
        <v>699</v>
      </c>
      <c r="M3525" s="2">
        <v>38539.520972222221</v>
      </c>
      <c r="N3525">
        <v>995</v>
      </c>
    </row>
    <row r="3526" spans="1:14" x14ac:dyDescent="0.3">
      <c r="A3526">
        <v>235</v>
      </c>
      <c r="B3526" s="1" t="s">
        <v>557</v>
      </c>
      <c r="C3526" s="1" t="s">
        <v>558</v>
      </c>
      <c r="D3526" s="1" t="s">
        <v>559</v>
      </c>
      <c r="E3526" s="1" t="s">
        <v>560</v>
      </c>
      <c r="F3526" s="1" t="s">
        <v>561</v>
      </c>
      <c r="G3526">
        <v>3968</v>
      </c>
      <c r="H3526" s="2">
        <v>38539.94940972222</v>
      </c>
      <c r="I3526" s="2">
        <v>38545.875798611109</v>
      </c>
      <c r="J3526">
        <v>6</v>
      </c>
      <c r="K3526">
        <v>6325</v>
      </c>
      <c r="L3526">
        <v>499</v>
      </c>
      <c r="M3526" s="2">
        <v>38539.94940972222</v>
      </c>
      <c r="N3526">
        <v>121</v>
      </c>
    </row>
    <row r="3527" spans="1:14" x14ac:dyDescent="0.3">
      <c r="A3527">
        <v>235</v>
      </c>
      <c r="B3527" s="1" t="s">
        <v>557</v>
      </c>
      <c r="C3527" s="1" t="s">
        <v>558</v>
      </c>
      <c r="D3527" s="1" t="s">
        <v>559</v>
      </c>
      <c r="E3527" s="1" t="s">
        <v>560</v>
      </c>
      <c r="F3527" s="1" t="s">
        <v>561</v>
      </c>
      <c r="G3527">
        <v>4592</v>
      </c>
      <c r="H3527" s="2">
        <v>38541.271851851852</v>
      </c>
      <c r="I3527" s="2">
        <v>38543.255879629629</v>
      </c>
      <c r="J3527">
        <v>2</v>
      </c>
      <c r="K3527">
        <v>6326</v>
      </c>
      <c r="L3527">
        <v>299</v>
      </c>
      <c r="M3527" s="2">
        <v>38541.271851851852</v>
      </c>
      <c r="N3527">
        <v>463</v>
      </c>
    </row>
    <row r="3528" spans="1:14" x14ac:dyDescent="0.3">
      <c r="A3528">
        <v>235</v>
      </c>
      <c r="B3528" s="1" t="s">
        <v>557</v>
      </c>
      <c r="C3528" s="1" t="s">
        <v>558</v>
      </c>
      <c r="D3528" s="1" t="s">
        <v>559</v>
      </c>
      <c r="E3528" s="1" t="s">
        <v>560</v>
      </c>
      <c r="F3528" s="1" t="s">
        <v>561</v>
      </c>
      <c r="G3528">
        <v>5790</v>
      </c>
      <c r="H3528" s="2">
        <v>38543.593993055554</v>
      </c>
      <c r="I3528" s="2">
        <v>38547.370381944442</v>
      </c>
      <c r="J3528">
        <v>4</v>
      </c>
      <c r="K3528">
        <v>6327</v>
      </c>
      <c r="L3528">
        <v>499</v>
      </c>
      <c r="M3528" s="2">
        <v>38543.593993055554</v>
      </c>
      <c r="N3528">
        <v>369</v>
      </c>
    </row>
    <row r="3529" spans="1:14" x14ac:dyDescent="0.3">
      <c r="A3529">
        <v>235</v>
      </c>
      <c r="B3529" s="1" t="s">
        <v>557</v>
      </c>
      <c r="C3529" s="1" t="s">
        <v>558</v>
      </c>
      <c r="D3529" s="1" t="s">
        <v>559</v>
      </c>
      <c r="E3529" s="1" t="s">
        <v>560</v>
      </c>
      <c r="F3529" s="1" t="s">
        <v>561</v>
      </c>
      <c r="G3529">
        <v>6047</v>
      </c>
      <c r="H3529" s="2">
        <v>38544.143761574072</v>
      </c>
      <c r="I3529" s="2">
        <v>38549.279178240744</v>
      </c>
      <c r="J3529">
        <v>5</v>
      </c>
      <c r="K3529">
        <v>6328</v>
      </c>
      <c r="L3529">
        <v>299</v>
      </c>
      <c r="M3529" s="2">
        <v>38544.143761574072</v>
      </c>
      <c r="N3529">
        <v>901</v>
      </c>
    </row>
    <row r="3530" spans="1:14" x14ac:dyDescent="0.3">
      <c r="A3530">
        <v>235</v>
      </c>
      <c r="B3530" s="1" t="s">
        <v>557</v>
      </c>
      <c r="C3530" s="1" t="s">
        <v>558</v>
      </c>
      <c r="D3530" s="1" t="s">
        <v>559</v>
      </c>
      <c r="E3530" s="1" t="s">
        <v>560</v>
      </c>
      <c r="F3530" s="1" t="s">
        <v>561</v>
      </c>
      <c r="G3530">
        <v>6352</v>
      </c>
      <c r="H3530" s="2">
        <v>38544.857094907406</v>
      </c>
      <c r="I3530" s="2">
        <v>38546.825844907406</v>
      </c>
      <c r="J3530">
        <v>2</v>
      </c>
      <c r="K3530">
        <v>6329</v>
      </c>
      <c r="L3530">
        <v>499</v>
      </c>
      <c r="M3530" s="2">
        <v>38544.857094907406</v>
      </c>
      <c r="N3530">
        <v>253</v>
      </c>
    </row>
    <row r="3531" spans="1:14" x14ac:dyDescent="0.3">
      <c r="A3531">
        <v>235</v>
      </c>
      <c r="B3531" s="1" t="s">
        <v>557</v>
      </c>
      <c r="C3531" s="1" t="s">
        <v>558</v>
      </c>
      <c r="D3531" s="1" t="s">
        <v>559</v>
      </c>
      <c r="E3531" s="1" t="s">
        <v>560</v>
      </c>
      <c r="F3531" s="1" t="s">
        <v>561</v>
      </c>
      <c r="G3531">
        <v>6466</v>
      </c>
      <c r="H3531" s="2">
        <v>38545.056284722225</v>
      </c>
      <c r="I3531" s="2">
        <v>38547.170173611114</v>
      </c>
      <c r="J3531">
        <v>2</v>
      </c>
      <c r="K3531">
        <v>6330</v>
      </c>
      <c r="L3531">
        <v>499</v>
      </c>
      <c r="M3531" s="2">
        <v>38545.056284722225</v>
      </c>
      <c r="N3531">
        <v>739</v>
      </c>
    </row>
    <row r="3532" spans="1:14" x14ac:dyDescent="0.3">
      <c r="A3532">
        <v>235</v>
      </c>
      <c r="B3532" s="1" t="s">
        <v>557</v>
      </c>
      <c r="C3532" s="1" t="s">
        <v>558</v>
      </c>
      <c r="D3532" s="1" t="s">
        <v>559</v>
      </c>
      <c r="E3532" s="1" t="s">
        <v>560</v>
      </c>
      <c r="F3532" s="1" t="s">
        <v>561</v>
      </c>
      <c r="G3532">
        <v>8120</v>
      </c>
      <c r="H3532" s="2">
        <v>38561.808611111112</v>
      </c>
      <c r="I3532" s="2">
        <v>38564.605138888888</v>
      </c>
      <c r="J3532">
        <v>3</v>
      </c>
      <c r="K3532">
        <v>6331</v>
      </c>
      <c r="L3532">
        <v>99</v>
      </c>
      <c r="M3532" s="2">
        <v>38561.808611111112</v>
      </c>
      <c r="N3532">
        <v>870</v>
      </c>
    </row>
    <row r="3533" spans="1:14" x14ac:dyDescent="0.3">
      <c r="A3533">
        <v>235</v>
      </c>
      <c r="B3533" s="1" t="s">
        <v>557</v>
      </c>
      <c r="C3533" s="1" t="s">
        <v>558</v>
      </c>
      <c r="D3533" s="1" t="s">
        <v>559</v>
      </c>
      <c r="E3533" s="1" t="s">
        <v>560</v>
      </c>
      <c r="F3533" s="1" t="s">
        <v>561</v>
      </c>
      <c r="G3533">
        <v>8446</v>
      </c>
      <c r="H3533" s="2">
        <v>38562.318171296298</v>
      </c>
      <c r="I3533" s="2">
        <v>38570.193865740737</v>
      </c>
      <c r="J3533">
        <v>8</v>
      </c>
      <c r="K3533">
        <v>6332</v>
      </c>
      <c r="L3533">
        <v>699</v>
      </c>
      <c r="M3533" s="2">
        <v>38562.318171296298</v>
      </c>
      <c r="N3533">
        <v>349</v>
      </c>
    </row>
    <row r="3534" spans="1:14" x14ac:dyDescent="0.3">
      <c r="A3534">
        <v>235</v>
      </c>
      <c r="B3534" s="1" t="s">
        <v>557</v>
      </c>
      <c r="C3534" s="1" t="s">
        <v>558</v>
      </c>
      <c r="D3534" s="1" t="s">
        <v>559</v>
      </c>
      <c r="E3534" s="1" t="s">
        <v>560</v>
      </c>
      <c r="F3534" s="1" t="s">
        <v>561</v>
      </c>
      <c r="G3534">
        <v>8781</v>
      </c>
      <c r="H3534" s="2">
        <v>38562.847407407404</v>
      </c>
      <c r="I3534" s="2">
        <v>38563.680046296293</v>
      </c>
      <c r="J3534">
        <v>1</v>
      </c>
      <c r="K3534">
        <v>6333</v>
      </c>
      <c r="L3534">
        <v>99</v>
      </c>
      <c r="M3534" s="2">
        <v>38562.847407407404</v>
      </c>
      <c r="N3534">
        <v>819</v>
      </c>
    </row>
    <row r="3535" spans="1:14" x14ac:dyDescent="0.3">
      <c r="A3535">
        <v>235</v>
      </c>
      <c r="B3535" s="1" t="s">
        <v>557</v>
      </c>
      <c r="C3535" s="1" t="s">
        <v>558</v>
      </c>
      <c r="D3535" s="1" t="s">
        <v>559</v>
      </c>
      <c r="E3535" s="1" t="s">
        <v>560</v>
      </c>
      <c r="F3535" s="1" t="s">
        <v>561</v>
      </c>
      <c r="G3535">
        <v>9019</v>
      </c>
      <c r="H3535" s="2">
        <v>38563.228391203702</v>
      </c>
      <c r="I3535" s="2">
        <v>38567.095057870371</v>
      </c>
      <c r="J3535">
        <v>4</v>
      </c>
      <c r="K3535">
        <v>6334</v>
      </c>
      <c r="L3535">
        <v>599</v>
      </c>
      <c r="M3535" s="2">
        <v>38563.228391203702</v>
      </c>
      <c r="N3535">
        <v>210</v>
      </c>
    </row>
    <row r="3536" spans="1:14" x14ac:dyDescent="0.3">
      <c r="A3536">
        <v>235</v>
      </c>
      <c r="B3536" s="1" t="s">
        <v>557</v>
      </c>
      <c r="C3536" s="1" t="s">
        <v>558</v>
      </c>
      <c r="D3536" s="1" t="s">
        <v>559</v>
      </c>
      <c r="E3536" s="1" t="s">
        <v>560</v>
      </c>
      <c r="F3536" s="1" t="s">
        <v>561</v>
      </c>
      <c r="G3536">
        <v>9519</v>
      </c>
      <c r="H3536" s="2">
        <v>38564.031909722224</v>
      </c>
      <c r="I3536" s="2">
        <v>38570.041631944441</v>
      </c>
      <c r="J3536">
        <v>6</v>
      </c>
      <c r="K3536">
        <v>6335</v>
      </c>
      <c r="L3536">
        <v>699</v>
      </c>
      <c r="M3536" s="2">
        <v>38564.031909722224</v>
      </c>
      <c r="N3536">
        <v>824</v>
      </c>
    </row>
    <row r="3537" spans="1:14" x14ac:dyDescent="0.3">
      <c r="A3537">
        <v>235</v>
      </c>
      <c r="B3537" s="1" t="s">
        <v>557</v>
      </c>
      <c r="C3537" s="1" t="s">
        <v>558</v>
      </c>
      <c r="D3537" s="1" t="s">
        <v>559</v>
      </c>
      <c r="E3537" s="1" t="s">
        <v>560</v>
      </c>
      <c r="F3537" s="1" t="s">
        <v>561</v>
      </c>
      <c r="G3537">
        <v>9587</v>
      </c>
      <c r="H3537" s="2">
        <v>38564.132291666669</v>
      </c>
      <c r="I3537" s="2">
        <v>38570.287847222222</v>
      </c>
      <c r="J3537">
        <v>6</v>
      </c>
      <c r="K3537">
        <v>6336</v>
      </c>
      <c r="L3537">
        <v>399</v>
      </c>
      <c r="M3537" s="2">
        <v>38564.132291666669</v>
      </c>
      <c r="N3537">
        <v>650</v>
      </c>
    </row>
    <row r="3538" spans="1:14" x14ac:dyDescent="0.3">
      <c r="A3538">
        <v>235</v>
      </c>
      <c r="B3538" s="1" t="s">
        <v>557</v>
      </c>
      <c r="C3538" s="1" t="s">
        <v>558</v>
      </c>
      <c r="D3538" s="1" t="s">
        <v>559</v>
      </c>
      <c r="E3538" s="1" t="s">
        <v>560</v>
      </c>
      <c r="F3538" s="1" t="s">
        <v>561</v>
      </c>
      <c r="G3538">
        <v>10155</v>
      </c>
      <c r="H3538" s="2">
        <v>38564.938692129632</v>
      </c>
      <c r="I3538" s="2">
        <v>38571.113692129627</v>
      </c>
      <c r="J3538">
        <v>7</v>
      </c>
      <c r="K3538">
        <v>6337</v>
      </c>
      <c r="L3538">
        <v>99</v>
      </c>
      <c r="M3538" s="2">
        <v>38564.938692129632</v>
      </c>
      <c r="N3538">
        <v>697</v>
      </c>
    </row>
    <row r="3539" spans="1:14" x14ac:dyDescent="0.3">
      <c r="A3539">
        <v>235</v>
      </c>
      <c r="B3539" s="1" t="s">
        <v>557</v>
      </c>
      <c r="C3539" s="1" t="s">
        <v>558</v>
      </c>
      <c r="D3539" s="1" t="s">
        <v>559</v>
      </c>
      <c r="E3539" s="1" t="s">
        <v>560</v>
      </c>
      <c r="F3539" s="1" t="s">
        <v>561</v>
      </c>
      <c r="G3539">
        <v>12332</v>
      </c>
      <c r="H3539" s="2">
        <v>38582.285474537035</v>
      </c>
      <c r="I3539" s="2">
        <v>38584.186168981483</v>
      </c>
      <c r="J3539">
        <v>2</v>
      </c>
      <c r="K3539">
        <v>6338</v>
      </c>
      <c r="L3539">
        <v>299</v>
      </c>
      <c r="M3539" s="2">
        <v>38582.285474537035</v>
      </c>
      <c r="N3539">
        <v>136</v>
      </c>
    </row>
    <row r="3540" spans="1:14" x14ac:dyDescent="0.3">
      <c r="A3540">
        <v>235</v>
      </c>
      <c r="B3540" s="1" t="s">
        <v>557</v>
      </c>
      <c r="C3540" s="1" t="s">
        <v>558</v>
      </c>
      <c r="D3540" s="1" t="s">
        <v>559</v>
      </c>
      <c r="E3540" s="1" t="s">
        <v>560</v>
      </c>
      <c r="F3540" s="1" t="s">
        <v>561</v>
      </c>
      <c r="G3540">
        <v>12502</v>
      </c>
      <c r="H3540" s="2">
        <v>38582.553136574075</v>
      </c>
      <c r="I3540" s="2">
        <v>38583.741331018522</v>
      </c>
      <c r="J3540">
        <v>1</v>
      </c>
      <c r="K3540">
        <v>6339</v>
      </c>
      <c r="L3540">
        <v>499</v>
      </c>
      <c r="M3540" s="2">
        <v>38582.553136574075</v>
      </c>
      <c r="N3540">
        <v>465</v>
      </c>
    </row>
    <row r="3541" spans="1:14" x14ac:dyDescent="0.3">
      <c r="A3541">
        <v>235</v>
      </c>
      <c r="B3541" s="1" t="s">
        <v>557</v>
      </c>
      <c r="C3541" s="1" t="s">
        <v>558</v>
      </c>
      <c r="D3541" s="1" t="s">
        <v>559</v>
      </c>
      <c r="E3541" s="1" t="s">
        <v>560</v>
      </c>
      <c r="F3541" s="1" t="s">
        <v>561</v>
      </c>
      <c r="G3541">
        <v>13070</v>
      </c>
      <c r="H3541" s="2">
        <v>38583.414155092592</v>
      </c>
      <c r="I3541" s="2">
        <v>38588.38082175926</v>
      </c>
      <c r="J3541">
        <v>5</v>
      </c>
      <c r="K3541">
        <v>6340</v>
      </c>
      <c r="L3541">
        <v>99</v>
      </c>
      <c r="M3541" s="2">
        <v>38583.414155092592</v>
      </c>
      <c r="N3541">
        <v>479</v>
      </c>
    </row>
    <row r="3542" spans="1:14" x14ac:dyDescent="0.3">
      <c r="A3542">
        <v>235</v>
      </c>
      <c r="B3542" s="1" t="s">
        <v>557</v>
      </c>
      <c r="C3542" s="1" t="s">
        <v>558</v>
      </c>
      <c r="D3542" s="1" t="s">
        <v>559</v>
      </c>
      <c r="E3542" s="1" t="s">
        <v>560</v>
      </c>
      <c r="F3542" s="1" t="s">
        <v>561</v>
      </c>
      <c r="G3542">
        <v>13469</v>
      </c>
      <c r="H3542" s="2">
        <v>38584.041388888887</v>
      </c>
      <c r="I3542" s="2">
        <v>38588.945555555554</v>
      </c>
      <c r="J3542">
        <v>4</v>
      </c>
      <c r="K3542">
        <v>6341</v>
      </c>
      <c r="L3542">
        <v>99</v>
      </c>
      <c r="M3542" s="2">
        <v>38584.041388888887</v>
      </c>
      <c r="N3542">
        <v>309</v>
      </c>
    </row>
    <row r="3543" spans="1:14" x14ac:dyDescent="0.3">
      <c r="A3543">
        <v>235</v>
      </c>
      <c r="B3543" s="1" t="s">
        <v>557</v>
      </c>
      <c r="C3543" s="1" t="s">
        <v>558</v>
      </c>
      <c r="D3543" s="1" t="s">
        <v>559</v>
      </c>
      <c r="E3543" s="1" t="s">
        <v>560</v>
      </c>
      <c r="F3543" s="1" t="s">
        <v>561</v>
      </c>
      <c r="G3543">
        <v>14749</v>
      </c>
      <c r="H3543" s="2">
        <v>38585.964270833334</v>
      </c>
      <c r="I3543" s="2">
        <v>38593.865659722222</v>
      </c>
      <c r="J3543">
        <v>8</v>
      </c>
      <c r="K3543">
        <v>6342</v>
      </c>
      <c r="L3543">
        <v>399</v>
      </c>
      <c r="M3543" s="2">
        <v>38585.964270833334</v>
      </c>
      <c r="N3543">
        <v>181</v>
      </c>
    </row>
    <row r="3544" spans="1:14" x14ac:dyDescent="0.3">
      <c r="A3544">
        <v>235</v>
      </c>
      <c r="B3544" s="1" t="s">
        <v>557</v>
      </c>
      <c r="C3544" s="1" t="s">
        <v>558</v>
      </c>
      <c r="D3544" s="1" t="s">
        <v>559</v>
      </c>
      <c r="E3544" s="1" t="s">
        <v>560</v>
      </c>
      <c r="F3544" s="1" t="s">
        <v>561</v>
      </c>
      <c r="G3544">
        <v>15034</v>
      </c>
      <c r="H3544" s="2">
        <v>38586.398009259261</v>
      </c>
      <c r="I3544" s="2">
        <v>38593.544537037036</v>
      </c>
      <c r="J3544">
        <v>7</v>
      </c>
      <c r="K3544">
        <v>6343</v>
      </c>
      <c r="L3544">
        <v>699</v>
      </c>
      <c r="M3544" s="2">
        <v>38586.398009259261</v>
      </c>
      <c r="N3544">
        <v>294</v>
      </c>
    </row>
    <row r="3545" spans="1:14" x14ac:dyDescent="0.3">
      <c r="A3545">
        <v>120</v>
      </c>
      <c r="B3545" s="1" t="s">
        <v>562</v>
      </c>
      <c r="C3545" s="1" t="s">
        <v>563</v>
      </c>
      <c r="D3545" s="1" t="s">
        <v>564</v>
      </c>
      <c r="E3545" s="1" t="s">
        <v>565</v>
      </c>
      <c r="F3545" s="1" t="s">
        <v>561</v>
      </c>
      <c r="G3545">
        <v>68</v>
      </c>
      <c r="H3545" s="2">
        <v>38497.407997685186</v>
      </c>
      <c r="I3545" s="2">
        <v>38503.430914351855</v>
      </c>
      <c r="J3545">
        <v>6</v>
      </c>
      <c r="K3545">
        <v>3222</v>
      </c>
      <c r="L3545">
        <v>799</v>
      </c>
      <c r="M3545" s="2">
        <v>38497.407997685186</v>
      </c>
      <c r="N3545">
        <v>878</v>
      </c>
    </row>
    <row r="3546" spans="1:14" x14ac:dyDescent="0.3">
      <c r="A3546">
        <v>120</v>
      </c>
      <c r="B3546" s="1" t="s">
        <v>562</v>
      </c>
      <c r="C3546" s="1" t="s">
        <v>563</v>
      </c>
      <c r="D3546" s="1" t="s">
        <v>564</v>
      </c>
      <c r="E3546" s="1" t="s">
        <v>565</v>
      </c>
      <c r="F3546" s="1" t="s">
        <v>561</v>
      </c>
      <c r="G3546">
        <v>532</v>
      </c>
      <c r="H3546" s="2">
        <v>38500.23400462963</v>
      </c>
      <c r="I3546" s="2">
        <v>38505.077060185184</v>
      </c>
      <c r="J3546">
        <v>5</v>
      </c>
      <c r="K3546">
        <v>3223</v>
      </c>
      <c r="L3546">
        <v>99</v>
      </c>
      <c r="M3546" s="2">
        <v>38500.23400462963</v>
      </c>
      <c r="N3546">
        <v>613</v>
      </c>
    </row>
    <row r="3547" spans="1:14" x14ac:dyDescent="0.3">
      <c r="A3547">
        <v>120</v>
      </c>
      <c r="B3547" s="1" t="s">
        <v>562</v>
      </c>
      <c r="C3547" s="1" t="s">
        <v>563</v>
      </c>
      <c r="D3547" s="1" t="s">
        <v>564</v>
      </c>
      <c r="E3547" s="1" t="s">
        <v>565</v>
      </c>
      <c r="F3547" s="1" t="s">
        <v>561</v>
      </c>
      <c r="G3547">
        <v>1374</v>
      </c>
      <c r="H3547" s="2">
        <v>38518.617986111109</v>
      </c>
      <c r="I3547" s="2">
        <v>38525.521458333336</v>
      </c>
      <c r="J3547">
        <v>7</v>
      </c>
      <c r="K3547">
        <v>3224</v>
      </c>
      <c r="L3547">
        <v>399</v>
      </c>
      <c r="M3547" s="2">
        <v>38518.617986111109</v>
      </c>
      <c r="N3547">
        <v>736</v>
      </c>
    </row>
    <row r="3548" spans="1:14" x14ac:dyDescent="0.3">
      <c r="A3548">
        <v>120</v>
      </c>
      <c r="B3548" s="1" t="s">
        <v>562</v>
      </c>
      <c r="C3548" s="1" t="s">
        <v>563</v>
      </c>
      <c r="D3548" s="1" t="s">
        <v>564</v>
      </c>
      <c r="E3548" s="1" t="s">
        <v>565</v>
      </c>
      <c r="F3548" s="1" t="s">
        <v>561</v>
      </c>
      <c r="G3548">
        <v>1820</v>
      </c>
      <c r="H3548" s="2">
        <v>38519.899189814816</v>
      </c>
      <c r="I3548" s="2">
        <v>38523.701967592591</v>
      </c>
      <c r="J3548">
        <v>4</v>
      </c>
      <c r="K3548">
        <v>3225</v>
      </c>
      <c r="L3548">
        <v>499</v>
      </c>
      <c r="M3548" s="2">
        <v>38519.899189814816</v>
      </c>
      <c r="N3548">
        <v>804</v>
      </c>
    </row>
    <row r="3549" spans="1:14" x14ac:dyDescent="0.3">
      <c r="A3549">
        <v>120</v>
      </c>
      <c r="B3549" s="1" t="s">
        <v>562</v>
      </c>
      <c r="C3549" s="1" t="s">
        <v>563</v>
      </c>
      <c r="D3549" s="1" t="s">
        <v>564</v>
      </c>
      <c r="E3549" s="1" t="s">
        <v>565</v>
      </c>
      <c r="F3549" s="1" t="s">
        <v>561</v>
      </c>
      <c r="G3549">
        <v>1932</v>
      </c>
      <c r="H3549" s="2">
        <v>38520.287974537037</v>
      </c>
      <c r="I3549" s="2">
        <v>38522.217141203706</v>
      </c>
      <c r="J3549">
        <v>2</v>
      </c>
      <c r="K3549">
        <v>3226</v>
      </c>
      <c r="L3549">
        <v>299</v>
      </c>
      <c r="M3549" s="2">
        <v>38520.287974537037</v>
      </c>
      <c r="N3549">
        <v>698</v>
      </c>
    </row>
    <row r="3550" spans="1:14" x14ac:dyDescent="0.3">
      <c r="A3550">
        <v>120</v>
      </c>
      <c r="B3550" s="1" t="s">
        <v>562</v>
      </c>
      <c r="C3550" s="1" t="s">
        <v>563</v>
      </c>
      <c r="D3550" s="1" t="s">
        <v>564</v>
      </c>
      <c r="E3550" s="1" t="s">
        <v>565</v>
      </c>
      <c r="F3550" s="1" t="s">
        <v>561</v>
      </c>
      <c r="G3550">
        <v>2169</v>
      </c>
      <c r="H3550" s="2">
        <v>38520.998182870368</v>
      </c>
      <c r="I3550" s="2">
        <v>38522.843321759261</v>
      </c>
      <c r="J3550">
        <v>2</v>
      </c>
      <c r="K3550">
        <v>3227</v>
      </c>
      <c r="L3550">
        <v>499</v>
      </c>
      <c r="M3550" s="2">
        <v>38520.998182870368</v>
      </c>
      <c r="N3550">
        <v>172</v>
      </c>
    </row>
    <row r="3551" spans="1:14" x14ac:dyDescent="0.3">
      <c r="A3551">
        <v>120</v>
      </c>
      <c r="B3551" s="1" t="s">
        <v>562</v>
      </c>
      <c r="C3551" s="1" t="s">
        <v>563</v>
      </c>
      <c r="D3551" s="1" t="s">
        <v>564</v>
      </c>
      <c r="E3551" s="1" t="s">
        <v>565</v>
      </c>
      <c r="F3551" s="1" t="s">
        <v>561</v>
      </c>
      <c r="G3551">
        <v>2803</v>
      </c>
      <c r="H3551" s="2">
        <v>38522.804479166669</v>
      </c>
      <c r="I3551" s="2">
        <v>38530.908645833333</v>
      </c>
      <c r="J3551">
        <v>8</v>
      </c>
      <c r="K3551">
        <v>3228</v>
      </c>
      <c r="L3551">
        <v>999</v>
      </c>
      <c r="M3551" s="2">
        <v>38522.804479166669</v>
      </c>
      <c r="N3551">
        <v>21</v>
      </c>
    </row>
    <row r="3552" spans="1:14" x14ac:dyDescent="0.3">
      <c r="A3552">
        <v>120</v>
      </c>
      <c r="B3552" s="1" t="s">
        <v>562</v>
      </c>
      <c r="C3552" s="1" t="s">
        <v>563</v>
      </c>
      <c r="D3552" s="1" t="s">
        <v>564</v>
      </c>
      <c r="E3552" s="1" t="s">
        <v>565</v>
      </c>
      <c r="F3552" s="1" t="s">
        <v>561</v>
      </c>
      <c r="G3552">
        <v>3133</v>
      </c>
      <c r="H3552" s="2">
        <v>38523.804537037038</v>
      </c>
      <c r="I3552" s="2">
        <v>38529.746203703704</v>
      </c>
      <c r="J3552">
        <v>6</v>
      </c>
      <c r="K3552">
        <v>3229</v>
      </c>
      <c r="L3552">
        <v>299</v>
      </c>
      <c r="M3552" s="2">
        <v>38523.804537037038</v>
      </c>
      <c r="N3552">
        <v>988</v>
      </c>
    </row>
    <row r="3553" spans="1:14" x14ac:dyDescent="0.3">
      <c r="A3553">
        <v>120</v>
      </c>
      <c r="B3553" s="1" t="s">
        <v>562</v>
      </c>
      <c r="C3553" s="1" t="s">
        <v>563</v>
      </c>
      <c r="D3553" s="1" t="s">
        <v>564</v>
      </c>
      <c r="E3553" s="1" t="s">
        <v>565</v>
      </c>
      <c r="F3553" s="1" t="s">
        <v>561</v>
      </c>
      <c r="G3553">
        <v>4001</v>
      </c>
      <c r="H3553" s="2">
        <v>38540.004861111112</v>
      </c>
      <c r="I3553" s="2">
        <v>38546.893750000003</v>
      </c>
      <c r="J3553">
        <v>6</v>
      </c>
      <c r="K3553">
        <v>3230</v>
      </c>
      <c r="L3553">
        <v>599</v>
      </c>
      <c r="M3553" s="2">
        <v>38540.004861111112</v>
      </c>
      <c r="N3553">
        <v>190</v>
      </c>
    </row>
    <row r="3554" spans="1:14" x14ac:dyDescent="0.3">
      <c r="A3554">
        <v>120</v>
      </c>
      <c r="B3554" s="1" t="s">
        <v>562</v>
      </c>
      <c r="C3554" s="1" t="s">
        <v>563</v>
      </c>
      <c r="D3554" s="1" t="s">
        <v>564</v>
      </c>
      <c r="E3554" s="1" t="s">
        <v>565</v>
      </c>
      <c r="F3554" s="1" t="s">
        <v>561</v>
      </c>
      <c r="G3554">
        <v>4272</v>
      </c>
      <c r="H3554" s="2">
        <v>38540.610648148147</v>
      </c>
      <c r="I3554" s="2">
        <v>38546.373148148145</v>
      </c>
      <c r="J3554">
        <v>6</v>
      </c>
      <c r="K3554">
        <v>3231</v>
      </c>
      <c r="L3554">
        <v>399</v>
      </c>
      <c r="M3554" s="2">
        <v>38540.610648148147</v>
      </c>
      <c r="N3554">
        <v>109</v>
      </c>
    </row>
    <row r="3555" spans="1:14" x14ac:dyDescent="0.3">
      <c r="A3555">
        <v>120</v>
      </c>
      <c r="B3555" s="1" t="s">
        <v>562</v>
      </c>
      <c r="C3555" s="1" t="s">
        <v>563</v>
      </c>
      <c r="D3555" s="1" t="s">
        <v>564</v>
      </c>
      <c r="E3555" s="1" t="s">
        <v>565</v>
      </c>
      <c r="F3555" s="1" t="s">
        <v>561</v>
      </c>
      <c r="G3555">
        <v>4342</v>
      </c>
      <c r="H3555" s="2">
        <v>38540.782673611109</v>
      </c>
      <c r="I3555" s="2">
        <v>38542.916006944448</v>
      </c>
      <c r="J3555">
        <v>2</v>
      </c>
      <c r="K3555">
        <v>3232</v>
      </c>
      <c r="L3555">
        <v>99</v>
      </c>
      <c r="M3555" s="2">
        <v>38540.782673611109</v>
      </c>
      <c r="N3555">
        <v>299</v>
      </c>
    </row>
    <row r="3556" spans="1:14" x14ac:dyDescent="0.3">
      <c r="A3556">
        <v>120</v>
      </c>
      <c r="B3556" s="1" t="s">
        <v>562</v>
      </c>
      <c r="C3556" s="1" t="s">
        <v>563</v>
      </c>
      <c r="D3556" s="1" t="s">
        <v>564</v>
      </c>
      <c r="E3556" s="1" t="s">
        <v>565</v>
      </c>
      <c r="F3556" s="1" t="s">
        <v>561</v>
      </c>
      <c r="G3556">
        <v>4666</v>
      </c>
      <c r="H3556" s="2">
        <v>38541.420162037037</v>
      </c>
      <c r="I3556" s="2">
        <v>38549.31113425926</v>
      </c>
      <c r="J3556">
        <v>8</v>
      </c>
      <c r="K3556">
        <v>3233</v>
      </c>
      <c r="L3556">
        <v>999</v>
      </c>
      <c r="M3556" s="2">
        <v>38541.420162037037</v>
      </c>
      <c r="N3556">
        <v>1000</v>
      </c>
    </row>
    <row r="3557" spans="1:14" x14ac:dyDescent="0.3">
      <c r="A3557">
        <v>120</v>
      </c>
      <c r="B3557" s="1" t="s">
        <v>562</v>
      </c>
      <c r="C3557" s="1" t="s">
        <v>563</v>
      </c>
      <c r="D3557" s="1" t="s">
        <v>564</v>
      </c>
      <c r="E3557" s="1" t="s">
        <v>565</v>
      </c>
      <c r="F3557" s="1" t="s">
        <v>561</v>
      </c>
      <c r="G3557">
        <v>4942</v>
      </c>
      <c r="H3557" s="2">
        <v>38541.946377314816</v>
      </c>
      <c r="I3557" s="2">
        <v>38548.192210648151</v>
      </c>
      <c r="J3557">
        <v>7</v>
      </c>
      <c r="K3557">
        <v>3234</v>
      </c>
      <c r="L3557">
        <v>199</v>
      </c>
      <c r="M3557" s="2">
        <v>38541.946377314816</v>
      </c>
      <c r="N3557">
        <v>976</v>
      </c>
    </row>
    <row r="3558" spans="1:14" x14ac:dyDescent="0.3">
      <c r="A3558">
        <v>120</v>
      </c>
      <c r="B3558" s="1" t="s">
        <v>562</v>
      </c>
      <c r="C3558" s="1" t="s">
        <v>563</v>
      </c>
      <c r="D3558" s="1" t="s">
        <v>564</v>
      </c>
      <c r="E3558" s="1" t="s">
        <v>565</v>
      </c>
      <c r="F3558" s="1" t="s">
        <v>561</v>
      </c>
      <c r="G3558">
        <v>5288</v>
      </c>
      <c r="H3558" s="2">
        <v>38542.634108796294</v>
      </c>
      <c r="I3558" s="2">
        <v>38549.52716435185</v>
      </c>
      <c r="J3558">
        <v>7</v>
      </c>
      <c r="K3558">
        <v>3235</v>
      </c>
      <c r="L3558">
        <v>199</v>
      </c>
      <c r="M3558" s="2">
        <v>38542.634108796294</v>
      </c>
      <c r="N3558">
        <v>186</v>
      </c>
    </row>
    <row r="3559" spans="1:14" x14ac:dyDescent="0.3">
      <c r="A3559">
        <v>120</v>
      </c>
      <c r="B3559" s="1" t="s">
        <v>562</v>
      </c>
      <c r="C3559" s="1" t="s">
        <v>563</v>
      </c>
      <c r="D3559" s="1" t="s">
        <v>564</v>
      </c>
      <c r="E3559" s="1" t="s">
        <v>565</v>
      </c>
      <c r="F3559" s="1" t="s">
        <v>561</v>
      </c>
      <c r="G3559">
        <v>6503</v>
      </c>
      <c r="H3559" s="2">
        <v>38545.13758101852</v>
      </c>
      <c r="I3559" s="2">
        <v>38548.003553240742</v>
      </c>
      <c r="J3559">
        <v>3</v>
      </c>
      <c r="K3559">
        <v>3236</v>
      </c>
      <c r="L3559">
        <v>99</v>
      </c>
      <c r="M3559" s="2">
        <v>38545.13758101852</v>
      </c>
      <c r="N3559">
        <v>292</v>
      </c>
    </row>
    <row r="3560" spans="1:14" x14ac:dyDescent="0.3">
      <c r="A3560">
        <v>120</v>
      </c>
      <c r="B3560" s="1" t="s">
        <v>562</v>
      </c>
      <c r="C3560" s="1" t="s">
        <v>563</v>
      </c>
      <c r="D3560" s="1" t="s">
        <v>564</v>
      </c>
      <c r="E3560" s="1" t="s">
        <v>565</v>
      </c>
      <c r="F3560" s="1" t="s">
        <v>561</v>
      </c>
      <c r="G3560">
        <v>6989</v>
      </c>
      <c r="H3560" s="2">
        <v>38560.042060185187</v>
      </c>
      <c r="I3560" s="2">
        <v>38563.995532407411</v>
      </c>
      <c r="J3560">
        <v>3</v>
      </c>
      <c r="K3560">
        <v>3237</v>
      </c>
      <c r="L3560">
        <v>499</v>
      </c>
      <c r="M3560" s="2">
        <v>38560.042060185187</v>
      </c>
      <c r="N3560">
        <v>879</v>
      </c>
    </row>
    <row r="3561" spans="1:14" x14ac:dyDescent="0.3">
      <c r="A3561">
        <v>120</v>
      </c>
      <c r="B3561" s="1" t="s">
        <v>562</v>
      </c>
      <c r="C3561" s="1" t="s">
        <v>563</v>
      </c>
      <c r="D3561" s="1" t="s">
        <v>564</v>
      </c>
      <c r="E3561" s="1" t="s">
        <v>565</v>
      </c>
      <c r="F3561" s="1" t="s">
        <v>561</v>
      </c>
      <c r="G3561">
        <v>8046</v>
      </c>
      <c r="H3561" s="2">
        <v>38561.701168981483</v>
      </c>
      <c r="I3561" s="2">
        <v>38564.8983912037</v>
      </c>
      <c r="J3561">
        <v>3</v>
      </c>
      <c r="K3561">
        <v>3238</v>
      </c>
      <c r="L3561">
        <v>99</v>
      </c>
      <c r="M3561" s="2">
        <v>38561.701168981483</v>
      </c>
      <c r="N3561">
        <v>630</v>
      </c>
    </row>
    <row r="3562" spans="1:14" x14ac:dyDescent="0.3">
      <c r="A3562">
        <v>120</v>
      </c>
      <c r="B3562" s="1" t="s">
        <v>562</v>
      </c>
      <c r="C3562" s="1" t="s">
        <v>563</v>
      </c>
      <c r="D3562" s="1" t="s">
        <v>564</v>
      </c>
      <c r="E3562" s="1" t="s">
        <v>565</v>
      </c>
      <c r="F3562" s="1" t="s">
        <v>561</v>
      </c>
      <c r="G3562">
        <v>8756</v>
      </c>
      <c r="H3562" s="2">
        <v>38562.804826388892</v>
      </c>
      <c r="I3562" s="2">
        <v>38566.838854166665</v>
      </c>
      <c r="J3562">
        <v>4</v>
      </c>
      <c r="K3562">
        <v>3239</v>
      </c>
      <c r="L3562">
        <v>199</v>
      </c>
      <c r="M3562" s="2">
        <v>38562.804826388892</v>
      </c>
      <c r="N3562">
        <v>901</v>
      </c>
    </row>
    <row r="3563" spans="1:14" x14ac:dyDescent="0.3">
      <c r="A3563">
        <v>120</v>
      </c>
      <c r="B3563" s="1" t="s">
        <v>562</v>
      </c>
      <c r="C3563" s="1" t="s">
        <v>563</v>
      </c>
      <c r="D3563" s="1" t="s">
        <v>564</v>
      </c>
      <c r="E3563" s="1" t="s">
        <v>565</v>
      </c>
      <c r="F3563" s="1" t="s">
        <v>561</v>
      </c>
      <c r="G3563">
        <v>8998</v>
      </c>
      <c r="H3563" s="2">
        <v>38563.204328703701</v>
      </c>
      <c r="I3563" s="2">
        <v>38572.345995370371</v>
      </c>
      <c r="J3563">
        <v>9</v>
      </c>
      <c r="K3563">
        <v>3240</v>
      </c>
      <c r="L3563">
        <v>699</v>
      </c>
      <c r="M3563" s="2">
        <v>38563.204328703701</v>
      </c>
      <c r="N3563">
        <v>345</v>
      </c>
    </row>
    <row r="3564" spans="1:14" x14ac:dyDescent="0.3">
      <c r="A3564">
        <v>120</v>
      </c>
      <c r="B3564" s="1" t="s">
        <v>562</v>
      </c>
      <c r="C3564" s="1" t="s">
        <v>563</v>
      </c>
      <c r="D3564" s="1" t="s">
        <v>564</v>
      </c>
      <c r="E3564" s="1" t="s">
        <v>565</v>
      </c>
      <c r="F3564" s="1" t="s">
        <v>561</v>
      </c>
      <c r="G3564">
        <v>9907</v>
      </c>
      <c r="H3564" s="2">
        <v>38564.610995370371</v>
      </c>
      <c r="I3564" s="2">
        <v>38573.402662037035</v>
      </c>
      <c r="J3564">
        <v>9</v>
      </c>
      <c r="K3564">
        <v>3241</v>
      </c>
      <c r="L3564">
        <v>699</v>
      </c>
      <c r="M3564" s="2">
        <v>38564.610995370371</v>
      </c>
      <c r="N3564">
        <v>932</v>
      </c>
    </row>
    <row r="3565" spans="1:14" x14ac:dyDescent="0.3">
      <c r="A3565">
        <v>120</v>
      </c>
      <c r="B3565" s="1" t="s">
        <v>562</v>
      </c>
      <c r="C3565" s="1" t="s">
        <v>563</v>
      </c>
      <c r="D3565" s="1" t="s">
        <v>564</v>
      </c>
      <c r="E3565" s="1" t="s">
        <v>565</v>
      </c>
      <c r="F3565" s="1" t="s">
        <v>561</v>
      </c>
      <c r="G3565">
        <v>10161</v>
      </c>
      <c r="H3565" s="2">
        <v>38564.965057870373</v>
      </c>
      <c r="I3565" s="2">
        <v>38566.865752314814</v>
      </c>
      <c r="J3565">
        <v>2</v>
      </c>
      <c r="K3565">
        <v>3242</v>
      </c>
      <c r="L3565">
        <v>99</v>
      </c>
      <c r="M3565" s="2">
        <v>38564.965057870373</v>
      </c>
      <c r="N3565">
        <v>581</v>
      </c>
    </row>
    <row r="3566" spans="1:14" x14ac:dyDescent="0.3">
      <c r="A3566">
        <v>120</v>
      </c>
      <c r="B3566" s="1" t="s">
        <v>562</v>
      </c>
      <c r="C3566" s="1" t="s">
        <v>563</v>
      </c>
      <c r="D3566" s="1" t="s">
        <v>564</v>
      </c>
      <c r="E3566" s="1" t="s">
        <v>565</v>
      </c>
      <c r="F3566" s="1" t="s">
        <v>561</v>
      </c>
      <c r="G3566">
        <v>10696</v>
      </c>
      <c r="H3566" s="2">
        <v>38565.762650462966</v>
      </c>
      <c r="I3566" s="2">
        <v>38568.589733796296</v>
      </c>
      <c r="J3566">
        <v>3</v>
      </c>
      <c r="K3566">
        <v>3243</v>
      </c>
      <c r="L3566">
        <v>499</v>
      </c>
      <c r="M3566" s="2">
        <v>38565.762650462966</v>
      </c>
      <c r="N3566">
        <v>10</v>
      </c>
    </row>
    <row r="3567" spans="1:14" x14ac:dyDescent="0.3">
      <c r="A3567">
        <v>120</v>
      </c>
      <c r="B3567" s="1" t="s">
        <v>562</v>
      </c>
      <c r="C3567" s="1" t="s">
        <v>563</v>
      </c>
      <c r="D3567" s="1" t="s">
        <v>564</v>
      </c>
      <c r="E3567" s="1" t="s">
        <v>565</v>
      </c>
      <c r="F3567" s="1" t="s">
        <v>561</v>
      </c>
      <c r="G3567">
        <v>10940</v>
      </c>
      <c r="H3567" s="2">
        <v>38566.130891203706</v>
      </c>
      <c r="I3567" s="2">
        <v>38571.894780092596</v>
      </c>
      <c r="J3567">
        <v>5</v>
      </c>
      <c r="K3567">
        <v>3244</v>
      </c>
      <c r="L3567">
        <v>399</v>
      </c>
      <c r="M3567" s="2">
        <v>38566.130891203706</v>
      </c>
      <c r="N3567">
        <v>823</v>
      </c>
    </row>
    <row r="3568" spans="1:14" x14ac:dyDescent="0.3">
      <c r="A3568">
        <v>120</v>
      </c>
      <c r="B3568" s="1" t="s">
        <v>562</v>
      </c>
      <c r="C3568" s="1" t="s">
        <v>563</v>
      </c>
      <c r="D3568" s="1" t="s">
        <v>564</v>
      </c>
      <c r="E3568" s="1" t="s">
        <v>565</v>
      </c>
      <c r="F3568" s="1" t="s">
        <v>561</v>
      </c>
      <c r="G3568">
        <v>11133</v>
      </c>
      <c r="H3568" s="2">
        <v>38566.385937500003</v>
      </c>
      <c r="I3568" s="2">
        <v>38568.44427083333</v>
      </c>
      <c r="J3568">
        <v>2</v>
      </c>
      <c r="K3568">
        <v>3245</v>
      </c>
      <c r="L3568">
        <v>99</v>
      </c>
      <c r="M3568" s="2">
        <v>38566.385937500003</v>
      </c>
      <c r="N3568">
        <v>147</v>
      </c>
    </row>
    <row r="3569" spans="1:14" x14ac:dyDescent="0.3">
      <c r="A3569">
        <v>120</v>
      </c>
      <c r="B3569" s="1" t="s">
        <v>562</v>
      </c>
      <c r="C3569" s="1" t="s">
        <v>563</v>
      </c>
      <c r="D3569" s="1" t="s">
        <v>564</v>
      </c>
      <c r="E3569" s="1" t="s">
        <v>565</v>
      </c>
      <c r="F3569" s="1" t="s">
        <v>561</v>
      </c>
      <c r="G3569">
        <v>13167</v>
      </c>
      <c r="H3569" s="2">
        <v>38583.567141203705</v>
      </c>
      <c r="I3569" s="2">
        <v>38587.645613425928</v>
      </c>
      <c r="J3569">
        <v>4</v>
      </c>
      <c r="K3569">
        <v>3246</v>
      </c>
      <c r="L3569">
        <v>299</v>
      </c>
      <c r="M3569" s="2">
        <v>38583.567141203705</v>
      </c>
      <c r="N3569">
        <v>121</v>
      </c>
    </row>
    <row r="3570" spans="1:14" x14ac:dyDescent="0.3">
      <c r="A3570">
        <v>120</v>
      </c>
      <c r="B3570" s="1" t="s">
        <v>562</v>
      </c>
      <c r="C3570" s="1" t="s">
        <v>563</v>
      </c>
      <c r="D3570" s="1" t="s">
        <v>564</v>
      </c>
      <c r="E3570" s="1" t="s">
        <v>565</v>
      </c>
      <c r="F3570" s="1" t="s">
        <v>561</v>
      </c>
      <c r="G3570">
        <v>13375</v>
      </c>
      <c r="H3570" s="2">
        <v>38583.896886574075</v>
      </c>
      <c r="I3570" s="2">
        <v>38593.012164351851</v>
      </c>
      <c r="J3570">
        <v>10</v>
      </c>
      <c r="K3570">
        <v>3247</v>
      </c>
      <c r="L3570">
        <v>799</v>
      </c>
      <c r="M3570" s="2">
        <v>38583.896886574075</v>
      </c>
      <c r="N3570">
        <v>211</v>
      </c>
    </row>
    <row r="3571" spans="1:14" x14ac:dyDescent="0.3">
      <c r="A3571">
        <v>120</v>
      </c>
      <c r="B3571" s="1" t="s">
        <v>562</v>
      </c>
      <c r="C3571" s="1" t="s">
        <v>563</v>
      </c>
      <c r="D3571" s="1" t="s">
        <v>564</v>
      </c>
      <c r="E3571" s="1" t="s">
        <v>565</v>
      </c>
      <c r="F3571" s="1" t="s">
        <v>561</v>
      </c>
      <c r="G3571">
        <v>14001</v>
      </c>
      <c r="H3571" s="2">
        <v>38584.838368055556</v>
      </c>
      <c r="I3571" s="2">
        <v>38591.034895833334</v>
      </c>
      <c r="J3571">
        <v>7</v>
      </c>
      <c r="K3571">
        <v>3248</v>
      </c>
      <c r="L3571">
        <v>299</v>
      </c>
      <c r="M3571" s="2">
        <v>38584.838368055556</v>
      </c>
      <c r="N3571">
        <v>291</v>
      </c>
    </row>
    <row r="3572" spans="1:14" x14ac:dyDescent="0.3">
      <c r="A3572">
        <v>120</v>
      </c>
      <c r="B3572" s="1" t="s">
        <v>562</v>
      </c>
      <c r="C3572" s="1" t="s">
        <v>563</v>
      </c>
      <c r="D3572" s="1" t="s">
        <v>564</v>
      </c>
      <c r="E3572" s="1" t="s">
        <v>565</v>
      </c>
      <c r="F3572" s="1" t="s">
        <v>561</v>
      </c>
      <c r="G3572">
        <v>14153</v>
      </c>
      <c r="H3572" s="2">
        <v>38585.100381944445</v>
      </c>
      <c r="I3572" s="2">
        <v>38591.228159722225</v>
      </c>
      <c r="J3572">
        <v>6</v>
      </c>
      <c r="K3572">
        <v>3249</v>
      </c>
      <c r="L3572">
        <v>499</v>
      </c>
      <c r="M3572" s="2">
        <v>38585.100381944445</v>
      </c>
      <c r="N3572">
        <v>329</v>
      </c>
    </row>
    <row r="3573" spans="1:14" x14ac:dyDescent="0.3">
      <c r="A3573">
        <v>120</v>
      </c>
      <c r="B3573" s="1" t="s">
        <v>562</v>
      </c>
      <c r="C3573" s="1" t="s">
        <v>563</v>
      </c>
      <c r="D3573" s="1" t="s">
        <v>564</v>
      </c>
      <c r="E3573" s="1" t="s">
        <v>565</v>
      </c>
      <c r="F3573" s="1" t="s">
        <v>561</v>
      </c>
      <c r="G3573">
        <v>14246</v>
      </c>
      <c r="H3573" s="2">
        <v>38585.232048611113</v>
      </c>
      <c r="I3573" s="2">
        <v>38590.258437500001</v>
      </c>
      <c r="J3573">
        <v>5</v>
      </c>
      <c r="K3573">
        <v>3250</v>
      </c>
      <c r="L3573">
        <v>499</v>
      </c>
      <c r="M3573" s="2">
        <v>38585.232048611113</v>
      </c>
      <c r="N3573">
        <v>767</v>
      </c>
    </row>
    <row r="3574" spans="1:14" x14ac:dyDescent="0.3">
      <c r="A3574">
        <v>120</v>
      </c>
      <c r="B3574" s="1" t="s">
        <v>562</v>
      </c>
      <c r="C3574" s="1" t="s">
        <v>563</v>
      </c>
      <c r="D3574" s="1" t="s">
        <v>564</v>
      </c>
      <c r="E3574" s="1" t="s">
        <v>565</v>
      </c>
      <c r="F3574" s="1" t="s">
        <v>561</v>
      </c>
      <c r="G3574">
        <v>14460</v>
      </c>
      <c r="H3574" s="2">
        <v>38585.533888888887</v>
      </c>
      <c r="I3574" s="2">
        <v>38594.690833333334</v>
      </c>
      <c r="J3574">
        <v>9</v>
      </c>
      <c r="K3574">
        <v>3251</v>
      </c>
      <c r="L3574">
        <v>999</v>
      </c>
      <c r="M3574" s="2">
        <v>38585.533888888887</v>
      </c>
      <c r="N3574">
        <v>898</v>
      </c>
    </row>
    <row r="3575" spans="1:14" x14ac:dyDescent="0.3">
      <c r="A3575">
        <v>120</v>
      </c>
      <c r="B3575" s="1" t="s">
        <v>562</v>
      </c>
      <c r="C3575" s="1" t="s">
        <v>563</v>
      </c>
      <c r="D3575" s="1" t="s">
        <v>564</v>
      </c>
      <c r="E3575" s="1" t="s">
        <v>565</v>
      </c>
      <c r="F3575" s="1" t="s">
        <v>561</v>
      </c>
      <c r="G3575">
        <v>14969</v>
      </c>
      <c r="H3575" s="2">
        <v>38586.284201388888</v>
      </c>
      <c r="I3575" s="2">
        <v>38593.244618055556</v>
      </c>
      <c r="J3575">
        <v>7</v>
      </c>
      <c r="K3575">
        <v>3252</v>
      </c>
      <c r="L3575">
        <v>699</v>
      </c>
      <c r="M3575" s="2">
        <v>38586.284201388888</v>
      </c>
      <c r="N3575">
        <v>884</v>
      </c>
    </row>
    <row r="3576" spans="1:14" x14ac:dyDescent="0.3">
      <c r="A3576">
        <v>460</v>
      </c>
      <c r="B3576" s="1" t="s">
        <v>566</v>
      </c>
      <c r="C3576" s="1" t="s">
        <v>567</v>
      </c>
      <c r="D3576" s="1" t="s">
        <v>568</v>
      </c>
      <c r="E3576" s="1" t="s">
        <v>569</v>
      </c>
      <c r="F3576" s="1" t="s">
        <v>561</v>
      </c>
      <c r="G3576">
        <v>223</v>
      </c>
      <c r="H3576" s="2">
        <v>38498.427349537036</v>
      </c>
      <c r="I3576" s="2">
        <v>38502.48846064815</v>
      </c>
      <c r="J3576">
        <v>4</v>
      </c>
      <c r="K3576">
        <v>12415</v>
      </c>
      <c r="L3576">
        <v>499</v>
      </c>
      <c r="M3576" s="2">
        <v>38498.427349537036</v>
      </c>
      <c r="N3576">
        <v>686</v>
      </c>
    </row>
    <row r="3577" spans="1:14" x14ac:dyDescent="0.3">
      <c r="A3577">
        <v>460</v>
      </c>
      <c r="B3577" s="1" t="s">
        <v>566</v>
      </c>
      <c r="C3577" s="1" t="s">
        <v>567</v>
      </c>
      <c r="D3577" s="1" t="s">
        <v>568</v>
      </c>
      <c r="E3577" s="1" t="s">
        <v>569</v>
      </c>
      <c r="F3577" s="1" t="s">
        <v>561</v>
      </c>
      <c r="G3577">
        <v>298</v>
      </c>
      <c r="H3577" s="2">
        <v>38498.869745370372</v>
      </c>
      <c r="I3577" s="2">
        <v>38501.922523148147</v>
      </c>
      <c r="J3577">
        <v>3</v>
      </c>
      <c r="K3577">
        <v>12416</v>
      </c>
      <c r="L3577">
        <v>99</v>
      </c>
      <c r="M3577" s="2">
        <v>38498.869745370372</v>
      </c>
      <c r="N3577">
        <v>241</v>
      </c>
    </row>
    <row r="3578" spans="1:14" x14ac:dyDescent="0.3">
      <c r="A3578">
        <v>460</v>
      </c>
      <c r="B3578" s="1" t="s">
        <v>566</v>
      </c>
      <c r="C3578" s="1" t="s">
        <v>567</v>
      </c>
      <c r="D3578" s="1" t="s">
        <v>568</v>
      </c>
      <c r="E3578" s="1" t="s">
        <v>569</v>
      </c>
      <c r="F3578" s="1" t="s">
        <v>561</v>
      </c>
      <c r="G3578">
        <v>880</v>
      </c>
      <c r="H3578" s="2">
        <v>38502.258715277778</v>
      </c>
      <c r="I3578" s="2">
        <v>38505.191354166665</v>
      </c>
      <c r="J3578">
        <v>3</v>
      </c>
      <c r="K3578">
        <v>12417</v>
      </c>
      <c r="L3578">
        <v>99</v>
      </c>
      <c r="M3578" s="2">
        <v>38502.258715277778</v>
      </c>
      <c r="N3578">
        <v>395</v>
      </c>
    </row>
    <row r="3579" spans="1:14" x14ac:dyDescent="0.3">
      <c r="A3579">
        <v>460</v>
      </c>
      <c r="B3579" s="1" t="s">
        <v>566</v>
      </c>
      <c r="C3579" s="1" t="s">
        <v>567</v>
      </c>
      <c r="D3579" s="1" t="s">
        <v>568</v>
      </c>
      <c r="E3579" s="1" t="s">
        <v>569</v>
      </c>
      <c r="F3579" s="1" t="s">
        <v>561</v>
      </c>
      <c r="G3579">
        <v>1064</v>
      </c>
      <c r="H3579" s="2">
        <v>38503.368136574078</v>
      </c>
      <c r="I3579" s="2">
        <v>38505.616053240738</v>
      </c>
      <c r="J3579">
        <v>2</v>
      </c>
      <c r="K3579">
        <v>12418</v>
      </c>
      <c r="L3579">
        <v>499</v>
      </c>
      <c r="M3579" s="2">
        <v>38503.368136574078</v>
      </c>
      <c r="N3579">
        <v>518</v>
      </c>
    </row>
    <row r="3580" spans="1:14" x14ac:dyDescent="0.3">
      <c r="A3580">
        <v>460</v>
      </c>
      <c r="B3580" s="1" t="s">
        <v>566</v>
      </c>
      <c r="C3580" s="1" t="s">
        <v>567</v>
      </c>
      <c r="D3580" s="1" t="s">
        <v>568</v>
      </c>
      <c r="E3580" s="1" t="s">
        <v>569</v>
      </c>
      <c r="F3580" s="1" t="s">
        <v>561</v>
      </c>
      <c r="G3580">
        <v>1392</v>
      </c>
      <c r="H3580" s="2">
        <v>38518.675312500003</v>
      </c>
      <c r="I3580" s="2">
        <v>38519.729479166665</v>
      </c>
      <c r="J3580">
        <v>1</v>
      </c>
      <c r="K3580">
        <v>12419</v>
      </c>
      <c r="L3580">
        <v>99</v>
      </c>
      <c r="M3580" s="2">
        <v>38518.675312500003</v>
      </c>
      <c r="N3580">
        <v>79</v>
      </c>
    </row>
    <row r="3581" spans="1:14" x14ac:dyDescent="0.3">
      <c r="A3581">
        <v>460</v>
      </c>
      <c r="B3581" s="1" t="s">
        <v>566</v>
      </c>
      <c r="C3581" s="1" t="s">
        <v>567</v>
      </c>
      <c r="D3581" s="1" t="s">
        <v>568</v>
      </c>
      <c r="E3581" s="1" t="s">
        <v>569</v>
      </c>
      <c r="F3581" s="1" t="s">
        <v>561</v>
      </c>
      <c r="G3581">
        <v>3820</v>
      </c>
      <c r="H3581" s="2">
        <v>38539.649606481478</v>
      </c>
      <c r="I3581" s="2">
        <v>38544.5155787037</v>
      </c>
      <c r="J3581">
        <v>5</v>
      </c>
      <c r="K3581">
        <v>12420</v>
      </c>
      <c r="L3581">
        <v>499</v>
      </c>
      <c r="M3581" s="2">
        <v>38539.649606481478</v>
      </c>
      <c r="N3581">
        <v>912</v>
      </c>
    </row>
    <row r="3582" spans="1:14" x14ac:dyDescent="0.3">
      <c r="A3582">
        <v>460</v>
      </c>
      <c r="B3582" s="1" t="s">
        <v>566</v>
      </c>
      <c r="C3582" s="1" t="s">
        <v>567</v>
      </c>
      <c r="D3582" s="1" t="s">
        <v>568</v>
      </c>
      <c r="E3582" s="1" t="s">
        <v>569</v>
      </c>
      <c r="F3582" s="1" t="s">
        <v>561</v>
      </c>
      <c r="G3582">
        <v>4452</v>
      </c>
      <c r="H3582" s="2">
        <v>38540.980486111112</v>
      </c>
      <c r="I3582" s="2">
        <v>38547.170763888891</v>
      </c>
      <c r="J3582">
        <v>7</v>
      </c>
      <c r="K3582">
        <v>12421</v>
      </c>
      <c r="L3582">
        <v>799</v>
      </c>
      <c r="M3582" s="2">
        <v>38540.980486111112</v>
      </c>
      <c r="N3582">
        <v>527</v>
      </c>
    </row>
    <row r="3583" spans="1:14" x14ac:dyDescent="0.3">
      <c r="A3583">
        <v>460</v>
      </c>
      <c r="B3583" s="1" t="s">
        <v>566</v>
      </c>
      <c r="C3583" s="1" t="s">
        <v>567</v>
      </c>
      <c r="D3583" s="1" t="s">
        <v>568</v>
      </c>
      <c r="E3583" s="1" t="s">
        <v>569</v>
      </c>
      <c r="F3583" s="1" t="s">
        <v>561</v>
      </c>
      <c r="G3583">
        <v>5482</v>
      </c>
      <c r="H3583" s="2">
        <v>38542.995185185187</v>
      </c>
      <c r="I3583" s="2">
        <v>38548.207685185182</v>
      </c>
      <c r="J3583">
        <v>6</v>
      </c>
      <c r="K3583">
        <v>12422</v>
      </c>
      <c r="L3583">
        <v>399</v>
      </c>
      <c r="M3583" s="2">
        <v>38542.995185185187</v>
      </c>
      <c r="N3583">
        <v>462</v>
      </c>
    </row>
    <row r="3584" spans="1:14" x14ac:dyDescent="0.3">
      <c r="A3584">
        <v>460</v>
      </c>
      <c r="B3584" s="1" t="s">
        <v>566</v>
      </c>
      <c r="C3584" s="1" t="s">
        <v>567</v>
      </c>
      <c r="D3584" s="1" t="s">
        <v>568</v>
      </c>
      <c r="E3584" s="1" t="s">
        <v>569</v>
      </c>
      <c r="F3584" s="1" t="s">
        <v>561</v>
      </c>
      <c r="G3584">
        <v>6613</v>
      </c>
      <c r="H3584" s="2">
        <v>38545.354247685187</v>
      </c>
      <c r="I3584" s="2">
        <v>38547.434108796297</v>
      </c>
      <c r="J3584">
        <v>2</v>
      </c>
      <c r="K3584">
        <v>12423</v>
      </c>
      <c r="L3584">
        <v>499</v>
      </c>
      <c r="M3584" s="2">
        <v>38545.354247685187</v>
      </c>
      <c r="N3584">
        <v>749</v>
      </c>
    </row>
    <row r="3585" spans="1:14" x14ac:dyDescent="0.3">
      <c r="A3585">
        <v>460</v>
      </c>
      <c r="B3585" s="1" t="s">
        <v>566</v>
      </c>
      <c r="C3585" s="1" t="s">
        <v>567</v>
      </c>
      <c r="D3585" s="1" t="s">
        <v>568</v>
      </c>
      <c r="E3585" s="1" t="s">
        <v>569</v>
      </c>
      <c r="F3585" s="1" t="s">
        <v>561</v>
      </c>
      <c r="G3585">
        <v>6788</v>
      </c>
      <c r="H3585" s="2">
        <v>38545.690092592595</v>
      </c>
      <c r="I3585" s="2">
        <v>38553.651898148149</v>
      </c>
      <c r="J3585">
        <v>8</v>
      </c>
      <c r="K3585">
        <v>12424</v>
      </c>
      <c r="L3585">
        <v>599</v>
      </c>
      <c r="M3585" s="2">
        <v>38545.690092592595</v>
      </c>
      <c r="N3585">
        <v>257</v>
      </c>
    </row>
    <row r="3586" spans="1:14" x14ac:dyDescent="0.3">
      <c r="A3586">
        <v>460</v>
      </c>
      <c r="B3586" s="1" t="s">
        <v>566</v>
      </c>
      <c r="C3586" s="1" t="s">
        <v>567</v>
      </c>
      <c r="D3586" s="1" t="s">
        <v>568</v>
      </c>
      <c r="E3586" s="1" t="s">
        <v>569</v>
      </c>
      <c r="F3586" s="1" t="s">
        <v>561</v>
      </c>
      <c r="G3586">
        <v>7125</v>
      </c>
      <c r="H3586" s="2">
        <v>38560.257638888892</v>
      </c>
      <c r="I3586" s="2">
        <v>38568.40347222222</v>
      </c>
      <c r="J3586">
        <v>8</v>
      </c>
      <c r="K3586">
        <v>12425</v>
      </c>
      <c r="L3586">
        <v>699</v>
      </c>
      <c r="M3586" s="2">
        <v>38560.257638888892</v>
      </c>
      <c r="N3586">
        <v>174</v>
      </c>
    </row>
    <row r="3587" spans="1:14" x14ac:dyDescent="0.3">
      <c r="A3587">
        <v>460</v>
      </c>
      <c r="B3587" s="1" t="s">
        <v>566</v>
      </c>
      <c r="C3587" s="1" t="s">
        <v>567</v>
      </c>
      <c r="D3587" s="1" t="s">
        <v>568</v>
      </c>
      <c r="E3587" s="1" t="s">
        <v>569</v>
      </c>
      <c r="F3587" s="1" t="s">
        <v>561</v>
      </c>
      <c r="G3587">
        <v>7785</v>
      </c>
      <c r="H3587" s="2">
        <v>38561.302905092591</v>
      </c>
      <c r="I3587" s="2">
        <v>38566.154988425929</v>
      </c>
      <c r="J3587">
        <v>5</v>
      </c>
      <c r="K3587">
        <v>12426</v>
      </c>
      <c r="L3587">
        <v>399</v>
      </c>
      <c r="M3587" s="2">
        <v>38561.302905092591</v>
      </c>
      <c r="N3587">
        <v>930</v>
      </c>
    </row>
    <row r="3588" spans="1:14" x14ac:dyDescent="0.3">
      <c r="A3588">
        <v>460</v>
      </c>
      <c r="B3588" s="1" t="s">
        <v>566</v>
      </c>
      <c r="C3588" s="1" t="s">
        <v>567</v>
      </c>
      <c r="D3588" s="1" t="s">
        <v>568</v>
      </c>
      <c r="E3588" s="1" t="s">
        <v>569</v>
      </c>
      <c r="F3588" s="1" t="s">
        <v>561</v>
      </c>
      <c r="G3588">
        <v>8656</v>
      </c>
      <c r="H3588" s="2">
        <v>38562.629074074073</v>
      </c>
      <c r="I3588" s="2">
        <v>38564.873518518521</v>
      </c>
      <c r="J3588">
        <v>2</v>
      </c>
      <c r="K3588">
        <v>12427</v>
      </c>
      <c r="L3588">
        <v>299</v>
      </c>
      <c r="M3588" s="2">
        <v>38562.629074074073</v>
      </c>
      <c r="N3588">
        <v>304</v>
      </c>
    </row>
    <row r="3589" spans="1:14" x14ac:dyDescent="0.3">
      <c r="A3589">
        <v>460</v>
      </c>
      <c r="B3589" s="1" t="s">
        <v>566</v>
      </c>
      <c r="C3589" s="1" t="s">
        <v>567</v>
      </c>
      <c r="D3589" s="1" t="s">
        <v>568</v>
      </c>
      <c r="E3589" s="1" t="s">
        <v>569</v>
      </c>
      <c r="F3589" s="1" t="s">
        <v>561</v>
      </c>
      <c r="G3589">
        <v>10754</v>
      </c>
      <c r="H3589" s="2">
        <v>38565.842048611114</v>
      </c>
      <c r="I3589" s="2">
        <v>38574.046909722223</v>
      </c>
      <c r="J3589">
        <v>9</v>
      </c>
      <c r="K3589">
        <v>12428</v>
      </c>
      <c r="L3589">
        <v>1099</v>
      </c>
      <c r="M3589" s="2">
        <v>38565.842048611114</v>
      </c>
      <c r="N3589">
        <v>460</v>
      </c>
    </row>
    <row r="3590" spans="1:14" x14ac:dyDescent="0.3">
      <c r="A3590">
        <v>460</v>
      </c>
      <c r="B3590" s="1" t="s">
        <v>566</v>
      </c>
      <c r="C3590" s="1" t="s">
        <v>567</v>
      </c>
      <c r="D3590" s="1" t="s">
        <v>568</v>
      </c>
      <c r="E3590" s="1" t="s">
        <v>569</v>
      </c>
      <c r="F3590" s="1" t="s">
        <v>561</v>
      </c>
      <c r="G3590">
        <v>10926</v>
      </c>
      <c r="H3590" s="2">
        <v>38566.101817129631</v>
      </c>
      <c r="I3590" s="2">
        <v>38573.87195601852</v>
      </c>
      <c r="J3590">
        <v>7</v>
      </c>
      <c r="K3590">
        <v>12429</v>
      </c>
      <c r="L3590">
        <v>199</v>
      </c>
      <c r="M3590" s="2">
        <v>38566.101817129631</v>
      </c>
      <c r="N3590">
        <v>875</v>
      </c>
    </row>
    <row r="3591" spans="1:14" x14ac:dyDescent="0.3">
      <c r="A3591">
        <v>460</v>
      </c>
      <c r="B3591" s="1" t="s">
        <v>566</v>
      </c>
      <c r="C3591" s="1" t="s">
        <v>567</v>
      </c>
      <c r="D3591" s="1" t="s">
        <v>568</v>
      </c>
      <c r="E3591" s="1" t="s">
        <v>569</v>
      </c>
      <c r="F3591" s="1" t="s">
        <v>561</v>
      </c>
      <c r="G3591">
        <v>11554</v>
      </c>
      <c r="H3591" s="2">
        <v>38581.045335648145</v>
      </c>
      <c r="I3591" s="2">
        <v>38584.264085648145</v>
      </c>
      <c r="J3591">
        <v>3</v>
      </c>
      <c r="K3591">
        <v>12430</v>
      </c>
      <c r="L3591">
        <v>299</v>
      </c>
      <c r="M3591" s="2">
        <v>38581.045335648145</v>
      </c>
      <c r="N3591">
        <v>478</v>
      </c>
    </row>
    <row r="3592" spans="1:14" x14ac:dyDescent="0.3">
      <c r="A3592">
        <v>460</v>
      </c>
      <c r="B3592" s="1" t="s">
        <v>566</v>
      </c>
      <c r="C3592" s="1" t="s">
        <v>567</v>
      </c>
      <c r="D3592" s="1" t="s">
        <v>568</v>
      </c>
      <c r="E3592" s="1" t="s">
        <v>569</v>
      </c>
      <c r="F3592" s="1" t="s">
        <v>561</v>
      </c>
      <c r="G3592">
        <v>12056</v>
      </c>
      <c r="H3592" s="2">
        <v>38581.877638888887</v>
      </c>
      <c r="I3592" s="2">
        <v>38585.946388888886</v>
      </c>
      <c r="J3592">
        <v>4</v>
      </c>
      <c r="K3592">
        <v>12431</v>
      </c>
      <c r="L3592">
        <v>599</v>
      </c>
      <c r="M3592" s="2">
        <v>38581.877638888887</v>
      </c>
      <c r="N3592">
        <v>243</v>
      </c>
    </row>
    <row r="3593" spans="1:14" x14ac:dyDescent="0.3">
      <c r="A3593">
        <v>460</v>
      </c>
      <c r="B3593" s="1" t="s">
        <v>566</v>
      </c>
      <c r="C3593" s="1" t="s">
        <v>567</v>
      </c>
      <c r="D3593" s="1" t="s">
        <v>568</v>
      </c>
      <c r="E3593" s="1" t="s">
        <v>569</v>
      </c>
      <c r="F3593" s="1" t="s">
        <v>561</v>
      </c>
      <c r="G3593">
        <v>12586</v>
      </c>
      <c r="H3593" s="2">
        <v>38582.662951388891</v>
      </c>
      <c r="I3593" s="2">
        <v>38585.812256944446</v>
      </c>
      <c r="J3593">
        <v>3</v>
      </c>
      <c r="K3593">
        <v>12432</v>
      </c>
      <c r="L3593">
        <v>499</v>
      </c>
      <c r="M3593" s="2">
        <v>38582.662951388891</v>
      </c>
      <c r="N3593">
        <v>922</v>
      </c>
    </row>
    <row r="3594" spans="1:14" x14ac:dyDescent="0.3">
      <c r="A3594">
        <v>460</v>
      </c>
      <c r="B3594" s="1" t="s">
        <v>566</v>
      </c>
      <c r="C3594" s="1" t="s">
        <v>567</v>
      </c>
      <c r="D3594" s="1" t="s">
        <v>568</v>
      </c>
      <c r="E3594" s="1" t="s">
        <v>569</v>
      </c>
      <c r="F3594" s="1" t="s">
        <v>561</v>
      </c>
      <c r="G3594">
        <v>12865</v>
      </c>
      <c r="H3594" s="2">
        <v>38583.110300925924</v>
      </c>
      <c r="I3594" s="2">
        <v>38585.106828703705</v>
      </c>
      <c r="J3594">
        <v>2</v>
      </c>
      <c r="K3594">
        <v>12433</v>
      </c>
      <c r="L3594">
        <v>99</v>
      </c>
      <c r="M3594" s="2">
        <v>38583.110300925924</v>
      </c>
      <c r="N3594">
        <v>753</v>
      </c>
    </row>
    <row r="3595" spans="1:14" x14ac:dyDescent="0.3">
      <c r="A3595">
        <v>460</v>
      </c>
      <c r="B3595" s="1" t="s">
        <v>566</v>
      </c>
      <c r="C3595" s="1" t="s">
        <v>567</v>
      </c>
      <c r="D3595" s="1" t="s">
        <v>568</v>
      </c>
      <c r="E3595" s="1" t="s">
        <v>569</v>
      </c>
      <c r="F3595" s="1" t="s">
        <v>561</v>
      </c>
      <c r="G3595">
        <v>13215</v>
      </c>
      <c r="H3595" s="2">
        <v>38583.649745370371</v>
      </c>
      <c r="I3595" s="2">
        <v>38591.511550925927</v>
      </c>
      <c r="J3595">
        <v>8</v>
      </c>
      <c r="K3595">
        <v>12434</v>
      </c>
      <c r="L3595">
        <v>899</v>
      </c>
      <c r="M3595" s="2">
        <v>38583.649745370371</v>
      </c>
      <c r="N3595">
        <v>818</v>
      </c>
    </row>
    <row r="3596" spans="1:14" x14ac:dyDescent="0.3">
      <c r="A3596">
        <v>460</v>
      </c>
      <c r="B3596" s="1" t="s">
        <v>566</v>
      </c>
      <c r="C3596" s="1" t="s">
        <v>567</v>
      </c>
      <c r="D3596" s="1" t="s">
        <v>568</v>
      </c>
      <c r="E3596" s="1" t="s">
        <v>569</v>
      </c>
      <c r="F3596" s="1" t="s">
        <v>561</v>
      </c>
      <c r="G3596">
        <v>13341</v>
      </c>
      <c r="H3596" s="2">
        <v>38583.846446759257</v>
      </c>
      <c r="I3596" s="2">
        <v>38591.608946759261</v>
      </c>
      <c r="J3596">
        <v>8</v>
      </c>
      <c r="K3596">
        <v>12435</v>
      </c>
      <c r="L3596">
        <v>399</v>
      </c>
      <c r="M3596" s="2">
        <v>38583.846446759257</v>
      </c>
      <c r="N3596">
        <v>380</v>
      </c>
    </row>
    <row r="3597" spans="1:14" x14ac:dyDescent="0.3">
      <c r="A3597">
        <v>460</v>
      </c>
      <c r="B3597" s="1" t="s">
        <v>566</v>
      </c>
      <c r="C3597" s="1" t="s">
        <v>567</v>
      </c>
      <c r="D3597" s="1" t="s">
        <v>568</v>
      </c>
      <c r="E3597" s="1" t="s">
        <v>569</v>
      </c>
      <c r="F3597" s="1" t="s">
        <v>561</v>
      </c>
      <c r="G3597">
        <v>13920</v>
      </c>
      <c r="H3597" s="2">
        <v>38584.702291666668</v>
      </c>
      <c r="I3597" s="2">
        <v>38591.670347222222</v>
      </c>
      <c r="J3597">
        <v>7</v>
      </c>
      <c r="K3597">
        <v>12436</v>
      </c>
      <c r="L3597">
        <v>599</v>
      </c>
      <c r="M3597" s="2">
        <v>38584.702291666668</v>
      </c>
      <c r="N3597">
        <v>703</v>
      </c>
    </row>
    <row r="3598" spans="1:14" x14ac:dyDescent="0.3">
      <c r="A3598">
        <v>460</v>
      </c>
      <c r="B3598" s="1" t="s">
        <v>566</v>
      </c>
      <c r="C3598" s="1" t="s">
        <v>567</v>
      </c>
      <c r="D3598" s="1" t="s">
        <v>568</v>
      </c>
      <c r="E3598" s="1" t="s">
        <v>569</v>
      </c>
      <c r="F3598" s="1" t="s">
        <v>561</v>
      </c>
      <c r="G3598">
        <v>14864</v>
      </c>
      <c r="H3598" s="2">
        <v>38586.122986111113</v>
      </c>
      <c r="I3598" s="2">
        <v>38586.929930555554</v>
      </c>
      <c r="J3598">
        <v>0</v>
      </c>
      <c r="K3598">
        <v>12437</v>
      </c>
      <c r="L3598">
        <v>99</v>
      </c>
      <c r="M3598" s="2">
        <v>38586.122986111113</v>
      </c>
      <c r="N3598">
        <v>629</v>
      </c>
    </row>
    <row r="3599" spans="1:14" x14ac:dyDescent="0.3">
      <c r="A3599">
        <v>460</v>
      </c>
      <c r="B3599" s="1" t="s">
        <v>566</v>
      </c>
      <c r="C3599" s="1" t="s">
        <v>567</v>
      </c>
      <c r="D3599" s="1" t="s">
        <v>568</v>
      </c>
      <c r="E3599" s="1" t="s">
        <v>569</v>
      </c>
      <c r="F3599" s="1" t="s">
        <v>561</v>
      </c>
      <c r="G3599">
        <v>14923</v>
      </c>
      <c r="H3599" s="2">
        <v>38586.217743055553</v>
      </c>
      <c r="I3599" s="2">
        <v>38592.069131944445</v>
      </c>
      <c r="J3599">
        <v>6</v>
      </c>
      <c r="K3599">
        <v>12438</v>
      </c>
      <c r="L3599">
        <v>399</v>
      </c>
      <c r="M3599" s="2">
        <v>38586.217743055553</v>
      </c>
      <c r="N3599">
        <v>753</v>
      </c>
    </row>
    <row r="3600" spans="1:14" x14ac:dyDescent="0.3">
      <c r="A3600">
        <v>460</v>
      </c>
      <c r="B3600" s="1" t="s">
        <v>566</v>
      </c>
      <c r="C3600" s="1" t="s">
        <v>567</v>
      </c>
      <c r="D3600" s="1" t="s">
        <v>568</v>
      </c>
      <c r="E3600" s="1" t="s">
        <v>569</v>
      </c>
      <c r="F3600" s="1" t="s">
        <v>561</v>
      </c>
      <c r="G3600">
        <v>15954</v>
      </c>
      <c r="H3600" s="2">
        <v>38587.801469907405</v>
      </c>
      <c r="I3600" s="2">
        <v>38588.847997685189</v>
      </c>
      <c r="J3600">
        <v>1</v>
      </c>
      <c r="K3600">
        <v>12439</v>
      </c>
      <c r="L3600">
        <v>299</v>
      </c>
      <c r="M3600" s="2">
        <v>38587.801469907405</v>
      </c>
      <c r="N3600">
        <v>125</v>
      </c>
    </row>
    <row r="3601" spans="1:14" x14ac:dyDescent="0.3">
      <c r="A3601">
        <v>180</v>
      </c>
      <c r="B3601" s="1" t="s">
        <v>570</v>
      </c>
      <c r="C3601" s="1" t="s">
        <v>571</v>
      </c>
      <c r="D3601" s="1" t="s">
        <v>572</v>
      </c>
      <c r="E3601" s="1" t="s">
        <v>573</v>
      </c>
      <c r="F3601" s="1" t="s">
        <v>561</v>
      </c>
      <c r="G3601">
        <v>1122</v>
      </c>
      <c r="H3601" s="2">
        <v>38503.694131944445</v>
      </c>
      <c r="I3601" s="2">
        <v>38507.726076388892</v>
      </c>
      <c r="J3601">
        <v>4</v>
      </c>
      <c r="K3601">
        <v>4891</v>
      </c>
      <c r="L3601">
        <v>299</v>
      </c>
      <c r="M3601" s="2">
        <v>38503.694131944445</v>
      </c>
      <c r="N3601">
        <v>305</v>
      </c>
    </row>
    <row r="3602" spans="1:14" x14ac:dyDescent="0.3">
      <c r="A3602">
        <v>180</v>
      </c>
      <c r="B3602" s="1" t="s">
        <v>570</v>
      </c>
      <c r="C3602" s="1" t="s">
        <v>571</v>
      </c>
      <c r="D3602" s="1" t="s">
        <v>572</v>
      </c>
      <c r="E3602" s="1" t="s">
        <v>573</v>
      </c>
      <c r="F3602" s="1" t="s">
        <v>561</v>
      </c>
      <c r="G3602">
        <v>2700</v>
      </c>
      <c r="H3602" s="2">
        <v>38522.563796296294</v>
      </c>
      <c r="I3602" s="2">
        <v>38530.813101851854</v>
      </c>
      <c r="J3602">
        <v>8</v>
      </c>
      <c r="K3602">
        <v>4892</v>
      </c>
      <c r="L3602">
        <v>299</v>
      </c>
      <c r="M3602" s="2">
        <v>38522.563796296294</v>
      </c>
      <c r="N3602">
        <v>206</v>
      </c>
    </row>
    <row r="3603" spans="1:14" x14ac:dyDescent="0.3">
      <c r="A3603">
        <v>180</v>
      </c>
      <c r="B3603" s="1" t="s">
        <v>570</v>
      </c>
      <c r="C3603" s="1" t="s">
        <v>571</v>
      </c>
      <c r="D3603" s="1" t="s">
        <v>572</v>
      </c>
      <c r="E3603" s="1" t="s">
        <v>573</v>
      </c>
      <c r="F3603" s="1" t="s">
        <v>561</v>
      </c>
      <c r="G3603">
        <v>2798</v>
      </c>
      <c r="H3603" s="2">
        <v>38522.797083333331</v>
      </c>
      <c r="I3603" s="2">
        <v>38526.006805555553</v>
      </c>
      <c r="J3603">
        <v>4</v>
      </c>
      <c r="K3603">
        <v>4893</v>
      </c>
      <c r="L3603">
        <v>299</v>
      </c>
      <c r="M3603" s="2">
        <v>38522.797083333331</v>
      </c>
      <c r="N3603">
        <v>296</v>
      </c>
    </row>
    <row r="3604" spans="1:14" x14ac:dyDescent="0.3">
      <c r="A3604">
        <v>180</v>
      </c>
      <c r="B3604" s="1" t="s">
        <v>570</v>
      </c>
      <c r="C3604" s="1" t="s">
        <v>571</v>
      </c>
      <c r="D3604" s="1" t="s">
        <v>572</v>
      </c>
      <c r="E3604" s="1" t="s">
        <v>573</v>
      </c>
      <c r="F3604" s="1" t="s">
        <v>561</v>
      </c>
      <c r="G3604">
        <v>4826</v>
      </c>
      <c r="H3604" s="2">
        <v>38541.739178240743</v>
      </c>
      <c r="I3604" s="2">
        <v>38549.843344907407</v>
      </c>
      <c r="J3604">
        <v>8</v>
      </c>
      <c r="K3604">
        <v>4894</v>
      </c>
      <c r="L3604">
        <v>799</v>
      </c>
      <c r="M3604" s="2">
        <v>38541.739178240743</v>
      </c>
      <c r="N3604">
        <v>202</v>
      </c>
    </row>
    <row r="3605" spans="1:14" x14ac:dyDescent="0.3">
      <c r="A3605">
        <v>180</v>
      </c>
      <c r="B3605" s="1" t="s">
        <v>570</v>
      </c>
      <c r="C3605" s="1" t="s">
        <v>571</v>
      </c>
      <c r="D3605" s="1" t="s">
        <v>572</v>
      </c>
      <c r="E3605" s="1" t="s">
        <v>573</v>
      </c>
      <c r="F3605" s="1" t="s">
        <v>561</v>
      </c>
      <c r="G3605">
        <v>4924</v>
      </c>
      <c r="H3605" s="2">
        <v>38541.913483796299</v>
      </c>
      <c r="I3605" s="2">
        <v>38549.703067129631</v>
      </c>
      <c r="J3605">
        <v>8</v>
      </c>
      <c r="K3605">
        <v>4895</v>
      </c>
      <c r="L3605">
        <v>999</v>
      </c>
      <c r="M3605" s="2">
        <v>38541.913483796299</v>
      </c>
      <c r="N3605">
        <v>946</v>
      </c>
    </row>
    <row r="3606" spans="1:14" x14ac:dyDescent="0.3">
      <c r="A3606">
        <v>180</v>
      </c>
      <c r="B3606" s="1" t="s">
        <v>570</v>
      </c>
      <c r="C3606" s="1" t="s">
        <v>571</v>
      </c>
      <c r="D3606" s="1" t="s">
        <v>572</v>
      </c>
      <c r="E3606" s="1" t="s">
        <v>573</v>
      </c>
      <c r="F3606" s="1" t="s">
        <v>561</v>
      </c>
      <c r="G3606">
        <v>5384</v>
      </c>
      <c r="H3606" s="2">
        <v>38542.80400462963</v>
      </c>
      <c r="I3606" s="2">
        <v>38545.576921296299</v>
      </c>
      <c r="J3606">
        <v>3</v>
      </c>
      <c r="K3606">
        <v>4896</v>
      </c>
      <c r="L3606">
        <v>99</v>
      </c>
      <c r="M3606" s="2">
        <v>38542.80400462963</v>
      </c>
      <c r="N3606">
        <v>377</v>
      </c>
    </row>
    <row r="3607" spans="1:14" x14ac:dyDescent="0.3">
      <c r="A3607">
        <v>180</v>
      </c>
      <c r="B3607" s="1" t="s">
        <v>570</v>
      </c>
      <c r="C3607" s="1" t="s">
        <v>571</v>
      </c>
      <c r="D3607" s="1" t="s">
        <v>572</v>
      </c>
      <c r="E3607" s="1" t="s">
        <v>573</v>
      </c>
      <c r="F3607" s="1" t="s">
        <v>561</v>
      </c>
      <c r="G3607">
        <v>5773</v>
      </c>
      <c r="H3607" s="2">
        <v>38543.563298611109</v>
      </c>
      <c r="I3607" s="2">
        <v>38548.348020833335</v>
      </c>
      <c r="J3607">
        <v>5</v>
      </c>
      <c r="K3607">
        <v>4897</v>
      </c>
      <c r="L3607">
        <v>99</v>
      </c>
      <c r="M3607" s="2">
        <v>38543.563298611109</v>
      </c>
      <c r="N3607">
        <v>722</v>
      </c>
    </row>
    <row r="3608" spans="1:14" x14ac:dyDescent="0.3">
      <c r="A3608">
        <v>180</v>
      </c>
      <c r="B3608" s="1" t="s">
        <v>570</v>
      </c>
      <c r="C3608" s="1" t="s">
        <v>571</v>
      </c>
      <c r="D3608" s="1" t="s">
        <v>572</v>
      </c>
      <c r="E3608" s="1" t="s">
        <v>573</v>
      </c>
      <c r="F3608" s="1" t="s">
        <v>561</v>
      </c>
      <c r="G3608">
        <v>5860</v>
      </c>
      <c r="H3608" s="2">
        <v>38543.756122685183</v>
      </c>
      <c r="I3608" s="2">
        <v>38549.697094907409</v>
      </c>
      <c r="J3608">
        <v>6</v>
      </c>
      <c r="K3608">
        <v>4898</v>
      </c>
      <c r="L3608">
        <v>399</v>
      </c>
      <c r="M3608" s="2">
        <v>38543.756122685183</v>
      </c>
      <c r="N3608">
        <v>851</v>
      </c>
    </row>
    <row r="3609" spans="1:14" x14ac:dyDescent="0.3">
      <c r="A3609">
        <v>180</v>
      </c>
      <c r="B3609" s="1" t="s">
        <v>570</v>
      </c>
      <c r="C3609" s="1" t="s">
        <v>571</v>
      </c>
      <c r="D3609" s="1" t="s">
        <v>572</v>
      </c>
      <c r="E3609" s="1" t="s">
        <v>573</v>
      </c>
      <c r="F3609" s="1" t="s">
        <v>561</v>
      </c>
      <c r="G3609">
        <v>7274</v>
      </c>
      <c r="H3609" s="2">
        <v>38560.483032407406</v>
      </c>
      <c r="I3609" s="2">
        <v>38565.299004629633</v>
      </c>
      <c r="J3609">
        <v>5</v>
      </c>
      <c r="K3609">
        <v>4899</v>
      </c>
      <c r="L3609">
        <v>299</v>
      </c>
      <c r="M3609" s="2">
        <v>38560.483032407406</v>
      </c>
      <c r="N3609">
        <v>891</v>
      </c>
    </row>
    <row r="3610" spans="1:14" x14ac:dyDescent="0.3">
      <c r="A3610">
        <v>180</v>
      </c>
      <c r="B3610" s="1" t="s">
        <v>570</v>
      </c>
      <c r="C3610" s="1" t="s">
        <v>571</v>
      </c>
      <c r="D3610" s="1" t="s">
        <v>572</v>
      </c>
      <c r="E3610" s="1" t="s">
        <v>573</v>
      </c>
      <c r="F3610" s="1" t="s">
        <v>561</v>
      </c>
      <c r="G3610">
        <v>8540</v>
      </c>
      <c r="H3610" s="2">
        <v>38562.453368055554</v>
      </c>
      <c r="I3610" s="2">
        <v>38571.489479166667</v>
      </c>
      <c r="J3610">
        <v>9</v>
      </c>
      <c r="K3610">
        <v>4900</v>
      </c>
      <c r="L3610">
        <v>299</v>
      </c>
      <c r="M3610" s="2">
        <v>38562.453368055554</v>
      </c>
      <c r="N3610">
        <v>118</v>
      </c>
    </row>
    <row r="3611" spans="1:14" x14ac:dyDescent="0.3">
      <c r="A3611">
        <v>180</v>
      </c>
      <c r="B3611" s="1" t="s">
        <v>570</v>
      </c>
      <c r="C3611" s="1" t="s">
        <v>571</v>
      </c>
      <c r="D3611" s="1" t="s">
        <v>572</v>
      </c>
      <c r="E3611" s="1" t="s">
        <v>573</v>
      </c>
      <c r="F3611" s="1" t="s">
        <v>561</v>
      </c>
      <c r="G3611">
        <v>8720</v>
      </c>
      <c r="H3611" s="2">
        <v>38562.742037037038</v>
      </c>
      <c r="I3611" s="2">
        <v>38568.604537037034</v>
      </c>
      <c r="J3611">
        <v>6</v>
      </c>
      <c r="K3611">
        <v>4901</v>
      </c>
      <c r="L3611">
        <v>599</v>
      </c>
      <c r="M3611" s="2">
        <v>38562.742037037038</v>
      </c>
      <c r="N3611">
        <v>31</v>
      </c>
    </row>
    <row r="3612" spans="1:14" x14ac:dyDescent="0.3">
      <c r="A3612">
        <v>180</v>
      </c>
      <c r="B3612" s="1" t="s">
        <v>570</v>
      </c>
      <c r="C3612" s="1" t="s">
        <v>571</v>
      </c>
      <c r="D3612" s="1" t="s">
        <v>572</v>
      </c>
      <c r="E3612" s="1" t="s">
        <v>573</v>
      </c>
      <c r="F3612" s="1" t="s">
        <v>561</v>
      </c>
      <c r="G3612">
        <v>9373</v>
      </c>
      <c r="H3612" s="2">
        <v>38563.795555555553</v>
      </c>
      <c r="I3612" s="2">
        <v>38569.678194444445</v>
      </c>
      <c r="J3612">
        <v>6</v>
      </c>
      <c r="K3612">
        <v>4902</v>
      </c>
      <c r="L3612">
        <v>99</v>
      </c>
      <c r="M3612" s="2">
        <v>38563.795555555553</v>
      </c>
      <c r="N3612">
        <v>762</v>
      </c>
    </row>
    <row r="3613" spans="1:14" x14ac:dyDescent="0.3">
      <c r="A3613">
        <v>180</v>
      </c>
      <c r="B3613" s="1" t="s">
        <v>570</v>
      </c>
      <c r="C3613" s="1" t="s">
        <v>571</v>
      </c>
      <c r="D3613" s="1" t="s">
        <v>572</v>
      </c>
      <c r="E3613" s="1" t="s">
        <v>573</v>
      </c>
      <c r="F3613" s="1" t="s">
        <v>561</v>
      </c>
      <c r="G3613">
        <v>9995</v>
      </c>
      <c r="H3613" s="2">
        <v>38564.729710648149</v>
      </c>
      <c r="I3613" s="2">
        <v>38568.514432870368</v>
      </c>
      <c r="J3613">
        <v>4</v>
      </c>
      <c r="K3613">
        <v>4903</v>
      </c>
      <c r="L3613">
        <v>399</v>
      </c>
      <c r="M3613" s="2">
        <v>38564.729710648149</v>
      </c>
      <c r="N3613">
        <v>431</v>
      </c>
    </row>
    <row r="3614" spans="1:14" x14ac:dyDescent="0.3">
      <c r="A3614">
        <v>180</v>
      </c>
      <c r="B3614" s="1" t="s">
        <v>570</v>
      </c>
      <c r="C3614" s="1" t="s">
        <v>571</v>
      </c>
      <c r="D3614" s="1" t="s">
        <v>572</v>
      </c>
      <c r="E3614" s="1" t="s">
        <v>573</v>
      </c>
      <c r="F3614" s="1" t="s">
        <v>561</v>
      </c>
      <c r="G3614">
        <v>10576</v>
      </c>
      <c r="H3614" s="2">
        <v>38565.573634259257</v>
      </c>
      <c r="I3614" s="2">
        <v>38569.429884259262</v>
      </c>
      <c r="J3614">
        <v>4</v>
      </c>
      <c r="K3614">
        <v>4904</v>
      </c>
      <c r="L3614">
        <v>599</v>
      </c>
      <c r="M3614" s="2">
        <v>38565.573634259257</v>
      </c>
      <c r="N3614">
        <v>409</v>
      </c>
    </row>
    <row r="3615" spans="1:14" x14ac:dyDescent="0.3">
      <c r="A3615">
        <v>180</v>
      </c>
      <c r="B3615" s="1" t="s">
        <v>570</v>
      </c>
      <c r="C3615" s="1" t="s">
        <v>571</v>
      </c>
      <c r="D3615" s="1" t="s">
        <v>572</v>
      </c>
      <c r="E3615" s="1" t="s">
        <v>573</v>
      </c>
      <c r="F3615" s="1" t="s">
        <v>561</v>
      </c>
      <c r="G3615">
        <v>10992</v>
      </c>
      <c r="H3615" s="2">
        <v>38566.195335648146</v>
      </c>
      <c r="I3615" s="2">
        <v>38573.092557870368</v>
      </c>
      <c r="J3615">
        <v>7</v>
      </c>
      <c r="K3615">
        <v>4905</v>
      </c>
      <c r="L3615">
        <v>899</v>
      </c>
      <c r="M3615" s="2">
        <v>38566.195335648146</v>
      </c>
      <c r="N3615">
        <v>2</v>
      </c>
    </row>
    <row r="3616" spans="1:14" x14ac:dyDescent="0.3">
      <c r="A3616">
        <v>180</v>
      </c>
      <c r="B3616" s="1" t="s">
        <v>570</v>
      </c>
      <c r="C3616" s="1" t="s">
        <v>571</v>
      </c>
      <c r="D3616" s="1" t="s">
        <v>572</v>
      </c>
      <c r="E3616" s="1" t="s">
        <v>573</v>
      </c>
      <c r="F3616" s="1" t="s">
        <v>561</v>
      </c>
      <c r="G3616">
        <v>12313</v>
      </c>
      <c r="H3616" s="2">
        <v>38582.255219907405</v>
      </c>
      <c r="I3616" s="2">
        <v>38591.014247685183</v>
      </c>
      <c r="J3616">
        <v>9</v>
      </c>
      <c r="K3616">
        <v>4906</v>
      </c>
      <c r="L3616">
        <v>899</v>
      </c>
      <c r="M3616" s="2">
        <v>38582.255219907405</v>
      </c>
      <c r="N3616">
        <v>446</v>
      </c>
    </row>
    <row r="3617" spans="1:14" x14ac:dyDescent="0.3">
      <c r="A3617">
        <v>180</v>
      </c>
      <c r="B3617" s="1" t="s">
        <v>570</v>
      </c>
      <c r="C3617" s="1" t="s">
        <v>571</v>
      </c>
      <c r="D3617" s="1" t="s">
        <v>572</v>
      </c>
      <c r="E3617" s="1" t="s">
        <v>573</v>
      </c>
      <c r="F3617" s="1" t="s">
        <v>561</v>
      </c>
      <c r="G3617">
        <v>13283</v>
      </c>
      <c r="H3617" s="2">
        <v>38583.757164351853</v>
      </c>
      <c r="I3617" s="2">
        <v>38587.673136574071</v>
      </c>
      <c r="J3617">
        <v>4</v>
      </c>
      <c r="K3617">
        <v>4907</v>
      </c>
      <c r="L3617">
        <v>299</v>
      </c>
      <c r="M3617" s="2">
        <v>38583.757164351853</v>
      </c>
      <c r="N3617">
        <v>571</v>
      </c>
    </row>
    <row r="3618" spans="1:14" x14ac:dyDescent="0.3">
      <c r="A3618">
        <v>180</v>
      </c>
      <c r="B3618" s="1" t="s">
        <v>570</v>
      </c>
      <c r="C3618" s="1" t="s">
        <v>571</v>
      </c>
      <c r="D3618" s="1" t="s">
        <v>572</v>
      </c>
      <c r="E3618" s="1" t="s">
        <v>573</v>
      </c>
      <c r="F3618" s="1" t="s">
        <v>561</v>
      </c>
      <c r="G3618">
        <v>13842</v>
      </c>
      <c r="H3618" s="2">
        <v>38584.603900462964</v>
      </c>
      <c r="I3618" s="2">
        <v>38593.763622685183</v>
      </c>
      <c r="J3618">
        <v>9</v>
      </c>
      <c r="K3618">
        <v>4908</v>
      </c>
      <c r="L3618">
        <v>499</v>
      </c>
      <c r="M3618" s="2">
        <v>38584.603900462964</v>
      </c>
      <c r="N3618">
        <v>945</v>
      </c>
    </row>
    <row r="3619" spans="1:14" x14ac:dyDescent="0.3">
      <c r="A3619">
        <v>180</v>
      </c>
      <c r="B3619" s="1" t="s">
        <v>570</v>
      </c>
      <c r="C3619" s="1" t="s">
        <v>571</v>
      </c>
      <c r="D3619" s="1" t="s">
        <v>572</v>
      </c>
      <c r="E3619" s="1" t="s">
        <v>573</v>
      </c>
      <c r="F3619" s="1" t="s">
        <v>561</v>
      </c>
      <c r="G3619">
        <v>13994</v>
      </c>
      <c r="H3619" s="2">
        <v>38584.814826388887</v>
      </c>
      <c r="I3619" s="2">
        <v>38588.871770833335</v>
      </c>
      <c r="J3619">
        <v>4</v>
      </c>
      <c r="K3619">
        <v>4909</v>
      </c>
      <c r="L3619">
        <v>299</v>
      </c>
      <c r="M3619" s="2">
        <v>38584.814826388887</v>
      </c>
      <c r="N3619">
        <v>29</v>
      </c>
    </row>
    <row r="3620" spans="1:14" x14ac:dyDescent="0.3">
      <c r="A3620">
        <v>180</v>
      </c>
      <c r="B3620" s="1" t="s">
        <v>570</v>
      </c>
      <c r="C3620" s="1" t="s">
        <v>571</v>
      </c>
      <c r="D3620" s="1" t="s">
        <v>572</v>
      </c>
      <c r="E3620" s="1" t="s">
        <v>573</v>
      </c>
      <c r="F3620" s="1" t="s">
        <v>561</v>
      </c>
      <c r="G3620">
        <v>14109</v>
      </c>
      <c r="H3620" s="2">
        <v>38585.036782407406</v>
      </c>
      <c r="I3620" s="2">
        <v>38586.006921296299</v>
      </c>
      <c r="J3620">
        <v>1</v>
      </c>
      <c r="K3620">
        <v>4910</v>
      </c>
      <c r="L3620">
        <v>99</v>
      </c>
      <c r="M3620" s="2">
        <v>38585.036782407406</v>
      </c>
      <c r="N3620">
        <v>233</v>
      </c>
    </row>
    <row r="3621" spans="1:14" x14ac:dyDescent="0.3">
      <c r="A3621">
        <v>180</v>
      </c>
      <c r="B3621" s="1" t="s">
        <v>570</v>
      </c>
      <c r="C3621" s="1" t="s">
        <v>571</v>
      </c>
      <c r="D3621" s="1" t="s">
        <v>572</v>
      </c>
      <c r="E3621" s="1" t="s">
        <v>573</v>
      </c>
      <c r="F3621" s="1" t="s">
        <v>561</v>
      </c>
      <c r="G3621">
        <v>14851</v>
      </c>
      <c r="H3621" s="2">
        <v>38586.097731481481</v>
      </c>
      <c r="I3621" s="2">
        <v>38590.335231481484</v>
      </c>
      <c r="J3621">
        <v>4</v>
      </c>
      <c r="K3621">
        <v>4911</v>
      </c>
      <c r="L3621">
        <v>299</v>
      </c>
      <c r="M3621" s="2">
        <v>38586.097731481481</v>
      </c>
      <c r="N3621">
        <v>252</v>
      </c>
    </row>
    <row r="3622" spans="1:14" x14ac:dyDescent="0.3">
      <c r="A3622">
        <v>180</v>
      </c>
      <c r="B3622" s="1" t="s">
        <v>570</v>
      </c>
      <c r="C3622" s="1" t="s">
        <v>571</v>
      </c>
      <c r="D3622" s="1" t="s">
        <v>572</v>
      </c>
      <c r="E3622" s="1" t="s">
        <v>573</v>
      </c>
      <c r="F3622" s="1" t="s">
        <v>561</v>
      </c>
      <c r="G3622">
        <v>15039</v>
      </c>
      <c r="H3622" s="2">
        <v>38586.401319444441</v>
      </c>
      <c r="I3622" s="2">
        <v>38592.516597222224</v>
      </c>
      <c r="J3622">
        <v>6</v>
      </c>
      <c r="K3622">
        <v>4912</v>
      </c>
      <c r="L3622">
        <v>499</v>
      </c>
      <c r="M3622" s="2">
        <v>38586.401319444441</v>
      </c>
      <c r="N3622">
        <v>199</v>
      </c>
    </row>
    <row r="3623" spans="1:14" x14ac:dyDescent="0.3">
      <c r="A3623">
        <v>87</v>
      </c>
      <c r="B3623" s="1" t="s">
        <v>574</v>
      </c>
      <c r="C3623" s="1" t="s">
        <v>575</v>
      </c>
      <c r="D3623" s="1" t="s">
        <v>576</v>
      </c>
      <c r="E3623" s="1" t="s">
        <v>577</v>
      </c>
      <c r="F3623" s="1" t="s">
        <v>561</v>
      </c>
      <c r="G3623">
        <v>451</v>
      </c>
      <c r="H3623" s="2">
        <v>38499.811041666668</v>
      </c>
      <c r="I3623" s="2">
        <v>38501.047152777777</v>
      </c>
      <c r="J3623">
        <v>2</v>
      </c>
      <c r="K3623">
        <v>2358</v>
      </c>
      <c r="L3623">
        <v>499</v>
      </c>
      <c r="M3623" s="2">
        <v>38499.811041666668</v>
      </c>
      <c r="N3623">
        <v>45</v>
      </c>
    </row>
    <row r="3624" spans="1:14" x14ac:dyDescent="0.3">
      <c r="A3624">
        <v>87</v>
      </c>
      <c r="B3624" s="1" t="s">
        <v>574</v>
      </c>
      <c r="C3624" s="1" t="s">
        <v>575</v>
      </c>
      <c r="D3624" s="1" t="s">
        <v>576</v>
      </c>
      <c r="E3624" s="1" t="s">
        <v>577</v>
      </c>
      <c r="F3624" s="1" t="s">
        <v>561</v>
      </c>
      <c r="G3624">
        <v>674</v>
      </c>
      <c r="H3624" s="2">
        <v>38500.924710648149</v>
      </c>
      <c r="I3624" s="2">
        <v>38504.999016203707</v>
      </c>
      <c r="J3624">
        <v>4</v>
      </c>
      <c r="K3624">
        <v>2359</v>
      </c>
      <c r="L3624">
        <v>299</v>
      </c>
      <c r="M3624" s="2">
        <v>38500.924710648149</v>
      </c>
      <c r="N3624">
        <v>254</v>
      </c>
    </row>
    <row r="3625" spans="1:14" x14ac:dyDescent="0.3">
      <c r="A3625">
        <v>87</v>
      </c>
      <c r="B3625" s="1" t="s">
        <v>574</v>
      </c>
      <c r="C3625" s="1" t="s">
        <v>575</v>
      </c>
      <c r="D3625" s="1" t="s">
        <v>576</v>
      </c>
      <c r="E3625" s="1" t="s">
        <v>577</v>
      </c>
      <c r="F3625" s="1" t="s">
        <v>561</v>
      </c>
      <c r="G3625">
        <v>1580</v>
      </c>
      <c r="H3625" s="2">
        <v>38519.17528935185</v>
      </c>
      <c r="I3625" s="2">
        <v>38523.287094907406</v>
      </c>
      <c r="J3625">
        <v>4</v>
      </c>
      <c r="K3625">
        <v>2360</v>
      </c>
      <c r="L3625">
        <v>499</v>
      </c>
      <c r="M3625" s="2">
        <v>38519.17528935185</v>
      </c>
      <c r="N3625">
        <v>543</v>
      </c>
    </row>
    <row r="3626" spans="1:14" x14ac:dyDescent="0.3">
      <c r="A3626">
        <v>87</v>
      </c>
      <c r="B3626" s="1" t="s">
        <v>574</v>
      </c>
      <c r="C3626" s="1" t="s">
        <v>575</v>
      </c>
      <c r="D3626" s="1" t="s">
        <v>576</v>
      </c>
      <c r="E3626" s="1" t="s">
        <v>577</v>
      </c>
      <c r="F3626" s="1" t="s">
        <v>561</v>
      </c>
      <c r="G3626">
        <v>1904</v>
      </c>
      <c r="H3626" s="2">
        <v>38520.198391203703</v>
      </c>
      <c r="I3626" s="2">
        <v>38520.997696759259</v>
      </c>
      <c r="J3626">
        <v>0</v>
      </c>
      <c r="K3626">
        <v>2361</v>
      </c>
      <c r="L3626">
        <v>299</v>
      </c>
      <c r="M3626" s="2">
        <v>38520.198391203703</v>
      </c>
      <c r="N3626">
        <v>542</v>
      </c>
    </row>
    <row r="3627" spans="1:14" x14ac:dyDescent="0.3">
      <c r="A3627">
        <v>87</v>
      </c>
      <c r="B3627" s="1" t="s">
        <v>574</v>
      </c>
      <c r="C3627" s="1" t="s">
        <v>575</v>
      </c>
      <c r="D3627" s="1" t="s">
        <v>576</v>
      </c>
      <c r="E3627" s="1" t="s">
        <v>577</v>
      </c>
      <c r="F3627" s="1" t="s">
        <v>561</v>
      </c>
      <c r="G3627">
        <v>2408</v>
      </c>
      <c r="H3627" s="2">
        <v>38521.701898148145</v>
      </c>
      <c r="I3627" s="2">
        <v>38522.841481481482</v>
      </c>
      <c r="J3627">
        <v>1</v>
      </c>
      <c r="K3627">
        <v>2362</v>
      </c>
      <c r="L3627">
        <v>299</v>
      </c>
      <c r="M3627" s="2">
        <v>38521.701898148145</v>
      </c>
      <c r="N3627">
        <v>57</v>
      </c>
    </row>
    <row r="3628" spans="1:14" x14ac:dyDescent="0.3">
      <c r="A3628">
        <v>87</v>
      </c>
      <c r="B3628" s="1" t="s">
        <v>574</v>
      </c>
      <c r="C3628" s="1" t="s">
        <v>575</v>
      </c>
      <c r="D3628" s="1" t="s">
        <v>576</v>
      </c>
      <c r="E3628" s="1" t="s">
        <v>577</v>
      </c>
      <c r="F3628" s="1" t="s">
        <v>561</v>
      </c>
      <c r="G3628">
        <v>2516</v>
      </c>
      <c r="H3628" s="2">
        <v>38522.00240740741</v>
      </c>
      <c r="I3628" s="2">
        <v>38524.021157407406</v>
      </c>
      <c r="J3628">
        <v>2</v>
      </c>
      <c r="K3628">
        <v>2363</v>
      </c>
      <c r="L3628">
        <v>499</v>
      </c>
      <c r="M3628" s="2">
        <v>38522.00240740741</v>
      </c>
      <c r="N3628">
        <v>588</v>
      </c>
    </row>
    <row r="3629" spans="1:14" x14ac:dyDescent="0.3">
      <c r="A3629">
        <v>87</v>
      </c>
      <c r="B3629" s="1" t="s">
        <v>574</v>
      </c>
      <c r="C3629" s="1" t="s">
        <v>575</v>
      </c>
      <c r="D3629" s="1" t="s">
        <v>576</v>
      </c>
      <c r="E3629" s="1" t="s">
        <v>577</v>
      </c>
      <c r="F3629" s="1" t="s">
        <v>561</v>
      </c>
      <c r="G3629">
        <v>3122</v>
      </c>
      <c r="H3629" s="2">
        <v>38523.768020833333</v>
      </c>
      <c r="I3629" s="2">
        <v>38532.672881944447</v>
      </c>
      <c r="J3629">
        <v>9</v>
      </c>
      <c r="K3629">
        <v>2364</v>
      </c>
      <c r="L3629">
        <v>999</v>
      </c>
      <c r="M3629" s="2">
        <v>38523.768020833333</v>
      </c>
      <c r="N3629">
        <v>596</v>
      </c>
    </row>
    <row r="3630" spans="1:14" x14ac:dyDescent="0.3">
      <c r="A3630">
        <v>87</v>
      </c>
      <c r="B3630" s="1" t="s">
        <v>574</v>
      </c>
      <c r="C3630" s="1" t="s">
        <v>575</v>
      </c>
      <c r="D3630" s="1" t="s">
        <v>576</v>
      </c>
      <c r="E3630" s="1" t="s">
        <v>577</v>
      </c>
      <c r="F3630" s="1" t="s">
        <v>561</v>
      </c>
      <c r="G3630">
        <v>5084</v>
      </c>
      <c r="H3630" s="2">
        <v>38542.231562499997</v>
      </c>
      <c r="I3630" s="2">
        <v>38550.371145833335</v>
      </c>
      <c r="J3630">
        <v>8</v>
      </c>
      <c r="K3630">
        <v>2365</v>
      </c>
      <c r="L3630">
        <v>799</v>
      </c>
      <c r="M3630" s="2">
        <v>38542.231562499997</v>
      </c>
      <c r="N3630">
        <v>683</v>
      </c>
    </row>
    <row r="3631" spans="1:14" x14ac:dyDescent="0.3">
      <c r="A3631">
        <v>87</v>
      </c>
      <c r="B3631" s="1" t="s">
        <v>574</v>
      </c>
      <c r="C3631" s="1" t="s">
        <v>575</v>
      </c>
      <c r="D3631" s="1" t="s">
        <v>576</v>
      </c>
      <c r="E3631" s="1" t="s">
        <v>577</v>
      </c>
      <c r="F3631" s="1" t="s">
        <v>561</v>
      </c>
      <c r="G3631">
        <v>5628</v>
      </c>
      <c r="H3631" s="2">
        <v>38543.247685185182</v>
      </c>
      <c r="I3631" s="2">
        <v>38550.467824074076</v>
      </c>
      <c r="J3631">
        <v>7</v>
      </c>
      <c r="K3631">
        <v>2366</v>
      </c>
      <c r="L3631">
        <v>399</v>
      </c>
      <c r="M3631" s="2">
        <v>38543.247685185182</v>
      </c>
      <c r="N3631">
        <v>880</v>
      </c>
    </row>
    <row r="3632" spans="1:14" x14ac:dyDescent="0.3">
      <c r="A3632">
        <v>87</v>
      </c>
      <c r="B3632" s="1" t="s">
        <v>574</v>
      </c>
      <c r="C3632" s="1" t="s">
        <v>575</v>
      </c>
      <c r="D3632" s="1" t="s">
        <v>576</v>
      </c>
      <c r="E3632" s="1" t="s">
        <v>577</v>
      </c>
      <c r="F3632" s="1" t="s">
        <v>561</v>
      </c>
      <c r="G3632">
        <v>5700</v>
      </c>
      <c r="H3632" s="2">
        <v>38543.409513888888</v>
      </c>
      <c r="I3632" s="2">
        <v>38552.181041666663</v>
      </c>
      <c r="J3632">
        <v>9</v>
      </c>
      <c r="K3632">
        <v>2367</v>
      </c>
      <c r="L3632">
        <v>499</v>
      </c>
      <c r="M3632" s="2">
        <v>38543.409513888888</v>
      </c>
      <c r="N3632">
        <v>863</v>
      </c>
    </row>
    <row r="3633" spans="1:14" x14ac:dyDescent="0.3">
      <c r="A3633">
        <v>87</v>
      </c>
      <c r="B3633" s="1" t="s">
        <v>574</v>
      </c>
      <c r="C3633" s="1" t="s">
        <v>575</v>
      </c>
      <c r="D3633" s="1" t="s">
        <v>576</v>
      </c>
      <c r="E3633" s="1" t="s">
        <v>577</v>
      </c>
      <c r="F3633" s="1" t="s">
        <v>561</v>
      </c>
      <c r="G3633">
        <v>6638</v>
      </c>
      <c r="H3633" s="2">
        <v>38545.415300925924</v>
      </c>
      <c r="I3633" s="2">
        <v>38546.402800925927</v>
      </c>
      <c r="J3633">
        <v>1</v>
      </c>
      <c r="K3633">
        <v>2368</v>
      </c>
      <c r="L3633">
        <v>499</v>
      </c>
      <c r="M3633" s="2">
        <v>38545.415300925924</v>
      </c>
      <c r="N3633">
        <v>46</v>
      </c>
    </row>
    <row r="3634" spans="1:14" x14ac:dyDescent="0.3">
      <c r="A3634">
        <v>87</v>
      </c>
      <c r="B3634" s="1" t="s">
        <v>574</v>
      </c>
      <c r="C3634" s="1" t="s">
        <v>575</v>
      </c>
      <c r="D3634" s="1" t="s">
        <v>576</v>
      </c>
      <c r="E3634" s="1" t="s">
        <v>577</v>
      </c>
      <c r="F3634" s="1" t="s">
        <v>561</v>
      </c>
      <c r="G3634">
        <v>7599</v>
      </c>
      <c r="H3634" s="2">
        <v>38560.985254629632</v>
      </c>
      <c r="I3634" s="2">
        <v>38561.953310185185</v>
      </c>
      <c r="J3634">
        <v>1</v>
      </c>
      <c r="K3634">
        <v>2369</v>
      </c>
      <c r="L3634">
        <v>299</v>
      </c>
      <c r="M3634" s="2">
        <v>38560.985254629632</v>
      </c>
      <c r="N3634">
        <v>720</v>
      </c>
    </row>
    <row r="3635" spans="1:14" x14ac:dyDescent="0.3">
      <c r="A3635">
        <v>87</v>
      </c>
      <c r="B3635" s="1" t="s">
        <v>574</v>
      </c>
      <c r="C3635" s="1" t="s">
        <v>575</v>
      </c>
      <c r="D3635" s="1" t="s">
        <v>576</v>
      </c>
      <c r="E3635" s="1" t="s">
        <v>577</v>
      </c>
      <c r="F3635" s="1" t="s">
        <v>561</v>
      </c>
      <c r="G3635">
        <v>8187</v>
      </c>
      <c r="H3635" s="2">
        <v>38561.940196759257</v>
      </c>
      <c r="I3635" s="2">
        <v>38567.163113425922</v>
      </c>
      <c r="J3635">
        <v>6</v>
      </c>
      <c r="K3635">
        <v>2370</v>
      </c>
      <c r="L3635">
        <v>799</v>
      </c>
      <c r="M3635" s="2">
        <v>38561.940196759257</v>
      </c>
      <c r="N3635">
        <v>210</v>
      </c>
    </row>
    <row r="3636" spans="1:14" x14ac:dyDescent="0.3">
      <c r="A3636">
        <v>87</v>
      </c>
      <c r="B3636" s="1" t="s">
        <v>574</v>
      </c>
      <c r="C3636" s="1" t="s">
        <v>575</v>
      </c>
      <c r="D3636" s="1" t="s">
        <v>576</v>
      </c>
      <c r="E3636" s="1" t="s">
        <v>577</v>
      </c>
      <c r="F3636" s="1" t="s">
        <v>561</v>
      </c>
      <c r="G3636">
        <v>8286</v>
      </c>
      <c r="H3636" s="2">
        <v>38562.08525462963</v>
      </c>
      <c r="I3636" s="2">
        <v>38570.250532407408</v>
      </c>
      <c r="J3636">
        <v>8</v>
      </c>
      <c r="K3636">
        <v>2371</v>
      </c>
      <c r="L3636">
        <v>599</v>
      </c>
      <c r="M3636" s="2">
        <v>38562.08525462963</v>
      </c>
      <c r="N3636">
        <v>891</v>
      </c>
    </row>
    <row r="3637" spans="1:14" x14ac:dyDescent="0.3">
      <c r="A3637">
        <v>87</v>
      </c>
      <c r="B3637" s="1" t="s">
        <v>574</v>
      </c>
      <c r="C3637" s="1" t="s">
        <v>575</v>
      </c>
      <c r="D3637" s="1" t="s">
        <v>576</v>
      </c>
      <c r="E3637" s="1" t="s">
        <v>577</v>
      </c>
      <c r="F3637" s="1" t="s">
        <v>561</v>
      </c>
      <c r="G3637">
        <v>8323</v>
      </c>
      <c r="H3637" s="2">
        <v>38562.161793981482</v>
      </c>
      <c r="I3637" s="2">
        <v>38570.076377314814</v>
      </c>
      <c r="J3637">
        <v>8</v>
      </c>
      <c r="K3637">
        <v>2372</v>
      </c>
      <c r="L3637">
        <v>499</v>
      </c>
      <c r="M3637" s="2">
        <v>38562.161793981482</v>
      </c>
      <c r="N3637">
        <v>608</v>
      </c>
    </row>
    <row r="3638" spans="1:14" x14ac:dyDescent="0.3">
      <c r="A3638">
        <v>87</v>
      </c>
      <c r="B3638" s="1" t="s">
        <v>574</v>
      </c>
      <c r="C3638" s="1" t="s">
        <v>575</v>
      </c>
      <c r="D3638" s="1" t="s">
        <v>576</v>
      </c>
      <c r="E3638" s="1" t="s">
        <v>577</v>
      </c>
      <c r="F3638" s="1" t="s">
        <v>561</v>
      </c>
      <c r="G3638">
        <v>9060</v>
      </c>
      <c r="H3638" s="2">
        <v>38563.305972222224</v>
      </c>
      <c r="I3638" s="2">
        <v>38567.452499999999</v>
      </c>
      <c r="J3638">
        <v>4</v>
      </c>
      <c r="K3638">
        <v>2373</v>
      </c>
      <c r="L3638">
        <v>99</v>
      </c>
      <c r="M3638" s="2">
        <v>38563.305972222224</v>
      </c>
      <c r="N3638">
        <v>951</v>
      </c>
    </row>
    <row r="3639" spans="1:14" x14ac:dyDescent="0.3">
      <c r="A3639">
        <v>87</v>
      </c>
      <c r="B3639" s="1" t="s">
        <v>574</v>
      </c>
      <c r="C3639" s="1" t="s">
        <v>575</v>
      </c>
      <c r="D3639" s="1" t="s">
        <v>576</v>
      </c>
      <c r="E3639" s="1" t="s">
        <v>577</v>
      </c>
      <c r="F3639" s="1" t="s">
        <v>561</v>
      </c>
      <c r="G3639">
        <v>9348</v>
      </c>
      <c r="H3639" s="2">
        <v>38563.76190972222</v>
      </c>
      <c r="I3639" s="2">
        <v>38571.642465277779</v>
      </c>
      <c r="J3639">
        <v>8</v>
      </c>
      <c r="K3639">
        <v>2374</v>
      </c>
      <c r="L3639">
        <v>299</v>
      </c>
      <c r="M3639" s="2">
        <v>38563.76190972222</v>
      </c>
      <c r="N3639">
        <v>687</v>
      </c>
    </row>
    <row r="3640" spans="1:14" x14ac:dyDescent="0.3">
      <c r="A3640">
        <v>87</v>
      </c>
      <c r="B3640" s="1" t="s">
        <v>574</v>
      </c>
      <c r="C3640" s="1" t="s">
        <v>575</v>
      </c>
      <c r="D3640" s="1" t="s">
        <v>576</v>
      </c>
      <c r="E3640" s="1" t="s">
        <v>577</v>
      </c>
      <c r="F3640" s="1" t="s">
        <v>561</v>
      </c>
      <c r="G3640">
        <v>9364</v>
      </c>
      <c r="H3640" s="2">
        <v>38563.781064814815</v>
      </c>
      <c r="I3640" s="2">
        <v>38572.997037037036</v>
      </c>
      <c r="J3640">
        <v>9</v>
      </c>
      <c r="K3640">
        <v>2375</v>
      </c>
      <c r="L3640">
        <v>899</v>
      </c>
      <c r="M3640" s="2">
        <v>38563.781064814815</v>
      </c>
      <c r="N3640">
        <v>69</v>
      </c>
    </row>
    <row r="3641" spans="1:14" x14ac:dyDescent="0.3">
      <c r="A3641">
        <v>87</v>
      </c>
      <c r="B3641" s="1" t="s">
        <v>574</v>
      </c>
      <c r="C3641" s="1" t="s">
        <v>575</v>
      </c>
      <c r="D3641" s="1" t="s">
        <v>576</v>
      </c>
      <c r="E3641" s="1" t="s">
        <v>577</v>
      </c>
      <c r="F3641" s="1" t="s">
        <v>561</v>
      </c>
      <c r="G3641">
        <v>10205</v>
      </c>
      <c r="H3641" s="2">
        <v>38565.03361111111</v>
      </c>
      <c r="I3641" s="2">
        <v>38570.995416666665</v>
      </c>
      <c r="J3641">
        <v>5</v>
      </c>
      <c r="K3641">
        <v>2376</v>
      </c>
      <c r="L3641">
        <v>499</v>
      </c>
      <c r="M3641" s="2">
        <v>38565.03361111111</v>
      </c>
      <c r="N3641">
        <v>7</v>
      </c>
    </row>
    <row r="3642" spans="1:14" x14ac:dyDescent="0.3">
      <c r="A3642">
        <v>87</v>
      </c>
      <c r="B3642" s="1" t="s">
        <v>574</v>
      </c>
      <c r="C3642" s="1" t="s">
        <v>575</v>
      </c>
      <c r="D3642" s="1" t="s">
        <v>576</v>
      </c>
      <c r="E3642" s="1" t="s">
        <v>577</v>
      </c>
      <c r="F3642" s="1" t="s">
        <v>561</v>
      </c>
      <c r="G3642">
        <v>10387</v>
      </c>
      <c r="H3642" s="2">
        <v>38565.27952546296</v>
      </c>
      <c r="I3642" s="2">
        <v>38572.322581018518</v>
      </c>
      <c r="J3642">
        <v>7</v>
      </c>
      <c r="K3642">
        <v>2377</v>
      </c>
      <c r="L3642">
        <v>499</v>
      </c>
      <c r="M3642" s="2">
        <v>38565.27952546296</v>
      </c>
      <c r="N3642">
        <v>361</v>
      </c>
    </row>
    <row r="3643" spans="1:14" x14ac:dyDescent="0.3">
      <c r="A3643">
        <v>87</v>
      </c>
      <c r="B3643" s="1" t="s">
        <v>574</v>
      </c>
      <c r="C3643" s="1" t="s">
        <v>575</v>
      </c>
      <c r="D3643" s="1" t="s">
        <v>576</v>
      </c>
      <c r="E3643" s="1" t="s">
        <v>577</v>
      </c>
      <c r="F3643" s="1" t="s">
        <v>561</v>
      </c>
      <c r="G3643">
        <v>12232</v>
      </c>
      <c r="H3643" s="2">
        <v>38582.134884259256</v>
      </c>
      <c r="I3643" s="2">
        <v>38583.239050925928</v>
      </c>
      <c r="J3643">
        <v>1</v>
      </c>
      <c r="K3643">
        <v>2378</v>
      </c>
      <c r="L3643">
        <v>99</v>
      </c>
      <c r="M3643" s="2">
        <v>38582.134884259256</v>
      </c>
      <c r="N3643">
        <v>524</v>
      </c>
    </row>
    <row r="3644" spans="1:14" x14ac:dyDescent="0.3">
      <c r="A3644">
        <v>87</v>
      </c>
      <c r="B3644" s="1" t="s">
        <v>574</v>
      </c>
      <c r="C3644" s="1" t="s">
        <v>575</v>
      </c>
      <c r="D3644" s="1" t="s">
        <v>576</v>
      </c>
      <c r="E3644" s="1" t="s">
        <v>577</v>
      </c>
      <c r="F3644" s="1" t="s">
        <v>561</v>
      </c>
      <c r="G3644">
        <v>12257</v>
      </c>
      <c r="H3644" s="2">
        <v>38582.174340277779</v>
      </c>
      <c r="I3644" s="2">
        <v>38589.055590277778</v>
      </c>
      <c r="J3644">
        <v>7</v>
      </c>
      <c r="K3644">
        <v>2379</v>
      </c>
      <c r="L3644">
        <v>899</v>
      </c>
      <c r="M3644" s="2">
        <v>38582.174340277779</v>
      </c>
      <c r="N3644">
        <v>60</v>
      </c>
    </row>
    <row r="3645" spans="1:14" x14ac:dyDescent="0.3">
      <c r="A3645">
        <v>87</v>
      </c>
      <c r="B3645" s="1" t="s">
        <v>574</v>
      </c>
      <c r="C3645" s="1" t="s">
        <v>575</v>
      </c>
      <c r="D3645" s="1" t="s">
        <v>576</v>
      </c>
      <c r="E3645" s="1" t="s">
        <v>577</v>
      </c>
      <c r="F3645" s="1" t="s">
        <v>561</v>
      </c>
      <c r="G3645">
        <v>12264</v>
      </c>
      <c r="H3645" s="2">
        <v>38582.178854166668</v>
      </c>
      <c r="I3645" s="2">
        <v>38590.338576388887</v>
      </c>
      <c r="J3645">
        <v>8</v>
      </c>
      <c r="K3645">
        <v>2380</v>
      </c>
      <c r="L3645">
        <v>599</v>
      </c>
      <c r="M3645" s="2">
        <v>38582.178854166668</v>
      </c>
      <c r="N3645">
        <v>676</v>
      </c>
    </row>
    <row r="3646" spans="1:14" x14ac:dyDescent="0.3">
      <c r="A3646">
        <v>87</v>
      </c>
      <c r="B3646" s="1" t="s">
        <v>574</v>
      </c>
      <c r="C3646" s="1" t="s">
        <v>575</v>
      </c>
      <c r="D3646" s="1" t="s">
        <v>576</v>
      </c>
      <c r="E3646" s="1" t="s">
        <v>577</v>
      </c>
      <c r="F3646" s="1" t="s">
        <v>561</v>
      </c>
      <c r="G3646">
        <v>13479</v>
      </c>
      <c r="H3646" s="2">
        <v>38584.048043981478</v>
      </c>
      <c r="I3646" s="2">
        <v>38590.232766203706</v>
      </c>
      <c r="J3646">
        <v>6</v>
      </c>
      <c r="K3646">
        <v>2381</v>
      </c>
      <c r="L3646">
        <v>99</v>
      </c>
      <c r="M3646" s="2">
        <v>38584.048043981478</v>
      </c>
      <c r="N3646">
        <v>280</v>
      </c>
    </row>
    <row r="3647" spans="1:14" x14ac:dyDescent="0.3">
      <c r="A3647">
        <v>87</v>
      </c>
      <c r="B3647" s="1" t="s">
        <v>574</v>
      </c>
      <c r="C3647" s="1" t="s">
        <v>575</v>
      </c>
      <c r="D3647" s="1" t="s">
        <v>576</v>
      </c>
      <c r="E3647" s="1" t="s">
        <v>577</v>
      </c>
      <c r="F3647" s="1" t="s">
        <v>561</v>
      </c>
      <c r="G3647">
        <v>13906</v>
      </c>
      <c r="H3647" s="2">
        <v>38584.677812499998</v>
      </c>
      <c r="I3647" s="2">
        <v>38585.561840277776</v>
      </c>
      <c r="J3647">
        <v>1</v>
      </c>
      <c r="K3647">
        <v>2382</v>
      </c>
      <c r="L3647">
        <v>99</v>
      </c>
      <c r="M3647" s="2">
        <v>38584.677812499998</v>
      </c>
      <c r="N3647">
        <v>863</v>
      </c>
    </row>
    <row r="3648" spans="1:14" x14ac:dyDescent="0.3">
      <c r="A3648">
        <v>87</v>
      </c>
      <c r="B3648" s="1" t="s">
        <v>574</v>
      </c>
      <c r="C3648" s="1" t="s">
        <v>575</v>
      </c>
      <c r="D3648" s="1" t="s">
        <v>576</v>
      </c>
      <c r="E3648" s="1" t="s">
        <v>577</v>
      </c>
      <c r="F3648" s="1" t="s">
        <v>561</v>
      </c>
      <c r="G3648">
        <v>14024</v>
      </c>
      <c r="H3648" s="2">
        <v>38584.884699074071</v>
      </c>
      <c r="I3648" s="2">
        <v>38593.960393518515</v>
      </c>
      <c r="J3648">
        <v>9</v>
      </c>
      <c r="K3648">
        <v>2383</v>
      </c>
      <c r="L3648">
        <v>1099</v>
      </c>
      <c r="M3648" s="2">
        <v>38584.884699074071</v>
      </c>
      <c r="N3648">
        <v>327</v>
      </c>
    </row>
    <row r="3649" spans="1:14" x14ac:dyDescent="0.3">
      <c r="A3649">
        <v>87</v>
      </c>
      <c r="B3649" s="1" t="s">
        <v>574</v>
      </c>
      <c r="C3649" s="1" t="s">
        <v>575</v>
      </c>
      <c r="D3649" s="1" t="s">
        <v>576</v>
      </c>
      <c r="E3649" s="1" t="s">
        <v>577</v>
      </c>
      <c r="F3649" s="1" t="s">
        <v>561</v>
      </c>
      <c r="G3649">
        <v>14566</v>
      </c>
      <c r="H3649" s="2">
        <v>38585.68408564815</v>
      </c>
      <c r="I3649" s="2">
        <v>38590.438252314816</v>
      </c>
      <c r="J3649">
        <v>5</v>
      </c>
      <c r="K3649">
        <v>2384</v>
      </c>
      <c r="L3649">
        <v>299</v>
      </c>
      <c r="M3649" s="2">
        <v>38585.68408564815</v>
      </c>
      <c r="N3649">
        <v>17</v>
      </c>
    </row>
    <row r="3650" spans="1:14" x14ac:dyDescent="0.3">
      <c r="A3650">
        <v>87</v>
      </c>
      <c r="B3650" s="1" t="s">
        <v>574</v>
      </c>
      <c r="C3650" s="1" t="s">
        <v>575</v>
      </c>
      <c r="D3650" s="1" t="s">
        <v>576</v>
      </c>
      <c r="E3650" s="1" t="s">
        <v>577</v>
      </c>
      <c r="F3650" s="1" t="s">
        <v>561</v>
      </c>
      <c r="G3650">
        <v>15876</v>
      </c>
      <c r="H3650" s="2">
        <v>38587.689004629632</v>
      </c>
      <c r="I3650" s="2">
        <v>38588.76122685185</v>
      </c>
      <c r="J3650">
        <v>1</v>
      </c>
      <c r="K3650">
        <v>2385</v>
      </c>
      <c r="L3650">
        <v>299</v>
      </c>
      <c r="M3650" s="2">
        <v>38587.689004629632</v>
      </c>
      <c r="N3650">
        <v>378</v>
      </c>
    </row>
    <row r="3651" spans="1:14" x14ac:dyDescent="0.3">
      <c r="A3651">
        <v>87</v>
      </c>
      <c r="B3651" s="1" t="s">
        <v>574</v>
      </c>
      <c r="C3651" s="1" t="s">
        <v>575</v>
      </c>
      <c r="D3651" s="1" t="s">
        <v>576</v>
      </c>
      <c r="E3651" s="1" t="s">
        <v>577</v>
      </c>
      <c r="F3651" s="1" t="s">
        <v>561</v>
      </c>
      <c r="G3651">
        <v>15890</v>
      </c>
      <c r="H3651" s="2">
        <v>38587.707083333335</v>
      </c>
      <c r="I3651" s="2">
        <v>38588.516111111108</v>
      </c>
      <c r="J3651">
        <v>1</v>
      </c>
      <c r="K3651">
        <v>2386</v>
      </c>
      <c r="L3651">
        <v>499</v>
      </c>
      <c r="M3651" s="2">
        <v>38587.707083333335</v>
      </c>
      <c r="N3651">
        <v>791</v>
      </c>
    </row>
    <row r="3652" spans="1:14" x14ac:dyDescent="0.3">
      <c r="A3652">
        <v>490</v>
      </c>
      <c r="B3652" s="1" t="s">
        <v>578</v>
      </c>
      <c r="C3652" s="1" t="s">
        <v>579</v>
      </c>
      <c r="D3652" s="1" t="s">
        <v>580</v>
      </c>
      <c r="E3652" s="1" t="s">
        <v>581</v>
      </c>
      <c r="F3652" s="1" t="s">
        <v>561</v>
      </c>
      <c r="G3652">
        <v>585</v>
      </c>
      <c r="H3652" s="2">
        <v>38500.493576388886</v>
      </c>
      <c r="I3652" s="2">
        <v>38506.649826388886</v>
      </c>
      <c r="J3652">
        <v>6</v>
      </c>
      <c r="K3652">
        <v>13209</v>
      </c>
      <c r="L3652">
        <v>699</v>
      </c>
      <c r="M3652" s="2">
        <v>38500.493576388886</v>
      </c>
      <c r="N3652">
        <v>775</v>
      </c>
    </row>
    <row r="3653" spans="1:14" x14ac:dyDescent="0.3">
      <c r="A3653">
        <v>490</v>
      </c>
      <c r="B3653" s="1" t="s">
        <v>578</v>
      </c>
      <c r="C3653" s="1" t="s">
        <v>579</v>
      </c>
      <c r="D3653" s="1" t="s">
        <v>580</v>
      </c>
      <c r="E3653" s="1" t="s">
        <v>581</v>
      </c>
      <c r="F3653" s="1" t="s">
        <v>561</v>
      </c>
      <c r="G3653">
        <v>676</v>
      </c>
      <c r="H3653" s="2">
        <v>38500.936006944445</v>
      </c>
      <c r="I3653" s="2">
        <v>38501.858923611115</v>
      </c>
      <c r="J3653">
        <v>1</v>
      </c>
      <c r="K3653">
        <v>13210</v>
      </c>
      <c r="L3653">
        <v>499</v>
      </c>
      <c r="M3653" s="2">
        <v>38500.936006944445</v>
      </c>
      <c r="N3653">
        <v>506</v>
      </c>
    </row>
    <row r="3654" spans="1:14" x14ac:dyDescent="0.3">
      <c r="A3654">
        <v>490</v>
      </c>
      <c r="B3654" s="1" t="s">
        <v>578</v>
      </c>
      <c r="C3654" s="1" t="s">
        <v>579</v>
      </c>
      <c r="D3654" s="1" t="s">
        <v>580</v>
      </c>
      <c r="E3654" s="1" t="s">
        <v>581</v>
      </c>
      <c r="F3654" s="1" t="s">
        <v>561</v>
      </c>
      <c r="G3654">
        <v>1665</v>
      </c>
      <c r="H3654" s="2">
        <v>38519.427800925929</v>
      </c>
      <c r="I3654" s="2">
        <v>38526.397245370368</v>
      </c>
      <c r="J3654">
        <v>7</v>
      </c>
      <c r="K3654">
        <v>13211</v>
      </c>
      <c r="L3654">
        <v>399</v>
      </c>
      <c r="M3654" s="2">
        <v>38519.427800925929</v>
      </c>
      <c r="N3654">
        <v>573</v>
      </c>
    </row>
    <row r="3655" spans="1:14" x14ac:dyDescent="0.3">
      <c r="A3655">
        <v>490</v>
      </c>
      <c r="B3655" s="1" t="s">
        <v>578</v>
      </c>
      <c r="C3655" s="1" t="s">
        <v>579</v>
      </c>
      <c r="D3655" s="1" t="s">
        <v>580</v>
      </c>
      <c r="E3655" s="1" t="s">
        <v>581</v>
      </c>
      <c r="F3655" s="1" t="s">
        <v>561</v>
      </c>
      <c r="G3655">
        <v>3476</v>
      </c>
      <c r="H3655" s="2">
        <v>38538.960150462961</v>
      </c>
      <c r="I3655" s="2">
        <v>38543.928900462961</v>
      </c>
      <c r="J3655">
        <v>5</v>
      </c>
      <c r="K3655">
        <v>13212</v>
      </c>
      <c r="L3655">
        <v>499</v>
      </c>
      <c r="M3655" s="2">
        <v>38538.960150462961</v>
      </c>
      <c r="N3655">
        <v>661</v>
      </c>
    </row>
    <row r="3656" spans="1:14" x14ac:dyDescent="0.3">
      <c r="A3656">
        <v>490</v>
      </c>
      <c r="B3656" s="1" t="s">
        <v>578</v>
      </c>
      <c r="C3656" s="1" t="s">
        <v>579</v>
      </c>
      <c r="D3656" s="1" t="s">
        <v>580</v>
      </c>
      <c r="E3656" s="1" t="s">
        <v>581</v>
      </c>
      <c r="F3656" s="1" t="s">
        <v>561</v>
      </c>
      <c r="G3656">
        <v>3932</v>
      </c>
      <c r="H3656" s="2">
        <v>38539.879363425927</v>
      </c>
      <c r="I3656" s="2">
        <v>38540.809224537035</v>
      </c>
      <c r="J3656">
        <v>1</v>
      </c>
      <c r="K3656">
        <v>13213</v>
      </c>
      <c r="L3656">
        <v>499</v>
      </c>
      <c r="M3656" s="2">
        <v>38539.879363425927</v>
      </c>
      <c r="N3656">
        <v>961</v>
      </c>
    </row>
    <row r="3657" spans="1:14" x14ac:dyDescent="0.3">
      <c r="A3657">
        <v>490</v>
      </c>
      <c r="B3657" s="1" t="s">
        <v>578</v>
      </c>
      <c r="C3657" s="1" t="s">
        <v>579</v>
      </c>
      <c r="D3657" s="1" t="s">
        <v>580</v>
      </c>
      <c r="E3657" s="1" t="s">
        <v>581</v>
      </c>
      <c r="F3657" s="1" t="s">
        <v>561</v>
      </c>
      <c r="G3657">
        <v>4083</v>
      </c>
      <c r="H3657" s="2">
        <v>38540.217534722222</v>
      </c>
      <c r="I3657" s="2">
        <v>38541.3828125</v>
      </c>
      <c r="J3657">
        <v>1</v>
      </c>
      <c r="K3657">
        <v>13214</v>
      </c>
      <c r="L3657">
        <v>299</v>
      </c>
      <c r="M3657" s="2">
        <v>38540.217534722222</v>
      </c>
      <c r="N3657">
        <v>757</v>
      </c>
    </row>
    <row r="3658" spans="1:14" x14ac:dyDescent="0.3">
      <c r="A3658">
        <v>490</v>
      </c>
      <c r="B3658" s="1" t="s">
        <v>578</v>
      </c>
      <c r="C3658" s="1" t="s">
        <v>579</v>
      </c>
      <c r="D3658" s="1" t="s">
        <v>580</v>
      </c>
      <c r="E3658" s="1" t="s">
        <v>581</v>
      </c>
      <c r="F3658" s="1" t="s">
        <v>561</v>
      </c>
      <c r="G3658">
        <v>4906</v>
      </c>
      <c r="H3658" s="2">
        <v>38541.874456018515</v>
      </c>
      <c r="I3658" s="2">
        <v>38548.050150462965</v>
      </c>
      <c r="J3658">
        <v>7</v>
      </c>
      <c r="K3658">
        <v>13215</v>
      </c>
      <c r="L3658">
        <v>599</v>
      </c>
      <c r="M3658" s="2">
        <v>38541.874456018515</v>
      </c>
      <c r="N3658">
        <v>334</v>
      </c>
    </row>
    <row r="3659" spans="1:14" x14ac:dyDescent="0.3">
      <c r="A3659">
        <v>490</v>
      </c>
      <c r="B3659" s="1" t="s">
        <v>578</v>
      </c>
      <c r="C3659" s="1" t="s">
        <v>579</v>
      </c>
      <c r="D3659" s="1" t="s">
        <v>580</v>
      </c>
      <c r="E3659" s="1" t="s">
        <v>581</v>
      </c>
      <c r="F3659" s="1" t="s">
        <v>561</v>
      </c>
      <c r="G3659">
        <v>5173</v>
      </c>
      <c r="H3659" s="2">
        <v>38542.397037037037</v>
      </c>
      <c r="I3659" s="2">
        <v>38548.181064814817</v>
      </c>
      <c r="J3659">
        <v>6</v>
      </c>
      <c r="K3659">
        <v>13216</v>
      </c>
      <c r="L3659">
        <v>799</v>
      </c>
      <c r="M3659" s="2">
        <v>38542.397037037037</v>
      </c>
      <c r="N3659">
        <v>624</v>
      </c>
    </row>
    <row r="3660" spans="1:14" x14ac:dyDescent="0.3">
      <c r="A3660">
        <v>490</v>
      </c>
      <c r="B3660" s="1" t="s">
        <v>578</v>
      </c>
      <c r="C3660" s="1" t="s">
        <v>579</v>
      </c>
      <c r="D3660" s="1" t="s">
        <v>580</v>
      </c>
      <c r="E3660" s="1" t="s">
        <v>581</v>
      </c>
      <c r="F3660" s="1" t="s">
        <v>561</v>
      </c>
      <c r="G3660">
        <v>5489</v>
      </c>
      <c r="H3660" s="2">
        <v>38543.004895833335</v>
      </c>
      <c r="I3660" s="2">
        <v>38548.8278125</v>
      </c>
      <c r="J3660">
        <v>5</v>
      </c>
      <c r="K3660">
        <v>13217</v>
      </c>
      <c r="L3660">
        <v>99</v>
      </c>
      <c r="M3660" s="2">
        <v>38543.004895833335</v>
      </c>
      <c r="N3660">
        <v>504</v>
      </c>
    </row>
    <row r="3661" spans="1:14" x14ac:dyDescent="0.3">
      <c r="A3661">
        <v>490</v>
      </c>
      <c r="B3661" s="1" t="s">
        <v>578</v>
      </c>
      <c r="C3661" s="1" t="s">
        <v>579</v>
      </c>
      <c r="D3661" s="1" t="s">
        <v>580</v>
      </c>
      <c r="E3661" s="1" t="s">
        <v>581</v>
      </c>
      <c r="F3661" s="1" t="s">
        <v>561</v>
      </c>
      <c r="G3661">
        <v>5654</v>
      </c>
      <c r="H3661" s="2">
        <v>38543.308865740742</v>
      </c>
      <c r="I3661" s="2">
        <v>38547.319282407407</v>
      </c>
      <c r="J3661">
        <v>4</v>
      </c>
      <c r="K3661">
        <v>13218</v>
      </c>
      <c r="L3661">
        <v>499</v>
      </c>
      <c r="M3661" s="2">
        <v>38543.308865740742</v>
      </c>
      <c r="N3661">
        <v>749</v>
      </c>
    </row>
    <row r="3662" spans="1:14" x14ac:dyDescent="0.3">
      <c r="A3662">
        <v>490</v>
      </c>
      <c r="B3662" s="1" t="s">
        <v>578</v>
      </c>
      <c r="C3662" s="1" t="s">
        <v>579</v>
      </c>
      <c r="D3662" s="1" t="s">
        <v>580</v>
      </c>
      <c r="E3662" s="1" t="s">
        <v>581</v>
      </c>
      <c r="F3662" s="1" t="s">
        <v>561</v>
      </c>
      <c r="G3662">
        <v>6230</v>
      </c>
      <c r="H3662" s="2">
        <v>38544.58494212963</v>
      </c>
      <c r="I3662" s="2">
        <v>38550.341192129628</v>
      </c>
      <c r="J3662">
        <v>6</v>
      </c>
      <c r="K3662">
        <v>13219</v>
      </c>
      <c r="L3662">
        <v>299</v>
      </c>
      <c r="M3662" s="2">
        <v>38544.58494212963</v>
      </c>
      <c r="N3662">
        <v>489</v>
      </c>
    </row>
    <row r="3663" spans="1:14" x14ac:dyDescent="0.3">
      <c r="A3663">
        <v>490</v>
      </c>
      <c r="B3663" s="1" t="s">
        <v>578</v>
      </c>
      <c r="C3663" s="1" t="s">
        <v>579</v>
      </c>
      <c r="D3663" s="1" t="s">
        <v>580</v>
      </c>
      <c r="E3663" s="1" t="s">
        <v>581</v>
      </c>
      <c r="F3663" s="1" t="s">
        <v>561</v>
      </c>
      <c r="G3663">
        <v>6803</v>
      </c>
      <c r="H3663" s="2">
        <v>38545.723483796297</v>
      </c>
      <c r="I3663" s="2">
        <v>38547.751261574071</v>
      </c>
      <c r="J3663">
        <v>2</v>
      </c>
      <c r="K3663">
        <v>13220</v>
      </c>
      <c r="L3663">
        <v>499</v>
      </c>
      <c r="M3663" s="2">
        <v>38545.723483796297</v>
      </c>
      <c r="N3663">
        <v>587</v>
      </c>
    </row>
    <row r="3664" spans="1:14" x14ac:dyDescent="0.3">
      <c r="A3664">
        <v>490</v>
      </c>
      <c r="B3664" s="1" t="s">
        <v>578</v>
      </c>
      <c r="C3664" s="1" t="s">
        <v>579</v>
      </c>
      <c r="D3664" s="1" t="s">
        <v>580</v>
      </c>
      <c r="E3664" s="1" t="s">
        <v>581</v>
      </c>
      <c r="F3664" s="1" t="s">
        <v>561</v>
      </c>
      <c r="G3664">
        <v>6888</v>
      </c>
      <c r="H3664" s="2">
        <v>38545.875821759262</v>
      </c>
      <c r="I3664" s="2">
        <v>38550.909155092595</v>
      </c>
      <c r="J3664">
        <v>5</v>
      </c>
      <c r="K3664">
        <v>13221</v>
      </c>
      <c r="L3664">
        <v>299</v>
      </c>
      <c r="M3664" s="2">
        <v>38545.875821759262</v>
      </c>
      <c r="N3664">
        <v>413</v>
      </c>
    </row>
    <row r="3665" spans="1:14" x14ac:dyDescent="0.3">
      <c r="A3665">
        <v>490</v>
      </c>
      <c r="B3665" s="1" t="s">
        <v>578</v>
      </c>
      <c r="C3665" s="1" t="s">
        <v>579</v>
      </c>
      <c r="D3665" s="1" t="s">
        <v>580</v>
      </c>
      <c r="E3665" s="1" t="s">
        <v>581</v>
      </c>
      <c r="F3665" s="1" t="s">
        <v>561</v>
      </c>
      <c r="G3665">
        <v>6923</v>
      </c>
      <c r="H3665" s="2">
        <v>38545.945</v>
      </c>
      <c r="I3665" s="2">
        <v>38552.963750000003</v>
      </c>
      <c r="J3665">
        <v>7</v>
      </c>
      <c r="K3665">
        <v>13222</v>
      </c>
      <c r="L3665">
        <v>899</v>
      </c>
      <c r="M3665" s="2">
        <v>38545.945</v>
      </c>
      <c r="N3665">
        <v>579</v>
      </c>
    </row>
    <row r="3666" spans="1:14" x14ac:dyDescent="0.3">
      <c r="A3666">
        <v>490</v>
      </c>
      <c r="B3666" s="1" t="s">
        <v>578</v>
      </c>
      <c r="C3666" s="1" t="s">
        <v>579</v>
      </c>
      <c r="D3666" s="1" t="s">
        <v>580</v>
      </c>
      <c r="E3666" s="1" t="s">
        <v>581</v>
      </c>
      <c r="F3666" s="1" t="s">
        <v>561</v>
      </c>
      <c r="G3666">
        <v>8552</v>
      </c>
      <c r="H3666" s="2">
        <v>38562.468078703707</v>
      </c>
      <c r="I3666" s="2">
        <v>38569.59238425926</v>
      </c>
      <c r="J3666">
        <v>7</v>
      </c>
      <c r="K3666">
        <v>13223</v>
      </c>
      <c r="L3666">
        <v>599</v>
      </c>
      <c r="M3666" s="2">
        <v>38562.468078703707</v>
      </c>
      <c r="N3666">
        <v>433</v>
      </c>
    </row>
    <row r="3667" spans="1:14" x14ac:dyDescent="0.3">
      <c r="A3667">
        <v>490</v>
      </c>
      <c r="B3667" s="1" t="s">
        <v>578</v>
      </c>
      <c r="C3667" s="1" t="s">
        <v>579</v>
      </c>
      <c r="D3667" s="1" t="s">
        <v>580</v>
      </c>
      <c r="E3667" s="1" t="s">
        <v>581</v>
      </c>
      <c r="F3667" s="1" t="s">
        <v>561</v>
      </c>
      <c r="G3667">
        <v>9108</v>
      </c>
      <c r="H3667" s="2">
        <v>38563.37263888889</v>
      </c>
      <c r="I3667" s="2">
        <v>38568.46361111111</v>
      </c>
      <c r="J3667">
        <v>5</v>
      </c>
      <c r="K3667">
        <v>13224</v>
      </c>
      <c r="L3667">
        <v>499</v>
      </c>
      <c r="M3667" s="2">
        <v>38563.37263888889</v>
      </c>
      <c r="N3667">
        <v>867</v>
      </c>
    </row>
    <row r="3668" spans="1:14" x14ac:dyDescent="0.3">
      <c r="A3668">
        <v>490</v>
      </c>
      <c r="B3668" s="1" t="s">
        <v>578</v>
      </c>
      <c r="C3668" s="1" t="s">
        <v>579</v>
      </c>
      <c r="D3668" s="1" t="s">
        <v>580</v>
      </c>
      <c r="E3668" s="1" t="s">
        <v>581</v>
      </c>
      <c r="F3668" s="1" t="s">
        <v>561</v>
      </c>
      <c r="G3668">
        <v>9554</v>
      </c>
      <c r="H3668" s="2">
        <v>38564.088067129633</v>
      </c>
      <c r="I3668" s="2">
        <v>38565.935983796298</v>
      </c>
      <c r="J3668">
        <v>1</v>
      </c>
      <c r="K3668">
        <v>13225</v>
      </c>
      <c r="L3668">
        <v>99</v>
      </c>
      <c r="M3668" s="2">
        <v>38564.088067129633</v>
      </c>
      <c r="N3668">
        <v>566</v>
      </c>
    </row>
    <row r="3669" spans="1:14" x14ac:dyDescent="0.3">
      <c r="A3669">
        <v>490</v>
      </c>
      <c r="B3669" s="1" t="s">
        <v>578</v>
      </c>
      <c r="C3669" s="1" t="s">
        <v>579</v>
      </c>
      <c r="D3669" s="1" t="s">
        <v>580</v>
      </c>
      <c r="E3669" s="1" t="s">
        <v>581</v>
      </c>
      <c r="F3669" s="1" t="s">
        <v>561</v>
      </c>
      <c r="G3669">
        <v>10786</v>
      </c>
      <c r="H3669" s="2">
        <v>38565.895532407405</v>
      </c>
      <c r="I3669" s="2">
        <v>38574.727476851855</v>
      </c>
      <c r="J3669">
        <v>9</v>
      </c>
      <c r="K3669">
        <v>13226</v>
      </c>
      <c r="L3669">
        <v>799</v>
      </c>
      <c r="M3669" s="2">
        <v>38565.895532407405</v>
      </c>
      <c r="N3669">
        <v>10</v>
      </c>
    </row>
    <row r="3670" spans="1:14" x14ac:dyDescent="0.3">
      <c r="A3670">
        <v>490</v>
      </c>
      <c r="B3670" s="1" t="s">
        <v>578</v>
      </c>
      <c r="C3670" s="1" t="s">
        <v>579</v>
      </c>
      <c r="D3670" s="1" t="s">
        <v>580</v>
      </c>
      <c r="E3670" s="1" t="s">
        <v>581</v>
      </c>
      <c r="F3670" s="1" t="s">
        <v>561</v>
      </c>
      <c r="G3670">
        <v>10955</v>
      </c>
      <c r="H3670" s="2">
        <v>38566.147615740738</v>
      </c>
      <c r="I3670" s="2">
        <v>38573.912199074075</v>
      </c>
      <c r="J3670">
        <v>7</v>
      </c>
      <c r="K3670">
        <v>13227</v>
      </c>
      <c r="L3670">
        <v>799</v>
      </c>
      <c r="M3670" s="2">
        <v>38566.147615740738</v>
      </c>
      <c r="N3670">
        <v>134</v>
      </c>
    </row>
    <row r="3671" spans="1:14" x14ac:dyDescent="0.3">
      <c r="A3671">
        <v>490</v>
      </c>
      <c r="B3671" s="1" t="s">
        <v>578</v>
      </c>
      <c r="C3671" s="1" t="s">
        <v>579</v>
      </c>
      <c r="D3671" s="1" t="s">
        <v>580</v>
      </c>
      <c r="E3671" s="1" t="s">
        <v>581</v>
      </c>
      <c r="F3671" s="1" t="s">
        <v>561</v>
      </c>
      <c r="G3671">
        <v>11965</v>
      </c>
      <c r="H3671" s="2">
        <v>38581.735937500001</v>
      </c>
      <c r="I3671" s="2">
        <v>38583.503993055558</v>
      </c>
      <c r="J3671">
        <v>2</v>
      </c>
      <c r="K3671">
        <v>13228</v>
      </c>
      <c r="L3671">
        <v>299</v>
      </c>
      <c r="M3671" s="2">
        <v>38581.735937500001</v>
      </c>
      <c r="N3671">
        <v>43</v>
      </c>
    </row>
    <row r="3672" spans="1:14" x14ac:dyDescent="0.3">
      <c r="A3672">
        <v>490</v>
      </c>
      <c r="B3672" s="1" t="s">
        <v>578</v>
      </c>
      <c r="C3672" s="1" t="s">
        <v>579</v>
      </c>
      <c r="D3672" s="1" t="s">
        <v>580</v>
      </c>
      <c r="E3672" s="1" t="s">
        <v>581</v>
      </c>
      <c r="F3672" s="1" t="s">
        <v>561</v>
      </c>
      <c r="G3672">
        <v>14557</v>
      </c>
      <c r="H3672" s="2">
        <v>38585.670266203706</v>
      </c>
      <c r="I3672" s="2">
        <v>38591.692488425928</v>
      </c>
      <c r="J3672">
        <v>6</v>
      </c>
      <c r="K3672">
        <v>13229</v>
      </c>
      <c r="L3672">
        <v>499</v>
      </c>
      <c r="M3672" s="2">
        <v>38585.670266203706</v>
      </c>
      <c r="N3672">
        <v>107</v>
      </c>
    </row>
    <row r="3673" spans="1:14" x14ac:dyDescent="0.3">
      <c r="A3673">
        <v>490</v>
      </c>
      <c r="B3673" s="1" t="s">
        <v>578</v>
      </c>
      <c r="C3673" s="1" t="s">
        <v>579</v>
      </c>
      <c r="D3673" s="1" t="s">
        <v>580</v>
      </c>
      <c r="E3673" s="1" t="s">
        <v>581</v>
      </c>
      <c r="F3673" s="1" t="s">
        <v>561</v>
      </c>
      <c r="G3673">
        <v>14761</v>
      </c>
      <c r="H3673" s="2">
        <v>38585.979490740741</v>
      </c>
      <c r="I3673" s="2">
        <v>38590.143379629626</v>
      </c>
      <c r="J3673">
        <v>5</v>
      </c>
      <c r="K3673">
        <v>13230</v>
      </c>
      <c r="L3673">
        <v>699</v>
      </c>
      <c r="M3673" s="2">
        <v>38585.979490740741</v>
      </c>
      <c r="N3673">
        <v>583</v>
      </c>
    </row>
    <row r="3674" spans="1:14" x14ac:dyDescent="0.3">
      <c r="A3674">
        <v>490</v>
      </c>
      <c r="B3674" s="1" t="s">
        <v>578</v>
      </c>
      <c r="C3674" s="1" t="s">
        <v>579</v>
      </c>
      <c r="D3674" s="1" t="s">
        <v>580</v>
      </c>
      <c r="E3674" s="1" t="s">
        <v>581</v>
      </c>
      <c r="F3674" s="1" t="s">
        <v>561</v>
      </c>
      <c r="G3674">
        <v>15276</v>
      </c>
      <c r="H3674" s="2">
        <v>38586.790983796294</v>
      </c>
      <c r="I3674" s="2">
        <v>38587.825706018521</v>
      </c>
      <c r="J3674">
        <v>1</v>
      </c>
      <c r="K3674">
        <v>13231</v>
      </c>
      <c r="L3674">
        <v>299</v>
      </c>
      <c r="M3674" s="2">
        <v>38586.790983796294</v>
      </c>
      <c r="N3674">
        <v>987</v>
      </c>
    </row>
    <row r="3675" spans="1:14" x14ac:dyDescent="0.3">
      <c r="A3675">
        <v>490</v>
      </c>
      <c r="B3675" s="1" t="s">
        <v>578</v>
      </c>
      <c r="C3675" s="1" t="s">
        <v>579</v>
      </c>
      <c r="D3675" s="1" t="s">
        <v>580</v>
      </c>
      <c r="E3675" s="1" t="s">
        <v>581</v>
      </c>
      <c r="F3675" s="1" t="s">
        <v>561</v>
      </c>
      <c r="G3675">
        <v>15448</v>
      </c>
      <c r="H3675" s="2">
        <v>38587.038472222222</v>
      </c>
      <c r="I3675" s="2">
        <v>38589.097500000003</v>
      </c>
      <c r="J3675">
        <v>2</v>
      </c>
      <c r="K3675">
        <v>13232</v>
      </c>
      <c r="L3675">
        <v>299</v>
      </c>
      <c r="M3675" s="2">
        <v>38587.038472222222</v>
      </c>
      <c r="N3675">
        <v>638</v>
      </c>
    </row>
    <row r="3676" spans="1:14" x14ac:dyDescent="0.3">
      <c r="A3676">
        <v>387</v>
      </c>
      <c r="B3676" s="1" t="s">
        <v>582</v>
      </c>
      <c r="C3676" s="1" t="s">
        <v>583</v>
      </c>
      <c r="D3676" s="1" t="s">
        <v>584</v>
      </c>
      <c r="E3676" s="1" t="s">
        <v>585</v>
      </c>
      <c r="F3676" s="1" t="s">
        <v>586</v>
      </c>
      <c r="G3676">
        <v>302</v>
      </c>
      <c r="H3676" s="2">
        <v>38498.884560185186</v>
      </c>
      <c r="I3676" s="2">
        <v>38506.659560185188</v>
      </c>
      <c r="J3676">
        <v>8</v>
      </c>
      <c r="K3676">
        <v>10473</v>
      </c>
      <c r="L3676">
        <v>499</v>
      </c>
      <c r="M3676" s="2">
        <v>38498.884560185186</v>
      </c>
      <c r="N3676">
        <v>641</v>
      </c>
    </row>
    <row r="3677" spans="1:14" x14ac:dyDescent="0.3">
      <c r="A3677">
        <v>387</v>
      </c>
      <c r="B3677" s="1" t="s">
        <v>582</v>
      </c>
      <c r="C3677" s="1" t="s">
        <v>583</v>
      </c>
      <c r="D3677" s="1" t="s">
        <v>584</v>
      </c>
      <c r="E3677" s="1" t="s">
        <v>585</v>
      </c>
      <c r="F3677" s="1" t="s">
        <v>586</v>
      </c>
      <c r="G3677">
        <v>697</v>
      </c>
      <c r="H3677" s="2">
        <v>38501.086157407408</v>
      </c>
      <c r="I3677" s="2">
        <v>38507.032685185186</v>
      </c>
      <c r="J3677">
        <v>6</v>
      </c>
      <c r="K3677">
        <v>10474</v>
      </c>
      <c r="L3677">
        <v>799</v>
      </c>
      <c r="M3677" s="2">
        <v>38501.086157407408</v>
      </c>
      <c r="N3677">
        <v>861</v>
      </c>
    </row>
    <row r="3678" spans="1:14" x14ac:dyDescent="0.3">
      <c r="A3678">
        <v>387</v>
      </c>
      <c r="B3678" s="1" t="s">
        <v>582</v>
      </c>
      <c r="C3678" s="1" t="s">
        <v>583</v>
      </c>
      <c r="D3678" s="1" t="s">
        <v>584</v>
      </c>
      <c r="E3678" s="1" t="s">
        <v>585</v>
      </c>
      <c r="F3678" s="1" t="s">
        <v>586</v>
      </c>
      <c r="G3678">
        <v>841</v>
      </c>
      <c r="H3678" s="2">
        <v>38502.021724537037</v>
      </c>
      <c r="I3678" s="2">
        <v>38505.801585648151</v>
      </c>
      <c r="J3678">
        <v>3</v>
      </c>
      <c r="K3678">
        <v>10475</v>
      </c>
      <c r="L3678">
        <v>499</v>
      </c>
      <c r="M3678" s="2">
        <v>38502.021724537037</v>
      </c>
      <c r="N3678">
        <v>941</v>
      </c>
    </row>
    <row r="3679" spans="1:14" x14ac:dyDescent="0.3">
      <c r="A3679">
        <v>387</v>
      </c>
      <c r="B3679" s="1" t="s">
        <v>582</v>
      </c>
      <c r="C3679" s="1" t="s">
        <v>583</v>
      </c>
      <c r="D3679" s="1" t="s">
        <v>584</v>
      </c>
      <c r="E3679" s="1" t="s">
        <v>585</v>
      </c>
      <c r="F3679" s="1" t="s">
        <v>586</v>
      </c>
      <c r="G3679">
        <v>1127</v>
      </c>
      <c r="H3679" s="2">
        <v>38503.74015046296</v>
      </c>
      <c r="I3679" s="2">
        <v>38511.945706018516</v>
      </c>
      <c r="J3679">
        <v>8</v>
      </c>
      <c r="K3679">
        <v>10476</v>
      </c>
      <c r="L3679">
        <v>399</v>
      </c>
      <c r="M3679" s="2">
        <v>38503.74015046296</v>
      </c>
      <c r="N3679">
        <v>526</v>
      </c>
    </row>
    <row r="3680" spans="1:14" x14ac:dyDescent="0.3">
      <c r="A3680">
        <v>387</v>
      </c>
      <c r="B3680" s="1" t="s">
        <v>582</v>
      </c>
      <c r="C3680" s="1" t="s">
        <v>583</v>
      </c>
      <c r="D3680" s="1" t="s">
        <v>584</v>
      </c>
      <c r="E3680" s="1" t="s">
        <v>585</v>
      </c>
      <c r="F3680" s="1" t="s">
        <v>586</v>
      </c>
      <c r="G3680">
        <v>1464</v>
      </c>
      <c r="H3680" s="2">
        <v>38518.859884259262</v>
      </c>
      <c r="I3680" s="2">
        <v>38520.619606481479</v>
      </c>
      <c r="J3680">
        <v>2</v>
      </c>
      <c r="K3680">
        <v>10477</v>
      </c>
      <c r="L3680">
        <v>99</v>
      </c>
      <c r="M3680" s="2">
        <v>38518.859884259262</v>
      </c>
      <c r="N3680">
        <v>894</v>
      </c>
    </row>
    <row r="3681" spans="1:14" x14ac:dyDescent="0.3">
      <c r="A3681">
        <v>387</v>
      </c>
      <c r="B3681" s="1" t="s">
        <v>582</v>
      </c>
      <c r="C3681" s="1" t="s">
        <v>583</v>
      </c>
      <c r="D3681" s="1" t="s">
        <v>584</v>
      </c>
      <c r="E3681" s="1" t="s">
        <v>585</v>
      </c>
      <c r="F3681" s="1" t="s">
        <v>586</v>
      </c>
      <c r="G3681">
        <v>1465</v>
      </c>
      <c r="H3681" s="2">
        <v>38518.863287037035</v>
      </c>
      <c r="I3681" s="2">
        <v>38521.958425925928</v>
      </c>
      <c r="J3681">
        <v>3</v>
      </c>
      <c r="K3681">
        <v>10478</v>
      </c>
      <c r="L3681">
        <v>99</v>
      </c>
      <c r="M3681" s="2">
        <v>38518.863287037035</v>
      </c>
      <c r="N3681">
        <v>132</v>
      </c>
    </row>
    <row r="3682" spans="1:14" x14ac:dyDescent="0.3">
      <c r="A3682">
        <v>387</v>
      </c>
      <c r="B3682" s="1" t="s">
        <v>582</v>
      </c>
      <c r="C3682" s="1" t="s">
        <v>583</v>
      </c>
      <c r="D3682" s="1" t="s">
        <v>584</v>
      </c>
      <c r="E3682" s="1" t="s">
        <v>585</v>
      </c>
      <c r="F3682" s="1" t="s">
        <v>586</v>
      </c>
      <c r="G3682">
        <v>2068</v>
      </c>
      <c r="H3682" s="2">
        <v>38520.674837962964</v>
      </c>
      <c r="I3682" s="2">
        <v>38523.478310185186</v>
      </c>
      <c r="J3682">
        <v>3</v>
      </c>
      <c r="K3682">
        <v>10479</v>
      </c>
      <c r="L3682">
        <v>99</v>
      </c>
      <c r="M3682" s="2">
        <v>38520.674837962964</v>
      </c>
      <c r="N3682">
        <v>924</v>
      </c>
    </row>
    <row r="3683" spans="1:14" x14ac:dyDescent="0.3">
      <c r="A3683">
        <v>387</v>
      </c>
      <c r="B3683" s="1" t="s">
        <v>582</v>
      </c>
      <c r="C3683" s="1" t="s">
        <v>583</v>
      </c>
      <c r="D3683" s="1" t="s">
        <v>584</v>
      </c>
      <c r="E3683" s="1" t="s">
        <v>585</v>
      </c>
      <c r="F3683" s="1" t="s">
        <v>586</v>
      </c>
      <c r="G3683">
        <v>2100</v>
      </c>
      <c r="H3683" s="2">
        <v>38520.787048611113</v>
      </c>
      <c r="I3683" s="2">
        <v>38522.909270833334</v>
      </c>
      <c r="J3683">
        <v>2</v>
      </c>
      <c r="K3683">
        <v>10480</v>
      </c>
      <c r="L3683">
        <v>99</v>
      </c>
      <c r="M3683" s="2">
        <v>38520.787048611113</v>
      </c>
      <c r="N3683">
        <v>489</v>
      </c>
    </row>
    <row r="3684" spans="1:14" x14ac:dyDescent="0.3">
      <c r="A3684">
        <v>387</v>
      </c>
      <c r="B3684" s="1" t="s">
        <v>582</v>
      </c>
      <c r="C3684" s="1" t="s">
        <v>583</v>
      </c>
      <c r="D3684" s="1" t="s">
        <v>584</v>
      </c>
      <c r="E3684" s="1" t="s">
        <v>585</v>
      </c>
      <c r="F3684" s="1" t="s">
        <v>586</v>
      </c>
      <c r="G3684">
        <v>2981</v>
      </c>
      <c r="H3684" s="2">
        <v>38523.357835648145</v>
      </c>
      <c r="I3684" s="2">
        <v>38531.384918981479</v>
      </c>
      <c r="J3684">
        <v>8</v>
      </c>
      <c r="K3684">
        <v>10481</v>
      </c>
      <c r="L3684">
        <v>599</v>
      </c>
      <c r="M3684" s="2">
        <v>38523.357835648145</v>
      </c>
      <c r="N3684">
        <v>115</v>
      </c>
    </row>
    <row r="3685" spans="1:14" x14ac:dyDescent="0.3">
      <c r="A3685">
        <v>387</v>
      </c>
      <c r="B3685" s="1" t="s">
        <v>582</v>
      </c>
      <c r="C3685" s="1" t="s">
        <v>583</v>
      </c>
      <c r="D3685" s="1" t="s">
        <v>584</v>
      </c>
      <c r="E3685" s="1" t="s">
        <v>585</v>
      </c>
      <c r="F3685" s="1" t="s">
        <v>586</v>
      </c>
      <c r="G3685">
        <v>3378</v>
      </c>
      <c r="H3685" s="2">
        <v>38524.577407407407</v>
      </c>
      <c r="I3685" s="2">
        <v>38528.389907407407</v>
      </c>
      <c r="J3685">
        <v>4</v>
      </c>
      <c r="K3685">
        <v>10482</v>
      </c>
      <c r="L3685">
        <v>499</v>
      </c>
      <c r="M3685" s="2">
        <v>38524.577407407407</v>
      </c>
      <c r="N3685">
        <v>7</v>
      </c>
    </row>
    <row r="3686" spans="1:14" x14ac:dyDescent="0.3">
      <c r="A3686">
        <v>387</v>
      </c>
      <c r="B3686" s="1" t="s">
        <v>582</v>
      </c>
      <c r="C3686" s="1" t="s">
        <v>583</v>
      </c>
      <c r="D3686" s="1" t="s">
        <v>584</v>
      </c>
      <c r="E3686" s="1" t="s">
        <v>585</v>
      </c>
      <c r="F3686" s="1" t="s">
        <v>586</v>
      </c>
      <c r="G3686">
        <v>6216</v>
      </c>
      <c r="H3686" s="2">
        <v>38544.539641203701</v>
      </c>
      <c r="I3686" s="2">
        <v>38546.521585648145</v>
      </c>
      <c r="J3686">
        <v>2</v>
      </c>
      <c r="K3686">
        <v>10483</v>
      </c>
      <c r="L3686">
        <v>499</v>
      </c>
      <c r="M3686" s="2">
        <v>38544.539641203701</v>
      </c>
      <c r="N3686">
        <v>781</v>
      </c>
    </row>
    <row r="3687" spans="1:14" x14ac:dyDescent="0.3">
      <c r="A3687">
        <v>387</v>
      </c>
      <c r="B3687" s="1" t="s">
        <v>582</v>
      </c>
      <c r="C3687" s="1" t="s">
        <v>583</v>
      </c>
      <c r="D3687" s="1" t="s">
        <v>584</v>
      </c>
      <c r="E3687" s="1" t="s">
        <v>585</v>
      </c>
      <c r="F3687" s="1" t="s">
        <v>586</v>
      </c>
      <c r="G3687">
        <v>6456</v>
      </c>
      <c r="H3687" s="2">
        <v>38545.045266203706</v>
      </c>
      <c r="I3687" s="2">
        <v>38553.9765162037</v>
      </c>
      <c r="J3687">
        <v>8</v>
      </c>
      <c r="K3687">
        <v>10484</v>
      </c>
      <c r="L3687">
        <v>699</v>
      </c>
      <c r="M3687" s="2">
        <v>38545.045266203706</v>
      </c>
      <c r="N3687">
        <v>57</v>
      </c>
    </row>
    <row r="3688" spans="1:14" x14ac:dyDescent="0.3">
      <c r="A3688">
        <v>387</v>
      </c>
      <c r="B3688" s="1" t="s">
        <v>582</v>
      </c>
      <c r="C3688" s="1" t="s">
        <v>583</v>
      </c>
      <c r="D3688" s="1" t="s">
        <v>584</v>
      </c>
      <c r="E3688" s="1" t="s">
        <v>585</v>
      </c>
      <c r="F3688" s="1" t="s">
        <v>586</v>
      </c>
      <c r="G3688">
        <v>6517</v>
      </c>
      <c r="H3688" s="2">
        <v>38545.161562499998</v>
      </c>
      <c r="I3688" s="2">
        <v>38553.333784722221</v>
      </c>
      <c r="J3688">
        <v>8</v>
      </c>
      <c r="K3688">
        <v>10485</v>
      </c>
      <c r="L3688">
        <v>599</v>
      </c>
      <c r="M3688" s="2">
        <v>38545.161562499998</v>
      </c>
      <c r="N3688">
        <v>42</v>
      </c>
    </row>
    <row r="3689" spans="1:14" x14ac:dyDescent="0.3">
      <c r="A3689">
        <v>387</v>
      </c>
      <c r="B3689" s="1" t="s">
        <v>582</v>
      </c>
      <c r="C3689" s="1" t="s">
        <v>583</v>
      </c>
      <c r="D3689" s="1" t="s">
        <v>584</v>
      </c>
      <c r="E3689" s="1" t="s">
        <v>585</v>
      </c>
      <c r="F3689" s="1" t="s">
        <v>586</v>
      </c>
      <c r="G3689">
        <v>7497</v>
      </c>
      <c r="H3689" s="2">
        <v>38560.837118055555</v>
      </c>
      <c r="I3689" s="2">
        <v>38563.949618055558</v>
      </c>
      <c r="J3689">
        <v>3</v>
      </c>
      <c r="K3689">
        <v>10486</v>
      </c>
      <c r="L3689">
        <v>99</v>
      </c>
      <c r="M3689" s="2">
        <v>38560.837118055555</v>
      </c>
      <c r="N3689">
        <v>64</v>
      </c>
    </row>
    <row r="3690" spans="1:14" x14ac:dyDescent="0.3">
      <c r="A3690">
        <v>387</v>
      </c>
      <c r="B3690" s="1" t="s">
        <v>582</v>
      </c>
      <c r="C3690" s="1" t="s">
        <v>583</v>
      </c>
      <c r="D3690" s="1" t="s">
        <v>584</v>
      </c>
      <c r="E3690" s="1" t="s">
        <v>585</v>
      </c>
      <c r="F3690" s="1" t="s">
        <v>586</v>
      </c>
      <c r="G3690">
        <v>8090</v>
      </c>
      <c r="H3690" s="2">
        <v>38561.769085648149</v>
      </c>
      <c r="I3690" s="2">
        <v>38566.589224537034</v>
      </c>
      <c r="J3690">
        <v>5</v>
      </c>
      <c r="K3690">
        <v>10487</v>
      </c>
      <c r="L3690">
        <v>299</v>
      </c>
      <c r="M3690" s="2">
        <v>38561.769085648149</v>
      </c>
      <c r="N3690">
        <v>295</v>
      </c>
    </row>
    <row r="3691" spans="1:14" x14ac:dyDescent="0.3">
      <c r="A3691">
        <v>387</v>
      </c>
      <c r="B3691" s="1" t="s">
        <v>582</v>
      </c>
      <c r="C3691" s="1" t="s">
        <v>583</v>
      </c>
      <c r="D3691" s="1" t="s">
        <v>584</v>
      </c>
      <c r="E3691" s="1" t="s">
        <v>585</v>
      </c>
      <c r="F3691" s="1" t="s">
        <v>586</v>
      </c>
      <c r="G3691">
        <v>10564</v>
      </c>
      <c r="H3691" s="2">
        <v>38565.5469212963</v>
      </c>
      <c r="I3691" s="2">
        <v>38570.635115740741</v>
      </c>
      <c r="J3691">
        <v>5</v>
      </c>
      <c r="K3691">
        <v>10488</v>
      </c>
      <c r="L3691">
        <v>99</v>
      </c>
      <c r="M3691" s="2">
        <v>38565.5469212963</v>
      </c>
      <c r="N3691">
        <v>976</v>
      </c>
    </row>
    <row r="3692" spans="1:14" x14ac:dyDescent="0.3">
      <c r="A3692">
        <v>387</v>
      </c>
      <c r="B3692" s="1" t="s">
        <v>582</v>
      </c>
      <c r="C3692" s="1" t="s">
        <v>583</v>
      </c>
      <c r="D3692" s="1" t="s">
        <v>584</v>
      </c>
      <c r="E3692" s="1" t="s">
        <v>585</v>
      </c>
      <c r="F3692" s="1" t="s">
        <v>586</v>
      </c>
      <c r="G3692">
        <v>10838</v>
      </c>
      <c r="H3692" s="2">
        <v>38565.983449074076</v>
      </c>
      <c r="I3692" s="2">
        <v>38569.204976851855</v>
      </c>
      <c r="J3692">
        <v>4</v>
      </c>
      <c r="K3692">
        <v>10489</v>
      </c>
      <c r="L3692">
        <v>499</v>
      </c>
      <c r="M3692" s="2">
        <v>38565.983449074076</v>
      </c>
      <c r="N3692">
        <v>13</v>
      </c>
    </row>
    <row r="3693" spans="1:14" x14ac:dyDescent="0.3">
      <c r="A3693">
        <v>387</v>
      </c>
      <c r="B3693" s="1" t="s">
        <v>582</v>
      </c>
      <c r="C3693" s="1" t="s">
        <v>583</v>
      </c>
      <c r="D3693" s="1" t="s">
        <v>584</v>
      </c>
      <c r="E3693" s="1" t="s">
        <v>585</v>
      </c>
      <c r="F3693" s="1" t="s">
        <v>586</v>
      </c>
      <c r="G3693">
        <v>11682</v>
      </c>
      <c r="H3693" s="2">
        <v>38581.25949074074</v>
      </c>
      <c r="I3693" s="2">
        <v>38582.258101851854</v>
      </c>
      <c r="J3693">
        <v>1</v>
      </c>
      <c r="K3693">
        <v>10490</v>
      </c>
      <c r="L3693">
        <v>299</v>
      </c>
      <c r="M3693" s="2">
        <v>38581.25949074074</v>
      </c>
      <c r="N3693">
        <v>558</v>
      </c>
    </row>
    <row r="3694" spans="1:14" x14ac:dyDescent="0.3">
      <c r="A3694">
        <v>387</v>
      </c>
      <c r="B3694" s="1" t="s">
        <v>582</v>
      </c>
      <c r="C3694" s="1" t="s">
        <v>583</v>
      </c>
      <c r="D3694" s="1" t="s">
        <v>584</v>
      </c>
      <c r="E3694" s="1" t="s">
        <v>585</v>
      </c>
      <c r="F3694" s="1" t="s">
        <v>586</v>
      </c>
      <c r="G3694">
        <v>12153</v>
      </c>
      <c r="H3694" s="2">
        <v>38582.015625</v>
      </c>
      <c r="I3694" s="2">
        <v>38587.176041666666</v>
      </c>
      <c r="J3694">
        <v>5</v>
      </c>
      <c r="K3694">
        <v>10491</v>
      </c>
      <c r="L3694">
        <v>499</v>
      </c>
      <c r="M3694" s="2">
        <v>38582.015625</v>
      </c>
      <c r="N3694">
        <v>857</v>
      </c>
    </row>
    <row r="3695" spans="1:14" x14ac:dyDescent="0.3">
      <c r="A3695">
        <v>387</v>
      </c>
      <c r="B3695" s="1" t="s">
        <v>582</v>
      </c>
      <c r="C3695" s="1" t="s">
        <v>583</v>
      </c>
      <c r="D3695" s="1" t="s">
        <v>584</v>
      </c>
      <c r="E3695" s="1" t="s">
        <v>585</v>
      </c>
      <c r="F3695" s="1" t="s">
        <v>586</v>
      </c>
      <c r="G3695">
        <v>12936</v>
      </c>
      <c r="H3695" s="2">
        <v>38583.225763888891</v>
      </c>
      <c r="I3695" s="2">
        <v>38592.347986111112</v>
      </c>
      <c r="J3695">
        <v>9</v>
      </c>
      <c r="K3695">
        <v>10492</v>
      </c>
      <c r="L3695">
        <v>699</v>
      </c>
      <c r="M3695" s="2">
        <v>38583.225763888891</v>
      </c>
      <c r="N3695">
        <v>142</v>
      </c>
    </row>
    <row r="3696" spans="1:14" x14ac:dyDescent="0.3">
      <c r="A3696">
        <v>387</v>
      </c>
      <c r="B3696" s="1" t="s">
        <v>582</v>
      </c>
      <c r="C3696" s="1" t="s">
        <v>583</v>
      </c>
      <c r="D3696" s="1" t="s">
        <v>584</v>
      </c>
      <c r="E3696" s="1" t="s">
        <v>585</v>
      </c>
      <c r="F3696" s="1" t="s">
        <v>586</v>
      </c>
      <c r="G3696">
        <v>13034</v>
      </c>
      <c r="H3696" s="2">
        <v>38583.362141203703</v>
      </c>
      <c r="I3696" s="2">
        <v>38584.317002314812</v>
      </c>
      <c r="J3696">
        <v>1</v>
      </c>
      <c r="K3696">
        <v>10493</v>
      </c>
      <c r="L3696">
        <v>299</v>
      </c>
      <c r="M3696" s="2">
        <v>38583.362141203703</v>
      </c>
      <c r="N3696">
        <v>220</v>
      </c>
    </row>
    <row r="3697" spans="1:14" x14ac:dyDescent="0.3">
      <c r="A3697">
        <v>387</v>
      </c>
      <c r="B3697" s="1" t="s">
        <v>582</v>
      </c>
      <c r="C3697" s="1" t="s">
        <v>583</v>
      </c>
      <c r="D3697" s="1" t="s">
        <v>584</v>
      </c>
      <c r="E3697" s="1" t="s">
        <v>585</v>
      </c>
      <c r="F3697" s="1" t="s">
        <v>586</v>
      </c>
      <c r="G3697">
        <v>13082</v>
      </c>
      <c r="H3697" s="2">
        <v>38583.430081018516</v>
      </c>
      <c r="I3697" s="2">
        <v>38592.20994212963</v>
      </c>
      <c r="J3697">
        <v>9</v>
      </c>
      <c r="K3697">
        <v>10494</v>
      </c>
      <c r="L3697">
        <v>599</v>
      </c>
      <c r="M3697" s="2">
        <v>38583.430081018516</v>
      </c>
      <c r="N3697">
        <v>458</v>
      </c>
    </row>
    <row r="3698" spans="1:14" x14ac:dyDescent="0.3">
      <c r="A3698">
        <v>387</v>
      </c>
      <c r="B3698" s="1" t="s">
        <v>582</v>
      </c>
      <c r="C3698" s="1" t="s">
        <v>583</v>
      </c>
      <c r="D3698" s="1" t="s">
        <v>584</v>
      </c>
      <c r="E3698" s="1" t="s">
        <v>585</v>
      </c>
      <c r="F3698" s="1" t="s">
        <v>586</v>
      </c>
      <c r="G3698">
        <v>13645</v>
      </c>
      <c r="H3698" s="2">
        <v>38584.324363425927</v>
      </c>
      <c r="I3698" s="2">
        <v>38587.123668981483</v>
      </c>
      <c r="J3698">
        <v>3</v>
      </c>
      <c r="K3698">
        <v>10495</v>
      </c>
      <c r="L3698">
        <v>99</v>
      </c>
      <c r="M3698" s="2">
        <v>38584.324363425927</v>
      </c>
      <c r="N3698">
        <v>34</v>
      </c>
    </row>
    <row r="3699" spans="1:14" x14ac:dyDescent="0.3">
      <c r="A3699">
        <v>387</v>
      </c>
      <c r="B3699" s="1" t="s">
        <v>582</v>
      </c>
      <c r="C3699" s="1" t="s">
        <v>583</v>
      </c>
      <c r="D3699" s="1" t="s">
        <v>584</v>
      </c>
      <c r="E3699" s="1" t="s">
        <v>585</v>
      </c>
      <c r="F3699" s="1" t="s">
        <v>586</v>
      </c>
      <c r="G3699">
        <v>13772</v>
      </c>
      <c r="H3699" s="2">
        <v>38584.491574074076</v>
      </c>
      <c r="I3699" s="2">
        <v>38592.243657407409</v>
      </c>
      <c r="J3699">
        <v>8</v>
      </c>
      <c r="K3699">
        <v>10496</v>
      </c>
      <c r="L3699">
        <v>499</v>
      </c>
      <c r="M3699" s="2">
        <v>38584.491574074076</v>
      </c>
      <c r="N3699">
        <v>443</v>
      </c>
    </row>
    <row r="3700" spans="1:14" x14ac:dyDescent="0.3">
      <c r="A3700">
        <v>387</v>
      </c>
      <c r="B3700" s="1" t="s">
        <v>582</v>
      </c>
      <c r="C3700" s="1" t="s">
        <v>583</v>
      </c>
      <c r="D3700" s="1" t="s">
        <v>584</v>
      </c>
      <c r="E3700" s="1" t="s">
        <v>585</v>
      </c>
      <c r="F3700" s="1" t="s">
        <v>586</v>
      </c>
      <c r="G3700">
        <v>14279</v>
      </c>
      <c r="H3700" s="2">
        <v>38585.277175925927</v>
      </c>
      <c r="I3700" s="2">
        <v>38593.459120370368</v>
      </c>
      <c r="J3700">
        <v>8</v>
      </c>
      <c r="K3700">
        <v>10497</v>
      </c>
      <c r="L3700">
        <v>599</v>
      </c>
      <c r="M3700" s="2">
        <v>38585.277175925927</v>
      </c>
      <c r="N3700">
        <v>731</v>
      </c>
    </row>
    <row r="3701" spans="1:14" x14ac:dyDescent="0.3">
      <c r="A3701">
        <v>387</v>
      </c>
      <c r="B3701" s="1" t="s">
        <v>582</v>
      </c>
      <c r="C3701" s="1" t="s">
        <v>583</v>
      </c>
      <c r="D3701" s="1" t="s">
        <v>584</v>
      </c>
      <c r="E3701" s="1" t="s">
        <v>585</v>
      </c>
      <c r="F3701" s="1" t="s">
        <v>586</v>
      </c>
      <c r="G3701">
        <v>14979</v>
      </c>
      <c r="H3701" s="2">
        <v>38586.303194444445</v>
      </c>
      <c r="I3701" s="2">
        <v>38588.103888888887</v>
      </c>
      <c r="J3701">
        <v>2</v>
      </c>
      <c r="K3701">
        <v>10498</v>
      </c>
      <c r="L3701">
        <v>99</v>
      </c>
      <c r="M3701" s="2">
        <v>38586.303194444445</v>
      </c>
      <c r="N3701">
        <v>504</v>
      </c>
    </row>
    <row r="3702" spans="1:14" x14ac:dyDescent="0.3">
      <c r="A3702">
        <v>375</v>
      </c>
      <c r="B3702" s="1" t="s">
        <v>587</v>
      </c>
      <c r="C3702" s="1" t="s">
        <v>588</v>
      </c>
      <c r="D3702" s="1" t="s">
        <v>589</v>
      </c>
      <c r="E3702" s="1" t="s">
        <v>590</v>
      </c>
      <c r="F3702" s="1" t="s">
        <v>586</v>
      </c>
      <c r="G3702">
        <v>307</v>
      </c>
      <c r="H3702" s="2">
        <v>38498.908483796295</v>
      </c>
      <c r="I3702" s="2">
        <v>38507.933483796296</v>
      </c>
      <c r="J3702">
        <v>9</v>
      </c>
      <c r="K3702">
        <v>10151</v>
      </c>
      <c r="L3702">
        <v>899</v>
      </c>
      <c r="M3702" s="2">
        <v>38498.908483796295</v>
      </c>
      <c r="N3702">
        <v>244</v>
      </c>
    </row>
    <row r="3703" spans="1:14" x14ac:dyDescent="0.3">
      <c r="A3703">
        <v>375</v>
      </c>
      <c r="B3703" s="1" t="s">
        <v>587</v>
      </c>
      <c r="C3703" s="1" t="s">
        <v>588</v>
      </c>
      <c r="D3703" s="1" t="s">
        <v>589</v>
      </c>
      <c r="E3703" s="1" t="s">
        <v>590</v>
      </c>
      <c r="F3703" s="1" t="s">
        <v>586</v>
      </c>
      <c r="G3703">
        <v>412</v>
      </c>
      <c r="H3703" s="2">
        <v>38499.595405092594</v>
      </c>
      <c r="I3703" s="2">
        <v>38501.630127314813</v>
      </c>
      <c r="J3703">
        <v>2</v>
      </c>
      <c r="K3703">
        <v>10152</v>
      </c>
      <c r="L3703">
        <v>499</v>
      </c>
      <c r="M3703" s="2">
        <v>38499.595405092594</v>
      </c>
      <c r="N3703">
        <v>307</v>
      </c>
    </row>
    <row r="3704" spans="1:14" x14ac:dyDescent="0.3">
      <c r="A3704">
        <v>375</v>
      </c>
      <c r="B3704" s="1" t="s">
        <v>587</v>
      </c>
      <c r="C3704" s="1" t="s">
        <v>588</v>
      </c>
      <c r="D3704" s="1" t="s">
        <v>589</v>
      </c>
      <c r="E3704" s="1" t="s">
        <v>590</v>
      </c>
      <c r="F3704" s="1" t="s">
        <v>586</v>
      </c>
      <c r="G3704">
        <v>749</v>
      </c>
      <c r="H3704" s="2">
        <v>38501.398298611108</v>
      </c>
      <c r="I3704" s="2">
        <v>38503.489965277775</v>
      </c>
      <c r="J3704">
        <v>2</v>
      </c>
      <c r="K3704">
        <v>10153</v>
      </c>
      <c r="L3704">
        <v>499</v>
      </c>
      <c r="M3704" s="2">
        <v>38501.398298611108</v>
      </c>
      <c r="N3704">
        <v>253</v>
      </c>
    </row>
    <row r="3705" spans="1:14" x14ac:dyDescent="0.3">
      <c r="A3705">
        <v>375</v>
      </c>
      <c r="B3705" s="1" t="s">
        <v>587</v>
      </c>
      <c r="C3705" s="1" t="s">
        <v>588</v>
      </c>
      <c r="D3705" s="1" t="s">
        <v>589</v>
      </c>
      <c r="E3705" s="1" t="s">
        <v>590</v>
      </c>
      <c r="F3705" s="1" t="s">
        <v>586</v>
      </c>
      <c r="G3705">
        <v>873</v>
      </c>
      <c r="H3705" s="2">
        <v>38502.218981481485</v>
      </c>
      <c r="I3705" s="2">
        <v>38510.034259259257</v>
      </c>
      <c r="J3705">
        <v>8</v>
      </c>
      <c r="K3705">
        <v>10154</v>
      </c>
      <c r="L3705">
        <v>299</v>
      </c>
      <c r="M3705" s="2">
        <v>38502.218981481485</v>
      </c>
      <c r="N3705">
        <v>998</v>
      </c>
    </row>
    <row r="3706" spans="1:14" x14ac:dyDescent="0.3">
      <c r="A3706">
        <v>375</v>
      </c>
      <c r="B3706" s="1" t="s">
        <v>587</v>
      </c>
      <c r="C3706" s="1" t="s">
        <v>588</v>
      </c>
      <c r="D3706" s="1" t="s">
        <v>589</v>
      </c>
      <c r="E3706" s="1" t="s">
        <v>590</v>
      </c>
      <c r="F3706" s="1" t="s">
        <v>586</v>
      </c>
      <c r="G3706">
        <v>1404</v>
      </c>
      <c r="H3706" s="2">
        <v>38518.693668981483</v>
      </c>
      <c r="I3706" s="2">
        <v>38519.8596412037</v>
      </c>
      <c r="J3706">
        <v>1</v>
      </c>
      <c r="K3706">
        <v>10155</v>
      </c>
      <c r="L3706">
        <v>299</v>
      </c>
      <c r="M3706" s="2">
        <v>38518.693668981483</v>
      </c>
      <c r="N3706">
        <v>609</v>
      </c>
    </row>
    <row r="3707" spans="1:14" x14ac:dyDescent="0.3">
      <c r="A3707">
        <v>375</v>
      </c>
      <c r="B3707" s="1" t="s">
        <v>587</v>
      </c>
      <c r="C3707" s="1" t="s">
        <v>588</v>
      </c>
      <c r="D3707" s="1" t="s">
        <v>589</v>
      </c>
      <c r="E3707" s="1" t="s">
        <v>590</v>
      </c>
      <c r="F3707" s="1" t="s">
        <v>586</v>
      </c>
      <c r="G3707">
        <v>1499</v>
      </c>
      <c r="H3707" s="2">
        <v>38518.915358796294</v>
      </c>
      <c r="I3707" s="2">
        <v>38525.817442129628</v>
      </c>
      <c r="J3707">
        <v>7</v>
      </c>
      <c r="K3707">
        <v>10156</v>
      </c>
      <c r="L3707">
        <v>599</v>
      </c>
      <c r="M3707" s="2">
        <v>38518.915358796294</v>
      </c>
      <c r="N3707">
        <v>35</v>
      </c>
    </row>
    <row r="3708" spans="1:14" x14ac:dyDescent="0.3">
      <c r="A3708">
        <v>375</v>
      </c>
      <c r="B3708" s="1" t="s">
        <v>587</v>
      </c>
      <c r="C3708" s="1" t="s">
        <v>588</v>
      </c>
      <c r="D3708" s="1" t="s">
        <v>589</v>
      </c>
      <c r="E3708" s="1" t="s">
        <v>590</v>
      </c>
      <c r="F3708" s="1" t="s">
        <v>586</v>
      </c>
      <c r="G3708">
        <v>2236</v>
      </c>
      <c r="H3708" s="2">
        <v>38521.175381944442</v>
      </c>
      <c r="I3708" s="2">
        <v>38526.171909722223</v>
      </c>
      <c r="J3708">
        <v>5</v>
      </c>
      <c r="K3708">
        <v>10157</v>
      </c>
      <c r="L3708">
        <v>499</v>
      </c>
      <c r="M3708" s="2">
        <v>38521.175381944442</v>
      </c>
      <c r="N3708">
        <v>871</v>
      </c>
    </row>
    <row r="3709" spans="1:14" x14ac:dyDescent="0.3">
      <c r="A3709">
        <v>375</v>
      </c>
      <c r="B3709" s="1" t="s">
        <v>587</v>
      </c>
      <c r="C3709" s="1" t="s">
        <v>588</v>
      </c>
      <c r="D3709" s="1" t="s">
        <v>589</v>
      </c>
      <c r="E3709" s="1" t="s">
        <v>590</v>
      </c>
      <c r="F3709" s="1" t="s">
        <v>586</v>
      </c>
      <c r="G3709">
        <v>3981</v>
      </c>
      <c r="H3709" s="2">
        <v>38539.966805555552</v>
      </c>
      <c r="I3709" s="2">
        <v>38546.074444444443</v>
      </c>
      <c r="J3709">
        <v>7</v>
      </c>
      <c r="K3709">
        <v>10158</v>
      </c>
      <c r="L3709">
        <v>699</v>
      </c>
      <c r="M3709" s="2">
        <v>38539.966805555552</v>
      </c>
      <c r="N3709">
        <v>184</v>
      </c>
    </row>
    <row r="3710" spans="1:14" x14ac:dyDescent="0.3">
      <c r="A3710">
        <v>375</v>
      </c>
      <c r="B3710" s="1" t="s">
        <v>587</v>
      </c>
      <c r="C3710" s="1" t="s">
        <v>588</v>
      </c>
      <c r="D3710" s="1" t="s">
        <v>589</v>
      </c>
      <c r="E3710" s="1" t="s">
        <v>590</v>
      </c>
      <c r="F3710" s="1" t="s">
        <v>586</v>
      </c>
      <c r="G3710">
        <v>4335</v>
      </c>
      <c r="H3710" s="2">
        <v>38540.773576388892</v>
      </c>
      <c r="I3710" s="2">
        <v>38544.558298611111</v>
      </c>
      <c r="J3710">
        <v>4</v>
      </c>
      <c r="K3710">
        <v>10159</v>
      </c>
      <c r="L3710">
        <v>499</v>
      </c>
      <c r="M3710" s="2">
        <v>38540.773576388892</v>
      </c>
      <c r="N3710">
        <v>294</v>
      </c>
    </row>
    <row r="3711" spans="1:14" x14ac:dyDescent="0.3">
      <c r="A3711">
        <v>375</v>
      </c>
      <c r="B3711" s="1" t="s">
        <v>587</v>
      </c>
      <c r="C3711" s="1" t="s">
        <v>588</v>
      </c>
      <c r="D3711" s="1" t="s">
        <v>589</v>
      </c>
      <c r="E3711" s="1" t="s">
        <v>590</v>
      </c>
      <c r="F3711" s="1" t="s">
        <v>586</v>
      </c>
      <c r="G3711">
        <v>5474</v>
      </c>
      <c r="H3711" s="2">
        <v>38542.974965277775</v>
      </c>
      <c r="I3711" s="2">
        <v>38548.133298611108</v>
      </c>
      <c r="J3711">
        <v>6</v>
      </c>
      <c r="K3711">
        <v>10160</v>
      </c>
      <c r="L3711">
        <v>299</v>
      </c>
      <c r="M3711" s="2">
        <v>38542.974965277775</v>
      </c>
      <c r="N3711">
        <v>789</v>
      </c>
    </row>
    <row r="3712" spans="1:14" x14ac:dyDescent="0.3">
      <c r="A3712">
        <v>375</v>
      </c>
      <c r="B3712" s="1" t="s">
        <v>587</v>
      </c>
      <c r="C3712" s="1" t="s">
        <v>588</v>
      </c>
      <c r="D3712" s="1" t="s">
        <v>589</v>
      </c>
      <c r="E3712" s="1" t="s">
        <v>590</v>
      </c>
      <c r="F3712" s="1" t="s">
        <v>586</v>
      </c>
      <c r="G3712">
        <v>7856</v>
      </c>
      <c r="H3712" s="2">
        <v>38561.40861111111</v>
      </c>
      <c r="I3712" s="2">
        <v>38562.409305555557</v>
      </c>
      <c r="J3712">
        <v>1</v>
      </c>
      <c r="K3712">
        <v>10161</v>
      </c>
      <c r="L3712">
        <v>499</v>
      </c>
      <c r="M3712" s="2">
        <v>38561.40861111111</v>
      </c>
      <c r="N3712">
        <v>518</v>
      </c>
    </row>
    <row r="3713" spans="1:14" x14ac:dyDescent="0.3">
      <c r="A3713">
        <v>375</v>
      </c>
      <c r="B3713" s="1" t="s">
        <v>587</v>
      </c>
      <c r="C3713" s="1" t="s">
        <v>588</v>
      </c>
      <c r="D3713" s="1" t="s">
        <v>589</v>
      </c>
      <c r="E3713" s="1" t="s">
        <v>590</v>
      </c>
      <c r="F3713" s="1" t="s">
        <v>586</v>
      </c>
      <c r="G3713">
        <v>8900</v>
      </c>
      <c r="H3713" s="2">
        <v>38563.0465625</v>
      </c>
      <c r="I3713" s="2">
        <v>38570.1715625</v>
      </c>
      <c r="J3713">
        <v>7</v>
      </c>
      <c r="K3713">
        <v>10162</v>
      </c>
      <c r="L3713">
        <v>299</v>
      </c>
      <c r="M3713" s="2">
        <v>38563.0465625</v>
      </c>
      <c r="N3713">
        <v>672</v>
      </c>
    </row>
    <row r="3714" spans="1:14" x14ac:dyDescent="0.3">
      <c r="A3714">
        <v>375</v>
      </c>
      <c r="B3714" s="1" t="s">
        <v>587</v>
      </c>
      <c r="C3714" s="1" t="s">
        <v>588</v>
      </c>
      <c r="D3714" s="1" t="s">
        <v>589</v>
      </c>
      <c r="E3714" s="1" t="s">
        <v>590</v>
      </c>
      <c r="F3714" s="1" t="s">
        <v>586</v>
      </c>
      <c r="G3714">
        <v>10274</v>
      </c>
      <c r="H3714" s="2">
        <v>38565.136701388888</v>
      </c>
      <c r="I3714" s="2">
        <v>38568.932534722226</v>
      </c>
      <c r="J3714">
        <v>3</v>
      </c>
      <c r="K3714">
        <v>10163</v>
      </c>
      <c r="L3714">
        <v>99</v>
      </c>
      <c r="M3714" s="2">
        <v>38565.136701388888</v>
      </c>
      <c r="N3714">
        <v>641</v>
      </c>
    </row>
    <row r="3715" spans="1:14" x14ac:dyDescent="0.3">
      <c r="A3715">
        <v>375</v>
      </c>
      <c r="B3715" s="1" t="s">
        <v>587</v>
      </c>
      <c r="C3715" s="1" t="s">
        <v>588</v>
      </c>
      <c r="D3715" s="1" t="s">
        <v>589</v>
      </c>
      <c r="E3715" s="1" t="s">
        <v>590</v>
      </c>
      <c r="F3715" s="1" t="s">
        <v>586</v>
      </c>
      <c r="G3715">
        <v>10589</v>
      </c>
      <c r="H3715" s="2">
        <v>38565.59107638889</v>
      </c>
      <c r="I3715" s="2">
        <v>38573.394548611112</v>
      </c>
      <c r="J3715">
        <v>8</v>
      </c>
      <c r="K3715">
        <v>10164</v>
      </c>
      <c r="L3715">
        <v>199</v>
      </c>
      <c r="M3715" s="2">
        <v>38565.59107638889</v>
      </c>
      <c r="N3715">
        <v>931</v>
      </c>
    </row>
    <row r="3716" spans="1:14" x14ac:dyDescent="0.3">
      <c r="A3716">
        <v>375</v>
      </c>
      <c r="B3716" s="1" t="s">
        <v>587</v>
      </c>
      <c r="C3716" s="1" t="s">
        <v>588</v>
      </c>
      <c r="D3716" s="1" t="s">
        <v>589</v>
      </c>
      <c r="E3716" s="1" t="s">
        <v>590</v>
      </c>
      <c r="F3716" s="1" t="s">
        <v>586</v>
      </c>
      <c r="G3716">
        <v>10640</v>
      </c>
      <c r="H3716" s="2">
        <v>38565.656145833331</v>
      </c>
      <c r="I3716" s="2">
        <v>38570.66170138889</v>
      </c>
      <c r="J3716">
        <v>5</v>
      </c>
      <c r="K3716">
        <v>10165</v>
      </c>
      <c r="L3716">
        <v>99</v>
      </c>
      <c r="M3716" s="2">
        <v>38565.656145833331</v>
      </c>
      <c r="N3716">
        <v>663</v>
      </c>
    </row>
    <row r="3717" spans="1:14" x14ac:dyDescent="0.3">
      <c r="A3717">
        <v>375</v>
      </c>
      <c r="B3717" s="1" t="s">
        <v>587</v>
      </c>
      <c r="C3717" s="1" t="s">
        <v>588</v>
      </c>
      <c r="D3717" s="1" t="s">
        <v>589</v>
      </c>
      <c r="E3717" s="1" t="s">
        <v>590</v>
      </c>
      <c r="F3717" s="1" t="s">
        <v>586</v>
      </c>
      <c r="G3717">
        <v>10672</v>
      </c>
      <c r="H3717" s="2">
        <v>38565.715902777774</v>
      </c>
      <c r="I3717" s="2">
        <v>38571.513819444444</v>
      </c>
      <c r="J3717">
        <v>6</v>
      </c>
      <c r="K3717">
        <v>10166</v>
      </c>
      <c r="L3717">
        <v>499</v>
      </c>
      <c r="M3717" s="2">
        <v>38565.715902777774</v>
      </c>
      <c r="N3717">
        <v>804</v>
      </c>
    </row>
    <row r="3718" spans="1:14" x14ac:dyDescent="0.3">
      <c r="A3718">
        <v>375</v>
      </c>
      <c r="B3718" s="1" t="s">
        <v>587</v>
      </c>
      <c r="C3718" s="1" t="s">
        <v>588</v>
      </c>
      <c r="D3718" s="1" t="s">
        <v>589</v>
      </c>
      <c r="E3718" s="1" t="s">
        <v>590</v>
      </c>
      <c r="F3718" s="1" t="s">
        <v>586</v>
      </c>
      <c r="G3718">
        <v>10859</v>
      </c>
      <c r="H3718" s="2">
        <v>38566.008090277777</v>
      </c>
      <c r="I3718" s="2">
        <v>38572.828229166669</v>
      </c>
      <c r="J3718">
        <v>6</v>
      </c>
      <c r="K3718">
        <v>10167</v>
      </c>
      <c r="L3718">
        <v>599</v>
      </c>
      <c r="M3718" s="2">
        <v>38566.008090277777</v>
      </c>
      <c r="N3718">
        <v>61</v>
      </c>
    </row>
    <row r="3719" spans="1:14" x14ac:dyDescent="0.3">
      <c r="A3719">
        <v>375</v>
      </c>
      <c r="B3719" s="1" t="s">
        <v>587</v>
      </c>
      <c r="C3719" s="1" t="s">
        <v>588</v>
      </c>
      <c r="D3719" s="1" t="s">
        <v>589</v>
      </c>
      <c r="E3719" s="1" t="s">
        <v>590</v>
      </c>
      <c r="F3719" s="1" t="s">
        <v>586</v>
      </c>
      <c r="G3719">
        <v>10961</v>
      </c>
      <c r="H3719" s="2">
        <v>38566.158275462964</v>
      </c>
      <c r="I3719" s="2">
        <v>38573.086053240739</v>
      </c>
      <c r="J3719">
        <v>7</v>
      </c>
      <c r="K3719">
        <v>10168</v>
      </c>
      <c r="L3719">
        <v>699</v>
      </c>
      <c r="M3719" s="2">
        <v>38566.158275462964</v>
      </c>
      <c r="N3719">
        <v>310</v>
      </c>
    </row>
    <row r="3720" spans="1:14" x14ac:dyDescent="0.3">
      <c r="A3720">
        <v>375</v>
      </c>
      <c r="B3720" s="1" t="s">
        <v>587</v>
      </c>
      <c r="C3720" s="1" t="s">
        <v>588</v>
      </c>
      <c r="D3720" s="1" t="s">
        <v>589</v>
      </c>
      <c r="E3720" s="1" t="s">
        <v>590</v>
      </c>
      <c r="F3720" s="1" t="s">
        <v>586</v>
      </c>
      <c r="G3720">
        <v>11008</v>
      </c>
      <c r="H3720" s="2">
        <v>38566.212696759256</v>
      </c>
      <c r="I3720" s="2">
        <v>38574.057141203702</v>
      </c>
      <c r="J3720">
        <v>8</v>
      </c>
      <c r="K3720">
        <v>10169</v>
      </c>
      <c r="L3720">
        <v>599</v>
      </c>
      <c r="M3720" s="2">
        <v>38566.212696759256</v>
      </c>
      <c r="N3720">
        <v>621</v>
      </c>
    </row>
    <row r="3721" spans="1:14" x14ac:dyDescent="0.3">
      <c r="A3721">
        <v>375</v>
      </c>
      <c r="B3721" s="1" t="s">
        <v>587</v>
      </c>
      <c r="C3721" s="1" t="s">
        <v>588</v>
      </c>
      <c r="D3721" s="1" t="s">
        <v>589</v>
      </c>
      <c r="E3721" s="1" t="s">
        <v>590</v>
      </c>
      <c r="F3721" s="1" t="s">
        <v>586</v>
      </c>
      <c r="G3721">
        <v>12122</v>
      </c>
      <c r="H3721" s="2">
        <v>38581.972743055558</v>
      </c>
      <c r="I3721" s="2">
        <v>38589.183159722219</v>
      </c>
      <c r="J3721">
        <v>8</v>
      </c>
      <c r="K3721">
        <v>10170</v>
      </c>
      <c r="L3721">
        <v>999</v>
      </c>
      <c r="M3721" s="2">
        <v>38581.972743055558</v>
      </c>
      <c r="N3721">
        <v>878</v>
      </c>
    </row>
    <row r="3722" spans="1:14" x14ac:dyDescent="0.3">
      <c r="A3722">
        <v>375</v>
      </c>
      <c r="B3722" s="1" t="s">
        <v>587</v>
      </c>
      <c r="C3722" s="1" t="s">
        <v>588</v>
      </c>
      <c r="D3722" s="1" t="s">
        <v>589</v>
      </c>
      <c r="E3722" s="1" t="s">
        <v>590</v>
      </c>
      <c r="F3722" s="1" t="s">
        <v>586</v>
      </c>
      <c r="G3722">
        <v>12663</v>
      </c>
      <c r="H3722" s="2">
        <v>38582.799212962964</v>
      </c>
      <c r="I3722" s="2">
        <v>38583.657546296294</v>
      </c>
      <c r="J3722">
        <v>1</v>
      </c>
      <c r="K3722">
        <v>10171</v>
      </c>
      <c r="L3722">
        <v>99</v>
      </c>
      <c r="M3722" s="2">
        <v>38582.799212962964</v>
      </c>
      <c r="N3722">
        <v>257</v>
      </c>
    </row>
    <row r="3723" spans="1:14" x14ac:dyDescent="0.3">
      <c r="A3723">
        <v>375</v>
      </c>
      <c r="B3723" s="1" t="s">
        <v>587</v>
      </c>
      <c r="C3723" s="1" t="s">
        <v>588</v>
      </c>
      <c r="D3723" s="1" t="s">
        <v>589</v>
      </c>
      <c r="E3723" s="1" t="s">
        <v>590</v>
      </c>
      <c r="F3723" s="1" t="s">
        <v>586</v>
      </c>
      <c r="G3723">
        <v>13836</v>
      </c>
      <c r="H3723" s="2">
        <v>38584.596018518518</v>
      </c>
      <c r="I3723" s="2">
        <v>38585.759212962963</v>
      </c>
      <c r="J3723">
        <v>1</v>
      </c>
      <c r="K3723">
        <v>10172</v>
      </c>
      <c r="L3723">
        <v>499</v>
      </c>
      <c r="M3723" s="2">
        <v>38584.596018518518</v>
      </c>
      <c r="N3723">
        <v>929</v>
      </c>
    </row>
    <row r="3724" spans="1:14" x14ac:dyDescent="0.3">
      <c r="A3724">
        <v>375</v>
      </c>
      <c r="B3724" s="1" t="s">
        <v>587</v>
      </c>
      <c r="C3724" s="1" t="s">
        <v>588</v>
      </c>
      <c r="D3724" s="1" t="s">
        <v>589</v>
      </c>
      <c r="E3724" s="1" t="s">
        <v>590</v>
      </c>
      <c r="F3724" s="1" t="s">
        <v>586</v>
      </c>
      <c r="G3724">
        <v>15004</v>
      </c>
      <c r="H3724" s="2">
        <v>38586.343993055554</v>
      </c>
      <c r="I3724" s="2">
        <v>38592.44121527778</v>
      </c>
      <c r="J3724">
        <v>6</v>
      </c>
      <c r="K3724">
        <v>10173</v>
      </c>
      <c r="L3724">
        <v>299</v>
      </c>
      <c r="M3724" s="2">
        <v>38586.343993055554</v>
      </c>
      <c r="N3724">
        <v>975</v>
      </c>
    </row>
    <row r="3725" spans="1:14" x14ac:dyDescent="0.3">
      <c r="A3725">
        <v>375</v>
      </c>
      <c r="B3725" s="1" t="s">
        <v>587</v>
      </c>
      <c r="C3725" s="1" t="s">
        <v>588</v>
      </c>
      <c r="D3725" s="1" t="s">
        <v>589</v>
      </c>
      <c r="E3725" s="1" t="s">
        <v>590</v>
      </c>
      <c r="F3725" s="1" t="s">
        <v>586</v>
      </c>
      <c r="G3725">
        <v>15505</v>
      </c>
      <c r="H3725" s="2">
        <v>38587.115428240744</v>
      </c>
      <c r="I3725" s="2">
        <v>38590.982094907406</v>
      </c>
      <c r="J3725">
        <v>3</v>
      </c>
      <c r="K3725">
        <v>10174</v>
      </c>
      <c r="L3725">
        <v>499</v>
      </c>
      <c r="M3725" s="2">
        <v>38587.115428240744</v>
      </c>
      <c r="N3725">
        <v>253</v>
      </c>
    </row>
    <row r="3726" spans="1:14" x14ac:dyDescent="0.3">
      <c r="A3726">
        <v>265</v>
      </c>
      <c r="B3726" s="1" t="s">
        <v>591</v>
      </c>
      <c r="C3726" s="1" t="s">
        <v>592</v>
      </c>
      <c r="D3726" s="1" t="s">
        <v>593</v>
      </c>
      <c r="E3726" s="1" t="s">
        <v>594</v>
      </c>
      <c r="F3726" s="1" t="s">
        <v>595</v>
      </c>
      <c r="G3726">
        <v>74</v>
      </c>
      <c r="H3726" s="2">
        <v>38497.465138888889</v>
      </c>
      <c r="I3726" s="2">
        <v>38498.516527777778</v>
      </c>
      <c r="J3726">
        <v>1</v>
      </c>
      <c r="K3726">
        <v>7152</v>
      </c>
      <c r="L3726">
        <v>99</v>
      </c>
      <c r="M3726" s="2">
        <v>38497.465138888889</v>
      </c>
      <c r="N3726">
        <v>379</v>
      </c>
    </row>
    <row r="3727" spans="1:14" x14ac:dyDescent="0.3">
      <c r="A3727">
        <v>265</v>
      </c>
      <c r="B3727" s="1" t="s">
        <v>591</v>
      </c>
      <c r="C3727" s="1" t="s">
        <v>592</v>
      </c>
      <c r="D3727" s="1" t="s">
        <v>593</v>
      </c>
      <c r="E3727" s="1" t="s">
        <v>594</v>
      </c>
      <c r="F3727" s="1" t="s">
        <v>595</v>
      </c>
      <c r="G3727">
        <v>2027</v>
      </c>
      <c r="H3727" s="2">
        <v>38520.546481481484</v>
      </c>
      <c r="I3727" s="2">
        <v>38526.574259259258</v>
      </c>
      <c r="J3727">
        <v>6</v>
      </c>
      <c r="K3727">
        <v>7153</v>
      </c>
      <c r="L3727">
        <v>799</v>
      </c>
      <c r="M3727" s="2">
        <v>38520.546481481484</v>
      </c>
      <c r="N3727">
        <v>938</v>
      </c>
    </row>
    <row r="3728" spans="1:14" x14ac:dyDescent="0.3">
      <c r="A3728">
        <v>265</v>
      </c>
      <c r="B3728" s="1" t="s">
        <v>591</v>
      </c>
      <c r="C3728" s="1" t="s">
        <v>592</v>
      </c>
      <c r="D3728" s="1" t="s">
        <v>593</v>
      </c>
      <c r="E3728" s="1" t="s">
        <v>594</v>
      </c>
      <c r="F3728" s="1" t="s">
        <v>595</v>
      </c>
      <c r="G3728">
        <v>2562</v>
      </c>
      <c r="H3728" s="2">
        <v>38522.135474537034</v>
      </c>
      <c r="I3728" s="2">
        <v>38524.351446759261</v>
      </c>
      <c r="J3728">
        <v>2</v>
      </c>
      <c r="K3728">
        <v>7154</v>
      </c>
      <c r="L3728">
        <v>499</v>
      </c>
      <c r="M3728" s="2">
        <v>38522.135474537034</v>
      </c>
      <c r="N3728">
        <v>10</v>
      </c>
    </row>
    <row r="3729" spans="1:14" x14ac:dyDescent="0.3">
      <c r="A3729">
        <v>265</v>
      </c>
      <c r="B3729" s="1" t="s">
        <v>591</v>
      </c>
      <c r="C3729" s="1" t="s">
        <v>592</v>
      </c>
      <c r="D3729" s="1" t="s">
        <v>593</v>
      </c>
      <c r="E3729" s="1" t="s">
        <v>594</v>
      </c>
      <c r="F3729" s="1" t="s">
        <v>595</v>
      </c>
      <c r="G3729">
        <v>2598</v>
      </c>
      <c r="H3729" s="2">
        <v>38522.249965277777</v>
      </c>
      <c r="I3729" s="2">
        <v>38527.489548611113</v>
      </c>
      <c r="J3729">
        <v>5</v>
      </c>
      <c r="K3729">
        <v>7155</v>
      </c>
      <c r="L3729">
        <v>299</v>
      </c>
      <c r="M3729" s="2">
        <v>38522.249965277777</v>
      </c>
      <c r="N3729">
        <v>450</v>
      </c>
    </row>
    <row r="3730" spans="1:14" x14ac:dyDescent="0.3">
      <c r="A3730">
        <v>265</v>
      </c>
      <c r="B3730" s="1" t="s">
        <v>591</v>
      </c>
      <c r="C3730" s="1" t="s">
        <v>592</v>
      </c>
      <c r="D3730" s="1" t="s">
        <v>593</v>
      </c>
      <c r="E3730" s="1" t="s">
        <v>594</v>
      </c>
      <c r="F3730" s="1" t="s">
        <v>595</v>
      </c>
      <c r="G3730">
        <v>3823</v>
      </c>
      <c r="H3730" s="2">
        <v>38539.653784722221</v>
      </c>
      <c r="I3730" s="2">
        <v>38542.408645833333</v>
      </c>
      <c r="J3730">
        <v>3</v>
      </c>
      <c r="K3730">
        <v>7156</v>
      </c>
      <c r="L3730">
        <v>299</v>
      </c>
      <c r="M3730" s="2">
        <v>38539.653784722221</v>
      </c>
      <c r="N3730">
        <v>25</v>
      </c>
    </row>
    <row r="3731" spans="1:14" x14ac:dyDescent="0.3">
      <c r="A3731">
        <v>265</v>
      </c>
      <c r="B3731" s="1" t="s">
        <v>591</v>
      </c>
      <c r="C3731" s="1" t="s">
        <v>592</v>
      </c>
      <c r="D3731" s="1" t="s">
        <v>593</v>
      </c>
      <c r="E3731" s="1" t="s">
        <v>594</v>
      </c>
      <c r="F3731" s="1" t="s">
        <v>595</v>
      </c>
      <c r="G3731">
        <v>4610</v>
      </c>
      <c r="H3731" s="2">
        <v>38541.311168981483</v>
      </c>
      <c r="I3731" s="2">
        <v>38547.09033564815</v>
      </c>
      <c r="J3731">
        <v>6</v>
      </c>
      <c r="K3731">
        <v>7157</v>
      </c>
      <c r="L3731">
        <v>99</v>
      </c>
      <c r="M3731" s="2">
        <v>38541.311168981483</v>
      </c>
      <c r="N3731">
        <v>283</v>
      </c>
    </row>
    <row r="3732" spans="1:14" x14ac:dyDescent="0.3">
      <c r="A3732">
        <v>265</v>
      </c>
      <c r="B3732" s="1" t="s">
        <v>591</v>
      </c>
      <c r="C3732" s="1" t="s">
        <v>592</v>
      </c>
      <c r="D3732" s="1" t="s">
        <v>593</v>
      </c>
      <c r="E3732" s="1" t="s">
        <v>594</v>
      </c>
      <c r="F3732" s="1" t="s">
        <v>595</v>
      </c>
      <c r="G3732">
        <v>4797</v>
      </c>
      <c r="H3732" s="2">
        <v>38541.693807870368</v>
      </c>
      <c r="I3732" s="2">
        <v>38542.486863425926</v>
      </c>
      <c r="J3732">
        <v>1</v>
      </c>
      <c r="K3732">
        <v>7158</v>
      </c>
      <c r="L3732">
        <v>299</v>
      </c>
      <c r="M3732" s="2">
        <v>38541.693807870368</v>
      </c>
      <c r="N3732">
        <v>304</v>
      </c>
    </row>
    <row r="3733" spans="1:14" x14ac:dyDescent="0.3">
      <c r="A3733">
        <v>265</v>
      </c>
      <c r="B3733" s="1" t="s">
        <v>591</v>
      </c>
      <c r="C3733" s="1" t="s">
        <v>592</v>
      </c>
      <c r="D3733" s="1" t="s">
        <v>593</v>
      </c>
      <c r="E3733" s="1" t="s">
        <v>594</v>
      </c>
      <c r="F3733" s="1" t="s">
        <v>595</v>
      </c>
      <c r="G3733">
        <v>5029</v>
      </c>
      <c r="H3733" s="2">
        <v>38542.10800925926</v>
      </c>
      <c r="I3733" s="2">
        <v>38550.948981481481</v>
      </c>
      <c r="J3733">
        <v>8</v>
      </c>
      <c r="K3733">
        <v>7159</v>
      </c>
      <c r="L3733">
        <v>799</v>
      </c>
      <c r="M3733" s="2">
        <v>38542.10800925926</v>
      </c>
      <c r="N3733">
        <v>858</v>
      </c>
    </row>
    <row r="3734" spans="1:14" x14ac:dyDescent="0.3">
      <c r="A3734">
        <v>265</v>
      </c>
      <c r="B3734" s="1" t="s">
        <v>591</v>
      </c>
      <c r="C3734" s="1" t="s">
        <v>592</v>
      </c>
      <c r="D3734" s="1" t="s">
        <v>593</v>
      </c>
      <c r="E3734" s="1" t="s">
        <v>594</v>
      </c>
      <c r="F3734" s="1" t="s">
        <v>595</v>
      </c>
      <c r="G3734">
        <v>5417</v>
      </c>
      <c r="H3734" s="2">
        <v>38542.857048611113</v>
      </c>
      <c r="I3734" s="2">
        <v>38547.025104166663</v>
      </c>
      <c r="J3734">
        <v>5</v>
      </c>
      <c r="K3734">
        <v>7160</v>
      </c>
      <c r="L3734">
        <v>499</v>
      </c>
      <c r="M3734" s="2">
        <v>38542.857048611113</v>
      </c>
      <c r="N3734">
        <v>780</v>
      </c>
    </row>
    <row r="3735" spans="1:14" x14ac:dyDescent="0.3">
      <c r="A3735">
        <v>265</v>
      </c>
      <c r="B3735" s="1" t="s">
        <v>591</v>
      </c>
      <c r="C3735" s="1" t="s">
        <v>592</v>
      </c>
      <c r="D3735" s="1" t="s">
        <v>593</v>
      </c>
      <c r="E3735" s="1" t="s">
        <v>594</v>
      </c>
      <c r="F3735" s="1" t="s">
        <v>595</v>
      </c>
      <c r="G3735">
        <v>5710</v>
      </c>
      <c r="H3735" s="2">
        <v>38543.43949074074</v>
      </c>
      <c r="I3735" s="2">
        <v>38551.270046296297</v>
      </c>
      <c r="J3735">
        <v>8</v>
      </c>
      <c r="K3735">
        <v>7161</v>
      </c>
      <c r="L3735">
        <v>999</v>
      </c>
      <c r="M3735" s="2">
        <v>38543.43949074074</v>
      </c>
      <c r="N3735">
        <v>624</v>
      </c>
    </row>
    <row r="3736" spans="1:14" x14ac:dyDescent="0.3">
      <c r="A3736">
        <v>265</v>
      </c>
      <c r="B3736" s="1" t="s">
        <v>591</v>
      </c>
      <c r="C3736" s="1" t="s">
        <v>592</v>
      </c>
      <c r="D3736" s="1" t="s">
        <v>593</v>
      </c>
      <c r="E3736" s="1" t="s">
        <v>594</v>
      </c>
      <c r="F3736" s="1" t="s">
        <v>595</v>
      </c>
      <c r="G3736">
        <v>6068</v>
      </c>
      <c r="H3736" s="2">
        <v>38544.195243055554</v>
      </c>
      <c r="I3736" s="2">
        <v>38547.198020833333</v>
      </c>
      <c r="J3736">
        <v>3</v>
      </c>
      <c r="K3736">
        <v>7162</v>
      </c>
      <c r="L3736">
        <v>499</v>
      </c>
      <c r="M3736" s="2">
        <v>38544.195243055554</v>
      </c>
      <c r="N3736">
        <v>506</v>
      </c>
    </row>
    <row r="3737" spans="1:14" x14ac:dyDescent="0.3">
      <c r="A3737">
        <v>265</v>
      </c>
      <c r="B3737" s="1" t="s">
        <v>591</v>
      </c>
      <c r="C3737" s="1" t="s">
        <v>592</v>
      </c>
      <c r="D3737" s="1" t="s">
        <v>593</v>
      </c>
      <c r="E3737" s="1" t="s">
        <v>594</v>
      </c>
      <c r="F3737" s="1" t="s">
        <v>595</v>
      </c>
      <c r="G3737">
        <v>6371</v>
      </c>
      <c r="H3737" s="2">
        <v>38544.897118055553</v>
      </c>
      <c r="I3737" s="2">
        <v>38549.965868055559</v>
      </c>
      <c r="J3737">
        <v>5</v>
      </c>
      <c r="K3737">
        <v>7163</v>
      </c>
      <c r="L3737">
        <v>499</v>
      </c>
      <c r="M3737" s="2">
        <v>38544.897118055553</v>
      </c>
      <c r="N3737">
        <v>936</v>
      </c>
    </row>
    <row r="3738" spans="1:14" x14ac:dyDescent="0.3">
      <c r="A3738">
        <v>265</v>
      </c>
      <c r="B3738" s="1" t="s">
        <v>591</v>
      </c>
      <c r="C3738" s="1" t="s">
        <v>592</v>
      </c>
      <c r="D3738" s="1" t="s">
        <v>593</v>
      </c>
      <c r="E3738" s="1" t="s">
        <v>594</v>
      </c>
      <c r="F3738" s="1" t="s">
        <v>595</v>
      </c>
      <c r="G3738">
        <v>6553</v>
      </c>
      <c r="H3738" s="2">
        <v>38545.212951388887</v>
      </c>
      <c r="I3738" s="2">
        <v>38554.442812499998</v>
      </c>
      <c r="J3738">
        <v>9</v>
      </c>
      <c r="K3738">
        <v>7164</v>
      </c>
      <c r="L3738">
        <v>599</v>
      </c>
      <c r="M3738" s="2">
        <v>38545.212951388887</v>
      </c>
      <c r="N3738">
        <v>252</v>
      </c>
    </row>
    <row r="3739" spans="1:14" x14ac:dyDescent="0.3">
      <c r="A3739">
        <v>265</v>
      </c>
      <c r="B3739" s="1" t="s">
        <v>591</v>
      </c>
      <c r="C3739" s="1" t="s">
        <v>592</v>
      </c>
      <c r="D3739" s="1" t="s">
        <v>593</v>
      </c>
      <c r="E3739" s="1" t="s">
        <v>594</v>
      </c>
      <c r="F3739" s="1" t="s">
        <v>595</v>
      </c>
      <c r="G3739">
        <v>6921</v>
      </c>
      <c r="H3739" s="2">
        <v>38545.943784722222</v>
      </c>
      <c r="I3739" s="2">
        <v>38554.787534722222</v>
      </c>
      <c r="J3739">
        <v>9</v>
      </c>
      <c r="K3739">
        <v>7165</v>
      </c>
      <c r="L3739">
        <v>699</v>
      </c>
      <c r="M3739" s="2">
        <v>38545.943784722222</v>
      </c>
      <c r="N3739">
        <v>730</v>
      </c>
    </row>
    <row r="3740" spans="1:14" x14ac:dyDescent="0.3">
      <c r="A3740">
        <v>265</v>
      </c>
      <c r="B3740" s="1" t="s">
        <v>591</v>
      </c>
      <c r="C3740" s="1" t="s">
        <v>592</v>
      </c>
      <c r="D3740" s="1" t="s">
        <v>593</v>
      </c>
      <c r="E3740" s="1" t="s">
        <v>594</v>
      </c>
      <c r="F3740" s="1" t="s">
        <v>595</v>
      </c>
      <c r="G3740">
        <v>7414</v>
      </c>
      <c r="H3740" s="2">
        <v>38560.698692129627</v>
      </c>
      <c r="I3740" s="2">
        <v>38566.836192129631</v>
      </c>
      <c r="J3740">
        <v>6</v>
      </c>
      <c r="K3740">
        <v>7166</v>
      </c>
      <c r="L3740">
        <v>199</v>
      </c>
      <c r="M3740" s="2">
        <v>38560.698692129627</v>
      </c>
      <c r="N3740">
        <v>722</v>
      </c>
    </row>
    <row r="3741" spans="1:14" x14ac:dyDescent="0.3">
      <c r="A3741">
        <v>265</v>
      </c>
      <c r="B3741" s="1" t="s">
        <v>591</v>
      </c>
      <c r="C3741" s="1" t="s">
        <v>592</v>
      </c>
      <c r="D3741" s="1" t="s">
        <v>593</v>
      </c>
      <c r="E3741" s="1" t="s">
        <v>594</v>
      </c>
      <c r="F3741" s="1" t="s">
        <v>595</v>
      </c>
      <c r="G3741">
        <v>7704</v>
      </c>
      <c r="H3741" s="2">
        <v>38561.168206018519</v>
      </c>
      <c r="I3741" s="2">
        <v>38568.035567129627</v>
      </c>
      <c r="J3741">
        <v>7</v>
      </c>
      <c r="K3741">
        <v>7167</v>
      </c>
      <c r="L3741">
        <v>299</v>
      </c>
      <c r="M3741" s="2">
        <v>38561.168206018519</v>
      </c>
      <c r="N3741">
        <v>509</v>
      </c>
    </row>
    <row r="3742" spans="1:14" x14ac:dyDescent="0.3">
      <c r="A3742">
        <v>265</v>
      </c>
      <c r="B3742" s="1" t="s">
        <v>591</v>
      </c>
      <c r="C3742" s="1" t="s">
        <v>592</v>
      </c>
      <c r="D3742" s="1" t="s">
        <v>593</v>
      </c>
      <c r="E3742" s="1" t="s">
        <v>594</v>
      </c>
      <c r="F3742" s="1" t="s">
        <v>595</v>
      </c>
      <c r="G3742">
        <v>8278</v>
      </c>
      <c r="H3742" s="2">
        <v>38562.071469907409</v>
      </c>
      <c r="I3742" s="2">
        <v>38569.080497685187</v>
      </c>
      <c r="J3742">
        <v>7</v>
      </c>
      <c r="K3742">
        <v>7168</v>
      </c>
      <c r="L3742">
        <v>599</v>
      </c>
      <c r="M3742" s="2">
        <v>38562.071469907409</v>
      </c>
      <c r="N3742">
        <v>167</v>
      </c>
    </row>
    <row r="3743" spans="1:14" x14ac:dyDescent="0.3">
      <c r="A3743">
        <v>265</v>
      </c>
      <c r="B3743" s="1" t="s">
        <v>591</v>
      </c>
      <c r="C3743" s="1" t="s">
        <v>592</v>
      </c>
      <c r="D3743" s="1" t="s">
        <v>593</v>
      </c>
      <c r="E3743" s="1" t="s">
        <v>594</v>
      </c>
      <c r="F3743" s="1" t="s">
        <v>595</v>
      </c>
      <c r="G3743">
        <v>8489</v>
      </c>
      <c r="H3743" s="2">
        <v>38562.373645833337</v>
      </c>
      <c r="I3743" s="2">
        <v>38566.326423611114</v>
      </c>
      <c r="J3743">
        <v>4</v>
      </c>
      <c r="K3743">
        <v>7169</v>
      </c>
      <c r="L3743">
        <v>299</v>
      </c>
      <c r="M3743" s="2">
        <v>38562.373645833337</v>
      </c>
      <c r="N3743">
        <v>83</v>
      </c>
    </row>
    <row r="3744" spans="1:14" x14ac:dyDescent="0.3">
      <c r="A3744">
        <v>265</v>
      </c>
      <c r="B3744" s="1" t="s">
        <v>591</v>
      </c>
      <c r="C3744" s="1" t="s">
        <v>592</v>
      </c>
      <c r="D3744" s="1" t="s">
        <v>593</v>
      </c>
      <c r="E3744" s="1" t="s">
        <v>594</v>
      </c>
      <c r="F3744" s="1" t="s">
        <v>595</v>
      </c>
      <c r="G3744">
        <v>8665</v>
      </c>
      <c r="H3744" s="2">
        <v>38562.652418981481</v>
      </c>
      <c r="I3744" s="2">
        <v>38565.439918981479</v>
      </c>
      <c r="J3744">
        <v>3</v>
      </c>
      <c r="K3744">
        <v>7170</v>
      </c>
      <c r="L3744">
        <v>99</v>
      </c>
      <c r="M3744" s="2">
        <v>38562.652418981481</v>
      </c>
      <c r="N3744">
        <v>247</v>
      </c>
    </row>
    <row r="3745" spans="1:14" x14ac:dyDescent="0.3">
      <c r="A3745">
        <v>265</v>
      </c>
      <c r="B3745" s="1" t="s">
        <v>591</v>
      </c>
      <c r="C3745" s="1" t="s">
        <v>592</v>
      </c>
      <c r="D3745" s="1" t="s">
        <v>593</v>
      </c>
      <c r="E3745" s="1" t="s">
        <v>594</v>
      </c>
      <c r="F3745" s="1" t="s">
        <v>595</v>
      </c>
      <c r="G3745">
        <v>9416</v>
      </c>
      <c r="H3745" s="2">
        <v>38563.86996527778</v>
      </c>
      <c r="I3745" s="2">
        <v>38566.735243055555</v>
      </c>
      <c r="J3745">
        <v>3</v>
      </c>
      <c r="K3745">
        <v>7171</v>
      </c>
      <c r="L3745">
        <v>299</v>
      </c>
      <c r="M3745" s="2">
        <v>38563.86996527778</v>
      </c>
      <c r="N3745">
        <v>322</v>
      </c>
    </row>
    <row r="3746" spans="1:14" x14ac:dyDescent="0.3">
      <c r="A3746">
        <v>265</v>
      </c>
      <c r="B3746" s="1" t="s">
        <v>591</v>
      </c>
      <c r="C3746" s="1" t="s">
        <v>592</v>
      </c>
      <c r="D3746" s="1" t="s">
        <v>593</v>
      </c>
      <c r="E3746" s="1" t="s">
        <v>594</v>
      </c>
      <c r="F3746" s="1" t="s">
        <v>595</v>
      </c>
      <c r="G3746">
        <v>10592</v>
      </c>
      <c r="H3746" s="2">
        <v>38565.592361111114</v>
      </c>
      <c r="I3746" s="2">
        <v>38573.543749999997</v>
      </c>
      <c r="J3746">
        <v>8</v>
      </c>
      <c r="K3746">
        <v>7172</v>
      </c>
      <c r="L3746">
        <v>399</v>
      </c>
      <c r="M3746" s="2">
        <v>38565.592361111114</v>
      </c>
      <c r="N3746">
        <v>181</v>
      </c>
    </row>
    <row r="3747" spans="1:14" x14ac:dyDescent="0.3">
      <c r="A3747">
        <v>265</v>
      </c>
      <c r="B3747" s="1" t="s">
        <v>591</v>
      </c>
      <c r="C3747" s="1" t="s">
        <v>592</v>
      </c>
      <c r="D3747" s="1" t="s">
        <v>593</v>
      </c>
      <c r="E3747" s="1" t="s">
        <v>594</v>
      </c>
      <c r="F3747" s="1" t="s">
        <v>595</v>
      </c>
      <c r="G3747">
        <v>11000</v>
      </c>
      <c r="H3747" s="2">
        <v>38566.205717592595</v>
      </c>
      <c r="I3747" s="2">
        <v>38571.068912037037</v>
      </c>
      <c r="J3747">
        <v>5</v>
      </c>
      <c r="K3747">
        <v>7173</v>
      </c>
      <c r="L3747">
        <v>399</v>
      </c>
      <c r="M3747" s="2">
        <v>38566.205717592595</v>
      </c>
      <c r="N3747">
        <v>59</v>
      </c>
    </row>
    <row r="3748" spans="1:14" x14ac:dyDescent="0.3">
      <c r="A3748">
        <v>265</v>
      </c>
      <c r="B3748" s="1" t="s">
        <v>591</v>
      </c>
      <c r="C3748" s="1" t="s">
        <v>592</v>
      </c>
      <c r="D3748" s="1" t="s">
        <v>593</v>
      </c>
      <c r="E3748" s="1" t="s">
        <v>594</v>
      </c>
      <c r="F3748" s="1" t="s">
        <v>595</v>
      </c>
      <c r="G3748">
        <v>12207</v>
      </c>
      <c r="H3748" s="2">
        <v>38582.100081018521</v>
      </c>
      <c r="I3748" s="2">
        <v>38586.328553240739</v>
      </c>
      <c r="J3748">
        <v>4</v>
      </c>
      <c r="K3748">
        <v>7174</v>
      </c>
      <c r="L3748">
        <v>199</v>
      </c>
      <c r="M3748" s="2">
        <v>38582.100081018521</v>
      </c>
      <c r="N3748">
        <v>819</v>
      </c>
    </row>
    <row r="3749" spans="1:14" x14ac:dyDescent="0.3">
      <c r="A3749">
        <v>265</v>
      </c>
      <c r="B3749" s="1" t="s">
        <v>591</v>
      </c>
      <c r="C3749" s="1" t="s">
        <v>592</v>
      </c>
      <c r="D3749" s="1" t="s">
        <v>593</v>
      </c>
      <c r="E3749" s="1" t="s">
        <v>594</v>
      </c>
      <c r="F3749" s="1" t="s">
        <v>595</v>
      </c>
      <c r="G3749">
        <v>12346</v>
      </c>
      <c r="H3749" s="2">
        <v>38582.304108796299</v>
      </c>
      <c r="I3749" s="2">
        <v>38585.483275462961</v>
      </c>
      <c r="J3749">
        <v>3</v>
      </c>
      <c r="K3749">
        <v>7175</v>
      </c>
      <c r="L3749">
        <v>499</v>
      </c>
      <c r="M3749" s="2">
        <v>38582.304108796299</v>
      </c>
      <c r="N3749">
        <v>267</v>
      </c>
    </row>
    <row r="3750" spans="1:14" x14ac:dyDescent="0.3">
      <c r="A3750">
        <v>265</v>
      </c>
      <c r="B3750" s="1" t="s">
        <v>591</v>
      </c>
      <c r="C3750" s="1" t="s">
        <v>592</v>
      </c>
      <c r="D3750" s="1" t="s">
        <v>593</v>
      </c>
      <c r="E3750" s="1" t="s">
        <v>594</v>
      </c>
      <c r="F3750" s="1" t="s">
        <v>595</v>
      </c>
      <c r="G3750">
        <v>13700</v>
      </c>
      <c r="H3750" s="2">
        <v>38584.393252314818</v>
      </c>
      <c r="I3750" s="2">
        <v>38591.24255787037</v>
      </c>
      <c r="J3750">
        <v>7</v>
      </c>
      <c r="K3750">
        <v>7176</v>
      </c>
      <c r="L3750">
        <v>899</v>
      </c>
      <c r="M3750" s="2">
        <v>38584.393252314818</v>
      </c>
      <c r="N3750">
        <v>919</v>
      </c>
    </row>
    <row r="3751" spans="1:14" x14ac:dyDescent="0.3">
      <c r="A3751">
        <v>265</v>
      </c>
      <c r="B3751" s="1" t="s">
        <v>591</v>
      </c>
      <c r="C3751" s="1" t="s">
        <v>592</v>
      </c>
      <c r="D3751" s="1" t="s">
        <v>593</v>
      </c>
      <c r="E3751" s="1" t="s">
        <v>594</v>
      </c>
      <c r="F3751" s="1" t="s">
        <v>595</v>
      </c>
      <c r="G3751">
        <v>14125</v>
      </c>
      <c r="H3751" s="2">
        <v>38585.064074074071</v>
      </c>
      <c r="I3751" s="2">
        <v>38590.006435185183</v>
      </c>
      <c r="J3751">
        <v>5</v>
      </c>
      <c r="K3751">
        <v>7177</v>
      </c>
      <c r="L3751">
        <v>499</v>
      </c>
      <c r="M3751" s="2">
        <v>38585.064074074071</v>
      </c>
      <c r="N3751">
        <v>469</v>
      </c>
    </row>
    <row r="3752" spans="1:14" x14ac:dyDescent="0.3">
      <c r="A3752">
        <v>265</v>
      </c>
      <c r="B3752" s="1" t="s">
        <v>591</v>
      </c>
      <c r="C3752" s="1" t="s">
        <v>592</v>
      </c>
      <c r="D3752" s="1" t="s">
        <v>593</v>
      </c>
      <c r="E3752" s="1" t="s">
        <v>594</v>
      </c>
      <c r="F3752" s="1" t="s">
        <v>595</v>
      </c>
      <c r="G3752">
        <v>14547</v>
      </c>
      <c r="H3752" s="2">
        <v>38585.660856481481</v>
      </c>
      <c r="I3752" s="2">
        <v>38590.649745370371</v>
      </c>
      <c r="J3752">
        <v>5</v>
      </c>
      <c r="K3752">
        <v>7178</v>
      </c>
      <c r="L3752">
        <v>699</v>
      </c>
      <c r="M3752" s="2">
        <v>38585.660856481481</v>
      </c>
      <c r="N3752">
        <v>260</v>
      </c>
    </row>
    <row r="3753" spans="1:14" x14ac:dyDescent="0.3">
      <c r="A3753">
        <v>265</v>
      </c>
      <c r="B3753" s="1" t="s">
        <v>591</v>
      </c>
      <c r="C3753" s="1" t="s">
        <v>592</v>
      </c>
      <c r="D3753" s="1" t="s">
        <v>593</v>
      </c>
      <c r="E3753" s="1" t="s">
        <v>594</v>
      </c>
      <c r="F3753" s="1" t="s">
        <v>595</v>
      </c>
      <c r="G3753">
        <v>14556</v>
      </c>
      <c r="H3753" s="2">
        <v>38585.669062499997</v>
      </c>
      <c r="I3753" s="2">
        <v>38593.65934027778</v>
      </c>
      <c r="J3753">
        <v>8</v>
      </c>
      <c r="K3753">
        <v>7179</v>
      </c>
      <c r="L3753">
        <v>699</v>
      </c>
      <c r="M3753" s="2">
        <v>38585.669062499997</v>
      </c>
      <c r="N3753">
        <v>104</v>
      </c>
    </row>
    <row r="3754" spans="1:14" x14ac:dyDescent="0.3">
      <c r="A3754">
        <v>265</v>
      </c>
      <c r="B3754" s="1" t="s">
        <v>591</v>
      </c>
      <c r="C3754" s="1" t="s">
        <v>592</v>
      </c>
      <c r="D3754" s="1" t="s">
        <v>593</v>
      </c>
      <c r="E3754" s="1" t="s">
        <v>594</v>
      </c>
      <c r="F3754" s="1" t="s">
        <v>595</v>
      </c>
      <c r="G3754">
        <v>14943</v>
      </c>
      <c r="H3754" s="2">
        <v>38586.249988425923</v>
      </c>
      <c r="I3754" s="2">
        <v>38590.438877314817</v>
      </c>
      <c r="J3754">
        <v>4</v>
      </c>
      <c r="K3754">
        <v>7180</v>
      </c>
      <c r="L3754">
        <v>299</v>
      </c>
      <c r="M3754" s="2">
        <v>38586.249988425923</v>
      </c>
      <c r="N3754">
        <v>770</v>
      </c>
    </row>
    <row r="3755" spans="1:14" x14ac:dyDescent="0.3">
      <c r="A3755">
        <v>437</v>
      </c>
      <c r="B3755" s="1" t="s">
        <v>596</v>
      </c>
      <c r="C3755" s="1" t="s">
        <v>597</v>
      </c>
      <c r="D3755" s="1" t="s">
        <v>598</v>
      </c>
      <c r="E3755" s="1" t="s">
        <v>599</v>
      </c>
      <c r="F3755" s="1" t="s">
        <v>600</v>
      </c>
      <c r="G3755">
        <v>192</v>
      </c>
      <c r="H3755" s="2">
        <v>38498.264317129629</v>
      </c>
      <c r="I3755" s="2">
        <v>38505.456678240742</v>
      </c>
      <c r="J3755">
        <v>7</v>
      </c>
      <c r="K3755">
        <v>11773</v>
      </c>
      <c r="L3755">
        <v>299</v>
      </c>
      <c r="M3755" s="2">
        <v>38498.264317129629</v>
      </c>
      <c r="N3755">
        <v>413</v>
      </c>
    </row>
    <row r="3756" spans="1:14" x14ac:dyDescent="0.3">
      <c r="A3756">
        <v>437</v>
      </c>
      <c r="B3756" s="1" t="s">
        <v>596</v>
      </c>
      <c r="C3756" s="1" t="s">
        <v>597</v>
      </c>
      <c r="D3756" s="1" t="s">
        <v>598</v>
      </c>
      <c r="E3756" s="1" t="s">
        <v>599</v>
      </c>
      <c r="F3756" s="1" t="s">
        <v>600</v>
      </c>
      <c r="G3756">
        <v>656</v>
      </c>
      <c r="H3756" s="2">
        <v>38500.84611111111</v>
      </c>
      <c r="I3756" s="2">
        <v>38502.680138888885</v>
      </c>
      <c r="J3756">
        <v>2</v>
      </c>
      <c r="K3756">
        <v>11774</v>
      </c>
      <c r="L3756">
        <v>499</v>
      </c>
      <c r="M3756" s="2">
        <v>38500.84611111111</v>
      </c>
      <c r="N3756">
        <v>624</v>
      </c>
    </row>
    <row r="3757" spans="1:14" x14ac:dyDescent="0.3">
      <c r="A3757">
        <v>437</v>
      </c>
      <c r="B3757" s="1" t="s">
        <v>596</v>
      </c>
      <c r="C3757" s="1" t="s">
        <v>597</v>
      </c>
      <c r="D3757" s="1" t="s">
        <v>598</v>
      </c>
      <c r="E3757" s="1" t="s">
        <v>599</v>
      </c>
      <c r="F3757" s="1" t="s">
        <v>600</v>
      </c>
      <c r="G3757">
        <v>666</v>
      </c>
      <c r="H3757" s="2">
        <v>38500.90892361111</v>
      </c>
      <c r="I3757" s="2">
        <v>38508.698506944442</v>
      </c>
      <c r="J3757">
        <v>8</v>
      </c>
      <c r="K3757">
        <v>11775</v>
      </c>
      <c r="L3757">
        <v>599</v>
      </c>
      <c r="M3757" s="2">
        <v>38500.90892361111</v>
      </c>
      <c r="N3757">
        <v>676</v>
      </c>
    </row>
    <row r="3758" spans="1:14" x14ac:dyDescent="0.3">
      <c r="A3758">
        <v>437</v>
      </c>
      <c r="B3758" s="1" t="s">
        <v>596</v>
      </c>
      <c r="C3758" s="1" t="s">
        <v>597</v>
      </c>
      <c r="D3758" s="1" t="s">
        <v>598</v>
      </c>
      <c r="E3758" s="1" t="s">
        <v>599</v>
      </c>
      <c r="F3758" s="1" t="s">
        <v>600</v>
      </c>
      <c r="G3758">
        <v>2239</v>
      </c>
      <c r="H3758" s="2">
        <v>38521.183263888888</v>
      </c>
      <c r="I3758" s="2">
        <v>38529.008958333332</v>
      </c>
      <c r="J3758">
        <v>8</v>
      </c>
      <c r="K3758">
        <v>11776</v>
      </c>
      <c r="L3758">
        <v>599</v>
      </c>
      <c r="M3758" s="2">
        <v>38521.183263888888</v>
      </c>
      <c r="N3758">
        <v>966</v>
      </c>
    </row>
    <row r="3759" spans="1:14" x14ac:dyDescent="0.3">
      <c r="A3759">
        <v>437</v>
      </c>
      <c r="B3759" s="1" t="s">
        <v>596</v>
      </c>
      <c r="C3759" s="1" t="s">
        <v>597</v>
      </c>
      <c r="D3759" s="1" t="s">
        <v>598</v>
      </c>
      <c r="E3759" s="1" t="s">
        <v>599</v>
      </c>
      <c r="F3759" s="1" t="s">
        <v>600</v>
      </c>
      <c r="G3759">
        <v>2792</v>
      </c>
      <c r="H3759" s="2">
        <v>38522.786400462966</v>
      </c>
      <c r="I3759" s="2">
        <v>38526.735706018517</v>
      </c>
      <c r="J3759">
        <v>4</v>
      </c>
      <c r="K3759">
        <v>11777</v>
      </c>
      <c r="L3759">
        <v>299</v>
      </c>
      <c r="M3759" s="2">
        <v>38522.786400462966</v>
      </c>
      <c r="N3759">
        <v>672</v>
      </c>
    </row>
    <row r="3760" spans="1:14" x14ac:dyDescent="0.3">
      <c r="A3760">
        <v>437</v>
      </c>
      <c r="B3760" s="1" t="s">
        <v>596</v>
      </c>
      <c r="C3760" s="1" t="s">
        <v>597</v>
      </c>
      <c r="D3760" s="1" t="s">
        <v>598</v>
      </c>
      <c r="E3760" s="1" t="s">
        <v>599</v>
      </c>
      <c r="F3760" s="1" t="s">
        <v>600</v>
      </c>
      <c r="G3760">
        <v>3265</v>
      </c>
      <c r="H3760" s="2">
        <v>38524.182789351849</v>
      </c>
      <c r="I3760" s="2">
        <v>38531.15084490741</v>
      </c>
      <c r="J3760">
        <v>7</v>
      </c>
      <c r="K3760">
        <v>11778</v>
      </c>
      <c r="L3760">
        <v>299</v>
      </c>
      <c r="M3760" s="2">
        <v>38524.182789351849</v>
      </c>
      <c r="N3760">
        <v>794</v>
      </c>
    </row>
    <row r="3761" spans="1:14" x14ac:dyDescent="0.3">
      <c r="A3761">
        <v>437</v>
      </c>
      <c r="B3761" s="1" t="s">
        <v>596</v>
      </c>
      <c r="C3761" s="1" t="s">
        <v>597</v>
      </c>
      <c r="D3761" s="1" t="s">
        <v>598</v>
      </c>
      <c r="E3761" s="1" t="s">
        <v>599</v>
      </c>
      <c r="F3761" s="1" t="s">
        <v>600</v>
      </c>
      <c r="G3761">
        <v>3747</v>
      </c>
      <c r="H3761" s="2">
        <v>38539.507800925923</v>
      </c>
      <c r="I3761" s="2">
        <v>38542.718217592592</v>
      </c>
      <c r="J3761">
        <v>3</v>
      </c>
      <c r="K3761">
        <v>11779</v>
      </c>
      <c r="L3761">
        <v>499</v>
      </c>
      <c r="M3761" s="2">
        <v>38539.507800925923</v>
      </c>
      <c r="N3761">
        <v>243</v>
      </c>
    </row>
    <row r="3762" spans="1:14" x14ac:dyDescent="0.3">
      <c r="A3762">
        <v>437</v>
      </c>
      <c r="B3762" s="1" t="s">
        <v>596</v>
      </c>
      <c r="C3762" s="1" t="s">
        <v>597</v>
      </c>
      <c r="D3762" s="1" t="s">
        <v>598</v>
      </c>
      <c r="E3762" s="1" t="s">
        <v>599</v>
      </c>
      <c r="F3762" s="1" t="s">
        <v>600</v>
      </c>
      <c r="G3762">
        <v>4765</v>
      </c>
      <c r="H3762" s="2">
        <v>38541.631076388891</v>
      </c>
      <c r="I3762" s="2">
        <v>38546.447743055556</v>
      </c>
      <c r="J3762">
        <v>5</v>
      </c>
      <c r="K3762">
        <v>11780</v>
      </c>
      <c r="L3762">
        <v>499</v>
      </c>
      <c r="M3762" s="2">
        <v>38541.631076388891</v>
      </c>
      <c r="N3762">
        <v>103</v>
      </c>
    </row>
    <row r="3763" spans="1:14" x14ac:dyDescent="0.3">
      <c r="A3763">
        <v>437</v>
      </c>
      <c r="B3763" s="1" t="s">
        <v>596</v>
      </c>
      <c r="C3763" s="1" t="s">
        <v>597</v>
      </c>
      <c r="D3763" s="1" t="s">
        <v>598</v>
      </c>
      <c r="E3763" s="1" t="s">
        <v>599</v>
      </c>
      <c r="F3763" s="1" t="s">
        <v>600</v>
      </c>
      <c r="G3763">
        <v>5085</v>
      </c>
      <c r="H3763" s="2">
        <v>38542.233900462961</v>
      </c>
      <c r="I3763" s="2">
        <v>38546.393622685187</v>
      </c>
      <c r="J3763">
        <v>4</v>
      </c>
      <c r="K3763">
        <v>11781</v>
      </c>
      <c r="L3763">
        <v>499</v>
      </c>
      <c r="M3763" s="2">
        <v>38542.233900462961</v>
      </c>
      <c r="N3763">
        <v>905</v>
      </c>
    </row>
    <row r="3764" spans="1:14" x14ac:dyDescent="0.3">
      <c r="A3764">
        <v>437</v>
      </c>
      <c r="B3764" s="1" t="s">
        <v>596</v>
      </c>
      <c r="C3764" s="1" t="s">
        <v>597</v>
      </c>
      <c r="D3764" s="1" t="s">
        <v>598</v>
      </c>
      <c r="E3764" s="1" t="s">
        <v>599</v>
      </c>
      <c r="F3764" s="1" t="s">
        <v>600</v>
      </c>
      <c r="G3764">
        <v>5167</v>
      </c>
      <c r="H3764" s="2">
        <v>38542.387997685182</v>
      </c>
      <c r="I3764" s="2">
        <v>38547.54146990741</v>
      </c>
      <c r="J3764">
        <v>5</v>
      </c>
      <c r="K3764">
        <v>11782</v>
      </c>
      <c r="L3764">
        <v>199</v>
      </c>
      <c r="M3764" s="2">
        <v>38542.387997685182</v>
      </c>
      <c r="N3764">
        <v>545</v>
      </c>
    </row>
    <row r="3765" spans="1:14" x14ac:dyDescent="0.3">
      <c r="A3765">
        <v>437</v>
      </c>
      <c r="B3765" s="1" t="s">
        <v>596</v>
      </c>
      <c r="C3765" s="1" t="s">
        <v>597</v>
      </c>
      <c r="D3765" s="1" t="s">
        <v>598</v>
      </c>
      <c r="E3765" s="1" t="s">
        <v>599</v>
      </c>
      <c r="F3765" s="1" t="s">
        <v>600</v>
      </c>
      <c r="G3765">
        <v>5744</v>
      </c>
      <c r="H3765" s="2">
        <v>38543.505937499998</v>
      </c>
      <c r="I3765" s="2">
        <v>38547.523993055554</v>
      </c>
      <c r="J3765">
        <v>4</v>
      </c>
      <c r="K3765">
        <v>11783</v>
      </c>
      <c r="L3765">
        <v>299</v>
      </c>
      <c r="M3765" s="2">
        <v>38543.505937499998</v>
      </c>
      <c r="N3765">
        <v>302</v>
      </c>
    </row>
    <row r="3766" spans="1:14" x14ac:dyDescent="0.3">
      <c r="A3766">
        <v>437</v>
      </c>
      <c r="B3766" s="1" t="s">
        <v>596</v>
      </c>
      <c r="C3766" s="1" t="s">
        <v>597</v>
      </c>
      <c r="D3766" s="1" t="s">
        <v>598</v>
      </c>
      <c r="E3766" s="1" t="s">
        <v>599</v>
      </c>
      <c r="F3766" s="1" t="s">
        <v>600</v>
      </c>
      <c r="G3766">
        <v>5864</v>
      </c>
      <c r="H3766" s="2">
        <v>38543.770798611113</v>
      </c>
      <c r="I3766" s="2">
        <v>38552.602743055555</v>
      </c>
      <c r="J3766">
        <v>9</v>
      </c>
      <c r="K3766">
        <v>11784</v>
      </c>
      <c r="L3766">
        <v>699</v>
      </c>
      <c r="M3766" s="2">
        <v>38543.770798611113</v>
      </c>
      <c r="N3766">
        <v>957</v>
      </c>
    </row>
    <row r="3767" spans="1:14" x14ac:dyDescent="0.3">
      <c r="A3767">
        <v>437</v>
      </c>
      <c r="B3767" s="1" t="s">
        <v>596</v>
      </c>
      <c r="C3767" s="1" t="s">
        <v>597</v>
      </c>
      <c r="D3767" s="1" t="s">
        <v>598</v>
      </c>
      <c r="E3767" s="1" t="s">
        <v>599</v>
      </c>
      <c r="F3767" s="1" t="s">
        <v>600</v>
      </c>
      <c r="G3767">
        <v>8215</v>
      </c>
      <c r="H3767" s="2">
        <v>38561.988842592589</v>
      </c>
      <c r="I3767" s="2">
        <v>38567.813148148147</v>
      </c>
      <c r="J3767">
        <v>6</v>
      </c>
      <c r="K3767">
        <v>11785</v>
      </c>
      <c r="L3767">
        <v>299</v>
      </c>
      <c r="M3767" s="2">
        <v>38561.988842592589</v>
      </c>
      <c r="N3767">
        <v>641</v>
      </c>
    </row>
    <row r="3768" spans="1:14" x14ac:dyDescent="0.3">
      <c r="A3768">
        <v>437</v>
      </c>
      <c r="B3768" s="1" t="s">
        <v>596</v>
      </c>
      <c r="C3768" s="1" t="s">
        <v>597</v>
      </c>
      <c r="D3768" s="1" t="s">
        <v>598</v>
      </c>
      <c r="E3768" s="1" t="s">
        <v>599</v>
      </c>
      <c r="F3768" s="1" t="s">
        <v>600</v>
      </c>
      <c r="G3768">
        <v>9172</v>
      </c>
      <c r="H3768" s="2">
        <v>38563.483773148146</v>
      </c>
      <c r="I3768" s="2">
        <v>38568.40252314815</v>
      </c>
      <c r="J3768">
        <v>5</v>
      </c>
      <c r="K3768">
        <v>11786</v>
      </c>
      <c r="L3768">
        <v>299</v>
      </c>
      <c r="M3768" s="2">
        <v>38563.483773148146</v>
      </c>
      <c r="N3768">
        <v>152</v>
      </c>
    </row>
    <row r="3769" spans="1:14" x14ac:dyDescent="0.3">
      <c r="A3769">
        <v>437</v>
      </c>
      <c r="B3769" s="1" t="s">
        <v>596</v>
      </c>
      <c r="C3769" s="1" t="s">
        <v>597</v>
      </c>
      <c r="D3769" s="1" t="s">
        <v>598</v>
      </c>
      <c r="E3769" s="1" t="s">
        <v>599</v>
      </c>
      <c r="F3769" s="1" t="s">
        <v>600</v>
      </c>
      <c r="G3769">
        <v>9333</v>
      </c>
      <c r="H3769" s="2">
        <v>38563.745659722219</v>
      </c>
      <c r="I3769" s="2">
        <v>38564.941493055558</v>
      </c>
      <c r="J3769">
        <v>1</v>
      </c>
      <c r="K3769">
        <v>11787</v>
      </c>
      <c r="L3769">
        <v>299</v>
      </c>
      <c r="M3769" s="2">
        <v>38563.745659722219</v>
      </c>
      <c r="N3769">
        <v>302</v>
      </c>
    </row>
    <row r="3770" spans="1:14" x14ac:dyDescent="0.3">
      <c r="A3770">
        <v>437</v>
      </c>
      <c r="B3770" s="1" t="s">
        <v>596</v>
      </c>
      <c r="C3770" s="1" t="s">
        <v>597</v>
      </c>
      <c r="D3770" s="1" t="s">
        <v>598</v>
      </c>
      <c r="E3770" s="1" t="s">
        <v>599</v>
      </c>
      <c r="F3770" s="1" t="s">
        <v>600</v>
      </c>
      <c r="G3770">
        <v>10009</v>
      </c>
      <c r="H3770" s="2">
        <v>38564.750324074077</v>
      </c>
      <c r="I3770" s="2">
        <v>38572.933657407404</v>
      </c>
      <c r="J3770">
        <v>8</v>
      </c>
      <c r="K3770">
        <v>11788</v>
      </c>
      <c r="L3770">
        <v>899</v>
      </c>
      <c r="M3770" s="2">
        <v>38564.750324074077</v>
      </c>
      <c r="N3770">
        <v>971</v>
      </c>
    </row>
    <row r="3771" spans="1:14" x14ac:dyDescent="0.3">
      <c r="A3771">
        <v>437</v>
      </c>
      <c r="B3771" s="1" t="s">
        <v>596</v>
      </c>
      <c r="C3771" s="1" t="s">
        <v>597</v>
      </c>
      <c r="D3771" s="1" t="s">
        <v>598</v>
      </c>
      <c r="E3771" s="1" t="s">
        <v>599</v>
      </c>
      <c r="F3771" s="1" t="s">
        <v>600</v>
      </c>
      <c r="G3771">
        <v>10249</v>
      </c>
      <c r="H3771" s="2">
        <v>38565.108090277776</v>
      </c>
      <c r="I3771" s="2">
        <v>38570.285173611112</v>
      </c>
      <c r="J3771">
        <v>5</v>
      </c>
      <c r="K3771">
        <v>11789</v>
      </c>
      <c r="L3771">
        <v>99</v>
      </c>
      <c r="M3771" s="2">
        <v>38565.108090277776</v>
      </c>
      <c r="N3771">
        <v>27</v>
      </c>
    </row>
    <row r="3772" spans="1:14" x14ac:dyDescent="0.3">
      <c r="A3772">
        <v>437</v>
      </c>
      <c r="B3772" s="1" t="s">
        <v>596</v>
      </c>
      <c r="C3772" s="1" t="s">
        <v>597</v>
      </c>
      <c r="D3772" s="1" t="s">
        <v>598</v>
      </c>
      <c r="E3772" s="1" t="s">
        <v>599</v>
      </c>
      <c r="F3772" s="1" t="s">
        <v>600</v>
      </c>
      <c r="G3772">
        <v>11417</v>
      </c>
      <c r="H3772" s="2">
        <v>38566.822754629633</v>
      </c>
      <c r="I3772" s="2">
        <v>38575.905393518522</v>
      </c>
      <c r="J3772">
        <v>9</v>
      </c>
      <c r="K3772">
        <v>11790</v>
      </c>
      <c r="L3772">
        <v>399</v>
      </c>
      <c r="M3772" s="2">
        <v>38566.822754629633</v>
      </c>
      <c r="N3772">
        <v>677</v>
      </c>
    </row>
    <row r="3773" spans="1:14" x14ac:dyDescent="0.3">
      <c r="A3773">
        <v>437</v>
      </c>
      <c r="B3773" s="1" t="s">
        <v>596</v>
      </c>
      <c r="C3773" s="1" t="s">
        <v>597</v>
      </c>
      <c r="D3773" s="1" t="s">
        <v>598</v>
      </c>
      <c r="E3773" s="1" t="s">
        <v>599</v>
      </c>
      <c r="F3773" s="1" t="s">
        <v>600</v>
      </c>
      <c r="G3773">
        <v>12205</v>
      </c>
      <c r="H3773" s="2">
        <v>38582.098009259258</v>
      </c>
      <c r="I3773" s="2">
        <v>38591.005648148152</v>
      </c>
      <c r="J3773">
        <v>9</v>
      </c>
      <c r="K3773">
        <v>11791</v>
      </c>
      <c r="L3773">
        <v>899</v>
      </c>
      <c r="M3773" s="2">
        <v>38582.098009259258</v>
      </c>
      <c r="N3773">
        <v>169</v>
      </c>
    </row>
    <row r="3774" spans="1:14" x14ac:dyDescent="0.3">
      <c r="A3774">
        <v>437</v>
      </c>
      <c r="B3774" s="1" t="s">
        <v>596</v>
      </c>
      <c r="C3774" s="1" t="s">
        <v>597</v>
      </c>
      <c r="D3774" s="1" t="s">
        <v>598</v>
      </c>
      <c r="E3774" s="1" t="s">
        <v>599</v>
      </c>
      <c r="F3774" s="1" t="s">
        <v>600</v>
      </c>
      <c r="G3774">
        <v>13838</v>
      </c>
      <c r="H3774" s="2">
        <v>38584.599143518521</v>
      </c>
      <c r="I3774" s="2">
        <v>38593.519976851851</v>
      </c>
      <c r="J3774">
        <v>9</v>
      </c>
      <c r="K3774">
        <v>11792</v>
      </c>
      <c r="L3774">
        <v>799</v>
      </c>
      <c r="M3774" s="2">
        <v>38584.599143518521</v>
      </c>
      <c r="N3774">
        <v>251</v>
      </c>
    </row>
    <row r="3775" spans="1:14" x14ac:dyDescent="0.3">
      <c r="A3775">
        <v>437</v>
      </c>
      <c r="B3775" s="1" t="s">
        <v>596</v>
      </c>
      <c r="C3775" s="1" t="s">
        <v>597</v>
      </c>
      <c r="D3775" s="1" t="s">
        <v>598</v>
      </c>
      <c r="E3775" s="1" t="s">
        <v>599</v>
      </c>
      <c r="F3775" s="1" t="s">
        <v>600</v>
      </c>
      <c r="G3775">
        <v>13839</v>
      </c>
      <c r="H3775" s="2">
        <v>38584.599490740744</v>
      </c>
      <c r="I3775" s="2">
        <v>38590.799490740741</v>
      </c>
      <c r="J3775">
        <v>6</v>
      </c>
      <c r="K3775">
        <v>11793</v>
      </c>
      <c r="L3775">
        <v>299</v>
      </c>
      <c r="M3775" s="2">
        <v>38584.599490740744</v>
      </c>
      <c r="N3775">
        <v>235</v>
      </c>
    </row>
    <row r="3776" spans="1:14" x14ac:dyDescent="0.3">
      <c r="A3776">
        <v>437</v>
      </c>
      <c r="B3776" s="1" t="s">
        <v>596</v>
      </c>
      <c r="C3776" s="1" t="s">
        <v>597</v>
      </c>
      <c r="D3776" s="1" t="s">
        <v>598</v>
      </c>
      <c r="E3776" s="1" t="s">
        <v>599</v>
      </c>
      <c r="F3776" s="1" t="s">
        <v>600</v>
      </c>
      <c r="G3776">
        <v>13905</v>
      </c>
      <c r="H3776" s="2">
        <v>38584.675555555557</v>
      </c>
      <c r="I3776" s="2">
        <v>38592.670694444445</v>
      </c>
      <c r="J3776">
        <v>8</v>
      </c>
      <c r="K3776">
        <v>11794</v>
      </c>
      <c r="L3776">
        <v>199</v>
      </c>
      <c r="M3776" s="2">
        <v>38584.675555555557</v>
      </c>
      <c r="N3776">
        <v>595</v>
      </c>
    </row>
    <row r="3777" spans="1:14" x14ac:dyDescent="0.3">
      <c r="A3777">
        <v>437</v>
      </c>
      <c r="B3777" s="1" t="s">
        <v>596</v>
      </c>
      <c r="C3777" s="1" t="s">
        <v>597</v>
      </c>
      <c r="D3777" s="1" t="s">
        <v>598</v>
      </c>
      <c r="E3777" s="1" t="s">
        <v>599</v>
      </c>
      <c r="F3777" s="1" t="s">
        <v>600</v>
      </c>
      <c r="G3777">
        <v>14993</v>
      </c>
      <c r="H3777" s="2">
        <v>38586.327986111108</v>
      </c>
      <c r="I3777" s="2">
        <v>38591.092569444445</v>
      </c>
      <c r="J3777">
        <v>5</v>
      </c>
      <c r="K3777">
        <v>11795</v>
      </c>
      <c r="L3777">
        <v>199</v>
      </c>
      <c r="M3777" s="2">
        <v>38586.327986111108</v>
      </c>
      <c r="N3777">
        <v>748</v>
      </c>
    </row>
    <row r="3778" spans="1:14" x14ac:dyDescent="0.3">
      <c r="A3778">
        <v>418</v>
      </c>
      <c r="B3778" s="1" t="s">
        <v>601</v>
      </c>
      <c r="C3778" s="1" t="s">
        <v>602</v>
      </c>
      <c r="D3778" s="1" t="s">
        <v>603</v>
      </c>
      <c r="E3778" s="1" t="s">
        <v>604</v>
      </c>
      <c r="F3778" s="1" t="s">
        <v>600</v>
      </c>
      <c r="G3778">
        <v>2825</v>
      </c>
      <c r="H3778" s="2">
        <v>38522.855775462966</v>
      </c>
      <c r="I3778" s="2">
        <v>38525.939108796294</v>
      </c>
      <c r="J3778">
        <v>3</v>
      </c>
      <c r="K3778">
        <v>11295</v>
      </c>
      <c r="L3778">
        <v>299</v>
      </c>
      <c r="M3778" s="2">
        <v>38522.855775462966</v>
      </c>
      <c r="N3778">
        <v>571</v>
      </c>
    </row>
    <row r="3779" spans="1:14" x14ac:dyDescent="0.3">
      <c r="A3779">
        <v>418</v>
      </c>
      <c r="B3779" s="1" t="s">
        <v>601</v>
      </c>
      <c r="C3779" s="1" t="s">
        <v>602</v>
      </c>
      <c r="D3779" s="1" t="s">
        <v>603</v>
      </c>
      <c r="E3779" s="1" t="s">
        <v>604</v>
      </c>
      <c r="F3779" s="1" t="s">
        <v>600</v>
      </c>
      <c r="G3779">
        <v>2943</v>
      </c>
      <c r="H3779" s="2">
        <v>38523.238252314812</v>
      </c>
      <c r="I3779" s="2">
        <v>38528.188252314816</v>
      </c>
      <c r="J3779">
        <v>5</v>
      </c>
      <c r="K3779">
        <v>11296</v>
      </c>
      <c r="L3779">
        <v>299</v>
      </c>
      <c r="M3779" s="2">
        <v>38523.238252314812</v>
      </c>
      <c r="N3779">
        <v>569</v>
      </c>
    </row>
    <row r="3780" spans="1:14" x14ac:dyDescent="0.3">
      <c r="A3780">
        <v>418</v>
      </c>
      <c r="B3780" s="1" t="s">
        <v>601</v>
      </c>
      <c r="C3780" s="1" t="s">
        <v>602</v>
      </c>
      <c r="D3780" s="1" t="s">
        <v>603</v>
      </c>
      <c r="E3780" s="1" t="s">
        <v>604</v>
      </c>
      <c r="F3780" s="1" t="s">
        <v>600</v>
      </c>
      <c r="G3780">
        <v>2969</v>
      </c>
      <c r="H3780" s="2">
        <v>38523.322534722225</v>
      </c>
      <c r="I3780" s="2">
        <v>38525.258645833332</v>
      </c>
      <c r="J3780">
        <v>2</v>
      </c>
      <c r="K3780">
        <v>11297</v>
      </c>
      <c r="L3780">
        <v>299</v>
      </c>
      <c r="M3780" s="2">
        <v>38523.322534722225</v>
      </c>
      <c r="N3780">
        <v>380</v>
      </c>
    </row>
    <row r="3781" spans="1:14" x14ac:dyDescent="0.3">
      <c r="A3781">
        <v>418</v>
      </c>
      <c r="B3781" s="1" t="s">
        <v>601</v>
      </c>
      <c r="C3781" s="1" t="s">
        <v>602</v>
      </c>
      <c r="D3781" s="1" t="s">
        <v>603</v>
      </c>
      <c r="E3781" s="1" t="s">
        <v>604</v>
      </c>
      <c r="F3781" s="1" t="s">
        <v>600</v>
      </c>
      <c r="G3781">
        <v>3805</v>
      </c>
      <c r="H3781" s="2">
        <v>38539.631041666667</v>
      </c>
      <c r="I3781" s="2">
        <v>38540.607430555552</v>
      </c>
      <c r="J3781">
        <v>1</v>
      </c>
      <c r="K3781">
        <v>11298</v>
      </c>
      <c r="L3781">
        <v>99</v>
      </c>
      <c r="M3781" s="2">
        <v>38539.631041666667</v>
      </c>
      <c r="N3781">
        <v>374</v>
      </c>
    </row>
    <row r="3782" spans="1:14" x14ac:dyDescent="0.3">
      <c r="A3782">
        <v>418</v>
      </c>
      <c r="B3782" s="1" t="s">
        <v>601</v>
      </c>
      <c r="C3782" s="1" t="s">
        <v>602</v>
      </c>
      <c r="D3782" s="1" t="s">
        <v>603</v>
      </c>
      <c r="E3782" s="1" t="s">
        <v>604</v>
      </c>
      <c r="F3782" s="1" t="s">
        <v>600</v>
      </c>
      <c r="G3782">
        <v>4852</v>
      </c>
      <c r="H3782" s="2">
        <v>38541.780034722222</v>
      </c>
      <c r="I3782" s="2">
        <v>38548.783506944441</v>
      </c>
      <c r="J3782">
        <v>7</v>
      </c>
      <c r="K3782">
        <v>11299</v>
      </c>
      <c r="L3782">
        <v>799</v>
      </c>
      <c r="M3782" s="2">
        <v>38541.780034722222</v>
      </c>
      <c r="N3782">
        <v>775</v>
      </c>
    </row>
    <row r="3783" spans="1:14" x14ac:dyDescent="0.3">
      <c r="A3783">
        <v>418</v>
      </c>
      <c r="B3783" s="1" t="s">
        <v>601</v>
      </c>
      <c r="C3783" s="1" t="s">
        <v>602</v>
      </c>
      <c r="D3783" s="1" t="s">
        <v>603</v>
      </c>
      <c r="E3783" s="1" t="s">
        <v>604</v>
      </c>
      <c r="F3783" s="1" t="s">
        <v>600</v>
      </c>
      <c r="G3783">
        <v>4865</v>
      </c>
      <c r="H3783" s="2">
        <v>38541.797962962963</v>
      </c>
      <c r="I3783" s="2">
        <v>38546.892407407409</v>
      </c>
      <c r="J3783">
        <v>5</v>
      </c>
      <c r="K3783">
        <v>11300</v>
      </c>
      <c r="L3783">
        <v>299</v>
      </c>
      <c r="M3783" s="2">
        <v>38541.797962962963</v>
      </c>
      <c r="N3783">
        <v>353</v>
      </c>
    </row>
    <row r="3784" spans="1:14" x14ac:dyDescent="0.3">
      <c r="A3784">
        <v>418</v>
      </c>
      <c r="B3784" s="1" t="s">
        <v>601</v>
      </c>
      <c r="C3784" s="1" t="s">
        <v>602</v>
      </c>
      <c r="D3784" s="1" t="s">
        <v>603</v>
      </c>
      <c r="E3784" s="1" t="s">
        <v>604</v>
      </c>
      <c r="F3784" s="1" t="s">
        <v>600</v>
      </c>
      <c r="G3784">
        <v>4938</v>
      </c>
      <c r="H3784" s="2">
        <v>38541.939502314817</v>
      </c>
      <c r="I3784" s="2">
        <v>38547.700613425928</v>
      </c>
      <c r="J3784">
        <v>6</v>
      </c>
      <c r="K3784">
        <v>11301</v>
      </c>
      <c r="L3784">
        <v>99</v>
      </c>
      <c r="M3784" s="2">
        <v>38541.939502314817</v>
      </c>
      <c r="N3784">
        <v>467</v>
      </c>
    </row>
    <row r="3785" spans="1:14" x14ac:dyDescent="0.3">
      <c r="A3785">
        <v>418</v>
      </c>
      <c r="B3785" s="1" t="s">
        <v>601</v>
      </c>
      <c r="C3785" s="1" t="s">
        <v>602</v>
      </c>
      <c r="D3785" s="1" t="s">
        <v>603</v>
      </c>
      <c r="E3785" s="1" t="s">
        <v>604</v>
      </c>
      <c r="F3785" s="1" t="s">
        <v>600</v>
      </c>
      <c r="G3785">
        <v>6150</v>
      </c>
      <c r="H3785" s="2">
        <v>38544.39162037037</v>
      </c>
      <c r="I3785" s="2">
        <v>38548.456203703703</v>
      </c>
      <c r="J3785">
        <v>4</v>
      </c>
      <c r="K3785">
        <v>11302</v>
      </c>
      <c r="L3785">
        <v>499</v>
      </c>
      <c r="M3785" s="2">
        <v>38544.39162037037</v>
      </c>
      <c r="N3785">
        <v>246</v>
      </c>
    </row>
    <row r="3786" spans="1:14" x14ac:dyDescent="0.3">
      <c r="A3786">
        <v>418</v>
      </c>
      <c r="B3786" s="1" t="s">
        <v>601</v>
      </c>
      <c r="C3786" s="1" t="s">
        <v>602</v>
      </c>
      <c r="D3786" s="1" t="s">
        <v>603</v>
      </c>
      <c r="E3786" s="1" t="s">
        <v>604</v>
      </c>
      <c r="F3786" s="1" t="s">
        <v>600</v>
      </c>
      <c r="G3786">
        <v>6970</v>
      </c>
      <c r="H3786" s="2">
        <v>38560.018217592595</v>
      </c>
      <c r="I3786" s="2">
        <v>38567.833495370367</v>
      </c>
      <c r="J3786">
        <v>7</v>
      </c>
      <c r="K3786">
        <v>11303</v>
      </c>
      <c r="L3786">
        <v>499</v>
      </c>
      <c r="M3786" s="2">
        <v>38560.018217592595</v>
      </c>
      <c r="N3786">
        <v>4</v>
      </c>
    </row>
    <row r="3787" spans="1:14" x14ac:dyDescent="0.3">
      <c r="A3787">
        <v>418</v>
      </c>
      <c r="B3787" s="1" t="s">
        <v>601</v>
      </c>
      <c r="C3787" s="1" t="s">
        <v>602</v>
      </c>
      <c r="D3787" s="1" t="s">
        <v>603</v>
      </c>
      <c r="E3787" s="1" t="s">
        <v>604</v>
      </c>
      <c r="F3787" s="1" t="s">
        <v>600</v>
      </c>
      <c r="G3787">
        <v>8546</v>
      </c>
      <c r="H3787" s="2">
        <v>38562.464444444442</v>
      </c>
      <c r="I3787" s="2">
        <v>38567.701944444445</v>
      </c>
      <c r="J3787">
        <v>5</v>
      </c>
      <c r="K3787">
        <v>11304</v>
      </c>
      <c r="L3787">
        <v>599</v>
      </c>
      <c r="M3787" s="2">
        <v>38562.464444444442</v>
      </c>
      <c r="N3787">
        <v>708</v>
      </c>
    </row>
    <row r="3788" spans="1:14" x14ac:dyDescent="0.3">
      <c r="A3788">
        <v>418</v>
      </c>
      <c r="B3788" s="1" t="s">
        <v>601</v>
      </c>
      <c r="C3788" s="1" t="s">
        <v>602</v>
      </c>
      <c r="D3788" s="1" t="s">
        <v>603</v>
      </c>
      <c r="E3788" s="1" t="s">
        <v>604</v>
      </c>
      <c r="F3788" s="1" t="s">
        <v>600</v>
      </c>
      <c r="G3788">
        <v>8591</v>
      </c>
      <c r="H3788" s="2">
        <v>38562.522604166668</v>
      </c>
      <c r="I3788" s="2">
        <v>38565.680243055554</v>
      </c>
      <c r="J3788">
        <v>3</v>
      </c>
      <c r="K3788">
        <v>11305</v>
      </c>
      <c r="L3788">
        <v>99</v>
      </c>
      <c r="M3788" s="2">
        <v>38562.522604166668</v>
      </c>
      <c r="N3788">
        <v>562</v>
      </c>
    </row>
    <row r="3789" spans="1:14" x14ac:dyDescent="0.3">
      <c r="A3789">
        <v>418</v>
      </c>
      <c r="B3789" s="1" t="s">
        <v>601</v>
      </c>
      <c r="C3789" s="1" t="s">
        <v>602</v>
      </c>
      <c r="D3789" s="1" t="s">
        <v>603</v>
      </c>
      <c r="E3789" s="1" t="s">
        <v>604</v>
      </c>
      <c r="F3789" s="1" t="s">
        <v>600</v>
      </c>
      <c r="G3789">
        <v>8886</v>
      </c>
      <c r="H3789" s="2">
        <v>38563.025358796294</v>
      </c>
      <c r="I3789" s="2">
        <v>38572.262858796297</v>
      </c>
      <c r="J3789">
        <v>9</v>
      </c>
      <c r="K3789">
        <v>11306</v>
      </c>
      <c r="L3789">
        <v>1099</v>
      </c>
      <c r="M3789" s="2">
        <v>38563.025358796294</v>
      </c>
      <c r="N3789">
        <v>321</v>
      </c>
    </row>
    <row r="3790" spans="1:14" x14ac:dyDescent="0.3">
      <c r="A3790">
        <v>418</v>
      </c>
      <c r="B3790" s="1" t="s">
        <v>601</v>
      </c>
      <c r="C3790" s="1" t="s">
        <v>602</v>
      </c>
      <c r="D3790" s="1" t="s">
        <v>603</v>
      </c>
      <c r="E3790" s="1" t="s">
        <v>604</v>
      </c>
      <c r="F3790" s="1" t="s">
        <v>600</v>
      </c>
      <c r="G3790">
        <v>9558</v>
      </c>
      <c r="H3790" s="2">
        <v>38564.093460648146</v>
      </c>
      <c r="I3790" s="2">
        <v>38570.125405092593</v>
      </c>
      <c r="J3790">
        <v>6</v>
      </c>
      <c r="K3790">
        <v>11307</v>
      </c>
      <c r="L3790">
        <v>499</v>
      </c>
      <c r="M3790" s="2">
        <v>38564.093460648146</v>
      </c>
      <c r="N3790">
        <v>256</v>
      </c>
    </row>
    <row r="3791" spans="1:14" x14ac:dyDescent="0.3">
      <c r="A3791">
        <v>418</v>
      </c>
      <c r="B3791" s="1" t="s">
        <v>601</v>
      </c>
      <c r="C3791" s="1" t="s">
        <v>602</v>
      </c>
      <c r="D3791" s="1" t="s">
        <v>603</v>
      </c>
      <c r="E3791" s="1" t="s">
        <v>604</v>
      </c>
      <c r="F3791" s="1" t="s">
        <v>600</v>
      </c>
      <c r="G3791">
        <v>10537</v>
      </c>
      <c r="H3791" s="2">
        <v>38565.515601851854</v>
      </c>
      <c r="I3791" s="2">
        <v>38572.310740740744</v>
      </c>
      <c r="J3791">
        <v>7</v>
      </c>
      <c r="K3791">
        <v>11308</v>
      </c>
      <c r="L3791">
        <v>599</v>
      </c>
      <c r="M3791" s="2">
        <v>38565.515601851854</v>
      </c>
      <c r="N3791">
        <v>463</v>
      </c>
    </row>
    <row r="3792" spans="1:14" x14ac:dyDescent="0.3">
      <c r="A3792">
        <v>418</v>
      </c>
      <c r="B3792" s="1" t="s">
        <v>601</v>
      </c>
      <c r="C3792" s="1" t="s">
        <v>602</v>
      </c>
      <c r="D3792" s="1" t="s">
        <v>603</v>
      </c>
      <c r="E3792" s="1" t="s">
        <v>604</v>
      </c>
      <c r="F3792" s="1" t="s">
        <v>600</v>
      </c>
      <c r="G3792">
        <v>10709</v>
      </c>
      <c r="H3792" s="2">
        <v>38565.78052083333</v>
      </c>
      <c r="I3792" s="2">
        <v>38570.554131944446</v>
      </c>
      <c r="J3792">
        <v>5</v>
      </c>
      <c r="K3792">
        <v>11309</v>
      </c>
      <c r="L3792">
        <v>99</v>
      </c>
      <c r="M3792" s="2">
        <v>38565.78052083333</v>
      </c>
      <c r="N3792">
        <v>63</v>
      </c>
    </row>
    <row r="3793" spans="1:14" x14ac:dyDescent="0.3">
      <c r="A3793">
        <v>418</v>
      </c>
      <c r="B3793" s="1" t="s">
        <v>601</v>
      </c>
      <c r="C3793" s="1" t="s">
        <v>602</v>
      </c>
      <c r="D3793" s="1" t="s">
        <v>603</v>
      </c>
      <c r="E3793" s="1" t="s">
        <v>604</v>
      </c>
      <c r="F3793" s="1" t="s">
        <v>600</v>
      </c>
      <c r="G3793">
        <v>10915</v>
      </c>
      <c r="H3793" s="2">
        <v>38566.086851851855</v>
      </c>
      <c r="I3793" s="2">
        <v>38574.915324074071</v>
      </c>
      <c r="J3793">
        <v>8</v>
      </c>
      <c r="K3793">
        <v>11310</v>
      </c>
      <c r="L3793">
        <v>299</v>
      </c>
      <c r="M3793" s="2">
        <v>38566.086851851855</v>
      </c>
      <c r="N3793">
        <v>998</v>
      </c>
    </row>
    <row r="3794" spans="1:14" x14ac:dyDescent="0.3">
      <c r="A3794">
        <v>418</v>
      </c>
      <c r="B3794" s="1" t="s">
        <v>601</v>
      </c>
      <c r="C3794" s="1" t="s">
        <v>602</v>
      </c>
      <c r="D3794" s="1" t="s">
        <v>603</v>
      </c>
      <c r="E3794" s="1" t="s">
        <v>604</v>
      </c>
      <c r="F3794" s="1" t="s">
        <v>600</v>
      </c>
      <c r="G3794">
        <v>11270</v>
      </c>
      <c r="H3794" s="2">
        <v>38566.595914351848</v>
      </c>
      <c r="I3794" s="2">
        <v>38567.347303240742</v>
      </c>
      <c r="J3794">
        <v>1</v>
      </c>
      <c r="K3794">
        <v>11311</v>
      </c>
      <c r="L3794">
        <v>299</v>
      </c>
      <c r="M3794" s="2">
        <v>38566.595914351848</v>
      </c>
      <c r="N3794">
        <v>410</v>
      </c>
    </row>
    <row r="3795" spans="1:14" x14ac:dyDescent="0.3">
      <c r="A3795">
        <v>418</v>
      </c>
      <c r="B3795" s="1" t="s">
        <v>601</v>
      </c>
      <c r="C3795" s="1" t="s">
        <v>602</v>
      </c>
      <c r="D3795" s="1" t="s">
        <v>603</v>
      </c>
      <c r="E3795" s="1" t="s">
        <v>604</v>
      </c>
      <c r="F3795" s="1" t="s">
        <v>600</v>
      </c>
      <c r="G3795">
        <v>11322</v>
      </c>
      <c r="H3795" s="2">
        <v>38566.682835648149</v>
      </c>
      <c r="I3795" s="2">
        <v>38573.830057870371</v>
      </c>
      <c r="J3795">
        <v>7</v>
      </c>
      <c r="K3795">
        <v>11312</v>
      </c>
      <c r="L3795">
        <v>399</v>
      </c>
      <c r="M3795" s="2">
        <v>38566.682835648149</v>
      </c>
      <c r="N3795">
        <v>166</v>
      </c>
    </row>
    <row r="3796" spans="1:14" x14ac:dyDescent="0.3">
      <c r="A3796">
        <v>418</v>
      </c>
      <c r="B3796" s="1" t="s">
        <v>601</v>
      </c>
      <c r="C3796" s="1" t="s">
        <v>602</v>
      </c>
      <c r="D3796" s="1" t="s">
        <v>603</v>
      </c>
      <c r="E3796" s="1" t="s">
        <v>604</v>
      </c>
      <c r="F3796" s="1" t="s">
        <v>600</v>
      </c>
      <c r="G3796">
        <v>11409</v>
      </c>
      <c r="H3796" s="2">
        <v>38566.810312499998</v>
      </c>
      <c r="I3796" s="2">
        <v>38571.830451388887</v>
      </c>
      <c r="J3796">
        <v>5</v>
      </c>
      <c r="K3796">
        <v>11313</v>
      </c>
      <c r="L3796">
        <v>199</v>
      </c>
      <c r="M3796" s="2">
        <v>38566.810312499998</v>
      </c>
      <c r="N3796">
        <v>807</v>
      </c>
    </row>
    <row r="3797" spans="1:14" x14ac:dyDescent="0.3">
      <c r="A3797">
        <v>418</v>
      </c>
      <c r="B3797" s="1" t="s">
        <v>601</v>
      </c>
      <c r="C3797" s="1" t="s">
        <v>602</v>
      </c>
      <c r="D3797" s="1" t="s">
        <v>603</v>
      </c>
      <c r="E3797" s="1" t="s">
        <v>604</v>
      </c>
      <c r="F3797" s="1" t="s">
        <v>600</v>
      </c>
      <c r="G3797">
        <v>11650</v>
      </c>
      <c r="H3797" s="2">
        <v>38581.208368055559</v>
      </c>
      <c r="I3797" s="2">
        <v>38586.072951388887</v>
      </c>
      <c r="J3797">
        <v>5</v>
      </c>
      <c r="K3797">
        <v>11314</v>
      </c>
      <c r="L3797">
        <v>499</v>
      </c>
      <c r="M3797" s="2">
        <v>38581.208368055559</v>
      </c>
      <c r="N3797">
        <v>867</v>
      </c>
    </row>
    <row r="3798" spans="1:14" x14ac:dyDescent="0.3">
      <c r="A3798">
        <v>418</v>
      </c>
      <c r="B3798" s="1" t="s">
        <v>601</v>
      </c>
      <c r="C3798" s="1" t="s">
        <v>602</v>
      </c>
      <c r="D3798" s="1" t="s">
        <v>603</v>
      </c>
      <c r="E3798" s="1" t="s">
        <v>604</v>
      </c>
      <c r="F3798" s="1" t="s">
        <v>600</v>
      </c>
      <c r="G3798">
        <v>11769</v>
      </c>
      <c r="H3798" s="2">
        <v>38581.420011574075</v>
      </c>
      <c r="I3798" s="2">
        <v>38584.390844907408</v>
      </c>
      <c r="J3798">
        <v>3</v>
      </c>
      <c r="K3798">
        <v>11315</v>
      </c>
      <c r="L3798">
        <v>299</v>
      </c>
      <c r="M3798" s="2">
        <v>38581.420011574075</v>
      </c>
      <c r="N3798">
        <v>308</v>
      </c>
    </row>
    <row r="3799" spans="1:14" x14ac:dyDescent="0.3">
      <c r="A3799">
        <v>418</v>
      </c>
      <c r="B3799" s="1" t="s">
        <v>601</v>
      </c>
      <c r="C3799" s="1" t="s">
        <v>602</v>
      </c>
      <c r="D3799" s="1" t="s">
        <v>603</v>
      </c>
      <c r="E3799" s="1" t="s">
        <v>604</v>
      </c>
      <c r="F3799" s="1" t="s">
        <v>600</v>
      </c>
      <c r="G3799">
        <v>11910</v>
      </c>
      <c r="H3799" s="2">
        <v>38581.6559837963</v>
      </c>
      <c r="I3799" s="2">
        <v>38583.457372685189</v>
      </c>
      <c r="J3799">
        <v>2</v>
      </c>
      <c r="K3799">
        <v>11316</v>
      </c>
      <c r="L3799">
        <v>99</v>
      </c>
      <c r="M3799" s="2">
        <v>38581.6559837963</v>
      </c>
      <c r="N3799">
        <v>925</v>
      </c>
    </row>
    <row r="3800" spans="1:14" x14ac:dyDescent="0.3">
      <c r="A3800">
        <v>418</v>
      </c>
      <c r="B3800" s="1" t="s">
        <v>601</v>
      </c>
      <c r="C3800" s="1" t="s">
        <v>602</v>
      </c>
      <c r="D3800" s="1" t="s">
        <v>603</v>
      </c>
      <c r="E3800" s="1" t="s">
        <v>604</v>
      </c>
      <c r="F3800" s="1" t="s">
        <v>600</v>
      </c>
      <c r="G3800">
        <v>13312</v>
      </c>
      <c r="H3800" s="2">
        <v>38583.798078703701</v>
      </c>
      <c r="I3800" s="2">
        <v>38587.034884259258</v>
      </c>
      <c r="J3800">
        <v>4</v>
      </c>
      <c r="K3800">
        <v>11317</v>
      </c>
      <c r="L3800">
        <v>99</v>
      </c>
      <c r="M3800" s="2">
        <v>38583.798078703701</v>
      </c>
      <c r="N3800">
        <v>635</v>
      </c>
    </row>
    <row r="3801" spans="1:14" x14ac:dyDescent="0.3">
      <c r="A3801">
        <v>418</v>
      </c>
      <c r="B3801" s="1" t="s">
        <v>601</v>
      </c>
      <c r="C3801" s="1" t="s">
        <v>602</v>
      </c>
      <c r="D3801" s="1" t="s">
        <v>603</v>
      </c>
      <c r="E3801" s="1" t="s">
        <v>604</v>
      </c>
      <c r="F3801" s="1" t="s">
        <v>600</v>
      </c>
      <c r="G3801">
        <v>13537</v>
      </c>
      <c r="H3801" s="2">
        <v>38584.152256944442</v>
      </c>
      <c r="I3801" s="2">
        <v>38587.918923611112</v>
      </c>
      <c r="J3801">
        <v>3</v>
      </c>
      <c r="K3801">
        <v>11318</v>
      </c>
      <c r="L3801">
        <v>299</v>
      </c>
      <c r="M3801" s="2">
        <v>38584.152256944442</v>
      </c>
      <c r="N3801">
        <v>554</v>
      </c>
    </row>
    <row r="3802" spans="1:14" x14ac:dyDescent="0.3">
      <c r="A3802">
        <v>418</v>
      </c>
      <c r="B3802" s="1" t="s">
        <v>601</v>
      </c>
      <c r="C3802" s="1" t="s">
        <v>602</v>
      </c>
      <c r="D3802" s="1" t="s">
        <v>603</v>
      </c>
      <c r="E3802" s="1" t="s">
        <v>604</v>
      </c>
      <c r="F3802" s="1" t="s">
        <v>600</v>
      </c>
      <c r="G3802">
        <v>13970</v>
      </c>
      <c r="H3802" s="2">
        <v>38584.78025462963</v>
      </c>
      <c r="I3802" s="2">
        <v>38586.637199074074</v>
      </c>
      <c r="J3802">
        <v>2</v>
      </c>
      <c r="K3802">
        <v>11319</v>
      </c>
      <c r="L3802">
        <v>99</v>
      </c>
      <c r="M3802" s="2">
        <v>38584.78025462963</v>
      </c>
      <c r="N3802">
        <v>423</v>
      </c>
    </row>
    <row r="3803" spans="1:14" x14ac:dyDescent="0.3">
      <c r="A3803">
        <v>418</v>
      </c>
      <c r="B3803" s="1" t="s">
        <v>601</v>
      </c>
      <c r="C3803" s="1" t="s">
        <v>602</v>
      </c>
      <c r="D3803" s="1" t="s">
        <v>603</v>
      </c>
      <c r="E3803" s="1" t="s">
        <v>604</v>
      </c>
      <c r="F3803" s="1" t="s">
        <v>600</v>
      </c>
      <c r="G3803">
        <v>14484</v>
      </c>
      <c r="H3803" s="2">
        <v>38585.574641203704</v>
      </c>
      <c r="I3803" s="2">
        <v>38587.767696759256</v>
      </c>
      <c r="J3803">
        <v>2</v>
      </c>
      <c r="K3803">
        <v>11320</v>
      </c>
      <c r="L3803">
        <v>99</v>
      </c>
      <c r="M3803" s="2">
        <v>38585.574641203704</v>
      </c>
      <c r="N3803">
        <v>812</v>
      </c>
    </row>
    <row r="3804" spans="1:14" x14ac:dyDescent="0.3">
      <c r="A3804">
        <v>418</v>
      </c>
      <c r="B3804" s="1" t="s">
        <v>601</v>
      </c>
      <c r="C3804" s="1" t="s">
        <v>602</v>
      </c>
      <c r="D3804" s="1" t="s">
        <v>603</v>
      </c>
      <c r="E3804" s="1" t="s">
        <v>604</v>
      </c>
      <c r="F3804" s="1" t="s">
        <v>600</v>
      </c>
      <c r="G3804">
        <v>14836</v>
      </c>
      <c r="H3804" s="2">
        <v>38586.0780787037</v>
      </c>
      <c r="I3804" s="2">
        <v>38586.985717592594</v>
      </c>
      <c r="J3804">
        <v>0</v>
      </c>
      <c r="K3804">
        <v>11321</v>
      </c>
      <c r="L3804">
        <v>499</v>
      </c>
      <c r="M3804" s="2">
        <v>38586.0780787037</v>
      </c>
      <c r="N3804">
        <v>933</v>
      </c>
    </row>
    <row r="3805" spans="1:14" x14ac:dyDescent="0.3">
      <c r="A3805">
        <v>418</v>
      </c>
      <c r="B3805" s="1" t="s">
        <v>601</v>
      </c>
      <c r="C3805" s="1" t="s">
        <v>602</v>
      </c>
      <c r="D3805" s="1" t="s">
        <v>603</v>
      </c>
      <c r="E3805" s="1" t="s">
        <v>604</v>
      </c>
      <c r="F3805" s="1" t="s">
        <v>600</v>
      </c>
      <c r="G3805">
        <v>14860</v>
      </c>
      <c r="H3805" s="2">
        <v>38586.116053240738</v>
      </c>
      <c r="I3805" s="2">
        <v>38592.000081018516</v>
      </c>
      <c r="J3805">
        <v>6</v>
      </c>
      <c r="K3805">
        <v>11322</v>
      </c>
      <c r="L3805">
        <v>299</v>
      </c>
      <c r="M3805" s="2">
        <v>38586.116053240738</v>
      </c>
      <c r="N3805">
        <v>301</v>
      </c>
    </row>
    <row r="3806" spans="1:14" x14ac:dyDescent="0.3">
      <c r="A3806">
        <v>418</v>
      </c>
      <c r="B3806" s="1" t="s">
        <v>601</v>
      </c>
      <c r="C3806" s="1" t="s">
        <v>602</v>
      </c>
      <c r="D3806" s="1" t="s">
        <v>603</v>
      </c>
      <c r="E3806" s="1" t="s">
        <v>604</v>
      </c>
      <c r="F3806" s="1" t="s">
        <v>600</v>
      </c>
      <c r="G3806">
        <v>15466</v>
      </c>
      <c r="H3806" s="2">
        <v>38587.053414351853</v>
      </c>
      <c r="I3806" s="2">
        <v>38593.956886574073</v>
      </c>
      <c r="J3806">
        <v>6</v>
      </c>
      <c r="K3806">
        <v>11323</v>
      </c>
      <c r="L3806">
        <v>499</v>
      </c>
      <c r="M3806" s="2">
        <v>38587.053414351853</v>
      </c>
      <c r="N3806">
        <v>123</v>
      </c>
    </row>
    <row r="3807" spans="1:14" x14ac:dyDescent="0.3">
      <c r="A3807">
        <v>418</v>
      </c>
      <c r="B3807" s="1" t="s">
        <v>601</v>
      </c>
      <c r="C3807" s="1" t="s">
        <v>602</v>
      </c>
      <c r="D3807" s="1" t="s">
        <v>603</v>
      </c>
      <c r="E3807" s="1" t="s">
        <v>604</v>
      </c>
      <c r="F3807" s="1" t="s">
        <v>600</v>
      </c>
      <c r="G3807">
        <v>15957</v>
      </c>
      <c r="H3807" s="2">
        <v>38587.806504629632</v>
      </c>
      <c r="I3807" s="2">
        <v>38595.696087962962</v>
      </c>
      <c r="J3807">
        <v>8</v>
      </c>
      <c r="K3807">
        <v>11324</v>
      </c>
      <c r="L3807">
        <v>599</v>
      </c>
      <c r="M3807" s="2">
        <v>38587.806504629632</v>
      </c>
      <c r="N3807">
        <v>15</v>
      </c>
    </row>
    <row r="3808" spans="1:14" x14ac:dyDescent="0.3">
      <c r="A3808">
        <v>258</v>
      </c>
      <c r="B3808" s="1" t="s">
        <v>605</v>
      </c>
      <c r="C3808" s="1" t="s">
        <v>606</v>
      </c>
      <c r="D3808" s="1" t="s">
        <v>607</v>
      </c>
      <c r="E3808" s="1" t="s">
        <v>608</v>
      </c>
      <c r="F3808" s="1" t="s">
        <v>600</v>
      </c>
      <c r="G3808">
        <v>1743</v>
      </c>
      <c r="H3808" s="2">
        <v>38519.693171296298</v>
      </c>
      <c r="I3808" s="2">
        <v>38520.550810185188</v>
      </c>
      <c r="J3808">
        <v>1</v>
      </c>
      <c r="K3808">
        <v>6956</v>
      </c>
      <c r="L3808">
        <v>299</v>
      </c>
      <c r="M3808" s="2">
        <v>38519.693171296298</v>
      </c>
      <c r="N3808">
        <v>609</v>
      </c>
    </row>
    <row r="3809" spans="1:14" x14ac:dyDescent="0.3">
      <c r="A3809">
        <v>258</v>
      </c>
      <c r="B3809" s="1" t="s">
        <v>605</v>
      </c>
      <c r="C3809" s="1" t="s">
        <v>606</v>
      </c>
      <c r="D3809" s="1" t="s">
        <v>607</v>
      </c>
      <c r="E3809" s="1" t="s">
        <v>608</v>
      </c>
      <c r="F3809" s="1" t="s">
        <v>600</v>
      </c>
      <c r="G3809">
        <v>2678</v>
      </c>
      <c r="H3809" s="2">
        <v>38522.508599537039</v>
      </c>
      <c r="I3809" s="2">
        <v>38524.686377314814</v>
      </c>
      <c r="J3809">
        <v>2</v>
      </c>
      <c r="K3809">
        <v>6957</v>
      </c>
      <c r="L3809">
        <v>99</v>
      </c>
      <c r="M3809" s="2">
        <v>38522.508599537039</v>
      </c>
      <c r="N3809">
        <v>920</v>
      </c>
    </row>
    <row r="3810" spans="1:14" x14ac:dyDescent="0.3">
      <c r="A3810">
        <v>258</v>
      </c>
      <c r="B3810" s="1" t="s">
        <v>605</v>
      </c>
      <c r="C3810" s="1" t="s">
        <v>606</v>
      </c>
      <c r="D3810" s="1" t="s">
        <v>607</v>
      </c>
      <c r="E3810" s="1" t="s">
        <v>608</v>
      </c>
      <c r="F3810" s="1" t="s">
        <v>600</v>
      </c>
      <c r="G3810">
        <v>2931</v>
      </c>
      <c r="H3810" s="2">
        <v>38523.201909722222</v>
      </c>
      <c r="I3810" s="2">
        <v>38532.388020833336</v>
      </c>
      <c r="J3810">
        <v>9</v>
      </c>
      <c r="K3810">
        <v>6958</v>
      </c>
      <c r="L3810">
        <v>899</v>
      </c>
      <c r="M3810" s="2">
        <v>38523.201909722222</v>
      </c>
      <c r="N3810">
        <v>686</v>
      </c>
    </row>
    <row r="3811" spans="1:14" x14ac:dyDescent="0.3">
      <c r="A3811">
        <v>258</v>
      </c>
      <c r="B3811" s="1" t="s">
        <v>605</v>
      </c>
      <c r="C3811" s="1" t="s">
        <v>606</v>
      </c>
      <c r="D3811" s="1" t="s">
        <v>607</v>
      </c>
      <c r="E3811" s="1" t="s">
        <v>608</v>
      </c>
      <c r="F3811" s="1" t="s">
        <v>600</v>
      </c>
      <c r="G3811">
        <v>4408</v>
      </c>
      <c r="H3811" s="2">
        <v>38540.903541666667</v>
      </c>
      <c r="I3811" s="2">
        <v>38544.022291666668</v>
      </c>
      <c r="J3811">
        <v>4</v>
      </c>
      <c r="K3811">
        <v>6959</v>
      </c>
      <c r="L3811">
        <v>299</v>
      </c>
      <c r="M3811" s="2">
        <v>38540.903541666667</v>
      </c>
      <c r="N3811">
        <v>544</v>
      </c>
    </row>
    <row r="3812" spans="1:14" x14ac:dyDescent="0.3">
      <c r="A3812">
        <v>258</v>
      </c>
      <c r="B3812" s="1" t="s">
        <v>605</v>
      </c>
      <c r="C3812" s="1" t="s">
        <v>606</v>
      </c>
      <c r="D3812" s="1" t="s">
        <v>607</v>
      </c>
      <c r="E3812" s="1" t="s">
        <v>608</v>
      </c>
      <c r="F3812" s="1" t="s">
        <v>600</v>
      </c>
      <c r="G3812">
        <v>4677</v>
      </c>
      <c r="H3812" s="2">
        <v>38541.437916666669</v>
      </c>
      <c r="I3812" s="2">
        <v>38547.528194444443</v>
      </c>
      <c r="J3812">
        <v>6</v>
      </c>
      <c r="K3812">
        <v>6960</v>
      </c>
      <c r="L3812">
        <v>599</v>
      </c>
      <c r="M3812" s="2">
        <v>38541.437916666669</v>
      </c>
      <c r="N3812">
        <v>272</v>
      </c>
    </row>
    <row r="3813" spans="1:14" x14ac:dyDescent="0.3">
      <c r="A3813">
        <v>258</v>
      </c>
      <c r="B3813" s="1" t="s">
        <v>605</v>
      </c>
      <c r="C3813" s="1" t="s">
        <v>606</v>
      </c>
      <c r="D3813" s="1" t="s">
        <v>607</v>
      </c>
      <c r="E3813" s="1" t="s">
        <v>608</v>
      </c>
      <c r="F3813" s="1" t="s">
        <v>600</v>
      </c>
      <c r="G3813">
        <v>4897</v>
      </c>
      <c r="H3813" s="2">
        <v>38541.850821759261</v>
      </c>
      <c r="I3813" s="2">
        <v>38542.719571759262</v>
      </c>
      <c r="J3813">
        <v>1</v>
      </c>
      <c r="K3813">
        <v>6961</v>
      </c>
      <c r="L3813">
        <v>99</v>
      </c>
      <c r="M3813" s="2">
        <v>38541.850821759261</v>
      </c>
      <c r="N3813">
        <v>647</v>
      </c>
    </row>
    <row r="3814" spans="1:14" x14ac:dyDescent="0.3">
      <c r="A3814">
        <v>258</v>
      </c>
      <c r="B3814" s="1" t="s">
        <v>605</v>
      </c>
      <c r="C3814" s="1" t="s">
        <v>606</v>
      </c>
      <c r="D3814" s="1" t="s">
        <v>607</v>
      </c>
      <c r="E3814" s="1" t="s">
        <v>608</v>
      </c>
      <c r="F3814" s="1" t="s">
        <v>600</v>
      </c>
      <c r="G3814">
        <v>5312</v>
      </c>
      <c r="H3814" s="2">
        <v>38542.668854166666</v>
      </c>
      <c r="I3814" s="2">
        <v>38546.695243055554</v>
      </c>
      <c r="J3814">
        <v>4</v>
      </c>
      <c r="K3814">
        <v>6962</v>
      </c>
      <c r="L3814">
        <v>599</v>
      </c>
      <c r="M3814" s="2">
        <v>38542.668854166666</v>
      </c>
      <c r="N3814">
        <v>460</v>
      </c>
    </row>
    <row r="3815" spans="1:14" x14ac:dyDescent="0.3">
      <c r="A3815">
        <v>258</v>
      </c>
      <c r="B3815" s="1" t="s">
        <v>605</v>
      </c>
      <c r="C3815" s="1" t="s">
        <v>606</v>
      </c>
      <c r="D3815" s="1" t="s">
        <v>607</v>
      </c>
      <c r="E3815" s="1" t="s">
        <v>608</v>
      </c>
      <c r="F3815" s="1" t="s">
        <v>600</v>
      </c>
      <c r="G3815">
        <v>5674</v>
      </c>
      <c r="H3815" s="2">
        <v>38543.351689814815</v>
      </c>
      <c r="I3815" s="2">
        <v>38549.113495370373</v>
      </c>
      <c r="J3815">
        <v>6</v>
      </c>
      <c r="K3815">
        <v>6963</v>
      </c>
      <c r="L3815">
        <v>99</v>
      </c>
      <c r="M3815" s="2">
        <v>38543.351689814815</v>
      </c>
      <c r="N3815">
        <v>119</v>
      </c>
    </row>
    <row r="3816" spans="1:14" x14ac:dyDescent="0.3">
      <c r="A3816">
        <v>258</v>
      </c>
      <c r="B3816" s="1" t="s">
        <v>605</v>
      </c>
      <c r="C3816" s="1" t="s">
        <v>606</v>
      </c>
      <c r="D3816" s="1" t="s">
        <v>607</v>
      </c>
      <c r="E3816" s="1" t="s">
        <v>608</v>
      </c>
      <c r="F3816" s="1" t="s">
        <v>600</v>
      </c>
      <c r="G3816">
        <v>5935</v>
      </c>
      <c r="H3816" s="2">
        <v>38543.924351851849</v>
      </c>
      <c r="I3816" s="2">
        <v>38552.758379629631</v>
      </c>
      <c r="J3816">
        <v>9</v>
      </c>
      <c r="K3816">
        <v>6964</v>
      </c>
      <c r="L3816">
        <v>999</v>
      </c>
      <c r="M3816" s="2">
        <v>38543.924351851849</v>
      </c>
      <c r="N3816">
        <v>739</v>
      </c>
    </row>
    <row r="3817" spans="1:14" x14ac:dyDescent="0.3">
      <c r="A3817">
        <v>258</v>
      </c>
      <c r="B3817" s="1" t="s">
        <v>605</v>
      </c>
      <c r="C3817" s="1" t="s">
        <v>606</v>
      </c>
      <c r="D3817" s="1" t="s">
        <v>607</v>
      </c>
      <c r="E3817" s="1" t="s">
        <v>608</v>
      </c>
      <c r="F3817" s="1" t="s">
        <v>600</v>
      </c>
      <c r="G3817">
        <v>6012</v>
      </c>
      <c r="H3817" s="2">
        <v>38544.083472222221</v>
      </c>
      <c r="I3817" s="2">
        <v>38550.1175</v>
      </c>
      <c r="J3817">
        <v>6</v>
      </c>
      <c r="K3817">
        <v>6965</v>
      </c>
      <c r="L3817">
        <v>499</v>
      </c>
      <c r="M3817" s="2">
        <v>38544.083472222221</v>
      </c>
      <c r="N3817">
        <v>572</v>
      </c>
    </row>
    <row r="3818" spans="1:14" x14ac:dyDescent="0.3">
      <c r="A3818">
        <v>258</v>
      </c>
      <c r="B3818" s="1" t="s">
        <v>605</v>
      </c>
      <c r="C3818" s="1" t="s">
        <v>606</v>
      </c>
      <c r="D3818" s="1" t="s">
        <v>607</v>
      </c>
      <c r="E3818" s="1" t="s">
        <v>608</v>
      </c>
      <c r="F3818" s="1" t="s">
        <v>600</v>
      </c>
      <c r="G3818">
        <v>7814</v>
      </c>
      <c r="H3818" s="2">
        <v>38561.340138888889</v>
      </c>
      <c r="I3818" s="2">
        <v>38565.551944444444</v>
      </c>
      <c r="J3818">
        <v>4</v>
      </c>
      <c r="K3818">
        <v>6966</v>
      </c>
      <c r="L3818">
        <v>299</v>
      </c>
      <c r="M3818" s="2">
        <v>38561.340138888889</v>
      </c>
      <c r="N3818">
        <v>584</v>
      </c>
    </row>
    <row r="3819" spans="1:14" x14ac:dyDescent="0.3">
      <c r="A3819">
        <v>258</v>
      </c>
      <c r="B3819" s="1" t="s">
        <v>605</v>
      </c>
      <c r="C3819" s="1" t="s">
        <v>606</v>
      </c>
      <c r="D3819" s="1" t="s">
        <v>607</v>
      </c>
      <c r="E3819" s="1" t="s">
        <v>608</v>
      </c>
      <c r="F3819" s="1" t="s">
        <v>600</v>
      </c>
      <c r="G3819">
        <v>8675</v>
      </c>
      <c r="H3819" s="2">
        <v>38562.664097222223</v>
      </c>
      <c r="I3819" s="2">
        <v>38563.784930555557</v>
      </c>
      <c r="J3819">
        <v>1</v>
      </c>
      <c r="K3819">
        <v>6967</v>
      </c>
      <c r="L3819">
        <v>499</v>
      </c>
      <c r="M3819" s="2">
        <v>38562.664097222223</v>
      </c>
      <c r="N3819">
        <v>229</v>
      </c>
    </row>
    <row r="3820" spans="1:14" x14ac:dyDescent="0.3">
      <c r="A3820">
        <v>258</v>
      </c>
      <c r="B3820" s="1" t="s">
        <v>605</v>
      </c>
      <c r="C3820" s="1" t="s">
        <v>606</v>
      </c>
      <c r="D3820" s="1" t="s">
        <v>607</v>
      </c>
      <c r="E3820" s="1" t="s">
        <v>608</v>
      </c>
      <c r="F3820" s="1" t="s">
        <v>600</v>
      </c>
      <c r="G3820">
        <v>9069</v>
      </c>
      <c r="H3820" s="2">
        <v>38563.319432870368</v>
      </c>
      <c r="I3820" s="2">
        <v>38566.174293981479</v>
      </c>
      <c r="J3820">
        <v>3</v>
      </c>
      <c r="K3820">
        <v>6968</v>
      </c>
      <c r="L3820">
        <v>499</v>
      </c>
      <c r="M3820" s="2">
        <v>38563.319432870368</v>
      </c>
      <c r="N3820">
        <v>403</v>
      </c>
    </row>
    <row r="3821" spans="1:14" x14ac:dyDescent="0.3">
      <c r="A3821">
        <v>258</v>
      </c>
      <c r="B3821" s="1" t="s">
        <v>605</v>
      </c>
      <c r="C3821" s="1" t="s">
        <v>606</v>
      </c>
      <c r="D3821" s="1" t="s">
        <v>607</v>
      </c>
      <c r="E3821" s="1" t="s">
        <v>608</v>
      </c>
      <c r="F3821" s="1" t="s">
        <v>600</v>
      </c>
      <c r="G3821">
        <v>10293</v>
      </c>
      <c r="H3821" s="2">
        <v>38565.155856481484</v>
      </c>
      <c r="I3821" s="2">
        <v>38569.178078703706</v>
      </c>
      <c r="J3821">
        <v>4</v>
      </c>
      <c r="K3821">
        <v>6969</v>
      </c>
      <c r="L3821">
        <v>199</v>
      </c>
      <c r="M3821" s="2">
        <v>38565.155856481484</v>
      </c>
      <c r="N3821">
        <v>345</v>
      </c>
    </row>
    <row r="3822" spans="1:14" x14ac:dyDescent="0.3">
      <c r="A3822">
        <v>258</v>
      </c>
      <c r="B3822" s="1" t="s">
        <v>605</v>
      </c>
      <c r="C3822" s="1" t="s">
        <v>606</v>
      </c>
      <c r="D3822" s="1" t="s">
        <v>607</v>
      </c>
      <c r="E3822" s="1" t="s">
        <v>608</v>
      </c>
      <c r="F3822" s="1" t="s">
        <v>600</v>
      </c>
      <c r="G3822">
        <v>10315</v>
      </c>
      <c r="H3822" s="2">
        <v>38565.190798611111</v>
      </c>
      <c r="I3822" s="2">
        <v>38571.22760416667</v>
      </c>
      <c r="J3822">
        <v>6</v>
      </c>
      <c r="K3822">
        <v>6970</v>
      </c>
      <c r="L3822">
        <v>499</v>
      </c>
      <c r="M3822" s="2">
        <v>38565.190798611111</v>
      </c>
      <c r="N3822">
        <v>199</v>
      </c>
    </row>
    <row r="3823" spans="1:14" x14ac:dyDescent="0.3">
      <c r="A3823">
        <v>258</v>
      </c>
      <c r="B3823" s="1" t="s">
        <v>605</v>
      </c>
      <c r="C3823" s="1" t="s">
        <v>606</v>
      </c>
      <c r="D3823" s="1" t="s">
        <v>607</v>
      </c>
      <c r="E3823" s="1" t="s">
        <v>608</v>
      </c>
      <c r="F3823" s="1" t="s">
        <v>600</v>
      </c>
      <c r="G3823">
        <v>10325</v>
      </c>
      <c r="H3823" s="2">
        <v>38565.202916666669</v>
      </c>
      <c r="I3823" s="2">
        <v>38572.396666666667</v>
      </c>
      <c r="J3823">
        <v>7</v>
      </c>
      <c r="K3823">
        <v>6971</v>
      </c>
      <c r="L3823">
        <v>599</v>
      </c>
      <c r="M3823" s="2">
        <v>38565.202916666669</v>
      </c>
      <c r="N3823">
        <v>603</v>
      </c>
    </row>
    <row r="3824" spans="1:14" x14ac:dyDescent="0.3">
      <c r="A3824">
        <v>258</v>
      </c>
      <c r="B3824" s="1" t="s">
        <v>605</v>
      </c>
      <c r="C3824" s="1" t="s">
        <v>606</v>
      </c>
      <c r="D3824" s="1" t="s">
        <v>607</v>
      </c>
      <c r="E3824" s="1" t="s">
        <v>608</v>
      </c>
      <c r="F3824" s="1" t="s">
        <v>600</v>
      </c>
      <c r="G3824">
        <v>10332</v>
      </c>
      <c r="H3824" s="2">
        <v>38565.206620370373</v>
      </c>
      <c r="I3824" s="2">
        <v>38574.112870370373</v>
      </c>
      <c r="J3824">
        <v>9</v>
      </c>
      <c r="K3824">
        <v>6972</v>
      </c>
      <c r="L3824">
        <v>699</v>
      </c>
      <c r="M3824" s="2">
        <v>38565.206620370373</v>
      </c>
      <c r="N3824">
        <v>139</v>
      </c>
    </row>
    <row r="3825" spans="1:14" x14ac:dyDescent="0.3">
      <c r="A3825">
        <v>258</v>
      </c>
      <c r="B3825" s="1" t="s">
        <v>605</v>
      </c>
      <c r="C3825" s="1" t="s">
        <v>606</v>
      </c>
      <c r="D3825" s="1" t="s">
        <v>607</v>
      </c>
      <c r="E3825" s="1" t="s">
        <v>608</v>
      </c>
      <c r="F3825" s="1" t="s">
        <v>600</v>
      </c>
      <c r="G3825">
        <v>10393</v>
      </c>
      <c r="H3825" s="2">
        <v>38565.286689814813</v>
      </c>
      <c r="I3825" s="2">
        <v>38569.365162037036</v>
      </c>
      <c r="J3825">
        <v>4</v>
      </c>
      <c r="K3825">
        <v>6973</v>
      </c>
      <c r="L3825">
        <v>99</v>
      </c>
      <c r="M3825" s="2">
        <v>38565.286689814813</v>
      </c>
      <c r="N3825">
        <v>176</v>
      </c>
    </row>
    <row r="3826" spans="1:14" x14ac:dyDescent="0.3">
      <c r="A3826">
        <v>258</v>
      </c>
      <c r="B3826" s="1" t="s">
        <v>605</v>
      </c>
      <c r="C3826" s="1" t="s">
        <v>606</v>
      </c>
      <c r="D3826" s="1" t="s">
        <v>607</v>
      </c>
      <c r="E3826" s="1" t="s">
        <v>608</v>
      </c>
      <c r="F3826" s="1" t="s">
        <v>600</v>
      </c>
      <c r="G3826">
        <v>12246</v>
      </c>
      <c r="H3826" s="2">
        <v>38582.158807870372</v>
      </c>
      <c r="I3826" s="2">
        <v>38589.217141203706</v>
      </c>
      <c r="J3826">
        <v>7</v>
      </c>
      <c r="K3826">
        <v>6974</v>
      </c>
      <c r="L3826">
        <v>599</v>
      </c>
      <c r="M3826" s="2">
        <v>38582.158807870372</v>
      </c>
      <c r="N3826">
        <v>702</v>
      </c>
    </row>
    <row r="3827" spans="1:14" x14ac:dyDescent="0.3">
      <c r="A3827">
        <v>258</v>
      </c>
      <c r="B3827" s="1" t="s">
        <v>605</v>
      </c>
      <c r="C3827" s="1" t="s">
        <v>606</v>
      </c>
      <c r="D3827" s="1" t="s">
        <v>607</v>
      </c>
      <c r="E3827" s="1" t="s">
        <v>608</v>
      </c>
      <c r="F3827" s="1" t="s">
        <v>600</v>
      </c>
      <c r="G3827">
        <v>12296</v>
      </c>
      <c r="H3827" s="2">
        <v>38582.219768518517</v>
      </c>
      <c r="I3827" s="2">
        <v>38586.439212962963</v>
      </c>
      <c r="J3827">
        <v>4</v>
      </c>
      <c r="K3827">
        <v>6975</v>
      </c>
      <c r="L3827">
        <v>399</v>
      </c>
      <c r="M3827" s="2">
        <v>38582.219768518517</v>
      </c>
      <c r="N3827">
        <v>453</v>
      </c>
    </row>
    <row r="3828" spans="1:14" x14ac:dyDescent="0.3">
      <c r="A3828">
        <v>258</v>
      </c>
      <c r="B3828" s="1" t="s">
        <v>605</v>
      </c>
      <c r="C3828" s="1" t="s">
        <v>606</v>
      </c>
      <c r="D3828" s="1" t="s">
        <v>607</v>
      </c>
      <c r="E3828" s="1" t="s">
        <v>608</v>
      </c>
      <c r="F3828" s="1" t="s">
        <v>600</v>
      </c>
      <c r="G3828">
        <v>13491</v>
      </c>
      <c r="H3828" s="2">
        <v>38584.063148148147</v>
      </c>
      <c r="I3828" s="2">
        <v>38592.977037037039</v>
      </c>
      <c r="J3828">
        <v>8</v>
      </c>
      <c r="K3828">
        <v>6976</v>
      </c>
      <c r="L3828">
        <v>499</v>
      </c>
      <c r="M3828" s="2">
        <v>38584.063148148147</v>
      </c>
      <c r="N3828">
        <v>550</v>
      </c>
    </row>
    <row r="3829" spans="1:14" x14ac:dyDescent="0.3">
      <c r="A3829">
        <v>258</v>
      </c>
      <c r="B3829" s="1" t="s">
        <v>605</v>
      </c>
      <c r="C3829" s="1" t="s">
        <v>606</v>
      </c>
      <c r="D3829" s="1" t="s">
        <v>607</v>
      </c>
      <c r="E3829" s="1" t="s">
        <v>608</v>
      </c>
      <c r="F3829" s="1" t="s">
        <v>600</v>
      </c>
      <c r="G3829">
        <v>13695</v>
      </c>
      <c r="H3829" s="2">
        <v>38584.384317129632</v>
      </c>
      <c r="I3829" s="2">
        <v>38591.494039351855</v>
      </c>
      <c r="J3829">
        <v>7</v>
      </c>
      <c r="K3829">
        <v>6977</v>
      </c>
      <c r="L3829">
        <v>699</v>
      </c>
      <c r="M3829" s="2">
        <v>38584.384317129632</v>
      </c>
      <c r="N3829">
        <v>683</v>
      </c>
    </row>
    <row r="3830" spans="1:14" x14ac:dyDescent="0.3">
      <c r="A3830">
        <v>258</v>
      </c>
      <c r="B3830" s="1" t="s">
        <v>605</v>
      </c>
      <c r="C3830" s="1" t="s">
        <v>606</v>
      </c>
      <c r="D3830" s="1" t="s">
        <v>607</v>
      </c>
      <c r="E3830" s="1" t="s">
        <v>608</v>
      </c>
      <c r="F3830" s="1" t="s">
        <v>600</v>
      </c>
      <c r="G3830">
        <v>13897</v>
      </c>
      <c r="H3830" s="2">
        <v>38584.668379629627</v>
      </c>
      <c r="I3830" s="2">
        <v>38587.603796296295</v>
      </c>
      <c r="J3830">
        <v>3</v>
      </c>
      <c r="K3830">
        <v>6978</v>
      </c>
      <c r="L3830">
        <v>299</v>
      </c>
      <c r="M3830" s="2">
        <v>38584.668379629627</v>
      </c>
      <c r="N3830">
        <v>136</v>
      </c>
    </row>
    <row r="3831" spans="1:14" x14ac:dyDescent="0.3">
      <c r="A3831">
        <v>258</v>
      </c>
      <c r="B3831" s="1" t="s">
        <v>605</v>
      </c>
      <c r="C3831" s="1" t="s">
        <v>606</v>
      </c>
      <c r="D3831" s="1" t="s">
        <v>607</v>
      </c>
      <c r="E3831" s="1" t="s">
        <v>608</v>
      </c>
      <c r="F3831" s="1" t="s">
        <v>600</v>
      </c>
      <c r="G3831">
        <v>14901</v>
      </c>
      <c r="H3831" s="2">
        <v>38586.188622685186</v>
      </c>
      <c r="I3831" s="2">
        <v>38593.350428240738</v>
      </c>
      <c r="J3831">
        <v>7</v>
      </c>
      <c r="K3831">
        <v>6979</v>
      </c>
      <c r="L3831">
        <v>699</v>
      </c>
      <c r="M3831" s="2">
        <v>38586.188622685186</v>
      </c>
      <c r="N3831">
        <v>936</v>
      </c>
    </row>
    <row r="3832" spans="1:14" x14ac:dyDescent="0.3">
      <c r="A3832">
        <v>589</v>
      </c>
      <c r="B3832" s="1" t="s">
        <v>609</v>
      </c>
      <c r="C3832" s="1" t="s">
        <v>610</v>
      </c>
      <c r="D3832" s="1" t="s">
        <v>611</v>
      </c>
      <c r="E3832" s="1" t="s">
        <v>612</v>
      </c>
      <c r="F3832" s="1" t="s">
        <v>613</v>
      </c>
      <c r="G3832">
        <v>531</v>
      </c>
      <c r="H3832" s="2">
        <v>38500.224745370368</v>
      </c>
      <c r="I3832" s="2">
        <v>38501.333773148152</v>
      </c>
      <c r="J3832">
        <v>1</v>
      </c>
      <c r="K3832">
        <v>15764</v>
      </c>
      <c r="L3832">
        <v>99</v>
      </c>
      <c r="M3832" s="2">
        <v>38500.224745370368</v>
      </c>
      <c r="N3832">
        <v>247</v>
      </c>
    </row>
    <row r="3833" spans="1:14" x14ac:dyDescent="0.3">
      <c r="A3833">
        <v>589</v>
      </c>
      <c r="B3833" s="1" t="s">
        <v>609</v>
      </c>
      <c r="C3833" s="1" t="s">
        <v>610</v>
      </c>
      <c r="D3833" s="1" t="s">
        <v>611</v>
      </c>
      <c r="E3833" s="1" t="s">
        <v>612</v>
      </c>
      <c r="F3833" s="1" t="s">
        <v>613</v>
      </c>
      <c r="G3833">
        <v>596</v>
      </c>
      <c r="H3833" s="2">
        <v>38500.583368055559</v>
      </c>
      <c r="I3833" s="2">
        <v>38501.715312499997</v>
      </c>
      <c r="J3833">
        <v>1</v>
      </c>
      <c r="K3833">
        <v>15765</v>
      </c>
      <c r="L3833">
        <v>499</v>
      </c>
      <c r="M3833" s="2">
        <v>38500.583368055559</v>
      </c>
      <c r="N3833">
        <v>179</v>
      </c>
    </row>
    <row r="3834" spans="1:14" x14ac:dyDescent="0.3">
      <c r="A3834">
        <v>589</v>
      </c>
      <c r="B3834" s="1" t="s">
        <v>609</v>
      </c>
      <c r="C3834" s="1" t="s">
        <v>610</v>
      </c>
      <c r="D3834" s="1" t="s">
        <v>611</v>
      </c>
      <c r="E3834" s="1" t="s">
        <v>612</v>
      </c>
      <c r="F3834" s="1" t="s">
        <v>613</v>
      </c>
      <c r="G3834">
        <v>737</v>
      </c>
      <c r="H3834" s="2">
        <v>38501.341331018521</v>
      </c>
      <c r="I3834" s="2">
        <v>38507.471192129633</v>
      </c>
      <c r="J3834">
        <v>6</v>
      </c>
      <c r="K3834">
        <v>15766</v>
      </c>
      <c r="L3834">
        <v>499</v>
      </c>
      <c r="M3834" s="2">
        <v>38501.341331018521</v>
      </c>
      <c r="N3834">
        <v>167</v>
      </c>
    </row>
    <row r="3835" spans="1:14" x14ac:dyDescent="0.3">
      <c r="A3835">
        <v>589</v>
      </c>
      <c r="B3835" s="1" t="s">
        <v>609</v>
      </c>
      <c r="C3835" s="1" t="s">
        <v>610</v>
      </c>
      <c r="D3835" s="1" t="s">
        <v>611</v>
      </c>
      <c r="E3835" s="1" t="s">
        <v>612</v>
      </c>
      <c r="F3835" s="1" t="s">
        <v>613</v>
      </c>
      <c r="G3835">
        <v>1439</v>
      </c>
      <c r="H3835" s="2">
        <v>38518.78162037037</v>
      </c>
      <c r="I3835" s="2">
        <v>38525.664953703701</v>
      </c>
      <c r="J3835">
        <v>7</v>
      </c>
      <c r="K3835">
        <v>15767</v>
      </c>
      <c r="L3835">
        <v>499</v>
      </c>
      <c r="M3835" s="2">
        <v>38518.78162037037</v>
      </c>
      <c r="N3835">
        <v>693</v>
      </c>
    </row>
    <row r="3836" spans="1:14" x14ac:dyDescent="0.3">
      <c r="A3836">
        <v>589</v>
      </c>
      <c r="B3836" s="1" t="s">
        <v>609</v>
      </c>
      <c r="C3836" s="1" t="s">
        <v>610</v>
      </c>
      <c r="D3836" s="1" t="s">
        <v>611</v>
      </c>
      <c r="E3836" s="1" t="s">
        <v>612</v>
      </c>
      <c r="F3836" s="1" t="s">
        <v>613</v>
      </c>
      <c r="G3836">
        <v>1703</v>
      </c>
      <c r="H3836" s="2">
        <v>38519.561620370368</v>
      </c>
      <c r="I3836" s="2">
        <v>38520.460925925923</v>
      </c>
      <c r="J3836">
        <v>1</v>
      </c>
      <c r="K3836">
        <v>15768</v>
      </c>
      <c r="L3836">
        <v>499</v>
      </c>
      <c r="M3836" s="2">
        <v>38519.561620370368</v>
      </c>
      <c r="N3836">
        <v>510</v>
      </c>
    </row>
    <row r="3837" spans="1:14" x14ac:dyDescent="0.3">
      <c r="A3837">
        <v>589</v>
      </c>
      <c r="B3837" s="1" t="s">
        <v>609</v>
      </c>
      <c r="C3837" s="1" t="s">
        <v>610</v>
      </c>
      <c r="D3837" s="1" t="s">
        <v>611</v>
      </c>
      <c r="E3837" s="1" t="s">
        <v>612</v>
      </c>
      <c r="F3837" s="1" t="s">
        <v>613</v>
      </c>
      <c r="G3837">
        <v>2652</v>
      </c>
      <c r="H3837" s="2">
        <v>38522.44127314815</v>
      </c>
      <c r="I3837" s="2">
        <v>38531.335717592592</v>
      </c>
      <c r="J3837">
        <v>9</v>
      </c>
      <c r="K3837">
        <v>15769</v>
      </c>
      <c r="L3837">
        <v>899</v>
      </c>
      <c r="M3837" s="2">
        <v>38522.44127314815</v>
      </c>
      <c r="N3837">
        <v>683</v>
      </c>
    </row>
    <row r="3838" spans="1:14" x14ac:dyDescent="0.3">
      <c r="A3838">
        <v>589</v>
      </c>
      <c r="B3838" s="1" t="s">
        <v>609</v>
      </c>
      <c r="C3838" s="1" t="s">
        <v>610</v>
      </c>
      <c r="D3838" s="1" t="s">
        <v>611</v>
      </c>
      <c r="E3838" s="1" t="s">
        <v>612</v>
      </c>
      <c r="F3838" s="1" t="s">
        <v>613</v>
      </c>
      <c r="G3838">
        <v>2707</v>
      </c>
      <c r="H3838" s="2">
        <v>38522.581342592595</v>
      </c>
      <c r="I3838" s="2">
        <v>38530.464675925927</v>
      </c>
      <c r="J3838">
        <v>8</v>
      </c>
      <c r="K3838">
        <v>15770</v>
      </c>
      <c r="L3838">
        <v>899</v>
      </c>
      <c r="M3838" s="2">
        <v>38522.581342592595</v>
      </c>
      <c r="N3838">
        <v>980</v>
      </c>
    </row>
    <row r="3839" spans="1:14" x14ac:dyDescent="0.3">
      <c r="A3839">
        <v>589</v>
      </c>
      <c r="B3839" s="1" t="s">
        <v>609</v>
      </c>
      <c r="C3839" s="1" t="s">
        <v>610</v>
      </c>
      <c r="D3839" s="1" t="s">
        <v>611</v>
      </c>
      <c r="E3839" s="1" t="s">
        <v>612</v>
      </c>
      <c r="F3839" s="1" t="s">
        <v>613</v>
      </c>
      <c r="G3839">
        <v>2979</v>
      </c>
      <c r="H3839" s="2">
        <v>38523.35491898148</v>
      </c>
      <c r="I3839" s="2">
        <v>38530.517418981479</v>
      </c>
      <c r="J3839">
        <v>7</v>
      </c>
      <c r="K3839">
        <v>15771</v>
      </c>
      <c r="L3839">
        <v>299</v>
      </c>
      <c r="M3839" s="2">
        <v>38523.35491898148</v>
      </c>
      <c r="N3839">
        <v>863</v>
      </c>
    </row>
    <row r="3840" spans="1:14" x14ac:dyDescent="0.3">
      <c r="A3840">
        <v>589</v>
      </c>
      <c r="B3840" s="1" t="s">
        <v>609</v>
      </c>
      <c r="C3840" s="1" t="s">
        <v>610</v>
      </c>
      <c r="D3840" s="1" t="s">
        <v>611</v>
      </c>
      <c r="E3840" s="1" t="s">
        <v>612</v>
      </c>
      <c r="F3840" s="1" t="s">
        <v>613</v>
      </c>
      <c r="G3840">
        <v>4986</v>
      </c>
      <c r="H3840" s="2">
        <v>38542.0309375</v>
      </c>
      <c r="I3840" s="2">
        <v>38542.823298611111</v>
      </c>
      <c r="J3840">
        <v>0</v>
      </c>
      <c r="K3840">
        <v>15772</v>
      </c>
      <c r="L3840">
        <v>299</v>
      </c>
      <c r="M3840" s="2">
        <v>38542.0309375</v>
      </c>
      <c r="N3840">
        <v>770</v>
      </c>
    </row>
    <row r="3841" spans="1:14" x14ac:dyDescent="0.3">
      <c r="A3841">
        <v>589</v>
      </c>
      <c r="B3841" s="1" t="s">
        <v>609</v>
      </c>
      <c r="C3841" s="1" t="s">
        <v>610</v>
      </c>
      <c r="D3841" s="1" t="s">
        <v>611</v>
      </c>
      <c r="E3841" s="1" t="s">
        <v>612</v>
      </c>
      <c r="F3841" s="1" t="s">
        <v>613</v>
      </c>
      <c r="G3841">
        <v>5951</v>
      </c>
      <c r="H3841" s="2">
        <v>38543.968391203707</v>
      </c>
      <c r="I3841" s="2">
        <v>38546.042696759258</v>
      </c>
      <c r="J3841">
        <v>3</v>
      </c>
      <c r="K3841">
        <v>15773</v>
      </c>
      <c r="L3841">
        <v>99</v>
      </c>
      <c r="M3841" s="2">
        <v>38543.968391203707</v>
      </c>
      <c r="N3841">
        <v>549</v>
      </c>
    </row>
    <row r="3842" spans="1:14" x14ac:dyDescent="0.3">
      <c r="A3842">
        <v>589</v>
      </c>
      <c r="B3842" s="1" t="s">
        <v>609</v>
      </c>
      <c r="C3842" s="1" t="s">
        <v>610</v>
      </c>
      <c r="D3842" s="1" t="s">
        <v>611</v>
      </c>
      <c r="E3842" s="1" t="s">
        <v>612</v>
      </c>
      <c r="F3842" s="1" t="s">
        <v>613</v>
      </c>
      <c r="G3842">
        <v>6177</v>
      </c>
      <c r="H3842" s="2">
        <v>38544.454039351855</v>
      </c>
      <c r="I3842" s="2">
        <v>38550.621400462966</v>
      </c>
      <c r="J3842">
        <v>6</v>
      </c>
      <c r="K3842">
        <v>15774</v>
      </c>
      <c r="L3842">
        <v>499</v>
      </c>
      <c r="M3842" s="2">
        <v>38544.454039351855</v>
      </c>
      <c r="N3842">
        <v>70</v>
      </c>
    </row>
    <row r="3843" spans="1:14" x14ac:dyDescent="0.3">
      <c r="A3843">
        <v>589</v>
      </c>
      <c r="B3843" s="1" t="s">
        <v>609</v>
      </c>
      <c r="C3843" s="1" t="s">
        <v>610</v>
      </c>
      <c r="D3843" s="1" t="s">
        <v>611</v>
      </c>
      <c r="E3843" s="1" t="s">
        <v>612</v>
      </c>
      <c r="F3843" s="1" t="s">
        <v>613</v>
      </c>
      <c r="G3843">
        <v>6247</v>
      </c>
      <c r="H3843" s="2">
        <v>38544.625057870369</v>
      </c>
      <c r="I3843" s="2">
        <v>38551.574363425927</v>
      </c>
      <c r="J3843">
        <v>7</v>
      </c>
      <c r="K3843">
        <v>15775</v>
      </c>
      <c r="L3843">
        <v>399</v>
      </c>
      <c r="M3843" s="2">
        <v>38544.625057870369</v>
      </c>
      <c r="N3843">
        <v>550</v>
      </c>
    </row>
    <row r="3844" spans="1:14" x14ac:dyDescent="0.3">
      <c r="A3844">
        <v>589</v>
      </c>
      <c r="B3844" s="1" t="s">
        <v>609</v>
      </c>
      <c r="C3844" s="1" t="s">
        <v>610</v>
      </c>
      <c r="D3844" s="1" t="s">
        <v>611</v>
      </c>
      <c r="E3844" s="1" t="s">
        <v>612</v>
      </c>
      <c r="F3844" s="1" t="s">
        <v>613</v>
      </c>
      <c r="G3844">
        <v>7250</v>
      </c>
      <c r="H3844" s="2">
        <v>38560.447326388887</v>
      </c>
      <c r="I3844" s="2">
        <v>38561.491076388891</v>
      </c>
      <c r="J3844">
        <v>1</v>
      </c>
      <c r="K3844">
        <v>15776</v>
      </c>
      <c r="L3844">
        <v>99</v>
      </c>
      <c r="M3844" s="2">
        <v>38560.447326388887</v>
      </c>
      <c r="N3844">
        <v>747</v>
      </c>
    </row>
    <row r="3845" spans="1:14" x14ac:dyDescent="0.3">
      <c r="A3845">
        <v>589</v>
      </c>
      <c r="B3845" s="1" t="s">
        <v>609</v>
      </c>
      <c r="C3845" s="1" t="s">
        <v>610</v>
      </c>
      <c r="D3845" s="1" t="s">
        <v>611</v>
      </c>
      <c r="E3845" s="1" t="s">
        <v>612</v>
      </c>
      <c r="F3845" s="1" t="s">
        <v>613</v>
      </c>
      <c r="G3845">
        <v>7431</v>
      </c>
      <c r="H3845" s="2">
        <v>38560.727395833332</v>
      </c>
      <c r="I3845" s="2">
        <v>38564.778090277781</v>
      </c>
      <c r="J3845">
        <v>4</v>
      </c>
      <c r="K3845">
        <v>15777</v>
      </c>
      <c r="L3845">
        <v>399</v>
      </c>
      <c r="M3845" s="2">
        <v>38560.727395833332</v>
      </c>
      <c r="N3845">
        <v>857</v>
      </c>
    </row>
    <row r="3846" spans="1:14" x14ac:dyDescent="0.3">
      <c r="A3846">
        <v>589</v>
      </c>
      <c r="B3846" s="1" t="s">
        <v>609</v>
      </c>
      <c r="C3846" s="1" t="s">
        <v>610</v>
      </c>
      <c r="D3846" s="1" t="s">
        <v>611</v>
      </c>
      <c r="E3846" s="1" t="s">
        <v>612</v>
      </c>
      <c r="F3846" s="1" t="s">
        <v>613</v>
      </c>
      <c r="G3846">
        <v>7948</v>
      </c>
      <c r="H3846" s="2">
        <v>38561.546018518522</v>
      </c>
      <c r="I3846" s="2">
        <v>38569.359907407408</v>
      </c>
      <c r="J3846">
        <v>8</v>
      </c>
      <c r="K3846">
        <v>15778</v>
      </c>
      <c r="L3846">
        <v>999</v>
      </c>
      <c r="M3846" s="2">
        <v>38561.546018518522</v>
      </c>
      <c r="N3846">
        <v>48</v>
      </c>
    </row>
    <row r="3847" spans="1:14" x14ac:dyDescent="0.3">
      <c r="A3847">
        <v>589</v>
      </c>
      <c r="B3847" s="1" t="s">
        <v>609</v>
      </c>
      <c r="C3847" s="1" t="s">
        <v>610</v>
      </c>
      <c r="D3847" s="1" t="s">
        <v>611</v>
      </c>
      <c r="E3847" s="1" t="s">
        <v>612</v>
      </c>
      <c r="F3847" s="1" t="s">
        <v>613</v>
      </c>
      <c r="G3847">
        <v>8056</v>
      </c>
      <c r="H3847" s="2">
        <v>38561.711284722223</v>
      </c>
      <c r="I3847" s="2">
        <v>38567.799479166664</v>
      </c>
      <c r="J3847">
        <v>6</v>
      </c>
      <c r="K3847">
        <v>15779</v>
      </c>
      <c r="L3847">
        <v>99</v>
      </c>
      <c r="M3847" s="2">
        <v>38561.711284722223</v>
      </c>
      <c r="N3847">
        <v>875</v>
      </c>
    </row>
    <row r="3848" spans="1:14" x14ac:dyDescent="0.3">
      <c r="A3848">
        <v>589</v>
      </c>
      <c r="B3848" s="1" t="s">
        <v>609</v>
      </c>
      <c r="C3848" s="1" t="s">
        <v>610</v>
      </c>
      <c r="D3848" s="1" t="s">
        <v>611</v>
      </c>
      <c r="E3848" s="1" t="s">
        <v>612</v>
      </c>
      <c r="F3848" s="1" t="s">
        <v>613</v>
      </c>
      <c r="G3848">
        <v>8374</v>
      </c>
      <c r="H3848" s="2">
        <v>38562.225023148145</v>
      </c>
      <c r="I3848" s="2">
        <v>38569.163217592592</v>
      </c>
      <c r="J3848">
        <v>7</v>
      </c>
      <c r="K3848">
        <v>15780</v>
      </c>
      <c r="L3848">
        <v>399</v>
      </c>
      <c r="M3848" s="2">
        <v>38562.225023148145</v>
      </c>
      <c r="N3848">
        <v>242</v>
      </c>
    </row>
    <row r="3849" spans="1:14" x14ac:dyDescent="0.3">
      <c r="A3849">
        <v>589</v>
      </c>
      <c r="B3849" s="1" t="s">
        <v>609</v>
      </c>
      <c r="C3849" s="1" t="s">
        <v>610</v>
      </c>
      <c r="D3849" s="1" t="s">
        <v>611</v>
      </c>
      <c r="E3849" s="1" t="s">
        <v>612</v>
      </c>
      <c r="F3849" s="1" t="s">
        <v>613</v>
      </c>
      <c r="G3849">
        <v>9153</v>
      </c>
      <c r="H3849" s="2">
        <v>38563.457129629627</v>
      </c>
      <c r="I3849" s="2">
        <v>38567.261296296296</v>
      </c>
      <c r="J3849">
        <v>4</v>
      </c>
      <c r="K3849">
        <v>15781</v>
      </c>
      <c r="L3849">
        <v>499</v>
      </c>
      <c r="M3849" s="2">
        <v>38563.457129629627</v>
      </c>
      <c r="N3849">
        <v>818</v>
      </c>
    </row>
    <row r="3850" spans="1:14" x14ac:dyDescent="0.3">
      <c r="A3850">
        <v>589</v>
      </c>
      <c r="B3850" s="1" t="s">
        <v>609</v>
      </c>
      <c r="C3850" s="1" t="s">
        <v>610</v>
      </c>
      <c r="D3850" s="1" t="s">
        <v>611</v>
      </c>
      <c r="E3850" s="1" t="s">
        <v>612</v>
      </c>
      <c r="F3850" s="1" t="s">
        <v>613</v>
      </c>
      <c r="G3850">
        <v>10544</v>
      </c>
      <c r="H3850" s="2">
        <v>38565.525243055556</v>
      </c>
      <c r="I3850" s="2">
        <v>38571.517604166664</v>
      </c>
      <c r="J3850">
        <v>6</v>
      </c>
      <c r="K3850">
        <v>15782</v>
      </c>
      <c r="L3850">
        <v>499</v>
      </c>
      <c r="M3850" s="2">
        <v>38565.525243055556</v>
      </c>
      <c r="N3850">
        <v>702</v>
      </c>
    </row>
    <row r="3851" spans="1:14" x14ac:dyDescent="0.3">
      <c r="A3851">
        <v>589</v>
      </c>
      <c r="B3851" s="1" t="s">
        <v>609</v>
      </c>
      <c r="C3851" s="1" t="s">
        <v>610</v>
      </c>
      <c r="D3851" s="1" t="s">
        <v>611</v>
      </c>
      <c r="E3851" s="1" t="s">
        <v>612</v>
      </c>
      <c r="F3851" s="1" t="s">
        <v>613</v>
      </c>
      <c r="G3851">
        <v>11980</v>
      </c>
      <c r="H3851" s="2">
        <v>38581.757152777776</v>
      </c>
      <c r="I3851" s="2">
        <v>38584.561319444445</v>
      </c>
      <c r="J3851">
        <v>3</v>
      </c>
      <c r="K3851">
        <v>15783</v>
      </c>
      <c r="L3851">
        <v>499</v>
      </c>
      <c r="M3851" s="2">
        <v>38581.757152777776</v>
      </c>
      <c r="N3851">
        <v>905</v>
      </c>
    </row>
    <row r="3852" spans="1:14" x14ac:dyDescent="0.3">
      <c r="A3852">
        <v>589</v>
      </c>
      <c r="B3852" s="1" t="s">
        <v>609</v>
      </c>
      <c r="C3852" s="1" t="s">
        <v>610</v>
      </c>
      <c r="D3852" s="1" t="s">
        <v>611</v>
      </c>
      <c r="E3852" s="1" t="s">
        <v>612</v>
      </c>
      <c r="F3852" s="1" t="s">
        <v>613</v>
      </c>
      <c r="G3852">
        <v>12738</v>
      </c>
      <c r="H3852" s="2">
        <v>38582.924849537034</v>
      </c>
      <c r="I3852" s="2">
        <v>38591.747071759259</v>
      </c>
      <c r="J3852">
        <v>9</v>
      </c>
      <c r="K3852">
        <v>15784</v>
      </c>
      <c r="L3852">
        <v>799</v>
      </c>
      <c r="M3852" s="2">
        <v>38582.924849537034</v>
      </c>
      <c r="N3852">
        <v>939</v>
      </c>
    </row>
    <row r="3853" spans="1:14" x14ac:dyDescent="0.3">
      <c r="A3853">
        <v>589</v>
      </c>
      <c r="B3853" s="1" t="s">
        <v>609</v>
      </c>
      <c r="C3853" s="1" t="s">
        <v>610</v>
      </c>
      <c r="D3853" s="1" t="s">
        <v>611</v>
      </c>
      <c r="E3853" s="1" t="s">
        <v>612</v>
      </c>
      <c r="F3853" s="1" t="s">
        <v>613</v>
      </c>
      <c r="G3853">
        <v>12933</v>
      </c>
      <c r="H3853" s="2">
        <v>38583.221064814818</v>
      </c>
      <c r="I3853" s="2">
        <v>38591.009259259263</v>
      </c>
      <c r="J3853">
        <v>8</v>
      </c>
      <c r="K3853">
        <v>15785</v>
      </c>
      <c r="L3853">
        <v>899</v>
      </c>
      <c r="M3853" s="2">
        <v>38583.221064814818</v>
      </c>
      <c r="N3853">
        <v>893</v>
      </c>
    </row>
    <row r="3854" spans="1:14" x14ac:dyDescent="0.3">
      <c r="A3854">
        <v>589</v>
      </c>
      <c r="B3854" s="1" t="s">
        <v>609</v>
      </c>
      <c r="C3854" s="1" t="s">
        <v>610</v>
      </c>
      <c r="D3854" s="1" t="s">
        <v>611</v>
      </c>
      <c r="E3854" s="1" t="s">
        <v>612</v>
      </c>
      <c r="F3854" s="1" t="s">
        <v>613</v>
      </c>
      <c r="G3854">
        <v>14038</v>
      </c>
      <c r="H3854" s="2">
        <v>38584.902349537035</v>
      </c>
      <c r="I3854" s="2">
        <v>38591.998182870368</v>
      </c>
      <c r="J3854">
        <v>7</v>
      </c>
      <c r="K3854">
        <v>15786</v>
      </c>
      <c r="L3854">
        <v>699</v>
      </c>
      <c r="M3854" s="2">
        <v>38584.902349537035</v>
      </c>
      <c r="N3854">
        <v>239</v>
      </c>
    </row>
    <row r="3855" spans="1:14" x14ac:dyDescent="0.3">
      <c r="A3855">
        <v>589</v>
      </c>
      <c r="B3855" s="1" t="s">
        <v>609</v>
      </c>
      <c r="C3855" s="1" t="s">
        <v>610</v>
      </c>
      <c r="D3855" s="1" t="s">
        <v>611</v>
      </c>
      <c r="E3855" s="1" t="s">
        <v>612</v>
      </c>
      <c r="F3855" s="1" t="s">
        <v>613</v>
      </c>
      <c r="G3855">
        <v>14254</v>
      </c>
      <c r="H3855" s="2">
        <v>38585.244074074071</v>
      </c>
      <c r="I3855" s="2">
        <v>38593.253796296296</v>
      </c>
      <c r="J3855">
        <v>8</v>
      </c>
      <c r="K3855">
        <v>15787</v>
      </c>
      <c r="L3855">
        <v>699</v>
      </c>
      <c r="M3855" s="2">
        <v>38585.244074074071</v>
      </c>
      <c r="N3855">
        <v>340</v>
      </c>
    </row>
    <row r="3856" spans="1:14" x14ac:dyDescent="0.3">
      <c r="A3856">
        <v>589</v>
      </c>
      <c r="B3856" s="1" t="s">
        <v>609</v>
      </c>
      <c r="C3856" s="1" t="s">
        <v>610</v>
      </c>
      <c r="D3856" s="1" t="s">
        <v>611</v>
      </c>
      <c r="E3856" s="1" t="s">
        <v>612</v>
      </c>
      <c r="F3856" s="1" t="s">
        <v>613</v>
      </c>
      <c r="G3856">
        <v>14544</v>
      </c>
      <c r="H3856" s="2">
        <v>38585.653483796297</v>
      </c>
      <c r="I3856" s="2">
        <v>38588.63890046296</v>
      </c>
      <c r="J3856">
        <v>3</v>
      </c>
      <c r="K3856">
        <v>15788</v>
      </c>
      <c r="L3856">
        <v>99</v>
      </c>
      <c r="M3856" s="2">
        <v>38585.653483796297</v>
      </c>
      <c r="N3856">
        <v>534</v>
      </c>
    </row>
    <row r="3857" spans="1:14" x14ac:dyDescent="0.3">
      <c r="A3857">
        <v>589</v>
      </c>
      <c r="B3857" s="1" t="s">
        <v>609</v>
      </c>
      <c r="C3857" s="1" t="s">
        <v>610</v>
      </c>
      <c r="D3857" s="1" t="s">
        <v>611</v>
      </c>
      <c r="E3857" s="1" t="s">
        <v>612</v>
      </c>
      <c r="F3857" s="1" t="s">
        <v>613</v>
      </c>
      <c r="G3857">
        <v>14706</v>
      </c>
      <c r="H3857" s="2">
        <v>38585.878263888888</v>
      </c>
      <c r="I3857" s="2">
        <v>38586.830347222225</v>
      </c>
      <c r="J3857">
        <v>1</v>
      </c>
      <c r="K3857">
        <v>15789</v>
      </c>
      <c r="L3857">
        <v>99</v>
      </c>
      <c r="M3857" s="2">
        <v>38585.878263888888</v>
      </c>
      <c r="N3857">
        <v>981</v>
      </c>
    </row>
    <row r="3858" spans="1:14" x14ac:dyDescent="0.3">
      <c r="A3858">
        <v>589</v>
      </c>
      <c r="B3858" s="1" t="s">
        <v>609</v>
      </c>
      <c r="C3858" s="1" t="s">
        <v>610</v>
      </c>
      <c r="D3858" s="1" t="s">
        <v>611</v>
      </c>
      <c r="E3858" s="1" t="s">
        <v>612</v>
      </c>
      <c r="F3858" s="1" t="s">
        <v>613</v>
      </c>
      <c r="G3858">
        <v>15917</v>
      </c>
      <c r="H3858" s="2">
        <v>38587.748240740744</v>
      </c>
      <c r="I3858" s="2">
        <v>38593.835740740738</v>
      </c>
      <c r="J3858">
        <v>6</v>
      </c>
      <c r="K3858">
        <v>15790</v>
      </c>
      <c r="L3858">
        <v>599</v>
      </c>
      <c r="M3858" s="2">
        <v>38587.748240740744</v>
      </c>
      <c r="N3858">
        <v>453</v>
      </c>
    </row>
    <row r="3859" spans="1:14" x14ac:dyDescent="0.3">
      <c r="A3859">
        <v>589</v>
      </c>
      <c r="B3859" s="1" t="s">
        <v>609</v>
      </c>
      <c r="C3859" s="1" t="s">
        <v>610</v>
      </c>
      <c r="D3859" s="1" t="s">
        <v>611</v>
      </c>
      <c r="E3859" s="1" t="s">
        <v>612</v>
      </c>
      <c r="F3859" s="1" t="s">
        <v>613</v>
      </c>
      <c r="G3859">
        <v>15992</v>
      </c>
      <c r="H3859" s="2">
        <v>38587.853148148148</v>
      </c>
      <c r="I3859" s="2">
        <v>38588.899675925924</v>
      </c>
      <c r="J3859">
        <v>1</v>
      </c>
      <c r="K3859">
        <v>15791</v>
      </c>
      <c r="L3859">
        <v>99</v>
      </c>
      <c r="M3859" s="2">
        <v>38587.853148148148</v>
      </c>
      <c r="N3859">
        <v>733</v>
      </c>
    </row>
    <row r="3860" spans="1:14" x14ac:dyDescent="0.3">
      <c r="A3860">
        <v>262</v>
      </c>
      <c r="B3860" s="1" t="s">
        <v>614</v>
      </c>
      <c r="C3860" s="1" t="s">
        <v>615</v>
      </c>
      <c r="D3860" s="1" t="s">
        <v>616</v>
      </c>
      <c r="E3860" s="1" t="s">
        <v>617</v>
      </c>
      <c r="F3860" s="1" t="s">
        <v>613</v>
      </c>
      <c r="G3860">
        <v>984</v>
      </c>
      <c r="H3860" s="2">
        <v>38502.928668981483</v>
      </c>
      <c r="I3860" s="2">
        <v>38504.843946759262</v>
      </c>
      <c r="J3860">
        <v>2</v>
      </c>
      <c r="K3860">
        <v>7070</v>
      </c>
      <c r="L3860">
        <v>499</v>
      </c>
      <c r="M3860" s="2">
        <v>38502.928668981483</v>
      </c>
      <c r="N3860">
        <v>501</v>
      </c>
    </row>
    <row r="3861" spans="1:14" x14ac:dyDescent="0.3">
      <c r="A3861">
        <v>262</v>
      </c>
      <c r="B3861" s="1" t="s">
        <v>614</v>
      </c>
      <c r="C3861" s="1" t="s">
        <v>615</v>
      </c>
      <c r="D3861" s="1" t="s">
        <v>616</v>
      </c>
      <c r="E3861" s="1" t="s">
        <v>617</v>
      </c>
      <c r="F3861" s="1" t="s">
        <v>613</v>
      </c>
      <c r="G3861">
        <v>1563</v>
      </c>
      <c r="H3861" s="2">
        <v>38519.115601851852</v>
      </c>
      <c r="I3861" s="2">
        <v>38521.109351851854</v>
      </c>
      <c r="J3861">
        <v>2</v>
      </c>
      <c r="K3861">
        <v>7071</v>
      </c>
      <c r="L3861">
        <v>299</v>
      </c>
      <c r="M3861" s="2">
        <v>38519.115601851852</v>
      </c>
      <c r="N3861">
        <v>331</v>
      </c>
    </row>
    <row r="3862" spans="1:14" x14ac:dyDescent="0.3">
      <c r="A3862">
        <v>262</v>
      </c>
      <c r="B3862" s="1" t="s">
        <v>614</v>
      </c>
      <c r="C3862" s="1" t="s">
        <v>615</v>
      </c>
      <c r="D3862" s="1" t="s">
        <v>616</v>
      </c>
      <c r="E3862" s="1" t="s">
        <v>617</v>
      </c>
      <c r="F3862" s="1" t="s">
        <v>613</v>
      </c>
      <c r="G3862">
        <v>2771</v>
      </c>
      <c r="H3862" s="2">
        <v>38522.746388888889</v>
      </c>
      <c r="I3862" s="2">
        <v>38530.718611111108</v>
      </c>
      <c r="J3862">
        <v>8</v>
      </c>
      <c r="K3862">
        <v>7072</v>
      </c>
      <c r="L3862">
        <v>699</v>
      </c>
      <c r="M3862" s="2">
        <v>38522.746388888889</v>
      </c>
      <c r="N3862">
        <v>8</v>
      </c>
    </row>
    <row r="3863" spans="1:14" x14ac:dyDescent="0.3">
      <c r="A3863">
        <v>262</v>
      </c>
      <c r="B3863" s="1" t="s">
        <v>614</v>
      </c>
      <c r="C3863" s="1" t="s">
        <v>615</v>
      </c>
      <c r="D3863" s="1" t="s">
        <v>616</v>
      </c>
      <c r="E3863" s="1" t="s">
        <v>617</v>
      </c>
      <c r="F3863" s="1" t="s">
        <v>613</v>
      </c>
      <c r="G3863">
        <v>2850</v>
      </c>
      <c r="H3863" s="2">
        <v>38522.962824074071</v>
      </c>
      <c r="I3863" s="2">
        <v>38531.146157407406</v>
      </c>
      <c r="J3863">
        <v>9</v>
      </c>
      <c r="K3863">
        <v>7073</v>
      </c>
      <c r="L3863">
        <v>899</v>
      </c>
      <c r="M3863" s="2">
        <v>38522.962824074071</v>
      </c>
      <c r="N3863">
        <v>45</v>
      </c>
    </row>
    <row r="3864" spans="1:14" x14ac:dyDescent="0.3">
      <c r="A3864">
        <v>262</v>
      </c>
      <c r="B3864" s="1" t="s">
        <v>614</v>
      </c>
      <c r="C3864" s="1" t="s">
        <v>615</v>
      </c>
      <c r="D3864" s="1" t="s">
        <v>616</v>
      </c>
      <c r="E3864" s="1" t="s">
        <v>617</v>
      </c>
      <c r="F3864" s="1" t="s">
        <v>613</v>
      </c>
      <c r="G3864">
        <v>2915</v>
      </c>
      <c r="H3864" s="2">
        <v>38523.164780092593</v>
      </c>
      <c r="I3864" s="2">
        <v>38527.249502314815</v>
      </c>
      <c r="J3864">
        <v>4</v>
      </c>
      <c r="K3864">
        <v>7074</v>
      </c>
      <c r="L3864">
        <v>199</v>
      </c>
      <c r="M3864" s="2">
        <v>38523.164780092593</v>
      </c>
      <c r="N3864">
        <v>285</v>
      </c>
    </row>
    <row r="3865" spans="1:14" x14ac:dyDescent="0.3">
      <c r="A3865">
        <v>262</v>
      </c>
      <c r="B3865" s="1" t="s">
        <v>614</v>
      </c>
      <c r="C3865" s="1" t="s">
        <v>615</v>
      </c>
      <c r="D3865" s="1" t="s">
        <v>616</v>
      </c>
      <c r="E3865" s="1" t="s">
        <v>617</v>
      </c>
      <c r="F3865" s="1" t="s">
        <v>613</v>
      </c>
      <c r="G3865">
        <v>3521</v>
      </c>
      <c r="H3865" s="2">
        <v>38539.04179398148</v>
      </c>
      <c r="I3865" s="2">
        <v>38544.802210648151</v>
      </c>
      <c r="J3865">
        <v>5</v>
      </c>
      <c r="K3865">
        <v>7075</v>
      </c>
      <c r="L3865">
        <v>199</v>
      </c>
      <c r="M3865" s="2">
        <v>38539.04179398148</v>
      </c>
      <c r="N3865">
        <v>315</v>
      </c>
    </row>
    <row r="3866" spans="1:14" x14ac:dyDescent="0.3">
      <c r="A3866">
        <v>262</v>
      </c>
      <c r="B3866" s="1" t="s">
        <v>614</v>
      </c>
      <c r="C3866" s="1" t="s">
        <v>615</v>
      </c>
      <c r="D3866" s="1" t="s">
        <v>616</v>
      </c>
      <c r="E3866" s="1" t="s">
        <v>617</v>
      </c>
      <c r="F3866" s="1" t="s">
        <v>613</v>
      </c>
      <c r="G3866">
        <v>3699</v>
      </c>
      <c r="H3866" s="2">
        <v>38539.42459490741</v>
      </c>
      <c r="I3866" s="2">
        <v>38547.221122685187</v>
      </c>
      <c r="J3866">
        <v>8</v>
      </c>
      <c r="K3866">
        <v>7076</v>
      </c>
      <c r="L3866">
        <v>399</v>
      </c>
      <c r="M3866" s="2">
        <v>38539.42459490741</v>
      </c>
      <c r="N3866">
        <v>91</v>
      </c>
    </row>
    <row r="3867" spans="1:14" x14ac:dyDescent="0.3">
      <c r="A3867">
        <v>262</v>
      </c>
      <c r="B3867" s="1" t="s">
        <v>614</v>
      </c>
      <c r="C3867" s="1" t="s">
        <v>615</v>
      </c>
      <c r="D3867" s="1" t="s">
        <v>616</v>
      </c>
      <c r="E3867" s="1" t="s">
        <v>617</v>
      </c>
      <c r="F3867" s="1" t="s">
        <v>613</v>
      </c>
      <c r="G3867">
        <v>4501</v>
      </c>
      <c r="H3867" s="2">
        <v>38541.091666666667</v>
      </c>
      <c r="I3867" s="2">
        <v>38543.094444444447</v>
      </c>
      <c r="J3867">
        <v>2</v>
      </c>
      <c r="K3867">
        <v>7077</v>
      </c>
      <c r="L3867">
        <v>99</v>
      </c>
      <c r="M3867" s="2">
        <v>38541.091666666667</v>
      </c>
      <c r="N3867">
        <v>309</v>
      </c>
    </row>
    <row r="3868" spans="1:14" x14ac:dyDescent="0.3">
      <c r="A3868">
        <v>262</v>
      </c>
      <c r="B3868" s="1" t="s">
        <v>614</v>
      </c>
      <c r="C3868" s="1" t="s">
        <v>615</v>
      </c>
      <c r="D3868" s="1" t="s">
        <v>616</v>
      </c>
      <c r="E3868" s="1" t="s">
        <v>617</v>
      </c>
      <c r="F3868" s="1" t="s">
        <v>613</v>
      </c>
      <c r="G3868">
        <v>5503</v>
      </c>
      <c r="H3868" s="2">
        <v>38543.024733796294</v>
      </c>
      <c r="I3868" s="2">
        <v>38545.853900462964</v>
      </c>
      <c r="J3868">
        <v>2</v>
      </c>
      <c r="K3868">
        <v>7078</v>
      </c>
      <c r="L3868">
        <v>99</v>
      </c>
      <c r="M3868" s="2">
        <v>38543.024733796294</v>
      </c>
      <c r="N3868">
        <v>850</v>
      </c>
    </row>
    <row r="3869" spans="1:14" x14ac:dyDescent="0.3">
      <c r="A3869">
        <v>262</v>
      </c>
      <c r="B3869" s="1" t="s">
        <v>614</v>
      </c>
      <c r="C3869" s="1" t="s">
        <v>615</v>
      </c>
      <c r="D3869" s="1" t="s">
        <v>616</v>
      </c>
      <c r="E3869" s="1" t="s">
        <v>617</v>
      </c>
      <c r="F3869" s="1" t="s">
        <v>613</v>
      </c>
      <c r="G3869">
        <v>6291</v>
      </c>
      <c r="H3869" s="2">
        <v>38544.719907407409</v>
      </c>
      <c r="I3869" s="2">
        <v>38546.767129629632</v>
      </c>
      <c r="J3869">
        <v>2</v>
      </c>
      <c r="K3869">
        <v>7079</v>
      </c>
      <c r="L3869">
        <v>99</v>
      </c>
      <c r="M3869" s="2">
        <v>38544.719907407409</v>
      </c>
      <c r="N3869">
        <v>687</v>
      </c>
    </row>
    <row r="3870" spans="1:14" x14ac:dyDescent="0.3">
      <c r="A3870">
        <v>262</v>
      </c>
      <c r="B3870" s="1" t="s">
        <v>614</v>
      </c>
      <c r="C3870" s="1" t="s">
        <v>615</v>
      </c>
      <c r="D3870" s="1" t="s">
        <v>616</v>
      </c>
      <c r="E3870" s="1" t="s">
        <v>617</v>
      </c>
      <c r="F3870" s="1" t="s">
        <v>613</v>
      </c>
      <c r="G3870">
        <v>6547</v>
      </c>
      <c r="H3870" s="2">
        <v>38545.206782407404</v>
      </c>
      <c r="I3870" s="2">
        <v>38551.358865740738</v>
      </c>
      <c r="J3870">
        <v>6</v>
      </c>
      <c r="K3870">
        <v>7080</v>
      </c>
      <c r="L3870">
        <v>799</v>
      </c>
      <c r="M3870" s="2">
        <v>38545.206782407404</v>
      </c>
      <c r="N3870">
        <v>583</v>
      </c>
    </row>
    <row r="3871" spans="1:14" x14ac:dyDescent="0.3">
      <c r="A3871">
        <v>262</v>
      </c>
      <c r="B3871" s="1" t="s">
        <v>614</v>
      </c>
      <c r="C3871" s="1" t="s">
        <v>615</v>
      </c>
      <c r="D3871" s="1" t="s">
        <v>616</v>
      </c>
      <c r="E3871" s="1" t="s">
        <v>617</v>
      </c>
      <c r="F3871" s="1" t="s">
        <v>613</v>
      </c>
      <c r="G3871">
        <v>6724</v>
      </c>
      <c r="H3871" s="2">
        <v>38545.57309027778</v>
      </c>
      <c r="I3871" s="2">
        <v>38552.804340277777</v>
      </c>
      <c r="J3871">
        <v>7</v>
      </c>
      <c r="K3871">
        <v>7081</v>
      </c>
      <c r="L3871">
        <v>399</v>
      </c>
      <c r="M3871" s="2">
        <v>38545.57309027778</v>
      </c>
      <c r="N3871">
        <v>545</v>
      </c>
    </row>
    <row r="3872" spans="1:14" x14ac:dyDescent="0.3">
      <c r="A3872">
        <v>262</v>
      </c>
      <c r="B3872" s="1" t="s">
        <v>614</v>
      </c>
      <c r="C3872" s="1" t="s">
        <v>615</v>
      </c>
      <c r="D3872" s="1" t="s">
        <v>616</v>
      </c>
      <c r="E3872" s="1" t="s">
        <v>617</v>
      </c>
      <c r="F3872" s="1" t="s">
        <v>613</v>
      </c>
      <c r="G3872">
        <v>6762</v>
      </c>
      <c r="H3872" s="2">
        <v>38545.642743055556</v>
      </c>
      <c r="I3872" s="2">
        <v>38554.789965277778</v>
      </c>
      <c r="J3872">
        <v>9</v>
      </c>
      <c r="K3872">
        <v>7082</v>
      </c>
      <c r="L3872">
        <v>799</v>
      </c>
      <c r="M3872" s="2">
        <v>38545.642743055556</v>
      </c>
      <c r="N3872">
        <v>844</v>
      </c>
    </row>
    <row r="3873" spans="1:14" x14ac:dyDescent="0.3">
      <c r="A3873">
        <v>262</v>
      </c>
      <c r="B3873" s="1" t="s">
        <v>614</v>
      </c>
      <c r="C3873" s="1" t="s">
        <v>615</v>
      </c>
      <c r="D3873" s="1" t="s">
        <v>616</v>
      </c>
      <c r="E3873" s="1" t="s">
        <v>617</v>
      </c>
      <c r="F3873" s="1" t="s">
        <v>613</v>
      </c>
      <c r="G3873">
        <v>6805</v>
      </c>
      <c r="H3873" s="2">
        <v>38545.724317129629</v>
      </c>
      <c r="I3873" s="2">
        <v>38554.818067129629</v>
      </c>
      <c r="J3873">
        <v>9</v>
      </c>
      <c r="K3873">
        <v>7083</v>
      </c>
      <c r="L3873">
        <v>699</v>
      </c>
      <c r="M3873" s="2">
        <v>38545.724317129629</v>
      </c>
      <c r="N3873">
        <v>382</v>
      </c>
    </row>
    <row r="3874" spans="1:14" x14ac:dyDescent="0.3">
      <c r="A3874">
        <v>262</v>
      </c>
      <c r="B3874" s="1" t="s">
        <v>614</v>
      </c>
      <c r="C3874" s="1" t="s">
        <v>615</v>
      </c>
      <c r="D3874" s="1" t="s">
        <v>616</v>
      </c>
      <c r="E3874" s="1" t="s">
        <v>617</v>
      </c>
      <c r="F3874" s="1" t="s">
        <v>613</v>
      </c>
      <c r="G3874">
        <v>6986</v>
      </c>
      <c r="H3874" s="2">
        <v>38560.041030092594</v>
      </c>
      <c r="I3874" s="2">
        <v>38562.021585648145</v>
      </c>
      <c r="J3874">
        <v>2</v>
      </c>
      <c r="K3874">
        <v>7084</v>
      </c>
      <c r="L3874">
        <v>499</v>
      </c>
      <c r="M3874" s="2">
        <v>38560.041030092594</v>
      </c>
      <c r="N3874">
        <v>456</v>
      </c>
    </row>
    <row r="3875" spans="1:14" x14ac:dyDescent="0.3">
      <c r="A3875">
        <v>262</v>
      </c>
      <c r="B3875" s="1" t="s">
        <v>614</v>
      </c>
      <c r="C3875" s="1" t="s">
        <v>615</v>
      </c>
      <c r="D3875" s="1" t="s">
        <v>616</v>
      </c>
      <c r="E3875" s="1" t="s">
        <v>617</v>
      </c>
      <c r="F3875" s="1" t="s">
        <v>613</v>
      </c>
      <c r="G3875">
        <v>9105</v>
      </c>
      <c r="H3875" s="2">
        <v>38563.368344907409</v>
      </c>
      <c r="I3875" s="2">
        <v>38569.255844907406</v>
      </c>
      <c r="J3875">
        <v>6</v>
      </c>
      <c r="K3875">
        <v>7085</v>
      </c>
      <c r="L3875">
        <v>699</v>
      </c>
      <c r="M3875" s="2">
        <v>38563.368344907409</v>
      </c>
      <c r="N3875">
        <v>971</v>
      </c>
    </row>
    <row r="3876" spans="1:14" x14ac:dyDescent="0.3">
      <c r="A3876">
        <v>262</v>
      </c>
      <c r="B3876" s="1" t="s">
        <v>614</v>
      </c>
      <c r="C3876" s="1" t="s">
        <v>615</v>
      </c>
      <c r="D3876" s="1" t="s">
        <v>616</v>
      </c>
      <c r="E3876" s="1" t="s">
        <v>617</v>
      </c>
      <c r="F3876" s="1" t="s">
        <v>613</v>
      </c>
      <c r="G3876">
        <v>10421</v>
      </c>
      <c r="H3876" s="2">
        <v>38565.343171296299</v>
      </c>
      <c r="I3876" s="2">
        <v>38567.247337962966</v>
      </c>
      <c r="J3876">
        <v>2</v>
      </c>
      <c r="K3876">
        <v>7086</v>
      </c>
      <c r="L3876">
        <v>99</v>
      </c>
      <c r="M3876" s="2">
        <v>38565.343171296299</v>
      </c>
      <c r="N3876">
        <v>205</v>
      </c>
    </row>
    <row r="3877" spans="1:14" x14ac:dyDescent="0.3">
      <c r="A3877">
        <v>262</v>
      </c>
      <c r="B3877" s="1" t="s">
        <v>614</v>
      </c>
      <c r="C3877" s="1" t="s">
        <v>615</v>
      </c>
      <c r="D3877" s="1" t="s">
        <v>616</v>
      </c>
      <c r="E3877" s="1" t="s">
        <v>617</v>
      </c>
      <c r="F3877" s="1" t="s">
        <v>613</v>
      </c>
      <c r="G3877">
        <v>10770</v>
      </c>
      <c r="H3877" s="2">
        <v>38565.865034722221</v>
      </c>
      <c r="I3877" s="2">
        <v>38568.806701388887</v>
      </c>
      <c r="J3877">
        <v>3</v>
      </c>
      <c r="K3877">
        <v>7087</v>
      </c>
      <c r="L3877">
        <v>99</v>
      </c>
      <c r="M3877" s="2">
        <v>38565.865034722221</v>
      </c>
      <c r="N3877">
        <v>562</v>
      </c>
    </row>
    <row r="3878" spans="1:14" x14ac:dyDescent="0.3">
      <c r="A3878">
        <v>262</v>
      </c>
      <c r="B3878" s="1" t="s">
        <v>614</v>
      </c>
      <c r="C3878" s="1" t="s">
        <v>615</v>
      </c>
      <c r="D3878" s="1" t="s">
        <v>616</v>
      </c>
      <c r="E3878" s="1" t="s">
        <v>617</v>
      </c>
      <c r="F3878" s="1" t="s">
        <v>613</v>
      </c>
      <c r="G3878">
        <v>13466</v>
      </c>
      <c r="H3878" s="2">
        <v>38584.03837962963</v>
      </c>
      <c r="I3878" s="2">
        <v>38586.950185185182</v>
      </c>
      <c r="J3878">
        <v>2</v>
      </c>
      <c r="K3878">
        <v>7088</v>
      </c>
      <c r="L3878">
        <v>299</v>
      </c>
      <c r="M3878" s="2">
        <v>38584.03837962963</v>
      </c>
      <c r="N3878">
        <v>679</v>
      </c>
    </row>
    <row r="3879" spans="1:14" x14ac:dyDescent="0.3">
      <c r="A3879">
        <v>262</v>
      </c>
      <c r="B3879" s="1" t="s">
        <v>614</v>
      </c>
      <c r="C3879" s="1" t="s">
        <v>615</v>
      </c>
      <c r="D3879" s="1" t="s">
        <v>616</v>
      </c>
      <c r="E3879" s="1" t="s">
        <v>617</v>
      </c>
      <c r="F3879" s="1" t="s">
        <v>613</v>
      </c>
      <c r="G3879">
        <v>13808</v>
      </c>
      <c r="H3879" s="2">
        <v>38584.53869212963</v>
      </c>
      <c r="I3879" s="2">
        <v>38593.45952546296</v>
      </c>
      <c r="J3879">
        <v>9</v>
      </c>
      <c r="K3879">
        <v>7089</v>
      </c>
      <c r="L3879">
        <v>599</v>
      </c>
      <c r="M3879" s="2">
        <v>38584.53869212963</v>
      </c>
      <c r="N3879">
        <v>807</v>
      </c>
    </row>
    <row r="3880" spans="1:14" x14ac:dyDescent="0.3">
      <c r="A3880">
        <v>262</v>
      </c>
      <c r="B3880" s="1" t="s">
        <v>614</v>
      </c>
      <c r="C3880" s="1" t="s">
        <v>615</v>
      </c>
      <c r="D3880" s="1" t="s">
        <v>616</v>
      </c>
      <c r="E3880" s="1" t="s">
        <v>617</v>
      </c>
      <c r="F3880" s="1" t="s">
        <v>613</v>
      </c>
      <c r="G3880">
        <v>14180</v>
      </c>
      <c r="H3880" s="2">
        <v>38585.136284722219</v>
      </c>
      <c r="I3880" s="2">
        <v>38588.938368055555</v>
      </c>
      <c r="J3880">
        <v>3</v>
      </c>
      <c r="K3880">
        <v>7090</v>
      </c>
      <c r="L3880">
        <v>499</v>
      </c>
      <c r="M3880" s="2">
        <v>38585.136284722219</v>
      </c>
      <c r="N3880">
        <v>174</v>
      </c>
    </row>
    <row r="3881" spans="1:14" x14ac:dyDescent="0.3">
      <c r="A3881">
        <v>262</v>
      </c>
      <c r="B3881" s="1" t="s">
        <v>614</v>
      </c>
      <c r="C3881" s="1" t="s">
        <v>615</v>
      </c>
      <c r="D3881" s="1" t="s">
        <v>616</v>
      </c>
      <c r="E3881" s="1" t="s">
        <v>617</v>
      </c>
      <c r="F3881" s="1" t="s">
        <v>613</v>
      </c>
      <c r="G3881">
        <v>14465</v>
      </c>
      <c r="H3881" s="2">
        <v>38585.537754629629</v>
      </c>
      <c r="I3881" s="2">
        <v>38592.448865740742</v>
      </c>
      <c r="J3881">
        <v>7</v>
      </c>
      <c r="K3881">
        <v>7091</v>
      </c>
      <c r="L3881">
        <v>399</v>
      </c>
      <c r="M3881" s="2">
        <v>38585.537754629629</v>
      </c>
      <c r="N3881">
        <v>914</v>
      </c>
    </row>
    <row r="3882" spans="1:14" x14ac:dyDescent="0.3">
      <c r="A3882">
        <v>262</v>
      </c>
      <c r="B3882" s="1" t="s">
        <v>614</v>
      </c>
      <c r="C3882" s="1" t="s">
        <v>615</v>
      </c>
      <c r="D3882" s="1" t="s">
        <v>616</v>
      </c>
      <c r="E3882" s="1" t="s">
        <v>617</v>
      </c>
      <c r="F3882" s="1" t="s">
        <v>613</v>
      </c>
      <c r="G3882">
        <v>14834</v>
      </c>
      <c r="H3882" s="2">
        <v>38586.073587962965</v>
      </c>
      <c r="I3882" s="2">
        <v>38592.870115740741</v>
      </c>
      <c r="J3882">
        <v>6</v>
      </c>
      <c r="K3882">
        <v>7092</v>
      </c>
      <c r="L3882">
        <v>699</v>
      </c>
      <c r="M3882" s="2">
        <v>38586.073587962965</v>
      </c>
      <c r="N3882">
        <v>682</v>
      </c>
    </row>
    <row r="3883" spans="1:14" x14ac:dyDescent="0.3">
      <c r="A3883">
        <v>262</v>
      </c>
      <c r="B3883" s="1" t="s">
        <v>614</v>
      </c>
      <c r="C3883" s="1" t="s">
        <v>615</v>
      </c>
      <c r="D3883" s="1" t="s">
        <v>616</v>
      </c>
      <c r="E3883" s="1" t="s">
        <v>617</v>
      </c>
      <c r="F3883" s="1" t="s">
        <v>613</v>
      </c>
      <c r="G3883">
        <v>15270</v>
      </c>
      <c r="H3883" s="2">
        <v>38586.783819444441</v>
      </c>
      <c r="I3883" s="2">
        <v>38592.651875000003</v>
      </c>
      <c r="J3883">
        <v>6</v>
      </c>
      <c r="K3883">
        <v>7093</v>
      </c>
      <c r="L3883">
        <v>399</v>
      </c>
      <c r="M3883" s="2">
        <v>38586.783819444441</v>
      </c>
      <c r="N3883">
        <v>896</v>
      </c>
    </row>
    <row r="3884" spans="1:14" x14ac:dyDescent="0.3">
      <c r="A3884">
        <v>262</v>
      </c>
      <c r="B3884" s="1" t="s">
        <v>614</v>
      </c>
      <c r="C3884" s="1" t="s">
        <v>615</v>
      </c>
      <c r="D3884" s="1" t="s">
        <v>616</v>
      </c>
      <c r="E3884" s="1" t="s">
        <v>617</v>
      </c>
      <c r="F3884" s="1" t="s">
        <v>613</v>
      </c>
      <c r="G3884">
        <v>15456</v>
      </c>
      <c r="H3884" s="2">
        <v>38587.046539351853</v>
      </c>
      <c r="I3884" s="2">
        <v>38588.977789351855</v>
      </c>
      <c r="J3884">
        <v>1</v>
      </c>
      <c r="K3884">
        <v>7094</v>
      </c>
      <c r="L3884">
        <v>99</v>
      </c>
      <c r="M3884" s="2">
        <v>38587.046539351853</v>
      </c>
      <c r="N3884">
        <v>535</v>
      </c>
    </row>
    <row r="3885" spans="1:14" x14ac:dyDescent="0.3">
      <c r="A3885">
        <v>262</v>
      </c>
      <c r="B3885" s="1" t="s">
        <v>614</v>
      </c>
      <c r="C3885" s="1" t="s">
        <v>615</v>
      </c>
      <c r="D3885" s="1" t="s">
        <v>616</v>
      </c>
      <c r="E3885" s="1" t="s">
        <v>617</v>
      </c>
      <c r="F3885" s="1" t="s">
        <v>613</v>
      </c>
      <c r="G3885">
        <v>15640</v>
      </c>
      <c r="H3885" s="2">
        <v>38587.336574074077</v>
      </c>
      <c r="I3885" s="2">
        <v>38588.27685185185</v>
      </c>
      <c r="J3885">
        <v>1</v>
      </c>
      <c r="K3885">
        <v>7095</v>
      </c>
      <c r="L3885">
        <v>499</v>
      </c>
      <c r="M3885" s="2">
        <v>38587.336574074077</v>
      </c>
      <c r="N3885">
        <v>767</v>
      </c>
    </row>
    <row r="3886" spans="1:14" x14ac:dyDescent="0.3">
      <c r="A3886">
        <v>262</v>
      </c>
      <c r="B3886" s="1" t="s">
        <v>614</v>
      </c>
      <c r="C3886" s="1" t="s">
        <v>615</v>
      </c>
      <c r="D3886" s="1" t="s">
        <v>616</v>
      </c>
      <c r="E3886" s="1" t="s">
        <v>617</v>
      </c>
      <c r="F3886" s="1" t="s">
        <v>613</v>
      </c>
      <c r="G3886">
        <v>15771</v>
      </c>
      <c r="H3886" s="2">
        <v>38587.554699074077</v>
      </c>
      <c r="I3886" s="2">
        <v>38590.312337962961</v>
      </c>
      <c r="J3886">
        <v>3</v>
      </c>
      <c r="K3886">
        <v>7096</v>
      </c>
      <c r="L3886">
        <v>499</v>
      </c>
      <c r="M3886" s="2">
        <v>38587.554699074077</v>
      </c>
      <c r="N3886">
        <v>803</v>
      </c>
    </row>
    <row r="3887" spans="1:14" x14ac:dyDescent="0.3">
      <c r="A3887">
        <v>262</v>
      </c>
      <c r="B3887" s="1" t="s">
        <v>614</v>
      </c>
      <c r="C3887" s="1" t="s">
        <v>615</v>
      </c>
      <c r="D3887" s="1" t="s">
        <v>616</v>
      </c>
      <c r="E3887" s="1" t="s">
        <v>617</v>
      </c>
      <c r="F3887" s="1" t="s">
        <v>613</v>
      </c>
      <c r="G3887">
        <v>15918</v>
      </c>
      <c r="H3887" s="2">
        <v>38587.74832175926</v>
      </c>
      <c r="I3887" s="2">
        <v>38592.594849537039</v>
      </c>
      <c r="J3887">
        <v>5</v>
      </c>
      <c r="K3887">
        <v>7097</v>
      </c>
      <c r="L3887">
        <v>399</v>
      </c>
      <c r="M3887" s="2">
        <v>38587.74832175926</v>
      </c>
      <c r="N3887">
        <v>319</v>
      </c>
    </row>
    <row r="3888" spans="1:14" x14ac:dyDescent="0.3">
      <c r="A3888">
        <v>494</v>
      </c>
      <c r="B3888" s="1" t="s">
        <v>618</v>
      </c>
      <c r="C3888" s="1" t="s">
        <v>619</v>
      </c>
      <c r="D3888" s="1" t="s">
        <v>620</v>
      </c>
      <c r="E3888" s="1" t="s">
        <v>621</v>
      </c>
      <c r="F3888" s="1" t="s">
        <v>613</v>
      </c>
      <c r="G3888">
        <v>608</v>
      </c>
      <c r="H3888" s="2">
        <v>38500.627592592595</v>
      </c>
      <c r="I3888" s="2">
        <v>38507.718564814815</v>
      </c>
      <c r="J3888">
        <v>7</v>
      </c>
      <c r="K3888">
        <v>13299</v>
      </c>
      <c r="L3888">
        <v>499</v>
      </c>
      <c r="M3888" s="2">
        <v>38500.627592592595</v>
      </c>
      <c r="N3888">
        <v>925</v>
      </c>
    </row>
    <row r="3889" spans="1:14" x14ac:dyDescent="0.3">
      <c r="A3889">
        <v>494</v>
      </c>
      <c r="B3889" s="1" t="s">
        <v>618</v>
      </c>
      <c r="C3889" s="1" t="s">
        <v>619</v>
      </c>
      <c r="D3889" s="1" t="s">
        <v>620</v>
      </c>
      <c r="E3889" s="1" t="s">
        <v>621</v>
      </c>
      <c r="F3889" s="1" t="s">
        <v>613</v>
      </c>
      <c r="G3889">
        <v>1683</v>
      </c>
      <c r="H3889" s="2">
        <v>38519.496469907404</v>
      </c>
      <c r="I3889" s="2">
        <v>38521.369386574072</v>
      </c>
      <c r="J3889">
        <v>2</v>
      </c>
      <c r="K3889">
        <v>13300</v>
      </c>
      <c r="L3889">
        <v>299</v>
      </c>
      <c r="M3889" s="2">
        <v>38519.496469907404</v>
      </c>
      <c r="N3889">
        <v>514</v>
      </c>
    </row>
    <row r="3890" spans="1:14" x14ac:dyDescent="0.3">
      <c r="A3890">
        <v>494</v>
      </c>
      <c r="B3890" s="1" t="s">
        <v>618</v>
      </c>
      <c r="C3890" s="1" t="s">
        <v>619</v>
      </c>
      <c r="D3890" s="1" t="s">
        <v>620</v>
      </c>
      <c r="E3890" s="1" t="s">
        <v>621</v>
      </c>
      <c r="F3890" s="1" t="s">
        <v>613</v>
      </c>
      <c r="G3890">
        <v>3511</v>
      </c>
      <c r="H3890" s="2">
        <v>38539.029178240744</v>
      </c>
      <c r="I3890" s="2">
        <v>38542.963900462964</v>
      </c>
      <c r="J3890">
        <v>3</v>
      </c>
      <c r="K3890">
        <v>13301</v>
      </c>
      <c r="L3890">
        <v>99</v>
      </c>
      <c r="M3890" s="2">
        <v>38539.029178240744</v>
      </c>
      <c r="N3890">
        <v>461</v>
      </c>
    </row>
    <row r="3891" spans="1:14" x14ac:dyDescent="0.3">
      <c r="A3891">
        <v>494</v>
      </c>
      <c r="B3891" s="1" t="s">
        <v>618</v>
      </c>
      <c r="C3891" s="1" t="s">
        <v>619</v>
      </c>
      <c r="D3891" s="1" t="s">
        <v>620</v>
      </c>
      <c r="E3891" s="1" t="s">
        <v>621</v>
      </c>
      <c r="F3891" s="1" t="s">
        <v>613</v>
      </c>
      <c r="G3891">
        <v>3803</v>
      </c>
      <c r="H3891" s="2">
        <v>38539.629803240743</v>
      </c>
      <c r="I3891" s="2">
        <v>38541.787442129629</v>
      </c>
      <c r="J3891">
        <v>2</v>
      </c>
      <c r="K3891">
        <v>13302</v>
      </c>
      <c r="L3891">
        <v>299</v>
      </c>
      <c r="M3891" s="2">
        <v>38539.629803240743</v>
      </c>
      <c r="N3891">
        <v>447</v>
      </c>
    </row>
    <row r="3892" spans="1:14" x14ac:dyDescent="0.3">
      <c r="A3892">
        <v>494</v>
      </c>
      <c r="B3892" s="1" t="s">
        <v>618</v>
      </c>
      <c r="C3892" s="1" t="s">
        <v>619</v>
      </c>
      <c r="D3892" s="1" t="s">
        <v>620</v>
      </c>
      <c r="E3892" s="1" t="s">
        <v>621</v>
      </c>
      <c r="F3892" s="1" t="s">
        <v>613</v>
      </c>
      <c r="G3892">
        <v>3913</v>
      </c>
      <c r="H3892" s="2">
        <v>38539.84097222222</v>
      </c>
      <c r="I3892" s="2">
        <v>38541.612500000003</v>
      </c>
      <c r="J3892">
        <v>2</v>
      </c>
      <c r="K3892">
        <v>13303</v>
      </c>
      <c r="L3892">
        <v>99</v>
      </c>
      <c r="M3892" s="2">
        <v>38539.84097222222</v>
      </c>
      <c r="N3892">
        <v>164</v>
      </c>
    </row>
    <row r="3893" spans="1:14" x14ac:dyDescent="0.3">
      <c r="A3893">
        <v>494</v>
      </c>
      <c r="B3893" s="1" t="s">
        <v>618</v>
      </c>
      <c r="C3893" s="1" t="s">
        <v>619</v>
      </c>
      <c r="D3893" s="1" t="s">
        <v>620</v>
      </c>
      <c r="E3893" s="1" t="s">
        <v>621</v>
      </c>
      <c r="F3893" s="1" t="s">
        <v>613</v>
      </c>
      <c r="G3893">
        <v>4086</v>
      </c>
      <c r="H3893" s="2">
        <v>38540.226458333331</v>
      </c>
      <c r="I3893" s="2">
        <v>38545.031319444446</v>
      </c>
      <c r="J3893">
        <v>5</v>
      </c>
      <c r="K3893">
        <v>13304</v>
      </c>
      <c r="L3893">
        <v>399</v>
      </c>
      <c r="M3893" s="2">
        <v>38540.226458333331</v>
      </c>
      <c r="N3893">
        <v>57</v>
      </c>
    </row>
    <row r="3894" spans="1:14" x14ac:dyDescent="0.3">
      <c r="A3894">
        <v>494</v>
      </c>
      <c r="B3894" s="1" t="s">
        <v>618</v>
      </c>
      <c r="C3894" s="1" t="s">
        <v>619</v>
      </c>
      <c r="D3894" s="1" t="s">
        <v>620</v>
      </c>
      <c r="E3894" s="1" t="s">
        <v>621</v>
      </c>
      <c r="F3894" s="1" t="s">
        <v>613</v>
      </c>
      <c r="G3894">
        <v>4397</v>
      </c>
      <c r="H3894" s="2">
        <v>38540.885347222225</v>
      </c>
      <c r="I3894" s="2">
        <v>38546.808958333335</v>
      </c>
      <c r="J3894">
        <v>6</v>
      </c>
      <c r="K3894">
        <v>13305</v>
      </c>
      <c r="L3894">
        <v>599</v>
      </c>
      <c r="M3894" s="2">
        <v>38540.885347222225</v>
      </c>
      <c r="N3894">
        <v>678</v>
      </c>
    </row>
    <row r="3895" spans="1:14" x14ac:dyDescent="0.3">
      <c r="A3895">
        <v>494</v>
      </c>
      <c r="B3895" s="1" t="s">
        <v>618</v>
      </c>
      <c r="C3895" s="1" t="s">
        <v>619</v>
      </c>
      <c r="D3895" s="1" t="s">
        <v>620</v>
      </c>
      <c r="E3895" s="1" t="s">
        <v>621</v>
      </c>
      <c r="F3895" s="1" t="s">
        <v>613</v>
      </c>
      <c r="G3895">
        <v>4551</v>
      </c>
      <c r="H3895" s="2">
        <v>38541.19190972222</v>
      </c>
      <c r="I3895" s="2">
        <v>38550.432881944442</v>
      </c>
      <c r="J3895">
        <v>9</v>
      </c>
      <c r="K3895">
        <v>13306</v>
      </c>
      <c r="L3895">
        <v>799</v>
      </c>
      <c r="M3895" s="2">
        <v>38541.19190972222</v>
      </c>
      <c r="N3895">
        <v>256</v>
      </c>
    </row>
    <row r="3896" spans="1:14" x14ac:dyDescent="0.3">
      <c r="A3896">
        <v>494</v>
      </c>
      <c r="B3896" s="1" t="s">
        <v>618</v>
      </c>
      <c r="C3896" s="1" t="s">
        <v>619</v>
      </c>
      <c r="D3896" s="1" t="s">
        <v>620</v>
      </c>
      <c r="E3896" s="1" t="s">
        <v>621</v>
      </c>
      <c r="F3896" s="1" t="s">
        <v>613</v>
      </c>
      <c r="G3896">
        <v>5083</v>
      </c>
      <c r="H3896" s="2">
        <v>38542.229537037034</v>
      </c>
      <c r="I3896" s="2">
        <v>38544.097592592596</v>
      </c>
      <c r="J3896">
        <v>2</v>
      </c>
      <c r="K3896">
        <v>13307</v>
      </c>
      <c r="L3896">
        <v>499</v>
      </c>
      <c r="M3896" s="2">
        <v>38542.229537037034</v>
      </c>
      <c r="N3896">
        <v>31</v>
      </c>
    </row>
    <row r="3897" spans="1:14" x14ac:dyDescent="0.3">
      <c r="A3897">
        <v>494</v>
      </c>
      <c r="B3897" s="1" t="s">
        <v>618</v>
      </c>
      <c r="C3897" s="1" t="s">
        <v>619</v>
      </c>
      <c r="D3897" s="1" t="s">
        <v>620</v>
      </c>
      <c r="E3897" s="1" t="s">
        <v>621</v>
      </c>
      <c r="F3897" s="1" t="s">
        <v>613</v>
      </c>
      <c r="G3897">
        <v>5180</v>
      </c>
      <c r="H3897" s="2">
        <v>38542.421446759261</v>
      </c>
      <c r="I3897" s="2">
        <v>38545.642974537041</v>
      </c>
      <c r="J3897">
        <v>3</v>
      </c>
      <c r="K3897">
        <v>13308</v>
      </c>
      <c r="L3897">
        <v>299</v>
      </c>
      <c r="M3897" s="2">
        <v>38542.421446759261</v>
      </c>
      <c r="N3897">
        <v>806</v>
      </c>
    </row>
    <row r="3898" spans="1:14" x14ac:dyDescent="0.3">
      <c r="A3898">
        <v>494</v>
      </c>
      <c r="B3898" s="1" t="s">
        <v>618</v>
      </c>
      <c r="C3898" s="1" t="s">
        <v>619</v>
      </c>
      <c r="D3898" s="1" t="s">
        <v>620</v>
      </c>
      <c r="E3898" s="1" t="s">
        <v>621</v>
      </c>
      <c r="F3898" s="1" t="s">
        <v>613</v>
      </c>
      <c r="G3898">
        <v>7258</v>
      </c>
      <c r="H3898" s="2">
        <v>38560.462430555555</v>
      </c>
      <c r="I3898" s="2">
        <v>38566.483958333331</v>
      </c>
      <c r="J3898">
        <v>6</v>
      </c>
      <c r="K3898">
        <v>13309</v>
      </c>
      <c r="L3898">
        <v>399</v>
      </c>
      <c r="M3898" s="2">
        <v>38560.462430555555</v>
      </c>
      <c r="N3898">
        <v>450</v>
      </c>
    </row>
    <row r="3899" spans="1:14" x14ac:dyDescent="0.3">
      <c r="A3899">
        <v>494</v>
      </c>
      <c r="B3899" s="1" t="s">
        <v>618</v>
      </c>
      <c r="C3899" s="1" t="s">
        <v>619</v>
      </c>
      <c r="D3899" s="1" t="s">
        <v>620</v>
      </c>
      <c r="E3899" s="1" t="s">
        <v>621</v>
      </c>
      <c r="F3899" s="1" t="s">
        <v>613</v>
      </c>
      <c r="G3899">
        <v>7546</v>
      </c>
      <c r="H3899" s="2">
        <v>38560.909826388888</v>
      </c>
      <c r="I3899" s="2">
        <v>38569.129965277774</v>
      </c>
      <c r="J3899">
        <v>9</v>
      </c>
      <c r="K3899">
        <v>13310</v>
      </c>
      <c r="L3899">
        <v>899</v>
      </c>
      <c r="M3899" s="2">
        <v>38560.909826388888</v>
      </c>
      <c r="N3899">
        <v>805</v>
      </c>
    </row>
    <row r="3900" spans="1:14" x14ac:dyDescent="0.3">
      <c r="A3900">
        <v>494</v>
      </c>
      <c r="B3900" s="1" t="s">
        <v>618</v>
      </c>
      <c r="C3900" s="1" t="s">
        <v>619</v>
      </c>
      <c r="D3900" s="1" t="s">
        <v>620</v>
      </c>
      <c r="E3900" s="1" t="s">
        <v>621</v>
      </c>
      <c r="F3900" s="1" t="s">
        <v>613</v>
      </c>
      <c r="G3900">
        <v>7737</v>
      </c>
      <c r="H3900" s="2">
        <v>38561.218784722223</v>
      </c>
      <c r="I3900" s="2">
        <v>38568.058368055557</v>
      </c>
      <c r="J3900">
        <v>7</v>
      </c>
      <c r="K3900">
        <v>13311</v>
      </c>
      <c r="L3900">
        <v>199</v>
      </c>
      <c r="M3900" s="2">
        <v>38561.218784722223</v>
      </c>
      <c r="N3900">
        <v>273</v>
      </c>
    </row>
    <row r="3901" spans="1:14" x14ac:dyDescent="0.3">
      <c r="A3901">
        <v>494</v>
      </c>
      <c r="B3901" s="1" t="s">
        <v>618</v>
      </c>
      <c r="C3901" s="1" t="s">
        <v>619</v>
      </c>
      <c r="D3901" s="1" t="s">
        <v>620</v>
      </c>
      <c r="E3901" s="1" t="s">
        <v>621</v>
      </c>
      <c r="F3901" s="1" t="s">
        <v>613</v>
      </c>
      <c r="G3901">
        <v>8333</v>
      </c>
      <c r="H3901" s="2">
        <v>38562.178240740737</v>
      </c>
      <c r="I3901" s="2">
        <v>38566.424074074072</v>
      </c>
      <c r="J3901">
        <v>4</v>
      </c>
      <c r="K3901">
        <v>13312</v>
      </c>
      <c r="L3901">
        <v>299</v>
      </c>
      <c r="M3901" s="2">
        <v>38562.178240740737</v>
      </c>
      <c r="N3901">
        <v>180</v>
      </c>
    </row>
    <row r="3902" spans="1:14" x14ac:dyDescent="0.3">
      <c r="A3902">
        <v>494</v>
      </c>
      <c r="B3902" s="1" t="s">
        <v>618</v>
      </c>
      <c r="C3902" s="1" t="s">
        <v>619</v>
      </c>
      <c r="D3902" s="1" t="s">
        <v>620</v>
      </c>
      <c r="E3902" s="1" t="s">
        <v>621</v>
      </c>
      <c r="F3902" s="1" t="s">
        <v>613</v>
      </c>
      <c r="G3902">
        <v>8895</v>
      </c>
      <c r="H3902" s="2">
        <v>38563.034224537034</v>
      </c>
      <c r="I3902" s="2">
        <v>38564.080752314818</v>
      </c>
      <c r="J3902">
        <v>1</v>
      </c>
      <c r="K3902">
        <v>13313</v>
      </c>
      <c r="L3902">
        <v>299</v>
      </c>
      <c r="M3902" s="2">
        <v>38563.034224537034</v>
      </c>
      <c r="N3902">
        <v>707</v>
      </c>
    </row>
    <row r="3903" spans="1:14" x14ac:dyDescent="0.3">
      <c r="A3903">
        <v>494</v>
      </c>
      <c r="B3903" s="1" t="s">
        <v>618</v>
      </c>
      <c r="C3903" s="1" t="s">
        <v>619</v>
      </c>
      <c r="D3903" s="1" t="s">
        <v>620</v>
      </c>
      <c r="E3903" s="1" t="s">
        <v>621</v>
      </c>
      <c r="F3903" s="1" t="s">
        <v>613</v>
      </c>
      <c r="G3903">
        <v>8934</v>
      </c>
      <c r="H3903" s="2">
        <v>38563.109085648146</v>
      </c>
      <c r="I3903" s="2">
        <v>38565.862557870372</v>
      </c>
      <c r="J3903">
        <v>2</v>
      </c>
      <c r="K3903">
        <v>13314</v>
      </c>
      <c r="L3903">
        <v>499</v>
      </c>
      <c r="M3903" s="2">
        <v>38563.109085648146</v>
      </c>
      <c r="N3903">
        <v>708</v>
      </c>
    </row>
    <row r="3904" spans="1:14" x14ac:dyDescent="0.3">
      <c r="A3904">
        <v>494</v>
      </c>
      <c r="B3904" s="1" t="s">
        <v>618</v>
      </c>
      <c r="C3904" s="1" t="s">
        <v>619</v>
      </c>
      <c r="D3904" s="1" t="s">
        <v>620</v>
      </c>
      <c r="E3904" s="1" t="s">
        <v>621</v>
      </c>
      <c r="F3904" s="1" t="s">
        <v>613</v>
      </c>
      <c r="G3904">
        <v>9012</v>
      </c>
      <c r="H3904" s="2">
        <v>38563.221493055556</v>
      </c>
      <c r="I3904" s="2">
        <v>38570.265243055554</v>
      </c>
      <c r="J3904">
        <v>7</v>
      </c>
      <c r="K3904">
        <v>13315</v>
      </c>
      <c r="L3904">
        <v>499</v>
      </c>
      <c r="M3904" s="2">
        <v>38563.221493055556</v>
      </c>
      <c r="N3904">
        <v>788</v>
      </c>
    </row>
    <row r="3905" spans="1:14" x14ac:dyDescent="0.3">
      <c r="A3905">
        <v>494</v>
      </c>
      <c r="B3905" s="1" t="s">
        <v>618</v>
      </c>
      <c r="C3905" s="1" t="s">
        <v>619</v>
      </c>
      <c r="D3905" s="1" t="s">
        <v>620</v>
      </c>
      <c r="E3905" s="1" t="s">
        <v>621</v>
      </c>
      <c r="F3905" s="1" t="s">
        <v>613</v>
      </c>
      <c r="G3905">
        <v>9510</v>
      </c>
      <c r="H3905" s="2">
        <v>38564.016863425924</v>
      </c>
      <c r="I3905" s="2">
        <v>38572.782835648148</v>
      </c>
      <c r="J3905">
        <v>8</v>
      </c>
      <c r="K3905">
        <v>13316</v>
      </c>
      <c r="L3905">
        <v>799</v>
      </c>
      <c r="M3905" s="2">
        <v>38564.016863425924</v>
      </c>
      <c r="N3905">
        <v>500</v>
      </c>
    </row>
    <row r="3906" spans="1:14" x14ac:dyDescent="0.3">
      <c r="A3906">
        <v>494</v>
      </c>
      <c r="B3906" s="1" t="s">
        <v>618</v>
      </c>
      <c r="C3906" s="1" t="s">
        <v>619</v>
      </c>
      <c r="D3906" s="1" t="s">
        <v>620</v>
      </c>
      <c r="E3906" s="1" t="s">
        <v>621</v>
      </c>
      <c r="F3906" s="1" t="s">
        <v>613</v>
      </c>
      <c r="G3906">
        <v>9799</v>
      </c>
      <c r="H3906" s="2">
        <v>38564.457314814812</v>
      </c>
      <c r="I3906" s="2">
        <v>38565.505925925929</v>
      </c>
      <c r="J3906">
        <v>1</v>
      </c>
      <c r="K3906">
        <v>13317</v>
      </c>
      <c r="L3906">
        <v>299</v>
      </c>
      <c r="M3906" s="2">
        <v>38564.457314814812</v>
      </c>
      <c r="N3906">
        <v>660</v>
      </c>
    </row>
    <row r="3907" spans="1:14" x14ac:dyDescent="0.3">
      <c r="A3907">
        <v>494</v>
      </c>
      <c r="B3907" s="1" t="s">
        <v>618</v>
      </c>
      <c r="C3907" s="1" t="s">
        <v>619</v>
      </c>
      <c r="D3907" s="1" t="s">
        <v>620</v>
      </c>
      <c r="E3907" s="1" t="s">
        <v>621</v>
      </c>
      <c r="F3907" s="1" t="s">
        <v>613</v>
      </c>
      <c r="G3907">
        <v>9943</v>
      </c>
      <c r="H3907" s="2">
        <v>38564.651030092595</v>
      </c>
      <c r="I3907" s="2">
        <v>38573.767696759256</v>
      </c>
      <c r="J3907">
        <v>9</v>
      </c>
      <c r="K3907">
        <v>13318</v>
      </c>
      <c r="L3907">
        <v>799</v>
      </c>
      <c r="M3907" s="2">
        <v>38564.651030092595</v>
      </c>
      <c r="N3907">
        <v>197</v>
      </c>
    </row>
    <row r="3908" spans="1:14" x14ac:dyDescent="0.3">
      <c r="A3908">
        <v>494</v>
      </c>
      <c r="B3908" s="1" t="s">
        <v>618</v>
      </c>
      <c r="C3908" s="1" t="s">
        <v>619</v>
      </c>
      <c r="D3908" s="1" t="s">
        <v>620</v>
      </c>
      <c r="E3908" s="1" t="s">
        <v>621</v>
      </c>
      <c r="F3908" s="1" t="s">
        <v>613</v>
      </c>
      <c r="G3908">
        <v>10403</v>
      </c>
      <c r="H3908" s="2">
        <v>38565.313020833331</v>
      </c>
      <c r="I3908" s="2">
        <v>38567.127604166664</v>
      </c>
      <c r="J3908">
        <v>2</v>
      </c>
      <c r="K3908">
        <v>13319</v>
      </c>
      <c r="L3908">
        <v>99</v>
      </c>
      <c r="M3908" s="2">
        <v>38565.313020833331</v>
      </c>
      <c r="N3908">
        <v>429</v>
      </c>
    </row>
    <row r="3909" spans="1:14" x14ac:dyDescent="0.3">
      <c r="A3909">
        <v>494</v>
      </c>
      <c r="B3909" s="1" t="s">
        <v>618</v>
      </c>
      <c r="C3909" s="1" t="s">
        <v>619</v>
      </c>
      <c r="D3909" s="1" t="s">
        <v>620</v>
      </c>
      <c r="E3909" s="1" t="s">
        <v>621</v>
      </c>
      <c r="F3909" s="1" t="s">
        <v>613</v>
      </c>
      <c r="G3909">
        <v>10623</v>
      </c>
      <c r="H3909" s="2">
        <v>38565.640717592592</v>
      </c>
      <c r="I3909" s="2">
        <v>38567.460856481484</v>
      </c>
      <c r="J3909">
        <v>2</v>
      </c>
      <c r="K3909">
        <v>13320</v>
      </c>
      <c r="L3909">
        <v>299</v>
      </c>
      <c r="M3909" s="2">
        <v>38565.640717592592</v>
      </c>
      <c r="N3909">
        <v>967</v>
      </c>
    </row>
    <row r="3910" spans="1:14" x14ac:dyDescent="0.3">
      <c r="A3910">
        <v>494</v>
      </c>
      <c r="B3910" s="1" t="s">
        <v>618</v>
      </c>
      <c r="C3910" s="1" t="s">
        <v>619</v>
      </c>
      <c r="D3910" s="1" t="s">
        <v>620</v>
      </c>
      <c r="E3910" s="1" t="s">
        <v>621</v>
      </c>
      <c r="F3910" s="1" t="s">
        <v>613</v>
      </c>
      <c r="G3910">
        <v>11152</v>
      </c>
      <c r="H3910" s="2">
        <v>38566.412222222221</v>
      </c>
      <c r="I3910" s="2">
        <v>38575.624027777776</v>
      </c>
      <c r="J3910">
        <v>9</v>
      </c>
      <c r="K3910">
        <v>13321</v>
      </c>
      <c r="L3910">
        <v>399</v>
      </c>
      <c r="M3910" s="2">
        <v>38566.412222222221</v>
      </c>
      <c r="N3910">
        <v>849</v>
      </c>
    </row>
    <row r="3911" spans="1:14" x14ac:dyDescent="0.3">
      <c r="A3911">
        <v>494</v>
      </c>
      <c r="B3911" s="1" t="s">
        <v>618</v>
      </c>
      <c r="C3911" s="1" t="s">
        <v>619</v>
      </c>
      <c r="D3911" s="1" t="s">
        <v>620</v>
      </c>
      <c r="E3911" s="1" t="s">
        <v>621</v>
      </c>
      <c r="F3911" s="1" t="s">
        <v>613</v>
      </c>
      <c r="G3911">
        <v>11987</v>
      </c>
      <c r="H3911" s="2">
        <v>38581.765266203707</v>
      </c>
      <c r="I3911" s="2">
        <v>38589.806238425925</v>
      </c>
      <c r="J3911">
        <v>8</v>
      </c>
      <c r="K3911">
        <v>13322</v>
      </c>
      <c r="L3911">
        <v>599</v>
      </c>
      <c r="M3911" s="2">
        <v>38581.765266203707</v>
      </c>
      <c r="N3911">
        <v>323</v>
      </c>
    </row>
    <row r="3912" spans="1:14" x14ac:dyDescent="0.3">
      <c r="A3912">
        <v>494</v>
      </c>
      <c r="B3912" s="1" t="s">
        <v>618</v>
      </c>
      <c r="C3912" s="1" t="s">
        <v>619</v>
      </c>
      <c r="D3912" s="1" t="s">
        <v>620</v>
      </c>
      <c r="E3912" s="1" t="s">
        <v>621</v>
      </c>
      <c r="F3912" s="1" t="s">
        <v>613</v>
      </c>
      <c r="G3912">
        <v>13094</v>
      </c>
      <c r="H3912" s="2">
        <v>38583.449976851851</v>
      </c>
      <c r="I3912" s="2">
        <v>38585.264560185184</v>
      </c>
      <c r="J3912">
        <v>2</v>
      </c>
      <c r="K3912">
        <v>13323</v>
      </c>
      <c r="L3912">
        <v>99</v>
      </c>
      <c r="M3912" s="2">
        <v>38583.449976851851</v>
      </c>
      <c r="N3912">
        <v>697</v>
      </c>
    </row>
    <row r="3913" spans="1:14" x14ac:dyDescent="0.3">
      <c r="A3913">
        <v>494</v>
      </c>
      <c r="B3913" s="1" t="s">
        <v>618</v>
      </c>
      <c r="C3913" s="1" t="s">
        <v>619</v>
      </c>
      <c r="D3913" s="1" t="s">
        <v>620</v>
      </c>
      <c r="E3913" s="1" t="s">
        <v>621</v>
      </c>
      <c r="F3913" s="1" t="s">
        <v>613</v>
      </c>
      <c r="G3913">
        <v>13301</v>
      </c>
      <c r="H3913" s="2">
        <v>38583.786979166667</v>
      </c>
      <c r="I3913" s="2">
        <v>38590.900868055556</v>
      </c>
      <c r="J3913">
        <v>7</v>
      </c>
      <c r="K3913">
        <v>13324</v>
      </c>
      <c r="L3913">
        <v>399</v>
      </c>
      <c r="M3913" s="2">
        <v>38583.786979166667</v>
      </c>
      <c r="N3913">
        <v>489</v>
      </c>
    </row>
    <row r="3914" spans="1:14" x14ac:dyDescent="0.3">
      <c r="A3914">
        <v>494</v>
      </c>
      <c r="B3914" s="1" t="s">
        <v>618</v>
      </c>
      <c r="C3914" s="1" t="s">
        <v>619</v>
      </c>
      <c r="D3914" s="1" t="s">
        <v>620</v>
      </c>
      <c r="E3914" s="1" t="s">
        <v>621</v>
      </c>
      <c r="F3914" s="1" t="s">
        <v>613</v>
      </c>
      <c r="G3914">
        <v>14634</v>
      </c>
      <c r="H3914" s="2">
        <v>38585.785740740743</v>
      </c>
      <c r="I3914" s="2">
        <v>38593.812824074077</v>
      </c>
      <c r="J3914">
        <v>8</v>
      </c>
      <c r="K3914">
        <v>13325</v>
      </c>
      <c r="L3914">
        <v>599</v>
      </c>
      <c r="M3914" s="2">
        <v>38585.785740740743</v>
      </c>
      <c r="N3914">
        <v>109</v>
      </c>
    </row>
    <row r="3915" spans="1:14" x14ac:dyDescent="0.3">
      <c r="A3915">
        <v>494</v>
      </c>
      <c r="B3915" s="1" t="s">
        <v>618</v>
      </c>
      <c r="C3915" s="1" t="s">
        <v>619</v>
      </c>
      <c r="D3915" s="1" t="s">
        <v>620</v>
      </c>
      <c r="E3915" s="1" t="s">
        <v>621</v>
      </c>
      <c r="F3915" s="1" t="s">
        <v>613</v>
      </c>
      <c r="G3915">
        <v>14832</v>
      </c>
      <c r="H3915" s="2">
        <v>38586.071863425925</v>
      </c>
      <c r="I3915" s="2">
        <v>38593.305196759262</v>
      </c>
      <c r="J3915">
        <v>7</v>
      </c>
      <c r="K3915">
        <v>13326</v>
      </c>
      <c r="L3915">
        <v>499</v>
      </c>
      <c r="M3915" s="2">
        <v>38586.071863425925</v>
      </c>
      <c r="N3915">
        <v>397</v>
      </c>
    </row>
    <row r="3916" spans="1:14" x14ac:dyDescent="0.3">
      <c r="A3916">
        <v>494</v>
      </c>
      <c r="B3916" s="1" t="s">
        <v>618</v>
      </c>
      <c r="C3916" s="1" t="s">
        <v>619</v>
      </c>
      <c r="D3916" s="1" t="s">
        <v>620</v>
      </c>
      <c r="E3916" s="1" t="s">
        <v>621</v>
      </c>
      <c r="F3916" s="1" t="s">
        <v>613</v>
      </c>
      <c r="G3916">
        <v>15086</v>
      </c>
      <c r="H3916" s="2">
        <v>38586.473009259258</v>
      </c>
      <c r="I3916" s="2">
        <v>38594.345925925925</v>
      </c>
      <c r="J3916">
        <v>8</v>
      </c>
      <c r="K3916">
        <v>13327</v>
      </c>
      <c r="L3916">
        <v>699</v>
      </c>
      <c r="M3916" s="2">
        <v>38586.473009259258</v>
      </c>
      <c r="N3916">
        <v>59</v>
      </c>
    </row>
    <row r="3917" spans="1:14" x14ac:dyDescent="0.3">
      <c r="A3917">
        <v>494</v>
      </c>
      <c r="B3917" s="1" t="s">
        <v>618</v>
      </c>
      <c r="C3917" s="1" t="s">
        <v>619</v>
      </c>
      <c r="D3917" s="1" t="s">
        <v>620</v>
      </c>
      <c r="E3917" s="1" t="s">
        <v>621</v>
      </c>
      <c r="F3917" s="1" t="s">
        <v>613</v>
      </c>
      <c r="G3917">
        <v>15156</v>
      </c>
      <c r="H3917" s="2">
        <v>38586.60359953704</v>
      </c>
      <c r="I3917" s="2">
        <v>38594.741793981484</v>
      </c>
      <c r="J3917">
        <v>8</v>
      </c>
      <c r="K3917">
        <v>13328</v>
      </c>
      <c r="L3917">
        <v>999</v>
      </c>
      <c r="M3917" s="2">
        <v>38586.60359953704</v>
      </c>
      <c r="N3917">
        <v>260</v>
      </c>
    </row>
    <row r="3918" spans="1:14" x14ac:dyDescent="0.3">
      <c r="A3918">
        <v>494</v>
      </c>
      <c r="B3918" s="1" t="s">
        <v>618</v>
      </c>
      <c r="C3918" s="1" t="s">
        <v>619</v>
      </c>
      <c r="D3918" s="1" t="s">
        <v>620</v>
      </c>
      <c r="E3918" s="1" t="s">
        <v>621</v>
      </c>
      <c r="F3918" s="1" t="s">
        <v>613</v>
      </c>
      <c r="G3918">
        <v>15291</v>
      </c>
      <c r="H3918" s="2">
        <v>38586.811157407406</v>
      </c>
      <c r="I3918" s="2">
        <v>38590.629907407405</v>
      </c>
      <c r="J3918">
        <v>4</v>
      </c>
      <c r="K3918">
        <v>13329</v>
      </c>
      <c r="L3918">
        <v>499</v>
      </c>
      <c r="M3918" s="2">
        <v>38586.811157407406</v>
      </c>
      <c r="N3918">
        <v>320</v>
      </c>
    </row>
    <row r="3919" spans="1:14" x14ac:dyDescent="0.3">
      <c r="A3919">
        <v>559</v>
      </c>
      <c r="B3919" s="1" t="s">
        <v>622</v>
      </c>
      <c r="C3919" s="1" t="s">
        <v>623</v>
      </c>
      <c r="D3919" s="1" t="s">
        <v>624</v>
      </c>
      <c r="E3919" s="1" t="s">
        <v>625</v>
      </c>
      <c r="F3919" s="1" t="s">
        <v>626</v>
      </c>
      <c r="G3919">
        <v>2576</v>
      </c>
      <c r="H3919" s="2">
        <v>38522.190451388888</v>
      </c>
      <c r="I3919" s="2">
        <v>38531.418229166666</v>
      </c>
      <c r="J3919">
        <v>9</v>
      </c>
      <c r="K3919">
        <v>14963</v>
      </c>
      <c r="L3919">
        <v>499</v>
      </c>
      <c r="M3919" s="2">
        <v>38522.190451388888</v>
      </c>
      <c r="N3919">
        <v>644</v>
      </c>
    </row>
    <row r="3920" spans="1:14" x14ac:dyDescent="0.3">
      <c r="A3920">
        <v>559</v>
      </c>
      <c r="B3920" s="1" t="s">
        <v>622</v>
      </c>
      <c r="C3920" s="1" t="s">
        <v>623</v>
      </c>
      <c r="D3920" s="1" t="s">
        <v>624</v>
      </c>
      <c r="E3920" s="1" t="s">
        <v>625</v>
      </c>
      <c r="F3920" s="1" t="s">
        <v>626</v>
      </c>
      <c r="G3920">
        <v>2706</v>
      </c>
      <c r="H3920" s="2">
        <v>38522.581145833334</v>
      </c>
      <c r="I3920" s="2">
        <v>38524.724895833337</v>
      </c>
      <c r="J3920">
        <v>2</v>
      </c>
      <c r="K3920">
        <v>14964</v>
      </c>
      <c r="L3920">
        <v>99</v>
      </c>
      <c r="M3920" s="2">
        <v>38522.581145833334</v>
      </c>
      <c r="N3920">
        <v>82</v>
      </c>
    </row>
    <row r="3921" spans="1:14" x14ac:dyDescent="0.3">
      <c r="A3921">
        <v>559</v>
      </c>
      <c r="B3921" s="1" t="s">
        <v>622</v>
      </c>
      <c r="C3921" s="1" t="s">
        <v>623</v>
      </c>
      <c r="D3921" s="1" t="s">
        <v>624</v>
      </c>
      <c r="E3921" s="1" t="s">
        <v>625</v>
      </c>
      <c r="F3921" s="1" t="s">
        <v>626</v>
      </c>
      <c r="G3921">
        <v>3046</v>
      </c>
      <c r="H3921" s="2">
        <v>38523.529849537037</v>
      </c>
      <c r="I3921" s="2">
        <v>38529.736793981479</v>
      </c>
      <c r="J3921">
        <v>6</v>
      </c>
      <c r="K3921">
        <v>14965</v>
      </c>
      <c r="L3921">
        <v>499</v>
      </c>
      <c r="M3921" s="2">
        <v>38523.529849537037</v>
      </c>
      <c r="N3921">
        <v>103</v>
      </c>
    </row>
    <row r="3922" spans="1:14" x14ac:dyDescent="0.3">
      <c r="A3922">
        <v>559</v>
      </c>
      <c r="B3922" s="1" t="s">
        <v>622</v>
      </c>
      <c r="C3922" s="1" t="s">
        <v>623</v>
      </c>
      <c r="D3922" s="1" t="s">
        <v>624</v>
      </c>
      <c r="E3922" s="1" t="s">
        <v>625</v>
      </c>
      <c r="F3922" s="1" t="s">
        <v>626</v>
      </c>
      <c r="G3922">
        <v>3370</v>
      </c>
      <c r="H3922" s="2">
        <v>38524.560428240744</v>
      </c>
      <c r="I3922" s="2">
        <v>38528.393761574072</v>
      </c>
      <c r="J3922">
        <v>4</v>
      </c>
      <c r="K3922">
        <v>14966</v>
      </c>
      <c r="L3922">
        <v>199</v>
      </c>
      <c r="M3922" s="2">
        <v>38524.560428240744</v>
      </c>
      <c r="N3922">
        <v>345</v>
      </c>
    </row>
    <row r="3923" spans="1:14" x14ac:dyDescent="0.3">
      <c r="A3923">
        <v>559</v>
      </c>
      <c r="B3923" s="1" t="s">
        <v>622</v>
      </c>
      <c r="C3923" s="1" t="s">
        <v>623</v>
      </c>
      <c r="D3923" s="1" t="s">
        <v>624</v>
      </c>
      <c r="E3923" s="1" t="s">
        <v>625</v>
      </c>
      <c r="F3923" s="1" t="s">
        <v>626</v>
      </c>
      <c r="G3923">
        <v>3674</v>
      </c>
      <c r="H3923" s="2">
        <v>38539.377233796295</v>
      </c>
      <c r="I3923" s="2">
        <v>38546.363344907404</v>
      </c>
      <c r="J3923">
        <v>7</v>
      </c>
      <c r="K3923">
        <v>14967</v>
      </c>
      <c r="L3923">
        <v>599</v>
      </c>
      <c r="M3923" s="2">
        <v>38539.377233796295</v>
      </c>
      <c r="N3923">
        <v>806</v>
      </c>
    </row>
    <row r="3924" spans="1:14" x14ac:dyDescent="0.3">
      <c r="A3924">
        <v>559</v>
      </c>
      <c r="B3924" s="1" t="s">
        <v>622</v>
      </c>
      <c r="C3924" s="1" t="s">
        <v>623</v>
      </c>
      <c r="D3924" s="1" t="s">
        <v>624</v>
      </c>
      <c r="E3924" s="1" t="s">
        <v>625</v>
      </c>
      <c r="F3924" s="1" t="s">
        <v>626</v>
      </c>
      <c r="G3924">
        <v>4120</v>
      </c>
      <c r="H3924" s="2">
        <v>38540.2965625</v>
      </c>
      <c r="I3924" s="2">
        <v>38549.1715625</v>
      </c>
      <c r="J3924">
        <v>9</v>
      </c>
      <c r="K3924">
        <v>14968</v>
      </c>
      <c r="L3924">
        <v>499</v>
      </c>
      <c r="M3924" s="2">
        <v>38540.2965625</v>
      </c>
      <c r="N3924">
        <v>220</v>
      </c>
    </row>
    <row r="3925" spans="1:14" x14ac:dyDescent="0.3">
      <c r="A3925">
        <v>559</v>
      </c>
      <c r="B3925" s="1" t="s">
        <v>622</v>
      </c>
      <c r="C3925" s="1" t="s">
        <v>623</v>
      </c>
      <c r="D3925" s="1" t="s">
        <v>624</v>
      </c>
      <c r="E3925" s="1" t="s">
        <v>625</v>
      </c>
      <c r="F3925" s="1" t="s">
        <v>626</v>
      </c>
      <c r="G3925">
        <v>4370</v>
      </c>
      <c r="H3925" s="2">
        <v>38540.837222222224</v>
      </c>
      <c r="I3925" s="2">
        <v>38549.999027777776</v>
      </c>
      <c r="J3925">
        <v>9</v>
      </c>
      <c r="K3925">
        <v>14969</v>
      </c>
      <c r="L3925">
        <v>799</v>
      </c>
      <c r="M3925" s="2">
        <v>38540.837222222224</v>
      </c>
      <c r="N3925">
        <v>349</v>
      </c>
    </row>
    <row r="3926" spans="1:14" x14ac:dyDescent="0.3">
      <c r="A3926">
        <v>559</v>
      </c>
      <c r="B3926" s="1" t="s">
        <v>622</v>
      </c>
      <c r="C3926" s="1" t="s">
        <v>623</v>
      </c>
      <c r="D3926" s="1" t="s">
        <v>624</v>
      </c>
      <c r="E3926" s="1" t="s">
        <v>625</v>
      </c>
      <c r="F3926" s="1" t="s">
        <v>626</v>
      </c>
      <c r="G3926">
        <v>5396</v>
      </c>
      <c r="H3926" s="2">
        <v>38542.821435185186</v>
      </c>
      <c r="I3926" s="2">
        <v>38548.906851851854</v>
      </c>
      <c r="J3926">
        <v>6</v>
      </c>
      <c r="K3926">
        <v>14970</v>
      </c>
      <c r="L3926">
        <v>199</v>
      </c>
      <c r="M3926" s="2">
        <v>38542.821435185186</v>
      </c>
      <c r="N3926">
        <v>831</v>
      </c>
    </row>
    <row r="3927" spans="1:14" x14ac:dyDescent="0.3">
      <c r="A3927">
        <v>559</v>
      </c>
      <c r="B3927" s="1" t="s">
        <v>622</v>
      </c>
      <c r="C3927" s="1" t="s">
        <v>623</v>
      </c>
      <c r="D3927" s="1" t="s">
        <v>624</v>
      </c>
      <c r="E3927" s="1" t="s">
        <v>625</v>
      </c>
      <c r="F3927" s="1" t="s">
        <v>626</v>
      </c>
      <c r="G3927">
        <v>6201</v>
      </c>
      <c r="H3927" s="2">
        <v>38544.51258101852</v>
      </c>
      <c r="I3927" s="2">
        <v>38545.507719907408</v>
      </c>
      <c r="J3927">
        <v>1</v>
      </c>
      <c r="K3927">
        <v>14971</v>
      </c>
      <c r="L3927">
        <v>499</v>
      </c>
      <c r="M3927" s="2">
        <v>38544.51258101852</v>
      </c>
      <c r="N3927">
        <v>989</v>
      </c>
    </row>
    <row r="3928" spans="1:14" x14ac:dyDescent="0.3">
      <c r="A3928">
        <v>559</v>
      </c>
      <c r="B3928" s="1" t="s">
        <v>622</v>
      </c>
      <c r="C3928" s="1" t="s">
        <v>623</v>
      </c>
      <c r="D3928" s="1" t="s">
        <v>624</v>
      </c>
      <c r="E3928" s="1" t="s">
        <v>625</v>
      </c>
      <c r="F3928" s="1" t="s">
        <v>626</v>
      </c>
      <c r="G3928">
        <v>6915</v>
      </c>
      <c r="H3928" s="2">
        <v>38545.936215277776</v>
      </c>
      <c r="I3928" s="2">
        <v>38547.036909722221</v>
      </c>
      <c r="J3928">
        <v>2</v>
      </c>
      <c r="K3928">
        <v>14972</v>
      </c>
      <c r="L3928">
        <v>299</v>
      </c>
      <c r="M3928" s="2">
        <v>38545.936215277776</v>
      </c>
      <c r="N3928">
        <v>274</v>
      </c>
    </row>
    <row r="3929" spans="1:14" x14ac:dyDescent="0.3">
      <c r="A3929">
        <v>559</v>
      </c>
      <c r="B3929" s="1" t="s">
        <v>622</v>
      </c>
      <c r="C3929" s="1" t="s">
        <v>623</v>
      </c>
      <c r="D3929" s="1" t="s">
        <v>624</v>
      </c>
      <c r="E3929" s="1" t="s">
        <v>625</v>
      </c>
      <c r="F3929" s="1" t="s">
        <v>626</v>
      </c>
      <c r="G3929">
        <v>7169</v>
      </c>
      <c r="H3929" s="2">
        <v>38560.327534722222</v>
      </c>
      <c r="I3929" s="2">
        <v>38565.279618055552</v>
      </c>
      <c r="J3929">
        <v>5</v>
      </c>
      <c r="K3929">
        <v>14973</v>
      </c>
      <c r="L3929">
        <v>199</v>
      </c>
      <c r="M3929" s="2">
        <v>38560.327534722222</v>
      </c>
      <c r="N3929">
        <v>160</v>
      </c>
    </row>
    <row r="3930" spans="1:14" x14ac:dyDescent="0.3">
      <c r="A3930">
        <v>559</v>
      </c>
      <c r="B3930" s="1" t="s">
        <v>622</v>
      </c>
      <c r="C3930" s="1" t="s">
        <v>623</v>
      </c>
      <c r="D3930" s="1" t="s">
        <v>624</v>
      </c>
      <c r="E3930" s="1" t="s">
        <v>625</v>
      </c>
      <c r="F3930" s="1" t="s">
        <v>626</v>
      </c>
      <c r="G3930">
        <v>7680</v>
      </c>
      <c r="H3930" s="2">
        <v>38561.124398148146</v>
      </c>
      <c r="I3930" s="2">
        <v>38567.150787037041</v>
      </c>
      <c r="J3930">
        <v>6</v>
      </c>
      <c r="K3930">
        <v>14974</v>
      </c>
      <c r="L3930">
        <v>199</v>
      </c>
      <c r="M3930" s="2">
        <v>38561.124398148146</v>
      </c>
      <c r="N3930">
        <v>388</v>
      </c>
    </row>
    <row r="3931" spans="1:14" x14ac:dyDescent="0.3">
      <c r="A3931">
        <v>559</v>
      </c>
      <c r="B3931" s="1" t="s">
        <v>622</v>
      </c>
      <c r="C3931" s="1" t="s">
        <v>623</v>
      </c>
      <c r="D3931" s="1" t="s">
        <v>624</v>
      </c>
      <c r="E3931" s="1" t="s">
        <v>625</v>
      </c>
      <c r="F3931" s="1" t="s">
        <v>626</v>
      </c>
      <c r="G3931">
        <v>8631</v>
      </c>
      <c r="H3931" s="2">
        <v>38562.588958333334</v>
      </c>
      <c r="I3931" s="2">
        <v>38569.622986111113</v>
      </c>
      <c r="J3931">
        <v>7</v>
      </c>
      <c r="K3931">
        <v>14975</v>
      </c>
      <c r="L3931">
        <v>199</v>
      </c>
      <c r="M3931" s="2">
        <v>38562.588958333334</v>
      </c>
      <c r="N3931">
        <v>19</v>
      </c>
    </row>
    <row r="3932" spans="1:14" x14ac:dyDescent="0.3">
      <c r="A3932">
        <v>559</v>
      </c>
      <c r="B3932" s="1" t="s">
        <v>622</v>
      </c>
      <c r="C3932" s="1" t="s">
        <v>623</v>
      </c>
      <c r="D3932" s="1" t="s">
        <v>624</v>
      </c>
      <c r="E3932" s="1" t="s">
        <v>625</v>
      </c>
      <c r="F3932" s="1" t="s">
        <v>626</v>
      </c>
      <c r="G3932">
        <v>9134</v>
      </c>
      <c r="H3932" s="2">
        <v>38563.416909722226</v>
      </c>
      <c r="I3932" s="2">
        <v>38565.209270833337</v>
      </c>
      <c r="J3932">
        <v>2</v>
      </c>
      <c r="K3932">
        <v>14976</v>
      </c>
      <c r="L3932">
        <v>99</v>
      </c>
      <c r="M3932" s="2">
        <v>38563.416909722226</v>
      </c>
      <c r="N3932">
        <v>832</v>
      </c>
    </row>
    <row r="3933" spans="1:14" x14ac:dyDescent="0.3">
      <c r="A3933">
        <v>559</v>
      </c>
      <c r="B3933" s="1" t="s">
        <v>622</v>
      </c>
      <c r="C3933" s="1" t="s">
        <v>623</v>
      </c>
      <c r="D3933" s="1" t="s">
        <v>624</v>
      </c>
      <c r="E3933" s="1" t="s">
        <v>625</v>
      </c>
      <c r="F3933" s="1" t="s">
        <v>626</v>
      </c>
      <c r="G3933">
        <v>9877</v>
      </c>
      <c r="H3933" s="2">
        <v>38564.570798611108</v>
      </c>
      <c r="I3933" s="2">
        <v>38570.644409722219</v>
      </c>
      <c r="J3933">
        <v>6</v>
      </c>
      <c r="K3933">
        <v>14977</v>
      </c>
      <c r="L3933">
        <v>299</v>
      </c>
      <c r="M3933" s="2">
        <v>38564.570798611108</v>
      </c>
      <c r="N3933">
        <v>286</v>
      </c>
    </row>
    <row r="3934" spans="1:14" x14ac:dyDescent="0.3">
      <c r="A3934">
        <v>559</v>
      </c>
      <c r="B3934" s="1" t="s">
        <v>622</v>
      </c>
      <c r="C3934" s="1" t="s">
        <v>623</v>
      </c>
      <c r="D3934" s="1" t="s">
        <v>624</v>
      </c>
      <c r="E3934" s="1" t="s">
        <v>625</v>
      </c>
      <c r="F3934" s="1" t="s">
        <v>626</v>
      </c>
      <c r="G3934">
        <v>10146</v>
      </c>
      <c r="H3934" s="2">
        <v>38564.929120370369</v>
      </c>
      <c r="I3934" s="2">
        <v>38566.89439814815</v>
      </c>
      <c r="J3934">
        <v>2</v>
      </c>
      <c r="K3934">
        <v>14978</v>
      </c>
      <c r="L3934">
        <v>299</v>
      </c>
      <c r="M3934" s="2">
        <v>38564.929120370369</v>
      </c>
      <c r="N3934">
        <v>375</v>
      </c>
    </row>
    <row r="3935" spans="1:14" x14ac:dyDescent="0.3">
      <c r="A3935">
        <v>559</v>
      </c>
      <c r="B3935" s="1" t="s">
        <v>622</v>
      </c>
      <c r="C3935" s="1" t="s">
        <v>623</v>
      </c>
      <c r="D3935" s="1" t="s">
        <v>624</v>
      </c>
      <c r="E3935" s="1" t="s">
        <v>625</v>
      </c>
      <c r="F3935" s="1" t="s">
        <v>626</v>
      </c>
      <c r="G3935">
        <v>10377</v>
      </c>
      <c r="H3935" s="2">
        <v>38565.269768518519</v>
      </c>
      <c r="I3935" s="2">
        <v>38574.239907407406</v>
      </c>
      <c r="J3935">
        <v>9</v>
      </c>
      <c r="K3935">
        <v>14979</v>
      </c>
      <c r="L3935">
        <v>399</v>
      </c>
      <c r="M3935" s="2">
        <v>38565.269768518519</v>
      </c>
      <c r="N3935">
        <v>524</v>
      </c>
    </row>
    <row r="3936" spans="1:14" x14ac:dyDescent="0.3">
      <c r="A3936">
        <v>559</v>
      </c>
      <c r="B3936" s="1" t="s">
        <v>622</v>
      </c>
      <c r="C3936" s="1" t="s">
        <v>623</v>
      </c>
      <c r="D3936" s="1" t="s">
        <v>624</v>
      </c>
      <c r="E3936" s="1" t="s">
        <v>625</v>
      </c>
      <c r="F3936" s="1" t="s">
        <v>626</v>
      </c>
      <c r="G3936">
        <v>10669</v>
      </c>
      <c r="H3936" s="2">
        <v>38565.710740740738</v>
      </c>
      <c r="I3936" s="2">
        <v>38572.898935185185</v>
      </c>
      <c r="J3936">
        <v>7</v>
      </c>
      <c r="K3936">
        <v>14980</v>
      </c>
      <c r="L3936">
        <v>899</v>
      </c>
      <c r="M3936" s="2">
        <v>38565.710740740738</v>
      </c>
      <c r="N3936">
        <v>460</v>
      </c>
    </row>
    <row r="3937" spans="1:14" x14ac:dyDescent="0.3">
      <c r="A3937">
        <v>559</v>
      </c>
      <c r="B3937" s="1" t="s">
        <v>622</v>
      </c>
      <c r="C3937" s="1" t="s">
        <v>623</v>
      </c>
      <c r="D3937" s="1" t="s">
        <v>624</v>
      </c>
      <c r="E3937" s="1" t="s">
        <v>625</v>
      </c>
      <c r="F3937" s="1" t="s">
        <v>626</v>
      </c>
      <c r="G3937">
        <v>10876</v>
      </c>
      <c r="H3937" s="2">
        <v>38566.022199074076</v>
      </c>
      <c r="I3937" s="2">
        <v>38569.906921296293</v>
      </c>
      <c r="J3937">
        <v>3</v>
      </c>
      <c r="K3937">
        <v>14981</v>
      </c>
      <c r="L3937">
        <v>99</v>
      </c>
      <c r="M3937" s="2">
        <v>38566.022199074076</v>
      </c>
      <c r="N3937">
        <v>467</v>
      </c>
    </row>
    <row r="3938" spans="1:14" x14ac:dyDescent="0.3">
      <c r="A3938">
        <v>559</v>
      </c>
      <c r="B3938" s="1" t="s">
        <v>622</v>
      </c>
      <c r="C3938" s="1" t="s">
        <v>623</v>
      </c>
      <c r="D3938" s="1" t="s">
        <v>624</v>
      </c>
      <c r="E3938" s="1" t="s">
        <v>625</v>
      </c>
      <c r="F3938" s="1" t="s">
        <v>626</v>
      </c>
      <c r="G3938">
        <v>11136</v>
      </c>
      <c r="H3938" s="2">
        <v>38566.3909375</v>
      </c>
      <c r="I3938" s="2">
        <v>38572.592326388891</v>
      </c>
      <c r="J3938">
        <v>6</v>
      </c>
      <c r="K3938">
        <v>14982</v>
      </c>
      <c r="L3938">
        <v>199</v>
      </c>
      <c r="M3938" s="2">
        <v>38566.3909375</v>
      </c>
      <c r="N3938">
        <v>291</v>
      </c>
    </row>
    <row r="3939" spans="1:14" x14ac:dyDescent="0.3">
      <c r="A3939">
        <v>559</v>
      </c>
      <c r="B3939" s="1" t="s">
        <v>622</v>
      </c>
      <c r="C3939" s="1" t="s">
        <v>623</v>
      </c>
      <c r="D3939" s="1" t="s">
        <v>624</v>
      </c>
      <c r="E3939" s="1" t="s">
        <v>625</v>
      </c>
      <c r="F3939" s="1" t="s">
        <v>626</v>
      </c>
      <c r="G3939">
        <v>13234</v>
      </c>
      <c r="H3939" s="2">
        <v>38583.67864583333</v>
      </c>
      <c r="I3939" s="2">
        <v>38591.525173611109</v>
      </c>
      <c r="J3939">
        <v>8</v>
      </c>
      <c r="K3939">
        <v>14983</v>
      </c>
      <c r="L3939">
        <v>199</v>
      </c>
      <c r="M3939" s="2">
        <v>38583.67864583333</v>
      </c>
      <c r="N3939">
        <v>218</v>
      </c>
    </row>
    <row r="3940" spans="1:14" x14ac:dyDescent="0.3">
      <c r="A3940">
        <v>559</v>
      </c>
      <c r="B3940" s="1" t="s">
        <v>622</v>
      </c>
      <c r="C3940" s="1" t="s">
        <v>623</v>
      </c>
      <c r="D3940" s="1" t="s">
        <v>624</v>
      </c>
      <c r="E3940" s="1" t="s">
        <v>625</v>
      </c>
      <c r="F3940" s="1" t="s">
        <v>626</v>
      </c>
      <c r="G3940">
        <v>13248</v>
      </c>
      <c r="H3940" s="2">
        <v>38583.699780092589</v>
      </c>
      <c r="I3940" s="2">
        <v>38592.758113425924</v>
      </c>
      <c r="J3940">
        <v>9</v>
      </c>
      <c r="K3940">
        <v>14984</v>
      </c>
      <c r="L3940">
        <v>699</v>
      </c>
      <c r="M3940" s="2">
        <v>38583.699780092589</v>
      </c>
      <c r="N3940">
        <v>628</v>
      </c>
    </row>
    <row r="3941" spans="1:14" x14ac:dyDescent="0.3">
      <c r="A3941">
        <v>559</v>
      </c>
      <c r="B3941" s="1" t="s">
        <v>622</v>
      </c>
      <c r="C3941" s="1" t="s">
        <v>623</v>
      </c>
      <c r="D3941" s="1" t="s">
        <v>624</v>
      </c>
      <c r="E3941" s="1" t="s">
        <v>625</v>
      </c>
      <c r="F3941" s="1" t="s">
        <v>626</v>
      </c>
      <c r="G3941">
        <v>13322</v>
      </c>
      <c r="H3941" s="2">
        <v>38583.821620370371</v>
      </c>
      <c r="I3941" s="2">
        <v>38588.687592592592</v>
      </c>
      <c r="J3941">
        <v>5</v>
      </c>
      <c r="K3941">
        <v>14985</v>
      </c>
      <c r="L3941">
        <v>499</v>
      </c>
      <c r="M3941" s="2">
        <v>38583.821620370371</v>
      </c>
      <c r="N3941">
        <v>464</v>
      </c>
    </row>
    <row r="3942" spans="1:14" x14ac:dyDescent="0.3">
      <c r="A3942">
        <v>559</v>
      </c>
      <c r="B3942" s="1" t="s">
        <v>622</v>
      </c>
      <c r="C3942" s="1" t="s">
        <v>623</v>
      </c>
      <c r="D3942" s="1" t="s">
        <v>624</v>
      </c>
      <c r="E3942" s="1" t="s">
        <v>625</v>
      </c>
      <c r="F3942" s="1" t="s">
        <v>626</v>
      </c>
      <c r="G3942">
        <v>13845</v>
      </c>
      <c r="H3942" s="2">
        <v>38584.605104166665</v>
      </c>
      <c r="I3942" s="2">
        <v>38593.770381944443</v>
      </c>
      <c r="J3942">
        <v>9</v>
      </c>
      <c r="K3942">
        <v>14986</v>
      </c>
      <c r="L3942">
        <v>599</v>
      </c>
      <c r="M3942" s="2">
        <v>38584.605104166665</v>
      </c>
      <c r="N3942">
        <v>870</v>
      </c>
    </row>
    <row r="3943" spans="1:14" x14ac:dyDescent="0.3">
      <c r="A3943">
        <v>559</v>
      </c>
      <c r="B3943" s="1" t="s">
        <v>622</v>
      </c>
      <c r="C3943" s="1" t="s">
        <v>623</v>
      </c>
      <c r="D3943" s="1" t="s">
        <v>624</v>
      </c>
      <c r="E3943" s="1" t="s">
        <v>625</v>
      </c>
      <c r="F3943" s="1" t="s">
        <v>626</v>
      </c>
      <c r="G3943">
        <v>14342</v>
      </c>
      <c r="H3943" s="2">
        <v>38585.360717592594</v>
      </c>
      <c r="I3943" s="2">
        <v>38587.48641203704</v>
      </c>
      <c r="J3943">
        <v>2</v>
      </c>
      <c r="K3943">
        <v>14987</v>
      </c>
      <c r="L3943">
        <v>499</v>
      </c>
      <c r="M3943" s="2">
        <v>38585.360717592594</v>
      </c>
      <c r="N3943">
        <v>603</v>
      </c>
    </row>
    <row r="3944" spans="1:14" x14ac:dyDescent="0.3">
      <c r="A3944">
        <v>559</v>
      </c>
      <c r="B3944" s="1" t="s">
        <v>622</v>
      </c>
      <c r="C3944" s="1" t="s">
        <v>623</v>
      </c>
      <c r="D3944" s="1" t="s">
        <v>624</v>
      </c>
      <c r="E3944" s="1" t="s">
        <v>625</v>
      </c>
      <c r="F3944" s="1" t="s">
        <v>626</v>
      </c>
      <c r="G3944">
        <v>14622</v>
      </c>
      <c r="H3944" s="2">
        <v>38585.768043981479</v>
      </c>
      <c r="I3944" s="2">
        <v>38595.008321759262</v>
      </c>
      <c r="J3944">
        <v>10</v>
      </c>
      <c r="K3944">
        <v>14988</v>
      </c>
      <c r="L3944">
        <v>499</v>
      </c>
      <c r="M3944" s="2">
        <v>38585.768043981479</v>
      </c>
      <c r="N3944">
        <v>593</v>
      </c>
    </row>
    <row r="3945" spans="1:14" x14ac:dyDescent="0.3">
      <c r="A3945">
        <v>559</v>
      </c>
      <c r="B3945" s="1" t="s">
        <v>622</v>
      </c>
      <c r="C3945" s="1" t="s">
        <v>623</v>
      </c>
      <c r="D3945" s="1" t="s">
        <v>624</v>
      </c>
      <c r="E3945" s="1" t="s">
        <v>625</v>
      </c>
      <c r="F3945" s="1" t="s">
        <v>626</v>
      </c>
      <c r="G3945">
        <v>15440</v>
      </c>
      <c r="H3945" s="2">
        <v>38587.025937500002</v>
      </c>
      <c r="I3945" s="2">
        <v>38588.975243055553</v>
      </c>
      <c r="J3945">
        <v>1</v>
      </c>
      <c r="K3945">
        <v>14989</v>
      </c>
      <c r="L3945">
        <v>499</v>
      </c>
      <c r="M3945" s="2">
        <v>38587.025937500002</v>
      </c>
      <c r="N3945">
        <v>487</v>
      </c>
    </row>
    <row r="3946" spans="1:14" x14ac:dyDescent="0.3">
      <c r="A3946">
        <v>559</v>
      </c>
      <c r="B3946" s="1" t="s">
        <v>622</v>
      </c>
      <c r="C3946" s="1" t="s">
        <v>623</v>
      </c>
      <c r="D3946" s="1" t="s">
        <v>624</v>
      </c>
      <c r="E3946" s="1" t="s">
        <v>625</v>
      </c>
      <c r="F3946" s="1" t="s">
        <v>626</v>
      </c>
      <c r="G3946">
        <v>15877</v>
      </c>
      <c r="H3946" s="2">
        <v>38587.689965277779</v>
      </c>
      <c r="I3946" s="2">
        <v>38590.442048611112</v>
      </c>
      <c r="J3946">
        <v>3</v>
      </c>
      <c r="K3946">
        <v>14990</v>
      </c>
      <c r="L3946">
        <v>499</v>
      </c>
      <c r="M3946" s="2">
        <v>38587.689965277779</v>
      </c>
      <c r="N3946">
        <v>501</v>
      </c>
    </row>
    <row r="3947" spans="1:14" x14ac:dyDescent="0.3">
      <c r="A3947">
        <v>233</v>
      </c>
      <c r="B3947" s="1" t="s">
        <v>627</v>
      </c>
      <c r="C3947" s="1" t="s">
        <v>628</v>
      </c>
      <c r="D3947" s="1" t="s">
        <v>629</v>
      </c>
      <c r="E3947" s="1" t="s">
        <v>630</v>
      </c>
      <c r="F3947" s="1" t="s">
        <v>626</v>
      </c>
      <c r="G3947">
        <v>1992</v>
      </c>
      <c r="H3947" s="2">
        <v>38520.457557870373</v>
      </c>
      <c r="I3947" s="2">
        <v>38522.363113425927</v>
      </c>
      <c r="J3947">
        <v>2</v>
      </c>
      <c r="K3947">
        <v>6270</v>
      </c>
      <c r="L3947">
        <v>299</v>
      </c>
      <c r="M3947" s="2">
        <v>38520.457557870373</v>
      </c>
      <c r="N3947">
        <v>138</v>
      </c>
    </row>
    <row r="3948" spans="1:14" x14ac:dyDescent="0.3">
      <c r="A3948">
        <v>233</v>
      </c>
      <c r="B3948" s="1" t="s">
        <v>627</v>
      </c>
      <c r="C3948" s="1" t="s">
        <v>628</v>
      </c>
      <c r="D3948" s="1" t="s">
        <v>629</v>
      </c>
      <c r="E3948" s="1" t="s">
        <v>630</v>
      </c>
      <c r="F3948" s="1" t="s">
        <v>626</v>
      </c>
      <c r="G3948">
        <v>2244</v>
      </c>
      <c r="H3948" s="2">
        <v>38521.198993055557</v>
      </c>
      <c r="I3948" s="2">
        <v>38523.186493055553</v>
      </c>
      <c r="J3948">
        <v>2</v>
      </c>
      <c r="K3948">
        <v>6271</v>
      </c>
      <c r="L3948">
        <v>299</v>
      </c>
      <c r="M3948" s="2">
        <v>38521.198993055557</v>
      </c>
      <c r="N3948">
        <v>792</v>
      </c>
    </row>
    <row r="3949" spans="1:14" x14ac:dyDescent="0.3">
      <c r="A3949">
        <v>233</v>
      </c>
      <c r="B3949" s="1" t="s">
        <v>627</v>
      </c>
      <c r="C3949" s="1" t="s">
        <v>628</v>
      </c>
      <c r="D3949" s="1" t="s">
        <v>629</v>
      </c>
      <c r="E3949" s="1" t="s">
        <v>630</v>
      </c>
      <c r="F3949" s="1" t="s">
        <v>626</v>
      </c>
      <c r="G3949">
        <v>2424</v>
      </c>
      <c r="H3949" s="2">
        <v>38521.732731481483</v>
      </c>
      <c r="I3949" s="2">
        <v>38526.648009259261</v>
      </c>
      <c r="J3949">
        <v>5</v>
      </c>
      <c r="K3949">
        <v>6272</v>
      </c>
      <c r="L3949">
        <v>299</v>
      </c>
      <c r="M3949" s="2">
        <v>38521.732731481483</v>
      </c>
      <c r="N3949">
        <v>410</v>
      </c>
    </row>
    <row r="3950" spans="1:14" x14ac:dyDescent="0.3">
      <c r="A3950">
        <v>233</v>
      </c>
      <c r="B3950" s="1" t="s">
        <v>627</v>
      </c>
      <c r="C3950" s="1" t="s">
        <v>628</v>
      </c>
      <c r="D3950" s="1" t="s">
        <v>629</v>
      </c>
      <c r="E3950" s="1" t="s">
        <v>630</v>
      </c>
      <c r="F3950" s="1" t="s">
        <v>626</v>
      </c>
      <c r="G3950">
        <v>2443</v>
      </c>
      <c r="H3950" s="2">
        <v>38521.786458333336</v>
      </c>
      <c r="I3950" s="2">
        <v>38527.894097222219</v>
      </c>
      <c r="J3950">
        <v>6</v>
      </c>
      <c r="K3950">
        <v>6273</v>
      </c>
      <c r="L3950">
        <v>499</v>
      </c>
      <c r="M3950" s="2">
        <v>38521.786458333336</v>
      </c>
      <c r="N3950">
        <v>354</v>
      </c>
    </row>
    <row r="3951" spans="1:14" x14ac:dyDescent="0.3">
      <c r="A3951">
        <v>233</v>
      </c>
      <c r="B3951" s="1" t="s">
        <v>627</v>
      </c>
      <c r="C3951" s="1" t="s">
        <v>628</v>
      </c>
      <c r="D3951" s="1" t="s">
        <v>629</v>
      </c>
      <c r="E3951" s="1" t="s">
        <v>630</v>
      </c>
      <c r="F3951" s="1" t="s">
        <v>626</v>
      </c>
      <c r="G3951">
        <v>3832</v>
      </c>
      <c r="H3951" s="2">
        <v>38539.675266203703</v>
      </c>
      <c r="I3951" s="2">
        <v>38545.895405092589</v>
      </c>
      <c r="J3951">
        <v>6</v>
      </c>
      <c r="K3951">
        <v>6274</v>
      </c>
      <c r="L3951">
        <v>299</v>
      </c>
      <c r="M3951" s="2">
        <v>38539.675266203703</v>
      </c>
      <c r="N3951">
        <v>982</v>
      </c>
    </row>
    <row r="3952" spans="1:14" x14ac:dyDescent="0.3">
      <c r="A3952">
        <v>233</v>
      </c>
      <c r="B3952" s="1" t="s">
        <v>627</v>
      </c>
      <c r="C3952" s="1" t="s">
        <v>628</v>
      </c>
      <c r="D3952" s="1" t="s">
        <v>629</v>
      </c>
      <c r="E3952" s="1" t="s">
        <v>630</v>
      </c>
      <c r="F3952" s="1" t="s">
        <v>626</v>
      </c>
      <c r="G3952">
        <v>4015</v>
      </c>
      <c r="H3952" s="2">
        <v>38540.041504629633</v>
      </c>
      <c r="I3952" s="2">
        <v>38547.136643518519</v>
      </c>
      <c r="J3952">
        <v>7</v>
      </c>
      <c r="K3952">
        <v>6275</v>
      </c>
      <c r="L3952">
        <v>599</v>
      </c>
      <c r="M3952" s="2">
        <v>38540.041504629633</v>
      </c>
      <c r="N3952">
        <v>665</v>
      </c>
    </row>
    <row r="3953" spans="1:14" x14ac:dyDescent="0.3">
      <c r="A3953">
        <v>233</v>
      </c>
      <c r="B3953" s="1" t="s">
        <v>627</v>
      </c>
      <c r="C3953" s="1" t="s">
        <v>628</v>
      </c>
      <c r="D3953" s="1" t="s">
        <v>629</v>
      </c>
      <c r="E3953" s="1" t="s">
        <v>630</v>
      </c>
      <c r="F3953" s="1" t="s">
        <v>626</v>
      </c>
      <c r="G3953">
        <v>4885</v>
      </c>
      <c r="H3953" s="2">
        <v>38541.827280092592</v>
      </c>
      <c r="I3953" s="2">
        <v>38545.668252314812</v>
      </c>
      <c r="J3953">
        <v>4</v>
      </c>
      <c r="K3953">
        <v>6276</v>
      </c>
      <c r="L3953">
        <v>499</v>
      </c>
      <c r="M3953" s="2">
        <v>38541.827280092592</v>
      </c>
      <c r="N3953">
        <v>98</v>
      </c>
    </row>
    <row r="3954" spans="1:14" x14ac:dyDescent="0.3">
      <c r="A3954">
        <v>233</v>
      </c>
      <c r="B3954" s="1" t="s">
        <v>627</v>
      </c>
      <c r="C3954" s="1" t="s">
        <v>628</v>
      </c>
      <c r="D3954" s="1" t="s">
        <v>629</v>
      </c>
      <c r="E3954" s="1" t="s">
        <v>630</v>
      </c>
      <c r="F3954" s="1" t="s">
        <v>626</v>
      </c>
      <c r="G3954">
        <v>5267</v>
      </c>
      <c r="H3954" s="2">
        <v>38542.598032407404</v>
      </c>
      <c r="I3954" s="2">
        <v>38548.501504629632</v>
      </c>
      <c r="J3954">
        <v>6</v>
      </c>
      <c r="K3954">
        <v>6277</v>
      </c>
      <c r="L3954">
        <v>599</v>
      </c>
      <c r="M3954" s="2">
        <v>38542.598032407404</v>
      </c>
      <c r="N3954">
        <v>484</v>
      </c>
    </row>
    <row r="3955" spans="1:14" x14ac:dyDescent="0.3">
      <c r="A3955">
        <v>233</v>
      </c>
      <c r="B3955" s="1" t="s">
        <v>627</v>
      </c>
      <c r="C3955" s="1" t="s">
        <v>628</v>
      </c>
      <c r="D3955" s="1" t="s">
        <v>629</v>
      </c>
      <c r="E3955" s="1" t="s">
        <v>630</v>
      </c>
      <c r="F3955" s="1" t="s">
        <v>626</v>
      </c>
      <c r="G3955">
        <v>5846</v>
      </c>
      <c r="H3955" s="2">
        <v>38543.725972222222</v>
      </c>
      <c r="I3955" s="2">
        <v>38545.570416666669</v>
      </c>
      <c r="J3955">
        <v>2</v>
      </c>
      <c r="K3955">
        <v>6278</v>
      </c>
      <c r="L3955">
        <v>299</v>
      </c>
      <c r="M3955" s="2">
        <v>38543.725972222222</v>
      </c>
      <c r="N3955">
        <v>208</v>
      </c>
    </row>
    <row r="3956" spans="1:14" x14ac:dyDescent="0.3">
      <c r="A3956">
        <v>233</v>
      </c>
      <c r="B3956" s="1" t="s">
        <v>627</v>
      </c>
      <c r="C3956" s="1" t="s">
        <v>628</v>
      </c>
      <c r="D3956" s="1" t="s">
        <v>629</v>
      </c>
      <c r="E3956" s="1" t="s">
        <v>630</v>
      </c>
      <c r="F3956" s="1" t="s">
        <v>626</v>
      </c>
      <c r="G3956">
        <v>6319</v>
      </c>
      <c r="H3956" s="2">
        <v>38544.785243055558</v>
      </c>
      <c r="I3956" s="2">
        <v>38545.643576388888</v>
      </c>
      <c r="J3956">
        <v>1</v>
      </c>
      <c r="K3956">
        <v>6279</v>
      </c>
      <c r="L3956">
        <v>499</v>
      </c>
      <c r="M3956" s="2">
        <v>38544.785243055558</v>
      </c>
      <c r="N3956">
        <v>818</v>
      </c>
    </row>
    <row r="3957" spans="1:14" x14ac:dyDescent="0.3">
      <c r="A3957">
        <v>233</v>
      </c>
      <c r="B3957" s="1" t="s">
        <v>627</v>
      </c>
      <c r="C3957" s="1" t="s">
        <v>628</v>
      </c>
      <c r="D3957" s="1" t="s">
        <v>629</v>
      </c>
      <c r="E3957" s="1" t="s">
        <v>630</v>
      </c>
      <c r="F3957" s="1" t="s">
        <v>626</v>
      </c>
      <c r="G3957">
        <v>6794</v>
      </c>
      <c r="H3957" s="2">
        <v>38545.69332175926</v>
      </c>
      <c r="I3957" s="2">
        <v>38553.733599537038</v>
      </c>
      <c r="J3957">
        <v>8</v>
      </c>
      <c r="K3957">
        <v>6280</v>
      </c>
      <c r="L3957">
        <v>299</v>
      </c>
      <c r="M3957" s="2">
        <v>38545.69332175926</v>
      </c>
      <c r="N3957">
        <v>176</v>
      </c>
    </row>
    <row r="3958" spans="1:14" x14ac:dyDescent="0.3">
      <c r="A3958">
        <v>233</v>
      </c>
      <c r="B3958" s="1" t="s">
        <v>627</v>
      </c>
      <c r="C3958" s="1" t="s">
        <v>628</v>
      </c>
      <c r="D3958" s="1" t="s">
        <v>629</v>
      </c>
      <c r="E3958" s="1" t="s">
        <v>630</v>
      </c>
      <c r="F3958" s="1" t="s">
        <v>626</v>
      </c>
      <c r="G3958">
        <v>7056</v>
      </c>
      <c r="H3958" s="2">
        <v>38560.157256944447</v>
      </c>
      <c r="I3958" s="2">
        <v>38569.323923611111</v>
      </c>
      <c r="J3958">
        <v>9</v>
      </c>
      <c r="K3958">
        <v>6281</v>
      </c>
      <c r="L3958">
        <v>899</v>
      </c>
      <c r="M3958" s="2">
        <v>38560.157256944447</v>
      </c>
      <c r="N3958">
        <v>175</v>
      </c>
    </row>
    <row r="3959" spans="1:14" x14ac:dyDescent="0.3">
      <c r="A3959">
        <v>233</v>
      </c>
      <c r="B3959" s="1" t="s">
        <v>627</v>
      </c>
      <c r="C3959" s="1" t="s">
        <v>628</v>
      </c>
      <c r="D3959" s="1" t="s">
        <v>629</v>
      </c>
      <c r="E3959" s="1" t="s">
        <v>630</v>
      </c>
      <c r="F3959" s="1" t="s">
        <v>626</v>
      </c>
      <c r="G3959">
        <v>7387</v>
      </c>
      <c r="H3959" s="2">
        <v>38560.662719907406</v>
      </c>
      <c r="I3959" s="2">
        <v>38567.615497685183</v>
      </c>
      <c r="J3959">
        <v>7</v>
      </c>
      <c r="K3959">
        <v>6282</v>
      </c>
      <c r="L3959">
        <v>499</v>
      </c>
      <c r="M3959" s="2">
        <v>38560.662719907406</v>
      </c>
      <c r="N3959">
        <v>721</v>
      </c>
    </row>
    <row r="3960" spans="1:14" x14ac:dyDescent="0.3">
      <c r="A3960">
        <v>233</v>
      </c>
      <c r="B3960" s="1" t="s">
        <v>627</v>
      </c>
      <c r="C3960" s="1" t="s">
        <v>628</v>
      </c>
      <c r="D3960" s="1" t="s">
        <v>629</v>
      </c>
      <c r="E3960" s="1" t="s">
        <v>630</v>
      </c>
      <c r="F3960" s="1" t="s">
        <v>626</v>
      </c>
      <c r="G3960">
        <v>8385</v>
      </c>
      <c r="H3960" s="2">
        <v>38562.235601851855</v>
      </c>
      <c r="I3960" s="2">
        <v>38567.021018518521</v>
      </c>
      <c r="J3960">
        <v>5</v>
      </c>
      <c r="K3960">
        <v>6283</v>
      </c>
      <c r="L3960">
        <v>599</v>
      </c>
      <c r="M3960" s="2">
        <v>38562.235601851855</v>
      </c>
      <c r="N3960">
        <v>893</v>
      </c>
    </row>
    <row r="3961" spans="1:14" x14ac:dyDescent="0.3">
      <c r="A3961">
        <v>233</v>
      </c>
      <c r="B3961" s="1" t="s">
        <v>627</v>
      </c>
      <c r="C3961" s="1" t="s">
        <v>628</v>
      </c>
      <c r="D3961" s="1" t="s">
        <v>629</v>
      </c>
      <c r="E3961" s="1" t="s">
        <v>630</v>
      </c>
      <c r="F3961" s="1" t="s">
        <v>626</v>
      </c>
      <c r="G3961">
        <v>8530</v>
      </c>
      <c r="H3961" s="2">
        <v>38562.434884259259</v>
      </c>
      <c r="I3961" s="2">
        <v>38564.433495370373</v>
      </c>
      <c r="J3961">
        <v>2</v>
      </c>
      <c r="K3961">
        <v>6284</v>
      </c>
      <c r="L3961">
        <v>299</v>
      </c>
      <c r="M3961" s="2">
        <v>38562.434884259259</v>
      </c>
      <c r="N3961">
        <v>988</v>
      </c>
    </row>
    <row r="3962" spans="1:14" x14ac:dyDescent="0.3">
      <c r="A3962">
        <v>233</v>
      </c>
      <c r="B3962" s="1" t="s">
        <v>627</v>
      </c>
      <c r="C3962" s="1" t="s">
        <v>628</v>
      </c>
      <c r="D3962" s="1" t="s">
        <v>629</v>
      </c>
      <c r="E3962" s="1" t="s">
        <v>630</v>
      </c>
      <c r="F3962" s="1" t="s">
        <v>626</v>
      </c>
      <c r="G3962">
        <v>8596</v>
      </c>
      <c r="H3962" s="2">
        <v>38562.533958333333</v>
      </c>
      <c r="I3962" s="2">
        <v>38568.305486111109</v>
      </c>
      <c r="J3962">
        <v>6</v>
      </c>
      <c r="K3962">
        <v>6285</v>
      </c>
      <c r="L3962">
        <v>99</v>
      </c>
      <c r="M3962" s="2">
        <v>38562.533958333333</v>
      </c>
      <c r="N3962">
        <v>11</v>
      </c>
    </row>
    <row r="3963" spans="1:14" x14ac:dyDescent="0.3">
      <c r="A3963">
        <v>233</v>
      </c>
      <c r="B3963" s="1" t="s">
        <v>627</v>
      </c>
      <c r="C3963" s="1" t="s">
        <v>628</v>
      </c>
      <c r="D3963" s="1" t="s">
        <v>629</v>
      </c>
      <c r="E3963" s="1" t="s">
        <v>630</v>
      </c>
      <c r="F3963" s="1" t="s">
        <v>626</v>
      </c>
      <c r="G3963">
        <v>9574</v>
      </c>
      <c r="H3963" s="2">
        <v>38564.117592592593</v>
      </c>
      <c r="I3963" s="2">
        <v>38569.108564814815</v>
      </c>
      <c r="J3963">
        <v>5</v>
      </c>
      <c r="K3963">
        <v>6286</v>
      </c>
      <c r="L3963">
        <v>99</v>
      </c>
      <c r="M3963" s="2">
        <v>38564.117592592593</v>
      </c>
      <c r="N3963">
        <v>610</v>
      </c>
    </row>
    <row r="3964" spans="1:14" x14ac:dyDescent="0.3">
      <c r="A3964">
        <v>233</v>
      </c>
      <c r="B3964" s="1" t="s">
        <v>627</v>
      </c>
      <c r="C3964" s="1" t="s">
        <v>628</v>
      </c>
      <c r="D3964" s="1" t="s">
        <v>629</v>
      </c>
      <c r="E3964" s="1" t="s">
        <v>630</v>
      </c>
      <c r="F3964" s="1" t="s">
        <v>626</v>
      </c>
      <c r="G3964">
        <v>10582</v>
      </c>
      <c r="H3964" s="2">
        <v>38565.579421296294</v>
      </c>
      <c r="I3964" s="2">
        <v>38569.698865740742</v>
      </c>
      <c r="J3964">
        <v>4</v>
      </c>
      <c r="K3964">
        <v>6287</v>
      </c>
      <c r="L3964">
        <v>499</v>
      </c>
      <c r="M3964" s="2">
        <v>38565.579421296294</v>
      </c>
      <c r="N3964">
        <v>556</v>
      </c>
    </row>
    <row r="3965" spans="1:14" x14ac:dyDescent="0.3">
      <c r="A3965">
        <v>233</v>
      </c>
      <c r="B3965" s="1" t="s">
        <v>627</v>
      </c>
      <c r="C3965" s="1" t="s">
        <v>628</v>
      </c>
      <c r="D3965" s="1" t="s">
        <v>629</v>
      </c>
      <c r="E3965" s="1" t="s">
        <v>630</v>
      </c>
      <c r="F3965" s="1" t="s">
        <v>626</v>
      </c>
      <c r="G3965">
        <v>12443</v>
      </c>
      <c r="H3965" s="2">
        <v>38582.45207175926</v>
      </c>
      <c r="I3965" s="2">
        <v>38590.325682870367</v>
      </c>
      <c r="J3965">
        <v>8</v>
      </c>
      <c r="K3965">
        <v>6288</v>
      </c>
      <c r="L3965">
        <v>599</v>
      </c>
      <c r="M3965" s="2">
        <v>38582.45207175926</v>
      </c>
      <c r="N3965">
        <v>445</v>
      </c>
    </row>
    <row r="3966" spans="1:14" x14ac:dyDescent="0.3">
      <c r="A3966">
        <v>233</v>
      </c>
      <c r="B3966" s="1" t="s">
        <v>627</v>
      </c>
      <c r="C3966" s="1" t="s">
        <v>628</v>
      </c>
      <c r="D3966" s="1" t="s">
        <v>629</v>
      </c>
      <c r="E3966" s="1" t="s">
        <v>630</v>
      </c>
      <c r="F3966" s="1" t="s">
        <v>626</v>
      </c>
      <c r="G3966">
        <v>14357</v>
      </c>
      <c r="H3966" s="2">
        <v>38585.384131944447</v>
      </c>
      <c r="I3966" s="2">
        <v>38586.236909722225</v>
      </c>
      <c r="J3966">
        <v>1</v>
      </c>
      <c r="K3966">
        <v>6289</v>
      </c>
      <c r="L3966">
        <v>299</v>
      </c>
      <c r="M3966" s="2">
        <v>38585.384131944447</v>
      </c>
      <c r="N3966">
        <v>638</v>
      </c>
    </row>
    <row r="3967" spans="1:14" x14ac:dyDescent="0.3">
      <c r="A3967">
        <v>233</v>
      </c>
      <c r="B3967" s="1" t="s">
        <v>627</v>
      </c>
      <c r="C3967" s="1" t="s">
        <v>628</v>
      </c>
      <c r="D3967" s="1" t="s">
        <v>629</v>
      </c>
      <c r="E3967" s="1" t="s">
        <v>630</v>
      </c>
      <c r="F3967" s="1" t="s">
        <v>626</v>
      </c>
      <c r="G3967">
        <v>15285</v>
      </c>
      <c r="H3967" s="2">
        <v>38586.803749999999</v>
      </c>
      <c r="I3967" s="2">
        <v>38589.017638888887</v>
      </c>
      <c r="J3967">
        <v>3</v>
      </c>
      <c r="K3967">
        <v>6290</v>
      </c>
      <c r="L3967">
        <v>299</v>
      </c>
      <c r="M3967" s="2">
        <v>38586.803749999999</v>
      </c>
      <c r="N3967">
        <v>106</v>
      </c>
    </row>
    <row r="3968" spans="1:14" x14ac:dyDescent="0.3">
      <c r="A3968">
        <v>233</v>
      </c>
      <c r="B3968" s="1" t="s">
        <v>627</v>
      </c>
      <c r="C3968" s="1" t="s">
        <v>628</v>
      </c>
      <c r="D3968" s="1" t="s">
        <v>629</v>
      </c>
      <c r="E3968" s="1" t="s">
        <v>630</v>
      </c>
      <c r="F3968" s="1" t="s">
        <v>626</v>
      </c>
      <c r="G3968">
        <v>15790</v>
      </c>
      <c r="H3968" s="2">
        <v>38587.584108796298</v>
      </c>
      <c r="I3968" s="2">
        <v>38594.438969907409</v>
      </c>
      <c r="J3968">
        <v>7</v>
      </c>
      <c r="K3968">
        <v>6291</v>
      </c>
      <c r="L3968">
        <v>199</v>
      </c>
      <c r="M3968" s="2">
        <v>38587.584108796298</v>
      </c>
      <c r="N3968">
        <v>634</v>
      </c>
    </row>
    <row r="3969" spans="1:14" x14ac:dyDescent="0.3">
      <c r="A3969">
        <v>233</v>
      </c>
      <c r="B3969" s="1" t="s">
        <v>627</v>
      </c>
      <c r="C3969" s="1" t="s">
        <v>628</v>
      </c>
      <c r="D3969" s="1" t="s">
        <v>629</v>
      </c>
      <c r="E3969" s="1" t="s">
        <v>630</v>
      </c>
      <c r="F3969" s="1" t="s">
        <v>626</v>
      </c>
      <c r="G3969">
        <v>15821</v>
      </c>
      <c r="H3969" s="2">
        <v>38587.627754629626</v>
      </c>
      <c r="I3969" s="2">
        <v>38588.740949074076</v>
      </c>
      <c r="J3969">
        <v>1</v>
      </c>
      <c r="K3969">
        <v>6292</v>
      </c>
      <c r="L3969">
        <v>99</v>
      </c>
      <c r="M3969" s="2">
        <v>38587.627754629626</v>
      </c>
      <c r="N3969">
        <v>374</v>
      </c>
    </row>
    <row r="3970" spans="1:14" x14ac:dyDescent="0.3">
      <c r="A3970">
        <v>491</v>
      </c>
      <c r="B3970" s="1" t="s">
        <v>631</v>
      </c>
      <c r="C3970" s="1" t="s">
        <v>632</v>
      </c>
      <c r="D3970" s="1" t="s">
        <v>633</v>
      </c>
      <c r="E3970" s="1" t="s">
        <v>634</v>
      </c>
      <c r="F3970" s="1" t="s">
        <v>626</v>
      </c>
      <c r="G3970">
        <v>484</v>
      </c>
      <c r="H3970" s="2">
        <v>38499.976909722223</v>
      </c>
      <c r="I3970" s="2">
        <v>38501.886631944442</v>
      </c>
      <c r="J3970">
        <v>2</v>
      </c>
      <c r="K3970">
        <v>13233</v>
      </c>
      <c r="L3970">
        <v>299</v>
      </c>
      <c r="M3970" s="2">
        <v>38499.976909722223</v>
      </c>
      <c r="N3970">
        <v>684</v>
      </c>
    </row>
    <row r="3971" spans="1:14" x14ac:dyDescent="0.3">
      <c r="A3971">
        <v>491</v>
      </c>
      <c r="B3971" s="1" t="s">
        <v>631</v>
      </c>
      <c r="C3971" s="1" t="s">
        <v>632</v>
      </c>
      <c r="D3971" s="1" t="s">
        <v>633</v>
      </c>
      <c r="E3971" s="1" t="s">
        <v>634</v>
      </c>
      <c r="F3971" s="1" t="s">
        <v>626</v>
      </c>
      <c r="G3971">
        <v>1097</v>
      </c>
      <c r="H3971" s="2">
        <v>38503.568541666667</v>
      </c>
      <c r="I3971" s="2">
        <v>38504.579652777778</v>
      </c>
      <c r="J3971">
        <v>1</v>
      </c>
      <c r="K3971">
        <v>13234</v>
      </c>
      <c r="L3971">
        <v>99</v>
      </c>
      <c r="M3971" s="2">
        <v>38503.568541666667</v>
      </c>
      <c r="N3971">
        <v>494</v>
      </c>
    </row>
    <row r="3972" spans="1:14" x14ac:dyDescent="0.3">
      <c r="A3972">
        <v>491</v>
      </c>
      <c r="B3972" s="1" t="s">
        <v>631</v>
      </c>
      <c r="C3972" s="1" t="s">
        <v>632</v>
      </c>
      <c r="D3972" s="1" t="s">
        <v>633</v>
      </c>
      <c r="E3972" s="1" t="s">
        <v>634</v>
      </c>
      <c r="F3972" s="1" t="s">
        <v>626</v>
      </c>
      <c r="G3972">
        <v>1198</v>
      </c>
      <c r="H3972" s="2">
        <v>38518.075671296298</v>
      </c>
      <c r="I3972" s="2">
        <v>38523.047199074077</v>
      </c>
      <c r="J3972">
        <v>5</v>
      </c>
      <c r="K3972">
        <v>13235</v>
      </c>
      <c r="L3972">
        <v>299</v>
      </c>
      <c r="M3972" s="2">
        <v>38518.075671296298</v>
      </c>
      <c r="N3972">
        <v>252</v>
      </c>
    </row>
    <row r="3973" spans="1:14" x14ac:dyDescent="0.3">
      <c r="A3973">
        <v>491</v>
      </c>
      <c r="B3973" s="1" t="s">
        <v>631</v>
      </c>
      <c r="C3973" s="1" t="s">
        <v>632</v>
      </c>
      <c r="D3973" s="1" t="s">
        <v>633</v>
      </c>
      <c r="E3973" s="1" t="s">
        <v>634</v>
      </c>
      <c r="F3973" s="1" t="s">
        <v>626</v>
      </c>
      <c r="G3973">
        <v>1371</v>
      </c>
      <c r="H3973" s="2">
        <v>38518.609895833331</v>
      </c>
      <c r="I3973" s="2">
        <v>38526.650173611109</v>
      </c>
      <c r="J3973">
        <v>8</v>
      </c>
      <c r="K3973">
        <v>13236</v>
      </c>
      <c r="L3973">
        <v>499</v>
      </c>
      <c r="M3973" s="2">
        <v>38518.609895833331</v>
      </c>
      <c r="N3973">
        <v>166</v>
      </c>
    </row>
    <row r="3974" spans="1:14" x14ac:dyDescent="0.3">
      <c r="A3974">
        <v>491</v>
      </c>
      <c r="B3974" s="1" t="s">
        <v>631</v>
      </c>
      <c r="C3974" s="1" t="s">
        <v>632</v>
      </c>
      <c r="D3974" s="1" t="s">
        <v>633</v>
      </c>
      <c r="E3974" s="1" t="s">
        <v>634</v>
      </c>
      <c r="F3974" s="1" t="s">
        <v>626</v>
      </c>
      <c r="G3974">
        <v>2026</v>
      </c>
      <c r="H3974" s="2">
        <v>38520.545578703706</v>
      </c>
      <c r="I3974" s="2">
        <v>38524.721967592595</v>
      </c>
      <c r="J3974">
        <v>4</v>
      </c>
      <c r="K3974">
        <v>13237</v>
      </c>
      <c r="L3974">
        <v>499</v>
      </c>
      <c r="M3974" s="2">
        <v>38520.545578703706</v>
      </c>
      <c r="N3974">
        <v>805</v>
      </c>
    </row>
    <row r="3975" spans="1:14" x14ac:dyDescent="0.3">
      <c r="A3975">
        <v>491</v>
      </c>
      <c r="B3975" s="1" t="s">
        <v>631</v>
      </c>
      <c r="C3975" s="1" t="s">
        <v>632</v>
      </c>
      <c r="D3975" s="1" t="s">
        <v>633</v>
      </c>
      <c r="E3975" s="1" t="s">
        <v>634</v>
      </c>
      <c r="F3975" s="1" t="s">
        <v>626</v>
      </c>
      <c r="G3975">
        <v>2259</v>
      </c>
      <c r="H3975" s="2">
        <v>38521.234548611108</v>
      </c>
      <c r="I3975" s="2">
        <v>38524.077604166669</v>
      </c>
      <c r="J3975">
        <v>3</v>
      </c>
      <c r="K3975">
        <v>13238</v>
      </c>
      <c r="L3975">
        <v>499</v>
      </c>
      <c r="M3975" s="2">
        <v>38521.234548611108</v>
      </c>
      <c r="N3975">
        <v>893</v>
      </c>
    </row>
    <row r="3976" spans="1:14" x14ac:dyDescent="0.3">
      <c r="A3976">
        <v>491</v>
      </c>
      <c r="B3976" s="1" t="s">
        <v>631</v>
      </c>
      <c r="C3976" s="1" t="s">
        <v>632</v>
      </c>
      <c r="D3976" s="1" t="s">
        <v>633</v>
      </c>
      <c r="E3976" s="1" t="s">
        <v>634</v>
      </c>
      <c r="F3976" s="1" t="s">
        <v>626</v>
      </c>
      <c r="G3976">
        <v>2391</v>
      </c>
      <c r="H3976" s="2">
        <v>38521.648263888892</v>
      </c>
      <c r="I3976" s="2">
        <v>38528.604513888888</v>
      </c>
      <c r="J3976">
        <v>7</v>
      </c>
      <c r="K3976">
        <v>13239</v>
      </c>
      <c r="L3976">
        <v>499</v>
      </c>
      <c r="M3976" s="2">
        <v>38521.648263888892</v>
      </c>
      <c r="N3976">
        <v>625</v>
      </c>
    </row>
    <row r="3977" spans="1:14" x14ac:dyDescent="0.3">
      <c r="A3977">
        <v>491</v>
      </c>
      <c r="B3977" s="1" t="s">
        <v>631</v>
      </c>
      <c r="C3977" s="1" t="s">
        <v>632</v>
      </c>
      <c r="D3977" s="1" t="s">
        <v>633</v>
      </c>
      <c r="E3977" s="1" t="s">
        <v>634</v>
      </c>
      <c r="F3977" s="1" t="s">
        <v>626</v>
      </c>
      <c r="G3977">
        <v>3031</v>
      </c>
      <c r="H3977" s="2">
        <v>38523.495011574072</v>
      </c>
      <c r="I3977" s="2">
        <v>38525.292233796295</v>
      </c>
      <c r="J3977">
        <v>2</v>
      </c>
      <c r="K3977">
        <v>13240</v>
      </c>
      <c r="L3977">
        <v>499</v>
      </c>
      <c r="M3977" s="2">
        <v>38523.495011574072</v>
      </c>
      <c r="N3977">
        <v>263</v>
      </c>
    </row>
    <row r="3978" spans="1:14" x14ac:dyDescent="0.3">
      <c r="A3978">
        <v>491</v>
      </c>
      <c r="B3978" s="1" t="s">
        <v>631</v>
      </c>
      <c r="C3978" s="1" t="s">
        <v>632</v>
      </c>
      <c r="D3978" s="1" t="s">
        <v>633</v>
      </c>
      <c r="E3978" s="1" t="s">
        <v>634</v>
      </c>
      <c r="F3978" s="1" t="s">
        <v>626</v>
      </c>
      <c r="G3978">
        <v>3440</v>
      </c>
      <c r="H3978" s="2">
        <v>38524.832152777781</v>
      </c>
      <c r="I3978" s="2">
        <v>38530.922430555554</v>
      </c>
      <c r="J3978">
        <v>6</v>
      </c>
      <c r="K3978">
        <v>13241</v>
      </c>
      <c r="L3978">
        <v>399</v>
      </c>
      <c r="M3978" s="2">
        <v>38524.832152777781</v>
      </c>
      <c r="N3978">
        <v>187</v>
      </c>
    </row>
    <row r="3979" spans="1:14" x14ac:dyDescent="0.3">
      <c r="A3979">
        <v>491</v>
      </c>
      <c r="B3979" s="1" t="s">
        <v>631</v>
      </c>
      <c r="C3979" s="1" t="s">
        <v>632</v>
      </c>
      <c r="D3979" s="1" t="s">
        <v>633</v>
      </c>
      <c r="E3979" s="1" t="s">
        <v>634</v>
      </c>
      <c r="F3979" s="1" t="s">
        <v>626</v>
      </c>
      <c r="G3979">
        <v>4046</v>
      </c>
      <c r="H3979" s="2">
        <v>38540.144432870373</v>
      </c>
      <c r="I3979" s="2">
        <v>38547.052071759259</v>
      </c>
      <c r="J3979">
        <v>7</v>
      </c>
      <c r="K3979">
        <v>13242</v>
      </c>
      <c r="L3979">
        <v>899</v>
      </c>
      <c r="M3979" s="2">
        <v>38540.144432870373</v>
      </c>
      <c r="N3979">
        <v>771</v>
      </c>
    </row>
    <row r="3980" spans="1:14" x14ac:dyDescent="0.3">
      <c r="A3980">
        <v>491</v>
      </c>
      <c r="B3980" s="1" t="s">
        <v>631</v>
      </c>
      <c r="C3980" s="1" t="s">
        <v>632</v>
      </c>
      <c r="D3980" s="1" t="s">
        <v>633</v>
      </c>
      <c r="E3980" s="1" t="s">
        <v>634</v>
      </c>
      <c r="F3980" s="1" t="s">
        <v>626</v>
      </c>
      <c r="G3980">
        <v>4392</v>
      </c>
      <c r="H3980" s="2">
        <v>38540.882662037038</v>
      </c>
      <c r="I3980" s="2">
        <v>38546.911134259259</v>
      </c>
      <c r="J3980">
        <v>6</v>
      </c>
      <c r="K3980">
        <v>13243</v>
      </c>
      <c r="L3980">
        <v>299</v>
      </c>
      <c r="M3980" s="2">
        <v>38540.882662037038</v>
      </c>
      <c r="N3980">
        <v>921</v>
      </c>
    </row>
    <row r="3981" spans="1:14" x14ac:dyDescent="0.3">
      <c r="A3981">
        <v>491</v>
      </c>
      <c r="B3981" s="1" t="s">
        <v>631</v>
      </c>
      <c r="C3981" s="1" t="s">
        <v>632</v>
      </c>
      <c r="D3981" s="1" t="s">
        <v>633</v>
      </c>
      <c r="E3981" s="1" t="s">
        <v>634</v>
      </c>
      <c r="F3981" s="1" t="s">
        <v>626</v>
      </c>
      <c r="G3981">
        <v>5134</v>
      </c>
      <c r="H3981" s="2">
        <v>38542.328611111108</v>
      </c>
      <c r="I3981" s="2">
        <v>38549.229305555556</v>
      </c>
      <c r="J3981">
        <v>7</v>
      </c>
      <c r="K3981">
        <v>13244</v>
      </c>
      <c r="L3981">
        <v>699</v>
      </c>
      <c r="M3981" s="2">
        <v>38542.328611111108</v>
      </c>
      <c r="N3981">
        <v>31</v>
      </c>
    </row>
    <row r="3982" spans="1:14" x14ac:dyDescent="0.3">
      <c r="A3982">
        <v>491</v>
      </c>
      <c r="B3982" s="1" t="s">
        <v>631</v>
      </c>
      <c r="C3982" s="1" t="s">
        <v>632</v>
      </c>
      <c r="D3982" s="1" t="s">
        <v>633</v>
      </c>
      <c r="E3982" s="1" t="s">
        <v>634</v>
      </c>
      <c r="F3982" s="1" t="s">
        <v>626</v>
      </c>
      <c r="G3982">
        <v>5889</v>
      </c>
      <c r="H3982" s="2">
        <v>38543.829641203702</v>
      </c>
      <c r="I3982" s="2">
        <v>38545.839363425926</v>
      </c>
      <c r="J3982">
        <v>2</v>
      </c>
      <c r="K3982">
        <v>13245</v>
      </c>
      <c r="L3982">
        <v>499</v>
      </c>
      <c r="M3982" s="2">
        <v>38543.829641203702</v>
      </c>
      <c r="N3982">
        <v>372</v>
      </c>
    </row>
    <row r="3983" spans="1:14" x14ac:dyDescent="0.3">
      <c r="A3983">
        <v>491</v>
      </c>
      <c r="B3983" s="1" t="s">
        <v>631</v>
      </c>
      <c r="C3983" s="1" t="s">
        <v>632</v>
      </c>
      <c r="D3983" s="1" t="s">
        <v>633</v>
      </c>
      <c r="E3983" s="1" t="s">
        <v>634</v>
      </c>
      <c r="F3983" s="1" t="s">
        <v>626</v>
      </c>
      <c r="G3983">
        <v>6171</v>
      </c>
      <c r="H3983" s="2">
        <v>38544.437210648146</v>
      </c>
      <c r="I3983" s="2">
        <v>38549.501099537039</v>
      </c>
      <c r="J3983">
        <v>5</v>
      </c>
      <c r="K3983">
        <v>13246</v>
      </c>
      <c r="L3983">
        <v>299</v>
      </c>
      <c r="M3983" s="2">
        <v>38544.437210648146</v>
      </c>
      <c r="N3983">
        <v>99</v>
      </c>
    </row>
    <row r="3984" spans="1:14" x14ac:dyDescent="0.3">
      <c r="A3984">
        <v>491</v>
      </c>
      <c r="B3984" s="1" t="s">
        <v>631</v>
      </c>
      <c r="C3984" s="1" t="s">
        <v>632</v>
      </c>
      <c r="D3984" s="1" t="s">
        <v>633</v>
      </c>
      <c r="E3984" s="1" t="s">
        <v>634</v>
      </c>
      <c r="F3984" s="1" t="s">
        <v>626</v>
      </c>
      <c r="G3984">
        <v>7019</v>
      </c>
      <c r="H3984" s="2">
        <v>38560.09752314815</v>
      </c>
      <c r="I3984" s="2">
        <v>38566.950300925928</v>
      </c>
      <c r="J3984">
        <v>6</v>
      </c>
      <c r="K3984">
        <v>13247</v>
      </c>
      <c r="L3984">
        <v>399</v>
      </c>
      <c r="M3984" s="2">
        <v>38560.09752314815</v>
      </c>
      <c r="N3984">
        <v>841</v>
      </c>
    </row>
    <row r="3985" spans="1:14" x14ac:dyDescent="0.3">
      <c r="A3985">
        <v>491</v>
      </c>
      <c r="B3985" s="1" t="s">
        <v>631</v>
      </c>
      <c r="C3985" s="1" t="s">
        <v>632</v>
      </c>
      <c r="D3985" s="1" t="s">
        <v>633</v>
      </c>
      <c r="E3985" s="1" t="s">
        <v>634</v>
      </c>
      <c r="F3985" s="1" t="s">
        <v>626</v>
      </c>
      <c r="G3985">
        <v>7281</v>
      </c>
      <c r="H3985" s="2">
        <v>38560.499537037038</v>
      </c>
      <c r="I3985" s="2">
        <v>38568.533564814818</v>
      </c>
      <c r="J3985">
        <v>8</v>
      </c>
      <c r="K3985">
        <v>13248</v>
      </c>
      <c r="L3985">
        <v>699</v>
      </c>
      <c r="M3985" s="2">
        <v>38560.499537037038</v>
      </c>
      <c r="N3985">
        <v>298</v>
      </c>
    </row>
    <row r="3986" spans="1:14" x14ac:dyDescent="0.3">
      <c r="A3986">
        <v>491</v>
      </c>
      <c r="B3986" s="1" t="s">
        <v>631</v>
      </c>
      <c r="C3986" s="1" t="s">
        <v>632</v>
      </c>
      <c r="D3986" s="1" t="s">
        <v>633</v>
      </c>
      <c r="E3986" s="1" t="s">
        <v>634</v>
      </c>
      <c r="F3986" s="1" t="s">
        <v>626</v>
      </c>
      <c r="G3986">
        <v>7688</v>
      </c>
      <c r="H3986" s="2">
        <v>38561.139432870368</v>
      </c>
      <c r="I3986" s="2">
        <v>38570.25540509259</v>
      </c>
      <c r="J3986">
        <v>9</v>
      </c>
      <c r="K3986">
        <v>13249</v>
      </c>
      <c r="L3986">
        <v>799</v>
      </c>
      <c r="M3986" s="2">
        <v>38561.139432870368</v>
      </c>
      <c r="N3986">
        <v>263</v>
      </c>
    </row>
    <row r="3987" spans="1:14" x14ac:dyDescent="0.3">
      <c r="A3987">
        <v>491</v>
      </c>
      <c r="B3987" s="1" t="s">
        <v>631</v>
      </c>
      <c r="C3987" s="1" t="s">
        <v>632</v>
      </c>
      <c r="D3987" s="1" t="s">
        <v>633</v>
      </c>
      <c r="E3987" s="1" t="s">
        <v>634</v>
      </c>
      <c r="F3987" s="1" t="s">
        <v>626</v>
      </c>
      <c r="G3987">
        <v>7871</v>
      </c>
      <c r="H3987" s="2">
        <v>38561.428206018521</v>
      </c>
      <c r="I3987" s="2">
        <v>38569.475428240738</v>
      </c>
      <c r="J3987">
        <v>8</v>
      </c>
      <c r="K3987">
        <v>13250</v>
      </c>
      <c r="L3987">
        <v>699</v>
      </c>
      <c r="M3987" s="2">
        <v>38561.428206018521</v>
      </c>
      <c r="N3987">
        <v>869</v>
      </c>
    </row>
    <row r="3988" spans="1:14" x14ac:dyDescent="0.3">
      <c r="A3988">
        <v>491</v>
      </c>
      <c r="B3988" s="1" t="s">
        <v>631</v>
      </c>
      <c r="C3988" s="1" t="s">
        <v>632</v>
      </c>
      <c r="D3988" s="1" t="s">
        <v>633</v>
      </c>
      <c r="E3988" s="1" t="s">
        <v>634</v>
      </c>
      <c r="F3988" s="1" t="s">
        <v>626</v>
      </c>
      <c r="G3988">
        <v>10036</v>
      </c>
      <c r="H3988" s="2">
        <v>38564.782870370371</v>
      </c>
      <c r="I3988" s="2">
        <v>38567.953703703701</v>
      </c>
      <c r="J3988">
        <v>3</v>
      </c>
      <c r="K3988">
        <v>13251</v>
      </c>
      <c r="L3988">
        <v>299</v>
      </c>
      <c r="M3988" s="2">
        <v>38564.782870370371</v>
      </c>
      <c r="N3988">
        <v>9</v>
      </c>
    </row>
    <row r="3989" spans="1:14" x14ac:dyDescent="0.3">
      <c r="A3989">
        <v>491</v>
      </c>
      <c r="B3989" s="1" t="s">
        <v>631</v>
      </c>
      <c r="C3989" s="1" t="s">
        <v>632</v>
      </c>
      <c r="D3989" s="1" t="s">
        <v>633</v>
      </c>
      <c r="E3989" s="1" t="s">
        <v>634</v>
      </c>
      <c r="F3989" s="1" t="s">
        <v>626</v>
      </c>
      <c r="G3989">
        <v>10178</v>
      </c>
      <c r="H3989" s="2">
        <v>38564.988240740742</v>
      </c>
      <c r="I3989" s="2">
        <v>38567.029907407406</v>
      </c>
      <c r="J3989">
        <v>3</v>
      </c>
      <c r="K3989">
        <v>13252</v>
      </c>
      <c r="L3989">
        <v>499</v>
      </c>
      <c r="M3989" s="2">
        <v>38564.988240740742</v>
      </c>
      <c r="N3989">
        <v>347</v>
      </c>
    </row>
    <row r="3990" spans="1:14" x14ac:dyDescent="0.3">
      <c r="A3990">
        <v>491</v>
      </c>
      <c r="B3990" s="1" t="s">
        <v>631</v>
      </c>
      <c r="C3990" s="1" t="s">
        <v>632</v>
      </c>
      <c r="D3990" s="1" t="s">
        <v>633</v>
      </c>
      <c r="E3990" s="1" t="s">
        <v>634</v>
      </c>
      <c r="F3990" s="1" t="s">
        <v>626</v>
      </c>
      <c r="G3990">
        <v>10974</v>
      </c>
      <c r="H3990" s="2">
        <v>38566.174212962964</v>
      </c>
      <c r="I3990" s="2">
        <v>38573.351990740739</v>
      </c>
      <c r="J3990">
        <v>7</v>
      </c>
      <c r="K3990">
        <v>13253</v>
      </c>
      <c r="L3990">
        <v>699</v>
      </c>
      <c r="M3990" s="2">
        <v>38566.174212962964</v>
      </c>
      <c r="N3990">
        <v>151</v>
      </c>
    </row>
    <row r="3991" spans="1:14" x14ac:dyDescent="0.3">
      <c r="A3991">
        <v>491</v>
      </c>
      <c r="B3991" s="1" t="s">
        <v>631</v>
      </c>
      <c r="C3991" s="1" t="s">
        <v>632</v>
      </c>
      <c r="D3991" s="1" t="s">
        <v>633</v>
      </c>
      <c r="E3991" s="1" t="s">
        <v>634</v>
      </c>
      <c r="F3991" s="1" t="s">
        <v>626</v>
      </c>
      <c r="G3991">
        <v>11048</v>
      </c>
      <c r="H3991" s="2">
        <v>38566.260497685187</v>
      </c>
      <c r="I3991" s="2">
        <v>38568.116053240738</v>
      </c>
      <c r="J3991">
        <v>2</v>
      </c>
      <c r="K3991">
        <v>13254</v>
      </c>
      <c r="L3991">
        <v>499</v>
      </c>
      <c r="M3991" s="2">
        <v>38566.260497685187</v>
      </c>
      <c r="N3991">
        <v>45</v>
      </c>
    </row>
    <row r="3992" spans="1:14" x14ac:dyDescent="0.3">
      <c r="A3992">
        <v>491</v>
      </c>
      <c r="B3992" s="1" t="s">
        <v>631</v>
      </c>
      <c r="C3992" s="1" t="s">
        <v>632</v>
      </c>
      <c r="D3992" s="1" t="s">
        <v>633</v>
      </c>
      <c r="E3992" s="1" t="s">
        <v>634</v>
      </c>
      <c r="F3992" s="1" t="s">
        <v>626</v>
      </c>
      <c r="G3992">
        <v>11590</v>
      </c>
      <c r="H3992" s="2">
        <v>38581.103159722225</v>
      </c>
      <c r="I3992" s="2">
        <v>38584.134409722225</v>
      </c>
      <c r="J3992">
        <v>3</v>
      </c>
      <c r="K3992">
        <v>13255</v>
      </c>
      <c r="L3992">
        <v>99</v>
      </c>
      <c r="M3992" s="2">
        <v>38581.103159722225</v>
      </c>
      <c r="N3992">
        <v>786</v>
      </c>
    </row>
    <row r="3993" spans="1:14" x14ac:dyDescent="0.3">
      <c r="A3993">
        <v>491</v>
      </c>
      <c r="B3993" s="1" t="s">
        <v>631</v>
      </c>
      <c r="C3993" s="1" t="s">
        <v>632</v>
      </c>
      <c r="D3993" s="1" t="s">
        <v>633</v>
      </c>
      <c r="E3993" s="1" t="s">
        <v>634</v>
      </c>
      <c r="F3993" s="1" t="s">
        <v>626</v>
      </c>
      <c r="G3993">
        <v>11840</v>
      </c>
      <c r="H3993" s="2">
        <v>38581.54792824074</v>
      </c>
      <c r="I3993" s="2">
        <v>38583.737511574072</v>
      </c>
      <c r="J3993">
        <v>2</v>
      </c>
      <c r="K3993">
        <v>13256</v>
      </c>
      <c r="L3993">
        <v>499</v>
      </c>
      <c r="M3993" s="2">
        <v>38581.54792824074</v>
      </c>
      <c r="N3993">
        <v>396</v>
      </c>
    </row>
    <row r="3994" spans="1:14" x14ac:dyDescent="0.3">
      <c r="A3994">
        <v>491</v>
      </c>
      <c r="B3994" s="1" t="s">
        <v>631</v>
      </c>
      <c r="C3994" s="1" t="s">
        <v>632</v>
      </c>
      <c r="D3994" s="1" t="s">
        <v>633</v>
      </c>
      <c r="E3994" s="1" t="s">
        <v>634</v>
      </c>
      <c r="F3994" s="1" t="s">
        <v>626</v>
      </c>
      <c r="G3994">
        <v>13607</v>
      </c>
      <c r="H3994" s="2">
        <v>38584.256041666667</v>
      </c>
      <c r="I3994" s="2">
        <v>38585.083124999997</v>
      </c>
      <c r="J3994">
        <v>1</v>
      </c>
      <c r="K3994">
        <v>13257</v>
      </c>
      <c r="L3994">
        <v>299</v>
      </c>
      <c r="M3994" s="2">
        <v>38584.256041666667</v>
      </c>
      <c r="N3994">
        <v>590</v>
      </c>
    </row>
    <row r="3995" spans="1:14" x14ac:dyDescent="0.3">
      <c r="A3995">
        <v>491</v>
      </c>
      <c r="B3995" s="1" t="s">
        <v>631</v>
      </c>
      <c r="C3995" s="1" t="s">
        <v>632</v>
      </c>
      <c r="D3995" s="1" t="s">
        <v>633</v>
      </c>
      <c r="E3995" s="1" t="s">
        <v>634</v>
      </c>
      <c r="F3995" s="1" t="s">
        <v>626</v>
      </c>
      <c r="G3995">
        <v>14780</v>
      </c>
      <c r="H3995" s="2">
        <v>38586.004548611112</v>
      </c>
      <c r="I3995" s="2">
        <v>38586.918437499997</v>
      </c>
      <c r="J3995">
        <v>0</v>
      </c>
      <c r="K3995">
        <v>13258</v>
      </c>
      <c r="L3995">
        <v>99</v>
      </c>
      <c r="M3995" s="2">
        <v>38586.004548611112</v>
      </c>
      <c r="N3995">
        <v>696</v>
      </c>
    </row>
    <row r="3996" spans="1:14" x14ac:dyDescent="0.3">
      <c r="A3996">
        <v>491</v>
      </c>
      <c r="B3996" s="1" t="s">
        <v>631</v>
      </c>
      <c r="C3996" s="1" t="s">
        <v>632</v>
      </c>
      <c r="D3996" s="1" t="s">
        <v>633</v>
      </c>
      <c r="E3996" s="1" t="s">
        <v>634</v>
      </c>
      <c r="F3996" s="1" t="s">
        <v>626</v>
      </c>
      <c r="G3996">
        <v>15685</v>
      </c>
      <c r="H3996" s="2">
        <v>38587.403796296298</v>
      </c>
      <c r="I3996" s="2">
        <v>38594.424629629626</v>
      </c>
      <c r="J3996">
        <v>7</v>
      </c>
      <c r="K3996">
        <v>13259</v>
      </c>
      <c r="L3996">
        <v>599</v>
      </c>
      <c r="M3996" s="2">
        <v>38587.403796296298</v>
      </c>
      <c r="N3996">
        <v>81</v>
      </c>
    </row>
    <row r="3997" spans="1:14" x14ac:dyDescent="0.3">
      <c r="A3997">
        <v>134</v>
      </c>
      <c r="B3997" s="1" t="s">
        <v>635</v>
      </c>
      <c r="C3997" s="1" t="s">
        <v>636</v>
      </c>
      <c r="D3997" s="1" t="s">
        <v>637</v>
      </c>
      <c r="E3997" s="1" t="s">
        <v>638</v>
      </c>
      <c r="F3997" s="1" t="s">
        <v>626</v>
      </c>
      <c r="G3997">
        <v>366</v>
      </c>
      <c r="H3997" s="2">
        <v>38499.315208333333</v>
      </c>
      <c r="I3997" s="2">
        <v>38507.08048611111</v>
      </c>
      <c r="J3997">
        <v>8</v>
      </c>
      <c r="K3997">
        <v>3613</v>
      </c>
      <c r="L3997">
        <v>399</v>
      </c>
      <c r="M3997" s="2">
        <v>38499.315208333333</v>
      </c>
      <c r="N3997">
        <v>79</v>
      </c>
    </row>
    <row r="3998" spans="1:14" x14ac:dyDescent="0.3">
      <c r="A3998">
        <v>134</v>
      </c>
      <c r="B3998" s="1" t="s">
        <v>635</v>
      </c>
      <c r="C3998" s="1" t="s">
        <v>636</v>
      </c>
      <c r="D3998" s="1" t="s">
        <v>637</v>
      </c>
      <c r="E3998" s="1" t="s">
        <v>638</v>
      </c>
      <c r="F3998" s="1" t="s">
        <v>626</v>
      </c>
      <c r="G3998">
        <v>798</v>
      </c>
      <c r="H3998" s="2">
        <v>38501.724803240744</v>
      </c>
      <c r="I3998" s="2">
        <v>38504.546331018515</v>
      </c>
      <c r="J3998">
        <v>3</v>
      </c>
      <c r="K3998">
        <v>3614</v>
      </c>
      <c r="L3998">
        <v>99</v>
      </c>
      <c r="M3998" s="2">
        <v>38501.724803240744</v>
      </c>
      <c r="N3998">
        <v>245</v>
      </c>
    </row>
    <row r="3999" spans="1:14" x14ac:dyDescent="0.3">
      <c r="A3999">
        <v>134</v>
      </c>
      <c r="B3999" s="1" t="s">
        <v>635</v>
      </c>
      <c r="C3999" s="1" t="s">
        <v>636</v>
      </c>
      <c r="D3999" s="1" t="s">
        <v>637</v>
      </c>
      <c r="E3999" s="1" t="s">
        <v>638</v>
      </c>
      <c r="F3999" s="1" t="s">
        <v>626</v>
      </c>
      <c r="G3999">
        <v>814</v>
      </c>
      <c r="H3999" s="2">
        <v>38501.844583333332</v>
      </c>
      <c r="I3999" s="2">
        <v>38510.741111111114</v>
      </c>
      <c r="J3999">
        <v>9</v>
      </c>
      <c r="K3999">
        <v>3615</v>
      </c>
      <c r="L3999">
        <v>699</v>
      </c>
      <c r="M3999" s="2">
        <v>38501.844583333332</v>
      </c>
      <c r="N3999">
        <v>345</v>
      </c>
    </row>
    <row r="4000" spans="1:14" x14ac:dyDescent="0.3">
      <c r="A4000">
        <v>134</v>
      </c>
      <c r="B4000" s="1" t="s">
        <v>635</v>
      </c>
      <c r="C4000" s="1" t="s">
        <v>636</v>
      </c>
      <c r="D4000" s="1" t="s">
        <v>637</v>
      </c>
      <c r="E4000" s="1" t="s">
        <v>638</v>
      </c>
      <c r="F4000" s="1" t="s">
        <v>626</v>
      </c>
      <c r="G4000">
        <v>1124</v>
      </c>
      <c r="H4000" s="2">
        <v>38503.70108796296</v>
      </c>
      <c r="I4000" s="2">
        <v>38507.814282407409</v>
      </c>
      <c r="J4000">
        <v>4</v>
      </c>
      <c r="K4000">
        <v>3616</v>
      </c>
      <c r="L4000">
        <v>499</v>
      </c>
      <c r="M4000" s="2">
        <v>38503.70108796296</v>
      </c>
      <c r="N4000">
        <v>995</v>
      </c>
    </row>
    <row r="4001" spans="1:14" x14ac:dyDescent="0.3">
      <c r="A4001">
        <v>134</v>
      </c>
      <c r="B4001" s="1" t="s">
        <v>635</v>
      </c>
      <c r="C4001" s="1" t="s">
        <v>636</v>
      </c>
      <c r="D4001" s="1" t="s">
        <v>637</v>
      </c>
      <c r="E4001" s="1" t="s">
        <v>638</v>
      </c>
      <c r="F4001" s="1" t="s">
        <v>626</v>
      </c>
      <c r="G4001">
        <v>1618</v>
      </c>
      <c r="H4001" s="2">
        <v>38519.297662037039</v>
      </c>
      <c r="I4001" s="2">
        <v>38528.2268287037</v>
      </c>
      <c r="J4001">
        <v>9</v>
      </c>
      <c r="K4001">
        <v>3617</v>
      </c>
      <c r="L4001">
        <v>999</v>
      </c>
      <c r="M4001" s="2">
        <v>38519.297662037039</v>
      </c>
      <c r="N4001">
        <v>818</v>
      </c>
    </row>
    <row r="4002" spans="1:14" x14ac:dyDescent="0.3">
      <c r="A4002">
        <v>134</v>
      </c>
      <c r="B4002" s="1" t="s">
        <v>635</v>
      </c>
      <c r="C4002" s="1" t="s">
        <v>636</v>
      </c>
      <c r="D4002" s="1" t="s">
        <v>637</v>
      </c>
      <c r="E4002" s="1" t="s">
        <v>638</v>
      </c>
      <c r="F4002" s="1" t="s">
        <v>626</v>
      </c>
      <c r="G4002">
        <v>1784</v>
      </c>
      <c r="H4002" s="2">
        <v>38519.809398148151</v>
      </c>
      <c r="I4002" s="2">
        <v>38523.00037037037</v>
      </c>
      <c r="J4002">
        <v>4</v>
      </c>
      <c r="K4002">
        <v>3618</v>
      </c>
      <c r="L4002">
        <v>99</v>
      </c>
      <c r="M4002" s="2">
        <v>38519.809398148151</v>
      </c>
      <c r="N4002">
        <v>830</v>
      </c>
    </row>
    <row r="4003" spans="1:14" x14ac:dyDescent="0.3">
      <c r="A4003">
        <v>134</v>
      </c>
      <c r="B4003" s="1" t="s">
        <v>635</v>
      </c>
      <c r="C4003" s="1" t="s">
        <v>636</v>
      </c>
      <c r="D4003" s="1" t="s">
        <v>637</v>
      </c>
      <c r="E4003" s="1" t="s">
        <v>638</v>
      </c>
      <c r="F4003" s="1" t="s">
        <v>626</v>
      </c>
      <c r="G4003">
        <v>1881</v>
      </c>
      <c r="H4003" s="2">
        <v>38520.131898148145</v>
      </c>
      <c r="I4003" s="2">
        <v>38521.076342592591</v>
      </c>
      <c r="J4003">
        <v>1</v>
      </c>
      <c r="K4003">
        <v>3619</v>
      </c>
      <c r="L4003">
        <v>99</v>
      </c>
      <c r="M4003" s="2">
        <v>38520.131898148145</v>
      </c>
      <c r="N4003">
        <v>34</v>
      </c>
    </row>
    <row r="4004" spans="1:14" x14ac:dyDescent="0.3">
      <c r="A4004">
        <v>134</v>
      </c>
      <c r="B4004" s="1" t="s">
        <v>635</v>
      </c>
      <c r="C4004" s="1" t="s">
        <v>636</v>
      </c>
      <c r="D4004" s="1" t="s">
        <v>637</v>
      </c>
      <c r="E4004" s="1" t="s">
        <v>638</v>
      </c>
      <c r="F4004" s="1" t="s">
        <v>626</v>
      </c>
      <c r="G4004">
        <v>3267</v>
      </c>
      <c r="H4004" s="2">
        <v>38524.205104166664</v>
      </c>
      <c r="I4004" s="2">
        <v>38532.990520833337</v>
      </c>
      <c r="J4004">
        <v>8</v>
      </c>
      <c r="K4004">
        <v>3620</v>
      </c>
      <c r="L4004">
        <v>599</v>
      </c>
      <c r="M4004" s="2">
        <v>38524.205104166664</v>
      </c>
      <c r="N4004">
        <v>247</v>
      </c>
    </row>
    <row r="4005" spans="1:14" x14ac:dyDescent="0.3">
      <c r="A4005">
        <v>134</v>
      </c>
      <c r="B4005" s="1" t="s">
        <v>635</v>
      </c>
      <c r="C4005" s="1" t="s">
        <v>636</v>
      </c>
      <c r="D4005" s="1" t="s">
        <v>637</v>
      </c>
      <c r="E4005" s="1" t="s">
        <v>638</v>
      </c>
      <c r="F4005" s="1" t="s">
        <v>626</v>
      </c>
      <c r="G4005">
        <v>5315</v>
      </c>
      <c r="H4005" s="2">
        <v>38542.673136574071</v>
      </c>
      <c r="I4005" s="2">
        <v>38547.882164351853</v>
      </c>
      <c r="J4005">
        <v>5</v>
      </c>
      <c r="K4005">
        <v>3621</v>
      </c>
      <c r="L4005">
        <v>499</v>
      </c>
      <c r="M4005" s="2">
        <v>38542.673136574071</v>
      </c>
      <c r="N4005">
        <v>127</v>
      </c>
    </row>
    <row r="4006" spans="1:14" x14ac:dyDescent="0.3">
      <c r="A4006">
        <v>134</v>
      </c>
      <c r="B4006" s="1" t="s">
        <v>635</v>
      </c>
      <c r="C4006" s="1" t="s">
        <v>636</v>
      </c>
      <c r="D4006" s="1" t="s">
        <v>637</v>
      </c>
      <c r="E4006" s="1" t="s">
        <v>638</v>
      </c>
      <c r="F4006" s="1" t="s">
        <v>626</v>
      </c>
      <c r="G4006">
        <v>6226</v>
      </c>
      <c r="H4006" s="2">
        <v>38544.575127314813</v>
      </c>
      <c r="I4006" s="2">
        <v>38548.720960648148</v>
      </c>
      <c r="J4006">
        <v>4</v>
      </c>
      <c r="K4006">
        <v>3622</v>
      </c>
      <c r="L4006">
        <v>299</v>
      </c>
      <c r="M4006" s="2">
        <v>38544.575127314813</v>
      </c>
      <c r="N4006">
        <v>605</v>
      </c>
    </row>
    <row r="4007" spans="1:14" x14ac:dyDescent="0.3">
      <c r="A4007">
        <v>134</v>
      </c>
      <c r="B4007" s="1" t="s">
        <v>635</v>
      </c>
      <c r="C4007" s="1" t="s">
        <v>636</v>
      </c>
      <c r="D4007" s="1" t="s">
        <v>637</v>
      </c>
      <c r="E4007" s="1" t="s">
        <v>638</v>
      </c>
      <c r="F4007" s="1" t="s">
        <v>626</v>
      </c>
      <c r="G4007">
        <v>6659</v>
      </c>
      <c r="H4007" s="2">
        <v>38545.470891203702</v>
      </c>
      <c r="I4007" s="2">
        <v>38549.697974537034</v>
      </c>
      <c r="J4007">
        <v>4</v>
      </c>
      <c r="K4007">
        <v>3623</v>
      </c>
      <c r="L4007">
        <v>99</v>
      </c>
      <c r="M4007" s="2">
        <v>38545.470891203702</v>
      </c>
      <c r="N4007">
        <v>494</v>
      </c>
    </row>
    <row r="4008" spans="1:14" x14ac:dyDescent="0.3">
      <c r="A4008">
        <v>134</v>
      </c>
      <c r="B4008" s="1" t="s">
        <v>635</v>
      </c>
      <c r="C4008" s="1" t="s">
        <v>636</v>
      </c>
      <c r="D4008" s="1" t="s">
        <v>637</v>
      </c>
      <c r="E4008" s="1" t="s">
        <v>638</v>
      </c>
      <c r="F4008" s="1" t="s">
        <v>626</v>
      </c>
      <c r="G4008">
        <v>7516</v>
      </c>
      <c r="H4008" s="2">
        <v>38560.871851851851</v>
      </c>
      <c r="I4008" s="2">
        <v>38563.035046296296</v>
      </c>
      <c r="J4008">
        <v>3</v>
      </c>
      <c r="K4008">
        <v>3624</v>
      </c>
      <c r="L4008">
        <v>299</v>
      </c>
      <c r="M4008" s="2">
        <v>38560.871851851851</v>
      </c>
      <c r="N4008">
        <v>471</v>
      </c>
    </row>
    <row r="4009" spans="1:14" x14ac:dyDescent="0.3">
      <c r="A4009">
        <v>134</v>
      </c>
      <c r="B4009" s="1" t="s">
        <v>635</v>
      </c>
      <c r="C4009" s="1" t="s">
        <v>636</v>
      </c>
      <c r="D4009" s="1" t="s">
        <v>637</v>
      </c>
      <c r="E4009" s="1" t="s">
        <v>638</v>
      </c>
      <c r="F4009" s="1" t="s">
        <v>626</v>
      </c>
      <c r="G4009">
        <v>7965</v>
      </c>
      <c r="H4009" s="2">
        <v>38561.5784375</v>
      </c>
      <c r="I4009" s="2">
        <v>38562.621493055558</v>
      </c>
      <c r="J4009">
        <v>1</v>
      </c>
      <c r="K4009">
        <v>3625</v>
      </c>
      <c r="L4009">
        <v>499</v>
      </c>
      <c r="M4009" s="2">
        <v>38561.5784375</v>
      </c>
      <c r="N4009">
        <v>803</v>
      </c>
    </row>
    <row r="4010" spans="1:14" x14ac:dyDescent="0.3">
      <c r="A4010">
        <v>134</v>
      </c>
      <c r="B4010" s="1" t="s">
        <v>635</v>
      </c>
      <c r="C4010" s="1" t="s">
        <v>636</v>
      </c>
      <c r="D4010" s="1" t="s">
        <v>637</v>
      </c>
      <c r="E4010" s="1" t="s">
        <v>638</v>
      </c>
      <c r="F4010" s="1" t="s">
        <v>626</v>
      </c>
      <c r="G4010">
        <v>8650</v>
      </c>
      <c r="H4010" s="2">
        <v>38562.624351851853</v>
      </c>
      <c r="I4010" s="2">
        <v>38568.550740740742</v>
      </c>
      <c r="J4010">
        <v>6</v>
      </c>
      <c r="K4010">
        <v>3626</v>
      </c>
      <c r="L4010">
        <v>199</v>
      </c>
      <c r="M4010" s="2">
        <v>38562.624351851853</v>
      </c>
      <c r="N4010">
        <v>282</v>
      </c>
    </row>
    <row r="4011" spans="1:14" x14ac:dyDescent="0.3">
      <c r="A4011">
        <v>134</v>
      </c>
      <c r="B4011" s="1" t="s">
        <v>635</v>
      </c>
      <c r="C4011" s="1" t="s">
        <v>636</v>
      </c>
      <c r="D4011" s="1" t="s">
        <v>637</v>
      </c>
      <c r="E4011" s="1" t="s">
        <v>638</v>
      </c>
      <c r="F4011" s="1" t="s">
        <v>626</v>
      </c>
      <c r="G4011">
        <v>10864</v>
      </c>
      <c r="H4011" s="2">
        <v>38566.013182870367</v>
      </c>
      <c r="I4011" s="2">
        <v>38572.931238425925</v>
      </c>
      <c r="J4011">
        <v>6</v>
      </c>
      <c r="K4011">
        <v>3627</v>
      </c>
      <c r="L4011">
        <v>699</v>
      </c>
      <c r="M4011" s="2">
        <v>38566.013182870367</v>
      </c>
      <c r="N4011">
        <v>369</v>
      </c>
    </row>
    <row r="4012" spans="1:14" x14ac:dyDescent="0.3">
      <c r="A4012">
        <v>134</v>
      </c>
      <c r="B4012" s="1" t="s">
        <v>635</v>
      </c>
      <c r="C4012" s="1" t="s">
        <v>636</v>
      </c>
      <c r="D4012" s="1" t="s">
        <v>637</v>
      </c>
      <c r="E4012" s="1" t="s">
        <v>638</v>
      </c>
      <c r="F4012" s="1" t="s">
        <v>626</v>
      </c>
      <c r="G4012">
        <v>11280</v>
      </c>
      <c r="H4012" s="2">
        <v>38566.60732638889</v>
      </c>
      <c r="I4012" s="2">
        <v>38572.65315972222</v>
      </c>
      <c r="J4012">
        <v>6</v>
      </c>
      <c r="K4012">
        <v>3628</v>
      </c>
      <c r="L4012">
        <v>399</v>
      </c>
      <c r="M4012" s="2">
        <v>38566.60732638889</v>
      </c>
      <c r="N4012">
        <v>402</v>
      </c>
    </row>
    <row r="4013" spans="1:14" x14ac:dyDescent="0.3">
      <c r="A4013">
        <v>134</v>
      </c>
      <c r="B4013" s="1" t="s">
        <v>635</v>
      </c>
      <c r="C4013" s="1" t="s">
        <v>636</v>
      </c>
      <c r="D4013" s="1" t="s">
        <v>637</v>
      </c>
      <c r="E4013" s="1" t="s">
        <v>638</v>
      </c>
      <c r="F4013" s="1" t="s">
        <v>626</v>
      </c>
      <c r="G4013">
        <v>11283</v>
      </c>
      <c r="H4013" s="2">
        <v>38566.610949074071</v>
      </c>
      <c r="I4013" s="2">
        <v>38569.430393518516</v>
      </c>
      <c r="J4013">
        <v>3</v>
      </c>
      <c r="K4013">
        <v>3629</v>
      </c>
      <c r="L4013">
        <v>499</v>
      </c>
      <c r="M4013" s="2">
        <v>38566.610949074071</v>
      </c>
      <c r="N4013">
        <v>70</v>
      </c>
    </row>
    <row r="4014" spans="1:14" x14ac:dyDescent="0.3">
      <c r="A4014">
        <v>134</v>
      </c>
      <c r="B4014" s="1" t="s">
        <v>635</v>
      </c>
      <c r="C4014" s="1" t="s">
        <v>636</v>
      </c>
      <c r="D4014" s="1" t="s">
        <v>637</v>
      </c>
      <c r="E4014" s="1" t="s">
        <v>638</v>
      </c>
      <c r="F4014" s="1" t="s">
        <v>626</v>
      </c>
      <c r="G4014">
        <v>11482</v>
      </c>
      <c r="H4014" s="2">
        <v>38566.933692129627</v>
      </c>
      <c r="I4014" s="2">
        <v>38568.075358796297</v>
      </c>
      <c r="J4014">
        <v>2</v>
      </c>
      <c r="K4014">
        <v>3630</v>
      </c>
      <c r="L4014">
        <v>499</v>
      </c>
      <c r="M4014" s="2">
        <v>38566.933692129627</v>
      </c>
      <c r="N4014">
        <v>307</v>
      </c>
    </row>
    <row r="4015" spans="1:14" x14ac:dyDescent="0.3">
      <c r="A4015">
        <v>134</v>
      </c>
      <c r="B4015" s="1" t="s">
        <v>635</v>
      </c>
      <c r="C4015" s="1" t="s">
        <v>636</v>
      </c>
      <c r="D4015" s="1" t="s">
        <v>637</v>
      </c>
      <c r="E4015" s="1" t="s">
        <v>638</v>
      </c>
      <c r="F4015" s="1" t="s">
        <v>626</v>
      </c>
      <c r="G4015">
        <v>12754</v>
      </c>
      <c r="H4015" s="2">
        <v>38582.942835648151</v>
      </c>
      <c r="I4015" s="2">
        <v>38591.845613425925</v>
      </c>
      <c r="J4015">
        <v>9</v>
      </c>
      <c r="K4015">
        <v>3631</v>
      </c>
      <c r="L4015">
        <v>799</v>
      </c>
      <c r="M4015" s="2">
        <v>38582.942835648151</v>
      </c>
      <c r="N4015">
        <v>902</v>
      </c>
    </row>
    <row r="4016" spans="1:14" x14ac:dyDescent="0.3">
      <c r="A4016">
        <v>134</v>
      </c>
      <c r="B4016" s="1" t="s">
        <v>635</v>
      </c>
      <c r="C4016" s="1" t="s">
        <v>636</v>
      </c>
      <c r="D4016" s="1" t="s">
        <v>637</v>
      </c>
      <c r="E4016" s="1" t="s">
        <v>638</v>
      </c>
      <c r="F4016" s="1" t="s">
        <v>626</v>
      </c>
      <c r="G4016">
        <v>12987</v>
      </c>
      <c r="H4016" s="2">
        <v>38583.299814814818</v>
      </c>
      <c r="I4016" s="2">
        <v>38584.178981481484</v>
      </c>
      <c r="J4016">
        <v>1</v>
      </c>
      <c r="K4016">
        <v>3632</v>
      </c>
      <c r="L4016">
        <v>299</v>
      </c>
      <c r="M4016" s="2">
        <v>38583.299814814818</v>
      </c>
      <c r="N4016">
        <v>800</v>
      </c>
    </row>
    <row r="4017" spans="1:14" x14ac:dyDescent="0.3">
      <c r="A4017">
        <v>134</v>
      </c>
      <c r="B4017" s="1" t="s">
        <v>635</v>
      </c>
      <c r="C4017" s="1" t="s">
        <v>636</v>
      </c>
      <c r="D4017" s="1" t="s">
        <v>637</v>
      </c>
      <c r="E4017" s="1" t="s">
        <v>638</v>
      </c>
      <c r="F4017" s="1" t="s">
        <v>626</v>
      </c>
      <c r="G4017">
        <v>13006</v>
      </c>
      <c r="H4017" s="2">
        <v>38583.324490740742</v>
      </c>
      <c r="I4017" s="2">
        <v>38585.261990740742</v>
      </c>
      <c r="J4017">
        <v>2</v>
      </c>
      <c r="K4017">
        <v>3633</v>
      </c>
      <c r="L4017">
        <v>299</v>
      </c>
      <c r="M4017" s="2">
        <v>38583.324490740742</v>
      </c>
      <c r="N4017">
        <v>693</v>
      </c>
    </row>
    <row r="4018" spans="1:14" x14ac:dyDescent="0.3">
      <c r="A4018">
        <v>134</v>
      </c>
      <c r="B4018" s="1" t="s">
        <v>635</v>
      </c>
      <c r="C4018" s="1" t="s">
        <v>636</v>
      </c>
      <c r="D4018" s="1" t="s">
        <v>637</v>
      </c>
      <c r="E4018" s="1" t="s">
        <v>638</v>
      </c>
      <c r="F4018" s="1" t="s">
        <v>626</v>
      </c>
      <c r="G4018">
        <v>14265</v>
      </c>
      <c r="H4018" s="2">
        <v>38585.264050925929</v>
      </c>
      <c r="I4018" s="2">
        <v>38587.378634259258</v>
      </c>
      <c r="J4018">
        <v>2</v>
      </c>
      <c r="K4018">
        <v>3634</v>
      </c>
      <c r="L4018">
        <v>299</v>
      </c>
      <c r="M4018" s="2">
        <v>38585.264050925929</v>
      </c>
      <c r="N4018">
        <v>684</v>
      </c>
    </row>
    <row r="4019" spans="1:14" x14ac:dyDescent="0.3">
      <c r="A4019">
        <v>134</v>
      </c>
      <c r="B4019" s="1" t="s">
        <v>635</v>
      </c>
      <c r="C4019" s="1" t="s">
        <v>636</v>
      </c>
      <c r="D4019" s="1" t="s">
        <v>637</v>
      </c>
      <c r="E4019" s="1" t="s">
        <v>638</v>
      </c>
      <c r="F4019" s="1" t="s">
        <v>626</v>
      </c>
      <c r="G4019">
        <v>15963</v>
      </c>
      <c r="H4019" s="2">
        <v>38587.82136574074</v>
      </c>
      <c r="I4019" s="2">
        <v>38589.925532407404</v>
      </c>
      <c r="J4019">
        <v>2</v>
      </c>
      <c r="K4019">
        <v>3635</v>
      </c>
      <c r="L4019">
        <v>299</v>
      </c>
      <c r="M4019" s="2">
        <v>38587.82136574074</v>
      </c>
      <c r="N4019">
        <v>836</v>
      </c>
    </row>
    <row r="4020" spans="1:14" x14ac:dyDescent="0.3">
      <c r="A4020">
        <v>423</v>
      </c>
      <c r="B4020" s="1" t="s">
        <v>639</v>
      </c>
      <c r="C4020" s="1" t="s">
        <v>640</v>
      </c>
      <c r="D4020" s="1" t="s">
        <v>641</v>
      </c>
      <c r="E4020" s="1" t="s">
        <v>642</v>
      </c>
      <c r="F4020" s="1" t="s">
        <v>626</v>
      </c>
      <c r="G4020">
        <v>1504</v>
      </c>
      <c r="H4020" s="2">
        <v>38518.922291666669</v>
      </c>
      <c r="I4020" s="2">
        <v>38527.052847222221</v>
      </c>
      <c r="J4020">
        <v>9</v>
      </c>
      <c r="K4020">
        <v>11424</v>
      </c>
      <c r="L4020">
        <v>399</v>
      </c>
      <c r="M4020" s="2">
        <v>38518.922291666669</v>
      </c>
      <c r="N4020">
        <v>790</v>
      </c>
    </row>
    <row r="4021" spans="1:14" x14ac:dyDescent="0.3">
      <c r="A4021">
        <v>423</v>
      </c>
      <c r="B4021" s="1" t="s">
        <v>639</v>
      </c>
      <c r="C4021" s="1" t="s">
        <v>640</v>
      </c>
      <c r="D4021" s="1" t="s">
        <v>641</v>
      </c>
      <c r="E4021" s="1" t="s">
        <v>642</v>
      </c>
      <c r="F4021" s="1" t="s">
        <v>626</v>
      </c>
      <c r="G4021">
        <v>1827</v>
      </c>
      <c r="H4021" s="2">
        <v>38519.912962962961</v>
      </c>
      <c r="I4021" s="2">
        <v>38522.894907407404</v>
      </c>
      <c r="J4021">
        <v>3</v>
      </c>
      <c r="K4021">
        <v>11425</v>
      </c>
      <c r="L4021">
        <v>99</v>
      </c>
      <c r="M4021" s="2">
        <v>38519.912962962961</v>
      </c>
      <c r="N4021">
        <v>833</v>
      </c>
    </row>
    <row r="4022" spans="1:14" x14ac:dyDescent="0.3">
      <c r="A4022">
        <v>423</v>
      </c>
      <c r="B4022" s="1" t="s">
        <v>639</v>
      </c>
      <c r="C4022" s="1" t="s">
        <v>640</v>
      </c>
      <c r="D4022" s="1" t="s">
        <v>641</v>
      </c>
      <c r="E4022" s="1" t="s">
        <v>642</v>
      </c>
      <c r="F4022" s="1" t="s">
        <v>626</v>
      </c>
      <c r="G4022">
        <v>2600</v>
      </c>
      <c r="H4022" s="2">
        <v>38522.255150462966</v>
      </c>
      <c r="I4022" s="2">
        <v>38531.150983796295</v>
      </c>
      <c r="J4022">
        <v>9</v>
      </c>
      <c r="K4022">
        <v>11426</v>
      </c>
      <c r="L4022">
        <v>699</v>
      </c>
      <c r="M4022" s="2">
        <v>38522.255150462966</v>
      </c>
      <c r="N4022">
        <v>103</v>
      </c>
    </row>
    <row r="4023" spans="1:14" x14ac:dyDescent="0.3">
      <c r="A4023">
        <v>423</v>
      </c>
      <c r="B4023" s="1" t="s">
        <v>639</v>
      </c>
      <c r="C4023" s="1" t="s">
        <v>640</v>
      </c>
      <c r="D4023" s="1" t="s">
        <v>641</v>
      </c>
      <c r="E4023" s="1" t="s">
        <v>642</v>
      </c>
      <c r="F4023" s="1" t="s">
        <v>626</v>
      </c>
      <c r="G4023">
        <v>2758</v>
      </c>
      <c r="H4023" s="2">
        <v>38522.711516203701</v>
      </c>
      <c r="I4023" s="2">
        <v>38529.614988425928</v>
      </c>
      <c r="J4023">
        <v>7</v>
      </c>
      <c r="K4023">
        <v>11427</v>
      </c>
      <c r="L4023">
        <v>699</v>
      </c>
      <c r="M4023" s="2">
        <v>38522.711516203701</v>
      </c>
      <c r="N4023">
        <v>777</v>
      </c>
    </row>
    <row r="4024" spans="1:14" x14ac:dyDescent="0.3">
      <c r="A4024">
        <v>423</v>
      </c>
      <c r="B4024" s="1" t="s">
        <v>639</v>
      </c>
      <c r="C4024" s="1" t="s">
        <v>640</v>
      </c>
      <c r="D4024" s="1" t="s">
        <v>641</v>
      </c>
      <c r="E4024" s="1" t="s">
        <v>642</v>
      </c>
      <c r="F4024" s="1" t="s">
        <v>626</v>
      </c>
      <c r="G4024">
        <v>3072</v>
      </c>
      <c r="H4024" s="2">
        <v>38523.598275462966</v>
      </c>
      <c r="I4024" s="2">
        <v>38530.78230324074</v>
      </c>
      <c r="J4024">
        <v>7</v>
      </c>
      <c r="K4024">
        <v>11428</v>
      </c>
      <c r="L4024">
        <v>899</v>
      </c>
      <c r="M4024" s="2">
        <v>38523.598275462966</v>
      </c>
      <c r="N4024">
        <v>897</v>
      </c>
    </row>
    <row r="4025" spans="1:14" x14ac:dyDescent="0.3">
      <c r="A4025">
        <v>423</v>
      </c>
      <c r="B4025" s="1" t="s">
        <v>639</v>
      </c>
      <c r="C4025" s="1" t="s">
        <v>640</v>
      </c>
      <c r="D4025" s="1" t="s">
        <v>641</v>
      </c>
      <c r="E4025" s="1" t="s">
        <v>642</v>
      </c>
      <c r="F4025" s="1" t="s">
        <v>626</v>
      </c>
      <c r="G4025">
        <v>4105</v>
      </c>
      <c r="H4025" s="2">
        <v>38540.271527777775</v>
      </c>
      <c r="I4025" s="2">
        <v>38542.161111111112</v>
      </c>
      <c r="J4025">
        <v>2</v>
      </c>
      <c r="K4025">
        <v>11429</v>
      </c>
      <c r="L4025">
        <v>99</v>
      </c>
      <c r="M4025" s="2">
        <v>38540.271527777775</v>
      </c>
      <c r="N4025">
        <v>97</v>
      </c>
    </row>
    <row r="4026" spans="1:14" x14ac:dyDescent="0.3">
      <c r="A4026">
        <v>423</v>
      </c>
      <c r="B4026" s="1" t="s">
        <v>639</v>
      </c>
      <c r="C4026" s="1" t="s">
        <v>640</v>
      </c>
      <c r="D4026" s="1" t="s">
        <v>641</v>
      </c>
      <c r="E4026" s="1" t="s">
        <v>642</v>
      </c>
      <c r="F4026" s="1" t="s">
        <v>626</v>
      </c>
      <c r="G4026">
        <v>4250</v>
      </c>
      <c r="H4026" s="2">
        <v>38540.589016203703</v>
      </c>
      <c r="I4026" s="2">
        <v>38546.33971064815</v>
      </c>
      <c r="J4026">
        <v>6</v>
      </c>
      <c r="K4026">
        <v>11430</v>
      </c>
      <c r="L4026">
        <v>99</v>
      </c>
      <c r="M4026" s="2">
        <v>38540.589016203703</v>
      </c>
      <c r="N4026">
        <v>560</v>
      </c>
    </row>
    <row r="4027" spans="1:14" x14ac:dyDescent="0.3">
      <c r="A4027">
        <v>423</v>
      </c>
      <c r="B4027" s="1" t="s">
        <v>639</v>
      </c>
      <c r="C4027" s="1" t="s">
        <v>640</v>
      </c>
      <c r="D4027" s="1" t="s">
        <v>641</v>
      </c>
      <c r="E4027" s="1" t="s">
        <v>642</v>
      </c>
      <c r="F4027" s="1" t="s">
        <v>626</v>
      </c>
      <c r="G4027">
        <v>4679</v>
      </c>
      <c r="H4027" s="2">
        <v>38541.439745370371</v>
      </c>
      <c r="I4027" s="2">
        <v>38548.604328703703</v>
      </c>
      <c r="J4027">
        <v>7</v>
      </c>
      <c r="K4027">
        <v>11431</v>
      </c>
      <c r="L4027">
        <v>299</v>
      </c>
      <c r="M4027" s="2">
        <v>38541.439745370371</v>
      </c>
      <c r="N4027">
        <v>789</v>
      </c>
    </row>
    <row r="4028" spans="1:14" x14ac:dyDescent="0.3">
      <c r="A4028">
        <v>423</v>
      </c>
      <c r="B4028" s="1" t="s">
        <v>639</v>
      </c>
      <c r="C4028" s="1" t="s">
        <v>640</v>
      </c>
      <c r="D4028" s="1" t="s">
        <v>641</v>
      </c>
      <c r="E4028" s="1" t="s">
        <v>642</v>
      </c>
      <c r="F4028" s="1" t="s">
        <v>626</v>
      </c>
      <c r="G4028">
        <v>6506</v>
      </c>
      <c r="H4028" s="2">
        <v>38545.144699074073</v>
      </c>
      <c r="I4028" s="2">
        <v>38550.946782407409</v>
      </c>
      <c r="J4028">
        <v>5</v>
      </c>
      <c r="K4028">
        <v>11432</v>
      </c>
      <c r="L4028">
        <v>199</v>
      </c>
      <c r="M4028" s="2">
        <v>38545.144699074073</v>
      </c>
      <c r="N4028">
        <v>85</v>
      </c>
    </row>
    <row r="4029" spans="1:14" x14ac:dyDescent="0.3">
      <c r="A4029">
        <v>423</v>
      </c>
      <c r="B4029" s="1" t="s">
        <v>639</v>
      </c>
      <c r="C4029" s="1" t="s">
        <v>640</v>
      </c>
      <c r="D4029" s="1" t="s">
        <v>641</v>
      </c>
      <c r="E4029" s="1" t="s">
        <v>642</v>
      </c>
      <c r="F4029" s="1" t="s">
        <v>626</v>
      </c>
      <c r="G4029">
        <v>7016</v>
      </c>
      <c r="H4029" s="2">
        <v>38560.093935185185</v>
      </c>
      <c r="I4029" s="2">
        <v>38565.964074074072</v>
      </c>
      <c r="J4029">
        <v>5</v>
      </c>
      <c r="K4029">
        <v>11433</v>
      </c>
      <c r="L4029">
        <v>599</v>
      </c>
      <c r="M4029" s="2">
        <v>38560.093935185185</v>
      </c>
      <c r="N4029">
        <v>312</v>
      </c>
    </row>
    <row r="4030" spans="1:14" x14ac:dyDescent="0.3">
      <c r="A4030">
        <v>423</v>
      </c>
      <c r="B4030" s="1" t="s">
        <v>639</v>
      </c>
      <c r="C4030" s="1" t="s">
        <v>640</v>
      </c>
      <c r="D4030" s="1" t="s">
        <v>641</v>
      </c>
      <c r="E4030" s="1" t="s">
        <v>642</v>
      </c>
      <c r="F4030" s="1" t="s">
        <v>626</v>
      </c>
      <c r="G4030">
        <v>7141</v>
      </c>
      <c r="H4030" s="2">
        <v>38560.288506944446</v>
      </c>
      <c r="I4030" s="2">
        <v>38565.465590277781</v>
      </c>
      <c r="J4030">
        <v>5</v>
      </c>
      <c r="K4030">
        <v>11434</v>
      </c>
      <c r="L4030">
        <v>299</v>
      </c>
      <c r="M4030" s="2">
        <v>38560.288506944446</v>
      </c>
      <c r="N4030">
        <v>783</v>
      </c>
    </row>
    <row r="4031" spans="1:14" x14ac:dyDescent="0.3">
      <c r="A4031">
        <v>423</v>
      </c>
      <c r="B4031" s="1" t="s">
        <v>639</v>
      </c>
      <c r="C4031" s="1" t="s">
        <v>640</v>
      </c>
      <c r="D4031" s="1" t="s">
        <v>641</v>
      </c>
      <c r="E4031" s="1" t="s">
        <v>642</v>
      </c>
      <c r="F4031" s="1" t="s">
        <v>626</v>
      </c>
      <c r="G4031">
        <v>7157</v>
      </c>
      <c r="H4031" s="2">
        <v>38560.305879629632</v>
      </c>
      <c r="I4031" s="2">
        <v>38566.305185185185</v>
      </c>
      <c r="J4031">
        <v>6</v>
      </c>
      <c r="K4031">
        <v>11435</v>
      </c>
      <c r="L4031">
        <v>499</v>
      </c>
      <c r="M4031" s="2">
        <v>38560.305879629632</v>
      </c>
      <c r="N4031">
        <v>298</v>
      </c>
    </row>
    <row r="4032" spans="1:14" x14ac:dyDescent="0.3">
      <c r="A4032">
        <v>423</v>
      </c>
      <c r="B4032" s="1" t="s">
        <v>639</v>
      </c>
      <c r="C4032" s="1" t="s">
        <v>640</v>
      </c>
      <c r="D4032" s="1" t="s">
        <v>641</v>
      </c>
      <c r="E4032" s="1" t="s">
        <v>642</v>
      </c>
      <c r="F4032" s="1" t="s">
        <v>626</v>
      </c>
      <c r="G4032">
        <v>7290</v>
      </c>
      <c r="H4032" s="2">
        <v>38560.519965277781</v>
      </c>
      <c r="I4032" s="2">
        <v>38565.6796875</v>
      </c>
      <c r="J4032">
        <v>5</v>
      </c>
      <c r="K4032">
        <v>11436</v>
      </c>
      <c r="L4032">
        <v>99</v>
      </c>
      <c r="M4032" s="2">
        <v>38560.519965277781</v>
      </c>
      <c r="N4032">
        <v>797</v>
      </c>
    </row>
    <row r="4033" spans="1:14" x14ac:dyDescent="0.3">
      <c r="A4033">
        <v>423</v>
      </c>
      <c r="B4033" s="1" t="s">
        <v>639</v>
      </c>
      <c r="C4033" s="1" t="s">
        <v>640</v>
      </c>
      <c r="D4033" s="1" t="s">
        <v>641</v>
      </c>
      <c r="E4033" s="1" t="s">
        <v>642</v>
      </c>
      <c r="F4033" s="1" t="s">
        <v>626</v>
      </c>
      <c r="G4033">
        <v>7539</v>
      </c>
      <c r="H4033" s="2">
        <v>38560.902569444443</v>
      </c>
      <c r="I4033" s="2">
        <v>38570.008819444447</v>
      </c>
      <c r="J4033">
        <v>10</v>
      </c>
      <c r="K4033">
        <v>11437</v>
      </c>
      <c r="L4033">
        <v>999</v>
      </c>
      <c r="M4033" s="2">
        <v>38560.902569444443</v>
      </c>
      <c r="N4033">
        <v>403</v>
      </c>
    </row>
    <row r="4034" spans="1:14" x14ac:dyDescent="0.3">
      <c r="A4034">
        <v>423</v>
      </c>
      <c r="B4034" s="1" t="s">
        <v>639</v>
      </c>
      <c r="C4034" s="1" t="s">
        <v>640</v>
      </c>
      <c r="D4034" s="1" t="s">
        <v>641</v>
      </c>
      <c r="E4034" s="1" t="s">
        <v>642</v>
      </c>
      <c r="F4034" s="1" t="s">
        <v>626</v>
      </c>
      <c r="G4034">
        <v>7849</v>
      </c>
      <c r="H4034" s="2">
        <v>38561.395856481482</v>
      </c>
      <c r="I4034" s="2">
        <v>38570.528495370374</v>
      </c>
      <c r="J4034">
        <v>9</v>
      </c>
      <c r="K4034">
        <v>11438</v>
      </c>
      <c r="L4034">
        <v>999</v>
      </c>
      <c r="M4034" s="2">
        <v>38561.395856481482</v>
      </c>
      <c r="N4034">
        <v>222</v>
      </c>
    </row>
    <row r="4035" spans="1:14" x14ac:dyDescent="0.3">
      <c r="A4035">
        <v>423</v>
      </c>
      <c r="B4035" s="1" t="s">
        <v>639</v>
      </c>
      <c r="C4035" s="1" t="s">
        <v>640</v>
      </c>
      <c r="D4035" s="1" t="s">
        <v>641</v>
      </c>
      <c r="E4035" s="1" t="s">
        <v>642</v>
      </c>
      <c r="F4035" s="1" t="s">
        <v>626</v>
      </c>
      <c r="G4035">
        <v>8082</v>
      </c>
      <c r="H4035" s="2">
        <v>38561.755578703705</v>
      </c>
      <c r="I4035" s="2">
        <v>38568.606273148151</v>
      </c>
      <c r="J4035">
        <v>7</v>
      </c>
      <c r="K4035">
        <v>11439</v>
      </c>
      <c r="L4035">
        <v>399</v>
      </c>
      <c r="M4035" s="2">
        <v>38561.755578703705</v>
      </c>
      <c r="N4035">
        <v>679</v>
      </c>
    </row>
    <row r="4036" spans="1:14" x14ac:dyDescent="0.3">
      <c r="A4036">
        <v>423</v>
      </c>
      <c r="B4036" s="1" t="s">
        <v>639</v>
      </c>
      <c r="C4036" s="1" t="s">
        <v>640</v>
      </c>
      <c r="D4036" s="1" t="s">
        <v>641</v>
      </c>
      <c r="E4036" s="1" t="s">
        <v>642</v>
      </c>
      <c r="F4036" s="1" t="s">
        <v>626</v>
      </c>
      <c r="G4036">
        <v>8595</v>
      </c>
      <c r="H4036" s="2">
        <v>38562.533136574071</v>
      </c>
      <c r="I4036" s="2">
        <v>38571.577581018515</v>
      </c>
      <c r="J4036">
        <v>9</v>
      </c>
      <c r="K4036">
        <v>11440</v>
      </c>
      <c r="L4036">
        <v>999</v>
      </c>
      <c r="M4036" s="2">
        <v>38562.533136574071</v>
      </c>
      <c r="N4036">
        <v>708</v>
      </c>
    </row>
    <row r="4037" spans="1:14" x14ac:dyDescent="0.3">
      <c r="A4037">
        <v>423</v>
      </c>
      <c r="B4037" s="1" t="s">
        <v>639</v>
      </c>
      <c r="C4037" s="1" t="s">
        <v>640</v>
      </c>
      <c r="D4037" s="1" t="s">
        <v>641</v>
      </c>
      <c r="E4037" s="1" t="s">
        <v>642</v>
      </c>
      <c r="F4037" s="1" t="s">
        <v>626</v>
      </c>
      <c r="G4037">
        <v>9026</v>
      </c>
      <c r="H4037" s="2">
        <v>38563.246886574074</v>
      </c>
      <c r="I4037" s="2">
        <v>38565.138553240744</v>
      </c>
      <c r="J4037">
        <v>2</v>
      </c>
      <c r="K4037">
        <v>11441</v>
      </c>
      <c r="L4037">
        <v>299</v>
      </c>
      <c r="M4037" s="2">
        <v>38563.246886574074</v>
      </c>
      <c r="N4037">
        <v>333</v>
      </c>
    </row>
    <row r="4038" spans="1:14" x14ac:dyDescent="0.3">
      <c r="A4038">
        <v>423</v>
      </c>
      <c r="B4038" s="1" t="s">
        <v>639</v>
      </c>
      <c r="C4038" s="1" t="s">
        <v>640</v>
      </c>
      <c r="D4038" s="1" t="s">
        <v>641</v>
      </c>
      <c r="E4038" s="1" t="s">
        <v>642</v>
      </c>
      <c r="F4038" s="1" t="s">
        <v>626</v>
      </c>
      <c r="G4038">
        <v>10488</v>
      </c>
      <c r="H4038" s="2">
        <v>38565.435729166667</v>
      </c>
      <c r="I4038" s="2">
        <v>38566.462118055555</v>
      </c>
      <c r="J4038">
        <v>1</v>
      </c>
      <c r="K4038">
        <v>11442</v>
      </c>
      <c r="L4038">
        <v>299</v>
      </c>
      <c r="M4038" s="2">
        <v>38565.435729166667</v>
      </c>
      <c r="N4038">
        <v>67</v>
      </c>
    </row>
    <row r="4039" spans="1:14" x14ac:dyDescent="0.3">
      <c r="A4039">
        <v>423</v>
      </c>
      <c r="B4039" s="1" t="s">
        <v>639</v>
      </c>
      <c r="C4039" s="1" t="s">
        <v>640</v>
      </c>
      <c r="D4039" s="1" t="s">
        <v>641</v>
      </c>
      <c r="E4039" s="1" t="s">
        <v>642</v>
      </c>
      <c r="F4039" s="1" t="s">
        <v>626</v>
      </c>
      <c r="G4039">
        <v>11091</v>
      </c>
      <c r="H4039" s="2">
        <v>38566.331030092595</v>
      </c>
      <c r="I4039" s="2">
        <v>38571.233113425929</v>
      </c>
      <c r="J4039">
        <v>5</v>
      </c>
      <c r="K4039">
        <v>11443</v>
      </c>
      <c r="L4039">
        <v>299</v>
      </c>
      <c r="M4039" s="2">
        <v>38566.331030092595</v>
      </c>
      <c r="N4039">
        <v>362</v>
      </c>
    </row>
    <row r="4040" spans="1:14" x14ac:dyDescent="0.3">
      <c r="A4040">
        <v>423</v>
      </c>
      <c r="B4040" s="1" t="s">
        <v>639</v>
      </c>
      <c r="C4040" s="1" t="s">
        <v>640</v>
      </c>
      <c r="D4040" s="1" t="s">
        <v>641</v>
      </c>
      <c r="E4040" s="1" t="s">
        <v>642</v>
      </c>
      <c r="F4040" s="1" t="s">
        <v>626</v>
      </c>
      <c r="G4040">
        <v>11514</v>
      </c>
      <c r="H4040" s="2">
        <v>38580.995254629626</v>
      </c>
      <c r="I4040" s="2">
        <v>38587.919560185182</v>
      </c>
      <c r="J4040">
        <v>7</v>
      </c>
      <c r="K4040">
        <v>11444</v>
      </c>
      <c r="L4040">
        <v>499</v>
      </c>
      <c r="M4040" s="2">
        <v>38580.995254629626</v>
      </c>
      <c r="N4040">
        <v>922</v>
      </c>
    </row>
    <row r="4041" spans="1:14" x14ac:dyDescent="0.3">
      <c r="A4041">
        <v>423</v>
      </c>
      <c r="B4041" s="1" t="s">
        <v>639</v>
      </c>
      <c r="C4041" s="1" t="s">
        <v>640</v>
      </c>
      <c r="D4041" s="1" t="s">
        <v>641</v>
      </c>
      <c r="E4041" s="1" t="s">
        <v>642</v>
      </c>
      <c r="F4041" s="1" t="s">
        <v>626</v>
      </c>
      <c r="G4041">
        <v>12806</v>
      </c>
      <c r="H4041" s="2">
        <v>38583.025995370372</v>
      </c>
      <c r="I4041" s="2">
        <v>38587.784328703703</v>
      </c>
      <c r="J4041">
        <v>4</v>
      </c>
      <c r="K4041">
        <v>11445</v>
      </c>
      <c r="L4041">
        <v>499</v>
      </c>
      <c r="M4041" s="2">
        <v>38583.025995370372</v>
      </c>
      <c r="N4041">
        <v>980</v>
      </c>
    </row>
    <row r="4042" spans="1:14" x14ac:dyDescent="0.3">
      <c r="A4042">
        <v>423</v>
      </c>
      <c r="B4042" s="1" t="s">
        <v>639</v>
      </c>
      <c r="C4042" s="1" t="s">
        <v>640</v>
      </c>
      <c r="D4042" s="1" t="s">
        <v>641</v>
      </c>
      <c r="E4042" s="1" t="s">
        <v>642</v>
      </c>
      <c r="F4042" s="1" t="s">
        <v>626</v>
      </c>
      <c r="G4042">
        <v>14191</v>
      </c>
      <c r="H4042" s="2">
        <v>38585.149976851855</v>
      </c>
      <c r="I4042" s="2">
        <v>38592.020115740743</v>
      </c>
      <c r="J4042">
        <v>7</v>
      </c>
      <c r="K4042">
        <v>11446</v>
      </c>
      <c r="L4042">
        <v>699</v>
      </c>
      <c r="M4042" s="2">
        <v>38585.149976851855</v>
      </c>
      <c r="N4042">
        <v>68</v>
      </c>
    </row>
    <row r="4043" spans="1:14" x14ac:dyDescent="0.3">
      <c r="A4043">
        <v>423</v>
      </c>
      <c r="B4043" s="1" t="s">
        <v>639</v>
      </c>
      <c r="C4043" s="1" t="s">
        <v>640</v>
      </c>
      <c r="D4043" s="1" t="s">
        <v>641</v>
      </c>
      <c r="E4043" s="1" t="s">
        <v>642</v>
      </c>
      <c r="F4043" s="1" t="s">
        <v>626</v>
      </c>
      <c r="G4043">
        <v>14902</v>
      </c>
      <c r="H4043" s="2">
        <v>38586.188773148147</v>
      </c>
      <c r="I4043" s="2">
        <v>38587.991550925923</v>
      </c>
      <c r="J4043">
        <v>1</v>
      </c>
      <c r="K4043">
        <v>11447</v>
      </c>
      <c r="L4043">
        <v>499</v>
      </c>
      <c r="M4043" s="2">
        <v>38586.188773148147</v>
      </c>
      <c r="N4043">
        <v>190</v>
      </c>
    </row>
    <row r="4044" spans="1:14" x14ac:dyDescent="0.3">
      <c r="A4044">
        <v>423</v>
      </c>
      <c r="B4044" s="1" t="s">
        <v>639</v>
      </c>
      <c r="C4044" s="1" t="s">
        <v>640</v>
      </c>
      <c r="D4044" s="1" t="s">
        <v>641</v>
      </c>
      <c r="E4044" s="1" t="s">
        <v>642</v>
      </c>
      <c r="F4044" s="1" t="s">
        <v>626</v>
      </c>
      <c r="G4044">
        <v>15380</v>
      </c>
      <c r="H4044" s="2">
        <v>38586.936284722222</v>
      </c>
      <c r="I4044" s="2">
        <v>38592.973090277781</v>
      </c>
      <c r="J4044">
        <v>6</v>
      </c>
      <c r="K4044">
        <v>11448</v>
      </c>
      <c r="L4044">
        <v>99</v>
      </c>
      <c r="M4044" s="2">
        <v>38586.936284722222</v>
      </c>
      <c r="N4044">
        <v>795</v>
      </c>
    </row>
    <row r="4045" spans="1:14" x14ac:dyDescent="0.3">
      <c r="A4045">
        <v>423</v>
      </c>
      <c r="B4045" s="1" t="s">
        <v>639</v>
      </c>
      <c r="C4045" s="1" t="s">
        <v>640</v>
      </c>
      <c r="D4045" s="1" t="s">
        <v>641</v>
      </c>
      <c r="E4045" s="1" t="s">
        <v>642</v>
      </c>
      <c r="F4045" s="1" t="s">
        <v>626</v>
      </c>
      <c r="G4045">
        <v>15755</v>
      </c>
      <c r="H4045" s="2">
        <v>38587.532384259262</v>
      </c>
      <c r="I4045" s="2">
        <v>38589.541412037041</v>
      </c>
      <c r="J4045">
        <v>2</v>
      </c>
      <c r="K4045">
        <v>11449</v>
      </c>
      <c r="L4045">
        <v>499</v>
      </c>
      <c r="M4045" s="2">
        <v>38587.532384259262</v>
      </c>
      <c r="N4045">
        <v>113</v>
      </c>
    </row>
    <row r="4046" spans="1:14" x14ac:dyDescent="0.3">
      <c r="A4046">
        <v>119</v>
      </c>
      <c r="B4046" s="1" t="s">
        <v>643</v>
      </c>
      <c r="C4046" s="1" t="s">
        <v>644</v>
      </c>
      <c r="D4046" s="1" t="s">
        <v>645</v>
      </c>
      <c r="E4046" s="1" t="s">
        <v>646</v>
      </c>
      <c r="F4046" s="1" t="s">
        <v>626</v>
      </c>
      <c r="G4046">
        <v>67</v>
      </c>
      <c r="H4046" s="2">
        <v>38497.403483796297</v>
      </c>
      <c r="I4046" s="2">
        <v>38499.573622685188</v>
      </c>
      <c r="J4046">
        <v>2</v>
      </c>
      <c r="K4046">
        <v>3188</v>
      </c>
      <c r="L4046">
        <v>99</v>
      </c>
      <c r="M4046" s="2">
        <v>38497.403483796297</v>
      </c>
      <c r="N4046">
        <v>54</v>
      </c>
    </row>
    <row r="4047" spans="1:14" x14ac:dyDescent="0.3">
      <c r="A4047">
        <v>119</v>
      </c>
      <c r="B4047" s="1" t="s">
        <v>643</v>
      </c>
      <c r="C4047" s="1" t="s">
        <v>644</v>
      </c>
      <c r="D4047" s="1" t="s">
        <v>645</v>
      </c>
      <c r="E4047" s="1" t="s">
        <v>646</v>
      </c>
      <c r="F4047" s="1" t="s">
        <v>626</v>
      </c>
      <c r="G4047">
        <v>235</v>
      </c>
      <c r="H4047" s="2">
        <v>38498.493854166663</v>
      </c>
      <c r="I4047" s="2">
        <v>38507.400104166663</v>
      </c>
      <c r="J4047">
        <v>9</v>
      </c>
      <c r="K4047">
        <v>3189</v>
      </c>
      <c r="L4047">
        <v>599</v>
      </c>
      <c r="M4047" s="2">
        <v>38498.493854166663</v>
      </c>
      <c r="N4047">
        <v>773</v>
      </c>
    </row>
    <row r="4048" spans="1:14" x14ac:dyDescent="0.3">
      <c r="A4048">
        <v>119</v>
      </c>
      <c r="B4048" s="1" t="s">
        <v>643</v>
      </c>
      <c r="C4048" s="1" t="s">
        <v>644</v>
      </c>
      <c r="D4048" s="1" t="s">
        <v>645</v>
      </c>
      <c r="E4048" s="1" t="s">
        <v>646</v>
      </c>
      <c r="F4048" s="1" t="s">
        <v>626</v>
      </c>
      <c r="G4048">
        <v>540</v>
      </c>
      <c r="H4048" s="2">
        <v>38500.278067129628</v>
      </c>
      <c r="I4048" s="2">
        <v>38509.03292824074</v>
      </c>
      <c r="J4048">
        <v>9</v>
      </c>
      <c r="K4048">
        <v>3190</v>
      </c>
      <c r="L4048">
        <v>699</v>
      </c>
      <c r="M4048" s="2">
        <v>38500.278067129628</v>
      </c>
      <c r="N4048">
        <v>730</v>
      </c>
    </row>
    <row r="4049" spans="1:14" x14ac:dyDescent="0.3">
      <c r="A4049">
        <v>119</v>
      </c>
      <c r="B4049" s="1" t="s">
        <v>643</v>
      </c>
      <c r="C4049" s="1" t="s">
        <v>644</v>
      </c>
      <c r="D4049" s="1" t="s">
        <v>645</v>
      </c>
      <c r="E4049" s="1" t="s">
        <v>646</v>
      </c>
      <c r="F4049" s="1" t="s">
        <v>626</v>
      </c>
      <c r="G4049">
        <v>1179</v>
      </c>
      <c r="H4049" s="2">
        <v>38518.025578703702</v>
      </c>
      <c r="I4049" s="2">
        <v>38525.923495370371</v>
      </c>
      <c r="J4049">
        <v>7</v>
      </c>
      <c r="K4049">
        <v>3191</v>
      </c>
      <c r="L4049">
        <v>799</v>
      </c>
      <c r="M4049" s="2">
        <v>38518.025578703702</v>
      </c>
      <c r="N4049">
        <v>177</v>
      </c>
    </row>
    <row r="4050" spans="1:14" x14ac:dyDescent="0.3">
      <c r="A4050">
        <v>119</v>
      </c>
      <c r="B4050" s="1" t="s">
        <v>643</v>
      </c>
      <c r="C4050" s="1" t="s">
        <v>644</v>
      </c>
      <c r="D4050" s="1" t="s">
        <v>645</v>
      </c>
      <c r="E4050" s="1" t="s">
        <v>646</v>
      </c>
      <c r="F4050" s="1" t="s">
        <v>626</v>
      </c>
      <c r="G4050">
        <v>2009</v>
      </c>
      <c r="H4050" s="2">
        <v>38520.492025462961</v>
      </c>
      <c r="I4050" s="2">
        <v>38521.398969907408</v>
      </c>
      <c r="J4050">
        <v>1</v>
      </c>
      <c r="K4050">
        <v>3192</v>
      </c>
      <c r="L4050">
        <v>299</v>
      </c>
      <c r="M4050" s="2">
        <v>38520.492025462961</v>
      </c>
      <c r="N4050">
        <v>414</v>
      </c>
    </row>
    <row r="4051" spans="1:14" x14ac:dyDescent="0.3">
      <c r="A4051">
        <v>119</v>
      </c>
      <c r="B4051" s="1" t="s">
        <v>643</v>
      </c>
      <c r="C4051" s="1" t="s">
        <v>644</v>
      </c>
      <c r="D4051" s="1" t="s">
        <v>645</v>
      </c>
      <c r="E4051" s="1" t="s">
        <v>646</v>
      </c>
      <c r="F4051" s="1" t="s">
        <v>626</v>
      </c>
      <c r="G4051">
        <v>3388</v>
      </c>
      <c r="H4051" s="2">
        <v>38524.607534722221</v>
      </c>
      <c r="I4051" s="2">
        <v>38531.763784722221</v>
      </c>
      <c r="J4051">
        <v>7</v>
      </c>
      <c r="K4051">
        <v>3193</v>
      </c>
      <c r="L4051">
        <v>599</v>
      </c>
      <c r="M4051" s="2">
        <v>38524.607534722221</v>
      </c>
      <c r="N4051">
        <v>121</v>
      </c>
    </row>
    <row r="4052" spans="1:14" x14ac:dyDescent="0.3">
      <c r="A4052">
        <v>119</v>
      </c>
      <c r="B4052" s="1" t="s">
        <v>643</v>
      </c>
      <c r="C4052" s="1" t="s">
        <v>644</v>
      </c>
      <c r="D4052" s="1" t="s">
        <v>645</v>
      </c>
      <c r="E4052" s="1" t="s">
        <v>646</v>
      </c>
      <c r="F4052" s="1" t="s">
        <v>626</v>
      </c>
      <c r="G4052">
        <v>4840</v>
      </c>
      <c r="H4052" s="2">
        <v>38541.762685185182</v>
      </c>
      <c r="I4052" s="2">
        <v>38549.624490740738</v>
      </c>
      <c r="J4052">
        <v>8</v>
      </c>
      <c r="K4052">
        <v>3194</v>
      </c>
      <c r="L4052">
        <v>899</v>
      </c>
      <c r="M4052" s="2">
        <v>38541.762685185182</v>
      </c>
      <c r="N4052">
        <v>365</v>
      </c>
    </row>
    <row r="4053" spans="1:14" x14ac:dyDescent="0.3">
      <c r="A4053">
        <v>119</v>
      </c>
      <c r="B4053" s="1" t="s">
        <v>643</v>
      </c>
      <c r="C4053" s="1" t="s">
        <v>644</v>
      </c>
      <c r="D4053" s="1" t="s">
        <v>645</v>
      </c>
      <c r="E4053" s="1" t="s">
        <v>646</v>
      </c>
      <c r="F4053" s="1" t="s">
        <v>626</v>
      </c>
      <c r="G4053">
        <v>5176</v>
      </c>
      <c r="H4053" s="2">
        <v>38542.402442129627</v>
      </c>
      <c r="I4053" s="2">
        <v>38550.497581018521</v>
      </c>
      <c r="J4053">
        <v>8</v>
      </c>
      <c r="K4053">
        <v>3195</v>
      </c>
      <c r="L4053">
        <v>599</v>
      </c>
      <c r="M4053" s="2">
        <v>38542.402442129627</v>
      </c>
      <c r="N4053">
        <v>73</v>
      </c>
    </row>
    <row r="4054" spans="1:14" x14ac:dyDescent="0.3">
      <c r="A4054">
        <v>119</v>
      </c>
      <c r="B4054" s="1" t="s">
        <v>643</v>
      </c>
      <c r="C4054" s="1" t="s">
        <v>644</v>
      </c>
      <c r="D4054" s="1" t="s">
        <v>645</v>
      </c>
      <c r="E4054" s="1" t="s">
        <v>646</v>
      </c>
      <c r="F4054" s="1" t="s">
        <v>626</v>
      </c>
      <c r="G4054">
        <v>5268</v>
      </c>
      <c r="H4054" s="2">
        <v>38542.599108796298</v>
      </c>
      <c r="I4054" s="2">
        <v>38545.352581018517</v>
      </c>
      <c r="J4054">
        <v>3</v>
      </c>
      <c r="K4054">
        <v>3196</v>
      </c>
      <c r="L4054">
        <v>99</v>
      </c>
      <c r="M4054" s="2">
        <v>38542.599108796298</v>
      </c>
      <c r="N4054">
        <v>241</v>
      </c>
    </row>
    <row r="4055" spans="1:14" x14ac:dyDescent="0.3">
      <c r="A4055">
        <v>119</v>
      </c>
      <c r="B4055" s="1" t="s">
        <v>643</v>
      </c>
      <c r="C4055" s="1" t="s">
        <v>644</v>
      </c>
      <c r="D4055" s="1" t="s">
        <v>645</v>
      </c>
      <c r="E4055" s="1" t="s">
        <v>646</v>
      </c>
      <c r="F4055" s="1" t="s">
        <v>626</v>
      </c>
      <c r="G4055">
        <v>6079</v>
      </c>
      <c r="H4055" s="2">
        <v>38544.213356481479</v>
      </c>
      <c r="I4055" s="2">
        <v>38550.364745370367</v>
      </c>
      <c r="J4055">
        <v>6</v>
      </c>
      <c r="K4055">
        <v>3197</v>
      </c>
      <c r="L4055">
        <v>799</v>
      </c>
      <c r="M4055" s="2">
        <v>38544.213356481479</v>
      </c>
      <c r="N4055">
        <v>327</v>
      </c>
    </row>
    <row r="4056" spans="1:14" x14ac:dyDescent="0.3">
      <c r="A4056">
        <v>119</v>
      </c>
      <c r="B4056" s="1" t="s">
        <v>643</v>
      </c>
      <c r="C4056" s="1" t="s">
        <v>644</v>
      </c>
      <c r="D4056" s="1" t="s">
        <v>645</v>
      </c>
      <c r="E4056" s="1" t="s">
        <v>646</v>
      </c>
      <c r="F4056" s="1" t="s">
        <v>626</v>
      </c>
      <c r="G4056">
        <v>6330</v>
      </c>
      <c r="H4056" s="2">
        <v>38544.802569444444</v>
      </c>
      <c r="I4056" s="2">
        <v>38550.799097222225</v>
      </c>
      <c r="J4056">
        <v>6</v>
      </c>
      <c r="K4056">
        <v>3198</v>
      </c>
      <c r="L4056">
        <v>99</v>
      </c>
      <c r="M4056" s="2">
        <v>38544.802569444444</v>
      </c>
      <c r="N4056">
        <v>855</v>
      </c>
    </row>
    <row r="4057" spans="1:14" x14ac:dyDescent="0.3">
      <c r="A4057">
        <v>119</v>
      </c>
      <c r="B4057" s="1" t="s">
        <v>643</v>
      </c>
      <c r="C4057" s="1" t="s">
        <v>644</v>
      </c>
      <c r="D4057" s="1" t="s">
        <v>645</v>
      </c>
      <c r="E4057" s="1" t="s">
        <v>646</v>
      </c>
      <c r="F4057" s="1" t="s">
        <v>626</v>
      </c>
      <c r="G4057">
        <v>8140</v>
      </c>
      <c r="H4057" s="2">
        <v>38561.845717592594</v>
      </c>
      <c r="I4057" s="2">
        <v>38563.755439814813</v>
      </c>
      <c r="J4057">
        <v>2</v>
      </c>
      <c r="K4057">
        <v>3199</v>
      </c>
      <c r="L4057">
        <v>499</v>
      </c>
      <c r="M4057" s="2">
        <v>38561.845717592594</v>
      </c>
      <c r="N4057">
        <v>929</v>
      </c>
    </row>
    <row r="4058" spans="1:14" x14ac:dyDescent="0.3">
      <c r="A4058">
        <v>119</v>
      </c>
      <c r="B4058" s="1" t="s">
        <v>643</v>
      </c>
      <c r="C4058" s="1" t="s">
        <v>644</v>
      </c>
      <c r="D4058" s="1" t="s">
        <v>645</v>
      </c>
      <c r="E4058" s="1" t="s">
        <v>646</v>
      </c>
      <c r="F4058" s="1" t="s">
        <v>626</v>
      </c>
      <c r="G4058">
        <v>8183</v>
      </c>
      <c r="H4058" s="2">
        <v>38561.931331018517</v>
      </c>
      <c r="I4058" s="2">
        <v>38568.805636574078</v>
      </c>
      <c r="J4058">
        <v>7</v>
      </c>
      <c r="K4058">
        <v>3200</v>
      </c>
      <c r="L4058">
        <v>599</v>
      </c>
      <c r="M4058" s="2">
        <v>38561.931331018517</v>
      </c>
      <c r="N4058">
        <v>338</v>
      </c>
    </row>
    <row r="4059" spans="1:14" x14ac:dyDescent="0.3">
      <c r="A4059">
        <v>119</v>
      </c>
      <c r="B4059" s="1" t="s">
        <v>643</v>
      </c>
      <c r="C4059" s="1" t="s">
        <v>644</v>
      </c>
      <c r="D4059" s="1" t="s">
        <v>645</v>
      </c>
      <c r="E4059" s="1" t="s">
        <v>646</v>
      </c>
      <c r="F4059" s="1" t="s">
        <v>626</v>
      </c>
      <c r="G4059">
        <v>8304</v>
      </c>
      <c r="H4059" s="2">
        <v>38562.130902777775</v>
      </c>
      <c r="I4059" s="2">
        <v>38566.128125000003</v>
      </c>
      <c r="J4059">
        <v>4</v>
      </c>
      <c r="K4059">
        <v>3201</v>
      </c>
      <c r="L4059">
        <v>499</v>
      </c>
      <c r="M4059" s="2">
        <v>38562.130902777775</v>
      </c>
      <c r="N4059">
        <v>969</v>
      </c>
    </row>
    <row r="4060" spans="1:14" x14ac:dyDescent="0.3">
      <c r="A4060">
        <v>119</v>
      </c>
      <c r="B4060" s="1" t="s">
        <v>643</v>
      </c>
      <c r="C4060" s="1" t="s">
        <v>644</v>
      </c>
      <c r="D4060" s="1" t="s">
        <v>645</v>
      </c>
      <c r="E4060" s="1" t="s">
        <v>646</v>
      </c>
      <c r="F4060" s="1" t="s">
        <v>626</v>
      </c>
      <c r="G4060">
        <v>9028</v>
      </c>
      <c r="H4060" s="2">
        <v>38563.250405092593</v>
      </c>
      <c r="I4060" s="2">
        <v>38566.066377314812</v>
      </c>
      <c r="J4060">
        <v>3</v>
      </c>
      <c r="K4060">
        <v>3202</v>
      </c>
      <c r="L4060">
        <v>299</v>
      </c>
      <c r="M4060" s="2">
        <v>38563.250405092593</v>
      </c>
      <c r="N4060">
        <v>590</v>
      </c>
    </row>
    <row r="4061" spans="1:14" x14ac:dyDescent="0.3">
      <c r="A4061">
        <v>119</v>
      </c>
      <c r="B4061" s="1" t="s">
        <v>643</v>
      </c>
      <c r="C4061" s="1" t="s">
        <v>644</v>
      </c>
      <c r="D4061" s="1" t="s">
        <v>645</v>
      </c>
      <c r="E4061" s="1" t="s">
        <v>646</v>
      </c>
      <c r="F4061" s="1" t="s">
        <v>626</v>
      </c>
      <c r="G4061">
        <v>10101</v>
      </c>
      <c r="H4061" s="2">
        <v>38564.866307870368</v>
      </c>
      <c r="I4061" s="2">
        <v>38568.894780092596</v>
      </c>
      <c r="J4061">
        <v>4</v>
      </c>
      <c r="K4061">
        <v>3203</v>
      </c>
      <c r="L4061">
        <v>99</v>
      </c>
      <c r="M4061" s="2">
        <v>38564.866307870368</v>
      </c>
      <c r="N4061">
        <v>552</v>
      </c>
    </row>
    <row r="4062" spans="1:14" x14ac:dyDescent="0.3">
      <c r="A4062">
        <v>119</v>
      </c>
      <c r="B4062" s="1" t="s">
        <v>643</v>
      </c>
      <c r="C4062" s="1" t="s">
        <v>644</v>
      </c>
      <c r="D4062" s="1" t="s">
        <v>645</v>
      </c>
      <c r="E4062" s="1" t="s">
        <v>646</v>
      </c>
      <c r="F4062" s="1" t="s">
        <v>626</v>
      </c>
      <c r="G4062">
        <v>10366</v>
      </c>
      <c r="H4062" s="2">
        <v>38565.256678240738</v>
      </c>
      <c r="I4062" s="2">
        <v>38569.138622685183</v>
      </c>
      <c r="J4062">
        <v>4</v>
      </c>
      <c r="K4062">
        <v>3204</v>
      </c>
      <c r="L4062">
        <v>399</v>
      </c>
      <c r="M4062" s="2">
        <v>38565.256678240738</v>
      </c>
      <c r="N4062">
        <v>582</v>
      </c>
    </row>
    <row r="4063" spans="1:14" x14ac:dyDescent="0.3">
      <c r="A4063">
        <v>119</v>
      </c>
      <c r="B4063" s="1" t="s">
        <v>643</v>
      </c>
      <c r="C4063" s="1" t="s">
        <v>644</v>
      </c>
      <c r="D4063" s="1" t="s">
        <v>645</v>
      </c>
      <c r="E4063" s="1" t="s">
        <v>646</v>
      </c>
      <c r="F4063" s="1" t="s">
        <v>626</v>
      </c>
      <c r="G4063">
        <v>10552</v>
      </c>
      <c r="H4063" s="2">
        <v>38565.534537037034</v>
      </c>
      <c r="I4063" s="2">
        <v>38568.681064814817</v>
      </c>
      <c r="J4063">
        <v>3</v>
      </c>
      <c r="K4063">
        <v>3205</v>
      </c>
      <c r="L4063">
        <v>299</v>
      </c>
      <c r="M4063" s="2">
        <v>38565.534537037034</v>
      </c>
      <c r="N4063">
        <v>927</v>
      </c>
    </row>
    <row r="4064" spans="1:14" x14ac:dyDescent="0.3">
      <c r="A4064">
        <v>119</v>
      </c>
      <c r="B4064" s="1" t="s">
        <v>643</v>
      </c>
      <c r="C4064" s="1" t="s">
        <v>644</v>
      </c>
      <c r="D4064" s="1" t="s">
        <v>645</v>
      </c>
      <c r="E4064" s="1" t="s">
        <v>646</v>
      </c>
      <c r="F4064" s="1" t="s">
        <v>626</v>
      </c>
      <c r="G4064">
        <v>10681</v>
      </c>
      <c r="H4064" s="2">
        <v>38565.729571759257</v>
      </c>
      <c r="I4064" s="2">
        <v>38566.617071759261</v>
      </c>
      <c r="J4064">
        <v>1</v>
      </c>
      <c r="K4064">
        <v>3206</v>
      </c>
      <c r="L4064">
        <v>499</v>
      </c>
      <c r="M4064" s="2">
        <v>38565.729571759257</v>
      </c>
      <c r="N4064">
        <v>321</v>
      </c>
    </row>
    <row r="4065" spans="1:14" x14ac:dyDescent="0.3">
      <c r="A4065">
        <v>119</v>
      </c>
      <c r="B4065" s="1" t="s">
        <v>643</v>
      </c>
      <c r="C4065" s="1" t="s">
        <v>644</v>
      </c>
      <c r="D4065" s="1" t="s">
        <v>645</v>
      </c>
      <c r="E4065" s="1" t="s">
        <v>646</v>
      </c>
      <c r="F4065" s="1" t="s">
        <v>626</v>
      </c>
      <c r="G4065">
        <v>11377</v>
      </c>
      <c r="H4065" s="2">
        <v>38566.761655092596</v>
      </c>
      <c r="I4065" s="2">
        <v>38572.574155092596</v>
      </c>
      <c r="J4065">
        <v>6</v>
      </c>
      <c r="K4065">
        <v>3207</v>
      </c>
      <c r="L4065">
        <v>299</v>
      </c>
      <c r="M4065" s="2">
        <v>38566.761655092596</v>
      </c>
      <c r="N4065">
        <v>733</v>
      </c>
    </row>
    <row r="4066" spans="1:14" x14ac:dyDescent="0.3">
      <c r="A4066">
        <v>119</v>
      </c>
      <c r="B4066" s="1" t="s">
        <v>643</v>
      </c>
      <c r="C4066" s="1" t="s">
        <v>644</v>
      </c>
      <c r="D4066" s="1" t="s">
        <v>645</v>
      </c>
      <c r="E4066" s="1" t="s">
        <v>646</v>
      </c>
      <c r="F4066" s="1" t="s">
        <v>626</v>
      </c>
      <c r="G4066">
        <v>11520</v>
      </c>
      <c r="H4066" s="2">
        <v>38581.003101851849</v>
      </c>
      <c r="I4066" s="2">
        <v>38590.085740740738</v>
      </c>
      <c r="J4066">
        <v>9</v>
      </c>
      <c r="K4066">
        <v>3208</v>
      </c>
      <c r="L4066">
        <v>599</v>
      </c>
      <c r="M4066" s="2">
        <v>38581.003101851849</v>
      </c>
      <c r="N4066">
        <v>773</v>
      </c>
    </row>
    <row r="4067" spans="1:14" x14ac:dyDescent="0.3">
      <c r="A4067">
        <v>119</v>
      </c>
      <c r="B4067" s="1" t="s">
        <v>643</v>
      </c>
      <c r="C4067" s="1" t="s">
        <v>644</v>
      </c>
      <c r="D4067" s="1" t="s">
        <v>645</v>
      </c>
      <c r="E4067" s="1" t="s">
        <v>646</v>
      </c>
      <c r="F4067" s="1" t="s">
        <v>626</v>
      </c>
      <c r="G4067">
        <v>12576</v>
      </c>
      <c r="H4067" s="2">
        <v>38582.651747685188</v>
      </c>
      <c r="I4067" s="2">
        <v>38586.895497685182</v>
      </c>
      <c r="J4067">
        <v>4</v>
      </c>
      <c r="K4067">
        <v>3209</v>
      </c>
      <c r="L4067">
        <v>299</v>
      </c>
      <c r="M4067" s="2">
        <v>38582.651747685188</v>
      </c>
      <c r="N4067">
        <v>73</v>
      </c>
    </row>
    <row r="4068" spans="1:14" x14ac:dyDescent="0.3">
      <c r="A4068">
        <v>119</v>
      </c>
      <c r="B4068" s="1" t="s">
        <v>643</v>
      </c>
      <c r="C4068" s="1" t="s">
        <v>644</v>
      </c>
      <c r="D4068" s="1" t="s">
        <v>645</v>
      </c>
      <c r="E4068" s="1" t="s">
        <v>646</v>
      </c>
      <c r="F4068" s="1" t="s">
        <v>626</v>
      </c>
      <c r="G4068">
        <v>12603</v>
      </c>
      <c r="H4068" s="2">
        <v>38582.705787037034</v>
      </c>
      <c r="I4068" s="2">
        <v>38589.493287037039</v>
      </c>
      <c r="J4068">
        <v>7</v>
      </c>
      <c r="K4068">
        <v>3210</v>
      </c>
      <c r="L4068">
        <v>399</v>
      </c>
      <c r="M4068" s="2">
        <v>38582.705787037034</v>
      </c>
      <c r="N4068">
        <v>608</v>
      </c>
    </row>
    <row r="4069" spans="1:14" x14ac:dyDescent="0.3">
      <c r="A4069">
        <v>119</v>
      </c>
      <c r="B4069" s="1" t="s">
        <v>643</v>
      </c>
      <c r="C4069" s="1" t="s">
        <v>644</v>
      </c>
      <c r="D4069" s="1" t="s">
        <v>645</v>
      </c>
      <c r="E4069" s="1" t="s">
        <v>646</v>
      </c>
      <c r="F4069" s="1" t="s">
        <v>626</v>
      </c>
      <c r="G4069">
        <v>12842</v>
      </c>
      <c r="H4069" s="2">
        <v>38583.081493055557</v>
      </c>
      <c r="I4069" s="2">
        <v>38592.048854166664</v>
      </c>
      <c r="J4069">
        <v>9</v>
      </c>
      <c r="K4069">
        <v>3211</v>
      </c>
      <c r="L4069">
        <v>699</v>
      </c>
      <c r="M4069" s="2">
        <v>38583.081493055557</v>
      </c>
      <c r="N4069">
        <v>557</v>
      </c>
    </row>
    <row r="4070" spans="1:14" x14ac:dyDescent="0.3">
      <c r="A4070">
        <v>119</v>
      </c>
      <c r="B4070" s="1" t="s">
        <v>643</v>
      </c>
      <c r="C4070" s="1" t="s">
        <v>644</v>
      </c>
      <c r="D4070" s="1" t="s">
        <v>645</v>
      </c>
      <c r="E4070" s="1" t="s">
        <v>646</v>
      </c>
      <c r="F4070" s="1" t="s">
        <v>626</v>
      </c>
      <c r="G4070">
        <v>13581</v>
      </c>
      <c r="H4070" s="2">
        <v>38584.2265625</v>
      </c>
      <c r="I4070" s="2">
        <v>38585.463368055556</v>
      </c>
      <c r="J4070">
        <v>1</v>
      </c>
      <c r="K4070">
        <v>3212</v>
      </c>
      <c r="L4070">
        <v>499</v>
      </c>
      <c r="M4070" s="2">
        <v>38584.2265625</v>
      </c>
      <c r="N4070">
        <v>381</v>
      </c>
    </row>
    <row r="4071" spans="1:14" x14ac:dyDescent="0.3">
      <c r="A4071">
        <v>119</v>
      </c>
      <c r="B4071" s="1" t="s">
        <v>643</v>
      </c>
      <c r="C4071" s="1" t="s">
        <v>644</v>
      </c>
      <c r="D4071" s="1" t="s">
        <v>645</v>
      </c>
      <c r="E4071" s="1" t="s">
        <v>646</v>
      </c>
      <c r="F4071" s="1" t="s">
        <v>626</v>
      </c>
      <c r="G4071">
        <v>14349</v>
      </c>
      <c r="H4071" s="2">
        <v>38585.371446759258</v>
      </c>
      <c r="I4071" s="2">
        <v>38594.602696759262</v>
      </c>
      <c r="J4071">
        <v>9</v>
      </c>
      <c r="K4071">
        <v>3213</v>
      </c>
      <c r="L4071">
        <v>399</v>
      </c>
      <c r="M4071" s="2">
        <v>38585.371446759258</v>
      </c>
      <c r="N4071">
        <v>19</v>
      </c>
    </row>
    <row r="4072" spans="1:14" x14ac:dyDescent="0.3">
      <c r="A4072">
        <v>119</v>
      </c>
      <c r="B4072" s="1" t="s">
        <v>643</v>
      </c>
      <c r="C4072" s="1" t="s">
        <v>644</v>
      </c>
      <c r="D4072" s="1" t="s">
        <v>645</v>
      </c>
      <c r="E4072" s="1" t="s">
        <v>646</v>
      </c>
      <c r="F4072" s="1" t="s">
        <v>626</v>
      </c>
      <c r="G4072">
        <v>14382</v>
      </c>
      <c r="H4072" s="2">
        <v>38585.417395833334</v>
      </c>
      <c r="I4072" s="2">
        <v>38586.556284722225</v>
      </c>
      <c r="J4072">
        <v>1</v>
      </c>
      <c r="K4072">
        <v>3214</v>
      </c>
      <c r="L4072">
        <v>299</v>
      </c>
      <c r="M4072" s="2">
        <v>38585.417395833334</v>
      </c>
      <c r="N4072">
        <v>895</v>
      </c>
    </row>
    <row r="4073" spans="1:14" x14ac:dyDescent="0.3">
      <c r="A4073">
        <v>119</v>
      </c>
      <c r="B4073" s="1" t="s">
        <v>643</v>
      </c>
      <c r="C4073" s="1" t="s">
        <v>644</v>
      </c>
      <c r="D4073" s="1" t="s">
        <v>645</v>
      </c>
      <c r="E4073" s="1" t="s">
        <v>646</v>
      </c>
      <c r="F4073" s="1" t="s">
        <v>626</v>
      </c>
      <c r="G4073">
        <v>14643</v>
      </c>
      <c r="H4073" s="2">
        <v>38585.799976851849</v>
      </c>
      <c r="I4073" s="2">
        <v>38593.828449074077</v>
      </c>
      <c r="J4073">
        <v>8</v>
      </c>
      <c r="K4073">
        <v>3215</v>
      </c>
      <c r="L4073">
        <v>699</v>
      </c>
      <c r="M4073" s="2">
        <v>38585.799976851849</v>
      </c>
      <c r="N4073">
        <v>174</v>
      </c>
    </row>
    <row r="4074" spans="1:14" x14ac:dyDescent="0.3">
      <c r="A4074">
        <v>119</v>
      </c>
      <c r="B4074" s="1" t="s">
        <v>643</v>
      </c>
      <c r="C4074" s="1" t="s">
        <v>644</v>
      </c>
      <c r="D4074" s="1" t="s">
        <v>645</v>
      </c>
      <c r="E4074" s="1" t="s">
        <v>646</v>
      </c>
      <c r="F4074" s="1" t="s">
        <v>626</v>
      </c>
      <c r="G4074">
        <v>14659</v>
      </c>
      <c r="H4074" s="2">
        <v>38585.821250000001</v>
      </c>
      <c r="I4074" s="2">
        <v>38590.587916666664</v>
      </c>
      <c r="J4074">
        <v>5</v>
      </c>
      <c r="K4074">
        <v>3216</v>
      </c>
      <c r="L4074">
        <v>99</v>
      </c>
      <c r="M4074" s="2">
        <v>38585.821250000001</v>
      </c>
      <c r="N4074">
        <v>206</v>
      </c>
    </row>
    <row r="4075" spans="1:14" x14ac:dyDescent="0.3">
      <c r="A4075">
        <v>119</v>
      </c>
      <c r="B4075" s="1" t="s">
        <v>643</v>
      </c>
      <c r="C4075" s="1" t="s">
        <v>644</v>
      </c>
      <c r="D4075" s="1" t="s">
        <v>645</v>
      </c>
      <c r="E4075" s="1" t="s">
        <v>646</v>
      </c>
      <c r="F4075" s="1" t="s">
        <v>626</v>
      </c>
      <c r="G4075">
        <v>15111</v>
      </c>
      <c r="H4075" s="2">
        <v>38586.515081018515</v>
      </c>
      <c r="I4075" s="2">
        <v>38588.39702546296</v>
      </c>
      <c r="J4075">
        <v>2</v>
      </c>
      <c r="K4075">
        <v>3217</v>
      </c>
      <c r="L4075">
        <v>499</v>
      </c>
      <c r="M4075" s="2">
        <v>38586.515081018515</v>
      </c>
      <c r="N4075">
        <v>893</v>
      </c>
    </row>
    <row r="4076" spans="1:14" x14ac:dyDescent="0.3">
      <c r="A4076">
        <v>119</v>
      </c>
      <c r="B4076" s="1" t="s">
        <v>643</v>
      </c>
      <c r="C4076" s="1" t="s">
        <v>644</v>
      </c>
      <c r="D4076" s="1" t="s">
        <v>645</v>
      </c>
      <c r="E4076" s="1" t="s">
        <v>646</v>
      </c>
      <c r="F4076" s="1" t="s">
        <v>626</v>
      </c>
      <c r="G4076">
        <v>15131</v>
      </c>
      <c r="H4076" s="2">
        <v>38586.546134259261</v>
      </c>
      <c r="I4076" s="2">
        <v>38594.696828703702</v>
      </c>
      <c r="J4076">
        <v>8</v>
      </c>
      <c r="K4076">
        <v>3218</v>
      </c>
      <c r="L4076">
        <v>399</v>
      </c>
      <c r="M4076" s="2">
        <v>38586.546134259261</v>
      </c>
      <c r="N4076">
        <v>418</v>
      </c>
    </row>
    <row r="4077" spans="1:14" x14ac:dyDescent="0.3">
      <c r="A4077">
        <v>119</v>
      </c>
      <c r="B4077" s="1" t="s">
        <v>643</v>
      </c>
      <c r="C4077" s="1" t="s">
        <v>644</v>
      </c>
      <c r="D4077" s="1" t="s">
        <v>645</v>
      </c>
      <c r="E4077" s="1" t="s">
        <v>646</v>
      </c>
      <c r="F4077" s="1" t="s">
        <v>626</v>
      </c>
      <c r="G4077">
        <v>15171</v>
      </c>
      <c r="H4077" s="2">
        <v>38586.641655092593</v>
      </c>
      <c r="I4077" s="2">
        <v>38592.504155092596</v>
      </c>
      <c r="J4077">
        <v>6</v>
      </c>
      <c r="K4077">
        <v>3219</v>
      </c>
      <c r="L4077">
        <v>699</v>
      </c>
      <c r="M4077" s="2">
        <v>38586.641655092593</v>
      </c>
      <c r="N4077">
        <v>267</v>
      </c>
    </row>
    <row r="4078" spans="1:14" x14ac:dyDescent="0.3">
      <c r="A4078">
        <v>119</v>
      </c>
      <c r="B4078" s="1" t="s">
        <v>643</v>
      </c>
      <c r="C4078" s="1" t="s">
        <v>644</v>
      </c>
      <c r="D4078" s="1" t="s">
        <v>645</v>
      </c>
      <c r="E4078" s="1" t="s">
        <v>646</v>
      </c>
      <c r="F4078" s="1" t="s">
        <v>626</v>
      </c>
      <c r="G4078">
        <v>15844</v>
      </c>
      <c r="H4078" s="2">
        <v>38587.65152777778</v>
      </c>
      <c r="I4078" s="2">
        <v>38590.637638888889</v>
      </c>
      <c r="J4078">
        <v>3</v>
      </c>
      <c r="K4078">
        <v>3220</v>
      </c>
      <c r="L4078">
        <v>299</v>
      </c>
      <c r="M4078" s="2">
        <v>38587.65152777778</v>
      </c>
      <c r="N4078">
        <v>441</v>
      </c>
    </row>
    <row r="4079" spans="1:14" x14ac:dyDescent="0.3">
      <c r="A4079">
        <v>119</v>
      </c>
      <c r="B4079" s="1" t="s">
        <v>643</v>
      </c>
      <c r="C4079" s="1" t="s">
        <v>644</v>
      </c>
      <c r="D4079" s="1" t="s">
        <v>645</v>
      </c>
      <c r="E4079" s="1" t="s">
        <v>646</v>
      </c>
      <c r="F4079" s="1" t="s">
        <v>626</v>
      </c>
      <c r="G4079">
        <v>16028</v>
      </c>
      <c r="H4079" s="2">
        <v>38587.911759259259</v>
      </c>
      <c r="I4079" s="2">
        <v>38594.761759259258</v>
      </c>
      <c r="J4079">
        <v>7</v>
      </c>
      <c r="K4079">
        <v>3221</v>
      </c>
      <c r="L4079">
        <v>399</v>
      </c>
      <c r="M4079" s="2">
        <v>38587.911759259259</v>
      </c>
      <c r="N4079">
        <v>553</v>
      </c>
    </row>
    <row r="4080" spans="1:14" x14ac:dyDescent="0.3">
      <c r="A4080">
        <v>444</v>
      </c>
      <c r="B4080" s="1" t="s">
        <v>647</v>
      </c>
      <c r="C4080" s="1" t="s">
        <v>648</v>
      </c>
      <c r="D4080" s="1" t="s">
        <v>649</v>
      </c>
      <c r="E4080" s="1" t="s">
        <v>650</v>
      </c>
      <c r="F4080" s="1" t="s">
        <v>651</v>
      </c>
      <c r="G4080">
        <v>201</v>
      </c>
      <c r="H4080" s="2">
        <v>38498.301215277781</v>
      </c>
      <c r="I4080" s="2">
        <v>38507.085243055553</v>
      </c>
      <c r="J4080">
        <v>9</v>
      </c>
      <c r="K4080">
        <v>11969</v>
      </c>
      <c r="L4080">
        <v>899</v>
      </c>
      <c r="M4080" s="2">
        <v>38498.301215277781</v>
      </c>
      <c r="N4080">
        <v>169</v>
      </c>
    </row>
    <row r="4081" spans="1:14" x14ac:dyDescent="0.3">
      <c r="A4081">
        <v>444</v>
      </c>
      <c r="B4081" s="1" t="s">
        <v>647</v>
      </c>
      <c r="C4081" s="1" t="s">
        <v>648</v>
      </c>
      <c r="D4081" s="1" t="s">
        <v>649</v>
      </c>
      <c r="E4081" s="1" t="s">
        <v>650</v>
      </c>
      <c r="F4081" s="1" t="s">
        <v>651</v>
      </c>
      <c r="G4081">
        <v>557</v>
      </c>
      <c r="H4081" s="2">
        <v>38500.358587962961</v>
      </c>
      <c r="I4081" s="2">
        <v>38506.446087962962</v>
      </c>
      <c r="J4081">
        <v>6</v>
      </c>
      <c r="K4081">
        <v>11970</v>
      </c>
      <c r="L4081">
        <v>99</v>
      </c>
      <c r="M4081" s="2">
        <v>38500.358587962961</v>
      </c>
      <c r="N4081">
        <v>34</v>
      </c>
    </row>
    <row r="4082" spans="1:14" x14ac:dyDescent="0.3">
      <c r="A4082">
        <v>444</v>
      </c>
      <c r="B4082" s="1" t="s">
        <v>647</v>
      </c>
      <c r="C4082" s="1" t="s">
        <v>648</v>
      </c>
      <c r="D4082" s="1" t="s">
        <v>649</v>
      </c>
      <c r="E4082" s="1" t="s">
        <v>650</v>
      </c>
      <c r="F4082" s="1" t="s">
        <v>651</v>
      </c>
      <c r="G4082">
        <v>1239</v>
      </c>
      <c r="H4082" s="2">
        <v>38518.203483796293</v>
      </c>
      <c r="I4082" s="2">
        <v>38519.293761574074</v>
      </c>
      <c r="J4082">
        <v>1</v>
      </c>
      <c r="K4082">
        <v>11971</v>
      </c>
      <c r="L4082">
        <v>99</v>
      </c>
      <c r="M4082" s="2">
        <v>38518.203483796293</v>
      </c>
      <c r="N4082">
        <v>816</v>
      </c>
    </row>
    <row r="4083" spans="1:14" x14ac:dyDescent="0.3">
      <c r="A4083">
        <v>444</v>
      </c>
      <c r="B4083" s="1" t="s">
        <v>647</v>
      </c>
      <c r="C4083" s="1" t="s">
        <v>648</v>
      </c>
      <c r="D4083" s="1" t="s">
        <v>649</v>
      </c>
      <c r="E4083" s="1" t="s">
        <v>650</v>
      </c>
      <c r="F4083" s="1" t="s">
        <v>651</v>
      </c>
      <c r="G4083">
        <v>1397</v>
      </c>
      <c r="H4083" s="2">
        <v>38518.684328703705</v>
      </c>
      <c r="I4083" s="2">
        <v>38524.864884259259</v>
      </c>
      <c r="J4083">
        <v>6</v>
      </c>
      <c r="K4083">
        <v>11972</v>
      </c>
      <c r="L4083">
        <v>399</v>
      </c>
      <c r="M4083" s="2">
        <v>38518.684328703705</v>
      </c>
      <c r="N4083">
        <v>397</v>
      </c>
    </row>
    <row r="4084" spans="1:14" x14ac:dyDescent="0.3">
      <c r="A4084">
        <v>444</v>
      </c>
      <c r="B4084" s="1" t="s">
        <v>647</v>
      </c>
      <c r="C4084" s="1" t="s">
        <v>648</v>
      </c>
      <c r="D4084" s="1" t="s">
        <v>649</v>
      </c>
      <c r="E4084" s="1" t="s">
        <v>650</v>
      </c>
      <c r="F4084" s="1" t="s">
        <v>651</v>
      </c>
      <c r="G4084">
        <v>1441</v>
      </c>
      <c r="H4084" s="2">
        <v>38518.787743055553</v>
      </c>
      <c r="I4084" s="2">
        <v>38525.950243055559</v>
      </c>
      <c r="J4084">
        <v>7</v>
      </c>
      <c r="K4084">
        <v>11973</v>
      </c>
      <c r="L4084">
        <v>199</v>
      </c>
      <c r="M4084" s="2">
        <v>38518.787743055553</v>
      </c>
      <c r="N4084">
        <v>454</v>
      </c>
    </row>
    <row r="4085" spans="1:14" x14ac:dyDescent="0.3">
      <c r="A4085">
        <v>444</v>
      </c>
      <c r="B4085" s="1" t="s">
        <v>647</v>
      </c>
      <c r="C4085" s="1" t="s">
        <v>648</v>
      </c>
      <c r="D4085" s="1" t="s">
        <v>649</v>
      </c>
      <c r="E4085" s="1" t="s">
        <v>650</v>
      </c>
      <c r="F4085" s="1" t="s">
        <v>651</v>
      </c>
      <c r="G4085">
        <v>2551</v>
      </c>
      <c r="H4085" s="2">
        <v>38522.118796296294</v>
      </c>
      <c r="I4085" s="2">
        <v>38531.209768518522</v>
      </c>
      <c r="J4085">
        <v>9</v>
      </c>
      <c r="K4085">
        <v>11974</v>
      </c>
      <c r="L4085">
        <v>499</v>
      </c>
      <c r="M4085" s="2">
        <v>38522.118796296294</v>
      </c>
      <c r="N4085">
        <v>437</v>
      </c>
    </row>
    <row r="4086" spans="1:14" x14ac:dyDescent="0.3">
      <c r="A4086">
        <v>444</v>
      </c>
      <c r="B4086" s="1" t="s">
        <v>647</v>
      </c>
      <c r="C4086" s="1" t="s">
        <v>648</v>
      </c>
      <c r="D4086" s="1" t="s">
        <v>649</v>
      </c>
      <c r="E4086" s="1" t="s">
        <v>650</v>
      </c>
      <c r="F4086" s="1" t="s">
        <v>651</v>
      </c>
      <c r="G4086">
        <v>3301</v>
      </c>
      <c r="H4086" s="2">
        <v>38524.31417824074</v>
      </c>
      <c r="I4086" s="2">
        <v>38531.26834490741</v>
      </c>
      <c r="J4086">
        <v>7</v>
      </c>
      <c r="K4086">
        <v>11975</v>
      </c>
      <c r="L4086">
        <v>799</v>
      </c>
      <c r="M4086" s="2">
        <v>38524.31417824074</v>
      </c>
      <c r="N4086">
        <v>112</v>
      </c>
    </row>
    <row r="4087" spans="1:14" x14ac:dyDescent="0.3">
      <c r="A4087">
        <v>444</v>
      </c>
      <c r="B4087" s="1" t="s">
        <v>647</v>
      </c>
      <c r="C4087" s="1" t="s">
        <v>648</v>
      </c>
      <c r="D4087" s="1" t="s">
        <v>649</v>
      </c>
      <c r="E4087" s="1" t="s">
        <v>650</v>
      </c>
      <c r="F4087" s="1" t="s">
        <v>651</v>
      </c>
      <c r="G4087">
        <v>3415</v>
      </c>
      <c r="H4087" s="2">
        <v>38524.70820601852</v>
      </c>
      <c r="I4087" s="2">
        <v>38530.722094907411</v>
      </c>
      <c r="J4087">
        <v>6</v>
      </c>
      <c r="K4087">
        <v>11976</v>
      </c>
      <c r="L4087">
        <v>599</v>
      </c>
      <c r="M4087" s="2">
        <v>38524.70820601852</v>
      </c>
      <c r="N4087">
        <v>774</v>
      </c>
    </row>
    <row r="4088" spans="1:14" x14ac:dyDescent="0.3">
      <c r="A4088">
        <v>444</v>
      </c>
      <c r="B4088" s="1" t="s">
        <v>647</v>
      </c>
      <c r="C4088" s="1" t="s">
        <v>648</v>
      </c>
      <c r="D4088" s="1" t="s">
        <v>649</v>
      </c>
      <c r="E4088" s="1" t="s">
        <v>650</v>
      </c>
      <c r="F4088" s="1" t="s">
        <v>651</v>
      </c>
      <c r="G4088">
        <v>3498</v>
      </c>
      <c r="H4088" s="2">
        <v>38539.001481481479</v>
      </c>
      <c r="I4088" s="2">
        <v>38543.013287037036</v>
      </c>
      <c r="J4088">
        <v>4</v>
      </c>
      <c r="K4088">
        <v>11977</v>
      </c>
      <c r="L4088">
        <v>499</v>
      </c>
      <c r="M4088" s="2">
        <v>38539.001481481479</v>
      </c>
      <c r="N4088">
        <v>408</v>
      </c>
    </row>
    <row r="4089" spans="1:14" x14ac:dyDescent="0.3">
      <c r="A4089">
        <v>444</v>
      </c>
      <c r="B4089" s="1" t="s">
        <v>647</v>
      </c>
      <c r="C4089" s="1" t="s">
        <v>648</v>
      </c>
      <c r="D4089" s="1" t="s">
        <v>649</v>
      </c>
      <c r="E4089" s="1" t="s">
        <v>650</v>
      </c>
      <c r="F4089" s="1" t="s">
        <v>651</v>
      </c>
      <c r="G4089">
        <v>3539</v>
      </c>
      <c r="H4089" s="2">
        <v>38539.068842592591</v>
      </c>
      <c r="I4089" s="2">
        <v>38540.234814814816</v>
      </c>
      <c r="J4089">
        <v>1</v>
      </c>
      <c r="K4089">
        <v>11978</v>
      </c>
      <c r="L4089">
        <v>99</v>
      </c>
      <c r="M4089" s="2">
        <v>38539.068842592591</v>
      </c>
      <c r="N4089">
        <v>890</v>
      </c>
    </row>
    <row r="4090" spans="1:14" x14ac:dyDescent="0.3">
      <c r="A4090">
        <v>444</v>
      </c>
      <c r="B4090" s="1" t="s">
        <v>647</v>
      </c>
      <c r="C4090" s="1" t="s">
        <v>648</v>
      </c>
      <c r="D4090" s="1" t="s">
        <v>649</v>
      </c>
      <c r="E4090" s="1" t="s">
        <v>650</v>
      </c>
      <c r="F4090" s="1" t="s">
        <v>651</v>
      </c>
      <c r="G4090">
        <v>4648</v>
      </c>
      <c r="H4090" s="2">
        <v>38541.396840277775</v>
      </c>
      <c r="I4090" s="2">
        <v>38546.163506944446</v>
      </c>
      <c r="J4090">
        <v>5</v>
      </c>
      <c r="K4090">
        <v>11979</v>
      </c>
      <c r="L4090">
        <v>699</v>
      </c>
      <c r="M4090" s="2">
        <v>38541.396840277775</v>
      </c>
      <c r="N4090">
        <v>764</v>
      </c>
    </row>
    <row r="4091" spans="1:14" x14ac:dyDescent="0.3">
      <c r="A4091">
        <v>444</v>
      </c>
      <c r="B4091" s="1" t="s">
        <v>647</v>
      </c>
      <c r="C4091" s="1" t="s">
        <v>648</v>
      </c>
      <c r="D4091" s="1" t="s">
        <v>649</v>
      </c>
      <c r="E4091" s="1" t="s">
        <v>650</v>
      </c>
      <c r="F4091" s="1" t="s">
        <v>651</v>
      </c>
      <c r="G4091">
        <v>5753</v>
      </c>
      <c r="H4091" s="2">
        <v>38543.520636574074</v>
      </c>
      <c r="I4091" s="2">
        <v>38550.535219907404</v>
      </c>
      <c r="J4091">
        <v>7</v>
      </c>
      <c r="K4091">
        <v>11980</v>
      </c>
      <c r="L4091">
        <v>299</v>
      </c>
      <c r="M4091" s="2">
        <v>38543.520636574074</v>
      </c>
      <c r="N4091">
        <v>794</v>
      </c>
    </row>
    <row r="4092" spans="1:14" x14ac:dyDescent="0.3">
      <c r="A4092">
        <v>444</v>
      </c>
      <c r="B4092" s="1" t="s">
        <v>647</v>
      </c>
      <c r="C4092" s="1" t="s">
        <v>648</v>
      </c>
      <c r="D4092" s="1" t="s">
        <v>649</v>
      </c>
      <c r="E4092" s="1" t="s">
        <v>650</v>
      </c>
      <c r="F4092" s="1" t="s">
        <v>651</v>
      </c>
      <c r="G4092">
        <v>5825</v>
      </c>
      <c r="H4092" s="2">
        <v>38543.680902777778</v>
      </c>
      <c r="I4092" s="2">
        <v>38544.790625000001</v>
      </c>
      <c r="J4092">
        <v>1</v>
      </c>
      <c r="K4092">
        <v>11981</v>
      </c>
      <c r="L4092">
        <v>299</v>
      </c>
      <c r="M4092" s="2">
        <v>38543.680902777778</v>
      </c>
      <c r="N4092">
        <v>841</v>
      </c>
    </row>
    <row r="4093" spans="1:14" x14ac:dyDescent="0.3">
      <c r="A4093">
        <v>444</v>
      </c>
      <c r="B4093" s="1" t="s">
        <v>647</v>
      </c>
      <c r="C4093" s="1" t="s">
        <v>648</v>
      </c>
      <c r="D4093" s="1" t="s">
        <v>649</v>
      </c>
      <c r="E4093" s="1" t="s">
        <v>650</v>
      </c>
      <c r="F4093" s="1" t="s">
        <v>651</v>
      </c>
      <c r="G4093">
        <v>6285</v>
      </c>
      <c r="H4093" s="2">
        <v>38544.7028587963</v>
      </c>
      <c r="I4093" s="2">
        <v>38546.897997685184</v>
      </c>
      <c r="J4093">
        <v>2</v>
      </c>
      <c r="K4093">
        <v>11982</v>
      </c>
      <c r="L4093">
        <v>299</v>
      </c>
      <c r="M4093" s="2">
        <v>38544.7028587963</v>
      </c>
      <c r="N4093">
        <v>463</v>
      </c>
    </row>
    <row r="4094" spans="1:14" x14ac:dyDescent="0.3">
      <c r="A4094">
        <v>444</v>
      </c>
      <c r="B4094" s="1" t="s">
        <v>647</v>
      </c>
      <c r="C4094" s="1" t="s">
        <v>648</v>
      </c>
      <c r="D4094" s="1" t="s">
        <v>649</v>
      </c>
      <c r="E4094" s="1" t="s">
        <v>650</v>
      </c>
      <c r="F4094" s="1" t="s">
        <v>651</v>
      </c>
      <c r="G4094">
        <v>7679</v>
      </c>
      <c r="H4094" s="2">
        <v>38561.124062499999</v>
      </c>
      <c r="I4094" s="2">
        <v>38566.207395833335</v>
      </c>
      <c r="J4094">
        <v>5</v>
      </c>
      <c r="K4094">
        <v>11983</v>
      </c>
      <c r="L4094">
        <v>399</v>
      </c>
      <c r="M4094" s="2">
        <v>38561.124062499999</v>
      </c>
      <c r="N4094">
        <v>236</v>
      </c>
    </row>
    <row r="4095" spans="1:14" x14ac:dyDescent="0.3">
      <c r="A4095">
        <v>444</v>
      </c>
      <c r="B4095" s="1" t="s">
        <v>647</v>
      </c>
      <c r="C4095" s="1" t="s">
        <v>648</v>
      </c>
      <c r="D4095" s="1" t="s">
        <v>649</v>
      </c>
      <c r="E4095" s="1" t="s">
        <v>650</v>
      </c>
      <c r="F4095" s="1" t="s">
        <v>651</v>
      </c>
      <c r="G4095">
        <v>9634</v>
      </c>
      <c r="H4095" s="2">
        <v>38564.212523148148</v>
      </c>
      <c r="I4095" s="2">
        <v>38568.286828703705</v>
      </c>
      <c r="J4095">
        <v>4</v>
      </c>
      <c r="K4095">
        <v>11984</v>
      </c>
      <c r="L4095">
        <v>199</v>
      </c>
      <c r="M4095" s="2">
        <v>38564.212523148148</v>
      </c>
      <c r="N4095">
        <v>205</v>
      </c>
    </row>
    <row r="4096" spans="1:14" x14ac:dyDescent="0.3">
      <c r="A4096">
        <v>444</v>
      </c>
      <c r="B4096" s="1" t="s">
        <v>647</v>
      </c>
      <c r="C4096" s="1" t="s">
        <v>648</v>
      </c>
      <c r="D4096" s="1" t="s">
        <v>649</v>
      </c>
      <c r="E4096" s="1" t="s">
        <v>650</v>
      </c>
      <c r="F4096" s="1" t="s">
        <v>651</v>
      </c>
      <c r="G4096">
        <v>10529</v>
      </c>
      <c r="H4096" s="2">
        <v>38565.500023148146</v>
      </c>
      <c r="I4096" s="2">
        <v>38572.679189814815</v>
      </c>
      <c r="J4096">
        <v>7</v>
      </c>
      <c r="K4096">
        <v>11985</v>
      </c>
      <c r="L4096">
        <v>499</v>
      </c>
      <c r="M4096" s="2">
        <v>38565.500023148146</v>
      </c>
      <c r="N4096">
        <v>187</v>
      </c>
    </row>
    <row r="4097" spans="1:14" x14ac:dyDescent="0.3">
      <c r="A4097">
        <v>444</v>
      </c>
      <c r="B4097" s="1" t="s">
        <v>647</v>
      </c>
      <c r="C4097" s="1" t="s">
        <v>648</v>
      </c>
      <c r="D4097" s="1" t="s">
        <v>649</v>
      </c>
      <c r="E4097" s="1" t="s">
        <v>650</v>
      </c>
      <c r="F4097" s="1" t="s">
        <v>651</v>
      </c>
      <c r="G4097">
        <v>10693</v>
      </c>
      <c r="H4097" s="2">
        <v>38565.759884259256</v>
      </c>
      <c r="I4097" s="2">
        <v>38567.916828703703</v>
      </c>
      <c r="J4097">
        <v>2</v>
      </c>
      <c r="K4097">
        <v>11986</v>
      </c>
      <c r="L4097">
        <v>499</v>
      </c>
      <c r="M4097" s="2">
        <v>38565.759884259256</v>
      </c>
      <c r="N4097">
        <v>521</v>
      </c>
    </row>
    <row r="4098" spans="1:14" x14ac:dyDescent="0.3">
      <c r="A4098">
        <v>444</v>
      </c>
      <c r="B4098" s="1" t="s">
        <v>647</v>
      </c>
      <c r="C4098" s="1" t="s">
        <v>648</v>
      </c>
      <c r="D4098" s="1" t="s">
        <v>649</v>
      </c>
      <c r="E4098" s="1" t="s">
        <v>650</v>
      </c>
      <c r="F4098" s="1" t="s">
        <v>651</v>
      </c>
      <c r="G4098">
        <v>11353</v>
      </c>
      <c r="H4098" s="2">
        <v>38566.732465277775</v>
      </c>
      <c r="I4098" s="2">
        <v>38573.667881944442</v>
      </c>
      <c r="J4098">
        <v>7</v>
      </c>
      <c r="K4098">
        <v>11987</v>
      </c>
      <c r="L4098">
        <v>99</v>
      </c>
      <c r="M4098" s="2">
        <v>38566.732465277775</v>
      </c>
      <c r="N4098">
        <v>377</v>
      </c>
    </row>
    <row r="4099" spans="1:14" x14ac:dyDescent="0.3">
      <c r="A4099">
        <v>444</v>
      </c>
      <c r="B4099" s="1" t="s">
        <v>647</v>
      </c>
      <c r="C4099" s="1" t="s">
        <v>648</v>
      </c>
      <c r="D4099" s="1" t="s">
        <v>649</v>
      </c>
      <c r="E4099" s="1" t="s">
        <v>650</v>
      </c>
      <c r="F4099" s="1" t="s">
        <v>651</v>
      </c>
      <c r="G4099">
        <v>11419</v>
      </c>
      <c r="H4099" s="2">
        <v>38566.824050925927</v>
      </c>
      <c r="I4099" s="2">
        <v>38575.617800925924</v>
      </c>
      <c r="J4099">
        <v>9</v>
      </c>
      <c r="K4099">
        <v>11988</v>
      </c>
      <c r="L4099">
        <v>699</v>
      </c>
      <c r="M4099" s="2">
        <v>38566.824050925927</v>
      </c>
      <c r="N4099">
        <v>114</v>
      </c>
    </row>
    <row r="4100" spans="1:14" x14ac:dyDescent="0.3">
      <c r="A4100">
        <v>444</v>
      </c>
      <c r="B4100" s="1" t="s">
        <v>647</v>
      </c>
      <c r="C4100" s="1" t="s">
        <v>648</v>
      </c>
      <c r="D4100" s="1" t="s">
        <v>649</v>
      </c>
      <c r="E4100" s="1" t="s">
        <v>650</v>
      </c>
      <c r="F4100" s="1" t="s">
        <v>651</v>
      </c>
      <c r="G4100">
        <v>11728</v>
      </c>
      <c r="H4100" s="2">
        <v>38581.341967592591</v>
      </c>
      <c r="I4100" s="2">
        <v>38582.14335648148</v>
      </c>
      <c r="J4100">
        <v>1</v>
      </c>
      <c r="K4100">
        <v>11989</v>
      </c>
      <c r="L4100">
        <v>499</v>
      </c>
      <c r="M4100" s="2">
        <v>38581.341967592591</v>
      </c>
      <c r="N4100">
        <v>159</v>
      </c>
    </row>
    <row r="4101" spans="1:14" x14ac:dyDescent="0.3">
      <c r="A4101">
        <v>444</v>
      </c>
      <c r="B4101" s="1" t="s">
        <v>647</v>
      </c>
      <c r="C4101" s="1" t="s">
        <v>648</v>
      </c>
      <c r="D4101" s="1" t="s">
        <v>649</v>
      </c>
      <c r="E4101" s="1" t="s">
        <v>650</v>
      </c>
      <c r="F4101" s="1" t="s">
        <v>651</v>
      </c>
      <c r="G4101">
        <v>12161</v>
      </c>
      <c r="H4101" s="2">
        <v>38582.029004629629</v>
      </c>
      <c r="I4101" s="2">
        <v>38590.958171296297</v>
      </c>
      <c r="J4101">
        <v>8</v>
      </c>
      <c r="K4101">
        <v>11990</v>
      </c>
      <c r="L4101">
        <v>699</v>
      </c>
      <c r="M4101" s="2">
        <v>38582.029004629629</v>
      </c>
      <c r="N4101">
        <v>528</v>
      </c>
    </row>
    <row r="4102" spans="1:14" x14ac:dyDescent="0.3">
      <c r="A4102">
        <v>444</v>
      </c>
      <c r="B4102" s="1" t="s">
        <v>647</v>
      </c>
      <c r="C4102" s="1" t="s">
        <v>648</v>
      </c>
      <c r="D4102" s="1" t="s">
        <v>649</v>
      </c>
      <c r="E4102" s="1" t="s">
        <v>650</v>
      </c>
      <c r="F4102" s="1" t="s">
        <v>651</v>
      </c>
      <c r="G4102">
        <v>12712</v>
      </c>
      <c r="H4102" s="2">
        <v>38582.877928240741</v>
      </c>
      <c r="I4102" s="2">
        <v>38589.760567129626</v>
      </c>
      <c r="J4102">
        <v>7</v>
      </c>
      <c r="K4102">
        <v>11991</v>
      </c>
      <c r="L4102">
        <v>299</v>
      </c>
      <c r="M4102" s="2">
        <v>38582.877928240741</v>
      </c>
      <c r="N4102">
        <v>576</v>
      </c>
    </row>
    <row r="4103" spans="1:14" x14ac:dyDescent="0.3">
      <c r="A4103">
        <v>444</v>
      </c>
      <c r="B4103" s="1" t="s">
        <v>647</v>
      </c>
      <c r="C4103" s="1" t="s">
        <v>648</v>
      </c>
      <c r="D4103" s="1" t="s">
        <v>649</v>
      </c>
      <c r="E4103" s="1" t="s">
        <v>650</v>
      </c>
      <c r="F4103" s="1" t="s">
        <v>651</v>
      </c>
      <c r="G4103">
        <v>12946</v>
      </c>
      <c r="H4103" s="2">
        <v>38583.245532407411</v>
      </c>
      <c r="I4103" s="2">
        <v>38584.312893518516</v>
      </c>
      <c r="J4103">
        <v>1</v>
      </c>
      <c r="K4103">
        <v>11992</v>
      </c>
      <c r="L4103">
        <v>299</v>
      </c>
      <c r="M4103" s="2">
        <v>38583.245532407411</v>
      </c>
      <c r="N4103">
        <v>448</v>
      </c>
    </row>
    <row r="4104" spans="1:14" x14ac:dyDescent="0.3">
      <c r="A4104">
        <v>444</v>
      </c>
      <c r="B4104" s="1" t="s">
        <v>647</v>
      </c>
      <c r="C4104" s="1" t="s">
        <v>648</v>
      </c>
      <c r="D4104" s="1" t="s">
        <v>649</v>
      </c>
      <c r="E4104" s="1" t="s">
        <v>650</v>
      </c>
      <c r="F4104" s="1" t="s">
        <v>651</v>
      </c>
      <c r="G4104">
        <v>13488</v>
      </c>
      <c r="H4104" s="2">
        <v>38584.061597222222</v>
      </c>
      <c r="I4104" s="2">
        <v>38589.262291666666</v>
      </c>
      <c r="J4104">
        <v>5</v>
      </c>
      <c r="K4104">
        <v>11993</v>
      </c>
      <c r="L4104">
        <v>99</v>
      </c>
      <c r="M4104" s="2">
        <v>38584.061597222222</v>
      </c>
      <c r="N4104">
        <v>191</v>
      </c>
    </row>
    <row r="4105" spans="1:14" x14ac:dyDescent="0.3">
      <c r="A4105">
        <v>444</v>
      </c>
      <c r="B4105" s="1" t="s">
        <v>647</v>
      </c>
      <c r="C4105" s="1" t="s">
        <v>648</v>
      </c>
      <c r="D4105" s="1" t="s">
        <v>649</v>
      </c>
      <c r="E4105" s="1" t="s">
        <v>650</v>
      </c>
      <c r="F4105" s="1" t="s">
        <v>651</v>
      </c>
      <c r="G4105">
        <v>13559</v>
      </c>
      <c r="H4105" s="2">
        <v>38584.177858796298</v>
      </c>
      <c r="I4105" s="2">
        <v>38588.974386574075</v>
      </c>
      <c r="J4105">
        <v>4</v>
      </c>
      <c r="K4105">
        <v>11994</v>
      </c>
      <c r="L4105">
        <v>299</v>
      </c>
      <c r="M4105" s="2">
        <v>38584.177858796298</v>
      </c>
      <c r="N4105">
        <v>526</v>
      </c>
    </row>
    <row r="4106" spans="1:14" x14ac:dyDescent="0.3">
      <c r="A4106">
        <v>444</v>
      </c>
      <c r="B4106" s="1" t="s">
        <v>647</v>
      </c>
      <c r="C4106" s="1" t="s">
        <v>648</v>
      </c>
      <c r="D4106" s="1" t="s">
        <v>649</v>
      </c>
      <c r="E4106" s="1" t="s">
        <v>650</v>
      </c>
      <c r="F4106" s="1" t="s">
        <v>651</v>
      </c>
      <c r="G4106">
        <v>13924</v>
      </c>
      <c r="H4106" s="2">
        <v>38584.712013888886</v>
      </c>
      <c r="I4106" s="2">
        <v>38587.704375000001</v>
      </c>
      <c r="J4106">
        <v>3</v>
      </c>
      <c r="K4106">
        <v>11995</v>
      </c>
      <c r="L4106">
        <v>99</v>
      </c>
      <c r="M4106" s="2">
        <v>38584.712013888886</v>
      </c>
      <c r="N4106">
        <v>674</v>
      </c>
    </row>
    <row r="4107" spans="1:14" x14ac:dyDescent="0.3">
      <c r="A4107">
        <v>444</v>
      </c>
      <c r="B4107" s="1" t="s">
        <v>647</v>
      </c>
      <c r="C4107" s="1" t="s">
        <v>648</v>
      </c>
      <c r="D4107" s="1" t="s">
        <v>649</v>
      </c>
      <c r="E4107" s="1" t="s">
        <v>650</v>
      </c>
      <c r="F4107" s="1" t="s">
        <v>651</v>
      </c>
      <c r="G4107">
        <v>15249</v>
      </c>
      <c r="H4107" s="2">
        <v>38586.748923611114</v>
      </c>
      <c r="I4107" s="2">
        <v>38594.621840277781</v>
      </c>
      <c r="J4107">
        <v>8</v>
      </c>
      <c r="K4107">
        <v>11996</v>
      </c>
      <c r="L4107">
        <v>499</v>
      </c>
      <c r="M4107" s="2">
        <v>38586.748923611114</v>
      </c>
      <c r="N4107">
        <v>24</v>
      </c>
    </row>
    <row r="4108" spans="1:14" x14ac:dyDescent="0.3">
      <c r="A4108">
        <v>444</v>
      </c>
      <c r="B4108" s="1" t="s">
        <v>647</v>
      </c>
      <c r="C4108" s="1" t="s">
        <v>648</v>
      </c>
      <c r="D4108" s="1" t="s">
        <v>649</v>
      </c>
      <c r="E4108" s="1" t="s">
        <v>650</v>
      </c>
      <c r="F4108" s="1" t="s">
        <v>651</v>
      </c>
      <c r="G4108">
        <v>15557</v>
      </c>
      <c r="H4108" s="2">
        <v>38587.202974537038</v>
      </c>
      <c r="I4108" s="2">
        <v>38594.093946759262</v>
      </c>
      <c r="J4108">
        <v>7</v>
      </c>
      <c r="K4108">
        <v>11997</v>
      </c>
      <c r="L4108">
        <v>99</v>
      </c>
      <c r="M4108" s="2">
        <v>38587.202974537038</v>
      </c>
      <c r="N4108">
        <v>795</v>
      </c>
    </row>
    <row r="4109" spans="1:14" x14ac:dyDescent="0.3">
      <c r="A4109">
        <v>444</v>
      </c>
      <c r="B4109" s="1" t="s">
        <v>647</v>
      </c>
      <c r="C4109" s="1" t="s">
        <v>648</v>
      </c>
      <c r="D4109" s="1" t="s">
        <v>649</v>
      </c>
      <c r="E4109" s="1" t="s">
        <v>650</v>
      </c>
      <c r="F4109" s="1" t="s">
        <v>651</v>
      </c>
      <c r="G4109">
        <v>15815</v>
      </c>
      <c r="H4109" s="2">
        <v>38587.622071759259</v>
      </c>
      <c r="I4109" s="2">
        <v>38588.526238425926</v>
      </c>
      <c r="J4109">
        <v>1</v>
      </c>
      <c r="K4109">
        <v>11998</v>
      </c>
      <c r="L4109">
        <v>499</v>
      </c>
      <c r="M4109" s="2">
        <v>38587.622071759259</v>
      </c>
      <c r="N4109">
        <v>71</v>
      </c>
    </row>
    <row r="4110" spans="1:14" x14ac:dyDescent="0.3">
      <c r="A4110">
        <v>392</v>
      </c>
      <c r="B4110" s="1" t="s">
        <v>652</v>
      </c>
      <c r="C4110" s="1" t="s">
        <v>653</v>
      </c>
      <c r="D4110" s="1" t="s">
        <v>654</v>
      </c>
      <c r="E4110" s="1" t="s">
        <v>655</v>
      </c>
      <c r="F4110" s="1" t="s">
        <v>656</v>
      </c>
      <c r="G4110">
        <v>1530</v>
      </c>
      <c r="H4110" s="2">
        <v>38519.026469907411</v>
      </c>
      <c r="I4110" s="2">
        <v>38527.114664351851</v>
      </c>
      <c r="J4110">
        <v>8</v>
      </c>
      <c r="K4110">
        <v>10618</v>
      </c>
      <c r="L4110">
        <v>699</v>
      </c>
      <c r="M4110" s="2">
        <v>38519.026469907411</v>
      </c>
      <c r="N4110">
        <v>528</v>
      </c>
    </row>
    <row r="4111" spans="1:14" x14ac:dyDescent="0.3">
      <c r="A4111">
        <v>392</v>
      </c>
      <c r="B4111" s="1" t="s">
        <v>652</v>
      </c>
      <c r="C4111" s="1" t="s">
        <v>653</v>
      </c>
      <c r="D4111" s="1" t="s">
        <v>654</v>
      </c>
      <c r="E4111" s="1" t="s">
        <v>655</v>
      </c>
      <c r="F4111" s="1" t="s">
        <v>656</v>
      </c>
      <c r="G4111">
        <v>1764</v>
      </c>
      <c r="H4111" s="2">
        <v>38519.744375000002</v>
      </c>
      <c r="I4111" s="2">
        <v>38524.858958333331</v>
      </c>
      <c r="J4111">
        <v>5</v>
      </c>
      <c r="K4111">
        <v>10619</v>
      </c>
      <c r="L4111">
        <v>299</v>
      </c>
      <c r="M4111" s="2">
        <v>38519.744375000002</v>
      </c>
      <c r="N4111">
        <v>154</v>
      </c>
    </row>
    <row r="4112" spans="1:14" x14ac:dyDescent="0.3">
      <c r="A4112">
        <v>392</v>
      </c>
      <c r="B4112" s="1" t="s">
        <v>652</v>
      </c>
      <c r="C4112" s="1" t="s">
        <v>653</v>
      </c>
      <c r="D4112" s="1" t="s">
        <v>654</v>
      </c>
      <c r="E4112" s="1" t="s">
        <v>655</v>
      </c>
      <c r="F4112" s="1" t="s">
        <v>656</v>
      </c>
      <c r="G4112">
        <v>2289</v>
      </c>
      <c r="H4112" s="2">
        <v>38521.312303240738</v>
      </c>
      <c r="I4112" s="2">
        <v>38527.469942129632</v>
      </c>
      <c r="J4112">
        <v>6</v>
      </c>
      <c r="K4112">
        <v>10620</v>
      </c>
      <c r="L4112">
        <v>299</v>
      </c>
      <c r="M4112" s="2">
        <v>38521.312303240738</v>
      </c>
      <c r="N4112">
        <v>442</v>
      </c>
    </row>
    <row r="4113" spans="1:14" x14ac:dyDescent="0.3">
      <c r="A4113">
        <v>392</v>
      </c>
      <c r="B4113" s="1" t="s">
        <v>652</v>
      </c>
      <c r="C4113" s="1" t="s">
        <v>653</v>
      </c>
      <c r="D4113" s="1" t="s">
        <v>654</v>
      </c>
      <c r="E4113" s="1" t="s">
        <v>655</v>
      </c>
      <c r="F4113" s="1" t="s">
        <v>656</v>
      </c>
      <c r="G4113">
        <v>2890</v>
      </c>
      <c r="H4113" s="2">
        <v>38523.083854166667</v>
      </c>
      <c r="I4113" s="2">
        <v>38530.88385416667</v>
      </c>
      <c r="J4113">
        <v>7</v>
      </c>
      <c r="K4113">
        <v>10621</v>
      </c>
      <c r="L4113">
        <v>499</v>
      </c>
      <c r="M4113" s="2">
        <v>38523.083854166667</v>
      </c>
      <c r="N4113">
        <v>753</v>
      </c>
    </row>
    <row r="4114" spans="1:14" x14ac:dyDescent="0.3">
      <c r="A4114">
        <v>392</v>
      </c>
      <c r="B4114" s="1" t="s">
        <v>652</v>
      </c>
      <c r="C4114" s="1" t="s">
        <v>653</v>
      </c>
      <c r="D4114" s="1" t="s">
        <v>654</v>
      </c>
      <c r="E4114" s="1" t="s">
        <v>655</v>
      </c>
      <c r="F4114" s="1" t="s">
        <v>656</v>
      </c>
      <c r="G4114">
        <v>3566</v>
      </c>
      <c r="H4114" s="2">
        <v>38539.131145833337</v>
      </c>
      <c r="I4114" s="2">
        <v>38545.211701388886</v>
      </c>
      <c r="J4114">
        <v>6</v>
      </c>
      <c r="K4114">
        <v>10622</v>
      </c>
      <c r="L4114">
        <v>299</v>
      </c>
      <c r="M4114" s="2">
        <v>38539.131145833337</v>
      </c>
      <c r="N4114">
        <v>609</v>
      </c>
    </row>
    <row r="4115" spans="1:14" x14ac:dyDescent="0.3">
      <c r="A4115">
        <v>392</v>
      </c>
      <c r="B4115" s="1" t="s">
        <v>652</v>
      </c>
      <c r="C4115" s="1" t="s">
        <v>653</v>
      </c>
      <c r="D4115" s="1" t="s">
        <v>654</v>
      </c>
      <c r="E4115" s="1" t="s">
        <v>655</v>
      </c>
      <c r="F4115" s="1" t="s">
        <v>656</v>
      </c>
      <c r="G4115">
        <v>6061</v>
      </c>
      <c r="H4115" s="2">
        <v>38544.171122685184</v>
      </c>
      <c r="I4115" s="2">
        <v>38544.966261574074</v>
      </c>
      <c r="J4115">
        <v>0</v>
      </c>
      <c r="K4115">
        <v>10623</v>
      </c>
      <c r="L4115">
        <v>99</v>
      </c>
      <c r="M4115" s="2">
        <v>38544.171122685184</v>
      </c>
      <c r="N4115">
        <v>406</v>
      </c>
    </row>
    <row r="4116" spans="1:14" x14ac:dyDescent="0.3">
      <c r="A4116">
        <v>392</v>
      </c>
      <c r="B4116" s="1" t="s">
        <v>652</v>
      </c>
      <c r="C4116" s="1" t="s">
        <v>653</v>
      </c>
      <c r="D4116" s="1" t="s">
        <v>654</v>
      </c>
      <c r="E4116" s="1" t="s">
        <v>655</v>
      </c>
      <c r="F4116" s="1" t="s">
        <v>656</v>
      </c>
      <c r="G4116">
        <v>6406</v>
      </c>
      <c r="H4116" s="2">
        <v>38544.95517361111</v>
      </c>
      <c r="I4116" s="2">
        <v>38553.201701388891</v>
      </c>
      <c r="J4116">
        <v>9</v>
      </c>
      <c r="K4116">
        <v>10624</v>
      </c>
      <c r="L4116">
        <v>299</v>
      </c>
      <c r="M4116" s="2">
        <v>38544.95517361111</v>
      </c>
      <c r="N4116">
        <v>970</v>
      </c>
    </row>
    <row r="4117" spans="1:14" x14ac:dyDescent="0.3">
      <c r="A4117">
        <v>392</v>
      </c>
      <c r="B4117" s="1" t="s">
        <v>652</v>
      </c>
      <c r="C4117" s="1" t="s">
        <v>653</v>
      </c>
      <c r="D4117" s="1" t="s">
        <v>654</v>
      </c>
      <c r="E4117" s="1" t="s">
        <v>655</v>
      </c>
      <c r="F4117" s="1" t="s">
        <v>656</v>
      </c>
      <c r="G4117">
        <v>7692</v>
      </c>
      <c r="H4117" s="2">
        <v>38561.14607638889</v>
      </c>
      <c r="I4117" s="2">
        <v>38563.934270833335</v>
      </c>
      <c r="J4117">
        <v>2</v>
      </c>
      <c r="K4117">
        <v>10625</v>
      </c>
      <c r="L4117">
        <v>299</v>
      </c>
      <c r="M4117" s="2">
        <v>38561.14607638889</v>
      </c>
      <c r="N4117">
        <v>59</v>
      </c>
    </row>
    <row r="4118" spans="1:14" x14ac:dyDescent="0.3">
      <c r="A4118">
        <v>392</v>
      </c>
      <c r="B4118" s="1" t="s">
        <v>652</v>
      </c>
      <c r="C4118" s="1" t="s">
        <v>653</v>
      </c>
      <c r="D4118" s="1" t="s">
        <v>654</v>
      </c>
      <c r="E4118" s="1" t="s">
        <v>655</v>
      </c>
      <c r="F4118" s="1" t="s">
        <v>656</v>
      </c>
      <c r="G4118">
        <v>7981</v>
      </c>
      <c r="H4118" s="2">
        <v>38561.596122685187</v>
      </c>
      <c r="I4118" s="2">
        <v>38568.639872685184</v>
      </c>
      <c r="J4118">
        <v>7</v>
      </c>
      <c r="K4118">
        <v>10626</v>
      </c>
      <c r="L4118">
        <v>199</v>
      </c>
      <c r="M4118" s="2">
        <v>38561.596122685187</v>
      </c>
      <c r="N4118">
        <v>18</v>
      </c>
    </row>
    <row r="4119" spans="1:14" x14ac:dyDescent="0.3">
      <c r="A4119">
        <v>392</v>
      </c>
      <c r="B4119" s="1" t="s">
        <v>652</v>
      </c>
      <c r="C4119" s="1" t="s">
        <v>653</v>
      </c>
      <c r="D4119" s="1" t="s">
        <v>654</v>
      </c>
      <c r="E4119" s="1" t="s">
        <v>655</v>
      </c>
      <c r="F4119" s="1" t="s">
        <v>656</v>
      </c>
      <c r="G4119">
        <v>8254</v>
      </c>
      <c r="H4119" s="2">
        <v>38562.041331018518</v>
      </c>
      <c r="I4119" s="2">
        <v>38567.988553240742</v>
      </c>
      <c r="J4119">
        <v>5</v>
      </c>
      <c r="K4119">
        <v>10627</v>
      </c>
      <c r="L4119">
        <v>99</v>
      </c>
      <c r="M4119" s="2">
        <v>38562.041331018518</v>
      </c>
      <c r="N4119">
        <v>388</v>
      </c>
    </row>
    <row r="4120" spans="1:14" x14ac:dyDescent="0.3">
      <c r="A4120">
        <v>392</v>
      </c>
      <c r="B4120" s="1" t="s">
        <v>652</v>
      </c>
      <c r="C4120" s="1" t="s">
        <v>653</v>
      </c>
      <c r="D4120" s="1" t="s">
        <v>654</v>
      </c>
      <c r="E4120" s="1" t="s">
        <v>655</v>
      </c>
      <c r="F4120" s="1" t="s">
        <v>656</v>
      </c>
      <c r="G4120">
        <v>8612</v>
      </c>
      <c r="H4120" s="2">
        <v>38562.561342592591</v>
      </c>
      <c r="I4120" s="2">
        <v>38570.610648148147</v>
      </c>
      <c r="J4120">
        <v>8</v>
      </c>
      <c r="K4120">
        <v>10628</v>
      </c>
      <c r="L4120">
        <v>999</v>
      </c>
      <c r="M4120" s="2">
        <v>38562.561342592591</v>
      </c>
      <c r="N4120">
        <v>771</v>
      </c>
    </row>
    <row r="4121" spans="1:14" x14ac:dyDescent="0.3">
      <c r="A4121">
        <v>392</v>
      </c>
      <c r="B4121" s="1" t="s">
        <v>652</v>
      </c>
      <c r="C4121" s="1" t="s">
        <v>653</v>
      </c>
      <c r="D4121" s="1" t="s">
        <v>654</v>
      </c>
      <c r="E4121" s="1" t="s">
        <v>655</v>
      </c>
      <c r="F4121" s="1" t="s">
        <v>656</v>
      </c>
      <c r="G4121">
        <v>10085</v>
      </c>
      <c r="H4121" s="2">
        <v>38564.841689814813</v>
      </c>
      <c r="I4121" s="2">
        <v>38567.002106481479</v>
      </c>
      <c r="J4121">
        <v>3</v>
      </c>
      <c r="K4121">
        <v>10629</v>
      </c>
      <c r="L4121">
        <v>99</v>
      </c>
      <c r="M4121" s="2">
        <v>38564.841689814813</v>
      </c>
      <c r="N4121">
        <v>560</v>
      </c>
    </row>
    <row r="4122" spans="1:14" x14ac:dyDescent="0.3">
      <c r="A4122">
        <v>392</v>
      </c>
      <c r="B4122" s="1" t="s">
        <v>652</v>
      </c>
      <c r="C4122" s="1" t="s">
        <v>653</v>
      </c>
      <c r="D4122" s="1" t="s">
        <v>654</v>
      </c>
      <c r="E4122" s="1" t="s">
        <v>655</v>
      </c>
      <c r="F4122" s="1" t="s">
        <v>656</v>
      </c>
      <c r="G4122">
        <v>10435</v>
      </c>
      <c r="H4122" s="2">
        <v>38565.368645833332</v>
      </c>
      <c r="I4122" s="2">
        <v>38572.516562500001</v>
      </c>
      <c r="J4122">
        <v>7</v>
      </c>
      <c r="K4122">
        <v>10630</v>
      </c>
      <c r="L4122">
        <v>499</v>
      </c>
      <c r="M4122" s="2">
        <v>38565.368645833332</v>
      </c>
      <c r="N4122">
        <v>420</v>
      </c>
    </row>
    <row r="4123" spans="1:14" x14ac:dyDescent="0.3">
      <c r="A4123">
        <v>392</v>
      </c>
      <c r="B4123" s="1" t="s">
        <v>652</v>
      </c>
      <c r="C4123" s="1" t="s">
        <v>653</v>
      </c>
      <c r="D4123" s="1" t="s">
        <v>654</v>
      </c>
      <c r="E4123" s="1" t="s">
        <v>655</v>
      </c>
      <c r="F4123" s="1" t="s">
        <v>656</v>
      </c>
      <c r="G4123">
        <v>11459</v>
      </c>
      <c r="H4123" s="2">
        <v>38566.892650462964</v>
      </c>
      <c r="I4123" s="2">
        <v>38568.83153935185</v>
      </c>
      <c r="J4123">
        <v>2</v>
      </c>
      <c r="K4123">
        <v>10631</v>
      </c>
      <c r="L4123">
        <v>99</v>
      </c>
      <c r="M4123" s="2">
        <v>38566.892650462964</v>
      </c>
      <c r="N4123">
        <v>816</v>
      </c>
    </row>
    <row r="4124" spans="1:14" x14ac:dyDescent="0.3">
      <c r="A4124">
        <v>392</v>
      </c>
      <c r="B4124" s="1" t="s">
        <v>652</v>
      </c>
      <c r="C4124" s="1" t="s">
        <v>653</v>
      </c>
      <c r="D4124" s="1" t="s">
        <v>654</v>
      </c>
      <c r="E4124" s="1" t="s">
        <v>655</v>
      </c>
      <c r="F4124" s="1" t="s">
        <v>656</v>
      </c>
      <c r="G4124">
        <v>11686</v>
      </c>
      <c r="H4124" s="2">
        <v>38581.277430555558</v>
      </c>
      <c r="I4124" s="2">
        <v>38585.430208333331</v>
      </c>
      <c r="J4124">
        <v>4</v>
      </c>
      <c r="K4124">
        <v>10632</v>
      </c>
      <c r="L4124">
        <v>299</v>
      </c>
      <c r="M4124" s="2">
        <v>38581.277430555558</v>
      </c>
      <c r="N4124">
        <v>305</v>
      </c>
    </row>
    <row r="4125" spans="1:14" x14ac:dyDescent="0.3">
      <c r="A4125">
        <v>392</v>
      </c>
      <c r="B4125" s="1" t="s">
        <v>652</v>
      </c>
      <c r="C4125" s="1" t="s">
        <v>653</v>
      </c>
      <c r="D4125" s="1" t="s">
        <v>654</v>
      </c>
      <c r="E4125" s="1" t="s">
        <v>655</v>
      </c>
      <c r="F4125" s="1" t="s">
        <v>656</v>
      </c>
      <c r="G4125">
        <v>12102</v>
      </c>
      <c r="H4125" s="2">
        <v>38581.948217592595</v>
      </c>
      <c r="I4125" s="2">
        <v>38588.074606481481</v>
      </c>
      <c r="J4125">
        <v>7</v>
      </c>
      <c r="K4125">
        <v>10633</v>
      </c>
      <c r="L4125">
        <v>699</v>
      </c>
      <c r="M4125" s="2">
        <v>38581.948217592595</v>
      </c>
      <c r="N4125">
        <v>929</v>
      </c>
    </row>
    <row r="4126" spans="1:14" x14ac:dyDescent="0.3">
      <c r="A4126">
        <v>392</v>
      </c>
      <c r="B4126" s="1" t="s">
        <v>652</v>
      </c>
      <c r="C4126" s="1" t="s">
        <v>653</v>
      </c>
      <c r="D4126" s="1" t="s">
        <v>654</v>
      </c>
      <c r="E4126" s="1" t="s">
        <v>655</v>
      </c>
      <c r="F4126" s="1" t="s">
        <v>656</v>
      </c>
      <c r="G4126">
        <v>12368</v>
      </c>
      <c r="H4126" s="2">
        <v>38582.331689814811</v>
      </c>
      <c r="I4126" s="2">
        <v>38589.242800925924</v>
      </c>
      <c r="J4126">
        <v>7</v>
      </c>
      <c r="K4126">
        <v>10634</v>
      </c>
      <c r="L4126">
        <v>699</v>
      </c>
      <c r="M4126" s="2">
        <v>38582.331689814811</v>
      </c>
      <c r="N4126">
        <v>827</v>
      </c>
    </row>
    <row r="4127" spans="1:14" x14ac:dyDescent="0.3">
      <c r="A4127">
        <v>392</v>
      </c>
      <c r="B4127" s="1" t="s">
        <v>652</v>
      </c>
      <c r="C4127" s="1" t="s">
        <v>653</v>
      </c>
      <c r="D4127" s="1" t="s">
        <v>654</v>
      </c>
      <c r="E4127" s="1" t="s">
        <v>655</v>
      </c>
      <c r="F4127" s="1" t="s">
        <v>656</v>
      </c>
      <c r="G4127">
        <v>12561</v>
      </c>
      <c r="H4127" s="2">
        <v>38582.624201388891</v>
      </c>
      <c r="I4127" s="2">
        <v>38584.454062500001</v>
      </c>
      <c r="J4127">
        <v>2</v>
      </c>
      <c r="K4127">
        <v>10635</v>
      </c>
      <c r="L4127">
        <v>99</v>
      </c>
      <c r="M4127" s="2">
        <v>38582.624201388891</v>
      </c>
      <c r="N4127">
        <v>176</v>
      </c>
    </row>
    <row r="4128" spans="1:14" x14ac:dyDescent="0.3">
      <c r="A4128">
        <v>392</v>
      </c>
      <c r="B4128" s="1" t="s">
        <v>652</v>
      </c>
      <c r="C4128" s="1" t="s">
        <v>653</v>
      </c>
      <c r="D4128" s="1" t="s">
        <v>654</v>
      </c>
      <c r="E4128" s="1" t="s">
        <v>655</v>
      </c>
      <c r="F4128" s="1" t="s">
        <v>656</v>
      </c>
      <c r="G4128">
        <v>13629</v>
      </c>
      <c r="H4128" s="2">
        <v>38584.294525462959</v>
      </c>
      <c r="I4128" s="2">
        <v>38589.525081018517</v>
      </c>
      <c r="J4128">
        <v>5</v>
      </c>
      <c r="K4128">
        <v>10636</v>
      </c>
      <c r="L4128">
        <v>499</v>
      </c>
      <c r="M4128" s="2">
        <v>38584.294525462959</v>
      </c>
      <c r="N4128">
        <v>398</v>
      </c>
    </row>
    <row r="4129" spans="1:14" x14ac:dyDescent="0.3">
      <c r="A4129">
        <v>392</v>
      </c>
      <c r="B4129" s="1" t="s">
        <v>652</v>
      </c>
      <c r="C4129" s="1" t="s">
        <v>653</v>
      </c>
      <c r="D4129" s="1" t="s">
        <v>654</v>
      </c>
      <c r="E4129" s="1" t="s">
        <v>655</v>
      </c>
      <c r="F4129" s="1" t="s">
        <v>656</v>
      </c>
      <c r="G4129">
        <v>14081</v>
      </c>
      <c r="H4129" s="2">
        <v>38584.982789351852</v>
      </c>
      <c r="I4129" s="2">
        <v>38592.070289351854</v>
      </c>
      <c r="J4129">
        <v>8</v>
      </c>
      <c r="K4129">
        <v>10637</v>
      </c>
      <c r="L4129">
        <v>799</v>
      </c>
      <c r="M4129" s="2">
        <v>38584.982789351852</v>
      </c>
      <c r="N4129">
        <v>129</v>
      </c>
    </row>
    <row r="4130" spans="1:14" x14ac:dyDescent="0.3">
      <c r="A4130">
        <v>392</v>
      </c>
      <c r="B4130" s="1" t="s">
        <v>652</v>
      </c>
      <c r="C4130" s="1" t="s">
        <v>653</v>
      </c>
      <c r="D4130" s="1" t="s">
        <v>654</v>
      </c>
      <c r="E4130" s="1" t="s">
        <v>655</v>
      </c>
      <c r="F4130" s="1" t="s">
        <v>656</v>
      </c>
      <c r="G4130">
        <v>14223</v>
      </c>
      <c r="H4130" s="2">
        <v>38585.202673611115</v>
      </c>
      <c r="I4130" s="2">
        <v>38593.026284722226</v>
      </c>
      <c r="J4130">
        <v>8</v>
      </c>
      <c r="K4130">
        <v>10638</v>
      </c>
      <c r="L4130">
        <v>599</v>
      </c>
      <c r="M4130" s="2">
        <v>38585.202673611115</v>
      </c>
      <c r="N4130">
        <v>114</v>
      </c>
    </row>
    <row r="4131" spans="1:14" x14ac:dyDescent="0.3">
      <c r="A4131">
        <v>392</v>
      </c>
      <c r="B4131" s="1" t="s">
        <v>652</v>
      </c>
      <c r="C4131" s="1" t="s">
        <v>653</v>
      </c>
      <c r="D4131" s="1" t="s">
        <v>654</v>
      </c>
      <c r="E4131" s="1" t="s">
        <v>655</v>
      </c>
      <c r="F4131" s="1" t="s">
        <v>656</v>
      </c>
      <c r="G4131">
        <v>14369</v>
      </c>
      <c r="H4131" s="2">
        <v>38585.398425925923</v>
      </c>
      <c r="I4131" s="2">
        <v>38589.372731481482</v>
      </c>
      <c r="J4131">
        <v>4</v>
      </c>
      <c r="K4131">
        <v>10639</v>
      </c>
      <c r="L4131">
        <v>99</v>
      </c>
      <c r="M4131" s="2">
        <v>38585.398425925923</v>
      </c>
      <c r="N4131">
        <v>357</v>
      </c>
    </row>
    <row r="4132" spans="1:14" x14ac:dyDescent="0.3">
      <c r="A4132">
        <v>392</v>
      </c>
      <c r="B4132" s="1" t="s">
        <v>652</v>
      </c>
      <c r="C4132" s="1" t="s">
        <v>653</v>
      </c>
      <c r="D4132" s="1" t="s">
        <v>654</v>
      </c>
      <c r="E4132" s="1" t="s">
        <v>655</v>
      </c>
      <c r="F4132" s="1" t="s">
        <v>656</v>
      </c>
      <c r="G4132">
        <v>14438</v>
      </c>
      <c r="H4132" s="2">
        <v>38585.49386574074</v>
      </c>
      <c r="I4132" s="2">
        <v>38592.71539351852</v>
      </c>
      <c r="J4132">
        <v>7</v>
      </c>
      <c r="K4132">
        <v>10640</v>
      </c>
      <c r="L4132">
        <v>599</v>
      </c>
      <c r="M4132" s="2">
        <v>38585.49386574074</v>
      </c>
      <c r="N4132">
        <v>354</v>
      </c>
    </row>
    <row r="4133" spans="1:14" x14ac:dyDescent="0.3">
      <c r="A4133">
        <v>317</v>
      </c>
      <c r="B4133" s="1" t="s">
        <v>657</v>
      </c>
      <c r="C4133" s="1" t="s">
        <v>658</v>
      </c>
      <c r="D4133" s="1" t="s">
        <v>659</v>
      </c>
      <c r="E4133" s="1" t="s">
        <v>660</v>
      </c>
      <c r="F4133" s="1" t="s">
        <v>661</v>
      </c>
      <c r="G4133">
        <v>107</v>
      </c>
      <c r="H4133" s="2">
        <v>38497.769548611112</v>
      </c>
      <c r="I4133" s="2">
        <v>38506.94871527778</v>
      </c>
      <c r="J4133">
        <v>9</v>
      </c>
      <c r="K4133">
        <v>8583</v>
      </c>
      <c r="L4133">
        <v>699</v>
      </c>
      <c r="M4133" s="2">
        <v>38497.769548611112</v>
      </c>
      <c r="N4133">
        <v>621</v>
      </c>
    </row>
    <row r="4134" spans="1:14" x14ac:dyDescent="0.3">
      <c r="A4134">
        <v>317</v>
      </c>
      <c r="B4134" s="1" t="s">
        <v>657</v>
      </c>
      <c r="C4134" s="1" t="s">
        <v>658</v>
      </c>
      <c r="D4134" s="1" t="s">
        <v>659</v>
      </c>
      <c r="E4134" s="1" t="s">
        <v>660</v>
      </c>
      <c r="F4134" s="1" t="s">
        <v>661</v>
      </c>
      <c r="G4134">
        <v>2287</v>
      </c>
      <c r="H4134" s="2">
        <v>38521.294861111113</v>
      </c>
      <c r="I4134" s="2">
        <v>38530.125416666669</v>
      </c>
      <c r="J4134">
        <v>9</v>
      </c>
      <c r="K4134">
        <v>8584</v>
      </c>
      <c r="L4134">
        <v>699</v>
      </c>
      <c r="M4134" s="2">
        <v>38521.294861111113</v>
      </c>
      <c r="N4134">
        <v>322</v>
      </c>
    </row>
    <row r="4135" spans="1:14" x14ac:dyDescent="0.3">
      <c r="A4135">
        <v>317</v>
      </c>
      <c r="B4135" s="1" t="s">
        <v>657</v>
      </c>
      <c r="C4135" s="1" t="s">
        <v>658</v>
      </c>
      <c r="D4135" s="1" t="s">
        <v>659</v>
      </c>
      <c r="E4135" s="1" t="s">
        <v>660</v>
      </c>
      <c r="F4135" s="1" t="s">
        <v>661</v>
      </c>
      <c r="G4135">
        <v>3029</v>
      </c>
      <c r="H4135" s="2">
        <v>38523.494097222225</v>
      </c>
      <c r="I4135" s="2">
        <v>38528.696180555555</v>
      </c>
      <c r="J4135">
        <v>5</v>
      </c>
      <c r="K4135">
        <v>8585</v>
      </c>
      <c r="L4135">
        <v>299</v>
      </c>
      <c r="M4135" s="2">
        <v>38523.494097222225</v>
      </c>
      <c r="N4135">
        <v>73</v>
      </c>
    </row>
    <row r="4136" spans="1:14" x14ac:dyDescent="0.3">
      <c r="A4136">
        <v>317</v>
      </c>
      <c r="B4136" s="1" t="s">
        <v>657</v>
      </c>
      <c r="C4136" s="1" t="s">
        <v>658</v>
      </c>
      <c r="D4136" s="1" t="s">
        <v>659</v>
      </c>
      <c r="E4136" s="1" t="s">
        <v>660</v>
      </c>
      <c r="F4136" s="1" t="s">
        <v>661</v>
      </c>
      <c r="G4136">
        <v>3251</v>
      </c>
      <c r="H4136" s="2">
        <v>38524.139317129629</v>
      </c>
      <c r="I4136" s="2">
        <v>38526.204594907409</v>
      </c>
      <c r="J4136">
        <v>2</v>
      </c>
      <c r="K4136">
        <v>8586</v>
      </c>
      <c r="L4136">
        <v>99</v>
      </c>
      <c r="M4136" s="2">
        <v>38524.139317129629</v>
      </c>
      <c r="N4136">
        <v>309</v>
      </c>
    </row>
    <row r="4137" spans="1:14" x14ac:dyDescent="0.3">
      <c r="A4137">
        <v>317</v>
      </c>
      <c r="B4137" s="1" t="s">
        <v>657</v>
      </c>
      <c r="C4137" s="1" t="s">
        <v>658</v>
      </c>
      <c r="D4137" s="1" t="s">
        <v>659</v>
      </c>
      <c r="E4137" s="1" t="s">
        <v>660</v>
      </c>
      <c r="F4137" s="1" t="s">
        <v>661</v>
      </c>
      <c r="G4137">
        <v>4138</v>
      </c>
      <c r="H4137" s="2">
        <v>38540.345289351855</v>
      </c>
      <c r="I4137" s="2">
        <v>38547.220983796295</v>
      </c>
      <c r="J4137">
        <v>7</v>
      </c>
      <c r="K4137">
        <v>8587</v>
      </c>
      <c r="L4137">
        <v>99</v>
      </c>
      <c r="M4137" s="2">
        <v>38540.345289351855</v>
      </c>
      <c r="N4137">
        <v>348</v>
      </c>
    </row>
    <row r="4138" spans="1:14" x14ac:dyDescent="0.3">
      <c r="A4138">
        <v>317</v>
      </c>
      <c r="B4138" s="1" t="s">
        <v>657</v>
      </c>
      <c r="C4138" s="1" t="s">
        <v>658</v>
      </c>
      <c r="D4138" s="1" t="s">
        <v>659</v>
      </c>
      <c r="E4138" s="1" t="s">
        <v>660</v>
      </c>
      <c r="F4138" s="1" t="s">
        <v>661</v>
      </c>
      <c r="G4138">
        <v>4177</v>
      </c>
      <c r="H4138" s="2">
        <v>38540.425416666665</v>
      </c>
      <c r="I4138" s="2">
        <v>38548.658750000002</v>
      </c>
      <c r="J4138">
        <v>8</v>
      </c>
      <c r="K4138">
        <v>8588</v>
      </c>
      <c r="L4138">
        <v>899</v>
      </c>
      <c r="M4138" s="2">
        <v>38540.425416666665</v>
      </c>
      <c r="N4138">
        <v>893</v>
      </c>
    </row>
    <row r="4139" spans="1:14" x14ac:dyDescent="0.3">
      <c r="A4139">
        <v>317</v>
      </c>
      <c r="B4139" s="1" t="s">
        <v>657</v>
      </c>
      <c r="C4139" s="1" t="s">
        <v>658</v>
      </c>
      <c r="D4139" s="1" t="s">
        <v>659</v>
      </c>
      <c r="E4139" s="1" t="s">
        <v>660</v>
      </c>
      <c r="F4139" s="1" t="s">
        <v>661</v>
      </c>
      <c r="G4139">
        <v>4700</v>
      </c>
      <c r="H4139" s="2">
        <v>38541.484270833331</v>
      </c>
      <c r="I4139" s="2">
        <v>38545.653715277775</v>
      </c>
      <c r="J4139">
        <v>4</v>
      </c>
      <c r="K4139">
        <v>8589</v>
      </c>
      <c r="L4139">
        <v>99</v>
      </c>
      <c r="M4139" s="2">
        <v>38541.484270833331</v>
      </c>
      <c r="N4139">
        <v>850</v>
      </c>
    </row>
    <row r="4140" spans="1:14" x14ac:dyDescent="0.3">
      <c r="A4140">
        <v>317</v>
      </c>
      <c r="B4140" s="1" t="s">
        <v>657</v>
      </c>
      <c r="C4140" s="1" t="s">
        <v>658</v>
      </c>
      <c r="D4140" s="1" t="s">
        <v>659</v>
      </c>
      <c r="E4140" s="1" t="s">
        <v>660</v>
      </c>
      <c r="F4140" s="1" t="s">
        <v>661</v>
      </c>
      <c r="G4140">
        <v>5548</v>
      </c>
      <c r="H4140" s="2">
        <v>38543.122743055559</v>
      </c>
      <c r="I4140" s="2">
        <v>38546.065104166664</v>
      </c>
      <c r="J4140">
        <v>3</v>
      </c>
      <c r="K4140">
        <v>8590</v>
      </c>
      <c r="L4140">
        <v>99</v>
      </c>
      <c r="M4140" s="2">
        <v>38543.122743055559</v>
      </c>
      <c r="N4140">
        <v>651</v>
      </c>
    </row>
    <row r="4141" spans="1:14" x14ac:dyDescent="0.3">
      <c r="A4141">
        <v>317</v>
      </c>
      <c r="B4141" s="1" t="s">
        <v>657</v>
      </c>
      <c r="C4141" s="1" t="s">
        <v>658</v>
      </c>
      <c r="D4141" s="1" t="s">
        <v>659</v>
      </c>
      <c r="E4141" s="1" t="s">
        <v>660</v>
      </c>
      <c r="F4141" s="1" t="s">
        <v>661</v>
      </c>
      <c r="G4141">
        <v>5942</v>
      </c>
      <c r="H4141" s="2">
        <v>38543.949502314812</v>
      </c>
      <c r="I4141" s="2">
        <v>38550.079363425924</v>
      </c>
      <c r="J4141">
        <v>7</v>
      </c>
      <c r="K4141">
        <v>8591</v>
      </c>
      <c r="L4141">
        <v>799</v>
      </c>
      <c r="M4141" s="2">
        <v>38543.949502314812</v>
      </c>
      <c r="N4141">
        <v>627</v>
      </c>
    </row>
    <row r="4142" spans="1:14" x14ac:dyDescent="0.3">
      <c r="A4142">
        <v>317</v>
      </c>
      <c r="B4142" s="1" t="s">
        <v>657</v>
      </c>
      <c r="C4142" s="1" t="s">
        <v>658</v>
      </c>
      <c r="D4142" s="1" t="s">
        <v>659</v>
      </c>
      <c r="E4142" s="1" t="s">
        <v>660</v>
      </c>
      <c r="F4142" s="1" t="s">
        <v>661</v>
      </c>
      <c r="G4142">
        <v>7309</v>
      </c>
      <c r="H4142" s="2">
        <v>38560.542002314818</v>
      </c>
      <c r="I4142" s="2">
        <v>38562.510752314818</v>
      </c>
      <c r="J4142">
        <v>2</v>
      </c>
      <c r="K4142">
        <v>8592</v>
      </c>
      <c r="L4142">
        <v>299</v>
      </c>
      <c r="M4142" s="2">
        <v>38560.542002314818</v>
      </c>
      <c r="N4142">
        <v>138</v>
      </c>
    </row>
    <row r="4143" spans="1:14" x14ac:dyDescent="0.3">
      <c r="A4143">
        <v>317</v>
      </c>
      <c r="B4143" s="1" t="s">
        <v>657</v>
      </c>
      <c r="C4143" s="1" t="s">
        <v>658</v>
      </c>
      <c r="D4143" s="1" t="s">
        <v>659</v>
      </c>
      <c r="E4143" s="1" t="s">
        <v>660</v>
      </c>
      <c r="F4143" s="1" t="s">
        <v>661</v>
      </c>
      <c r="G4143">
        <v>8062</v>
      </c>
      <c r="H4143" s="2">
        <v>38561.718819444446</v>
      </c>
      <c r="I4143" s="2">
        <v>38563.705625000002</v>
      </c>
      <c r="J4143">
        <v>2</v>
      </c>
      <c r="K4143">
        <v>8593</v>
      </c>
      <c r="L4143">
        <v>299</v>
      </c>
      <c r="M4143" s="2">
        <v>38561.718819444446</v>
      </c>
      <c r="N4143">
        <v>304</v>
      </c>
    </row>
    <row r="4144" spans="1:14" x14ac:dyDescent="0.3">
      <c r="A4144">
        <v>317</v>
      </c>
      <c r="B4144" s="1" t="s">
        <v>657</v>
      </c>
      <c r="C4144" s="1" t="s">
        <v>658</v>
      </c>
      <c r="D4144" s="1" t="s">
        <v>659</v>
      </c>
      <c r="E4144" s="1" t="s">
        <v>660</v>
      </c>
      <c r="F4144" s="1" t="s">
        <v>661</v>
      </c>
      <c r="G4144">
        <v>8327</v>
      </c>
      <c r="H4144" s="2">
        <v>38562.167268518519</v>
      </c>
      <c r="I4144" s="2">
        <v>38564.352685185186</v>
      </c>
      <c r="J4144">
        <v>2</v>
      </c>
      <c r="K4144">
        <v>8594</v>
      </c>
      <c r="L4144">
        <v>299</v>
      </c>
      <c r="M4144" s="2">
        <v>38562.167268518519</v>
      </c>
      <c r="N4144">
        <v>644</v>
      </c>
    </row>
    <row r="4145" spans="1:14" x14ac:dyDescent="0.3">
      <c r="A4145">
        <v>317</v>
      </c>
      <c r="B4145" s="1" t="s">
        <v>657</v>
      </c>
      <c r="C4145" s="1" t="s">
        <v>658</v>
      </c>
      <c r="D4145" s="1" t="s">
        <v>659</v>
      </c>
      <c r="E4145" s="1" t="s">
        <v>660</v>
      </c>
      <c r="F4145" s="1" t="s">
        <v>661</v>
      </c>
      <c r="G4145">
        <v>8458</v>
      </c>
      <c r="H4145" s="2">
        <v>38562.336909722224</v>
      </c>
      <c r="I4145" s="2">
        <v>38566.154270833336</v>
      </c>
      <c r="J4145">
        <v>4</v>
      </c>
      <c r="K4145">
        <v>8595</v>
      </c>
      <c r="L4145">
        <v>499</v>
      </c>
      <c r="M4145" s="2">
        <v>38562.336909722224</v>
      </c>
      <c r="N4145">
        <v>844</v>
      </c>
    </row>
    <row r="4146" spans="1:14" x14ac:dyDescent="0.3">
      <c r="A4146">
        <v>317</v>
      </c>
      <c r="B4146" s="1" t="s">
        <v>657</v>
      </c>
      <c r="C4146" s="1" t="s">
        <v>658</v>
      </c>
      <c r="D4146" s="1" t="s">
        <v>659</v>
      </c>
      <c r="E4146" s="1" t="s">
        <v>660</v>
      </c>
      <c r="F4146" s="1" t="s">
        <v>661</v>
      </c>
      <c r="G4146">
        <v>9110</v>
      </c>
      <c r="H4146" s="2">
        <v>38563.378958333335</v>
      </c>
      <c r="I4146" s="2">
        <v>38567.219236111108</v>
      </c>
      <c r="J4146">
        <v>4</v>
      </c>
      <c r="K4146">
        <v>8596</v>
      </c>
      <c r="L4146">
        <v>299</v>
      </c>
      <c r="M4146" s="2">
        <v>38563.378958333335</v>
      </c>
      <c r="N4146">
        <v>322</v>
      </c>
    </row>
    <row r="4147" spans="1:14" x14ac:dyDescent="0.3">
      <c r="A4147">
        <v>317</v>
      </c>
      <c r="B4147" s="1" t="s">
        <v>657</v>
      </c>
      <c r="C4147" s="1" t="s">
        <v>658</v>
      </c>
      <c r="D4147" s="1" t="s">
        <v>659</v>
      </c>
      <c r="E4147" s="1" t="s">
        <v>660</v>
      </c>
      <c r="F4147" s="1" t="s">
        <v>661</v>
      </c>
      <c r="G4147">
        <v>9513</v>
      </c>
      <c r="H4147" s="2">
        <v>38564.019791666666</v>
      </c>
      <c r="I4147" s="2">
        <v>38565.015625</v>
      </c>
      <c r="J4147">
        <v>1</v>
      </c>
      <c r="K4147">
        <v>8597</v>
      </c>
      <c r="L4147">
        <v>499</v>
      </c>
      <c r="M4147" s="2">
        <v>38564.019791666666</v>
      </c>
      <c r="N4147">
        <v>88</v>
      </c>
    </row>
    <row r="4148" spans="1:14" x14ac:dyDescent="0.3">
      <c r="A4148">
        <v>317</v>
      </c>
      <c r="B4148" s="1" t="s">
        <v>657</v>
      </c>
      <c r="C4148" s="1" t="s">
        <v>658</v>
      </c>
      <c r="D4148" s="1" t="s">
        <v>659</v>
      </c>
      <c r="E4148" s="1" t="s">
        <v>660</v>
      </c>
      <c r="F4148" s="1" t="s">
        <v>661</v>
      </c>
      <c r="G4148">
        <v>9770</v>
      </c>
      <c r="H4148" s="2">
        <v>38564.411574074074</v>
      </c>
      <c r="I4148" s="2">
        <v>38573.281018518515</v>
      </c>
      <c r="J4148">
        <v>9</v>
      </c>
      <c r="K4148">
        <v>8598</v>
      </c>
      <c r="L4148">
        <v>899</v>
      </c>
      <c r="M4148" s="2">
        <v>38564.411574074074</v>
      </c>
      <c r="N4148">
        <v>272</v>
      </c>
    </row>
    <row r="4149" spans="1:14" x14ac:dyDescent="0.3">
      <c r="A4149">
        <v>317</v>
      </c>
      <c r="B4149" s="1" t="s">
        <v>657</v>
      </c>
      <c r="C4149" s="1" t="s">
        <v>658</v>
      </c>
      <c r="D4149" s="1" t="s">
        <v>659</v>
      </c>
      <c r="E4149" s="1" t="s">
        <v>660</v>
      </c>
      <c r="F4149" s="1" t="s">
        <v>661</v>
      </c>
      <c r="G4149">
        <v>10364</v>
      </c>
      <c r="H4149" s="2">
        <v>38565.254733796297</v>
      </c>
      <c r="I4149" s="2">
        <v>38573.25403935185</v>
      </c>
      <c r="J4149">
        <v>8</v>
      </c>
      <c r="K4149">
        <v>8599</v>
      </c>
      <c r="L4149">
        <v>299</v>
      </c>
      <c r="M4149" s="2">
        <v>38565.254733796297</v>
      </c>
      <c r="N4149">
        <v>401</v>
      </c>
    </row>
    <row r="4150" spans="1:14" x14ac:dyDescent="0.3">
      <c r="A4150">
        <v>317</v>
      </c>
      <c r="B4150" s="1" t="s">
        <v>657</v>
      </c>
      <c r="C4150" s="1" t="s">
        <v>658</v>
      </c>
      <c r="D4150" s="1" t="s">
        <v>659</v>
      </c>
      <c r="E4150" s="1" t="s">
        <v>660</v>
      </c>
      <c r="F4150" s="1" t="s">
        <v>661</v>
      </c>
      <c r="G4150">
        <v>12111</v>
      </c>
      <c r="H4150" s="2">
        <v>38581.958275462966</v>
      </c>
      <c r="I4150" s="2">
        <v>38586.81521990741</v>
      </c>
      <c r="J4150">
        <v>5</v>
      </c>
      <c r="K4150">
        <v>8600</v>
      </c>
      <c r="L4150">
        <v>299</v>
      </c>
      <c r="M4150" s="2">
        <v>38581.958275462966</v>
      </c>
      <c r="N4150">
        <v>638</v>
      </c>
    </row>
    <row r="4151" spans="1:14" x14ac:dyDescent="0.3">
      <c r="A4151">
        <v>317</v>
      </c>
      <c r="B4151" s="1" t="s">
        <v>657</v>
      </c>
      <c r="C4151" s="1" t="s">
        <v>658</v>
      </c>
      <c r="D4151" s="1" t="s">
        <v>659</v>
      </c>
      <c r="E4151" s="1" t="s">
        <v>660</v>
      </c>
      <c r="F4151" s="1" t="s">
        <v>661</v>
      </c>
      <c r="G4151">
        <v>12138</v>
      </c>
      <c r="H4151" s="2">
        <v>38581.997152777774</v>
      </c>
      <c r="I4151" s="2">
        <v>38590.981180555558</v>
      </c>
      <c r="J4151">
        <v>9</v>
      </c>
      <c r="K4151">
        <v>8601</v>
      </c>
      <c r="L4151">
        <v>799</v>
      </c>
      <c r="M4151" s="2">
        <v>38581.997152777774</v>
      </c>
      <c r="N4151">
        <v>86</v>
      </c>
    </row>
    <row r="4152" spans="1:14" x14ac:dyDescent="0.3">
      <c r="A4152">
        <v>317</v>
      </c>
      <c r="B4152" s="1" t="s">
        <v>657</v>
      </c>
      <c r="C4152" s="1" t="s">
        <v>658</v>
      </c>
      <c r="D4152" s="1" t="s">
        <v>659</v>
      </c>
      <c r="E4152" s="1" t="s">
        <v>660</v>
      </c>
      <c r="F4152" s="1" t="s">
        <v>661</v>
      </c>
      <c r="G4152">
        <v>12301</v>
      </c>
      <c r="H4152" s="2">
        <v>38582.233564814815</v>
      </c>
      <c r="I4152" s="2">
        <v>38587.135648148149</v>
      </c>
      <c r="J4152">
        <v>5</v>
      </c>
      <c r="K4152">
        <v>8602</v>
      </c>
      <c r="L4152">
        <v>299</v>
      </c>
      <c r="M4152" s="2">
        <v>38582.233564814815</v>
      </c>
      <c r="N4152">
        <v>498</v>
      </c>
    </row>
    <row r="4153" spans="1:14" x14ac:dyDescent="0.3">
      <c r="A4153">
        <v>317</v>
      </c>
      <c r="B4153" s="1" t="s">
        <v>657</v>
      </c>
      <c r="C4153" s="1" t="s">
        <v>658</v>
      </c>
      <c r="D4153" s="1" t="s">
        <v>659</v>
      </c>
      <c r="E4153" s="1" t="s">
        <v>660</v>
      </c>
      <c r="F4153" s="1" t="s">
        <v>661</v>
      </c>
      <c r="G4153">
        <v>13388</v>
      </c>
      <c r="H4153" s="2">
        <v>38583.907511574071</v>
      </c>
      <c r="I4153" s="2">
        <v>38591.6797337963</v>
      </c>
      <c r="J4153">
        <v>8</v>
      </c>
      <c r="K4153">
        <v>8603</v>
      </c>
      <c r="L4153">
        <v>499</v>
      </c>
      <c r="M4153" s="2">
        <v>38583.907511574071</v>
      </c>
      <c r="N4153">
        <v>209</v>
      </c>
    </row>
    <row r="4154" spans="1:14" x14ac:dyDescent="0.3">
      <c r="A4154">
        <v>317</v>
      </c>
      <c r="B4154" s="1" t="s">
        <v>657</v>
      </c>
      <c r="C4154" s="1" t="s">
        <v>658</v>
      </c>
      <c r="D4154" s="1" t="s">
        <v>659</v>
      </c>
      <c r="E4154" s="1" t="s">
        <v>660</v>
      </c>
      <c r="F4154" s="1" t="s">
        <v>661</v>
      </c>
      <c r="G4154">
        <v>14032</v>
      </c>
      <c r="H4154" s="2">
        <v>38584.893692129626</v>
      </c>
      <c r="I4154" s="2">
        <v>38590.805497685185</v>
      </c>
      <c r="J4154">
        <v>6</v>
      </c>
      <c r="K4154">
        <v>8604</v>
      </c>
      <c r="L4154">
        <v>599</v>
      </c>
      <c r="M4154" s="2">
        <v>38584.893692129626</v>
      </c>
      <c r="N4154">
        <v>774</v>
      </c>
    </row>
    <row r="4155" spans="1:14" x14ac:dyDescent="0.3">
      <c r="A4155">
        <v>317</v>
      </c>
      <c r="B4155" s="1" t="s">
        <v>657</v>
      </c>
      <c r="C4155" s="1" t="s">
        <v>658</v>
      </c>
      <c r="D4155" s="1" t="s">
        <v>659</v>
      </c>
      <c r="E4155" s="1" t="s">
        <v>660</v>
      </c>
      <c r="F4155" s="1" t="s">
        <v>661</v>
      </c>
      <c r="G4155">
        <v>14385</v>
      </c>
      <c r="H4155" s="2">
        <v>38585.418692129628</v>
      </c>
      <c r="I4155" s="2">
        <v>38589.305497685185</v>
      </c>
      <c r="J4155">
        <v>4</v>
      </c>
      <c r="K4155">
        <v>8605</v>
      </c>
      <c r="L4155">
        <v>99</v>
      </c>
      <c r="M4155" s="2">
        <v>38585.418692129628</v>
      </c>
      <c r="N4155">
        <v>949</v>
      </c>
    </row>
    <row r="4156" spans="1:14" x14ac:dyDescent="0.3">
      <c r="A4156">
        <v>317</v>
      </c>
      <c r="B4156" s="1" t="s">
        <v>657</v>
      </c>
      <c r="C4156" s="1" t="s">
        <v>658</v>
      </c>
      <c r="D4156" s="1" t="s">
        <v>659</v>
      </c>
      <c r="E4156" s="1" t="s">
        <v>660</v>
      </c>
      <c r="F4156" s="1" t="s">
        <v>661</v>
      </c>
      <c r="G4156">
        <v>14669</v>
      </c>
      <c r="H4156" s="2">
        <v>38585.829236111109</v>
      </c>
      <c r="I4156" s="2">
        <v>38589.966736111113</v>
      </c>
      <c r="J4156">
        <v>4</v>
      </c>
      <c r="K4156">
        <v>8606</v>
      </c>
      <c r="L4156">
        <v>299</v>
      </c>
      <c r="M4156" s="2">
        <v>38585.829236111109</v>
      </c>
      <c r="N4156">
        <v>693</v>
      </c>
    </row>
    <row r="4157" spans="1:14" x14ac:dyDescent="0.3">
      <c r="A4157">
        <v>317</v>
      </c>
      <c r="B4157" s="1" t="s">
        <v>657</v>
      </c>
      <c r="C4157" s="1" t="s">
        <v>658</v>
      </c>
      <c r="D4157" s="1" t="s">
        <v>659</v>
      </c>
      <c r="E4157" s="1" t="s">
        <v>660</v>
      </c>
      <c r="F4157" s="1" t="s">
        <v>661</v>
      </c>
      <c r="G4157">
        <v>14791</v>
      </c>
      <c r="H4157" s="2">
        <v>38586.024942129632</v>
      </c>
      <c r="I4157" s="2">
        <v>38594.849942129629</v>
      </c>
      <c r="J4157">
        <v>8</v>
      </c>
      <c r="K4157">
        <v>8607</v>
      </c>
      <c r="L4157">
        <v>499</v>
      </c>
      <c r="M4157" s="2">
        <v>38586.024942129632</v>
      </c>
      <c r="N4157">
        <v>326</v>
      </c>
    </row>
    <row r="4158" spans="1:14" x14ac:dyDescent="0.3">
      <c r="A4158">
        <v>317</v>
      </c>
      <c r="B4158" s="1" t="s">
        <v>657</v>
      </c>
      <c r="C4158" s="1" t="s">
        <v>658</v>
      </c>
      <c r="D4158" s="1" t="s">
        <v>659</v>
      </c>
      <c r="E4158" s="1" t="s">
        <v>660</v>
      </c>
      <c r="F4158" s="1" t="s">
        <v>661</v>
      </c>
      <c r="G4158">
        <v>15204</v>
      </c>
      <c r="H4158" s="2">
        <v>38586.687997685185</v>
      </c>
      <c r="I4158" s="2">
        <v>38590.859525462962</v>
      </c>
      <c r="J4158">
        <v>4</v>
      </c>
      <c r="K4158">
        <v>8608</v>
      </c>
      <c r="L4158">
        <v>299</v>
      </c>
      <c r="M4158" s="2">
        <v>38586.687997685185</v>
      </c>
      <c r="N4158">
        <v>322</v>
      </c>
    </row>
    <row r="4159" spans="1:14" x14ac:dyDescent="0.3">
      <c r="A4159">
        <v>317</v>
      </c>
      <c r="B4159" s="1" t="s">
        <v>657</v>
      </c>
      <c r="C4159" s="1" t="s">
        <v>658</v>
      </c>
      <c r="D4159" s="1" t="s">
        <v>659</v>
      </c>
      <c r="E4159" s="1" t="s">
        <v>660</v>
      </c>
      <c r="F4159" s="1" t="s">
        <v>661</v>
      </c>
      <c r="G4159">
        <v>15280</v>
      </c>
      <c r="H4159" s="2">
        <v>38586.798518518517</v>
      </c>
      <c r="I4159" s="2">
        <v>38592.027685185189</v>
      </c>
      <c r="J4159">
        <v>6</v>
      </c>
      <c r="K4159">
        <v>8609</v>
      </c>
      <c r="L4159">
        <v>499</v>
      </c>
      <c r="M4159" s="2">
        <v>38586.798518518517</v>
      </c>
      <c r="N4159">
        <v>759</v>
      </c>
    </row>
    <row r="4160" spans="1:14" x14ac:dyDescent="0.3">
      <c r="A4160">
        <v>298</v>
      </c>
      <c r="B4160" s="1" t="s">
        <v>662</v>
      </c>
      <c r="C4160" s="1" t="s">
        <v>663</v>
      </c>
      <c r="D4160" s="1" t="s">
        <v>664</v>
      </c>
      <c r="E4160" s="1" t="s">
        <v>665</v>
      </c>
      <c r="F4160" s="1" t="s">
        <v>666</v>
      </c>
      <c r="G4160">
        <v>383</v>
      </c>
      <c r="H4160" s="2">
        <v>38499.42523148148</v>
      </c>
      <c r="I4160" s="2">
        <v>38506.44259259259</v>
      </c>
      <c r="J4160">
        <v>7</v>
      </c>
      <c r="K4160">
        <v>8080</v>
      </c>
      <c r="L4160">
        <v>399</v>
      </c>
      <c r="M4160" s="2">
        <v>38499.42523148148</v>
      </c>
      <c r="N4160">
        <v>213</v>
      </c>
    </row>
    <row r="4161" spans="1:14" x14ac:dyDescent="0.3">
      <c r="A4161">
        <v>298</v>
      </c>
      <c r="B4161" s="1" t="s">
        <v>662</v>
      </c>
      <c r="C4161" s="1" t="s">
        <v>663</v>
      </c>
      <c r="D4161" s="1" t="s">
        <v>664</v>
      </c>
      <c r="E4161" s="1" t="s">
        <v>665</v>
      </c>
      <c r="F4161" s="1" t="s">
        <v>666</v>
      </c>
      <c r="G4161">
        <v>1454</v>
      </c>
      <c r="H4161" s="2">
        <v>38518.826168981483</v>
      </c>
      <c r="I4161" s="2">
        <v>38520.637280092589</v>
      </c>
      <c r="J4161">
        <v>2</v>
      </c>
      <c r="K4161">
        <v>8081</v>
      </c>
      <c r="L4161">
        <v>499</v>
      </c>
      <c r="M4161" s="2">
        <v>38518.826168981483</v>
      </c>
      <c r="N4161">
        <v>21</v>
      </c>
    </row>
    <row r="4162" spans="1:14" x14ac:dyDescent="0.3">
      <c r="A4162">
        <v>298</v>
      </c>
      <c r="B4162" s="1" t="s">
        <v>662</v>
      </c>
      <c r="C4162" s="1" t="s">
        <v>663</v>
      </c>
      <c r="D4162" s="1" t="s">
        <v>664</v>
      </c>
      <c r="E4162" s="1" t="s">
        <v>665</v>
      </c>
      <c r="F4162" s="1" t="s">
        <v>666</v>
      </c>
      <c r="G4162">
        <v>2385</v>
      </c>
      <c r="H4162" s="2">
        <v>38521.640740740739</v>
      </c>
      <c r="I4162" s="2">
        <v>38529.41851851852</v>
      </c>
      <c r="J4162">
        <v>8</v>
      </c>
      <c r="K4162">
        <v>8082</v>
      </c>
      <c r="L4162">
        <v>399</v>
      </c>
      <c r="M4162" s="2">
        <v>38521.640740740739</v>
      </c>
      <c r="N4162">
        <v>358</v>
      </c>
    </row>
    <row r="4163" spans="1:14" x14ac:dyDescent="0.3">
      <c r="A4163">
        <v>298</v>
      </c>
      <c r="B4163" s="1" t="s">
        <v>662</v>
      </c>
      <c r="C4163" s="1" t="s">
        <v>663</v>
      </c>
      <c r="D4163" s="1" t="s">
        <v>664</v>
      </c>
      <c r="E4163" s="1" t="s">
        <v>665</v>
      </c>
      <c r="F4163" s="1" t="s">
        <v>666</v>
      </c>
      <c r="G4163">
        <v>3095</v>
      </c>
      <c r="H4163" s="2">
        <v>38523.678391203706</v>
      </c>
      <c r="I4163" s="2">
        <v>38525.44158564815</v>
      </c>
      <c r="J4163">
        <v>2</v>
      </c>
      <c r="K4163">
        <v>8083</v>
      </c>
      <c r="L4163">
        <v>499</v>
      </c>
      <c r="M4163" s="2">
        <v>38523.678391203706</v>
      </c>
      <c r="N4163">
        <v>858</v>
      </c>
    </row>
    <row r="4164" spans="1:14" x14ac:dyDescent="0.3">
      <c r="A4164">
        <v>298</v>
      </c>
      <c r="B4164" s="1" t="s">
        <v>662</v>
      </c>
      <c r="C4164" s="1" t="s">
        <v>663</v>
      </c>
      <c r="D4164" s="1" t="s">
        <v>664</v>
      </c>
      <c r="E4164" s="1" t="s">
        <v>665</v>
      </c>
      <c r="F4164" s="1" t="s">
        <v>666</v>
      </c>
      <c r="G4164">
        <v>3400</v>
      </c>
      <c r="H4164" s="2">
        <v>38524.660069444442</v>
      </c>
      <c r="I4164" s="2">
        <v>38528.755208333336</v>
      </c>
      <c r="J4164">
        <v>4</v>
      </c>
      <c r="K4164">
        <v>8084</v>
      </c>
      <c r="L4164">
        <v>499</v>
      </c>
      <c r="M4164" s="2">
        <v>38524.660069444442</v>
      </c>
      <c r="N4164">
        <v>369</v>
      </c>
    </row>
    <row r="4165" spans="1:14" x14ac:dyDescent="0.3">
      <c r="A4165">
        <v>298</v>
      </c>
      <c r="B4165" s="1" t="s">
        <v>662</v>
      </c>
      <c r="C4165" s="1" t="s">
        <v>663</v>
      </c>
      <c r="D4165" s="1" t="s">
        <v>664</v>
      </c>
      <c r="E4165" s="1" t="s">
        <v>665</v>
      </c>
      <c r="F4165" s="1" t="s">
        <v>666</v>
      </c>
      <c r="G4165">
        <v>3479</v>
      </c>
      <c r="H4165" s="2">
        <v>38538.964502314811</v>
      </c>
      <c r="I4165" s="2">
        <v>38544.904780092591</v>
      </c>
      <c r="J4165">
        <v>6</v>
      </c>
      <c r="K4165">
        <v>8085</v>
      </c>
      <c r="L4165">
        <v>99</v>
      </c>
      <c r="M4165" s="2">
        <v>38538.964502314811</v>
      </c>
      <c r="N4165">
        <v>492</v>
      </c>
    </row>
    <row r="4166" spans="1:14" x14ac:dyDescent="0.3">
      <c r="A4166">
        <v>298</v>
      </c>
      <c r="B4166" s="1" t="s">
        <v>662</v>
      </c>
      <c r="C4166" s="1" t="s">
        <v>663</v>
      </c>
      <c r="D4166" s="1" t="s">
        <v>664</v>
      </c>
      <c r="E4166" s="1" t="s">
        <v>665</v>
      </c>
      <c r="F4166" s="1" t="s">
        <v>666</v>
      </c>
      <c r="G4166">
        <v>3728</v>
      </c>
      <c r="H4166" s="2">
        <v>38539.478472222225</v>
      </c>
      <c r="I4166" s="2">
        <v>38544.269444444442</v>
      </c>
      <c r="J4166">
        <v>5</v>
      </c>
      <c r="K4166">
        <v>8086</v>
      </c>
      <c r="L4166">
        <v>299</v>
      </c>
      <c r="M4166" s="2">
        <v>38539.478472222225</v>
      </c>
      <c r="N4166">
        <v>391</v>
      </c>
    </row>
    <row r="4167" spans="1:14" x14ac:dyDescent="0.3">
      <c r="A4167">
        <v>298</v>
      </c>
      <c r="B4167" s="1" t="s">
        <v>662</v>
      </c>
      <c r="C4167" s="1" t="s">
        <v>663</v>
      </c>
      <c r="D4167" s="1" t="s">
        <v>664</v>
      </c>
      <c r="E4167" s="1" t="s">
        <v>665</v>
      </c>
      <c r="F4167" s="1" t="s">
        <v>666</v>
      </c>
      <c r="G4167">
        <v>4291</v>
      </c>
      <c r="H4167" s="2">
        <v>38540.658182870371</v>
      </c>
      <c r="I4167" s="2">
        <v>38543.490127314813</v>
      </c>
      <c r="J4167">
        <v>3</v>
      </c>
      <c r="K4167">
        <v>8087</v>
      </c>
      <c r="L4167">
        <v>299</v>
      </c>
      <c r="M4167" s="2">
        <v>38540.658182870371</v>
      </c>
      <c r="N4167">
        <v>450</v>
      </c>
    </row>
    <row r="4168" spans="1:14" x14ac:dyDescent="0.3">
      <c r="A4168">
        <v>298</v>
      </c>
      <c r="B4168" s="1" t="s">
        <v>662</v>
      </c>
      <c r="C4168" s="1" t="s">
        <v>663</v>
      </c>
      <c r="D4168" s="1" t="s">
        <v>664</v>
      </c>
      <c r="E4168" s="1" t="s">
        <v>665</v>
      </c>
      <c r="F4168" s="1" t="s">
        <v>666</v>
      </c>
      <c r="G4168">
        <v>4936</v>
      </c>
      <c r="H4168" s="2">
        <v>38541.933912037035</v>
      </c>
      <c r="I4168" s="2">
        <v>38548.135300925926</v>
      </c>
      <c r="J4168">
        <v>7</v>
      </c>
      <c r="K4168">
        <v>8088</v>
      </c>
      <c r="L4168">
        <v>399</v>
      </c>
      <c r="M4168" s="2">
        <v>38541.933912037035</v>
      </c>
      <c r="N4168">
        <v>443</v>
      </c>
    </row>
    <row r="4169" spans="1:14" x14ac:dyDescent="0.3">
      <c r="A4169">
        <v>298</v>
      </c>
      <c r="B4169" s="1" t="s">
        <v>662</v>
      </c>
      <c r="C4169" s="1" t="s">
        <v>663</v>
      </c>
      <c r="D4169" s="1" t="s">
        <v>664</v>
      </c>
      <c r="E4169" s="1" t="s">
        <v>665</v>
      </c>
      <c r="F4169" s="1" t="s">
        <v>666</v>
      </c>
      <c r="G4169">
        <v>5166</v>
      </c>
      <c r="H4169" s="2">
        <v>38542.385972222219</v>
      </c>
      <c r="I4169" s="2">
        <v>38549.253333333334</v>
      </c>
      <c r="J4169">
        <v>7</v>
      </c>
      <c r="K4169">
        <v>8089</v>
      </c>
      <c r="L4169">
        <v>299</v>
      </c>
      <c r="M4169" s="2">
        <v>38542.385972222219</v>
      </c>
      <c r="N4169">
        <v>609</v>
      </c>
    </row>
    <row r="4170" spans="1:14" x14ac:dyDescent="0.3">
      <c r="A4170">
        <v>298</v>
      </c>
      <c r="B4170" s="1" t="s">
        <v>662</v>
      </c>
      <c r="C4170" s="1" t="s">
        <v>663</v>
      </c>
      <c r="D4170" s="1" t="s">
        <v>664</v>
      </c>
      <c r="E4170" s="1" t="s">
        <v>665</v>
      </c>
      <c r="F4170" s="1" t="s">
        <v>666</v>
      </c>
      <c r="G4170">
        <v>5247</v>
      </c>
      <c r="H4170" s="2">
        <v>38542.560046296298</v>
      </c>
      <c r="I4170" s="2">
        <v>38545.583657407406</v>
      </c>
      <c r="J4170">
        <v>3</v>
      </c>
      <c r="K4170">
        <v>8090</v>
      </c>
      <c r="L4170">
        <v>299</v>
      </c>
      <c r="M4170" s="2">
        <v>38542.560046296298</v>
      </c>
      <c r="N4170">
        <v>264</v>
      </c>
    </row>
    <row r="4171" spans="1:14" x14ac:dyDescent="0.3">
      <c r="A4171">
        <v>298</v>
      </c>
      <c r="B4171" s="1" t="s">
        <v>662</v>
      </c>
      <c r="C4171" s="1" t="s">
        <v>663</v>
      </c>
      <c r="D4171" s="1" t="s">
        <v>664</v>
      </c>
      <c r="E4171" s="1" t="s">
        <v>665</v>
      </c>
      <c r="F4171" s="1" t="s">
        <v>666</v>
      </c>
      <c r="G4171">
        <v>6802</v>
      </c>
      <c r="H4171" s="2">
        <v>38545.718252314815</v>
      </c>
      <c r="I4171" s="2">
        <v>38550.496030092596</v>
      </c>
      <c r="J4171">
        <v>5</v>
      </c>
      <c r="K4171">
        <v>8091</v>
      </c>
      <c r="L4171">
        <v>99</v>
      </c>
      <c r="M4171" s="2">
        <v>38545.718252314815</v>
      </c>
      <c r="N4171">
        <v>646</v>
      </c>
    </row>
    <row r="4172" spans="1:14" x14ac:dyDescent="0.3">
      <c r="A4172">
        <v>298</v>
      </c>
      <c r="B4172" s="1" t="s">
        <v>662</v>
      </c>
      <c r="C4172" s="1" t="s">
        <v>663</v>
      </c>
      <c r="D4172" s="1" t="s">
        <v>664</v>
      </c>
      <c r="E4172" s="1" t="s">
        <v>665</v>
      </c>
      <c r="F4172" s="1" t="s">
        <v>666</v>
      </c>
      <c r="G4172">
        <v>7802</v>
      </c>
      <c r="H4172" s="2">
        <v>38561.327743055554</v>
      </c>
      <c r="I4172" s="2">
        <v>38562.397881944446</v>
      </c>
      <c r="J4172">
        <v>1</v>
      </c>
      <c r="K4172">
        <v>8092</v>
      </c>
      <c r="L4172">
        <v>99</v>
      </c>
      <c r="M4172" s="2">
        <v>38561.327743055554</v>
      </c>
      <c r="N4172">
        <v>245</v>
      </c>
    </row>
    <row r="4173" spans="1:14" x14ac:dyDescent="0.3">
      <c r="A4173">
        <v>298</v>
      </c>
      <c r="B4173" s="1" t="s">
        <v>662</v>
      </c>
      <c r="C4173" s="1" t="s">
        <v>663</v>
      </c>
      <c r="D4173" s="1" t="s">
        <v>664</v>
      </c>
      <c r="E4173" s="1" t="s">
        <v>665</v>
      </c>
      <c r="F4173" s="1" t="s">
        <v>666</v>
      </c>
      <c r="G4173">
        <v>7869</v>
      </c>
      <c r="H4173" s="2">
        <v>38561.425868055558</v>
      </c>
      <c r="I4173" s="2">
        <v>38567.540451388886</v>
      </c>
      <c r="J4173">
        <v>6</v>
      </c>
      <c r="K4173">
        <v>8093</v>
      </c>
      <c r="L4173">
        <v>799</v>
      </c>
      <c r="M4173" s="2">
        <v>38561.425868055558</v>
      </c>
      <c r="N4173">
        <v>659</v>
      </c>
    </row>
    <row r="4174" spans="1:14" x14ac:dyDescent="0.3">
      <c r="A4174">
        <v>298</v>
      </c>
      <c r="B4174" s="1" t="s">
        <v>662</v>
      </c>
      <c r="C4174" s="1" t="s">
        <v>663</v>
      </c>
      <c r="D4174" s="1" t="s">
        <v>664</v>
      </c>
      <c r="E4174" s="1" t="s">
        <v>665</v>
      </c>
      <c r="F4174" s="1" t="s">
        <v>666</v>
      </c>
      <c r="G4174">
        <v>8737</v>
      </c>
      <c r="H4174" s="2">
        <v>38562.772372685184</v>
      </c>
      <c r="I4174" s="2">
        <v>38569.880011574074</v>
      </c>
      <c r="J4174">
        <v>7</v>
      </c>
      <c r="K4174">
        <v>8094</v>
      </c>
      <c r="L4174">
        <v>599</v>
      </c>
      <c r="M4174" s="2">
        <v>38562.772372685184</v>
      </c>
      <c r="N4174">
        <v>902</v>
      </c>
    </row>
    <row r="4175" spans="1:14" x14ac:dyDescent="0.3">
      <c r="A4175">
        <v>298</v>
      </c>
      <c r="B4175" s="1" t="s">
        <v>662</v>
      </c>
      <c r="C4175" s="1" t="s">
        <v>663</v>
      </c>
      <c r="D4175" s="1" t="s">
        <v>664</v>
      </c>
      <c r="E4175" s="1" t="s">
        <v>665</v>
      </c>
      <c r="F4175" s="1" t="s">
        <v>666</v>
      </c>
      <c r="G4175">
        <v>10248</v>
      </c>
      <c r="H4175" s="2">
        <v>38565.10796296296</v>
      </c>
      <c r="I4175" s="2">
        <v>38572.100324074076</v>
      </c>
      <c r="J4175">
        <v>7</v>
      </c>
      <c r="K4175">
        <v>8095</v>
      </c>
      <c r="L4175">
        <v>699</v>
      </c>
      <c r="M4175" s="2">
        <v>38565.10796296296</v>
      </c>
      <c r="N4175">
        <v>464</v>
      </c>
    </row>
    <row r="4176" spans="1:14" x14ac:dyDescent="0.3">
      <c r="A4176">
        <v>298</v>
      </c>
      <c r="B4176" s="1" t="s">
        <v>662</v>
      </c>
      <c r="C4176" s="1" t="s">
        <v>663</v>
      </c>
      <c r="D4176" s="1" t="s">
        <v>664</v>
      </c>
      <c r="E4176" s="1" t="s">
        <v>665</v>
      </c>
      <c r="F4176" s="1" t="s">
        <v>666</v>
      </c>
      <c r="G4176">
        <v>11070</v>
      </c>
      <c r="H4176" s="2">
        <v>38566.299062500002</v>
      </c>
      <c r="I4176" s="2">
        <v>38567.321979166663</v>
      </c>
      <c r="J4176">
        <v>1</v>
      </c>
      <c r="K4176">
        <v>8096</v>
      </c>
      <c r="L4176">
        <v>99</v>
      </c>
      <c r="M4176" s="2">
        <v>38566.299062500002</v>
      </c>
      <c r="N4176">
        <v>875</v>
      </c>
    </row>
    <row r="4177" spans="1:14" x14ac:dyDescent="0.3">
      <c r="A4177">
        <v>298</v>
      </c>
      <c r="B4177" s="1" t="s">
        <v>662</v>
      </c>
      <c r="C4177" s="1" t="s">
        <v>663</v>
      </c>
      <c r="D4177" s="1" t="s">
        <v>664</v>
      </c>
      <c r="E4177" s="1" t="s">
        <v>665</v>
      </c>
      <c r="F4177" s="1" t="s">
        <v>666</v>
      </c>
      <c r="G4177">
        <v>11288</v>
      </c>
      <c r="H4177" s="2">
        <v>38566.620925925927</v>
      </c>
      <c r="I4177" s="2">
        <v>38575.515370370369</v>
      </c>
      <c r="J4177">
        <v>9</v>
      </c>
      <c r="K4177">
        <v>8097</v>
      </c>
      <c r="L4177">
        <v>699</v>
      </c>
      <c r="M4177" s="2">
        <v>38566.620925925927</v>
      </c>
      <c r="N4177">
        <v>323</v>
      </c>
    </row>
    <row r="4178" spans="1:14" x14ac:dyDescent="0.3">
      <c r="A4178">
        <v>298</v>
      </c>
      <c r="B4178" s="1" t="s">
        <v>662</v>
      </c>
      <c r="C4178" s="1" t="s">
        <v>663</v>
      </c>
      <c r="D4178" s="1" t="s">
        <v>664</v>
      </c>
      <c r="E4178" s="1" t="s">
        <v>665</v>
      </c>
      <c r="F4178" s="1" t="s">
        <v>666</v>
      </c>
      <c r="G4178">
        <v>12076</v>
      </c>
      <c r="H4178" s="2">
        <v>38581.915497685186</v>
      </c>
      <c r="I4178" s="2">
        <v>38584.923831018517</v>
      </c>
      <c r="J4178">
        <v>3</v>
      </c>
      <c r="K4178">
        <v>8098</v>
      </c>
      <c r="L4178">
        <v>99</v>
      </c>
      <c r="M4178" s="2">
        <v>38581.915497685186</v>
      </c>
      <c r="N4178">
        <v>931</v>
      </c>
    </row>
    <row r="4179" spans="1:14" x14ac:dyDescent="0.3">
      <c r="A4179">
        <v>298</v>
      </c>
      <c r="B4179" s="1" t="s">
        <v>662</v>
      </c>
      <c r="C4179" s="1" t="s">
        <v>663</v>
      </c>
      <c r="D4179" s="1" t="s">
        <v>664</v>
      </c>
      <c r="E4179" s="1" t="s">
        <v>665</v>
      </c>
      <c r="F4179" s="1" t="s">
        <v>666</v>
      </c>
      <c r="G4179">
        <v>12765</v>
      </c>
      <c r="H4179" s="2">
        <v>38582.973495370374</v>
      </c>
      <c r="I4179" s="2">
        <v>38592.196412037039</v>
      </c>
      <c r="J4179">
        <v>10</v>
      </c>
      <c r="K4179">
        <v>8099</v>
      </c>
      <c r="L4179">
        <v>899</v>
      </c>
      <c r="M4179" s="2">
        <v>38582.973495370374</v>
      </c>
      <c r="N4179">
        <v>485</v>
      </c>
    </row>
    <row r="4180" spans="1:14" x14ac:dyDescent="0.3">
      <c r="A4180">
        <v>298</v>
      </c>
      <c r="B4180" s="1" t="s">
        <v>662</v>
      </c>
      <c r="C4180" s="1" t="s">
        <v>663</v>
      </c>
      <c r="D4180" s="1" t="s">
        <v>664</v>
      </c>
      <c r="E4180" s="1" t="s">
        <v>665</v>
      </c>
      <c r="F4180" s="1" t="s">
        <v>666</v>
      </c>
      <c r="G4180">
        <v>13172</v>
      </c>
      <c r="H4180" s="2">
        <v>38583.575775462959</v>
      </c>
      <c r="I4180" s="2">
        <v>38584.818831018521</v>
      </c>
      <c r="J4180">
        <v>1</v>
      </c>
      <c r="K4180">
        <v>8100</v>
      </c>
      <c r="L4180">
        <v>99</v>
      </c>
      <c r="M4180" s="2">
        <v>38583.575775462959</v>
      </c>
      <c r="N4180">
        <v>287</v>
      </c>
    </row>
    <row r="4181" spans="1:14" x14ac:dyDescent="0.3">
      <c r="A4181">
        <v>298</v>
      </c>
      <c r="B4181" s="1" t="s">
        <v>662</v>
      </c>
      <c r="C4181" s="1" t="s">
        <v>663</v>
      </c>
      <c r="D4181" s="1" t="s">
        <v>664</v>
      </c>
      <c r="E4181" s="1" t="s">
        <v>665</v>
      </c>
      <c r="F4181" s="1" t="s">
        <v>666</v>
      </c>
      <c r="G4181">
        <v>13244</v>
      </c>
      <c r="H4181" s="2">
        <v>38583.696574074071</v>
      </c>
      <c r="I4181" s="2">
        <v>38586.63962962963</v>
      </c>
      <c r="J4181">
        <v>3</v>
      </c>
      <c r="K4181">
        <v>8101</v>
      </c>
      <c r="L4181">
        <v>499</v>
      </c>
      <c r="M4181" s="2">
        <v>38583.696574074071</v>
      </c>
      <c r="N4181">
        <v>715</v>
      </c>
    </row>
    <row r="4182" spans="1:14" x14ac:dyDescent="0.3">
      <c r="A4182">
        <v>298</v>
      </c>
      <c r="B4182" s="1" t="s">
        <v>662</v>
      </c>
      <c r="C4182" s="1" t="s">
        <v>663</v>
      </c>
      <c r="D4182" s="1" t="s">
        <v>664</v>
      </c>
      <c r="E4182" s="1" t="s">
        <v>665</v>
      </c>
      <c r="F4182" s="1" t="s">
        <v>666</v>
      </c>
      <c r="G4182">
        <v>14473</v>
      </c>
      <c r="H4182" s="2">
        <v>38585.554895833331</v>
      </c>
      <c r="I4182" s="2">
        <v>38587.633368055554</v>
      </c>
      <c r="J4182">
        <v>2</v>
      </c>
      <c r="K4182">
        <v>8102</v>
      </c>
      <c r="L4182">
        <v>99</v>
      </c>
      <c r="M4182" s="2">
        <v>38585.554895833331</v>
      </c>
      <c r="N4182">
        <v>602</v>
      </c>
    </row>
    <row r="4183" spans="1:14" x14ac:dyDescent="0.3">
      <c r="A4183">
        <v>298</v>
      </c>
      <c r="B4183" s="1" t="s">
        <v>662</v>
      </c>
      <c r="C4183" s="1" t="s">
        <v>663</v>
      </c>
      <c r="D4183" s="1" t="s">
        <v>664</v>
      </c>
      <c r="E4183" s="1" t="s">
        <v>665</v>
      </c>
      <c r="F4183" s="1" t="s">
        <v>666</v>
      </c>
      <c r="G4183">
        <v>15245</v>
      </c>
      <c r="H4183" s="2">
        <v>38586.742766203701</v>
      </c>
      <c r="I4183" s="2">
        <v>38590.767766203702</v>
      </c>
      <c r="J4183">
        <v>4</v>
      </c>
      <c r="K4183">
        <v>8103</v>
      </c>
      <c r="L4183">
        <v>399</v>
      </c>
      <c r="M4183" s="2">
        <v>38586.742766203701</v>
      </c>
      <c r="N4183">
        <v>558</v>
      </c>
    </row>
    <row r="4184" spans="1:14" x14ac:dyDescent="0.3">
      <c r="A4184">
        <v>298</v>
      </c>
      <c r="B4184" s="1" t="s">
        <v>662</v>
      </c>
      <c r="C4184" s="1" t="s">
        <v>663</v>
      </c>
      <c r="D4184" s="1" t="s">
        <v>664</v>
      </c>
      <c r="E4184" s="1" t="s">
        <v>665</v>
      </c>
      <c r="F4184" s="1" t="s">
        <v>666</v>
      </c>
      <c r="G4184">
        <v>15262</v>
      </c>
      <c r="H4184" s="2">
        <v>38586.767604166664</v>
      </c>
      <c r="I4184" s="2">
        <v>38592.930104166669</v>
      </c>
      <c r="J4184">
        <v>6</v>
      </c>
      <c r="K4184">
        <v>8104</v>
      </c>
      <c r="L4184">
        <v>499</v>
      </c>
      <c r="M4184" s="2">
        <v>38586.767604166664</v>
      </c>
      <c r="N4184">
        <v>556</v>
      </c>
    </row>
    <row r="4185" spans="1:14" x14ac:dyDescent="0.3">
      <c r="A4185">
        <v>298</v>
      </c>
      <c r="B4185" s="1" t="s">
        <v>662</v>
      </c>
      <c r="C4185" s="1" t="s">
        <v>663</v>
      </c>
      <c r="D4185" s="1" t="s">
        <v>664</v>
      </c>
      <c r="E4185" s="1" t="s">
        <v>665</v>
      </c>
      <c r="F4185" s="1" t="s">
        <v>666</v>
      </c>
      <c r="G4185">
        <v>15643</v>
      </c>
      <c r="H4185" s="2">
        <v>38587.342662037037</v>
      </c>
      <c r="I4185" s="2">
        <v>38589.221134259256</v>
      </c>
      <c r="J4185">
        <v>2</v>
      </c>
      <c r="K4185">
        <v>8105</v>
      </c>
      <c r="L4185">
        <v>499</v>
      </c>
      <c r="M4185" s="2">
        <v>38587.342662037037</v>
      </c>
      <c r="N4185">
        <v>21</v>
      </c>
    </row>
    <row r="4186" spans="1:14" x14ac:dyDescent="0.3">
      <c r="A4186">
        <v>402</v>
      </c>
      <c r="B4186" s="1" t="s">
        <v>667</v>
      </c>
      <c r="C4186" s="1" t="s">
        <v>668</v>
      </c>
      <c r="D4186" s="1" t="s">
        <v>669</v>
      </c>
      <c r="E4186" s="1" t="s">
        <v>670</v>
      </c>
      <c r="F4186" s="1" t="s">
        <v>671</v>
      </c>
      <c r="G4186">
        <v>801</v>
      </c>
      <c r="H4186" s="2">
        <v>38501.733217592591</v>
      </c>
      <c r="I4186" s="2">
        <v>38507.712384259263</v>
      </c>
      <c r="J4186">
        <v>6</v>
      </c>
      <c r="K4186">
        <v>10856</v>
      </c>
      <c r="L4186">
        <v>199</v>
      </c>
      <c r="M4186" s="2">
        <v>38501.733217592591</v>
      </c>
      <c r="N4186">
        <v>358</v>
      </c>
    </row>
    <row r="4187" spans="1:14" x14ac:dyDescent="0.3">
      <c r="A4187">
        <v>402</v>
      </c>
      <c r="B4187" s="1" t="s">
        <v>667</v>
      </c>
      <c r="C4187" s="1" t="s">
        <v>668</v>
      </c>
      <c r="D4187" s="1" t="s">
        <v>669</v>
      </c>
      <c r="E4187" s="1" t="s">
        <v>670</v>
      </c>
      <c r="F4187" s="1" t="s">
        <v>671</v>
      </c>
      <c r="G4187">
        <v>1194</v>
      </c>
      <c r="H4187" s="2">
        <v>38518.059120370373</v>
      </c>
      <c r="I4187" s="2">
        <v>38524.052870370368</v>
      </c>
      <c r="J4187">
        <v>6</v>
      </c>
      <c r="K4187">
        <v>10857</v>
      </c>
      <c r="L4187">
        <v>499</v>
      </c>
      <c r="M4187" s="2">
        <v>38518.059120370373</v>
      </c>
      <c r="N4187">
        <v>826</v>
      </c>
    </row>
    <row r="4188" spans="1:14" x14ac:dyDescent="0.3">
      <c r="A4188">
        <v>402</v>
      </c>
      <c r="B4188" s="1" t="s">
        <v>667</v>
      </c>
      <c r="C4188" s="1" t="s">
        <v>668</v>
      </c>
      <c r="D4188" s="1" t="s">
        <v>669</v>
      </c>
      <c r="E4188" s="1" t="s">
        <v>670</v>
      </c>
      <c r="F4188" s="1" t="s">
        <v>671</v>
      </c>
      <c r="G4188">
        <v>2490</v>
      </c>
      <c r="H4188" s="2">
        <v>38521.917245370372</v>
      </c>
      <c r="I4188" s="2">
        <v>38522.990162037036</v>
      </c>
      <c r="J4188">
        <v>1</v>
      </c>
      <c r="K4188">
        <v>10858</v>
      </c>
      <c r="L4188">
        <v>499</v>
      </c>
      <c r="M4188" s="2">
        <v>38521.917245370372</v>
      </c>
      <c r="N4188">
        <v>420</v>
      </c>
    </row>
    <row r="4189" spans="1:14" x14ac:dyDescent="0.3">
      <c r="A4189">
        <v>402</v>
      </c>
      <c r="B4189" s="1" t="s">
        <v>667</v>
      </c>
      <c r="C4189" s="1" t="s">
        <v>668</v>
      </c>
      <c r="D4189" s="1" t="s">
        <v>669</v>
      </c>
      <c r="E4189" s="1" t="s">
        <v>670</v>
      </c>
      <c r="F4189" s="1" t="s">
        <v>671</v>
      </c>
      <c r="G4189">
        <v>2913</v>
      </c>
      <c r="H4189" s="2">
        <v>38523.154479166667</v>
      </c>
      <c r="I4189" s="2">
        <v>38526.199618055558</v>
      </c>
      <c r="J4189">
        <v>3</v>
      </c>
      <c r="K4189">
        <v>10859</v>
      </c>
      <c r="L4189">
        <v>299</v>
      </c>
      <c r="M4189" s="2">
        <v>38523.154479166667</v>
      </c>
      <c r="N4189">
        <v>758</v>
      </c>
    </row>
    <row r="4190" spans="1:14" x14ac:dyDescent="0.3">
      <c r="A4190">
        <v>402</v>
      </c>
      <c r="B4190" s="1" t="s">
        <v>667</v>
      </c>
      <c r="C4190" s="1" t="s">
        <v>668</v>
      </c>
      <c r="D4190" s="1" t="s">
        <v>669</v>
      </c>
      <c r="E4190" s="1" t="s">
        <v>670</v>
      </c>
      <c r="F4190" s="1" t="s">
        <v>671</v>
      </c>
      <c r="G4190">
        <v>3564</v>
      </c>
      <c r="H4190" s="2">
        <v>38539.126539351855</v>
      </c>
      <c r="I4190" s="2">
        <v>38546.070289351854</v>
      </c>
      <c r="J4190">
        <v>7</v>
      </c>
      <c r="K4190">
        <v>10860</v>
      </c>
      <c r="L4190">
        <v>699</v>
      </c>
      <c r="M4190" s="2">
        <v>38539.126539351855</v>
      </c>
      <c r="N4190">
        <v>244</v>
      </c>
    </row>
    <row r="4191" spans="1:14" x14ac:dyDescent="0.3">
      <c r="A4191">
        <v>402</v>
      </c>
      <c r="B4191" s="1" t="s">
        <v>667</v>
      </c>
      <c r="C4191" s="1" t="s">
        <v>668</v>
      </c>
      <c r="D4191" s="1" t="s">
        <v>669</v>
      </c>
      <c r="E4191" s="1" t="s">
        <v>670</v>
      </c>
      <c r="F4191" s="1" t="s">
        <v>671</v>
      </c>
      <c r="G4191">
        <v>3612</v>
      </c>
      <c r="H4191" s="2">
        <v>38539.2343287037</v>
      </c>
      <c r="I4191" s="2">
        <v>38547.077384259261</v>
      </c>
      <c r="J4191">
        <v>8</v>
      </c>
      <c r="K4191">
        <v>10861</v>
      </c>
      <c r="L4191">
        <v>399</v>
      </c>
      <c r="M4191" s="2">
        <v>38539.2343287037</v>
      </c>
      <c r="N4191">
        <v>539</v>
      </c>
    </row>
    <row r="4192" spans="1:14" x14ac:dyDescent="0.3">
      <c r="A4192">
        <v>402</v>
      </c>
      <c r="B4192" s="1" t="s">
        <v>667</v>
      </c>
      <c r="C4192" s="1" t="s">
        <v>668</v>
      </c>
      <c r="D4192" s="1" t="s">
        <v>669</v>
      </c>
      <c r="E4192" s="1" t="s">
        <v>670</v>
      </c>
      <c r="F4192" s="1" t="s">
        <v>671</v>
      </c>
      <c r="G4192">
        <v>3755</v>
      </c>
      <c r="H4192" s="2">
        <v>38539.525879629633</v>
      </c>
      <c r="I4192" s="2">
        <v>38546.307129629633</v>
      </c>
      <c r="J4192">
        <v>7</v>
      </c>
      <c r="K4192">
        <v>10862</v>
      </c>
      <c r="L4192">
        <v>599</v>
      </c>
      <c r="M4192" s="2">
        <v>38539.525879629633</v>
      </c>
      <c r="N4192">
        <v>691</v>
      </c>
    </row>
    <row r="4193" spans="1:14" x14ac:dyDescent="0.3">
      <c r="A4193">
        <v>402</v>
      </c>
      <c r="B4193" s="1" t="s">
        <v>667</v>
      </c>
      <c r="C4193" s="1" t="s">
        <v>668</v>
      </c>
      <c r="D4193" s="1" t="s">
        <v>669</v>
      </c>
      <c r="E4193" s="1" t="s">
        <v>670</v>
      </c>
      <c r="F4193" s="1" t="s">
        <v>671</v>
      </c>
      <c r="G4193">
        <v>4399</v>
      </c>
      <c r="H4193" s="2">
        <v>38540.88921296296</v>
      </c>
      <c r="I4193" s="2">
        <v>38545.873240740744</v>
      </c>
      <c r="J4193">
        <v>5</v>
      </c>
      <c r="K4193">
        <v>10863</v>
      </c>
      <c r="L4193">
        <v>299</v>
      </c>
      <c r="M4193" s="2">
        <v>38540.88921296296</v>
      </c>
      <c r="N4193">
        <v>986</v>
      </c>
    </row>
    <row r="4194" spans="1:14" x14ac:dyDescent="0.3">
      <c r="A4194">
        <v>402</v>
      </c>
      <c r="B4194" s="1" t="s">
        <v>667</v>
      </c>
      <c r="C4194" s="1" t="s">
        <v>668</v>
      </c>
      <c r="D4194" s="1" t="s">
        <v>669</v>
      </c>
      <c r="E4194" s="1" t="s">
        <v>670</v>
      </c>
      <c r="F4194" s="1" t="s">
        <v>671</v>
      </c>
      <c r="G4194">
        <v>4604</v>
      </c>
      <c r="H4194" s="2">
        <v>38541.290775462963</v>
      </c>
      <c r="I4194" s="2">
        <v>38547.278969907406</v>
      </c>
      <c r="J4194">
        <v>6</v>
      </c>
      <c r="K4194">
        <v>10864</v>
      </c>
      <c r="L4194">
        <v>399</v>
      </c>
      <c r="M4194" s="2">
        <v>38541.290775462963</v>
      </c>
      <c r="N4194">
        <v>920</v>
      </c>
    </row>
    <row r="4195" spans="1:14" x14ac:dyDescent="0.3">
      <c r="A4195">
        <v>402</v>
      </c>
      <c r="B4195" s="1" t="s">
        <v>667</v>
      </c>
      <c r="C4195" s="1" t="s">
        <v>668</v>
      </c>
      <c r="D4195" s="1" t="s">
        <v>669</v>
      </c>
      <c r="E4195" s="1" t="s">
        <v>670</v>
      </c>
      <c r="F4195" s="1" t="s">
        <v>671</v>
      </c>
      <c r="G4195">
        <v>5329</v>
      </c>
      <c r="H4195" s="2">
        <v>38542.701226851852</v>
      </c>
      <c r="I4195" s="2">
        <v>38549.795671296299</v>
      </c>
      <c r="J4195">
        <v>7</v>
      </c>
      <c r="K4195">
        <v>10865</v>
      </c>
      <c r="L4195">
        <v>499</v>
      </c>
      <c r="M4195" s="2">
        <v>38542.701226851852</v>
      </c>
      <c r="N4195">
        <v>356</v>
      </c>
    </row>
    <row r="4196" spans="1:14" x14ac:dyDescent="0.3">
      <c r="A4196">
        <v>402</v>
      </c>
      <c r="B4196" s="1" t="s">
        <v>667</v>
      </c>
      <c r="C4196" s="1" t="s">
        <v>668</v>
      </c>
      <c r="D4196" s="1" t="s">
        <v>669</v>
      </c>
      <c r="E4196" s="1" t="s">
        <v>670</v>
      </c>
      <c r="F4196" s="1" t="s">
        <v>671</v>
      </c>
      <c r="G4196">
        <v>6183</v>
      </c>
      <c r="H4196" s="2">
        <v>38544.468460648146</v>
      </c>
      <c r="I4196" s="2">
        <v>38549.649710648147</v>
      </c>
      <c r="J4196">
        <v>5</v>
      </c>
      <c r="K4196">
        <v>10866</v>
      </c>
      <c r="L4196">
        <v>299</v>
      </c>
      <c r="M4196" s="2">
        <v>38544.468460648146</v>
      </c>
      <c r="N4196">
        <v>188</v>
      </c>
    </row>
    <row r="4197" spans="1:14" x14ac:dyDescent="0.3">
      <c r="A4197">
        <v>402</v>
      </c>
      <c r="B4197" s="1" t="s">
        <v>667</v>
      </c>
      <c r="C4197" s="1" t="s">
        <v>668</v>
      </c>
      <c r="D4197" s="1" t="s">
        <v>669</v>
      </c>
      <c r="E4197" s="1" t="s">
        <v>670</v>
      </c>
      <c r="F4197" s="1" t="s">
        <v>671</v>
      </c>
      <c r="G4197">
        <v>6283</v>
      </c>
      <c r="H4197" s="2">
        <v>38544.699675925927</v>
      </c>
      <c r="I4197" s="2">
        <v>38550.907314814816</v>
      </c>
      <c r="J4197">
        <v>6</v>
      </c>
      <c r="K4197">
        <v>10867</v>
      </c>
      <c r="L4197">
        <v>399</v>
      </c>
      <c r="M4197" s="2">
        <v>38544.699675925927</v>
      </c>
      <c r="N4197">
        <v>730</v>
      </c>
    </row>
    <row r="4198" spans="1:14" x14ac:dyDescent="0.3">
      <c r="A4198">
        <v>402</v>
      </c>
      <c r="B4198" s="1" t="s">
        <v>667</v>
      </c>
      <c r="C4198" s="1" t="s">
        <v>668</v>
      </c>
      <c r="D4198" s="1" t="s">
        <v>669</v>
      </c>
      <c r="E4198" s="1" t="s">
        <v>670</v>
      </c>
      <c r="F4198" s="1" t="s">
        <v>671</v>
      </c>
      <c r="G4198">
        <v>7633</v>
      </c>
      <c r="H4198" s="2">
        <v>38561.044224537036</v>
      </c>
      <c r="I4198" s="2">
        <v>38565.996307870373</v>
      </c>
      <c r="J4198">
        <v>4</v>
      </c>
      <c r="K4198">
        <v>10868</v>
      </c>
      <c r="L4198">
        <v>99</v>
      </c>
      <c r="M4198" s="2">
        <v>38561.044224537036</v>
      </c>
      <c r="N4198">
        <v>907</v>
      </c>
    </row>
    <row r="4199" spans="1:14" x14ac:dyDescent="0.3">
      <c r="A4199">
        <v>402</v>
      </c>
      <c r="B4199" s="1" t="s">
        <v>667</v>
      </c>
      <c r="C4199" s="1" t="s">
        <v>668</v>
      </c>
      <c r="D4199" s="1" t="s">
        <v>669</v>
      </c>
      <c r="E4199" s="1" t="s">
        <v>670</v>
      </c>
      <c r="F4199" s="1" t="s">
        <v>671</v>
      </c>
      <c r="G4199">
        <v>8521</v>
      </c>
      <c r="H4199" s="2">
        <v>38562.425520833334</v>
      </c>
      <c r="I4199" s="2">
        <v>38571.192881944444</v>
      </c>
      <c r="J4199">
        <v>9</v>
      </c>
      <c r="K4199">
        <v>10869</v>
      </c>
      <c r="L4199">
        <v>799</v>
      </c>
      <c r="M4199" s="2">
        <v>38562.425520833334</v>
      </c>
      <c r="N4199">
        <v>572</v>
      </c>
    </row>
    <row r="4200" spans="1:14" x14ac:dyDescent="0.3">
      <c r="A4200">
        <v>402</v>
      </c>
      <c r="B4200" s="1" t="s">
        <v>667</v>
      </c>
      <c r="C4200" s="1" t="s">
        <v>668</v>
      </c>
      <c r="D4200" s="1" t="s">
        <v>669</v>
      </c>
      <c r="E4200" s="1" t="s">
        <v>670</v>
      </c>
      <c r="F4200" s="1" t="s">
        <v>671</v>
      </c>
      <c r="G4200">
        <v>9657</v>
      </c>
      <c r="H4200" s="2">
        <v>38564.250474537039</v>
      </c>
      <c r="I4200" s="2">
        <v>38570.285891203705</v>
      </c>
      <c r="J4200">
        <v>6</v>
      </c>
      <c r="K4200">
        <v>10870</v>
      </c>
      <c r="L4200">
        <v>699</v>
      </c>
      <c r="M4200" s="2">
        <v>38564.250474537039</v>
      </c>
      <c r="N4200">
        <v>588</v>
      </c>
    </row>
    <row r="4201" spans="1:14" x14ac:dyDescent="0.3">
      <c r="A4201">
        <v>402</v>
      </c>
      <c r="B4201" s="1" t="s">
        <v>667</v>
      </c>
      <c r="C4201" s="1" t="s">
        <v>668</v>
      </c>
      <c r="D4201" s="1" t="s">
        <v>669</v>
      </c>
      <c r="E4201" s="1" t="s">
        <v>670</v>
      </c>
      <c r="F4201" s="1" t="s">
        <v>671</v>
      </c>
      <c r="G4201">
        <v>9779</v>
      </c>
      <c r="H4201" s="2">
        <v>38564.42260416667</v>
      </c>
      <c r="I4201" s="2">
        <v>38567.622604166667</v>
      </c>
      <c r="J4201">
        <v>3</v>
      </c>
      <c r="K4201">
        <v>10871</v>
      </c>
      <c r="L4201">
        <v>99</v>
      </c>
      <c r="M4201" s="2">
        <v>38564.42260416667</v>
      </c>
      <c r="N4201">
        <v>283</v>
      </c>
    </row>
    <row r="4202" spans="1:14" x14ac:dyDescent="0.3">
      <c r="A4202">
        <v>402</v>
      </c>
      <c r="B4202" s="1" t="s">
        <v>667</v>
      </c>
      <c r="C4202" s="1" t="s">
        <v>668</v>
      </c>
      <c r="D4202" s="1" t="s">
        <v>669</v>
      </c>
      <c r="E4202" s="1" t="s">
        <v>670</v>
      </c>
      <c r="F4202" s="1" t="s">
        <v>671</v>
      </c>
      <c r="G4202">
        <v>11045</v>
      </c>
      <c r="H4202" s="2">
        <v>38566.255486111113</v>
      </c>
      <c r="I4202" s="2">
        <v>38572.026319444441</v>
      </c>
      <c r="J4202">
        <v>6</v>
      </c>
      <c r="K4202">
        <v>10872</v>
      </c>
      <c r="L4202">
        <v>99</v>
      </c>
      <c r="M4202" s="2">
        <v>38566.255486111113</v>
      </c>
      <c r="N4202">
        <v>479</v>
      </c>
    </row>
    <row r="4203" spans="1:14" x14ac:dyDescent="0.3">
      <c r="A4203">
        <v>402</v>
      </c>
      <c r="B4203" s="1" t="s">
        <v>667</v>
      </c>
      <c r="C4203" s="1" t="s">
        <v>668</v>
      </c>
      <c r="D4203" s="1" t="s">
        <v>669</v>
      </c>
      <c r="E4203" s="1" t="s">
        <v>670</v>
      </c>
      <c r="F4203" s="1" t="s">
        <v>671</v>
      </c>
      <c r="G4203">
        <v>11549</v>
      </c>
      <c r="H4203" s="2">
        <v>38581.042916666665</v>
      </c>
      <c r="I4203" s="2">
        <v>38583.892222222225</v>
      </c>
      <c r="J4203">
        <v>2</v>
      </c>
      <c r="K4203">
        <v>10873</v>
      </c>
      <c r="L4203">
        <v>499</v>
      </c>
      <c r="M4203" s="2">
        <v>38581.042916666665</v>
      </c>
      <c r="N4203">
        <v>210</v>
      </c>
    </row>
    <row r="4204" spans="1:14" x14ac:dyDescent="0.3">
      <c r="A4204">
        <v>402</v>
      </c>
      <c r="B4204" s="1" t="s">
        <v>667</v>
      </c>
      <c r="C4204" s="1" t="s">
        <v>668</v>
      </c>
      <c r="D4204" s="1" t="s">
        <v>669</v>
      </c>
      <c r="E4204" s="1" t="s">
        <v>670</v>
      </c>
      <c r="F4204" s="1" t="s">
        <v>671</v>
      </c>
      <c r="G4204">
        <v>11920</v>
      </c>
      <c r="H4204" s="2">
        <v>38581.673831018517</v>
      </c>
      <c r="I4204" s="2">
        <v>38584.579386574071</v>
      </c>
      <c r="J4204">
        <v>3</v>
      </c>
      <c r="K4204">
        <v>10874</v>
      </c>
      <c r="L4204">
        <v>99</v>
      </c>
      <c r="M4204" s="2">
        <v>38581.673831018517</v>
      </c>
      <c r="N4204">
        <v>924</v>
      </c>
    </row>
    <row r="4205" spans="1:14" x14ac:dyDescent="0.3">
      <c r="A4205">
        <v>402</v>
      </c>
      <c r="B4205" s="1" t="s">
        <v>667</v>
      </c>
      <c r="C4205" s="1" t="s">
        <v>668</v>
      </c>
      <c r="D4205" s="1" t="s">
        <v>669</v>
      </c>
      <c r="E4205" s="1" t="s">
        <v>670</v>
      </c>
      <c r="F4205" s="1" t="s">
        <v>671</v>
      </c>
      <c r="G4205">
        <v>15428</v>
      </c>
      <c r="H4205" s="2">
        <v>38587.008240740739</v>
      </c>
      <c r="I4205" s="2">
        <v>38588.108240740738</v>
      </c>
      <c r="J4205">
        <v>1</v>
      </c>
      <c r="K4205">
        <v>10875</v>
      </c>
      <c r="L4205">
        <v>499</v>
      </c>
      <c r="M4205" s="2">
        <v>38587.008240740739</v>
      </c>
      <c r="N4205">
        <v>957</v>
      </c>
    </row>
    <row r="4206" spans="1:14" x14ac:dyDescent="0.3">
      <c r="A4206">
        <v>162</v>
      </c>
      <c r="B4206" s="1" t="s">
        <v>672</v>
      </c>
      <c r="C4206" s="1" t="s">
        <v>673</v>
      </c>
      <c r="D4206" s="1" t="s">
        <v>674</v>
      </c>
      <c r="E4206" s="1" t="s">
        <v>675</v>
      </c>
      <c r="F4206" s="1" t="s">
        <v>671</v>
      </c>
      <c r="G4206">
        <v>285</v>
      </c>
      <c r="H4206" s="2">
        <v>38498.820601851854</v>
      </c>
      <c r="I4206" s="2">
        <v>38503.707407407404</v>
      </c>
      <c r="J4206">
        <v>5</v>
      </c>
      <c r="K4206">
        <v>4402</v>
      </c>
      <c r="L4206">
        <v>199</v>
      </c>
      <c r="M4206" s="2">
        <v>38498.820601851854</v>
      </c>
      <c r="N4206">
        <v>545</v>
      </c>
    </row>
    <row r="4207" spans="1:14" x14ac:dyDescent="0.3">
      <c r="A4207">
        <v>162</v>
      </c>
      <c r="B4207" s="1" t="s">
        <v>672</v>
      </c>
      <c r="C4207" s="1" t="s">
        <v>673</v>
      </c>
      <c r="D4207" s="1" t="s">
        <v>674</v>
      </c>
      <c r="E4207" s="1" t="s">
        <v>675</v>
      </c>
      <c r="F4207" s="1" t="s">
        <v>671</v>
      </c>
      <c r="G4207">
        <v>501</v>
      </c>
      <c r="H4207" s="2">
        <v>38500.048333333332</v>
      </c>
      <c r="I4207" s="2">
        <v>38502.260138888887</v>
      </c>
      <c r="J4207">
        <v>2</v>
      </c>
      <c r="K4207">
        <v>4403</v>
      </c>
      <c r="L4207">
        <v>499</v>
      </c>
      <c r="M4207" s="2">
        <v>38500.048333333332</v>
      </c>
      <c r="N4207">
        <v>131</v>
      </c>
    </row>
    <row r="4208" spans="1:14" x14ac:dyDescent="0.3">
      <c r="A4208">
        <v>162</v>
      </c>
      <c r="B4208" s="1" t="s">
        <v>672</v>
      </c>
      <c r="C4208" s="1" t="s">
        <v>673</v>
      </c>
      <c r="D4208" s="1" t="s">
        <v>674</v>
      </c>
      <c r="E4208" s="1" t="s">
        <v>675</v>
      </c>
      <c r="F4208" s="1" t="s">
        <v>671</v>
      </c>
      <c r="G4208">
        <v>688</v>
      </c>
      <c r="H4208" s="2">
        <v>38501.031527777777</v>
      </c>
      <c r="I4208" s="2">
        <v>38505.062777777777</v>
      </c>
      <c r="J4208">
        <v>4</v>
      </c>
      <c r="K4208">
        <v>4404</v>
      </c>
      <c r="L4208">
        <v>499</v>
      </c>
      <c r="M4208" s="2">
        <v>38501.031527777777</v>
      </c>
      <c r="N4208">
        <v>898</v>
      </c>
    </row>
    <row r="4209" spans="1:14" x14ac:dyDescent="0.3">
      <c r="A4209">
        <v>162</v>
      </c>
      <c r="B4209" s="1" t="s">
        <v>672</v>
      </c>
      <c r="C4209" s="1" t="s">
        <v>673</v>
      </c>
      <c r="D4209" s="1" t="s">
        <v>674</v>
      </c>
      <c r="E4209" s="1" t="s">
        <v>675</v>
      </c>
      <c r="F4209" s="1" t="s">
        <v>671</v>
      </c>
      <c r="G4209">
        <v>1339</v>
      </c>
      <c r="H4209" s="2">
        <v>38518.515231481484</v>
      </c>
      <c r="I4209" s="2">
        <v>38522.324259259258</v>
      </c>
      <c r="J4209">
        <v>4</v>
      </c>
      <c r="K4209">
        <v>4405</v>
      </c>
      <c r="L4209">
        <v>499</v>
      </c>
      <c r="M4209" s="2">
        <v>38518.515231481484</v>
      </c>
      <c r="N4209">
        <v>93</v>
      </c>
    </row>
    <row r="4210" spans="1:14" x14ac:dyDescent="0.3">
      <c r="A4210">
        <v>162</v>
      </c>
      <c r="B4210" s="1" t="s">
        <v>672</v>
      </c>
      <c r="C4210" s="1" t="s">
        <v>673</v>
      </c>
      <c r="D4210" s="1" t="s">
        <v>674</v>
      </c>
      <c r="E4210" s="1" t="s">
        <v>675</v>
      </c>
      <c r="F4210" s="1" t="s">
        <v>671</v>
      </c>
      <c r="G4210">
        <v>2366</v>
      </c>
      <c r="H4210" s="2">
        <v>38521.574062500003</v>
      </c>
      <c r="I4210" s="2">
        <v>38526.784479166665</v>
      </c>
      <c r="J4210">
        <v>5</v>
      </c>
      <c r="K4210">
        <v>4406</v>
      </c>
      <c r="L4210">
        <v>99</v>
      </c>
      <c r="M4210" s="2">
        <v>38521.574062500003</v>
      </c>
      <c r="N4210">
        <v>309</v>
      </c>
    </row>
    <row r="4211" spans="1:14" x14ac:dyDescent="0.3">
      <c r="A4211">
        <v>162</v>
      </c>
      <c r="B4211" s="1" t="s">
        <v>672</v>
      </c>
      <c r="C4211" s="1" t="s">
        <v>673</v>
      </c>
      <c r="D4211" s="1" t="s">
        <v>674</v>
      </c>
      <c r="E4211" s="1" t="s">
        <v>675</v>
      </c>
      <c r="F4211" s="1" t="s">
        <v>671</v>
      </c>
      <c r="G4211">
        <v>2547</v>
      </c>
      <c r="H4211" s="2">
        <v>38522.114085648151</v>
      </c>
      <c r="I4211" s="2">
        <v>38527.334224537037</v>
      </c>
      <c r="J4211">
        <v>5</v>
      </c>
      <c r="K4211">
        <v>4407</v>
      </c>
      <c r="L4211">
        <v>499</v>
      </c>
      <c r="M4211" s="2">
        <v>38522.114085648151</v>
      </c>
      <c r="N4211">
        <v>995</v>
      </c>
    </row>
    <row r="4212" spans="1:14" x14ac:dyDescent="0.3">
      <c r="A4212">
        <v>162</v>
      </c>
      <c r="B4212" s="1" t="s">
        <v>672</v>
      </c>
      <c r="C4212" s="1" t="s">
        <v>673</v>
      </c>
      <c r="D4212" s="1" t="s">
        <v>674</v>
      </c>
      <c r="E4212" s="1" t="s">
        <v>675</v>
      </c>
      <c r="F4212" s="1" t="s">
        <v>671</v>
      </c>
      <c r="G4212">
        <v>3040</v>
      </c>
      <c r="H4212" s="2">
        <v>38523.523761574077</v>
      </c>
      <c r="I4212" s="2">
        <v>38524.52306712963</v>
      </c>
      <c r="J4212">
        <v>1</v>
      </c>
      <c r="K4212">
        <v>4408</v>
      </c>
      <c r="L4212">
        <v>99</v>
      </c>
      <c r="M4212" s="2">
        <v>38523.523761574077</v>
      </c>
      <c r="N4212">
        <v>562</v>
      </c>
    </row>
    <row r="4213" spans="1:14" x14ac:dyDescent="0.3">
      <c r="A4213">
        <v>162</v>
      </c>
      <c r="B4213" s="1" t="s">
        <v>672</v>
      </c>
      <c r="C4213" s="1" t="s">
        <v>673</v>
      </c>
      <c r="D4213" s="1" t="s">
        <v>674</v>
      </c>
      <c r="E4213" s="1" t="s">
        <v>675</v>
      </c>
      <c r="F4213" s="1" t="s">
        <v>671</v>
      </c>
      <c r="G4213">
        <v>3180</v>
      </c>
      <c r="H4213" s="2">
        <v>38523.950509259259</v>
      </c>
      <c r="I4213" s="2">
        <v>38524.892870370371</v>
      </c>
      <c r="J4213">
        <v>1</v>
      </c>
      <c r="K4213">
        <v>4409</v>
      </c>
      <c r="L4213">
        <v>99</v>
      </c>
      <c r="M4213" s="2">
        <v>38523.950509259259</v>
      </c>
      <c r="N4213">
        <v>870</v>
      </c>
    </row>
    <row r="4214" spans="1:14" x14ac:dyDescent="0.3">
      <c r="A4214">
        <v>162</v>
      </c>
      <c r="B4214" s="1" t="s">
        <v>672</v>
      </c>
      <c r="C4214" s="1" t="s">
        <v>673</v>
      </c>
      <c r="D4214" s="1" t="s">
        <v>674</v>
      </c>
      <c r="E4214" s="1" t="s">
        <v>675</v>
      </c>
      <c r="F4214" s="1" t="s">
        <v>671</v>
      </c>
      <c r="G4214">
        <v>4982</v>
      </c>
      <c r="H4214" s="2">
        <v>38542.021435185183</v>
      </c>
      <c r="I4214" s="2">
        <v>38548.993657407409</v>
      </c>
      <c r="J4214">
        <v>6</v>
      </c>
      <c r="K4214">
        <v>4410</v>
      </c>
      <c r="L4214">
        <v>299</v>
      </c>
      <c r="M4214" s="2">
        <v>38542.021435185183</v>
      </c>
      <c r="N4214">
        <v>56</v>
      </c>
    </row>
    <row r="4215" spans="1:14" x14ac:dyDescent="0.3">
      <c r="A4215">
        <v>162</v>
      </c>
      <c r="B4215" s="1" t="s">
        <v>672</v>
      </c>
      <c r="C4215" s="1" t="s">
        <v>673</v>
      </c>
      <c r="D4215" s="1" t="s">
        <v>674</v>
      </c>
      <c r="E4215" s="1" t="s">
        <v>675</v>
      </c>
      <c r="F4215" s="1" t="s">
        <v>671</v>
      </c>
      <c r="G4215">
        <v>8478</v>
      </c>
      <c r="H4215" s="2">
        <v>38562.361527777779</v>
      </c>
      <c r="I4215" s="2">
        <v>38565.433055555557</v>
      </c>
      <c r="J4215">
        <v>3</v>
      </c>
      <c r="K4215">
        <v>4411</v>
      </c>
      <c r="L4215">
        <v>499</v>
      </c>
      <c r="M4215" s="2">
        <v>38562.361527777779</v>
      </c>
      <c r="N4215">
        <v>818</v>
      </c>
    </row>
    <row r="4216" spans="1:14" x14ac:dyDescent="0.3">
      <c r="A4216">
        <v>162</v>
      </c>
      <c r="B4216" s="1" t="s">
        <v>672</v>
      </c>
      <c r="C4216" s="1" t="s">
        <v>673</v>
      </c>
      <c r="D4216" s="1" t="s">
        <v>674</v>
      </c>
      <c r="E4216" s="1" t="s">
        <v>675</v>
      </c>
      <c r="F4216" s="1" t="s">
        <v>671</v>
      </c>
      <c r="G4216">
        <v>8582</v>
      </c>
      <c r="H4216" s="2">
        <v>38562.502395833333</v>
      </c>
      <c r="I4216" s="2">
        <v>38567.293368055558</v>
      </c>
      <c r="J4216">
        <v>5</v>
      </c>
      <c r="K4216">
        <v>4412</v>
      </c>
      <c r="L4216">
        <v>499</v>
      </c>
      <c r="M4216" s="2">
        <v>38562.502395833333</v>
      </c>
      <c r="N4216">
        <v>184</v>
      </c>
    </row>
    <row r="4217" spans="1:14" x14ac:dyDescent="0.3">
      <c r="A4217">
        <v>162</v>
      </c>
      <c r="B4217" s="1" t="s">
        <v>672</v>
      </c>
      <c r="C4217" s="1" t="s">
        <v>673</v>
      </c>
      <c r="D4217" s="1" t="s">
        <v>674</v>
      </c>
      <c r="E4217" s="1" t="s">
        <v>675</v>
      </c>
      <c r="F4217" s="1" t="s">
        <v>671</v>
      </c>
      <c r="G4217">
        <v>9167</v>
      </c>
      <c r="H4217" s="2">
        <v>38563.479594907411</v>
      </c>
      <c r="I4217" s="2">
        <v>38572.717789351853</v>
      </c>
      <c r="J4217">
        <v>9</v>
      </c>
      <c r="K4217">
        <v>4413</v>
      </c>
      <c r="L4217">
        <v>499</v>
      </c>
      <c r="M4217" s="2">
        <v>38563.479594907411</v>
      </c>
      <c r="N4217">
        <v>388</v>
      </c>
    </row>
    <row r="4218" spans="1:14" x14ac:dyDescent="0.3">
      <c r="A4218">
        <v>162</v>
      </c>
      <c r="B4218" s="1" t="s">
        <v>672</v>
      </c>
      <c r="C4218" s="1" t="s">
        <v>673</v>
      </c>
      <c r="D4218" s="1" t="s">
        <v>674</v>
      </c>
      <c r="E4218" s="1" t="s">
        <v>675</v>
      </c>
      <c r="F4218" s="1" t="s">
        <v>671</v>
      </c>
      <c r="G4218">
        <v>9726</v>
      </c>
      <c r="H4218" s="2">
        <v>38564.3591087963</v>
      </c>
      <c r="I4218" s="2">
        <v>38573.256331018521</v>
      </c>
      <c r="J4218">
        <v>9</v>
      </c>
      <c r="K4218">
        <v>4414</v>
      </c>
      <c r="L4218">
        <v>799</v>
      </c>
      <c r="M4218" s="2">
        <v>38564.3591087963</v>
      </c>
      <c r="N4218">
        <v>370</v>
      </c>
    </row>
    <row r="4219" spans="1:14" x14ac:dyDescent="0.3">
      <c r="A4219">
        <v>162</v>
      </c>
      <c r="B4219" s="1" t="s">
        <v>672</v>
      </c>
      <c r="C4219" s="1" t="s">
        <v>673</v>
      </c>
      <c r="D4219" s="1" t="s">
        <v>674</v>
      </c>
      <c r="E4219" s="1" t="s">
        <v>675</v>
      </c>
      <c r="F4219" s="1" t="s">
        <v>671</v>
      </c>
      <c r="G4219">
        <v>9775</v>
      </c>
      <c r="H4219" s="2">
        <v>38564.416666666664</v>
      </c>
      <c r="I4219" s="2">
        <v>38565.372916666667</v>
      </c>
      <c r="J4219">
        <v>1</v>
      </c>
      <c r="K4219">
        <v>4415</v>
      </c>
      <c r="L4219">
        <v>99</v>
      </c>
      <c r="M4219" s="2">
        <v>38564.416666666664</v>
      </c>
      <c r="N4219">
        <v>619</v>
      </c>
    </row>
    <row r="4220" spans="1:14" x14ac:dyDescent="0.3">
      <c r="A4220">
        <v>162</v>
      </c>
      <c r="B4220" s="1" t="s">
        <v>672</v>
      </c>
      <c r="C4220" s="1" t="s">
        <v>673</v>
      </c>
      <c r="D4220" s="1" t="s">
        <v>674</v>
      </c>
      <c r="E4220" s="1" t="s">
        <v>675</v>
      </c>
      <c r="F4220" s="1" t="s">
        <v>671</v>
      </c>
      <c r="G4220">
        <v>10093</v>
      </c>
      <c r="H4220" s="2">
        <v>38564.854537037034</v>
      </c>
      <c r="I4220" s="2">
        <v>38568.003148148149</v>
      </c>
      <c r="J4220">
        <v>4</v>
      </c>
      <c r="K4220">
        <v>4416</v>
      </c>
      <c r="L4220">
        <v>599</v>
      </c>
      <c r="M4220" s="2">
        <v>38564.854537037034</v>
      </c>
      <c r="N4220">
        <v>859</v>
      </c>
    </row>
    <row r="4221" spans="1:14" x14ac:dyDescent="0.3">
      <c r="A4221">
        <v>162</v>
      </c>
      <c r="B4221" s="1" t="s">
        <v>672</v>
      </c>
      <c r="C4221" s="1" t="s">
        <v>673</v>
      </c>
      <c r="D4221" s="1" t="s">
        <v>674</v>
      </c>
      <c r="E4221" s="1" t="s">
        <v>675</v>
      </c>
      <c r="F4221" s="1" t="s">
        <v>671</v>
      </c>
      <c r="G4221">
        <v>11012</v>
      </c>
      <c r="H4221" s="2">
        <v>38566.215069444443</v>
      </c>
      <c r="I4221" s="2">
        <v>38569.307430555556</v>
      </c>
      <c r="J4221">
        <v>3</v>
      </c>
      <c r="K4221">
        <v>4417</v>
      </c>
      <c r="L4221">
        <v>99</v>
      </c>
      <c r="M4221" s="2">
        <v>38566.215069444443</v>
      </c>
      <c r="N4221">
        <v>118</v>
      </c>
    </row>
    <row r="4222" spans="1:14" x14ac:dyDescent="0.3">
      <c r="A4222">
        <v>162</v>
      </c>
      <c r="B4222" s="1" t="s">
        <v>672</v>
      </c>
      <c r="C4222" s="1" t="s">
        <v>673</v>
      </c>
      <c r="D4222" s="1" t="s">
        <v>674</v>
      </c>
      <c r="E4222" s="1" t="s">
        <v>675</v>
      </c>
      <c r="F4222" s="1" t="s">
        <v>671</v>
      </c>
      <c r="G4222">
        <v>13288</v>
      </c>
      <c r="H4222" s="2">
        <v>38583.770949074074</v>
      </c>
      <c r="I4222" s="2">
        <v>38584.805671296293</v>
      </c>
      <c r="J4222">
        <v>1</v>
      </c>
      <c r="K4222">
        <v>4418</v>
      </c>
      <c r="L4222">
        <v>499</v>
      </c>
      <c r="M4222" s="2">
        <v>38583.770949074074</v>
      </c>
      <c r="N4222">
        <v>777</v>
      </c>
    </row>
    <row r="4223" spans="1:14" x14ac:dyDescent="0.3">
      <c r="A4223">
        <v>162</v>
      </c>
      <c r="B4223" s="1" t="s">
        <v>672</v>
      </c>
      <c r="C4223" s="1" t="s">
        <v>673</v>
      </c>
      <c r="D4223" s="1" t="s">
        <v>674</v>
      </c>
      <c r="E4223" s="1" t="s">
        <v>675</v>
      </c>
      <c r="F4223" s="1" t="s">
        <v>671</v>
      </c>
      <c r="G4223">
        <v>14301</v>
      </c>
      <c r="H4223" s="2">
        <v>38585.30541666667</v>
      </c>
      <c r="I4223" s="2">
        <v>38592.088055555556</v>
      </c>
      <c r="J4223">
        <v>7</v>
      </c>
      <c r="K4223">
        <v>4419</v>
      </c>
      <c r="L4223">
        <v>199</v>
      </c>
      <c r="M4223" s="2">
        <v>38585.30541666667</v>
      </c>
      <c r="N4223">
        <v>63</v>
      </c>
    </row>
    <row r="4224" spans="1:14" x14ac:dyDescent="0.3">
      <c r="A4224">
        <v>162</v>
      </c>
      <c r="B4224" s="1" t="s">
        <v>672</v>
      </c>
      <c r="C4224" s="1" t="s">
        <v>673</v>
      </c>
      <c r="D4224" s="1" t="s">
        <v>674</v>
      </c>
      <c r="E4224" s="1" t="s">
        <v>675</v>
      </c>
      <c r="F4224" s="1" t="s">
        <v>671</v>
      </c>
      <c r="G4224">
        <v>15332</v>
      </c>
      <c r="H4224" s="2">
        <v>38586.86241898148</v>
      </c>
      <c r="I4224" s="2">
        <v>38588.073530092595</v>
      </c>
      <c r="J4224">
        <v>2</v>
      </c>
      <c r="K4224">
        <v>4420</v>
      </c>
      <c r="L4224">
        <v>499</v>
      </c>
      <c r="M4224" s="2">
        <v>38586.86241898148</v>
      </c>
      <c r="N4224">
        <v>739</v>
      </c>
    </row>
    <row r="4225" spans="1:14" x14ac:dyDescent="0.3">
      <c r="A4225">
        <v>104</v>
      </c>
      <c r="B4225" s="1" t="s">
        <v>676</v>
      </c>
      <c r="C4225" s="1" t="s">
        <v>677</v>
      </c>
      <c r="D4225" s="1" t="s">
        <v>678</v>
      </c>
      <c r="E4225" s="1" t="s">
        <v>679</v>
      </c>
      <c r="F4225" s="1" t="s">
        <v>671</v>
      </c>
      <c r="G4225">
        <v>163</v>
      </c>
      <c r="H4225" s="2">
        <v>38498.101655092592</v>
      </c>
      <c r="I4225" s="2">
        <v>38507.275266203702</v>
      </c>
      <c r="J4225">
        <v>9</v>
      </c>
      <c r="K4225">
        <v>2800</v>
      </c>
      <c r="L4225">
        <v>1099</v>
      </c>
      <c r="M4225" s="2">
        <v>38498.101655092592</v>
      </c>
      <c r="N4225">
        <v>501</v>
      </c>
    </row>
    <row r="4226" spans="1:14" x14ac:dyDescent="0.3">
      <c r="A4226">
        <v>104</v>
      </c>
      <c r="B4226" s="1" t="s">
        <v>676</v>
      </c>
      <c r="C4226" s="1" t="s">
        <v>677</v>
      </c>
      <c r="D4226" s="1" t="s">
        <v>678</v>
      </c>
      <c r="E4226" s="1" t="s">
        <v>679</v>
      </c>
      <c r="F4226" s="1" t="s">
        <v>671</v>
      </c>
      <c r="G4226">
        <v>808</v>
      </c>
      <c r="H4226" s="2">
        <v>38501.797453703701</v>
      </c>
      <c r="I4226" s="2">
        <v>38509.855787037035</v>
      </c>
      <c r="J4226">
        <v>8</v>
      </c>
      <c r="K4226">
        <v>2801</v>
      </c>
      <c r="L4226">
        <v>399</v>
      </c>
      <c r="M4226" s="2">
        <v>38501.797453703701</v>
      </c>
      <c r="N4226">
        <v>418</v>
      </c>
    </row>
    <row r="4227" spans="1:14" x14ac:dyDescent="0.3">
      <c r="A4227">
        <v>104</v>
      </c>
      <c r="B4227" s="1" t="s">
        <v>676</v>
      </c>
      <c r="C4227" s="1" t="s">
        <v>677</v>
      </c>
      <c r="D4227" s="1" t="s">
        <v>678</v>
      </c>
      <c r="E4227" s="1" t="s">
        <v>679</v>
      </c>
      <c r="F4227" s="1" t="s">
        <v>671</v>
      </c>
      <c r="G4227">
        <v>1287</v>
      </c>
      <c r="H4227" s="2">
        <v>38518.362245370372</v>
      </c>
      <c r="I4227" s="2">
        <v>38525.585162037038</v>
      </c>
      <c r="J4227">
        <v>7</v>
      </c>
      <c r="K4227">
        <v>2802</v>
      </c>
      <c r="L4227">
        <v>399</v>
      </c>
      <c r="M4227" s="2">
        <v>38518.362245370372</v>
      </c>
      <c r="N4227">
        <v>914</v>
      </c>
    </row>
    <row r="4228" spans="1:14" x14ac:dyDescent="0.3">
      <c r="A4228">
        <v>104</v>
      </c>
      <c r="B4228" s="1" t="s">
        <v>676</v>
      </c>
      <c r="C4228" s="1" t="s">
        <v>677</v>
      </c>
      <c r="D4228" s="1" t="s">
        <v>678</v>
      </c>
      <c r="E4228" s="1" t="s">
        <v>679</v>
      </c>
      <c r="F4228" s="1" t="s">
        <v>671</v>
      </c>
      <c r="G4228">
        <v>2107</v>
      </c>
      <c r="H4228" s="2">
        <v>38520.813379629632</v>
      </c>
      <c r="I4228" s="2">
        <v>38521.981435185182</v>
      </c>
      <c r="J4228">
        <v>1</v>
      </c>
      <c r="K4228">
        <v>2803</v>
      </c>
      <c r="L4228">
        <v>99</v>
      </c>
      <c r="M4228" s="2">
        <v>38520.813379629632</v>
      </c>
      <c r="N4228">
        <v>281</v>
      </c>
    </row>
    <row r="4229" spans="1:14" x14ac:dyDescent="0.3">
      <c r="A4229">
        <v>104</v>
      </c>
      <c r="B4229" s="1" t="s">
        <v>676</v>
      </c>
      <c r="C4229" s="1" t="s">
        <v>677</v>
      </c>
      <c r="D4229" s="1" t="s">
        <v>678</v>
      </c>
      <c r="E4229" s="1" t="s">
        <v>679</v>
      </c>
      <c r="F4229" s="1" t="s">
        <v>671</v>
      </c>
      <c r="G4229">
        <v>2928</v>
      </c>
      <c r="H4229" s="2">
        <v>38523.197048611109</v>
      </c>
      <c r="I4229" s="2">
        <v>38524.290798611109</v>
      </c>
      <c r="J4229">
        <v>1</v>
      </c>
      <c r="K4229">
        <v>2804</v>
      </c>
      <c r="L4229">
        <v>99</v>
      </c>
      <c r="M4229" s="2">
        <v>38523.197048611109</v>
      </c>
      <c r="N4229">
        <v>280</v>
      </c>
    </row>
    <row r="4230" spans="1:14" x14ac:dyDescent="0.3">
      <c r="A4230">
        <v>104</v>
      </c>
      <c r="B4230" s="1" t="s">
        <v>676</v>
      </c>
      <c r="C4230" s="1" t="s">
        <v>677</v>
      </c>
      <c r="D4230" s="1" t="s">
        <v>678</v>
      </c>
      <c r="E4230" s="1" t="s">
        <v>679</v>
      </c>
      <c r="F4230" s="1" t="s">
        <v>671</v>
      </c>
      <c r="G4230">
        <v>3273</v>
      </c>
      <c r="H4230" s="2">
        <v>38524.22519675926</v>
      </c>
      <c r="I4230" s="2">
        <v>38526.056446759256</v>
      </c>
      <c r="J4230">
        <v>2</v>
      </c>
      <c r="K4230">
        <v>2805</v>
      </c>
      <c r="L4230">
        <v>299</v>
      </c>
      <c r="M4230" s="2">
        <v>38524.22519675926</v>
      </c>
      <c r="N4230">
        <v>773</v>
      </c>
    </row>
    <row r="4231" spans="1:14" x14ac:dyDescent="0.3">
      <c r="A4231">
        <v>104</v>
      </c>
      <c r="B4231" s="1" t="s">
        <v>676</v>
      </c>
      <c r="C4231" s="1" t="s">
        <v>677</v>
      </c>
      <c r="D4231" s="1" t="s">
        <v>678</v>
      </c>
      <c r="E4231" s="1" t="s">
        <v>679</v>
      </c>
      <c r="F4231" s="1" t="s">
        <v>671</v>
      </c>
      <c r="G4231">
        <v>4012</v>
      </c>
      <c r="H4231" s="2">
        <v>38540.038993055554</v>
      </c>
      <c r="I4231" s="2">
        <v>38543.909131944441</v>
      </c>
      <c r="J4231">
        <v>3</v>
      </c>
      <c r="K4231">
        <v>2806</v>
      </c>
      <c r="L4231">
        <v>499</v>
      </c>
      <c r="M4231" s="2">
        <v>38540.038993055554</v>
      </c>
      <c r="N4231">
        <v>307</v>
      </c>
    </row>
    <row r="4232" spans="1:14" x14ac:dyDescent="0.3">
      <c r="A4232">
        <v>104</v>
      </c>
      <c r="B4232" s="1" t="s">
        <v>676</v>
      </c>
      <c r="C4232" s="1" t="s">
        <v>677</v>
      </c>
      <c r="D4232" s="1" t="s">
        <v>678</v>
      </c>
      <c r="E4232" s="1" t="s">
        <v>679</v>
      </c>
      <c r="F4232" s="1" t="s">
        <v>671</v>
      </c>
      <c r="G4232">
        <v>4438</v>
      </c>
      <c r="H4232" s="2">
        <v>38540.955752314818</v>
      </c>
      <c r="I4232" s="2">
        <v>38549.72797453704</v>
      </c>
      <c r="J4232">
        <v>9</v>
      </c>
      <c r="K4232">
        <v>2807</v>
      </c>
      <c r="L4232">
        <v>699</v>
      </c>
      <c r="M4232" s="2">
        <v>38540.955752314818</v>
      </c>
      <c r="N4232">
        <v>953</v>
      </c>
    </row>
    <row r="4233" spans="1:14" x14ac:dyDescent="0.3">
      <c r="A4233">
        <v>104</v>
      </c>
      <c r="B4233" s="1" t="s">
        <v>676</v>
      </c>
      <c r="C4233" s="1" t="s">
        <v>677</v>
      </c>
      <c r="D4233" s="1" t="s">
        <v>678</v>
      </c>
      <c r="E4233" s="1" t="s">
        <v>679</v>
      </c>
      <c r="F4233" s="1" t="s">
        <v>671</v>
      </c>
      <c r="G4233">
        <v>4520</v>
      </c>
      <c r="H4233" s="2">
        <v>38541.120671296296</v>
      </c>
      <c r="I4233" s="2">
        <v>38541.935949074075</v>
      </c>
      <c r="J4233">
        <v>0</v>
      </c>
      <c r="K4233">
        <v>2808</v>
      </c>
      <c r="L4233">
        <v>499</v>
      </c>
      <c r="M4233" s="2">
        <v>38541.120671296296</v>
      </c>
      <c r="N4233">
        <v>767</v>
      </c>
    </row>
    <row r="4234" spans="1:14" x14ac:dyDescent="0.3">
      <c r="A4234">
        <v>104</v>
      </c>
      <c r="B4234" s="1" t="s">
        <v>676</v>
      </c>
      <c r="C4234" s="1" t="s">
        <v>677</v>
      </c>
      <c r="D4234" s="1" t="s">
        <v>678</v>
      </c>
      <c r="E4234" s="1" t="s">
        <v>679</v>
      </c>
      <c r="F4234" s="1" t="s">
        <v>671</v>
      </c>
      <c r="G4234">
        <v>4529</v>
      </c>
      <c r="H4234" s="2">
        <v>38541.143287037034</v>
      </c>
      <c r="I4234" s="2">
        <v>38549.211342592593</v>
      </c>
      <c r="J4234">
        <v>8</v>
      </c>
      <c r="K4234">
        <v>2809</v>
      </c>
      <c r="L4234">
        <v>799</v>
      </c>
      <c r="M4234" s="2">
        <v>38541.143287037034</v>
      </c>
      <c r="N4234">
        <v>300</v>
      </c>
    </row>
    <row r="4235" spans="1:14" x14ac:dyDescent="0.3">
      <c r="A4235">
        <v>104</v>
      </c>
      <c r="B4235" s="1" t="s">
        <v>676</v>
      </c>
      <c r="C4235" s="1" t="s">
        <v>677</v>
      </c>
      <c r="D4235" s="1" t="s">
        <v>678</v>
      </c>
      <c r="E4235" s="1" t="s">
        <v>679</v>
      </c>
      <c r="F4235" s="1" t="s">
        <v>671</v>
      </c>
      <c r="G4235">
        <v>4917</v>
      </c>
      <c r="H4235" s="2">
        <v>38541.897569444445</v>
      </c>
      <c r="I4235" s="2">
        <v>38542.648958333331</v>
      </c>
      <c r="J4235">
        <v>1</v>
      </c>
      <c r="K4235">
        <v>2810</v>
      </c>
      <c r="L4235">
        <v>299</v>
      </c>
      <c r="M4235" s="2">
        <v>38541.897569444445</v>
      </c>
      <c r="N4235">
        <v>709</v>
      </c>
    </row>
    <row r="4236" spans="1:14" x14ac:dyDescent="0.3">
      <c r="A4236">
        <v>104</v>
      </c>
      <c r="B4236" s="1" t="s">
        <v>676</v>
      </c>
      <c r="C4236" s="1" t="s">
        <v>677</v>
      </c>
      <c r="D4236" s="1" t="s">
        <v>678</v>
      </c>
      <c r="E4236" s="1" t="s">
        <v>679</v>
      </c>
      <c r="F4236" s="1" t="s">
        <v>671</v>
      </c>
      <c r="G4236">
        <v>5376</v>
      </c>
      <c r="H4236" s="2">
        <v>38542.787592592591</v>
      </c>
      <c r="I4236" s="2">
        <v>38550.917453703703</v>
      </c>
      <c r="J4236">
        <v>8</v>
      </c>
      <c r="K4236">
        <v>2811</v>
      </c>
      <c r="L4236">
        <v>199</v>
      </c>
      <c r="M4236" s="2">
        <v>38542.787592592591</v>
      </c>
      <c r="N4236">
        <v>377</v>
      </c>
    </row>
    <row r="4237" spans="1:14" x14ac:dyDescent="0.3">
      <c r="A4237">
        <v>104</v>
      </c>
      <c r="B4237" s="1" t="s">
        <v>676</v>
      </c>
      <c r="C4237" s="1" t="s">
        <v>677</v>
      </c>
      <c r="D4237" s="1" t="s">
        <v>678</v>
      </c>
      <c r="E4237" s="1" t="s">
        <v>679</v>
      </c>
      <c r="F4237" s="1" t="s">
        <v>671</v>
      </c>
      <c r="G4237">
        <v>7107</v>
      </c>
      <c r="H4237" s="2">
        <v>38560.223657407405</v>
      </c>
      <c r="I4237" s="2">
        <v>38566.276435185187</v>
      </c>
      <c r="J4237">
        <v>6</v>
      </c>
      <c r="K4237">
        <v>2812</v>
      </c>
      <c r="L4237">
        <v>299</v>
      </c>
      <c r="M4237" s="2">
        <v>38560.223657407405</v>
      </c>
      <c r="N4237">
        <v>410</v>
      </c>
    </row>
    <row r="4238" spans="1:14" x14ac:dyDescent="0.3">
      <c r="A4238">
        <v>104</v>
      </c>
      <c r="B4238" s="1" t="s">
        <v>676</v>
      </c>
      <c r="C4238" s="1" t="s">
        <v>677</v>
      </c>
      <c r="D4238" s="1" t="s">
        <v>678</v>
      </c>
      <c r="E4238" s="1" t="s">
        <v>679</v>
      </c>
      <c r="F4238" s="1" t="s">
        <v>671</v>
      </c>
      <c r="G4238">
        <v>8413</v>
      </c>
      <c r="H4238" s="2">
        <v>38562.283090277779</v>
      </c>
      <c r="I4238" s="2">
        <v>38566.385868055557</v>
      </c>
      <c r="J4238">
        <v>4</v>
      </c>
      <c r="K4238">
        <v>2813</v>
      </c>
      <c r="L4238">
        <v>199</v>
      </c>
      <c r="M4238" s="2">
        <v>38562.283090277779</v>
      </c>
      <c r="N4238">
        <v>606</v>
      </c>
    </row>
    <row r="4239" spans="1:14" x14ac:dyDescent="0.3">
      <c r="A4239">
        <v>104</v>
      </c>
      <c r="B4239" s="1" t="s">
        <v>676</v>
      </c>
      <c r="C4239" s="1" t="s">
        <v>677</v>
      </c>
      <c r="D4239" s="1" t="s">
        <v>678</v>
      </c>
      <c r="E4239" s="1" t="s">
        <v>679</v>
      </c>
      <c r="F4239" s="1" t="s">
        <v>671</v>
      </c>
      <c r="G4239">
        <v>9090</v>
      </c>
      <c r="H4239" s="2">
        <v>38563.350486111114</v>
      </c>
      <c r="I4239" s="2">
        <v>38572.262291666666</v>
      </c>
      <c r="J4239">
        <v>9</v>
      </c>
      <c r="K4239">
        <v>2814</v>
      </c>
      <c r="L4239">
        <v>399</v>
      </c>
      <c r="M4239" s="2">
        <v>38563.350486111114</v>
      </c>
      <c r="N4239">
        <v>751</v>
      </c>
    </row>
    <row r="4240" spans="1:14" x14ac:dyDescent="0.3">
      <c r="A4240">
        <v>104</v>
      </c>
      <c r="B4240" s="1" t="s">
        <v>676</v>
      </c>
      <c r="C4240" s="1" t="s">
        <v>677</v>
      </c>
      <c r="D4240" s="1" t="s">
        <v>678</v>
      </c>
      <c r="E4240" s="1" t="s">
        <v>679</v>
      </c>
      <c r="F4240" s="1" t="s">
        <v>671</v>
      </c>
      <c r="G4240">
        <v>9996</v>
      </c>
      <c r="H4240" s="2">
        <v>38564.730590277781</v>
      </c>
      <c r="I4240" s="2">
        <v>38570.678506944445</v>
      </c>
      <c r="J4240">
        <v>6</v>
      </c>
      <c r="K4240">
        <v>2815</v>
      </c>
      <c r="L4240">
        <v>599</v>
      </c>
      <c r="M4240" s="2">
        <v>38564.730590277781</v>
      </c>
      <c r="N4240">
        <v>720</v>
      </c>
    </row>
    <row r="4241" spans="1:14" x14ac:dyDescent="0.3">
      <c r="A4241">
        <v>104</v>
      </c>
      <c r="B4241" s="1" t="s">
        <v>676</v>
      </c>
      <c r="C4241" s="1" t="s">
        <v>677</v>
      </c>
      <c r="D4241" s="1" t="s">
        <v>678</v>
      </c>
      <c r="E4241" s="1" t="s">
        <v>679</v>
      </c>
      <c r="F4241" s="1" t="s">
        <v>671</v>
      </c>
      <c r="G4241">
        <v>11700</v>
      </c>
      <c r="H4241" s="2">
        <v>38581.300358796296</v>
      </c>
      <c r="I4241" s="2">
        <v>38582.181608796294</v>
      </c>
      <c r="J4241">
        <v>1</v>
      </c>
      <c r="K4241">
        <v>2816</v>
      </c>
      <c r="L4241">
        <v>299</v>
      </c>
      <c r="M4241" s="2">
        <v>38581.300358796296</v>
      </c>
      <c r="N4241">
        <v>514</v>
      </c>
    </row>
    <row r="4242" spans="1:14" x14ac:dyDescent="0.3">
      <c r="A4242">
        <v>104</v>
      </c>
      <c r="B4242" s="1" t="s">
        <v>676</v>
      </c>
      <c r="C4242" s="1" t="s">
        <v>677</v>
      </c>
      <c r="D4242" s="1" t="s">
        <v>678</v>
      </c>
      <c r="E4242" s="1" t="s">
        <v>679</v>
      </c>
      <c r="F4242" s="1" t="s">
        <v>671</v>
      </c>
      <c r="G4242">
        <v>12453</v>
      </c>
      <c r="H4242" s="2">
        <v>38582.470219907409</v>
      </c>
      <c r="I4242" s="2">
        <v>38589.523692129631</v>
      </c>
      <c r="J4242">
        <v>7</v>
      </c>
      <c r="K4242">
        <v>2817</v>
      </c>
      <c r="L4242">
        <v>399</v>
      </c>
      <c r="M4242" s="2">
        <v>38582.470219907409</v>
      </c>
      <c r="N4242">
        <v>545</v>
      </c>
    </row>
    <row r="4243" spans="1:14" x14ac:dyDescent="0.3">
      <c r="A4243">
        <v>104</v>
      </c>
      <c r="B4243" s="1" t="s">
        <v>676</v>
      </c>
      <c r="C4243" s="1" t="s">
        <v>677</v>
      </c>
      <c r="D4243" s="1" t="s">
        <v>678</v>
      </c>
      <c r="E4243" s="1" t="s">
        <v>679</v>
      </c>
      <c r="F4243" s="1" t="s">
        <v>671</v>
      </c>
      <c r="G4243">
        <v>13005</v>
      </c>
      <c r="H4243" s="2">
        <v>38583.32340277778</v>
      </c>
      <c r="I4243" s="2">
        <v>38584.531736111108</v>
      </c>
      <c r="J4243">
        <v>1</v>
      </c>
      <c r="K4243">
        <v>2818</v>
      </c>
      <c r="L4243">
        <v>99</v>
      </c>
      <c r="M4243" s="2">
        <v>38583.32340277778</v>
      </c>
      <c r="N4243">
        <v>748</v>
      </c>
    </row>
    <row r="4244" spans="1:14" x14ac:dyDescent="0.3">
      <c r="A4244">
        <v>104</v>
      </c>
      <c r="B4244" s="1" t="s">
        <v>676</v>
      </c>
      <c r="C4244" s="1" t="s">
        <v>677</v>
      </c>
      <c r="D4244" s="1" t="s">
        <v>678</v>
      </c>
      <c r="E4244" s="1" t="s">
        <v>679</v>
      </c>
      <c r="F4244" s="1" t="s">
        <v>671</v>
      </c>
      <c r="G4244">
        <v>13017</v>
      </c>
      <c r="H4244" s="2">
        <v>38583.334999999999</v>
      </c>
      <c r="I4244" s="2">
        <v>38590.314166666663</v>
      </c>
      <c r="J4244">
        <v>7</v>
      </c>
      <c r="K4244">
        <v>2819</v>
      </c>
      <c r="L4244">
        <v>199</v>
      </c>
      <c r="M4244" s="2">
        <v>38583.334999999999</v>
      </c>
      <c r="N4244">
        <v>467</v>
      </c>
    </row>
    <row r="4245" spans="1:14" x14ac:dyDescent="0.3">
      <c r="A4245">
        <v>104</v>
      </c>
      <c r="B4245" s="1" t="s">
        <v>676</v>
      </c>
      <c r="C4245" s="1" t="s">
        <v>677</v>
      </c>
      <c r="D4245" s="1" t="s">
        <v>678</v>
      </c>
      <c r="E4245" s="1" t="s">
        <v>679</v>
      </c>
      <c r="F4245" s="1" t="s">
        <v>671</v>
      </c>
      <c r="G4245">
        <v>13179</v>
      </c>
      <c r="H4245" s="2">
        <v>38583.583252314813</v>
      </c>
      <c r="I4245" s="2">
        <v>38589.507557870369</v>
      </c>
      <c r="J4245">
        <v>6</v>
      </c>
      <c r="K4245">
        <v>2820</v>
      </c>
      <c r="L4245">
        <v>499</v>
      </c>
      <c r="M4245" s="2">
        <v>38583.583252314813</v>
      </c>
      <c r="N4245">
        <v>354</v>
      </c>
    </row>
    <row r="4246" spans="1:14" x14ac:dyDescent="0.3">
      <c r="A4246">
        <v>104</v>
      </c>
      <c r="B4246" s="1" t="s">
        <v>676</v>
      </c>
      <c r="C4246" s="1" t="s">
        <v>677</v>
      </c>
      <c r="D4246" s="1" t="s">
        <v>678</v>
      </c>
      <c r="E4246" s="1" t="s">
        <v>679</v>
      </c>
      <c r="F4246" s="1" t="s">
        <v>671</v>
      </c>
      <c r="G4246">
        <v>13410</v>
      </c>
      <c r="H4246" s="2">
        <v>38583.945648148147</v>
      </c>
      <c r="I4246" s="2">
        <v>38590.753981481481</v>
      </c>
      <c r="J4246">
        <v>7</v>
      </c>
      <c r="K4246">
        <v>2821</v>
      </c>
      <c r="L4246">
        <v>399</v>
      </c>
      <c r="M4246" s="2">
        <v>38583.945648148147</v>
      </c>
      <c r="N4246">
        <v>311</v>
      </c>
    </row>
    <row r="4247" spans="1:14" x14ac:dyDescent="0.3">
      <c r="A4247">
        <v>104</v>
      </c>
      <c r="B4247" s="1" t="s">
        <v>676</v>
      </c>
      <c r="C4247" s="1" t="s">
        <v>677</v>
      </c>
      <c r="D4247" s="1" t="s">
        <v>678</v>
      </c>
      <c r="E4247" s="1" t="s">
        <v>679</v>
      </c>
      <c r="F4247" s="1" t="s">
        <v>671</v>
      </c>
      <c r="G4247">
        <v>14218</v>
      </c>
      <c r="H4247" s="2">
        <v>38585.197210648148</v>
      </c>
      <c r="I4247" s="2">
        <v>38591.437488425923</v>
      </c>
      <c r="J4247">
        <v>6</v>
      </c>
      <c r="K4247">
        <v>2822</v>
      </c>
      <c r="L4247">
        <v>399</v>
      </c>
      <c r="M4247" s="2">
        <v>38585.197210648148</v>
      </c>
      <c r="N4247">
        <v>891</v>
      </c>
    </row>
    <row r="4248" spans="1:14" x14ac:dyDescent="0.3">
      <c r="A4248">
        <v>104</v>
      </c>
      <c r="B4248" s="1" t="s">
        <v>676</v>
      </c>
      <c r="C4248" s="1" t="s">
        <v>677</v>
      </c>
      <c r="D4248" s="1" t="s">
        <v>678</v>
      </c>
      <c r="E4248" s="1" t="s">
        <v>679</v>
      </c>
      <c r="F4248" s="1" t="s">
        <v>671</v>
      </c>
      <c r="G4248">
        <v>15186</v>
      </c>
      <c r="H4248" s="2">
        <v>38586.661770833336</v>
      </c>
      <c r="I4248" s="2">
        <v>38588.883993055555</v>
      </c>
      <c r="J4248">
        <v>2</v>
      </c>
      <c r="K4248">
        <v>2823</v>
      </c>
      <c r="L4248">
        <v>99</v>
      </c>
      <c r="M4248" s="2">
        <v>38586.661770833336</v>
      </c>
      <c r="N4248">
        <v>292</v>
      </c>
    </row>
    <row r="4249" spans="1:14" x14ac:dyDescent="0.3">
      <c r="A4249">
        <v>35</v>
      </c>
      <c r="B4249" s="1" t="s">
        <v>680</v>
      </c>
      <c r="C4249" s="1" t="s">
        <v>681</v>
      </c>
      <c r="D4249" s="1" t="s">
        <v>682</v>
      </c>
      <c r="E4249" s="1" t="s">
        <v>683</v>
      </c>
      <c r="F4249" s="1" t="s">
        <v>671</v>
      </c>
      <c r="G4249">
        <v>47</v>
      </c>
      <c r="H4249" s="2">
        <v>38497.253703703704</v>
      </c>
      <c r="I4249" s="2">
        <v>38502.128009259257</v>
      </c>
      <c r="J4249">
        <v>5</v>
      </c>
      <c r="K4249">
        <v>952</v>
      </c>
      <c r="L4249">
        <v>399</v>
      </c>
      <c r="M4249" s="2">
        <v>38497.253703703704</v>
      </c>
      <c r="N4249">
        <v>478</v>
      </c>
    </row>
    <row r="4250" spans="1:14" x14ac:dyDescent="0.3">
      <c r="A4250">
        <v>35</v>
      </c>
      <c r="B4250" s="1" t="s">
        <v>680</v>
      </c>
      <c r="C4250" s="1" t="s">
        <v>681</v>
      </c>
      <c r="D4250" s="1" t="s">
        <v>682</v>
      </c>
      <c r="E4250" s="1" t="s">
        <v>683</v>
      </c>
      <c r="F4250" s="1" t="s">
        <v>671</v>
      </c>
      <c r="G4250">
        <v>424</v>
      </c>
      <c r="H4250" s="2">
        <v>38499.648622685185</v>
      </c>
      <c r="I4250" s="2">
        <v>38508.40556712963</v>
      </c>
      <c r="J4250">
        <v>9</v>
      </c>
      <c r="K4250">
        <v>953</v>
      </c>
      <c r="L4250">
        <v>699</v>
      </c>
      <c r="M4250" s="2">
        <v>38499.648622685185</v>
      </c>
      <c r="N4250">
        <v>618</v>
      </c>
    </row>
    <row r="4251" spans="1:14" x14ac:dyDescent="0.3">
      <c r="A4251">
        <v>35</v>
      </c>
      <c r="B4251" s="1" t="s">
        <v>680</v>
      </c>
      <c r="C4251" s="1" t="s">
        <v>681</v>
      </c>
      <c r="D4251" s="1" t="s">
        <v>682</v>
      </c>
      <c r="E4251" s="1" t="s">
        <v>683</v>
      </c>
      <c r="F4251" s="1" t="s">
        <v>671</v>
      </c>
      <c r="G4251">
        <v>1579</v>
      </c>
      <c r="H4251" s="2">
        <v>38519.173009259262</v>
      </c>
      <c r="I4251" s="2">
        <v>38524.223009259258</v>
      </c>
      <c r="J4251">
        <v>5</v>
      </c>
      <c r="K4251">
        <v>954</v>
      </c>
      <c r="L4251">
        <v>99</v>
      </c>
      <c r="M4251" s="2">
        <v>38519.173009259262</v>
      </c>
      <c r="N4251">
        <v>34</v>
      </c>
    </row>
    <row r="4252" spans="1:14" x14ac:dyDescent="0.3">
      <c r="A4252">
        <v>35</v>
      </c>
      <c r="B4252" s="1" t="s">
        <v>680</v>
      </c>
      <c r="C4252" s="1" t="s">
        <v>681</v>
      </c>
      <c r="D4252" s="1" t="s">
        <v>682</v>
      </c>
      <c r="E4252" s="1" t="s">
        <v>683</v>
      </c>
      <c r="F4252" s="1" t="s">
        <v>671</v>
      </c>
      <c r="G4252">
        <v>1989</v>
      </c>
      <c r="H4252" s="2">
        <v>38520.449583333335</v>
      </c>
      <c r="I4252" s="2">
        <v>38522.216944444444</v>
      </c>
      <c r="J4252">
        <v>2</v>
      </c>
      <c r="K4252">
        <v>955</v>
      </c>
      <c r="L4252">
        <v>299</v>
      </c>
      <c r="M4252" s="2">
        <v>38520.449583333335</v>
      </c>
      <c r="N4252">
        <v>138</v>
      </c>
    </row>
    <row r="4253" spans="1:14" x14ac:dyDescent="0.3">
      <c r="A4253">
        <v>35</v>
      </c>
      <c r="B4253" s="1" t="s">
        <v>680</v>
      </c>
      <c r="C4253" s="1" t="s">
        <v>681</v>
      </c>
      <c r="D4253" s="1" t="s">
        <v>682</v>
      </c>
      <c r="E4253" s="1" t="s">
        <v>683</v>
      </c>
      <c r="F4253" s="1" t="s">
        <v>671</v>
      </c>
      <c r="G4253">
        <v>2229</v>
      </c>
      <c r="H4253" s="2">
        <v>38521.159930555557</v>
      </c>
      <c r="I4253" s="2">
        <v>38529.302986111114</v>
      </c>
      <c r="J4253">
        <v>8</v>
      </c>
      <c r="K4253">
        <v>956</v>
      </c>
      <c r="L4253">
        <v>499</v>
      </c>
      <c r="M4253" s="2">
        <v>38521.159930555557</v>
      </c>
      <c r="N4253">
        <v>623</v>
      </c>
    </row>
    <row r="4254" spans="1:14" x14ac:dyDescent="0.3">
      <c r="A4254">
        <v>35</v>
      </c>
      <c r="B4254" s="1" t="s">
        <v>680</v>
      </c>
      <c r="C4254" s="1" t="s">
        <v>681</v>
      </c>
      <c r="D4254" s="1" t="s">
        <v>682</v>
      </c>
      <c r="E4254" s="1" t="s">
        <v>683</v>
      </c>
      <c r="F4254" s="1" t="s">
        <v>671</v>
      </c>
      <c r="G4254">
        <v>2231</v>
      </c>
      <c r="H4254" s="2">
        <v>38521.161273148151</v>
      </c>
      <c r="I4254" s="2">
        <v>38526.286273148151</v>
      </c>
      <c r="J4254">
        <v>5</v>
      </c>
      <c r="K4254">
        <v>957</v>
      </c>
      <c r="L4254">
        <v>99</v>
      </c>
      <c r="M4254" s="2">
        <v>38521.161273148151</v>
      </c>
      <c r="N4254">
        <v>493</v>
      </c>
    </row>
    <row r="4255" spans="1:14" x14ac:dyDescent="0.3">
      <c r="A4255">
        <v>35</v>
      </c>
      <c r="B4255" s="1" t="s">
        <v>680</v>
      </c>
      <c r="C4255" s="1" t="s">
        <v>681</v>
      </c>
      <c r="D4255" s="1" t="s">
        <v>682</v>
      </c>
      <c r="E4255" s="1" t="s">
        <v>683</v>
      </c>
      <c r="F4255" s="1" t="s">
        <v>671</v>
      </c>
      <c r="G4255">
        <v>2743</v>
      </c>
      <c r="H4255" s="2">
        <v>38522.677731481483</v>
      </c>
      <c r="I4255" s="2">
        <v>38526.521481481483</v>
      </c>
      <c r="J4255">
        <v>4</v>
      </c>
      <c r="K4255">
        <v>958</v>
      </c>
      <c r="L4255">
        <v>299</v>
      </c>
      <c r="M4255" s="2">
        <v>38522.677731481483</v>
      </c>
      <c r="N4255">
        <v>572</v>
      </c>
    </row>
    <row r="4256" spans="1:14" x14ac:dyDescent="0.3">
      <c r="A4256">
        <v>35</v>
      </c>
      <c r="B4256" s="1" t="s">
        <v>680</v>
      </c>
      <c r="C4256" s="1" t="s">
        <v>681</v>
      </c>
      <c r="D4256" s="1" t="s">
        <v>682</v>
      </c>
      <c r="E4256" s="1" t="s">
        <v>683</v>
      </c>
      <c r="F4256" s="1" t="s">
        <v>671</v>
      </c>
      <c r="G4256">
        <v>3112</v>
      </c>
      <c r="H4256" s="2">
        <v>38523.745486111111</v>
      </c>
      <c r="I4256" s="2">
        <v>38529.66909722222</v>
      </c>
      <c r="J4256">
        <v>6</v>
      </c>
      <c r="K4256">
        <v>959</v>
      </c>
      <c r="L4256">
        <v>499</v>
      </c>
      <c r="M4256" s="2">
        <v>38523.745486111111</v>
      </c>
      <c r="N4256">
        <v>814</v>
      </c>
    </row>
    <row r="4257" spans="1:14" x14ac:dyDescent="0.3">
      <c r="A4257">
        <v>35</v>
      </c>
      <c r="B4257" s="1" t="s">
        <v>680</v>
      </c>
      <c r="C4257" s="1" t="s">
        <v>681</v>
      </c>
      <c r="D4257" s="1" t="s">
        <v>682</v>
      </c>
      <c r="E4257" s="1" t="s">
        <v>683</v>
      </c>
      <c r="F4257" s="1" t="s">
        <v>671</v>
      </c>
      <c r="G4257">
        <v>3597</v>
      </c>
      <c r="H4257" s="2">
        <v>38539.211099537039</v>
      </c>
      <c r="I4257" s="2">
        <v>38546.284710648149</v>
      </c>
      <c r="J4257">
        <v>7</v>
      </c>
      <c r="K4257">
        <v>960</v>
      </c>
      <c r="L4257">
        <v>299</v>
      </c>
      <c r="M4257" s="2">
        <v>38539.211099537039</v>
      </c>
      <c r="N4257">
        <v>890</v>
      </c>
    </row>
    <row r="4258" spans="1:14" x14ac:dyDescent="0.3">
      <c r="A4258">
        <v>35</v>
      </c>
      <c r="B4258" s="1" t="s">
        <v>680</v>
      </c>
      <c r="C4258" s="1" t="s">
        <v>681</v>
      </c>
      <c r="D4258" s="1" t="s">
        <v>682</v>
      </c>
      <c r="E4258" s="1" t="s">
        <v>683</v>
      </c>
      <c r="F4258" s="1" t="s">
        <v>671</v>
      </c>
      <c r="G4258">
        <v>4098</v>
      </c>
      <c r="H4258" s="2">
        <v>38540.260312500002</v>
      </c>
      <c r="I4258" s="2">
        <v>38547.286006944443</v>
      </c>
      <c r="J4258">
        <v>7</v>
      </c>
      <c r="K4258">
        <v>961</v>
      </c>
      <c r="L4258">
        <v>499</v>
      </c>
      <c r="M4258" s="2">
        <v>38540.260312500002</v>
      </c>
      <c r="N4258">
        <v>628</v>
      </c>
    </row>
    <row r="4259" spans="1:14" x14ac:dyDescent="0.3">
      <c r="A4259">
        <v>35</v>
      </c>
      <c r="B4259" s="1" t="s">
        <v>680</v>
      </c>
      <c r="C4259" s="1" t="s">
        <v>681</v>
      </c>
      <c r="D4259" s="1" t="s">
        <v>682</v>
      </c>
      <c r="E4259" s="1" t="s">
        <v>683</v>
      </c>
      <c r="F4259" s="1" t="s">
        <v>671</v>
      </c>
      <c r="G4259">
        <v>4990</v>
      </c>
      <c r="H4259" s="2">
        <v>38542.033900462964</v>
      </c>
      <c r="I4259" s="2">
        <v>38543.275567129633</v>
      </c>
      <c r="J4259">
        <v>1</v>
      </c>
      <c r="K4259">
        <v>962</v>
      </c>
      <c r="L4259">
        <v>99</v>
      </c>
      <c r="M4259" s="2">
        <v>38542.033900462964</v>
      </c>
      <c r="N4259">
        <v>727</v>
      </c>
    </row>
    <row r="4260" spans="1:14" x14ac:dyDescent="0.3">
      <c r="A4260">
        <v>35</v>
      </c>
      <c r="B4260" s="1" t="s">
        <v>680</v>
      </c>
      <c r="C4260" s="1" t="s">
        <v>681</v>
      </c>
      <c r="D4260" s="1" t="s">
        <v>682</v>
      </c>
      <c r="E4260" s="1" t="s">
        <v>683</v>
      </c>
      <c r="F4260" s="1" t="s">
        <v>671</v>
      </c>
      <c r="G4260">
        <v>5013</v>
      </c>
      <c r="H4260" s="2">
        <v>38542.074131944442</v>
      </c>
      <c r="I4260" s="2">
        <v>38549.29010416667</v>
      </c>
      <c r="J4260">
        <v>7</v>
      </c>
      <c r="K4260">
        <v>963</v>
      </c>
      <c r="L4260">
        <v>299</v>
      </c>
      <c r="M4260" s="2">
        <v>38542.074131944442</v>
      </c>
      <c r="N4260">
        <v>658</v>
      </c>
    </row>
    <row r="4261" spans="1:14" x14ac:dyDescent="0.3">
      <c r="A4261">
        <v>35</v>
      </c>
      <c r="B4261" s="1" t="s">
        <v>680</v>
      </c>
      <c r="C4261" s="1" t="s">
        <v>681</v>
      </c>
      <c r="D4261" s="1" t="s">
        <v>682</v>
      </c>
      <c r="E4261" s="1" t="s">
        <v>683</v>
      </c>
      <c r="F4261" s="1" t="s">
        <v>671</v>
      </c>
      <c r="G4261">
        <v>5323</v>
      </c>
      <c r="H4261" s="2">
        <v>38542.690358796295</v>
      </c>
      <c r="I4261" s="2">
        <v>38546.900775462964</v>
      </c>
      <c r="J4261">
        <v>4</v>
      </c>
      <c r="K4261">
        <v>964</v>
      </c>
      <c r="L4261">
        <v>99</v>
      </c>
      <c r="M4261" s="2">
        <v>38542.690358796295</v>
      </c>
      <c r="N4261">
        <v>287</v>
      </c>
    </row>
    <row r="4262" spans="1:14" x14ac:dyDescent="0.3">
      <c r="A4262">
        <v>35</v>
      </c>
      <c r="B4262" s="1" t="s">
        <v>680</v>
      </c>
      <c r="C4262" s="1" t="s">
        <v>681</v>
      </c>
      <c r="D4262" s="1" t="s">
        <v>682</v>
      </c>
      <c r="E4262" s="1" t="s">
        <v>683</v>
      </c>
      <c r="F4262" s="1" t="s">
        <v>671</v>
      </c>
      <c r="G4262">
        <v>5916</v>
      </c>
      <c r="H4262" s="2">
        <v>38543.893414351849</v>
      </c>
      <c r="I4262" s="2">
        <v>38552.849664351852</v>
      </c>
      <c r="J4262">
        <v>9</v>
      </c>
      <c r="K4262">
        <v>965</v>
      </c>
      <c r="L4262">
        <v>599</v>
      </c>
      <c r="M4262" s="2">
        <v>38543.893414351849</v>
      </c>
      <c r="N4262">
        <v>489</v>
      </c>
    </row>
    <row r="4263" spans="1:14" x14ac:dyDescent="0.3">
      <c r="A4263">
        <v>35</v>
      </c>
      <c r="B4263" s="1" t="s">
        <v>680</v>
      </c>
      <c r="C4263" s="1" t="s">
        <v>681</v>
      </c>
      <c r="D4263" s="1" t="s">
        <v>682</v>
      </c>
      <c r="E4263" s="1" t="s">
        <v>683</v>
      </c>
      <c r="F4263" s="1" t="s">
        <v>671</v>
      </c>
      <c r="G4263">
        <v>5963</v>
      </c>
      <c r="H4263" s="2">
        <v>38543.991064814814</v>
      </c>
      <c r="I4263" s="2">
        <v>38545.18550925926</v>
      </c>
      <c r="J4263">
        <v>2</v>
      </c>
      <c r="K4263">
        <v>966</v>
      </c>
      <c r="L4263">
        <v>99</v>
      </c>
      <c r="M4263" s="2">
        <v>38543.991064814814</v>
      </c>
      <c r="N4263">
        <v>970</v>
      </c>
    </row>
    <row r="4264" spans="1:14" x14ac:dyDescent="0.3">
      <c r="A4264">
        <v>35</v>
      </c>
      <c r="B4264" s="1" t="s">
        <v>680</v>
      </c>
      <c r="C4264" s="1" t="s">
        <v>681</v>
      </c>
      <c r="D4264" s="1" t="s">
        <v>682</v>
      </c>
      <c r="E4264" s="1" t="s">
        <v>683</v>
      </c>
      <c r="F4264" s="1" t="s">
        <v>671</v>
      </c>
      <c r="G4264">
        <v>6147</v>
      </c>
      <c r="H4264" s="2">
        <v>38544.384120370371</v>
      </c>
      <c r="I4264" s="2">
        <v>38550.158425925925</v>
      </c>
      <c r="J4264">
        <v>6</v>
      </c>
      <c r="K4264">
        <v>967</v>
      </c>
      <c r="L4264">
        <v>599</v>
      </c>
      <c r="M4264" s="2">
        <v>38544.384120370371</v>
      </c>
      <c r="N4264">
        <v>202</v>
      </c>
    </row>
    <row r="4265" spans="1:14" x14ac:dyDescent="0.3">
      <c r="A4265">
        <v>35</v>
      </c>
      <c r="B4265" s="1" t="s">
        <v>680</v>
      </c>
      <c r="C4265" s="1" t="s">
        <v>681</v>
      </c>
      <c r="D4265" s="1" t="s">
        <v>682</v>
      </c>
      <c r="E4265" s="1" t="s">
        <v>683</v>
      </c>
      <c r="F4265" s="1" t="s">
        <v>671</v>
      </c>
      <c r="G4265">
        <v>6401</v>
      </c>
      <c r="H4265" s="2">
        <v>38544.947615740741</v>
      </c>
      <c r="I4265" s="2">
        <v>38545.929560185185</v>
      </c>
      <c r="J4265">
        <v>1</v>
      </c>
      <c r="K4265">
        <v>968</v>
      </c>
      <c r="L4265">
        <v>499</v>
      </c>
      <c r="M4265" s="2">
        <v>38544.947615740741</v>
      </c>
      <c r="N4265">
        <v>312</v>
      </c>
    </row>
    <row r="4266" spans="1:14" x14ac:dyDescent="0.3">
      <c r="A4266">
        <v>35</v>
      </c>
      <c r="B4266" s="1" t="s">
        <v>680</v>
      </c>
      <c r="C4266" s="1" t="s">
        <v>681</v>
      </c>
      <c r="D4266" s="1" t="s">
        <v>682</v>
      </c>
      <c r="E4266" s="1" t="s">
        <v>683</v>
      </c>
      <c r="F4266" s="1" t="s">
        <v>671</v>
      </c>
      <c r="G4266">
        <v>6565</v>
      </c>
      <c r="H4266" s="2">
        <v>38545.235995370371</v>
      </c>
      <c r="I4266" s="2">
        <v>38546.047106481485</v>
      </c>
      <c r="J4266">
        <v>1</v>
      </c>
      <c r="K4266">
        <v>969</v>
      </c>
      <c r="L4266">
        <v>499</v>
      </c>
      <c r="M4266" s="2">
        <v>38545.235995370371</v>
      </c>
      <c r="N4266">
        <v>603</v>
      </c>
    </row>
    <row r="4267" spans="1:14" x14ac:dyDescent="0.3">
      <c r="A4267">
        <v>35</v>
      </c>
      <c r="B4267" s="1" t="s">
        <v>680</v>
      </c>
      <c r="C4267" s="1" t="s">
        <v>681</v>
      </c>
      <c r="D4267" s="1" t="s">
        <v>682</v>
      </c>
      <c r="E4267" s="1" t="s">
        <v>683</v>
      </c>
      <c r="F4267" s="1" t="s">
        <v>671</v>
      </c>
      <c r="G4267">
        <v>6572</v>
      </c>
      <c r="H4267" s="2">
        <v>38545.247662037036</v>
      </c>
      <c r="I4267" s="2">
        <v>38549.4455787037</v>
      </c>
      <c r="J4267">
        <v>4</v>
      </c>
      <c r="K4267">
        <v>970</v>
      </c>
      <c r="L4267">
        <v>499</v>
      </c>
      <c r="M4267" s="2">
        <v>38545.247662037036</v>
      </c>
      <c r="N4267">
        <v>686</v>
      </c>
    </row>
    <row r="4268" spans="1:14" x14ac:dyDescent="0.3">
      <c r="A4268">
        <v>35</v>
      </c>
      <c r="B4268" s="1" t="s">
        <v>680</v>
      </c>
      <c r="C4268" s="1" t="s">
        <v>681</v>
      </c>
      <c r="D4268" s="1" t="s">
        <v>682</v>
      </c>
      <c r="E4268" s="1" t="s">
        <v>683</v>
      </c>
      <c r="F4268" s="1" t="s">
        <v>671</v>
      </c>
      <c r="G4268">
        <v>7140</v>
      </c>
      <c r="H4268" s="2">
        <v>38560.287638888891</v>
      </c>
      <c r="I4268" s="2">
        <v>38567.441805555558</v>
      </c>
      <c r="J4268">
        <v>7</v>
      </c>
      <c r="K4268">
        <v>971</v>
      </c>
      <c r="L4268">
        <v>499</v>
      </c>
      <c r="M4268" s="2">
        <v>38560.287638888891</v>
      </c>
      <c r="N4268">
        <v>441</v>
      </c>
    </row>
    <row r="4269" spans="1:14" x14ac:dyDescent="0.3">
      <c r="A4269">
        <v>35</v>
      </c>
      <c r="B4269" s="1" t="s">
        <v>680</v>
      </c>
      <c r="C4269" s="1" t="s">
        <v>681</v>
      </c>
      <c r="D4269" s="1" t="s">
        <v>682</v>
      </c>
      <c r="E4269" s="1" t="s">
        <v>683</v>
      </c>
      <c r="F4269" s="1" t="s">
        <v>671</v>
      </c>
      <c r="G4269">
        <v>8822</v>
      </c>
      <c r="H4269" s="2">
        <v>38562.930798611109</v>
      </c>
      <c r="I4269" s="2">
        <v>38570.125243055554</v>
      </c>
      <c r="J4269">
        <v>8</v>
      </c>
      <c r="K4269">
        <v>972</v>
      </c>
      <c r="L4269">
        <v>699</v>
      </c>
      <c r="M4269" s="2">
        <v>38562.930798611109</v>
      </c>
      <c r="N4269">
        <v>162</v>
      </c>
    </row>
    <row r="4270" spans="1:14" x14ac:dyDescent="0.3">
      <c r="A4270">
        <v>35</v>
      </c>
      <c r="B4270" s="1" t="s">
        <v>680</v>
      </c>
      <c r="C4270" s="1" t="s">
        <v>681</v>
      </c>
      <c r="D4270" s="1" t="s">
        <v>682</v>
      </c>
      <c r="E4270" s="1" t="s">
        <v>683</v>
      </c>
      <c r="F4270" s="1" t="s">
        <v>671</v>
      </c>
      <c r="G4270">
        <v>8971</v>
      </c>
      <c r="H4270" s="2">
        <v>38563.169421296298</v>
      </c>
      <c r="I4270" s="2">
        <v>38572.178449074076</v>
      </c>
      <c r="J4270">
        <v>9</v>
      </c>
      <c r="K4270">
        <v>973</v>
      </c>
      <c r="L4270">
        <v>599</v>
      </c>
      <c r="M4270" s="2">
        <v>38563.169421296298</v>
      </c>
      <c r="N4270">
        <v>782</v>
      </c>
    </row>
    <row r="4271" spans="1:14" x14ac:dyDescent="0.3">
      <c r="A4271">
        <v>35</v>
      </c>
      <c r="B4271" s="1" t="s">
        <v>680</v>
      </c>
      <c r="C4271" s="1" t="s">
        <v>681</v>
      </c>
      <c r="D4271" s="1" t="s">
        <v>682</v>
      </c>
      <c r="E4271" s="1" t="s">
        <v>683</v>
      </c>
      <c r="F4271" s="1" t="s">
        <v>671</v>
      </c>
      <c r="G4271">
        <v>9033</v>
      </c>
      <c r="H4271" s="2">
        <v>38563.255347222221</v>
      </c>
      <c r="I4271" s="2">
        <v>38569.054652777777</v>
      </c>
      <c r="J4271">
        <v>6</v>
      </c>
      <c r="K4271">
        <v>974</v>
      </c>
      <c r="L4271">
        <v>299</v>
      </c>
      <c r="M4271" s="2">
        <v>38563.255347222221</v>
      </c>
      <c r="N4271">
        <v>748</v>
      </c>
    </row>
    <row r="4272" spans="1:14" x14ac:dyDescent="0.3">
      <c r="A4272">
        <v>35</v>
      </c>
      <c r="B4272" s="1" t="s">
        <v>680</v>
      </c>
      <c r="C4272" s="1" t="s">
        <v>681</v>
      </c>
      <c r="D4272" s="1" t="s">
        <v>682</v>
      </c>
      <c r="E4272" s="1" t="s">
        <v>683</v>
      </c>
      <c r="F4272" s="1" t="s">
        <v>671</v>
      </c>
      <c r="G4272">
        <v>9579</v>
      </c>
      <c r="H4272" s="2">
        <v>38564.124537037038</v>
      </c>
      <c r="I4272" s="2">
        <v>38570.16134259259</v>
      </c>
      <c r="J4272">
        <v>6</v>
      </c>
      <c r="K4272">
        <v>975</v>
      </c>
      <c r="L4272">
        <v>699</v>
      </c>
      <c r="M4272" s="2">
        <v>38564.124537037038</v>
      </c>
      <c r="N4272">
        <v>775</v>
      </c>
    </row>
    <row r="4273" spans="1:14" x14ac:dyDescent="0.3">
      <c r="A4273">
        <v>35</v>
      </c>
      <c r="B4273" s="1" t="s">
        <v>680</v>
      </c>
      <c r="C4273" s="1" t="s">
        <v>681</v>
      </c>
      <c r="D4273" s="1" t="s">
        <v>682</v>
      </c>
      <c r="E4273" s="1" t="s">
        <v>683</v>
      </c>
      <c r="F4273" s="1" t="s">
        <v>671</v>
      </c>
      <c r="G4273">
        <v>11298</v>
      </c>
      <c r="H4273" s="2">
        <v>38566.647592592592</v>
      </c>
      <c r="I4273" s="2">
        <v>38570.848981481482</v>
      </c>
      <c r="J4273">
        <v>4</v>
      </c>
      <c r="K4273">
        <v>976</v>
      </c>
      <c r="L4273">
        <v>199</v>
      </c>
      <c r="M4273" s="2">
        <v>38566.647592592592</v>
      </c>
      <c r="N4273">
        <v>363</v>
      </c>
    </row>
    <row r="4274" spans="1:14" x14ac:dyDescent="0.3">
      <c r="A4274">
        <v>35</v>
      </c>
      <c r="B4274" s="1" t="s">
        <v>680</v>
      </c>
      <c r="C4274" s="1" t="s">
        <v>681</v>
      </c>
      <c r="D4274" s="1" t="s">
        <v>682</v>
      </c>
      <c r="E4274" s="1" t="s">
        <v>683</v>
      </c>
      <c r="F4274" s="1" t="s">
        <v>671</v>
      </c>
      <c r="G4274">
        <v>11452</v>
      </c>
      <c r="H4274" s="2">
        <v>38566.874907407408</v>
      </c>
      <c r="I4274" s="2">
        <v>38576.053379629629</v>
      </c>
      <c r="J4274">
        <v>10</v>
      </c>
      <c r="K4274">
        <v>977</v>
      </c>
      <c r="L4274">
        <v>799</v>
      </c>
      <c r="M4274" s="2">
        <v>38566.874907407408</v>
      </c>
      <c r="N4274">
        <v>275</v>
      </c>
    </row>
    <row r="4275" spans="1:14" x14ac:dyDescent="0.3">
      <c r="A4275">
        <v>35</v>
      </c>
      <c r="B4275" s="1" t="s">
        <v>680</v>
      </c>
      <c r="C4275" s="1" t="s">
        <v>681</v>
      </c>
      <c r="D4275" s="1" t="s">
        <v>682</v>
      </c>
      <c r="E4275" s="1" t="s">
        <v>683</v>
      </c>
      <c r="F4275" s="1" t="s">
        <v>671</v>
      </c>
      <c r="G4275">
        <v>11645</v>
      </c>
      <c r="H4275" s="2">
        <v>38581.202037037037</v>
      </c>
      <c r="I4275" s="2">
        <v>38589.961064814815</v>
      </c>
      <c r="J4275">
        <v>8</v>
      </c>
      <c r="K4275">
        <v>978</v>
      </c>
      <c r="L4275">
        <v>499</v>
      </c>
      <c r="M4275" s="2">
        <v>38581.202037037037</v>
      </c>
      <c r="N4275">
        <v>927</v>
      </c>
    </row>
    <row r="4276" spans="1:14" x14ac:dyDescent="0.3">
      <c r="A4276">
        <v>35</v>
      </c>
      <c r="B4276" s="1" t="s">
        <v>680</v>
      </c>
      <c r="C4276" s="1" t="s">
        <v>681</v>
      </c>
      <c r="D4276" s="1" t="s">
        <v>682</v>
      </c>
      <c r="E4276" s="1" t="s">
        <v>683</v>
      </c>
      <c r="F4276" s="1" t="s">
        <v>671</v>
      </c>
      <c r="G4276">
        <v>12055</v>
      </c>
      <c r="H4276" s="2">
        <v>38581.876608796294</v>
      </c>
      <c r="I4276" s="2">
        <v>38582.641886574071</v>
      </c>
      <c r="J4276">
        <v>1</v>
      </c>
      <c r="K4276">
        <v>979</v>
      </c>
      <c r="L4276">
        <v>499</v>
      </c>
      <c r="M4276" s="2">
        <v>38581.876608796294</v>
      </c>
      <c r="N4276">
        <v>324</v>
      </c>
    </row>
    <row r="4277" spans="1:14" x14ac:dyDescent="0.3">
      <c r="A4277">
        <v>35</v>
      </c>
      <c r="B4277" s="1" t="s">
        <v>680</v>
      </c>
      <c r="C4277" s="1" t="s">
        <v>681</v>
      </c>
      <c r="D4277" s="1" t="s">
        <v>682</v>
      </c>
      <c r="E4277" s="1" t="s">
        <v>683</v>
      </c>
      <c r="F4277" s="1" t="s">
        <v>671</v>
      </c>
      <c r="G4277">
        <v>13735</v>
      </c>
      <c r="H4277" s="2">
        <v>38584.438206018516</v>
      </c>
      <c r="I4277" s="2">
        <v>38590.208344907405</v>
      </c>
      <c r="J4277">
        <v>6</v>
      </c>
      <c r="K4277">
        <v>980</v>
      </c>
      <c r="L4277">
        <v>299</v>
      </c>
      <c r="M4277" s="2">
        <v>38584.438206018516</v>
      </c>
      <c r="N4277">
        <v>394</v>
      </c>
    </row>
    <row r="4278" spans="1:14" x14ac:dyDescent="0.3">
      <c r="A4278">
        <v>35</v>
      </c>
      <c r="B4278" s="1" t="s">
        <v>680</v>
      </c>
      <c r="C4278" s="1" t="s">
        <v>681</v>
      </c>
      <c r="D4278" s="1" t="s">
        <v>682</v>
      </c>
      <c r="E4278" s="1" t="s">
        <v>683</v>
      </c>
      <c r="F4278" s="1" t="s">
        <v>671</v>
      </c>
      <c r="G4278">
        <v>14110</v>
      </c>
      <c r="H4278" s="2">
        <v>38585.036909722221</v>
      </c>
      <c r="I4278" s="2">
        <v>38588.231354166666</v>
      </c>
      <c r="J4278">
        <v>3</v>
      </c>
      <c r="K4278">
        <v>981</v>
      </c>
      <c r="L4278">
        <v>99</v>
      </c>
      <c r="M4278" s="2">
        <v>38585.036909722221</v>
      </c>
      <c r="N4278">
        <v>595</v>
      </c>
    </row>
    <row r="4279" spans="1:14" x14ac:dyDescent="0.3">
      <c r="A4279">
        <v>35</v>
      </c>
      <c r="B4279" s="1" t="s">
        <v>680</v>
      </c>
      <c r="C4279" s="1" t="s">
        <v>681</v>
      </c>
      <c r="D4279" s="1" t="s">
        <v>682</v>
      </c>
      <c r="E4279" s="1" t="s">
        <v>683</v>
      </c>
      <c r="F4279" s="1" t="s">
        <v>671</v>
      </c>
      <c r="G4279">
        <v>14124</v>
      </c>
      <c r="H4279" s="2">
        <v>38585.063784722224</v>
      </c>
      <c r="I4279" s="2">
        <v>38588.931145833332</v>
      </c>
      <c r="J4279">
        <v>3</v>
      </c>
      <c r="K4279">
        <v>982</v>
      </c>
      <c r="L4279">
        <v>299</v>
      </c>
      <c r="M4279" s="2">
        <v>38585.063784722224</v>
      </c>
      <c r="N4279">
        <v>69</v>
      </c>
    </row>
    <row r="4280" spans="1:14" x14ac:dyDescent="0.3">
      <c r="A4280">
        <v>35</v>
      </c>
      <c r="B4280" s="1" t="s">
        <v>680</v>
      </c>
      <c r="C4280" s="1" t="s">
        <v>681</v>
      </c>
      <c r="D4280" s="1" t="s">
        <v>682</v>
      </c>
      <c r="E4280" s="1" t="s">
        <v>683</v>
      </c>
      <c r="F4280" s="1" t="s">
        <v>671</v>
      </c>
      <c r="G4280">
        <v>14735</v>
      </c>
      <c r="H4280" s="2">
        <v>38585.934131944443</v>
      </c>
      <c r="I4280" s="2">
        <v>38587.88621527778</v>
      </c>
      <c r="J4280">
        <v>2</v>
      </c>
      <c r="K4280">
        <v>983</v>
      </c>
      <c r="L4280">
        <v>499</v>
      </c>
      <c r="M4280" s="2">
        <v>38585.934131944443</v>
      </c>
      <c r="N4280">
        <v>212</v>
      </c>
    </row>
    <row r="4281" spans="1:14" x14ac:dyDescent="0.3">
      <c r="A4281">
        <v>65</v>
      </c>
      <c r="B4281" s="1" t="s">
        <v>684</v>
      </c>
      <c r="C4281" s="1" t="s">
        <v>685</v>
      </c>
      <c r="D4281" s="1" t="s">
        <v>686</v>
      </c>
      <c r="E4281" s="1" t="s">
        <v>687</v>
      </c>
      <c r="F4281" s="1" t="s">
        <v>688</v>
      </c>
      <c r="G4281">
        <v>295</v>
      </c>
      <c r="H4281" s="2">
        <v>38498.856481481482</v>
      </c>
      <c r="I4281" s="2">
        <v>38499.766203703701</v>
      </c>
      <c r="J4281">
        <v>1</v>
      </c>
      <c r="K4281">
        <v>1767</v>
      </c>
      <c r="L4281">
        <v>499</v>
      </c>
      <c r="M4281" s="2">
        <v>38498.856481481482</v>
      </c>
      <c r="N4281">
        <v>878</v>
      </c>
    </row>
    <row r="4282" spans="1:14" x14ac:dyDescent="0.3">
      <c r="A4282">
        <v>65</v>
      </c>
      <c r="B4282" s="1" t="s">
        <v>684</v>
      </c>
      <c r="C4282" s="1" t="s">
        <v>685</v>
      </c>
      <c r="D4282" s="1" t="s">
        <v>686</v>
      </c>
      <c r="E4282" s="1" t="s">
        <v>687</v>
      </c>
      <c r="F4282" s="1" t="s">
        <v>688</v>
      </c>
      <c r="G4282">
        <v>657</v>
      </c>
      <c r="H4282" s="2">
        <v>38500.849409722221</v>
      </c>
      <c r="I4282" s="2">
        <v>38504.09107638889</v>
      </c>
      <c r="J4282">
        <v>4</v>
      </c>
      <c r="K4282">
        <v>1768</v>
      </c>
      <c r="L4282">
        <v>99</v>
      </c>
      <c r="M4282" s="2">
        <v>38500.849409722221</v>
      </c>
      <c r="N4282">
        <v>186</v>
      </c>
    </row>
    <row r="4283" spans="1:14" x14ac:dyDescent="0.3">
      <c r="A4283">
        <v>65</v>
      </c>
      <c r="B4283" s="1" t="s">
        <v>684</v>
      </c>
      <c r="C4283" s="1" t="s">
        <v>685</v>
      </c>
      <c r="D4283" s="1" t="s">
        <v>686</v>
      </c>
      <c r="E4283" s="1" t="s">
        <v>687</v>
      </c>
      <c r="F4283" s="1" t="s">
        <v>688</v>
      </c>
      <c r="G4283">
        <v>2173</v>
      </c>
      <c r="H4283" s="2">
        <v>38521.005787037036</v>
      </c>
      <c r="I4283" s="2">
        <v>38528.229398148149</v>
      </c>
      <c r="J4283">
        <v>7</v>
      </c>
      <c r="K4283">
        <v>1769</v>
      </c>
      <c r="L4283">
        <v>799</v>
      </c>
      <c r="M4283" s="2">
        <v>38521.005787037036</v>
      </c>
      <c r="N4283">
        <v>222</v>
      </c>
    </row>
    <row r="4284" spans="1:14" x14ac:dyDescent="0.3">
      <c r="A4284">
        <v>65</v>
      </c>
      <c r="B4284" s="1" t="s">
        <v>684</v>
      </c>
      <c r="C4284" s="1" t="s">
        <v>685</v>
      </c>
      <c r="D4284" s="1" t="s">
        <v>686</v>
      </c>
      <c r="E4284" s="1" t="s">
        <v>687</v>
      </c>
      <c r="F4284" s="1" t="s">
        <v>688</v>
      </c>
      <c r="G4284">
        <v>3051</v>
      </c>
      <c r="H4284" s="2">
        <v>38523.546435185184</v>
      </c>
      <c r="I4284" s="2">
        <v>38528.544351851851</v>
      </c>
      <c r="J4284">
        <v>5</v>
      </c>
      <c r="K4284">
        <v>1770</v>
      </c>
      <c r="L4284">
        <v>499</v>
      </c>
      <c r="M4284" s="2">
        <v>38523.546435185184</v>
      </c>
      <c r="N4284">
        <v>308</v>
      </c>
    </row>
    <row r="4285" spans="1:14" x14ac:dyDescent="0.3">
      <c r="A4285">
        <v>65</v>
      </c>
      <c r="B4285" s="1" t="s">
        <v>684</v>
      </c>
      <c r="C4285" s="1" t="s">
        <v>685</v>
      </c>
      <c r="D4285" s="1" t="s">
        <v>686</v>
      </c>
      <c r="E4285" s="1" t="s">
        <v>687</v>
      </c>
      <c r="F4285" s="1" t="s">
        <v>688</v>
      </c>
      <c r="G4285">
        <v>3535</v>
      </c>
      <c r="H4285" s="2">
        <v>38539.064421296294</v>
      </c>
      <c r="I4285" s="2">
        <v>38544.135949074072</v>
      </c>
      <c r="J4285">
        <v>5</v>
      </c>
      <c r="K4285">
        <v>1771</v>
      </c>
      <c r="L4285">
        <v>499</v>
      </c>
      <c r="M4285" s="2">
        <v>38539.064421296294</v>
      </c>
      <c r="N4285">
        <v>916</v>
      </c>
    </row>
    <row r="4286" spans="1:14" x14ac:dyDescent="0.3">
      <c r="A4286">
        <v>65</v>
      </c>
      <c r="B4286" s="1" t="s">
        <v>684</v>
      </c>
      <c r="C4286" s="1" t="s">
        <v>685</v>
      </c>
      <c r="D4286" s="1" t="s">
        <v>686</v>
      </c>
      <c r="E4286" s="1" t="s">
        <v>687</v>
      </c>
      <c r="F4286" s="1" t="s">
        <v>688</v>
      </c>
      <c r="G4286">
        <v>4240</v>
      </c>
      <c r="H4286" s="2">
        <v>38540.564722222225</v>
      </c>
      <c r="I4286" s="2">
        <v>38546.519583333335</v>
      </c>
      <c r="J4286">
        <v>6</v>
      </c>
      <c r="K4286">
        <v>1772</v>
      </c>
      <c r="L4286">
        <v>499</v>
      </c>
      <c r="M4286" s="2">
        <v>38540.564722222225</v>
      </c>
      <c r="N4286">
        <v>229</v>
      </c>
    </row>
    <row r="4287" spans="1:14" x14ac:dyDescent="0.3">
      <c r="A4287">
        <v>65</v>
      </c>
      <c r="B4287" s="1" t="s">
        <v>684</v>
      </c>
      <c r="C4287" s="1" t="s">
        <v>685</v>
      </c>
      <c r="D4287" s="1" t="s">
        <v>686</v>
      </c>
      <c r="E4287" s="1" t="s">
        <v>687</v>
      </c>
      <c r="F4287" s="1" t="s">
        <v>688</v>
      </c>
      <c r="G4287">
        <v>4635</v>
      </c>
      <c r="H4287" s="2">
        <v>38541.362962962965</v>
      </c>
      <c r="I4287" s="2">
        <v>38547.438657407409</v>
      </c>
      <c r="J4287">
        <v>6</v>
      </c>
      <c r="K4287">
        <v>1773</v>
      </c>
      <c r="L4287">
        <v>399</v>
      </c>
      <c r="M4287" s="2">
        <v>38541.362962962965</v>
      </c>
      <c r="N4287">
        <v>531</v>
      </c>
    </row>
    <row r="4288" spans="1:14" x14ac:dyDescent="0.3">
      <c r="A4288">
        <v>65</v>
      </c>
      <c r="B4288" s="1" t="s">
        <v>684</v>
      </c>
      <c r="C4288" s="1" t="s">
        <v>685</v>
      </c>
      <c r="D4288" s="1" t="s">
        <v>686</v>
      </c>
      <c r="E4288" s="1" t="s">
        <v>687</v>
      </c>
      <c r="F4288" s="1" t="s">
        <v>688</v>
      </c>
      <c r="G4288">
        <v>5735</v>
      </c>
      <c r="H4288" s="2">
        <v>38543.485590277778</v>
      </c>
      <c r="I4288" s="2">
        <v>38552.41128472222</v>
      </c>
      <c r="J4288">
        <v>9</v>
      </c>
      <c r="K4288">
        <v>1774</v>
      </c>
      <c r="L4288">
        <v>399</v>
      </c>
      <c r="M4288" s="2">
        <v>38543.485590277778</v>
      </c>
      <c r="N4288">
        <v>717</v>
      </c>
    </row>
    <row r="4289" spans="1:14" x14ac:dyDescent="0.3">
      <c r="A4289">
        <v>65</v>
      </c>
      <c r="B4289" s="1" t="s">
        <v>684</v>
      </c>
      <c r="C4289" s="1" t="s">
        <v>685</v>
      </c>
      <c r="D4289" s="1" t="s">
        <v>686</v>
      </c>
      <c r="E4289" s="1" t="s">
        <v>687</v>
      </c>
      <c r="F4289" s="1" t="s">
        <v>688</v>
      </c>
      <c r="G4289">
        <v>6527</v>
      </c>
      <c r="H4289" s="2">
        <v>38545.182708333334</v>
      </c>
      <c r="I4289" s="2">
        <v>38550.013958333337</v>
      </c>
      <c r="J4289">
        <v>5</v>
      </c>
      <c r="K4289">
        <v>1775</v>
      </c>
      <c r="L4289">
        <v>99</v>
      </c>
      <c r="M4289" s="2">
        <v>38545.182708333334</v>
      </c>
      <c r="N4289">
        <v>118</v>
      </c>
    </row>
    <row r="4290" spans="1:14" x14ac:dyDescent="0.3">
      <c r="A4290">
        <v>65</v>
      </c>
      <c r="B4290" s="1" t="s">
        <v>684</v>
      </c>
      <c r="C4290" s="1" t="s">
        <v>685</v>
      </c>
      <c r="D4290" s="1" t="s">
        <v>686</v>
      </c>
      <c r="E4290" s="1" t="s">
        <v>687</v>
      </c>
      <c r="F4290" s="1" t="s">
        <v>688</v>
      </c>
      <c r="G4290">
        <v>7877</v>
      </c>
      <c r="H4290" s="2">
        <v>38561.434444444443</v>
      </c>
      <c r="I4290" s="2">
        <v>38569.532361111109</v>
      </c>
      <c r="J4290">
        <v>8</v>
      </c>
      <c r="K4290">
        <v>1776</v>
      </c>
      <c r="L4290">
        <v>699</v>
      </c>
      <c r="M4290" s="2">
        <v>38561.434444444443</v>
      </c>
      <c r="N4290">
        <v>564</v>
      </c>
    </row>
    <row r="4291" spans="1:14" x14ac:dyDescent="0.3">
      <c r="A4291">
        <v>65</v>
      </c>
      <c r="B4291" s="1" t="s">
        <v>684</v>
      </c>
      <c r="C4291" s="1" t="s">
        <v>685</v>
      </c>
      <c r="D4291" s="1" t="s">
        <v>686</v>
      </c>
      <c r="E4291" s="1" t="s">
        <v>687</v>
      </c>
      <c r="F4291" s="1" t="s">
        <v>688</v>
      </c>
      <c r="G4291">
        <v>8392</v>
      </c>
      <c r="H4291" s="2">
        <v>38562.2503125</v>
      </c>
      <c r="I4291" s="2">
        <v>38566.021145833336</v>
      </c>
      <c r="J4291">
        <v>4</v>
      </c>
      <c r="K4291">
        <v>1777</v>
      </c>
      <c r="L4291">
        <v>199</v>
      </c>
      <c r="M4291" s="2">
        <v>38562.2503125</v>
      </c>
      <c r="N4291">
        <v>292</v>
      </c>
    </row>
    <row r="4292" spans="1:14" x14ac:dyDescent="0.3">
      <c r="A4292">
        <v>65</v>
      </c>
      <c r="B4292" s="1" t="s">
        <v>684</v>
      </c>
      <c r="C4292" s="1" t="s">
        <v>685</v>
      </c>
      <c r="D4292" s="1" t="s">
        <v>686</v>
      </c>
      <c r="E4292" s="1" t="s">
        <v>687</v>
      </c>
      <c r="F4292" s="1" t="s">
        <v>688</v>
      </c>
      <c r="G4292">
        <v>8404</v>
      </c>
      <c r="H4292" s="2">
        <v>38562.268761574072</v>
      </c>
      <c r="I4292" s="2">
        <v>38571.18959490741</v>
      </c>
      <c r="J4292">
        <v>9</v>
      </c>
      <c r="K4292">
        <v>1778</v>
      </c>
      <c r="L4292">
        <v>599</v>
      </c>
      <c r="M4292" s="2">
        <v>38562.268761574072</v>
      </c>
      <c r="N4292">
        <v>452</v>
      </c>
    </row>
    <row r="4293" spans="1:14" x14ac:dyDescent="0.3">
      <c r="A4293">
        <v>65</v>
      </c>
      <c r="B4293" s="1" t="s">
        <v>684</v>
      </c>
      <c r="C4293" s="1" t="s">
        <v>685</v>
      </c>
      <c r="D4293" s="1" t="s">
        <v>686</v>
      </c>
      <c r="E4293" s="1" t="s">
        <v>687</v>
      </c>
      <c r="F4293" s="1" t="s">
        <v>688</v>
      </c>
      <c r="G4293">
        <v>9293</v>
      </c>
      <c r="H4293" s="2">
        <v>38563.675324074073</v>
      </c>
      <c r="I4293" s="2">
        <v>38569.773935185185</v>
      </c>
      <c r="J4293">
        <v>6</v>
      </c>
      <c r="K4293">
        <v>1779</v>
      </c>
      <c r="L4293">
        <v>399</v>
      </c>
      <c r="M4293" s="2">
        <v>38563.675324074073</v>
      </c>
      <c r="N4293">
        <v>366</v>
      </c>
    </row>
    <row r="4294" spans="1:14" x14ac:dyDescent="0.3">
      <c r="A4294">
        <v>65</v>
      </c>
      <c r="B4294" s="1" t="s">
        <v>684</v>
      </c>
      <c r="C4294" s="1" t="s">
        <v>685</v>
      </c>
      <c r="D4294" s="1" t="s">
        <v>686</v>
      </c>
      <c r="E4294" s="1" t="s">
        <v>687</v>
      </c>
      <c r="F4294" s="1" t="s">
        <v>688</v>
      </c>
      <c r="G4294">
        <v>11100</v>
      </c>
      <c r="H4294" s="2">
        <v>38566.338888888888</v>
      </c>
      <c r="I4294" s="2">
        <v>38574.304861111108</v>
      </c>
      <c r="J4294">
        <v>8</v>
      </c>
      <c r="K4294">
        <v>1780</v>
      </c>
      <c r="L4294">
        <v>599</v>
      </c>
      <c r="M4294" s="2">
        <v>38566.338888888888</v>
      </c>
      <c r="N4294">
        <v>668</v>
      </c>
    </row>
    <row r="4295" spans="1:14" x14ac:dyDescent="0.3">
      <c r="A4295">
        <v>65</v>
      </c>
      <c r="B4295" s="1" t="s">
        <v>684</v>
      </c>
      <c r="C4295" s="1" t="s">
        <v>685</v>
      </c>
      <c r="D4295" s="1" t="s">
        <v>686</v>
      </c>
      <c r="E4295" s="1" t="s">
        <v>687</v>
      </c>
      <c r="F4295" s="1" t="s">
        <v>688</v>
      </c>
      <c r="G4295">
        <v>11227</v>
      </c>
      <c r="H4295" s="2">
        <v>38566.533391203702</v>
      </c>
      <c r="I4295" s="2">
        <v>38575.588946759257</v>
      </c>
      <c r="J4295">
        <v>9</v>
      </c>
      <c r="K4295">
        <v>1781</v>
      </c>
      <c r="L4295">
        <v>899</v>
      </c>
      <c r="M4295" s="2">
        <v>38566.533391203702</v>
      </c>
      <c r="N4295">
        <v>244</v>
      </c>
    </row>
    <row r="4296" spans="1:14" x14ac:dyDescent="0.3">
      <c r="A4296">
        <v>65</v>
      </c>
      <c r="B4296" s="1" t="s">
        <v>684</v>
      </c>
      <c r="C4296" s="1" t="s">
        <v>685</v>
      </c>
      <c r="D4296" s="1" t="s">
        <v>686</v>
      </c>
      <c r="E4296" s="1" t="s">
        <v>687</v>
      </c>
      <c r="F4296" s="1" t="s">
        <v>688</v>
      </c>
      <c r="G4296">
        <v>11461</v>
      </c>
      <c r="H4296" s="2">
        <v>38566.899305555555</v>
      </c>
      <c r="I4296" s="2">
        <v>38569.06527777778</v>
      </c>
      <c r="J4296">
        <v>3</v>
      </c>
      <c r="K4296">
        <v>1782</v>
      </c>
      <c r="L4296">
        <v>499</v>
      </c>
      <c r="M4296" s="2">
        <v>38566.899305555555</v>
      </c>
      <c r="N4296">
        <v>946</v>
      </c>
    </row>
    <row r="4297" spans="1:14" x14ac:dyDescent="0.3">
      <c r="A4297">
        <v>65</v>
      </c>
      <c r="B4297" s="1" t="s">
        <v>684</v>
      </c>
      <c r="C4297" s="1" t="s">
        <v>685</v>
      </c>
      <c r="D4297" s="1" t="s">
        <v>686</v>
      </c>
      <c r="E4297" s="1" t="s">
        <v>687</v>
      </c>
      <c r="F4297" s="1" t="s">
        <v>688</v>
      </c>
      <c r="G4297">
        <v>11845</v>
      </c>
      <c r="H4297" s="2">
        <v>38581.553217592591</v>
      </c>
      <c r="I4297" s="2">
        <v>38582.473356481481</v>
      </c>
      <c r="J4297">
        <v>1</v>
      </c>
      <c r="K4297">
        <v>1783</v>
      </c>
      <c r="L4297">
        <v>299</v>
      </c>
      <c r="M4297" s="2">
        <v>38581.553217592591</v>
      </c>
      <c r="N4297">
        <v>3</v>
      </c>
    </row>
    <row r="4298" spans="1:14" x14ac:dyDescent="0.3">
      <c r="A4298">
        <v>65</v>
      </c>
      <c r="B4298" s="1" t="s">
        <v>684</v>
      </c>
      <c r="C4298" s="1" t="s">
        <v>685</v>
      </c>
      <c r="D4298" s="1" t="s">
        <v>686</v>
      </c>
      <c r="E4298" s="1" t="s">
        <v>687</v>
      </c>
      <c r="F4298" s="1" t="s">
        <v>688</v>
      </c>
      <c r="G4298">
        <v>12114</v>
      </c>
      <c r="H4298" s="2">
        <v>38581.959722222222</v>
      </c>
      <c r="I4298" s="2">
        <v>38590.751388888886</v>
      </c>
      <c r="J4298">
        <v>9</v>
      </c>
      <c r="K4298">
        <v>1784</v>
      </c>
      <c r="L4298">
        <v>799</v>
      </c>
      <c r="M4298" s="2">
        <v>38581.959722222222</v>
      </c>
      <c r="N4298">
        <v>307</v>
      </c>
    </row>
    <row r="4299" spans="1:14" x14ac:dyDescent="0.3">
      <c r="A4299">
        <v>65</v>
      </c>
      <c r="B4299" s="1" t="s">
        <v>684</v>
      </c>
      <c r="C4299" s="1" t="s">
        <v>685</v>
      </c>
      <c r="D4299" s="1" t="s">
        <v>686</v>
      </c>
      <c r="E4299" s="1" t="s">
        <v>687</v>
      </c>
      <c r="F4299" s="1" t="s">
        <v>688</v>
      </c>
      <c r="G4299">
        <v>12688</v>
      </c>
      <c r="H4299" s="2">
        <v>38582.83326388889</v>
      </c>
      <c r="I4299" s="2">
        <v>38590.786736111113</v>
      </c>
      <c r="J4299">
        <v>8</v>
      </c>
      <c r="K4299">
        <v>1785</v>
      </c>
      <c r="L4299">
        <v>699</v>
      </c>
      <c r="M4299" s="2">
        <v>38582.83326388889</v>
      </c>
      <c r="N4299">
        <v>502</v>
      </c>
    </row>
    <row r="4300" spans="1:14" x14ac:dyDescent="0.3">
      <c r="A4300">
        <v>65</v>
      </c>
      <c r="B4300" s="1" t="s">
        <v>684</v>
      </c>
      <c r="C4300" s="1" t="s">
        <v>685</v>
      </c>
      <c r="D4300" s="1" t="s">
        <v>686</v>
      </c>
      <c r="E4300" s="1" t="s">
        <v>687</v>
      </c>
      <c r="F4300" s="1" t="s">
        <v>688</v>
      </c>
      <c r="G4300">
        <v>13692</v>
      </c>
      <c r="H4300" s="2">
        <v>38584.380462962959</v>
      </c>
      <c r="I4300" s="2">
        <v>38585.22074074074</v>
      </c>
      <c r="J4300">
        <v>1</v>
      </c>
      <c r="K4300">
        <v>1786</v>
      </c>
      <c r="L4300">
        <v>99</v>
      </c>
      <c r="M4300" s="2">
        <v>38584.380462962959</v>
      </c>
      <c r="N4300">
        <v>418</v>
      </c>
    </row>
    <row r="4301" spans="1:14" x14ac:dyDescent="0.3">
      <c r="A4301">
        <v>65</v>
      </c>
      <c r="B4301" s="1" t="s">
        <v>684</v>
      </c>
      <c r="C4301" s="1" t="s">
        <v>685</v>
      </c>
      <c r="D4301" s="1" t="s">
        <v>686</v>
      </c>
      <c r="E4301" s="1" t="s">
        <v>687</v>
      </c>
      <c r="F4301" s="1" t="s">
        <v>688</v>
      </c>
      <c r="G4301">
        <v>14140</v>
      </c>
      <c r="H4301" s="2">
        <v>38585.086770833332</v>
      </c>
      <c r="I4301" s="2">
        <v>38593.279131944444</v>
      </c>
      <c r="J4301">
        <v>8</v>
      </c>
      <c r="K4301">
        <v>1787</v>
      </c>
      <c r="L4301">
        <v>699</v>
      </c>
      <c r="M4301" s="2">
        <v>38585.086770833332</v>
      </c>
      <c r="N4301">
        <v>449</v>
      </c>
    </row>
    <row r="4302" spans="1:14" x14ac:dyDescent="0.3">
      <c r="A4302">
        <v>65</v>
      </c>
      <c r="B4302" s="1" t="s">
        <v>684</v>
      </c>
      <c r="C4302" s="1" t="s">
        <v>685</v>
      </c>
      <c r="D4302" s="1" t="s">
        <v>686</v>
      </c>
      <c r="E4302" s="1" t="s">
        <v>687</v>
      </c>
      <c r="F4302" s="1" t="s">
        <v>688</v>
      </c>
      <c r="G4302">
        <v>14356</v>
      </c>
      <c r="H4302" s="2">
        <v>38585.381145833337</v>
      </c>
      <c r="I4302" s="2">
        <v>38588.192256944443</v>
      </c>
      <c r="J4302">
        <v>3</v>
      </c>
      <c r="K4302">
        <v>1788</v>
      </c>
      <c r="L4302">
        <v>99</v>
      </c>
      <c r="M4302" s="2">
        <v>38585.381145833337</v>
      </c>
      <c r="N4302">
        <v>696</v>
      </c>
    </row>
    <row r="4303" spans="1:14" x14ac:dyDescent="0.3">
      <c r="A4303">
        <v>43</v>
      </c>
      <c r="B4303" s="1" t="s">
        <v>689</v>
      </c>
      <c r="C4303" s="1" t="s">
        <v>690</v>
      </c>
      <c r="D4303" s="1" t="s">
        <v>691</v>
      </c>
      <c r="E4303" s="1" t="s">
        <v>692</v>
      </c>
      <c r="F4303" s="1" t="s">
        <v>693</v>
      </c>
      <c r="G4303">
        <v>123</v>
      </c>
      <c r="H4303" s="2">
        <v>38497.851875</v>
      </c>
      <c r="I4303" s="2">
        <v>38498.820625</v>
      </c>
      <c r="J4303">
        <v>1</v>
      </c>
      <c r="K4303">
        <v>1179</v>
      </c>
      <c r="L4303">
        <v>499</v>
      </c>
      <c r="M4303" s="2">
        <v>38497.851875</v>
      </c>
      <c r="N4303">
        <v>390</v>
      </c>
    </row>
    <row r="4304" spans="1:14" x14ac:dyDescent="0.3">
      <c r="A4304">
        <v>43</v>
      </c>
      <c r="B4304" s="1" t="s">
        <v>689</v>
      </c>
      <c r="C4304" s="1" t="s">
        <v>690</v>
      </c>
      <c r="D4304" s="1" t="s">
        <v>691</v>
      </c>
      <c r="E4304" s="1" t="s">
        <v>692</v>
      </c>
      <c r="F4304" s="1" t="s">
        <v>693</v>
      </c>
      <c r="G4304">
        <v>652</v>
      </c>
      <c r="H4304" s="2">
        <v>38500.839432870373</v>
      </c>
      <c r="I4304" s="2">
        <v>38501.623460648145</v>
      </c>
      <c r="J4304">
        <v>1</v>
      </c>
      <c r="K4304">
        <v>1180</v>
      </c>
      <c r="L4304">
        <v>499</v>
      </c>
      <c r="M4304" s="2">
        <v>38500.839432870373</v>
      </c>
      <c r="N4304">
        <v>267</v>
      </c>
    </row>
    <row r="4305" spans="1:14" x14ac:dyDescent="0.3">
      <c r="A4305">
        <v>43</v>
      </c>
      <c r="B4305" s="1" t="s">
        <v>689</v>
      </c>
      <c r="C4305" s="1" t="s">
        <v>690</v>
      </c>
      <c r="D4305" s="1" t="s">
        <v>691</v>
      </c>
      <c r="E4305" s="1" t="s">
        <v>692</v>
      </c>
      <c r="F4305" s="1" t="s">
        <v>693</v>
      </c>
      <c r="G4305">
        <v>1544</v>
      </c>
      <c r="H4305" s="2">
        <v>38519.061365740738</v>
      </c>
      <c r="I4305" s="2">
        <v>38520.289837962962</v>
      </c>
      <c r="J4305">
        <v>1</v>
      </c>
      <c r="K4305">
        <v>1181</v>
      </c>
      <c r="L4305">
        <v>499</v>
      </c>
      <c r="M4305" s="2">
        <v>38519.061365740738</v>
      </c>
      <c r="N4305">
        <v>60</v>
      </c>
    </row>
    <row r="4306" spans="1:14" x14ac:dyDescent="0.3">
      <c r="A4306">
        <v>43</v>
      </c>
      <c r="B4306" s="1" t="s">
        <v>689</v>
      </c>
      <c r="C4306" s="1" t="s">
        <v>690</v>
      </c>
      <c r="D4306" s="1" t="s">
        <v>691</v>
      </c>
      <c r="E4306" s="1" t="s">
        <v>692</v>
      </c>
      <c r="F4306" s="1" t="s">
        <v>693</v>
      </c>
      <c r="G4306">
        <v>3683</v>
      </c>
      <c r="H4306" s="2">
        <v>38539.393009259256</v>
      </c>
      <c r="I4306" s="2">
        <v>38547.507592592592</v>
      </c>
      <c r="J4306">
        <v>8</v>
      </c>
      <c r="K4306">
        <v>1182</v>
      </c>
      <c r="L4306">
        <v>199</v>
      </c>
      <c r="M4306" s="2">
        <v>38539.393009259256</v>
      </c>
      <c r="N4306">
        <v>663</v>
      </c>
    </row>
    <row r="4307" spans="1:14" x14ac:dyDescent="0.3">
      <c r="A4307">
        <v>43</v>
      </c>
      <c r="B4307" s="1" t="s">
        <v>689</v>
      </c>
      <c r="C4307" s="1" t="s">
        <v>690</v>
      </c>
      <c r="D4307" s="1" t="s">
        <v>691</v>
      </c>
      <c r="E4307" s="1" t="s">
        <v>692</v>
      </c>
      <c r="F4307" s="1" t="s">
        <v>693</v>
      </c>
      <c r="G4307">
        <v>4498</v>
      </c>
      <c r="H4307" s="2">
        <v>38541.088773148149</v>
      </c>
      <c r="I4307" s="2">
        <v>38545.996412037035</v>
      </c>
      <c r="J4307">
        <v>4</v>
      </c>
      <c r="K4307">
        <v>1183</v>
      </c>
      <c r="L4307">
        <v>299</v>
      </c>
      <c r="M4307" s="2">
        <v>38541.088773148149</v>
      </c>
      <c r="N4307">
        <v>937</v>
      </c>
    </row>
    <row r="4308" spans="1:14" x14ac:dyDescent="0.3">
      <c r="A4308">
        <v>43</v>
      </c>
      <c r="B4308" s="1" t="s">
        <v>689</v>
      </c>
      <c r="C4308" s="1" t="s">
        <v>690</v>
      </c>
      <c r="D4308" s="1" t="s">
        <v>691</v>
      </c>
      <c r="E4308" s="1" t="s">
        <v>692</v>
      </c>
      <c r="F4308" s="1" t="s">
        <v>693</v>
      </c>
      <c r="G4308">
        <v>5162</v>
      </c>
      <c r="H4308" s="2">
        <v>38542.375127314815</v>
      </c>
      <c r="I4308" s="2">
        <v>38550.309849537036</v>
      </c>
      <c r="J4308">
        <v>8</v>
      </c>
      <c r="K4308">
        <v>1184</v>
      </c>
      <c r="L4308">
        <v>499</v>
      </c>
      <c r="M4308" s="2">
        <v>38542.375127314815</v>
      </c>
      <c r="N4308">
        <v>608</v>
      </c>
    </row>
    <row r="4309" spans="1:14" x14ac:dyDescent="0.3">
      <c r="A4309">
        <v>43</v>
      </c>
      <c r="B4309" s="1" t="s">
        <v>689</v>
      </c>
      <c r="C4309" s="1" t="s">
        <v>690</v>
      </c>
      <c r="D4309" s="1" t="s">
        <v>691</v>
      </c>
      <c r="E4309" s="1" t="s">
        <v>692</v>
      </c>
      <c r="F4309" s="1" t="s">
        <v>693</v>
      </c>
      <c r="G4309">
        <v>5401</v>
      </c>
      <c r="H4309" s="2">
        <v>38542.832754629628</v>
      </c>
      <c r="I4309" s="2">
        <v>38544.973032407404</v>
      </c>
      <c r="J4309">
        <v>2</v>
      </c>
      <c r="K4309">
        <v>1185</v>
      </c>
      <c r="L4309">
        <v>499</v>
      </c>
      <c r="M4309" s="2">
        <v>38542.832754629628</v>
      </c>
      <c r="N4309">
        <v>95</v>
      </c>
    </row>
    <row r="4310" spans="1:14" x14ac:dyDescent="0.3">
      <c r="A4310">
        <v>43</v>
      </c>
      <c r="B4310" s="1" t="s">
        <v>689</v>
      </c>
      <c r="C4310" s="1" t="s">
        <v>690</v>
      </c>
      <c r="D4310" s="1" t="s">
        <v>691</v>
      </c>
      <c r="E4310" s="1" t="s">
        <v>692</v>
      </c>
      <c r="F4310" s="1" t="s">
        <v>693</v>
      </c>
      <c r="G4310">
        <v>5831</v>
      </c>
      <c r="H4310" s="2">
        <v>38543.690300925926</v>
      </c>
      <c r="I4310" s="2">
        <v>38544.602106481485</v>
      </c>
      <c r="J4310">
        <v>1</v>
      </c>
      <c r="K4310">
        <v>1186</v>
      </c>
      <c r="L4310">
        <v>299</v>
      </c>
      <c r="M4310" s="2">
        <v>38543.690300925926</v>
      </c>
      <c r="N4310">
        <v>181</v>
      </c>
    </row>
    <row r="4311" spans="1:14" x14ac:dyDescent="0.3">
      <c r="A4311">
        <v>43</v>
      </c>
      <c r="B4311" s="1" t="s">
        <v>689</v>
      </c>
      <c r="C4311" s="1" t="s">
        <v>690</v>
      </c>
      <c r="D4311" s="1" t="s">
        <v>691</v>
      </c>
      <c r="E4311" s="1" t="s">
        <v>692</v>
      </c>
      <c r="F4311" s="1" t="s">
        <v>693</v>
      </c>
      <c r="G4311">
        <v>5941</v>
      </c>
      <c r="H4311" s="2">
        <v>38543.944988425923</v>
      </c>
      <c r="I4311" s="2">
        <v>38550.013738425929</v>
      </c>
      <c r="J4311">
        <v>7</v>
      </c>
      <c r="K4311">
        <v>1187</v>
      </c>
      <c r="L4311">
        <v>499</v>
      </c>
      <c r="M4311" s="2">
        <v>38543.944988425923</v>
      </c>
      <c r="N4311">
        <v>109</v>
      </c>
    </row>
    <row r="4312" spans="1:14" x14ac:dyDescent="0.3">
      <c r="A4312">
        <v>43</v>
      </c>
      <c r="B4312" s="1" t="s">
        <v>689</v>
      </c>
      <c r="C4312" s="1" t="s">
        <v>690</v>
      </c>
      <c r="D4312" s="1" t="s">
        <v>691</v>
      </c>
      <c r="E4312" s="1" t="s">
        <v>692</v>
      </c>
      <c r="F4312" s="1" t="s">
        <v>693</v>
      </c>
      <c r="G4312">
        <v>6474</v>
      </c>
      <c r="H4312" s="2">
        <v>38545.067199074074</v>
      </c>
      <c r="I4312" s="2">
        <v>38549.308865740742</v>
      </c>
      <c r="J4312">
        <v>4</v>
      </c>
      <c r="K4312">
        <v>1188</v>
      </c>
      <c r="L4312">
        <v>399</v>
      </c>
      <c r="M4312" s="2">
        <v>38545.067199074074</v>
      </c>
      <c r="N4312">
        <v>69</v>
      </c>
    </row>
    <row r="4313" spans="1:14" x14ac:dyDescent="0.3">
      <c r="A4313">
        <v>43</v>
      </c>
      <c r="B4313" s="1" t="s">
        <v>689</v>
      </c>
      <c r="C4313" s="1" t="s">
        <v>690</v>
      </c>
      <c r="D4313" s="1" t="s">
        <v>691</v>
      </c>
      <c r="E4313" s="1" t="s">
        <v>692</v>
      </c>
      <c r="F4313" s="1" t="s">
        <v>693</v>
      </c>
      <c r="G4313">
        <v>6680</v>
      </c>
      <c r="H4313" s="2">
        <v>38545.501342592594</v>
      </c>
      <c r="I4313" s="2">
        <v>38549.731203703705</v>
      </c>
      <c r="J4313">
        <v>4</v>
      </c>
      <c r="K4313">
        <v>1189</v>
      </c>
      <c r="L4313">
        <v>99</v>
      </c>
      <c r="M4313" s="2">
        <v>38545.501342592594</v>
      </c>
      <c r="N4313">
        <v>634</v>
      </c>
    </row>
    <row r="4314" spans="1:14" x14ac:dyDescent="0.3">
      <c r="A4314">
        <v>43</v>
      </c>
      <c r="B4314" s="1" t="s">
        <v>689</v>
      </c>
      <c r="C4314" s="1" t="s">
        <v>690</v>
      </c>
      <c r="D4314" s="1" t="s">
        <v>691</v>
      </c>
      <c r="E4314" s="1" t="s">
        <v>692</v>
      </c>
      <c r="F4314" s="1" t="s">
        <v>693</v>
      </c>
      <c r="G4314">
        <v>7348</v>
      </c>
      <c r="H4314" s="2">
        <v>38560.605925925927</v>
      </c>
      <c r="I4314" s="2">
        <v>38561.712175925924</v>
      </c>
      <c r="J4314">
        <v>1</v>
      </c>
      <c r="K4314">
        <v>1190</v>
      </c>
      <c r="L4314">
        <v>499</v>
      </c>
      <c r="M4314" s="2">
        <v>38560.605925925927</v>
      </c>
      <c r="N4314">
        <v>710</v>
      </c>
    </row>
    <row r="4315" spans="1:14" x14ac:dyDescent="0.3">
      <c r="A4315">
        <v>43</v>
      </c>
      <c r="B4315" s="1" t="s">
        <v>689</v>
      </c>
      <c r="C4315" s="1" t="s">
        <v>690</v>
      </c>
      <c r="D4315" s="1" t="s">
        <v>691</v>
      </c>
      <c r="E4315" s="1" t="s">
        <v>692</v>
      </c>
      <c r="F4315" s="1" t="s">
        <v>693</v>
      </c>
      <c r="G4315">
        <v>7868</v>
      </c>
      <c r="H4315" s="2">
        <v>38561.422858796293</v>
      </c>
      <c r="I4315" s="2">
        <v>38563.495081018518</v>
      </c>
      <c r="J4315">
        <v>2</v>
      </c>
      <c r="K4315">
        <v>1191</v>
      </c>
      <c r="L4315">
        <v>499</v>
      </c>
      <c r="M4315" s="2">
        <v>38561.422858796293</v>
      </c>
      <c r="N4315">
        <v>785</v>
      </c>
    </row>
    <row r="4316" spans="1:14" x14ac:dyDescent="0.3">
      <c r="A4316">
        <v>43</v>
      </c>
      <c r="B4316" s="1" t="s">
        <v>689</v>
      </c>
      <c r="C4316" s="1" t="s">
        <v>690</v>
      </c>
      <c r="D4316" s="1" t="s">
        <v>691</v>
      </c>
      <c r="E4316" s="1" t="s">
        <v>692</v>
      </c>
      <c r="F4316" s="1" t="s">
        <v>693</v>
      </c>
      <c r="G4316">
        <v>8376</v>
      </c>
      <c r="H4316" s="2">
        <v>38562.226064814815</v>
      </c>
      <c r="I4316" s="2">
        <v>38565.321203703701</v>
      </c>
      <c r="J4316">
        <v>3</v>
      </c>
      <c r="K4316">
        <v>1192</v>
      </c>
      <c r="L4316">
        <v>499</v>
      </c>
      <c r="M4316" s="2">
        <v>38562.226064814815</v>
      </c>
      <c r="N4316">
        <v>785</v>
      </c>
    </row>
    <row r="4317" spans="1:14" x14ac:dyDescent="0.3">
      <c r="A4317">
        <v>43</v>
      </c>
      <c r="B4317" s="1" t="s">
        <v>689</v>
      </c>
      <c r="C4317" s="1" t="s">
        <v>690</v>
      </c>
      <c r="D4317" s="1" t="s">
        <v>691</v>
      </c>
      <c r="E4317" s="1" t="s">
        <v>692</v>
      </c>
      <c r="F4317" s="1" t="s">
        <v>693</v>
      </c>
      <c r="G4317">
        <v>9204</v>
      </c>
      <c r="H4317" s="2">
        <v>38563.530532407407</v>
      </c>
      <c r="I4317" s="2">
        <v>38567.685393518521</v>
      </c>
      <c r="J4317">
        <v>4</v>
      </c>
      <c r="K4317">
        <v>1193</v>
      </c>
      <c r="L4317">
        <v>499</v>
      </c>
      <c r="M4317" s="2">
        <v>38563.530532407407</v>
      </c>
      <c r="N4317">
        <v>956</v>
      </c>
    </row>
    <row r="4318" spans="1:14" x14ac:dyDescent="0.3">
      <c r="A4318">
        <v>43</v>
      </c>
      <c r="B4318" s="1" t="s">
        <v>689</v>
      </c>
      <c r="C4318" s="1" t="s">
        <v>690</v>
      </c>
      <c r="D4318" s="1" t="s">
        <v>691</v>
      </c>
      <c r="E4318" s="1" t="s">
        <v>692</v>
      </c>
      <c r="F4318" s="1" t="s">
        <v>693</v>
      </c>
      <c r="G4318">
        <v>11753</v>
      </c>
      <c r="H4318" s="2">
        <v>38581.383240740739</v>
      </c>
      <c r="I4318" s="2">
        <v>38589.211018518516</v>
      </c>
      <c r="J4318">
        <v>8</v>
      </c>
      <c r="K4318">
        <v>1194</v>
      </c>
      <c r="L4318">
        <v>499</v>
      </c>
      <c r="M4318" s="2">
        <v>38581.383240740739</v>
      </c>
      <c r="N4318">
        <v>571</v>
      </c>
    </row>
    <row r="4319" spans="1:14" x14ac:dyDescent="0.3">
      <c r="A4319">
        <v>43</v>
      </c>
      <c r="B4319" s="1" t="s">
        <v>689</v>
      </c>
      <c r="C4319" s="1" t="s">
        <v>690</v>
      </c>
      <c r="D4319" s="1" t="s">
        <v>691</v>
      </c>
      <c r="E4319" s="1" t="s">
        <v>692</v>
      </c>
      <c r="F4319" s="1" t="s">
        <v>693</v>
      </c>
      <c r="G4319">
        <v>14244</v>
      </c>
      <c r="H4319" s="2">
        <v>38585.229108796295</v>
      </c>
      <c r="I4319" s="2">
        <v>38588.046469907407</v>
      </c>
      <c r="J4319">
        <v>3</v>
      </c>
      <c r="K4319">
        <v>1195</v>
      </c>
      <c r="L4319">
        <v>299</v>
      </c>
      <c r="M4319" s="2">
        <v>38585.229108796295</v>
      </c>
      <c r="N4319">
        <v>254</v>
      </c>
    </row>
    <row r="4320" spans="1:14" x14ac:dyDescent="0.3">
      <c r="A4320">
        <v>43</v>
      </c>
      <c r="B4320" s="1" t="s">
        <v>689</v>
      </c>
      <c r="C4320" s="1" t="s">
        <v>690</v>
      </c>
      <c r="D4320" s="1" t="s">
        <v>691</v>
      </c>
      <c r="E4320" s="1" t="s">
        <v>692</v>
      </c>
      <c r="F4320" s="1" t="s">
        <v>693</v>
      </c>
      <c r="G4320">
        <v>14649</v>
      </c>
      <c r="H4320" s="2">
        <v>38585.805104166669</v>
      </c>
      <c r="I4320" s="2">
        <v>38586.724548611113</v>
      </c>
      <c r="J4320">
        <v>1</v>
      </c>
      <c r="K4320">
        <v>1196</v>
      </c>
      <c r="L4320">
        <v>499</v>
      </c>
      <c r="M4320" s="2">
        <v>38585.805104166669</v>
      </c>
      <c r="N4320">
        <v>888</v>
      </c>
    </row>
    <row r="4321" spans="1:14" x14ac:dyDescent="0.3">
      <c r="A4321">
        <v>43</v>
      </c>
      <c r="B4321" s="1" t="s">
        <v>689</v>
      </c>
      <c r="C4321" s="1" t="s">
        <v>690</v>
      </c>
      <c r="D4321" s="1" t="s">
        <v>691</v>
      </c>
      <c r="E4321" s="1" t="s">
        <v>692</v>
      </c>
      <c r="F4321" s="1" t="s">
        <v>693</v>
      </c>
      <c r="G4321">
        <v>14837</v>
      </c>
      <c r="H4321" s="2">
        <v>38586.079768518517</v>
      </c>
      <c r="I4321" s="2">
        <v>38593.100601851853</v>
      </c>
      <c r="J4321">
        <v>7</v>
      </c>
      <c r="K4321">
        <v>1197</v>
      </c>
      <c r="L4321">
        <v>499</v>
      </c>
      <c r="M4321" s="2">
        <v>38586.079768518517</v>
      </c>
      <c r="N4321">
        <v>486</v>
      </c>
    </row>
    <row r="4322" spans="1:14" x14ac:dyDescent="0.3">
      <c r="A4322">
        <v>43</v>
      </c>
      <c r="B4322" s="1" t="s">
        <v>689</v>
      </c>
      <c r="C4322" s="1" t="s">
        <v>690</v>
      </c>
      <c r="D4322" s="1" t="s">
        <v>691</v>
      </c>
      <c r="E4322" s="1" t="s">
        <v>692</v>
      </c>
      <c r="F4322" s="1" t="s">
        <v>693</v>
      </c>
      <c r="G4322">
        <v>15155</v>
      </c>
      <c r="H4322" s="2">
        <v>38586.60261574074</v>
      </c>
      <c r="I4322" s="2">
        <v>38587.740810185183</v>
      </c>
      <c r="J4322">
        <v>1</v>
      </c>
      <c r="K4322">
        <v>1198</v>
      </c>
      <c r="L4322">
        <v>499</v>
      </c>
      <c r="M4322" s="2">
        <v>38586.60261574074</v>
      </c>
      <c r="N4322">
        <v>579</v>
      </c>
    </row>
    <row r="4323" spans="1:14" x14ac:dyDescent="0.3">
      <c r="A4323">
        <v>43</v>
      </c>
      <c r="B4323" s="1" t="s">
        <v>689</v>
      </c>
      <c r="C4323" s="1" t="s">
        <v>690</v>
      </c>
      <c r="D4323" s="1" t="s">
        <v>691</v>
      </c>
      <c r="E4323" s="1" t="s">
        <v>692</v>
      </c>
      <c r="F4323" s="1" t="s">
        <v>693</v>
      </c>
      <c r="G4323">
        <v>15800</v>
      </c>
      <c r="H4323" s="2">
        <v>38587.599814814814</v>
      </c>
      <c r="I4323" s="2">
        <v>38593.71162037037</v>
      </c>
      <c r="J4323">
        <v>6</v>
      </c>
      <c r="K4323">
        <v>1199</v>
      </c>
      <c r="L4323">
        <v>699</v>
      </c>
      <c r="M4323" s="2">
        <v>38587.599814814814</v>
      </c>
      <c r="N4323">
        <v>215</v>
      </c>
    </row>
    <row r="4324" spans="1:14" x14ac:dyDescent="0.3">
      <c r="A4324">
        <v>43</v>
      </c>
      <c r="B4324" s="1" t="s">
        <v>689</v>
      </c>
      <c r="C4324" s="1" t="s">
        <v>690</v>
      </c>
      <c r="D4324" s="1" t="s">
        <v>691</v>
      </c>
      <c r="E4324" s="1" t="s">
        <v>692</v>
      </c>
      <c r="F4324" s="1" t="s">
        <v>693</v>
      </c>
      <c r="G4324">
        <v>15945</v>
      </c>
      <c r="H4324" s="2">
        <v>38587.785891203705</v>
      </c>
      <c r="I4324" s="2">
        <v>38592.779641203706</v>
      </c>
      <c r="J4324">
        <v>5</v>
      </c>
      <c r="K4324">
        <v>1200</v>
      </c>
      <c r="L4324">
        <v>299</v>
      </c>
      <c r="M4324" s="2">
        <v>38587.785891203705</v>
      </c>
      <c r="N4324">
        <v>793</v>
      </c>
    </row>
    <row r="4325" spans="1:14" x14ac:dyDescent="0.3">
      <c r="A4325">
        <v>56</v>
      </c>
      <c r="B4325" s="1" t="s">
        <v>694</v>
      </c>
      <c r="C4325" s="1" t="s">
        <v>695</v>
      </c>
      <c r="D4325" s="1" t="s">
        <v>696</v>
      </c>
      <c r="E4325" s="1" t="s">
        <v>697</v>
      </c>
      <c r="F4325" s="1" t="s">
        <v>693</v>
      </c>
      <c r="G4325">
        <v>130</v>
      </c>
      <c r="H4325" s="2">
        <v>38497.890231481484</v>
      </c>
      <c r="I4325" s="2">
        <v>38502.945787037039</v>
      </c>
      <c r="J4325">
        <v>5</v>
      </c>
      <c r="K4325">
        <v>1535</v>
      </c>
      <c r="L4325">
        <v>399</v>
      </c>
      <c r="M4325" s="2">
        <v>38497.890231481484</v>
      </c>
      <c r="N4325">
        <v>869</v>
      </c>
    </row>
    <row r="4326" spans="1:14" x14ac:dyDescent="0.3">
      <c r="A4326">
        <v>56</v>
      </c>
      <c r="B4326" s="1" t="s">
        <v>694</v>
      </c>
      <c r="C4326" s="1" t="s">
        <v>695</v>
      </c>
      <c r="D4326" s="1" t="s">
        <v>696</v>
      </c>
      <c r="E4326" s="1" t="s">
        <v>697</v>
      </c>
      <c r="F4326" s="1" t="s">
        <v>693</v>
      </c>
      <c r="G4326">
        <v>341</v>
      </c>
      <c r="H4326" s="2">
        <v>38499.167847222219</v>
      </c>
      <c r="I4326" s="2">
        <v>38508.36923611111</v>
      </c>
      <c r="J4326">
        <v>9</v>
      </c>
      <c r="K4326">
        <v>1536</v>
      </c>
      <c r="L4326">
        <v>599</v>
      </c>
      <c r="M4326" s="2">
        <v>38499.167847222219</v>
      </c>
      <c r="N4326">
        <v>906</v>
      </c>
    </row>
    <row r="4327" spans="1:14" x14ac:dyDescent="0.3">
      <c r="A4327">
        <v>56</v>
      </c>
      <c r="B4327" s="1" t="s">
        <v>694</v>
      </c>
      <c r="C4327" s="1" t="s">
        <v>695</v>
      </c>
      <c r="D4327" s="1" t="s">
        <v>696</v>
      </c>
      <c r="E4327" s="1" t="s">
        <v>697</v>
      </c>
      <c r="F4327" s="1" t="s">
        <v>693</v>
      </c>
      <c r="G4327">
        <v>496</v>
      </c>
      <c r="H4327" s="2">
        <v>38500.030335648145</v>
      </c>
      <c r="I4327" s="2">
        <v>38507.164363425924</v>
      </c>
      <c r="J4327">
        <v>7</v>
      </c>
      <c r="K4327">
        <v>1537</v>
      </c>
      <c r="L4327">
        <v>299</v>
      </c>
      <c r="M4327" s="2">
        <v>38500.030335648145</v>
      </c>
      <c r="N4327">
        <v>388</v>
      </c>
    </row>
    <row r="4328" spans="1:14" x14ac:dyDescent="0.3">
      <c r="A4328">
        <v>56</v>
      </c>
      <c r="B4328" s="1" t="s">
        <v>694</v>
      </c>
      <c r="C4328" s="1" t="s">
        <v>695</v>
      </c>
      <c r="D4328" s="1" t="s">
        <v>696</v>
      </c>
      <c r="E4328" s="1" t="s">
        <v>697</v>
      </c>
      <c r="F4328" s="1" t="s">
        <v>693</v>
      </c>
      <c r="G4328">
        <v>569</v>
      </c>
      <c r="H4328" s="2">
        <v>38500.425474537034</v>
      </c>
      <c r="I4328" s="2">
        <v>38506.422696759262</v>
      </c>
      <c r="J4328">
        <v>6</v>
      </c>
      <c r="K4328">
        <v>1538</v>
      </c>
      <c r="L4328">
        <v>699</v>
      </c>
      <c r="M4328" s="2">
        <v>38500.425474537034</v>
      </c>
      <c r="N4328">
        <v>989</v>
      </c>
    </row>
    <row r="4329" spans="1:14" x14ac:dyDescent="0.3">
      <c r="A4329">
        <v>56</v>
      </c>
      <c r="B4329" s="1" t="s">
        <v>694</v>
      </c>
      <c r="C4329" s="1" t="s">
        <v>695</v>
      </c>
      <c r="D4329" s="1" t="s">
        <v>696</v>
      </c>
      <c r="E4329" s="1" t="s">
        <v>697</v>
      </c>
      <c r="F4329" s="1" t="s">
        <v>693</v>
      </c>
      <c r="G4329">
        <v>1795</v>
      </c>
      <c r="H4329" s="2">
        <v>38519.839594907404</v>
      </c>
      <c r="I4329" s="2">
        <v>38527.743067129632</v>
      </c>
      <c r="J4329">
        <v>8</v>
      </c>
      <c r="K4329">
        <v>1539</v>
      </c>
      <c r="L4329">
        <v>699</v>
      </c>
      <c r="M4329" s="2">
        <v>38519.839594907404</v>
      </c>
      <c r="N4329">
        <v>117</v>
      </c>
    </row>
    <row r="4330" spans="1:14" x14ac:dyDescent="0.3">
      <c r="A4330">
        <v>56</v>
      </c>
      <c r="B4330" s="1" t="s">
        <v>694</v>
      </c>
      <c r="C4330" s="1" t="s">
        <v>695</v>
      </c>
      <c r="D4330" s="1" t="s">
        <v>696</v>
      </c>
      <c r="E4330" s="1" t="s">
        <v>697</v>
      </c>
      <c r="F4330" s="1" t="s">
        <v>693</v>
      </c>
      <c r="G4330">
        <v>2140</v>
      </c>
      <c r="H4330" s="2">
        <v>38520.903113425928</v>
      </c>
      <c r="I4330" s="2">
        <v>38522.029502314814</v>
      </c>
      <c r="J4330">
        <v>2</v>
      </c>
      <c r="K4330">
        <v>1540</v>
      </c>
      <c r="L4330">
        <v>99</v>
      </c>
      <c r="M4330" s="2">
        <v>38520.903113425928</v>
      </c>
      <c r="N4330">
        <v>523</v>
      </c>
    </row>
    <row r="4331" spans="1:14" x14ac:dyDescent="0.3">
      <c r="A4331">
        <v>56</v>
      </c>
      <c r="B4331" s="1" t="s">
        <v>694</v>
      </c>
      <c r="C4331" s="1" t="s">
        <v>695</v>
      </c>
      <c r="D4331" s="1" t="s">
        <v>696</v>
      </c>
      <c r="E4331" s="1" t="s">
        <v>697</v>
      </c>
      <c r="F4331" s="1" t="s">
        <v>693</v>
      </c>
      <c r="G4331">
        <v>2485</v>
      </c>
      <c r="H4331" s="2">
        <v>38521.893090277779</v>
      </c>
      <c r="I4331" s="2">
        <v>38524.922951388886</v>
      </c>
      <c r="J4331">
        <v>3</v>
      </c>
      <c r="K4331">
        <v>1541</v>
      </c>
      <c r="L4331">
        <v>499</v>
      </c>
      <c r="M4331" s="2">
        <v>38521.893090277779</v>
      </c>
      <c r="N4331">
        <v>342</v>
      </c>
    </row>
    <row r="4332" spans="1:14" x14ac:dyDescent="0.3">
      <c r="A4332">
        <v>56</v>
      </c>
      <c r="B4332" s="1" t="s">
        <v>694</v>
      </c>
      <c r="C4332" s="1" t="s">
        <v>695</v>
      </c>
      <c r="D4332" s="1" t="s">
        <v>696</v>
      </c>
      <c r="E4332" s="1" t="s">
        <v>697</v>
      </c>
      <c r="F4332" s="1" t="s">
        <v>693</v>
      </c>
      <c r="G4332">
        <v>2989</v>
      </c>
      <c r="H4332" s="2">
        <v>38523.3747337963</v>
      </c>
      <c r="I4332" s="2">
        <v>38525.144178240742</v>
      </c>
      <c r="J4332">
        <v>2</v>
      </c>
      <c r="K4332">
        <v>1542</v>
      </c>
      <c r="L4332">
        <v>99</v>
      </c>
      <c r="M4332" s="2">
        <v>38523.3747337963</v>
      </c>
      <c r="N4332">
        <v>348</v>
      </c>
    </row>
    <row r="4333" spans="1:14" x14ac:dyDescent="0.3">
      <c r="A4333">
        <v>56</v>
      </c>
      <c r="B4333" s="1" t="s">
        <v>694</v>
      </c>
      <c r="C4333" s="1" t="s">
        <v>695</v>
      </c>
      <c r="D4333" s="1" t="s">
        <v>696</v>
      </c>
      <c r="E4333" s="1" t="s">
        <v>697</v>
      </c>
      <c r="F4333" s="1" t="s">
        <v>693</v>
      </c>
      <c r="G4333">
        <v>3718</v>
      </c>
      <c r="H4333" s="2">
        <v>38539.45689814815</v>
      </c>
      <c r="I4333" s="2">
        <v>38545.538148148145</v>
      </c>
      <c r="J4333">
        <v>6</v>
      </c>
      <c r="K4333">
        <v>1543</v>
      </c>
      <c r="L4333">
        <v>799</v>
      </c>
      <c r="M4333" s="2">
        <v>38539.45689814815</v>
      </c>
      <c r="N4333">
        <v>575</v>
      </c>
    </row>
    <row r="4334" spans="1:14" x14ac:dyDescent="0.3">
      <c r="A4334">
        <v>56</v>
      </c>
      <c r="B4334" s="1" t="s">
        <v>694</v>
      </c>
      <c r="C4334" s="1" t="s">
        <v>695</v>
      </c>
      <c r="D4334" s="1" t="s">
        <v>696</v>
      </c>
      <c r="E4334" s="1" t="s">
        <v>697</v>
      </c>
      <c r="F4334" s="1" t="s">
        <v>693</v>
      </c>
      <c r="G4334">
        <v>3771</v>
      </c>
      <c r="H4334" s="2">
        <v>38539.555254629631</v>
      </c>
      <c r="I4334" s="2">
        <v>38543.435810185183</v>
      </c>
      <c r="J4334">
        <v>4</v>
      </c>
      <c r="K4334">
        <v>1544</v>
      </c>
      <c r="L4334">
        <v>299</v>
      </c>
      <c r="M4334" s="2">
        <v>38539.555254629631</v>
      </c>
      <c r="N4334">
        <v>302</v>
      </c>
    </row>
    <row r="4335" spans="1:14" x14ac:dyDescent="0.3">
      <c r="A4335">
        <v>56</v>
      </c>
      <c r="B4335" s="1" t="s">
        <v>694</v>
      </c>
      <c r="C4335" s="1" t="s">
        <v>695</v>
      </c>
      <c r="D4335" s="1" t="s">
        <v>696</v>
      </c>
      <c r="E4335" s="1" t="s">
        <v>697</v>
      </c>
      <c r="F4335" s="1" t="s">
        <v>693</v>
      </c>
      <c r="G4335">
        <v>4097</v>
      </c>
      <c r="H4335" s="2">
        <v>38540.257581018515</v>
      </c>
      <c r="I4335" s="2">
        <v>38544.115219907406</v>
      </c>
      <c r="J4335">
        <v>4</v>
      </c>
      <c r="K4335">
        <v>1545</v>
      </c>
      <c r="L4335">
        <v>399</v>
      </c>
      <c r="M4335" s="2">
        <v>38540.257581018515</v>
      </c>
      <c r="N4335">
        <v>536</v>
      </c>
    </row>
    <row r="4336" spans="1:14" x14ac:dyDescent="0.3">
      <c r="A4336">
        <v>56</v>
      </c>
      <c r="B4336" s="1" t="s">
        <v>694</v>
      </c>
      <c r="C4336" s="1" t="s">
        <v>695</v>
      </c>
      <c r="D4336" s="1" t="s">
        <v>696</v>
      </c>
      <c r="E4336" s="1" t="s">
        <v>697</v>
      </c>
      <c r="F4336" s="1" t="s">
        <v>693</v>
      </c>
      <c r="G4336">
        <v>4702</v>
      </c>
      <c r="H4336" s="2">
        <v>38541.487222222226</v>
      </c>
      <c r="I4336" s="2">
        <v>38543.288611111115</v>
      </c>
      <c r="J4336">
        <v>2</v>
      </c>
      <c r="K4336">
        <v>1546</v>
      </c>
      <c r="L4336">
        <v>499</v>
      </c>
      <c r="M4336" s="2">
        <v>38541.487222222226</v>
      </c>
      <c r="N4336">
        <v>570</v>
      </c>
    </row>
    <row r="4337" spans="1:14" x14ac:dyDescent="0.3">
      <c r="A4337">
        <v>56</v>
      </c>
      <c r="B4337" s="1" t="s">
        <v>694</v>
      </c>
      <c r="C4337" s="1" t="s">
        <v>695</v>
      </c>
      <c r="D4337" s="1" t="s">
        <v>696</v>
      </c>
      <c r="E4337" s="1" t="s">
        <v>697</v>
      </c>
      <c r="F4337" s="1" t="s">
        <v>693</v>
      </c>
      <c r="G4337">
        <v>5142</v>
      </c>
      <c r="H4337" s="2">
        <v>38542.337071759262</v>
      </c>
      <c r="I4337" s="2">
        <v>38546.525960648149</v>
      </c>
      <c r="J4337">
        <v>4</v>
      </c>
      <c r="K4337">
        <v>1547</v>
      </c>
      <c r="L4337">
        <v>499</v>
      </c>
      <c r="M4337" s="2">
        <v>38542.337071759262</v>
      </c>
      <c r="N4337">
        <v>81</v>
      </c>
    </row>
    <row r="4338" spans="1:14" x14ac:dyDescent="0.3">
      <c r="A4338">
        <v>56</v>
      </c>
      <c r="B4338" s="1" t="s">
        <v>694</v>
      </c>
      <c r="C4338" s="1" t="s">
        <v>695</v>
      </c>
      <c r="D4338" s="1" t="s">
        <v>696</v>
      </c>
      <c r="E4338" s="1" t="s">
        <v>697</v>
      </c>
      <c r="F4338" s="1" t="s">
        <v>693</v>
      </c>
      <c r="G4338">
        <v>7385</v>
      </c>
      <c r="H4338" s="2">
        <v>38560.659560185188</v>
      </c>
      <c r="I4338" s="2">
        <v>38561.576921296299</v>
      </c>
      <c r="J4338">
        <v>1</v>
      </c>
      <c r="K4338">
        <v>1548</v>
      </c>
      <c r="L4338">
        <v>299</v>
      </c>
      <c r="M4338" s="2">
        <v>38560.659560185188</v>
      </c>
      <c r="N4338">
        <v>657</v>
      </c>
    </row>
    <row r="4339" spans="1:14" x14ac:dyDescent="0.3">
      <c r="A4339">
        <v>56</v>
      </c>
      <c r="B4339" s="1" t="s">
        <v>694</v>
      </c>
      <c r="C4339" s="1" t="s">
        <v>695</v>
      </c>
      <c r="D4339" s="1" t="s">
        <v>696</v>
      </c>
      <c r="E4339" s="1" t="s">
        <v>697</v>
      </c>
      <c r="F4339" s="1" t="s">
        <v>693</v>
      </c>
      <c r="G4339">
        <v>7696</v>
      </c>
      <c r="H4339" s="2">
        <v>38561.153877314813</v>
      </c>
      <c r="I4339" s="2">
        <v>38570.242071759261</v>
      </c>
      <c r="J4339">
        <v>9</v>
      </c>
      <c r="K4339">
        <v>1549</v>
      </c>
      <c r="L4339">
        <v>799</v>
      </c>
      <c r="M4339" s="2">
        <v>38561.153877314813</v>
      </c>
      <c r="N4339">
        <v>759</v>
      </c>
    </row>
    <row r="4340" spans="1:14" x14ac:dyDescent="0.3">
      <c r="A4340">
        <v>56</v>
      </c>
      <c r="B4340" s="1" t="s">
        <v>694</v>
      </c>
      <c r="C4340" s="1" t="s">
        <v>695</v>
      </c>
      <c r="D4340" s="1" t="s">
        <v>696</v>
      </c>
      <c r="E4340" s="1" t="s">
        <v>697</v>
      </c>
      <c r="F4340" s="1" t="s">
        <v>693</v>
      </c>
      <c r="G4340">
        <v>7942</v>
      </c>
      <c r="H4340" s="2">
        <v>38561.534537037034</v>
      </c>
      <c r="I4340" s="2">
        <v>38564.755370370367</v>
      </c>
      <c r="J4340">
        <v>3</v>
      </c>
      <c r="K4340">
        <v>1550</v>
      </c>
      <c r="L4340">
        <v>99</v>
      </c>
      <c r="M4340" s="2">
        <v>38561.534537037034</v>
      </c>
      <c r="N4340">
        <v>357</v>
      </c>
    </row>
    <row r="4341" spans="1:14" x14ac:dyDescent="0.3">
      <c r="A4341">
        <v>56</v>
      </c>
      <c r="B4341" s="1" t="s">
        <v>694</v>
      </c>
      <c r="C4341" s="1" t="s">
        <v>695</v>
      </c>
      <c r="D4341" s="1" t="s">
        <v>696</v>
      </c>
      <c r="E4341" s="1" t="s">
        <v>697</v>
      </c>
      <c r="F4341" s="1" t="s">
        <v>693</v>
      </c>
      <c r="G4341">
        <v>8285</v>
      </c>
      <c r="H4341" s="2">
        <v>38562.083541666667</v>
      </c>
      <c r="I4341" s="2">
        <v>38567.863402777781</v>
      </c>
      <c r="J4341">
        <v>5</v>
      </c>
      <c r="K4341">
        <v>1551</v>
      </c>
      <c r="L4341">
        <v>99</v>
      </c>
      <c r="M4341" s="2">
        <v>38562.083541666667</v>
      </c>
      <c r="N4341">
        <v>149</v>
      </c>
    </row>
    <row r="4342" spans="1:14" x14ac:dyDescent="0.3">
      <c r="A4342">
        <v>56</v>
      </c>
      <c r="B4342" s="1" t="s">
        <v>694</v>
      </c>
      <c r="C4342" s="1" t="s">
        <v>695</v>
      </c>
      <c r="D4342" s="1" t="s">
        <v>696</v>
      </c>
      <c r="E4342" s="1" t="s">
        <v>697</v>
      </c>
      <c r="F4342" s="1" t="s">
        <v>693</v>
      </c>
      <c r="G4342">
        <v>10356</v>
      </c>
      <c r="H4342" s="2">
        <v>38565.24255787037</v>
      </c>
      <c r="I4342" s="2">
        <v>38574.248113425929</v>
      </c>
      <c r="J4342">
        <v>9</v>
      </c>
      <c r="K4342">
        <v>1552</v>
      </c>
      <c r="L4342">
        <v>699</v>
      </c>
      <c r="M4342" s="2">
        <v>38565.24255787037</v>
      </c>
      <c r="N4342">
        <v>70</v>
      </c>
    </row>
    <row r="4343" spans="1:14" x14ac:dyDescent="0.3">
      <c r="A4343">
        <v>56</v>
      </c>
      <c r="B4343" s="1" t="s">
        <v>694</v>
      </c>
      <c r="C4343" s="1" t="s">
        <v>695</v>
      </c>
      <c r="D4343" s="1" t="s">
        <v>696</v>
      </c>
      <c r="E4343" s="1" t="s">
        <v>697</v>
      </c>
      <c r="F4343" s="1" t="s">
        <v>693</v>
      </c>
      <c r="G4343">
        <v>10678</v>
      </c>
      <c r="H4343" s="2">
        <v>38565.726666666669</v>
      </c>
      <c r="I4343" s="2">
        <v>38569.955138888887</v>
      </c>
      <c r="J4343">
        <v>4</v>
      </c>
      <c r="K4343">
        <v>1553</v>
      </c>
      <c r="L4343">
        <v>99</v>
      </c>
      <c r="M4343" s="2">
        <v>38565.726666666669</v>
      </c>
      <c r="N4343">
        <v>970</v>
      </c>
    </row>
    <row r="4344" spans="1:14" x14ac:dyDescent="0.3">
      <c r="A4344">
        <v>56</v>
      </c>
      <c r="B4344" s="1" t="s">
        <v>694</v>
      </c>
      <c r="C4344" s="1" t="s">
        <v>695</v>
      </c>
      <c r="D4344" s="1" t="s">
        <v>696</v>
      </c>
      <c r="E4344" s="1" t="s">
        <v>697</v>
      </c>
      <c r="F4344" s="1" t="s">
        <v>693</v>
      </c>
      <c r="G4344">
        <v>10946</v>
      </c>
      <c r="H4344" s="2">
        <v>38566.139340277776</v>
      </c>
      <c r="I4344" s="2">
        <v>38569.124756944446</v>
      </c>
      <c r="J4344">
        <v>3</v>
      </c>
      <c r="K4344">
        <v>1554</v>
      </c>
      <c r="L4344">
        <v>499</v>
      </c>
      <c r="M4344" s="2">
        <v>38566.139340277776</v>
      </c>
      <c r="N4344">
        <v>929</v>
      </c>
    </row>
    <row r="4345" spans="1:14" x14ac:dyDescent="0.3">
      <c r="A4345">
        <v>56</v>
      </c>
      <c r="B4345" s="1" t="s">
        <v>694</v>
      </c>
      <c r="C4345" s="1" t="s">
        <v>695</v>
      </c>
      <c r="D4345" s="1" t="s">
        <v>696</v>
      </c>
      <c r="E4345" s="1" t="s">
        <v>697</v>
      </c>
      <c r="F4345" s="1" t="s">
        <v>693</v>
      </c>
      <c r="G4345">
        <v>11358</v>
      </c>
      <c r="H4345" s="2">
        <v>38566.739606481482</v>
      </c>
      <c r="I4345" s="2">
        <v>38575.761134259257</v>
      </c>
      <c r="J4345">
        <v>9</v>
      </c>
      <c r="K4345">
        <v>1555</v>
      </c>
      <c r="L4345">
        <v>599</v>
      </c>
      <c r="M4345" s="2">
        <v>38566.739606481482</v>
      </c>
      <c r="N4345">
        <v>514</v>
      </c>
    </row>
    <row r="4346" spans="1:14" x14ac:dyDescent="0.3">
      <c r="A4346">
        <v>56</v>
      </c>
      <c r="B4346" s="1" t="s">
        <v>694</v>
      </c>
      <c r="C4346" s="1" t="s">
        <v>695</v>
      </c>
      <c r="D4346" s="1" t="s">
        <v>696</v>
      </c>
      <c r="E4346" s="1" t="s">
        <v>697</v>
      </c>
      <c r="F4346" s="1" t="s">
        <v>693</v>
      </c>
      <c r="G4346">
        <v>11656</v>
      </c>
      <c r="H4346" s="2">
        <v>38581.21607638889</v>
      </c>
      <c r="I4346" s="2">
        <v>38589.327187499999</v>
      </c>
      <c r="J4346">
        <v>8</v>
      </c>
      <c r="K4346">
        <v>1556</v>
      </c>
      <c r="L4346">
        <v>499</v>
      </c>
      <c r="M4346" s="2">
        <v>38581.21607638889</v>
      </c>
      <c r="N4346">
        <v>317</v>
      </c>
    </row>
    <row r="4347" spans="1:14" x14ac:dyDescent="0.3">
      <c r="A4347">
        <v>56</v>
      </c>
      <c r="B4347" s="1" t="s">
        <v>694</v>
      </c>
      <c r="C4347" s="1" t="s">
        <v>695</v>
      </c>
      <c r="D4347" s="1" t="s">
        <v>696</v>
      </c>
      <c r="E4347" s="1" t="s">
        <v>697</v>
      </c>
      <c r="F4347" s="1" t="s">
        <v>693</v>
      </c>
      <c r="G4347">
        <v>12537</v>
      </c>
      <c r="H4347" s="2">
        <v>38582.587951388887</v>
      </c>
      <c r="I4347" s="2">
        <v>38589.400451388887</v>
      </c>
      <c r="J4347">
        <v>7</v>
      </c>
      <c r="K4347">
        <v>1557</v>
      </c>
      <c r="L4347">
        <v>199</v>
      </c>
      <c r="M4347" s="2">
        <v>38582.587951388887</v>
      </c>
      <c r="N4347">
        <v>11</v>
      </c>
    </row>
    <row r="4348" spans="1:14" x14ac:dyDescent="0.3">
      <c r="A4348">
        <v>56</v>
      </c>
      <c r="B4348" s="1" t="s">
        <v>694</v>
      </c>
      <c r="C4348" s="1" t="s">
        <v>695</v>
      </c>
      <c r="D4348" s="1" t="s">
        <v>696</v>
      </c>
      <c r="E4348" s="1" t="s">
        <v>697</v>
      </c>
      <c r="F4348" s="1" t="s">
        <v>693</v>
      </c>
      <c r="G4348">
        <v>12713</v>
      </c>
      <c r="H4348" s="2">
        <v>38582.880185185182</v>
      </c>
      <c r="I4348" s="2">
        <v>38588.740601851852</v>
      </c>
      <c r="J4348">
        <v>6</v>
      </c>
      <c r="K4348">
        <v>1558</v>
      </c>
      <c r="L4348">
        <v>499</v>
      </c>
      <c r="M4348" s="2">
        <v>38582.880185185182</v>
      </c>
      <c r="N4348">
        <v>329</v>
      </c>
    </row>
    <row r="4349" spans="1:14" x14ac:dyDescent="0.3">
      <c r="A4349">
        <v>56</v>
      </c>
      <c r="B4349" s="1" t="s">
        <v>694</v>
      </c>
      <c r="C4349" s="1" t="s">
        <v>695</v>
      </c>
      <c r="D4349" s="1" t="s">
        <v>696</v>
      </c>
      <c r="E4349" s="1" t="s">
        <v>697</v>
      </c>
      <c r="F4349" s="1" t="s">
        <v>693</v>
      </c>
      <c r="G4349">
        <v>13560</v>
      </c>
      <c r="H4349" s="2">
        <v>38584.178657407407</v>
      </c>
      <c r="I4349" s="2">
        <v>38592.359907407408</v>
      </c>
      <c r="J4349">
        <v>8</v>
      </c>
      <c r="K4349">
        <v>1559</v>
      </c>
      <c r="L4349">
        <v>899</v>
      </c>
      <c r="M4349" s="2">
        <v>38584.178657407407</v>
      </c>
      <c r="N4349">
        <v>179</v>
      </c>
    </row>
    <row r="4350" spans="1:14" x14ac:dyDescent="0.3">
      <c r="A4350">
        <v>56</v>
      </c>
      <c r="B4350" s="1" t="s">
        <v>694</v>
      </c>
      <c r="C4350" s="1" t="s">
        <v>695</v>
      </c>
      <c r="D4350" s="1" t="s">
        <v>696</v>
      </c>
      <c r="E4350" s="1" t="s">
        <v>697</v>
      </c>
      <c r="F4350" s="1" t="s">
        <v>693</v>
      </c>
      <c r="G4350">
        <v>13769</v>
      </c>
      <c r="H4350" s="2">
        <v>38584.488796296297</v>
      </c>
      <c r="I4350" s="2">
        <v>38592.555462962962</v>
      </c>
      <c r="J4350">
        <v>8</v>
      </c>
      <c r="K4350">
        <v>1560</v>
      </c>
      <c r="L4350">
        <v>599</v>
      </c>
      <c r="M4350" s="2">
        <v>38584.488796296297</v>
      </c>
      <c r="N4350">
        <v>628</v>
      </c>
    </row>
    <row r="4351" spans="1:14" x14ac:dyDescent="0.3">
      <c r="A4351">
        <v>56</v>
      </c>
      <c r="B4351" s="1" t="s">
        <v>694</v>
      </c>
      <c r="C4351" s="1" t="s">
        <v>695</v>
      </c>
      <c r="D4351" s="1" t="s">
        <v>696</v>
      </c>
      <c r="E4351" s="1" t="s">
        <v>697</v>
      </c>
      <c r="F4351" s="1" t="s">
        <v>693</v>
      </c>
      <c r="G4351">
        <v>14291</v>
      </c>
      <c r="H4351" s="2">
        <v>38585.293807870374</v>
      </c>
      <c r="I4351" s="2">
        <v>38590.538946759261</v>
      </c>
      <c r="J4351">
        <v>5</v>
      </c>
      <c r="K4351">
        <v>1561</v>
      </c>
      <c r="L4351">
        <v>399</v>
      </c>
      <c r="M4351" s="2">
        <v>38585.293807870374</v>
      </c>
      <c r="N4351">
        <v>869</v>
      </c>
    </row>
    <row r="4352" spans="1:14" x14ac:dyDescent="0.3">
      <c r="A4352">
        <v>56</v>
      </c>
      <c r="B4352" s="1" t="s">
        <v>694</v>
      </c>
      <c r="C4352" s="1" t="s">
        <v>695</v>
      </c>
      <c r="D4352" s="1" t="s">
        <v>696</v>
      </c>
      <c r="E4352" s="1" t="s">
        <v>697</v>
      </c>
      <c r="F4352" s="1" t="s">
        <v>693</v>
      </c>
      <c r="G4352">
        <v>14534</v>
      </c>
      <c r="H4352" s="2">
        <v>38585.636446759258</v>
      </c>
      <c r="I4352" s="2">
        <v>38590.679502314815</v>
      </c>
      <c r="J4352">
        <v>5</v>
      </c>
      <c r="K4352">
        <v>1562</v>
      </c>
      <c r="L4352">
        <v>99</v>
      </c>
      <c r="M4352" s="2">
        <v>38585.636446759258</v>
      </c>
      <c r="N4352">
        <v>552</v>
      </c>
    </row>
    <row r="4353" spans="1:14" x14ac:dyDescent="0.3">
      <c r="A4353">
        <v>56</v>
      </c>
      <c r="B4353" s="1" t="s">
        <v>694</v>
      </c>
      <c r="C4353" s="1" t="s">
        <v>695</v>
      </c>
      <c r="D4353" s="1" t="s">
        <v>696</v>
      </c>
      <c r="E4353" s="1" t="s">
        <v>697</v>
      </c>
      <c r="F4353" s="1" t="s">
        <v>693</v>
      </c>
      <c r="G4353">
        <v>15702</v>
      </c>
      <c r="H4353" s="2">
        <v>38587.432962962965</v>
      </c>
      <c r="I4353" s="2">
        <v>38593.464212962965</v>
      </c>
      <c r="J4353">
        <v>6</v>
      </c>
      <c r="K4353">
        <v>1563</v>
      </c>
      <c r="L4353">
        <v>799</v>
      </c>
      <c r="M4353" s="2">
        <v>38587.432962962965</v>
      </c>
      <c r="N4353">
        <v>350</v>
      </c>
    </row>
    <row r="4354" spans="1:14" x14ac:dyDescent="0.3">
      <c r="A4354">
        <v>584</v>
      </c>
      <c r="B4354" s="1" t="s">
        <v>698</v>
      </c>
      <c r="C4354" s="1" t="s">
        <v>699</v>
      </c>
      <c r="D4354" s="1" t="s">
        <v>700</v>
      </c>
      <c r="E4354" s="1" t="s">
        <v>701</v>
      </c>
      <c r="F4354" s="1" t="s">
        <v>702</v>
      </c>
      <c r="G4354">
        <v>379</v>
      </c>
      <c r="H4354" s="2">
        <v>38499.392731481479</v>
      </c>
      <c r="I4354" s="2">
        <v>38505.263564814813</v>
      </c>
      <c r="J4354">
        <v>6</v>
      </c>
      <c r="K4354">
        <v>15636</v>
      </c>
      <c r="L4354">
        <v>499</v>
      </c>
      <c r="M4354" s="2">
        <v>38499.392731481479</v>
      </c>
      <c r="N4354">
        <v>759</v>
      </c>
    </row>
    <row r="4355" spans="1:14" x14ac:dyDescent="0.3">
      <c r="A4355">
        <v>584</v>
      </c>
      <c r="B4355" s="1" t="s">
        <v>698</v>
      </c>
      <c r="C4355" s="1" t="s">
        <v>699</v>
      </c>
      <c r="D4355" s="1" t="s">
        <v>700</v>
      </c>
      <c r="E4355" s="1" t="s">
        <v>701</v>
      </c>
      <c r="F4355" s="1" t="s">
        <v>702</v>
      </c>
      <c r="G4355">
        <v>626</v>
      </c>
      <c r="H4355" s="2">
        <v>38500.707048611112</v>
      </c>
      <c r="I4355" s="2">
        <v>38504.584826388891</v>
      </c>
      <c r="J4355">
        <v>4</v>
      </c>
      <c r="K4355">
        <v>15637</v>
      </c>
      <c r="L4355">
        <v>499</v>
      </c>
      <c r="M4355" s="2">
        <v>38500.707048611112</v>
      </c>
      <c r="N4355">
        <v>100</v>
      </c>
    </row>
    <row r="4356" spans="1:14" x14ac:dyDescent="0.3">
      <c r="A4356">
        <v>584</v>
      </c>
      <c r="B4356" s="1" t="s">
        <v>698</v>
      </c>
      <c r="C4356" s="1" t="s">
        <v>699</v>
      </c>
      <c r="D4356" s="1" t="s">
        <v>700</v>
      </c>
      <c r="E4356" s="1" t="s">
        <v>701</v>
      </c>
      <c r="F4356" s="1" t="s">
        <v>702</v>
      </c>
      <c r="G4356">
        <v>920</v>
      </c>
      <c r="H4356" s="2">
        <v>38502.488900462966</v>
      </c>
      <c r="I4356" s="2">
        <v>38505.346539351849</v>
      </c>
      <c r="J4356">
        <v>3</v>
      </c>
      <c r="K4356">
        <v>15638</v>
      </c>
      <c r="L4356">
        <v>499</v>
      </c>
      <c r="M4356" s="2">
        <v>38502.488900462966</v>
      </c>
      <c r="N4356">
        <v>845</v>
      </c>
    </row>
    <row r="4357" spans="1:14" x14ac:dyDescent="0.3">
      <c r="A4357">
        <v>584</v>
      </c>
      <c r="B4357" s="1" t="s">
        <v>698</v>
      </c>
      <c r="C4357" s="1" t="s">
        <v>699</v>
      </c>
      <c r="D4357" s="1" t="s">
        <v>700</v>
      </c>
      <c r="E4357" s="1" t="s">
        <v>701</v>
      </c>
      <c r="F4357" s="1" t="s">
        <v>702</v>
      </c>
      <c r="G4357">
        <v>1436</v>
      </c>
      <c r="H4357" s="2">
        <v>38518.774768518517</v>
      </c>
      <c r="I4357" s="2">
        <v>38524.628240740742</v>
      </c>
      <c r="J4357">
        <v>6</v>
      </c>
      <c r="K4357">
        <v>15639</v>
      </c>
      <c r="L4357">
        <v>399</v>
      </c>
      <c r="M4357" s="2">
        <v>38518.774768518517</v>
      </c>
      <c r="N4357">
        <v>205</v>
      </c>
    </row>
    <row r="4358" spans="1:14" x14ac:dyDescent="0.3">
      <c r="A4358">
        <v>584</v>
      </c>
      <c r="B4358" s="1" t="s">
        <v>698</v>
      </c>
      <c r="C4358" s="1" t="s">
        <v>699</v>
      </c>
      <c r="D4358" s="1" t="s">
        <v>700</v>
      </c>
      <c r="E4358" s="1" t="s">
        <v>701</v>
      </c>
      <c r="F4358" s="1" t="s">
        <v>702</v>
      </c>
      <c r="G4358">
        <v>3317</v>
      </c>
      <c r="H4358" s="2">
        <v>38524.348981481482</v>
      </c>
      <c r="I4358" s="2">
        <v>38529.596203703702</v>
      </c>
      <c r="J4358">
        <v>5</v>
      </c>
      <c r="K4358">
        <v>15640</v>
      </c>
      <c r="L4358">
        <v>699</v>
      </c>
      <c r="M4358" s="2">
        <v>38524.348981481482</v>
      </c>
      <c r="N4358">
        <v>892</v>
      </c>
    </row>
    <row r="4359" spans="1:14" x14ac:dyDescent="0.3">
      <c r="A4359">
        <v>584</v>
      </c>
      <c r="B4359" s="1" t="s">
        <v>698</v>
      </c>
      <c r="C4359" s="1" t="s">
        <v>699</v>
      </c>
      <c r="D4359" s="1" t="s">
        <v>700</v>
      </c>
      <c r="E4359" s="1" t="s">
        <v>701</v>
      </c>
      <c r="F4359" s="1" t="s">
        <v>702</v>
      </c>
      <c r="G4359">
        <v>3741</v>
      </c>
      <c r="H4359" s="2">
        <v>38539.500208333331</v>
      </c>
      <c r="I4359" s="2">
        <v>38545.376597222225</v>
      </c>
      <c r="J4359">
        <v>6</v>
      </c>
      <c r="K4359">
        <v>15641</v>
      </c>
      <c r="L4359">
        <v>299</v>
      </c>
      <c r="M4359" s="2">
        <v>38539.500208333331</v>
      </c>
      <c r="N4359">
        <v>317</v>
      </c>
    </row>
    <row r="4360" spans="1:14" x14ac:dyDescent="0.3">
      <c r="A4360">
        <v>584</v>
      </c>
      <c r="B4360" s="1" t="s">
        <v>698</v>
      </c>
      <c r="C4360" s="1" t="s">
        <v>699</v>
      </c>
      <c r="D4360" s="1" t="s">
        <v>700</v>
      </c>
      <c r="E4360" s="1" t="s">
        <v>701</v>
      </c>
      <c r="F4360" s="1" t="s">
        <v>702</v>
      </c>
      <c r="G4360">
        <v>3895</v>
      </c>
      <c r="H4360" s="2">
        <v>38539.794722222221</v>
      </c>
      <c r="I4360" s="2">
        <v>38548.741944444446</v>
      </c>
      <c r="J4360">
        <v>9</v>
      </c>
      <c r="K4360">
        <v>15642</v>
      </c>
      <c r="L4360">
        <v>799</v>
      </c>
      <c r="M4360" s="2">
        <v>38539.794722222221</v>
      </c>
      <c r="N4360">
        <v>30</v>
      </c>
    </row>
    <row r="4361" spans="1:14" x14ac:dyDescent="0.3">
      <c r="A4361">
        <v>584</v>
      </c>
      <c r="B4361" s="1" t="s">
        <v>698</v>
      </c>
      <c r="C4361" s="1" t="s">
        <v>699</v>
      </c>
      <c r="D4361" s="1" t="s">
        <v>700</v>
      </c>
      <c r="E4361" s="1" t="s">
        <v>701</v>
      </c>
      <c r="F4361" s="1" t="s">
        <v>702</v>
      </c>
      <c r="G4361">
        <v>4410</v>
      </c>
      <c r="H4361" s="2">
        <v>38540.908518518518</v>
      </c>
      <c r="I4361" s="2">
        <v>38542.135601851849</v>
      </c>
      <c r="J4361">
        <v>2</v>
      </c>
      <c r="K4361">
        <v>15643</v>
      </c>
      <c r="L4361">
        <v>99</v>
      </c>
      <c r="M4361" s="2">
        <v>38540.908518518518</v>
      </c>
      <c r="N4361">
        <v>604</v>
      </c>
    </row>
    <row r="4362" spans="1:14" x14ac:dyDescent="0.3">
      <c r="A4362">
        <v>584</v>
      </c>
      <c r="B4362" s="1" t="s">
        <v>698</v>
      </c>
      <c r="C4362" s="1" t="s">
        <v>699</v>
      </c>
      <c r="D4362" s="1" t="s">
        <v>700</v>
      </c>
      <c r="E4362" s="1" t="s">
        <v>701</v>
      </c>
      <c r="F4362" s="1" t="s">
        <v>702</v>
      </c>
      <c r="G4362">
        <v>4977</v>
      </c>
      <c r="H4362" s="2">
        <v>38542.010995370372</v>
      </c>
      <c r="I4362" s="2">
        <v>38543.024189814816</v>
      </c>
      <c r="J4362">
        <v>1</v>
      </c>
      <c r="K4362">
        <v>15644</v>
      </c>
      <c r="L4362">
        <v>99</v>
      </c>
      <c r="M4362" s="2">
        <v>38542.010995370372</v>
      </c>
      <c r="N4362">
        <v>728</v>
      </c>
    </row>
    <row r="4363" spans="1:14" x14ac:dyDescent="0.3">
      <c r="A4363">
        <v>584</v>
      </c>
      <c r="B4363" s="1" t="s">
        <v>698</v>
      </c>
      <c r="C4363" s="1" t="s">
        <v>699</v>
      </c>
      <c r="D4363" s="1" t="s">
        <v>700</v>
      </c>
      <c r="E4363" s="1" t="s">
        <v>701</v>
      </c>
      <c r="F4363" s="1" t="s">
        <v>702</v>
      </c>
      <c r="G4363">
        <v>6954</v>
      </c>
      <c r="H4363" s="2">
        <v>38559.996678240743</v>
      </c>
      <c r="I4363" s="2">
        <v>38561.792511574073</v>
      </c>
      <c r="J4363">
        <v>2</v>
      </c>
      <c r="K4363">
        <v>15645</v>
      </c>
      <c r="L4363">
        <v>99</v>
      </c>
      <c r="M4363" s="2">
        <v>38559.996678240743</v>
      </c>
      <c r="N4363">
        <v>247</v>
      </c>
    </row>
    <row r="4364" spans="1:14" x14ac:dyDescent="0.3">
      <c r="A4364">
        <v>584</v>
      </c>
      <c r="B4364" s="1" t="s">
        <v>698</v>
      </c>
      <c r="C4364" s="1" t="s">
        <v>699</v>
      </c>
      <c r="D4364" s="1" t="s">
        <v>700</v>
      </c>
      <c r="E4364" s="1" t="s">
        <v>701</v>
      </c>
      <c r="F4364" s="1" t="s">
        <v>702</v>
      </c>
      <c r="G4364">
        <v>7186</v>
      </c>
      <c r="H4364" s="2">
        <v>38560.351527777777</v>
      </c>
      <c r="I4364" s="2">
        <v>38561.514722222222</v>
      </c>
      <c r="J4364">
        <v>1</v>
      </c>
      <c r="K4364">
        <v>15646</v>
      </c>
      <c r="L4364">
        <v>299</v>
      </c>
      <c r="M4364" s="2">
        <v>38560.351527777777</v>
      </c>
      <c r="N4364">
        <v>872</v>
      </c>
    </row>
    <row r="4365" spans="1:14" x14ac:dyDescent="0.3">
      <c r="A4365">
        <v>584</v>
      </c>
      <c r="B4365" s="1" t="s">
        <v>698</v>
      </c>
      <c r="C4365" s="1" t="s">
        <v>699</v>
      </c>
      <c r="D4365" s="1" t="s">
        <v>700</v>
      </c>
      <c r="E4365" s="1" t="s">
        <v>701</v>
      </c>
      <c r="F4365" s="1" t="s">
        <v>702</v>
      </c>
      <c r="G4365">
        <v>7372</v>
      </c>
      <c r="H4365" s="2">
        <v>38560.637986111113</v>
      </c>
      <c r="I4365" s="2">
        <v>38565.637986111113</v>
      </c>
      <c r="J4365">
        <v>5</v>
      </c>
      <c r="K4365">
        <v>15647</v>
      </c>
      <c r="L4365">
        <v>499</v>
      </c>
      <c r="M4365" s="2">
        <v>38560.637986111113</v>
      </c>
      <c r="N4365">
        <v>704</v>
      </c>
    </row>
    <row r="4366" spans="1:14" x14ac:dyDescent="0.3">
      <c r="A4366">
        <v>584</v>
      </c>
      <c r="B4366" s="1" t="s">
        <v>698</v>
      </c>
      <c r="C4366" s="1" t="s">
        <v>699</v>
      </c>
      <c r="D4366" s="1" t="s">
        <v>700</v>
      </c>
      <c r="E4366" s="1" t="s">
        <v>701</v>
      </c>
      <c r="F4366" s="1" t="s">
        <v>702</v>
      </c>
      <c r="G4366">
        <v>7659</v>
      </c>
      <c r="H4366" s="2">
        <v>38561.090104166666</v>
      </c>
      <c r="I4366" s="2">
        <v>38566.232465277775</v>
      </c>
      <c r="J4366">
        <v>5</v>
      </c>
      <c r="K4366">
        <v>15648</v>
      </c>
      <c r="L4366">
        <v>499</v>
      </c>
      <c r="M4366" s="2">
        <v>38561.090104166666</v>
      </c>
      <c r="N4366">
        <v>354</v>
      </c>
    </row>
    <row r="4367" spans="1:14" x14ac:dyDescent="0.3">
      <c r="A4367">
        <v>584</v>
      </c>
      <c r="B4367" s="1" t="s">
        <v>698</v>
      </c>
      <c r="C4367" s="1" t="s">
        <v>699</v>
      </c>
      <c r="D4367" s="1" t="s">
        <v>700</v>
      </c>
      <c r="E4367" s="1" t="s">
        <v>701</v>
      </c>
      <c r="F4367" s="1" t="s">
        <v>702</v>
      </c>
      <c r="G4367">
        <v>8879</v>
      </c>
      <c r="H4367" s="2">
        <v>38563.011134259257</v>
      </c>
      <c r="I4367" s="2">
        <v>38570.840300925927</v>
      </c>
      <c r="J4367">
        <v>7</v>
      </c>
      <c r="K4367">
        <v>15649</v>
      </c>
      <c r="L4367">
        <v>499</v>
      </c>
      <c r="M4367" s="2">
        <v>38563.011134259257</v>
      </c>
      <c r="N4367">
        <v>648</v>
      </c>
    </row>
    <row r="4368" spans="1:14" x14ac:dyDescent="0.3">
      <c r="A4368">
        <v>584</v>
      </c>
      <c r="B4368" s="1" t="s">
        <v>698</v>
      </c>
      <c r="C4368" s="1" t="s">
        <v>699</v>
      </c>
      <c r="D4368" s="1" t="s">
        <v>700</v>
      </c>
      <c r="E4368" s="1" t="s">
        <v>701</v>
      </c>
      <c r="F4368" s="1" t="s">
        <v>702</v>
      </c>
      <c r="G4368">
        <v>9451</v>
      </c>
      <c r="H4368" s="2">
        <v>38563.923807870371</v>
      </c>
      <c r="I4368" s="2">
        <v>38571.120335648149</v>
      </c>
      <c r="J4368">
        <v>8</v>
      </c>
      <c r="K4368">
        <v>15650</v>
      </c>
      <c r="L4368">
        <v>399</v>
      </c>
      <c r="M4368" s="2">
        <v>38563.923807870371</v>
      </c>
      <c r="N4368">
        <v>150</v>
      </c>
    </row>
    <row r="4369" spans="1:14" x14ac:dyDescent="0.3">
      <c r="A4369">
        <v>584</v>
      </c>
      <c r="B4369" s="1" t="s">
        <v>698</v>
      </c>
      <c r="C4369" s="1" t="s">
        <v>699</v>
      </c>
      <c r="D4369" s="1" t="s">
        <v>700</v>
      </c>
      <c r="E4369" s="1" t="s">
        <v>701</v>
      </c>
      <c r="F4369" s="1" t="s">
        <v>702</v>
      </c>
      <c r="G4369">
        <v>9719</v>
      </c>
      <c r="H4369" s="2">
        <v>38564.350844907407</v>
      </c>
      <c r="I4369" s="2">
        <v>38569.348761574074</v>
      </c>
      <c r="J4369">
        <v>5</v>
      </c>
      <c r="K4369">
        <v>15651</v>
      </c>
      <c r="L4369">
        <v>599</v>
      </c>
      <c r="M4369" s="2">
        <v>38564.350844907407</v>
      </c>
      <c r="N4369">
        <v>74</v>
      </c>
    </row>
    <row r="4370" spans="1:14" x14ac:dyDescent="0.3">
      <c r="A4370">
        <v>584</v>
      </c>
      <c r="B4370" s="1" t="s">
        <v>698</v>
      </c>
      <c r="C4370" s="1" t="s">
        <v>699</v>
      </c>
      <c r="D4370" s="1" t="s">
        <v>700</v>
      </c>
      <c r="E4370" s="1" t="s">
        <v>701</v>
      </c>
      <c r="F4370" s="1" t="s">
        <v>702</v>
      </c>
      <c r="G4370">
        <v>10073</v>
      </c>
      <c r="H4370" s="2">
        <v>38564.828645833331</v>
      </c>
      <c r="I4370" s="2">
        <v>38569.966840277775</v>
      </c>
      <c r="J4370">
        <v>5</v>
      </c>
      <c r="K4370">
        <v>15652</v>
      </c>
      <c r="L4370">
        <v>299</v>
      </c>
      <c r="M4370" s="2">
        <v>38564.828645833331</v>
      </c>
      <c r="N4370">
        <v>923</v>
      </c>
    </row>
    <row r="4371" spans="1:14" x14ac:dyDescent="0.3">
      <c r="A4371">
        <v>584</v>
      </c>
      <c r="B4371" s="1" t="s">
        <v>698</v>
      </c>
      <c r="C4371" s="1" t="s">
        <v>699</v>
      </c>
      <c r="D4371" s="1" t="s">
        <v>700</v>
      </c>
      <c r="E4371" s="1" t="s">
        <v>701</v>
      </c>
      <c r="F4371" s="1" t="s">
        <v>702</v>
      </c>
      <c r="G4371">
        <v>10914</v>
      </c>
      <c r="H4371" s="2">
        <v>38566.086608796293</v>
      </c>
      <c r="I4371" s="2">
        <v>38570.125497685185</v>
      </c>
      <c r="J4371">
        <v>4</v>
      </c>
      <c r="K4371">
        <v>15653</v>
      </c>
      <c r="L4371">
        <v>499</v>
      </c>
      <c r="M4371" s="2">
        <v>38566.086608796293</v>
      </c>
      <c r="N4371">
        <v>127</v>
      </c>
    </row>
    <row r="4372" spans="1:14" x14ac:dyDescent="0.3">
      <c r="A4372">
        <v>584</v>
      </c>
      <c r="B4372" s="1" t="s">
        <v>698</v>
      </c>
      <c r="C4372" s="1" t="s">
        <v>699</v>
      </c>
      <c r="D4372" s="1" t="s">
        <v>700</v>
      </c>
      <c r="E4372" s="1" t="s">
        <v>701</v>
      </c>
      <c r="F4372" s="1" t="s">
        <v>702</v>
      </c>
      <c r="G4372">
        <v>10966</v>
      </c>
      <c r="H4372" s="2">
        <v>38566.167210648149</v>
      </c>
      <c r="I4372" s="2">
        <v>38572.082488425927</v>
      </c>
      <c r="J4372">
        <v>6</v>
      </c>
      <c r="K4372">
        <v>15654</v>
      </c>
      <c r="L4372">
        <v>99</v>
      </c>
      <c r="M4372" s="2">
        <v>38566.167210648149</v>
      </c>
      <c r="N4372">
        <v>105</v>
      </c>
    </row>
    <row r="4373" spans="1:14" x14ac:dyDescent="0.3">
      <c r="A4373">
        <v>584</v>
      </c>
      <c r="B4373" s="1" t="s">
        <v>698</v>
      </c>
      <c r="C4373" s="1" t="s">
        <v>699</v>
      </c>
      <c r="D4373" s="1" t="s">
        <v>700</v>
      </c>
      <c r="E4373" s="1" t="s">
        <v>701</v>
      </c>
      <c r="F4373" s="1" t="s">
        <v>702</v>
      </c>
      <c r="G4373">
        <v>11213</v>
      </c>
      <c r="H4373" s="2">
        <v>38566.51290509259</v>
      </c>
      <c r="I4373" s="2">
        <v>38569.364293981482</v>
      </c>
      <c r="J4373">
        <v>3</v>
      </c>
      <c r="K4373">
        <v>15655</v>
      </c>
      <c r="L4373">
        <v>499</v>
      </c>
      <c r="M4373" s="2">
        <v>38566.51290509259</v>
      </c>
      <c r="N4373">
        <v>226</v>
      </c>
    </row>
    <row r="4374" spans="1:14" x14ac:dyDescent="0.3">
      <c r="A4374">
        <v>584</v>
      </c>
      <c r="B4374" s="1" t="s">
        <v>698</v>
      </c>
      <c r="C4374" s="1" t="s">
        <v>699</v>
      </c>
      <c r="D4374" s="1" t="s">
        <v>700</v>
      </c>
      <c r="E4374" s="1" t="s">
        <v>701</v>
      </c>
      <c r="F4374" s="1" t="s">
        <v>702</v>
      </c>
      <c r="G4374">
        <v>11500</v>
      </c>
      <c r="H4374" s="2">
        <v>38580.959282407406</v>
      </c>
      <c r="I4374" s="2">
        <v>38588.954421296294</v>
      </c>
      <c r="J4374">
        <v>8</v>
      </c>
      <c r="K4374">
        <v>15656</v>
      </c>
      <c r="L4374">
        <v>699</v>
      </c>
      <c r="M4374" s="2">
        <v>38580.959282407406</v>
      </c>
      <c r="N4374">
        <v>871</v>
      </c>
    </row>
    <row r="4375" spans="1:14" x14ac:dyDescent="0.3">
      <c r="A4375">
        <v>584</v>
      </c>
      <c r="B4375" s="1" t="s">
        <v>698</v>
      </c>
      <c r="C4375" s="1" t="s">
        <v>699</v>
      </c>
      <c r="D4375" s="1" t="s">
        <v>700</v>
      </c>
      <c r="E4375" s="1" t="s">
        <v>701</v>
      </c>
      <c r="F4375" s="1" t="s">
        <v>702</v>
      </c>
      <c r="G4375">
        <v>12507</v>
      </c>
      <c r="H4375" s="2">
        <v>38582.555011574077</v>
      </c>
      <c r="I4375" s="2">
        <v>38591.49181712963</v>
      </c>
      <c r="J4375">
        <v>9</v>
      </c>
      <c r="K4375">
        <v>15657</v>
      </c>
      <c r="L4375">
        <v>899</v>
      </c>
      <c r="M4375" s="2">
        <v>38582.555011574077</v>
      </c>
      <c r="N4375">
        <v>44</v>
      </c>
    </row>
    <row r="4376" spans="1:14" x14ac:dyDescent="0.3">
      <c r="A4376">
        <v>584</v>
      </c>
      <c r="B4376" s="1" t="s">
        <v>698</v>
      </c>
      <c r="C4376" s="1" t="s">
        <v>699</v>
      </c>
      <c r="D4376" s="1" t="s">
        <v>700</v>
      </c>
      <c r="E4376" s="1" t="s">
        <v>701</v>
      </c>
      <c r="F4376" s="1" t="s">
        <v>702</v>
      </c>
      <c r="G4376">
        <v>12541</v>
      </c>
      <c r="H4376" s="2">
        <v>38582.596180555556</v>
      </c>
      <c r="I4376" s="2">
        <v>38590.433680555558</v>
      </c>
      <c r="J4376">
        <v>8</v>
      </c>
      <c r="K4376">
        <v>15658</v>
      </c>
      <c r="L4376">
        <v>299</v>
      </c>
      <c r="M4376" s="2">
        <v>38582.596180555556</v>
      </c>
      <c r="N4376">
        <v>949</v>
      </c>
    </row>
    <row r="4377" spans="1:14" x14ac:dyDescent="0.3">
      <c r="A4377">
        <v>584</v>
      </c>
      <c r="B4377" s="1" t="s">
        <v>698</v>
      </c>
      <c r="C4377" s="1" t="s">
        <v>699</v>
      </c>
      <c r="D4377" s="1" t="s">
        <v>700</v>
      </c>
      <c r="E4377" s="1" t="s">
        <v>701</v>
      </c>
      <c r="F4377" s="1" t="s">
        <v>702</v>
      </c>
      <c r="G4377">
        <v>12693</v>
      </c>
      <c r="H4377" s="2">
        <v>38582.840497685182</v>
      </c>
      <c r="I4377" s="2">
        <v>38589.8828587963</v>
      </c>
      <c r="J4377">
        <v>7</v>
      </c>
      <c r="K4377">
        <v>15659</v>
      </c>
      <c r="L4377">
        <v>599</v>
      </c>
      <c r="M4377" s="2">
        <v>38582.840497685182</v>
      </c>
      <c r="N4377">
        <v>338</v>
      </c>
    </row>
    <row r="4378" spans="1:14" x14ac:dyDescent="0.3">
      <c r="A4378">
        <v>584</v>
      </c>
      <c r="B4378" s="1" t="s">
        <v>698</v>
      </c>
      <c r="C4378" s="1" t="s">
        <v>699</v>
      </c>
      <c r="D4378" s="1" t="s">
        <v>700</v>
      </c>
      <c r="E4378" s="1" t="s">
        <v>701</v>
      </c>
      <c r="F4378" s="1" t="s">
        <v>702</v>
      </c>
      <c r="G4378">
        <v>12844</v>
      </c>
      <c r="H4378" s="2">
        <v>38583.082731481481</v>
      </c>
      <c r="I4378" s="2">
        <v>38588.931342592594</v>
      </c>
      <c r="J4378">
        <v>5</v>
      </c>
      <c r="K4378">
        <v>15660</v>
      </c>
      <c r="L4378">
        <v>299</v>
      </c>
      <c r="M4378" s="2">
        <v>38583.082731481481</v>
      </c>
      <c r="N4378">
        <v>901</v>
      </c>
    </row>
    <row r="4379" spans="1:14" x14ac:dyDescent="0.3">
      <c r="A4379">
        <v>584</v>
      </c>
      <c r="B4379" s="1" t="s">
        <v>698</v>
      </c>
      <c r="C4379" s="1" t="s">
        <v>699</v>
      </c>
      <c r="D4379" s="1" t="s">
        <v>700</v>
      </c>
      <c r="E4379" s="1" t="s">
        <v>701</v>
      </c>
      <c r="F4379" s="1" t="s">
        <v>702</v>
      </c>
      <c r="G4379">
        <v>14102</v>
      </c>
      <c r="H4379" s="2">
        <v>38585.024548611109</v>
      </c>
      <c r="I4379" s="2">
        <v>38594.202326388891</v>
      </c>
      <c r="J4379">
        <v>9</v>
      </c>
      <c r="K4379">
        <v>15661</v>
      </c>
      <c r="L4379">
        <v>599</v>
      </c>
      <c r="M4379" s="2">
        <v>38585.024548611109</v>
      </c>
      <c r="N4379">
        <v>825</v>
      </c>
    </row>
    <row r="4380" spans="1:14" x14ac:dyDescent="0.3">
      <c r="A4380">
        <v>584</v>
      </c>
      <c r="B4380" s="1" t="s">
        <v>698</v>
      </c>
      <c r="C4380" s="1" t="s">
        <v>699</v>
      </c>
      <c r="D4380" s="1" t="s">
        <v>700</v>
      </c>
      <c r="E4380" s="1" t="s">
        <v>701</v>
      </c>
      <c r="F4380" s="1" t="s">
        <v>702</v>
      </c>
      <c r="G4380">
        <v>14230</v>
      </c>
      <c r="H4380" s="2">
        <v>38585.206585648149</v>
      </c>
      <c r="I4380" s="2">
        <v>38591.343391203707</v>
      </c>
      <c r="J4380">
        <v>6</v>
      </c>
      <c r="K4380">
        <v>15662</v>
      </c>
      <c r="L4380">
        <v>599</v>
      </c>
      <c r="M4380" s="2">
        <v>38585.206585648149</v>
      </c>
      <c r="N4380">
        <v>184</v>
      </c>
    </row>
    <row r="4381" spans="1:14" x14ac:dyDescent="0.3">
      <c r="A4381">
        <v>584</v>
      </c>
      <c r="B4381" s="1" t="s">
        <v>698</v>
      </c>
      <c r="C4381" s="1" t="s">
        <v>699</v>
      </c>
      <c r="D4381" s="1" t="s">
        <v>700</v>
      </c>
      <c r="E4381" s="1" t="s">
        <v>701</v>
      </c>
      <c r="F4381" s="1" t="s">
        <v>702</v>
      </c>
      <c r="G4381">
        <v>14447</v>
      </c>
      <c r="H4381" s="2">
        <v>38585.508391203701</v>
      </c>
      <c r="I4381" s="2">
        <v>38591.616030092591</v>
      </c>
      <c r="J4381">
        <v>6</v>
      </c>
      <c r="K4381">
        <v>15663</v>
      </c>
      <c r="L4381">
        <v>499</v>
      </c>
      <c r="M4381" s="2">
        <v>38585.508391203701</v>
      </c>
      <c r="N4381">
        <v>412</v>
      </c>
    </row>
    <row r="4382" spans="1:14" x14ac:dyDescent="0.3">
      <c r="A4382">
        <v>584</v>
      </c>
      <c r="B4382" s="1" t="s">
        <v>698</v>
      </c>
      <c r="C4382" s="1" t="s">
        <v>699</v>
      </c>
      <c r="D4382" s="1" t="s">
        <v>700</v>
      </c>
      <c r="E4382" s="1" t="s">
        <v>701</v>
      </c>
      <c r="F4382" s="1" t="s">
        <v>702</v>
      </c>
      <c r="G4382">
        <v>14930</v>
      </c>
      <c r="H4382" s="2">
        <v>38586.235092592593</v>
      </c>
      <c r="I4382" s="2">
        <v>38594.306620370371</v>
      </c>
      <c r="J4382">
        <v>8</v>
      </c>
      <c r="K4382">
        <v>15664</v>
      </c>
      <c r="L4382">
        <v>199</v>
      </c>
      <c r="M4382" s="2">
        <v>38586.235092592593</v>
      </c>
      <c r="N4382">
        <v>630</v>
      </c>
    </row>
    <row r="4383" spans="1:14" x14ac:dyDescent="0.3">
      <c r="A4383">
        <v>584</v>
      </c>
      <c r="B4383" s="1" t="s">
        <v>698</v>
      </c>
      <c r="C4383" s="1" t="s">
        <v>699</v>
      </c>
      <c r="D4383" s="1" t="s">
        <v>700</v>
      </c>
      <c r="E4383" s="1" t="s">
        <v>701</v>
      </c>
      <c r="F4383" s="1" t="s">
        <v>702</v>
      </c>
      <c r="G4383">
        <v>15615</v>
      </c>
      <c r="H4383" s="2">
        <v>38587.29583333333</v>
      </c>
      <c r="I4383" s="2">
        <v>38594.472916666666</v>
      </c>
      <c r="J4383">
        <v>7</v>
      </c>
      <c r="K4383">
        <v>15665</v>
      </c>
      <c r="L4383">
        <v>99</v>
      </c>
      <c r="M4383" s="2">
        <v>38587.29583333333</v>
      </c>
      <c r="N4383">
        <v>200</v>
      </c>
    </row>
    <row r="4384" spans="1:14" x14ac:dyDescent="0.3">
      <c r="A4384">
        <v>114</v>
      </c>
      <c r="B4384" s="1" t="s">
        <v>703</v>
      </c>
      <c r="C4384" s="1" t="s">
        <v>704</v>
      </c>
      <c r="D4384" s="1" t="s">
        <v>705</v>
      </c>
      <c r="E4384" s="1" t="s">
        <v>706</v>
      </c>
      <c r="F4384" s="1" t="s">
        <v>707</v>
      </c>
      <c r="G4384">
        <v>205</v>
      </c>
      <c r="H4384" s="2">
        <v>38498.333067129628</v>
      </c>
      <c r="I4384" s="2">
        <v>38501.405289351853</v>
      </c>
      <c r="J4384">
        <v>3</v>
      </c>
      <c r="K4384">
        <v>3058</v>
      </c>
      <c r="L4384">
        <v>499</v>
      </c>
      <c r="M4384" s="2">
        <v>38498.333067129628</v>
      </c>
      <c r="N4384">
        <v>68</v>
      </c>
    </row>
    <row r="4385" spans="1:14" x14ac:dyDescent="0.3">
      <c r="A4385">
        <v>114</v>
      </c>
      <c r="B4385" s="1" t="s">
        <v>703</v>
      </c>
      <c r="C4385" s="1" t="s">
        <v>704</v>
      </c>
      <c r="D4385" s="1" t="s">
        <v>705</v>
      </c>
      <c r="E4385" s="1" t="s">
        <v>706</v>
      </c>
      <c r="F4385" s="1" t="s">
        <v>707</v>
      </c>
      <c r="G4385">
        <v>255</v>
      </c>
      <c r="H4385" s="2">
        <v>38498.619618055556</v>
      </c>
      <c r="I4385" s="2">
        <v>38499.531423611108</v>
      </c>
      <c r="J4385">
        <v>1</v>
      </c>
      <c r="K4385">
        <v>3059</v>
      </c>
      <c r="L4385">
        <v>499</v>
      </c>
      <c r="M4385" s="2">
        <v>38498.619618055556</v>
      </c>
      <c r="N4385">
        <v>719</v>
      </c>
    </row>
    <row r="4386" spans="1:14" x14ac:dyDescent="0.3">
      <c r="A4386">
        <v>114</v>
      </c>
      <c r="B4386" s="1" t="s">
        <v>703</v>
      </c>
      <c r="C4386" s="1" t="s">
        <v>704</v>
      </c>
      <c r="D4386" s="1" t="s">
        <v>705</v>
      </c>
      <c r="E4386" s="1" t="s">
        <v>706</v>
      </c>
      <c r="F4386" s="1" t="s">
        <v>707</v>
      </c>
      <c r="G4386">
        <v>889</v>
      </c>
      <c r="H4386" s="2">
        <v>38502.302002314813</v>
      </c>
      <c r="I4386" s="2">
        <v>38503.33116898148</v>
      </c>
      <c r="J4386">
        <v>1</v>
      </c>
      <c r="K4386">
        <v>3060</v>
      </c>
      <c r="L4386">
        <v>299</v>
      </c>
      <c r="M4386" s="2">
        <v>38502.302002314813</v>
      </c>
      <c r="N4386">
        <v>286</v>
      </c>
    </row>
    <row r="4387" spans="1:14" x14ac:dyDescent="0.3">
      <c r="A4387">
        <v>114</v>
      </c>
      <c r="B4387" s="1" t="s">
        <v>703</v>
      </c>
      <c r="C4387" s="1" t="s">
        <v>704</v>
      </c>
      <c r="D4387" s="1" t="s">
        <v>705</v>
      </c>
      <c r="E4387" s="1" t="s">
        <v>706</v>
      </c>
      <c r="F4387" s="1" t="s">
        <v>707</v>
      </c>
      <c r="G4387">
        <v>2059</v>
      </c>
      <c r="H4387" s="2">
        <v>38520.650138888886</v>
      </c>
      <c r="I4387" s="2">
        <v>38521.792500000003</v>
      </c>
      <c r="J4387">
        <v>1</v>
      </c>
      <c r="K4387">
        <v>3061</v>
      </c>
      <c r="L4387">
        <v>299</v>
      </c>
      <c r="M4387" s="2">
        <v>38520.650138888886</v>
      </c>
      <c r="N4387">
        <v>162</v>
      </c>
    </row>
    <row r="4388" spans="1:14" x14ac:dyDescent="0.3">
      <c r="A4388">
        <v>114</v>
      </c>
      <c r="B4388" s="1" t="s">
        <v>703</v>
      </c>
      <c r="C4388" s="1" t="s">
        <v>704</v>
      </c>
      <c r="D4388" s="1" t="s">
        <v>705</v>
      </c>
      <c r="E4388" s="1" t="s">
        <v>706</v>
      </c>
      <c r="F4388" s="1" t="s">
        <v>707</v>
      </c>
      <c r="G4388">
        <v>2680</v>
      </c>
      <c r="H4388" s="2">
        <v>38522.509456018517</v>
      </c>
      <c r="I4388" s="2">
        <v>38530.635844907411</v>
      </c>
      <c r="J4388">
        <v>8</v>
      </c>
      <c r="K4388">
        <v>3062</v>
      </c>
      <c r="L4388">
        <v>799</v>
      </c>
      <c r="M4388" s="2">
        <v>38522.509456018517</v>
      </c>
      <c r="N4388">
        <v>190</v>
      </c>
    </row>
    <row r="4389" spans="1:14" x14ac:dyDescent="0.3">
      <c r="A4389">
        <v>114</v>
      </c>
      <c r="B4389" s="1" t="s">
        <v>703</v>
      </c>
      <c r="C4389" s="1" t="s">
        <v>704</v>
      </c>
      <c r="D4389" s="1" t="s">
        <v>705</v>
      </c>
      <c r="E4389" s="1" t="s">
        <v>706</v>
      </c>
      <c r="F4389" s="1" t="s">
        <v>707</v>
      </c>
      <c r="G4389">
        <v>3094</v>
      </c>
      <c r="H4389" s="2">
        <v>38523.671423611115</v>
      </c>
      <c r="I4389" s="2">
        <v>38527.558229166665</v>
      </c>
      <c r="J4389">
        <v>4</v>
      </c>
      <c r="K4389">
        <v>3063</v>
      </c>
      <c r="L4389">
        <v>299</v>
      </c>
      <c r="M4389" s="2">
        <v>38523.671423611115</v>
      </c>
      <c r="N4389">
        <v>445</v>
      </c>
    </row>
    <row r="4390" spans="1:14" x14ac:dyDescent="0.3">
      <c r="A4390">
        <v>114</v>
      </c>
      <c r="B4390" s="1" t="s">
        <v>703</v>
      </c>
      <c r="C4390" s="1" t="s">
        <v>704</v>
      </c>
      <c r="D4390" s="1" t="s">
        <v>705</v>
      </c>
      <c r="E4390" s="1" t="s">
        <v>706</v>
      </c>
      <c r="F4390" s="1" t="s">
        <v>707</v>
      </c>
      <c r="G4390">
        <v>3144</v>
      </c>
      <c r="H4390" s="2">
        <v>38523.843287037038</v>
      </c>
      <c r="I4390" s="2">
        <v>38533.073842592596</v>
      </c>
      <c r="J4390">
        <v>10</v>
      </c>
      <c r="K4390">
        <v>3064</v>
      </c>
      <c r="L4390">
        <v>599</v>
      </c>
      <c r="M4390" s="2">
        <v>38523.843287037038</v>
      </c>
      <c r="N4390">
        <v>287</v>
      </c>
    </row>
    <row r="4391" spans="1:14" x14ac:dyDescent="0.3">
      <c r="A4391">
        <v>114</v>
      </c>
      <c r="B4391" s="1" t="s">
        <v>703</v>
      </c>
      <c r="C4391" s="1" t="s">
        <v>704</v>
      </c>
      <c r="D4391" s="1" t="s">
        <v>705</v>
      </c>
      <c r="E4391" s="1" t="s">
        <v>706</v>
      </c>
      <c r="F4391" s="1" t="s">
        <v>707</v>
      </c>
      <c r="G4391">
        <v>3484</v>
      </c>
      <c r="H4391" s="2">
        <v>38538.974432870367</v>
      </c>
      <c r="I4391" s="2">
        <v>38544.018877314818</v>
      </c>
      <c r="J4391">
        <v>6</v>
      </c>
      <c r="K4391">
        <v>3065</v>
      </c>
      <c r="L4391">
        <v>499</v>
      </c>
      <c r="M4391" s="2">
        <v>38538.974432870367</v>
      </c>
      <c r="N4391">
        <v>420</v>
      </c>
    </row>
    <row r="4392" spans="1:14" x14ac:dyDescent="0.3">
      <c r="A4392">
        <v>114</v>
      </c>
      <c r="B4392" s="1" t="s">
        <v>703</v>
      </c>
      <c r="C4392" s="1" t="s">
        <v>704</v>
      </c>
      <c r="D4392" s="1" t="s">
        <v>705</v>
      </c>
      <c r="E4392" s="1" t="s">
        <v>706</v>
      </c>
      <c r="F4392" s="1" t="s">
        <v>707</v>
      </c>
      <c r="G4392">
        <v>3924</v>
      </c>
      <c r="H4392" s="2">
        <v>38539.85974537037</v>
      </c>
      <c r="I4392" s="2">
        <v>38544.982662037037</v>
      </c>
      <c r="J4392">
        <v>5</v>
      </c>
      <c r="K4392">
        <v>3066</v>
      </c>
      <c r="L4392">
        <v>299</v>
      </c>
      <c r="M4392" s="2">
        <v>38539.85974537037</v>
      </c>
      <c r="N4392">
        <v>42</v>
      </c>
    </row>
    <row r="4393" spans="1:14" x14ac:dyDescent="0.3">
      <c r="A4393">
        <v>114</v>
      </c>
      <c r="B4393" s="1" t="s">
        <v>703</v>
      </c>
      <c r="C4393" s="1" t="s">
        <v>704</v>
      </c>
      <c r="D4393" s="1" t="s">
        <v>705</v>
      </c>
      <c r="E4393" s="1" t="s">
        <v>706</v>
      </c>
      <c r="F4393" s="1" t="s">
        <v>707</v>
      </c>
      <c r="G4393">
        <v>4025</v>
      </c>
      <c r="H4393" s="2">
        <v>38540.092638888891</v>
      </c>
      <c r="I4393" s="2">
        <v>38541.032916666663</v>
      </c>
      <c r="J4393">
        <v>1</v>
      </c>
      <c r="K4393">
        <v>3067</v>
      </c>
      <c r="L4393">
        <v>99</v>
      </c>
      <c r="M4393" s="2">
        <v>38540.092638888891</v>
      </c>
      <c r="N4393">
        <v>852</v>
      </c>
    </row>
    <row r="4394" spans="1:14" x14ac:dyDescent="0.3">
      <c r="A4394">
        <v>114</v>
      </c>
      <c r="B4394" s="1" t="s">
        <v>703</v>
      </c>
      <c r="C4394" s="1" t="s">
        <v>704</v>
      </c>
      <c r="D4394" s="1" t="s">
        <v>705</v>
      </c>
      <c r="E4394" s="1" t="s">
        <v>706</v>
      </c>
      <c r="F4394" s="1" t="s">
        <v>707</v>
      </c>
      <c r="G4394">
        <v>5418</v>
      </c>
      <c r="H4394" s="2">
        <v>38542.862210648149</v>
      </c>
      <c r="I4394" s="2">
        <v>38547.010821759257</v>
      </c>
      <c r="J4394">
        <v>5</v>
      </c>
      <c r="K4394">
        <v>3068</v>
      </c>
      <c r="L4394">
        <v>99</v>
      </c>
      <c r="M4394" s="2">
        <v>38542.862210648149</v>
      </c>
      <c r="N4394">
        <v>11</v>
      </c>
    </row>
    <row r="4395" spans="1:14" x14ac:dyDescent="0.3">
      <c r="A4395">
        <v>114</v>
      </c>
      <c r="B4395" s="1" t="s">
        <v>703</v>
      </c>
      <c r="C4395" s="1" t="s">
        <v>704</v>
      </c>
      <c r="D4395" s="1" t="s">
        <v>705</v>
      </c>
      <c r="E4395" s="1" t="s">
        <v>706</v>
      </c>
      <c r="F4395" s="1" t="s">
        <v>707</v>
      </c>
      <c r="G4395">
        <v>5624</v>
      </c>
      <c r="H4395" s="2">
        <v>38543.238379629627</v>
      </c>
      <c r="I4395" s="2">
        <v>38545.231435185182</v>
      </c>
      <c r="J4395">
        <v>2</v>
      </c>
      <c r="K4395">
        <v>3069</v>
      </c>
      <c r="L4395">
        <v>499</v>
      </c>
      <c r="M4395" s="2">
        <v>38543.238379629627</v>
      </c>
      <c r="N4395">
        <v>227</v>
      </c>
    </row>
    <row r="4396" spans="1:14" x14ac:dyDescent="0.3">
      <c r="A4396">
        <v>114</v>
      </c>
      <c r="B4396" s="1" t="s">
        <v>703</v>
      </c>
      <c r="C4396" s="1" t="s">
        <v>704</v>
      </c>
      <c r="D4396" s="1" t="s">
        <v>705</v>
      </c>
      <c r="E4396" s="1" t="s">
        <v>706</v>
      </c>
      <c r="F4396" s="1" t="s">
        <v>707</v>
      </c>
      <c r="G4396">
        <v>5625</v>
      </c>
      <c r="H4396" s="2">
        <v>38543.238912037035</v>
      </c>
      <c r="I4396" s="2">
        <v>38545.002106481479</v>
      </c>
      <c r="J4396">
        <v>2</v>
      </c>
      <c r="K4396">
        <v>3070</v>
      </c>
      <c r="L4396">
        <v>299</v>
      </c>
      <c r="M4396" s="2">
        <v>38543.238912037035</v>
      </c>
      <c r="N4396">
        <v>380</v>
      </c>
    </row>
    <row r="4397" spans="1:14" x14ac:dyDescent="0.3">
      <c r="A4397">
        <v>114</v>
      </c>
      <c r="B4397" s="1" t="s">
        <v>703</v>
      </c>
      <c r="C4397" s="1" t="s">
        <v>704</v>
      </c>
      <c r="D4397" s="1" t="s">
        <v>705</v>
      </c>
      <c r="E4397" s="1" t="s">
        <v>706</v>
      </c>
      <c r="F4397" s="1" t="s">
        <v>707</v>
      </c>
      <c r="G4397">
        <v>6188</v>
      </c>
      <c r="H4397" s="2">
        <v>38544.480405092596</v>
      </c>
      <c r="I4397" s="2">
        <v>38548.394988425927</v>
      </c>
      <c r="J4397">
        <v>4</v>
      </c>
      <c r="K4397">
        <v>3071</v>
      </c>
      <c r="L4397">
        <v>299</v>
      </c>
      <c r="M4397" s="2">
        <v>38544.480405092596</v>
      </c>
      <c r="N4397">
        <v>43</v>
      </c>
    </row>
    <row r="4398" spans="1:14" x14ac:dyDescent="0.3">
      <c r="A4398">
        <v>114</v>
      </c>
      <c r="B4398" s="1" t="s">
        <v>703</v>
      </c>
      <c r="C4398" s="1" t="s">
        <v>704</v>
      </c>
      <c r="D4398" s="1" t="s">
        <v>705</v>
      </c>
      <c r="E4398" s="1" t="s">
        <v>706</v>
      </c>
      <c r="F4398" s="1" t="s">
        <v>707</v>
      </c>
      <c r="G4398">
        <v>6754</v>
      </c>
      <c r="H4398" s="2">
        <v>38545.624583333331</v>
      </c>
      <c r="I4398" s="2">
        <v>38547.461388888885</v>
      </c>
      <c r="J4398">
        <v>2</v>
      </c>
      <c r="K4398">
        <v>3072</v>
      </c>
      <c r="L4398">
        <v>499</v>
      </c>
      <c r="M4398" s="2">
        <v>38545.624583333331</v>
      </c>
      <c r="N4398">
        <v>320</v>
      </c>
    </row>
    <row r="4399" spans="1:14" x14ac:dyDescent="0.3">
      <c r="A4399">
        <v>114</v>
      </c>
      <c r="B4399" s="1" t="s">
        <v>703</v>
      </c>
      <c r="C4399" s="1" t="s">
        <v>704</v>
      </c>
      <c r="D4399" s="1" t="s">
        <v>705</v>
      </c>
      <c r="E4399" s="1" t="s">
        <v>706</v>
      </c>
      <c r="F4399" s="1" t="s">
        <v>707</v>
      </c>
      <c r="G4399">
        <v>7316</v>
      </c>
      <c r="H4399" s="2">
        <v>38560.554895833331</v>
      </c>
      <c r="I4399" s="2">
        <v>38561.321562500001</v>
      </c>
      <c r="J4399">
        <v>1</v>
      </c>
      <c r="K4399">
        <v>3073</v>
      </c>
      <c r="L4399">
        <v>299</v>
      </c>
      <c r="M4399" s="2">
        <v>38560.554895833331</v>
      </c>
      <c r="N4399">
        <v>735</v>
      </c>
    </row>
    <row r="4400" spans="1:14" x14ac:dyDescent="0.3">
      <c r="A4400">
        <v>114</v>
      </c>
      <c r="B4400" s="1" t="s">
        <v>703</v>
      </c>
      <c r="C4400" s="1" t="s">
        <v>704</v>
      </c>
      <c r="D4400" s="1" t="s">
        <v>705</v>
      </c>
      <c r="E4400" s="1" t="s">
        <v>706</v>
      </c>
      <c r="F4400" s="1" t="s">
        <v>707</v>
      </c>
      <c r="G4400">
        <v>7462</v>
      </c>
      <c r="H4400" s="2">
        <v>38560.783182870371</v>
      </c>
      <c r="I4400" s="2">
        <v>38562.86582175926</v>
      </c>
      <c r="J4400">
        <v>2</v>
      </c>
      <c r="K4400">
        <v>3074</v>
      </c>
      <c r="L4400">
        <v>299</v>
      </c>
      <c r="M4400" s="2">
        <v>38560.783182870371</v>
      </c>
      <c r="N4400">
        <v>193</v>
      </c>
    </row>
    <row r="4401" spans="1:14" x14ac:dyDescent="0.3">
      <c r="A4401">
        <v>114</v>
      </c>
      <c r="B4401" s="1" t="s">
        <v>703</v>
      </c>
      <c r="C4401" s="1" t="s">
        <v>704</v>
      </c>
      <c r="D4401" s="1" t="s">
        <v>705</v>
      </c>
      <c r="E4401" s="1" t="s">
        <v>706</v>
      </c>
      <c r="F4401" s="1" t="s">
        <v>707</v>
      </c>
      <c r="G4401">
        <v>7565</v>
      </c>
      <c r="H4401" s="2">
        <v>38560.940266203703</v>
      </c>
      <c r="I4401" s="2">
        <v>38563.127766203703</v>
      </c>
      <c r="J4401">
        <v>3</v>
      </c>
      <c r="K4401">
        <v>3075</v>
      </c>
      <c r="L4401">
        <v>299</v>
      </c>
      <c r="M4401" s="2">
        <v>38560.940266203703</v>
      </c>
      <c r="N4401">
        <v>230</v>
      </c>
    </row>
    <row r="4402" spans="1:14" x14ac:dyDescent="0.3">
      <c r="A4402">
        <v>114</v>
      </c>
      <c r="B4402" s="1" t="s">
        <v>703</v>
      </c>
      <c r="C4402" s="1" t="s">
        <v>704</v>
      </c>
      <c r="D4402" s="1" t="s">
        <v>705</v>
      </c>
      <c r="E4402" s="1" t="s">
        <v>706</v>
      </c>
      <c r="F4402" s="1" t="s">
        <v>707</v>
      </c>
      <c r="G4402">
        <v>7938</v>
      </c>
      <c r="H4402" s="2">
        <v>38561.52721064815</v>
      </c>
      <c r="I4402" s="2">
        <v>38568.705682870372</v>
      </c>
      <c r="J4402">
        <v>7</v>
      </c>
      <c r="K4402">
        <v>3076</v>
      </c>
      <c r="L4402">
        <v>599</v>
      </c>
      <c r="M4402" s="2">
        <v>38561.52721064815</v>
      </c>
      <c r="N4402">
        <v>565</v>
      </c>
    </row>
    <row r="4403" spans="1:14" x14ac:dyDescent="0.3">
      <c r="A4403">
        <v>114</v>
      </c>
      <c r="B4403" s="1" t="s">
        <v>703</v>
      </c>
      <c r="C4403" s="1" t="s">
        <v>704</v>
      </c>
      <c r="D4403" s="1" t="s">
        <v>705</v>
      </c>
      <c r="E4403" s="1" t="s">
        <v>706</v>
      </c>
      <c r="F4403" s="1" t="s">
        <v>707</v>
      </c>
      <c r="G4403">
        <v>8496</v>
      </c>
      <c r="H4403" s="2">
        <v>38562.378854166665</v>
      </c>
      <c r="I4403" s="2">
        <v>38566.272604166668</v>
      </c>
      <c r="J4403">
        <v>4</v>
      </c>
      <c r="K4403">
        <v>3077</v>
      </c>
      <c r="L4403">
        <v>499</v>
      </c>
      <c r="M4403" s="2">
        <v>38562.378854166665</v>
      </c>
      <c r="N4403">
        <v>167</v>
      </c>
    </row>
    <row r="4404" spans="1:14" x14ac:dyDescent="0.3">
      <c r="A4404">
        <v>114</v>
      </c>
      <c r="B4404" s="1" t="s">
        <v>703</v>
      </c>
      <c r="C4404" s="1" t="s">
        <v>704</v>
      </c>
      <c r="D4404" s="1" t="s">
        <v>705</v>
      </c>
      <c r="E4404" s="1" t="s">
        <v>706</v>
      </c>
      <c r="F4404" s="1" t="s">
        <v>707</v>
      </c>
      <c r="G4404">
        <v>8590</v>
      </c>
      <c r="H4404" s="2">
        <v>38562.522453703707</v>
      </c>
      <c r="I4404" s="2">
        <v>38571.333564814813</v>
      </c>
      <c r="J4404">
        <v>9</v>
      </c>
      <c r="K4404">
        <v>3078</v>
      </c>
      <c r="L4404">
        <v>1099</v>
      </c>
      <c r="M4404" s="2">
        <v>38562.522453703707</v>
      </c>
      <c r="N4404">
        <v>551</v>
      </c>
    </row>
    <row r="4405" spans="1:14" x14ac:dyDescent="0.3">
      <c r="A4405">
        <v>114</v>
      </c>
      <c r="B4405" s="1" t="s">
        <v>703</v>
      </c>
      <c r="C4405" s="1" t="s">
        <v>704</v>
      </c>
      <c r="D4405" s="1" t="s">
        <v>705</v>
      </c>
      <c r="E4405" s="1" t="s">
        <v>706</v>
      </c>
      <c r="F4405" s="1" t="s">
        <v>707</v>
      </c>
      <c r="G4405">
        <v>9717</v>
      </c>
      <c r="H4405" s="2">
        <v>38564.350474537037</v>
      </c>
      <c r="I4405" s="2">
        <v>38568.11922453704</v>
      </c>
      <c r="J4405">
        <v>4</v>
      </c>
      <c r="K4405">
        <v>3079</v>
      </c>
      <c r="L4405">
        <v>499</v>
      </c>
      <c r="M4405" s="2">
        <v>38564.350474537037</v>
      </c>
      <c r="N4405">
        <v>915</v>
      </c>
    </row>
    <row r="4406" spans="1:14" x14ac:dyDescent="0.3">
      <c r="A4406">
        <v>114</v>
      </c>
      <c r="B4406" s="1" t="s">
        <v>703</v>
      </c>
      <c r="C4406" s="1" t="s">
        <v>704</v>
      </c>
      <c r="D4406" s="1" t="s">
        <v>705</v>
      </c>
      <c r="E4406" s="1" t="s">
        <v>706</v>
      </c>
      <c r="F4406" s="1" t="s">
        <v>707</v>
      </c>
      <c r="G4406">
        <v>11547</v>
      </c>
      <c r="H4406" s="2">
        <v>38581.041250000002</v>
      </c>
      <c r="I4406" s="2">
        <v>38584.169027777774</v>
      </c>
      <c r="J4406">
        <v>3</v>
      </c>
      <c r="K4406">
        <v>3080</v>
      </c>
      <c r="L4406">
        <v>499</v>
      </c>
      <c r="M4406" s="2">
        <v>38581.041250000002</v>
      </c>
      <c r="N4406">
        <v>161</v>
      </c>
    </row>
    <row r="4407" spans="1:14" x14ac:dyDescent="0.3">
      <c r="A4407">
        <v>114</v>
      </c>
      <c r="B4407" s="1" t="s">
        <v>703</v>
      </c>
      <c r="C4407" s="1" t="s">
        <v>704</v>
      </c>
      <c r="D4407" s="1" t="s">
        <v>705</v>
      </c>
      <c r="E4407" s="1" t="s">
        <v>706</v>
      </c>
      <c r="F4407" s="1" t="s">
        <v>707</v>
      </c>
      <c r="G4407">
        <v>12326</v>
      </c>
      <c r="H4407" s="2">
        <v>38582.27915509259</v>
      </c>
      <c r="I4407" s="2">
        <v>38583.428460648145</v>
      </c>
      <c r="J4407">
        <v>1</v>
      </c>
      <c r="K4407">
        <v>3081</v>
      </c>
      <c r="L4407">
        <v>99</v>
      </c>
      <c r="M4407" s="2">
        <v>38582.27915509259</v>
      </c>
      <c r="N4407">
        <v>407</v>
      </c>
    </row>
    <row r="4408" spans="1:14" x14ac:dyDescent="0.3">
      <c r="A4408">
        <v>114</v>
      </c>
      <c r="B4408" s="1" t="s">
        <v>703</v>
      </c>
      <c r="C4408" s="1" t="s">
        <v>704</v>
      </c>
      <c r="D4408" s="1" t="s">
        <v>705</v>
      </c>
      <c r="E4408" s="1" t="s">
        <v>706</v>
      </c>
      <c r="F4408" s="1" t="s">
        <v>707</v>
      </c>
      <c r="G4408">
        <v>12685</v>
      </c>
      <c r="H4408" s="2">
        <v>38582.827418981484</v>
      </c>
      <c r="I4408" s="2">
        <v>38591.62394675926</v>
      </c>
      <c r="J4408">
        <v>9</v>
      </c>
      <c r="K4408">
        <v>3082</v>
      </c>
      <c r="L4408">
        <v>699</v>
      </c>
      <c r="M4408" s="2">
        <v>38582.827418981484</v>
      </c>
      <c r="N4408">
        <v>932</v>
      </c>
    </row>
    <row r="4409" spans="1:14" x14ac:dyDescent="0.3">
      <c r="A4409">
        <v>114</v>
      </c>
      <c r="B4409" s="1" t="s">
        <v>703</v>
      </c>
      <c r="C4409" s="1" t="s">
        <v>704</v>
      </c>
      <c r="D4409" s="1" t="s">
        <v>705</v>
      </c>
      <c r="E4409" s="1" t="s">
        <v>706</v>
      </c>
      <c r="F4409" s="1" t="s">
        <v>707</v>
      </c>
      <c r="G4409">
        <v>13459</v>
      </c>
      <c r="H4409" s="2">
        <v>38584.031712962962</v>
      </c>
      <c r="I4409" s="2">
        <v>38593.12060185185</v>
      </c>
      <c r="J4409">
        <v>9</v>
      </c>
      <c r="K4409">
        <v>3083</v>
      </c>
      <c r="L4409">
        <v>699</v>
      </c>
      <c r="M4409" s="2">
        <v>38584.031712962962</v>
      </c>
      <c r="N4409">
        <v>803</v>
      </c>
    </row>
    <row r="4410" spans="1:14" x14ac:dyDescent="0.3">
      <c r="A4410">
        <v>114</v>
      </c>
      <c r="B4410" s="1" t="s">
        <v>703</v>
      </c>
      <c r="C4410" s="1" t="s">
        <v>704</v>
      </c>
      <c r="D4410" s="1" t="s">
        <v>705</v>
      </c>
      <c r="E4410" s="1" t="s">
        <v>706</v>
      </c>
      <c r="F4410" s="1" t="s">
        <v>707</v>
      </c>
      <c r="G4410">
        <v>14158</v>
      </c>
      <c r="H4410" s="2">
        <v>38585.113425925927</v>
      </c>
      <c r="I4410" s="2">
        <v>38592.096759259257</v>
      </c>
      <c r="J4410">
        <v>7</v>
      </c>
      <c r="K4410">
        <v>3084</v>
      </c>
      <c r="L4410">
        <v>599</v>
      </c>
      <c r="M4410" s="2">
        <v>38585.113425925927</v>
      </c>
      <c r="N4410">
        <v>104</v>
      </c>
    </row>
    <row r="4411" spans="1:14" x14ac:dyDescent="0.3">
      <c r="A4411">
        <v>114</v>
      </c>
      <c r="B4411" s="1" t="s">
        <v>703</v>
      </c>
      <c r="C4411" s="1" t="s">
        <v>704</v>
      </c>
      <c r="D4411" s="1" t="s">
        <v>705</v>
      </c>
      <c r="E4411" s="1" t="s">
        <v>706</v>
      </c>
      <c r="F4411" s="1" t="s">
        <v>707</v>
      </c>
      <c r="G4411">
        <v>14867</v>
      </c>
      <c r="H4411" s="2">
        <v>38586.135254629633</v>
      </c>
      <c r="I4411" s="2">
        <v>38589.16233796296</v>
      </c>
      <c r="J4411">
        <v>3</v>
      </c>
      <c r="K4411">
        <v>3085</v>
      </c>
      <c r="L4411">
        <v>499</v>
      </c>
      <c r="M4411" s="2">
        <v>38586.135254629633</v>
      </c>
      <c r="N4411">
        <v>60</v>
      </c>
    </row>
    <row r="4412" spans="1:14" x14ac:dyDescent="0.3">
      <c r="A4412">
        <v>114</v>
      </c>
      <c r="B4412" s="1" t="s">
        <v>703</v>
      </c>
      <c r="C4412" s="1" t="s">
        <v>704</v>
      </c>
      <c r="D4412" s="1" t="s">
        <v>705</v>
      </c>
      <c r="E4412" s="1" t="s">
        <v>706</v>
      </c>
      <c r="F4412" s="1" t="s">
        <v>707</v>
      </c>
      <c r="G4412">
        <v>15485</v>
      </c>
      <c r="H4412" s="2">
        <v>38587.086770833332</v>
      </c>
      <c r="I4412" s="2">
        <v>38592.295798611114</v>
      </c>
      <c r="J4412">
        <v>5</v>
      </c>
      <c r="K4412">
        <v>3086</v>
      </c>
      <c r="L4412">
        <v>99</v>
      </c>
      <c r="M4412" s="2">
        <v>38587.086770833332</v>
      </c>
      <c r="N4412">
        <v>63</v>
      </c>
    </row>
    <row r="4413" spans="1:14" x14ac:dyDescent="0.3">
      <c r="A4413">
        <v>114</v>
      </c>
      <c r="B4413" s="1" t="s">
        <v>703</v>
      </c>
      <c r="C4413" s="1" t="s">
        <v>704</v>
      </c>
      <c r="D4413" s="1" t="s">
        <v>705</v>
      </c>
      <c r="E4413" s="1" t="s">
        <v>706</v>
      </c>
      <c r="F4413" s="1" t="s">
        <v>707</v>
      </c>
      <c r="G4413">
        <v>15528</v>
      </c>
      <c r="H4413" s="2">
        <v>38587.156712962962</v>
      </c>
      <c r="I4413" s="2">
        <v>38589.053240740737</v>
      </c>
      <c r="J4413">
        <v>2</v>
      </c>
      <c r="K4413">
        <v>3087</v>
      </c>
      <c r="L4413">
        <v>299</v>
      </c>
      <c r="M4413" s="2">
        <v>38587.156712962962</v>
      </c>
      <c r="N4413">
        <v>665</v>
      </c>
    </row>
    <row r="4414" spans="1:14" x14ac:dyDescent="0.3">
      <c r="A4414">
        <v>114</v>
      </c>
      <c r="B4414" s="1" t="s">
        <v>703</v>
      </c>
      <c r="C4414" s="1" t="s">
        <v>704</v>
      </c>
      <c r="D4414" s="1" t="s">
        <v>705</v>
      </c>
      <c r="E4414" s="1" t="s">
        <v>706</v>
      </c>
      <c r="F4414" s="1" t="s">
        <v>707</v>
      </c>
      <c r="G4414">
        <v>15646</v>
      </c>
      <c r="H4414" s="2">
        <v>38587.34716435185</v>
      </c>
      <c r="I4414" s="2">
        <v>38593.106192129628</v>
      </c>
      <c r="J4414">
        <v>6</v>
      </c>
      <c r="K4414">
        <v>3088</v>
      </c>
      <c r="L4414">
        <v>399</v>
      </c>
      <c r="M4414" s="2">
        <v>38587.34716435185</v>
      </c>
      <c r="N4414">
        <v>707</v>
      </c>
    </row>
    <row r="4415" spans="1:14" x14ac:dyDescent="0.3">
      <c r="A4415">
        <v>114</v>
      </c>
      <c r="B4415" s="1" t="s">
        <v>703</v>
      </c>
      <c r="C4415" s="1" t="s">
        <v>704</v>
      </c>
      <c r="D4415" s="1" t="s">
        <v>705</v>
      </c>
      <c r="E4415" s="1" t="s">
        <v>706</v>
      </c>
      <c r="F4415" s="1" t="s">
        <v>707</v>
      </c>
      <c r="G4415">
        <v>16047</v>
      </c>
      <c r="H4415" s="2">
        <v>38587.946388888886</v>
      </c>
      <c r="I4415" s="2">
        <v>38589.117222222223</v>
      </c>
      <c r="J4415">
        <v>2</v>
      </c>
      <c r="K4415">
        <v>3089</v>
      </c>
      <c r="L4415">
        <v>99</v>
      </c>
      <c r="M4415" s="2">
        <v>38587.946388888886</v>
      </c>
      <c r="N4415">
        <v>452</v>
      </c>
    </row>
    <row r="4416" spans="1:14" x14ac:dyDescent="0.3">
      <c r="A4416">
        <v>448</v>
      </c>
      <c r="B4416" s="1" t="s">
        <v>708</v>
      </c>
      <c r="C4416" s="1" t="s">
        <v>709</v>
      </c>
      <c r="D4416" s="1" t="s">
        <v>710</v>
      </c>
      <c r="E4416" s="1" t="s">
        <v>711</v>
      </c>
      <c r="F4416" s="1" t="s">
        <v>707</v>
      </c>
      <c r="G4416">
        <v>299</v>
      </c>
      <c r="H4416" s="2">
        <v>38498.871944444443</v>
      </c>
      <c r="I4416" s="2">
        <v>38500.017777777779</v>
      </c>
      <c r="J4416">
        <v>2</v>
      </c>
      <c r="K4416">
        <v>12085</v>
      </c>
      <c r="L4416">
        <v>499</v>
      </c>
      <c r="M4416" s="2">
        <v>38498.871944444443</v>
      </c>
      <c r="N4416">
        <v>956</v>
      </c>
    </row>
    <row r="4417" spans="1:14" x14ac:dyDescent="0.3">
      <c r="A4417">
        <v>448</v>
      </c>
      <c r="B4417" s="1" t="s">
        <v>708</v>
      </c>
      <c r="C4417" s="1" t="s">
        <v>709</v>
      </c>
      <c r="D4417" s="1" t="s">
        <v>710</v>
      </c>
      <c r="E4417" s="1" t="s">
        <v>711</v>
      </c>
      <c r="F4417" s="1" t="s">
        <v>707</v>
      </c>
      <c r="G4417">
        <v>1123</v>
      </c>
      <c r="H4417" s="2">
        <v>38503.700497685182</v>
      </c>
      <c r="I4417" s="2">
        <v>38505.803969907407</v>
      </c>
      <c r="J4417">
        <v>2</v>
      </c>
      <c r="K4417">
        <v>12086</v>
      </c>
      <c r="L4417">
        <v>299</v>
      </c>
      <c r="M4417" s="2">
        <v>38503.700497685182</v>
      </c>
      <c r="N4417">
        <v>29</v>
      </c>
    </row>
    <row r="4418" spans="1:14" x14ac:dyDescent="0.3">
      <c r="A4418">
        <v>448</v>
      </c>
      <c r="B4418" s="1" t="s">
        <v>708</v>
      </c>
      <c r="C4418" s="1" t="s">
        <v>709</v>
      </c>
      <c r="D4418" s="1" t="s">
        <v>710</v>
      </c>
      <c r="E4418" s="1" t="s">
        <v>711</v>
      </c>
      <c r="F4418" s="1" t="s">
        <v>707</v>
      </c>
      <c r="G4418">
        <v>1313</v>
      </c>
      <c r="H4418" s="2">
        <v>38518.429560185185</v>
      </c>
      <c r="I4418" s="2">
        <v>38526.267754629633</v>
      </c>
      <c r="J4418">
        <v>8</v>
      </c>
      <c r="K4418">
        <v>12087</v>
      </c>
      <c r="L4418">
        <v>599</v>
      </c>
      <c r="M4418" s="2">
        <v>38518.429560185185</v>
      </c>
      <c r="N4418">
        <v>361</v>
      </c>
    </row>
    <row r="4419" spans="1:14" x14ac:dyDescent="0.3">
      <c r="A4419">
        <v>448</v>
      </c>
      <c r="B4419" s="1" t="s">
        <v>708</v>
      </c>
      <c r="C4419" s="1" t="s">
        <v>709</v>
      </c>
      <c r="D4419" s="1" t="s">
        <v>710</v>
      </c>
      <c r="E4419" s="1" t="s">
        <v>711</v>
      </c>
      <c r="F4419" s="1" t="s">
        <v>707</v>
      </c>
      <c r="G4419">
        <v>1823</v>
      </c>
      <c r="H4419" s="2">
        <v>38519.908518518518</v>
      </c>
      <c r="I4419" s="2">
        <v>38525.131435185183</v>
      </c>
      <c r="J4419">
        <v>6</v>
      </c>
      <c r="K4419">
        <v>12088</v>
      </c>
      <c r="L4419">
        <v>799</v>
      </c>
      <c r="M4419" s="2">
        <v>38519.908518518518</v>
      </c>
      <c r="N4419">
        <v>846</v>
      </c>
    </row>
    <row r="4420" spans="1:14" x14ac:dyDescent="0.3">
      <c r="A4420">
        <v>448</v>
      </c>
      <c r="B4420" s="1" t="s">
        <v>708</v>
      </c>
      <c r="C4420" s="1" t="s">
        <v>709</v>
      </c>
      <c r="D4420" s="1" t="s">
        <v>710</v>
      </c>
      <c r="E4420" s="1" t="s">
        <v>711</v>
      </c>
      <c r="F4420" s="1" t="s">
        <v>707</v>
      </c>
      <c r="G4420">
        <v>2697</v>
      </c>
      <c r="H4420" s="2">
        <v>38522.561898148146</v>
      </c>
      <c r="I4420" s="2">
        <v>38526.556342592594</v>
      </c>
      <c r="J4420">
        <v>4</v>
      </c>
      <c r="K4420">
        <v>12089</v>
      </c>
      <c r="L4420">
        <v>99</v>
      </c>
      <c r="M4420" s="2">
        <v>38522.561898148146</v>
      </c>
      <c r="N4420">
        <v>491</v>
      </c>
    </row>
    <row r="4421" spans="1:14" x14ac:dyDescent="0.3">
      <c r="A4421">
        <v>448</v>
      </c>
      <c r="B4421" s="1" t="s">
        <v>708</v>
      </c>
      <c r="C4421" s="1" t="s">
        <v>709</v>
      </c>
      <c r="D4421" s="1" t="s">
        <v>710</v>
      </c>
      <c r="E4421" s="1" t="s">
        <v>711</v>
      </c>
      <c r="F4421" s="1" t="s">
        <v>707</v>
      </c>
      <c r="G4421">
        <v>3225</v>
      </c>
      <c r="H4421" s="2">
        <v>38524.095081018517</v>
      </c>
      <c r="I4421" s="2">
        <v>38530.23605324074</v>
      </c>
      <c r="J4421">
        <v>6</v>
      </c>
      <c r="K4421">
        <v>12090</v>
      </c>
      <c r="L4421">
        <v>399</v>
      </c>
      <c r="M4421" s="2">
        <v>38524.095081018517</v>
      </c>
      <c r="N4421">
        <v>225</v>
      </c>
    </row>
    <row r="4422" spans="1:14" x14ac:dyDescent="0.3">
      <c r="A4422">
        <v>448</v>
      </c>
      <c r="B4422" s="1" t="s">
        <v>708</v>
      </c>
      <c r="C4422" s="1" t="s">
        <v>709</v>
      </c>
      <c r="D4422" s="1" t="s">
        <v>710</v>
      </c>
      <c r="E4422" s="1" t="s">
        <v>711</v>
      </c>
      <c r="F4422" s="1" t="s">
        <v>707</v>
      </c>
      <c r="G4422">
        <v>3347</v>
      </c>
      <c r="H4422" s="2">
        <v>38524.464259259257</v>
      </c>
      <c r="I4422" s="2">
        <v>38531.416342592594</v>
      </c>
      <c r="J4422">
        <v>7</v>
      </c>
      <c r="K4422">
        <v>12091</v>
      </c>
      <c r="L4422">
        <v>599</v>
      </c>
      <c r="M4422" s="2">
        <v>38524.464259259257</v>
      </c>
      <c r="N4422">
        <v>944</v>
      </c>
    </row>
    <row r="4423" spans="1:14" x14ac:dyDescent="0.3">
      <c r="A4423">
        <v>448</v>
      </c>
      <c r="B4423" s="1" t="s">
        <v>708</v>
      </c>
      <c r="C4423" s="1" t="s">
        <v>709</v>
      </c>
      <c r="D4423" s="1" t="s">
        <v>710</v>
      </c>
      <c r="E4423" s="1" t="s">
        <v>711</v>
      </c>
      <c r="F4423" s="1" t="s">
        <v>707</v>
      </c>
      <c r="G4423">
        <v>3959</v>
      </c>
      <c r="H4423" s="2">
        <v>38539.922199074077</v>
      </c>
      <c r="I4423" s="2">
        <v>38546.104837962965</v>
      </c>
      <c r="J4423">
        <v>7</v>
      </c>
      <c r="K4423">
        <v>12092</v>
      </c>
      <c r="L4423">
        <v>599</v>
      </c>
      <c r="M4423" s="2">
        <v>38539.922199074077</v>
      </c>
      <c r="N4423">
        <v>8</v>
      </c>
    </row>
    <row r="4424" spans="1:14" x14ac:dyDescent="0.3">
      <c r="A4424">
        <v>448</v>
      </c>
      <c r="B4424" s="1" t="s">
        <v>708</v>
      </c>
      <c r="C4424" s="1" t="s">
        <v>709</v>
      </c>
      <c r="D4424" s="1" t="s">
        <v>710</v>
      </c>
      <c r="E4424" s="1" t="s">
        <v>711</v>
      </c>
      <c r="F4424" s="1" t="s">
        <v>707</v>
      </c>
      <c r="G4424">
        <v>3992</v>
      </c>
      <c r="H4424" s="2">
        <v>38539.983981481484</v>
      </c>
      <c r="I4424" s="2">
        <v>38548.134675925925</v>
      </c>
      <c r="J4424">
        <v>9</v>
      </c>
      <c r="K4424">
        <v>12093</v>
      </c>
      <c r="L4424">
        <v>699</v>
      </c>
      <c r="M4424" s="2">
        <v>38539.983981481484</v>
      </c>
      <c r="N4424">
        <v>707</v>
      </c>
    </row>
    <row r="4425" spans="1:14" x14ac:dyDescent="0.3">
      <c r="A4425">
        <v>448</v>
      </c>
      <c r="B4425" s="1" t="s">
        <v>708</v>
      </c>
      <c r="C4425" s="1" t="s">
        <v>709</v>
      </c>
      <c r="D4425" s="1" t="s">
        <v>710</v>
      </c>
      <c r="E4425" s="1" t="s">
        <v>711</v>
      </c>
      <c r="F4425" s="1" t="s">
        <v>707</v>
      </c>
      <c r="G4425">
        <v>4024</v>
      </c>
      <c r="H4425" s="2">
        <v>38540.091238425928</v>
      </c>
      <c r="I4425" s="2">
        <v>38544.083599537036</v>
      </c>
      <c r="J4425">
        <v>4</v>
      </c>
      <c r="K4425">
        <v>12094</v>
      </c>
      <c r="L4425">
        <v>99</v>
      </c>
      <c r="M4425" s="2">
        <v>38540.091238425928</v>
      </c>
      <c r="N4425">
        <v>866</v>
      </c>
    </row>
    <row r="4426" spans="1:14" x14ac:dyDescent="0.3">
      <c r="A4426">
        <v>448</v>
      </c>
      <c r="B4426" s="1" t="s">
        <v>708</v>
      </c>
      <c r="C4426" s="1" t="s">
        <v>709</v>
      </c>
      <c r="D4426" s="1" t="s">
        <v>710</v>
      </c>
      <c r="E4426" s="1" t="s">
        <v>711</v>
      </c>
      <c r="F4426" s="1" t="s">
        <v>707</v>
      </c>
      <c r="G4426">
        <v>4206</v>
      </c>
      <c r="H4426" s="2">
        <v>38540.480740740742</v>
      </c>
      <c r="I4426" s="2">
        <v>38547.546712962961</v>
      </c>
      <c r="J4426">
        <v>7</v>
      </c>
      <c r="K4426">
        <v>12095</v>
      </c>
      <c r="L4426">
        <v>299</v>
      </c>
      <c r="M4426" s="2">
        <v>38540.480740740742</v>
      </c>
      <c r="N4426">
        <v>341</v>
      </c>
    </row>
    <row r="4427" spans="1:14" x14ac:dyDescent="0.3">
      <c r="A4427">
        <v>448</v>
      </c>
      <c r="B4427" s="1" t="s">
        <v>708</v>
      </c>
      <c r="C4427" s="1" t="s">
        <v>709</v>
      </c>
      <c r="D4427" s="1" t="s">
        <v>710</v>
      </c>
      <c r="E4427" s="1" t="s">
        <v>711</v>
      </c>
      <c r="F4427" s="1" t="s">
        <v>707</v>
      </c>
      <c r="G4427">
        <v>4406</v>
      </c>
      <c r="H4427" s="2">
        <v>38540.89949074074</v>
      </c>
      <c r="I4427" s="2">
        <v>38548.675879629627</v>
      </c>
      <c r="J4427">
        <v>8</v>
      </c>
      <c r="K4427">
        <v>12096</v>
      </c>
      <c r="L4427">
        <v>199</v>
      </c>
      <c r="M4427" s="2">
        <v>38540.89949074074</v>
      </c>
      <c r="N4427">
        <v>97</v>
      </c>
    </row>
    <row r="4428" spans="1:14" x14ac:dyDescent="0.3">
      <c r="A4428">
        <v>448</v>
      </c>
      <c r="B4428" s="1" t="s">
        <v>708</v>
      </c>
      <c r="C4428" s="1" t="s">
        <v>709</v>
      </c>
      <c r="D4428" s="1" t="s">
        <v>710</v>
      </c>
      <c r="E4428" s="1" t="s">
        <v>711</v>
      </c>
      <c r="F4428" s="1" t="s">
        <v>707</v>
      </c>
      <c r="G4428">
        <v>4537</v>
      </c>
      <c r="H4428" s="2">
        <v>38541.158796296295</v>
      </c>
      <c r="I4428" s="2">
        <v>38546.954629629632</v>
      </c>
      <c r="J4428">
        <v>5</v>
      </c>
      <c r="K4428">
        <v>12097</v>
      </c>
      <c r="L4428">
        <v>299</v>
      </c>
      <c r="M4428" s="2">
        <v>38541.158796296295</v>
      </c>
      <c r="N4428">
        <v>288</v>
      </c>
    </row>
    <row r="4429" spans="1:14" x14ac:dyDescent="0.3">
      <c r="A4429">
        <v>448</v>
      </c>
      <c r="B4429" s="1" t="s">
        <v>708</v>
      </c>
      <c r="C4429" s="1" t="s">
        <v>709</v>
      </c>
      <c r="D4429" s="1" t="s">
        <v>710</v>
      </c>
      <c r="E4429" s="1" t="s">
        <v>711</v>
      </c>
      <c r="F4429" s="1" t="s">
        <v>707</v>
      </c>
      <c r="G4429">
        <v>4558</v>
      </c>
      <c r="H4429" s="2">
        <v>38541.20516203704</v>
      </c>
      <c r="I4429" s="2">
        <v>38542.453773148147</v>
      </c>
      <c r="J4429">
        <v>1</v>
      </c>
      <c r="K4429">
        <v>12098</v>
      </c>
      <c r="L4429">
        <v>299</v>
      </c>
      <c r="M4429" s="2">
        <v>38541.20516203704</v>
      </c>
      <c r="N4429">
        <v>181</v>
      </c>
    </row>
    <row r="4430" spans="1:14" x14ac:dyDescent="0.3">
      <c r="A4430">
        <v>448</v>
      </c>
      <c r="B4430" s="1" t="s">
        <v>708</v>
      </c>
      <c r="C4430" s="1" t="s">
        <v>709</v>
      </c>
      <c r="D4430" s="1" t="s">
        <v>710</v>
      </c>
      <c r="E4430" s="1" t="s">
        <v>711</v>
      </c>
      <c r="F4430" s="1" t="s">
        <v>707</v>
      </c>
      <c r="G4430">
        <v>6341</v>
      </c>
      <c r="H4430" s="2">
        <v>38544.825023148151</v>
      </c>
      <c r="I4430" s="2">
        <v>38548.063217592593</v>
      </c>
      <c r="J4430">
        <v>4</v>
      </c>
      <c r="K4430">
        <v>12099</v>
      </c>
      <c r="L4430">
        <v>299</v>
      </c>
      <c r="M4430" s="2">
        <v>38544.825023148151</v>
      </c>
      <c r="N4430">
        <v>783</v>
      </c>
    </row>
    <row r="4431" spans="1:14" x14ac:dyDescent="0.3">
      <c r="A4431">
        <v>448</v>
      </c>
      <c r="B4431" s="1" t="s">
        <v>708</v>
      </c>
      <c r="C4431" s="1" t="s">
        <v>709</v>
      </c>
      <c r="D4431" s="1" t="s">
        <v>710</v>
      </c>
      <c r="E4431" s="1" t="s">
        <v>711</v>
      </c>
      <c r="F4431" s="1" t="s">
        <v>707</v>
      </c>
      <c r="G4431">
        <v>6985</v>
      </c>
      <c r="H4431" s="2">
        <v>38560.040069444447</v>
      </c>
      <c r="I4431" s="2">
        <v>38564.037291666667</v>
      </c>
      <c r="J4431">
        <v>4</v>
      </c>
      <c r="K4431">
        <v>12100</v>
      </c>
      <c r="L4431">
        <v>499</v>
      </c>
      <c r="M4431" s="2">
        <v>38560.040069444447</v>
      </c>
      <c r="N4431">
        <v>398</v>
      </c>
    </row>
    <row r="4432" spans="1:14" x14ac:dyDescent="0.3">
      <c r="A4432">
        <v>448</v>
      </c>
      <c r="B4432" s="1" t="s">
        <v>708</v>
      </c>
      <c r="C4432" s="1" t="s">
        <v>709</v>
      </c>
      <c r="D4432" s="1" t="s">
        <v>710</v>
      </c>
      <c r="E4432" s="1" t="s">
        <v>711</v>
      </c>
      <c r="F4432" s="1" t="s">
        <v>707</v>
      </c>
      <c r="G4432">
        <v>9178</v>
      </c>
      <c r="H4432" s="2">
        <v>38563.499189814815</v>
      </c>
      <c r="I4432" s="2">
        <v>38572.642245370371</v>
      </c>
      <c r="J4432">
        <v>9</v>
      </c>
      <c r="K4432">
        <v>12101</v>
      </c>
      <c r="L4432">
        <v>1099</v>
      </c>
      <c r="M4432" s="2">
        <v>38563.499189814815</v>
      </c>
      <c r="N4432">
        <v>444</v>
      </c>
    </row>
    <row r="4433" spans="1:14" x14ac:dyDescent="0.3">
      <c r="A4433">
        <v>448</v>
      </c>
      <c r="B4433" s="1" t="s">
        <v>708</v>
      </c>
      <c r="C4433" s="1" t="s">
        <v>709</v>
      </c>
      <c r="D4433" s="1" t="s">
        <v>710</v>
      </c>
      <c r="E4433" s="1" t="s">
        <v>711</v>
      </c>
      <c r="F4433" s="1" t="s">
        <v>707</v>
      </c>
      <c r="G4433">
        <v>11608</v>
      </c>
      <c r="H4433" s="2">
        <v>38581.150601851848</v>
      </c>
      <c r="I4433" s="2">
        <v>38589.304074074076</v>
      </c>
      <c r="J4433">
        <v>8</v>
      </c>
      <c r="K4433">
        <v>12102</v>
      </c>
      <c r="L4433">
        <v>899</v>
      </c>
      <c r="M4433" s="2">
        <v>38581.150601851848</v>
      </c>
      <c r="N4433">
        <v>365</v>
      </c>
    </row>
    <row r="4434" spans="1:14" x14ac:dyDescent="0.3">
      <c r="A4434">
        <v>448</v>
      </c>
      <c r="B4434" s="1" t="s">
        <v>708</v>
      </c>
      <c r="C4434" s="1" t="s">
        <v>709</v>
      </c>
      <c r="D4434" s="1" t="s">
        <v>710</v>
      </c>
      <c r="E4434" s="1" t="s">
        <v>711</v>
      </c>
      <c r="F4434" s="1" t="s">
        <v>707</v>
      </c>
      <c r="G4434">
        <v>11798</v>
      </c>
      <c r="H4434" s="2">
        <v>38581.473414351851</v>
      </c>
      <c r="I4434" s="2">
        <v>38589.322025462963</v>
      </c>
      <c r="J4434">
        <v>8</v>
      </c>
      <c r="K4434">
        <v>12103</v>
      </c>
      <c r="L4434">
        <v>999</v>
      </c>
      <c r="M4434" s="2">
        <v>38581.473414351851</v>
      </c>
      <c r="N4434">
        <v>865</v>
      </c>
    </row>
    <row r="4435" spans="1:14" x14ac:dyDescent="0.3">
      <c r="A4435">
        <v>448</v>
      </c>
      <c r="B4435" s="1" t="s">
        <v>708</v>
      </c>
      <c r="C4435" s="1" t="s">
        <v>709</v>
      </c>
      <c r="D4435" s="1" t="s">
        <v>710</v>
      </c>
      <c r="E4435" s="1" t="s">
        <v>711</v>
      </c>
      <c r="F4435" s="1" t="s">
        <v>707</v>
      </c>
      <c r="G4435">
        <v>12446</v>
      </c>
      <c r="H4435" s="2">
        <v>38582.455891203703</v>
      </c>
      <c r="I4435" s="2">
        <v>38587.229502314818</v>
      </c>
      <c r="J4435">
        <v>5</v>
      </c>
      <c r="K4435">
        <v>12104</v>
      </c>
      <c r="L4435">
        <v>299</v>
      </c>
      <c r="M4435" s="2">
        <v>38582.455891203703</v>
      </c>
      <c r="N4435">
        <v>462</v>
      </c>
    </row>
    <row r="4436" spans="1:14" x14ac:dyDescent="0.3">
      <c r="A4436">
        <v>448</v>
      </c>
      <c r="B4436" s="1" t="s">
        <v>708</v>
      </c>
      <c r="C4436" s="1" t="s">
        <v>709</v>
      </c>
      <c r="D4436" s="1" t="s">
        <v>710</v>
      </c>
      <c r="E4436" s="1" t="s">
        <v>711</v>
      </c>
      <c r="F4436" s="1" t="s">
        <v>707</v>
      </c>
      <c r="G4436">
        <v>13220</v>
      </c>
      <c r="H4436" s="2">
        <v>38583.654537037037</v>
      </c>
      <c r="I4436" s="2">
        <v>38589.567731481482</v>
      </c>
      <c r="J4436">
        <v>6</v>
      </c>
      <c r="K4436">
        <v>12105</v>
      </c>
      <c r="L4436">
        <v>299</v>
      </c>
      <c r="M4436" s="2">
        <v>38583.654537037037</v>
      </c>
      <c r="N4436">
        <v>228</v>
      </c>
    </row>
    <row r="4437" spans="1:14" x14ac:dyDescent="0.3">
      <c r="A4437">
        <v>448</v>
      </c>
      <c r="B4437" s="1" t="s">
        <v>708</v>
      </c>
      <c r="C4437" s="1" t="s">
        <v>709</v>
      </c>
      <c r="D4437" s="1" t="s">
        <v>710</v>
      </c>
      <c r="E4437" s="1" t="s">
        <v>711</v>
      </c>
      <c r="F4437" s="1" t="s">
        <v>707</v>
      </c>
      <c r="G4437">
        <v>13250</v>
      </c>
      <c r="H4437" s="2">
        <v>38583.699942129628</v>
      </c>
      <c r="I4437" s="2">
        <v>38590.70480324074</v>
      </c>
      <c r="J4437">
        <v>7</v>
      </c>
      <c r="K4437">
        <v>12106</v>
      </c>
      <c r="L4437">
        <v>399</v>
      </c>
      <c r="M4437" s="2">
        <v>38583.699942129628</v>
      </c>
      <c r="N4437">
        <v>554</v>
      </c>
    </row>
    <row r="4438" spans="1:14" x14ac:dyDescent="0.3">
      <c r="A4438">
        <v>448</v>
      </c>
      <c r="B4438" s="1" t="s">
        <v>708</v>
      </c>
      <c r="C4438" s="1" t="s">
        <v>709</v>
      </c>
      <c r="D4438" s="1" t="s">
        <v>710</v>
      </c>
      <c r="E4438" s="1" t="s">
        <v>711</v>
      </c>
      <c r="F4438" s="1" t="s">
        <v>707</v>
      </c>
      <c r="G4438">
        <v>13982</v>
      </c>
      <c r="H4438" s="2">
        <v>38584.797511574077</v>
      </c>
      <c r="I4438" s="2">
        <v>38592.666261574072</v>
      </c>
      <c r="J4438">
        <v>8</v>
      </c>
      <c r="K4438">
        <v>12107</v>
      </c>
      <c r="L4438">
        <v>399</v>
      </c>
      <c r="M4438" s="2">
        <v>38584.797511574077</v>
      </c>
      <c r="N4438">
        <v>638</v>
      </c>
    </row>
    <row r="4439" spans="1:14" x14ac:dyDescent="0.3">
      <c r="A4439">
        <v>448</v>
      </c>
      <c r="B4439" s="1" t="s">
        <v>708</v>
      </c>
      <c r="C4439" s="1" t="s">
        <v>709</v>
      </c>
      <c r="D4439" s="1" t="s">
        <v>710</v>
      </c>
      <c r="E4439" s="1" t="s">
        <v>711</v>
      </c>
      <c r="F4439" s="1" t="s">
        <v>707</v>
      </c>
      <c r="G4439">
        <v>14580</v>
      </c>
      <c r="H4439" s="2">
        <v>38585.706006944441</v>
      </c>
      <c r="I4439" s="2">
        <v>38592.642812500002</v>
      </c>
      <c r="J4439">
        <v>7</v>
      </c>
      <c r="K4439">
        <v>12108</v>
      </c>
      <c r="L4439">
        <v>399</v>
      </c>
      <c r="M4439" s="2">
        <v>38585.706006944441</v>
      </c>
      <c r="N4439">
        <v>315</v>
      </c>
    </row>
    <row r="4440" spans="1:14" x14ac:dyDescent="0.3">
      <c r="A4440">
        <v>448</v>
      </c>
      <c r="B4440" s="1" t="s">
        <v>708</v>
      </c>
      <c r="C4440" s="1" t="s">
        <v>709</v>
      </c>
      <c r="D4440" s="1" t="s">
        <v>710</v>
      </c>
      <c r="E4440" s="1" t="s">
        <v>711</v>
      </c>
      <c r="F4440" s="1" t="s">
        <v>707</v>
      </c>
      <c r="G4440">
        <v>14711</v>
      </c>
      <c r="H4440" s="2">
        <v>38585.8903587963</v>
      </c>
      <c r="I4440" s="2">
        <v>38594.68341435185</v>
      </c>
      <c r="J4440">
        <v>9</v>
      </c>
      <c r="K4440">
        <v>12109</v>
      </c>
      <c r="L4440">
        <v>299</v>
      </c>
      <c r="M4440" s="2">
        <v>38585.8903587963</v>
      </c>
      <c r="N4440">
        <v>430</v>
      </c>
    </row>
    <row r="4441" spans="1:14" x14ac:dyDescent="0.3">
      <c r="A4441">
        <v>448</v>
      </c>
      <c r="B4441" s="1" t="s">
        <v>708</v>
      </c>
      <c r="C4441" s="1" t="s">
        <v>709</v>
      </c>
      <c r="D4441" s="1" t="s">
        <v>710</v>
      </c>
      <c r="E4441" s="1" t="s">
        <v>711</v>
      </c>
      <c r="F4441" s="1" t="s">
        <v>707</v>
      </c>
      <c r="G4441">
        <v>15358</v>
      </c>
      <c r="H4441" s="2">
        <v>38586.895300925928</v>
      </c>
      <c r="I4441" s="2">
        <v>38595.007106481484</v>
      </c>
      <c r="J4441">
        <v>9</v>
      </c>
      <c r="K4441">
        <v>12110</v>
      </c>
      <c r="L4441">
        <v>999</v>
      </c>
      <c r="M4441" s="2">
        <v>38586.895300925928</v>
      </c>
      <c r="N4441">
        <v>179</v>
      </c>
    </row>
    <row r="4442" spans="1:14" x14ac:dyDescent="0.3">
      <c r="A4442">
        <v>448</v>
      </c>
      <c r="B4442" s="1" t="s">
        <v>708</v>
      </c>
      <c r="C4442" s="1" t="s">
        <v>709</v>
      </c>
      <c r="D4442" s="1" t="s">
        <v>710</v>
      </c>
      <c r="E4442" s="1" t="s">
        <v>711</v>
      </c>
      <c r="F4442" s="1" t="s">
        <v>707</v>
      </c>
      <c r="G4442">
        <v>15427</v>
      </c>
      <c r="H4442" s="2">
        <v>38587.005474537036</v>
      </c>
      <c r="I4442" s="2">
        <v>38596.122141203705</v>
      </c>
      <c r="J4442">
        <v>9</v>
      </c>
      <c r="K4442">
        <v>12111</v>
      </c>
      <c r="L4442">
        <v>499</v>
      </c>
      <c r="M4442" s="2">
        <v>38587.005474537036</v>
      </c>
      <c r="N4442">
        <v>609</v>
      </c>
    </row>
    <row r="4443" spans="1:14" x14ac:dyDescent="0.3">
      <c r="A4443">
        <v>251</v>
      </c>
      <c r="B4443" s="1" t="s">
        <v>712</v>
      </c>
      <c r="C4443" s="1" t="s">
        <v>713</v>
      </c>
      <c r="D4443" s="1" t="s">
        <v>714</v>
      </c>
      <c r="E4443" s="1" t="s">
        <v>715</v>
      </c>
      <c r="F4443" s="1" t="s">
        <v>707</v>
      </c>
      <c r="G4443">
        <v>264</v>
      </c>
      <c r="H4443" s="2">
        <v>38498.667233796295</v>
      </c>
      <c r="I4443" s="2">
        <v>38499.425567129627</v>
      </c>
      <c r="J4443">
        <v>1</v>
      </c>
      <c r="K4443">
        <v>6757</v>
      </c>
      <c r="L4443">
        <v>299</v>
      </c>
      <c r="M4443" s="2">
        <v>38498.667233796295</v>
      </c>
      <c r="N4443">
        <v>449</v>
      </c>
    </row>
    <row r="4444" spans="1:14" x14ac:dyDescent="0.3">
      <c r="A4444">
        <v>251</v>
      </c>
      <c r="B4444" s="1" t="s">
        <v>712</v>
      </c>
      <c r="C4444" s="1" t="s">
        <v>713</v>
      </c>
      <c r="D4444" s="1" t="s">
        <v>714</v>
      </c>
      <c r="E4444" s="1" t="s">
        <v>715</v>
      </c>
      <c r="F4444" s="1" t="s">
        <v>707</v>
      </c>
      <c r="G4444">
        <v>309</v>
      </c>
      <c r="H4444" s="2">
        <v>38498.943171296298</v>
      </c>
      <c r="I4444" s="2">
        <v>38505.132060185184</v>
      </c>
      <c r="J4444">
        <v>7</v>
      </c>
      <c r="K4444">
        <v>6758</v>
      </c>
      <c r="L4444">
        <v>199</v>
      </c>
      <c r="M4444" s="2">
        <v>38498.943171296298</v>
      </c>
      <c r="N4444">
        <v>424</v>
      </c>
    </row>
    <row r="4445" spans="1:14" x14ac:dyDescent="0.3">
      <c r="A4445">
        <v>251</v>
      </c>
      <c r="B4445" s="1" t="s">
        <v>712</v>
      </c>
      <c r="C4445" s="1" t="s">
        <v>713</v>
      </c>
      <c r="D4445" s="1" t="s">
        <v>714</v>
      </c>
      <c r="E4445" s="1" t="s">
        <v>715</v>
      </c>
      <c r="F4445" s="1" t="s">
        <v>707</v>
      </c>
      <c r="G4445">
        <v>393</v>
      </c>
      <c r="H4445" s="2">
        <v>38499.471122685187</v>
      </c>
      <c r="I4445" s="2">
        <v>38500.298900462964</v>
      </c>
      <c r="J4445">
        <v>1</v>
      </c>
      <c r="K4445">
        <v>6759</v>
      </c>
      <c r="L4445">
        <v>299</v>
      </c>
      <c r="M4445" s="2">
        <v>38499.471122685187</v>
      </c>
      <c r="N4445">
        <v>30</v>
      </c>
    </row>
    <row r="4446" spans="1:14" x14ac:dyDescent="0.3">
      <c r="A4446">
        <v>251</v>
      </c>
      <c r="B4446" s="1" t="s">
        <v>712</v>
      </c>
      <c r="C4446" s="1" t="s">
        <v>713</v>
      </c>
      <c r="D4446" s="1" t="s">
        <v>714</v>
      </c>
      <c r="E4446" s="1" t="s">
        <v>715</v>
      </c>
      <c r="F4446" s="1" t="s">
        <v>707</v>
      </c>
      <c r="G4446">
        <v>1069</v>
      </c>
      <c r="H4446" s="2">
        <v>38503.397581018522</v>
      </c>
      <c r="I4446" s="2">
        <v>38511.430219907408</v>
      </c>
      <c r="J4446">
        <v>8</v>
      </c>
      <c r="K4446">
        <v>6760</v>
      </c>
      <c r="L4446">
        <v>399</v>
      </c>
      <c r="M4446" s="2">
        <v>38503.397581018522</v>
      </c>
      <c r="N4446">
        <v>672</v>
      </c>
    </row>
    <row r="4447" spans="1:14" x14ac:dyDescent="0.3">
      <c r="A4447">
        <v>251</v>
      </c>
      <c r="B4447" s="1" t="s">
        <v>712</v>
      </c>
      <c r="C4447" s="1" t="s">
        <v>713</v>
      </c>
      <c r="D4447" s="1" t="s">
        <v>714</v>
      </c>
      <c r="E4447" s="1" t="s">
        <v>715</v>
      </c>
      <c r="F4447" s="1" t="s">
        <v>707</v>
      </c>
      <c r="G4447">
        <v>1091</v>
      </c>
      <c r="H4447" s="2">
        <v>38503.507685185185</v>
      </c>
      <c r="I4447" s="2">
        <v>38507.487546296295</v>
      </c>
      <c r="J4447">
        <v>4</v>
      </c>
      <c r="K4447">
        <v>6761</v>
      </c>
      <c r="L4447">
        <v>499</v>
      </c>
      <c r="M4447" s="2">
        <v>38503.507685185185</v>
      </c>
      <c r="N4447">
        <v>843</v>
      </c>
    </row>
    <row r="4448" spans="1:14" x14ac:dyDescent="0.3">
      <c r="A4448">
        <v>251</v>
      </c>
      <c r="B4448" s="1" t="s">
        <v>712</v>
      </c>
      <c r="C4448" s="1" t="s">
        <v>713</v>
      </c>
      <c r="D4448" s="1" t="s">
        <v>714</v>
      </c>
      <c r="E4448" s="1" t="s">
        <v>715</v>
      </c>
      <c r="F4448" s="1" t="s">
        <v>707</v>
      </c>
      <c r="G4448">
        <v>1155</v>
      </c>
      <c r="H4448" s="2">
        <v>38503.928599537037</v>
      </c>
      <c r="I4448" s="2">
        <v>38507.852210648147</v>
      </c>
      <c r="J4448">
        <v>4</v>
      </c>
      <c r="K4448">
        <v>6762</v>
      </c>
      <c r="L4448">
        <v>299</v>
      </c>
      <c r="M4448" s="2">
        <v>38503.928599537037</v>
      </c>
      <c r="N4448">
        <v>445</v>
      </c>
    </row>
    <row r="4449" spans="1:14" x14ac:dyDescent="0.3">
      <c r="A4449">
        <v>251</v>
      </c>
      <c r="B4449" s="1" t="s">
        <v>712</v>
      </c>
      <c r="C4449" s="1" t="s">
        <v>713</v>
      </c>
      <c r="D4449" s="1" t="s">
        <v>714</v>
      </c>
      <c r="E4449" s="1" t="s">
        <v>715</v>
      </c>
      <c r="F4449" s="1" t="s">
        <v>707</v>
      </c>
      <c r="G4449">
        <v>2238</v>
      </c>
      <c r="H4449" s="2">
        <v>38521.182013888887</v>
      </c>
      <c r="I4449" s="2">
        <v>38530.145208333335</v>
      </c>
      <c r="J4449">
        <v>9</v>
      </c>
      <c r="K4449">
        <v>6763</v>
      </c>
      <c r="L4449">
        <v>699</v>
      </c>
      <c r="M4449" s="2">
        <v>38521.182013888887</v>
      </c>
      <c r="N4449">
        <v>626</v>
      </c>
    </row>
    <row r="4450" spans="1:14" x14ac:dyDescent="0.3">
      <c r="A4450">
        <v>251</v>
      </c>
      <c r="B4450" s="1" t="s">
        <v>712</v>
      </c>
      <c r="C4450" s="1" t="s">
        <v>713</v>
      </c>
      <c r="D4450" s="1" t="s">
        <v>714</v>
      </c>
      <c r="E4450" s="1" t="s">
        <v>715</v>
      </c>
      <c r="F4450" s="1" t="s">
        <v>707</v>
      </c>
      <c r="G4450">
        <v>3422</v>
      </c>
      <c r="H4450" s="2">
        <v>38524.725462962961</v>
      </c>
      <c r="I4450" s="2">
        <v>38532.583101851851</v>
      </c>
      <c r="J4450">
        <v>8</v>
      </c>
      <c r="K4450">
        <v>6764</v>
      </c>
      <c r="L4450">
        <v>799</v>
      </c>
      <c r="M4450" s="2">
        <v>38524.725462962961</v>
      </c>
      <c r="N4450">
        <v>597</v>
      </c>
    </row>
    <row r="4451" spans="1:14" x14ac:dyDescent="0.3">
      <c r="A4451">
        <v>251</v>
      </c>
      <c r="B4451" s="1" t="s">
        <v>712</v>
      </c>
      <c r="C4451" s="1" t="s">
        <v>713</v>
      </c>
      <c r="D4451" s="1" t="s">
        <v>714</v>
      </c>
      <c r="E4451" s="1" t="s">
        <v>715</v>
      </c>
      <c r="F4451" s="1" t="s">
        <v>707</v>
      </c>
      <c r="G4451">
        <v>3464</v>
      </c>
      <c r="H4451" s="2">
        <v>38524.922893518517</v>
      </c>
      <c r="I4451" s="2">
        <v>38529.683310185188</v>
      </c>
      <c r="J4451">
        <v>5</v>
      </c>
      <c r="K4451">
        <v>6765</v>
      </c>
      <c r="L4451">
        <v>299</v>
      </c>
      <c r="M4451" s="2">
        <v>38524.922893518517</v>
      </c>
      <c r="N4451">
        <v>592</v>
      </c>
    </row>
    <row r="4452" spans="1:14" x14ac:dyDescent="0.3">
      <c r="A4452">
        <v>251</v>
      </c>
      <c r="B4452" s="1" t="s">
        <v>712</v>
      </c>
      <c r="C4452" s="1" t="s">
        <v>713</v>
      </c>
      <c r="D4452" s="1" t="s">
        <v>714</v>
      </c>
      <c r="E4452" s="1" t="s">
        <v>715</v>
      </c>
      <c r="F4452" s="1" t="s">
        <v>707</v>
      </c>
      <c r="G4452">
        <v>3799</v>
      </c>
      <c r="H4452" s="2">
        <v>38539.625162037039</v>
      </c>
      <c r="I4452" s="2">
        <v>38543.652245370373</v>
      </c>
      <c r="J4452">
        <v>4</v>
      </c>
      <c r="K4452">
        <v>6766</v>
      </c>
      <c r="L4452">
        <v>499</v>
      </c>
      <c r="M4452" s="2">
        <v>38539.625162037039</v>
      </c>
      <c r="N4452">
        <v>989</v>
      </c>
    </row>
    <row r="4453" spans="1:14" x14ac:dyDescent="0.3">
      <c r="A4453">
        <v>251</v>
      </c>
      <c r="B4453" s="1" t="s">
        <v>712</v>
      </c>
      <c r="C4453" s="1" t="s">
        <v>713</v>
      </c>
      <c r="D4453" s="1" t="s">
        <v>714</v>
      </c>
      <c r="E4453" s="1" t="s">
        <v>715</v>
      </c>
      <c r="F4453" s="1" t="s">
        <v>707</v>
      </c>
      <c r="G4453">
        <v>4026</v>
      </c>
      <c r="H4453" s="2">
        <v>38540.094305555554</v>
      </c>
      <c r="I4453" s="2">
        <v>38547.17763888889</v>
      </c>
      <c r="J4453">
        <v>7</v>
      </c>
      <c r="K4453">
        <v>6767</v>
      </c>
      <c r="L4453">
        <v>399</v>
      </c>
      <c r="M4453" s="2">
        <v>38540.094305555554</v>
      </c>
      <c r="N4453">
        <v>900</v>
      </c>
    </row>
    <row r="4454" spans="1:14" x14ac:dyDescent="0.3">
      <c r="A4454">
        <v>251</v>
      </c>
      <c r="B4454" s="1" t="s">
        <v>712</v>
      </c>
      <c r="C4454" s="1" t="s">
        <v>713</v>
      </c>
      <c r="D4454" s="1" t="s">
        <v>714</v>
      </c>
      <c r="E4454" s="1" t="s">
        <v>715</v>
      </c>
      <c r="F4454" s="1" t="s">
        <v>707</v>
      </c>
      <c r="G4454">
        <v>4848</v>
      </c>
      <c r="H4454" s="2">
        <v>38541.771018518521</v>
      </c>
      <c r="I4454" s="2">
        <v>38545.828657407408</v>
      </c>
      <c r="J4454">
        <v>4</v>
      </c>
      <c r="K4454">
        <v>6768</v>
      </c>
      <c r="L4454">
        <v>299</v>
      </c>
      <c r="M4454" s="2">
        <v>38541.771018518521</v>
      </c>
      <c r="N4454">
        <v>649</v>
      </c>
    </row>
    <row r="4455" spans="1:14" x14ac:dyDescent="0.3">
      <c r="A4455">
        <v>251</v>
      </c>
      <c r="B4455" s="1" t="s">
        <v>712</v>
      </c>
      <c r="C4455" s="1" t="s">
        <v>713</v>
      </c>
      <c r="D4455" s="1" t="s">
        <v>714</v>
      </c>
      <c r="E4455" s="1" t="s">
        <v>715</v>
      </c>
      <c r="F4455" s="1" t="s">
        <v>707</v>
      </c>
      <c r="G4455">
        <v>5012</v>
      </c>
      <c r="H4455" s="2">
        <v>38542.072962962964</v>
      </c>
      <c r="I4455" s="2">
        <v>38545.092407407406</v>
      </c>
      <c r="J4455">
        <v>3</v>
      </c>
      <c r="K4455">
        <v>6769</v>
      </c>
      <c r="L4455">
        <v>299</v>
      </c>
      <c r="M4455" s="2">
        <v>38542.072962962964</v>
      </c>
      <c r="N4455">
        <v>319</v>
      </c>
    </row>
    <row r="4456" spans="1:14" x14ac:dyDescent="0.3">
      <c r="A4456">
        <v>251</v>
      </c>
      <c r="B4456" s="1" t="s">
        <v>712</v>
      </c>
      <c r="C4456" s="1" t="s">
        <v>713</v>
      </c>
      <c r="D4456" s="1" t="s">
        <v>714</v>
      </c>
      <c r="E4456" s="1" t="s">
        <v>715</v>
      </c>
      <c r="F4456" s="1" t="s">
        <v>707</v>
      </c>
      <c r="G4456">
        <v>5979</v>
      </c>
      <c r="H4456" s="2">
        <v>38544.01190972222</v>
      </c>
      <c r="I4456" s="2">
        <v>38547.026493055557</v>
      </c>
      <c r="J4456">
        <v>3</v>
      </c>
      <c r="K4456">
        <v>6770</v>
      </c>
      <c r="L4456">
        <v>299</v>
      </c>
      <c r="M4456" s="2">
        <v>38544.01190972222</v>
      </c>
      <c r="N4456">
        <v>378</v>
      </c>
    </row>
    <row r="4457" spans="1:14" x14ac:dyDescent="0.3">
      <c r="A4457">
        <v>251</v>
      </c>
      <c r="B4457" s="1" t="s">
        <v>712</v>
      </c>
      <c r="C4457" s="1" t="s">
        <v>713</v>
      </c>
      <c r="D4457" s="1" t="s">
        <v>714</v>
      </c>
      <c r="E4457" s="1" t="s">
        <v>715</v>
      </c>
      <c r="F4457" s="1" t="s">
        <v>707</v>
      </c>
      <c r="G4457">
        <v>6413</v>
      </c>
      <c r="H4457" s="2">
        <v>38544.9765162037</v>
      </c>
      <c r="I4457" s="2">
        <v>38550.915405092594</v>
      </c>
      <c r="J4457">
        <v>6</v>
      </c>
      <c r="K4457">
        <v>6771</v>
      </c>
      <c r="L4457">
        <v>699</v>
      </c>
      <c r="M4457" s="2">
        <v>38544.9765162037</v>
      </c>
      <c r="N4457">
        <v>972</v>
      </c>
    </row>
    <row r="4458" spans="1:14" x14ac:dyDescent="0.3">
      <c r="A4458">
        <v>251</v>
      </c>
      <c r="B4458" s="1" t="s">
        <v>712</v>
      </c>
      <c r="C4458" s="1" t="s">
        <v>713</v>
      </c>
      <c r="D4458" s="1" t="s">
        <v>714</v>
      </c>
      <c r="E4458" s="1" t="s">
        <v>715</v>
      </c>
      <c r="F4458" s="1" t="s">
        <v>707</v>
      </c>
      <c r="G4458">
        <v>7338</v>
      </c>
      <c r="H4458" s="2">
        <v>38560.59275462963</v>
      </c>
      <c r="I4458" s="2">
        <v>38567.775393518517</v>
      </c>
      <c r="J4458">
        <v>7</v>
      </c>
      <c r="K4458">
        <v>6772</v>
      </c>
      <c r="L4458">
        <v>899</v>
      </c>
      <c r="M4458" s="2">
        <v>38560.59275462963</v>
      </c>
      <c r="N4458">
        <v>21</v>
      </c>
    </row>
    <row r="4459" spans="1:14" x14ac:dyDescent="0.3">
      <c r="A4459">
        <v>251</v>
      </c>
      <c r="B4459" s="1" t="s">
        <v>712</v>
      </c>
      <c r="C4459" s="1" t="s">
        <v>713</v>
      </c>
      <c r="D4459" s="1" t="s">
        <v>714</v>
      </c>
      <c r="E4459" s="1" t="s">
        <v>715</v>
      </c>
      <c r="F4459" s="1" t="s">
        <v>707</v>
      </c>
      <c r="G4459">
        <v>8443</v>
      </c>
      <c r="H4459" s="2">
        <v>38562.314722222225</v>
      </c>
      <c r="I4459" s="2">
        <v>38566.066805555558</v>
      </c>
      <c r="J4459">
        <v>4</v>
      </c>
      <c r="K4459">
        <v>6773</v>
      </c>
      <c r="L4459">
        <v>299</v>
      </c>
      <c r="M4459" s="2">
        <v>38562.314722222225</v>
      </c>
      <c r="N4459">
        <v>235</v>
      </c>
    </row>
    <row r="4460" spans="1:14" x14ac:dyDescent="0.3">
      <c r="A4460">
        <v>251</v>
      </c>
      <c r="B4460" s="1" t="s">
        <v>712</v>
      </c>
      <c r="C4460" s="1" t="s">
        <v>713</v>
      </c>
      <c r="D4460" s="1" t="s">
        <v>714</v>
      </c>
      <c r="E4460" s="1" t="s">
        <v>715</v>
      </c>
      <c r="F4460" s="1" t="s">
        <v>707</v>
      </c>
      <c r="G4460">
        <v>8982</v>
      </c>
      <c r="H4460" s="2">
        <v>38563.188217592593</v>
      </c>
      <c r="I4460" s="2">
        <v>38564.181967592594</v>
      </c>
      <c r="J4460">
        <v>1</v>
      </c>
      <c r="K4460">
        <v>6774</v>
      </c>
      <c r="L4460">
        <v>99</v>
      </c>
      <c r="M4460" s="2">
        <v>38563.188217592593</v>
      </c>
      <c r="N4460">
        <v>250</v>
      </c>
    </row>
    <row r="4461" spans="1:14" x14ac:dyDescent="0.3">
      <c r="A4461">
        <v>251</v>
      </c>
      <c r="B4461" s="1" t="s">
        <v>712</v>
      </c>
      <c r="C4461" s="1" t="s">
        <v>713</v>
      </c>
      <c r="D4461" s="1" t="s">
        <v>714</v>
      </c>
      <c r="E4461" s="1" t="s">
        <v>715</v>
      </c>
      <c r="F4461" s="1" t="s">
        <v>707</v>
      </c>
      <c r="G4461">
        <v>9196</v>
      </c>
      <c r="H4461" s="2">
        <v>38563.521053240744</v>
      </c>
      <c r="I4461" s="2">
        <v>38564.750914351855</v>
      </c>
      <c r="J4461">
        <v>1</v>
      </c>
      <c r="K4461">
        <v>6775</v>
      </c>
      <c r="L4461">
        <v>299</v>
      </c>
      <c r="M4461" s="2">
        <v>38563.521053240744</v>
      </c>
      <c r="N4461">
        <v>936</v>
      </c>
    </row>
    <row r="4462" spans="1:14" x14ac:dyDescent="0.3">
      <c r="A4462">
        <v>251</v>
      </c>
      <c r="B4462" s="1" t="s">
        <v>712</v>
      </c>
      <c r="C4462" s="1" t="s">
        <v>713</v>
      </c>
      <c r="D4462" s="1" t="s">
        <v>714</v>
      </c>
      <c r="E4462" s="1" t="s">
        <v>715</v>
      </c>
      <c r="F4462" s="1" t="s">
        <v>707</v>
      </c>
      <c r="G4462">
        <v>9892</v>
      </c>
      <c r="H4462" s="2">
        <v>38564.587789351855</v>
      </c>
      <c r="I4462" s="2">
        <v>38567.757928240739</v>
      </c>
      <c r="J4462">
        <v>3</v>
      </c>
      <c r="K4462">
        <v>6776</v>
      </c>
      <c r="L4462">
        <v>99</v>
      </c>
      <c r="M4462" s="2">
        <v>38564.587789351855</v>
      </c>
      <c r="N4462">
        <v>233</v>
      </c>
    </row>
    <row r="4463" spans="1:14" x14ac:dyDescent="0.3">
      <c r="A4463">
        <v>251</v>
      </c>
      <c r="B4463" s="1" t="s">
        <v>712</v>
      </c>
      <c r="C4463" s="1" t="s">
        <v>713</v>
      </c>
      <c r="D4463" s="1" t="s">
        <v>714</v>
      </c>
      <c r="E4463" s="1" t="s">
        <v>715</v>
      </c>
      <c r="F4463" s="1" t="s">
        <v>707</v>
      </c>
      <c r="G4463">
        <v>10575</v>
      </c>
      <c r="H4463" s="2">
        <v>38565.570613425924</v>
      </c>
      <c r="I4463" s="2">
        <v>38572.479641203703</v>
      </c>
      <c r="J4463">
        <v>7</v>
      </c>
      <c r="K4463">
        <v>6777</v>
      </c>
      <c r="L4463">
        <v>799</v>
      </c>
      <c r="M4463" s="2">
        <v>38565.570613425924</v>
      </c>
      <c r="N4463">
        <v>972</v>
      </c>
    </row>
    <row r="4464" spans="1:14" x14ac:dyDescent="0.3">
      <c r="A4464">
        <v>251</v>
      </c>
      <c r="B4464" s="1" t="s">
        <v>712</v>
      </c>
      <c r="C4464" s="1" t="s">
        <v>713</v>
      </c>
      <c r="D4464" s="1" t="s">
        <v>714</v>
      </c>
      <c r="E4464" s="1" t="s">
        <v>715</v>
      </c>
      <c r="F4464" s="1" t="s">
        <v>707</v>
      </c>
      <c r="G4464">
        <v>11733</v>
      </c>
      <c r="H4464" s="2">
        <v>38581.354895833334</v>
      </c>
      <c r="I4464" s="2">
        <v>38585.238923611112</v>
      </c>
      <c r="J4464">
        <v>4</v>
      </c>
      <c r="K4464">
        <v>6778</v>
      </c>
      <c r="L4464">
        <v>99</v>
      </c>
      <c r="M4464" s="2">
        <v>38581.354895833334</v>
      </c>
      <c r="N4464">
        <v>97</v>
      </c>
    </row>
    <row r="4465" spans="1:14" x14ac:dyDescent="0.3">
      <c r="A4465">
        <v>251</v>
      </c>
      <c r="B4465" s="1" t="s">
        <v>712</v>
      </c>
      <c r="C4465" s="1" t="s">
        <v>713</v>
      </c>
      <c r="D4465" s="1" t="s">
        <v>714</v>
      </c>
      <c r="E4465" s="1" t="s">
        <v>715</v>
      </c>
      <c r="F4465" s="1" t="s">
        <v>707</v>
      </c>
      <c r="G4465">
        <v>12047</v>
      </c>
      <c r="H4465" s="2">
        <v>38581.867037037038</v>
      </c>
      <c r="I4465" s="2">
        <v>38590.005231481482</v>
      </c>
      <c r="J4465">
        <v>9</v>
      </c>
      <c r="K4465">
        <v>6779</v>
      </c>
      <c r="L4465">
        <v>399</v>
      </c>
      <c r="M4465" s="2">
        <v>38581.867037037038</v>
      </c>
      <c r="N4465">
        <v>849</v>
      </c>
    </row>
    <row r="4466" spans="1:14" x14ac:dyDescent="0.3">
      <c r="A4466">
        <v>251</v>
      </c>
      <c r="B4466" s="1" t="s">
        <v>712</v>
      </c>
      <c r="C4466" s="1" t="s">
        <v>713</v>
      </c>
      <c r="D4466" s="1" t="s">
        <v>714</v>
      </c>
      <c r="E4466" s="1" t="s">
        <v>715</v>
      </c>
      <c r="F4466" s="1" t="s">
        <v>707</v>
      </c>
      <c r="G4466">
        <v>12666</v>
      </c>
      <c r="H4466" s="2">
        <v>38582.799780092595</v>
      </c>
      <c r="I4466" s="2">
        <v>38585.753252314818</v>
      </c>
      <c r="J4466">
        <v>3</v>
      </c>
      <c r="K4466">
        <v>6780</v>
      </c>
      <c r="L4466">
        <v>499</v>
      </c>
      <c r="M4466" s="2">
        <v>38582.799780092595</v>
      </c>
      <c r="N4466">
        <v>902</v>
      </c>
    </row>
    <row r="4467" spans="1:14" x14ac:dyDescent="0.3">
      <c r="A4467">
        <v>251</v>
      </c>
      <c r="B4467" s="1" t="s">
        <v>712</v>
      </c>
      <c r="C4467" s="1" t="s">
        <v>713</v>
      </c>
      <c r="D4467" s="1" t="s">
        <v>714</v>
      </c>
      <c r="E4467" s="1" t="s">
        <v>715</v>
      </c>
      <c r="F4467" s="1" t="s">
        <v>707</v>
      </c>
      <c r="G4467">
        <v>13121</v>
      </c>
      <c r="H4467" s="2">
        <v>38583.494201388887</v>
      </c>
      <c r="I4467" s="2">
        <v>38586.493506944447</v>
      </c>
      <c r="J4467">
        <v>3</v>
      </c>
      <c r="K4467">
        <v>6781</v>
      </c>
      <c r="L4467">
        <v>299</v>
      </c>
      <c r="M4467" s="2">
        <v>38583.494201388887</v>
      </c>
      <c r="N4467">
        <v>770</v>
      </c>
    </row>
    <row r="4468" spans="1:14" x14ac:dyDescent="0.3">
      <c r="A4468">
        <v>251</v>
      </c>
      <c r="B4468" s="1" t="s">
        <v>712</v>
      </c>
      <c r="C4468" s="1" t="s">
        <v>713</v>
      </c>
      <c r="D4468" s="1" t="s">
        <v>714</v>
      </c>
      <c r="E4468" s="1" t="s">
        <v>715</v>
      </c>
      <c r="F4468" s="1" t="s">
        <v>707</v>
      </c>
      <c r="G4468">
        <v>13243</v>
      </c>
      <c r="H4468" s="2">
        <v>38583.689768518518</v>
      </c>
      <c r="I4468" s="2">
        <v>38589.555046296293</v>
      </c>
      <c r="J4468">
        <v>6</v>
      </c>
      <c r="K4468">
        <v>6782</v>
      </c>
      <c r="L4468">
        <v>299</v>
      </c>
      <c r="M4468" s="2">
        <v>38583.689768518518</v>
      </c>
      <c r="N4468">
        <v>78</v>
      </c>
    </row>
    <row r="4469" spans="1:14" x14ac:dyDescent="0.3">
      <c r="A4469">
        <v>251</v>
      </c>
      <c r="B4469" s="1" t="s">
        <v>712</v>
      </c>
      <c r="C4469" s="1" t="s">
        <v>713</v>
      </c>
      <c r="D4469" s="1" t="s">
        <v>714</v>
      </c>
      <c r="E4469" s="1" t="s">
        <v>715</v>
      </c>
      <c r="F4469" s="1" t="s">
        <v>707</v>
      </c>
      <c r="G4469">
        <v>13260</v>
      </c>
      <c r="H4469" s="2">
        <v>38583.714837962965</v>
      </c>
      <c r="I4469" s="2">
        <v>38588.896782407406</v>
      </c>
      <c r="J4469">
        <v>5</v>
      </c>
      <c r="K4469">
        <v>6783</v>
      </c>
      <c r="L4469">
        <v>699</v>
      </c>
      <c r="M4469" s="2">
        <v>38583.714837962965</v>
      </c>
      <c r="N4469">
        <v>126</v>
      </c>
    </row>
    <row r="4470" spans="1:14" x14ac:dyDescent="0.3">
      <c r="A4470">
        <v>251</v>
      </c>
      <c r="B4470" s="1" t="s">
        <v>712</v>
      </c>
      <c r="C4470" s="1" t="s">
        <v>713</v>
      </c>
      <c r="D4470" s="1" t="s">
        <v>714</v>
      </c>
      <c r="E4470" s="1" t="s">
        <v>715</v>
      </c>
      <c r="F4470" s="1" t="s">
        <v>707</v>
      </c>
      <c r="G4470">
        <v>14292</v>
      </c>
      <c r="H4470" s="2">
        <v>38585.296064814815</v>
      </c>
      <c r="I4470" s="2">
        <v>38586.068981481483</v>
      </c>
      <c r="J4470">
        <v>1</v>
      </c>
      <c r="K4470">
        <v>6784</v>
      </c>
      <c r="L4470">
        <v>99</v>
      </c>
      <c r="M4470" s="2">
        <v>38585.296064814815</v>
      </c>
      <c r="N4470">
        <v>427</v>
      </c>
    </row>
    <row r="4471" spans="1:14" x14ac:dyDescent="0.3">
      <c r="A4471">
        <v>251</v>
      </c>
      <c r="B4471" s="1" t="s">
        <v>712</v>
      </c>
      <c r="C4471" s="1" t="s">
        <v>713</v>
      </c>
      <c r="D4471" s="1" t="s">
        <v>714</v>
      </c>
      <c r="E4471" s="1" t="s">
        <v>715</v>
      </c>
      <c r="F4471" s="1" t="s">
        <v>707</v>
      </c>
      <c r="G4471">
        <v>15647</v>
      </c>
      <c r="H4471" s="2">
        <v>38587.349953703706</v>
      </c>
      <c r="I4471" s="2">
        <v>38590.458981481483</v>
      </c>
      <c r="J4471">
        <v>3</v>
      </c>
      <c r="K4471">
        <v>6785</v>
      </c>
      <c r="L4471">
        <v>299</v>
      </c>
      <c r="M4471" s="2">
        <v>38587.349953703706</v>
      </c>
      <c r="N4471">
        <v>445</v>
      </c>
    </row>
    <row r="4472" spans="1:14" x14ac:dyDescent="0.3">
      <c r="A4472">
        <v>251</v>
      </c>
      <c r="B4472" s="1" t="s">
        <v>712</v>
      </c>
      <c r="C4472" s="1" t="s">
        <v>713</v>
      </c>
      <c r="D4472" s="1" t="s">
        <v>714</v>
      </c>
      <c r="E4472" s="1" t="s">
        <v>715</v>
      </c>
      <c r="F4472" s="1" t="s">
        <v>707</v>
      </c>
      <c r="G4472">
        <v>15870</v>
      </c>
      <c r="H4472" s="2">
        <v>38587.68273148148</v>
      </c>
      <c r="I4472" s="2">
        <v>38592.854259259257</v>
      </c>
      <c r="J4472">
        <v>5</v>
      </c>
      <c r="K4472">
        <v>6786</v>
      </c>
      <c r="L4472">
        <v>499</v>
      </c>
      <c r="M4472" s="2">
        <v>38587.68273148148</v>
      </c>
      <c r="N4472">
        <v>129</v>
      </c>
    </row>
    <row r="4473" spans="1:14" x14ac:dyDescent="0.3">
      <c r="A4473">
        <v>196</v>
      </c>
      <c r="B4473" s="1" t="s">
        <v>716</v>
      </c>
      <c r="C4473" s="1" t="s">
        <v>499</v>
      </c>
      <c r="D4473" s="1" t="s">
        <v>717</v>
      </c>
      <c r="E4473" s="1" t="s">
        <v>718</v>
      </c>
      <c r="F4473" s="1" t="s">
        <v>707</v>
      </c>
      <c r="G4473">
        <v>106</v>
      </c>
      <c r="H4473" s="2">
        <v>38497.762719907405</v>
      </c>
      <c r="I4473" s="2">
        <v>38507.000914351855</v>
      </c>
      <c r="J4473">
        <v>10</v>
      </c>
      <c r="K4473">
        <v>5281</v>
      </c>
      <c r="L4473">
        <v>1199</v>
      </c>
      <c r="M4473" s="2">
        <v>38497.762719907405</v>
      </c>
      <c r="N4473">
        <v>791</v>
      </c>
    </row>
    <row r="4474" spans="1:14" x14ac:dyDescent="0.3">
      <c r="A4474">
        <v>196</v>
      </c>
      <c r="B4474" s="1" t="s">
        <v>716</v>
      </c>
      <c r="C4474" s="1" t="s">
        <v>499</v>
      </c>
      <c r="D4474" s="1" t="s">
        <v>717</v>
      </c>
      <c r="E4474" s="1" t="s">
        <v>718</v>
      </c>
      <c r="F4474" s="1" t="s">
        <v>707</v>
      </c>
      <c r="G4474">
        <v>178</v>
      </c>
      <c r="H4474" s="2">
        <v>38498.18178240741</v>
      </c>
      <c r="I4474" s="2">
        <v>38507.298449074071</v>
      </c>
      <c r="J4474">
        <v>9</v>
      </c>
      <c r="K4474">
        <v>5282</v>
      </c>
      <c r="L4474">
        <v>599</v>
      </c>
      <c r="M4474" s="2">
        <v>38498.18178240741</v>
      </c>
      <c r="N4474">
        <v>326</v>
      </c>
    </row>
    <row r="4475" spans="1:14" x14ac:dyDescent="0.3">
      <c r="A4475">
        <v>196</v>
      </c>
      <c r="B4475" s="1" t="s">
        <v>716</v>
      </c>
      <c r="C4475" s="1" t="s">
        <v>499</v>
      </c>
      <c r="D4475" s="1" t="s">
        <v>717</v>
      </c>
      <c r="E4475" s="1" t="s">
        <v>718</v>
      </c>
      <c r="F4475" s="1" t="s">
        <v>707</v>
      </c>
      <c r="G4475">
        <v>491</v>
      </c>
      <c r="H4475" s="2">
        <v>38500.009432870371</v>
      </c>
      <c r="I4475" s="2">
        <v>38501.008043981485</v>
      </c>
      <c r="J4475">
        <v>1</v>
      </c>
      <c r="K4475">
        <v>5283</v>
      </c>
      <c r="L4475">
        <v>299</v>
      </c>
      <c r="M4475" s="2">
        <v>38500.009432870371</v>
      </c>
      <c r="N4475">
        <v>293</v>
      </c>
    </row>
    <row r="4476" spans="1:14" x14ac:dyDescent="0.3">
      <c r="A4476">
        <v>196</v>
      </c>
      <c r="B4476" s="1" t="s">
        <v>716</v>
      </c>
      <c r="C4476" s="1" t="s">
        <v>499</v>
      </c>
      <c r="D4476" s="1" t="s">
        <v>717</v>
      </c>
      <c r="E4476" s="1" t="s">
        <v>718</v>
      </c>
      <c r="F4476" s="1" t="s">
        <v>707</v>
      </c>
      <c r="G4476">
        <v>1053</v>
      </c>
      <c r="H4476" s="2">
        <v>38503.300509259258</v>
      </c>
      <c r="I4476" s="2">
        <v>38507.523425925923</v>
      </c>
      <c r="J4476">
        <v>4</v>
      </c>
      <c r="K4476">
        <v>5284</v>
      </c>
      <c r="L4476">
        <v>199</v>
      </c>
      <c r="M4476" s="2">
        <v>38503.300509259258</v>
      </c>
      <c r="N4476">
        <v>816</v>
      </c>
    </row>
    <row r="4477" spans="1:14" x14ac:dyDescent="0.3">
      <c r="A4477">
        <v>196</v>
      </c>
      <c r="B4477" s="1" t="s">
        <v>716</v>
      </c>
      <c r="C4477" s="1" t="s">
        <v>499</v>
      </c>
      <c r="D4477" s="1" t="s">
        <v>717</v>
      </c>
      <c r="E4477" s="1" t="s">
        <v>718</v>
      </c>
      <c r="F4477" s="1" t="s">
        <v>707</v>
      </c>
      <c r="G4477">
        <v>1182</v>
      </c>
      <c r="H4477" s="2">
        <v>38518.031493055554</v>
      </c>
      <c r="I4477" s="2">
        <v>38525.161354166667</v>
      </c>
      <c r="J4477">
        <v>7</v>
      </c>
      <c r="K4477">
        <v>5285</v>
      </c>
      <c r="L4477">
        <v>599</v>
      </c>
      <c r="M4477" s="2">
        <v>38518.031493055554</v>
      </c>
      <c r="N4477">
        <v>236</v>
      </c>
    </row>
    <row r="4478" spans="1:14" x14ac:dyDescent="0.3">
      <c r="A4478">
        <v>196</v>
      </c>
      <c r="B4478" s="1" t="s">
        <v>716</v>
      </c>
      <c r="C4478" s="1" t="s">
        <v>499</v>
      </c>
      <c r="D4478" s="1" t="s">
        <v>717</v>
      </c>
      <c r="E4478" s="1" t="s">
        <v>718</v>
      </c>
      <c r="F4478" s="1" t="s">
        <v>707</v>
      </c>
      <c r="G4478">
        <v>1348</v>
      </c>
      <c r="H4478" s="2">
        <v>38518.531597222223</v>
      </c>
      <c r="I4478" s="2">
        <v>38520.717013888891</v>
      </c>
      <c r="J4478">
        <v>2</v>
      </c>
      <c r="K4478">
        <v>5286</v>
      </c>
      <c r="L4478">
        <v>299</v>
      </c>
      <c r="M4478" s="2">
        <v>38518.531597222223</v>
      </c>
      <c r="N4478">
        <v>450</v>
      </c>
    </row>
    <row r="4479" spans="1:14" x14ac:dyDescent="0.3">
      <c r="A4479">
        <v>196</v>
      </c>
      <c r="B4479" s="1" t="s">
        <v>716</v>
      </c>
      <c r="C4479" s="1" t="s">
        <v>499</v>
      </c>
      <c r="D4479" s="1" t="s">
        <v>717</v>
      </c>
      <c r="E4479" s="1" t="s">
        <v>718</v>
      </c>
      <c r="F4479" s="1" t="s">
        <v>707</v>
      </c>
      <c r="G4479">
        <v>1600</v>
      </c>
      <c r="H4479" s="2">
        <v>38519.252916666665</v>
      </c>
      <c r="I4479" s="2">
        <v>38522.402222222219</v>
      </c>
      <c r="J4479">
        <v>3</v>
      </c>
      <c r="K4479">
        <v>5287</v>
      </c>
      <c r="L4479">
        <v>99</v>
      </c>
      <c r="M4479" s="2">
        <v>38519.252916666665</v>
      </c>
      <c r="N4479">
        <v>489</v>
      </c>
    </row>
    <row r="4480" spans="1:14" x14ac:dyDescent="0.3">
      <c r="A4480">
        <v>196</v>
      </c>
      <c r="B4480" s="1" t="s">
        <v>716</v>
      </c>
      <c r="C4480" s="1" t="s">
        <v>499</v>
      </c>
      <c r="D4480" s="1" t="s">
        <v>717</v>
      </c>
      <c r="E4480" s="1" t="s">
        <v>718</v>
      </c>
      <c r="F4480" s="1" t="s">
        <v>707</v>
      </c>
      <c r="G4480">
        <v>2681</v>
      </c>
      <c r="H4480" s="2">
        <v>38522.510729166665</v>
      </c>
      <c r="I4480" s="2">
        <v>38524.700312499997</v>
      </c>
      <c r="J4480">
        <v>2</v>
      </c>
      <c r="K4480">
        <v>5288</v>
      </c>
      <c r="L4480">
        <v>99</v>
      </c>
      <c r="M4480" s="2">
        <v>38522.510729166665</v>
      </c>
      <c r="N4480">
        <v>594</v>
      </c>
    </row>
    <row r="4481" spans="1:14" x14ac:dyDescent="0.3">
      <c r="A4481">
        <v>196</v>
      </c>
      <c r="B4481" s="1" t="s">
        <v>716</v>
      </c>
      <c r="C4481" s="1" t="s">
        <v>499</v>
      </c>
      <c r="D4481" s="1" t="s">
        <v>717</v>
      </c>
      <c r="E4481" s="1" t="s">
        <v>718</v>
      </c>
      <c r="F4481" s="1" t="s">
        <v>707</v>
      </c>
      <c r="G4481">
        <v>2912</v>
      </c>
      <c r="H4481" s="2">
        <v>38523.147743055553</v>
      </c>
      <c r="I4481" s="2">
        <v>38524.981076388889</v>
      </c>
      <c r="J4481">
        <v>1</v>
      </c>
      <c r="K4481">
        <v>5289</v>
      </c>
      <c r="L4481">
        <v>499</v>
      </c>
      <c r="M4481" s="2">
        <v>38523.147743055553</v>
      </c>
      <c r="N4481">
        <v>239</v>
      </c>
    </row>
    <row r="4482" spans="1:14" x14ac:dyDescent="0.3">
      <c r="A4482">
        <v>196</v>
      </c>
      <c r="B4482" s="1" t="s">
        <v>716</v>
      </c>
      <c r="C4482" s="1" t="s">
        <v>499</v>
      </c>
      <c r="D4482" s="1" t="s">
        <v>717</v>
      </c>
      <c r="E4482" s="1" t="s">
        <v>718</v>
      </c>
      <c r="F4482" s="1" t="s">
        <v>707</v>
      </c>
      <c r="G4482">
        <v>3104</v>
      </c>
      <c r="H4482" s="2">
        <v>38523.71303240741</v>
      </c>
      <c r="I4482" s="2">
        <v>38531.554699074077</v>
      </c>
      <c r="J4482">
        <v>8</v>
      </c>
      <c r="K4482">
        <v>5290</v>
      </c>
      <c r="L4482">
        <v>499</v>
      </c>
      <c r="M4482" s="2">
        <v>38523.71303240741</v>
      </c>
      <c r="N4482">
        <v>326</v>
      </c>
    </row>
    <row r="4483" spans="1:14" x14ac:dyDescent="0.3">
      <c r="A4483">
        <v>196</v>
      </c>
      <c r="B4483" s="1" t="s">
        <v>716</v>
      </c>
      <c r="C4483" s="1" t="s">
        <v>499</v>
      </c>
      <c r="D4483" s="1" t="s">
        <v>717</v>
      </c>
      <c r="E4483" s="1" t="s">
        <v>718</v>
      </c>
      <c r="F4483" s="1" t="s">
        <v>707</v>
      </c>
      <c r="G4483">
        <v>3271</v>
      </c>
      <c r="H4483" s="2">
        <v>38524.219560185185</v>
      </c>
      <c r="I4483" s="2">
        <v>38530.44872685185</v>
      </c>
      <c r="J4483">
        <v>6</v>
      </c>
      <c r="K4483">
        <v>5291</v>
      </c>
      <c r="L4483">
        <v>599</v>
      </c>
      <c r="M4483" s="2">
        <v>38524.219560185185</v>
      </c>
      <c r="N4483">
        <v>912</v>
      </c>
    </row>
    <row r="4484" spans="1:14" x14ac:dyDescent="0.3">
      <c r="A4484">
        <v>196</v>
      </c>
      <c r="B4484" s="1" t="s">
        <v>716</v>
      </c>
      <c r="C4484" s="1" t="s">
        <v>499</v>
      </c>
      <c r="D4484" s="1" t="s">
        <v>717</v>
      </c>
      <c r="E4484" s="1" t="s">
        <v>718</v>
      </c>
      <c r="F4484" s="1" t="s">
        <v>707</v>
      </c>
      <c r="G4484">
        <v>3342</v>
      </c>
      <c r="H4484" s="2">
        <v>38524.44902777778</v>
      </c>
      <c r="I4484" s="2">
        <v>38526.407361111109</v>
      </c>
      <c r="J4484">
        <v>2</v>
      </c>
      <c r="K4484">
        <v>5292</v>
      </c>
      <c r="L4484">
        <v>499</v>
      </c>
      <c r="M4484" s="2">
        <v>38524.44902777778</v>
      </c>
      <c r="N4484">
        <v>633</v>
      </c>
    </row>
    <row r="4485" spans="1:14" x14ac:dyDescent="0.3">
      <c r="A4485">
        <v>196</v>
      </c>
      <c r="B4485" s="1" t="s">
        <v>716</v>
      </c>
      <c r="C4485" s="1" t="s">
        <v>499</v>
      </c>
      <c r="D4485" s="1" t="s">
        <v>717</v>
      </c>
      <c r="E4485" s="1" t="s">
        <v>718</v>
      </c>
      <c r="F4485" s="1" t="s">
        <v>707</v>
      </c>
      <c r="G4485">
        <v>4879</v>
      </c>
      <c r="H4485" s="2">
        <v>38541.81591435185</v>
      </c>
      <c r="I4485" s="2">
        <v>38542.662442129629</v>
      </c>
      <c r="J4485">
        <v>1</v>
      </c>
      <c r="K4485">
        <v>5293</v>
      </c>
      <c r="L4485">
        <v>299</v>
      </c>
      <c r="M4485" s="2">
        <v>38541.81591435185</v>
      </c>
      <c r="N4485">
        <v>308</v>
      </c>
    </row>
    <row r="4486" spans="1:14" x14ac:dyDescent="0.3">
      <c r="A4486">
        <v>196</v>
      </c>
      <c r="B4486" s="1" t="s">
        <v>716</v>
      </c>
      <c r="C4486" s="1" t="s">
        <v>499</v>
      </c>
      <c r="D4486" s="1" t="s">
        <v>717</v>
      </c>
      <c r="E4486" s="1" t="s">
        <v>718</v>
      </c>
      <c r="F4486" s="1" t="s">
        <v>707</v>
      </c>
      <c r="G4486">
        <v>4999</v>
      </c>
      <c r="H4486" s="2">
        <v>38542.050659722219</v>
      </c>
      <c r="I4486" s="2">
        <v>38550.008993055555</v>
      </c>
      <c r="J4486">
        <v>8</v>
      </c>
      <c r="K4486">
        <v>5294</v>
      </c>
      <c r="L4486">
        <v>499</v>
      </c>
      <c r="M4486" s="2">
        <v>38542.050659722219</v>
      </c>
      <c r="N4486">
        <v>391</v>
      </c>
    </row>
    <row r="4487" spans="1:14" x14ac:dyDescent="0.3">
      <c r="A4487">
        <v>196</v>
      </c>
      <c r="B4487" s="1" t="s">
        <v>716</v>
      </c>
      <c r="C4487" s="1" t="s">
        <v>499</v>
      </c>
      <c r="D4487" s="1" t="s">
        <v>717</v>
      </c>
      <c r="E4487" s="1" t="s">
        <v>718</v>
      </c>
      <c r="F4487" s="1" t="s">
        <v>707</v>
      </c>
      <c r="G4487">
        <v>5143</v>
      </c>
      <c r="H4487" s="2">
        <v>38542.338275462964</v>
      </c>
      <c r="I4487" s="2">
        <v>38551.428553240738</v>
      </c>
      <c r="J4487">
        <v>9</v>
      </c>
      <c r="K4487">
        <v>5295</v>
      </c>
      <c r="L4487">
        <v>499</v>
      </c>
      <c r="M4487" s="2">
        <v>38542.338275462964</v>
      </c>
      <c r="N4487">
        <v>833</v>
      </c>
    </row>
    <row r="4488" spans="1:14" x14ac:dyDescent="0.3">
      <c r="A4488">
        <v>196</v>
      </c>
      <c r="B4488" s="1" t="s">
        <v>716</v>
      </c>
      <c r="C4488" s="1" t="s">
        <v>499</v>
      </c>
      <c r="D4488" s="1" t="s">
        <v>717</v>
      </c>
      <c r="E4488" s="1" t="s">
        <v>718</v>
      </c>
      <c r="F4488" s="1" t="s">
        <v>707</v>
      </c>
      <c r="G4488">
        <v>5353</v>
      </c>
      <c r="H4488" s="2">
        <v>38542.753113425926</v>
      </c>
      <c r="I4488" s="2">
        <v>38548.740613425929</v>
      </c>
      <c r="J4488">
        <v>6</v>
      </c>
      <c r="K4488">
        <v>5296</v>
      </c>
      <c r="L4488">
        <v>399</v>
      </c>
      <c r="M4488" s="2">
        <v>38542.753113425926</v>
      </c>
      <c r="N4488">
        <v>657</v>
      </c>
    </row>
    <row r="4489" spans="1:14" x14ac:dyDescent="0.3">
      <c r="A4489">
        <v>196</v>
      </c>
      <c r="B4489" s="1" t="s">
        <v>716</v>
      </c>
      <c r="C4489" s="1" t="s">
        <v>499</v>
      </c>
      <c r="D4489" s="1" t="s">
        <v>717</v>
      </c>
      <c r="E4489" s="1" t="s">
        <v>718</v>
      </c>
      <c r="F4489" s="1" t="s">
        <v>707</v>
      </c>
      <c r="G4489">
        <v>5768</v>
      </c>
      <c r="H4489" s="2">
        <v>38543.552384259259</v>
      </c>
      <c r="I4489" s="2">
        <v>38548.404467592591</v>
      </c>
      <c r="J4489">
        <v>5</v>
      </c>
      <c r="K4489">
        <v>5297</v>
      </c>
      <c r="L4489">
        <v>499</v>
      </c>
      <c r="M4489" s="2">
        <v>38543.552384259259</v>
      </c>
      <c r="N4489">
        <v>77</v>
      </c>
    </row>
    <row r="4490" spans="1:14" x14ac:dyDescent="0.3">
      <c r="A4490">
        <v>196</v>
      </c>
      <c r="B4490" s="1" t="s">
        <v>716</v>
      </c>
      <c r="C4490" s="1" t="s">
        <v>499</v>
      </c>
      <c r="D4490" s="1" t="s">
        <v>717</v>
      </c>
      <c r="E4490" s="1" t="s">
        <v>718</v>
      </c>
      <c r="F4490" s="1" t="s">
        <v>707</v>
      </c>
      <c r="G4490">
        <v>6857</v>
      </c>
      <c r="H4490" s="2">
        <v>38545.828819444447</v>
      </c>
      <c r="I4490" s="2">
        <v>38546.640625</v>
      </c>
      <c r="J4490">
        <v>1</v>
      </c>
      <c r="K4490">
        <v>5298</v>
      </c>
      <c r="L4490">
        <v>499</v>
      </c>
      <c r="M4490" s="2">
        <v>38545.828819444447</v>
      </c>
      <c r="N4490">
        <v>93</v>
      </c>
    </row>
    <row r="4491" spans="1:14" x14ac:dyDescent="0.3">
      <c r="A4491">
        <v>196</v>
      </c>
      <c r="B4491" s="1" t="s">
        <v>716</v>
      </c>
      <c r="C4491" s="1" t="s">
        <v>499</v>
      </c>
      <c r="D4491" s="1" t="s">
        <v>717</v>
      </c>
      <c r="E4491" s="1" t="s">
        <v>718</v>
      </c>
      <c r="F4491" s="1" t="s">
        <v>707</v>
      </c>
      <c r="G4491">
        <v>7666</v>
      </c>
      <c r="H4491" s="2">
        <v>38561.107777777775</v>
      </c>
      <c r="I4491" s="2">
        <v>38569.238333333335</v>
      </c>
      <c r="J4491">
        <v>8</v>
      </c>
      <c r="K4491">
        <v>5299</v>
      </c>
      <c r="L4491">
        <v>399</v>
      </c>
      <c r="M4491" s="2">
        <v>38561.107777777775</v>
      </c>
      <c r="N4491">
        <v>150</v>
      </c>
    </row>
    <row r="4492" spans="1:14" x14ac:dyDescent="0.3">
      <c r="A4492">
        <v>196</v>
      </c>
      <c r="B4492" s="1" t="s">
        <v>716</v>
      </c>
      <c r="C4492" s="1" t="s">
        <v>499</v>
      </c>
      <c r="D4492" s="1" t="s">
        <v>717</v>
      </c>
      <c r="E4492" s="1" t="s">
        <v>718</v>
      </c>
      <c r="F4492" s="1" t="s">
        <v>707</v>
      </c>
      <c r="G4492">
        <v>8266</v>
      </c>
      <c r="H4492" s="2">
        <v>38562.05574074074</v>
      </c>
      <c r="I4492" s="2">
        <v>38563.188379629632</v>
      </c>
      <c r="J4492">
        <v>1</v>
      </c>
      <c r="K4492">
        <v>5300</v>
      </c>
      <c r="L4492">
        <v>99</v>
      </c>
      <c r="M4492" s="2">
        <v>38562.05574074074</v>
      </c>
      <c r="N4492">
        <v>430</v>
      </c>
    </row>
    <row r="4493" spans="1:14" x14ac:dyDescent="0.3">
      <c r="A4493">
        <v>196</v>
      </c>
      <c r="B4493" s="1" t="s">
        <v>716</v>
      </c>
      <c r="C4493" s="1" t="s">
        <v>499</v>
      </c>
      <c r="D4493" s="1" t="s">
        <v>717</v>
      </c>
      <c r="E4493" s="1" t="s">
        <v>718</v>
      </c>
      <c r="F4493" s="1" t="s">
        <v>707</v>
      </c>
      <c r="G4493">
        <v>8472</v>
      </c>
      <c r="H4493" s="2">
        <v>38562.358587962961</v>
      </c>
      <c r="I4493" s="2">
        <v>38566.33011574074</v>
      </c>
      <c r="J4493">
        <v>4</v>
      </c>
      <c r="K4493">
        <v>5301</v>
      </c>
      <c r="L4493">
        <v>199</v>
      </c>
      <c r="M4493" s="2">
        <v>38562.358587962961</v>
      </c>
      <c r="N4493">
        <v>651</v>
      </c>
    </row>
    <row r="4494" spans="1:14" x14ac:dyDescent="0.3">
      <c r="A4494">
        <v>196</v>
      </c>
      <c r="B4494" s="1" t="s">
        <v>716</v>
      </c>
      <c r="C4494" s="1" t="s">
        <v>499</v>
      </c>
      <c r="D4494" s="1" t="s">
        <v>717</v>
      </c>
      <c r="E4494" s="1" t="s">
        <v>718</v>
      </c>
      <c r="F4494" s="1" t="s">
        <v>707</v>
      </c>
      <c r="G4494">
        <v>8700</v>
      </c>
      <c r="H4494" s="2">
        <v>38562.705567129633</v>
      </c>
      <c r="I4494" s="2">
        <v>38564.679872685185</v>
      </c>
      <c r="J4494">
        <v>2</v>
      </c>
      <c r="K4494">
        <v>5302</v>
      </c>
      <c r="L4494">
        <v>99</v>
      </c>
      <c r="M4494" s="2">
        <v>38562.705567129633</v>
      </c>
      <c r="N4494">
        <v>812</v>
      </c>
    </row>
    <row r="4495" spans="1:14" x14ac:dyDescent="0.3">
      <c r="A4495">
        <v>196</v>
      </c>
      <c r="B4495" s="1" t="s">
        <v>716</v>
      </c>
      <c r="C4495" s="1" t="s">
        <v>499</v>
      </c>
      <c r="D4495" s="1" t="s">
        <v>717</v>
      </c>
      <c r="E4495" s="1" t="s">
        <v>718</v>
      </c>
      <c r="F4495" s="1" t="s">
        <v>707</v>
      </c>
      <c r="G4495">
        <v>9346</v>
      </c>
      <c r="H4495" s="2">
        <v>38563.759629629632</v>
      </c>
      <c r="I4495" s="2">
        <v>38567.749212962961</v>
      </c>
      <c r="J4495">
        <v>4</v>
      </c>
      <c r="K4495">
        <v>5303</v>
      </c>
      <c r="L4495">
        <v>599</v>
      </c>
      <c r="M4495" s="2">
        <v>38563.759629629632</v>
      </c>
      <c r="N4495">
        <v>624</v>
      </c>
    </row>
    <row r="4496" spans="1:14" x14ac:dyDescent="0.3">
      <c r="A4496">
        <v>196</v>
      </c>
      <c r="B4496" s="1" t="s">
        <v>716</v>
      </c>
      <c r="C4496" s="1" t="s">
        <v>499</v>
      </c>
      <c r="D4496" s="1" t="s">
        <v>717</v>
      </c>
      <c r="E4496" s="1" t="s">
        <v>718</v>
      </c>
      <c r="F4496" s="1" t="s">
        <v>707</v>
      </c>
      <c r="G4496">
        <v>9721</v>
      </c>
      <c r="H4496" s="2">
        <v>38564.353310185186</v>
      </c>
      <c r="I4496" s="2">
        <v>38569.585949074077</v>
      </c>
      <c r="J4496">
        <v>5</v>
      </c>
      <c r="K4496">
        <v>5304</v>
      </c>
      <c r="L4496">
        <v>699</v>
      </c>
      <c r="M4496" s="2">
        <v>38564.353310185186</v>
      </c>
      <c r="N4496">
        <v>859</v>
      </c>
    </row>
    <row r="4497" spans="1:14" x14ac:dyDescent="0.3">
      <c r="A4497">
        <v>196</v>
      </c>
      <c r="B4497" s="1" t="s">
        <v>716</v>
      </c>
      <c r="C4497" s="1" t="s">
        <v>499</v>
      </c>
      <c r="D4497" s="1" t="s">
        <v>717</v>
      </c>
      <c r="E4497" s="1" t="s">
        <v>718</v>
      </c>
      <c r="F4497" s="1" t="s">
        <v>707</v>
      </c>
      <c r="G4497">
        <v>9804</v>
      </c>
      <c r="H4497" s="2">
        <v>38564.463645833333</v>
      </c>
      <c r="I4497" s="2">
        <v>38573.498368055552</v>
      </c>
      <c r="J4497">
        <v>9</v>
      </c>
      <c r="K4497">
        <v>5305</v>
      </c>
      <c r="L4497">
        <v>499</v>
      </c>
      <c r="M4497" s="2">
        <v>38564.463645833333</v>
      </c>
      <c r="N4497">
        <v>546</v>
      </c>
    </row>
    <row r="4498" spans="1:14" x14ac:dyDescent="0.3">
      <c r="A4498">
        <v>196</v>
      </c>
      <c r="B4498" s="1" t="s">
        <v>716</v>
      </c>
      <c r="C4498" s="1" t="s">
        <v>499</v>
      </c>
      <c r="D4498" s="1" t="s">
        <v>717</v>
      </c>
      <c r="E4498" s="1" t="s">
        <v>718</v>
      </c>
      <c r="F4498" s="1" t="s">
        <v>707</v>
      </c>
      <c r="G4498">
        <v>10122</v>
      </c>
      <c r="H4498" s="2">
        <v>38564.895462962966</v>
      </c>
      <c r="I4498" s="2">
        <v>38573.003101851849</v>
      </c>
      <c r="J4498">
        <v>9</v>
      </c>
      <c r="K4498">
        <v>5306</v>
      </c>
      <c r="L4498">
        <v>1099</v>
      </c>
      <c r="M4498" s="2">
        <v>38564.895462962966</v>
      </c>
      <c r="N4498">
        <v>919</v>
      </c>
    </row>
    <row r="4499" spans="1:14" x14ac:dyDescent="0.3">
      <c r="A4499">
        <v>196</v>
      </c>
      <c r="B4499" s="1" t="s">
        <v>716</v>
      </c>
      <c r="C4499" s="1" t="s">
        <v>499</v>
      </c>
      <c r="D4499" s="1" t="s">
        <v>717</v>
      </c>
      <c r="E4499" s="1" t="s">
        <v>718</v>
      </c>
      <c r="F4499" s="1" t="s">
        <v>707</v>
      </c>
      <c r="G4499">
        <v>10191</v>
      </c>
      <c r="H4499" s="2">
        <v>38565.019884259258</v>
      </c>
      <c r="I4499" s="2">
        <v>38570.099745370368</v>
      </c>
      <c r="J4499">
        <v>5</v>
      </c>
      <c r="K4499">
        <v>5307</v>
      </c>
      <c r="L4499">
        <v>499</v>
      </c>
      <c r="M4499" s="2">
        <v>38565.019884259258</v>
      </c>
      <c r="N4499">
        <v>251</v>
      </c>
    </row>
    <row r="4500" spans="1:14" x14ac:dyDescent="0.3">
      <c r="A4500">
        <v>196</v>
      </c>
      <c r="B4500" s="1" t="s">
        <v>716</v>
      </c>
      <c r="C4500" s="1" t="s">
        <v>499</v>
      </c>
      <c r="D4500" s="1" t="s">
        <v>717</v>
      </c>
      <c r="E4500" s="1" t="s">
        <v>718</v>
      </c>
      <c r="F4500" s="1" t="s">
        <v>707</v>
      </c>
      <c r="G4500">
        <v>11104</v>
      </c>
      <c r="H4500" s="2">
        <v>38566.340254629627</v>
      </c>
      <c r="I4500" s="2">
        <v>38569.497199074074</v>
      </c>
      <c r="J4500">
        <v>3</v>
      </c>
      <c r="K4500">
        <v>5308</v>
      </c>
      <c r="L4500">
        <v>299</v>
      </c>
      <c r="M4500" s="2">
        <v>38566.340254629627</v>
      </c>
      <c r="N4500">
        <v>667</v>
      </c>
    </row>
    <row r="4501" spans="1:14" x14ac:dyDescent="0.3">
      <c r="A4501">
        <v>196</v>
      </c>
      <c r="B4501" s="1" t="s">
        <v>716</v>
      </c>
      <c r="C4501" s="1" t="s">
        <v>499</v>
      </c>
      <c r="D4501" s="1" t="s">
        <v>717</v>
      </c>
      <c r="E4501" s="1" t="s">
        <v>718</v>
      </c>
      <c r="F4501" s="1" t="s">
        <v>707</v>
      </c>
      <c r="G4501">
        <v>12430</v>
      </c>
      <c r="H4501" s="2">
        <v>38582.439363425925</v>
      </c>
      <c r="I4501" s="2">
        <v>38586.678252314814</v>
      </c>
      <c r="J4501">
        <v>4</v>
      </c>
      <c r="K4501">
        <v>5309</v>
      </c>
      <c r="L4501">
        <v>99</v>
      </c>
      <c r="M4501" s="2">
        <v>38582.439363425925</v>
      </c>
      <c r="N4501">
        <v>623</v>
      </c>
    </row>
    <row r="4502" spans="1:14" x14ac:dyDescent="0.3">
      <c r="A4502">
        <v>196</v>
      </c>
      <c r="B4502" s="1" t="s">
        <v>716</v>
      </c>
      <c r="C4502" s="1" t="s">
        <v>499</v>
      </c>
      <c r="D4502" s="1" t="s">
        <v>717</v>
      </c>
      <c r="E4502" s="1" t="s">
        <v>718</v>
      </c>
      <c r="F4502" s="1" t="s">
        <v>707</v>
      </c>
      <c r="G4502">
        <v>12684</v>
      </c>
      <c r="H4502" s="2">
        <v>38582.82739583333</v>
      </c>
      <c r="I4502" s="2">
        <v>38583.664201388892</v>
      </c>
      <c r="J4502">
        <v>1</v>
      </c>
      <c r="K4502">
        <v>5310</v>
      </c>
      <c r="L4502">
        <v>99</v>
      </c>
      <c r="M4502" s="2">
        <v>38582.82739583333</v>
      </c>
      <c r="N4502">
        <v>218</v>
      </c>
    </row>
    <row r="4503" spans="1:14" x14ac:dyDescent="0.3">
      <c r="A4503">
        <v>196</v>
      </c>
      <c r="B4503" s="1" t="s">
        <v>716</v>
      </c>
      <c r="C4503" s="1" t="s">
        <v>499</v>
      </c>
      <c r="D4503" s="1" t="s">
        <v>717</v>
      </c>
      <c r="E4503" s="1" t="s">
        <v>718</v>
      </c>
      <c r="F4503" s="1" t="s">
        <v>707</v>
      </c>
      <c r="G4503">
        <v>12836</v>
      </c>
      <c r="H4503" s="2">
        <v>38583.075381944444</v>
      </c>
      <c r="I4503" s="2">
        <v>38587.198993055557</v>
      </c>
      <c r="J4503">
        <v>4</v>
      </c>
      <c r="K4503">
        <v>5311</v>
      </c>
      <c r="L4503">
        <v>99</v>
      </c>
      <c r="M4503" s="2">
        <v>38583.075381944444</v>
      </c>
      <c r="N4503">
        <v>303</v>
      </c>
    </row>
    <row r="4504" spans="1:14" x14ac:dyDescent="0.3">
      <c r="A4504">
        <v>196</v>
      </c>
      <c r="B4504" s="1" t="s">
        <v>716</v>
      </c>
      <c r="C4504" s="1" t="s">
        <v>499</v>
      </c>
      <c r="D4504" s="1" t="s">
        <v>717</v>
      </c>
      <c r="E4504" s="1" t="s">
        <v>718</v>
      </c>
      <c r="F4504" s="1" t="s">
        <v>707</v>
      </c>
      <c r="G4504">
        <v>13799</v>
      </c>
      <c r="H4504" s="2">
        <v>38584.52548611111</v>
      </c>
      <c r="I4504" s="2">
        <v>38592.36645833333</v>
      </c>
      <c r="J4504">
        <v>8</v>
      </c>
      <c r="K4504">
        <v>5312</v>
      </c>
      <c r="L4504">
        <v>899</v>
      </c>
      <c r="M4504" s="2">
        <v>38584.52548611111</v>
      </c>
      <c r="N4504">
        <v>964</v>
      </c>
    </row>
    <row r="4505" spans="1:14" x14ac:dyDescent="0.3">
      <c r="A4505">
        <v>196</v>
      </c>
      <c r="B4505" s="1" t="s">
        <v>716</v>
      </c>
      <c r="C4505" s="1" t="s">
        <v>499</v>
      </c>
      <c r="D4505" s="1" t="s">
        <v>717</v>
      </c>
      <c r="E4505" s="1" t="s">
        <v>718</v>
      </c>
      <c r="F4505" s="1" t="s">
        <v>707</v>
      </c>
      <c r="G4505">
        <v>14410</v>
      </c>
      <c r="H4505" s="2">
        <v>38585.454733796294</v>
      </c>
      <c r="I4505" s="2">
        <v>38590.353344907409</v>
      </c>
      <c r="J4505">
        <v>5</v>
      </c>
      <c r="K4505">
        <v>5313</v>
      </c>
      <c r="L4505">
        <v>599</v>
      </c>
      <c r="M4505" s="2">
        <v>38585.454733796294</v>
      </c>
      <c r="N4505">
        <v>183</v>
      </c>
    </row>
    <row r="4506" spans="1:14" x14ac:dyDescent="0.3">
      <c r="A4506">
        <v>196</v>
      </c>
      <c r="B4506" s="1" t="s">
        <v>716</v>
      </c>
      <c r="C4506" s="1" t="s">
        <v>499</v>
      </c>
      <c r="D4506" s="1" t="s">
        <v>717</v>
      </c>
      <c r="E4506" s="1" t="s">
        <v>718</v>
      </c>
      <c r="F4506" s="1" t="s">
        <v>707</v>
      </c>
      <c r="G4506">
        <v>14698</v>
      </c>
      <c r="H4506" s="2">
        <v>38585.868032407408</v>
      </c>
      <c r="I4506" s="2">
        <v>38593.843032407407</v>
      </c>
      <c r="J4506">
        <v>8</v>
      </c>
      <c r="K4506">
        <v>5314</v>
      </c>
      <c r="L4506">
        <v>599</v>
      </c>
      <c r="M4506" s="2">
        <v>38585.868032407408</v>
      </c>
      <c r="N4506">
        <v>925</v>
      </c>
    </row>
    <row r="4507" spans="1:14" x14ac:dyDescent="0.3">
      <c r="A4507">
        <v>196</v>
      </c>
      <c r="B4507" s="1" t="s">
        <v>716</v>
      </c>
      <c r="C4507" s="1" t="s">
        <v>499</v>
      </c>
      <c r="D4507" s="1" t="s">
        <v>717</v>
      </c>
      <c r="E4507" s="1" t="s">
        <v>718</v>
      </c>
      <c r="F4507" s="1" t="s">
        <v>707</v>
      </c>
      <c r="G4507">
        <v>15980</v>
      </c>
      <c r="H4507" s="2">
        <v>38587.840428240743</v>
      </c>
      <c r="I4507" s="2">
        <v>38588.739039351851</v>
      </c>
      <c r="J4507">
        <v>1</v>
      </c>
      <c r="K4507">
        <v>5315</v>
      </c>
      <c r="L4507">
        <v>99</v>
      </c>
      <c r="M4507" s="2">
        <v>38587.840428240743</v>
      </c>
      <c r="N4507">
        <v>738</v>
      </c>
    </row>
    <row r="4508" spans="1:14" x14ac:dyDescent="0.3">
      <c r="A4508">
        <v>227</v>
      </c>
      <c r="B4508" s="1" t="s">
        <v>719</v>
      </c>
      <c r="C4508" s="1" t="s">
        <v>720</v>
      </c>
      <c r="D4508" s="1" t="s">
        <v>721</v>
      </c>
      <c r="E4508" s="1" t="s">
        <v>722</v>
      </c>
      <c r="F4508" s="1" t="s">
        <v>707</v>
      </c>
      <c r="G4508">
        <v>111</v>
      </c>
      <c r="H4508" s="2">
        <v>38497.781469907408</v>
      </c>
      <c r="I4508" s="2">
        <v>38500.721053240741</v>
      </c>
      <c r="J4508">
        <v>3</v>
      </c>
      <c r="K4508">
        <v>6110</v>
      </c>
      <c r="L4508">
        <v>499</v>
      </c>
      <c r="M4508" s="2">
        <v>38497.781469907408</v>
      </c>
      <c r="N4508">
        <v>814</v>
      </c>
    </row>
    <row r="4509" spans="1:14" x14ac:dyDescent="0.3">
      <c r="A4509">
        <v>227</v>
      </c>
      <c r="B4509" s="1" t="s">
        <v>719</v>
      </c>
      <c r="C4509" s="1" t="s">
        <v>720</v>
      </c>
      <c r="D4509" s="1" t="s">
        <v>721</v>
      </c>
      <c r="E4509" s="1" t="s">
        <v>722</v>
      </c>
      <c r="F4509" s="1" t="s">
        <v>707</v>
      </c>
      <c r="G4509">
        <v>1023</v>
      </c>
      <c r="H4509" s="2">
        <v>38503.143634259257</v>
      </c>
      <c r="I4509" s="2">
        <v>38508.34710648148</v>
      </c>
      <c r="J4509">
        <v>5</v>
      </c>
      <c r="K4509">
        <v>6111</v>
      </c>
      <c r="L4509">
        <v>399</v>
      </c>
      <c r="M4509" s="2">
        <v>38503.143634259257</v>
      </c>
      <c r="N4509">
        <v>544</v>
      </c>
    </row>
    <row r="4510" spans="1:14" x14ac:dyDescent="0.3">
      <c r="A4510">
        <v>227</v>
      </c>
      <c r="B4510" s="1" t="s">
        <v>719</v>
      </c>
      <c r="C4510" s="1" t="s">
        <v>720</v>
      </c>
      <c r="D4510" s="1" t="s">
        <v>721</v>
      </c>
      <c r="E4510" s="1" t="s">
        <v>722</v>
      </c>
      <c r="F4510" s="1" t="s">
        <v>707</v>
      </c>
      <c r="G4510">
        <v>1679</v>
      </c>
      <c r="H4510" s="2">
        <v>38519.465983796297</v>
      </c>
      <c r="I4510" s="2">
        <v>38526.340983796297</v>
      </c>
      <c r="J4510">
        <v>7</v>
      </c>
      <c r="K4510">
        <v>6112</v>
      </c>
      <c r="L4510">
        <v>299</v>
      </c>
      <c r="M4510" s="2">
        <v>38519.465983796297</v>
      </c>
      <c r="N4510">
        <v>863</v>
      </c>
    </row>
    <row r="4511" spans="1:14" x14ac:dyDescent="0.3">
      <c r="A4511">
        <v>227</v>
      </c>
      <c r="B4511" s="1" t="s">
        <v>719</v>
      </c>
      <c r="C4511" s="1" t="s">
        <v>720</v>
      </c>
      <c r="D4511" s="1" t="s">
        <v>721</v>
      </c>
      <c r="E4511" s="1" t="s">
        <v>722</v>
      </c>
      <c r="F4511" s="1" t="s">
        <v>707</v>
      </c>
      <c r="G4511">
        <v>2155</v>
      </c>
      <c r="H4511" s="2">
        <v>38520.963530092595</v>
      </c>
      <c r="I4511" s="2">
        <v>38528.14130787037</v>
      </c>
      <c r="J4511">
        <v>8</v>
      </c>
      <c r="K4511">
        <v>6113</v>
      </c>
      <c r="L4511">
        <v>199</v>
      </c>
      <c r="M4511" s="2">
        <v>38520.963530092595</v>
      </c>
      <c r="N4511">
        <v>795</v>
      </c>
    </row>
    <row r="4512" spans="1:14" x14ac:dyDescent="0.3">
      <c r="A4512">
        <v>227</v>
      </c>
      <c r="B4512" s="1" t="s">
        <v>719</v>
      </c>
      <c r="C4512" s="1" t="s">
        <v>720</v>
      </c>
      <c r="D4512" s="1" t="s">
        <v>721</v>
      </c>
      <c r="E4512" s="1" t="s">
        <v>722</v>
      </c>
      <c r="F4512" s="1" t="s">
        <v>707</v>
      </c>
      <c r="G4512">
        <v>2164</v>
      </c>
      <c r="H4512" s="2">
        <v>38520.990520833337</v>
      </c>
      <c r="I4512" s="2">
        <v>38527.798854166664</v>
      </c>
      <c r="J4512">
        <v>7</v>
      </c>
      <c r="K4512">
        <v>6114</v>
      </c>
      <c r="L4512">
        <v>699</v>
      </c>
      <c r="M4512" s="2">
        <v>38520.990520833337</v>
      </c>
      <c r="N4512">
        <v>755</v>
      </c>
    </row>
    <row r="4513" spans="1:14" x14ac:dyDescent="0.3">
      <c r="A4513">
        <v>227</v>
      </c>
      <c r="B4513" s="1" t="s">
        <v>719</v>
      </c>
      <c r="C4513" s="1" t="s">
        <v>720</v>
      </c>
      <c r="D4513" s="1" t="s">
        <v>721</v>
      </c>
      <c r="E4513" s="1" t="s">
        <v>722</v>
      </c>
      <c r="F4513" s="1" t="s">
        <v>707</v>
      </c>
      <c r="G4513">
        <v>3065</v>
      </c>
      <c r="H4513" s="2">
        <v>38523.579085648147</v>
      </c>
      <c r="I4513" s="2">
        <v>38527.480474537035</v>
      </c>
      <c r="J4513">
        <v>4</v>
      </c>
      <c r="K4513">
        <v>6115</v>
      </c>
      <c r="L4513">
        <v>99</v>
      </c>
      <c r="M4513" s="2">
        <v>38523.579085648147</v>
      </c>
      <c r="N4513">
        <v>367</v>
      </c>
    </row>
    <row r="4514" spans="1:14" x14ac:dyDescent="0.3">
      <c r="A4514">
        <v>227</v>
      </c>
      <c r="B4514" s="1" t="s">
        <v>719</v>
      </c>
      <c r="C4514" s="1" t="s">
        <v>720</v>
      </c>
      <c r="D4514" s="1" t="s">
        <v>721</v>
      </c>
      <c r="E4514" s="1" t="s">
        <v>722</v>
      </c>
      <c r="F4514" s="1" t="s">
        <v>707</v>
      </c>
      <c r="G4514">
        <v>3576</v>
      </c>
      <c r="H4514" s="2">
        <v>38539.152789351851</v>
      </c>
      <c r="I4514" s="2">
        <v>38548.306956018518</v>
      </c>
      <c r="J4514">
        <v>9</v>
      </c>
      <c r="K4514">
        <v>6116</v>
      </c>
      <c r="L4514">
        <v>599</v>
      </c>
      <c r="M4514" s="2">
        <v>38539.152789351851</v>
      </c>
      <c r="N4514">
        <v>72</v>
      </c>
    </row>
    <row r="4515" spans="1:14" x14ac:dyDescent="0.3">
      <c r="A4515">
        <v>227</v>
      </c>
      <c r="B4515" s="1" t="s">
        <v>719</v>
      </c>
      <c r="C4515" s="1" t="s">
        <v>720</v>
      </c>
      <c r="D4515" s="1" t="s">
        <v>721</v>
      </c>
      <c r="E4515" s="1" t="s">
        <v>722</v>
      </c>
      <c r="F4515" s="1" t="s">
        <v>707</v>
      </c>
      <c r="G4515">
        <v>4340</v>
      </c>
      <c r="H4515" s="2">
        <v>38540.779004629629</v>
      </c>
      <c r="I4515" s="2">
        <v>38549.894282407404</v>
      </c>
      <c r="J4515">
        <v>9</v>
      </c>
      <c r="K4515">
        <v>6117</v>
      </c>
      <c r="L4515">
        <v>299</v>
      </c>
      <c r="M4515" s="2">
        <v>38540.779004629629</v>
      </c>
      <c r="N4515">
        <v>855</v>
      </c>
    </row>
    <row r="4516" spans="1:14" x14ac:dyDescent="0.3">
      <c r="A4516">
        <v>227</v>
      </c>
      <c r="B4516" s="1" t="s">
        <v>719</v>
      </c>
      <c r="C4516" s="1" t="s">
        <v>720</v>
      </c>
      <c r="D4516" s="1" t="s">
        <v>721</v>
      </c>
      <c r="E4516" s="1" t="s">
        <v>722</v>
      </c>
      <c r="F4516" s="1" t="s">
        <v>707</v>
      </c>
      <c r="G4516">
        <v>4459</v>
      </c>
      <c r="H4516" s="2">
        <v>38540.992268518516</v>
      </c>
      <c r="I4516" s="2">
        <v>38546.817962962959</v>
      </c>
      <c r="J4516">
        <v>6</v>
      </c>
      <c r="K4516">
        <v>6118</v>
      </c>
      <c r="L4516">
        <v>499</v>
      </c>
      <c r="M4516" s="2">
        <v>38540.992268518516</v>
      </c>
      <c r="N4516">
        <v>869</v>
      </c>
    </row>
    <row r="4517" spans="1:14" x14ac:dyDescent="0.3">
      <c r="A4517">
        <v>227</v>
      </c>
      <c r="B4517" s="1" t="s">
        <v>719</v>
      </c>
      <c r="C4517" s="1" t="s">
        <v>720</v>
      </c>
      <c r="D4517" s="1" t="s">
        <v>721</v>
      </c>
      <c r="E4517" s="1" t="s">
        <v>722</v>
      </c>
      <c r="F4517" s="1" t="s">
        <v>707</v>
      </c>
      <c r="G4517">
        <v>4680</v>
      </c>
      <c r="H4517" s="2">
        <v>38541.441296296296</v>
      </c>
      <c r="I4517" s="2">
        <v>38547.362824074073</v>
      </c>
      <c r="J4517">
        <v>6</v>
      </c>
      <c r="K4517">
        <v>6119</v>
      </c>
      <c r="L4517">
        <v>299</v>
      </c>
      <c r="M4517" s="2">
        <v>38541.441296296296</v>
      </c>
      <c r="N4517">
        <v>880</v>
      </c>
    </row>
    <row r="4518" spans="1:14" x14ac:dyDescent="0.3">
      <c r="A4518">
        <v>227</v>
      </c>
      <c r="B4518" s="1" t="s">
        <v>719</v>
      </c>
      <c r="C4518" s="1" t="s">
        <v>720</v>
      </c>
      <c r="D4518" s="1" t="s">
        <v>721</v>
      </c>
      <c r="E4518" s="1" t="s">
        <v>722</v>
      </c>
      <c r="F4518" s="1" t="s">
        <v>707</v>
      </c>
      <c r="G4518">
        <v>5046</v>
      </c>
      <c r="H4518" s="2">
        <v>38542.149270833332</v>
      </c>
      <c r="I4518" s="2">
        <v>38550.942326388889</v>
      </c>
      <c r="J4518">
        <v>8</v>
      </c>
      <c r="K4518">
        <v>6120</v>
      </c>
      <c r="L4518">
        <v>399</v>
      </c>
      <c r="M4518" s="2">
        <v>38542.149270833332</v>
      </c>
      <c r="N4518">
        <v>358</v>
      </c>
    </row>
    <row r="4519" spans="1:14" x14ac:dyDescent="0.3">
      <c r="A4519">
        <v>227</v>
      </c>
      <c r="B4519" s="1" t="s">
        <v>719</v>
      </c>
      <c r="C4519" s="1" t="s">
        <v>720</v>
      </c>
      <c r="D4519" s="1" t="s">
        <v>721</v>
      </c>
      <c r="E4519" s="1" t="s">
        <v>722</v>
      </c>
      <c r="F4519" s="1" t="s">
        <v>707</v>
      </c>
      <c r="G4519">
        <v>7132</v>
      </c>
      <c r="H4519" s="2">
        <v>38560.269837962966</v>
      </c>
      <c r="I4519" s="2">
        <v>38569.251782407409</v>
      </c>
      <c r="J4519">
        <v>9</v>
      </c>
      <c r="K4519">
        <v>6121</v>
      </c>
      <c r="L4519">
        <v>799</v>
      </c>
      <c r="M4519" s="2">
        <v>38560.269837962966</v>
      </c>
      <c r="N4519">
        <v>703</v>
      </c>
    </row>
    <row r="4520" spans="1:14" x14ac:dyDescent="0.3">
      <c r="A4520">
        <v>227</v>
      </c>
      <c r="B4520" s="1" t="s">
        <v>719</v>
      </c>
      <c r="C4520" s="1" t="s">
        <v>720</v>
      </c>
      <c r="D4520" s="1" t="s">
        <v>721</v>
      </c>
      <c r="E4520" s="1" t="s">
        <v>722</v>
      </c>
      <c r="F4520" s="1" t="s">
        <v>707</v>
      </c>
      <c r="G4520">
        <v>8219</v>
      </c>
      <c r="H4520" s="2">
        <v>38561.990636574075</v>
      </c>
      <c r="I4520" s="2">
        <v>38567.007997685185</v>
      </c>
      <c r="J4520">
        <v>6</v>
      </c>
      <c r="K4520">
        <v>6122</v>
      </c>
      <c r="L4520">
        <v>299</v>
      </c>
      <c r="M4520" s="2">
        <v>38561.990636574075</v>
      </c>
      <c r="N4520">
        <v>789</v>
      </c>
    </row>
    <row r="4521" spans="1:14" x14ac:dyDescent="0.3">
      <c r="A4521">
        <v>227</v>
      </c>
      <c r="B4521" s="1" t="s">
        <v>719</v>
      </c>
      <c r="C4521" s="1" t="s">
        <v>720</v>
      </c>
      <c r="D4521" s="1" t="s">
        <v>721</v>
      </c>
      <c r="E4521" s="1" t="s">
        <v>722</v>
      </c>
      <c r="F4521" s="1" t="s">
        <v>707</v>
      </c>
      <c r="G4521">
        <v>8234</v>
      </c>
      <c r="H4521" s="2">
        <v>38562.013425925928</v>
      </c>
      <c r="I4521" s="2">
        <v>38567.80300925926</v>
      </c>
      <c r="J4521">
        <v>5</v>
      </c>
      <c r="K4521">
        <v>6123</v>
      </c>
      <c r="L4521">
        <v>99</v>
      </c>
      <c r="M4521" s="2">
        <v>38562.013425925928</v>
      </c>
      <c r="N4521">
        <v>140</v>
      </c>
    </row>
    <row r="4522" spans="1:14" x14ac:dyDescent="0.3">
      <c r="A4522">
        <v>227</v>
      </c>
      <c r="B4522" s="1" t="s">
        <v>719</v>
      </c>
      <c r="C4522" s="1" t="s">
        <v>720</v>
      </c>
      <c r="D4522" s="1" t="s">
        <v>721</v>
      </c>
      <c r="E4522" s="1" t="s">
        <v>722</v>
      </c>
      <c r="F4522" s="1" t="s">
        <v>707</v>
      </c>
      <c r="G4522">
        <v>8384</v>
      </c>
      <c r="H4522" s="2">
        <v>38562.235219907408</v>
      </c>
      <c r="I4522" s="2">
        <v>38565.313692129632</v>
      </c>
      <c r="J4522">
        <v>3</v>
      </c>
      <c r="K4522">
        <v>6124</v>
      </c>
      <c r="L4522">
        <v>99</v>
      </c>
      <c r="M4522" s="2">
        <v>38562.235219907408</v>
      </c>
      <c r="N4522">
        <v>833</v>
      </c>
    </row>
    <row r="4523" spans="1:14" x14ac:dyDescent="0.3">
      <c r="A4523">
        <v>227</v>
      </c>
      <c r="B4523" s="1" t="s">
        <v>719</v>
      </c>
      <c r="C4523" s="1" t="s">
        <v>720</v>
      </c>
      <c r="D4523" s="1" t="s">
        <v>721</v>
      </c>
      <c r="E4523" s="1" t="s">
        <v>722</v>
      </c>
      <c r="F4523" s="1" t="s">
        <v>707</v>
      </c>
      <c r="G4523">
        <v>8417</v>
      </c>
      <c r="H4523" s="2">
        <v>38562.287222222221</v>
      </c>
      <c r="I4523" s="2">
        <v>38570.396944444445</v>
      </c>
      <c r="J4523">
        <v>8</v>
      </c>
      <c r="K4523">
        <v>6125</v>
      </c>
      <c r="L4523">
        <v>499</v>
      </c>
      <c r="M4523" s="2">
        <v>38562.287222222221</v>
      </c>
      <c r="N4523">
        <v>164</v>
      </c>
    </row>
    <row r="4524" spans="1:14" x14ac:dyDescent="0.3">
      <c r="A4524">
        <v>227</v>
      </c>
      <c r="B4524" s="1" t="s">
        <v>719</v>
      </c>
      <c r="C4524" s="1" t="s">
        <v>720</v>
      </c>
      <c r="D4524" s="1" t="s">
        <v>721</v>
      </c>
      <c r="E4524" s="1" t="s">
        <v>722</v>
      </c>
      <c r="F4524" s="1" t="s">
        <v>707</v>
      </c>
      <c r="G4524">
        <v>8936</v>
      </c>
      <c r="H4524" s="2">
        <v>38563.116122685184</v>
      </c>
      <c r="I4524" s="2">
        <v>38565.100844907407</v>
      </c>
      <c r="J4524">
        <v>2</v>
      </c>
      <c r="K4524">
        <v>6126</v>
      </c>
      <c r="L4524">
        <v>299</v>
      </c>
      <c r="M4524" s="2">
        <v>38563.116122685184</v>
      </c>
      <c r="N4524">
        <v>308</v>
      </c>
    </row>
    <row r="4525" spans="1:14" x14ac:dyDescent="0.3">
      <c r="A4525">
        <v>227</v>
      </c>
      <c r="B4525" s="1" t="s">
        <v>719</v>
      </c>
      <c r="C4525" s="1" t="s">
        <v>720</v>
      </c>
      <c r="D4525" s="1" t="s">
        <v>721</v>
      </c>
      <c r="E4525" s="1" t="s">
        <v>722</v>
      </c>
      <c r="F4525" s="1" t="s">
        <v>707</v>
      </c>
      <c r="G4525">
        <v>9521</v>
      </c>
      <c r="H4525" s="2">
        <v>38564.03638888889</v>
      </c>
      <c r="I4525" s="2">
        <v>38570.148194444446</v>
      </c>
      <c r="J4525">
        <v>6</v>
      </c>
      <c r="K4525">
        <v>6127</v>
      </c>
      <c r="L4525">
        <v>299</v>
      </c>
      <c r="M4525" s="2">
        <v>38564.03638888889</v>
      </c>
      <c r="N4525">
        <v>311</v>
      </c>
    </row>
    <row r="4526" spans="1:14" x14ac:dyDescent="0.3">
      <c r="A4526">
        <v>227</v>
      </c>
      <c r="B4526" s="1" t="s">
        <v>719</v>
      </c>
      <c r="C4526" s="1" t="s">
        <v>720</v>
      </c>
      <c r="D4526" s="1" t="s">
        <v>721</v>
      </c>
      <c r="E4526" s="1" t="s">
        <v>722</v>
      </c>
      <c r="F4526" s="1" t="s">
        <v>707</v>
      </c>
      <c r="G4526">
        <v>10999</v>
      </c>
      <c r="H4526" s="2">
        <v>38566.203622685185</v>
      </c>
      <c r="I4526" s="2">
        <v>38570.191817129627</v>
      </c>
      <c r="J4526">
        <v>4</v>
      </c>
      <c r="K4526">
        <v>6128</v>
      </c>
      <c r="L4526">
        <v>399</v>
      </c>
      <c r="M4526" s="2">
        <v>38566.203622685185</v>
      </c>
      <c r="N4526">
        <v>438</v>
      </c>
    </row>
    <row r="4527" spans="1:14" x14ac:dyDescent="0.3">
      <c r="A4527">
        <v>227</v>
      </c>
      <c r="B4527" s="1" t="s">
        <v>719</v>
      </c>
      <c r="C4527" s="1" t="s">
        <v>720</v>
      </c>
      <c r="D4527" s="1" t="s">
        <v>721</v>
      </c>
      <c r="E4527" s="1" t="s">
        <v>722</v>
      </c>
      <c r="F4527" s="1" t="s">
        <v>707</v>
      </c>
      <c r="G4527">
        <v>11892</v>
      </c>
      <c r="H4527" s="2">
        <v>38581.634270833332</v>
      </c>
      <c r="I4527" s="2">
        <v>38585.388437499998</v>
      </c>
      <c r="J4527">
        <v>4</v>
      </c>
      <c r="K4527">
        <v>6129</v>
      </c>
      <c r="L4527">
        <v>99</v>
      </c>
      <c r="M4527" s="2">
        <v>38581.634270833332</v>
      </c>
      <c r="N4527">
        <v>163</v>
      </c>
    </row>
    <row r="4528" spans="1:14" x14ac:dyDescent="0.3">
      <c r="A4528">
        <v>227</v>
      </c>
      <c r="B4528" s="1" t="s">
        <v>719</v>
      </c>
      <c r="C4528" s="1" t="s">
        <v>720</v>
      </c>
      <c r="D4528" s="1" t="s">
        <v>721</v>
      </c>
      <c r="E4528" s="1" t="s">
        <v>722</v>
      </c>
      <c r="F4528" s="1" t="s">
        <v>707</v>
      </c>
      <c r="G4528">
        <v>13379</v>
      </c>
      <c r="H4528" s="2">
        <v>38583.898368055554</v>
      </c>
      <c r="I4528" s="2">
        <v>38586.875451388885</v>
      </c>
      <c r="J4528">
        <v>3</v>
      </c>
      <c r="K4528">
        <v>6130</v>
      </c>
      <c r="L4528">
        <v>499</v>
      </c>
      <c r="M4528" s="2">
        <v>38583.898368055554</v>
      </c>
      <c r="N4528">
        <v>354</v>
      </c>
    </row>
    <row r="4529" spans="1:14" x14ac:dyDescent="0.3">
      <c r="A4529">
        <v>227</v>
      </c>
      <c r="B4529" s="1" t="s">
        <v>719</v>
      </c>
      <c r="C4529" s="1" t="s">
        <v>720</v>
      </c>
      <c r="D4529" s="1" t="s">
        <v>721</v>
      </c>
      <c r="E4529" s="1" t="s">
        <v>722</v>
      </c>
      <c r="F4529" s="1" t="s">
        <v>707</v>
      </c>
      <c r="G4529">
        <v>15406</v>
      </c>
      <c r="H4529" s="2">
        <v>38586.973171296297</v>
      </c>
      <c r="I4529" s="2">
        <v>38592.931504629632</v>
      </c>
      <c r="J4529">
        <v>6</v>
      </c>
      <c r="K4529">
        <v>6131</v>
      </c>
      <c r="L4529">
        <v>99</v>
      </c>
      <c r="M4529" s="2">
        <v>38586.973171296297</v>
      </c>
      <c r="N4529">
        <v>89</v>
      </c>
    </row>
    <row r="4530" spans="1:14" x14ac:dyDescent="0.3">
      <c r="A4530">
        <v>227</v>
      </c>
      <c r="B4530" s="1" t="s">
        <v>719</v>
      </c>
      <c r="C4530" s="1" t="s">
        <v>720</v>
      </c>
      <c r="D4530" s="1" t="s">
        <v>721</v>
      </c>
      <c r="E4530" s="1" t="s">
        <v>722</v>
      </c>
      <c r="F4530" s="1" t="s">
        <v>707</v>
      </c>
      <c r="G4530">
        <v>15976</v>
      </c>
      <c r="H4530" s="2">
        <v>38587.838287037041</v>
      </c>
      <c r="I4530" s="2">
        <v>38589.07439814815</v>
      </c>
      <c r="J4530">
        <v>2</v>
      </c>
      <c r="K4530">
        <v>6132</v>
      </c>
      <c r="L4530">
        <v>499</v>
      </c>
      <c r="M4530" s="2">
        <v>38587.838287037041</v>
      </c>
      <c r="N4530">
        <v>183</v>
      </c>
    </row>
    <row r="4531" spans="1:14" x14ac:dyDescent="0.3">
      <c r="A4531">
        <v>195</v>
      </c>
      <c r="B4531" s="1" t="s">
        <v>723</v>
      </c>
      <c r="C4531" s="1" t="s">
        <v>724</v>
      </c>
      <c r="D4531" s="1" t="s">
        <v>725</v>
      </c>
      <c r="E4531" s="1" t="s">
        <v>726</v>
      </c>
      <c r="F4531" s="1" t="s">
        <v>707</v>
      </c>
      <c r="G4531">
        <v>4234</v>
      </c>
      <c r="H4531" s="2">
        <v>38540.542766203704</v>
      </c>
      <c r="I4531" s="2">
        <v>38548.545543981483</v>
      </c>
      <c r="J4531">
        <v>8</v>
      </c>
      <c r="K4531">
        <v>5262</v>
      </c>
      <c r="L4531">
        <v>699</v>
      </c>
      <c r="M4531" s="2">
        <v>38540.542766203704</v>
      </c>
      <c r="N4531">
        <v>263</v>
      </c>
    </row>
    <row r="4532" spans="1:14" x14ac:dyDescent="0.3">
      <c r="A4532">
        <v>195</v>
      </c>
      <c r="B4532" s="1" t="s">
        <v>723</v>
      </c>
      <c r="C4532" s="1" t="s">
        <v>724</v>
      </c>
      <c r="D4532" s="1" t="s">
        <v>725</v>
      </c>
      <c r="E4532" s="1" t="s">
        <v>726</v>
      </c>
      <c r="F4532" s="1" t="s">
        <v>707</v>
      </c>
      <c r="G4532">
        <v>4315</v>
      </c>
      <c r="H4532" s="2">
        <v>38540.73641203704</v>
      </c>
      <c r="I4532" s="2">
        <v>38542.957245370373</v>
      </c>
      <c r="J4532">
        <v>2</v>
      </c>
      <c r="K4532">
        <v>5263</v>
      </c>
      <c r="L4532">
        <v>299</v>
      </c>
      <c r="M4532" s="2">
        <v>38540.73641203704</v>
      </c>
      <c r="N4532">
        <v>322</v>
      </c>
    </row>
    <row r="4533" spans="1:14" x14ac:dyDescent="0.3">
      <c r="A4533">
        <v>195</v>
      </c>
      <c r="B4533" s="1" t="s">
        <v>723</v>
      </c>
      <c r="C4533" s="1" t="s">
        <v>724</v>
      </c>
      <c r="D4533" s="1" t="s">
        <v>725</v>
      </c>
      <c r="E4533" s="1" t="s">
        <v>726</v>
      </c>
      <c r="F4533" s="1" t="s">
        <v>707</v>
      </c>
      <c r="G4533">
        <v>5228</v>
      </c>
      <c r="H4533" s="2">
        <v>38542.518067129633</v>
      </c>
      <c r="I4533" s="2">
        <v>38547.563206018516</v>
      </c>
      <c r="J4533">
        <v>5</v>
      </c>
      <c r="K4533">
        <v>5264</v>
      </c>
      <c r="L4533">
        <v>499</v>
      </c>
      <c r="M4533" s="2">
        <v>38542.518067129633</v>
      </c>
      <c r="N4533">
        <v>135</v>
      </c>
    </row>
    <row r="4534" spans="1:14" x14ac:dyDescent="0.3">
      <c r="A4534">
        <v>195</v>
      </c>
      <c r="B4534" s="1" t="s">
        <v>723</v>
      </c>
      <c r="C4534" s="1" t="s">
        <v>724</v>
      </c>
      <c r="D4534" s="1" t="s">
        <v>725</v>
      </c>
      <c r="E4534" s="1" t="s">
        <v>726</v>
      </c>
      <c r="F4534" s="1" t="s">
        <v>707</v>
      </c>
      <c r="G4534">
        <v>5536</v>
      </c>
      <c r="H4534" s="2">
        <v>38543.103958333333</v>
      </c>
      <c r="I4534" s="2">
        <v>38546.171319444446</v>
      </c>
      <c r="J4534">
        <v>3</v>
      </c>
      <c r="K4534">
        <v>5265</v>
      </c>
      <c r="L4534">
        <v>99</v>
      </c>
      <c r="M4534" s="2">
        <v>38543.103958333333</v>
      </c>
      <c r="N4534">
        <v>417</v>
      </c>
    </row>
    <row r="4535" spans="1:14" x14ac:dyDescent="0.3">
      <c r="A4535">
        <v>195</v>
      </c>
      <c r="B4535" s="1" t="s">
        <v>723</v>
      </c>
      <c r="C4535" s="1" t="s">
        <v>724</v>
      </c>
      <c r="D4535" s="1" t="s">
        <v>725</v>
      </c>
      <c r="E4535" s="1" t="s">
        <v>726</v>
      </c>
      <c r="F4535" s="1" t="s">
        <v>707</v>
      </c>
      <c r="G4535">
        <v>6175</v>
      </c>
      <c r="H4535" s="2">
        <v>38544.447650462964</v>
      </c>
      <c r="I4535" s="2">
        <v>38548.342789351853</v>
      </c>
      <c r="J4535">
        <v>4</v>
      </c>
      <c r="K4535">
        <v>5266</v>
      </c>
      <c r="L4535">
        <v>499</v>
      </c>
      <c r="M4535" s="2">
        <v>38544.447650462964</v>
      </c>
      <c r="N4535">
        <v>666</v>
      </c>
    </row>
    <row r="4536" spans="1:14" x14ac:dyDescent="0.3">
      <c r="A4536">
        <v>195</v>
      </c>
      <c r="B4536" s="1" t="s">
        <v>723</v>
      </c>
      <c r="C4536" s="1" t="s">
        <v>724</v>
      </c>
      <c r="D4536" s="1" t="s">
        <v>725</v>
      </c>
      <c r="E4536" s="1" t="s">
        <v>726</v>
      </c>
      <c r="F4536" s="1" t="s">
        <v>707</v>
      </c>
      <c r="G4536">
        <v>7349</v>
      </c>
      <c r="H4536" s="2">
        <v>38560.606249999997</v>
      </c>
      <c r="I4536" s="2">
        <v>38565.625694444447</v>
      </c>
      <c r="J4536">
        <v>5</v>
      </c>
      <c r="K4536">
        <v>5267</v>
      </c>
      <c r="L4536">
        <v>299</v>
      </c>
      <c r="M4536" s="2">
        <v>38560.606249999997</v>
      </c>
      <c r="N4536">
        <v>189</v>
      </c>
    </row>
    <row r="4537" spans="1:14" x14ac:dyDescent="0.3">
      <c r="A4537">
        <v>195</v>
      </c>
      <c r="B4537" s="1" t="s">
        <v>723</v>
      </c>
      <c r="C4537" s="1" t="s">
        <v>724</v>
      </c>
      <c r="D4537" s="1" t="s">
        <v>725</v>
      </c>
      <c r="E4537" s="1" t="s">
        <v>726</v>
      </c>
      <c r="F4537" s="1" t="s">
        <v>707</v>
      </c>
      <c r="G4537">
        <v>8280</v>
      </c>
      <c r="H4537" s="2">
        <v>38562.073506944442</v>
      </c>
      <c r="I4537" s="2">
        <v>38569.952673611115</v>
      </c>
      <c r="J4537">
        <v>7</v>
      </c>
      <c r="K4537">
        <v>5268</v>
      </c>
      <c r="L4537">
        <v>499</v>
      </c>
      <c r="M4537" s="2">
        <v>38562.073506944442</v>
      </c>
      <c r="N4537">
        <v>269</v>
      </c>
    </row>
    <row r="4538" spans="1:14" x14ac:dyDescent="0.3">
      <c r="A4538">
        <v>195</v>
      </c>
      <c r="B4538" s="1" t="s">
        <v>723</v>
      </c>
      <c r="C4538" s="1" t="s">
        <v>724</v>
      </c>
      <c r="D4538" s="1" t="s">
        <v>725</v>
      </c>
      <c r="E4538" s="1" t="s">
        <v>726</v>
      </c>
      <c r="F4538" s="1" t="s">
        <v>707</v>
      </c>
      <c r="G4538">
        <v>8479</v>
      </c>
      <c r="H4538" s="2">
        <v>38562.362546296295</v>
      </c>
      <c r="I4538" s="2">
        <v>38565.131990740738</v>
      </c>
      <c r="J4538">
        <v>3</v>
      </c>
      <c r="K4538">
        <v>5269</v>
      </c>
      <c r="L4538">
        <v>99</v>
      </c>
      <c r="M4538" s="2">
        <v>38562.362546296295</v>
      </c>
      <c r="N4538">
        <v>434</v>
      </c>
    </row>
    <row r="4539" spans="1:14" x14ac:dyDescent="0.3">
      <c r="A4539">
        <v>195</v>
      </c>
      <c r="B4539" s="1" t="s">
        <v>723</v>
      </c>
      <c r="C4539" s="1" t="s">
        <v>724</v>
      </c>
      <c r="D4539" s="1" t="s">
        <v>725</v>
      </c>
      <c r="E4539" s="1" t="s">
        <v>726</v>
      </c>
      <c r="F4539" s="1" t="s">
        <v>707</v>
      </c>
      <c r="G4539">
        <v>9188</v>
      </c>
      <c r="H4539" s="2">
        <v>38563.513819444444</v>
      </c>
      <c r="I4539" s="2">
        <v>38570.383958333332</v>
      </c>
      <c r="J4539">
        <v>7</v>
      </c>
      <c r="K4539">
        <v>5270</v>
      </c>
      <c r="L4539">
        <v>699</v>
      </c>
      <c r="M4539" s="2">
        <v>38563.513819444444</v>
      </c>
      <c r="N4539">
        <v>159</v>
      </c>
    </row>
    <row r="4540" spans="1:14" x14ac:dyDescent="0.3">
      <c r="A4540">
        <v>195</v>
      </c>
      <c r="B4540" s="1" t="s">
        <v>723</v>
      </c>
      <c r="C4540" s="1" t="s">
        <v>724</v>
      </c>
      <c r="D4540" s="1" t="s">
        <v>725</v>
      </c>
      <c r="E4540" s="1" t="s">
        <v>726</v>
      </c>
      <c r="F4540" s="1" t="s">
        <v>707</v>
      </c>
      <c r="G4540">
        <v>9870</v>
      </c>
      <c r="H4540" s="2">
        <v>38564.557534722226</v>
      </c>
      <c r="I4540" s="2">
        <v>38569.670034722221</v>
      </c>
      <c r="J4540">
        <v>5</v>
      </c>
      <c r="K4540">
        <v>5271</v>
      </c>
      <c r="L4540">
        <v>599</v>
      </c>
      <c r="M4540" s="2">
        <v>38564.557534722226</v>
      </c>
      <c r="N4540">
        <v>98</v>
      </c>
    </row>
    <row r="4541" spans="1:14" x14ac:dyDescent="0.3">
      <c r="A4541">
        <v>195</v>
      </c>
      <c r="B4541" s="1" t="s">
        <v>723</v>
      </c>
      <c r="C4541" s="1" t="s">
        <v>724</v>
      </c>
      <c r="D4541" s="1" t="s">
        <v>725</v>
      </c>
      <c r="E4541" s="1" t="s">
        <v>726</v>
      </c>
      <c r="F4541" s="1" t="s">
        <v>707</v>
      </c>
      <c r="G4541">
        <v>9994</v>
      </c>
      <c r="H4541" s="2">
        <v>38564.729525462964</v>
      </c>
      <c r="I4541" s="2">
        <v>38565.482997685183</v>
      </c>
      <c r="J4541">
        <v>1</v>
      </c>
      <c r="K4541">
        <v>5272</v>
      </c>
      <c r="L4541">
        <v>499</v>
      </c>
      <c r="M4541" s="2">
        <v>38564.729525462964</v>
      </c>
      <c r="N4541">
        <v>465</v>
      </c>
    </row>
    <row r="4542" spans="1:14" x14ac:dyDescent="0.3">
      <c r="A4542">
        <v>195</v>
      </c>
      <c r="B4542" s="1" t="s">
        <v>723</v>
      </c>
      <c r="C4542" s="1" t="s">
        <v>724</v>
      </c>
      <c r="D4542" s="1" t="s">
        <v>725</v>
      </c>
      <c r="E4542" s="1" t="s">
        <v>726</v>
      </c>
      <c r="F4542" s="1" t="s">
        <v>707</v>
      </c>
      <c r="G4542">
        <v>10911</v>
      </c>
      <c r="H4542" s="2">
        <v>38566.082361111112</v>
      </c>
      <c r="I4542" s="2">
        <v>38572.317777777775</v>
      </c>
      <c r="J4542">
        <v>6</v>
      </c>
      <c r="K4542">
        <v>5273</v>
      </c>
      <c r="L4542">
        <v>499</v>
      </c>
      <c r="M4542" s="2">
        <v>38566.082361111112</v>
      </c>
      <c r="N4542">
        <v>167</v>
      </c>
    </row>
    <row r="4543" spans="1:14" x14ac:dyDescent="0.3">
      <c r="A4543">
        <v>195</v>
      </c>
      <c r="B4543" s="1" t="s">
        <v>723</v>
      </c>
      <c r="C4543" s="1" t="s">
        <v>724</v>
      </c>
      <c r="D4543" s="1" t="s">
        <v>725</v>
      </c>
      <c r="E4543" s="1" t="s">
        <v>726</v>
      </c>
      <c r="F4543" s="1" t="s">
        <v>707</v>
      </c>
      <c r="G4543">
        <v>11201</v>
      </c>
      <c r="H4543" s="2">
        <v>38566.492546296293</v>
      </c>
      <c r="I4543" s="2">
        <v>38575.360601851855</v>
      </c>
      <c r="J4543">
        <v>9</v>
      </c>
      <c r="K4543">
        <v>5274</v>
      </c>
      <c r="L4543">
        <v>799</v>
      </c>
      <c r="M4543" s="2">
        <v>38566.492546296293</v>
      </c>
      <c r="N4543">
        <v>329</v>
      </c>
    </row>
    <row r="4544" spans="1:14" x14ac:dyDescent="0.3">
      <c r="A4544">
        <v>195</v>
      </c>
      <c r="B4544" s="1" t="s">
        <v>723</v>
      </c>
      <c r="C4544" s="1" t="s">
        <v>724</v>
      </c>
      <c r="D4544" s="1" t="s">
        <v>725</v>
      </c>
      <c r="E4544" s="1" t="s">
        <v>726</v>
      </c>
      <c r="F4544" s="1" t="s">
        <v>707</v>
      </c>
      <c r="G4544">
        <v>11787</v>
      </c>
      <c r="H4544" s="2">
        <v>38581.457638888889</v>
      </c>
      <c r="I4544" s="2">
        <v>38583.24722222222</v>
      </c>
      <c r="J4544">
        <v>2</v>
      </c>
      <c r="K4544">
        <v>5275</v>
      </c>
      <c r="L4544">
        <v>299</v>
      </c>
      <c r="M4544" s="2">
        <v>38581.457638888889</v>
      </c>
      <c r="N4544">
        <v>432</v>
      </c>
    </row>
    <row r="4545" spans="1:14" x14ac:dyDescent="0.3">
      <c r="A4545">
        <v>195</v>
      </c>
      <c r="B4545" s="1" t="s">
        <v>723</v>
      </c>
      <c r="C4545" s="1" t="s">
        <v>724</v>
      </c>
      <c r="D4545" s="1" t="s">
        <v>725</v>
      </c>
      <c r="E4545" s="1" t="s">
        <v>726</v>
      </c>
      <c r="F4545" s="1" t="s">
        <v>707</v>
      </c>
      <c r="G4545">
        <v>12099</v>
      </c>
      <c r="H4545" s="2">
        <v>38581.943680555552</v>
      </c>
      <c r="I4545" s="2">
        <v>38582.89576388889</v>
      </c>
      <c r="J4545">
        <v>1</v>
      </c>
      <c r="K4545">
        <v>5276</v>
      </c>
      <c r="L4545">
        <v>99</v>
      </c>
      <c r="M4545" s="2">
        <v>38581.943680555552</v>
      </c>
      <c r="N4545">
        <v>379</v>
      </c>
    </row>
    <row r="4546" spans="1:14" x14ac:dyDescent="0.3">
      <c r="A4546">
        <v>195</v>
      </c>
      <c r="B4546" s="1" t="s">
        <v>723</v>
      </c>
      <c r="C4546" s="1" t="s">
        <v>724</v>
      </c>
      <c r="D4546" s="1" t="s">
        <v>725</v>
      </c>
      <c r="E4546" s="1" t="s">
        <v>726</v>
      </c>
      <c r="F4546" s="1" t="s">
        <v>707</v>
      </c>
      <c r="G4546">
        <v>12941</v>
      </c>
      <c r="H4546" s="2">
        <v>38583.235717592594</v>
      </c>
      <c r="I4546" s="2">
        <v>38586.41002314815</v>
      </c>
      <c r="J4546">
        <v>3</v>
      </c>
      <c r="K4546">
        <v>5277</v>
      </c>
      <c r="L4546">
        <v>99</v>
      </c>
      <c r="M4546" s="2">
        <v>38583.235717592594</v>
      </c>
      <c r="N4546">
        <v>647</v>
      </c>
    </row>
    <row r="4547" spans="1:14" x14ac:dyDescent="0.3">
      <c r="A4547">
        <v>195</v>
      </c>
      <c r="B4547" s="1" t="s">
        <v>723</v>
      </c>
      <c r="C4547" s="1" t="s">
        <v>724</v>
      </c>
      <c r="D4547" s="1" t="s">
        <v>725</v>
      </c>
      <c r="E4547" s="1" t="s">
        <v>726</v>
      </c>
      <c r="F4547" s="1" t="s">
        <v>707</v>
      </c>
      <c r="G4547">
        <v>13741</v>
      </c>
      <c r="H4547" s="2">
        <v>38584.450543981482</v>
      </c>
      <c r="I4547" s="2">
        <v>38585.472071759257</v>
      </c>
      <c r="J4547">
        <v>1</v>
      </c>
      <c r="K4547">
        <v>5278</v>
      </c>
      <c r="L4547">
        <v>99</v>
      </c>
      <c r="M4547" s="2">
        <v>38584.450543981482</v>
      </c>
      <c r="N4547">
        <v>849</v>
      </c>
    </row>
    <row r="4548" spans="1:14" x14ac:dyDescent="0.3">
      <c r="A4548">
        <v>195</v>
      </c>
      <c r="B4548" s="1" t="s">
        <v>723</v>
      </c>
      <c r="C4548" s="1" t="s">
        <v>724</v>
      </c>
      <c r="D4548" s="1" t="s">
        <v>725</v>
      </c>
      <c r="E4548" s="1" t="s">
        <v>726</v>
      </c>
      <c r="F4548" s="1" t="s">
        <v>707</v>
      </c>
      <c r="G4548">
        <v>14751</v>
      </c>
      <c r="H4548" s="2">
        <v>38585.966238425928</v>
      </c>
      <c r="I4548" s="2">
        <v>38594.834293981483</v>
      </c>
      <c r="J4548">
        <v>9</v>
      </c>
      <c r="K4548">
        <v>5279</v>
      </c>
      <c r="L4548">
        <v>799</v>
      </c>
      <c r="M4548" s="2">
        <v>38585.966238425928</v>
      </c>
      <c r="N4548">
        <v>255</v>
      </c>
    </row>
    <row r="4549" spans="1:14" x14ac:dyDescent="0.3">
      <c r="A4549">
        <v>195</v>
      </c>
      <c r="B4549" s="1" t="s">
        <v>723</v>
      </c>
      <c r="C4549" s="1" t="s">
        <v>724</v>
      </c>
      <c r="D4549" s="1" t="s">
        <v>725</v>
      </c>
      <c r="E4549" s="1" t="s">
        <v>726</v>
      </c>
      <c r="F4549" s="1" t="s">
        <v>707</v>
      </c>
      <c r="G4549">
        <v>16040</v>
      </c>
      <c r="H4549" s="2">
        <v>38587.930243055554</v>
      </c>
      <c r="I4549" s="2">
        <v>38597.096909722219</v>
      </c>
      <c r="J4549">
        <v>10</v>
      </c>
      <c r="K4549">
        <v>5280</v>
      </c>
      <c r="L4549">
        <v>1199</v>
      </c>
      <c r="M4549" s="2">
        <v>38587.930243055554</v>
      </c>
      <c r="N4549">
        <v>771</v>
      </c>
    </row>
    <row r="4550" spans="1:14" x14ac:dyDescent="0.3">
      <c r="A4550">
        <v>201</v>
      </c>
      <c r="B4550" s="1" t="s">
        <v>727</v>
      </c>
      <c r="C4550" s="1" t="s">
        <v>728</v>
      </c>
      <c r="D4550" s="1" t="s">
        <v>729</v>
      </c>
      <c r="E4550" s="1" t="s">
        <v>730</v>
      </c>
      <c r="F4550" s="1" t="s">
        <v>707</v>
      </c>
      <c r="G4550">
        <v>311</v>
      </c>
      <c r="H4550" s="2">
        <v>38498.952511574076</v>
      </c>
      <c r="I4550" s="2">
        <v>38504.001817129632</v>
      </c>
      <c r="J4550">
        <v>6</v>
      </c>
      <c r="K4550">
        <v>5445</v>
      </c>
      <c r="L4550">
        <v>399</v>
      </c>
      <c r="M4550" s="2">
        <v>38498.952511574076</v>
      </c>
      <c r="N4550">
        <v>621</v>
      </c>
    </row>
    <row r="4551" spans="1:14" x14ac:dyDescent="0.3">
      <c r="A4551">
        <v>201</v>
      </c>
      <c r="B4551" s="1" t="s">
        <v>727</v>
      </c>
      <c r="C4551" s="1" t="s">
        <v>728</v>
      </c>
      <c r="D4551" s="1" t="s">
        <v>729</v>
      </c>
      <c r="E4551" s="1" t="s">
        <v>730</v>
      </c>
      <c r="F4551" s="1" t="s">
        <v>707</v>
      </c>
      <c r="G4551">
        <v>670</v>
      </c>
      <c r="H4551" s="2">
        <v>38500.919479166667</v>
      </c>
      <c r="I4551" s="2">
        <v>38509.946562500001</v>
      </c>
      <c r="J4551">
        <v>9</v>
      </c>
      <c r="K4551">
        <v>5446</v>
      </c>
      <c r="L4551">
        <v>699</v>
      </c>
      <c r="M4551" s="2">
        <v>38500.919479166667</v>
      </c>
      <c r="N4551">
        <v>51</v>
      </c>
    </row>
    <row r="4552" spans="1:14" x14ac:dyDescent="0.3">
      <c r="A4552">
        <v>201</v>
      </c>
      <c r="B4552" s="1" t="s">
        <v>727</v>
      </c>
      <c r="C4552" s="1" t="s">
        <v>728</v>
      </c>
      <c r="D4552" s="1" t="s">
        <v>729</v>
      </c>
      <c r="E4552" s="1" t="s">
        <v>730</v>
      </c>
      <c r="F4552" s="1" t="s">
        <v>707</v>
      </c>
      <c r="G4552">
        <v>756</v>
      </c>
      <c r="H4552" s="2">
        <v>38501.436631944445</v>
      </c>
      <c r="I4552" s="2">
        <v>38507.535243055558</v>
      </c>
      <c r="J4552">
        <v>6</v>
      </c>
      <c r="K4552">
        <v>5447</v>
      </c>
      <c r="L4552">
        <v>599</v>
      </c>
      <c r="M4552" s="2">
        <v>38501.436631944445</v>
      </c>
      <c r="N4552">
        <v>692</v>
      </c>
    </row>
    <row r="4553" spans="1:14" x14ac:dyDescent="0.3">
      <c r="A4553">
        <v>201</v>
      </c>
      <c r="B4553" s="1" t="s">
        <v>727</v>
      </c>
      <c r="C4553" s="1" t="s">
        <v>728</v>
      </c>
      <c r="D4553" s="1" t="s">
        <v>729</v>
      </c>
      <c r="E4553" s="1" t="s">
        <v>730</v>
      </c>
      <c r="F4553" s="1" t="s">
        <v>707</v>
      </c>
      <c r="G4553">
        <v>2047</v>
      </c>
      <c r="H4553" s="2">
        <v>38520.61178240741</v>
      </c>
      <c r="I4553" s="2">
        <v>38524.370115740741</v>
      </c>
      <c r="J4553">
        <v>4</v>
      </c>
      <c r="K4553">
        <v>5448</v>
      </c>
      <c r="L4553">
        <v>199</v>
      </c>
      <c r="M4553" s="2">
        <v>38520.61178240741</v>
      </c>
      <c r="N4553">
        <v>517</v>
      </c>
    </row>
    <row r="4554" spans="1:14" x14ac:dyDescent="0.3">
      <c r="A4554">
        <v>201</v>
      </c>
      <c r="B4554" s="1" t="s">
        <v>727</v>
      </c>
      <c r="C4554" s="1" t="s">
        <v>728</v>
      </c>
      <c r="D4554" s="1" t="s">
        <v>729</v>
      </c>
      <c r="E4554" s="1" t="s">
        <v>730</v>
      </c>
      <c r="F4554" s="1" t="s">
        <v>707</v>
      </c>
      <c r="G4554">
        <v>2157</v>
      </c>
      <c r="H4554" s="2">
        <v>38520.979768518519</v>
      </c>
      <c r="I4554" s="2">
        <v>38527.081157407411</v>
      </c>
      <c r="J4554">
        <v>7</v>
      </c>
      <c r="K4554">
        <v>5449</v>
      </c>
      <c r="L4554">
        <v>399</v>
      </c>
      <c r="M4554" s="2">
        <v>38520.979768518519</v>
      </c>
      <c r="N4554">
        <v>353</v>
      </c>
    </row>
    <row r="4555" spans="1:14" x14ac:dyDescent="0.3">
      <c r="A4555">
        <v>201</v>
      </c>
      <c r="B4555" s="1" t="s">
        <v>727</v>
      </c>
      <c r="C4555" s="1" t="s">
        <v>728</v>
      </c>
      <c r="D4555" s="1" t="s">
        <v>729</v>
      </c>
      <c r="E4555" s="1" t="s">
        <v>730</v>
      </c>
      <c r="F4555" s="1" t="s">
        <v>707</v>
      </c>
      <c r="G4555">
        <v>2359</v>
      </c>
      <c r="H4555" s="2">
        <v>38521.544930555552</v>
      </c>
      <c r="I4555" s="2">
        <v>38528.494930555556</v>
      </c>
      <c r="J4555">
        <v>7</v>
      </c>
      <c r="K4555">
        <v>5450</v>
      </c>
      <c r="L4555">
        <v>699</v>
      </c>
      <c r="M4555" s="2">
        <v>38521.544930555552</v>
      </c>
      <c r="N4555">
        <v>678</v>
      </c>
    </row>
    <row r="4556" spans="1:14" x14ac:dyDescent="0.3">
      <c r="A4556">
        <v>201</v>
      </c>
      <c r="B4556" s="1" t="s">
        <v>727</v>
      </c>
      <c r="C4556" s="1" t="s">
        <v>728</v>
      </c>
      <c r="D4556" s="1" t="s">
        <v>729</v>
      </c>
      <c r="E4556" s="1" t="s">
        <v>730</v>
      </c>
      <c r="F4556" s="1" t="s">
        <v>707</v>
      </c>
      <c r="G4556">
        <v>3106</v>
      </c>
      <c r="H4556" s="2">
        <v>38523.720902777779</v>
      </c>
      <c r="I4556" s="2">
        <v>38527.618125000001</v>
      </c>
      <c r="J4556">
        <v>4</v>
      </c>
      <c r="K4556">
        <v>5451</v>
      </c>
      <c r="L4556">
        <v>499</v>
      </c>
      <c r="M4556" s="2">
        <v>38523.720902777779</v>
      </c>
      <c r="N4556">
        <v>578</v>
      </c>
    </row>
    <row r="4557" spans="1:14" x14ac:dyDescent="0.3">
      <c r="A4557">
        <v>201</v>
      </c>
      <c r="B4557" s="1" t="s">
        <v>727</v>
      </c>
      <c r="C4557" s="1" t="s">
        <v>728</v>
      </c>
      <c r="D4557" s="1" t="s">
        <v>729</v>
      </c>
      <c r="E4557" s="1" t="s">
        <v>730</v>
      </c>
      <c r="F4557" s="1" t="s">
        <v>707</v>
      </c>
      <c r="G4557">
        <v>3364</v>
      </c>
      <c r="H4557" s="2">
        <v>38524.526226851849</v>
      </c>
      <c r="I4557" s="2">
        <v>38531.304699074077</v>
      </c>
      <c r="J4557">
        <v>7</v>
      </c>
      <c r="K4557">
        <v>5452</v>
      </c>
      <c r="L4557">
        <v>799</v>
      </c>
      <c r="M4557" s="2">
        <v>38524.526226851849</v>
      </c>
      <c r="N4557">
        <v>506</v>
      </c>
    </row>
    <row r="4558" spans="1:14" x14ac:dyDescent="0.3">
      <c r="A4558">
        <v>201</v>
      </c>
      <c r="B4558" s="1" t="s">
        <v>727</v>
      </c>
      <c r="C4558" s="1" t="s">
        <v>728</v>
      </c>
      <c r="D4558" s="1" t="s">
        <v>729</v>
      </c>
      <c r="E4558" s="1" t="s">
        <v>730</v>
      </c>
      <c r="F4558" s="1" t="s">
        <v>707</v>
      </c>
      <c r="G4558">
        <v>3528</v>
      </c>
      <c r="H4558" s="2">
        <v>38539.051006944443</v>
      </c>
      <c r="I4558" s="2">
        <v>38539.989895833336</v>
      </c>
      <c r="J4558">
        <v>0</v>
      </c>
      <c r="K4558">
        <v>5453</v>
      </c>
      <c r="L4558">
        <v>499</v>
      </c>
      <c r="M4558" s="2">
        <v>38539.051006944443</v>
      </c>
      <c r="N4558">
        <v>426</v>
      </c>
    </row>
    <row r="4559" spans="1:14" x14ac:dyDescent="0.3">
      <c r="A4559">
        <v>201</v>
      </c>
      <c r="B4559" s="1" t="s">
        <v>727</v>
      </c>
      <c r="C4559" s="1" t="s">
        <v>728</v>
      </c>
      <c r="D4559" s="1" t="s">
        <v>729</v>
      </c>
      <c r="E4559" s="1" t="s">
        <v>730</v>
      </c>
      <c r="F4559" s="1" t="s">
        <v>707</v>
      </c>
      <c r="G4559">
        <v>3708</v>
      </c>
      <c r="H4559" s="2">
        <v>38539.432951388888</v>
      </c>
      <c r="I4559" s="2">
        <v>38547.393368055556</v>
      </c>
      <c r="J4559">
        <v>8</v>
      </c>
      <c r="K4559">
        <v>5454</v>
      </c>
      <c r="L4559">
        <v>699</v>
      </c>
      <c r="M4559" s="2">
        <v>38539.432951388888</v>
      </c>
      <c r="N4559">
        <v>456</v>
      </c>
    </row>
    <row r="4560" spans="1:14" x14ac:dyDescent="0.3">
      <c r="A4560">
        <v>201</v>
      </c>
      <c r="B4560" s="1" t="s">
        <v>727</v>
      </c>
      <c r="C4560" s="1" t="s">
        <v>728</v>
      </c>
      <c r="D4560" s="1" t="s">
        <v>729</v>
      </c>
      <c r="E4560" s="1" t="s">
        <v>730</v>
      </c>
      <c r="F4560" s="1" t="s">
        <v>707</v>
      </c>
      <c r="G4560">
        <v>7106</v>
      </c>
      <c r="H4560" s="2">
        <v>38560.223194444443</v>
      </c>
      <c r="I4560" s="2">
        <v>38566.08222222222</v>
      </c>
      <c r="J4560">
        <v>6</v>
      </c>
      <c r="K4560">
        <v>5455</v>
      </c>
      <c r="L4560">
        <v>99</v>
      </c>
      <c r="M4560" s="2">
        <v>38560.223194444443</v>
      </c>
      <c r="N4560">
        <v>309</v>
      </c>
    </row>
    <row r="4561" spans="1:14" x14ac:dyDescent="0.3">
      <c r="A4561">
        <v>201</v>
      </c>
      <c r="B4561" s="1" t="s">
        <v>727</v>
      </c>
      <c r="C4561" s="1" t="s">
        <v>728</v>
      </c>
      <c r="D4561" s="1" t="s">
        <v>729</v>
      </c>
      <c r="E4561" s="1" t="s">
        <v>730</v>
      </c>
      <c r="F4561" s="1" t="s">
        <v>707</v>
      </c>
      <c r="G4561">
        <v>7606</v>
      </c>
      <c r="H4561" s="2">
        <v>38561.001562500001</v>
      </c>
      <c r="I4561" s="2">
        <v>38562.134895833333</v>
      </c>
      <c r="J4561">
        <v>1</v>
      </c>
      <c r="K4561">
        <v>5456</v>
      </c>
      <c r="L4561">
        <v>299</v>
      </c>
      <c r="M4561" s="2">
        <v>38561.001562500001</v>
      </c>
      <c r="N4561">
        <v>138</v>
      </c>
    </row>
    <row r="4562" spans="1:14" x14ac:dyDescent="0.3">
      <c r="A4562">
        <v>201</v>
      </c>
      <c r="B4562" s="1" t="s">
        <v>727</v>
      </c>
      <c r="C4562" s="1" t="s">
        <v>728</v>
      </c>
      <c r="D4562" s="1" t="s">
        <v>729</v>
      </c>
      <c r="E4562" s="1" t="s">
        <v>730</v>
      </c>
      <c r="F4562" s="1" t="s">
        <v>707</v>
      </c>
      <c r="G4562">
        <v>9355</v>
      </c>
      <c r="H4562" s="2">
        <v>38563.774594907409</v>
      </c>
      <c r="I4562" s="2">
        <v>38567.856539351851</v>
      </c>
      <c r="J4562">
        <v>4</v>
      </c>
      <c r="K4562">
        <v>5457</v>
      </c>
      <c r="L4562">
        <v>99</v>
      </c>
      <c r="M4562" s="2">
        <v>38563.774594907409</v>
      </c>
      <c r="N4562">
        <v>249</v>
      </c>
    </row>
    <row r="4563" spans="1:14" x14ac:dyDescent="0.3">
      <c r="A4563">
        <v>201</v>
      </c>
      <c r="B4563" s="1" t="s">
        <v>727</v>
      </c>
      <c r="C4563" s="1" t="s">
        <v>728</v>
      </c>
      <c r="D4563" s="1" t="s">
        <v>729</v>
      </c>
      <c r="E4563" s="1" t="s">
        <v>730</v>
      </c>
      <c r="F4563" s="1" t="s">
        <v>707</v>
      </c>
      <c r="G4563">
        <v>10750</v>
      </c>
      <c r="H4563" s="2">
        <v>38565.837500000001</v>
      </c>
      <c r="I4563" s="2">
        <v>38571.658333333333</v>
      </c>
      <c r="J4563">
        <v>6</v>
      </c>
      <c r="K4563">
        <v>5458</v>
      </c>
      <c r="L4563">
        <v>599</v>
      </c>
      <c r="M4563" s="2">
        <v>38565.837500000001</v>
      </c>
      <c r="N4563">
        <v>704</v>
      </c>
    </row>
    <row r="4564" spans="1:14" x14ac:dyDescent="0.3">
      <c r="A4564">
        <v>201</v>
      </c>
      <c r="B4564" s="1" t="s">
        <v>727</v>
      </c>
      <c r="C4564" s="1" t="s">
        <v>728</v>
      </c>
      <c r="D4564" s="1" t="s">
        <v>729</v>
      </c>
      <c r="E4564" s="1" t="s">
        <v>730</v>
      </c>
      <c r="F4564" s="1" t="s">
        <v>707</v>
      </c>
      <c r="G4564">
        <v>10865</v>
      </c>
      <c r="H4564" s="2">
        <v>38566.015810185185</v>
      </c>
      <c r="I4564" s="2">
        <v>38573.214421296296</v>
      </c>
      <c r="J4564">
        <v>7</v>
      </c>
      <c r="K4564">
        <v>5459</v>
      </c>
      <c r="L4564">
        <v>399</v>
      </c>
      <c r="M4564" s="2">
        <v>38566.015810185185</v>
      </c>
      <c r="N4564">
        <v>326</v>
      </c>
    </row>
    <row r="4565" spans="1:14" x14ac:dyDescent="0.3">
      <c r="A4565">
        <v>201</v>
      </c>
      <c r="B4565" s="1" t="s">
        <v>727</v>
      </c>
      <c r="C4565" s="1" t="s">
        <v>728</v>
      </c>
      <c r="D4565" s="1" t="s">
        <v>729</v>
      </c>
      <c r="E4565" s="1" t="s">
        <v>730</v>
      </c>
      <c r="F4565" s="1" t="s">
        <v>707</v>
      </c>
      <c r="G4565">
        <v>10891</v>
      </c>
      <c r="H4565" s="2">
        <v>38566.04855324074</v>
      </c>
      <c r="I4565" s="2">
        <v>38569.211053240739</v>
      </c>
      <c r="J4565">
        <v>3</v>
      </c>
      <c r="K4565">
        <v>5460</v>
      </c>
      <c r="L4565">
        <v>99</v>
      </c>
      <c r="M4565" s="2">
        <v>38566.04855324074</v>
      </c>
      <c r="N4565">
        <v>281</v>
      </c>
    </row>
    <row r="4566" spans="1:14" x14ac:dyDescent="0.3">
      <c r="A4566">
        <v>201</v>
      </c>
      <c r="B4566" s="1" t="s">
        <v>727</v>
      </c>
      <c r="C4566" s="1" t="s">
        <v>728</v>
      </c>
      <c r="D4566" s="1" t="s">
        <v>729</v>
      </c>
      <c r="E4566" s="1" t="s">
        <v>730</v>
      </c>
      <c r="F4566" s="1" t="s">
        <v>707</v>
      </c>
      <c r="G4566">
        <v>11807</v>
      </c>
      <c r="H4566" s="2">
        <v>38581.493923611109</v>
      </c>
      <c r="I4566" s="2">
        <v>38585.49114583333</v>
      </c>
      <c r="J4566">
        <v>4</v>
      </c>
      <c r="K4566">
        <v>5461</v>
      </c>
      <c r="L4566">
        <v>99</v>
      </c>
      <c r="M4566" s="2">
        <v>38581.493923611109</v>
      </c>
      <c r="N4566">
        <v>882</v>
      </c>
    </row>
    <row r="4567" spans="1:14" x14ac:dyDescent="0.3">
      <c r="A4567">
        <v>201</v>
      </c>
      <c r="B4567" s="1" t="s">
        <v>727</v>
      </c>
      <c r="C4567" s="1" t="s">
        <v>728</v>
      </c>
      <c r="D4567" s="1" t="s">
        <v>729</v>
      </c>
      <c r="E4567" s="1" t="s">
        <v>730</v>
      </c>
      <c r="F4567" s="1" t="s">
        <v>707</v>
      </c>
      <c r="G4567">
        <v>13076</v>
      </c>
      <c r="H4567" s="2">
        <v>38583.42391203704</v>
      </c>
      <c r="I4567" s="2">
        <v>38586.23710648148</v>
      </c>
      <c r="J4567">
        <v>3</v>
      </c>
      <c r="K4567">
        <v>5462</v>
      </c>
      <c r="L4567">
        <v>499</v>
      </c>
      <c r="M4567" s="2">
        <v>38583.42391203704</v>
      </c>
      <c r="N4567">
        <v>272</v>
      </c>
    </row>
    <row r="4568" spans="1:14" x14ac:dyDescent="0.3">
      <c r="A4568">
        <v>201</v>
      </c>
      <c r="B4568" s="1" t="s">
        <v>727</v>
      </c>
      <c r="C4568" s="1" t="s">
        <v>728</v>
      </c>
      <c r="D4568" s="1" t="s">
        <v>729</v>
      </c>
      <c r="E4568" s="1" t="s">
        <v>730</v>
      </c>
      <c r="F4568" s="1" t="s">
        <v>707</v>
      </c>
      <c r="G4568">
        <v>13613</v>
      </c>
      <c r="H4568" s="2">
        <v>38584.266585648147</v>
      </c>
      <c r="I4568" s="2">
        <v>38593.486724537041</v>
      </c>
      <c r="J4568">
        <v>9</v>
      </c>
      <c r="K4568">
        <v>5463</v>
      </c>
      <c r="L4568">
        <v>999</v>
      </c>
      <c r="M4568" s="2">
        <v>38584.266585648147</v>
      </c>
      <c r="N4568">
        <v>527</v>
      </c>
    </row>
    <row r="4569" spans="1:14" x14ac:dyDescent="0.3">
      <c r="A4569">
        <v>201</v>
      </c>
      <c r="B4569" s="1" t="s">
        <v>727</v>
      </c>
      <c r="C4569" s="1" t="s">
        <v>728</v>
      </c>
      <c r="D4569" s="1" t="s">
        <v>729</v>
      </c>
      <c r="E4569" s="1" t="s">
        <v>730</v>
      </c>
      <c r="F4569" s="1" t="s">
        <v>707</v>
      </c>
      <c r="G4569">
        <v>13671</v>
      </c>
      <c r="H4569" s="2">
        <v>38584.352118055554</v>
      </c>
      <c r="I4569" s="2">
        <v>38590.163923611108</v>
      </c>
      <c r="J4569">
        <v>6</v>
      </c>
      <c r="K4569">
        <v>5464</v>
      </c>
      <c r="L4569">
        <v>399</v>
      </c>
      <c r="M4569" s="2">
        <v>38584.352118055554</v>
      </c>
      <c r="N4569">
        <v>322</v>
      </c>
    </row>
    <row r="4570" spans="1:14" x14ac:dyDescent="0.3">
      <c r="A4570">
        <v>201</v>
      </c>
      <c r="B4570" s="1" t="s">
        <v>727</v>
      </c>
      <c r="C4570" s="1" t="s">
        <v>728</v>
      </c>
      <c r="D4570" s="1" t="s">
        <v>729</v>
      </c>
      <c r="E4570" s="1" t="s">
        <v>730</v>
      </c>
      <c r="F4570" s="1" t="s">
        <v>707</v>
      </c>
      <c r="G4570">
        <v>13672</v>
      </c>
      <c r="H4570" s="2">
        <v>38584.352395833332</v>
      </c>
      <c r="I4570" s="2">
        <v>38586.260729166665</v>
      </c>
      <c r="J4570">
        <v>2</v>
      </c>
      <c r="K4570">
        <v>5465</v>
      </c>
      <c r="L4570">
        <v>299</v>
      </c>
      <c r="M4570" s="2">
        <v>38584.352395833332</v>
      </c>
      <c r="N4570">
        <v>448</v>
      </c>
    </row>
    <row r="4571" spans="1:14" x14ac:dyDescent="0.3">
      <c r="A4571">
        <v>201</v>
      </c>
      <c r="B4571" s="1" t="s">
        <v>727</v>
      </c>
      <c r="C4571" s="1" t="s">
        <v>728</v>
      </c>
      <c r="D4571" s="1" t="s">
        <v>729</v>
      </c>
      <c r="E4571" s="1" t="s">
        <v>730</v>
      </c>
      <c r="F4571" s="1" t="s">
        <v>707</v>
      </c>
      <c r="G4571">
        <v>14656</v>
      </c>
      <c r="H4571" s="2">
        <v>38585.819074074076</v>
      </c>
      <c r="I4571" s="2">
        <v>38588.066990740743</v>
      </c>
      <c r="J4571">
        <v>3</v>
      </c>
      <c r="K4571">
        <v>5466</v>
      </c>
      <c r="L4571">
        <v>299</v>
      </c>
      <c r="M4571" s="2">
        <v>38585.819074074076</v>
      </c>
      <c r="N4571">
        <v>914</v>
      </c>
    </row>
    <row r="4572" spans="1:14" x14ac:dyDescent="0.3">
      <c r="A4572">
        <v>201</v>
      </c>
      <c r="B4572" s="1" t="s">
        <v>727</v>
      </c>
      <c r="C4572" s="1" t="s">
        <v>728</v>
      </c>
      <c r="D4572" s="1" t="s">
        <v>729</v>
      </c>
      <c r="E4572" s="1" t="s">
        <v>730</v>
      </c>
      <c r="F4572" s="1" t="s">
        <v>707</v>
      </c>
      <c r="G4572">
        <v>14973</v>
      </c>
      <c r="H4572" s="2">
        <v>38586.291296296295</v>
      </c>
      <c r="I4572" s="2">
        <v>38594.103101851855</v>
      </c>
      <c r="J4572">
        <v>8</v>
      </c>
      <c r="K4572">
        <v>5467</v>
      </c>
      <c r="L4572">
        <v>299</v>
      </c>
      <c r="M4572" s="2">
        <v>38586.291296296295</v>
      </c>
      <c r="N4572">
        <v>634</v>
      </c>
    </row>
    <row r="4573" spans="1:14" x14ac:dyDescent="0.3">
      <c r="A4573">
        <v>201</v>
      </c>
      <c r="B4573" s="1" t="s">
        <v>727</v>
      </c>
      <c r="C4573" s="1" t="s">
        <v>728</v>
      </c>
      <c r="D4573" s="1" t="s">
        <v>729</v>
      </c>
      <c r="E4573" s="1" t="s">
        <v>730</v>
      </c>
      <c r="F4573" s="1" t="s">
        <v>707</v>
      </c>
      <c r="G4573">
        <v>15887</v>
      </c>
      <c r="H4573" s="2">
        <v>38587.704270833332</v>
      </c>
      <c r="I4573" s="2">
        <v>38590.555659722224</v>
      </c>
      <c r="J4573">
        <v>3</v>
      </c>
      <c r="K4573">
        <v>5468</v>
      </c>
      <c r="L4573">
        <v>299</v>
      </c>
      <c r="M4573" s="2">
        <v>38587.704270833332</v>
      </c>
      <c r="N4573">
        <v>927</v>
      </c>
    </row>
    <row r="4574" spans="1:14" x14ac:dyDescent="0.3">
      <c r="A4574">
        <v>201</v>
      </c>
      <c r="B4574" s="1" t="s">
        <v>727</v>
      </c>
      <c r="C4574" s="1" t="s">
        <v>728</v>
      </c>
      <c r="D4574" s="1" t="s">
        <v>729</v>
      </c>
      <c r="E4574" s="1" t="s">
        <v>730</v>
      </c>
      <c r="F4574" s="1" t="s">
        <v>707</v>
      </c>
      <c r="G4574">
        <v>15974</v>
      </c>
      <c r="H4574" s="2">
        <v>38587.837546296294</v>
      </c>
      <c r="I4574" s="2">
        <v>38591.731296296297</v>
      </c>
      <c r="J4574">
        <v>4</v>
      </c>
      <c r="K4574">
        <v>5469</v>
      </c>
      <c r="L4574">
        <v>599</v>
      </c>
      <c r="M4574" s="2">
        <v>38587.837546296294</v>
      </c>
      <c r="N4574">
        <v>771</v>
      </c>
    </row>
    <row r="4575" spans="1:14" x14ac:dyDescent="0.3">
      <c r="A4575">
        <v>3</v>
      </c>
      <c r="B4575" s="1" t="s">
        <v>731</v>
      </c>
      <c r="C4575" s="1" t="s">
        <v>732</v>
      </c>
      <c r="D4575" s="1" t="s">
        <v>733</v>
      </c>
      <c r="E4575" s="1" t="s">
        <v>734</v>
      </c>
      <c r="F4575" s="1" t="s">
        <v>735</v>
      </c>
      <c r="G4575">
        <v>435</v>
      </c>
      <c r="H4575" s="2">
        <v>38499.720243055555</v>
      </c>
      <c r="I4575" s="2">
        <v>38505.472326388888</v>
      </c>
      <c r="J4575">
        <v>6</v>
      </c>
      <c r="K4575">
        <v>60</v>
      </c>
      <c r="L4575">
        <v>199</v>
      </c>
      <c r="M4575" s="2">
        <v>38499.720243055555</v>
      </c>
      <c r="N4575">
        <v>732</v>
      </c>
    </row>
    <row r="4576" spans="1:14" x14ac:dyDescent="0.3">
      <c r="A4576">
        <v>3</v>
      </c>
      <c r="B4576" s="1" t="s">
        <v>731</v>
      </c>
      <c r="C4576" s="1" t="s">
        <v>732</v>
      </c>
      <c r="D4576" s="1" t="s">
        <v>733</v>
      </c>
      <c r="E4576" s="1" t="s">
        <v>734</v>
      </c>
      <c r="F4576" s="1" t="s">
        <v>735</v>
      </c>
      <c r="G4576">
        <v>830</v>
      </c>
      <c r="H4576" s="2">
        <v>38501.947164351855</v>
      </c>
      <c r="I4576" s="2">
        <v>38504.73883101852</v>
      </c>
      <c r="J4576">
        <v>3</v>
      </c>
      <c r="K4576">
        <v>61</v>
      </c>
      <c r="L4576">
        <v>299</v>
      </c>
      <c r="M4576" s="2">
        <v>38501.947164351855</v>
      </c>
      <c r="N4576">
        <v>759</v>
      </c>
    </row>
    <row r="4577" spans="1:14" x14ac:dyDescent="0.3">
      <c r="A4577">
        <v>3</v>
      </c>
      <c r="B4577" s="1" t="s">
        <v>731</v>
      </c>
      <c r="C4577" s="1" t="s">
        <v>732</v>
      </c>
      <c r="D4577" s="1" t="s">
        <v>733</v>
      </c>
      <c r="E4577" s="1" t="s">
        <v>734</v>
      </c>
      <c r="F4577" s="1" t="s">
        <v>735</v>
      </c>
      <c r="G4577">
        <v>1546</v>
      </c>
      <c r="H4577" s="2">
        <v>38519.065335648149</v>
      </c>
      <c r="I4577" s="2">
        <v>38527.185474537036</v>
      </c>
      <c r="J4577">
        <v>8</v>
      </c>
      <c r="K4577">
        <v>62</v>
      </c>
      <c r="L4577">
        <v>899</v>
      </c>
      <c r="M4577" s="2">
        <v>38519.065335648149</v>
      </c>
      <c r="N4577">
        <v>854</v>
      </c>
    </row>
    <row r="4578" spans="1:14" x14ac:dyDescent="0.3">
      <c r="A4578">
        <v>3</v>
      </c>
      <c r="B4578" s="1" t="s">
        <v>731</v>
      </c>
      <c r="C4578" s="1" t="s">
        <v>732</v>
      </c>
      <c r="D4578" s="1" t="s">
        <v>733</v>
      </c>
      <c r="E4578" s="1" t="s">
        <v>734</v>
      </c>
      <c r="F4578" s="1" t="s">
        <v>735</v>
      </c>
      <c r="G4578">
        <v>1726</v>
      </c>
      <c r="H4578" s="2">
        <v>38519.638310185182</v>
      </c>
      <c r="I4578" s="2">
        <v>38528.485532407409</v>
      </c>
      <c r="J4578">
        <v>9</v>
      </c>
      <c r="K4578">
        <v>63</v>
      </c>
      <c r="L4578">
        <v>699</v>
      </c>
      <c r="M4578" s="2">
        <v>38519.638310185182</v>
      </c>
      <c r="N4578">
        <v>23</v>
      </c>
    </row>
    <row r="4579" spans="1:14" x14ac:dyDescent="0.3">
      <c r="A4579">
        <v>3</v>
      </c>
      <c r="B4579" s="1" t="s">
        <v>731</v>
      </c>
      <c r="C4579" s="1" t="s">
        <v>732</v>
      </c>
      <c r="D4579" s="1" t="s">
        <v>733</v>
      </c>
      <c r="E4579" s="1" t="s">
        <v>734</v>
      </c>
      <c r="F4579" s="1" t="s">
        <v>735</v>
      </c>
      <c r="G4579">
        <v>1911</v>
      </c>
      <c r="H4579" s="2">
        <v>38520.218923611108</v>
      </c>
      <c r="I4579" s="2">
        <v>38527.46197916667</v>
      </c>
      <c r="J4579">
        <v>7</v>
      </c>
      <c r="K4579">
        <v>64</v>
      </c>
      <c r="L4579">
        <v>699</v>
      </c>
      <c r="M4579" s="2">
        <v>38520.218923611108</v>
      </c>
      <c r="N4579">
        <v>202</v>
      </c>
    </row>
    <row r="4580" spans="1:14" x14ac:dyDescent="0.3">
      <c r="A4580">
        <v>3</v>
      </c>
      <c r="B4580" s="1" t="s">
        <v>731</v>
      </c>
      <c r="C4580" s="1" t="s">
        <v>732</v>
      </c>
      <c r="D4580" s="1" t="s">
        <v>733</v>
      </c>
      <c r="E4580" s="1" t="s">
        <v>734</v>
      </c>
      <c r="F4580" s="1" t="s">
        <v>735</v>
      </c>
      <c r="G4580">
        <v>2628</v>
      </c>
      <c r="H4580" s="2">
        <v>38522.357557870368</v>
      </c>
      <c r="I4580" s="2">
        <v>38531.180474537039</v>
      </c>
      <c r="J4580">
        <v>9</v>
      </c>
      <c r="K4580">
        <v>65</v>
      </c>
      <c r="L4580">
        <v>299</v>
      </c>
      <c r="M4580" s="2">
        <v>38522.357557870368</v>
      </c>
      <c r="N4580">
        <v>855</v>
      </c>
    </row>
    <row r="4581" spans="1:14" x14ac:dyDescent="0.3">
      <c r="A4581">
        <v>3</v>
      </c>
      <c r="B4581" s="1" t="s">
        <v>731</v>
      </c>
      <c r="C4581" s="1" t="s">
        <v>732</v>
      </c>
      <c r="D4581" s="1" t="s">
        <v>733</v>
      </c>
      <c r="E4581" s="1" t="s">
        <v>734</v>
      </c>
      <c r="F4581" s="1" t="s">
        <v>735</v>
      </c>
      <c r="G4581">
        <v>4180</v>
      </c>
      <c r="H4581" s="2">
        <v>38540.432928240742</v>
      </c>
      <c r="I4581" s="2">
        <v>38543.554456018515</v>
      </c>
      <c r="J4581">
        <v>3</v>
      </c>
      <c r="K4581">
        <v>66</v>
      </c>
      <c r="L4581">
        <v>499</v>
      </c>
      <c r="M4581" s="2">
        <v>38540.432928240742</v>
      </c>
      <c r="N4581">
        <v>371</v>
      </c>
    </row>
    <row r="4582" spans="1:14" x14ac:dyDescent="0.3">
      <c r="A4582">
        <v>3</v>
      </c>
      <c r="B4582" s="1" t="s">
        <v>731</v>
      </c>
      <c r="C4582" s="1" t="s">
        <v>732</v>
      </c>
      <c r="D4582" s="1" t="s">
        <v>733</v>
      </c>
      <c r="E4582" s="1" t="s">
        <v>734</v>
      </c>
      <c r="F4582" s="1" t="s">
        <v>735</v>
      </c>
      <c r="G4582">
        <v>4725</v>
      </c>
      <c r="H4582" s="2">
        <v>38541.532766203702</v>
      </c>
      <c r="I4582" s="2">
        <v>38548.380682870367</v>
      </c>
      <c r="J4582">
        <v>7</v>
      </c>
      <c r="K4582">
        <v>67</v>
      </c>
      <c r="L4582">
        <v>499</v>
      </c>
      <c r="M4582" s="2">
        <v>38541.532766203702</v>
      </c>
      <c r="N4582">
        <v>447</v>
      </c>
    </row>
    <row r="4583" spans="1:14" x14ac:dyDescent="0.3">
      <c r="A4583">
        <v>3</v>
      </c>
      <c r="B4583" s="1" t="s">
        <v>731</v>
      </c>
      <c r="C4583" s="1" t="s">
        <v>732</v>
      </c>
      <c r="D4583" s="1" t="s">
        <v>733</v>
      </c>
      <c r="E4583" s="1" t="s">
        <v>734</v>
      </c>
      <c r="F4583" s="1" t="s">
        <v>735</v>
      </c>
      <c r="G4583">
        <v>7096</v>
      </c>
      <c r="H4583" s="2">
        <v>38560.204652777778</v>
      </c>
      <c r="I4583" s="2">
        <v>38567.071319444447</v>
      </c>
      <c r="J4583">
        <v>7</v>
      </c>
      <c r="K4583">
        <v>68</v>
      </c>
      <c r="L4583">
        <v>599</v>
      </c>
      <c r="M4583" s="2">
        <v>38560.204652777778</v>
      </c>
      <c r="N4583">
        <v>563</v>
      </c>
    </row>
    <row r="4584" spans="1:14" x14ac:dyDescent="0.3">
      <c r="A4584">
        <v>3</v>
      </c>
      <c r="B4584" s="1" t="s">
        <v>731</v>
      </c>
      <c r="C4584" s="1" t="s">
        <v>732</v>
      </c>
      <c r="D4584" s="1" t="s">
        <v>733</v>
      </c>
      <c r="E4584" s="1" t="s">
        <v>734</v>
      </c>
      <c r="F4584" s="1" t="s">
        <v>735</v>
      </c>
      <c r="G4584">
        <v>7503</v>
      </c>
      <c r="H4584" s="2">
        <v>38560.849444444444</v>
      </c>
      <c r="I4584" s="2">
        <v>38569.782083333332</v>
      </c>
      <c r="J4584">
        <v>9</v>
      </c>
      <c r="K4584">
        <v>69</v>
      </c>
      <c r="L4584">
        <v>1099</v>
      </c>
      <c r="M4584" s="2">
        <v>38560.849444444444</v>
      </c>
      <c r="N4584">
        <v>126</v>
      </c>
    </row>
    <row r="4585" spans="1:14" x14ac:dyDescent="0.3">
      <c r="A4585">
        <v>3</v>
      </c>
      <c r="B4585" s="1" t="s">
        <v>731</v>
      </c>
      <c r="C4585" s="1" t="s">
        <v>732</v>
      </c>
      <c r="D4585" s="1" t="s">
        <v>733</v>
      </c>
      <c r="E4585" s="1" t="s">
        <v>734</v>
      </c>
      <c r="F4585" s="1" t="s">
        <v>735</v>
      </c>
      <c r="G4585">
        <v>7703</v>
      </c>
      <c r="H4585" s="2">
        <v>38561.166215277779</v>
      </c>
      <c r="I4585" s="2">
        <v>38569.369687500002</v>
      </c>
      <c r="J4585">
        <v>8</v>
      </c>
      <c r="K4585">
        <v>70</v>
      </c>
      <c r="L4585">
        <v>799</v>
      </c>
      <c r="M4585" s="2">
        <v>38561.166215277779</v>
      </c>
      <c r="N4585">
        <v>464</v>
      </c>
    </row>
    <row r="4586" spans="1:14" x14ac:dyDescent="0.3">
      <c r="A4586">
        <v>3</v>
      </c>
      <c r="B4586" s="1" t="s">
        <v>731</v>
      </c>
      <c r="C4586" s="1" t="s">
        <v>732</v>
      </c>
      <c r="D4586" s="1" t="s">
        <v>733</v>
      </c>
      <c r="E4586" s="1" t="s">
        <v>734</v>
      </c>
      <c r="F4586" s="1" t="s">
        <v>735</v>
      </c>
      <c r="G4586">
        <v>7724</v>
      </c>
      <c r="H4586" s="2">
        <v>38561.198958333334</v>
      </c>
      <c r="I4586" s="2">
        <v>38568.36215277778</v>
      </c>
      <c r="J4586">
        <v>7</v>
      </c>
      <c r="K4586">
        <v>71</v>
      </c>
      <c r="L4586">
        <v>699</v>
      </c>
      <c r="M4586" s="2">
        <v>38561.198958333334</v>
      </c>
      <c r="N4586">
        <v>77</v>
      </c>
    </row>
    <row r="4587" spans="1:14" x14ac:dyDescent="0.3">
      <c r="A4587">
        <v>3</v>
      </c>
      <c r="B4587" s="1" t="s">
        <v>731</v>
      </c>
      <c r="C4587" s="1" t="s">
        <v>732</v>
      </c>
      <c r="D4587" s="1" t="s">
        <v>733</v>
      </c>
      <c r="E4587" s="1" t="s">
        <v>734</v>
      </c>
      <c r="F4587" s="1" t="s">
        <v>735</v>
      </c>
      <c r="G4587">
        <v>7911</v>
      </c>
      <c r="H4587" s="2">
        <v>38561.490798611114</v>
      </c>
      <c r="I4587" s="2">
        <v>38562.305381944447</v>
      </c>
      <c r="J4587">
        <v>1</v>
      </c>
      <c r="K4587">
        <v>72</v>
      </c>
      <c r="L4587">
        <v>499</v>
      </c>
      <c r="M4587" s="2">
        <v>38561.490798611114</v>
      </c>
      <c r="N4587">
        <v>86</v>
      </c>
    </row>
    <row r="4588" spans="1:14" x14ac:dyDescent="0.3">
      <c r="A4588">
        <v>3</v>
      </c>
      <c r="B4588" s="1" t="s">
        <v>731</v>
      </c>
      <c r="C4588" s="1" t="s">
        <v>732</v>
      </c>
      <c r="D4588" s="1" t="s">
        <v>733</v>
      </c>
      <c r="E4588" s="1" t="s">
        <v>734</v>
      </c>
      <c r="F4588" s="1" t="s">
        <v>735</v>
      </c>
      <c r="G4588">
        <v>8086</v>
      </c>
      <c r="H4588" s="2">
        <v>38561.761967592596</v>
      </c>
      <c r="I4588" s="2">
        <v>38563.765439814815</v>
      </c>
      <c r="J4588">
        <v>2</v>
      </c>
      <c r="K4588">
        <v>73</v>
      </c>
      <c r="L4588">
        <v>499</v>
      </c>
      <c r="M4588" s="2">
        <v>38561.761967592596</v>
      </c>
      <c r="N4588">
        <v>263</v>
      </c>
    </row>
    <row r="4589" spans="1:14" x14ac:dyDescent="0.3">
      <c r="A4589">
        <v>3</v>
      </c>
      <c r="B4589" s="1" t="s">
        <v>731</v>
      </c>
      <c r="C4589" s="1" t="s">
        <v>732</v>
      </c>
      <c r="D4589" s="1" t="s">
        <v>733</v>
      </c>
      <c r="E4589" s="1" t="s">
        <v>734</v>
      </c>
      <c r="F4589" s="1" t="s">
        <v>735</v>
      </c>
      <c r="G4589">
        <v>8545</v>
      </c>
      <c r="H4589" s="2">
        <v>38562.463240740741</v>
      </c>
      <c r="I4589" s="2">
        <v>38570.5625462963</v>
      </c>
      <c r="J4589">
        <v>8</v>
      </c>
      <c r="K4589">
        <v>74</v>
      </c>
      <c r="L4589">
        <v>299</v>
      </c>
      <c r="M4589" s="2">
        <v>38562.463240740741</v>
      </c>
      <c r="N4589">
        <v>717</v>
      </c>
    </row>
    <row r="4590" spans="1:14" x14ac:dyDescent="0.3">
      <c r="A4590">
        <v>3</v>
      </c>
      <c r="B4590" s="1" t="s">
        <v>731</v>
      </c>
      <c r="C4590" s="1" t="s">
        <v>732</v>
      </c>
      <c r="D4590" s="1" t="s">
        <v>733</v>
      </c>
      <c r="E4590" s="1" t="s">
        <v>734</v>
      </c>
      <c r="F4590" s="1" t="s">
        <v>735</v>
      </c>
      <c r="G4590">
        <v>9226</v>
      </c>
      <c r="H4590" s="2">
        <v>38563.563425925924</v>
      </c>
      <c r="I4590" s="2">
        <v>38570.696064814816</v>
      </c>
      <c r="J4590">
        <v>7</v>
      </c>
      <c r="K4590">
        <v>75</v>
      </c>
      <c r="L4590">
        <v>199</v>
      </c>
      <c r="M4590" s="2">
        <v>38563.563425925924</v>
      </c>
      <c r="N4590">
        <v>940</v>
      </c>
    </row>
    <row r="4591" spans="1:14" x14ac:dyDescent="0.3">
      <c r="A4591">
        <v>3</v>
      </c>
      <c r="B4591" s="1" t="s">
        <v>731</v>
      </c>
      <c r="C4591" s="1" t="s">
        <v>732</v>
      </c>
      <c r="D4591" s="1" t="s">
        <v>733</v>
      </c>
      <c r="E4591" s="1" t="s">
        <v>734</v>
      </c>
      <c r="F4591" s="1" t="s">
        <v>735</v>
      </c>
      <c r="G4591">
        <v>9443</v>
      </c>
      <c r="H4591" s="2">
        <v>38563.906782407408</v>
      </c>
      <c r="I4591" s="2">
        <v>38569.890810185185</v>
      </c>
      <c r="J4591">
        <v>6</v>
      </c>
      <c r="K4591">
        <v>76</v>
      </c>
      <c r="L4591">
        <v>399</v>
      </c>
      <c r="M4591" s="2">
        <v>38563.906782407408</v>
      </c>
      <c r="N4591">
        <v>366</v>
      </c>
    </row>
    <row r="4592" spans="1:14" x14ac:dyDescent="0.3">
      <c r="A4592">
        <v>3</v>
      </c>
      <c r="B4592" s="1" t="s">
        <v>731</v>
      </c>
      <c r="C4592" s="1" t="s">
        <v>732</v>
      </c>
      <c r="D4592" s="1" t="s">
        <v>733</v>
      </c>
      <c r="E4592" s="1" t="s">
        <v>734</v>
      </c>
      <c r="F4592" s="1" t="s">
        <v>735</v>
      </c>
      <c r="G4592">
        <v>9595</v>
      </c>
      <c r="H4592" s="2">
        <v>38564.144421296296</v>
      </c>
      <c r="I4592" s="2">
        <v>38567.249282407407</v>
      </c>
      <c r="J4592">
        <v>3</v>
      </c>
      <c r="K4592">
        <v>77</v>
      </c>
      <c r="L4592">
        <v>299</v>
      </c>
      <c r="M4592" s="2">
        <v>38564.144421296296</v>
      </c>
      <c r="N4592">
        <v>621</v>
      </c>
    </row>
    <row r="4593" spans="1:14" x14ac:dyDescent="0.3">
      <c r="A4593">
        <v>3</v>
      </c>
      <c r="B4593" s="1" t="s">
        <v>731</v>
      </c>
      <c r="C4593" s="1" t="s">
        <v>732</v>
      </c>
      <c r="D4593" s="1" t="s">
        <v>733</v>
      </c>
      <c r="E4593" s="1" t="s">
        <v>734</v>
      </c>
      <c r="F4593" s="1" t="s">
        <v>735</v>
      </c>
      <c r="G4593">
        <v>9816</v>
      </c>
      <c r="H4593" s="2">
        <v>38564.481226851851</v>
      </c>
      <c r="I4593" s="2">
        <v>38568.71733796296</v>
      </c>
      <c r="J4593">
        <v>4</v>
      </c>
      <c r="K4593">
        <v>78</v>
      </c>
      <c r="L4593">
        <v>499</v>
      </c>
      <c r="M4593" s="2">
        <v>38564.481226851851</v>
      </c>
      <c r="N4593">
        <v>995</v>
      </c>
    </row>
    <row r="4594" spans="1:14" x14ac:dyDescent="0.3">
      <c r="A4594">
        <v>3</v>
      </c>
      <c r="B4594" s="1" t="s">
        <v>731</v>
      </c>
      <c r="C4594" s="1" t="s">
        <v>732</v>
      </c>
      <c r="D4594" s="1" t="s">
        <v>733</v>
      </c>
      <c r="E4594" s="1" t="s">
        <v>734</v>
      </c>
      <c r="F4594" s="1" t="s">
        <v>735</v>
      </c>
      <c r="G4594">
        <v>10597</v>
      </c>
      <c r="H4594" s="2">
        <v>38565.597083333334</v>
      </c>
      <c r="I4594" s="2">
        <v>38572.834583333337</v>
      </c>
      <c r="J4594">
        <v>7</v>
      </c>
      <c r="K4594">
        <v>79</v>
      </c>
      <c r="L4594">
        <v>599</v>
      </c>
      <c r="M4594" s="2">
        <v>38565.597083333334</v>
      </c>
      <c r="N4594">
        <v>725</v>
      </c>
    </row>
    <row r="4595" spans="1:14" x14ac:dyDescent="0.3">
      <c r="A4595">
        <v>3</v>
      </c>
      <c r="B4595" s="1" t="s">
        <v>731</v>
      </c>
      <c r="C4595" s="1" t="s">
        <v>732</v>
      </c>
      <c r="D4595" s="1" t="s">
        <v>733</v>
      </c>
      <c r="E4595" s="1" t="s">
        <v>734</v>
      </c>
      <c r="F4595" s="1" t="s">
        <v>735</v>
      </c>
      <c r="G4595">
        <v>12556</v>
      </c>
      <c r="H4595" s="2">
        <v>38582.617997685185</v>
      </c>
      <c r="I4595" s="2">
        <v>38588.639525462961</v>
      </c>
      <c r="J4595">
        <v>6</v>
      </c>
      <c r="K4595">
        <v>80</v>
      </c>
      <c r="L4595">
        <v>499</v>
      </c>
      <c r="M4595" s="2">
        <v>38582.617997685185</v>
      </c>
      <c r="N4595">
        <v>433</v>
      </c>
    </row>
    <row r="4596" spans="1:14" x14ac:dyDescent="0.3">
      <c r="A4596">
        <v>3</v>
      </c>
      <c r="B4596" s="1" t="s">
        <v>731</v>
      </c>
      <c r="C4596" s="1" t="s">
        <v>732</v>
      </c>
      <c r="D4596" s="1" t="s">
        <v>733</v>
      </c>
      <c r="E4596" s="1" t="s">
        <v>734</v>
      </c>
      <c r="F4596" s="1" t="s">
        <v>735</v>
      </c>
      <c r="G4596">
        <v>13403</v>
      </c>
      <c r="H4596" s="2">
        <v>38583.929247685184</v>
      </c>
      <c r="I4596" s="2">
        <v>38591.807719907411</v>
      </c>
      <c r="J4596">
        <v>8</v>
      </c>
      <c r="K4596">
        <v>81</v>
      </c>
      <c r="L4596">
        <v>899</v>
      </c>
      <c r="M4596" s="2">
        <v>38583.929247685184</v>
      </c>
      <c r="N4596">
        <v>711</v>
      </c>
    </row>
    <row r="4597" spans="1:14" x14ac:dyDescent="0.3">
      <c r="A4597">
        <v>3</v>
      </c>
      <c r="B4597" s="1" t="s">
        <v>731</v>
      </c>
      <c r="C4597" s="1" t="s">
        <v>732</v>
      </c>
      <c r="D4597" s="1" t="s">
        <v>733</v>
      </c>
      <c r="E4597" s="1" t="s">
        <v>734</v>
      </c>
      <c r="F4597" s="1" t="s">
        <v>735</v>
      </c>
      <c r="G4597">
        <v>13610</v>
      </c>
      <c r="H4597" s="2">
        <v>38584.25986111111</v>
      </c>
      <c r="I4597" s="2">
        <v>38590.030694444446</v>
      </c>
      <c r="J4597">
        <v>6</v>
      </c>
      <c r="K4597">
        <v>82</v>
      </c>
      <c r="L4597">
        <v>299</v>
      </c>
      <c r="M4597" s="2">
        <v>38584.25986111111</v>
      </c>
      <c r="N4597">
        <v>555</v>
      </c>
    </row>
    <row r="4598" spans="1:14" x14ac:dyDescent="0.3">
      <c r="A4598">
        <v>3</v>
      </c>
      <c r="B4598" s="1" t="s">
        <v>731</v>
      </c>
      <c r="C4598" s="1" t="s">
        <v>732</v>
      </c>
      <c r="D4598" s="1" t="s">
        <v>733</v>
      </c>
      <c r="E4598" s="1" t="s">
        <v>734</v>
      </c>
      <c r="F4598" s="1" t="s">
        <v>735</v>
      </c>
      <c r="G4598">
        <v>14699</v>
      </c>
      <c r="H4598" s="2">
        <v>38585.868611111109</v>
      </c>
      <c r="I4598" s="2">
        <v>38593.756111111114</v>
      </c>
      <c r="J4598">
        <v>8</v>
      </c>
      <c r="K4598">
        <v>83</v>
      </c>
      <c r="L4598">
        <v>899</v>
      </c>
      <c r="M4598" s="2">
        <v>38585.868611111109</v>
      </c>
      <c r="N4598">
        <v>312</v>
      </c>
    </row>
    <row r="4599" spans="1:14" x14ac:dyDescent="0.3">
      <c r="A4599">
        <v>3</v>
      </c>
      <c r="B4599" s="1" t="s">
        <v>731</v>
      </c>
      <c r="C4599" s="1" t="s">
        <v>732</v>
      </c>
      <c r="D4599" s="1" t="s">
        <v>733</v>
      </c>
      <c r="E4599" s="1" t="s">
        <v>734</v>
      </c>
      <c r="F4599" s="1" t="s">
        <v>735</v>
      </c>
      <c r="G4599">
        <v>15038</v>
      </c>
      <c r="H4599" s="2">
        <v>38586.401006944441</v>
      </c>
      <c r="I4599" s="2">
        <v>38587.610729166663</v>
      </c>
      <c r="J4599">
        <v>1</v>
      </c>
      <c r="K4599">
        <v>84</v>
      </c>
      <c r="L4599">
        <v>99</v>
      </c>
      <c r="M4599" s="2">
        <v>38586.401006944441</v>
      </c>
      <c r="N4599">
        <v>367</v>
      </c>
    </row>
    <row r="4600" spans="1:14" x14ac:dyDescent="0.3">
      <c r="A4600">
        <v>3</v>
      </c>
      <c r="B4600" s="1" t="s">
        <v>731</v>
      </c>
      <c r="C4600" s="1" t="s">
        <v>732</v>
      </c>
      <c r="D4600" s="1" t="s">
        <v>733</v>
      </c>
      <c r="E4600" s="1" t="s">
        <v>734</v>
      </c>
      <c r="F4600" s="1" t="s">
        <v>735</v>
      </c>
      <c r="G4600">
        <v>15619</v>
      </c>
      <c r="H4600" s="2">
        <v>38587.298773148148</v>
      </c>
      <c r="I4600" s="2">
        <v>38590.30641203704</v>
      </c>
      <c r="J4600">
        <v>3</v>
      </c>
      <c r="K4600">
        <v>85</v>
      </c>
      <c r="L4600">
        <v>299</v>
      </c>
      <c r="M4600" s="2">
        <v>38587.298773148148</v>
      </c>
      <c r="N4600">
        <v>540</v>
      </c>
    </row>
    <row r="4601" spans="1:14" x14ac:dyDescent="0.3">
      <c r="A4601">
        <v>596</v>
      </c>
      <c r="B4601" s="1" t="s">
        <v>736</v>
      </c>
      <c r="C4601" s="1" t="s">
        <v>737</v>
      </c>
      <c r="D4601" s="1" t="s">
        <v>738</v>
      </c>
      <c r="E4601" s="1" t="s">
        <v>739</v>
      </c>
      <c r="F4601" s="1" t="s">
        <v>735</v>
      </c>
      <c r="G4601">
        <v>303</v>
      </c>
      <c r="H4601" s="2">
        <v>38498.886712962965</v>
      </c>
      <c r="I4601" s="2">
        <v>38499.987407407411</v>
      </c>
      <c r="J4601">
        <v>1</v>
      </c>
      <c r="K4601">
        <v>15956</v>
      </c>
      <c r="L4601">
        <v>499</v>
      </c>
      <c r="M4601" s="2">
        <v>38498.886712962965</v>
      </c>
      <c r="N4601">
        <v>246</v>
      </c>
    </row>
    <row r="4602" spans="1:14" x14ac:dyDescent="0.3">
      <c r="A4602">
        <v>596</v>
      </c>
      <c r="B4602" s="1" t="s">
        <v>736</v>
      </c>
      <c r="C4602" s="1" t="s">
        <v>737</v>
      </c>
      <c r="D4602" s="1" t="s">
        <v>738</v>
      </c>
      <c r="E4602" s="1" t="s">
        <v>739</v>
      </c>
      <c r="F4602" s="1" t="s">
        <v>735</v>
      </c>
      <c r="G4602">
        <v>625</v>
      </c>
      <c r="H4602" s="2">
        <v>38500.691504629627</v>
      </c>
      <c r="I4602" s="2">
        <v>38504.597060185188</v>
      </c>
      <c r="J4602">
        <v>4</v>
      </c>
      <c r="K4602">
        <v>15957</v>
      </c>
      <c r="L4602">
        <v>99</v>
      </c>
      <c r="M4602" s="2">
        <v>38500.691504629627</v>
      </c>
      <c r="N4602">
        <v>634</v>
      </c>
    </row>
    <row r="4603" spans="1:14" x14ac:dyDescent="0.3">
      <c r="A4603">
        <v>596</v>
      </c>
      <c r="B4603" s="1" t="s">
        <v>736</v>
      </c>
      <c r="C4603" s="1" t="s">
        <v>737</v>
      </c>
      <c r="D4603" s="1" t="s">
        <v>738</v>
      </c>
      <c r="E4603" s="1" t="s">
        <v>739</v>
      </c>
      <c r="F4603" s="1" t="s">
        <v>735</v>
      </c>
      <c r="G4603">
        <v>667</v>
      </c>
      <c r="H4603" s="2">
        <v>38500.909050925926</v>
      </c>
      <c r="I4603" s="2">
        <v>38503.129884259259</v>
      </c>
      <c r="J4603">
        <v>3</v>
      </c>
      <c r="K4603">
        <v>15958</v>
      </c>
      <c r="L4603">
        <v>499</v>
      </c>
      <c r="M4603" s="2">
        <v>38500.909050925926</v>
      </c>
      <c r="N4603">
        <v>174</v>
      </c>
    </row>
    <row r="4604" spans="1:14" x14ac:dyDescent="0.3">
      <c r="A4604">
        <v>596</v>
      </c>
      <c r="B4604" s="1" t="s">
        <v>736</v>
      </c>
      <c r="C4604" s="1" t="s">
        <v>737</v>
      </c>
      <c r="D4604" s="1" t="s">
        <v>738</v>
      </c>
      <c r="E4604" s="1" t="s">
        <v>739</v>
      </c>
      <c r="F4604" s="1" t="s">
        <v>735</v>
      </c>
      <c r="G4604">
        <v>782</v>
      </c>
      <c r="H4604" s="2">
        <v>38501.610381944447</v>
      </c>
      <c r="I4604" s="2">
        <v>38505.554826388892</v>
      </c>
      <c r="J4604">
        <v>4</v>
      </c>
      <c r="K4604">
        <v>15959</v>
      </c>
      <c r="L4604">
        <v>199</v>
      </c>
      <c r="M4604" s="2">
        <v>38501.610381944447</v>
      </c>
      <c r="N4604">
        <v>488</v>
      </c>
    </row>
    <row r="4605" spans="1:14" x14ac:dyDescent="0.3">
      <c r="A4605">
        <v>596</v>
      </c>
      <c r="B4605" s="1" t="s">
        <v>736</v>
      </c>
      <c r="C4605" s="1" t="s">
        <v>737</v>
      </c>
      <c r="D4605" s="1" t="s">
        <v>738</v>
      </c>
      <c r="E4605" s="1" t="s">
        <v>739</v>
      </c>
      <c r="F4605" s="1" t="s">
        <v>735</v>
      </c>
      <c r="G4605">
        <v>914</v>
      </c>
      <c r="H4605" s="2">
        <v>38502.462500000001</v>
      </c>
      <c r="I4605" s="2">
        <v>38507.254861111112</v>
      </c>
      <c r="J4605">
        <v>5</v>
      </c>
      <c r="K4605">
        <v>15960</v>
      </c>
      <c r="L4605">
        <v>299</v>
      </c>
      <c r="M4605" s="2">
        <v>38502.462500000001</v>
      </c>
      <c r="N4605">
        <v>305</v>
      </c>
    </row>
    <row r="4606" spans="1:14" x14ac:dyDescent="0.3">
      <c r="A4606">
        <v>596</v>
      </c>
      <c r="B4606" s="1" t="s">
        <v>736</v>
      </c>
      <c r="C4606" s="1" t="s">
        <v>737</v>
      </c>
      <c r="D4606" s="1" t="s">
        <v>738</v>
      </c>
      <c r="E4606" s="1" t="s">
        <v>739</v>
      </c>
      <c r="F4606" s="1" t="s">
        <v>735</v>
      </c>
      <c r="G4606">
        <v>974</v>
      </c>
      <c r="H4606" s="2">
        <v>38502.853263888886</v>
      </c>
      <c r="I4606" s="2">
        <v>38511.990069444444</v>
      </c>
      <c r="J4606">
        <v>9</v>
      </c>
      <c r="K4606">
        <v>15961</v>
      </c>
      <c r="L4606">
        <v>699</v>
      </c>
      <c r="M4606" s="2">
        <v>38502.853263888886</v>
      </c>
      <c r="N4606">
        <v>574</v>
      </c>
    </row>
    <row r="4607" spans="1:14" x14ac:dyDescent="0.3">
      <c r="A4607">
        <v>596</v>
      </c>
      <c r="B4607" s="1" t="s">
        <v>736</v>
      </c>
      <c r="C4607" s="1" t="s">
        <v>737</v>
      </c>
      <c r="D4607" s="1" t="s">
        <v>738</v>
      </c>
      <c r="E4607" s="1" t="s">
        <v>739</v>
      </c>
      <c r="F4607" s="1" t="s">
        <v>735</v>
      </c>
      <c r="G4607">
        <v>1644</v>
      </c>
      <c r="H4607" s="2">
        <v>38519.373819444445</v>
      </c>
      <c r="I4607" s="2">
        <v>38524.282847222225</v>
      </c>
      <c r="J4607">
        <v>5</v>
      </c>
      <c r="K4607">
        <v>15962</v>
      </c>
      <c r="L4607">
        <v>199</v>
      </c>
      <c r="M4607" s="2">
        <v>38519.373819444445</v>
      </c>
      <c r="N4607">
        <v>164</v>
      </c>
    </row>
    <row r="4608" spans="1:14" x14ac:dyDescent="0.3">
      <c r="A4608">
        <v>596</v>
      </c>
      <c r="B4608" s="1" t="s">
        <v>736</v>
      </c>
      <c r="C4608" s="1" t="s">
        <v>737</v>
      </c>
      <c r="D4608" s="1" t="s">
        <v>738</v>
      </c>
      <c r="E4608" s="1" t="s">
        <v>739</v>
      </c>
      <c r="F4608" s="1" t="s">
        <v>735</v>
      </c>
      <c r="G4608">
        <v>2767</v>
      </c>
      <c r="H4608" s="2">
        <v>38522.740682870368</v>
      </c>
      <c r="I4608" s="2">
        <v>38527.946238425924</v>
      </c>
      <c r="J4608">
        <v>5</v>
      </c>
      <c r="K4608">
        <v>15963</v>
      </c>
      <c r="L4608">
        <v>199</v>
      </c>
      <c r="M4608" s="2">
        <v>38522.740682870368</v>
      </c>
      <c r="N4608">
        <v>882</v>
      </c>
    </row>
    <row r="4609" spans="1:14" x14ac:dyDescent="0.3">
      <c r="A4609">
        <v>596</v>
      </c>
      <c r="B4609" s="1" t="s">
        <v>736</v>
      </c>
      <c r="C4609" s="1" t="s">
        <v>737</v>
      </c>
      <c r="D4609" s="1" t="s">
        <v>738</v>
      </c>
      <c r="E4609" s="1" t="s">
        <v>739</v>
      </c>
      <c r="F4609" s="1" t="s">
        <v>735</v>
      </c>
      <c r="G4609">
        <v>5742</v>
      </c>
      <c r="H4609" s="2">
        <v>38543.497430555559</v>
      </c>
      <c r="I4609" s="2">
        <v>38552.291180555556</v>
      </c>
      <c r="J4609">
        <v>9</v>
      </c>
      <c r="K4609">
        <v>15964</v>
      </c>
      <c r="L4609">
        <v>399</v>
      </c>
      <c r="M4609" s="2">
        <v>38543.497430555559</v>
      </c>
      <c r="N4609">
        <v>866</v>
      </c>
    </row>
    <row r="4610" spans="1:14" x14ac:dyDescent="0.3">
      <c r="A4610">
        <v>596</v>
      </c>
      <c r="B4610" s="1" t="s">
        <v>736</v>
      </c>
      <c r="C4610" s="1" t="s">
        <v>737</v>
      </c>
      <c r="D4610" s="1" t="s">
        <v>738</v>
      </c>
      <c r="E4610" s="1" t="s">
        <v>739</v>
      </c>
      <c r="F4610" s="1" t="s">
        <v>735</v>
      </c>
      <c r="G4610">
        <v>6015</v>
      </c>
      <c r="H4610" s="2">
        <v>38544.08625</v>
      </c>
      <c r="I4610" s="2">
        <v>38546.113333333335</v>
      </c>
      <c r="J4610">
        <v>2</v>
      </c>
      <c r="K4610">
        <v>15965</v>
      </c>
      <c r="L4610">
        <v>299</v>
      </c>
      <c r="M4610" s="2">
        <v>38544.08625</v>
      </c>
      <c r="N4610">
        <v>67</v>
      </c>
    </row>
    <row r="4611" spans="1:14" x14ac:dyDescent="0.3">
      <c r="A4611">
        <v>596</v>
      </c>
      <c r="B4611" s="1" t="s">
        <v>736</v>
      </c>
      <c r="C4611" s="1" t="s">
        <v>737</v>
      </c>
      <c r="D4611" s="1" t="s">
        <v>738</v>
      </c>
      <c r="E4611" s="1" t="s">
        <v>739</v>
      </c>
      <c r="F4611" s="1" t="s">
        <v>735</v>
      </c>
      <c r="G4611">
        <v>6017</v>
      </c>
      <c r="H4611" s="2">
        <v>38544.087175925924</v>
      </c>
      <c r="I4611" s="2">
        <v>38547.95175925926</v>
      </c>
      <c r="J4611">
        <v>3</v>
      </c>
      <c r="K4611">
        <v>15966</v>
      </c>
      <c r="L4611">
        <v>99</v>
      </c>
      <c r="M4611" s="2">
        <v>38544.087175925924</v>
      </c>
      <c r="N4611">
        <v>891</v>
      </c>
    </row>
    <row r="4612" spans="1:14" x14ac:dyDescent="0.3">
      <c r="A4612">
        <v>596</v>
      </c>
      <c r="B4612" s="1" t="s">
        <v>736</v>
      </c>
      <c r="C4612" s="1" t="s">
        <v>737</v>
      </c>
      <c r="D4612" s="1" t="s">
        <v>738</v>
      </c>
      <c r="E4612" s="1" t="s">
        <v>739</v>
      </c>
      <c r="F4612" s="1" t="s">
        <v>735</v>
      </c>
      <c r="G4612">
        <v>6197</v>
      </c>
      <c r="H4612" s="2">
        <v>38544.506840277776</v>
      </c>
      <c r="I4612" s="2">
        <v>38545.261006944442</v>
      </c>
      <c r="J4612">
        <v>1</v>
      </c>
      <c r="K4612">
        <v>15967</v>
      </c>
      <c r="L4612">
        <v>499</v>
      </c>
      <c r="M4612" s="2">
        <v>38544.506840277776</v>
      </c>
      <c r="N4612">
        <v>902</v>
      </c>
    </row>
    <row r="4613" spans="1:14" x14ac:dyDescent="0.3">
      <c r="A4613">
        <v>596</v>
      </c>
      <c r="B4613" s="1" t="s">
        <v>736</v>
      </c>
      <c r="C4613" s="1" t="s">
        <v>737</v>
      </c>
      <c r="D4613" s="1" t="s">
        <v>738</v>
      </c>
      <c r="E4613" s="1" t="s">
        <v>739</v>
      </c>
      <c r="F4613" s="1" t="s">
        <v>735</v>
      </c>
      <c r="G4613">
        <v>6883</v>
      </c>
      <c r="H4613" s="2">
        <v>38545.868611111109</v>
      </c>
      <c r="I4613" s="2">
        <v>38552.667222222219</v>
      </c>
      <c r="J4613">
        <v>7</v>
      </c>
      <c r="K4613">
        <v>15968</v>
      </c>
      <c r="L4613">
        <v>499</v>
      </c>
      <c r="M4613" s="2">
        <v>38545.868611111109</v>
      </c>
      <c r="N4613">
        <v>103</v>
      </c>
    </row>
    <row r="4614" spans="1:14" x14ac:dyDescent="0.3">
      <c r="A4614">
        <v>596</v>
      </c>
      <c r="B4614" s="1" t="s">
        <v>736</v>
      </c>
      <c r="C4614" s="1" t="s">
        <v>737</v>
      </c>
      <c r="D4614" s="1" t="s">
        <v>738</v>
      </c>
      <c r="E4614" s="1" t="s">
        <v>739</v>
      </c>
      <c r="F4614" s="1" t="s">
        <v>735</v>
      </c>
      <c r="G4614">
        <v>10094</v>
      </c>
      <c r="H4614" s="2">
        <v>38564.855069444442</v>
      </c>
      <c r="I4614" s="2">
        <v>38570.771736111114</v>
      </c>
      <c r="J4614">
        <v>6</v>
      </c>
      <c r="K4614">
        <v>15969</v>
      </c>
      <c r="L4614">
        <v>399</v>
      </c>
      <c r="M4614" s="2">
        <v>38564.855069444442</v>
      </c>
      <c r="N4614">
        <v>628</v>
      </c>
    </row>
    <row r="4615" spans="1:14" x14ac:dyDescent="0.3">
      <c r="A4615">
        <v>596</v>
      </c>
      <c r="B4615" s="1" t="s">
        <v>736</v>
      </c>
      <c r="C4615" s="1" t="s">
        <v>737</v>
      </c>
      <c r="D4615" s="1" t="s">
        <v>738</v>
      </c>
      <c r="E4615" s="1" t="s">
        <v>739</v>
      </c>
      <c r="F4615" s="1" t="s">
        <v>735</v>
      </c>
      <c r="G4615">
        <v>10692</v>
      </c>
      <c r="H4615" s="2">
        <v>38565.758738425924</v>
      </c>
      <c r="I4615" s="2">
        <v>38571.546238425923</v>
      </c>
      <c r="J4615">
        <v>6</v>
      </c>
      <c r="K4615">
        <v>15970</v>
      </c>
      <c r="L4615">
        <v>499</v>
      </c>
      <c r="M4615" s="2">
        <v>38565.758738425924</v>
      </c>
      <c r="N4615">
        <v>81</v>
      </c>
    </row>
    <row r="4616" spans="1:14" x14ac:dyDescent="0.3">
      <c r="A4616">
        <v>596</v>
      </c>
      <c r="B4616" s="1" t="s">
        <v>736</v>
      </c>
      <c r="C4616" s="1" t="s">
        <v>737</v>
      </c>
      <c r="D4616" s="1" t="s">
        <v>738</v>
      </c>
      <c r="E4616" s="1" t="s">
        <v>739</v>
      </c>
      <c r="F4616" s="1" t="s">
        <v>735</v>
      </c>
      <c r="G4616">
        <v>10756</v>
      </c>
      <c r="H4616" s="2">
        <v>38565.845173611109</v>
      </c>
      <c r="I4616" s="2">
        <v>38572.771562499998</v>
      </c>
      <c r="J4616">
        <v>7</v>
      </c>
      <c r="K4616">
        <v>15971</v>
      </c>
      <c r="L4616">
        <v>299</v>
      </c>
      <c r="M4616" s="2">
        <v>38565.845173611109</v>
      </c>
      <c r="N4616">
        <v>923</v>
      </c>
    </row>
    <row r="4617" spans="1:14" x14ac:dyDescent="0.3">
      <c r="A4617">
        <v>596</v>
      </c>
      <c r="B4617" s="1" t="s">
        <v>736</v>
      </c>
      <c r="C4617" s="1" t="s">
        <v>737</v>
      </c>
      <c r="D4617" s="1" t="s">
        <v>738</v>
      </c>
      <c r="E4617" s="1" t="s">
        <v>739</v>
      </c>
      <c r="F4617" s="1" t="s">
        <v>735</v>
      </c>
      <c r="G4617">
        <v>10804</v>
      </c>
      <c r="H4617" s="2">
        <v>38565.932071759256</v>
      </c>
      <c r="I4617" s="2">
        <v>38567.154293981483</v>
      </c>
      <c r="J4617">
        <v>2</v>
      </c>
      <c r="K4617">
        <v>15972</v>
      </c>
      <c r="L4617">
        <v>99</v>
      </c>
      <c r="M4617" s="2">
        <v>38565.932071759256</v>
      </c>
      <c r="N4617">
        <v>641</v>
      </c>
    </row>
    <row r="4618" spans="1:14" x14ac:dyDescent="0.3">
      <c r="A4618">
        <v>596</v>
      </c>
      <c r="B4618" s="1" t="s">
        <v>736</v>
      </c>
      <c r="C4618" s="1" t="s">
        <v>737</v>
      </c>
      <c r="D4618" s="1" t="s">
        <v>738</v>
      </c>
      <c r="E4618" s="1" t="s">
        <v>739</v>
      </c>
      <c r="F4618" s="1" t="s">
        <v>735</v>
      </c>
      <c r="G4618">
        <v>11009</v>
      </c>
      <c r="H4618" s="2">
        <v>38566.212766203702</v>
      </c>
      <c r="I4618" s="2">
        <v>38572.126655092594</v>
      </c>
      <c r="J4618">
        <v>6</v>
      </c>
      <c r="K4618">
        <v>15973</v>
      </c>
      <c r="L4618">
        <v>499</v>
      </c>
      <c r="M4618" s="2">
        <v>38566.212766203702</v>
      </c>
      <c r="N4618">
        <v>563</v>
      </c>
    </row>
    <row r="4619" spans="1:14" x14ac:dyDescent="0.3">
      <c r="A4619">
        <v>596</v>
      </c>
      <c r="B4619" s="1" t="s">
        <v>736</v>
      </c>
      <c r="C4619" s="1" t="s">
        <v>737</v>
      </c>
      <c r="D4619" s="1" t="s">
        <v>738</v>
      </c>
      <c r="E4619" s="1" t="s">
        <v>739</v>
      </c>
      <c r="F4619" s="1" t="s">
        <v>735</v>
      </c>
      <c r="G4619">
        <v>11852</v>
      </c>
      <c r="H4619" s="2">
        <v>38581.568368055552</v>
      </c>
      <c r="I4619" s="2">
        <v>38588.368368055555</v>
      </c>
      <c r="J4619">
        <v>7</v>
      </c>
      <c r="K4619">
        <v>15974</v>
      </c>
      <c r="L4619">
        <v>399</v>
      </c>
      <c r="M4619" s="2">
        <v>38581.568368055552</v>
      </c>
      <c r="N4619">
        <v>513</v>
      </c>
    </row>
    <row r="4620" spans="1:14" x14ac:dyDescent="0.3">
      <c r="A4620">
        <v>596</v>
      </c>
      <c r="B4620" s="1" t="s">
        <v>736</v>
      </c>
      <c r="C4620" s="1" t="s">
        <v>737</v>
      </c>
      <c r="D4620" s="1" t="s">
        <v>738</v>
      </c>
      <c r="E4620" s="1" t="s">
        <v>739</v>
      </c>
      <c r="F4620" s="1" t="s">
        <v>735</v>
      </c>
      <c r="G4620">
        <v>11934</v>
      </c>
      <c r="H4620" s="2">
        <v>38581.694444444445</v>
      </c>
      <c r="I4620" s="2">
        <v>38584.842361111114</v>
      </c>
      <c r="J4620">
        <v>3</v>
      </c>
      <c r="K4620">
        <v>15975</v>
      </c>
      <c r="L4620">
        <v>99</v>
      </c>
      <c r="M4620" s="2">
        <v>38581.694444444445</v>
      </c>
      <c r="N4620">
        <v>273</v>
      </c>
    </row>
    <row r="4621" spans="1:14" x14ac:dyDescent="0.3">
      <c r="A4621">
        <v>596</v>
      </c>
      <c r="B4621" s="1" t="s">
        <v>736</v>
      </c>
      <c r="C4621" s="1" t="s">
        <v>737</v>
      </c>
      <c r="D4621" s="1" t="s">
        <v>738</v>
      </c>
      <c r="E4621" s="1" t="s">
        <v>739</v>
      </c>
      <c r="F4621" s="1" t="s">
        <v>735</v>
      </c>
      <c r="G4621">
        <v>12560</v>
      </c>
      <c r="H4621" s="2">
        <v>38582.621053240742</v>
      </c>
      <c r="I4621" s="2">
        <v>38591.568969907406</v>
      </c>
      <c r="J4621">
        <v>9</v>
      </c>
      <c r="K4621">
        <v>15976</v>
      </c>
      <c r="L4621">
        <v>499</v>
      </c>
      <c r="M4621" s="2">
        <v>38582.621053240742</v>
      </c>
      <c r="N4621">
        <v>181</v>
      </c>
    </row>
    <row r="4622" spans="1:14" x14ac:dyDescent="0.3">
      <c r="A4622">
        <v>596</v>
      </c>
      <c r="B4622" s="1" t="s">
        <v>736</v>
      </c>
      <c r="C4622" s="1" t="s">
        <v>737</v>
      </c>
      <c r="D4622" s="1" t="s">
        <v>738</v>
      </c>
      <c r="E4622" s="1" t="s">
        <v>739</v>
      </c>
      <c r="F4622" s="1" t="s">
        <v>735</v>
      </c>
      <c r="G4622">
        <v>12878</v>
      </c>
      <c r="H4622" s="2">
        <v>38583.13689814815</v>
      </c>
      <c r="I4622" s="2">
        <v>38587.155648148146</v>
      </c>
      <c r="J4622">
        <v>4</v>
      </c>
      <c r="K4622">
        <v>15977</v>
      </c>
      <c r="L4622">
        <v>499</v>
      </c>
      <c r="M4622" s="2">
        <v>38583.13689814815</v>
      </c>
      <c r="N4622">
        <v>263</v>
      </c>
    </row>
    <row r="4623" spans="1:14" x14ac:dyDescent="0.3">
      <c r="A4623">
        <v>596</v>
      </c>
      <c r="B4623" s="1" t="s">
        <v>736</v>
      </c>
      <c r="C4623" s="1" t="s">
        <v>737</v>
      </c>
      <c r="D4623" s="1" t="s">
        <v>738</v>
      </c>
      <c r="E4623" s="1" t="s">
        <v>739</v>
      </c>
      <c r="F4623" s="1" t="s">
        <v>735</v>
      </c>
      <c r="G4623">
        <v>13648</v>
      </c>
      <c r="H4623" s="2">
        <v>38584.325115740743</v>
      </c>
      <c r="I4623" s="2">
        <v>38586.51053240741</v>
      </c>
      <c r="J4623">
        <v>2</v>
      </c>
      <c r="K4623">
        <v>15978</v>
      </c>
      <c r="L4623">
        <v>499</v>
      </c>
      <c r="M4623" s="2">
        <v>38584.325115740743</v>
      </c>
      <c r="N4623">
        <v>856</v>
      </c>
    </row>
    <row r="4624" spans="1:14" x14ac:dyDescent="0.3">
      <c r="A4624">
        <v>596</v>
      </c>
      <c r="B4624" s="1" t="s">
        <v>736</v>
      </c>
      <c r="C4624" s="1" t="s">
        <v>737</v>
      </c>
      <c r="D4624" s="1" t="s">
        <v>738</v>
      </c>
      <c r="E4624" s="1" t="s">
        <v>739</v>
      </c>
      <c r="F4624" s="1" t="s">
        <v>735</v>
      </c>
      <c r="G4624">
        <v>14050</v>
      </c>
      <c r="H4624" s="2">
        <v>38584.922962962963</v>
      </c>
      <c r="I4624" s="2">
        <v>38590.068796296298</v>
      </c>
      <c r="J4624">
        <v>6</v>
      </c>
      <c r="K4624">
        <v>15979</v>
      </c>
      <c r="L4624">
        <v>399</v>
      </c>
      <c r="M4624" s="2">
        <v>38584.922962962963</v>
      </c>
      <c r="N4624">
        <v>378</v>
      </c>
    </row>
    <row r="4625" spans="1:14" x14ac:dyDescent="0.3">
      <c r="A4625">
        <v>596</v>
      </c>
      <c r="B4625" s="1" t="s">
        <v>736</v>
      </c>
      <c r="C4625" s="1" t="s">
        <v>737</v>
      </c>
      <c r="D4625" s="1" t="s">
        <v>738</v>
      </c>
      <c r="E4625" s="1" t="s">
        <v>739</v>
      </c>
      <c r="F4625" s="1" t="s">
        <v>735</v>
      </c>
      <c r="G4625">
        <v>14417</v>
      </c>
      <c r="H4625" s="2">
        <v>38585.467766203707</v>
      </c>
      <c r="I4625" s="2">
        <v>38589.477488425924</v>
      </c>
      <c r="J4625">
        <v>4</v>
      </c>
      <c r="K4625">
        <v>15980</v>
      </c>
      <c r="L4625">
        <v>99</v>
      </c>
      <c r="M4625" s="2">
        <v>38585.467766203707</v>
      </c>
      <c r="N4625">
        <v>383</v>
      </c>
    </row>
    <row r="4626" spans="1:14" x14ac:dyDescent="0.3">
      <c r="A4626">
        <v>596</v>
      </c>
      <c r="B4626" s="1" t="s">
        <v>736</v>
      </c>
      <c r="C4626" s="1" t="s">
        <v>737</v>
      </c>
      <c r="D4626" s="1" t="s">
        <v>738</v>
      </c>
      <c r="E4626" s="1" t="s">
        <v>739</v>
      </c>
      <c r="F4626" s="1" t="s">
        <v>735</v>
      </c>
      <c r="G4626">
        <v>15405</v>
      </c>
      <c r="H4626" s="2">
        <v>38586.972696759258</v>
      </c>
      <c r="I4626" s="2">
        <v>38589.995613425926</v>
      </c>
      <c r="J4626">
        <v>3</v>
      </c>
      <c r="K4626">
        <v>15981</v>
      </c>
      <c r="L4626">
        <v>99</v>
      </c>
      <c r="M4626" s="2">
        <v>38586.972696759258</v>
      </c>
      <c r="N4626">
        <v>718</v>
      </c>
    </row>
    <row r="4627" spans="1:14" x14ac:dyDescent="0.3">
      <c r="A4627">
        <v>596</v>
      </c>
      <c r="B4627" s="1" t="s">
        <v>736</v>
      </c>
      <c r="C4627" s="1" t="s">
        <v>737</v>
      </c>
      <c r="D4627" s="1" t="s">
        <v>738</v>
      </c>
      <c r="E4627" s="1" t="s">
        <v>739</v>
      </c>
      <c r="F4627" s="1" t="s">
        <v>735</v>
      </c>
      <c r="G4627">
        <v>15899</v>
      </c>
      <c r="H4627" s="2">
        <v>38587.719768518517</v>
      </c>
      <c r="I4627" s="2">
        <v>38593.907268518517</v>
      </c>
      <c r="J4627">
        <v>6</v>
      </c>
      <c r="K4627">
        <v>15982</v>
      </c>
      <c r="L4627">
        <v>699</v>
      </c>
      <c r="M4627" s="2">
        <v>38587.719768518517</v>
      </c>
      <c r="N4627">
        <v>843</v>
      </c>
    </row>
    <row r="4628" spans="1:14" x14ac:dyDescent="0.3">
      <c r="A4628">
        <v>207</v>
      </c>
      <c r="B4628" s="1" t="s">
        <v>740</v>
      </c>
      <c r="C4628" s="1" t="s">
        <v>741</v>
      </c>
      <c r="D4628" s="1" t="s">
        <v>742</v>
      </c>
      <c r="E4628" s="1" t="s">
        <v>743</v>
      </c>
      <c r="F4628" s="1" t="s">
        <v>744</v>
      </c>
      <c r="G4628">
        <v>39</v>
      </c>
      <c r="H4628" s="2">
        <v>38497.202615740738</v>
      </c>
      <c r="I4628" s="2">
        <v>38503.135254629633</v>
      </c>
      <c r="J4628">
        <v>6</v>
      </c>
      <c r="K4628">
        <v>5596</v>
      </c>
      <c r="L4628">
        <v>99</v>
      </c>
      <c r="M4628" s="2">
        <v>38497.202615740738</v>
      </c>
      <c r="N4628">
        <v>976</v>
      </c>
    </row>
    <row r="4629" spans="1:14" x14ac:dyDescent="0.3">
      <c r="A4629">
        <v>207</v>
      </c>
      <c r="B4629" s="1" t="s">
        <v>740</v>
      </c>
      <c r="C4629" s="1" t="s">
        <v>741</v>
      </c>
      <c r="D4629" s="1" t="s">
        <v>742</v>
      </c>
      <c r="E4629" s="1" t="s">
        <v>743</v>
      </c>
      <c r="F4629" s="1" t="s">
        <v>744</v>
      </c>
      <c r="G4629">
        <v>44</v>
      </c>
      <c r="H4629" s="2">
        <v>38497.245405092595</v>
      </c>
      <c r="I4629" s="2">
        <v>38501.455821759257</v>
      </c>
      <c r="J4629">
        <v>4</v>
      </c>
      <c r="K4629">
        <v>5597</v>
      </c>
      <c r="L4629">
        <v>99</v>
      </c>
      <c r="M4629" s="2">
        <v>38497.245405092595</v>
      </c>
      <c r="N4629">
        <v>681</v>
      </c>
    </row>
    <row r="4630" spans="1:14" x14ac:dyDescent="0.3">
      <c r="A4630">
        <v>207</v>
      </c>
      <c r="B4630" s="1" t="s">
        <v>740</v>
      </c>
      <c r="C4630" s="1" t="s">
        <v>741</v>
      </c>
      <c r="D4630" s="1" t="s">
        <v>742</v>
      </c>
      <c r="E4630" s="1" t="s">
        <v>743</v>
      </c>
      <c r="F4630" s="1" t="s">
        <v>744</v>
      </c>
      <c r="G4630">
        <v>659</v>
      </c>
      <c r="H4630" s="2">
        <v>38500.852696759262</v>
      </c>
      <c r="I4630" s="2">
        <v>38503.067280092589</v>
      </c>
      <c r="J4630">
        <v>3</v>
      </c>
      <c r="K4630">
        <v>5598</v>
      </c>
      <c r="L4630">
        <v>99</v>
      </c>
      <c r="M4630" s="2">
        <v>38500.852696759262</v>
      </c>
      <c r="N4630">
        <v>303</v>
      </c>
    </row>
    <row r="4631" spans="1:14" x14ac:dyDescent="0.3">
      <c r="A4631">
        <v>207</v>
      </c>
      <c r="B4631" s="1" t="s">
        <v>740</v>
      </c>
      <c r="C4631" s="1" t="s">
        <v>741</v>
      </c>
      <c r="D4631" s="1" t="s">
        <v>742</v>
      </c>
      <c r="E4631" s="1" t="s">
        <v>743</v>
      </c>
      <c r="F4631" s="1" t="s">
        <v>744</v>
      </c>
      <c r="G4631">
        <v>826</v>
      </c>
      <c r="H4631" s="2">
        <v>38501.9140625</v>
      </c>
      <c r="I4631" s="2">
        <v>38511.137673611112</v>
      </c>
      <c r="J4631">
        <v>10</v>
      </c>
      <c r="K4631">
        <v>5599</v>
      </c>
      <c r="L4631">
        <v>699</v>
      </c>
      <c r="M4631" s="2">
        <v>38501.9140625</v>
      </c>
      <c r="N4631">
        <v>489</v>
      </c>
    </row>
    <row r="4632" spans="1:14" x14ac:dyDescent="0.3">
      <c r="A4632">
        <v>207</v>
      </c>
      <c r="B4632" s="1" t="s">
        <v>740</v>
      </c>
      <c r="C4632" s="1" t="s">
        <v>741</v>
      </c>
      <c r="D4632" s="1" t="s">
        <v>742</v>
      </c>
      <c r="E4632" s="1" t="s">
        <v>743</v>
      </c>
      <c r="F4632" s="1" t="s">
        <v>744</v>
      </c>
      <c r="G4632">
        <v>896</v>
      </c>
      <c r="H4632" s="2">
        <v>38502.377685185187</v>
      </c>
      <c r="I4632" s="2">
        <v>38508.317962962959</v>
      </c>
      <c r="J4632">
        <v>6</v>
      </c>
      <c r="K4632">
        <v>5600</v>
      </c>
      <c r="L4632">
        <v>399</v>
      </c>
      <c r="M4632" s="2">
        <v>38502.377685185187</v>
      </c>
      <c r="N4632">
        <v>619</v>
      </c>
    </row>
    <row r="4633" spans="1:14" x14ac:dyDescent="0.3">
      <c r="A4633">
        <v>207</v>
      </c>
      <c r="B4633" s="1" t="s">
        <v>740</v>
      </c>
      <c r="C4633" s="1" t="s">
        <v>741</v>
      </c>
      <c r="D4633" s="1" t="s">
        <v>742</v>
      </c>
      <c r="E4633" s="1" t="s">
        <v>743</v>
      </c>
      <c r="F4633" s="1" t="s">
        <v>744</v>
      </c>
      <c r="G4633">
        <v>1144</v>
      </c>
      <c r="H4633" s="2">
        <v>38503.836226851854</v>
      </c>
      <c r="I4633" s="2">
        <v>38512.690393518518</v>
      </c>
      <c r="J4633">
        <v>9</v>
      </c>
      <c r="K4633">
        <v>5601</v>
      </c>
      <c r="L4633">
        <v>399</v>
      </c>
      <c r="M4633" s="2">
        <v>38503.836226851854</v>
      </c>
      <c r="N4633">
        <v>535</v>
      </c>
    </row>
    <row r="4634" spans="1:14" x14ac:dyDescent="0.3">
      <c r="A4634">
        <v>207</v>
      </c>
      <c r="B4634" s="1" t="s">
        <v>740</v>
      </c>
      <c r="C4634" s="1" t="s">
        <v>741</v>
      </c>
      <c r="D4634" s="1" t="s">
        <v>742</v>
      </c>
      <c r="E4634" s="1" t="s">
        <v>743</v>
      </c>
      <c r="F4634" s="1" t="s">
        <v>744</v>
      </c>
      <c r="G4634">
        <v>1945</v>
      </c>
      <c r="H4634" s="2">
        <v>38520.327384259261</v>
      </c>
      <c r="I4634" s="2">
        <v>38526.557245370372</v>
      </c>
      <c r="J4634">
        <v>6</v>
      </c>
      <c r="K4634">
        <v>5602</v>
      </c>
      <c r="L4634">
        <v>399</v>
      </c>
      <c r="M4634" s="2">
        <v>38520.327384259261</v>
      </c>
      <c r="N4634">
        <v>738</v>
      </c>
    </row>
    <row r="4635" spans="1:14" x14ac:dyDescent="0.3">
      <c r="A4635">
        <v>207</v>
      </c>
      <c r="B4635" s="1" t="s">
        <v>740</v>
      </c>
      <c r="C4635" s="1" t="s">
        <v>741</v>
      </c>
      <c r="D4635" s="1" t="s">
        <v>742</v>
      </c>
      <c r="E4635" s="1" t="s">
        <v>743</v>
      </c>
      <c r="F4635" s="1" t="s">
        <v>744</v>
      </c>
      <c r="G4635">
        <v>3584</v>
      </c>
      <c r="H4635" s="2">
        <v>38539.17827546296</v>
      </c>
      <c r="I4635" s="2">
        <v>38546.297719907408</v>
      </c>
      <c r="J4635">
        <v>7</v>
      </c>
      <c r="K4635">
        <v>5603</v>
      </c>
      <c r="L4635">
        <v>299</v>
      </c>
      <c r="M4635" s="2">
        <v>38539.17827546296</v>
      </c>
      <c r="N4635">
        <v>80</v>
      </c>
    </row>
    <row r="4636" spans="1:14" x14ac:dyDescent="0.3">
      <c r="A4636">
        <v>207</v>
      </c>
      <c r="B4636" s="1" t="s">
        <v>740</v>
      </c>
      <c r="C4636" s="1" t="s">
        <v>741</v>
      </c>
      <c r="D4636" s="1" t="s">
        <v>742</v>
      </c>
      <c r="E4636" s="1" t="s">
        <v>743</v>
      </c>
      <c r="F4636" s="1" t="s">
        <v>744</v>
      </c>
      <c r="G4636">
        <v>3687</v>
      </c>
      <c r="H4636" s="2">
        <v>38539.401770833334</v>
      </c>
      <c r="I4636" s="2">
        <v>38547.326770833337</v>
      </c>
      <c r="J4636">
        <v>8</v>
      </c>
      <c r="K4636">
        <v>5604</v>
      </c>
      <c r="L4636">
        <v>999</v>
      </c>
      <c r="M4636" s="2">
        <v>38539.401770833334</v>
      </c>
      <c r="N4636">
        <v>444</v>
      </c>
    </row>
    <row r="4637" spans="1:14" x14ac:dyDescent="0.3">
      <c r="A4637">
        <v>207</v>
      </c>
      <c r="B4637" s="1" t="s">
        <v>740</v>
      </c>
      <c r="C4637" s="1" t="s">
        <v>741</v>
      </c>
      <c r="D4637" s="1" t="s">
        <v>742</v>
      </c>
      <c r="E4637" s="1" t="s">
        <v>743</v>
      </c>
      <c r="F4637" s="1" t="s">
        <v>744</v>
      </c>
      <c r="G4637">
        <v>4018</v>
      </c>
      <c r="H4637" s="2">
        <v>38540.048993055556</v>
      </c>
      <c r="I4637" s="2">
        <v>38545.871215277781</v>
      </c>
      <c r="J4637">
        <v>5</v>
      </c>
      <c r="K4637">
        <v>5605</v>
      </c>
      <c r="L4637">
        <v>299</v>
      </c>
      <c r="M4637" s="2">
        <v>38540.048993055556</v>
      </c>
      <c r="N4637">
        <v>201</v>
      </c>
    </row>
    <row r="4638" spans="1:14" x14ac:dyDescent="0.3">
      <c r="A4638">
        <v>207</v>
      </c>
      <c r="B4638" s="1" t="s">
        <v>740</v>
      </c>
      <c r="C4638" s="1" t="s">
        <v>741</v>
      </c>
      <c r="D4638" s="1" t="s">
        <v>742</v>
      </c>
      <c r="E4638" s="1" t="s">
        <v>743</v>
      </c>
      <c r="F4638" s="1" t="s">
        <v>744</v>
      </c>
      <c r="G4638">
        <v>4713</v>
      </c>
      <c r="H4638" s="2">
        <v>38541.508715277778</v>
      </c>
      <c r="I4638" s="2">
        <v>38549.717743055553</v>
      </c>
      <c r="J4638">
        <v>8</v>
      </c>
      <c r="K4638">
        <v>5606</v>
      </c>
      <c r="L4638">
        <v>599</v>
      </c>
      <c r="M4638" s="2">
        <v>38541.508715277778</v>
      </c>
      <c r="N4638">
        <v>306</v>
      </c>
    </row>
    <row r="4639" spans="1:14" x14ac:dyDescent="0.3">
      <c r="A4639">
        <v>207</v>
      </c>
      <c r="B4639" s="1" t="s">
        <v>740</v>
      </c>
      <c r="C4639" s="1" t="s">
        <v>741</v>
      </c>
      <c r="D4639" s="1" t="s">
        <v>742</v>
      </c>
      <c r="E4639" s="1" t="s">
        <v>743</v>
      </c>
      <c r="F4639" s="1" t="s">
        <v>744</v>
      </c>
      <c r="G4639">
        <v>4816</v>
      </c>
      <c r="H4639" s="2">
        <v>38541.718217592592</v>
      </c>
      <c r="I4639" s="2">
        <v>38544.627245370371</v>
      </c>
      <c r="J4639">
        <v>3</v>
      </c>
      <c r="K4639">
        <v>5607</v>
      </c>
      <c r="L4639">
        <v>99</v>
      </c>
      <c r="M4639" s="2">
        <v>38541.718217592592</v>
      </c>
      <c r="N4639">
        <v>593</v>
      </c>
    </row>
    <row r="4640" spans="1:14" x14ac:dyDescent="0.3">
      <c r="A4640">
        <v>207</v>
      </c>
      <c r="B4640" s="1" t="s">
        <v>740</v>
      </c>
      <c r="C4640" s="1" t="s">
        <v>741</v>
      </c>
      <c r="D4640" s="1" t="s">
        <v>742</v>
      </c>
      <c r="E4640" s="1" t="s">
        <v>743</v>
      </c>
      <c r="F4640" s="1" t="s">
        <v>744</v>
      </c>
      <c r="G4640">
        <v>5007</v>
      </c>
      <c r="H4640" s="2">
        <v>38542.059976851851</v>
      </c>
      <c r="I4640" s="2">
        <v>38545.8669212963</v>
      </c>
      <c r="J4640">
        <v>3</v>
      </c>
      <c r="K4640">
        <v>5608</v>
      </c>
      <c r="L4640">
        <v>99</v>
      </c>
      <c r="M4640" s="2">
        <v>38542.059976851851</v>
      </c>
      <c r="N4640">
        <v>677</v>
      </c>
    </row>
    <row r="4641" spans="1:14" x14ac:dyDescent="0.3">
      <c r="A4641">
        <v>207</v>
      </c>
      <c r="B4641" s="1" t="s">
        <v>740</v>
      </c>
      <c r="C4641" s="1" t="s">
        <v>741</v>
      </c>
      <c r="D4641" s="1" t="s">
        <v>742</v>
      </c>
      <c r="E4641" s="1" t="s">
        <v>743</v>
      </c>
      <c r="F4641" s="1" t="s">
        <v>744</v>
      </c>
      <c r="G4641">
        <v>5258</v>
      </c>
      <c r="H4641" s="2">
        <v>38542.581203703703</v>
      </c>
      <c r="I4641" s="2">
        <v>38544.668009259258</v>
      </c>
      <c r="J4641">
        <v>2</v>
      </c>
      <c r="K4641">
        <v>5609</v>
      </c>
      <c r="L4641">
        <v>99</v>
      </c>
      <c r="M4641" s="2">
        <v>38542.581203703703</v>
      </c>
      <c r="N4641">
        <v>687</v>
      </c>
    </row>
    <row r="4642" spans="1:14" x14ac:dyDescent="0.3">
      <c r="A4642">
        <v>207</v>
      </c>
      <c r="B4642" s="1" t="s">
        <v>740</v>
      </c>
      <c r="C4642" s="1" t="s">
        <v>741</v>
      </c>
      <c r="D4642" s="1" t="s">
        <v>742</v>
      </c>
      <c r="E4642" s="1" t="s">
        <v>743</v>
      </c>
      <c r="F4642" s="1" t="s">
        <v>744</v>
      </c>
      <c r="G4642">
        <v>5259</v>
      </c>
      <c r="H4642" s="2">
        <v>38542.585300925923</v>
      </c>
      <c r="I4642" s="2">
        <v>38544.80127314815</v>
      </c>
      <c r="J4642">
        <v>2</v>
      </c>
      <c r="K4642">
        <v>5610</v>
      </c>
      <c r="L4642">
        <v>499</v>
      </c>
      <c r="M4642" s="2">
        <v>38542.585300925923</v>
      </c>
      <c r="N4642">
        <v>289</v>
      </c>
    </row>
    <row r="4643" spans="1:14" x14ac:dyDescent="0.3">
      <c r="A4643">
        <v>207</v>
      </c>
      <c r="B4643" s="1" t="s">
        <v>740</v>
      </c>
      <c r="C4643" s="1" t="s">
        <v>741</v>
      </c>
      <c r="D4643" s="1" t="s">
        <v>742</v>
      </c>
      <c r="E4643" s="1" t="s">
        <v>743</v>
      </c>
      <c r="F4643" s="1" t="s">
        <v>744</v>
      </c>
      <c r="G4643">
        <v>5939</v>
      </c>
      <c r="H4643" s="2">
        <v>38543.937557870369</v>
      </c>
      <c r="I4643" s="2">
        <v>38547.001446759263</v>
      </c>
      <c r="J4643">
        <v>4</v>
      </c>
      <c r="K4643">
        <v>5611</v>
      </c>
      <c r="L4643">
        <v>99</v>
      </c>
      <c r="M4643" s="2">
        <v>38543.937557870369</v>
      </c>
      <c r="N4643">
        <v>981</v>
      </c>
    </row>
    <row r="4644" spans="1:14" x14ac:dyDescent="0.3">
      <c r="A4644">
        <v>207</v>
      </c>
      <c r="B4644" s="1" t="s">
        <v>740</v>
      </c>
      <c r="C4644" s="1" t="s">
        <v>741</v>
      </c>
      <c r="D4644" s="1" t="s">
        <v>742</v>
      </c>
      <c r="E4644" s="1" t="s">
        <v>743</v>
      </c>
      <c r="F4644" s="1" t="s">
        <v>744</v>
      </c>
      <c r="G4644">
        <v>6465</v>
      </c>
      <c r="H4644" s="2">
        <v>38545.053599537037</v>
      </c>
      <c r="I4644" s="2">
        <v>38553.020266203705</v>
      </c>
      <c r="J4644">
        <v>8</v>
      </c>
      <c r="K4644">
        <v>5612</v>
      </c>
      <c r="L4644">
        <v>599</v>
      </c>
      <c r="M4644" s="2">
        <v>38545.053599537037</v>
      </c>
      <c r="N4644">
        <v>445</v>
      </c>
    </row>
    <row r="4645" spans="1:14" x14ac:dyDescent="0.3">
      <c r="A4645">
        <v>207</v>
      </c>
      <c r="B4645" s="1" t="s">
        <v>740</v>
      </c>
      <c r="C4645" s="1" t="s">
        <v>741</v>
      </c>
      <c r="D4645" s="1" t="s">
        <v>742</v>
      </c>
      <c r="E4645" s="1" t="s">
        <v>743</v>
      </c>
      <c r="F4645" s="1" t="s">
        <v>744</v>
      </c>
      <c r="G4645">
        <v>6537</v>
      </c>
      <c r="H4645" s="2">
        <v>38545.198958333334</v>
      </c>
      <c r="I4645" s="2">
        <v>38552.128125000003</v>
      </c>
      <c r="J4645">
        <v>7</v>
      </c>
      <c r="K4645">
        <v>5613</v>
      </c>
      <c r="L4645">
        <v>99</v>
      </c>
      <c r="M4645" s="2">
        <v>38545.198958333334</v>
      </c>
      <c r="N4645">
        <v>741</v>
      </c>
    </row>
    <row r="4646" spans="1:14" x14ac:dyDescent="0.3">
      <c r="A4646">
        <v>207</v>
      </c>
      <c r="B4646" s="1" t="s">
        <v>740</v>
      </c>
      <c r="C4646" s="1" t="s">
        <v>741</v>
      </c>
      <c r="D4646" s="1" t="s">
        <v>742</v>
      </c>
      <c r="E4646" s="1" t="s">
        <v>743</v>
      </c>
      <c r="F4646" s="1" t="s">
        <v>744</v>
      </c>
      <c r="G4646">
        <v>7306</v>
      </c>
      <c r="H4646" s="2">
        <v>38560.539884259262</v>
      </c>
      <c r="I4646" s="2">
        <v>38567.399606481478</v>
      </c>
      <c r="J4646">
        <v>7</v>
      </c>
      <c r="K4646">
        <v>5614</v>
      </c>
      <c r="L4646">
        <v>599</v>
      </c>
      <c r="M4646" s="2">
        <v>38560.539884259262</v>
      </c>
      <c r="N4646">
        <v>490</v>
      </c>
    </row>
    <row r="4647" spans="1:14" x14ac:dyDescent="0.3">
      <c r="A4647">
        <v>207</v>
      </c>
      <c r="B4647" s="1" t="s">
        <v>740</v>
      </c>
      <c r="C4647" s="1" t="s">
        <v>741</v>
      </c>
      <c r="D4647" s="1" t="s">
        <v>742</v>
      </c>
      <c r="E4647" s="1" t="s">
        <v>743</v>
      </c>
      <c r="F4647" s="1" t="s">
        <v>744</v>
      </c>
      <c r="G4647">
        <v>7540</v>
      </c>
      <c r="H4647" s="2">
        <v>38560.902719907404</v>
      </c>
      <c r="I4647" s="2">
        <v>38568.757581018515</v>
      </c>
      <c r="J4647">
        <v>8</v>
      </c>
      <c r="K4647">
        <v>5615</v>
      </c>
      <c r="L4647">
        <v>599</v>
      </c>
      <c r="M4647" s="2">
        <v>38560.902719907404</v>
      </c>
      <c r="N4647">
        <v>476</v>
      </c>
    </row>
    <row r="4648" spans="1:14" x14ac:dyDescent="0.3">
      <c r="A4648">
        <v>207</v>
      </c>
      <c r="B4648" s="1" t="s">
        <v>740</v>
      </c>
      <c r="C4648" s="1" t="s">
        <v>741</v>
      </c>
      <c r="D4648" s="1" t="s">
        <v>742</v>
      </c>
      <c r="E4648" s="1" t="s">
        <v>743</v>
      </c>
      <c r="F4648" s="1" t="s">
        <v>744</v>
      </c>
      <c r="G4648">
        <v>8800</v>
      </c>
      <c r="H4648" s="2">
        <v>38562.888182870367</v>
      </c>
      <c r="I4648" s="2">
        <v>38570.833321759259</v>
      </c>
      <c r="J4648">
        <v>8</v>
      </c>
      <c r="K4648">
        <v>5616</v>
      </c>
      <c r="L4648">
        <v>599</v>
      </c>
      <c r="M4648" s="2">
        <v>38562.888182870367</v>
      </c>
      <c r="N4648">
        <v>451</v>
      </c>
    </row>
    <row r="4649" spans="1:14" x14ac:dyDescent="0.3">
      <c r="A4649">
        <v>207</v>
      </c>
      <c r="B4649" s="1" t="s">
        <v>740</v>
      </c>
      <c r="C4649" s="1" t="s">
        <v>741</v>
      </c>
      <c r="D4649" s="1" t="s">
        <v>742</v>
      </c>
      <c r="E4649" s="1" t="s">
        <v>743</v>
      </c>
      <c r="F4649" s="1" t="s">
        <v>744</v>
      </c>
      <c r="G4649">
        <v>9652</v>
      </c>
      <c r="H4649" s="2">
        <v>38564.242974537039</v>
      </c>
      <c r="I4649" s="2">
        <v>38570.318668981483</v>
      </c>
      <c r="J4649">
        <v>6</v>
      </c>
      <c r="K4649">
        <v>5617</v>
      </c>
      <c r="L4649">
        <v>299</v>
      </c>
      <c r="M4649" s="2">
        <v>38564.242974537039</v>
      </c>
      <c r="N4649">
        <v>99</v>
      </c>
    </row>
    <row r="4650" spans="1:14" x14ac:dyDescent="0.3">
      <c r="A4650">
        <v>207</v>
      </c>
      <c r="B4650" s="1" t="s">
        <v>740</v>
      </c>
      <c r="C4650" s="1" t="s">
        <v>741</v>
      </c>
      <c r="D4650" s="1" t="s">
        <v>742</v>
      </c>
      <c r="E4650" s="1" t="s">
        <v>743</v>
      </c>
      <c r="F4650" s="1" t="s">
        <v>744</v>
      </c>
      <c r="G4650">
        <v>10234</v>
      </c>
      <c r="H4650" s="2">
        <v>38565.080787037034</v>
      </c>
      <c r="I4650" s="2">
        <v>38573.077314814815</v>
      </c>
      <c r="J4650">
        <v>8</v>
      </c>
      <c r="K4650">
        <v>5618</v>
      </c>
      <c r="L4650">
        <v>399</v>
      </c>
      <c r="M4650" s="2">
        <v>38565.080787037034</v>
      </c>
      <c r="N4650">
        <v>358</v>
      </c>
    </row>
    <row r="4651" spans="1:14" x14ac:dyDescent="0.3">
      <c r="A4651">
        <v>207</v>
      </c>
      <c r="B4651" s="1" t="s">
        <v>740</v>
      </c>
      <c r="C4651" s="1" t="s">
        <v>741</v>
      </c>
      <c r="D4651" s="1" t="s">
        <v>742</v>
      </c>
      <c r="E4651" s="1" t="s">
        <v>743</v>
      </c>
      <c r="F4651" s="1" t="s">
        <v>744</v>
      </c>
      <c r="G4651">
        <v>10300</v>
      </c>
      <c r="H4651" s="2">
        <v>38565.172349537039</v>
      </c>
      <c r="I4651" s="2">
        <v>38568.016793981478</v>
      </c>
      <c r="J4651">
        <v>3</v>
      </c>
      <c r="K4651">
        <v>5619</v>
      </c>
      <c r="L4651">
        <v>99</v>
      </c>
      <c r="M4651" s="2">
        <v>38565.172349537039</v>
      </c>
      <c r="N4651">
        <v>945</v>
      </c>
    </row>
    <row r="4652" spans="1:14" x14ac:dyDescent="0.3">
      <c r="A4652">
        <v>207</v>
      </c>
      <c r="B4652" s="1" t="s">
        <v>740</v>
      </c>
      <c r="C4652" s="1" t="s">
        <v>741</v>
      </c>
      <c r="D4652" s="1" t="s">
        <v>742</v>
      </c>
      <c r="E4652" s="1" t="s">
        <v>743</v>
      </c>
      <c r="F4652" s="1" t="s">
        <v>744</v>
      </c>
      <c r="G4652">
        <v>11112</v>
      </c>
      <c r="H4652" s="2">
        <v>38566.350856481484</v>
      </c>
      <c r="I4652" s="2">
        <v>38567.361967592595</v>
      </c>
      <c r="J4652">
        <v>1</v>
      </c>
      <c r="K4652">
        <v>5620</v>
      </c>
      <c r="L4652">
        <v>299</v>
      </c>
      <c r="M4652" s="2">
        <v>38566.350856481484</v>
      </c>
      <c r="N4652">
        <v>116</v>
      </c>
    </row>
    <row r="4653" spans="1:14" x14ac:dyDescent="0.3">
      <c r="A4653">
        <v>207</v>
      </c>
      <c r="B4653" s="1" t="s">
        <v>740</v>
      </c>
      <c r="C4653" s="1" t="s">
        <v>741</v>
      </c>
      <c r="D4653" s="1" t="s">
        <v>742</v>
      </c>
      <c r="E4653" s="1" t="s">
        <v>743</v>
      </c>
      <c r="F4653" s="1" t="s">
        <v>744</v>
      </c>
      <c r="G4653">
        <v>11260</v>
      </c>
      <c r="H4653" s="2">
        <v>38566.577997685185</v>
      </c>
      <c r="I4653" s="2">
        <v>38570.342581018522</v>
      </c>
      <c r="J4653">
        <v>4</v>
      </c>
      <c r="K4653">
        <v>5621</v>
      </c>
      <c r="L4653">
        <v>99</v>
      </c>
      <c r="M4653" s="2">
        <v>38566.577997685185</v>
      </c>
      <c r="N4653">
        <v>875</v>
      </c>
    </row>
    <row r="4654" spans="1:14" x14ac:dyDescent="0.3">
      <c r="A4654">
        <v>207</v>
      </c>
      <c r="B4654" s="1" t="s">
        <v>740</v>
      </c>
      <c r="C4654" s="1" t="s">
        <v>741</v>
      </c>
      <c r="D4654" s="1" t="s">
        <v>742</v>
      </c>
      <c r="E4654" s="1" t="s">
        <v>743</v>
      </c>
      <c r="F4654" s="1" t="s">
        <v>744</v>
      </c>
      <c r="G4654">
        <v>11286</v>
      </c>
      <c r="H4654" s="2">
        <v>38566.61414351852</v>
      </c>
      <c r="I4654" s="2">
        <v>38574.375949074078</v>
      </c>
      <c r="J4654">
        <v>8</v>
      </c>
      <c r="K4654">
        <v>5622</v>
      </c>
      <c r="L4654">
        <v>599</v>
      </c>
      <c r="M4654" s="2">
        <v>38566.61414351852</v>
      </c>
      <c r="N4654">
        <v>292</v>
      </c>
    </row>
    <row r="4655" spans="1:14" x14ac:dyDescent="0.3">
      <c r="A4655">
        <v>207</v>
      </c>
      <c r="B4655" s="1" t="s">
        <v>740</v>
      </c>
      <c r="C4655" s="1" t="s">
        <v>741</v>
      </c>
      <c r="D4655" s="1" t="s">
        <v>742</v>
      </c>
      <c r="E4655" s="1" t="s">
        <v>743</v>
      </c>
      <c r="F4655" s="1" t="s">
        <v>744</v>
      </c>
      <c r="G4655">
        <v>11724</v>
      </c>
      <c r="H4655" s="2">
        <v>38581.33662037037</v>
      </c>
      <c r="I4655" s="2">
        <v>38589.142870370371</v>
      </c>
      <c r="J4655">
        <v>8</v>
      </c>
      <c r="K4655">
        <v>5623</v>
      </c>
      <c r="L4655">
        <v>699</v>
      </c>
      <c r="M4655" s="2">
        <v>38581.33662037037</v>
      </c>
      <c r="N4655">
        <v>979</v>
      </c>
    </row>
    <row r="4656" spans="1:14" x14ac:dyDescent="0.3">
      <c r="A4656">
        <v>207</v>
      </c>
      <c r="B4656" s="1" t="s">
        <v>740</v>
      </c>
      <c r="C4656" s="1" t="s">
        <v>741</v>
      </c>
      <c r="D4656" s="1" t="s">
        <v>742</v>
      </c>
      <c r="E4656" s="1" t="s">
        <v>743</v>
      </c>
      <c r="F4656" s="1" t="s">
        <v>744</v>
      </c>
      <c r="G4656">
        <v>12108</v>
      </c>
      <c r="H4656" s="2">
        <v>38581.956006944441</v>
      </c>
      <c r="I4656" s="2">
        <v>38590.817812499998</v>
      </c>
      <c r="J4656">
        <v>9</v>
      </c>
      <c r="K4656">
        <v>5624</v>
      </c>
      <c r="L4656">
        <v>699</v>
      </c>
      <c r="M4656" s="2">
        <v>38581.956006944441</v>
      </c>
      <c r="N4656">
        <v>366</v>
      </c>
    </row>
    <row r="4657" spans="1:14" x14ac:dyDescent="0.3">
      <c r="A4657">
        <v>207</v>
      </c>
      <c r="B4657" s="1" t="s">
        <v>740</v>
      </c>
      <c r="C4657" s="1" t="s">
        <v>741</v>
      </c>
      <c r="D4657" s="1" t="s">
        <v>742</v>
      </c>
      <c r="E4657" s="1" t="s">
        <v>743</v>
      </c>
      <c r="F4657" s="1" t="s">
        <v>744</v>
      </c>
      <c r="G4657">
        <v>13655</v>
      </c>
      <c r="H4657" s="2">
        <v>38584.332789351851</v>
      </c>
      <c r="I4657" s="2">
        <v>38586.502928240741</v>
      </c>
      <c r="J4657">
        <v>2</v>
      </c>
      <c r="K4657">
        <v>5625</v>
      </c>
      <c r="L4657">
        <v>299</v>
      </c>
      <c r="M4657" s="2">
        <v>38584.332789351851</v>
      </c>
      <c r="N4657">
        <v>936</v>
      </c>
    </row>
    <row r="4658" spans="1:14" x14ac:dyDescent="0.3">
      <c r="A4658">
        <v>207</v>
      </c>
      <c r="B4658" s="1" t="s">
        <v>740</v>
      </c>
      <c r="C4658" s="1" t="s">
        <v>741</v>
      </c>
      <c r="D4658" s="1" t="s">
        <v>742</v>
      </c>
      <c r="E4658" s="1" t="s">
        <v>743</v>
      </c>
      <c r="F4658" s="1" t="s">
        <v>744</v>
      </c>
      <c r="G4658">
        <v>13809</v>
      </c>
      <c r="H4658" s="2">
        <v>38584.538923611108</v>
      </c>
      <c r="I4658" s="2">
        <v>38591.498645833337</v>
      </c>
      <c r="J4658">
        <v>7</v>
      </c>
      <c r="K4658">
        <v>5626</v>
      </c>
      <c r="L4658">
        <v>899</v>
      </c>
      <c r="M4658" s="2">
        <v>38584.538923611108</v>
      </c>
      <c r="N4658">
        <v>350</v>
      </c>
    </row>
    <row r="4659" spans="1:14" x14ac:dyDescent="0.3">
      <c r="A4659">
        <v>207</v>
      </c>
      <c r="B4659" s="1" t="s">
        <v>740</v>
      </c>
      <c r="C4659" s="1" t="s">
        <v>741</v>
      </c>
      <c r="D4659" s="1" t="s">
        <v>742</v>
      </c>
      <c r="E4659" s="1" t="s">
        <v>743</v>
      </c>
      <c r="F4659" s="1" t="s">
        <v>744</v>
      </c>
      <c r="G4659">
        <v>13912</v>
      </c>
      <c r="H4659" s="2">
        <v>38584.689004629632</v>
      </c>
      <c r="I4659" s="2">
        <v>38593.734143518515</v>
      </c>
      <c r="J4659">
        <v>9</v>
      </c>
      <c r="K4659">
        <v>5627</v>
      </c>
      <c r="L4659">
        <v>999</v>
      </c>
      <c r="M4659" s="2">
        <v>38584.689004629632</v>
      </c>
      <c r="N4659">
        <v>215</v>
      </c>
    </row>
    <row r="4660" spans="1:14" x14ac:dyDescent="0.3">
      <c r="A4660">
        <v>207</v>
      </c>
      <c r="B4660" s="1" t="s">
        <v>740</v>
      </c>
      <c r="C4660" s="1" t="s">
        <v>741</v>
      </c>
      <c r="D4660" s="1" t="s">
        <v>742</v>
      </c>
      <c r="E4660" s="1" t="s">
        <v>743</v>
      </c>
      <c r="F4660" s="1" t="s">
        <v>744</v>
      </c>
      <c r="G4660">
        <v>13954</v>
      </c>
      <c r="H4660" s="2">
        <v>38584.751863425925</v>
      </c>
      <c r="I4660" s="2">
        <v>38591.911585648151</v>
      </c>
      <c r="J4660">
        <v>7</v>
      </c>
      <c r="K4660">
        <v>5628</v>
      </c>
      <c r="L4660">
        <v>399</v>
      </c>
      <c r="M4660" s="2">
        <v>38584.751863425925</v>
      </c>
      <c r="N4660">
        <v>835</v>
      </c>
    </row>
    <row r="4661" spans="1:14" x14ac:dyDescent="0.3">
      <c r="A4661">
        <v>207</v>
      </c>
      <c r="B4661" s="1" t="s">
        <v>740</v>
      </c>
      <c r="C4661" s="1" t="s">
        <v>741</v>
      </c>
      <c r="D4661" s="1" t="s">
        <v>742</v>
      </c>
      <c r="E4661" s="1" t="s">
        <v>743</v>
      </c>
      <c r="F4661" s="1" t="s">
        <v>744</v>
      </c>
      <c r="G4661">
        <v>15625</v>
      </c>
      <c r="H4661" s="2">
        <v>38587.309363425928</v>
      </c>
      <c r="I4661" s="2">
        <v>38591.553807870368</v>
      </c>
      <c r="J4661">
        <v>4</v>
      </c>
      <c r="K4661">
        <v>5629</v>
      </c>
      <c r="L4661">
        <v>199</v>
      </c>
      <c r="M4661" s="2">
        <v>38587.309363425928</v>
      </c>
      <c r="N4661">
        <v>913</v>
      </c>
    </row>
    <row r="4662" spans="1:14" x14ac:dyDescent="0.3">
      <c r="A4662">
        <v>26</v>
      </c>
      <c r="B4662" s="1" t="s">
        <v>745</v>
      </c>
      <c r="C4662" s="1" t="s">
        <v>746</v>
      </c>
      <c r="D4662" s="1" t="s">
        <v>747</v>
      </c>
      <c r="E4662" s="1" t="s">
        <v>748</v>
      </c>
      <c r="F4662" s="1" t="s">
        <v>749</v>
      </c>
      <c r="G4662">
        <v>796</v>
      </c>
      <c r="H4662" s="2">
        <v>38501.708148148151</v>
      </c>
      <c r="I4662" s="2">
        <v>38506.682453703703</v>
      </c>
      <c r="J4662">
        <v>5</v>
      </c>
      <c r="K4662">
        <v>685</v>
      </c>
      <c r="L4662">
        <v>299</v>
      </c>
      <c r="M4662" s="2">
        <v>38501.708148148151</v>
      </c>
      <c r="N4662">
        <v>592</v>
      </c>
    </row>
    <row r="4663" spans="1:14" x14ac:dyDescent="0.3">
      <c r="A4663">
        <v>26</v>
      </c>
      <c r="B4663" s="1" t="s">
        <v>745</v>
      </c>
      <c r="C4663" s="1" t="s">
        <v>746</v>
      </c>
      <c r="D4663" s="1" t="s">
        <v>747</v>
      </c>
      <c r="E4663" s="1" t="s">
        <v>748</v>
      </c>
      <c r="F4663" s="1" t="s">
        <v>749</v>
      </c>
      <c r="G4663">
        <v>1105</v>
      </c>
      <c r="H4663" s="2">
        <v>38503.606898148151</v>
      </c>
      <c r="I4663" s="2">
        <v>38510.479814814818</v>
      </c>
      <c r="J4663">
        <v>7</v>
      </c>
      <c r="K4663">
        <v>686</v>
      </c>
      <c r="L4663">
        <v>299</v>
      </c>
      <c r="M4663" s="2">
        <v>38503.606898148151</v>
      </c>
      <c r="N4663">
        <v>373</v>
      </c>
    </row>
    <row r="4664" spans="1:14" x14ac:dyDescent="0.3">
      <c r="A4664">
        <v>26</v>
      </c>
      <c r="B4664" s="1" t="s">
        <v>745</v>
      </c>
      <c r="C4664" s="1" t="s">
        <v>746</v>
      </c>
      <c r="D4664" s="1" t="s">
        <v>747</v>
      </c>
      <c r="E4664" s="1" t="s">
        <v>748</v>
      </c>
      <c r="F4664" s="1" t="s">
        <v>749</v>
      </c>
      <c r="G4664">
        <v>1440</v>
      </c>
      <c r="H4664" s="2">
        <v>38518.78696759259</v>
      </c>
      <c r="I4664" s="2">
        <v>38527.644606481481</v>
      </c>
      <c r="J4664">
        <v>9</v>
      </c>
      <c r="K4664">
        <v>687</v>
      </c>
      <c r="L4664">
        <v>599</v>
      </c>
      <c r="M4664" s="2">
        <v>38518.78696759259</v>
      </c>
      <c r="N4664">
        <v>641</v>
      </c>
    </row>
    <row r="4665" spans="1:14" x14ac:dyDescent="0.3">
      <c r="A4665">
        <v>26</v>
      </c>
      <c r="B4665" s="1" t="s">
        <v>745</v>
      </c>
      <c r="C4665" s="1" t="s">
        <v>746</v>
      </c>
      <c r="D4665" s="1" t="s">
        <v>747</v>
      </c>
      <c r="E4665" s="1" t="s">
        <v>748</v>
      </c>
      <c r="F4665" s="1" t="s">
        <v>749</v>
      </c>
      <c r="G4665">
        <v>1706</v>
      </c>
      <c r="H4665" s="2">
        <v>38519.584050925929</v>
      </c>
      <c r="I4665" s="2">
        <v>38528.811828703707</v>
      </c>
      <c r="J4665">
        <v>9</v>
      </c>
      <c r="K4665">
        <v>688</v>
      </c>
      <c r="L4665">
        <v>499</v>
      </c>
      <c r="M4665" s="2">
        <v>38519.584050925929</v>
      </c>
      <c r="N4665">
        <v>645</v>
      </c>
    </row>
    <row r="4666" spans="1:14" x14ac:dyDescent="0.3">
      <c r="A4666">
        <v>26</v>
      </c>
      <c r="B4666" s="1" t="s">
        <v>745</v>
      </c>
      <c r="C4666" s="1" t="s">
        <v>746</v>
      </c>
      <c r="D4666" s="1" t="s">
        <v>747</v>
      </c>
      <c r="E4666" s="1" t="s">
        <v>748</v>
      </c>
      <c r="F4666" s="1" t="s">
        <v>749</v>
      </c>
      <c r="G4666">
        <v>2093</v>
      </c>
      <c r="H4666" s="2">
        <v>38520.759814814817</v>
      </c>
      <c r="I4666" s="2">
        <v>38529.757037037038</v>
      </c>
      <c r="J4666">
        <v>9</v>
      </c>
      <c r="K4666">
        <v>689</v>
      </c>
      <c r="L4666">
        <v>999</v>
      </c>
      <c r="M4666" s="2">
        <v>38520.759814814817</v>
      </c>
      <c r="N4666">
        <v>177</v>
      </c>
    </row>
    <row r="4667" spans="1:14" x14ac:dyDescent="0.3">
      <c r="A4667">
        <v>26</v>
      </c>
      <c r="B4667" s="1" t="s">
        <v>745</v>
      </c>
      <c r="C4667" s="1" t="s">
        <v>746</v>
      </c>
      <c r="D4667" s="1" t="s">
        <v>747</v>
      </c>
      <c r="E4667" s="1" t="s">
        <v>748</v>
      </c>
      <c r="F4667" s="1" t="s">
        <v>749</v>
      </c>
      <c r="G4667">
        <v>2416</v>
      </c>
      <c r="H4667" s="2">
        <v>38521.713587962964</v>
      </c>
      <c r="I4667" s="2">
        <v>38527.803171296298</v>
      </c>
      <c r="J4667">
        <v>6</v>
      </c>
      <c r="K4667">
        <v>690</v>
      </c>
      <c r="L4667">
        <v>399</v>
      </c>
      <c r="M4667" s="2">
        <v>38521.713587962964</v>
      </c>
      <c r="N4667">
        <v>628</v>
      </c>
    </row>
    <row r="4668" spans="1:14" x14ac:dyDescent="0.3">
      <c r="A4668">
        <v>26</v>
      </c>
      <c r="B4668" s="1" t="s">
        <v>745</v>
      </c>
      <c r="C4668" s="1" t="s">
        <v>746</v>
      </c>
      <c r="D4668" s="1" t="s">
        <v>747</v>
      </c>
      <c r="E4668" s="1" t="s">
        <v>748</v>
      </c>
      <c r="F4668" s="1" t="s">
        <v>749</v>
      </c>
      <c r="G4668">
        <v>2421</v>
      </c>
      <c r="H4668" s="2">
        <v>38521.725752314815</v>
      </c>
      <c r="I4668" s="2">
        <v>38526.881307870368</v>
      </c>
      <c r="J4668">
        <v>5</v>
      </c>
      <c r="K4668">
        <v>691</v>
      </c>
      <c r="L4668">
        <v>699</v>
      </c>
      <c r="M4668" s="2">
        <v>38521.725752314815</v>
      </c>
      <c r="N4668">
        <v>771</v>
      </c>
    </row>
    <row r="4669" spans="1:14" x14ac:dyDescent="0.3">
      <c r="A4669">
        <v>26</v>
      </c>
      <c r="B4669" s="1" t="s">
        <v>745</v>
      </c>
      <c r="C4669" s="1" t="s">
        <v>746</v>
      </c>
      <c r="D4669" s="1" t="s">
        <v>747</v>
      </c>
      <c r="E4669" s="1" t="s">
        <v>748</v>
      </c>
      <c r="F4669" s="1" t="s">
        <v>749</v>
      </c>
      <c r="G4669">
        <v>2532</v>
      </c>
      <c r="H4669" s="2">
        <v>38522.060949074075</v>
      </c>
      <c r="I4669" s="2">
        <v>38523.094282407408</v>
      </c>
      <c r="J4669">
        <v>1</v>
      </c>
      <c r="K4669">
        <v>692</v>
      </c>
      <c r="L4669">
        <v>499</v>
      </c>
      <c r="M4669" s="2">
        <v>38522.060949074075</v>
      </c>
      <c r="N4669">
        <v>408</v>
      </c>
    </row>
    <row r="4670" spans="1:14" x14ac:dyDescent="0.3">
      <c r="A4670">
        <v>26</v>
      </c>
      <c r="B4670" s="1" t="s">
        <v>745</v>
      </c>
      <c r="C4670" s="1" t="s">
        <v>746</v>
      </c>
      <c r="D4670" s="1" t="s">
        <v>747</v>
      </c>
      <c r="E4670" s="1" t="s">
        <v>748</v>
      </c>
      <c r="F4670" s="1" t="s">
        <v>749</v>
      </c>
      <c r="G4670">
        <v>2745</v>
      </c>
      <c r="H4670" s="2">
        <v>38522.681469907409</v>
      </c>
      <c r="I4670" s="2">
        <v>38524.921747685185</v>
      </c>
      <c r="J4670">
        <v>2</v>
      </c>
      <c r="K4670">
        <v>693</v>
      </c>
      <c r="L4670">
        <v>499</v>
      </c>
      <c r="M4670" s="2">
        <v>38522.681469907409</v>
      </c>
      <c r="N4670">
        <v>277</v>
      </c>
    </row>
    <row r="4671" spans="1:14" x14ac:dyDescent="0.3">
      <c r="A4671">
        <v>26</v>
      </c>
      <c r="B4671" s="1" t="s">
        <v>745</v>
      </c>
      <c r="C4671" s="1" t="s">
        <v>746</v>
      </c>
      <c r="D4671" s="1" t="s">
        <v>747</v>
      </c>
      <c r="E4671" s="1" t="s">
        <v>748</v>
      </c>
      <c r="F4671" s="1" t="s">
        <v>749</v>
      </c>
      <c r="G4671">
        <v>4065</v>
      </c>
      <c r="H4671" s="2">
        <v>38540.189212962963</v>
      </c>
      <c r="I4671" s="2">
        <v>38545.354490740741</v>
      </c>
      <c r="J4671">
        <v>5</v>
      </c>
      <c r="K4671">
        <v>694</v>
      </c>
      <c r="L4671">
        <v>299</v>
      </c>
      <c r="M4671" s="2">
        <v>38540.189212962963</v>
      </c>
      <c r="N4671">
        <v>295</v>
      </c>
    </row>
    <row r="4672" spans="1:14" x14ac:dyDescent="0.3">
      <c r="A4672">
        <v>26</v>
      </c>
      <c r="B4672" s="1" t="s">
        <v>745</v>
      </c>
      <c r="C4672" s="1" t="s">
        <v>746</v>
      </c>
      <c r="D4672" s="1" t="s">
        <v>747</v>
      </c>
      <c r="E4672" s="1" t="s">
        <v>748</v>
      </c>
      <c r="F4672" s="1" t="s">
        <v>749</v>
      </c>
      <c r="G4672">
        <v>4274</v>
      </c>
      <c r="H4672" s="2">
        <v>38540.612546296295</v>
      </c>
      <c r="I4672" s="2">
        <v>38546.849351851852</v>
      </c>
      <c r="J4672">
        <v>6</v>
      </c>
      <c r="K4672">
        <v>695</v>
      </c>
      <c r="L4672">
        <v>499</v>
      </c>
      <c r="M4672" s="2">
        <v>38540.612546296295</v>
      </c>
      <c r="N4672">
        <v>172</v>
      </c>
    </row>
    <row r="4673" spans="1:14" x14ac:dyDescent="0.3">
      <c r="A4673">
        <v>26</v>
      </c>
      <c r="B4673" s="1" t="s">
        <v>745</v>
      </c>
      <c r="C4673" s="1" t="s">
        <v>746</v>
      </c>
      <c r="D4673" s="1" t="s">
        <v>747</v>
      </c>
      <c r="E4673" s="1" t="s">
        <v>748</v>
      </c>
      <c r="F4673" s="1" t="s">
        <v>749</v>
      </c>
      <c r="G4673">
        <v>4382</v>
      </c>
      <c r="H4673" s="2">
        <v>38540.861840277779</v>
      </c>
      <c r="I4673" s="2">
        <v>38547.635451388887</v>
      </c>
      <c r="J4673">
        <v>7</v>
      </c>
      <c r="K4673">
        <v>696</v>
      </c>
      <c r="L4673">
        <v>499</v>
      </c>
      <c r="M4673" s="2">
        <v>38540.861840277779</v>
      </c>
      <c r="N4673">
        <v>142</v>
      </c>
    </row>
    <row r="4674" spans="1:14" x14ac:dyDescent="0.3">
      <c r="A4674">
        <v>26</v>
      </c>
      <c r="B4674" s="1" t="s">
        <v>745</v>
      </c>
      <c r="C4674" s="1" t="s">
        <v>746</v>
      </c>
      <c r="D4674" s="1" t="s">
        <v>747</v>
      </c>
      <c r="E4674" s="1" t="s">
        <v>748</v>
      </c>
      <c r="F4674" s="1" t="s">
        <v>749</v>
      </c>
      <c r="G4674">
        <v>4402</v>
      </c>
      <c r="H4674" s="2">
        <v>38540.894976851851</v>
      </c>
      <c r="I4674" s="2">
        <v>38541.711643518516</v>
      </c>
      <c r="J4674">
        <v>1</v>
      </c>
      <c r="K4674">
        <v>697</v>
      </c>
      <c r="L4674">
        <v>99</v>
      </c>
      <c r="M4674" s="2">
        <v>38540.894976851851</v>
      </c>
      <c r="N4674">
        <v>266</v>
      </c>
    </row>
    <row r="4675" spans="1:14" x14ac:dyDescent="0.3">
      <c r="A4675">
        <v>26</v>
      </c>
      <c r="B4675" s="1" t="s">
        <v>745</v>
      </c>
      <c r="C4675" s="1" t="s">
        <v>746</v>
      </c>
      <c r="D4675" s="1" t="s">
        <v>747</v>
      </c>
      <c r="E4675" s="1" t="s">
        <v>748</v>
      </c>
      <c r="F4675" s="1" t="s">
        <v>749</v>
      </c>
      <c r="G4675">
        <v>4431</v>
      </c>
      <c r="H4675" s="2">
        <v>38540.943773148145</v>
      </c>
      <c r="I4675" s="2">
        <v>38549.808356481481</v>
      </c>
      <c r="J4675">
        <v>9</v>
      </c>
      <c r="K4675">
        <v>698</v>
      </c>
      <c r="L4675">
        <v>699</v>
      </c>
      <c r="M4675" s="2">
        <v>38540.943773148145</v>
      </c>
      <c r="N4675">
        <v>207</v>
      </c>
    </row>
    <row r="4676" spans="1:14" x14ac:dyDescent="0.3">
      <c r="A4676">
        <v>26</v>
      </c>
      <c r="B4676" s="1" t="s">
        <v>745</v>
      </c>
      <c r="C4676" s="1" t="s">
        <v>746</v>
      </c>
      <c r="D4676" s="1" t="s">
        <v>747</v>
      </c>
      <c r="E4676" s="1" t="s">
        <v>748</v>
      </c>
      <c r="F4676" s="1" t="s">
        <v>749</v>
      </c>
      <c r="G4676">
        <v>4536</v>
      </c>
      <c r="H4676" s="2">
        <v>38541.155115740738</v>
      </c>
      <c r="I4676" s="2">
        <v>38548.36414351852</v>
      </c>
      <c r="J4676">
        <v>7</v>
      </c>
      <c r="K4676">
        <v>699</v>
      </c>
      <c r="L4676">
        <v>399</v>
      </c>
      <c r="M4676" s="2">
        <v>38541.155115740738</v>
      </c>
      <c r="N4676">
        <v>49</v>
      </c>
    </row>
    <row r="4677" spans="1:14" x14ac:dyDescent="0.3">
      <c r="A4677">
        <v>26</v>
      </c>
      <c r="B4677" s="1" t="s">
        <v>745</v>
      </c>
      <c r="C4677" s="1" t="s">
        <v>746</v>
      </c>
      <c r="D4677" s="1" t="s">
        <v>747</v>
      </c>
      <c r="E4677" s="1" t="s">
        <v>748</v>
      </c>
      <c r="F4677" s="1" t="s">
        <v>749</v>
      </c>
      <c r="G4677">
        <v>4641</v>
      </c>
      <c r="H4677" s="2">
        <v>38541.381782407407</v>
      </c>
      <c r="I4677" s="2">
        <v>38550.163032407407</v>
      </c>
      <c r="J4677">
        <v>9</v>
      </c>
      <c r="K4677">
        <v>700</v>
      </c>
      <c r="L4677">
        <v>699</v>
      </c>
      <c r="M4677" s="2">
        <v>38541.381782407407</v>
      </c>
      <c r="N4677">
        <v>531</v>
      </c>
    </row>
    <row r="4678" spans="1:14" x14ac:dyDescent="0.3">
      <c r="A4678">
        <v>26</v>
      </c>
      <c r="B4678" s="1" t="s">
        <v>745</v>
      </c>
      <c r="C4678" s="1" t="s">
        <v>746</v>
      </c>
      <c r="D4678" s="1" t="s">
        <v>747</v>
      </c>
      <c r="E4678" s="1" t="s">
        <v>748</v>
      </c>
      <c r="F4678" s="1" t="s">
        <v>749</v>
      </c>
      <c r="G4678">
        <v>5437</v>
      </c>
      <c r="H4678" s="2">
        <v>38542.897557870368</v>
      </c>
      <c r="I4678" s="2">
        <v>38548.019085648149</v>
      </c>
      <c r="J4678">
        <v>6</v>
      </c>
      <c r="K4678">
        <v>701</v>
      </c>
      <c r="L4678">
        <v>299</v>
      </c>
      <c r="M4678" s="2">
        <v>38542.897557870368</v>
      </c>
      <c r="N4678">
        <v>773</v>
      </c>
    </row>
    <row r="4679" spans="1:14" x14ac:dyDescent="0.3">
      <c r="A4679">
        <v>26</v>
      </c>
      <c r="B4679" s="1" t="s">
        <v>745</v>
      </c>
      <c r="C4679" s="1" t="s">
        <v>746</v>
      </c>
      <c r="D4679" s="1" t="s">
        <v>747</v>
      </c>
      <c r="E4679" s="1" t="s">
        <v>748</v>
      </c>
      <c r="F4679" s="1" t="s">
        <v>749</v>
      </c>
      <c r="G4679">
        <v>6149</v>
      </c>
      <c r="H4679" s="2">
        <v>38544.388553240744</v>
      </c>
      <c r="I4679" s="2">
        <v>38550.614942129629</v>
      </c>
      <c r="J4679">
        <v>6</v>
      </c>
      <c r="K4679">
        <v>702</v>
      </c>
      <c r="L4679">
        <v>199</v>
      </c>
      <c r="M4679" s="2">
        <v>38544.388553240744</v>
      </c>
      <c r="N4679">
        <v>945</v>
      </c>
    </row>
    <row r="4680" spans="1:14" x14ac:dyDescent="0.3">
      <c r="A4680">
        <v>26</v>
      </c>
      <c r="B4680" s="1" t="s">
        <v>745</v>
      </c>
      <c r="C4680" s="1" t="s">
        <v>746</v>
      </c>
      <c r="D4680" s="1" t="s">
        <v>747</v>
      </c>
      <c r="E4680" s="1" t="s">
        <v>748</v>
      </c>
      <c r="F4680" s="1" t="s">
        <v>749</v>
      </c>
      <c r="G4680">
        <v>6243</v>
      </c>
      <c r="H4680" s="2">
        <v>38544.620428240742</v>
      </c>
      <c r="I4680" s="2">
        <v>38548.39334490741</v>
      </c>
      <c r="J4680">
        <v>4</v>
      </c>
      <c r="K4680">
        <v>703</v>
      </c>
      <c r="L4680">
        <v>299</v>
      </c>
      <c r="M4680" s="2">
        <v>38544.620428240742</v>
      </c>
      <c r="N4680">
        <v>758</v>
      </c>
    </row>
    <row r="4681" spans="1:14" x14ac:dyDescent="0.3">
      <c r="A4681">
        <v>26</v>
      </c>
      <c r="B4681" s="1" t="s">
        <v>745</v>
      </c>
      <c r="C4681" s="1" t="s">
        <v>746</v>
      </c>
      <c r="D4681" s="1" t="s">
        <v>747</v>
      </c>
      <c r="E4681" s="1" t="s">
        <v>748</v>
      </c>
      <c r="F4681" s="1" t="s">
        <v>749</v>
      </c>
      <c r="G4681">
        <v>7328</v>
      </c>
      <c r="H4681" s="2">
        <v>38560.580069444448</v>
      </c>
      <c r="I4681" s="2">
        <v>38565.827986111108</v>
      </c>
      <c r="J4681">
        <v>5</v>
      </c>
      <c r="K4681">
        <v>704</v>
      </c>
      <c r="L4681">
        <v>99</v>
      </c>
      <c r="M4681" s="2">
        <v>38560.580069444448</v>
      </c>
      <c r="N4681">
        <v>143</v>
      </c>
    </row>
    <row r="4682" spans="1:14" x14ac:dyDescent="0.3">
      <c r="A4682">
        <v>26</v>
      </c>
      <c r="B4682" s="1" t="s">
        <v>745</v>
      </c>
      <c r="C4682" s="1" t="s">
        <v>746</v>
      </c>
      <c r="D4682" s="1" t="s">
        <v>747</v>
      </c>
      <c r="E4682" s="1" t="s">
        <v>748</v>
      </c>
      <c r="F4682" s="1" t="s">
        <v>749</v>
      </c>
      <c r="G4682">
        <v>8241</v>
      </c>
      <c r="H4682" s="2">
        <v>38562.023333333331</v>
      </c>
      <c r="I4682" s="2">
        <v>38567.063611111109</v>
      </c>
      <c r="J4682">
        <v>5</v>
      </c>
      <c r="K4682">
        <v>705</v>
      </c>
      <c r="L4682">
        <v>499</v>
      </c>
      <c r="M4682" s="2">
        <v>38562.023333333331</v>
      </c>
      <c r="N4682">
        <v>936</v>
      </c>
    </row>
    <row r="4683" spans="1:14" x14ac:dyDescent="0.3">
      <c r="A4683">
        <v>26</v>
      </c>
      <c r="B4683" s="1" t="s">
        <v>745</v>
      </c>
      <c r="C4683" s="1" t="s">
        <v>746</v>
      </c>
      <c r="D4683" s="1" t="s">
        <v>747</v>
      </c>
      <c r="E4683" s="1" t="s">
        <v>748</v>
      </c>
      <c r="F4683" s="1" t="s">
        <v>749</v>
      </c>
      <c r="G4683">
        <v>9484</v>
      </c>
      <c r="H4683" s="2">
        <v>38563.980324074073</v>
      </c>
      <c r="I4683" s="2">
        <v>38566.767824074072</v>
      </c>
      <c r="J4683">
        <v>3</v>
      </c>
      <c r="K4683">
        <v>706</v>
      </c>
      <c r="L4683">
        <v>99</v>
      </c>
      <c r="M4683" s="2">
        <v>38563.980324074073</v>
      </c>
      <c r="N4683">
        <v>744</v>
      </c>
    </row>
    <row r="4684" spans="1:14" x14ac:dyDescent="0.3">
      <c r="A4684">
        <v>26</v>
      </c>
      <c r="B4684" s="1" t="s">
        <v>745</v>
      </c>
      <c r="C4684" s="1" t="s">
        <v>746</v>
      </c>
      <c r="D4684" s="1" t="s">
        <v>747</v>
      </c>
      <c r="E4684" s="1" t="s">
        <v>748</v>
      </c>
      <c r="F4684" s="1" t="s">
        <v>749</v>
      </c>
      <c r="G4684">
        <v>10386</v>
      </c>
      <c r="H4684" s="2">
        <v>38565.279398148145</v>
      </c>
      <c r="I4684" s="2">
        <v>38571.258564814816</v>
      </c>
      <c r="J4684">
        <v>6</v>
      </c>
      <c r="K4684">
        <v>707</v>
      </c>
      <c r="L4684">
        <v>399</v>
      </c>
      <c r="M4684" s="2">
        <v>38565.279398148145</v>
      </c>
      <c r="N4684">
        <v>344</v>
      </c>
    </row>
    <row r="4685" spans="1:14" x14ac:dyDescent="0.3">
      <c r="A4685">
        <v>26</v>
      </c>
      <c r="B4685" s="1" t="s">
        <v>745</v>
      </c>
      <c r="C4685" s="1" t="s">
        <v>746</v>
      </c>
      <c r="D4685" s="1" t="s">
        <v>747</v>
      </c>
      <c r="E4685" s="1" t="s">
        <v>748</v>
      </c>
      <c r="F4685" s="1" t="s">
        <v>749</v>
      </c>
      <c r="G4685">
        <v>10996</v>
      </c>
      <c r="H4685" s="2">
        <v>38566.200127314813</v>
      </c>
      <c r="I4685" s="2">
        <v>38570.333460648151</v>
      </c>
      <c r="J4685">
        <v>4</v>
      </c>
      <c r="K4685">
        <v>708</v>
      </c>
      <c r="L4685">
        <v>399</v>
      </c>
      <c r="M4685" s="2">
        <v>38566.200127314813</v>
      </c>
      <c r="N4685">
        <v>483</v>
      </c>
    </row>
    <row r="4686" spans="1:14" x14ac:dyDescent="0.3">
      <c r="A4686">
        <v>26</v>
      </c>
      <c r="B4686" s="1" t="s">
        <v>745</v>
      </c>
      <c r="C4686" s="1" t="s">
        <v>746</v>
      </c>
      <c r="D4686" s="1" t="s">
        <v>747</v>
      </c>
      <c r="E4686" s="1" t="s">
        <v>748</v>
      </c>
      <c r="F4686" s="1" t="s">
        <v>749</v>
      </c>
      <c r="G4686">
        <v>11314</v>
      </c>
      <c r="H4686" s="2">
        <v>38566.669537037036</v>
      </c>
      <c r="I4686" s="2">
        <v>38568.782731481479</v>
      </c>
      <c r="J4686">
        <v>2</v>
      </c>
      <c r="K4686">
        <v>709</v>
      </c>
      <c r="L4686">
        <v>299</v>
      </c>
      <c r="M4686" s="2">
        <v>38566.669537037036</v>
      </c>
      <c r="N4686">
        <v>612</v>
      </c>
    </row>
    <row r="4687" spans="1:14" x14ac:dyDescent="0.3">
      <c r="A4687">
        <v>26</v>
      </c>
      <c r="B4687" s="1" t="s">
        <v>745</v>
      </c>
      <c r="C4687" s="1" t="s">
        <v>746</v>
      </c>
      <c r="D4687" s="1" t="s">
        <v>747</v>
      </c>
      <c r="E4687" s="1" t="s">
        <v>748</v>
      </c>
      <c r="F4687" s="1" t="s">
        <v>749</v>
      </c>
      <c r="G4687">
        <v>11338</v>
      </c>
      <c r="H4687" s="2">
        <v>38566.708472222221</v>
      </c>
      <c r="I4687" s="2">
        <v>38567.787638888891</v>
      </c>
      <c r="J4687">
        <v>1</v>
      </c>
      <c r="K4687">
        <v>710</v>
      </c>
      <c r="L4687">
        <v>99</v>
      </c>
      <c r="M4687" s="2">
        <v>38566.708472222221</v>
      </c>
      <c r="N4687">
        <v>807</v>
      </c>
    </row>
    <row r="4688" spans="1:14" x14ac:dyDescent="0.3">
      <c r="A4688">
        <v>26</v>
      </c>
      <c r="B4688" s="1" t="s">
        <v>745</v>
      </c>
      <c r="C4688" s="1" t="s">
        <v>746</v>
      </c>
      <c r="D4688" s="1" t="s">
        <v>747</v>
      </c>
      <c r="E4688" s="1" t="s">
        <v>748</v>
      </c>
      <c r="F4688" s="1" t="s">
        <v>749</v>
      </c>
      <c r="G4688">
        <v>11744</v>
      </c>
      <c r="H4688" s="2">
        <v>38581.371180555558</v>
      </c>
      <c r="I4688" s="2">
        <v>38589.144791666666</v>
      </c>
      <c r="J4688">
        <v>8</v>
      </c>
      <c r="K4688">
        <v>711</v>
      </c>
      <c r="L4688">
        <v>599</v>
      </c>
      <c r="M4688" s="2">
        <v>38581.371180555558</v>
      </c>
      <c r="N4688">
        <v>67</v>
      </c>
    </row>
    <row r="4689" spans="1:14" x14ac:dyDescent="0.3">
      <c r="A4689">
        <v>26</v>
      </c>
      <c r="B4689" s="1" t="s">
        <v>745</v>
      </c>
      <c r="C4689" s="1" t="s">
        <v>746</v>
      </c>
      <c r="D4689" s="1" t="s">
        <v>747</v>
      </c>
      <c r="E4689" s="1" t="s">
        <v>748</v>
      </c>
      <c r="F4689" s="1" t="s">
        <v>749</v>
      </c>
      <c r="G4689">
        <v>13111</v>
      </c>
      <c r="H4689" s="2">
        <v>38583.475810185184</v>
      </c>
      <c r="I4689" s="2">
        <v>38585.244560185187</v>
      </c>
      <c r="J4689">
        <v>2</v>
      </c>
      <c r="K4689">
        <v>712</v>
      </c>
      <c r="L4689">
        <v>499</v>
      </c>
      <c r="M4689" s="2">
        <v>38583.475810185184</v>
      </c>
      <c r="N4689">
        <v>127</v>
      </c>
    </row>
    <row r="4690" spans="1:14" x14ac:dyDescent="0.3">
      <c r="A4690">
        <v>26</v>
      </c>
      <c r="B4690" s="1" t="s">
        <v>745</v>
      </c>
      <c r="C4690" s="1" t="s">
        <v>746</v>
      </c>
      <c r="D4690" s="1" t="s">
        <v>747</v>
      </c>
      <c r="E4690" s="1" t="s">
        <v>748</v>
      </c>
      <c r="F4690" s="1" t="s">
        <v>749</v>
      </c>
      <c r="G4690">
        <v>14183</v>
      </c>
      <c r="H4690" s="2">
        <v>38585.142002314817</v>
      </c>
      <c r="I4690" s="2">
        <v>38586.309363425928</v>
      </c>
      <c r="J4690">
        <v>1</v>
      </c>
      <c r="K4690">
        <v>713</v>
      </c>
      <c r="L4690">
        <v>499</v>
      </c>
      <c r="M4690" s="2">
        <v>38585.142002314817</v>
      </c>
      <c r="N4690">
        <v>412</v>
      </c>
    </row>
    <row r="4691" spans="1:14" x14ac:dyDescent="0.3">
      <c r="A4691">
        <v>26</v>
      </c>
      <c r="B4691" s="1" t="s">
        <v>745</v>
      </c>
      <c r="C4691" s="1" t="s">
        <v>746</v>
      </c>
      <c r="D4691" s="1" t="s">
        <v>747</v>
      </c>
      <c r="E4691" s="1" t="s">
        <v>748</v>
      </c>
      <c r="F4691" s="1" t="s">
        <v>749</v>
      </c>
      <c r="G4691">
        <v>14192</v>
      </c>
      <c r="H4691" s="2">
        <v>38585.151180555556</v>
      </c>
      <c r="I4691" s="2">
        <v>38592.230347222219</v>
      </c>
      <c r="J4691">
        <v>7</v>
      </c>
      <c r="K4691">
        <v>714</v>
      </c>
      <c r="L4691">
        <v>899</v>
      </c>
      <c r="M4691" s="2">
        <v>38585.151180555556</v>
      </c>
      <c r="N4691">
        <v>778</v>
      </c>
    </row>
    <row r="4692" spans="1:14" x14ac:dyDescent="0.3">
      <c r="A4692">
        <v>26</v>
      </c>
      <c r="B4692" s="1" t="s">
        <v>745</v>
      </c>
      <c r="C4692" s="1" t="s">
        <v>746</v>
      </c>
      <c r="D4692" s="1" t="s">
        <v>747</v>
      </c>
      <c r="E4692" s="1" t="s">
        <v>748</v>
      </c>
      <c r="F4692" s="1" t="s">
        <v>749</v>
      </c>
      <c r="G4692">
        <v>14603</v>
      </c>
      <c r="H4692" s="2">
        <v>38585.743819444448</v>
      </c>
      <c r="I4692" s="2">
        <v>38592.650069444448</v>
      </c>
      <c r="J4692">
        <v>7</v>
      </c>
      <c r="K4692">
        <v>715</v>
      </c>
      <c r="L4692">
        <v>199</v>
      </c>
      <c r="M4692" s="2">
        <v>38585.743819444448</v>
      </c>
      <c r="N4692">
        <v>19</v>
      </c>
    </row>
    <row r="4693" spans="1:14" x14ac:dyDescent="0.3">
      <c r="A4693">
        <v>26</v>
      </c>
      <c r="B4693" s="1" t="s">
        <v>745</v>
      </c>
      <c r="C4693" s="1" t="s">
        <v>746</v>
      </c>
      <c r="D4693" s="1" t="s">
        <v>747</v>
      </c>
      <c r="E4693" s="1" t="s">
        <v>748</v>
      </c>
      <c r="F4693" s="1" t="s">
        <v>749</v>
      </c>
      <c r="G4693">
        <v>14677</v>
      </c>
      <c r="H4693" s="2">
        <v>38585.842013888891</v>
      </c>
      <c r="I4693" s="2">
        <v>38592.632986111108</v>
      </c>
      <c r="J4693">
        <v>7</v>
      </c>
      <c r="K4693">
        <v>716</v>
      </c>
      <c r="L4693">
        <v>799</v>
      </c>
      <c r="M4693" s="2">
        <v>38585.842013888891</v>
      </c>
      <c r="N4693">
        <v>964</v>
      </c>
    </row>
    <row r="4694" spans="1:14" x14ac:dyDescent="0.3">
      <c r="A4694">
        <v>26</v>
      </c>
      <c r="B4694" s="1" t="s">
        <v>745</v>
      </c>
      <c r="C4694" s="1" t="s">
        <v>746</v>
      </c>
      <c r="D4694" s="1" t="s">
        <v>747</v>
      </c>
      <c r="E4694" s="1" t="s">
        <v>748</v>
      </c>
      <c r="F4694" s="1" t="s">
        <v>749</v>
      </c>
      <c r="G4694">
        <v>15384</v>
      </c>
      <c r="H4694" s="2">
        <v>38586.940787037034</v>
      </c>
      <c r="I4694" s="2">
        <v>38587.976203703707</v>
      </c>
      <c r="J4694">
        <v>1</v>
      </c>
      <c r="K4694">
        <v>717</v>
      </c>
      <c r="L4694">
        <v>299</v>
      </c>
      <c r="M4694" s="2">
        <v>38586.940787037034</v>
      </c>
      <c r="N4694">
        <v>705</v>
      </c>
    </row>
    <row r="4695" spans="1:14" x14ac:dyDescent="0.3">
      <c r="A4695">
        <v>26</v>
      </c>
      <c r="B4695" s="1" t="s">
        <v>745</v>
      </c>
      <c r="C4695" s="1" t="s">
        <v>746</v>
      </c>
      <c r="D4695" s="1" t="s">
        <v>747</v>
      </c>
      <c r="E4695" s="1" t="s">
        <v>748</v>
      </c>
      <c r="F4695" s="1" t="s">
        <v>749</v>
      </c>
      <c r="G4695">
        <v>15722</v>
      </c>
      <c r="H4695" s="2">
        <v>38587.469780092593</v>
      </c>
      <c r="I4695" s="2">
        <v>38596.558668981481</v>
      </c>
      <c r="J4695">
        <v>9</v>
      </c>
      <c r="K4695">
        <v>718</v>
      </c>
      <c r="L4695">
        <v>799</v>
      </c>
      <c r="M4695" s="2">
        <v>38587.469780092593</v>
      </c>
      <c r="N4695">
        <v>616</v>
      </c>
    </row>
    <row r="4696" spans="1:14" x14ac:dyDescent="0.3">
      <c r="A4696">
        <v>289</v>
      </c>
      <c r="B4696" s="1" t="s">
        <v>750</v>
      </c>
      <c r="C4696" s="1" t="s">
        <v>751</v>
      </c>
      <c r="D4696" s="1" t="s">
        <v>752</v>
      </c>
      <c r="E4696" s="1" t="s">
        <v>753</v>
      </c>
      <c r="F4696" s="1" t="s">
        <v>754</v>
      </c>
      <c r="G4696">
        <v>1880</v>
      </c>
      <c r="H4696" s="2">
        <v>38520.131238425929</v>
      </c>
      <c r="I4696" s="2">
        <v>38522.303460648145</v>
      </c>
      <c r="J4696">
        <v>2</v>
      </c>
      <c r="K4696">
        <v>7814</v>
      </c>
      <c r="L4696">
        <v>499</v>
      </c>
      <c r="M4696" s="2">
        <v>38520.131238425929</v>
      </c>
      <c r="N4696">
        <v>251</v>
      </c>
    </row>
    <row r="4697" spans="1:14" x14ac:dyDescent="0.3">
      <c r="A4697">
        <v>289</v>
      </c>
      <c r="B4697" s="1" t="s">
        <v>750</v>
      </c>
      <c r="C4697" s="1" t="s">
        <v>751</v>
      </c>
      <c r="D4697" s="1" t="s">
        <v>752</v>
      </c>
      <c r="E4697" s="1" t="s">
        <v>753</v>
      </c>
      <c r="F4697" s="1" t="s">
        <v>754</v>
      </c>
      <c r="G4697">
        <v>2316</v>
      </c>
      <c r="H4697" s="2">
        <v>38521.378460648149</v>
      </c>
      <c r="I4697" s="2">
        <v>38523.402766203704</v>
      </c>
      <c r="J4697">
        <v>2</v>
      </c>
      <c r="K4697">
        <v>7815</v>
      </c>
      <c r="L4697">
        <v>99</v>
      </c>
      <c r="M4697" s="2">
        <v>38521.378460648149</v>
      </c>
      <c r="N4697">
        <v>82</v>
      </c>
    </row>
    <row r="4698" spans="1:14" x14ac:dyDescent="0.3">
      <c r="A4698">
        <v>289</v>
      </c>
      <c r="B4698" s="1" t="s">
        <v>750</v>
      </c>
      <c r="C4698" s="1" t="s">
        <v>751</v>
      </c>
      <c r="D4698" s="1" t="s">
        <v>752</v>
      </c>
      <c r="E4698" s="1" t="s">
        <v>753</v>
      </c>
      <c r="F4698" s="1" t="s">
        <v>754</v>
      </c>
      <c r="G4698">
        <v>2387</v>
      </c>
      <c r="H4698" s="2">
        <v>38521.641886574071</v>
      </c>
      <c r="I4698" s="2">
        <v>38528.737025462964</v>
      </c>
      <c r="J4698">
        <v>7</v>
      </c>
      <c r="K4698">
        <v>7816</v>
      </c>
      <c r="L4698">
        <v>699</v>
      </c>
      <c r="M4698" s="2">
        <v>38521.641886574071</v>
      </c>
      <c r="N4698">
        <v>151</v>
      </c>
    </row>
    <row r="4699" spans="1:14" x14ac:dyDescent="0.3">
      <c r="A4699">
        <v>289</v>
      </c>
      <c r="B4699" s="1" t="s">
        <v>750</v>
      </c>
      <c r="C4699" s="1" t="s">
        <v>751</v>
      </c>
      <c r="D4699" s="1" t="s">
        <v>752</v>
      </c>
      <c r="E4699" s="1" t="s">
        <v>753</v>
      </c>
      <c r="F4699" s="1" t="s">
        <v>754</v>
      </c>
      <c r="G4699">
        <v>2784</v>
      </c>
      <c r="H4699" s="2">
        <v>38522.778113425928</v>
      </c>
      <c r="I4699" s="2">
        <v>38531.644085648149</v>
      </c>
      <c r="J4699">
        <v>9</v>
      </c>
      <c r="K4699">
        <v>7817</v>
      </c>
      <c r="L4699">
        <v>1099</v>
      </c>
      <c r="M4699" s="2">
        <v>38522.778113425928</v>
      </c>
      <c r="N4699">
        <v>501</v>
      </c>
    </row>
    <row r="4700" spans="1:14" x14ac:dyDescent="0.3">
      <c r="A4700">
        <v>289</v>
      </c>
      <c r="B4700" s="1" t="s">
        <v>750</v>
      </c>
      <c r="C4700" s="1" t="s">
        <v>751</v>
      </c>
      <c r="D4700" s="1" t="s">
        <v>752</v>
      </c>
      <c r="E4700" s="1" t="s">
        <v>753</v>
      </c>
      <c r="F4700" s="1" t="s">
        <v>754</v>
      </c>
      <c r="G4700">
        <v>2948</v>
      </c>
      <c r="H4700" s="2">
        <v>38523.251793981479</v>
      </c>
      <c r="I4700" s="2">
        <v>38532.383738425924</v>
      </c>
      <c r="J4700">
        <v>9</v>
      </c>
      <c r="K4700">
        <v>7818</v>
      </c>
      <c r="L4700">
        <v>699</v>
      </c>
      <c r="M4700" s="2">
        <v>38523.251793981479</v>
      </c>
      <c r="N4700">
        <v>925</v>
      </c>
    </row>
    <row r="4701" spans="1:14" x14ac:dyDescent="0.3">
      <c r="A4701">
        <v>289</v>
      </c>
      <c r="B4701" s="1" t="s">
        <v>750</v>
      </c>
      <c r="C4701" s="1" t="s">
        <v>751</v>
      </c>
      <c r="D4701" s="1" t="s">
        <v>752</v>
      </c>
      <c r="E4701" s="1" t="s">
        <v>753</v>
      </c>
      <c r="F4701" s="1" t="s">
        <v>754</v>
      </c>
      <c r="G4701">
        <v>3123</v>
      </c>
      <c r="H4701" s="2">
        <v>38523.768217592595</v>
      </c>
      <c r="I4701" s="2">
        <v>38532.720300925925</v>
      </c>
      <c r="J4701">
        <v>9</v>
      </c>
      <c r="K4701">
        <v>7819</v>
      </c>
      <c r="L4701">
        <v>699</v>
      </c>
      <c r="M4701" s="2">
        <v>38523.768217592595</v>
      </c>
      <c r="N4701">
        <v>361</v>
      </c>
    </row>
    <row r="4702" spans="1:14" x14ac:dyDescent="0.3">
      <c r="A4702">
        <v>289</v>
      </c>
      <c r="B4702" s="1" t="s">
        <v>750</v>
      </c>
      <c r="C4702" s="1" t="s">
        <v>751</v>
      </c>
      <c r="D4702" s="1" t="s">
        <v>752</v>
      </c>
      <c r="E4702" s="1" t="s">
        <v>753</v>
      </c>
      <c r="F4702" s="1" t="s">
        <v>754</v>
      </c>
      <c r="G4702">
        <v>3588</v>
      </c>
      <c r="H4702" s="2">
        <v>38539.186956018515</v>
      </c>
      <c r="I4702" s="2">
        <v>38540.992511574077</v>
      </c>
      <c r="J4702">
        <v>1</v>
      </c>
      <c r="K4702">
        <v>7820</v>
      </c>
      <c r="L4702">
        <v>299</v>
      </c>
      <c r="M4702" s="2">
        <v>38539.186956018515</v>
      </c>
      <c r="N4702">
        <v>693</v>
      </c>
    </row>
    <row r="4703" spans="1:14" x14ac:dyDescent="0.3">
      <c r="A4703">
        <v>289</v>
      </c>
      <c r="B4703" s="1" t="s">
        <v>750</v>
      </c>
      <c r="C4703" s="1" t="s">
        <v>751</v>
      </c>
      <c r="D4703" s="1" t="s">
        <v>752</v>
      </c>
      <c r="E4703" s="1" t="s">
        <v>753</v>
      </c>
      <c r="F4703" s="1" t="s">
        <v>754</v>
      </c>
      <c r="G4703">
        <v>4622</v>
      </c>
      <c r="H4703" s="2">
        <v>38541.33520833333</v>
      </c>
      <c r="I4703" s="2">
        <v>38543.324097222219</v>
      </c>
      <c r="J4703">
        <v>2</v>
      </c>
      <c r="K4703">
        <v>7821</v>
      </c>
      <c r="L4703">
        <v>99</v>
      </c>
      <c r="M4703" s="2">
        <v>38541.33520833333</v>
      </c>
      <c r="N4703">
        <v>595</v>
      </c>
    </row>
    <row r="4704" spans="1:14" x14ac:dyDescent="0.3">
      <c r="A4704">
        <v>289</v>
      </c>
      <c r="B4704" s="1" t="s">
        <v>750</v>
      </c>
      <c r="C4704" s="1" t="s">
        <v>751</v>
      </c>
      <c r="D4704" s="1" t="s">
        <v>752</v>
      </c>
      <c r="E4704" s="1" t="s">
        <v>753</v>
      </c>
      <c r="F4704" s="1" t="s">
        <v>754</v>
      </c>
      <c r="G4704">
        <v>5089</v>
      </c>
      <c r="H4704" s="2">
        <v>38542.240046296298</v>
      </c>
      <c r="I4704" s="2">
        <v>38548.230324074073</v>
      </c>
      <c r="J4704">
        <v>6</v>
      </c>
      <c r="K4704">
        <v>7822</v>
      </c>
      <c r="L4704">
        <v>499</v>
      </c>
      <c r="M4704" s="2">
        <v>38542.240046296298</v>
      </c>
      <c r="N4704">
        <v>100</v>
      </c>
    </row>
    <row r="4705" spans="1:14" x14ac:dyDescent="0.3">
      <c r="A4705">
        <v>289</v>
      </c>
      <c r="B4705" s="1" t="s">
        <v>750</v>
      </c>
      <c r="C4705" s="1" t="s">
        <v>751</v>
      </c>
      <c r="D4705" s="1" t="s">
        <v>752</v>
      </c>
      <c r="E4705" s="1" t="s">
        <v>753</v>
      </c>
      <c r="F4705" s="1" t="s">
        <v>754</v>
      </c>
      <c r="G4705">
        <v>5342</v>
      </c>
      <c r="H4705" s="2">
        <v>38542.722256944442</v>
      </c>
      <c r="I4705" s="2">
        <v>38551.530590277776</v>
      </c>
      <c r="J4705">
        <v>9</v>
      </c>
      <c r="K4705">
        <v>7823</v>
      </c>
      <c r="L4705">
        <v>899</v>
      </c>
      <c r="M4705" s="2">
        <v>38542.722256944442</v>
      </c>
      <c r="N4705">
        <v>838</v>
      </c>
    </row>
    <row r="4706" spans="1:14" x14ac:dyDescent="0.3">
      <c r="A4706">
        <v>289</v>
      </c>
      <c r="B4706" s="1" t="s">
        <v>750</v>
      </c>
      <c r="C4706" s="1" t="s">
        <v>751</v>
      </c>
      <c r="D4706" s="1" t="s">
        <v>752</v>
      </c>
      <c r="E4706" s="1" t="s">
        <v>753</v>
      </c>
      <c r="F4706" s="1" t="s">
        <v>754</v>
      </c>
      <c r="G4706">
        <v>5584</v>
      </c>
      <c r="H4706" s="2">
        <v>38543.177372685182</v>
      </c>
      <c r="I4706" s="2">
        <v>38549.954456018517</v>
      </c>
      <c r="J4706">
        <v>6</v>
      </c>
      <c r="K4706">
        <v>7824</v>
      </c>
      <c r="L4706">
        <v>499</v>
      </c>
      <c r="M4706" s="2">
        <v>38543.177372685182</v>
      </c>
      <c r="N4706">
        <v>572</v>
      </c>
    </row>
    <row r="4707" spans="1:14" x14ac:dyDescent="0.3">
      <c r="A4707">
        <v>289</v>
      </c>
      <c r="B4707" s="1" t="s">
        <v>750</v>
      </c>
      <c r="C4707" s="1" t="s">
        <v>751</v>
      </c>
      <c r="D4707" s="1" t="s">
        <v>752</v>
      </c>
      <c r="E4707" s="1" t="s">
        <v>753</v>
      </c>
      <c r="F4707" s="1" t="s">
        <v>754</v>
      </c>
      <c r="G4707">
        <v>5724</v>
      </c>
      <c r="H4707" s="2">
        <v>38543.470972222225</v>
      </c>
      <c r="I4707" s="2">
        <v>38549.62027777778</v>
      </c>
      <c r="J4707">
        <v>6</v>
      </c>
      <c r="K4707">
        <v>7825</v>
      </c>
      <c r="L4707">
        <v>99</v>
      </c>
      <c r="M4707" s="2">
        <v>38543.470972222225</v>
      </c>
      <c r="N4707">
        <v>786</v>
      </c>
    </row>
    <row r="4708" spans="1:14" x14ac:dyDescent="0.3">
      <c r="A4708">
        <v>289</v>
      </c>
      <c r="B4708" s="1" t="s">
        <v>750</v>
      </c>
      <c r="C4708" s="1" t="s">
        <v>751</v>
      </c>
      <c r="D4708" s="1" t="s">
        <v>752</v>
      </c>
      <c r="E4708" s="1" t="s">
        <v>753</v>
      </c>
      <c r="F4708" s="1" t="s">
        <v>754</v>
      </c>
      <c r="G4708">
        <v>6007</v>
      </c>
      <c r="H4708" s="2">
        <v>38544.071597222224</v>
      </c>
      <c r="I4708" s="2">
        <v>38550.198680555557</v>
      </c>
      <c r="J4708">
        <v>6</v>
      </c>
      <c r="K4708">
        <v>7826</v>
      </c>
      <c r="L4708">
        <v>399</v>
      </c>
      <c r="M4708" s="2">
        <v>38544.071597222224</v>
      </c>
      <c r="N4708">
        <v>960</v>
      </c>
    </row>
    <row r="4709" spans="1:14" x14ac:dyDescent="0.3">
      <c r="A4709">
        <v>289</v>
      </c>
      <c r="B4709" s="1" t="s">
        <v>750</v>
      </c>
      <c r="C4709" s="1" t="s">
        <v>751</v>
      </c>
      <c r="D4709" s="1" t="s">
        <v>752</v>
      </c>
      <c r="E4709" s="1" t="s">
        <v>753</v>
      </c>
      <c r="F4709" s="1" t="s">
        <v>754</v>
      </c>
      <c r="G4709">
        <v>6536</v>
      </c>
      <c r="H4709" s="2">
        <v>38545.197511574072</v>
      </c>
      <c r="I4709" s="2">
        <v>38551.078067129631</v>
      </c>
      <c r="J4709">
        <v>6</v>
      </c>
      <c r="K4709">
        <v>7827</v>
      </c>
      <c r="L4709">
        <v>799</v>
      </c>
      <c r="M4709" s="2">
        <v>38545.197511574072</v>
      </c>
      <c r="N4709">
        <v>771</v>
      </c>
    </row>
    <row r="4710" spans="1:14" x14ac:dyDescent="0.3">
      <c r="A4710">
        <v>289</v>
      </c>
      <c r="B4710" s="1" t="s">
        <v>750</v>
      </c>
      <c r="C4710" s="1" t="s">
        <v>751</v>
      </c>
      <c r="D4710" s="1" t="s">
        <v>752</v>
      </c>
      <c r="E4710" s="1" t="s">
        <v>753</v>
      </c>
      <c r="F4710" s="1" t="s">
        <v>754</v>
      </c>
      <c r="G4710">
        <v>7151</v>
      </c>
      <c r="H4710" s="2">
        <v>38560.301747685182</v>
      </c>
      <c r="I4710" s="2">
        <v>38565.066331018519</v>
      </c>
      <c r="J4710">
        <v>5</v>
      </c>
      <c r="K4710">
        <v>7828</v>
      </c>
      <c r="L4710">
        <v>499</v>
      </c>
      <c r="M4710" s="2">
        <v>38560.301747685182</v>
      </c>
      <c r="N4710">
        <v>279</v>
      </c>
    </row>
    <row r="4711" spans="1:14" x14ac:dyDescent="0.3">
      <c r="A4711">
        <v>289</v>
      </c>
      <c r="B4711" s="1" t="s">
        <v>750</v>
      </c>
      <c r="C4711" s="1" t="s">
        <v>751</v>
      </c>
      <c r="D4711" s="1" t="s">
        <v>752</v>
      </c>
      <c r="E4711" s="1" t="s">
        <v>753</v>
      </c>
      <c r="F4711" s="1" t="s">
        <v>754</v>
      </c>
      <c r="G4711">
        <v>7162</v>
      </c>
      <c r="H4711" s="2">
        <v>38560.314409722225</v>
      </c>
      <c r="I4711" s="2">
        <v>38563.158854166664</v>
      </c>
      <c r="J4711">
        <v>3</v>
      </c>
      <c r="K4711">
        <v>7829</v>
      </c>
      <c r="L4711">
        <v>499</v>
      </c>
      <c r="M4711" s="2">
        <v>38560.314409722225</v>
      </c>
      <c r="N4711">
        <v>486</v>
      </c>
    </row>
    <row r="4712" spans="1:14" x14ac:dyDescent="0.3">
      <c r="A4712">
        <v>289</v>
      </c>
      <c r="B4712" s="1" t="s">
        <v>750</v>
      </c>
      <c r="C4712" s="1" t="s">
        <v>751</v>
      </c>
      <c r="D4712" s="1" t="s">
        <v>752</v>
      </c>
      <c r="E4712" s="1" t="s">
        <v>753</v>
      </c>
      <c r="F4712" s="1" t="s">
        <v>754</v>
      </c>
      <c r="G4712">
        <v>7325</v>
      </c>
      <c r="H4712" s="2">
        <v>38560.574247685188</v>
      </c>
      <c r="I4712" s="2">
        <v>38561.598553240743</v>
      </c>
      <c r="J4712">
        <v>1</v>
      </c>
      <c r="K4712">
        <v>7830</v>
      </c>
      <c r="L4712">
        <v>99</v>
      </c>
      <c r="M4712" s="2">
        <v>38560.574247685188</v>
      </c>
      <c r="N4712">
        <v>376</v>
      </c>
    </row>
    <row r="4713" spans="1:14" x14ac:dyDescent="0.3">
      <c r="A4713">
        <v>289</v>
      </c>
      <c r="B4713" s="1" t="s">
        <v>750</v>
      </c>
      <c r="C4713" s="1" t="s">
        <v>751</v>
      </c>
      <c r="D4713" s="1" t="s">
        <v>752</v>
      </c>
      <c r="E4713" s="1" t="s">
        <v>753</v>
      </c>
      <c r="F4713" s="1" t="s">
        <v>754</v>
      </c>
      <c r="G4713">
        <v>9498</v>
      </c>
      <c r="H4713" s="2">
        <v>38563.997858796298</v>
      </c>
      <c r="I4713" s="2">
        <v>38567.774247685185</v>
      </c>
      <c r="J4713">
        <v>4</v>
      </c>
      <c r="K4713">
        <v>7831</v>
      </c>
      <c r="L4713">
        <v>299</v>
      </c>
      <c r="M4713" s="2">
        <v>38563.997858796298</v>
      </c>
      <c r="N4713">
        <v>231</v>
      </c>
    </row>
    <row r="4714" spans="1:14" x14ac:dyDescent="0.3">
      <c r="A4714">
        <v>289</v>
      </c>
      <c r="B4714" s="1" t="s">
        <v>750</v>
      </c>
      <c r="C4714" s="1" t="s">
        <v>751</v>
      </c>
      <c r="D4714" s="1" t="s">
        <v>752</v>
      </c>
      <c r="E4714" s="1" t="s">
        <v>753</v>
      </c>
      <c r="F4714" s="1" t="s">
        <v>754</v>
      </c>
      <c r="G4714">
        <v>10297</v>
      </c>
      <c r="H4714" s="2">
        <v>38565.170185185183</v>
      </c>
      <c r="I4714" s="2">
        <v>38573.255601851852</v>
      </c>
      <c r="J4714">
        <v>8</v>
      </c>
      <c r="K4714">
        <v>7832</v>
      </c>
      <c r="L4714">
        <v>799</v>
      </c>
      <c r="M4714" s="2">
        <v>38565.170185185183</v>
      </c>
      <c r="N4714">
        <v>614</v>
      </c>
    </row>
    <row r="4715" spans="1:14" x14ac:dyDescent="0.3">
      <c r="A4715">
        <v>289</v>
      </c>
      <c r="B4715" s="1" t="s">
        <v>750</v>
      </c>
      <c r="C4715" s="1" t="s">
        <v>751</v>
      </c>
      <c r="D4715" s="1" t="s">
        <v>752</v>
      </c>
      <c r="E4715" s="1" t="s">
        <v>753</v>
      </c>
      <c r="F4715" s="1" t="s">
        <v>754</v>
      </c>
      <c r="G4715">
        <v>12158</v>
      </c>
      <c r="H4715" s="2">
        <v>38582.023842592593</v>
      </c>
      <c r="I4715" s="2">
        <v>38586.840509259258</v>
      </c>
      <c r="J4715">
        <v>4</v>
      </c>
      <c r="K4715">
        <v>7833</v>
      </c>
      <c r="L4715">
        <v>199</v>
      </c>
      <c r="M4715" s="2">
        <v>38582.023842592593</v>
      </c>
      <c r="N4715">
        <v>896</v>
      </c>
    </row>
    <row r="4716" spans="1:14" x14ac:dyDescent="0.3">
      <c r="A4716">
        <v>289</v>
      </c>
      <c r="B4716" s="1" t="s">
        <v>750</v>
      </c>
      <c r="C4716" s="1" t="s">
        <v>751</v>
      </c>
      <c r="D4716" s="1" t="s">
        <v>752</v>
      </c>
      <c r="E4716" s="1" t="s">
        <v>753</v>
      </c>
      <c r="F4716" s="1" t="s">
        <v>754</v>
      </c>
      <c r="G4716">
        <v>12170</v>
      </c>
      <c r="H4716" s="2">
        <v>38582.045949074076</v>
      </c>
      <c r="I4716" s="2">
        <v>38589.111226851855</v>
      </c>
      <c r="J4716">
        <v>7</v>
      </c>
      <c r="K4716">
        <v>7834</v>
      </c>
      <c r="L4716">
        <v>99</v>
      </c>
      <c r="M4716" s="2">
        <v>38582.045949074076</v>
      </c>
      <c r="N4716">
        <v>249</v>
      </c>
    </row>
    <row r="4717" spans="1:14" x14ac:dyDescent="0.3">
      <c r="A4717">
        <v>289</v>
      </c>
      <c r="B4717" s="1" t="s">
        <v>750</v>
      </c>
      <c r="C4717" s="1" t="s">
        <v>751</v>
      </c>
      <c r="D4717" s="1" t="s">
        <v>752</v>
      </c>
      <c r="E4717" s="1" t="s">
        <v>753</v>
      </c>
      <c r="F4717" s="1" t="s">
        <v>754</v>
      </c>
      <c r="G4717">
        <v>12558</v>
      </c>
      <c r="H4717" s="2">
        <v>38582.619849537034</v>
      </c>
      <c r="I4717" s="2">
        <v>38590.406655092593</v>
      </c>
      <c r="J4717">
        <v>8</v>
      </c>
      <c r="K4717">
        <v>7835</v>
      </c>
      <c r="L4717">
        <v>799</v>
      </c>
      <c r="M4717" s="2">
        <v>38582.619849537034</v>
      </c>
      <c r="N4717">
        <v>37</v>
      </c>
    </row>
    <row r="4718" spans="1:14" x14ac:dyDescent="0.3">
      <c r="A4718">
        <v>289</v>
      </c>
      <c r="B4718" s="1" t="s">
        <v>750</v>
      </c>
      <c r="C4718" s="1" t="s">
        <v>751</v>
      </c>
      <c r="D4718" s="1" t="s">
        <v>752</v>
      </c>
      <c r="E4718" s="1" t="s">
        <v>753</v>
      </c>
      <c r="F4718" s="1" t="s">
        <v>754</v>
      </c>
      <c r="G4718">
        <v>13165</v>
      </c>
      <c r="H4718" s="2">
        <v>38583.565393518518</v>
      </c>
      <c r="I4718" s="2">
        <v>38585.773032407407</v>
      </c>
      <c r="J4718">
        <v>2</v>
      </c>
      <c r="K4718">
        <v>7836</v>
      </c>
      <c r="L4718">
        <v>99</v>
      </c>
      <c r="M4718" s="2">
        <v>38583.565393518518</v>
      </c>
      <c r="N4718">
        <v>27</v>
      </c>
    </row>
    <row r="4719" spans="1:14" x14ac:dyDescent="0.3">
      <c r="A4719">
        <v>289</v>
      </c>
      <c r="B4719" s="1" t="s">
        <v>750</v>
      </c>
      <c r="C4719" s="1" t="s">
        <v>751</v>
      </c>
      <c r="D4719" s="1" t="s">
        <v>752</v>
      </c>
      <c r="E4719" s="1" t="s">
        <v>753</v>
      </c>
      <c r="F4719" s="1" t="s">
        <v>754</v>
      </c>
      <c r="G4719">
        <v>13211</v>
      </c>
      <c r="H4719" s="2">
        <v>38583.641446759262</v>
      </c>
      <c r="I4719" s="2">
        <v>38586.707418981481</v>
      </c>
      <c r="J4719">
        <v>3</v>
      </c>
      <c r="K4719">
        <v>7837</v>
      </c>
      <c r="L4719">
        <v>99</v>
      </c>
      <c r="M4719" s="2">
        <v>38583.641446759262</v>
      </c>
      <c r="N4719">
        <v>429</v>
      </c>
    </row>
    <row r="4720" spans="1:14" x14ac:dyDescent="0.3">
      <c r="A4720">
        <v>289</v>
      </c>
      <c r="B4720" s="1" t="s">
        <v>750</v>
      </c>
      <c r="C4720" s="1" t="s">
        <v>751</v>
      </c>
      <c r="D4720" s="1" t="s">
        <v>752</v>
      </c>
      <c r="E4720" s="1" t="s">
        <v>753</v>
      </c>
      <c r="F4720" s="1" t="s">
        <v>754</v>
      </c>
      <c r="G4720">
        <v>13256</v>
      </c>
      <c r="H4720" s="2">
        <v>38583.704305555555</v>
      </c>
      <c r="I4720" s="2">
        <v>38592.704305555555</v>
      </c>
      <c r="J4720">
        <v>9</v>
      </c>
      <c r="K4720">
        <v>7838</v>
      </c>
      <c r="L4720">
        <v>999</v>
      </c>
      <c r="M4720" s="2">
        <v>38583.704305555555</v>
      </c>
      <c r="N4720">
        <v>596</v>
      </c>
    </row>
    <row r="4721" spans="1:14" x14ac:dyDescent="0.3">
      <c r="A4721">
        <v>289</v>
      </c>
      <c r="B4721" s="1" t="s">
        <v>750</v>
      </c>
      <c r="C4721" s="1" t="s">
        <v>751</v>
      </c>
      <c r="D4721" s="1" t="s">
        <v>752</v>
      </c>
      <c r="E4721" s="1" t="s">
        <v>753</v>
      </c>
      <c r="F4721" s="1" t="s">
        <v>754</v>
      </c>
      <c r="G4721">
        <v>13336</v>
      </c>
      <c r="H4721" s="2">
        <v>38583.8356712963</v>
      </c>
      <c r="I4721" s="2">
        <v>38588.987754629627</v>
      </c>
      <c r="J4721">
        <v>5</v>
      </c>
      <c r="K4721">
        <v>7839</v>
      </c>
      <c r="L4721">
        <v>599</v>
      </c>
      <c r="M4721" s="2">
        <v>38583.8356712963</v>
      </c>
      <c r="N4721">
        <v>227</v>
      </c>
    </row>
    <row r="4722" spans="1:14" x14ac:dyDescent="0.3">
      <c r="A4722">
        <v>289</v>
      </c>
      <c r="B4722" s="1" t="s">
        <v>750</v>
      </c>
      <c r="C4722" s="1" t="s">
        <v>751</v>
      </c>
      <c r="D4722" s="1" t="s">
        <v>752</v>
      </c>
      <c r="E4722" s="1" t="s">
        <v>753</v>
      </c>
      <c r="F4722" s="1" t="s">
        <v>754</v>
      </c>
      <c r="G4722">
        <v>13891</v>
      </c>
      <c r="H4722" s="2">
        <v>38584.654224537036</v>
      </c>
      <c r="I4722" s="2">
        <v>38589.55978009259</v>
      </c>
      <c r="J4722">
        <v>5</v>
      </c>
      <c r="K4722">
        <v>7840</v>
      </c>
      <c r="L4722">
        <v>699</v>
      </c>
      <c r="M4722" s="2">
        <v>38584.654224537036</v>
      </c>
      <c r="N4722">
        <v>444</v>
      </c>
    </row>
    <row r="4723" spans="1:14" x14ac:dyDescent="0.3">
      <c r="A4723">
        <v>289</v>
      </c>
      <c r="B4723" s="1" t="s">
        <v>750</v>
      </c>
      <c r="C4723" s="1" t="s">
        <v>751</v>
      </c>
      <c r="D4723" s="1" t="s">
        <v>752</v>
      </c>
      <c r="E4723" s="1" t="s">
        <v>753</v>
      </c>
      <c r="F4723" s="1" t="s">
        <v>754</v>
      </c>
      <c r="G4723">
        <v>14087</v>
      </c>
      <c r="H4723" s="2">
        <v>38584.99560185185</v>
      </c>
      <c r="I4723" s="2">
        <v>38590.849074074074</v>
      </c>
      <c r="J4723">
        <v>6</v>
      </c>
      <c r="K4723">
        <v>7841</v>
      </c>
      <c r="L4723">
        <v>99</v>
      </c>
      <c r="M4723" s="2">
        <v>38584.99560185185</v>
      </c>
      <c r="N4723">
        <v>516</v>
      </c>
    </row>
    <row r="4724" spans="1:14" x14ac:dyDescent="0.3">
      <c r="A4724">
        <v>289</v>
      </c>
      <c r="B4724" s="1" t="s">
        <v>750</v>
      </c>
      <c r="C4724" s="1" t="s">
        <v>751</v>
      </c>
      <c r="D4724" s="1" t="s">
        <v>752</v>
      </c>
      <c r="E4724" s="1" t="s">
        <v>753</v>
      </c>
      <c r="F4724" s="1" t="s">
        <v>754</v>
      </c>
      <c r="G4724">
        <v>14729</v>
      </c>
      <c r="H4724" s="2">
        <v>38585.928437499999</v>
      </c>
      <c r="I4724" s="2">
        <v>38591.897881944446</v>
      </c>
      <c r="J4724">
        <v>6</v>
      </c>
      <c r="K4724">
        <v>7842</v>
      </c>
      <c r="L4724">
        <v>499</v>
      </c>
      <c r="M4724" s="2">
        <v>38585.928437499999</v>
      </c>
      <c r="N4724">
        <v>544</v>
      </c>
    </row>
    <row r="4725" spans="1:14" x14ac:dyDescent="0.3">
      <c r="A4725">
        <v>289</v>
      </c>
      <c r="B4725" s="1" t="s">
        <v>750</v>
      </c>
      <c r="C4725" s="1" t="s">
        <v>751</v>
      </c>
      <c r="D4725" s="1" t="s">
        <v>752</v>
      </c>
      <c r="E4725" s="1" t="s">
        <v>753</v>
      </c>
      <c r="F4725" s="1" t="s">
        <v>754</v>
      </c>
      <c r="G4725">
        <v>14917</v>
      </c>
      <c r="H4725" s="2">
        <v>38586.211099537039</v>
      </c>
      <c r="I4725" s="2">
        <v>38593.167349537034</v>
      </c>
      <c r="J4725">
        <v>7</v>
      </c>
      <c r="K4725">
        <v>7843</v>
      </c>
      <c r="L4725">
        <v>499</v>
      </c>
      <c r="M4725" s="2">
        <v>38586.211099537039</v>
      </c>
      <c r="N4725">
        <v>83</v>
      </c>
    </row>
    <row r="4726" spans="1:14" x14ac:dyDescent="0.3">
      <c r="A4726">
        <v>592</v>
      </c>
      <c r="B4726" s="1" t="s">
        <v>755</v>
      </c>
      <c r="C4726" s="1" t="s">
        <v>756</v>
      </c>
      <c r="D4726" s="1" t="s">
        <v>757</v>
      </c>
      <c r="E4726" s="1" t="s">
        <v>758</v>
      </c>
      <c r="F4726" s="1" t="s">
        <v>759</v>
      </c>
      <c r="G4726">
        <v>1163</v>
      </c>
      <c r="H4726" s="2">
        <v>38517.967199074075</v>
      </c>
      <c r="I4726" s="2">
        <v>38526.91233796296</v>
      </c>
      <c r="J4726">
        <v>9</v>
      </c>
      <c r="K4726">
        <v>15844</v>
      </c>
      <c r="L4726">
        <v>699</v>
      </c>
      <c r="M4726" s="2">
        <v>38517.967199074075</v>
      </c>
      <c r="N4726">
        <v>915</v>
      </c>
    </row>
    <row r="4727" spans="1:14" x14ac:dyDescent="0.3">
      <c r="A4727">
        <v>592</v>
      </c>
      <c r="B4727" s="1" t="s">
        <v>755</v>
      </c>
      <c r="C4727" s="1" t="s">
        <v>756</v>
      </c>
      <c r="D4727" s="1" t="s">
        <v>757</v>
      </c>
      <c r="E4727" s="1" t="s">
        <v>758</v>
      </c>
      <c r="F4727" s="1" t="s">
        <v>759</v>
      </c>
      <c r="G4727">
        <v>1423</v>
      </c>
      <c r="H4727" s="2">
        <v>38518.755694444444</v>
      </c>
      <c r="I4727" s="2">
        <v>38527.800833333335</v>
      </c>
      <c r="J4727">
        <v>9</v>
      </c>
      <c r="K4727">
        <v>15845</v>
      </c>
      <c r="L4727">
        <v>599</v>
      </c>
      <c r="M4727" s="2">
        <v>38518.755694444444</v>
      </c>
      <c r="N4727">
        <v>305</v>
      </c>
    </row>
    <row r="4728" spans="1:14" x14ac:dyDescent="0.3">
      <c r="A4728">
        <v>592</v>
      </c>
      <c r="B4728" s="1" t="s">
        <v>755</v>
      </c>
      <c r="C4728" s="1" t="s">
        <v>756</v>
      </c>
      <c r="D4728" s="1" t="s">
        <v>757</v>
      </c>
      <c r="E4728" s="1" t="s">
        <v>758</v>
      </c>
      <c r="F4728" s="1" t="s">
        <v>759</v>
      </c>
      <c r="G4728">
        <v>1479</v>
      </c>
      <c r="H4728" s="2">
        <v>38518.884467592594</v>
      </c>
      <c r="I4728" s="2">
        <v>38520.060162037036</v>
      </c>
      <c r="J4728">
        <v>2</v>
      </c>
      <c r="K4728">
        <v>15846</v>
      </c>
      <c r="L4728">
        <v>299</v>
      </c>
      <c r="M4728" s="2">
        <v>38518.884467592594</v>
      </c>
      <c r="N4728">
        <v>37</v>
      </c>
    </row>
    <row r="4729" spans="1:14" x14ac:dyDescent="0.3">
      <c r="A4729">
        <v>592</v>
      </c>
      <c r="B4729" s="1" t="s">
        <v>755</v>
      </c>
      <c r="C4729" s="1" t="s">
        <v>756</v>
      </c>
      <c r="D4729" s="1" t="s">
        <v>757</v>
      </c>
      <c r="E4729" s="1" t="s">
        <v>758</v>
      </c>
      <c r="F4729" s="1" t="s">
        <v>759</v>
      </c>
      <c r="G4729">
        <v>2627</v>
      </c>
      <c r="H4729" s="2">
        <v>38522.355555555558</v>
      </c>
      <c r="I4729" s="2">
        <v>38527.188194444447</v>
      </c>
      <c r="J4729">
        <v>5</v>
      </c>
      <c r="K4729">
        <v>15847</v>
      </c>
      <c r="L4729">
        <v>99</v>
      </c>
      <c r="M4729" s="2">
        <v>38522.355555555558</v>
      </c>
      <c r="N4729">
        <v>610</v>
      </c>
    </row>
    <row r="4730" spans="1:14" x14ac:dyDescent="0.3">
      <c r="A4730">
        <v>592</v>
      </c>
      <c r="B4730" s="1" t="s">
        <v>755</v>
      </c>
      <c r="C4730" s="1" t="s">
        <v>756</v>
      </c>
      <c r="D4730" s="1" t="s">
        <v>757</v>
      </c>
      <c r="E4730" s="1" t="s">
        <v>758</v>
      </c>
      <c r="F4730" s="1" t="s">
        <v>759</v>
      </c>
      <c r="G4730">
        <v>3158</v>
      </c>
      <c r="H4730" s="2">
        <v>38523.88077546296</v>
      </c>
      <c r="I4730" s="2">
        <v>38532.791192129633</v>
      </c>
      <c r="J4730">
        <v>9</v>
      </c>
      <c r="K4730">
        <v>15848</v>
      </c>
      <c r="L4730">
        <v>799</v>
      </c>
      <c r="M4730" s="2">
        <v>38523.88077546296</v>
      </c>
      <c r="N4730">
        <v>759</v>
      </c>
    </row>
    <row r="4731" spans="1:14" x14ac:dyDescent="0.3">
      <c r="A4731">
        <v>592</v>
      </c>
      <c r="B4731" s="1" t="s">
        <v>755</v>
      </c>
      <c r="C4731" s="1" t="s">
        <v>756</v>
      </c>
      <c r="D4731" s="1" t="s">
        <v>757</v>
      </c>
      <c r="E4731" s="1" t="s">
        <v>758</v>
      </c>
      <c r="F4731" s="1" t="s">
        <v>759</v>
      </c>
      <c r="G4731">
        <v>3560</v>
      </c>
      <c r="H4731" s="2">
        <v>38539.11917824074</v>
      </c>
      <c r="I4731" s="2">
        <v>38543.066400462965</v>
      </c>
      <c r="J4731">
        <v>4</v>
      </c>
      <c r="K4731">
        <v>15849</v>
      </c>
      <c r="L4731">
        <v>299</v>
      </c>
      <c r="M4731" s="2">
        <v>38539.11917824074</v>
      </c>
      <c r="N4731">
        <v>197</v>
      </c>
    </row>
    <row r="4732" spans="1:14" x14ac:dyDescent="0.3">
      <c r="A4732">
        <v>592</v>
      </c>
      <c r="B4732" s="1" t="s">
        <v>755</v>
      </c>
      <c r="C4732" s="1" t="s">
        <v>756</v>
      </c>
      <c r="D4732" s="1" t="s">
        <v>757</v>
      </c>
      <c r="E4732" s="1" t="s">
        <v>758</v>
      </c>
      <c r="F4732" s="1" t="s">
        <v>759</v>
      </c>
      <c r="G4732">
        <v>3973</v>
      </c>
      <c r="H4732" s="2">
        <v>38539.957303240742</v>
      </c>
      <c r="I4732" s="2">
        <v>38549.144108796296</v>
      </c>
      <c r="J4732">
        <v>10</v>
      </c>
      <c r="K4732">
        <v>15850</v>
      </c>
      <c r="L4732">
        <v>1199</v>
      </c>
      <c r="M4732" s="2">
        <v>38539.957303240742</v>
      </c>
      <c r="N4732">
        <v>575</v>
      </c>
    </row>
    <row r="4733" spans="1:14" x14ac:dyDescent="0.3">
      <c r="A4733">
        <v>592</v>
      </c>
      <c r="B4733" s="1" t="s">
        <v>755</v>
      </c>
      <c r="C4733" s="1" t="s">
        <v>756</v>
      </c>
      <c r="D4733" s="1" t="s">
        <v>757</v>
      </c>
      <c r="E4733" s="1" t="s">
        <v>758</v>
      </c>
      <c r="F4733" s="1" t="s">
        <v>759</v>
      </c>
      <c r="G4733">
        <v>4129</v>
      </c>
      <c r="H4733" s="2">
        <v>38540.317395833335</v>
      </c>
      <c r="I4733" s="2">
        <v>38547.56322916667</v>
      </c>
      <c r="J4733">
        <v>7</v>
      </c>
      <c r="K4733">
        <v>15851</v>
      </c>
      <c r="L4733">
        <v>199</v>
      </c>
      <c r="M4733" s="2">
        <v>38540.317395833335</v>
      </c>
      <c r="N4733">
        <v>309</v>
      </c>
    </row>
    <row r="4734" spans="1:14" x14ac:dyDescent="0.3">
      <c r="A4734">
        <v>592</v>
      </c>
      <c r="B4734" s="1" t="s">
        <v>755</v>
      </c>
      <c r="C4734" s="1" t="s">
        <v>756</v>
      </c>
      <c r="D4734" s="1" t="s">
        <v>757</v>
      </c>
      <c r="E4734" s="1" t="s">
        <v>758</v>
      </c>
      <c r="F4734" s="1" t="s">
        <v>759</v>
      </c>
      <c r="G4734">
        <v>4145</v>
      </c>
      <c r="H4734" s="2">
        <v>38540.351840277777</v>
      </c>
      <c r="I4734" s="2">
        <v>38549.537951388891</v>
      </c>
      <c r="J4734">
        <v>9</v>
      </c>
      <c r="K4734">
        <v>15852</v>
      </c>
      <c r="L4734">
        <v>999</v>
      </c>
      <c r="M4734" s="2">
        <v>38540.351840277777</v>
      </c>
      <c r="N4734">
        <v>670</v>
      </c>
    </row>
    <row r="4735" spans="1:14" x14ac:dyDescent="0.3">
      <c r="A4735">
        <v>592</v>
      </c>
      <c r="B4735" s="1" t="s">
        <v>755</v>
      </c>
      <c r="C4735" s="1" t="s">
        <v>756</v>
      </c>
      <c r="D4735" s="1" t="s">
        <v>757</v>
      </c>
      <c r="E4735" s="1" t="s">
        <v>758</v>
      </c>
      <c r="F4735" s="1" t="s">
        <v>759</v>
      </c>
      <c r="G4735">
        <v>4460</v>
      </c>
      <c r="H4735" s="2">
        <v>38540.993217592593</v>
      </c>
      <c r="I4735" s="2">
        <v>38542.913356481484</v>
      </c>
      <c r="J4735">
        <v>2</v>
      </c>
      <c r="K4735">
        <v>15853</v>
      </c>
      <c r="L4735">
        <v>99</v>
      </c>
      <c r="M4735" s="2">
        <v>38540.993217592593</v>
      </c>
      <c r="N4735">
        <v>896</v>
      </c>
    </row>
    <row r="4736" spans="1:14" x14ac:dyDescent="0.3">
      <c r="A4736">
        <v>592</v>
      </c>
      <c r="B4736" s="1" t="s">
        <v>755</v>
      </c>
      <c r="C4736" s="1" t="s">
        <v>756</v>
      </c>
      <c r="D4736" s="1" t="s">
        <v>757</v>
      </c>
      <c r="E4736" s="1" t="s">
        <v>758</v>
      </c>
      <c r="F4736" s="1" t="s">
        <v>759</v>
      </c>
      <c r="G4736">
        <v>4518</v>
      </c>
      <c r="H4736" s="2">
        <v>38541.117083333331</v>
      </c>
      <c r="I4736" s="2">
        <v>38546.203888888886</v>
      </c>
      <c r="J4736">
        <v>5</v>
      </c>
      <c r="K4736">
        <v>15854</v>
      </c>
      <c r="L4736">
        <v>299</v>
      </c>
      <c r="M4736" s="2">
        <v>38541.117083333331</v>
      </c>
      <c r="N4736">
        <v>152</v>
      </c>
    </row>
    <row r="4737" spans="1:14" x14ac:dyDescent="0.3">
      <c r="A4737">
        <v>592</v>
      </c>
      <c r="B4737" s="1" t="s">
        <v>755</v>
      </c>
      <c r="C4737" s="1" t="s">
        <v>756</v>
      </c>
      <c r="D4737" s="1" t="s">
        <v>757</v>
      </c>
      <c r="E4737" s="1" t="s">
        <v>758</v>
      </c>
      <c r="F4737" s="1" t="s">
        <v>759</v>
      </c>
      <c r="G4737">
        <v>6937</v>
      </c>
      <c r="H4737" s="2">
        <v>38559.969328703701</v>
      </c>
      <c r="I4737" s="2">
        <v>38560.80196759259</v>
      </c>
      <c r="J4737">
        <v>1</v>
      </c>
      <c r="K4737">
        <v>15855</v>
      </c>
      <c r="L4737">
        <v>99</v>
      </c>
      <c r="M4737" s="2">
        <v>38559.969328703701</v>
      </c>
      <c r="N4737">
        <v>383</v>
      </c>
    </row>
    <row r="4738" spans="1:14" x14ac:dyDescent="0.3">
      <c r="A4738">
        <v>592</v>
      </c>
      <c r="B4738" s="1" t="s">
        <v>755</v>
      </c>
      <c r="C4738" s="1" t="s">
        <v>756</v>
      </c>
      <c r="D4738" s="1" t="s">
        <v>757</v>
      </c>
      <c r="E4738" s="1" t="s">
        <v>758</v>
      </c>
      <c r="F4738" s="1" t="s">
        <v>759</v>
      </c>
      <c r="G4738">
        <v>7173</v>
      </c>
      <c r="H4738" s="2">
        <v>38560.332916666666</v>
      </c>
      <c r="I4738" s="2">
        <v>38561.099583333336</v>
      </c>
      <c r="J4738">
        <v>1</v>
      </c>
      <c r="K4738">
        <v>15856</v>
      </c>
      <c r="L4738">
        <v>99</v>
      </c>
      <c r="M4738" s="2">
        <v>38560.332916666666</v>
      </c>
      <c r="N4738">
        <v>39</v>
      </c>
    </row>
    <row r="4739" spans="1:14" x14ac:dyDescent="0.3">
      <c r="A4739">
        <v>592</v>
      </c>
      <c r="B4739" s="1" t="s">
        <v>755</v>
      </c>
      <c r="C4739" s="1" t="s">
        <v>756</v>
      </c>
      <c r="D4739" s="1" t="s">
        <v>757</v>
      </c>
      <c r="E4739" s="1" t="s">
        <v>758</v>
      </c>
      <c r="F4739" s="1" t="s">
        <v>759</v>
      </c>
      <c r="G4739">
        <v>7278</v>
      </c>
      <c r="H4739" s="2">
        <v>38560.493449074071</v>
      </c>
      <c r="I4739" s="2">
        <v>38565.432337962964</v>
      </c>
      <c r="J4739">
        <v>5</v>
      </c>
      <c r="K4739">
        <v>15857</v>
      </c>
      <c r="L4739">
        <v>399</v>
      </c>
      <c r="M4739" s="2">
        <v>38560.493449074071</v>
      </c>
      <c r="N4739">
        <v>116</v>
      </c>
    </row>
    <row r="4740" spans="1:14" x14ac:dyDescent="0.3">
      <c r="A4740">
        <v>592</v>
      </c>
      <c r="B4740" s="1" t="s">
        <v>755</v>
      </c>
      <c r="C4740" s="1" t="s">
        <v>756</v>
      </c>
      <c r="D4740" s="1" t="s">
        <v>757</v>
      </c>
      <c r="E4740" s="1" t="s">
        <v>758</v>
      </c>
      <c r="F4740" s="1" t="s">
        <v>759</v>
      </c>
      <c r="G4740">
        <v>7364</v>
      </c>
      <c r="H4740" s="2">
        <v>38560.624074074076</v>
      </c>
      <c r="I4740" s="2">
        <v>38567.376157407409</v>
      </c>
      <c r="J4740">
        <v>7</v>
      </c>
      <c r="K4740">
        <v>15858</v>
      </c>
      <c r="L4740">
        <v>499</v>
      </c>
      <c r="M4740" s="2">
        <v>38560.624074074076</v>
      </c>
      <c r="N4740">
        <v>668</v>
      </c>
    </row>
    <row r="4741" spans="1:14" x14ac:dyDescent="0.3">
      <c r="A4741">
        <v>592</v>
      </c>
      <c r="B4741" s="1" t="s">
        <v>755</v>
      </c>
      <c r="C4741" s="1" t="s">
        <v>756</v>
      </c>
      <c r="D4741" s="1" t="s">
        <v>757</v>
      </c>
      <c r="E4741" s="1" t="s">
        <v>758</v>
      </c>
      <c r="F4741" s="1" t="s">
        <v>759</v>
      </c>
      <c r="G4741">
        <v>8730</v>
      </c>
      <c r="H4741" s="2">
        <v>38562.766365740739</v>
      </c>
      <c r="I4741" s="2">
        <v>38565.830949074072</v>
      </c>
      <c r="J4741">
        <v>3</v>
      </c>
      <c r="K4741">
        <v>15859</v>
      </c>
      <c r="L4741">
        <v>299</v>
      </c>
      <c r="M4741" s="2">
        <v>38562.766365740739</v>
      </c>
      <c r="N4741">
        <v>912</v>
      </c>
    </row>
    <row r="4742" spans="1:14" x14ac:dyDescent="0.3">
      <c r="A4742">
        <v>592</v>
      </c>
      <c r="B4742" s="1" t="s">
        <v>755</v>
      </c>
      <c r="C4742" s="1" t="s">
        <v>756</v>
      </c>
      <c r="D4742" s="1" t="s">
        <v>757</v>
      </c>
      <c r="E4742" s="1" t="s">
        <v>758</v>
      </c>
      <c r="F4742" s="1" t="s">
        <v>759</v>
      </c>
      <c r="G4742">
        <v>8773</v>
      </c>
      <c r="H4742" s="2">
        <v>38562.830254629633</v>
      </c>
      <c r="I4742" s="2">
        <v>38563.591365740744</v>
      </c>
      <c r="J4742">
        <v>1</v>
      </c>
      <c r="K4742">
        <v>15860</v>
      </c>
      <c r="L4742">
        <v>99</v>
      </c>
      <c r="M4742" s="2">
        <v>38562.830254629633</v>
      </c>
      <c r="N4742">
        <v>26</v>
      </c>
    </row>
    <row r="4743" spans="1:14" x14ac:dyDescent="0.3">
      <c r="A4743">
        <v>592</v>
      </c>
      <c r="B4743" s="1" t="s">
        <v>755</v>
      </c>
      <c r="C4743" s="1" t="s">
        <v>756</v>
      </c>
      <c r="D4743" s="1" t="s">
        <v>757</v>
      </c>
      <c r="E4743" s="1" t="s">
        <v>758</v>
      </c>
      <c r="F4743" s="1" t="s">
        <v>759</v>
      </c>
      <c r="G4743">
        <v>9268</v>
      </c>
      <c r="H4743" s="2">
        <v>38563.626736111109</v>
      </c>
      <c r="I4743" s="2">
        <v>38569.535069444442</v>
      </c>
      <c r="J4743">
        <v>6</v>
      </c>
      <c r="K4743">
        <v>15861</v>
      </c>
      <c r="L4743">
        <v>499</v>
      </c>
      <c r="M4743" s="2">
        <v>38563.626736111109</v>
      </c>
      <c r="N4743">
        <v>785</v>
      </c>
    </row>
    <row r="4744" spans="1:14" x14ac:dyDescent="0.3">
      <c r="A4744">
        <v>592</v>
      </c>
      <c r="B4744" s="1" t="s">
        <v>755</v>
      </c>
      <c r="C4744" s="1" t="s">
        <v>756</v>
      </c>
      <c r="D4744" s="1" t="s">
        <v>757</v>
      </c>
      <c r="E4744" s="1" t="s">
        <v>758</v>
      </c>
      <c r="F4744" s="1" t="s">
        <v>759</v>
      </c>
      <c r="G4744">
        <v>9437</v>
      </c>
      <c r="H4744" s="2">
        <v>38563.900046296294</v>
      </c>
      <c r="I4744" s="2">
        <v>38572.05976851852</v>
      </c>
      <c r="J4744">
        <v>9</v>
      </c>
      <c r="K4744">
        <v>15862</v>
      </c>
      <c r="L4744">
        <v>399</v>
      </c>
      <c r="M4744" s="2">
        <v>38563.900046296294</v>
      </c>
      <c r="N4744">
        <v>273</v>
      </c>
    </row>
    <row r="4745" spans="1:14" x14ac:dyDescent="0.3">
      <c r="A4745">
        <v>592</v>
      </c>
      <c r="B4745" s="1" t="s">
        <v>755</v>
      </c>
      <c r="C4745" s="1" t="s">
        <v>756</v>
      </c>
      <c r="D4745" s="1" t="s">
        <v>757</v>
      </c>
      <c r="E4745" s="1" t="s">
        <v>758</v>
      </c>
      <c r="F4745" s="1" t="s">
        <v>759</v>
      </c>
      <c r="G4745">
        <v>9666</v>
      </c>
      <c r="H4745" s="2">
        <v>38564.264560185184</v>
      </c>
      <c r="I4745" s="2">
        <v>38570.256921296299</v>
      </c>
      <c r="J4745">
        <v>6</v>
      </c>
      <c r="K4745">
        <v>15863</v>
      </c>
      <c r="L4745">
        <v>699</v>
      </c>
      <c r="M4745" s="2">
        <v>38564.264560185184</v>
      </c>
      <c r="N4745">
        <v>941</v>
      </c>
    </row>
    <row r="4746" spans="1:14" x14ac:dyDescent="0.3">
      <c r="A4746">
        <v>592</v>
      </c>
      <c r="B4746" s="1" t="s">
        <v>755</v>
      </c>
      <c r="C4746" s="1" t="s">
        <v>756</v>
      </c>
      <c r="D4746" s="1" t="s">
        <v>757</v>
      </c>
      <c r="E4746" s="1" t="s">
        <v>758</v>
      </c>
      <c r="F4746" s="1" t="s">
        <v>759</v>
      </c>
      <c r="G4746">
        <v>10383</v>
      </c>
      <c r="H4746" s="2">
        <v>38565.275879629633</v>
      </c>
      <c r="I4746" s="2">
        <v>38567.316851851851</v>
      </c>
      <c r="J4746">
        <v>2</v>
      </c>
      <c r="K4746">
        <v>15864</v>
      </c>
      <c r="L4746">
        <v>99</v>
      </c>
      <c r="M4746" s="2">
        <v>38565.275879629633</v>
      </c>
      <c r="N4746">
        <v>906</v>
      </c>
    </row>
    <row r="4747" spans="1:14" x14ac:dyDescent="0.3">
      <c r="A4747">
        <v>592</v>
      </c>
      <c r="B4747" s="1" t="s">
        <v>755</v>
      </c>
      <c r="C4747" s="1" t="s">
        <v>756</v>
      </c>
      <c r="D4747" s="1" t="s">
        <v>757</v>
      </c>
      <c r="E4747" s="1" t="s">
        <v>758</v>
      </c>
      <c r="F4747" s="1" t="s">
        <v>759</v>
      </c>
      <c r="G4747">
        <v>10634</v>
      </c>
      <c r="H4747" s="2">
        <v>38565.651250000003</v>
      </c>
      <c r="I4747" s="2">
        <v>38566.508194444446</v>
      </c>
      <c r="J4747">
        <v>1</v>
      </c>
      <c r="K4747">
        <v>15865</v>
      </c>
      <c r="L4747">
        <v>299</v>
      </c>
      <c r="M4747" s="2">
        <v>38565.651250000003</v>
      </c>
      <c r="N4747">
        <v>99</v>
      </c>
    </row>
    <row r="4748" spans="1:14" x14ac:dyDescent="0.3">
      <c r="A4748">
        <v>592</v>
      </c>
      <c r="B4748" s="1" t="s">
        <v>755</v>
      </c>
      <c r="C4748" s="1" t="s">
        <v>756</v>
      </c>
      <c r="D4748" s="1" t="s">
        <v>757</v>
      </c>
      <c r="E4748" s="1" t="s">
        <v>758</v>
      </c>
      <c r="F4748" s="1" t="s">
        <v>759</v>
      </c>
      <c r="G4748">
        <v>11410</v>
      </c>
      <c r="H4748" s="2">
        <v>38566.81181712963</v>
      </c>
      <c r="I4748" s="2">
        <v>38575.70140046296</v>
      </c>
      <c r="J4748">
        <v>9</v>
      </c>
      <c r="K4748">
        <v>15866</v>
      </c>
      <c r="L4748">
        <v>899</v>
      </c>
      <c r="M4748" s="2">
        <v>38566.81181712963</v>
      </c>
      <c r="N4748">
        <v>151</v>
      </c>
    </row>
    <row r="4749" spans="1:14" x14ac:dyDescent="0.3">
      <c r="A4749">
        <v>592</v>
      </c>
      <c r="B4749" s="1" t="s">
        <v>755</v>
      </c>
      <c r="C4749" s="1" t="s">
        <v>756</v>
      </c>
      <c r="D4749" s="1" t="s">
        <v>757</v>
      </c>
      <c r="E4749" s="1" t="s">
        <v>758</v>
      </c>
      <c r="F4749" s="1" t="s">
        <v>759</v>
      </c>
      <c r="G4749">
        <v>12043</v>
      </c>
      <c r="H4749" s="2">
        <v>38581.859965277778</v>
      </c>
      <c r="I4749" s="2">
        <v>38586.703020833331</v>
      </c>
      <c r="J4749">
        <v>5</v>
      </c>
      <c r="K4749">
        <v>15867</v>
      </c>
      <c r="L4749">
        <v>99</v>
      </c>
      <c r="M4749" s="2">
        <v>38581.859965277778</v>
      </c>
      <c r="N4749">
        <v>810</v>
      </c>
    </row>
    <row r="4750" spans="1:14" x14ac:dyDescent="0.3">
      <c r="A4750">
        <v>592</v>
      </c>
      <c r="B4750" s="1" t="s">
        <v>755</v>
      </c>
      <c r="C4750" s="1" t="s">
        <v>756</v>
      </c>
      <c r="D4750" s="1" t="s">
        <v>757</v>
      </c>
      <c r="E4750" s="1" t="s">
        <v>758</v>
      </c>
      <c r="F4750" s="1" t="s">
        <v>759</v>
      </c>
      <c r="G4750">
        <v>12619</v>
      </c>
      <c r="H4750" s="2">
        <v>38582.725173611114</v>
      </c>
      <c r="I4750" s="2">
        <v>38585.6640625</v>
      </c>
      <c r="J4750">
        <v>3</v>
      </c>
      <c r="K4750">
        <v>15868</v>
      </c>
      <c r="L4750">
        <v>99</v>
      </c>
      <c r="M4750" s="2">
        <v>38582.725173611114</v>
      </c>
      <c r="N4750">
        <v>218</v>
      </c>
    </row>
    <row r="4751" spans="1:14" x14ac:dyDescent="0.3">
      <c r="A4751">
        <v>592</v>
      </c>
      <c r="B4751" s="1" t="s">
        <v>755</v>
      </c>
      <c r="C4751" s="1" t="s">
        <v>756</v>
      </c>
      <c r="D4751" s="1" t="s">
        <v>757</v>
      </c>
      <c r="E4751" s="1" t="s">
        <v>758</v>
      </c>
      <c r="F4751" s="1" t="s">
        <v>759</v>
      </c>
      <c r="G4751">
        <v>12976</v>
      </c>
      <c r="H4751" s="2">
        <v>38583.286782407406</v>
      </c>
      <c r="I4751" s="2">
        <v>38590.474976851852</v>
      </c>
      <c r="J4751">
        <v>7</v>
      </c>
      <c r="K4751">
        <v>15869</v>
      </c>
      <c r="L4751">
        <v>199</v>
      </c>
      <c r="M4751" s="2">
        <v>38583.286782407406</v>
      </c>
      <c r="N4751">
        <v>12</v>
      </c>
    </row>
    <row r="4752" spans="1:14" x14ac:dyDescent="0.3">
      <c r="A4752">
        <v>592</v>
      </c>
      <c r="B4752" s="1" t="s">
        <v>755</v>
      </c>
      <c r="C4752" s="1" t="s">
        <v>756</v>
      </c>
      <c r="D4752" s="1" t="s">
        <v>757</v>
      </c>
      <c r="E4752" s="1" t="s">
        <v>758</v>
      </c>
      <c r="F4752" s="1" t="s">
        <v>759</v>
      </c>
      <c r="G4752">
        <v>13157</v>
      </c>
      <c r="H4752" s="2">
        <v>38583.550324074073</v>
      </c>
      <c r="I4752" s="2">
        <v>38584.445462962962</v>
      </c>
      <c r="J4752">
        <v>1</v>
      </c>
      <c r="K4752">
        <v>15870</v>
      </c>
      <c r="L4752">
        <v>299</v>
      </c>
      <c r="M4752" s="2">
        <v>38583.550324074073</v>
      </c>
      <c r="N4752">
        <v>959</v>
      </c>
    </row>
    <row r="4753" spans="1:14" x14ac:dyDescent="0.3">
      <c r="A4753">
        <v>592</v>
      </c>
      <c r="B4753" s="1" t="s">
        <v>755</v>
      </c>
      <c r="C4753" s="1" t="s">
        <v>756</v>
      </c>
      <c r="D4753" s="1" t="s">
        <v>757</v>
      </c>
      <c r="E4753" s="1" t="s">
        <v>758</v>
      </c>
      <c r="F4753" s="1" t="s">
        <v>759</v>
      </c>
      <c r="G4753">
        <v>13662</v>
      </c>
      <c r="H4753" s="2">
        <v>38584.341643518521</v>
      </c>
      <c r="I4753" s="2">
        <v>38590.565949074073</v>
      </c>
      <c r="J4753">
        <v>6</v>
      </c>
      <c r="K4753">
        <v>15871</v>
      </c>
      <c r="L4753">
        <v>399</v>
      </c>
      <c r="M4753" s="2">
        <v>38584.341643518521</v>
      </c>
      <c r="N4753">
        <v>848</v>
      </c>
    </row>
    <row r="4754" spans="1:14" x14ac:dyDescent="0.3">
      <c r="A4754">
        <v>367</v>
      </c>
      <c r="B4754" s="1" t="s">
        <v>760</v>
      </c>
      <c r="C4754" s="1" t="s">
        <v>761</v>
      </c>
      <c r="D4754" s="1" t="s">
        <v>762</v>
      </c>
      <c r="E4754" s="1" t="s">
        <v>763</v>
      </c>
      <c r="F4754" s="1" t="s">
        <v>764</v>
      </c>
      <c r="G4754">
        <v>939</v>
      </c>
      <c r="H4754" s="2">
        <v>38502.617754629631</v>
      </c>
      <c r="I4754" s="2">
        <v>38504.792060185187</v>
      </c>
      <c r="J4754">
        <v>2</v>
      </c>
      <c r="K4754">
        <v>9918</v>
      </c>
      <c r="L4754">
        <v>99</v>
      </c>
      <c r="M4754" s="2">
        <v>38502.617754629631</v>
      </c>
      <c r="N4754">
        <v>290</v>
      </c>
    </row>
    <row r="4755" spans="1:14" x14ac:dyDescent="0.3">
      <c r="A4755">
        <v>367</v>
      </c>
      <c r="B4755" s="1" t="s">
        <v>760</v>
      </c>
      <c r="C4755" s="1" t="s">
        <v>761</v>
      </c>
      <c r="D4755" s="1" t="s">
        <v>762</v>
      </c>
      <c r="E4755" s="1" t="s">
        <v>763</v>
      </c>
      <c r="F4755" s="1" t="s">
        <v>764</v>
      </c>
      <c r="G4755">
        <v>1089</v>
      </c>
      <c r="H4755" s="2">
        <v>38503.48505787037</v>
      </c>
      <c r="I4755" s="2">
        <v>38505.337835648148</v>
      </c>
      <c r="J4755">
        <v>2</v>
      </c>
      <c r="K4755">
        <v>9919</v>
      </c>
      <c r="L4755">
        <v>299</v>
      </c>
      <c r="M4755" s="2">
        <v>38503.48505787037</v>
      </c>
      <c r="N4755">
        <v>828</v>
      </c>
    </row>
    <row r="4756" spans="1:14" x14ac:dyDescent="0.3">
      <c r="A4756">
        <v>367</v>
      </c>
      <c r="B4756" s="1" t="s">
        <v>760</v>
      </c>
      <c r="C4756" s="1" t="s">
        <v>761</v>
      </c>
      <c r="D4756" s="1" t="s">
        <v>762</v>
      </c>
      <c r="E4756" s="1" t="s">
        <v>763</v>
      </c>
      <c r="F4756" s="1" t="s">
        <v>764</v>
      </c>
      <c r="G4756">
        <v>3078</v>
      </c>
      <c r="H4756" s="2">
        <v>38523.631805555553</v>
      </c>
      <c r="I4756" s="2">
        <v>38527.704722222225</v>
      </c>
      <c r="J4756">
        <v>4</v>
      </c>
      <c r="K4756">
        <v>9920</v>
      </c>
      <c r="L4756">
        <v>99</v>
      </c>
      <c r="M4756" s="2">
        <v>38523.631805555553</v>
      </c>
      <c r="N4756">
        <v>795</v>
      </c>
    </row>
    <row r="4757" spans="1:14" x14ac:dyDescent="0.3">
      <c r="A4757">
        <v>367</v>
      </c>
      <c r="B4757" s="1" t="s">
        <v>760</v>
      </c>
      <c r="C4757" s="1" t="s">
        <v>761</v>
      </c>
      <c r="D4757" s="1" t="s">
        <v>762</v>
      </c>
      <c r="E4757" s="1" t="s">
        <v>763</v>
      </c>
      <c r="F4757" s="1" t="s">
        <v>764</v>
      </c>
      <c r="G4757">
        <v>4251</v>
      </c>
      <c r="H4757" s="2">
        <v>38540.591608796298</v>
      </c>
      <c r="I4757" s="2">
        <v>38549.584664351853</v>
      </c>
      <c r="J4757">
        <v>9</v>
      </c>
      <c r="K4757">
        <v>9921</v>
      </c>
      <c r="L4757">
        <v>899</v>
      </c>
      <c r="M4757" s="2">
        <v>38540.591608796298</v>
      </c>
      <c r="N4757">
        <v>774</v>
      </c>
    </row>
    <row r="4758" spans="1:14" x14ac:dyDescent="0.3">
      <c r="A4758">
        <v>367</v>
      </c>
      <c r="B4758" s="1" t="s">
        <v>760</v>
      </c>
      <c r="C4758" s="1" t="s">
        <v>761</v>
      </c>
      <c r="D4758" s="1" t="s">
        <v>762</v>
      </c>
      <c r="E4758" s="1" t="s">
        <v>763</v>
      </c>
      <c r="F4758" s="1" t="s">
        <v>764</v>
      </c>
      <c r="G4758">
        <v>5490</v>
      </c>
      <c r="H4758" s="2">
        <v>38543.006377314814</v>
      </c>
      <c r="I4758" s="2">
        <v>38547.891099537039</v>
      </c>
      <c r="J4758">
        <v>4</v>
      </c>
      <c r="K4758">
        <v>9922</v>
      </c>
      <c r="L4758">
        <v>499</v>
      </c>
      <c r="M4758" s="2">
        <v>38543.006377314814</v>
      </c>
      <c r="N4758">
        <v>668</v>
      </c>
    </row>
    <row r="4759" spans="1:14" x14ac:dyDescent="0.3">
      <c r="A4759">
        <v>367</v>
      </c>
      <c r="B4759" s="1" t="s">
        <v>760</v>
      </c>
      <c r="C4759" s="1" t="s">
        <v>761</v>
      </c>
      <c r="D4759" s="1" t="s">
        <v>762</v>
      </c>
      <c r="E4759" s="1" t="s">
        <v>763</v>
      </c>
      <c r="F4759" s="1" t="s">
        <v>764</v>
      </c>
      <c r="G4759">
        <v>5538</v>
      </c>
      <c r="H4759" s="2">
        <v>38543.110879629632</v>
      </c>
      <c r="I4759" s="2">
        <v>38545.069212962961</v>
      </c>
      <c r="J4759">
        <v>2</v>
      </c>
      <c r="K4759">
        <v>9923</v>
      </c>
      <c r="L4759">
        <v>499</v>
      </c>
      <c r="M4759" s="2">
        <v>38543.110879629632</v>
      </c>
      <c r="N4759">
        <v>459</v>
      </c>
    </row>
    <row r="4760" spans="1:14" x14ac:dyDescent="0.3">
      <c r="A4760">
        <v>367</v>
      </c>
      <c r="B4760" s="1" t="s">
        <v>760</v>
      </c>
      <c r="C4760" s="1" t="s">
        <v>761</v>
      </c>
      <c r="D4760" s="1" t="s">
        <v>762</v>
      </c>
      <c r="E4760" s="1" t="s">
        <v>763</v>
      </c>
      <c r="F4760" s="1" t="s">
        <v>764</v>
      </c>
      <c r="G4760">
        <v>5839</v>
      </c>
      <c r="H4760" s="2">
        <v>38543.714236111111</v>
      </c>
      <c r="I4760" s="2">
        <v>38546.889930555553</v>
      </c>
      <c r="J4760">
        <v>3</v>
      </c>
      <c r="K4760">
        <v>9924</v>
      </c>
      <c r="L4760">
        <v>299</v>
      </c>
      <c r="M4760" s="2">
        <v>38543.714236111111</v>
      </c>
      <c r="N4760">
        <v>56</v>
      </c>
    </row>
    <row r="4761" spans="1:14" x14ac:dyDescent="0.3">
      <c r="A4761">
        <v>367</v>
      </c>
      <c r="B4761" s="1" t="s">
        <v>760</v>
      </c>
      <c r="C4761" s="1" t="s">
        <v>761</v>
      </c>
      <c r="D4761" s="1" t="s">
        <v>762</v>
      </c>
      <c r="E4761" s="1" t="s">
        <v>763</v>
      </c>
      <c r="F4761" s="1" t="s">
        <v>764</v>
      </c>
      <c r="G4761">
        <v>6228</v>
      </c>
      <c r="H4761" s="2">
        <v>38544.582361111112</v>
      </c>
      <c r="I4761" s="2">
        <v>38550.794166666667</v>
      </c>
      <c r="J4761">
        <v>6</v>
      </c>
      <c r="K4761">
        <v>9925</v>
      </c>
      <c r="L4761">
        <v>299</v>
      </c>
      <c r="M4761" s="2">
        <v>38544.582361111112</v>
      </c>
      <c r="N4761">
        <v>494</v>
      </c>
    </row>
    <row r="4762" spans="1:14" x14ac:dyDescent="0.3">
      <c r="A4762">
        <v>367</v>
      </c>
      <c r="B4762" s="1" t="s">
        <v>760</v>
      </c>
      <c r="C4762" s="1" t="s">
        <v>761</v>
      </c>
      <c r="D4762" s="1" t="s">
        <v>762</v>
      </c>
      <c r="E4762" s="1" t="s">
        <v>763</v>
      </c>
      <c r="F4762" s="1" t="s">
        <v>764</v>
      </c>
      <c r="G4762">
        <v>6716</v>
      </c>
      <c r="H4762" s="2">
        <v>38545.565949074073</v>
      </c>
      <c r="I4762" s="2">
        <v>38552.631921296299</v>
      </c>
      <c r="J4762">
        <v>7</v>
      </c>
      <c r="K4762">
        <v>9926</v>
      </c>
      <c r="L4762">
        <v>99</v>
      </c>
      <c r="M4762" s="2">
        <v>38545.565949074073</v>
      </c>
      <c r="N4762">
        <v>610</v>
      </c>
    </row>
    <row r="4763" spans="1:14" x14ac:dyDescent="0.3">
      <c r="A4763">
        <v>367</v>
      </c>
      <c r="B4763" s="1" t="s">
        <v>760</v>
      </c>
      <c r="C4763" s="1" t="s">
        <v>761</v>
      </c>
      <c r="D4763" s="1" t="s">
        <v>762</v>
      </c>
      <c r="E4763" s="1" t="s">
        <v>763</v>
      </c>
      <c r="F4763" s="1" t="s">
        <v>764</v>
      </c>
      <c r="G4763">
        <v>6835</v>
      </c>
      <c r="H4763" s="2">
        <v>38545.790312500001</v>
      </c>
      <c r="I4763" s="2">
        <v>38551.028506944444</v>
      </c>
      <c r="J4763">
        <v>6</v>
      </c>
      <c r="K4763">
        <v>9927</v>
      </c>
      <c r="L4763">
        <v>599</v>
      </c>
      <c r="M4763" s="2">
        <v>38545.790312500001</v>
      </c>
      <c r="N4763">
        <v>316</v>
      </c>
    </row>
    <row r="4764" spans="1:14" x14ac:dyDescent="0.3">
      <c r="A4764">
        <v>367</v>
      </c>
      <c r="B4764" s="1" t="s">
        <v>760</v>
      </c>
      <c r="C4764" s="1" t="s">
        <v>761</v>
      </c>
      <c r="D4764" s="1" t="s">
        <v>762</v>
      </c>
      <c r="E4764" s="1" t="s">
        <v>763</v>
      </c>
      <c r="F4764" s="1" t="s">
        <v>764</v>
      </c>
      <c r="G4764">
        <v>8490</v>
      </c>
      <c r="H4764" s="2">
        <v>38562.374594907407</v>
      </c>
      <c r="I4764" s="2">
        <v>38569.585011574076</v>
      </c>
      <c r="J4764">
        <v>7</v>
      </c>
      <c r="K4764">
        <v>9928</v>
      </c>
      <c r="L4764">
        <v>99</v>
      </c>
      <c r="M4764" s="2">
        <v>38562.374594907407</v>
      </c>
      <c r="N4764">
        <v>423</v>
      </c>
    </row>
    <row r="4765" spans="1:14" x14ac:dyDescent="0.3">
      <c r="A4765">
        <v>367</v>
      </c>
      <c r="B4765" s="1" t="s">
        <v>760</v>
      </c>
      <c r="C4765" s="1" t="s">
        <v>761</v>
      </c>
      <c r="D4765" s="1" t="s">
        <v>762</v>
      </c>
      <c r="E4765" s="1" t="s">
        <v>763</v>
      </c>
      <c r="F4765" s="1" t="s">
        <v>764</v>
      </c>
      <c r="G4765">
        <v>9030</v>
      </c>
      <c r="H4765" s="2">
        <v>38563.253912037035</v>
      </c>
      <c r="I4765" s="2">
        <v>38567.01363425926</v>
      </c>
      <c r="J4765">
        <v>4</v>
      </c>
      <c r="K4765">
        <v>9929</v>
      </c>
      <c r="L4765">
        <v>399</v>
      </c>
      <c r="M4765" s="2">
        <v>38563.253912037035</v>
      </c>
      <c r="N4765">
        <v>484</v>
      </c>
    </row>
    <row r="4766" spans="1:14" x14ac:dyDescent="0.3">
      <c r="A4766">
        <v>367</v>
      </c>
      <c r="B4766" s="1" t="s">
        <v>760</v>
      </c>
      <c r="C4766" s="1" t="s">
        <v>761</v>
      </c>
      <c r="D4766" s="1" t="s">
        <v>762</v>
      </c>
      <c r="E4766" s="1" t="s">
        <v>763</v>
      </c>
      <c r="F4766" s="1" t="s">
        <v>764</v>
      </c>
      <c r="G4766">
        <v>9430</v>
      </c>
      <c r="H4766" s="2">
        <v>38563.889039351852</v>
      </c>
      <c r="I4766" s="2">
        <v>38568.906400462962</v>
      </c>
      <c r="J4766">
        <v>5</v>
      </c>
      <c r="K4766">
        <v>9930</v>
      </c>
      <c r="L4766">
        <v>499</v>
      </c>
      <c r="M4766" s="2">
        <v>38563.889039351852</v>
      </c>
      <c r="N4766">
        <v>334</v>
      </c>
    </row>
    <row r="4767" spans="1:14" x14ac:dyDescent="0.3">
      <c r="A4767">
        <v>367</v>
      </c>
      <c r="B4767" s="1" t="s">
        <v>760</v>
      </c>
      <c r="C4767" s="1" t="s">
        <v>761</v>
      </c>
      <c r="D4767" s="1" t="s">
        <v>762</v>
      </c>
      <c r="E4767" s="1" t="s">
        <v>763</v>
      </c>
      <c r="F4767" s="1" t="s">
        <v>764</v>
      </c>
      <c r="G4767">
        <v>9912</v>
      </c>
      <c r="H4767" s="2">
        <v>38564.617407407408</v>
      </c>
      <c r="I4767" s="2">
        <v>38567.652824074074</v>
      </c>
      <c r="J4767">
        <v>3</v>
      </c>
      <c r="K4767">
        <v>9931</v>
      </c>
      <c r="L4767">
        <v>499</v>
      </c>
      <c r="M4767" s="2">
        <v>38564.617407407408</v>
      </c>
      <c r="N4767">
        <v>686</v>
      </c>
    </row>
    <row r="4768" spans="1:14" x14ac:dyDescent="0.3">
      <c r="A4768">
        <v>367</v>
      </c>
      <c r="B4768" s="1" t="s">
        <v>760</v>
      </c>
      <c r="C4768" s="1" t="s">
        <v>761</v>
      </c>
      <c r="D4768" s="1" t="s">
        <v>762</v>
      </c>
      <c r="E4768" s="1" t="s">
        <v>763</v>
      </c>
      <c r="F4768" s="1" t="s">
        <v>764</v>
      </c>
      <c r="G4768">
        <v>10344</v>
      </c>
      <c r="H4768" s="2">
        <v>38565.221099537041</v>
      </c>
      <c r="I4768" s="2">
        <v>38570.222488425927</v>
      </c>
      <c r="J4768">
        <v>5</v>
      </c>
      <c r="K4768">
        <v>9932</v>
      </c>
      <c r="L4768">
        <v>499</v>
      </c>
      <c r="M4768" s="2">
        <v>38565.221099537041</v>
      </c>
      <c r="N4768">
        <v>804</v>
      </c>
    </row>
    <row r="4769" spans="1:14" x14ac:dyDescent="0.3">
      <c r="A4769">
        <v>367</v>
      </c>
      <c r="B4769" s="1" t="s">
        <v>760</v>
      </c>
      <c r="C4769" s="1" t="s">
        <v>761</v>
      </c>
      <c r="D4769" s="1" t="s">
        <v>762</v>
      </c>
      <c r="E4769" s="1" t="s">
        <v>763</v>
      </c>
      <c r="F4769" s="1" t="s">
        <v>764</v>
      </c>
      <c r="G4769">
        <v>12152</v>
      </c>
      <c r="H4769" s="2">
        <v>38582.014988425923</v>
      </c>
      <c r="I4769" s="2">
        <v>38586.119155092594</v>
      </c>
      <c r="J4769">
        <v>4</v>
      </c>
      <c r="K4769">
        <v>9933</v>
      </c>
      <c r="L4769">
        <v>499</v>
      </c>
      <c r="M4769" s="2">
        <v>38582.014988425923</v>
      </c>
      <c r="N4769">
        <v>614</v>
      </c>
    </row>
    <row r="4770" spans="1:14" x14ac:dyDescent="0.3">
      <c r="A4770">
        <v>367</v>
      </c>
      <c r="B4770" s="1" t="s">
        <v>760</v>
      </c>
      <c r="C4770" s="1" t="s">
        <v>761</v>
      </c>
      <c r="D4770" s="1" t="s">
        <v>762</v>
      </c>
      <c r="E4770" s="1" t="s">
        <v>763</v>
      </c>
      <c r="F4770" s="1" t="s">
        <v>764</v>
      </c>
      <c r="G4770">
        <v>12362</v>
      </c>
      <c r="H4770" s="2">
        <v>38582.325057870374</v>
      </c>
      <c r="I4770" s="2">
        <v>38584.219502314816</v>
      </c>
      <c r="J4770">
        <v>2</v>
      </c>
      <c r="K4770">
        <v>9934</v>
      </c>
      <c r="L4770">
        <v>99</v>
      </c>
      <c r="M4770" s="2">
        <v>38582.325057870374</v>
      </c>
      <c r="N4770">
        <v>688</v>
      </c>
    </row>
    <row r="4771" spans="1:14" x14ac:dyDescent="0.3">
      <c r="A4771">
        <v>367</v>
      </c>
      <c r="B4771" s="1" t="s">
        <v>760</v>
      </c>
      <c r="C4771" s="1" t="s">
        <v>761</v>
      </c>
      <c r="D4771" s="1" t="s">
        <v>762</v>
      </c>
      <c r="E4771" s="1" t="s">
        <v>763</v>
      </c>
      <c r="F4771" s="1" t="s">
        <v>764</v>
      </c>
      <c r="G4771">
        <v>12373</v>
      </c>
      <c r="H4771" s="2">
        <v>38582.338483796295</v>
      </c>
      <c r="I4771" s="2">
        <v>38591.153761574074</v>
      </c>
      <c r="J4771">
        <v>9</v>
      </c>
      <c r="K4771">
        <v>9935</v>
      </c>
      <c r="L4771">
        <v>899</v>
      </c>
      <c r="M4771" s="2">
        <v>38582.338483796295</v>
      </c>
      <c r="N4771">
        <v>170</v>
      </c>
    </row>
    <row r="4772" spans="1:14" x14ac:dyDescent="0.3">
      <c r="A4772">
        <v>367</v>
      </c>
      <c r="B4772" s="1" t="s">
        <v>760</v>
      </c>
      <c r="C4772" s="1" t="s">
        <v>761</v>
      </c>
      <c r="D4772" s="1" t="s">
        <v>762</v>
      </c>
      <c r="E4772" s="1" t="s">
        <v>763</v>
      </c>
      <c r="F4772" s="1" t="s">
        <v>764</v>
      </c>
      <c r="G4772">
        <v>12911</v>
      </c>
      <c r="H4772" s="2">
        <v>38583.183449074073</v>
      </c>
      <c r="I4772" s="2">
        <v>38590.024421296293</v>
      </c>
      <c r="J4772">
        <v>7</v>
      </c>
      <c r="K4772">
        <v>9936</v>
      </c>
      <c r="L4772">
        <v>699</v>
      </c>
      <c r="M4772" s="2">
        <v>38583.183449074073</v>
      </c>
      <c r="N4772">
        <v>384</v>
      </c>
    </row>
    <row r="4773" spans="1:14" x14ac:dyDescent="0.3">
      <c r="A4773">
        <v>367</v>
      </c>
      <c r="B4773" s="1" t="s">
        <v>760</v>
      </c>
      <c r="C4773" s="1" t="s">
        <v>761</v>
      </c>
      <c r="D4773" s="1" t="s">
        <v>762</v>
      </c>
      <c r="E4773" s="1" t="s">
        <v>763</v>
      </c>
      <c r="F4773" s="1" t="s">
        <v>764</v>
      </c>
      <c r="G4773">
        <v>13235</v>
      </c>
      <c r="H4773" s="2">
        <v>38583.679085648146</v>
      </c>
      <c r="I4773" s="2">
        <v>38591.623530092591</v>
      </c>
      <c r="J4773">
        <v>8</v>
      </c>
      <c r="K4773">
        <v>9937</v>
      </c>
      <c r="L4773">
        <v>499</v>
      </c>
      <c r="M4773" s="2">
        <v>38583.679085648146</v>
      </c>
      <c r="N4773">
        <v>852</v>
      </c>
    </row>
    <row r="4774" spans="1:14" x14ac:dyDescent="0.3">
      <c r="A4774">
        <v>367</v>
      </c>
      <c r="B4774" s="1" t="s">
        <v>760</v>
      </c>
      <c r="C4774" s="1" t="s">
        <v>761</v>
      </c>
      <c r="D4774" s="1" t="s">
        <v>762</v>
      </c>
      <c r="E4774" s="1" t="s">
        <v>763</v>
      </c>
      <c r="F4774" s="1" t="s">
        <v>764</v>
      </c>
      <c r="G4774">
        <v>14413</v>
      </c>
      <c r="H4774" s="2">
        <v>38585.462881944448</v>
      </c>
      <c r="I4774" s="2">
        <v>38593.673993055556</v>
      </c>
      <c r="J4774">
        <v>8</v>
      </c>
      <c r="K4774">
        <v>9938</v>
      </c>
      <c r="L4774">
        <v>699</v>
      </c>
      <c r="M4774" s="2">
        <v>38585.462881944448</v>
      </c>
      <c r="N4774">
        <v>10</v>
      </c>
    </row>
    <row r="4775" spans="1:14" x14ac:dyDescent="0.3">
      <c r="A4775">
        <v>367</v>
      </c>
      <c r="B4775" s="1" t="s">
        <v>760</v>
      </c>
      <c r="C4775" s="1" t="s">
        <v>761</v>
      </c>
      <c r="D4775" s="1" t="s">
        <v>762</v>
      </c>
      <c r="E4775" s="1" t="s">
        <v>763</v>
      </c>
      <c r="F4775" s="1" t="s">
        <v>764</v>
      </c>
      <c r="G4775">
        <v>14481</v>
      </c>
      <c r="H4775" s="2">
        <v>38585.570300925923</v>
      </c>
      <c r="I4775" s="2">
        <v>38594.328634259262</v>
      </c>
      <c r="J4775">
        <v>9</v>
      </c>
      <c r="K4775">
        <v>9939</v>
      </c>
      <c r="L4775">
        <v>1099</v>
      </c>
      <c r="M4775" s="2">
        <v>38585.570300925923</v>
      </c>
      <c r="N4775">
        <v>892</v>
      </c>
    </row>
    <row r="4776" spans="1:14" x14ac:dyDescent="0.3">
      <c r="A4776">
        <v>297</v>
      </c>
      <c r="B4776" s="1" t="s">
        <v>765</v>
      </c>
      <c r="C4776" s="1" t="s">
        <v>766</v>
      </c>
      <c r="D4776" s="1" t="s">
        <v>767</v>
      </c>
      <c r="E4776" s="1" t="s">
        <v>768</v>
      </c>
      <c r="F4776" s="1" t="s">
        <v>764</v>
      </c>
      <c r="G4776">
        <v>143</v>
      </c>
      <c r="H4776" s="2">
        <v>38497.990185185183</v>
      </c>
      <c r="I4776" s="2">
        <v>38499.904074074075</v>
      </c>
      <c r="J4776">
        <v>2</v>
      </c>
      <c r="K4776">
        <v>8047</v>
      </c>
      <c r="L4776">
        <v>99</v>
      </c>
      <c r="M4776" s="2">
        <v>38497.990185185183</v>
      </c>
      <c r="N4776">
        <v>186</v>
      </c>
    </row>
    <row r="4777" spans="1:14" x14ac:dyDescent="0.3">
      <c r="A4777">
        <v>297</v>
      </c>
      <c r="B4777" s="1" t="s">
        <v>765</v>
      </c>
      <c r="C4777" s="1" t="s">
        <v>766</v>
      </c>
      <c r="D4777" s="1" t="s">
        <v>767</v>
      </c>
      <c r="E4777" s="1" t="s">
        <v>768</v>
      </c>
      <c r="F4777" s="1" t="s">
        <v>764</v>
      </c>
      <c r="G4777">
        <v>954</v>
      </c>
      <c r="H4777" s="2">
        <v>38502.706585648149</v>
      </c>
      <c r="I4777" s="2">
        <v>38511.562835648147</v>
      </c>
      <c r="J4777">
        <v>9</v>
      </c>
      <c r="K4777">
        <v>8048</v>
      </c>
      <c r="L4777">
        <v>399</v>
      </c>
      <c r="M4777" s="2">
        <v>38502.706585648149</v>
      </c>
      <c r="N4777">
        <v>273</v>
      </c>
    </row>
    <row r="4778" spans="1:14" x14ac:dyDescent="0.3">
      <c r="A4778">
        <v>297</v>
      </c>
      <c r="B4778" s="1" t="s">
        <v>765</v>
      </c>
      <c r="C4778" s="1" t="s">
        <v>766</v>
      </c>
      <c r="D4778" s="1" t="s">
        <v>767</v>
      </c>
      <c r="E4778" s="1" t="s">
        <v>768</v>
      </c>
      <c r="F4778" s="1" t="s">
        <v>764</v>
      </c>
      <c r="G4778">
        <v>1409</v>
      </c>
      <c r="H4778" s="2">
        <v>38518.707083333335</v>
      </c>
      <c r="I4778" s="2">
        <v>38524.473055555558</v>
      </c>
      <c r="J4778">
        <v>6</v>
      </c>
      <c r="K4778">
        <v>8049</v>
      </c>
      <c r="L4778">
        <v>399</v>
      </c>
      <c r="M4778" s="2">
        <v>38518.707083333335</v>
      </c>
      <c r="N4778">
        <v>306</v>
      </c>
    </row>
    <row r="4779" spans="1:14" x14ac:dyDescent="0.3">
      <c r="A4779">
        <v>297</v>
      </c>
      <c r="B4779" s="1" t="s">
        <v>765</v>
      </c>
      <c r="C4779" s="1" t="s">
        <v>766</v>
      </c>
      <c r="D4779" s="1" t="s">
        <v>767</v>
      </c>
      <c r="E4779" s="1" t="s">
        <v>768</v>
      </c>
      <c r="F4779" s="1" t="s">
        <v>764</v>
      </c>
      <c r="G4779">
        <v>2067</v>
      </c>
      <c r="H4779" s="2">
        <v>38520.674398148149</v>
      </c>
      <c r="I4779" s="2">
        <v>38525.542453703703</v>
      </c>
      <c r="J4779">
        <v>5</v>
      </c>
      <c r="K4779">
        <v>8050</v>
      </c>
      <c r="L4779">
        <v>299</v>
      </c>
      <c r="M4779" s="2">
        <v>38520.674398148149</v>
      </c>
      <c r="N4779">
        <v>373</v>
      </c>
    </row>
    <row r="4780" spans="1:14" x14ac:dyDescent="0.3">
      <c r="A4780">
        <v>297</v>
      </c>
      <c r="B4780" s="1" t="s">
        <v>765</v>
      </c>
      <c r="C4780" s="1" t="s">
        <v>766</v>
      </c>
      <c r="D4780" s="1" t="s">
        <v>767</v>
      </c>
      <c r="E4780" s="1" t="s">
        <v>768</v>
      </c>
      <c r="F4780" s="1" t="s">
        <v>764</v>
      </c>
      <c r="G4780">
        <v>2202</v>
      </c>
      <c r="H4780" s="2">
        <v>38521.089861111112</v>
      </c>
      <c r="I4780" s="2">
        <v>38529.303749999999</v>
      </c>
      <c r="J4780">
        <v>8</v>
      </c>
      <c r="K4780">
        <v>8051</v>
      </c>
      <c r="L4780">
        <v>899</v>
      </c>
      <c r="M4780" s="2">
        <v>38521.089861111112</v>
      </c>
      <c r="N4780">
        <v>177</v>
      </c>
    </row>
    <row r="4781" spans="1:14" x14ac:dyDescent="0.3">
      <c r="A4781">
        <v>297</v>
      </c>
      <c r="B4781" s="1" t="s">
        <v>765</v>
      </c>
      <c r="C4781" s="1" t="s">
        <v>766</v>
      </c>
      <c r="D4781" s="1" t="s">
        <v>767</v>
      </c>
      <c r="E4781" s="1" t="s">
        <v>768</v>
      </c>
      <c r="F4781" s="1" t="s">
        <v>764</v>
      </c>
      <c r="G4781">
        <v>2260</v>
      </c>
      <c r="H4781" s="2">
        <v>38521.235138888886</v>
      </c>
      <c r="I4781" s="2">
        <v>38523.339305555557</v>
      </c>
      <c r="J4781">
        <v>2</v>
      </c>
      <c r="K4781">
        <v>8052</v>
      </c>
      <c r="L4781">
        <v>299</v>
      </c>
      <c r="M4781" s="2">
        <v>38521.235138888886</v>
      </c>
      <c r="N4781">
        <v>609</v>
      </c>
    </row>
    <row r="4782" spans="1:14" x14ac:dyDescent="0.3">
      <c r="A4782">
        <v>297</v>
      </c>
      <c r="B4782" s="1" t="s">
        <v>765</v>
      </c>
      <c r="C4782" s="1" t="s">
        <v>766</v>
      </c>
      <c r="D4782" s="1" t="s">
        <v>767</v>
      </c>
      <c r="E4782" s="1" t="s">
        <v>768</v>
      </c>
      <c r="F4782" s="1" t="s">
        <v>764</v>
      </c>
      <c r="G4782">
        <v>2339</v>
      </c>
      <c r="H4782" s="2">
        <v>38521.478726851848</v>
      </c>
      <c r="I4782" s="2">
        <v>38524.437060185184</v>
      </c>
      <c r="J4782">
        <v>3</v>
      </c>
      <c r="K4782">
        <v>8053</v>
      </c>
      <c r="L4782">
        <v>499</v>
      </c>
      <c r="M4782" s="2">
        <v>38521.478726851848</v>
      </c>
      <c r="N4782">
        <v>70</v>
      </c>
    </row>
    <row r="4783" spans="1:14" x14ac:dyDescent="0.3">
      <c r="A4783">
        <v>297</v>
      </c>
      <c r="B4783" s="1" t="s">
        <v>765</v>
      </c>
      <c r="C4783" s="1" t="s">
        <v>766</v>
      </c>
      <c r="D4783" s="1" t="s">
        <v>767</v>
      </c>
      <c r="E4783" s="1" t="s">
        <v>768</v>
      </c>
      <c r="F4783" s="1" t="s">
        <v>764</v>
      </c>
      <c r="G4783">
        <v>3582</v>
      </c>
      <c r="H4783" s="2">
        <v>38539.174016203702</v>
      </c>
      <c r="I4783" s="2">
        <v>38544.062210648146</v>
      </c>
      <c r="J4783">
        <v>5</v>
      </c>
      <c r="K4783">
        <v>8054</v>
      </c>
      <c r="L4783">
        <v>99</v>
      </c>
      <c r="M4783" s="2">
        <v>38539.174016203702</v>
      </c>
      <c r="N4783">
        <v>407</v>
      </c>
    </row>
    <row r="4784" spans="1:14" x14ac:dyDescent="0.3">
      <c r="A4784">
        <v>297</v>
      </c>
      <c r="B4784" s="1" t="s">
        <v>765</v>
      </c>
      <c r="C4784" s="1" t="s">
        <v>766</v>
      </c>
      <c r="D4784" s="1" t="s">
        <v>767</v>
      </c>
      <c r="E4784" s="1" t="s">
        <v>768</v>
      </c>
      <c r="F4784" s="1" t="s">
        <v>764</v>
      </c>
      <c r="G4784">
        <v>4621</v>
      </c>
      <c r="H4784" s="2">
        <v>38541.334930555553</v>
      </c>
      <c r="I4784" s="2">
        <v>38545.370347222219</v>
      </c>
      <c r="J4784">
        <v>4</v>
      </c>
      <c r="K4784">
        <v>8055</v>
      </c>
      <c r="L4784">
        <v>299</v>
      </c>
      <c r="M4784" s="2">
        <v>38541.334930555553</v>
      </c>
      <c r="N4784">
        <v>349</v>
      </c>
    </row>
    <row r="4785" spans="1:14" x14ac:dyDescent="0.3">
      <c r="A4785">
        <v>297</v>
      </c>
      <c r="B4785" s="1" t="s">
        <v>765</v>
      </c>
      <c r="C4785" s="1" t="s">
        <v>766</v>
      </c>
      <c r="D4785" s="1" t="s">
        <v>767</v>
      </c>
      <c r="E4785" s="1" t="s">
        <v>768</v>
      </c>
      <c r="F4785" s="1" t="s">
        <v>764</v>
      </c>
      <c r="G4785">
        <v>4929</v>
      </c>
      <c r="H4785" s="2">
        <v>38541.921041666668</v>
      </c>
      <c r="I4785" s="2">
        <v>38550.762013888889</v>
      </c>
      <c r="J4785">
        <v>9</v>
      </c>
      <c r="K4785">
        <v>8056</v>
      </c>
      <c r="L4785">
        <v>599</v>
      </c>
      <c r="M4785" s="2">
        <v>38541.921041666668</v>
      </c>
      <c r="N4785">
        <v>160</v>
      </c>
    </row>
    <row r="4786" spans="1:14" x14ac:dyDescent="0.3">
      <c r="A4786">
        <v>297</v>
      </c>
      <c r="B4786" s="1" t="s">
        <v>765</v>
      </c>
      <c r="C4786" s="1" t="s">
        <v>766</v>
      </c>
      <c r="D4786" s="1" t="s">
        <v>767</v>
      </c>
      <c r="E4786" s="1" t="s">
        <v>768</v>
      </c>
      <c r="F4786" s="1" t="s">
        <v>764</v>
      </c>
      <c r="G4786">
        <v>5743</v>
      </c>
      <c r="H4786" s="2">
        <v>38543.498356481483</v>
      </c>
      <c r="I4786" s="2">
        <v>38552.651828703703</v>
      </c>
      <c r="J4786">
        <v>9</v>
      </c>
      <c r="K4786">
        <v>8057</v>
      </c>
      <c r="L4786">
        <v>899</v>
      </c>
      <c r="M4786" s="2">
        <v>38543.498356481483</v>
      </c>
      <c r="N4786">
        <v>129</v>
      </c>
    </row>
    <row r="4787" spans="1:14" x14ac:dyDescent="0.3">
      <c r="A4787">
        <v>297</v>
      </c>
      <c r="B4787" s="1" t="s">
        <v>765</v>
      </c>
      <c r="C4787" s="1" t="s">
        <v>766</v>
      </c>
      <c r="D4787" s="1" t="s">
        <v>767</v>
      </c>
      <c r="E4787" s="1" t="s">
        <v>768</v>
      </c>
      <c r="F4787" s="1" t="s">
        <v>764</v>
      </c>
      <c r="G4787">
        <v>6036</v>
      </c>
      <c r="H4787" s="2">
        <v>38544.126712962963</v>
      </c>
      <c r="I4787" s="2">
        <v>38548.925324074073</v>
      </c>
      <c r="J4787">
        <v>4</v>
      </c>
      <c r="K4787">
        <v>8058</v>
      </c>
      <c r="L4787">
        <v>299</v>
      </c>
      <c r="M4787" s="2">
        <v>38544.126712962963</v>
      </c>
      <c r="N4787">
        <v>559</v>
      </c>
    </row>
    <row r="4788" spans="1:14" x14ac:dyDescent="0.3">
      <c r="A4788">
        <v>297</v>
      </c>
      <c r="B4788" s="1" t="s">
        <v>765</v>
      </c>
      <c r="C4788" s="1" t="s">
        <v>766</v>
      </c>
      <c r="D4788" s="1" t="s">
        <v>767</v>
      </c>
      <c r="E4788" s="1" t="s">
        <v>768</v>
      </c>
      <c r="F4788" s="1" t="s">
        <v>764</v>
      </c>
      <c r="G4788">
        <v>6064</v>
      </c>
      <c r="H4788" s="2">
        <v>38544.182847222219</v>
      </c>
      <c r="I4788" s="2">
        <v>38552.098124999997</v>
      </c>
      <c r="J4788">
        <v>8</v>
      </c>
      <c r="K4788">
        <v>8059</v>
      </c>
      <c r="L4788">
        <v>699</v>
      </c>
      <c r="M4788" s="2">
        <v>38544.182847222219</v>
      </c>
      <c r="N4788">
        <v>59</v>
      </c>
    </row>
    <row r="4789" spans="1:14" x14ac:dyDescent="0.3">
      <c r="A4789">
        <v>297</v>
      </c>
      <c r="B4789" s="1" t="s">
        <v>765</v>
      </c>
      <c r="C4789" s="1" t="s">
        <v>766</v>
      </c>
      <c r="D4789" s="1" t="s">
        <v>767</v>
      </c>
      <c r="E4789" s="1" t="s">
        <v>768</v>
      </c>
      <c r="F4789" s="1" t="s">
        <v>764</v>
      </c>
      <c r="G4789">
        <v>6156</v>
      </c>
      <c r="H4789" s="2">
        <v>38544.406805555554</v>
      </c>
      <c r="I4789" s="2">
        <v>38548.202638888892</v>
      </c>
      <c r="J4789">
        <v>4</v>
      </c>
      <c r="K4789">
        <v>8060</v>
      </c>
      <c r="L4789">
        <v>499</v>
      </c>
      <c r="M4789" s="2">
        <v>38544.406805555554</v>
      </c>
      <c r="N4789">
        <v>68</v>
      </c>
    </row>
    <row r="4790" spans="1:14" x14ac:dyDescent="0.3">
      <c r="A4790">
        <v>297</v>
      </c>
      <c r="B4790" s="1" t="s">
        <v>765</v>
      </c>
      <c r="C4790" s="1" t="s">
        <v>766</v>
      </c>
      <c r="D4790" s="1" t="s">
        <v>767</v>
      </c>
      <c r="E4790" s="1" t="s">
        <v>768</v>
      </c>
      <c r="F4790" s="1" t="s">
        <v>764</v>
      </c>
      <c r="G4790">
        <v>6984</v>
      </c>
      <c r="H4790" s="2">
        <v>38560.039236111108</v>
      </c>
      <c r="I4790" s="2">
        <v>38566.051736111112</v>
      </c>
      <c r="J4790">
        <v>6</v>
      </c>
      <c r="K4790">
        <v>8061</v>
      </c>
      <c r="L4790">
        <v>299</v>
      </c>
      <c r="M4790" s="2">
        <v>38560.039236111108</v>
      </c>
      <c r="N4790">
        <v>525</v>
      </c>
    </row>
    <row r="4791" spans="1:14" x14ac:dyDescent="0.3">
      <c r="A4791">
        <v>297</v>
      </c>
      <c r="B4791" s="1" t="s">
        <v>765</v>
      </c>
      <c r="C4791" s="1" t="s">
        <v>766</v>
      </c>
      <c r="D4791" s="1" t="s">
        <v>767</v>
      </c>
      <c r="E4791" s="1" t="s">
        <v>768</v>
      </c>
      <c r="F4791" s="1" t="s">
        <v>764</v>
      </c>
      <c r="G4791">
        <v>7867</v>
      </c>
      <c r="H4791" s="2">
        <v>38561.422847222224</v>
      </c>
      <c r="I4791" s="2">
        <v>38563.435347222221</v>
      </c>
      <c r="J4791">
        <v>2</v>
      </c>
      <c r="K4791">
        <v>8062</v>
      </c>
      <c r="L4791">
        <v>99</v>
      </c>
      <c r="M4791" s="2">
        <v>38561.422847222224</v>
      </c>
      <c r="N4791">
        <v>155</v>
      </c>
    </row>
    <row r="4792" spans="1:14" x14ac:dyDescent="0.3">
      <c r="A4792">
        <v>297</v>
      </c>
      <c r="B4792" s="1" t="s">
        <v>765</v>
      </c>
      <c r="C4792" s="1" t="s">
        <v>766</v>
      </c>
      <c r="D4792" s="1" t="s">
        <v>767</v>
      </c>
      <c r="E4792" s="1" t="s">
        <v>768</v>
      </c>
      <c r="F4792" s="1" t="s">
        <v>764</v>
      </c>
      <c r="G4792">
        <v>7933</v>
      </c>
      <c r="H4792" s="2">
        <v>38561.519062500003</v>
      </c>
      <c r="I4792" s="2">
        <v>38562.44059027778</v>
      </c>
      <c r="J4792">
        <v>1</v>
      </c>
      <c r="K4792">
        <v>8063</v>
      </c>
      <c r="L4792">
        <v>99</v>
      </c>
      <c r="M4792" s="2">
        <v>38561.519062500003</v>
      </c>
      <c r="N4792">
        <v>697</v>
      </c>
    </row>
    <row r="4793" spans="1:14" x14ac:dyDescent="0.3">
      <c r="A4793">
        <v>297</v>
      </c>
      <c r="B4793" s="1" t="s">
        <v>765</v>
      </c>
      <c r="C4793" s="1" t="s">
        <v>766</v>
      </c>
      <c r="D4793" s="1" t="s">
        <v>767</v>
      </c>
      <c r="E4793" s="1" t="s">
        <v>768</v>
      </c>
      <c r="F4793" s="1" t="s">
        <v>764</v>
      </c>
      <c r="G4793">
        <v>9014</v>
      </c>
      <c r="H4793" s="2">
        <v>38563.22184027778</v>
      </c>
      <c r="I4793" s="2">
        <v>38565.04892361111</v>
      </c>
      <c r="J4793">
        <v>2</v>
      </c>
      <c r="K4793">
        <v>8064</v>
      </c>
      <c r="L4793">
        <v>299</v>
      </c>
      <c r="M4793" s="2">
        <v>38563.22184027778</v>
      </c>
      <c r="N4793">
        <v>69</v>
      </c>
    </row>
    <row r="4794" spans="1:14" x14ac:dyDescent="0.3">
      <c r="A4794">
        <v>297</v>
      </c>
      <c r="B4794" s="1" t="s">
        <v>765</v>
      </c>
      <c r="C4794" s="1" t="s">
        <v>766</v>
      </c>
      <c r="D4794" s="1" t="s">
        <v>767</v>
      </c>
      <c r="E4794" s="1" t="s">
        <v>768</v>
      </c>
      <c r="F4794" s="1" t="s">
        <v>764</v>
      </c>
      <c r="G4794">
        <v>9674</v>
      </c>
      <c r="H4794" s="2">
        <v>38564.275613425925</v>
      </c>
      <c r="I4794" s="2">
        <v>38570.118668981479</v>
      </c>
      <c r="J4794">
        <v>6</v>
      </c>
      <c r="K4794">
        <v>8065</v>
      </c>
      <c r="L4794">
        <v>599</v>
      </c>
      <c r="M4794" s="2">
        <v>38564.275613425925</v>
      </c>
      <c r="N4794">
        <v>706</v>
      </c>
    </row>
    <row r="4795" spans="1:14" x14ac:dyDescent="0.3">
      <c r="A4795">
        <v>297</v>
      </c>
      <c r="B4795" s="1" t="s">
        <v>765</v>
      </c>
      <c r="C4795" s="1" t="s">
        <v>766</v>
      </c>
      <c r="D4795" s="1" t="s">
        <v>767</v>
      </c>
      <c r="E4795" s="1" t="s">
        <v>768</v>
      </c>
      <c r="F4795" s="1" t="s">
        <v>764</v>
      </c>
      <c r="G4795">
        <v>10153</v>
      </c>
      <c r="H4795" s="2">
        <v>38564.937615740739</v>
      </c>
      <c r="I4795" s="2">
        <v>38570.105671296296</v>
      </c>
      <c r="J4795">
        <v>6</v>
      </c>
      <c r="K4795">
        <v>8066</v>
      </c>
      <c r="L4795">
        <v>99</v>
      </c>
      <c r="M4795" s="2">
        <v>38564.937615740739</v>
      </c>
      <c r="N4795">
        <v>646</v>
      </c>
    </row>
    <row r="4796" spans="1:14" x14ac:dyDescent="0.3">
      <c r="A4796">
        <v>297</v>
      </c>
      <c r="B4796" s="1" t="s">
        <v>765</v>
      </c>
      <c r="C4796" s="1" t="s">
        <v>766</v>
      </c>
      <c r="D4796" s="1" t="s">
        <v>767</v>
      </c>
      <c r="E4796" s="1" t="s">
        <v>768</v>
      </c>
      <c r="F4796" s="1" t="s">
        <v>764</v>
      </c>
      <c r="G4796">
        <v>10264</v>
      </c>
      <c r="H4796" s="2">
        <v>38565.127222222225</v>
      </c>
      <c r="I4796" s="2">
        <v>38572.02375</v>
      </c>
      <c r="J4796">
        <v>7</v>
      </c>
      <c r="K4796">
        <v>8067</v>
      </c>
      <c r="L4796">
        <v>499</v>
      </c>
      <c r="M4796" s="2">
        <v>38565.127222222225</v>
      </c>
      <c r="N4796">
        <v>302</v>
      </c>
    </row>
    <row r="4797" spans="1:14" x14ac:dyDescent="0.3">
      <c r="A4797">
        <v>297</v>
      </c>
      <c r="B4797" s="1" t="s">
        <v>765</v>
      </c>
      <c r="C4797" s="1" t="s">
        <v>766</v>
      </c>
      <c r="D4797" s="1" t="s">
        <v>767</v>
      </c>
      <c r="E4797" s="1" t="s">
        <v>768</v>
      </c>
      <c r="F4797" s="1" t="s">
        <v>764</v>
      </c>
      <c r="G4797">
        <v>11269</v>
      </c>
      <c r="H4797" s="2">
        <v>38566.591446759259</v>
      </c>
      <c r="I4797" s="2">
        <v>38572.787280092591</v>
      </c>
      <c r="J4797">
        <v>6</v>
      </c>
      <c r="K4797">
        <v>8068</v>
      </c>
      <c r="L4797">
        <v>99</v>
      </c>
      <c r="M4797" s="2">
        <v>38566.591446759259</v>
      </c>
      <c r="N4797">
        <v>524</v>
      </c>
    </row>
    <row r="4798" spans="1:14" x14ac:dyDescent="0.3">
      <c r="A4798">
        <v>297</v>
      </c>
      <c r="B4798" s="1" t="s">
        <v>765</v>
      </c>
      <c r="C4798" s="1" t="s">
        <v>766</v>
      </c>
      <c r="D4798" s="1" t="s">
        <v>767</v>
      </c>
      <c r="E4798" s="1" t="s">
        <v>768</v>
      </c>
      <c r="F4798" s="1" t="s">
        <v>764</v>
      </c>
      <c r="G4798">
        <v>11413</v>
      </c>
      <c r="H4798" s="2">
        <v>38566.816192129627</v>
      </c>
      <c r="I4798" s="2">
        <v>38569.898136574076</v>
      </c>
      <c r="J4798">
        <v>3</v>
      </c>
      <c r="K4798">
        <v>8069</v>
      </c>
      <c r="L4798">
        <v>99</v>
      </c>
      <c r="M4798" s="2">
        <v>38566.816192129627</v>
      </c>
      <c r="N4798">
        <v>247</v>
      </c>
    </row>
    <row r="4799" spans="1:14" x14ac:dyDescent="0.3">
      <c r="A4799">
        <v>297</v>
      </c>
      <c r="B4799" s="1" t="s">
        <v>765</v>
      </c>
      <c r="C4799" s="1" t="s">
        <v>766</v>
      </c>
      <c r="D4799" s="1" t="s">
        <v>767</v>
      </c>
      <c r="E4799" s="1" t="s">
        <v>768</v>
      </c>
      <c r="F4799" s="1" t="s">
        <v>764</v>
      </c>
      <c r="G4799">
        <v>11585</v>
      </c>
      <c r="H4799" s="2">
        <v>38581.093472222223</v>
      </c>
      <c r="I4799" s="2">
        <v>38584.317777777775</v>
      </c>
      <c r="J4799">
        <v>3</v>
      </c>
      <c r="K4799">
        <v>8070</v>
      </c>
      <c r="L4799">
        <v>499</v>
      </c>
      <c r="M4799" s="2">
        <v>38581.093472222223</v>
      </c>
      <c r="N4799">
        <v>165</v>
      </c>
    </row>
    <row r="4800" spans="1:14" x14ac:dyDescent="0.3">
      <c r="A4800">
        <v>297</v>
      </c>
      <c r="B4800" s="1" t="s">
        <v>765</v>
      </c>
      <c r="C4800" s="1" t="s">
        <v>766</v>
      </c>
      <c r="D4800" s="1" t="s">
        <v>767</v>
      </c>
      <c r="E4800" s="1" t="s">
        <v>768</v>
      </c>
      <c r="F4800" s="1" t="s">
        <v>764</v>
      </c>
      <c r="G4800">
        <v>11780</v>
      </c>
      <c r="H4800" s="2">
        <v>38581.440555555557</v>
      </c>
      <c r="I4800" s="2">
        <v>38585.205138888887</v>
      </c>
      <c r="J4800">
        <v>4</v>
      </c>
      <c r="K4800">
        <v>8071</v>
      </c>
      <c r="L4800">
        <v>299</v>
      </c>
      <c r="M4800" s="2">
        <v>38581.440555555557</v>
      </c>
      <c r="N4800">
        <v>490</v>
      </c>
    </row>
    <row r="4801" spans="1:14" x14ac:dyDescent="0.3">
      <c r="A4801">
        <v>297</v>
      </c>
      <c r="B4801" s="1" t="s">
        <v>765</v>
      </c>
      <c r="C4801" s="1" t="s">
        <v>766</v>
      </c>
      <c r="D4801" s="1" t="s">
        <v>767</v>
      </c>
      <c r="E4801" s="1" t="s">
        <v>768</v>
      </c>
      <c r="F4801" s="1" t="s">
        <v>764</v>
      </c>
      <c r="G4801">
        <v>11784</v>
      </c>
      <c r="H4801" s="2">
        <v>38581.450057870374</v>
      </c>
      <c r="I4801" s="2">
        <v>38583.282696759263</v>
      </c>
      <c r="J4801">
        <v>2</v>
      </c>
      <c r="K4801">
        <v>8072</v>
      </c>
      <c r="L4801">
        <v>99</v>
      </c>
      <c r="M4801" s="2">
        <v>38581.450057870374</v>
      </c>
      <c r="N4801">
        <v>681</v>
      </c>
    </row>
    <row r="4802" spans="1:14" x14ac:dyDescent="0.3">
      <c r="A4802">
        <v>297</v>
      </c>
      <c r="B4802" s="1" t="s">
        <v>765</v>
      </c>
      <c r="C4802" s="1" t="s">
        <v>766</v>
      </c>
      <c r="D4802" s="1" t="s">
        <v>767</v>
      </c>
      <c r="E4802" s="1" t="s">
        <v>768</v>
      </c>
      <c r="F4802" s="1" t="s">
        <v>764</v>
      </c>
      <c r="G4802">
        <v>12472</v>
      </c>
      <c r="H4802" s="2">
        <v>38582.499166666668</v>
      </c>
      <c r="I4802" s="2">
        <v>38591.692916666667</v>
      </c>
      <c r="J4802">
        <v>9</v>
      </c>
      <c r="K4802">
        <v>8073</v>
      </c>
      <c r="L4802">
        <v>1099</v>
      </c>
      <c r="M4802" s="2">
        <v>38582.499166666668</v>
      </c>
      <c r="N4802">
        <v>973</v>
      </c>
    </row>
    <row r="4803" spans="1:14" x14ac:dyDescent="0.3">
      <c r="A4803">
        <v>297</v>
      </c>
      <c r="B4803" s="1" t="s">
        <v>765</v>
      </c>
      <c r="C4803" s="1" t="s">
        <v>766</v>
      </c>
      <c r="D4803" s="1" t="s">
        <v>767</v>
      </c>
      <c r="E4803" s="1" t="s">
        <v>768</v>
      </c>
      <c r="F4803" s="1" t="s">
        <v>764</v>
      </c>
      <c r="G4803">
        <v>13330</v>
      </c>
      <c r="H4803" s="2">
        <v>38583.832881944443</v>
      </c>
      <c r="I4803" s="2">
        <v>38584.648854166669</v>
      </c>
      <c r="J4803">
        <v>1</v>
      </c>
      <c r="K4803">
        <v>8074</v>
      </c>
      <c r="L4803">
        <v>299</v>
      </c>
      <c r="M4803" s="2">
        <v>38583.832881944443</v>
      </c>
      <c r="N4803">
        <v>930</v>
      </c>
    </row>
    <row r="4804" spans="1:14" x14ac:dyDescent="0.3">
      <c r="A4804">
        <v>297</v>
      </c>
      <c r="B4804" s="1" t="s">
        <v>765</v>
      </c>
      <c r="C4804" s="1" t="s">
        <v>766</v>
      </c>
      <c r="D4804" s="1" t="s">
        <v>767</v>
      </c>
      <c r="E4804" s="1" t="s">
        <v>768</v>
      </c>
      <c r="F4804" s="1" t="s">
        <v>764</v>
      </c>
      <c r="G4804">
        <v>13721</v>
      </c>
      <c r="H4804" s="2">
        <v>38584.418738425928</v>
      </c>
      <c r="I4804" s="2">
        <v>38588.293738425928</v>
      </c>
      <c r="J4804">
        <v>4</v>
      </c>
      <c r="K4804">
        <v>8075</v>
      </c>
      <c r="L4804">
        <v>499</v>
      </c>
      <c r="M4804" s="2">
        <v>38584.418738425928</v>
      </c>
      <c r="N4804">
        <v>316</v>
      </c>
    </row>
    <row r="4805" spans="1:14" x14ac:dyDescent="0.3">
      <c r="A4805">
        <v>297</v>
      </c>
      <c r="B4805" s="1" t="s">
        <v>765</v>
      </c>
      <c r="C4805" s="1" t="s">
        <v>766</v>
      </c>
      <c r="D4805" s="1" t="s">
        <v>767</v>
      </c>
      <c r="E4805" s="1" t="s">
        <v>768</v>
      </c>
      <c r="F4805" s="1" t="s">
        <v>764</v>
      </c>
      <c r="G4805">
        <v>13888</v>
      </c>
      <c r="H4805" s="2">
        <v>38584.652569444443</v>
      </c>
      <c r="I4805" s="2">
        <v>38592.570625</v>
      </c>
      <c r="J4805">
        <v>8</v>
      </c>
      <c r="K4805">
        <v>8076</v>
      </c>
      <c r="L4805">
        <v>199</v>
      </c>
      <c r="M4805" s="2">
        <v>38584.652569444443</v>
      </c>
      <c r="N4805">
        <v>423</v>
      </c>
    </row>
    <row r="4806" spans="1:14" x14ac:dyDescent="0.3">
      <c r="A4806">
        <v>297</v>
      </c>
      <c r="B4806" s="1" t="s">
        <v>765</v>
      </c>
      <c r="C4806" s="1" t="s">
        <v>766</v>
      </c>
      <c r="D4806" s="1" t="s">
        <v>767</v>
      </c>
      <c r="E4806" s="1" t="s">
        <v>768</v>
      </c>
      <c r="F4806" s="1" t="s">
        <v>764</v>
      </c>
      <c r="G4806">
        <v>14403</v>
      </c>
      <c r="H4806" s="2">
        <v>38585.444837962961</v>
      </c>
      <c r="I4806" s="2">
        <v>38593.478865740741</v>
      </c>
      <c r="J4806">
        <v>8</v>
      </c>
      <c r="K4806">
        <v>8077</v>
      </c>
      <c r="L4806">
        <v>599</v>
      </c>
      <c r="M4806" s="2">
        <v>38585.444837962961</v>
      </c>
      <c r="N4806">
        <v>783</v>
      </c>
    </row>
    <row r="4807" spans="1:14" x14ac:dyDescent="0.3">
      <c r="A4807">
        <v>297</v>
      </c>
      <c r="B4807" s="1" t="s">
        <v>765</v>
      </c>
      <c r="C4807" s="1" t="s">
        <v>766</v>
      </c>
      <c r="D4807" s="1" t="s">
        <v>767</v>
      </c>
      <c r="E4807" s="1" t="s">
        <v>768</v>
      </c>
      <c r="F4807" s="1" t="s">
        <v>764</v>
      </c>
      <c r="G4807">
        <v>15582</v>
      </c>
      <c r="H4807" s="2">
        <v>38587.24009259259</v>
      </c>
      <c r="I4807" s="2">
        <v>38589.329675925925</v>
      </c>
      <c r="J4807">
        <v>2</v>
      </c>
      <c r="K4807">
        <v>8078</v>
      </c>
      <c r="L4807">
        <v>299</v>
      </c>
      <c r="M4807" s="2">
        <v>38587.24009259259</v>
      </c>
      <c r="N4807">
        <v>927</v>
      </c>
    </row>
    <row r="4808" spans="1:14" x14ac:dyDescent="0.3">
      <c r="A4808">
        <v>297</v>
      </c>
      <c r="B4808" s="1" t="s">
        <v>765</v>
      </c>
      <c r="C4808" s="1" t="s">
        <v>766</v>
      </c>
      <c r="D4808" s="1" t="s">
        <v>767</v>
      </c>
      <c r="E4808" s="1" t="s">
        <v>768</v>
      </c>
      <c r="F4808" s="1" t="s">
        <v>764</v>
      </c>
      <c r="G4808">
        <v>15711</v>
      </c>
      <c r="H4808" s="2">
        <v>38587.446527777778</v>
      </c>
      <c r="I4808" s="2">
        <v>38593.686805555553</v>
      </c>
      <c r="J4808">
        <v>6</v>
      </c>
      <c r="K4808">
        <v>8079</v>
      </c>
      <c r="L4808">
        <v>499</v>
      </c>
      <c r="M4808" s="2">
        <v>38587.446527777778</v>
      </c>
      <c r="N4808">
        <v>172</v>
      </c>
    </row>
    <row r="4809" spans="1:14" x14ac:dyDescent="0.3">
      <c r="A4809">
        <v>175</v>
      </c>
      <c r="B4809" s="1" t="s">
        <v>769</v>
      </c>
      <c r="C4809" s="1" t="s">
        <v>770</v>
      </c>
      <c r="D4809" s="1" t="s">
        <v>771</v>
      </c>
      <c r="E4809" s="1" t="s">
        <v>772</v>
      </c>
      <c r="F4809" s="1" t="s">
        <v>764</v>
      </c>
      <c r="G4809">
        <v>1495</v>
      </c>
      <c r="H4809" s="2">
        <v>38518.912858796299</v>
      </c>
      <c r="I4809" s="2">
        <v>38522.005914351852</v>
      </c>
      <c r="J4809">
        <v>4</v>
      </c>
      <c r="K4809">
        <v>4739</v>
      </c>
      <c r="L4809">
        <v>99</v>
      </c>
      <c r="M4809" s="2">
        <v>38518.912858796299</v>
      </c>
      <c r="N4809">
        <v>401</v>
      </c>
    </row>
    <row r="4810" spans="1:14" x14ac:dyDescent="0.3">
      <c r="A4810">
        <v>175</v>
      </c>
      <c r="B4810" s="1" t="s">
        <v>769</v>
      </c>
      <c r="C4810" s="1" t="s">
        <v>770</v>
      </c>
      <c r="D4810" s="1" t="s">
        <v>771</v>
      </c>
      <c r="E4810" s="1" t="s">
        <v>772</v>
      </c>
      <c r="F4810" s="1" t="s">
        <v>764</v>
      </c>
      <c r="G4810">
        <v>3266</v>
      </c>
      <c r="H4810" s="2">
        <v>38524.200775462959</v>
      </c>
      <c r="I4810" s="2">
        <v>38529.221608796295</v>
      </c>
      <c r="J4810">
        <v>5</v>
      </c>
      <c r="K4810">
        <v>4740</v>
      </c>
      <c r="L4810">
        <v>499</v>
      </c>
      <c r="M4810" s="2">
        <v>38524.200775462959</v>
      </c>
      <c r="N4810">
        <v>556</v>
      </c>
    </row>
    <row r="4811" spans="1:14" x14ac:dyDescent="0.3">
      <c r="A4811">
        <v>175</v>
      </c>
      <c r="B4811" s="1" t="s">
        <v>769</v>
      </c>
      <c r="C4811" s="1" t="s">
        <v>770</v>
      </c>
      <c r="D4811" s="1" t="s">
        <v>771</v>
      </c>
      <c r="E4811" s="1" t="s">
        <v>772</v>
      </c>
      <c r="F4811" s="1" t="s">
        <v>764</v>
      </c>
      <c r="G4811">
        <v>3625</v>
      </c>
      <c r="H4811" s="2">
        <v>38539.258935185186</v>
      </c>
      <c r="I4811" s="2">
        <v>38545.317962962959</v>
      </c>
      <c r="J4811">
        <v>6</v>
      </c>
      <c r="K4811">
        <v>4741</v>
      </c>
      <c r="L4811">
        <v>499</v>
      </c>
      <c r="M4811" s="2">
        <v>38539.258935185186</v>
      </c>
      <c r="N4811">
        <v>251</v>
      </c>
    </row>
    <row r="4812" spans="1:14" x14ac:dyDescent="0.3">
      <c r="A4812">
        <v>175</v>
      </c>
      <c r="B4812" s="1" t="s">
        <v>769</v>
      </c>
      <c r="C4812" s="1" t="s">
        <v>770</v>
      </c>
      <c r="D4812" s="1" t="s">
        <v>771</v>
      </c>
      <c r="E4812" s="1" t="s">
        <v>772</v>
      </c>
      <c r="F4812" s="1" t="s">
        <v>764</v>
      </c>
      <c r="G4812">
        <v>4167</v>
      </c>
      <c r="H4812" s="2">
        <v>38540.400787037041</v>
      </c>
      <c r="I4812" s="2">
        <v>38549.261203703703</v>
      </c>
      <c r="J4812">
        <v>9</v>
      </c>
      <c r="K4812">
        <v>4742</v>
      </c>
      <c r="L4812">
        <v>599</v>
      </c>
      <c r="M4812" s="2">
        <v>38540.400787037041</v>
      </c>
      <c r="N4812">
        <v>825</v>
      </c>
    </row>
    <row r="4813" spans="1:14" x14ac:dyDescent="0.3">
      <c r="A4813">
        <v>175</v>
      </c>
      <c r="B4813" s="1" t="s">
        <v>769</v>
      </c>
      <c r="C4813" s="1" t="s">
        <v>770</v>
      </c>
      <c r="D4813" s="1" t="s">
        <v>771</v>
      </c>
      <c r="E4813" s="1" t="s">
        <v>772</v>
      </c>
      <c r="F4813" s="1" t="s">
        <v>764</v>
      </c>
      <c r="G4813">
        <v>5232</v>
      </c>
      <c r="H4813" s="2">
        <v>38542.524398148147</v>
      </c>
      <c r="I4813" s="2">
        <v>38547.621620370373</v>
      </c>
      <c r="J4813">
        <v>5</v>
      </c>
      <c r="K4813">
        <v>4743</v>
      </c>
      <c r="L4813">
        <v>199</v>
      </c>
      <c r="M4813" s="2">
        <v>38542.524398148147</v>
      </c>
      <c r="N4813">
        <v>736</v>
      </c>
    </row>
    <row r="4814" spans="1:14" x14ac:dyDescent="0.3">
      <c r="A4814">
        <v>175</v>
      </c>
      <c r="B4814" s="1" t="s">
        <v>769</v>
      </c>
      <c r="C4814" s="1" t="s">
        <v>770</v>
      </c>
      <c r="D4814" s="1" t="s">
        <v>771</v>
      </c>
      <c r="E4814" s="1" t="s">
        <v>772</v>
      </c>
      <c r="F4814" s="1" t="s">
        <v>764</v>
      </c>
      <c r="G4814">
        <v>6865</v>
      </c>
      <c r="H4814" s="2">
        <v>38545.835185185184</v>
      </c>
      <c r="I4814" s="2">
        <v>38553.027546296296</v>
      </c>
      <c r="J4814">
        <v>8</v>
      </c>
      <c r="K4814">
        <v>4744</v>
      </c>
      <c r="L4814">
        <v>799</v>
      </c>
      <c r="M4814" s="2">
        <v>38545.835185185184</v>
      </c>
      <c r="N4814">
        <v>313</v>
      </c>
    </row>
    <row r="4815" spans="1:14" x14ac:dyDescent="0.3">
      <c r="A4815">
        <v>175</v>
      </c>
      <c r="B4815" s="1" t="s">
        <v>769</v>
      </c>
      <c r="C4815" s="1" t="s">
        <v>770</v>
      </c>
      <c r="D4815" s="1" t="s">
        <v>771</v>
      </c>
      <c r="E4815" s="1" t="s">
        <v>772</v>
      </c>
      <c r="F4815" s="1" t="s">
        <v>764</v>
      </c>
      <c r="G4815">
        <v>7448</v>
      </c>
      <c r="H4815" s="2">
        <v>38560.754513888889</v>
      </c>
      <c r="I4815" s="2">
        <v>38562.65520833333</v>
      </c>
      <c r="J4815">
        <v>2</v>
      </c>
      <c r="K4815">
        <v>4745</v>
      </c>
      <c r="L4815">
        <v>299</v>
      </c>
      <c r="M4815" s="2">
        <v>38560.754513888889</v>
      </c>
      <c r="N4815">
        <v>784</v>
      </c>
    </row>
    <row r="4816" spans="1:14" x14ac:dyDescent="0.3">
      <c r="A4816">
        <v>175</v>
      </c>
      <c r="B4816" s="1" t="s">
        <v>769</v>
      </c>
      <c r="C4816" s="1" t="s">
        <v>770</v>
      </c>
      <c r="D4816" s="1" t="s">
        <v>771</v>
      </c>
      <c r="E4816" s="1" t="s">
        <v>772</v>
      </c>
      <c r="F4816" s="1" t="s">
        <v>764</v>
      </c>
      <c r="G4816">
        <v>7771</v>
      </c>
      <c r="H4816" s="2">
        <v>38561.286249999997</v>
      </c>
      <c r="I4816" s="2">
        <v>38563.533472222225</v>
      </c>
      <c r="J4816">
        <v>2</v>
      </c>
      <c r="K4816">
        <v>4746</v>
      </c>
      <c r="L4816">
        <v>99</v>
      </c>
      <c r="M4816" s="2">
        <v>38561.286249999997</v>
      </c>
      <c r="N4816">
        <v>225</v>
      </c>
    </row>
    <row r="4817" spans="1:14" x14ac:dyDescent="0.3">
      <c r="A4817">
        <v>175</v>
      </c>
      <c r="B4817" s="1" t="s">
        <v>769</v>
      </c>
      <c r="C4817" s="1" t="s">
        <v>770</v>
      </c>
      <c r="D4817" s="1" t="s">
        <v>771</v>
      </c>
      <c r="E4817" s="1" t="s">
        <v>772</v>
      </c>
      <c r="F4817" s="1" t="s">
        <v>764</v>
      </c>
      <c r="G4817">
        <v>8244</v>
      </c>
      <c r="H4817" s="2">
        <v>38562.024699074071</v>
      </c>
      <c r="I4817" s="2">
        <v>38569.179560185185</v>
      </c>
      <c r="J4817">
        <v>7</v>
      </c>
      <c r="K4817">
        <v>4747</v>
      </c>
      <c r="L4817">
        <v>299</v>
      </c>
      <c r="M4817" s="2">
        <v>38562.024699074071</v>
      </c>
      <c r="N4817">
        <v>341</v>
      </c>
    </row>
    <row r="4818" spans="1:14" x14ac:dyDescent="0.3">
      <c r="A4818">
        <v>175</v>
      </c>
      <c r="B4818" s="1" t="s">
        <v>769</v>
      </c>
      <c r="C4818" s="1" t="s">
        <v>770</v>
      </c>
      <c r="D4818" s="1" t="s">
        <v>771</v>
      </c>
      <c r="E4818" s="1" t="s">
        <v>772</v>
      </c>
      <c r="F4818" s="1" t="s">
        <v>764</v>
      </c>
      <c r="G4818">
        <v>8264</v>
      </c>
      <c r="H4818" s="2">
        <v>38562.054745370369</v>
      </c>
      <c r="I4818" s="2">
        <v>38567.230439814812</v>
      </c>
      <c r="J4818">
        <v>5</v>
      </c>
      <c r="K4818">
        <v>4748</v>
      </c>
      <c r="L4818">
        <v>499</v>
      </c>
      <c r="M4818" s="2">
        <v>38562.054745370369</v>
      </c>
      <c r="N4818">
        <v>655</v>
      </c>
    </row>
    <row r="4819" spans="1:14" x14ac:dyDescent="0.3">
      <c r="A4819">
        <v>175</v>
      </c>
      <c r="B4819" s="1" t="s">
        <v>769</v>
      </c>
      <c r="C4819" s="1" t="s">
        <v>770</v>
      </c>
      <c r="D4819" s="1" t="s">
        <v>771</v>
      </c>
      <c r="E4819" s="1" t="s">
        <v>772</v>
      </c>
      <c r="F4819" s="1" t="s">
        <v>764</v>
      </c>
      <c r="G4819">
        <v>8440</v>
      </c>
      <c r="H4819" s="2">
        <v>38562.31349537037</v>
      </c>
      <c r="I4819" s="2">
        <v>38568.294745370367</v>
      </c>
      <c r="J4819">
        <v>6</v>
      </c>
      <c r="K4819">
        <v>4749</v>
      </c>
      <c r="L4819">
        <v>399</v>
      </c>
      <c r="M4819" s="2">
        <v>38562.31349537037</v>
      </c>
      <c r="N4819">
        <v>109</v>
      </c>
    </row>
    <row r="4820" spans="1:14" x14ac:dyDescent="0.3">
      <c r="A4820">
        <v>175</v>
      </c>
      <c r="B4820" s="1" t="s">
        <v>769</v>
      </c>
      <c r="C4820" s="1" t="s">
        <v>770</v>
      </c>
      <c r="D4820" s="1" t="s">
        <v>771</v>
      </c>
      <c r="E4820" s="1" t="s">
        <v>772</v>
      </c>
      <c r="F4820" s="1" t="s">
        <v>764</v>
      </c>
      <c r="G4820">
        <v>8817</v>
      </c>
      <c r="H4820" s="2">
        <v>38562.923009259262</v>
      </c>
      <c r="I4820" s="2">
        <v>38565.796620370369</v>
      </c>
      <c r="J4820">
        <v>3</v>
      </c>
      <c r="K4820">
        <v>4750</v>
      </c>
      <c r="L4820">
        <v>499</v>
      </c>
      <c r="M4820" s="2">
        <v>38562.923009259262</v>
      </c>
      <c r="N4820">
        <v>596</v>
      </c>
    </row>
    <row r="4821" spans="1:14" x14ac:dyDescent="0.3">
      <c r="A4821">
        <v>175</v>
      </c>
      <c r="B4821" s="1" t="s">
        <v>769</v>
      </c>
      <c r="C4821" s="1" t="s">
        <v>770</v>
      </c>
      <c r="D4821" s="1" t="s">
        <v>771</v>
      </c>
      <c r="E4821" s="1" t="s">
        <v>772</v>
      </c>
      <c r="F4821" s="1" t="s">
        <v>764</v>
      </c>
      <c r="G4821">
        <v>9941</v>
      </c>
      <c r="H4821" s="2">
        <v>38564.646817129629</v>
      </c>
      <c r="I4821" s="2">
        <v>38569.724594907406</v>
      </c>
      <c r="J4821">
        <v>5</v>
      </c>
      <c r="K4821">
        <v>4751</v>
      </c>
      <c r="L4821">
        <v>499</v>
      </c>
      <c r="M4821" s="2">
        <v>38564.646817129629</v>
      </c>
      <c r="N4821">
        <v>381</v>
      </c>
    </row>
    <row r="4822" spans="1:14" x14ac:dyDescent="0.3">
      <c r="A4822">
        <v>175</v>
      </c>
      <c r="B4822" s="1" t="s">
        <v>769</v>
      </c>
      <c r="C4822" s="1" t="s">
        <v>770</v>
      </c>
      <c r="D4822" s="1" t="s">
        <v>771</v>
      </c>
      <c r="E4822" s="1" t="s">
        <v>772</v>
      </c>
      <c r="F4822" s="1" t="s">
        <v>764</v>
      </c>
      <c r="G4822">
        <v>10229</v>
      </c>
      <c r="H4822" s="2">
        <v>38565.073217592595</v>
      </c>
      <c r="I4822" s="2">
        <v>38574.264884259261</v>
      </c>
      <c r="J4822">
        <v>9</v>
      </c>
      <c r="K4822">
        <v>4752</v>
      </c>
      <c r="L4822">
        <v>799</v>
      </c>
      <c r="M4822" s="2">
        <v>38565.073217592595</v>
      </c>
      <c r="N4822">
        <v>759</v>
      </c>
    </row>
    <row r="4823" spans="1:14" x14ac:dyDescent="0.3">
      <c r="A4823">
        <v>175</v>
      </c>
      <c r="B4823" s="1" t="s">
        <v>769</v>
      </c>
      <c r="C4823" s="1" t="s">
        <v>770</v>
      </c>
      <c r="D4823" s="1" t="s">
        <v>771</v>
      </c>
      <c r="E4823" s="1" t="s">
        <v>772</v>
      </c>
      <c r="F4823" s="1" t="s">
        <v>764</v>
      </c>
      <c r="G4823">
        <v>10875</v>
      </c>
      <c r="H4823" s="2">
        <v>38566.022037037037</v>
      </c>
      <c r="I4823" s="2">
        <v>38569.933842592596</v>
      </c>
      <c r="J4823">
        <v>3</v>
      </c>
      <c r="K4823">
        <v>4753</v>
      </c>
      <c r="L4823">
        <v>99</v>
      </c>
      <c r="M4823" s="2">
        <v>38566.022037037037</v>
      </c>
      <c r="N4823">
        <v>189</v>
      </c>
    </row>
    <row r="4824" spans="1:14" x14ac:dyDescent="0.3">
      <c r="A4824">
        <v>175</v>
      </c>
      <c r="B4824" s="1" t="s">
        <v>769</v>
      </c>
      <c r="C4824" s="1" t="s">
        <v>770</v>
      </c>
      <c r="D4824" s="1" t="s">
        <v>771</v>
      </c>
      <c r="E4824" s="1" t="s">
        <v>772</v>
      </c>
      <c r="F4824" s="1" t="s">
        <v>764</v>
      </c>
      <c r="G4824">
        <v>11618</v>
      </c>
      <c r="H4824" s="2">
        <v>38581.16777777778</v>
      </c>
      <c r="I4824" s="2">
        <v>38587.04347222222</v>
      </c>
      <c r="J4824">
        <v>6</v>
      </c>
      <c r="K4824">
        <v>4754</v>
      </c>
      <c r="L4824">
        <v>499</v>
      </c>
      <c r="M4824" s="2">
        <v>38581.16777777778</v>
      </c>
      <c r="N4824">
        <v>212</v>
      </c>
    </row>
    <row r="4825" spans="1:14" x14ac:dyDescent="0.3">
      <c r="A4825">
        <v>175</v>
      </c>
      <c r="B4825" s="1" t="s">
        <v>769</v>
      </c>
      <c r="C4825" s="1" t="s">
        <v>770</v>
      </c>
      <c r="D4825" s="1" t="s">
        <v>771</v>
      </c>
      <c r="E4825" s="1" t="s">
        <v>772</v>
      </c>
      <c r="F4825" s="1" t="s">
        <v>764</v>
      </c>
      <c r="G4825">
        <v>12509</v>
      </c>
      <c r="H4825" s="2">
        <v>38582.556851851848</v>
      </c>
      <c r="I4825" s="2">
        <v>38584.510324074072</v>
      </c>
      <c r="J4825">
        <v>2</v>
      </c>
      <c r="K4825">
        <v>4755</v>
      </c>
      <c r="L4825">
        <v>99</v>
      </c>
      <c r="M4825" s="2">
        <v>38582.556851851848</v>
      </c>
      <c r="N4825">
        <v>538</v>
      </c>
    </row>
    <row r="4826" spans="1:14" x14ac:dyDescent="0.3">
      <c r="A4826">
        <v>175</v>
      </c>
      <c r="B4826" s="1" t="s">
        <v>769</v>
      </c>
      <c r="C4826" s="1" t="s">
        <v>770</v>
      </c>
      <c r="D4826" s="1" t="s">
        <v>771</v>
      </c>
      <c r="E4826" s="1" t="s">
        <v>772</v>
      </c>
      <c r="F4826" s="1" t="s">
        <v>764</v>
      </c>
      <c r="G4826">
        <v>13016</v>
      </c>
      <c r="H4826" s="2">
        <v>38583.331412037034</v>
      </c>
      <c r="I4826" s="2">
        <v>38587.145300925928</v>
      </c>
      <c r="J4826">
        <v>4</v>
      </c>
      <c r="K4826">
        <v>4756</v>
      </c>
      <c r="L4826">
        <v>499</v>
      </c>
      <c r="M4826" s="2">
        <v>38583.331412037034</v>
      </c>
      <c r="N4826">
        <v>680</v>
      </c>
    </row>
    <row r="4827" spans="1:14" x14ac:dyDescent="0.3">
      <c r="A4827">
        <v>175</v>
      </c>
      <c r="B4827" s="1" t="s">
        <v>769</v>
      </c>
      <c r="C4827" s="1" t="s">
        <v>770</v>
      </c>
      <c r="D4827" s="1" t="s">
        <v>771</v>
      </c>
      <c r="E4827" s="1" t="s">
        <v>772</v>
      </c>
      <c r="F4827" s="1" t="s">
        <v>764</v>
      </c>
      <c r="G4827">
        <v>13833</v>
      </c>
      <c r="H4827" s="2">
        <v>38584.583668981482</v>
      </c>
      <c r="I4827" s="2">
        <v>38593.501030092593</v>
      </c>
      <c r="J4827">
        <v>9</v>
      </c>
      <c r="K4827">
        <v>4757</v>
      </c>
      <c r="L4827">
        <v>699</v>
      </c>
      <c r="M4827" s="2">
        <v>38584.583668981482</v>
      </c>
      <c r="N4827">
        <v>173</v>
      </c>
    </row>
    <row r="4828" spans="1:14" x14ac:dyDescent="0.3">
      <c r="A4828">
        <v>175</v>
      </c>
      <c r="B4828" s="1" t="s">
        <v>769</v>
      </c>
      <c r="C4828" s="1" t="s">
        <v>770</v>
      </c>
      <c r="D4828" s="1" t="s">
        <v>771</v>
      </c>
      <c r="E4828" s="1" t="s">
        <v>772</v>
      </c>
      <c r="F4828" s="1" t="s">
        <v>764</v>
      </c>
      <c r="G4828">
        <v>13997</v>
      </c>
      <c r="H4828" s="2">
        <v>38584.827407407407</v>
      </c>
      <c r="I4828" s="2">
        <v>38590.06212962963</v>
      </c>
      <c r="J4828">
        <v>6</v>
      </c>
      <c r="K4828">
        <v>4758</v>
      </c>
      <c r="L4828">
        <v>699</v>
      </c>
      <c r="M4828" s="2">
        <v>38584.827407407407</v>
      </c>
      <c r="N4828">
        <v>506</v>
      </c>
    </row>
    <row r="4829" spans="1:14" x14ac:dyDescent="0.3">
      <c r="A4829">
        <v>175</v>
      </c>
      <c r="B4829" s="1" t="s">
        <v>769</v>
      </c>
      <c r="C4829" s="1" t="s">
        <v>770</v>
      </c>
      <c r="D4829" s="1" t="s">
        <v>771</v>
      </c>
      <c r="E4829" s="1" t="s">
        <v>772</v>
      </c>
      <c r="F4829" s="1" t="s">
        <v>764</v>
      </c>
      <c r="G4829">
        <v>14507</v>
      </c>
      <c r="H4829" s="2">
        <v>38585.606076388889</v>
      </c>
      <c r="I4829" s="2">
        <v>38592.410243055558</v>
      </c>
      <c r="J4829">
        <v>7</v>
      </c>
      <c r="K4829">
        <v>4759</v>
      </c>
      <c r="L4829">
        <v>499</v>
      </c>
      <c r="M4829" s="2">
        <v>38585.606076388889</v>
      </c>
      <c r="N4829">
        <v>429</v>
      </c>
    </row>
    <row r="4830" spans="1:14" x14ac:dyDescent="0.3">
      <c r="A4830">
        <v>175</v>
      </c>
      <c r="B4830" s="1" t="s">
        <v>769</v>
      </c>
      <c r="C4830" s="1" t="s">
        <v>770</v>
      </c>
      <c r="D4830" s="1" t="s">
        <v>771</v>
      </c>
      <c r="E4830" s="1" t="s">
        <v>772</v>
      </c>
      <c r="F4830" s="1" t="s">
        <v>764</v>
      </c>
      <c r="G4830">
        <v>14897</v>
      </c>
      <c r="H4830" s="2">
        <v>38586.182303240741</v>
      </c>
      <c r="I4830" s="2">
        <v>38590.006608796299</v>
      </c>
      <c r="J4830">
        <v>4</v>
      </c>
      <c r="K4830">
        <v>4760</v>
      </c>
      <c r="L4830">
        <v>299</v>
      </c>
      <c r="M4830" s="2">
        <v>38586.182303240741</v>
      </c>
      <c r="N4830">
        <v>351</v>
      </c>
    </row>
    <row r="4831" spans="1:14" x14ac:dyDescent="0.3">
      <c r="A4831">
        <v>225</v>
      </c>
      <c r="B4831" s="1" t="s">
        <v>773</v>
      </c>
      <c r="C4831" s="1" t="s">
        <v>774</v>
      </c>
      <c r="D4831" s="1" t="s">
        <v>775</v>
      </c>
      <c r="E4831" s="1" t="s">
        <v>776</v>
      </c>
      <c r="F4831" s="1" t="s">
        <v>764</v>
      </c>
      <c r="G4831">
        <v>812</v>
      </c>
      <c r="H4831" s="2">
        <v>38501.833680555559</v>
      </c>
      <c r="I4831" s="2">
        <v>38502.821875000001</v>
      </c>
      <c r="J4831">
        <v>1</v>
      </c>
      <c r="K4831">
        <v>6063</v>
      </c>
      <c r="L4831">
        <v>499</v>
      </c>
      <c r="M4831" s="2">
        <v>38501.833680555559</v>
      </c>
      <c r="N4831">
        <v>244</v>
      </c>
    </row>
    <row r="4832" spans="1:14" x14ac:dyDescent="0.3">
      <c r="A4832">
        <v>225</v>
      </c>
      <c r="B4832" s="1" t="s">
        <v>773</v>
      </c>
      <c r="C4832" s="1" t="s">
        <v>774</v>
      </c>
      <c r="D4832" s="1" t="s">
        <v>775</v>
      </c>
      <c r="E4832" s="1" t="s">
        <v>776</v>
      </c>
      <c r="F4832" s="1" t="s">
        <v>764</v>
      </c>
      <c r="G4832">
        <v>963</v>
      </c>
      <c r="H4832" s="2">
        <v>38502.786724537036</v>
      </c>
      <c r="I4832" s="2">
        <v>38510.680474537039</v>
      </c>
      <c r="J4832">
        <v>8</v>
      </c>
      <c r="K4832">
        <v>6064</v>
      </c>
      <c r="L4832">
        <v>399</v>
      </c>
      <c r="M4832" s="2">
        <v>38502.786724537036</v>
      </c>
      <c r="N4832">
        <v>417</v>
      </c>
    </row>
    <row r="4833" spans="1:14" x14ac:dyDescent="0.3">
      <c r="A4833">
        <v>225</v>
      </c>
      <c r="B4833" s="1" t="s">
        <v>773</v>
      </c>
      <c r="C4833" s="1" t="s">
        <v>774</v>
      </c>
      <c r="D4833" s="1" t="s">
        <v>775</v>
      </c>
      <c r="E4833" s="1" t="s">
        <v>776</v>
      </c>
      <c r="F4833" s="1" t="s">
        <v>764</v>
      </c>
      <c r="G4833">
        <v>2226</v>
      </c>
      <c r="H4833" s="2">
        <v>38521.152731481481</v>
      </c>
      <c r="I4833" s="2">
        <v>38527.310370370367</v>
      </c>
      <c r="J4833">
        <v>6</v>
      </c>
      <c r="K4833">
        <v>6065</v>
      </c>
      <c r="L4833">
        <v>799</v>
      </c>
      <c r="M4833" s="2">
        <v>38521.152731481481</v>
      </c>
      <c r="N4833">
        <v>764</v>
      </c>
    </row>
    <row r="4834" spans="1:14" x14ac:dyDescent="0.3">
      <c r="A4834">
        <v>225</v>
      </c>
      <c r="B4834" s="1" t="s">
        <v>773</v>
      </c>
      <c r="C4834" s="1" t="s">
        <v>774</v>
      </c>
      <c r="D4834" s="1" t="s">
        <v>775</v>
      </c>
      <c r="E4834" s="1" t="s">
        <v>776</v>
      </c>
      <c r="F4834" s="1" t="s">
        <v>764</v>
      </c>
      <c r="G4834">
        <v>3574</v>
      </c>
      <c r="H4834" s="2">
        <v>38539.150011574071</v>
      </c>
      <c r="I4834" s="2">
        <v>38543.06181712963</v>
      </c>
      <c r="J4834">
        <v>4</v>
      </c>
      <c r="K4834">
        <v>6066</v>
      </c>
      <c r="L4834">
        <v>499</v>
      </c>
      <c r="M4834" s="2">
        <v>38539.150011574071</v>
      </c>
      <c r="N4834">
        <v>614</v>
      </c>
    </row>
    <row r="4835" spans="1:14" x14ac:dyDescent="0.3">
      <c r="A4835">
        <v>225</v>
      </c>
      <c r="B4835" s="1" t="s">
        <v>773</v>
      </c>
      <c r="C4835" s="1" t="s">
        <v>774</v>
      </c>
      <c r="D4835" s="1" t="s">
        <v>775</v>
      </c>
      <c r="E4835" s="1" t="s">
        <v>776</v>
      </c>
      <c r="F4835" s="1" t="s">
        <v>764</v>
      </c>
      <c r="G4835">
        <v>4345</v>
      </c>
      <c r="H4835" s="2">
        <v>38540.786770833336</v>
      </c>
      <c r="I4835" s="2">
        <v>38548.892326388886</v>
      </c>
      <c r="J4835">
        <v>8</v>
      </c>
      <c r="K4835">
        <v>6067</v>
      </c>
      <c r="L4835">
        <v>799</v>
      </c>
      <c r="M4835" s="2">
        <v>38540.786770833336</v>
      </c>
      <c r="N4835">
        <v>483</v>
      </c>
    </row>
    <row r="4836" spans="1:14" x14ac:dyDescent="0.3">
      <c r="A4836">
        <v>225</v>
      </c>
      <c r="B4836" s="1" t="s">
        <v>773</v>
      </c>
      <c r="C4836" s="1" t="s">
        <v>774</v>
      </c>
      <c r="D4836" s="1" t="s">
        <v>775</v>
      </c>
      <c r="E4836" s="1" t="s">
        <v>776</v>
      </c>
      <c r="F4836" s="1" t="s">
        <v>764</v>
      </c>
      <c r="G4836">
        <v>4824</v>
      </c>
      <c r="H4836" s="2">
        <v>38541.734479166669</v>
      </c>
      <c r="I4836" s="2">
        <v>38549.769201388888</v>
      </c>
      <c r="J4836">
        <v>8</v>
      </c>
      <c r="K4836">
        <v>6068</v>
      </c>
      <c r="L4836">
        <v>799</v>
      </c>
      <c r="M4836" s="2">
        <v>38541.734479166669</v>
      </c>
      <c r="N4836">
        <v>403</v>
      </c>
    </row>
    <row r="4837" spans="1:14" x14ac:dyDescent="0.3">
      <c r="A4837">
        <v>225</v>
      </c>
      <c r="B4837" s="1" t="s">
        <v>773</v>
      </c>
      <c r="C4837" s="1" t="s">
        <v>774</v>
      </c>
      <c r="D4837" s="1" t="s">
        <v>775</v>
      </c>
      <c r="E4837" s="1" t="s">
        <v>776</v>
      </c>
      <c r="F4837" s="1" t="s">
        <v>764</v>
      </c>
      <c r="G4837">
        <v>4955</v>
      </c>
      <c r="H4837" s="2">
        <v>38541.969687500001</v>
      </c>
      <c r="I4837" s="2">
        <v>38547.089826388888</v>
      </c>
      <c r="J4837">
        <v>6</v>
      </c>
      <c r="K4837">
        <v>6069</v>
      </c>
      <c r="L4837">
        <v>299</v>
      </c>
      <c r="M4837" s="2">
        <v>38541.969687500001</v>
      </c>
      <c r="N4837">
        <v>245</v>
      </c>
    </row>
    <row r="4838" spans="1:14" x14ac:dyDescent="0.3">
      <c r="A4838">
        <v>225</v>
      </c>
      <c r="B4838" s="1" t="s">
        <v>773</v>
      </c>
      <c r="C4838" s="1" t="s">
        <v>774</v>
      </c>
      <c r="D4838" s="1" t="s">
        <v>775</v>
      </c>
      <c r="E4838" s="1" t="s">
        <v>776</v>
      </c>
      <c r="F4838" s="1" t="s">
        <v>764</v>
      </c>
      <c r="G4838">
        <v>5067</v>
      </c>
      <c r="H4838" s="2">
        <v>38542.203182870369</v>
      </c>
      <c r="I4838" s="2">
        <v>38544.98165509259</v>
      </c>
      <c r="J4838">
        <v>2</v>
      </c>
      <c r="K4838">
        <v>6070</v>
      </c>
      <c r="L4838">
        <v>499</v>
      </c>
      <c r="M4838" s="2">
        <v>38542.203182870369</v>
      </c>
      <c r="N4838">
        <v>324</v>
      </c>
    </row>
    <row r="4839" spans="1:14" x14ac:dyDescent="0.3">
      <c r="A4839">
        <v>225</v>
      </c>
      <c r="B4839" s="1" t="s">
        <v>773</v>
      </c>
      <c r="C4839" s="1" t="s">
        <v>774</v>
      </c>
      <c r="D4839" s="1" t="s">
        <v>775</v>
      </c>
      <c r="E4839" s="1" t="s">
        <v>776</v>
      </c>
      <c r="F4839" s="1" t="s">
        <v>764</v>
      </c>
      <c r="G4839">
        <v>6159</v>
      </c>
      <c r="H4839" s="2">
        <v>38544.413587962961</v>
      </c>
      <c r="I4839" s="2">
        <v>38546.417754629627</v>
      </c>
      <c r="J4839">
        <v>2</v>
      </c>
      <c r="K4839">
        <v>6071</v>
      </c>
      <c r="L4839">
        <v>299</v>
      </c>
      <c r="M4839" s="2">
        <v>38544.413587962961</v>
      </c>
      <c r="N4839">
        <v>25</v>
      </c>
    </row>
    <row r="4840" spans="1:14" x14ac:dyDescent="0.3">
      <c r="A4840">
        <v>225</v>
      </c>
      <c r="B4840" s="1" t="s">
        <v>773</v>
      </c>
      <c r="C4840" s="1" t="s">
        <v>774</v>
      </c>
      <c r="D4840" s="1" t="s">
        <v>775</v>
      </c>
      <c r="E4840" s="1" t="s">
        <v>776</v>
      </c>
      <c r="F4840" s="1" t="s">
        <v>764</v>
      </c>
      <c r="G4840">
        <v>6317</v>
      </c>
      <c r="H4840" s="2">
        <v>38544.783113425925</v>
      </c>
      <c r="I4840" s="2">
        <v>38547.762974537036</v>
      </c>
      <c r="J4840">
        <v>3</v>
      </c>
      <c r="K4840">
        <v>6072</v>
      </c>
      <c r="L4840">
        <v>299</v>
      </c>
      <c r="M4840" s="2">
        <v>38544.783113425925</v>
      </c>
      <c r="N4840">
        <v>914</v>
      </c>
    </row>
    <row r="4841" spans="1:14" x14ac:dyDescent="0.3">
      <c r="A4841">
        <v>225</v>
      </c>
      <c r="B4841" s="1" t="s">
        <v>773</v>
      </c>
      <c r="C4841" s="1" t="s">
        <v>774</v>
      </c>
      <c r="D4841" s="1" t="s">
        <v>775</v>
      </c>
      <c r="E4841" s="1" t="s">
        <v>776</v>
      </c>
      <c r="F4841" s="1" t="s">
        <v>764</v>
      </c>
      <c r="G4841">
        <v>6350</v>
      </c>
      <c r="H4841" s="2">
        <v>38544.85434027778</v>
      </c>
      <c r="I4841" s="2">
        <v>38549.896006944444</v>
      </c>
      <c r="J4841">
        <v>5</v>
      </c>
      <c r="K4841">
        <v>6073</v>
      </c>
      <c r="L4841">
        <v>299</v>
      </c>
      <c r="M4841" s="2">
        <v>38544.85434027778</v>
      </c>
      <c r="N4841">
        <v>625</v>
      </c>
    </row>
    <row r="4842" spans="1:14" x14ac:dyDescent="0.3">
      <c r="A4842">
        <v>225</v>
      </c>
      <c r="B4842" s="1" t="s">
        <v>773</v>
      </c>
      <c r="C4842" s="1" t="s">
        <v>774</v>
      </c>
      <c r="D4842" s="1" t="s">
        <v>775</v>
      </c>
      <c r="E4842" s="1" t="s">
        <v>776</v>
      </c>
      <c r="F4842" s="1" t="s">
        <v>764</v>
      </c>
      <c r="G4842">
        <v>6526</v>
      </c>
      <c r="H4842" s="2">
        <v>38545.181481481479</v>
      </c>
      <c r="I4842" s="2">
        <v>38551.989814814813</v>
      </c>
      <c r="J4842">
        <v>6</v>
      </c>
      <c r="K4842">
        <v>6074</v>
      </c>
      <c r="L4842">
        <v>399</v>
      </c>
      <c r="M4842" s="2">
        <v>38545.181481481479</v>
      </c>
      <c r="N4842">
        <v>374</v>
      </c>
    </row>
    <row r="4843" spans="1:14" x14ac:dyDescent="0.3">
      <c r="A4843">
        <v>225</v>
      </c>
      <c r="B4843" s="1" t="s">
        <v>773</v>
      </c>
      <c r="C4843" s="1" t="s">
        <v>774</v>
      </c>
      <c r="D4843" s="1" t="s">
        <v>775</v>
      </c>
      <c r="E4843" s="1" t="s">
        <v>776</v>
      </c>
      <c r="F4843" s="1" t="s">
        <v>764</v>
      </c>
      <c r="G4843">
        <v>6532</v>
      </c>
      <c r="H4843" s="2">
        <v>38545.193425925929</v>
      </c>
      <c r="I4843" s="2">
        <v>38546.162870370368</v>
      </c>
      <c r="J4843">
        <v>1</v>
      </c>
      <c r="K4843">
        <v>6075</v>
      </c>
      <c r="L4843">
        <v>299</v>
      </c>
      <c r="M4843" s="2">
        <v>38545.193425925929</v>
      </c>
      <c r="N4843">
        <v>514</v>
      </c>
    </row>
    <row r="4844" spans="1:14" x14ac:dyDescent="0.3">
      <c r="A4844">
        <v>225</v>
      </c>
      <c r="B4844" s="1" t="s">
        <v>773</v>
      </c>
      <c r="C4844" s="1" t="s">
        <v>774</v>
      </c>
      <c r="D4844" s="1" t="s">
        <v>775</v>
      </c>
      <c r="E4844" s="1" t="s">
        <v>776</v>
      </c>
      <c r="F4844" s="1" t="s">
        <v>764</v>
      </c>
      <c r="G4844">
        <v>7347</v>
      </c>
      <c r="H4844" s="2">
        <v>38560.605138888888</v>
      </c>
      <c r="I4844" s="2">
        <v>38564.680138888885</v>
      </c>
      <c r="J4844">
        <v>4</v>
      </c>
      <c r="K4844">
        <v>6076</v>
      </c>
      <c r="L4844">
        <v>499</v>
      </c>
      <c r="M4844" s="2">
        <v>38560.605138888888</v>
      </c>
      <c r="N4844">
        <v>827</v>
      </c>
    </row>
    <row r="4845" spans="1:14" x14ac:dyDescent="0.3">
      <c r="A4845">
        <v>225</v>
      </c>
      <c r="B4845" s="1" t="s">
        <v>773</v>
      </c>
      <c r="C4845" s="1" t="s">
        <v>774</v>
      </c>
      <c r="D4845" s="1" t="s">
        <v>775</v>
      </c>
      <c r="E4845" s="1" t="s">
        <v>776</v>
      </c>
      <c r="F4845" s="1" t="s">
        <v>764</v>
      </c>
      <c r="G4845">
        <v>7524</v>
      </c>
      <c r="H4845" s="2">
        <v>38560.883148148147</v>
      </c>
      <c r="I4845" s="2">
        <v>38567.095648148148</v>
      </c>
      <c r="J4845">
        <v>7</v>
      </c>
      <c r="K4845">
        <v>6077</v>
      </c>
      <c r="L4845">
        <v>699</v>
      </c>
      <c r="M4845" s="2">
        <v>38560.883148148147</v>
      </c>
      <c r="N4845">
        <v>936</v>
      </c>
    </row>
    <row r="4846" spans="1:14" x14ac:dyDescent="0.3">
      <c r="A4846">
        <v>225</v>
      </c>
      <c r="B4846" s="1" t="s">
        <v>773</v>
      </c>
      <c r="C4846" s="1" t="s">
        <v>774</v>
      </c>
      <c r="D4846" s="1" t="s">
        <v>775</v>
      </c>
      <c r="E4846" s="1" t="s">
        <v>776</v>
      </c>
      <c r="F4846" s="1" t="s">
        <v>764</v>
      </c>
      <c r="G4846">
        <v>8054</v>
      </c>
      <c r="H4846" s="2">
        <v>38561.709930555553</v>
      </c>
      <c r="I4846" s="2">
        <v>38570.496736111112</v>
      </c>
      <c r="J4846">
        <v>9</v>
      </c>
      <c r="K4846">
        <v>6078</v>
      </c>
      <c r="L4846">
        <v>799</v>
      </c>
      <c r="M4846" s="2">
        <v>38561.709930555553</v>
      </c>
      <c r="N4846">
        <v>236</v>
      </c>
    </row>
    <row r="4847" spans="1:14" x14ac:dyDescent="0.3">
      <c r="A4847">
        <v>225</v>
      </c>
      <c r="B4847" s="1" t="s">
        <v>773</v>
      </c>
      <c r="C4847" s="1" t="s">
        <v>774</v>
      </c>
      <c r="D4847" s="1" t="s">
        <v>775</v>
      </c>
      <c r="E4847" s="1" t="s">
        <v>776</v>
      </c>
      <c r="F4847" s="1" t="s">
        <v>764</v>
      </c>
      <c r="G4847">
        <v>8110</v>
      </c>
      <c r="H4847" s="2">
        <v>38561.797048611108</v>
      </c>
      <c r="I4847" s="2">
        <v>38568.925520833334</v>
      </c>
      <c r="J4847">
        <v>7</v>
      </c>
      <c r="K4847">
        <v>6079</v>
      </c>
      <c r="L4847">
        <v>499</v>
      </c>
      <c r="M4847" s="2">
        <v>38561.797048611108</v>
      </c>
      <c r="N4847">
        <v>275</v>
      </c>
    </row>
    <row r="4848" spans="1:14" x14ac:dyDescent="0.3">
      <c r="A4848">
        <v>225</v>
      </c>
      <c r="B4848" s="1" t="s">
        <v>773</v>
      </c>
      <c r="C4848" s="1" t="s">
        <v>774</v>
      </c>
      <c r="D4848" s="1" t="s">
        <v>775</v>
      </c>
      <c r="E4848" s="1" t="s">
        <v>776</v>
      </c>
      <c r="F4848" s="1" t="s">
        <v>764</v>
      </c>
      <c r="G4848">
        <v>9980</v>
      </c>
      <c r="H4848" s="2">
        <v>38564.709722222222</v>
      </c>
      <c r="I4848" s="2">
        <v>38572.46597222222</v>
      </c>
      <c r="J4848">
        <v>8</v>
      </c>
      <c r="K4848">
        <v>6080</v>
      </c>
      <c r="L4848">
        <v>499</v>
      </c>
      <c r="M4848" s="2">
        <v>38564.709722222222</v>
      </c>
      <c r="N4848">
        <v>24</v>
      </c>
    </row>
    <row r="4849" spans="1:14" x14ac:dyDescent="0.3">
      <c r="A4849">
        <v>225</v>
      </c>
      <c r="B4849" s="1" t="s">
        <v>773</v>
      </c>
      <c r="C4849" s="1" t="s">
        <v>774</v>
      </c>
      <c r="D4849" s="1" t="s">
        <v>775</v>
      </c>
      <c r="E4849" s="1" t="s">
        <v>776</v>
      </c>
      <c r="F4849" s="1" t="s">
        <v>764</v>
      </c>
      <c r="G4849">
        <v>9993</v>
      </c>
      <c r="H4849" s="2">
        <v>38564.729398148149</v>
      </c>
      <c r="I4849" s="2">
        <v>38565.870370370372</v>
      </c>
      <c r="J4849">
        <v>1</v>
      </c>
      <c r="K4849">
        <v>6081</v>
      </c>
      <c r="L4849">
        <v>299</v>
      </c>
      <c r="M4849" s="2">
        <v>38564.729398148149</v>
      </c>
      <c r="N4849">
        <v>550</v>
      </c>
    </row>
    <row r="4850" spans="1:14" x14ac:dyDescent="0.3">
      <c r="A4850">
        <v>225</v>
      </c>
      <c r="B4850" s="1" t="s">
        <v>773</v>
      </c>
      <c r="C4850" s="1" t="s">
        <v>774</v>
      </c>
      <c r="D4850" s="1" t="s">
        <v>775</v>
      </c>
      <c r="E4850" s="1" t="s">
        <v>776</v>
      </c>
      <c r="F4850" s="1" t="s">
        <v>764</v>
      </c>
      <c r="G4850">
        <v>10138</v>
      </c>
      <c r="H4850" s="2">
        <v>38564.91815972222</v>
      </c>
      <c r="I4850" s="2">
        <v>38571.865381944444</v>
      </c>
      <c r="J4850">
        <v>7</v>
      </c>
      <c r="K4850">
        <v>6082</v>
      </c>
      <c r="L4850">
        <v>299</v>
      </c>
      <c r="M4850" s="2">
        <v>38564.91815972222</v>
      </c>
      <c r="N4850">
        <v>39</v>
      </c>
    </row>
    <row r="4851" spans="1:14" x14ac:dyDescent="0.3">
      <c r="A4851">
        <v>225</v>
      </c>
      <c r="B4851" s="1" t="s">
        <v>773</v>
      </c>
      <c r="C4851" s="1" t="s">
        <v>774</v>
      </c>
      <c r="D4851" s="1" t="s">
        <v>775</v>
      </c>
      <c r="E4851" s="1" t="s">
        <v>776</v>
      </c>
      <c r="F4851" s="1" t="s">
        <v>764</v>
      </c>
      <c r="G4851">
        <v>10793</v>
      </c>
      <c r="H4851" s="2">
        <v>38565.908368055556</v>
      </c>
      <c r="I4851" s="2">
        <v>38574.802812499998</v>
      </c>
      <c r="J4851">
        <v>9</v>
      </c>
      <c r="K4851">
        <v>6083</v>
      </c>
      <c r="L4851">
        <v>299</v>
      </c>
      <c r="M4851" s="2">
        <v>38565.908368055556</v>
      </c>
      <c r="N4851">
        <v>663</v>
      </c>
    </row>
    <row r="4852" spans="1:14" x14ac:dyDescent="0.3">
      <c r="A4852">
        <v>225</v>
      </c>
      <c r="B4852" s="1" t="s">
        <v>773</v>
      </c>
      <c r="C4852" s="1" t="s">
        <v>774</v>
      </c>
      <c r="D4852" s="1" t="s">
        <v>775</v>
      </c>
      <c r="E4852" s="1" t="s">
        <v>776</v>
      </c>
      <c r="F4852" s="1" t="s">
        <v>764</v>
      </c>
      <c r="G4852">
        <v>11333</v>
      </c>
      <c r="H4852" s="2">
        <v>38566.703472222223</v>
      </c>
      <c r="I4852" s="2">
        <v>38571.867361111108</v>
      </c>
      <c r="J4852">
        <v>5</v>
      </c>
      <c r="K4852">
        <v>6084</v>
      </c>
      <c r="L4852">
        <v>199</v>
      </c>
      <c r="M4852" s="2">
        <v>38566.703472222223</v>
      </c>
      <c r="N4852">
        <v>733</v>
      </c>
    </row>
    <row r="4853" spans="1:14" x14ac:dyDescent="0.3">
      <c r="A4853">
        <v>225</v>
      </c>
      <c r="B4853" s="1" t="s">
        <v>773</v>
      </c>
      <c r="C4853" s="1" t="s">
        <v>774</v>
      </c>
      <c r="D4853" s="1" t="s">
        <v>775</v>
      </c>
      <c r="E4853" s="1" t="s">
        <v>776</v>
      </c>
      <c r="F4853" s="1" t="s">
        <v>764</v>
      </c>
      <c r="G4853">
        <v>11384</v>
      </c>
      <c r="H4853" s="2">
        <v>38566.765983796293</v>
      </c>
      <c r="I4853" s="2">
        <v>38569.74931712963</v>
      </c>
      <c r="J4853">
        <v>3</v>
      </c>
      <c r="K4853">
        <v>6085</v>
      </c>
      <c r="L4853">
        <v>99</v>
      </c>
      <c r="M4853" s="2">
        <v>38566.765983796293</v>
      </c>
      <c r="N4853">
        <v>623</v>
      </c>
    </row>
    <row r="4854" spans="1:14" x14ac:dyDescent="0.3">
      <c r="A4854">
        <v>225</v>
      </c>
      <c r="B4854" s="1" t="s">
        <v>773</v>
      </c>
      <c r="C4854" s="1" t="s">
        <v>774</v>
      </c>
      <c r="D4854" s="1" t="s">
        <v>775</v>
      </c>
      <c r="E4854" s="1" t="s">
        <v>776</v>
      </c>
      <c r="F4854" s="1" t="s">
        <v>764</v>
      </c>
      <c r="G4854">
        <v>11395</v>
      </c>
      <c r="H4854" s="2">
        <v>38566.783148148148</v>
      </c>
      <c r="I4854" s="2">
        <v>38574.713703703703</v>
      </c>
      <c r="J4854">
        <v>8</v>
      </c>
      <c r="K4854">
        <v>6086</v>
      </c>
      <c r="L4854">
        <v>599</v>
      </c>
      <c r="M4854" s="2">
        <v>38566.783148148148</v>
      </c>
      <c r="N4854">
        <v>920</v>
      </c>
    </row>
    <row r="4855" spans="1:14" x14ac:dyDescent="0.3">
      <c r="A4855">
        <v>225</v>
      </c>
      <c r="B4855" s="1" t="s">
        <v>773</v>
      </c>
      <c r="C4855" s="1" t="s">
        <v>774</v>
      </c>
      <c r="D4855" s="1" t="s">
        <v>775</v>
      </c>
      <c r="E4855" s="1" t="s">
        <v>776</v>
      </c>
      <c r="F4855" s="1" t="s">
        <v>764</v>
      </c>
      <c r="G4855">
        <v>11437</v>
      </c>
      <c r="H4855" s="2">
        <v>38566.847291666665</v>
      </c>
      <c r="I4855" s="2">
        <v>38569.928541666668</v>
      </c>
      <c r="J4855">
        <v>3</v>
      </c>
      <c r="K4855">
        <v>6087</v>
      </c>
      <c r="L4855">
        <v>499</v>
      </c>
      <c r="M4855" s="2">
        <v>38566.847291666665</v>
      </c>
      <c r="N4855">
        <v>588</v>
      </c>
    </row>
    <row r="4856" spans="1:14" x14ac:dyDescent="0.3">
      <c r="A4856">
        <v>225</v>
      </c>
      <c r="B4856" s="1" t="s">
        <v>773</v>
      </c>
      <c r="C4856" s="1" t="s">
        <v>774</v>
      </c>
      <c r="D4856" s="1" t="s">
        <v>775</v>
      </c>
      <c r="E4856" s="1" t="s">
        <v>776</v>
      </c>
      <c r="F4856" s="1" t="s">
        <v>764</v>
      </c>
      <c r="G4856">
        <v>14444</v>
      </c>
      <c r="H4856" s="2">
        <v>38585.505150462966</v>
      </c>
      <c r="I4856" s="2">
        <v>38592.358622685184</v>
      </c>
      <c r="J4856">
        <v>7</v>
      </c>
      <c r="K4856">
        <v>6088</v>
      </c>
      <c r="L4856">
        <v>599</v>
      </c>
      <c r="M4856" s="2">
        <v>38585.505150462966</v>
      </c>
      <c r="N4856">
        <v>478</v>
      </c>
    </row>
    <row r="4857" spans="1:14" x14ac:dyDescent="0.3">
      <c r="A4857">
        <v>534</v>
      </c>
      <c r="B4857" s="1" t="s">
        <v>777</v>
      </c>
      <c r="C4857" s="1" t="s">
        <v>778</v>
      </c>
      <c r="D4857" s="1" t="s">
        <v>779</v>
      </c>
      <c r="E4857" s="1" t="s">
        <v>780</v>
      </c>
      <c r="F4857" s="1" t="s">
        <v>764</v>
      </c>
      <c r="G4857">
        <v>304</v>
      </c>
      <c r="H4857" s="2">
        <v>38498.889907407407</v>
      </c>
      <c r="I4857" s="2">
        <v>38505.003796296296</v>
      </c>
      <c r="J4857">
        <v>7</v>
      </c>
      <c r="K4857">
        <v>14372</v>
      </c>
      <c r="L4857">
        <v>599</v>
      </c>
      <c r="M4857" s="2">
        <v>38498.889907407407</v>
      </c>
      <c r="N4857">
        <v>370</v>
      </c>
    </row>
    <row r="4858" spans="1:14" x14ac:dyDescent="0.3">
      <c r="A4858">
        <v>534</v>
      </c>
      <c r="B4858" s="1" t="s">
        <v>777</v>
      </c>
      <c r="C4858" s="1" t="s">
        <v>778</v>
      </c>
      <c r="D4858" s="1" t="s">
        <v>779</v>
      </c>
      <c r="E4858" s="1" t="s">
        <v>780</v>
      </c>
      <c r="F4858" s="1" t="s">
        <v>764</v>
      </c>
      <c r="G4858">
        <v>940</v>
      </c>
      <c r="H4858" s="2">
        <v>38502.625717592593</v>
      </c>
      <c r="I4858" s="2">
        <v>38504.768078703702</v>
      </c>
      <c r="J4858">
        <v>2</v>
      </c>
      <c r="K4858">
        <v>14373</v>
      </c>
      <c r="L4858">
        <v>99</v>
      </c>
      <c r="M4858" s="2">
        <v>38502.625717592593</v>
      </c>
      <c r="N4858">
        <v>283</v>
      </c>
    </row>
    <row r="4859" spans="1:14" x14ac:dyDescent="0.3">
      <c r="A4859">
        <v>534</v>
      </c>
      <c r="B4859" s="1" t="s">
        <v>777</v>
      </c>
      <c r="C4859" s="1" t="s">
        <v>778</v>
      </c>
      <c r="D4859" s="1" t="s">
        <v>779</v>
      </c>
      <c r="E4859" s="1" t="s">
        <v>780</v>
      </c>
      <c r="F4859" s="1" t="s">
        <v>764</v>
      </c>
      <c r="G4859">
        <v>1610</v>
      </c>
      <c r="H4859" s="2">
        <v>38519.275381944448</v>
      </c>
      <c r="I4859" s="2">
        <v>38522.300381944442</v>
      </c>
      <c r="J4859">
        <v>3</v>
      </c>
      <c r="K4859">
        <v>14374</v>
      </c>
      <c r="L4859">
        <v>499</v>
      </c>
      <c r="M4859" s="2">
        <v>38519.275381944448</v>
      </c>
      <c r="N4859">
        <v>776</v>
      </c>
    </row>
    <row r="4860" spans="1:14" x14ac:dyDescent="0.3">
      <c r="A4860">
        <v>534</v>
      </c>
      <c r="B4860" s="1" t="s">
        <v>777</v>
      </c>
      <c r="C4860" s="1" t="s">
        <v>778</v>
      </c>
      <c r="D4860" s="1" t="s">
        <v>779</v>
      </c>
      <c r="E4860" s="1" t="s">
        <v>780</v>
      </c>
      <c r="F4860" s="1" t="s">
        <v>764</v>
      </c>
      <c r="G4860">
        <v>1673</v>
      </c>
      <c r="H4860" s="2">
        <v>38519.444641203707</v>
      </c>
      <c r="I4860" s="2">
        <v>38521.675891203704</v>
      </c>
      <c r="J4860">
        <v>2</v>
      </c>
      <c r="K4860">
        <v>14375</v>
      </c>
      <c r="L4860">
        <v>299</v>
      </c>
      <c r="M4860" s="2">
        <v>38519.444641203707</v>
      </c>
      <c r="N4860">
        <v>201</v>
      </c>
    </row>
    <row r="4861" spans="1:14" x14ac:dyDescent="0.3">
      <c r="A4861">
        <v>534</v>
      </c>
      <c r="B4861" s="1" t="s">
        <v>777</v>
      </c>
      <c r="C4861" s="1" t="s">
        <v>778</v>
      </c>
      <c r="D4861" s="1" t="s">
        <v>779</v>
      </c>
      <c r="E4861" s="1" t="s">
        <v>780</v>
      </c>
      <c r="F4861" s="1" t="s">
        <v>764</v>
      </c>
      <c r="G4861">
        <v>2436</v>
      </c>
      <c r="H4861" s="2">
        <v>38521.759398148148</v>
      </c>
      <c r="I4861" s="2">
        <v>38524.564953703702</v>
      </c>
      <c r="J4861">
        <v>3</v>
      </c>
      <c r="K4861">
        <v>14376</v>
      </c>
      <c r="L4861">
        <v>99</v>
      </c>
      <c r="M4861" s="2">
        <v>38521.759398148148</v>
      </c>
      <c r="N4861">
        <v>732</v>
      </c>
    </row>
    <row r="4862" spans="1:14" x14ac:dyDescent="0.3">
      <c r="A4862">
        <v>534</v>
      </c>
      <c r="B4862" s="1" t="s">
        <v>777</v>
      </c>
      <c r="C4862" s="1" t="s">
        <v>778</v>
      </c>
      <c r="D4862" s="1" t="s">
        <v>779</v>
      </c>
      <c r="E4862" s="1" t="s">
        <v>780</v>
      </c>
      <c r="F4862" s="1" t="s">
        <v>764</v>
      </c>
      <c r="G4862">
        <v>3213</v>
      </c>
      <c r="H4862" s="2">
        <v>38524.045358796298</v>
      </c>
      <c r="I4862" s="2">
        <v>38530.913414351853</v>
      </c>
      <c r="J4862">
        <v>6</v>
      </c>
      <c r="K4862">
        <v>14377</v>
      </c>
      <c r="L4862">
        <v>199</v>
      </c>
      <c r="M4862" s="2">
        <v>38524.045358796298</v>
      </c>
      <c r="N4862">
        <v>839</v>
      </c>
    </row>
    <row r="4863" spans="1:14" x14ac:dyDescent="0.3">
      <c r="A4863">
        <v>534</v>
      </c>
      <c r="B4863" s="1" t="s">
        <v>777</v>
      </c>
      <c r="C4863" s="1" t="s">
        <v>778</v>
      </c>
      <c r="D4863" s="1" t="s">
        <v>779</v>
      </c>
      <c r="E4863" s="1" t="s">
        <v>780</v>
      </c>
      <c r="F4863" s="1" t="s">
        <v>764</v>
      </c>
      <c r="G4863">
        <v>3216</v>
      </c>
      <c r="H4863" s="2">
        <v>38524.055289351854</v>
      </c>
      <c r="I4863" s="2">
        <v>38532.281678240739</v>
      </c>
      <c r="J4863">
        <v>8</v>
      </c>
      <c r="K4863">
        <v>14378</v>
      </c>
      <c r="L4863">
        <v>499</v>
      </c>
      <c r="M4863" s="2">
        <v>38524.055289351854</v>
      </c>
      <c r="N4863">
        <v>158</v>
      </c>
    </row>
    <row r="4864" spans="1:14" x14ac:dyDescent="0.3">
      <c r="A4864">
        <v>534</v>
      </c>
      <c r="B4864" s="1" t="s">
        <v>777</v>
      </c>
      <c r="C4864" s="1" t="s">
        <v>778</v>
      </c>
      <c r="D4864" s="1" t="s">
        <v>779</v>
      </c>
      <c r="E4864" s="1" t="s">
        <v>780</v>
      </c>
      <c r="F4864" s="1" t="s">
        <v>764</v>
      </c>
      <c r="G4864">
        <v>3735</v>
      </c>
      <c r="H4864" s="2">
        <v>38539.487546296295</v>
      </c>
      <c r="I4864" s="2">
        <v>38545.606296296297</v>
      </c>
      <c r="J4864">
        <v>6</v>
      </c>
      <c r="K4864">
        <v>14379</v>
      </c>
      <c r="L4864">
        <v>299</v>
      </c>
      <c r="M4864" s="2">
        <v>38539.487546296295</v>
      </c>
      <c r="N4864">
        <v>489</v>
      </c>
    </row>
    <row r="4865" spans="1:14" x14ac:dyDescent="0.3">
      <c r="A4865">
        <v>534</v>
      </c>
      <c r="B4865" s="1" t="s">
        <v>777</v>
      </c>
      <c r="C4865" s="1" t="s">
        <v>778</v>
      </c>
      <c r="D4865" s="1" t="s">
        <v>779</v>
      </c>
      <c r="E4865" s="1" t="s">
        <v>780</v>
      </c>
      <c r="F4865" s="1" t="s">
        <v>764</v>
      </c>
      <c r="G4865">
        <v>4998</v>
      </c>
      <c r="H4865" s="2">
        <v>38542.046770833331</v>
      </c>
      <c r="I4865" s="2">
        <v>38543.241909722223</v>
      </c>
      <c r="J4865">
        <v>1</v>
      </c>
      <c r="K4865">
        <v>14380</v>
      </c>
      <c r="L4865">
        <v>499</v>
      </c>
      <c r="M4865" s="2">
        <v>38542.046770833331</v>
      </c>
      <c r="N4865">
        <v>45</v>
      </c>
    </row>
    <row r="4866" spans="1:14" x14ac:dyDescent="0.3">
      <c r="A4866">
        <v>534</v>
      </c>
      <c r="B4866" s="1" t="s">
        <v>777</v>
      </c>
      <c r="C4866" s="1" t="s">
        <v>778</v>
      </c>
      <c r="D4866" s="1" t="s">
        <v>779</v>
      </c>
      <c r="E4866" s="1" t="s">
        <v>780</v>
      </c>
      <c r="F4866" s="1" t="s">
        <v>764</v>
      </c>
      <c r="G4866">
        <v>7113</v>
      </c>
      <c r="H4866" s="2">
        <v>38560.237037037034</v>
      </c>
      <c r="I4866" s="2">
        <v>38563.201620370368</v>
      </c>
      <c r="J4866">
        <v>3</v>
      </c>
      <c r="K4866">
        <v>14381</v>
      </c>
      <c r="L4866">
        <v>299</v>
      </c>
      <c r="M4866" s="2">
        <v>38560.237037037034</v>
      </c>
      <c r="N4866">
        <v>428</v>
      </c>
    </row>
    <row r="4867" spans="1:14" x14ac:dyDescent="0.3">
      <c r="A4867">
        <v>534</v>
      </c>
      <c r="B4867" s="1" t="s">
        <v>777</v>
      </c>
      <c r="C4867" s="1" t="s">
        <v>778</v>
      </c>
      <c r="D4867" s="1" t="s">
        <v>779</v>
      </c>
      <c r="E4867" s="1" t="s">
        <v>780</v>
      </c>
      <c r="F4867" s="1" t="s">
        <v>764</v>
      </c>
      <c r="G4867">
        <v>7662</v>
      </c>
      <c r="H4867" s="2">
        <v>38561.094537037039</v>
      </c>
      <c r="I4867" s="2">
        <v>38567.910509259258</v>
      </c>
      <c r="J4867">
        <v>6</v>
      </c>
      <c r="K4867">
        <v>14382</v>
      </c>
      <c r="L4867">
        <v>299</v>
      </c>
      <c r="M4867" s="2">
        <v>38561.094537037039</v>
      </c>
      <c r="N4867">
        <v>228</v>
      </c>
    </row>
    <row r="4868" spans="1:14" x14ac:dyDescent="0.3">
      <c r="A4868">
        <v>534</v>
      </c>
      <c r="B4868" s="1" t="s">
        <v>777</v>
      </c>
      <c r="C4868" s="1" t="s">
        <v>778</v>
      </c>
      <c r="D4868" s="1" t="s">
        <v>779</v>
      </c>
      <c r="E4868" s="1" t="s">
        <v>780</v>
      </c>
      <c r="F4868" s="1" t="s">
        <v>764</v>
      </c>
      <c r="G4868">
        <v>8633</v>
      </c>
      <c r="H4868" s="2">
        <v>38562.597141203703</v>
      </c>
      <c r="I4868" s="2">
        <v>38565.480474537035</v>
      </c>
      <c r="J4868">
        <v>3</v>
      </c>
      <c r="K4868">
        <v>14383</v>
      </c>
      <c r="L4868">
        <v>99</v>
      </c>
      <c r="M4868" s="2">
        <v>38562.597141203703</v>
      </c>
      <c r="N4868">
        <v>753</v>
      </c>
    </row>
    <row r="4869" spans="1:14" x14ac:dyDescent="0.3">
      <c r="A4869">
        <v>534</v>
      </c>
      <c r="B4869" s="1" t="s">
        <v>777</v>
      </c>
      <c r="C4869" s="1" t="s">
        <v>778</v>
      </c>
      <c r="D4869" s="1" t="s">
        <v>779</v>
      </c>
      <c r="E4869" s="1" t="s">
        <v>780</v>
      </c>
      <c r="F4869" s="1" t="s">
        <v>764</v>
      </c>
      <c r="G4869">
        <v>9456</v>
      </c>
      <c r="H4869" s="2">
        <v>38563.932129629633</v>
      </c>
      <c r="I4869" s="2">
        <v>38569.789074074077</v>
      </c>
      <c r="J4869">
        <v>6</v>
      </c>
      <c r="K4869">
        <v>14384</v>
      </c>
      <c r="L4869">
        <v>599</v>
      </c>
      <c r="M4869" s="2">
        <v>38563.932129629633</v>
      </c>
      <c r="N4869">
        <v>448</v>
      </c>
    </row>
    <row r="4870" spans="1:14" x14ac:dyDescent="0.3">
      <c r="A4870">
        <v>534</v>
      </c>
      <c r="B4870" s="1" t="s">
        <v>777</v>
      </c>
      <c r="C4870" s="1" t="s">
        <v>778</v>
      </c>
      <c r="D4870" s="1" t="s">
        <v>779</v>
      </c>
      <c r="E4870" s="1" t="s">
        <v>780</v>
      </c>
      <c r="F4870" s="1" t="s">
        <v>764</v>
      </c>
      <c r="G4870">
        <v>9464</v>
      </c>
      <c r="H4870" s="2">
        <v>38563.93855324074</v>
      </c>
      <c r="I4870" s="2">
        <v>38571.04896990741</v>
      </c>
      <c r="J4870">
        <v>8</v>
      </c>
      <c r="K4870">
        <v>14385</v>
      </c>
      <c r="L4870">
        <v>499</v>
      </c>
      <c r="M4870" s="2">
        <v>38563.93855324074</v>
      </c>
      <c r="N4870">
        <v>852</v>
      </c>
    </row>
    <row r="4871" spans="1:14" x14ac:dyDescent="0.3">
      <c r="A4871">
        <v>534</v>
      </c>
      <c r="B4871" s="1" t="s">
        <v>777</v>
      </c>
      <c r="C4871" s="1" t="s">
        <v>778</v>
      </c>
      <c r="D4871" s="1" t="s">
        <v>779</v>
      </c>
      <c r="E4871" s="1" t="s">
        <v>780</v>
      </c>
      <c r="F4871" s="1" t="s">
        <v>764</v>
      </c>
      <c r="G4871">
        <v>10465</v>
      </c>
      <c r="H4871" s="2">
        <v>38565.406539351854</v>
      </c>
      <c r="I4871" s="2">
        <v>38574.380844907406</v>
      </c>
      <c r="J4871">
        <v>9</v>
      </c>
      <c r="K4871">
        <v>14386</v>
      </c>
      <c r="L4871">
        <v>599</v>
      </c>
      <c r="M4871" s="2">
        <v>38565.406539351854</v>
      </c>
      <c r="N4871">
        <v>958</v>
      </c>
    </row>
    <row r="4872" spans="1:14" x14ac:dyDescent="0.3">
      <c r="A4872">
        <v>534</v>
      </c>
      <c r="B4872" s="1" t="s">
        <v>777</v>
      </c>
      <c r="C4872" s="1" t="s">
        <v>778</v>
      </c>
      <c r="D4872" s="1" t="s">
        <v>779</v>
      </c>
      <c r="E4872" s="1" t="s">
        <v>780</v>
      </c>
      <c r="F4872" s="1" t="s">
        <v>764</v>
      </c>
      <c r="G4872">
        <v>10725</v>
      </c>
      <c r="H4872" s="2">
        <v>38565.799351851849</v>
      </c>
      <c r="I4872" s="2">
        <v>38571.761157407411</v>
      </c>
      <c r="J4872">
        <v>6</v>
      </c>
      <c r="K4872">
        <v>14387</v>
      </c>
      <c r="L4872">
        <v>699</v>
      </c>
      <c r="M4872" s="2">
        <v>38565.799351851849</v>
      </c>
      <c r="N4872">
        <v>980</v>
      </c>
    </row>
    <row r="4873" spans="1:14" x14ac:dyDescent="0.3">
      <c r="A4873">
        <v>534</v>
      </c>
      <c r="B4873" s="1" t="s">
        <v>777</v>
      </c>
      <c r="C4873" s="1" t="s">
        <v>778</v>
      </c>
      <c r="D4873" s="1" t="s">
        <v>779</v>
      </c>
      <c r="E4873" s="1" t="s">
        <v>780</v>
      </c>
      <c r="F4873" s="1" t="s">
        <v>764</v>
      </c>
      <c r="G4873">
        <v>10796</v>
      </c>
      <c r="H4873" s="2">
        <v>38565.914363425924</v>
      </c>
      <c r="I4873" s="2">
        <v>38569.048391203702</v>
      </c>
      <c r="J4873">
        <v>4</v>
      </c>
      <c r="K4873">
        <v>14388</v>
      </c>
      <c r="L4873">
        <v>99</v>
      </c>
      <c r="M4873" s="2">
        <v>38565.914363425924</v>
      </c>
      <c r="N4873">
        <v>458</v>
      </c>
    </row>
    <row r="4874" spans="1:14" x14ac:dyDescent="0.3">
      <c r="A4874">
        <v>534</v>
      </c>
      <c r="B4874" s="1" t="s">
        <v>777</v>
      </c>
      <c r="C4874" s="1" t="s">
        <v>778</v>
      </c>
      <c r="D4874" s="1" t="s">
        <v>779</v>
      </c>
      <c r="E4874" s="1" t="s">
        <v>780</v>
      </c>
      <c r="F4874" s="1" t="s">
        <v>764</v>
      </c>
      <c r="G4874">
        <v>11180</v>
      </c>
      <c r="H4874" s="2">
        <v>38566.454513888886</v>
      </c>
      <c r="I4874" s="2">
        <v>38575.663541666669</v>
      </c>
      <c r="J4874">
        <v>9</v>
      </c>
      <c r="K4874">
        <v>14389</v>
      </c>
      <c r="L4874">
        <v>599</v>
      </c>
      <c r="M4874" s="2">
        <v>38566.454513888886</v>
      </c>
      <c r="N4874">
        <v>793</v>
      </c>
    </row>
    <row r="4875" spans="1:14" x14ac:dyDescent="0.3">
      <c r="A4875">
        <v>534</v>
      </c>
      <c r="B4875" s="1" t="s">
        <v>777</v>
      </c>
      <c r="C4875" s="1" t="s">
        <v>778</v>
      </c>
      <c r="D4875" s="1" t="s">
        <v>779</v>
      </c>
      <c r="E4875" s="1" t="s">
        <v>780</v>
      </c>
      <c r="F4875" s="1" t="s">
        <v>764</v>
      </c>
      <c r="G4875">
        <v>12305</v>
      </c>
      <c r="H4875" s="2">
        <v>38582.240613425929</v>
      </c>
      <c r="I4875" s="2">
        <v>38586.468391203707</v>
      </c>
      <c r="J4875">
        <v>4</v>
      </c>
      <c r="K4875">
        <v>14390</v>
      </c>
      <c r="L4875">
        <v>299</v>
      </c>
      <c r="M4875" s="2">
        <v>38582.240613425929</v>
      </c>
      <c r="N4875">
        <v>975</v>
      </c>
    </row>
    <row r="4876" spans="1:14" x14ac:dyDescent="0.3">
      <c r="A4876">
        <v>534</v>
      </c>
      <c r="B4876" s="1" t="s">
        <v>777</v>
      </c>
      <c r="C4876" s="1" t="s">
        <v>778</v>
      </c>
      <c r="D4876" s="1" t="s">
        <v>779</v>
      </c>
      <c r="E4876" s="1" t="s">
        <v>780</v>
      </c>
      <c r="F4876" s="1" t="s">
        <v>764</v>
      </c>
      <c r="G4876">
        <v>12691</v>
      </c>
      <c r="H4876" s="2">
        <v>38582.838726851849</v>
      </c>
      <c r="I4876" s="2">
        <v>38590.784560185188</v>
      </c>
      <c r="J4876">
        <v>8</v>
      </c>
      <c r="K4876">
        <v>14391</v>
      </c>
      <c r="L4876">
        <v>599</v>
      </c>
      <c r="M4876" s="2">
        <v>38582.838726851849</v>
      </c>
      <c r="N4876">
        <v>819</v>
      </c>
    </row>
    <row r="4877" spans="1:14" x14ac:dyDescent="0.3">
      <c r="A4877">
        <v>534</v>
      </c>
      <c r="B4877" s="1" t="s">
        <v>777</v>
      </c>
      <c r="C4877" s="1" t="s">
        <v>778</v>
      </c>
      <c r="D4877" s="1" t="s">
        <v>779</v>
      </c>
      <c r="E4877" s="1" t="s">
        <v>780</v>
      </c>
      <c r="F4877" s="1" t="s">
        <v>764</v>
      </c>
      <c r="G4877">
        <v>12798</v>
      </c>
      <c r="H4877" s="2">
        <v>38583.017048611109</v>
      </c>
      <c r="I4877" s="2">
        <v>38585.959409722222</v>
      </c>
      <c r="J4877">
        <v>2</v>
      </c>
      <c r="K4877">
        <v>14392</v>
      </c>
      <c r="L4877">
        <v>499</v>
      </c>
      <c r="M4877" s="2">
        <v>38583.017048611109</v>
      </c>
      <c r="N4877">
        <v>922</v>
      </c>
    </row>
    <row r="4878" spans="1:14" x14ac:dyDescent="0.3">
      <c r="A4878">
        <v>534</v>
      </c>
      <c r="B4878" s="1" t="s">
        <v>777</v>
      </c>
      <c r="C4878" s="1" t="s">
        <v>778</v>
      </c>
      <c r="D4878" s="1" t="s">
        <v>779</v>
      </c>
      <c r="E4878" s="1" t="s">
        <v>780</v>
      </c>
      <c r="F4878" s="1" t="s">
        <v>764</v>
      </c>
      <c r="G4878">
        <v>13294</v>
      </c>
      <c r="H4878" s="2">
        <v>38583.775405092594</v>
      </c>
      <c r="I4878" s="2">
        <v>38584.581655092596</v>
      </c>
      <c r="J4878">
        <v>1</v>
      </c>
      <c r="K4878">
        <v>14393</v>
      </c>
      <c r="L4878">
        <v>99</v>
      </c>
      <c r="M4878" s="2">
        <v>38583.775405092594</v>
      </c>
      <c r="N4878">
        <v>34</v>
      </c>
    </row>
    <row r="4879" spans="1:14" x14ac:dyDescent="0.3">
      <c r="A4879">
        <v>534</v>
      </c>
      <c r="B4879" s="1" t="s">
        <v>777</v>
      </c>
      <c r="C4879" s="1" t="s">
        <v>778</v>
      </c>
      <c r="D4879" s="1" t="s">
        <v>779</v>
      </c>
      <c r="E4879" s="1" t="s">
        <v>780</v>
      </c>
      <c r="F4879" s="1" t="s">
        <v>764</v>
      </c>
      <c r="G4879">
        <v>14816</v>
      </c>
      <c r="H4879" s="2">
        <v>38586.052673611113</v>
      </c>
      <c r="I4879" s="2">
        <v>38592.174895833334</v>
      </c>
      <c r="J4879">
        <v>6</v>
      </c>
      <c r="K4879">
        <v>14394</v>
      </c>
      <c r="L4879">
        <v>199</v>
      </c>
      <c r="M4879" s="2">
        <v>38586.052673611113</v>
      </c>
      <c r="N4879">
        <v>890</v>
      </c>
    </row>
    <row r="4880" spans="1:14" x14ac:dyDescent="0.3">
      <c r="A4880">
        <v>208</v>
      </c>
      <c r="B4880" s="1" t="s">
        <v>781</v>
      </c>
      <c r="C4880" s="1" t="s">
        <v>782</v>
      </c>
      <c r="D4880" s="1" t="s">
        <v>783</v>
      </c>
      <c r="E4880" s="1" t="s">
        <v>784</v>
      </c>
      <c r="F4880" s="1" t="s">
        <v>764</v>
      </c>
      <c r="G4880">
        <v>100</v>
      </c>
      <c r="H4880" s="2">
        <v>38497.70171296296</v>
      </c>
      <c r="I4880" s="2">
        <v>38505.924629629626</v>
      </c>
      <c r="J4880">
        <v>8</v>
      </c>
      <c r="K4880">
        <v>5630</v>
      </c>
      <c r="L4880">
        <v>499</v>
      </c>
      <c r="M4880" s="2">
        <v>38497.70171296296</v>
      </c>
      <c r="N4880">
        <v>571</v>
      </c>
    </row>
    <row r="4881" spans="1:14" x14ac:dyDescent="0.3">
      <c r="A4881">
        <v>208</v>
      </c>
      <c r="B4881" s="1" t="s">
        <v>781</v>
      </c>
      <c r="C4881" s="1" t="s">
        <v>782</v>
      </c>
      <c r="D4881" s="1" t="s">
        <v>783</v>
      </c>
      <c r="E4881" s="1" t="s">
        <v>784</v>
      </c>
      <c r="F4881" s="1" t="s">
        <v>764</v>
      </c>
      <c r="G4881">
        <v>1805</v>
      </c>
      <c r="H4881" s="2">
        <v>38519.85833333333</v>
      </c>
      <c r="I4881" s="2">
        <v>38520.685416666667</v>
      </c>
      <c r="J4881">
        <v>1</v>
      </c>
      <c r="K4881">
        <v>5631</v>
      </c>
      <c r="L4881">
        <v>99</v>
      </c>
      <c r="M4881" s="2">
        <v>38519.85833333333</v>
      </c>
      <c r="N4881">
        <v>863</v>
      </c>
    </row>
    <row r="4882" spans="1:14" x14ac:dyDescent="0.3">
      <c r="A4882">
        <v>208</v>
      </c>
      <c r="B4882" s="1" t="s">
        <v>781</v>
      </c>
      <c r="C4882" s="1" t="s">
        <v>782</v>
      </c>
      <c r="D4882" s="1" t="s">
        <v>783</v>
      </c>
      <c r="E4882" s="1" t="s">
        <v>784</v>
      </c>
      <c r="F4882" s="1" t="s">
        <v>764</v>
      </c>
      <c r="G4882">
        <v>1949</v>
      </c>
      <c r="H4882" s="2">
        <v>38520.346782407411</v>
      </c>
      <c r="I4882" s="2">
        <v>38528.363449074073</v>
      </c>
      <c r="J4882">
        <v>8</v>
      </c>
      <c r="K4882">
        <v>5632</v>
      </c>
      <c r="L4882">
        <v>599</v>
      </c>
      <c r="M4882" s="2">
        <v>38520.346782407411</v>
      </c>
      <c r="N4882">
        <v>323</v>
      </c>
    </row>
    <row r="4883" spans="1:14" x14ac:dyDescent="0.3">
      <c r="A4883">
        <v>208</v>
      </c>
      <c r="B4883" s="1" t="s">
        <v>781</v>
      </c>
      <c r="C4883" s="1" t="s">
        <v>782</v>
      </c>
      <c r="D4883" s="1" t="s">
        <v>783</v>
      </c>
      <c r="E4883" s="1" t="s">
        <v>784</v>
      </c>
      <c r="F4883" s="1" t="s">
        <v>764</v>
      </c>
      <c r="G4883">
        <v>2592</v>
      </c>
      <c r="H4883" s="2">
        <v>38522.233958333331</v>
      </c>
      <c r="I4883" s="2">
        <v>38524.36451388889</v>
      </c>
      <c r="J4883">
        <v>2</v>
      </c>
      <c r="K4883">
        <v>5633</v>
      </c>
      <c r="L4883">
        <v>99</v>
      </c>
      <c r="M4883" s="2">
        <v>38522.233958333331</v>
      </c>
      <c r="N4883">
        <v>63</v>
      </c>
    </row>
    <row r="4884" spans="1:14" x14ac:dyDescent="0.3">
      <c r="A4884">
        <v>208</v>
      </c>
      <c r="B4884" s="1" t="s">
        <v>781</v>
      </c>
      <c r="C4884" s="1" t="s">
        <v>782</v>
      </c>
      <c r="D4884" s="1" t="s">
        <v>783</v>
      </c>
      <c r="E4884" s="1" t="s">
        <v>784</v>
      </c>
      <c r="F4884" s="1" t="s">
        <v>764</v>
      </c>
      <c r="G4884">
        <v>2695</v>
      </c>
      <c r="H4884" s="2">
        <v>38522.559641203705</v>
      </c>
      <c r="I4884" s="2">
        <v>38527.717280092591</v>
      </c>
      <c r="J4884">
        <v>5</v>
      </c>
      <c r="K4884">
        <v>5634</v>
      </c>
      <c r="L4884">
        <v>299</v>
      </c>
      <c r="M4884" s="2">
        <v>38522.559641203705</v>
      </c>
      <c r="N4884">
        <v>43</v>
      </c>
    </row>
    <row r="4885" spans="1:14" x14ac:dyDescent="0.3">
      <c r="A4885">
        <v>208</v>
      </c>
      <c r="B4885" s="1" t="s">
        <v>781</v>
      </c>
      <c r="C4885" s="1" t="s">
        <v>782</v>
      </c>
      <c r="D4885" s="1" t="s">
        <v>783</v>
      </c>
      <c r="E4885" s="1" t="s">
        <v>784</v>
      </c>
      <c r="F4885" s="1" t="s">
        <v>764</v>
      </c>
      <c r="G4885">
        <v>2907</v>
      </c>
      <c r="H4885" s="2">
        <v>38523.135520833333</v>
      </c>
      <c r="I4885" s="2">
        <v>38523.913993055554</v>
      </c>
      <c r="J4885">
        <v>0</v>
      </c>
      <c r="K4885">
        <v>5635</v>
      </c>
      <c r="L4885">
        <v>99</v>
      </c>
      <c r="M4885" s="2">
        <v>38523.135520833333</v>
      </c>
      <c r="N4885">
        <v>553</v>
      </c>
    </row>
    <row r="4886" spans="1:14" x14ac:dyDescent="0.3">
      <c r="A4886">
        <v>208</v>
      </c>
      <c r="B4886" s="1" t="s">
        <v>781</v>
      </c>
      <c r="C4886" s="1" t="s">
        <v>782</v>
      </c>
      <c r="D4886" s="1" t="s">
        <v>783</v>
      </c>
      <c r="E4886" s="1" t="s">
        <v>784</v>
      </c>
      <c r="F4886" s="1" t="s">
        <v>764</v>
      </c>
      <c r="G4886">
        <v>3811</v>
      </c>
      <c r="H4886" s="2">
        <v>38539.639317129629</v>
      </c>
      <c r="I4886" s="2">
        <v>38541.685150462959</v>
      </c>
      <c r="J4886">
        <v>2</v>
      </c>
      <c r="K4886">
        <v>5636</v>
      </c>
      <c r="L4886">
        <v>299</v>
      </c>
      <c r="M4886" s="2">
        <v>38539.639317129629</v>
      </c>
      <c r="N4886">
        <v>152</v>
      </c>
    </row>
    <row r="4887" spans="1:14" x14ac:dyDescent="0.3">
      <c r="A4887">
        <v>208</v>
      </c>
      <c r="B4887" s="1" t="s">
        <v>781</v>
      </c>
      <c r="C4887" s="1" t="s">
        <v>782</v>
      </c>
      <c r="D4887" s="1" t="s">
        <v>783</v>
      </c>
      <c r="E4887" s="1" t="s">
        <v>784</v>
      </c>
      <c r="F4887" s="1" t="s">
        <v>764</v>
      </c>
      <c r="G4887">
        <v>4354</v>
      </c>
      <c r="H4887" s="2">
        <v>38540.806273148148</v>
      </c>
      <c r="I4887" s="2">
        <v>38548.710439814815</v>
      </c>
      <c r="J4887">
        <v>8</v>
      </c>
      <c r="K4887">
        <v>5637</v>
      </c>
      <c r="L4887">
        <v>599</v>
      </c>
      <c r="M4887" s="2">
        <v>38540.806273148148</v>
      </c>
      <c r="N4887">
        <v>967</v>
      </c>
    </row>
    <row r="4888" spans="1:14" x14ac:dyDescent="0.3">
      <c r="A4888">
        <v>208</v>
      </c>
      <c r="B4888" s="1" t="s">
        <v>781</v>
      </c>
      <c r="C4888" s="1" t="s">
        <v>782</v>
      </c>
      <c r="D4888" s="1" t="s">
        <v>783</v>
      </c>
      <c r="E4888" s="1" t="s">
        <v>784</v>
      </c>
      <c r="F4888" s="1" t="s">
        <v>764</v>
      </c>
      <c r="G4888">
        <v>4985</v>
      </c>
      <c r="H4888" s="2">
        <v>38542.025023148148</v>
      </c>
      <c r="I4888" s="2">
        <v>38547.170856481483</v>
      </c>
      <c r="J4888">
        <v>5</v>
      </c>
      <c r="K4888">
        <v>5638</v>
      </c>
      <c r="L4888">
        <v>499</v>
      </c>
      <c r="M4888" s="2">
        <v>38542.025023148148</v>
      </c>
      <c r="N4888">
        <v>464</v>
      </c>
    </row>
    <row r="4889" spans="1:14" x14ac:dyDescent="0.3">
      <c r="A4889">
        <v>208</v>
      </c>
      <c r="B4889" s="1" t="s">
        <v>781</v>
      </c>
      <c r="C4889" s="1" t="s">
        <v>782</v>
      </c>
      <c r="D4889" s="1" t="s">
        <v>783</v>
      </c>
      <c r="E4889" s="1" t="s">
        <v>784</v>
      </c>
      <c r="F4889" s="1" t="s">
        <v>764</v>
      </c>
      <c r="G4889">
        <v>5117</v>
      </c>
      <c r="H4889" s="2">
        <v>38542.299560185187</v>
      </c>
      <c r="I4889" s="2">
        <v>38548.36414351852</v>
      </c>
      <c r="J4889">
        <v>6</v>
      </c>
      <c r="K4889">
        <v>5639</v>
      </c>
      <c r="L4889">
        <v>299</v>
      </c>
      <c r="M4889" s="2">
        <v>38542.299560185187</v>
      </c>
      <c r="N4889">
        <v>494</v>
      </c>
    </row>
    <row r="4890" spans="1:14" x14ac:dyDescent="0.3">
      <c r="A4890">
        <v>208</v>
      </c>
      <c r="B4890" s="1" t="s">
        <v>781</v>
      </c>
      <c r="C4890" s="1" t="s">
        <v>782</v>
      </c>
      <c r="D4890" s="1" t="s">
        <v>783</v>
      </c>
      <c r="E4890" s="1" t="s">
        <v>784</v>
      </c>
      <c r="F4890" s="1" t="s">
        <v>764</v>
      </c>
      <c r="G4890">
        <v>5693</v>
      </c>
      <c r="H4890" s="2">
        <v>38543.39980324074</v>
      </c>
      <c r="I4890" s="2">
        <v>38545.33730324074</v>
      </c>
      <c r="J4890">
        <v>2</v>
      </c>
      <c r="K4890">
        <v>5640</v>
      </c>
      <c r="L4890">
        <v>299</v>
      </c>
      <c r="M4890" s="2">
        <v>38543.39980324074</v>
      </c>
      <c r="N4890">
        <v>468</v>
      </c>
    </row>
    <row r="4891" spans="1:14" x14ac:dyDescent="0.3">
      <c r="A4891">
        <v>208</v>
      </c>
      <c r="B4891" s="1" t="s">
        <v>781</v>
      </c>
      <c r="C4891" s="1" t="s">
        <v>782</v>
      </c>
      <c r="D4891" s="1" t="s">
        <v>783</v>
      </c>
      <c r="E4891" s="1" t="s">
        <v>784</v>
      </c>
      <c r="F4891" s="1" t="s">
        <v>764</v>
      </c>
      <c r="G4891">
        <v>6306</v>
      </c>
      <c r="H4891" s="2">
        <v>38544.753078703703</v>
      </c>
      <c r="I4891" s="2">
        <v>38553.598912037036</v>
      </c>
      <c r="J4891">
        <v>9</v>
      </c>
      <c r="K4891">
        <v>5641</v>
      </c>
      <c r="L4891">
        <v>699</v>
      </c>
      <c r="M4891" s="2">
        <v>38544.753078703703</v>
      </c>
      <c r="N4891">
        <v>109</v>
      </c>
    </row>
    <row r="4892" spans="1:14" x14ac:dyDescent="0.3">
      <c r="A4892">
        <v>208</v>
      </c>
      <c r="B4892" s="1" t="s">
        <v>781</v>
      </c>
      <c r="C4892" s="1" t="s">
        <v>782</v>
      </c>
      <c r="D4892" s="1" t="s">
        <v>783</v>
      </c>
      <c r="E4892" s="1" t="s">
        <v>784</v>
      </c>
      <c r="F4892" s="1" t="s">
        <v>764</v>
      </c>
      <c r="G4892">
        <v>6767</v>
      </c>
      <c r="H4892" s="2">
        <v>38545.657581018517</v>
      </c>
      <c r="I4892" s="2">
        <v>38550.733969907407</v>
      </c>
      <c r="J4892">
        <v>5</v>
      </c>
      <c r="K4892">
        <v>5642</v>
      </c>
      <c r="L4892">
        <v>199</v>
      </c>
      <c r="M4892" s="2">
        <v>38545.657581018517</v>
      </c>
      <c r="N4892">
        <v>395</v>
      </c>
    </row>
    <row r="4893" spans="1:14" x14ac:dyDescent="0.3">
      <c r="A4893">
        <v>208</v>
      </c>
      <c r="B4893" s="1" t="s">
        <v>781</v>
      </c>
      <c r="C4893" s="1" t="s">
        <v>782</v>
      </c>
      <c r="D4893" s="1" t="s">
        <v>783</v>
      </c>
      <c r="E4893" s="1" t="s">
        <v>784</v>
      </c>
      <c r="F4893" s="1" t="s">
        <v>764</v>
      </c>
      <c r="G4893">
        <v>7315</v>
      </c>
      <c r="H4893" s="2">
        <v>38560.552037037036</v>
      </c>
      <c r="I4893" s="2">
        <v>38567.364537037036</v>
      </c>
      <c r="J4893">
        <v>7</v>
      </c>
      <c r="K4893">
        <v>5643</v>
      </c>
      <c r="L4893">
        <v>99</v>
      </c>
      <c r="M4893" s="2">
        <v>38560.552037037036</v>
      </c>
      <c r="N4893">
        <v>218</v>
      </c>
    </row>
    <row r="4894" spans="1:14" x14ac:dyDescent="0.3">
      <c r="A4894">
        <v>208</v>
      </c>
      <c r="B4894" s="1" t="s">
        <v>781</v>
      </c>
      <c r="C4894" s="1" t="s">
        <v>782</v>
      </c>
      <c r="D4894" s="1" t="s">
        <v>783</v>
      </c>
      <c r="E4894" s="1" t="s">
        <v>784</v>
      </c>
      <c r="F4894" s="1" t="s">
        <v>764</v>
      </c>
      <c r="G4894">
        <v>7861</v>
      </c>
      <c r="H4894" s="2">
        <v>38561.418067129627</v>
      </c>
      <c r="I4894" s="2">
        <v>38570.553483796299</v>
      </c>
      <c r="J4894">
        <v>9</v>
      </c>
      <c r="K4894">
        <v>5644</v>
      </c>
      <c r="L4894">
        <v>299</v>
      </c>
      <c r="M4894" s="2">
        <v>38561.418067129627</v>
      </c>
      <c r="N4894">
        <v>387</v>
      </c>
    </row>
    <row r="4895" spans="1:14" x14ac:dyDescent="0.3">
      <c r="A4895">
        <v>208</v>
      </c>
      <c r="B4895" s="1" t="s">
        <v>781</v>
      </c>
      <c r="C4895" s="1" t="s">
        <v>782</v>
      </c>
      <c r="D4895" s="1" t="s">
        <v>783</v>
      </c>
      <c r="E4895" s="1" t="s">
        <v>784</v>
      </c>
      <c r="F4895" s="1" t="s">
        <v>764</v>
      </c>
      <c r="G4895">
        <v>7984</v>
      </c>
      <c r="H4895" s="2">
        <v>38561.602673611109</v>
      </c>
      <c r="I4895" s="2">
        <v>38568.732534722221</v>
      </c>
      <c r="J4895">
        <v>7</v>
      </c>
      <c r="K4895">
        <v>5645</v>
      </c>
      <c r="L4895">
        <v>299</v>
      </c>
      <c r="M4895" s="2">
        <v>38561.602673611109</v>
      </c>
      <c r="N4895">
        <v>636</v>
      </c>
    </row>
    <row r="4896" spans="1:14" x14ac:dyDescent="0.3">
      <c r="A4896">
        <v>208</v>
      </c>
      <c r="B4896" s="1" t="s">
        <v>781</v>
      </c>
      <c r="C4896" s="1" t="s">
        <v>782</v>
      </c>
      <c r="D4896" s="1" t="s">
        <v>783</v>
      </c>
      <c r="E4896" s="1" t="s">
        <v>784</v>
      </c>
      <c r="F4896" s="1" t="s">
        <v>764</v>
      </c>
      <c r="G4896">
        <v>8742</v>
      </c>
      <c r="H4896" s="2">
        <v>38562.789027777777</v>
      </c>
      <c r="I4896" s="2">
        <v>38567.695972222224</v>
      </c>
      <c r="J4896">
        <v>5</v>
      </c>
      <c r="K4896">
        <v>5646</v>
      </c>
      <c r="L4896">
        <v>199</v>
      </c>
      <c r="M4896" s="2">
        <v>38562.789027777777</v>
      </c>
      <c r="N4896">
        <v>204</v>
      </c>
    </row>
    <row r="4897" spans="1:14" x14ac:dyDescent="0.3">
      <c r="A4897">
        <v>208</v>
      </c>
      <c r="B4897" s="1" t="s">
        <v>781</v>
      </c>
      <c r="C4897" s="1" t="s">
        <v>782</v>
      </c>
      <c r="D4897" s="1" t="s">
        <v>783</v>
      </c>
      <c r="E4897" s="1" t="s">
        <v>784</v>
      </c>
      <c r="F4897" s="1" t="s">
        <v>764</v>
      </c>
      <c r="G4897">
        <v>9298</v>
      </c>
      <c r="H4897" s="2">
        <v>38563.686030092591</v>
      </c>
      <c r="I4897" s="2">
        <v>38571.522835648146</v>
      </c>
      <c r="J4897">
        <v>8</v>
      </c>
      <c r="K4897">
        <v>5647</v>
      </c>
      <c r="L4897">
        <v>399</v>
      </c>
      <c r="M4897" s="2">
        <v>38563.686030092591</v>
      </c>
      <c r="N4897">
        <v>457</v>
      </c>
    </row>
    <row r="4898" spans="1:14" x14ac:dyDescent="0.3">
      <c r="A4898">
        <v>208</v>
      </c>
      <c r="B4898" s="1" t="s">
        <v>781</v>
      </c>
      <c r="C4898" s="1" t="s">
        <v>782</v>
      </c>
      <c r="D4898" s="1" t="s">
        <v>783</v>
      </c>
      <c r="E4898" s="1" t="s">
        <v>784</v>
      </c>
      <c r="F4898" s="1" t="s">
        <v>764</v>
      </c>
      <c r="G4898">
        <v>9838</v>
      </c>
      <c r="H4898" s="2">
        <v>38564.513067129628</v>
      </c>
      <c r="I4898" s="2">
        <v>38567.701261574075</v>
      </c>
      <c r="J4898">
        <v>3</v>
      </c>
      <c r="K4898">
        <v>5648</v>
      </c>
      <c r="L4898">
        <v>499</v>
      </c>
      <c r="M4898" s="2">
        <v>38564.513067129628</v>
      </c>
      <c r="N4898">
        <v>846</v>
      </c>
    </row>
    <row r="4899" spans="1:14" x14ac:dyDescent="0.3">
      <c r="A4899">
        <v>208</v>
      </c>
      <c r="B4899" s="1" t="s">
        <v>781</v>
      </c>
      <c r="C4899" s="1" t="s">
        <v>782</v>
      </c>
      <c r="D4899" s="1" t="s">
        <v>783</v>
      </c>
      <c r="E4899" s="1" t="s">
        <v>784</v>
      </c>
      <c r="F4899" s="1" t="s">
        <v>764</v>
      </c>
      <c r="G4899">
        <v>10762</v>
      </c>
      <c r="H4899" s="2">
        <v>38565.853229166663</v>
      </c>
      <c r="I4899" s="2">
        <v>38569.733784722222</v>
      </c>
      <c r="J4899">
        <v>4</v>
      </c>
      <c r="K4899">
        <v>5649</v>
      </c>
      <c r="L4899">
        <v>499</v>
      </c>
      <c r="M4899" s="2">
        <v>38565.853229166663</v>
      </c>
      <c r="N4899">
        <v>300</v>
      </c>
    </row>
    <row r="4900" spans="1:14" x14ac:dyDescent="0.3">
      <c r="A4900">
        <v>208</v>
      </c>
      <c r="B4900" s="1" t="s">
        <v>781</v>
      </c>
      <c r="C4900" s="1" t="s">
        <v>782</v>
      </c>
      <c r="D4900" s="1" t="s">
        <v>783</v>
      </c>
      <c r="E4900" s="1" t="s">
        <v>784</v>
      </c>
      <c r="F4900" s="1" t="s">
        <v>764</v>
      </c>
      <c r="G4900">
        <v>10784</v>
      </c>
      <c r="H4900" s="2">
        <v>38565.89199074074</v>
      </c>
      <c r="I4900" s="2">
        <v>38573.807962962965</v>
      </c>
      <c r="J4900">
        <v>8</v>
      </c>
      <c r="K4900">
        <v>5650</v>
      </c>
      <c r="L4900">
        <v>599</v>
      </c>
      <c r="M4900" s="2">
        <v>38565.89199074074</v>
      </c>
      <c r="N4900">
        <v>765</v>
      </c>
    </row>
    <row r="4901" spans="1:14" x14ac:dyDescent="0.3">
      <c r="A4901">
        <v>208</v>
      </c>
      <c r="B4901" s="1" t="s">
        <v>781</v>
      </c>
      <c r="C4901" s="1" t="s">
        <v>782</v>
      </c>
      <c r="D4901" s="1" t="s">
        <v>783</v>
      </c>
      <c r="E4901" s="1" t="s">
        <v>784</v>
      </c>
      <c r="F4901" s="1" t="s">
        <v>764</v>
      </c>
      <c r="G4901">
        <v>11442</v>
      </c>
      <c r="H4901" s="2">
        <v>38566.8516087963</v>
      </c>
      <c r="I4901" s="2">
        <v>38571.023136574076</v>
      </c>
      <c r="J4901">
        <v>5</v>
      </c>
      <c r="K4901">
        <v>5651</v>
      </c>
      <c r="L4901">
        <v>299</v>
      </c>
      <c r="M4901" s="2">
        <v>38566.8516087963</v>
      </c>
      <c r="N4901">
        <v>571</v>
      </c>
    </row>
    <row r="4902" spans="1:14" x14ac:dyDescent="0.3">
      <c r="A4902">
        <v>208</v>
      </c>
      <c r="B4902" s="1" t="s">
        <v>781</v>
      </c>
      <c r="C4902" s="1" t="s">
        <v>782</v>
      </c>
      <c r="D4902" s="1" t="s">
        <v>783</v>
      </c>
      <c r="E4902" s="1" t="s">
        <v>784</v>
      </c>
      <c r="F4902" s="1" t="s">
        <v>764</v>
      </c>
      <c r="G4902">
        <v>11805</v>
      </c>
      <c r="H4902" s="2">
        <v>38581.492210648146</v>
      </c>
      <c r="I4902" s="2">
        <v>38590.463043981479</v>
      </c>
      <c r="J4902">
        <v>9</v>
      </c>
      <c r="K4902">
        <v>5652</v>
      </c>
      <c r="L4902">
        <v>699</v>
      </c>
      <c r="M4902" s="2">
        <v>38581.492210648146</v>
      </c>
      <c r="N4902">
        <v>269</v>
      </c>
    </row>
    <row r="4903" spans="1:14" x14ac:dyDescent="0.3">
      <c r="A4903">
        <v>208</v>
      </c>
      <c r="B4903" s="1" t="s">
        <v>781</v>
      </c>
      <c r="C4903" s="1" t="s">
        <v>782</v>
      </c>
      <c r="D4903" s="1" t="s">
        <v>783</v>
      </c>
      <c r="E4903" s="1" t="s">
        <v>784</v>
      </c>
      <c r="F4903" s="1" t="s">
        <v>764</v>
      </c>
      <c r="G4903">
        <v>11819</v>
      </c>
      <c r="H4903" s="2">
        <v>38581.517557870371</v>
      </c>
      <c r="I4903" s="2">
        <v>38583.675196759257</v>
      </c>
      <c r="J4903">
        <v>2</v>
      </c>
      <c r="K4903">
        <v>5653</v>
      </c>
      <c r="L4903">
        <v>99</v>
      </c>
      <c r="M4903" s="2">
        <v>38581.517557870371</v>
      </c>
      <c r="N4903">
        <v>142</v>
      </c>
    </row>
    <row r="4904" spans="1:14" x14ac:dyDescent="0.3">
      <c r="A4904">
        <v>413</v>
      </c>
      <c r="B4904" s="1" t="s">
        <v>785</v>
      </c>
      <c r="C4904" s="1" t="s">
        <v>786</v>
      </c>
      <c r="D4904" s="1" t="s">
        <v>787</v>
      </c>
      <c r="E4904" s="1" t="s">
        <v>788</v>
      </c>
      <c r="F4904" s="1" t="s">
        <v>764</v>
      </c>
      <c r="G4904">
        <v>40</v>
      </c>
      <c r="H4904" s="2">
        <v>38497.214629629627</v>
      </c>
      <c r="I4904" s="2">
        <v>38499.96671296296</v>
      </c>
      <c r="J4904">
        <v>2</v>
      </c>
      <c r="K4904">
        <v>11170</v>
      </c>
      <c r="L4904">
        <v>499</v>
      </c>
      <c r="M4904" s="2">
        <v>38497.214629629627</v>
      </c>
      <c r="N4904">
        <v>579</v>
      </c>
    </row>
    <row r="4905" spans="1:14" x14ac:dyDescent="0.3">
      <c r="A4905">
        <v>413</v>
      </c>
      <c r="B4905" s="1" t="s">
        <v>785</v>
      </c>
      <c r="C4905" s="1" t="s">
        <v>786</v>
      </c>
      <c r="D4905" s="1" t="s">
        <v>787</v>
      </c>
      <c r="E4905" s="1" t="s">
        <v>788</v>
      </c>
      <c r="F4905" s="1" t="s">
        <v>764</v>
      </c>
      <c r="G4905">
        <v>999</v>
      </c>
      <c r="H4905" s="2">
        <v>38503.017476851855</v>
      </c>
      <c r="I4905" s="2">
        <v>38506.253587962965</v>
      </c>
      <c r="J4905">
        <v>3</v>
      </c>
      <c r="K4905">
        <v>11171</v>
      </c>
      <c r="L4905">
        <v>499</v>
      </c>
      <c r="M4905" s="2">
        <v>38503.017476851855</v>
      </c>
      <c r="N4905">
        <v>969</v>
      </c>
    </row>
    <row r="4906" spans="1:14" x14ac:dyDescent="0.3">
      <c r="A4906">
        <v>413</v>
      </c>
      <c r="B4906" s="1" t="s">
        <v>785</v>
      </c>
      <c r="C4906" s="1" t="s">
        <v>786</v>
      </c>
      <c r="D4906" s="1" t="s">
        <v>787</v>
      </c>
      <c r="E4906" s="1" t="s">
        <v>788</v>
      </c>
      <c r="F4906" s="1" t="s">
        <v>764</v>
      </c>
      <c r="G4906">
        <v>2130</v>
      </c>
      <c r="H4906" s="2">
        <v>38520.875509259262</v>
      </c>
      <c r="I4906" s="2">
        <v>38529.003981481481</v>
      </c>
      <c r="J4906">
        <v>9</v>
      </c>
      <c r="K4906">
        <v>11172</v>
      </c>
      <c r="L4906">
        <v>599</v>
      </c>
      <c r="M4906" s="2">
        <v>38520.875509259262</v>
      </c>
      <c r="N4906">
        <v>301</v>
      </c>
    </row>
    <row r="4907" spans="1:14" x14ac:dyDescent="0.3">
      <c r="A4907">
        <v>413</v>
      </c>
      <c r="B4907" s="1" t="s">
        <v>785</v>
      </c>
      <c r="C4907" s="1" t="s">
        <v>786</v>
      </c>
      <c r="D4907" s="1" t="s">
        <v>787</v>
      </c>
      <c r="E4907" s="1" t="s">
        <v>788</v>
      </c>
      <c r="F4907" s="1" t="s">
        <v>764</v>
      </c>
      <c r="G4907">
        <v>2545</v>
      </c>
      <c r="H4907" s="2">
        <v>38522.099722222221</v>
      </c>
      <c r="I4907" s="2">
        <v>38523.13722222222</v>
      </c>
      <c r="J4907">
        <v>1</v>
      </c>
      <c r="K4907">
        <v>11173</v>
      </c>
      <c r="L4907">
        <v>499</v>
      </c>
      <c r="M4907" s="2">
        <v>38522.099722222221</v>
      </c>
      <c r="N4907">
        <v>710</v>
      </c>
    </row>
    <row r="4908" spans="1:14" x14ac:dyDescent="0.3">
      <c r="A4908">
        <v>413</v>
      </c>
      <c r="B4908" s="1" t="s">
        <v>785</v>
      </c>
      <c r="C4908" s="1" t="s">
        <v>786</v>
      </c>
      <c r="D4908" s="1" t="s">
        <v>787</v>
      </c>
      <c r="E4908" s="1" t="s">
        <v>788</v>
      </c>
      <c r="F4908" s="1" t="s">
        <v>764</v>
      </c>
      <c r="G4908">
        <v>3762</v>
      </c>
      <c r="H4908" s="2">
        <v>38539.536678240744</v>
      </c>
      <c r="I4908" s="2">
        <v>38545.487372685187</v>
      </c>
      <c r="J4908">
        <v>6</v>
      </c>
      <c r="K4908">
        <v>11174</v>
      </c>
      <c r="L4908">
        <v>499</v>
      </c>
      <c r="M4908" s="2">
        <v>38539.536678240744</v>
      </c>
      <c r="N4908">
        <v>422</v>
      </c>
    </row>
    <row r="4909" spans="1:14" x14ac:dyDescent="0.3">
      <c r="A4909">
        <v>413</v>
      </c>
      <c r="B4909" s="1" t="s">
        <v>785</v>
      </c>
      <c r="C4909" s="1" t="s">
        <v>786</v>
      </c>
      <c r="D4909" s="1" t="s">
        <v>787</v>
      </c>
      <c r="E4909" s="1" t="s">
        <v>788</v>
      </c>
      <c r="F4909" s="1" t="s">
        <v>764</v>
      </c>
      <c r="G4909">
        <v>4491</v>
      </c>
      <c r="H4909" s="2">
        <v>38541.063032407408</v>
      </c>
      <c r="I4909" s="2">
        <v>38544.13386574074</v>
      </c>
      <c r="J4909">
        <v>3</v>
      </c>
      <c r="K4909">
        <v>11175</v>
      </c>
      <c r="L4909">
        <v>99</v>
      </c>
      <c r="M4909" s="2">
        <v>38541.063032407408</v>
      </c>
      <c r="N4909">
        <v>258</v>
      </c>
    </row>
    <row r="4910" spans="1:14" x14ac:dyDescent="0.3">
      <c r="A4910">
        <v>413</v>
      </c>
      <c r="B4910" s="1" t="s">
        <v>785</v>
      </c>
      <c r="C4910" s="1" t="s">
        <v>786</v>
      </c>
      <c r="D4910" s="1" t="s">
        <v>787</v>
      </c>
      <c r="E4910" s="1" t="s">
        <v>788</v>
      </c>
      <c r="F4910" s="1" t="s">
        <v>764</v>
      </c>
      <c r="G4910">
        <v>5897</v>
      </c>
      <c r="H4910" s="2">
        <v>38543.844606481478</v>
      </c>
      <c r="I4910" s="2">
        <v>38552.659189814818</v>
      </c>
      <c r="J4910">
        <v>9</v>
      </c>
      <c r="K4910">
        <v>11176</v>
      </c>
      <c r="L4910">
        <v>799</v>
      </c>
      <c r="M4910" s="2">
        <v>38543.844606481478</v>
      </c>
      <c r="N4910">
        <v>162</v>
      </c>
    </row>
    <row r="4911" spans="1:14" x14ac:dyDescent="0.3">
      <c r="A4911">
        <v>413</v>
      </c>
      <c r="B4911" s="1" t="s">
        <v>785</v>
      </c>
      <c r="C4911" s="1" t="s">
        <v>786</v>
      </c>
      <c r="D4911" s="1" t="s">
        <v>787</v>
      </c>
      <c r="E4911" s="1" t="s">
        <v>788</v>
      </c>
      <c r="F4911" s="1" t="s">
        <v>764</v>
      </c>
      <c r="G4911">
        <v>7100</v>
      </c>
      <c r="H4911" s="2">
        <v>38560.211817129632</v>
      </c>
      <c r="I4911" s="2">
        <v>38561.966678240744</v>
      </c>
      <c r="J4911">
        <v>1</v>
      </c>
      <c r="K4911">
        <v>11177</v>
      </c>
      <c r="L4911">
        <v>499</v>
      </c>
      <c r="M4911" s="2">
        <v>38560.211817129632</v>
      </c>
      <c r="N4911">
        <v>918</v>
      </c>
    </row>
    <row r="4912" spans="1:14" x14ac:dyDescent="0.3">
      <c r="A4912">
        <v>413</v>
      </c>
      <c r="B4912" s="1" t="s">
        <v>785</v>
      </c>
      <c r="C4912" s="1" t="s">
        <v>786</v>
      </c>
      <c r="D4912" s="1" t="s">
        <v>787</v>
      </c>
      <c r="E4912" s="1" t="s">
        <v>788</v>
      </c>
      <c r="F4912" s="1" t="s">
        <v>764</v>
      </c>
      <c r="G4912">
        <v>7635</v>
      </c>
      <c r="H4912" s="2">
        <v>38561.047349537039</v>
      </c>
      <c r="I4912" s="2">
        <v>38565.147349537037</v>
      </c>
      <c r="J4912">
        <v>4</v>
      </c>
      <c r="K4912">
        <v>11178</v>
      </c>
      <c r="L4912">
        <v>99</v>
      </c>
      <c r="M4912" s="2">
        <v>38561.047349537039</v>
      </c>
      <c r="N4912">
        <v>11</v>
      </c>
    </row>
    <row r="4913" spans="1:14" x14ac:dyDescent="0.3">
      <c r="A4913">
        <v>413</v>
      </c>
      <c r="B4913" s="1" t="s">
        <v>785</v>
      </c>
      <c r="C4913" s="1" t="s">
        <v>786</v>
      </c>
      <c r="D4913" s="1" t="s">
        <v>787</v>
      </c>
      <c r="E4913" s="1" t="s">
        <v>788</v>
      </c>
      <c r="F4913" s="1" t="s">
        <v>764</v>
      </c>
      <c r="G4913">
        <v>7731</v>
      </c>
      <c r="H4913" s="2">
        <v>38561.209236111114</v>
      </c>
      <c r="I4913" s="2">
        <v>38562.098819444444</v>
      </c>
      <c r="J4913">
        <v>1</v>
      </c>
      <c r="K4913">
        <v>11179</v>
      </c>
      <c r="L4913">
        <v>99</v>
      </c>
      <c r="M4913" s="2">
        <v>38561.209236111114</v>
      </c>
      <c r="N4913">
        <v>335</v>
      </c>
    </row>
    <row r="4914" spans="1:14" x14ac:dyDescent="0.3">
      <c r="A4914">
        <v>413</v>
      </c>
      <c r="B4914" s="1" t="s">
        <v>785</v>
      </c>
      <c r="C4914" s="1" t="s">
        <v>786</v>
      </c>
      <c r="D4914" s="1" t="s">
        <v>787</v>
      </c>
      <c r="E4914" s="1" t="s">
        <v>788</v>
      </c>
      <c r="F4914" s="1" t="s">
        <v>764</v>
      </c>
      <c r="G4914">
        <v>10909</v>
      </c>
      <c r="H4914" s="2">
        <v>38566.079155092593</v>
      </c>
      <c r="I4914" s="2">
        <v>38567.192349537036</v>
      </c>
      <c r="J4914">
        <v>1</v>
      </c>
      <c r="K4914">
        <v>11180</v>
      </c>
      <c r="L4914">
        <v>299</v>
      </c>
      <c r="M4914" s="2">
        <v>38566.079155092593</v>
      </c>
      <c r="N4914">
        <v>770</v>
      </c>
    </row>
    <row r="4915" spans="1:14" x14ac:dyDescent="0.3">
      <c r="A4915">
        <v>413</v>
      </c>
      <c r="B4915" s="1" t="s">
        <v>785</v>
      </c>
      <c r="C4915" s="1" t="s">
        <v>786</v>
      </c>
      <c r="D4915" s="1" t="s">
        <v>787</v>
      </c>
      <c r="E4915" s="1" t="s">
        <v>788</v>
      </c>
      <c r="F4915" s="1" t="s">
        <v>764</v>
      </c>
      <c r="G4915">
        <v>11304</v>
      </c>
      <c r="H4915" s="2">
        <v>38566.65289351852</v>
      </c>
      <c r="I4915" s="2">
        <v>38570.675115740742</v>
      </c>
      <c r="J4915">
        <v>4</v>
      </c>
      <c r="K4915">
        <v>11181</v>
      </c>
      <c r="L4915">
        <v>299</v>
      </c>
      <c r="M4915" s="2">
        <v>38566.65289351852</v>
      </c>
      <c r="N4915">
        <v>569</v>
      </c>
    </row>
    <row r="4916" spans="1:14" x14ac:dyDescent="0.3">
      <c r="A4916">
        <v>413</v>
      </c>
      <c r="B4916" s="1" t="s">
        <v>785</v>
      </c>
      <c r="C4916" s="1" t="s">
        <v>786</v>
      </c>
      <c r="D4916" s="1" t="s">
        <v>787</v>
      </c>
      <c r="E4916" s="1" t="s">
        <v>788</v>
      </c>
      <c r="F4916" s="1" t="s">
        <v>764</v>
      </c>
      <c r="G4916">
        <v>11468</v>
      </c>
      <c r="H4916" s="2">
        <v>38566.907939814817</v>
      </c>
      <c r="I4916" s="2">
        <v>38569.104467592595</v>
      </c>
      <c r="J4916">
        <v>3</v>
      </c>
      <c r="K4916">
        <v>11182</v>
      </c>
      <c r="L4916">
        <v>99</v>
      </c>
      <c r="M4916" s="2">
        <v>38566.907939814817</v>
      </c>
      <c r="N4916">
        <v>696</v>
      </c>
    </row>
    <row r="4917" spans="1:14" x14ac:dyDescent="0.3">
      <c r="A4917">
        <v>413</v>
      </c>
      <c r="B4917" s="1" t="s">
        <v>785</v>
      </c>
      <c r="C4917" s="1" t="s">
        <v>786</v>
      </c>
      <c r="D4917" s="1" t="s">
        <v>787</v>
      </c>
      <c r="E4917" s="1" t="s">
        <v>788</v>
      </c>
      <c r="F4917" s="1" t="s">
        <v>764</v>
      </c>
      <c r="G4917">
        <v>11532</v>
      </c>
      <c r="H4917" s="2">
        <v>38581.023773148147</v>
      </c>
      <c r="I4917" s="2">
        <v>38586.817523148151</v>
      </c>
      <c r="J4917">
        <v>5</v>
      </c>
      <c r="K4917">
        <v>11183</v>
      </c>
      <c r="L4917">
        <v>99</v>
      </c>
      <c r="M4917" s="2">
        <v>38581.023773148147</v>
      </c>
      <c r="N4917">
        <v>424</v>
      </c>
    </row>
    <row r="4918" spans="1:14" x14ac:dyDescent="0.3">
      <c r="A4918">
        <v>413</v>
      </c>
      <c r="B4918" s="1" t="s">
        <v>785</v>
      </c>
      <c r="C4918" s="1" t="s">
        <v>786</v>
      </c>
      <c r="D4918" s="1" t="s">
        <v>787</v>
      </c>
      <c r="E4918" s="1" t="s">
        <v>788</v>
      </c>
      <c r="F4918" s="1" t="s">
        <v>764</v>
      </c>
      <c r="G4918">
        <v>12552</v>
      </c>
      <c r="H4918" s="2">
        <v>38582.615671296298</v>
      </c>
      <c r="I4918" s="2">
        <v>38584.460115740738</v>
      </c>
      <c r="J4918">
        <v>2</v>
      </c>
      <c r="K4918">
        <v>11184</v>
      </c>
      <c r="L4918">
        <v>299</v>
      </c>
      <c r="M4918" s="2">
        <v>38582.615671296298</v>
      </c>
      <c r="N4918">
        <v>937</v>
      </c>
    </row>
    <row r="4919" spans="1:14" x14ac:dyDescent="0.3">
      <c r="A4919">
        <v>413</v>
      </c>
      <c r="B4919" s="1" t="s">
        <v>785</v>
      </c>
      <c r="C4919" s="1" t="s">
        <v>786</v>
      </c>
      <c r="D4919" s="1" t="s">
        <v>787</v>
      </c>
      <c r="E4919" s="1" t="s">
        <v>788</v>
      </c>
      <c r="F4919" s="1" t="s">
        <v>764</v>
      </c>
      <c r="G4919">
        <v>13010</v>
      </c>
      <c r="H4919" s="2">
        <v>38583.328020833331</v>
      </c>
      <c r="I4919" s="2">
        <v>38591.53565972222</v>
      </c>
      <c r="J4919">
        <v>8</v>
      </c>
      <c r="K4919">
        <v>11185</v>
      </c>
      <c r="L4919">
        <v>399</v>
      </c>
      <c r="M4919" s="2">
        <v>38583.328020833331</v>
      </c>
      <c r="N4919">
        <v>181</v>
      </c>
    </row>
    <row r="4920" spans="1:14" x14ac:dyDescent="0.3">
      <c r="A4920">
        <v>413</v>
      </c>
      <c r="B4920" s="1" t="s">
        <v>785</v>
      </c>
      <c r="C4920" s="1" t="s">
        <v>786</v>
      </c>
      <c r="D4920" s="1" t="s">
        <v>787</v>
      </c>
      <c r="E4920" s="1" t="s">
        <v>788</v>
      </c>
      <c r="F4920" s="1" t="s">
        <v>764</v>
      </c>
      <c r="G4920">
        <v>13318</v>
      </c>
      <c r="H4920" s="2">
        <v>38583.815243055556</v>
      </c>
      <c r="I4920" s="2">
        <v>38585.745104166665</v>
      </c>
      <c r="J4920">
        <v>2</v>
      </c>
      <c r="K4920">
        <v>11186</v>
      </c>
      <c r="L4920">
        <v>299</v>
      </c>
      <c r="M4920" s="2">
        <v>38583.815243055556</v>
      </c>
      <c r="N4920">
        <v>304</v>
      </c>
    </row>
    <row r="4921" spans="1:14" x14ac:dyDescent="0.3">
      <c r="A4921">
        <v>413</v>
      </c>
      <c r="B4921" s="1" t="s">
        <v>785</v>
      </c>
      <c r="C4921" s="1" t="s">
        <v>786</v>
      </c>
      <c r="D4921" s="1" t="s">
        <v>787</v>
      </c>
      <c r="E4921" s="1" t="s">
        <v>788</v>
      </c>
      <c r="F4921" s="1" t="s">
        <v>764</v>
      </c>
      <c r="G4921">
        <v>13824</v>
      </c>
      <c r="H4921" s="2">
        <v>38584.571666666663</v>
      </c>
      <c r="I4921" s="2">
        <v>38586.726527777777</v>
      </c>
      <c r="J4921">
        <v>2</v>
      </c>
      <c r="K4921">
        <v>11187</v>
      </c>
      <c r="L4921">
        <v>499</v>
      </c>
      <c r="M4921" s="2">
        <v>38584.571666666663</v>
      </c>
      <c r="N4921">
        <v>624</v>
      </c>
    </row>
    <row r="4922" spans="1:14" x14ac:dyDescent="0.3">
      <c r="A4922">
        <v>413</v>
      </c>
      <c r="B4922" s="1" t="s">
        <v>785</v>
      </c>
      <c r="C4922" s="1" t="s">
        <v>786</v>
      </c>
      <c r="D4922" s="1" t="s">
        <v>787</v>
      </c>
      <c r="E4922" s="1" t="s">
        <v>788</v>
      </c>
      <c r="F4922" s="1" t="s">
        <v>764</v>
      </c>
      <c r="G4922">
        <v>13887</v>
      </c>
      <c r="H4922" s="2">
        <v>38584.652083333334</v>
      </c>
      <c r="I4922" s="2">
        <v>38588.678472222222</v>
      </c>
      <c r="J4922">
        <v>4</v>
      </c>
      <c r="K4922">
        <v>11188</v>
      </c>
      <c r="L4922">
        <v>499</v>
      </c>
      <c r="M4922" s="2">
        <v>38584.652083333334</v>
      </c>
      <c r="N4922">
        <v>871</v>
      </c>
    </row>
    <row r="4923" spans="1:14" x14ac:dyDescent="0.3">
      <c r="A4923">
        <v>413</v>
      </c>
      <c r="B4923" s="1" t="s">
        <v>785</v>
      </c>
      <c r="C4923" s="1" t="s">
        <v>786</v>
      </c>
      <c r="D4923" s="1" t="s">
        <v>787</v>
      </c>
      <c r="E4923" s="1" t="s">
        <v>788</v>
      </c>
      <c r="F4923" s="1" t="s">
        <v>764</v>
      </c>
      <c r="G4923">
        <v>14773</v>
      </c>
      <c r="H4923" s="2">
        <v>38585.993715277778</v>
      </c>
      <c r="I4923" s="2">
        <v>38590.198576388888</v>
      </c>
      <c r="J4923">
        <v>5</v>
      </c>
      <c r="K4923">
        <v>11189</v>
      </c>
      <c r="L4923">
        <v>299</v>
      </c>
      <c r="M4923" s="2">
        <v>38585.993715277778</v>
      </c>
      <c r="N4923">
        <v>557</v>
      </c>
    </row>
    <row r="4924" spans="1:14" x14ac:dyDescent="0.3">
      <c r="A4924">
        <v>413</v>
      </c>
      <c r="B4924" s="1" t="s">
        <v>785</v>
      </c>
      <c r="C4924" s="1" t="s">
        <v>786</v>
      </c>
      <c r="D4924" s="1" t="s">
        <v>787</v>
      </c>
      <c r="E4924" s="1" t="s">
        <v>788</v>
      </c>
      <c r="F4924" s="1" t="s">
        <v>764</v>
      </c>
      <c r="G4924">
        <v>15678</v>
      </c>
      <c r="H4924" s="2">
        <v>38587.391493055555</v>
      </c>
      <c r="I4924" s="2">
        <v>38591.485243055555</v>
      </c>
      <c r="J4924">
        <v>4</v>
      </c>
      <c r="K4924">
        <v>11190</v>
      </c>
      <c r="L4924">
        <v>299</v>
      </c>
      <c r="M4924" s="2">
        <v>38587.391493055555</v>
      </c>
      <c r="N4924">
        <v>296</v>
      </c>
    </row>
    <row r="4925" spans="1:14" x14ac:dyDescent="0.3">
      <c r="A4925">
        <v>379</v>
      </c>
      <c r="B4925" s="1" t="s">
        <v>789</v>
      </c>
      <c r="C4925" s="1" t="s">
        <v>790</v>
      </c>
      <c r="D4925" s="1" t="s">
        <v>791</v>
      </c>
      <c r="E4925" s="1" t="s">
        <v>792</v>
      </c>
      <c r="F4925" s="1" t="s">
        <v>764</v>
      </c>
      <c r="G4925">
        <v>209</v>
      </c>
      <c r="H4925" s="2">
        <v>38498.34306712963</v>
      </c>
      <c r="I4925" s="2">
        <v>38499.375011574077</v>
      </c>
      <c r="J4925">
        <v>1</v>
      </c>
      <c r="K4925">
        <v>10248</v>
      </c>
      <c r="L4925">
        <v>499</v>
      </c>
      <c r="M4925" s="2">
        <v>38498.34306712963</v>
      </c>
      <c r="N4925">
        <v>159</v>
      </c>
    </row>
    <row r="4926" spans="1:14" x14ac:dyDescent="0.3">
      <c r="A4926">
        <v>379</v>
      </c>
      <c r="B4926" s="1" t="s">
        <v>789</v>
      </c>
      <c r="C4926" s="1" t="s">
        <v>790</v>
      </c>
      <c r="D4926" s="1" t="s">
        <v>791</v>
      </c>
      <c r="E4926" s="1" t="s">
        <v>792</v>
      </c>
      <c r="F4926" s="1" t="s">
        <v>764</v>
      </c>
      <c r="G4926">
        <v>863</v>
      </c>
      <c r="H4926" s="2">
        <v>38502.135405092595</v>
      </c>
      <c r="I4926" s="2">
        <v>38508.190960648149</v>
      </c>
      <c r="J4926">
        <v>6</v>
      </c>
      <c r="K4926">
        <v>10249</v>
      </c>
      <c r="L4926">
        <v>499</v>
      </c>
      <c r="M4926" s="2">
        <v>38502.135405092595</v>
      </c>
      <c r="N4926">
        <v>871</v>
      </c>
    </row>
    <row r="4927" spans="1:14" x14ac:dyDescent="0.3">
      <c r="A4927">
        <v>379</v>
      </c>
      <c r="B4927" s="1" t="s">
        <v>789</v>
      </c>
      <c r="C4927" s="1" t="s">
        <v>790</v>
      </c>
      <c r="D4927" s="1" t="s">
        <v>791</v>
      </c>
      <c r="E4927" s="1" t="s">
        <v>792</v>
      </c>
      <c r="F4927" s="1" t="s">
        <v>764</v>
      </c>
      <c r="G4927">
        <v>1383</v>
      </c>
      <c r="H4927" s="2">
        <v>38518.638958333337</v>
      </c>
      <c r="I4927" s="2">
        <v>38527.779236111113</v>
      </c>
      <c r="J4927">
        <v>9</v>
      </c>
      <c r="K4927">
        <v>10250</v>
      </c>
      <c r="L4927">
        <v>899</v>
      </c>
      <c r="M4927" s="2">
        <v>38518.638958333337</v>
      </c>
      <c r="N4927">
        <v>284</v>
      </c>
    </row>
    <row r="4928" spans="1:14" x14ac:dyDescent="0.3">
      <c r="A4928">
        <v>379</v>
      </c>
      <c r="B4928" s="1" t="s">
        <v>789</v>
      </c>
      <c r="C4928" s="1" t="s">
        <v>790</v>
      </c>
      <c r="D4928" s="1" t="s">
        <v>791</v>
      </c>
      <c r="E4928" s="1" t="s">
        <v>792</v>
      </c>
      <c r="F4928" s="1" t="s">
        <v>764</v>
      </c>
      <c r="G4928">
        <v>2313</v>
      </c>
      <c r="H4928" s="2">
        <v>38521.372743055559</v>
      </c>
      <c r="I4928" s="2">
        <v>38529.438020833331</v>
      </c>
      <c r="J4928">
        <v>8</v>
      </c>
      <c r="K4928">
        <v>10251</v>
      </c>
      <c r="L4928">
        <v>599</v>
      </c>
      <c r="M4928" s="2">
        <v>38521.372743055559</v>
      </c>
      <c r="N4928">
        <v>689</v>
      </c>
    </row>
    <row r="4929" spans="1:14" x14ac:dyDescent="0.3">
      <c r="A4929">
        <v>379</v>
      </c>
      <c r="B4929" s="1" t="s">
        <v>789</v>
      </c>
      <c r="C4929" s="1" t="s">
        <v>790</v>
      </c>
      <c r="D4929" s="1" t="s">
        <v>791</v>
      </c>
      <c r="E4929" s="1" t="s">
        <v>792</v>
      </c>
      <c r="F4929" s="1" t="s">
        <v>764</v>
      </c>
      <c r="G4929">
        <v>2926</v>
      </c>
      <c r="H4929" s="2">
        <v>38523.192881944444</v>
      </c>
      <c r="I4929" s="2">
        <v>38529.095659722225</v>
      </c>
      <c r="J4929">
        <v>6</v>
      </c>
      <c r="K4929">
        <v>10252</v>
      </c>
      <c r="L4929">
        <v>299</v>
      </c>
      <c r="M4929" s="2">
        <v>38523.192881944444</v>
      </c>
      <c r="N4929">
        <v>235</v>
      </c>
    </row>
    <row r="4930" spans="1:14" x14ac:dyDescent="0.3">
      <c r="A4930">
        <v>379</v>
      </c>
      <c r="B4930" s="1" t="s">
        <v>789</v>
      </c>
      <c r="C4930" s="1" t="s">
        <v>790</v>
      </c>
      <c r="D4930" s="1" t="s">
        <v>791</v>
      </c>
      <c r="E4930" s="1" t="s">
        <v>792</v>
      </c>
      <c r="F4930" s="1" t="s">
        <v>764</v>
      </c>
      <c r="G4930">
        <v>3788</v>
      </c>
      <c r="H4930" s="2">
        <v>38539.584745370368</v>
      </c>
      <c r="I4930" s="2">
        <v>38543.766689814816</v>
      </c>
      <c r="J4930">
        <v>4</v>
      </c>
      <c r="K4930">
        <v>10253</v>
      </c>
      <c r="L4930">
        <v>499</v>
      </c>
      <c r="M4930" s="2">
        <v>38539.584745370368</v>
      </c>
      <c r="N4930">
        <v>300</v>
      </c>
    </row>
    <row r="4931" spans="1:14" x14ac:dyDescent="0.3">
      <c r="A4931">
        <v>379</v>
      </c>
      <c r="B4931" s="1" t="s">
        <v>789</v>
      </c>
      <c r="C4931" s="1" t="s">
        <v>790</v>
      </c>
      <c r="D4931" s="1" t="s">
        <v>791</v>
      </c>
      <c r="E4931" s="1" t="s">
        <v>792</v>
      </c>
      <c r="F4931" s="1" t="s">
        <v>764</v>
      </c>
      <c r="G4931">
        <v>4740</v>
      </c>
      <c r="H4931" s="2">
        <v>38541.562905092593</v>
      </c>
      <c r="I4931" s="2">
        <v>38547.780266203707</v>
      </c>
      <c r="J4931">
        <v>6</v>
      </c>
      <c r="K4931">
        <v>10254</v>
      </c>
      <c r="L4931">
        <v>299</v>
      </c>
      <c r="M4931" s="2">
        <v>38541.562905092593</v>
      </c>
      <c r="N4931">
        <v>561</v>
      </c>
    </row>
    <row r="4932" spans="1:14" x14ac:dyDescent="0.3">
      <c r="A4932">
        <v>379</v>
      </c>
      <c r="B4932" s="1" t="s">
        <v>789</v>
      </c>
      <c r="C4932" s="1" t="s">
        <v>790</v>
      </c>
      <c r="D4932" s="1" t="s">
        <v>791</v>
      </c>
      <c r="E4932" s="1" t="s">
        <v>792</v>
      </c>
      <c r="F4932" s="1" t="s">
        <v>764</v>
      </c>
      <c r="G4932">
        <v>5402</v>
      </c>
      <c r="H4932" s="2">
        <v>38542.834699074076</v>
      </c>
      <c r="I4932" s="2">
        <v>38543.588865740741</v>
      </c>
      <c r="J4932">
        <v>1</v>
      </c>
      <c r="K4932">
        <v>10255</v>
      </c>
      <c r="L4932">
        <v>499</v>
      </c>
      <c r="M4932" s="2">
        <v>38542.834699074076</v>
      </c>
      <c r="N4932">
        <v>972</v>
      </c>
    </row>
    <row r="4933" spans="1:14" x14ac:dyDescent="0.3">
      <c r="A4933">
        <v>379</v>
      </c>
      <c r="B4933" s="1" t="s">
        <v>789</v>
      </c>
      <c r="C4933" s="1" t="s">
        <v>790</v>
      </c>
      <c r="D4933" s="1" t="s">
        <v>791</v>
      </c>
      <c r="E4933" s="1" t="s">
        <v>792</v>
      </c>
      <c r="F4933" s="1" t="s">
        <v>764</v>
      </c>
      <c r="G4933">
        <v>6235</v>
      </c>
      <c r="H4933" s="2">
        <v>38544.595729166664</v>
      </c>
      <c r="I4933" s="2">
        <v>38550.468645833331</v>
      </c>
      <c r="J4933">
        <v>6</v>
      </c>
      <c r="K4933">
        <v>10256</v>
      </c>
      <c r="L4933">
        <v>799</v>
      </c>
      <c r="M4933" s="2">
        <v>38544.595729166664</v>
      </c>
      <c r="N4933">
        <v>583</v>
      </c>
    </row>
    <row r="4934" spans="1:14" x14ac:dyDescent="0.3">
      <c r="A4934">
        <v>379</v>
      </c>
      <c r="B4934" s="1" t="s">
        <v>789</v>
      </c>
      <c r="C4934" s="1" t="s">
        <v>790</v>
      </c>
      <c r="D4934" s="1" t="s">
        <v>791</v>
      </c>
      <c r="E4934" s="1" t="s">
        <v>792</v>
      </c>
      <c r="F4934" s="1" t="s">
        <v>764</v>
      </c>
      <c r="G4934">
        <v>7041</v>
      </c>
      <c r="H4934" s="2">
        <v>38560.137870370374</v>
      </c>
      <c r="I4934" s="2">
        <v>38563.278148148151</v>
      </c>
      <c r="J4934">
        <v>3</v>
      </c>
      <c r="K4934">
        <v>10257</v>
      </c>
      <c r="L4934">
        <v>499</v>
      </c>
      <c r="M4934" s="2">
        <v>38560.137870370374</v>
      </c>
      <c r="N4934">
        <v>915</v>
      </c>
    </row>
    <row r="4935" spans="1:14" x14ac:dyDescent="0.3">
      <c r="A4935">
        <v>379</v>
      </c>
      <c r="B4935" s="1" t="s">
        <v>789</v>
      </c>
      <c r="C4935" s="1" t="s">
        <v>790</v>
      </c>
      <c r="D4935" s="1" t="s">
        <v>791</v>
      </c>
      <c r="E4935" s="1" t="s">
        <v>792</v>
      </c>
      <c r="F4935" s="1" t="s">
        <v>764</v>
      </c>
      <c r="G4935">
        <v>10041</v>
      </c>
      <c r="H4935" s="2">
        <v>38564.792384259257</v>
      </c>
      <c r="I4935" s="2">
        <v>38571.897245370368</v>
      </c>
      <c r="J4935">
        <v>7</v>
      </c>
      <c r="K4935">
        <v>10258</v>
      </c>
      <c r="L4935">
        <v>499</v>
      </c>
      <c r="M4935" s="2">
        <v>38564.792384259257</v>
      </c>
      <c r="N4935">
        <v>657</v>
      </c>
    </row>
    <row r="4936" spans="1:14" x14ac:dyDescent="0.3">
      <c r="A4936">
        <v>379</v>
      </c>
      <c r="B4936" s="1" t="s">
        <v>789</v>
      </c>
      <c r="C4936" s="1" t="s">
        <v>790</v>
      </c>
      <c r="D4936" s="1" t="s">
        <v>791</v>
      </c>
      <c r="E4936" s="1" t="s">
        <v>792</v>
      </c>
      <c r="F4936" s="1" t="s">
        <v>764</v>
      </c>
      <c r="G4936">
        <v>11457</v>
      </c>
      <c r="H4936" s="2">
        <v>38566.88490740741</v>
      </c>
      <c r="I4936" s="2">
        <v>38574.110601851855</v>
      </c>
      <c r="J4936">
        <v>8</v>
      </c>
      <c r="K4936">
        <v>10259</v>
      </c>
      <c r="L4936">
        <v>399</v>
      </c>
      <c r="M4936" s="2">
        <v>38566.88490740741</v>
      </c>
      <c r="N4936">
        <v>358</v>
      </c>
    </row>
    <row r="4937" spans="1:14" x14ac:dyDescent="0.3">
      <c r="A4937">
        <v>379</v>
      </c>
      <c r="B4937" s="1" t="s">
        <v>789</v>
      </c>
      <c r="C4937" s="1" t="s">
        <v>790</v>
      </c>
      <c r="D4937" s="1" t="s">
        <v>791</v>
      </c>
      <c r="E4937" s="1" t="s">
        <v>792</v>
      </c>
      <c r="F4937" s="1" t="s">
        <v>764</v>
      </c>
      <c r="G4937">
        <v>12503</v>
      </c>
      <c r="H4937" s="2">
        <v>38582.553310185183</v>
      </c>
      <c r="I4937" s="2">
        <v>38583.433865740742</v>
      </c>
      <c r="J4937">
        <v>1</v>
      </c>
      <c r="K4937">
        <v>10260</v>
      </c>
      <c r="L4937">
        <v>499</v>
      </c>
      <c r="M4937" s="2">
        <v>38582.553310185183</v>
      </c>
      <c r="N4937">
        <v>776</v>
      </c>
    </row>
    <row r="4938" spans="1:14" x14ac:dyDescent="0.3">
      <c r="A4938">
        <v>379</v>
      </c>
      <c r="B4938" s="1" t="s">
        <v>789</v>
      </c>
      <c r="C4938" s="1" t="s">
        <v>790</v>
      </c>
      <c r="D4938" s="1" t="s">
        <v>791</v>
      </c>
      <c r="E4938" s="1" t="s">
        <v>792</v>
      </c>
      <c r="F4938" s="1" t="s">
        <v>764</v>
      </c>
      <c r="G4938">
        <v>13334</v>
      </c>
      <c r="H4938" s="2">
        <v>38583.835104166668</v>
      </c>
      <c r="I4938" s="2">
        <v>38586.031631944446</v>
      </c>
      <c r="J4938">
        <v>3</v>
      </c>
      <c r="K4938">
        <v>10261</v>
      </c>
      <c r="L4938">
        <v>99</v>
      </c>
      <c r="M4938" s="2">
        <v>38583.835104166668</v>
      </c>
      <c r="N4938">
        <v>101</v>
      </c>
    </row>
    <row r="4939" spans="1:14" x14ac:dyDescent="0.3">
      <c r="A4939">
        <v>379</v>
      </c>
      <c r="B4939" s="1" t="s">
        <v>789</v>
      </c>
      <c r="C4939" s="1" t="s">
        <v>790</v>
      </c>
      <c r="D4939" s="1" t="s">
        <v>791</v>
      </c>
      <c r="E4939" s="1" t="s">
        <v>792</v>
      </c>
      <c r="F4939" s="1" t="s">
        <v>764</v>
      </c>
      <c r="G4939">
        <v>13397</v>
      </c>
      <c r="H4939" s="2">
        <v>38583.921238425923</v>
      </c>
      <c r="I4939" s="2">
        <v>38593.049710648149</v>
      </c>
      <c r="J4939">
        <v>10</v>
      </c>
      <c r="K4939">
        <v>10262</v>
      </c>
      <c r="L4939">
        <v>799</v>
      </c>
      <c r="M4939" s="2">
        <v>38583.921238425923</v>
      </c>
      <c r="N4939">
        <v>845</v>
      </c>
    </row>
    <row r="4940" spans="1:14" x14ac:dyDescent="0.3">
      <c r="A4940">
        <v>379</v>
      </c>
      <c r="B4940" s="1" t="s">
        <v>789</v>
      </c>
      <c r="C4940" s="1" t="s">
        <v>790</v>
      </c>
      <c r="D4940" s="1" t="s">
        <v>791</v>
      </c>
      <c r="E4940" s="1" t="s">
        <v>792</v>
      </c>
      <c r="F4940" s="1" t="s">
        <v>764</v>
      </c>
      <c r="G4940">
        <v>13485</v>
      </c>
      <c r="H4940" s="2">
        <v>38584.055717592593</v>
      </c>
      <c r="I4940" s="2">
        <v>38586.061273148145</v>
      </c>
      <c r="J4940">
        <v>2</v>
      </c>
      <c r="K4940">
        <v>10263</v>
      </c>
      <c r="L4940">
        <v>99</v>
      </c>
      <c r="M4940" s="2">
        <v>38584.055717592593</v>
      </c>
      <c r="N4940">
        <v>833</v>
      </c>
    </row>
    <row r="4941" spans="1:14" x14ac:dyDescent="0.3">
      <c r="A4941">
        <v>379</v>
      </c>
      <c r="B4941" s="1" t="s">
        <v>789</v>
      </c>
      <c r="C4941" s="1" t="s">
        <v>790</v>
      </c>
      <c r="D4941" s="1" t="s">
        <v>791</v>
      </c>
      <c r="E4941" s="1" t="s">
        <v>792</v>
      </c>
      <c r="F4941" s="1" t="s">
        <v>764</v>
      </c>
      <c r="G4941">
        <v>14011</v>
      </c>
      <c r="H4941" s="2">
        <v>38584.856203703705</v>
      </c>
      <c r="I4941" s="2">
        <v>38592.9062037037</v>
      </c>
      <c r="J4941">
        <v>8</v>
      </c>
      <c r="K4941">
        <v>10264</v>
      </c>
      <c r="L4941">
        <v>599</v>
      </c>
      <c r="M4941" s="2">
        <v>38584.856203703705</v>
      </c>
      <c r="N4941">
        <v>269</v>
      </c>
    </row>
    <row r="4942" spans="1:14" x14ac:dyDescent="0.3">
      <c r="A4942">
        <v>379</v>
      </c>
      <c r="B4942" s="1" t="s">
        <v>789</v>
      </c>
      <c r="C4942" s="1" t="s">
        <v>790</v>
      </c>
      <c r="D4942" s="1" t="s">
        <v>791</v>
      </c>
      <c r="E4942" s="1" t="s">
        <v>792</v>
      </c>
      <c r="F4942" s="1" t="s">
        <v>764</v>
      </c>
      <c r="G4942">
        <v>14152</v>
      </c>
      <c r="H4942" s="2">
        <v>38585.09988425926</v>
      </c>
      <c r="I4942" s="2">
        <v>38589.254050925927</v>
      </c>
      <c r="J4942">
        <v>4</v>
      </c>
      <c r="K4942">
        <v>10265</v>
      </c>
      <c r="L4942">
        <v>299</v>
      </c>
      <c r="M4942" s="2">
        <v>38585.09988425926</v>
      </c>
      <c r="N4942">
        <v>561</v>
      </c>
    </row>
    <row r="4943" spans="1:14" x14ac:dyDescent="0.3">
      <c r="A4943">
        <v>379</v>
      </c>
      <c r="B4943" s="1" t="s">
        <v>789</v>
      </c>
      <c r="C4943" s="1" t="s">
        <v>790</v>
      </c>
      <c r="D4943" s="1" t="s">
        <v>791</v>
      </c>
      <c r="E4943" s="1" t="s">
        <v>792</v>
      </c>
      <c r="F4943" s="1" t="s">
        <v>764</v>
      </c>
      <c r="G4943">
        <v>14470</v>
      </c>
      <c r="H4943" s="2">
        <v>38585.548391203702</v>
      </c>
      <c r="I4943" s="2">
        <v>38587.431030092594</v>
      </c>
      <c r="J4943">
        <v>2</v>
      </c>
      <c r="K4943">
        <v>10266</v>
      </c>
      <c r="L4943">
        <v>99</v>
      </c>
      <c r="M4943" s="2">
        <v>38585.548391203702</v>
      </c>
      <c r="N4943">
        <v>851</v>
      </c>
    </row>
    <row r="4944" spans="1:14" x14ac:dyDescent="0.3">
      <c r="A4944">
        <v>379</v>
      </c>
      <c r="B4944" s="1" t="s">
        <v>789</v>
      </c>
      <c r="C4944" s="1" t="s">
        <v>790</v>
      </c>
      <c r="D4944" s="1" t="s">
        <v>791</v>
      </c>
      <c r="E4944" s="1" t="s">
        <v>792</v>
      </c>
      <c r="F4944" s="1" t="s">
        <v>764</v>
      </c>
      <c r="G4944">
        <v>14886</v>
      </c>
      <c r="H4944" s="2">
        <v>38586.165983796294</v>
      </c>
      <c r="I4944" s="2">
        <v>38587.056956018518</v>
      </c>
      <c r="J4944">
        <v>1</v>
      </c>
      <c r="K4944">
        <v>10267</v>
      </c>
      <c r="L4944">
        <v>499</v>
      </c>
      <c r="M4944" s="2">
        <v>38586.165983796294</v>
      </c>
      <c r="N4944">
        <v>944</v>
      </c>
    </row>
    <row r="4945" spans="1:14" x14ac:dyDescent="0.3">
      <c r="A4945">
        <v>379</v>
      </c>
      <c r="B4945" s="1" t="s">
        <v>789</v>
      </c>
      <c r="C4945" s="1" t="s">
        <v>790</v>
      </c>
      <c r="D4945" s="1" t="s">
        <v>791</v>
      </c>
      <c r="E4945" s="1" t="s">
        <v>792</v>
      </c>
      <c r="F4945" s="1" t="s">
        <v>764</v>
      </c>
      <c r="G4945">
        <v>15399</v>
      </c>
      <c r="H4945" s="2">
        <v>38586.96665509259</v>
      </c>
      <c r="I4945" s="2">
        <v>38590.928460648145</v>
      </c>
      <c r="J4945">
        <v>4</v>
      </c>
      <c r="K4945">
        <v>10268</v>
      </c>
      <c r="L4945">
        <v>499</v>
      </c>
      <c r="M4945" s="2">
        <v>38586.96665509259</v>
      </c>
      <c r="N4945">
        <v>844</v>
      </c>
    </row>
    <row r="4946" spans="1:14" x14ac:dyDescent="0.3">
      <c r="A4946">
        <v>379</v>
      </c>
      <c r="B4946" s="1" t="s">
        <v>789</v>
      </c>
      <c r="C4946" s="1" t="s">
        <v>790</v>
      </c>
      <c r="D4946" s="1" t="s">
        <v>791</v>
      </c>
      <c r="E4946" s="1" t="s">
        <v>792</v>
      </c>
      <c r="F4946" s="1" t="s">
        <v>764</v>
      </c>
      <c r="G4946">
        <v>15446</v>
      </c>
      <c r="H4946" s="2">
        <v>38587.034305555557</v>
      </c>
      <c r="I4946" s="2">
        <v>38590.089861111112</v>
      </c>
      <c r="J4946">
        <v>3</v>
      </c>
      <c r="K4946">
        <v>10269</v>
      </c>
      <c r="L4946">
        <v>499</v>
      </c>
      <c r="M4946" s="2">
        <v>38587.034305555557</v>
      </c>
      <c r="N4946">
        <v>112</v>
      </c>
    </row>
    <row r="4947" spans="1:14" x14ac:dyDescent="0.3">
      <c r="A4947">
        <v>379</v>
      </c>
      <c r="B4947" s="1" t="s">
        <v>789</v>
      </c>
      <c r="C4947" s="1" t="s">
        <v>790</v>
      </c>
      <c r="D4947" s="1" t="s">
        <v>791</v>
      </c>
      <c r="E4947" s="1" t="s">
        <v>792</v>
      </c>
      <c r="F4947" s="1" t="s">
        <v>764</v>
      </c>
      <c r="G4947">
        <v>15930</v>
      </c>
      <c r="H4947" s="2">
        <v>38587.768645833334</v>
      </c>
      <c r="I4947" s="2">
        <v>38595.67559027778</v>
      </c>
      <c r="J4947">
        <v>8</v>
      </c>
      <c r="K4947">
        <v>10270</v>
      </c>
      <c r="L4947">
        <v>399</v>
      </c>
      <c r="M4947" s="2">
        <v>38587.768645833334</v>
      </c>
      <c r="N4947">
        <v>39</v>
      </c>
    </row>
    <row r="4948" spans="1:14" x14ac:dyDescent="0.3">
      <c r="A4948">
        <v>209</v>
      </c>
      <c r="B4948" s="1" t="s">
        <v>793</v>
      </c>
      <c r="C4948" s="1" t="s">
        <v>794</v>
      </c>
      <c r="D4948" s="1" t="s">
        <v>795</v>
      </c>
      <c r="E4948" s="1" t="s">
        <v>796</v>
      </c>
      <c r="F4948" s="1" t="s">
        <v>764</v>
      </c>
      <c r="G4948">
        <v>340</v>
      </c>
      <c r="H4948" s="2">
        <v>38499.163483796299</v>
      </c>
      <c r="I4948" s="2">
        <v>38507.33153935185</v>
      </c>
      <c r="J4948">
        <v>8</v>
      </c>
      <c r="K4948">
        <v>5656</v>
      </c>
      <c r="L4948">
        <v>999</v>
      </c>
      <c r="M4948" s="2">
        <v>38499.163483796299</v>
      </c>
      <c r="N4948">
        <v>210</v>
      </c>
    </row>
    <row r="4949" spans="1:14" x14ac:dyDescent="0.3">
      <c r="A4949">
        <v>209</v>
      </c>
      <c r="B4949" s="1" t="s">
        <v>793</v>
      </c>
      <c r="C4949" s="1" t="s">
        <v>794</v>
      </c>
      <c r="D4949" s="1" t="s">
        <v>795</v>
      </c>
      <c r="E4949" s="1" t="s">
        <v>796</v>
      </c>
      <c r="F4949" s="1" t="s">
        <v>764</v>
      </c>
      <c r="G4949">
        <v>471</v>
      </c>
      <c r="H4949" s="2">
        <v>38499.89770833333</v>
      </c>
      <c r="I4949" s="2">
        <v>38503.027569444443</v>
      </c>
      <c r="J4949">
        <v>4</v>
      </c>
      <c r="K4949">
        <v>5657</v>
      </c>
      <c r="L4949">
        <v>99</v>
      </c>
      <c r="M4949" s="2">
        <v>38499.89770833333</v>
      </c>
      <c r="N4949">
        <v>629</v>
      </c>
    </row>
    <row r="4950" spans="1:14" x14ac:dyDescent="0.3">
      <c r="A4950">
        <v>209</v>
      </c>
      <c r="B4950" s="1" t="s">
        <v>793</v>
      </c>
      <c r="C4950" s="1" t="s">
        <v>794</v>
      </c>
      <c r="D4950" s="1" t="s">
        <v>795</v>
      </c>
      <c r="E4950" s="1" t="s">
        <v>796</v>
      </c>
      <c r="F4950" s="1" t="s">
        <v>764</v>
      </c>
      <c r="G4950">
        <v>1143</v>
      </c>
      <c r="H4950" s="2">
        <v>38503.828506944446</v>
      </c>
      <c r="I4950" s="2">
        <v>38509.872256944444</v>
      </c>
      <c r="J4950">
        <v>6</v>
      </c>
      <c r="K4950">
        <v>5658</v>
      </c>
      <c r="L4950">
        <v>299</v>
      </c>
      <c r="M4950" s="2">
        <v>38503.828506944446</v>
      </c>
      <c r="N4950">
        <v>577</v>
      </c>
    </row>
    <row r="4951" spans="1:14" x14ac:dyDescent="0.3">
      <c r="A4951">
        <v>209</v>
      </c>
      <c r="B4951" s="1" t="s">
        <v>793</v>
      </c>
      <c r="C4951" s="1" t="s">
        <v>794</v>
      </c>
      <c r="D4951" s="1" t="s">
        <v>795</v>
      </c>
      <c r="E4951" s="1" t="s">
        <v>796</v>
      </c>
      <c r="F4951" s="1" t="s">
        <v>764</v>
      </c>
      <c r="G4951">
        <v>1201</v>
      </c>
      <c r="H4951" s="2">
        <v>38518.087824074071</v>
      </c>
      <c r="I4951" s="2">
        <v>38519.901712962965</v>
      </c>
      <c r="J4951">
        <v>1</v>
      </c>
      <c r="K4951">
        <v>5659</v>
      </c>
      <c r="L4951">
        <v>499</v>
      </c>
      <c r="M4951" s="2">
        <v>38518.087824074071</v>
      </c>
      <c r="N4951">
        <v>588</v>
      </c>
    </row>
    <row r="4952" spans="1:14" x14ac:dyDescent="0.3">
      <c r="A4952">
        <v>209</v>
      </c>
      <c r="B4952" s="1" t="s">
        <v>793</v>
      </c>
      <c r="C4952" s="1" t="s">
        <v>794</v>
      </c>
      <c r="D4952" s="1" t="s">
        <v>795</v>
      </c>
      <c r="E4952" s="1" t="s">
        <v>796</v>
      </c>
      <c r="F4952" s="1" t="s">
        <v>764</v>
      </c>
      <c r="G4952">
        <v>1657</v>
      </c>
      <c r="H4952" s="2">
        <v>38519.421400462961</v>
      </c>
      <c r="I4952" s="2">
        <v>38525.440844907411</v>
      </c>
      <c r="J4952">
        <v>6</v>
      </c>
      <c r="K4952">
        <v>5660</v>
      </c>
      <c r="L4952">
        <v>499</v>
      </c>
      <c r="M4952" s="2">
        <v>38519.421400462961</v>
      </c>
      <c r="N4952">
        <v>212</v>
      </c>
    </row>
    <row r="4953" spans="1:14" x14ac:dyDescent="0.3">
      <c r="A4953">
        <v>209</v>
      </c>
      <c r="B4953" s="1" t="s">
        <v>793</v>
      </c>
      <c r="C4953" s="1" t="s">
        <v>794</v>
      </c>
      <c r="D4953" s="1" t="s">
        <v>795</v>
      </c>
      <c r="E4953" s="1" t="s">
        <v>796</v>
      </c>
      <c r="F4953" s="1" t="s">
        <v>764</v>
      </c>
      <c r="G4953">
        <v>2650</v>
      </c>
      <c r="H4953" s="2">
        <v>38522.431770833333</v>
      </c>
      <c r="I4953" s="2">
        <v>38524.334548611114</v>
      </c>
      <c r="J4953">
        <v>2</v>
      </c>
      <c r="K4953">
        <v>5661</v>
      </c>
      <c r="L4953">
        <v>499</v>
      </c>
      <c r="M4953" s="2">
        <v>38522.431770833333</v>
      </c>
      <c r="N4953">
        <v>915</v>
      </c>
    </row>
    <row r="4954" spans="1:14" x14ac:dyDescent="0.3">
      <c r="A4954">
        <v>209</v>
      </c>
      <c r="B4954" s="1" t="s">
        <v>793</v>
      </c>
      <c r="C4954" s="1" t="s">
        <v>794</v>
      </c>
      <c r="D4954" s="1" t="s">
        <v>795</v>
      </c>
      <c r="E4954" s="1" t="s">
        <v>796</v>
      </c>
      <c r="F4954" s="1" t="s">
        <v>764</v>
      </c>
      <c r="G4954">
        <v>2796</v>
      </c>
      <c r="H4954" s="2">
        <v>38522.792094907411</v>
      </c>
      <c r="I4954" s="2">
        <v>38528.721261574072</v>
      </c>
      <c r="J4954">
        <v>6</v>
      </c>
      <c r="K4954">
        <v>5662</v>
      </c>
      <c r="L4954">
        <v>499</v>
      </c>
      <c r="M4954" s="2">
        <v>38522.792094907411</v>
      </c>
      <c r="N4954">
        <v>508</v>
      </c>
    </row>
    <row r="4955" spans="1:14" x14ac:dyDescent="0.3">
      <c r="A4955">
        <v>209</v>
      </c>
      <c r="B4955" s="1" t="s">
        <v>793</v>
      </c>
      <c r="C4955" s="1" t="s">
        <v>794</v>
      </c>
      <c r="D4955" s="1" t="s">
        <v>795</v>
      </c>
      <c r="E4955" s="1" t="s">
        <v>796</v>
      </c>
      <c r="F4955" s="1" t="s">
        <v>764</v>
      </c>
      <c r="G4955">
        <v>3504</v>
      </c>
      <c r="H4955" s="2">
        <v>38539.012835648151</v>
      </c>
      <c r="I4955" s="2">
        <v>38543.017002314817</v>
      </c>
      <c r="J4955">
        <v>4</v>
      </c>
      <c r="K4955">
        <v>5663</v>
      </c>
      <c r="L4955">
        <v>299</v>
      </c>
      <c r="M4955" s="2">
        <v>38539.012835648151</v>
      </c>
      <c r="N4955">
        <v>59</v>
      </c>
    </row>
    <row r="4956" spans="1:14" x14ac:dyDescent="0.3">
      <c r="A4956">
        <v>209</v>
      </c>
      <c r="B4956" s="1" t="s">
        <v>793</v>
      </c>
      <c r="C4956" s="1" t="s">
        <v>794</v>
      </c>
      <c r="D4956" s="1" t="s">
        <v>795</v>
      </c>
      <c r="E4956" s="1" t="s">
        <v>796</v>
      </c>
      <c r="F4956" s="1" t="s">
        <v>764</v>
      </c>
      <c r="G4956">
        <v>4071</v>
      </c>
      <c r="H4956" s="2">
        <v>38540.192662037036</v>
      </c>
      <c r="I4956" s="2">
        <v>38546.281550925924</v>
      </c>
      <c r="J4956">
        <v>6</v>
      </c>
      <c r="K4956">
        <v>5664</v>
      </c>
      <c r="L4956">
        <v>599</v>
      </c>
      <c r="M4956" s="2">
        <v>38540.192662037036</v>
      </c>
      <c r="N4956">
        <v>632</v>
      </c>
    </row>
    <row r="4957" spans="1:14" x14ac:dyDescent="0.3">
      <c r="A4957">
        <v>209</v>
      </c>
      <c r="B4957" s="1" t="s">
        <v>793</v>
      </c>
      <c r="C4957" s="1" t="s">
        <v>794</v>
      </c>
      <c r="D4957" s="1" t="s">
        <v>795</v>
      </c>
      <c r="E4957" s="1" t="s">
        <v>796</v>
      </c>
      <c r="F4957" s="1" t="s">
        <v>764</v>
      </c>
      <c r="G4957">
        <v>4309</v>
      </c>
      <c r="H4957" s="2">
        <v>38540.728946759256</v>
      </c>
      <c r="I4957" s="2">
        <v>38547.93241898148</v>
      </c>
      <c r="J4957">
        <v>7</v>
      </c>
      <c r="K4957">
        <v>5665</v>
      </c>
      <c r="L4957">
        <v>599</v>
      </c>
      <c r="M4957" s="2">
        <v>38540.728946759256</v>
      </c>
      <c r="N4957">
        <v>776</v>
      </c>
    </row>
    <row r="4958" spans="1:14" x14ac:dyDescent="0.3">
      <c r="A4958">
        <v>209</v>
      </c>
      <c r="B4958" s="1" t="s">
        <v>793</v>
      </c>
      <c r="C4958" s="1" t="s">
        <v>794</v>
      </c>
      <c r="D4958" s="1" t="s">
        <v>795</v>
      </c>
      <c r="E4958" s="1" t="s">
        <v>796</v>
      </c>
      <c r="F4958" s="1" t="s">
        <v>764</v>
      </c>
      <c r="G4958">
        <v>4810</v>
      </c>
      <c r="H4958" s="2">
        <v>38541.711180555554</v>
      </c>
      <c r="I4958" s="2">
        <v>38542.570208333331</v>
      </c>
      <c r="J4958">
        <v>1</v>
      </c>
      <c r="K4958">
        <v>5666</v>
      </c>
      <c r="L4958">
        <v>499</v>
      </c>
      <c r="M4958" s="2">
        <v>38541.711180555554</v>
      </c>
      <c r="N4958">
        <v>883</v>
      </c>
    </row>
    <row r="4959" spans="1:14" x14ac:dyDescent="0.3">
      <c r="A4959">
        <v>209</v>
      </c>
      <c r="B4959" s="1" t="s">
        <v>793</v>
      </c>
      <c r="C4959" s="1" t="s">
        <v>794</v>
      </c>
      <c r="D4959" s="1" t="s">
        <v>795</v>
      </c>
      <c r="E4959" s="1" t="s">
        <v>796</v>
      </c>
      <c r="F4959" s="1" t="s">
        <v>764</v>
      </c>
      <c r="G4959">
        <v>4907</v>
      </c>
      <c r="H4959" s="2">
        <v>38541.876168981478</v>
      </c>
      <c r="I4959" s="2">
        <v>38546.099780092591</v>
      </c>
      <c r="J4959">
        <v>5</v>
      </c>
      <c r="K4959">
        <v>5667</v>
      </c>
      <c r="L4959">
        <v>499</v>
      </c>
      <c r="M4959" s="2">
        <v>38541.876168981478</v>
      </c>
      <c r="N4959">
        <v>268</v>
      </c>
    </row>
    <row r="4960" spans="1:14" x14ac:dyDescent="0.3">
      <c r="A4960">
        <v>209</v>
      </c>
      <c r="B4960" s="1" t="s">
        <v>793</v>
      </c>
      <c r="C4960" s="1" t="s">
        <v>794</v>
      </c>
      <c r="D4960" s="1" t="s">
        <v>795</v>
      </c>
      <c r="E4960" s="1" t="s">
        <v>796</v>
      </c>
      <c r="F4960" s="1" t="s">
        <v>764</v>
      </c>
      <c r="G4960">
        <v>5170</v>
      </c>
      <c r="H4960" s="2">
        <v>38542.391886574071</v>
      </c>
      <c r="I4960" s="2">
        <v>38551.168275462966</v>
      </c>
      <c r="J4960">
        <v>9</v>
      </c>
      <c r="K4960">
        <v>5668</v>
      </c>
      <c r="L4960">
        <v>399</v>
      </c>
      <c r="M4960" s="2">
        <v>38542.391886574071</v>
      </c>
      <c r="N4960">
        <v>12</v>
      </c>
    </row>
    <row r="4961" spans="1:14" x14ac:dyDescent="0.3">
      <c r="A4961">
        <v>209</v>
      </c>
      <c r="B4961" s="1" t="s">
        <v>793</v>
      </c>
      <c r="C4961" s="1" t="s">
        <v>794</v>
      </c>
      <c r="D4961" s="1" t="s">
        <v>795</v>
      </c>
      <c r="E4961" s="1" t="s">
        <v>796</v>
      </c>
      <c r="F4961" s="1" t="s">
        <v>764</v>
      </c>
      <c r="G4961">
        <v>5219</v>
      </c>
      <c r="H4961" s="2">
        <v>38542.498553240737</v>
      </c>
      <c r="I4961" s="2">
        <v>38548.405497685184</v>
      </c>
      <c r="J4961">
        <v>6</v>
      </c>
      <c r="K4961">
        <v>5669</v>
      </c>
      <c r="L4961">
        <v>599</v>
      </c>
      <c r="M4961" s="2">
        <v>38542.498553240737</v>
      </c>
      <c r="N4961">
        <v>857</v>
      </c>
    </row>
    <row r="4962" spans="1:14" x14ac:dyDescent="0.3">
      <c r="A4962">
        <v>209</v>
      </c>
      <c r="B4962" s="1" t="s">
        <v>793</v>
      </c>
      <c r="C4962" s="1" t="s">
        <v>794</v>
      </c>
      <c r="D4962" s="1" t="s">
        <v>795</v>
      </c>
      <c r="E4962" s="1" t="s">
        <v>796</v>
      </c>
      <c r="F4962" s="1" t="s">
        <v>764</v>
      </c>
      <c r="G4962">
        <v>6210</v>
      </c>
      <c r="H4962" s="2">
        <v>38544.525497685187</v>
      </c>
      <c r="I4962" s="2">
        <v>38550.740081018521</v>
      </c>
      <c r="J4962">
        <v>6</v>
      </c>
      <c r="K4962">
        <v>5670</v>
      </c>
      <c r="L4962">
        <v>99</v>
      </c>
      <c r="M4962" s="2">
        <v>38544.525497685187</v>
      </c>
      <c r="N4962">
        <v>206</v>
      </c>
    </row>
    <row r="4963" spans="1:14" x14ac:dyDescent="0.3">
      <c r="A4963">
        <v>209</v>
      </c>
      <c r="B4963" s="1" t="s">
        <v>793</v>
      </c>
      <c r="C4963" s="1" t="s">
        <v>794</v>
      </c>
      <c r="D4963" s="1" t="s">
        <v>795</v>
      </c>
      <c r="E4963" s="1" t="s">
        <v>796</v>
      </c>
      <c r="F4963" s="1" t="s">
        <v>764</v>
      </c>
      <c r="G4963">
        <v>7116</v>
      </c>
      <c r="H4963" s="2">
        <v>38560.24077546296</v>
      </c>
      <c r="I4963" s="2">
        <v>38569.246331018519</v>
      </c>
      <c r="J4963">
        <v>9</v>
      </c>
      <c r="K4963">
        <v>5671</v>
      </c>
      <c r="L4963">
        <v>699</v>
      </c>
      <c r="M4963" s="2">
        <v>38560.24077546296</v>
      </c>
      <c r="N4963">
        <v>381</v>
      </c>
    </row>
    <row r="4964" spans="1:14" x14ac:dyDescent="0.3">
      <c r="A4964">
        <v>209</v>
      </c>
      <c r="B4964" s="1" t="s">
        <v>793</v>
      </c>
      <c r="C4964" s="1" t="s">
        <v>794</v>
      </c>
      <c r="D4964" s="1" t="s">
        <v>795</v>
      </c>
      <c r="E4964" s="1" t="s">
        <v>796</v>
      </c>
      <c r="F4964" s="1" t="s">
        <v>764</v>
      </c>
      <c r="G4964">
        <v>7269</v>
      </c>
      <c r="H4964" s="2">
        <v>38560.474849537037</v>
      </c>
      <c r="I4964" s="2">
        <v>38564.549155092594</v>
      </c>
      <c r="J4964">
        <v>4</v>
      </c>
      <c r="K4964">
        <v>5672</v>
      </c>
      <c r="L4964">
        <v>399</v>
      </c>
      <c r="M4964" s="2">
        <v>38560.474849537037</v>
      </c>
      <c r="N4964">
        <v>453</v>
      </c>
    </row>
    <row r="4965" spans="1:14" x14ac:dyDescent="0.3">
      <c r="A4965">
        <v>209</v>
      </c>
      <c r="B4965" s="1" t="s">
        <v>793</v>
      </c>
      <c r="C4965" s="1" t="s">
        <v>794</v>
      </c>
      <c r="D4965" s="1" t="s">
        <v>795</v>
      </c>
      <c r="E4965" s="1" t="s">
        <v>796</v>
      </c>
      <c r="F4965" s="1" t="s">
        <v>764</v>
      </c>
      <c r="G4965">
        <v>7505</v>
      </c>
      <c r="H4965" s="2">
        <v>38560.852812500001</v>
      </c>
      <c r="I4965" s="2">
        <v>38567.711145833331</v>
      </c>
      <c r="J4965">
        <v>7</v>
      </c>
      <c r="K4965">
        <v>5673</v>
      </c>
      <c r="L4965">
        <v>499</v>
      </c>
      <c r="M4965" s="2">
        <v>38560.852812500001</v>
      </c>
      <c r="N4965">
        <v>295</v>
      </c>
    </row>
    <row r="4966" spans="1:14" x14ac:dyDescent="0.3">
      <c r="A4966">
        <v>209</v>
      </c>
      <c r="B4966" s="1" t="s">
        <v>793</v>
      </c>
      <c r="C4966" s="1" t="s">
        <v>794</v>
      </c>
      <c r="D4966" s="1" t="s">
        <v>795</v>
      </c>
      <c r="E4966" s="1" t="s">
        <v>796</v>
      </c>
      <c r="F4966" s="1" t="s">
        <v>764</v>
      </c>
      <c r="G4966">
        <v>7752</v>
      </c>
      <c r="H4966" s="2">
        <v>38561.250694444447</v>
      </c>
      <c r="I4966" s="2">
        <v>38567.256249999999</v>
      </c>
      <c r="J4966">
        <v>6</v>
      </c>
      <c r="K4966">
        <v>5674</v>
      </c>
      <c r="L4966">
        <v>599</v>
      </c>
      <c r="M4966" s="2">
        <v>38561.250694444447</v>
      </c>
      <c r="N4966">
        <v>480</v>
      </c>
    </row>
    <row r="4967" spans="1:14" x14ac:dyDescent="0.3">
      <c r="A4967">
        <v>209</v>
      </c>
      <c r="B4967" s="1" t="s">
        <v>793</v>
      </c>
      <c r="C4967" s="1" t="s">
        <v>794</v>
      </c>
      <c r="D4967" s="1" t="s">
        <v>795</v>
      </c>
      <c r="E4967" s="1" t="s">
        <v>796</v>
      </c>
      <c r="F4967" s="1" t="s">
        <v>764</v>
      </c>
      <c r="G4967">
        <v>8067</v>
      </c>
      <c r="H4967" s="2">
        <v>38561.722418981481</v>
      </c>
      <c r="I4967" s="2">
        <v>38562.913391203707</v>
      </c>
      <c r="J4967">
        <v>1</v>
      </c>
      <c r="K4967">
        <v>5675</v>
      </c>
      <c r="L4967">
        <v>499</v>
      </c>
      <c r="M4967" s="2">
        <v>38561.722418981481</v>
      </c>
      <c r="N4967">
        <v>856</v>
      </c>
    </row>
    <row r="4968" spans="1:14" x14ac:dyDescent="0.3">
      <c r="A4968">
        <v>209</v>
      </c>
      <c r="B4968" s="1" t="s">
        <v>793</v>
      </c>
      <c r="C4968" s="1" t="s">
        <v>794</v>
      </c>
      <c r="D4968" s="1" t="s">
        <v>795</v>
      </c>
      <c r="E4968" s="1" t="s">
        <v>796</v>
      </c>
      <c r="F4968" s="1" t="s">
        <v>764</v>
      </c>
      <c r="G4968">
        <v>8759</v>
      </c>
      <c r="H4968" s="2">
        <v>38562.807372685187</v>
      </c>
      <c r="I4968" s="2">
        <v>38571.65042824074</v>
      </c>
      <c r="J4968">
        <v>9</v>
      </c>
      <c r="K4968">
        <v>5676</v>
      </c>
      <c r="L4968">
        <v>899</v>
      </c>
      <c r="M4968" s="2">
        <v>38562.807372685187</v>
      </c>
      <c r="N4968">
        <v>184</v>
      </c>
    </row>
    <row r="4969" spans="1:14" x14ac:dyDescent="0.3">
      <c r="A4969">
        <v>209</v>
      </c>
      <c r="B4969" s="1" t="s">
        <v>793</v>
      </c>
      <c r="C4969" s="1" t="s">
        <v>794</v>
      </c>
      <c r="D4969" s="1" t="s">
        <v>795</v>
      </c>
      <c r="E4969" s="1" t="s">
        <v>796</v>
      </c>
      <c r="F4969" s="1" t="s">
        <v>764</v>
      </c>
      <c r="G4969">
        <v>8816</v>
      </c>
      <c r="H4969" s="2">
        <v>38562.911805555559</v>
      </c>
      <c r="I4969" s="2">
        <v>38565.888888888891</v>
      </c>
      <c r="J4969">
        <v>3</v>
      </c>
      <c r="K4969">
        <v>5677</v>
      </c>
      <c r="L4969">
        <v>299</v>
      </c>
      <c r="M4969" s="2">
        <v>38562.911805555559</v>
      </c>
      <c r="N4969">
        <v>869</v>
      </c>
    </row>
    <row r="4970" spans="1:14" x14ac:dyDescent="0.3">
      <c r="A4970">
        <v>209</v>
      </c>
      <c r="B4970" s="1" t="s">
        <v>793</v>
      </c>
      <c r="C4970" s="1" t="s">
        <v>794</v>
      </c>
      <c r="D4970" s="1" t="s">
        <v>795</v>
      </c>
      <c r="E4970" s="1" t="s">
        <v>796</v>
      </c>
      <c r="F4970" s="1" t="s">
        <v>764</v>
      </c>
      <c r="G4970">
        <v>9054</v>
      </c>
      <c r="H4970" s="2">
        <v>38563.299814814818</v>
      </c>
      <c r="I4970" s="2">
        <v>38572.080370370371</v>
      </c>
      <c r="J4970">
        <v>9</v>
      </c>
      <c r="K4970">
        <v>5678</v>
      </c>
      <c r="L4970">
        <v>699</v>
      </c>
      <c r="M4970" s="2">
        <v>38563.299814814818</v>
      </c>
      <c r="N4970">
        <v>626</v>
      </c>
    </row>
    <row r="4971" spans="1:14" x14ac:dyDescent="0.3">
      <c r="A4971">
        <v>209</v>
      </c>
      <c r="B4971" s="1" t="s">
        <v>793</v>
      </c>
      <c r="C4971" s="1" t="s">
        <v>794</v>
      </c>
      <c r="D4971" s="1" t="s">
        <v>795</v>
      </c>
      <c r="E4971" s="1" t="s">
        <v>796</v>
      </c>
      <c r="F4971" s="1" t="s">
        <v>764</v>
      </c>
      <c r="G4971">
        <v>9923</v>
      </c>
      <c r="H4971" s="2">
        <v>38564.625173611108</v>
      </c>
      <c r="I4971" s="2">
        <v>38569.464756944442</v>
      </c>
      <c r="J4971">
        <v>5</v>
      </c>
      <c r="K4971">
        <v>5679</v>
      </c>
      <c r="L4971">
        <v>99</v>
      </c>
      <c r="M4971" s="2">
        <v>38564.625173611108</v>
      </c>
      <c r="N4971">
        <v>357</v>
      </c>
    </row>
    <row r="4972" spans="1:14" x14ac:dyDescent="0.3">
      <c r="A4972">
        <v>209</v>
      </c>
      <c r="B4972" s="1" t="s">
        <v>793</v>
      </c>
      <c r="C4972" s="1" t="s">
        <v>794</v>
      </c>
      <c r="D4972" s="1" t="s">
        <v>795</v>
      </c>
      <c r="E4972" s="1" t="s">
        <v>796</v>
      </c>
      <c r="F4972" s="1" t="s">
        <v>764</v>
      </c>
      <c r="G4972">
        <v>10554</v>
      </c>
      <c r="H4972" s="2">
        <v>38565.5391087963</v>
      </c>
      <c r="I4972" s="2">
        <v>38567.405775462961</v>
      </c>
      <c r="J4972">
        <v>2</v>
      </c>
      <c r="K4972">
        <v>5680</v>
      </c>
      <c r="L4972">
        <v>299</v>
      </c>
      <c r="M4972" s="2">
        <v>38565.5391087963</v>
      </c>
      <c r="N4972">
        <v>707</v>
      </c>
    </row>
    <row r="4973" spans="1:14" x14ac:dyDescent="0.3">
      <c r="A4973">
        <v>209</v>
      </c>
      <c r="B4973" s="1" t="s">
        <v>793</v>
      </c>
      <c r="C4973" s="1" t="s">
        <v>794</v>
      </c>
      <c r="D4973" s="1" t="s">
        <v>795</v>
      </c>
      <c r="E4973" s="1" t="s">
        <v>796</v>
      </c>
      <c r="F4973" s="1" t="s">
        <v>764</v>
      </c>
      <c r="G4973">
        <v>10646</v>
      </c>
      <c r="H4973" s="2">
        <v>38565.665219907409</v>
      </c>
      <c r="I4973" s="2">
        <v>38566.797858796293</v>
      </c>
      <c r="J4973">
        <v>1</v>
      </c>
      <c r="K4973">
        <v>5681</v>
      </c>
      <c r="L4973">
        <v>499</v>
      </c>
      <c r="M4973" s="2">
        <v>38565.665219907409</v>
      </c>
      <c r="N4973">
        <v>381</v>
      </c>
    </row>
    <row r="4974" spans="1:14" x14ac:dyDescent="0.3">
      <c r="A4974">
        <v>209</v>
      </c>
      <c r="B4974" s="1" t="s">
        <v>793</v>
      </c>
      <c r="C4974" s="1" t="s">
        <v>794</v>
      </c>
      <c r="D4974" s="1" t="s">
        <v>795</v>
      </c>
      <c r="E4974" s="1" t="s">
        <v>796</v>
      </c>
      <c r="F4974" s="1" t="s">
        <v>764</v>
      </c>
      <c r="G4974">
        <v>10811</v>
      </c>
      <c r="H4974" s="2">
        <v>38565.9453125</v>
      </c>
      <c r="I4974" s="2">
        <v>38574.007118055553</v>
      </c>
      <c r="J4974">
        <v>9</v>
      </c>
      <c r="K4974">
        <v>5682</v>
      </c>
      <c r="L4974">
        <v>699</v>
      </c>
      <c r="M4974" s="2">
        <v>38565.9453125</v>
      </c>
      <c r="N4974">
        <v>873</v>
      </c>
    </row>
    <row r="4975" spans="1:14" x14ac:dyDescent="0.3">
      <c r="A4975">
        <v>209</v>
      </c>
      <c r="B4975" s="1" t="s">
        <v>793</v>
      </c>
      <c r="C4975" s="1" t="s">
        <v>794</v>
      </c>
      <c r="D4975" s="1" t="s">
        <v>795</v>
      </c>
      <c r="E4975" s="1" t="s">
        <v>796</v>
      </c>
      <c r="F4975" s="1" t="s">
        <v>764</v>
      </c>
      <c r="G4975">
        <v>12025</v>
      </c>
      <c r="H4975" s="2">
        <v>38581.832708333335</v>
      </c>
      <c r="I4975" s="2">
        <v>38587.610486111109</v>
      </c>
      <c r="J4975">
        <v>6</v>
      </c>
      <c r="K4975">
        <v>5683</v>
      </c>
      <c r="L4975">
        <v>99</v>
      </c>
      <c r="M4975" s="2">
        <v>38581.832708333335</v>
      </c>
      <c r="N4975">
        <v>875</v>
      </c>
    </row>
    <row r="4976" spans="1:14" x14ac:dyDescent="0.3">
      <c r="A4976">
        <v>209</v>
      </c>
      <c r="B4976" s="1" t="s">
        <v>793</v>
      </c>
      <c r="C4976" s="1" t="s">
        <v>794</v>
      </c>
      <c r="D4976" s="1" t="s">
        <v>795</v>
      </c>
      <c r="E4976" s="1" t="s">
        <v>796</v>
      </c>
      <c r="F4976" s="1" t="s">
        <v>764</v>
      </c>
      <c r="G4976">
        <v>13796</v>
      </c>
      <c r="H4976" s="2">
        <v>38584.522592592592</v>
      </c>
      <c r="I4976" s="2">
        <v>38593.450370370374</v>
      </c>
      <c r="J4976">
        <v>9</v>
      </c>
      <c r="K4976">
        <v>5684</v>
      </c>
      <c r="L4976">
        <v>899</v>
      </c>
      <c r="M4976" s="2">
        <v>38584.522592592592</v>
      </c>
      <c r="N4976">
        <v>6</v>
      </c>
    </row>
    <row r="4977" spans="1:14" x14ac:dyDescent="0.3">
      <c r="A4977">
        <v>209</v>
      </c>
      <c r="B4977" s="1" t="s">
        <v>793</v>
      </c>
      <c r="C4977" s="1" t="s">
        <v>794</v>
      </c>
      <c r="D4977" s="1" t="s">
        <v>795</v>
      </c>
      <c r="E4977" s="1" t="s">
        <v>796</v>
      </c>
      <c r="F4977" s="1" t="s">
        <v>764</v>
      </c>
      <c r="G4977">
        <v>14631</v>
      </c>
      <c r="H4977" s="2">
        <v>38585.783206018517</v>
      </c>
      <c r="I4977" s="2">
        <v>38592.704733796294</v>
      </c>
      <c r="J4977">
        <v>7</v>
      </c>
      <c r="K4977">
        <v>5685</v>
      </c>
      <c r="L4977">
        <v>699</v>
      </c>
      <c r="M4977" s="2">
        <v>38585.783206018517</v>
      </c>
      <c r="N4977">
        <v>170</v>
      </c>
    </row>
    <row r="4978" spans="1:14" x14ac:dyDescent="0.3">
      <c r="A4978">
        <v>209</v>
      </c>
      <c r="B4978" s="1" t="s">
        <v>793</v>
      </c>
      <c r="C4978" s="1" t="s">
        <v>794</v>
      </c>
      <c r="D4978" s="1" t="s">
        <v>795</v>
      </c>
      <c r="E4978" s="1" t="s">
        <v>796</v>
      </c>
      <c r="F4978" s="1" t="s">
        <v>764</v>
      </c>
      <c r="G4978">
        <v>15254</v>
      </c>
      <c r="H4978" s="2">
        <v>38586.759108796294</v>
      </c>
      <c r="I4978" s="2">
        <v>38588.913275462961</v>
      </c>
      <c r="J4978">
        <v>2</v>
      </c>
      <c r="K4978">
        <v>5686</v>
      </c>
      <c r="L4978">
        <v>299</v>
      </c>
      <c r="M4978" s="2">
        <v>38586.759108796294</v>
      </c>
      <c r="N4978">
        <v>823</v>
      </c>
    </row>
    <row r="4979" spans="1:14" x14ac:dyDescent="0.3">
      <c r="A4979">
        <v>209</v>
      </c>
      <c r="B4979" s="1" t="s">
        <v>793</v>
      </c>
      <c r="C4979" s="1" t="s">
        <v>794</v>
      </c>
      <c r="D4979" s="1" t="s">
        <v>795</v>
      </c>
      <c r="E4979" s="1" t="s">
        <v>796</v>
      </c>
      <c r="F4979" s="1" t="s">
        <v>764</v>
      </c>
      <c r="G4979">
        <v>15510</v>
      </c>
      <c r="H4979" s="2">
        <v>38587.119062500002</v>
      </c>
      <c r="I4979" s="2">
        <v>38596.114201388889</v>
      </c>
      <c r="J4979">
        <v>9</v>
      </c>
      <c r="K4979">
        <v>5687</v>
      </c>
      <c r="L4979">
        <v>999</v>
      </c>
      <c r="M4979" s="2">
        <v>38587.119062500002</v>
      </c>
      <c r="N4979">
        <v>711</v>
      </c>
    </row>
    <row r="4980" spans="1:14" x14ac:dyDescent="0.3">
      <c r="A4980">
        <v>529</v>
      </c>
      <c r="B4980" s="1" t="s">
        <v>797</v>
      </c>
      <c r="C4980" s="1" t="s">
        <v>798</v>
      </c>
      <c r="D4980" s="1" t="s">
        <v>799</v>
      </c>
      <c r="E4980" s="1" t="s">
        <v>800</v>
      </c>
      <c r="F4980" s="1" t="s">
        <v>764</v>
      </c>
      <c r="G4980">
        <v>453</v>
      </c>
      <c r="H4980" s="2">
        <v>38499.813379629632</v>
      </c>
      <c r="I4980" s="2">
        <v>38501.962685185186</v>
      </c>
      <c r="J4980">
        <v>2</v>
      </c>
      <c r="K4980">
        <v>14230</v>
      </c>
      <c r="L4980">
        <v>299</v>
      </c>
      <c r="M4980" s="2">
        <v>38499.813379629632</v>
      </c>
      <c r="N4980">
        <v>967</v>
      </c>
    </row>
    <row r="4981" spans="1:14" x14ac:dyDescent="0.3">
      <c r="A4981">
        <v>529</v>
      </c>
      <c r="B4981" s="1" t="s">
        <v>797</v>
      </c>
      <c r="C4981" s="1" t="s">
        <v>798</v>
      </c>
      <c r="D4981" s="1" t="s">
        <v>799</v>
      </c>
      <c r="E4981" s="1" t="s">
        <v>800</v>
      </c>
      <c r="F4981" s="1" t="s">
        <v>764</v>
      </c>
      <c r="G4981">
        <v>1234</v>
      </c>
      <c r="H4981" s="2">
        <v>38518.181851851848</v>
      </c>
      <c r="I4981" s="2">
        <v>38525.142962962964</v>
      </c>
      <c r="J4981">
        <v>7</v>
      </c>
      <c r="K4981">
        <v>14231</v>
      </c>
      <c r="L4981">
        <v>199</v>
      </c>
      <c r="M4981" s="2">
        <v>38518.181851851848</v>
      </c>
      <c r="N4981">
        <v>155</v>
      </c>
    </row>
    <row r="4982" spans="1:14" x14ac:dyDescent="0.3">
      <c r="A4982">
        <v>529</v>
      </c>
      <c r="B4982" s="1" t="s">
        <v>797</v>
      </c>
      <c r="C4982" s="1" t="s">
        <v>798</v>
      </c>
      <c r="D4982" s="1" t="s">
        <v>799</v>
      </c>
      <c r="E4982" s="1" t="s">
        <v>800</v>
      </c>
      <c r="F4982" s="1" t="s">
        <v>764</v>
      </c>
      <c r="G4982">
        <v>1686</v>
      </c>
      <c r="H4982" s="2">
        <v>38519.505787037036</v>
      </c>
      <c r="I4982" s="2">
        <v>38523.457870370374</v>
      </c>
      <c r="J4982">
        <v>4</v>
      </c>
      <c r="K4982">
        <v>14232</v>
      </c>
      <c r="L4982">
        <v>99</v>
      </c>
      <c r="M4982" s="2">
        <v>38519.505787037036</v>
      </c>
      <c r="N4982">
        <v>849</v>
      </c>
    </row>
    <row r="4983" spans="1:14" x14ac:dyDescent="0.3">
      <c r="A4983">
        <v>529</v>
      </c>
      <c r="B4983" s="1" t="s">
        <v>797</v>
      </c>
      <c r="C4983" s="1" t="s">
        <v>798</v>
      </c>
      <c r="D4983" s="1" t="s">
        <v>799</v>
      </c>
      <c r="E4983" s="1" t="s">
        <v>800</v>
      </c>
      <c r="F4983" s="1" t="s">
        <v>764</v>
      </c>
      <c r="G4983">
        <v>3354</v>
      </c>
      <c r="H4983" s="2">
        <v>38524.479039351849</v>
      </c>
      <c r="I4983" s="2">
        <v>38528.31931712963</v>
      </c>
      <c r="J4983">
        <v>4</v>
      </c>
      <c r="K4983">
        <v>14233</v>
      </c>
      <c r="L4983">
        <v>99</v>
      </c>
      <c r="M4983" s="2">
        <v>38524.479039351849</v>
      </c>
      <c r="N4983">
        <v>241</v>
      </c>
    </row>
    <row r="4984" spans="1:14" x14ac:dyDescent="0.3">
      <c r="A4984">
        <v>529</v>
      </c>
      <c r="B4984" s="1" t="s">
        <v>797</v>
      </c>
      <c r="C4984" s="1" t="s">
        <v>798</v>
      </c>
      <c r="D4984" s="1" t="s">
        <v>799</v>
      </c>
      <c r="E4984" s="1" t="s">
        <v>800</v>
      </c>
      <c r="F4984" s="1" t="s">
        <v>764</v>
      </c>
      <c r="G4984">
        <v>4045</v>
      </c>
      <c r="H4984" s="2">
        <v>38540.143217592595</v>
      </c>
      <c r="I4984" s="2">
        <v>38544.286273148151</v>
      </c>
      <c r="J4984">
        <v>4</v>
      </c>
      <c r="K4984">
        <v>14234</v>
      </c>
      <c r="L4984">
        <v>99</v>
      </c>
      <c r="M4984" s="2">
        <v>38540.143217592595</v>
      </c>
      <c r="N4984">
        <v>311</v>
      </c>
    </row>
    <row r="4985" spans="1:14" x14ac:dyDescent="0.3">
      <c r="A4985">
        <v>529</v>
      </c>
      <c r="B4985" s="1" t="s">
        <v>797</v>
      </c>
      <c r="C4985" s="1" t="s">
        <v>798</v>
      </c>
      <c r="D4985" s="1" t="s">
        <v>799</v>
      </c>
      <c r="E4985" s="1" t="s">
        <v>800</v>
      </c>
      <c r="F4985" s="1" t="s">
        <v>764</v>
      </c>
      <c r="G4985">
        <v>4254</v>
      </c>
      <c r="H4985" s="2">
        <v>38540.592962962961</v>
      </c>
      <c r="I4985" s="2">
        <v>38545.444351851853</v>
      </c>
      <c r="J4985">
        <v>5</v>
      </c>
      <c r="K4985">
        <v>14235</v>
      </c>
      <c r="L4985">
        <v>99</v>
      </c>
      <c r="M4985" s="2">
        <v>38540.592962962961</v>
      </c>
      <c r="N4985">
        <v>863</v>
      </c>
    </row>
    <row r="4986" spans="1:14" x14ac:dyDescent="0.3">
      <c r="A4986">
        <v>529</v>
      </c>
      <c r="B4986" s="1" t="s">
        <v>797</v>
      </c>
      <c r="C4986" s="1" t="s">
        <v>798</v>
      </c>
      <c r="D4986" s="1" t="s">
        <v>799</v>
      </c>
      <c r="E4986" s="1" t="s">
        <v>800</v>
      </c>
      <c r="F4986" s="1" t="s">
        <v>764</v>
      </c>
      <c r="G4986">
        <v>4444</v>
      </c>
      <c r="H4986" s="2">
        <v>38540.963703703703</v>
      </c>
      <c r="I4986" s="2">
        <v>38547.119259259256</v>
      </c>
      <c r="J4986">
        <v>7</v>
      </c>
      <c r="K4986">
        <v>14236</v>
      </c>
      <c r="L4986">
        <v>599</v>
      </c>
      <c r="M4986" s="2">
        <v>38540.963703703703</v>
      </c>
      <c r="N4986">
        <v>167</v>
      </c>
    </row>
    <row r="4987" spans="1:14" x14ac:dyDescent="0.3">
      <c r="A4987">
        <v>529</v>
      </c>
      <c r="B4987" s="1" t="s">
        <v>797</v>
      </c>
      <c r="C4987" s="1" t="s">
        <v>798</v>
      </c>
      <c r="D4987" s="1" t="s">
        <v>799</v>
      </c>
      <c r="E4987" s="1" t="s">
        <v>800</v>
      </c>
      <c r="F4987" s="1" t="s">
        <v>764</v>
      </c>
      <c r="G4987">
        <v>4553</v>
      </c>
      <c r="H4987" s="2">
        <v>38541.197002314817</v>
      </c>
      <c r="I4987" s="2">
        <v>38542.997002314813</v>
      </c>
      <c r="J4987">
        <v>1</v>
      </c>
      <c r="K4987">
        <v>14237</v>
      </c>
      <c r="L4987">
        <v>99</v>
      </c>
      <c r="M4987" s="2">
        <v>38541.197002314817</v>
      </c>
      <c r="N4987">
        <v>458</v>
      </c>
    </row>
    <row r="4988" spans="1:14" x14ac:dyDescent="0.3">
      <c r="A4988">
        <v>529</v>
      </c>
      <c r="B4988" s="1" t="s">
        <v>797</v>
      </c>
      <c r="C4988" s="1" t="s">
        <v>798</v>
      </c>
      <c r="D4988" s="1" t="s">
        <v>799</v>
      </c>
      <c r="E4988" s="1" t="s">
        <v>800</v>
      </c>
      <c r="F4988" s="1" t="s">
        <v>764</v>
      </c>
      <c r="G4988">
        <v>5993</v>
      </c>
      <c r="H4988" s="2">
        <v>38544.046307870369</v>
      </c>
      <c r="I4988" s="2">
        <v>38547.805335648147</v>
      </c>
      <c r="J4988">
        <v>3</v>
      </c>
      <c r="K4988">
        <v>14238</v>
      </c>
      <c r="L4988">
        <v>499</v>
      </c>
      <c r="M4988" s="2">
        <v>38544.046307870369</v>
      </c>
      <c r="N4988">
        <v>785</v>
      </c>
    </row>
    <row r="4989" spans="1:14" x14ac:dyDescent="0.3">
      <c r="A4989">
        <v>529</v>
      </c>
      <c r="B4989" s="1" t="s">
        <v>797</v>
      </c>
      <c r="C4989" s="1" t="s">
        <v>798</v>
      </c>
      <c r="D4989" s="1" t="s">
        <v>799</v>
      </c>
      <c r="E4989" s="1" t="s">
        <v>800</v>
      </c>
      <c r="F4989" s="1" t="s">
        <v>764</v>
      </c>
      <c r="G4989">
        <v>6538</v>
      </c>
      <c r="H4989" s="2">
        <v>38545.201689814814</v>
      </c>
      <c r="I4989" s="2">
        <v>38553.989189814813</v>
      </c>
      <c r="J4989">
        <v>8</v>
      </c>
      <c r="K4989">
        <v>14239</v>
      </c>
      <c r="L4989">
        <v>699</v>
      </c>
      <c r="M4989" s="2">
        <v>38545.201689814814</v>
      </c>
      <c r="N4989">
        <v>433</v>
      </c>
    </row>
    <row r="4990" spans="1:14" x14ac:dyDescent="0.3">
      <c r="A4990">
        <v>529</v>
      </c>
      <c r="B4990" s="1" t="s">
        <v>797</v>
      </c>
      <c r="C4990" s="1" t="s">
        <v>798</v>
      </c>
      <c r="D4990" s="1" t="s">
        <v>799</v>
      </c>
      <c r="E4990" s="1" t="s">
        <v>800</v>
      </c>
      <c r="F4990" s="1" t="s">
        <v>764</v>
      </c>
      <c r="G4990">
        <v>6541</v>
      </c>
      <c r="H4990" s="2">
        <v>38545.203946759262</v>
      </c>
      <c r="I4990" s="2">
        <v>38550.970613425925</v>
      </c>
      <c r="J4990">
        <v>5</v>
      </c>
      <c r="K4990">
        <v>14240</v>
      </c>
      <c r="L4990">
        <v>599</v>
      </c>
      <c r="M4990" s="2">
        <v>38545.203946759262</v>
      </c>
      <c r="N4990">
        <v>390</v>
      </c>
    </row>
    <row r="4991" spans="1:14" x14ac:dyDescent="0.3">
      <c r="A4991">
        <v>529</v>
      </c>
      <c r="B4991" s="1" t="s">
        <v>797</v>
      </c>
      <c r="C4991" s="1" t="s">
        <v>798</v>
      </c>
      <c r="D4991" s="1" t="s">
        <v>799</v>
      </c>
      <c r="E4991" s="1" t="s">
        <v>800</v>
      </c>
      <c r="F4991" s="1" t="s">
        <v>764</v>
      </c>
      <c r="G4991">
        <v>6908</v>
      </c>
      <c r="H4991" s="2">
        <v>38545.922754629632</v>
      </c>
      <c r="I4991" s="2">
        <v>38554.015115740738</v>
      </c>
      <c r="J4991">
        <v>9</v>
      </c>
      <c r="K4991">
        <v>14241</v>
      </c>
      <c r="L4991">
        <v>799</v>
      </c>
      <c r="M4991" s="2">
        <v>38545.922754629632</v>
      </c>
      <c r="N4991">
        <v>694</v>
      </c>
    </row>
    <row r="4992" spans="1:14" x14ac:dyDescent="0.3">
      <c r="A4992">
        <v>529</v>
      </c>
      <c r="B4992" s="1" t="s">
        <v>797</v>
      </c>
      <c r="C4992" s="1" t="s">
        <v>798</v>
      </c>
      <c r="D4992" s="1" t="s">
        <v>799</v>
      </c>
      <c r="E4992" s="1" t="s">
        <v>800</v>
      </c>
      <c r="F4992" s="1" t="s">
        <v>764</v>
      </c>
      <c r="G4992">
        <v>7128</v>
      </c>
      <c r="H4992" s="2">
        <v>38560.260138888887</v>
      </c>
      <c r="I4992" s="2">
        <v>38566.221250000002</v>
      </c>
      <c r="J4992">
        <v>6</v>
      </c>
      <c r="K4992">
        <v>14242</v>
      </c>
      <c r="L4992">
        <v>399</v>
      </c>
      <c r="M4992" s="2">
        <v>38560.260138888887</v>
      </c>
      <c r="N4992">
        <v>29</v>
      </c>
    </row>
    <row r="4993" spans="1:14" x14ac:dyDescent="0.3">
      <c r="A4993">
        <v>529</v>
      </c>
      <c r="B4993" s="1" t="s">
        <v>797</v>
      </c>
      <c r="C4993" s="1" t="s">
        <v>798</v>
      </c>
      <c r="D4993" s="1" t="s">
        <v>799</v>
      </c>
      <c r="E4993" s="1" t="s">
        <v>800</v>
      </c>
      <c r="F4993" s="1" t="s">
        <v>764</v>
      </c>
      <c r="G4993">
        <v>8708</v>
      </c>
      <c r="H4993" s="2">
        <v>38562.72515046296</v>
      </c>
      <c r="I4993" s="2">
        <v>38568.581400462965</v>
      </c>
      <c r="J4993">
        <v>6</v>
      </c>
      <c r="K4993">
        <v>14243</v>
      </c>
      <c r="L4993">
        <v>299</v>
      </c>
      <c r="M4993" s="2">
        <v>38562.72515046296</v>
      </c>
      <c r="N4993">
        <v>882</v>
      </c>
    </row>
    <row r="4994" spans="1:14" x14ac:dyDescent="0.3">
      <c r="A4994">
        <v>529</v>
      </c>
      <c r="B4994" s="1" t="s">
        <v>797</v>
      </c>
      <c r="C4994" s="1" t="s">
        <v>798</v>
      </c>
      <c r="D4994" s="1" t="s">
        <v>799</v>
      </c>
      <c r="E4994" s="1" t="s">
        <v>800</v>
      </c>
      <c r="F4994" s="1" t="s">
        <v>764</v>
      </c>
      <c r="G4994">
        <v>8979</v>
      </c>
      <c r="H4994" s="2">
        <v>38563.180844907409</v>
      </c>
      <c r="I4994" s="2">
        <v>38572.152372685188</v>
      </c>
      <c r="J4994">
        <v>9</v>
      </c>
      <c r="K4994">
        <v>14244</v>
      </c>
      <c r="L4994">
        <v>599</v>
      </c>
      <c r="M4994" s="2">
        <v>38563.180844907409</v>
      </c>
      <c r="N4994">
        <v>305</v>
      </c>
    </row>
    <row r="4995" spans="1:14" x14ac:dyDescent="0.3">
      <c r="A4995">
        <v>529</v>
      </c>
      <c r="B4995" s="1" t="s">
        <v>797</v>
      </c>
      <c r="C4995" s="1" t="s">
        <v>798</v>
      </c>
      <c r="D4995" s="1" t="s">
        <v>799</v>
      </c>
      <c r="E4995" s="1" t="s">
        <v>800</v>
      </c>
      <c r="F4995" s="1" t="s">
        <v>764</v>
      </c>
      <c r="G4995">
        <v>9310</v>
      </c>
      <c r="H4995" s="2">
        <v>38563.706354166665</v>
      </c>
      <c r="I4995" s="2">
        <v>38567.759826388887</v>
      </c>
      <c r="J4995">
        <v>4</v>
      </c>
      <c r="K4995">
        <v>14245</v>
      </c>
      <c r="L4995">
        <v>499</v>
      </c>
      <c r="M4995" s="2">
        <v>38563.706354166665</v>
      </c>
      <c r="N4995">
        <v>648</v>
      </c>
    </row>
    <row r="4996" spans="1:14" x14ac:dyDescent="0.3">
      <c r="A4996">
        <v>529</v>
      </c>
      <c r="B4996" s="1" t="s">
        <v>797</v>
      </c>
      <c r="C4996" s="1" t="s">
        <v>798</v>
      </c>
      <c r="D4996" s="1" t="s">
        <v>799</v>
      </c>
      <c r="E4996" s="1" t="s">
        <v>800</v>
      </c>
      <c r="F4996" s="1" t="s">
        <v>764</v>
      </c>
      <c r="G4996">
        <v>9375</v>
      </c>
      <c r="H4996" s="2">
        <v>38563.798807870371</v>
      </c>
      <c r="I4996" s="2">
        <v>38566.95853009259</v>
      </c>
      <c r="J4996">
        <v>3</v>
      </c>
      <c r="K4996">
        <v>14246</v>
      </c>
      <c r="L4996">
        <v>99</v>
      </c>
      <c r="M4996" s="2">
        <v>38563.798807870371</v>
      </c>
      <c r="N4996">
        <v>673</v>
      </c>
    </row>
    <row r="4997" spans="1:14" x14ac:dyDescent="0.3">
      <c r="A4997">
        <v>529</v>
      </c>
      <c r="B4997" s="1" t="s">
        <v>797</v>
      </c>
      <c r="C4997" s="1" t="s">
        <v>798</v>
      </c>
      <c r="D4997" s="1" t="s">
        <v>799</v>
      </c>
      <c r="E4997" s="1" t="s">
        <v>800</v>
      </c>
      <c r="F4997" s="1" t="s">
        <v>764</v>
      </c>
      <c r="G4997">
        <v>10361</v>
      </c>
      <c r="H4997" s="2">
        <v>38565.245706018519</v>
      </c>
      <c r="I4997" s="2">
        <v>38574.029733796298</v>
      </c>
      <c r="J4997">
        <v>9</v>
      </c>
      <c r="K4997">
        <v>14247</v>
      </c>
      <c r="L4997">
        <v>1099</v>
      </c>
      <c r="M4997" s="2">
        <v>38565.245706018519</v>
      </c>
      <c r="N4997">
        <v>71</v>
      </c>
    </row>
    <row r="4998" spans="1:14" x14ac:dyDescent="0.3">
      <c r="A4998">
        <v>529</v>
      </c>
      <c r="B4998" s="1" t="s">
        <v>797</v>
      </c>
      <c r="C4998" s="1" t="s">
        <v>798</v>
      </c>
      <c r="D4998" s="1" t="s">
        <v>799</v>
      </c>
      <c r="E4998" s="1" t="s">
        <v>800</v>
      </c>
      <c r="F4998" s="1" t="s">
        <v>764</v>
      </c>
      <c r="G4998">
        <v>11862</v>
      </c>
      <c r="H4998" s="2">
        <v>38581.579780092594</v>
      </c>
      <c r="I4998" s="2">
        <v>38583.450613425928</v>
      </c>
      <c r="J4998">
        <v>2</v>
      </c>
      <c r="K4998">
        <v>14248</v>
      </c>
      <c r="L4998">
        <v>299</v>
      </c>
      <c r="M4998" s="2">
        <v>38581.579780092594</v>
      </c>
      <c r="N4998">
        <v>572</v>
      </c>
    </row>
    <row r="4999" spans="1:14" x14ac:dyDescent="0.3">
      <c r="A4999">
        <v>529</v>
      </c>
      <c r="B4999" s="1" t="s">
        <v>797</v>
      </c>
      <c r="C4999" s="1" t="s">
        <v>798</v>
      </c>
      <c r="D4999" s="1" t="s">
        <v>799</v>
      </c>
      <c r="E4999" s="1" t="s">
        <v>800</v>
      </c>
      <c r="F4999" s="1" t="s">
        <v>764</v>
      </c>
      <c r="G4999">
        <v>12356</v>
      </c>
      <c r="H4999" s="2">
        <v>38582.317418981482</v>
      </c>
      <c r="I4999" s="2">
        <v>38588.450752314813</v>
      </c>
      <c r="J4999">
        <v>6</v>
      </c>
      <c r="K4999">
        <v>14249</v>
      </c>
      <c r="L4999">
        <v>299</v>
      </c>
      <c r="M4999" s="2">
        <v>38582.317418981482</v>
      </c>
      <c r="N4999">
        <v>110</v>
      </c>
    </row>
    <row r="5000" spans="1:14" x14ac:dyDescent="0.3">
      <c r="A5000">
        <v>529</v>
      </c>
      <c r="B5000" s="1" t="s">
        <v>797</v>
      </c>
      <c r="C5000" s="1" t="s">
        <v>798</v>
      </c>
      <c r="D5000" s="1" t="s">
        <v>799</v>
      </c>
      <c r="E5000" s="1" t="s">
        <v>800</v>
      </c>
      <c r="F5000" s="1" t="s">
        <v>764</v>
      </c>
      <c r="G5000">
        <v>12622</v>
      </c>
      <c r="H5000" s="2">
        <v>38582.732071759259</v>
      </c>
      <c r="I5000" s="2">
        <v>38588.673738425925</v>
      </c>
      <c r="J5000">
        <v>6</v>
      </c>
      <c r="K5000">
        <v>14250</v>
      </c>
      <c r="L5000">
        <v>399</v>
      </c>
      <c r="M5000" s="2">
        <v>38582.732071759259</v>
      </c>
      <c r="N5000">
        <v>62</v>
      </c>
    </row>
    <row r="5001" spans="1:14" x14ac:dyDescent="0.3">
      <c r="A5001">
        <v>529</v>
      </c>
      <c r="B5001" s="1" t="s">
        <v>797</v>
      </c>
      <c r="C5001" s="1" t="s">
        <v>798</v>
      </c>
      <c r="D5001" s="1" t="s">
        <v>799</v>
      </c>
      <c r="E5001" s="1" t="s">
        <v>800</v>
      </c>
      <c r="F5001" s="1" t="s">
        <v>764</v>
      </c>
      <c r="G5001">
        <v>13011</v>
      </c>
      <c r="H5001" s="2">
        <v>38583.329143518517</v>
      </c>
      <c r="I5001" s="2">
        <v>38588.500671296293</v>
      </c>
      <c r="J5001">
        <v>5</v>
      </c>
      <c r="K5001">
        <v>14251</v>
      </c>
      <c r="L5001">
        <v>499</v>
      </c>
      <c r="M5001" s="2">
        <v>38583.329143518517</v>
      </c>
      <c r="N5001">
        <v>435</v>
      </c>
    </row>
    <row r="5002" spans="1:14" x14ac:dyDescent="0.3">
      <c r="A5002">
        <v>529</v>
      </c>
      <c r="B5002" s="1" t="s">
        <v>797</v>
      </c>
      <c r="C5002" s="1" t="s">
        <v>798</v>
      </c>
      <c r="D5002" s="1" t="s">
        <v>799</v>
      </c>
      <c r="E5002" s="1" t="s">
        <v>800</v>
      </c>
      <c r="F5002" s="1" t="s">
        <v>764</v>
      </c>
      <c r="G5002">
        <v>13132</v>
      </c>
      <c r="H5002" s="2">
        <v>38583.507604166669</v>
      </c>
      <c r="I5002" s="2">
        <v>38591.5159375</v>
      </c>
      <c r="J5002">
        <v>8</v>
      </c>
      <c r="K5002">
        <v>14252</v>
      </c>
      <c r="L5002">
        <v>399</v>
      </c>
      <c r="M5002" s="2">
        <v>38583.507604166669</v>
      </c>
      <c r="N5002">
        <v>380</v>
      </c>
    </row>
    <row r="5003" spans="1:14" x14ac:dyDescent="0.3">
      <c r="A5003">
        <v>529</v>
      </c>
      <c r="B5003" s="1" t="s">
        <v>797</v>
      </c>
      <c r="C5003" s="1" t="s">
        <v>798</v>
      </c>
      <c r="D5003" s="1" t="s">
        <v>799</v>
      </c>
      <c r="E5003" s="1" t="s">
        <v>800</v>
      </c>
      <c r="F5003" s="1" t="s">
        <v>764</v>
      </c>
      <c r="G5003">
        <v>13797</v>
      </c>
      <c r="H5003" s="2">
        <v>38584.523333333331</v>
      </c>
      <c r="I5003" s="2">
        <v>38589.752500000002</v>
      </c>
      <c r="J5003">
        <v>5</v>
      </c>
      <c r="K5003">
        <v>14253</v>
      </c>
      <c r="L5003">
        <v>299</v>
      </c>
      <c r="M5003" s="2">
        <v>38584.523333333331</v>
      </c>
      <c r="N5003">
        <v>626</v>
      </c>
    </row>
    <row r="5004" spans="1:14" x14ac:dyDescent="0.3">
      <c r="A5004">
        <v>529</v>
      </c>
      <c r="B5004" s="1" t="s">
        <v>797</v>
      </c>
      <c r="C5004" s="1" t="s">
        <v>798</v>
      </c>
      <c r="D5004" s="1" t="s">
        <v>799</v>
      </c>
      <c r="E5004" s="1" t="s">
        <v>800</v>
      </c>
      <c r="F5004" s="1" t="s">
        <v>764</v>
      </c>
      <c r="G5004">
        <v>13946</v>
      </c>
      <c r="H5004" s="2">
        <v>38584.739259259259</v>
      </c>
      <c r="I5004" s="2">
        <v>38592.805231481485</v>
      </c>
      <c r="J5004">
        <v>8</v>
      </c>
      <c r="K5004">
        <v>14254</v>
      </c>
      <c r="L5004">
        <v>999</v>
      </c>
      <c r="M5004" s="2">
        <v>38584.739259259259</v>
      </c>
      <c r="N5004">
        <v>778</v>
      </c>
    </row>
    <row r="5005" spans="1:14" x14ac:dyDescent="0.3">
      <c r="A5005">
        <v>529</v>
      </c>
      <c r="B5005" s="1" t="s">
        <v>797</v>
      </c>
      <c r="C5005" s="1" t="s">
        <v>798</v>
      </c>
      <c r="D5005" s="1" t="s">
        <v>799</v>
      </c>
      <c r="E5005" s="1" t="s">
        <v>800</v>
      </c>
      <c r="F5005" s="1" t="s">
        <v>764</v>
      </c>
      <c r="G5005">
        <v>14449</v>
      </c>
      <c r="H5005" s="2">
        <v>38585.509236111109</v>
      </c>
      <c r="I5005" s="2">
        <v>38591.653680555559</v>
      </c>
      <c r="J5005">
        <v>6</v>
      </c>
      <c r="K5005">
        <v>14255</v>
      </c>
      <c r="L5005">
        <v>499</v>
      </c>
      <c r="M5005" s="2">
        <v>38585.509236111109</v>
      </c>
      <c r="N5005">
        <v>141</v>
      </c>
    </row>
    <row r="5006" spans="1:14" x14ac:dyDescent="0.3">
      <c r="A5006">
        <v>529</v>
      </c>
      <c r="B5006" s="1" t="s">
        <v>797</v>
      </c>
      <c r="C5006" s="1" t="s">
        <v>798</v>
      </c>
      <c r="D5006" s="1" t="s">
        <v>799</v>
      </c>
      <c r="E5006" s="1" t="s">
        <v>800</v>
      </c>
      <c r="F5006" s="1" t="s">
        <v>764</v>
      </c>
      <c r="G5006">
        <v>14764</v>
      </c>
      <c r="H5006" s="2">
        <v>38585.984571759262</v>
      </c>
      <c r="I5006" s="2">
        <v>38588.016516203701</v>
      </c>
      <c r="J5006">
        <v>3</v>
      </c>
      <c r="K5006">
        <v>14256</v>
      </c>
      <c r="L5006">
        <v>99</v>
      </c>
      <c r="M5006" s="2">
        <v>38585.984571759262</v>
      </c>
      <c r="N5006">
        <v>281</v>
      </c>
    </row>
    <row r="5007" spans="1:14" x14ac:dyDescent="0.3">
      <c r="A5007">
        <v>529</v>
      </c>
      <c r="B5007" s="1" t="s">
        <v>797</v>
      </c>
      <c r="C5007" s="1" t="s">
        <v>798</v>
      </c>
      <c r="D5007" s="1" t="s">
        <v>799</v>
      </c>
      <c r="E5007" s="1" t="s">
        <v>800</v>
      </c>
      <c r="F5007" s="1" t="s">
        <v>764</v>
      </c>
      <c r="G5007">
        <v>14970</v>
      </c>
      <c r="H5007" s="2">
        <v>38586.284363425926</v>
      </c>
      <c r="I5007" s="2">
        <v>38593.366307870368</v>
      </c>
      <c r="J5007">
        <v>7</v>
      </c>
      <c r="K5007">
        <v>14257</v>
      </c>
      <c r="L5007">
        <v>599</v>
      </c>
      <c r="M5007" s="2">
        <v>38586.284363425926</v>
      </c>
      <c r="N5007">
        <v>117</v>
      </c>
    </row>
    <row r="5008" spans="1:14" x14ac:dyDescent="0.3">
      <c r="A5008">
        <v>529</v>
      </c>
      <c r="B5008" s="1" t="s">
        <v>797</v>
      </c>
      <c r="C5008" s="1" t="s">
        <v>798</v>
      </c>
      <c r="D5008" s="1" t="s">
        <v>799</v>
      </c>
      <c r="E5008" s="1" t="s">
        <v>800</v>
      </c>
      <c r="F5008" s="1" t="s">
        <v>764</v>
      </c>
      <c r="G5008">
        <v>15305</v>
      </c>
      <c r="H5008" s="2">
        <v>38586.82366898148</v>
      </c>
      <c r="I5008" s="2">
        <v>38591.799363425926</v>
      </c>
      <c r="J5008">
        <v>5</v>
      </c>
      <c r="K5008">
        <v>14258</v>
      </c>
      <c r="L5008">
        <v>299</v>
      </c>
      <c r="M5008" s="2">
        <v>38586.82366898148</v>
      </c>
      <c r="N5008">
        <v>146</v>
      </c>
    </row>
    <row r="5009" spans="1:14" x14ac:dyDescent="0.3">
      <c r="A5009">
        <v>15</v>
      </c>
      <c r="B5009" s="1" t="s">
        <v>801</v>
      </c>
      <c r="C5009" s="1" t="s">
        <v>802</v>
      </c>
      <c r="D5009" s="1" t="s">
        <v>803</v>
      </c>
      <c r="E5009" s="1" t="s">
        <v>804</v>
      </c>
      <c r="F5009" s="1" t="s">
        <v>764</v>
      </c>
      <c r="G5009">
        <v>2486</v>
      </c>
      <c r="H5009" s="2">
        <v>38521.893703703703</v>
      </c>
      <c r="I5009" s="2">
        <v>38525.98814814815</v>
      </c>
      <c r="J5009">
        <v>4</v>
      </c>
      <c r="K5009">
        <v>386</v>
      </c>
      <c r="L5009">
        <v>299</v>
      </c>
      <c r="M5009" s="2">
        <v>38521.893703703703</v>
      </c>
      <c r="N5009">
        <v>59</v>
      </c>
    </row>
    <row r="5010" spans="1:14" x14ac:dyDescent="0.3">
      <c r="A5010">
        <v>15</v>
      </c>
      <c r="B5010" s="1" t="s">
        <v>801</v>
      </c>
      <c r="C5010" s="1" t="s">
        <v>802</v>
      </c>
      <c r="D5010" s="1" t="s">
        <v>803</v>
      </c>
      <c r="E5010" s="1" t="s">
        <v>804</v>
      </c>
      <c r="F5010" s="1" t="s">
        <v>764</v>
      </c>
      <c r="G5010">
        <v>2937</v>
      </c>
      <c r="H5010" s="2">
        <v>38523.219178240739</v>
      </c>
      <c r="I5010" s="2">
        <v>38530.115011574075</v>
      </c>
      <c r="J5010">
        <v>7</v>
      </c>
      <c r="K5010">
        <v>387</v>
      </c>
      <c r="L5010">
        <v>599</v>
      </c>
      <c r="M5010" s="2">
        <v>38523.219178240739</v>
      </c>
      <c r="N5010">
        <v>435</v>
      </c>
    </row>
    <row r="5011" spans="1:14" x14ac:dyDescent="0.3">
      <c r="A5011">
        <v>15</v>
      </c>
      <c r="B5011" s="1" t="s">
        <v>801</v>
      </c>
      <c r="C5011" s="1" t="s">
        <v>802</v>
      </c>
      <c r="D5011" s="1" t="s">
        <v>803</v>
      </c>
      <c r="E5011" s="1" t="s">
        <v>804</v>
      </c>
      <c r="F5011" s="1" t="s">
        <v>764</v>
      </c>
      <c r="G5011">
        <v>3182</v>
      </c>
      <c r="H5011" s="2">
        <v>38523.952986111108</v>
      </c>
      <c r="I5011" s="2">
        <v>38524.875208333331</v>
      </c>
      <c r="J5011">
        <v>1</v>
      </c>
      <c r="K5011">
        <v>388</v>
      </c>
      <c r="L5011">
        <v>99</v>
      </c>
      <c r="M5011" s="2">
        <v>38523.952986111108</v>
      </c>
      <c r="N5011">
        <v>875</v>
      </c>
    </row>
    <row r="5012" spans="1:14" x14ac:dyDescent="0.3">
      <c r="A5012">
        <v>15</v>
      </c>
      <c r="B5012" s="1" t="s">
        <v>801</v>
      </c>
      <c r="C5012" s="1" t="s">
        <v>802</v>
      </c>
      <c r="D5012" s="1" t="s">
        <v>803</v>
      </c>
      <c r="E5012" s="1" t="s">
        <v>804</v>
      </c>
      <c r="F5012" s="1" t="s">
        <v>764</v>
      </c>
      <c r="G5012">
        <v>3550</v>
      </c>
      <c r="H5012" s="2">
        <v>38539.103715277779</v>
      </c>
      <c r="I5012" s="2">
        <v>38546.226631944446</v>
      </c>
      <c r="J5012">
        <v>7</v>
      </c>
      <c r="K5012">
        <v>389</v>
      </c>
      <c r="L5012">
        <v>799</v>
      </c>
      <c r="M5012" s="2">
        <v>38539.103715277779</v>
      </c>
      <c r="N5012">
        <v>527</v>
      </c>
    </row>
    <row r="5013" spans="1:14" x14ac:dyDescent="0.3">
      <c r="A5013">
        <v>15</v>
      </c>
      <c r="B5013" s="1" t="s">
        <v>801</v>
      </c>
      <c r="C5013" s="1" t="s">
        <v>802</v>
      </c>
      <c r="D5013" s="1" t="s">
        <v>803</v>
      </c>
      <c r="E5013" s="1" t="s">
        <v>804</v>
      </c>
      <c r="F5013" s="1" t="s">
        <v>764</v>
      </c>
      <c r="G5013">
        <v>4127</v>
      </c>
      <c r="H5013" s="2">
        <v>38540.309942129628</v>
      </c>
      <c r="I5013" s="2">
        <v>38547.326608796298</v>
      </c>
      <c r="J5013">
        <v>7</v>
      </c>
      <c r="K5013">
        <v>390</v>
      </c>
      <c r="L5013">
        <v>599</v>
      </c>
      <c r="M5013" s="2">
        <v>38540.309942129628</v>
      </c>
      <c r="N5013">
        <v>385</v>
      </c>
    </row>
    <row r="5014" spans="1:14" x14ac:dyDescent="0.3">
      <c r="A5014">
        <v>15</v>
      </c>
      <c r="B5014" s="1" t="s">
        <v>801</v>
      </c>
      <c r="C5014" s="1" t="s">
        <v>802</v>
      </c>
      <c r="D5014" s="1" t="s">
        <v>803</v>
      </c>
      <c r="E5014" s="1" t="s">
        <v>804</v>
      </c>
      <c r="F5014" s="1" t="s">
        <v>764</v>
      </c>
      <c r="G5014">
        <v>5717</v>
      </c>
      <c r="H5014" s="2">
        <v>38543.459756944445</v>
      </c>
      <c r="I5014" s="2">
        <v>38546.541701388887</v>
      </c>
      <c r="J5014">
        <v>3</v>
      </c>
      <c r="K5014">
        <v>391</v>
      </c>
      <c r="L5014">
        <v>299</v>
      </c>
      <c r="M5014" s="2">
        <v>38543.459756944445</v>
      </c>
      <c r="N5014">
        <v>116</v>
      </c>
    </row>
    <row r="5015" spans="1:14" x14ac:dyDescent="0.3">
      <c r="A5015">
        <v>15</v>
      </c>
      <c r="B5015" s="1" t="s">
        <v>801</v>
      </c>
      <c r="C5015" s="1" t="s">
        <v>802</v>
      </c>
      <c r="D5015" s="1" t="s">
        <v>803</v>
      </c>
      <c r="E5015" s="1" t="s">
        <v>804</v>
      </c>
      <c r="F5015" s="1" t="s">
        <v>764</v>
      </c>
      <c r="G5015">
        <v>5975</v>
      </c>
      <c r="H5015" s="2">
        <v>38544.009942129633</v>
      </c>
      <c r="I5015" s="2">
        <v>38549.181469907409</v>
      </c>
      <c r="J5015">
        <v>5</v>
      </c>
      <c r="K5015">
        <v>392</v>
      </c>
      <c r="L5015">
        <v>299</v>
      </c>
      <c r="M5015" s="2">
        <v>38544.009942129633</v>
      </c>
      <c r="N5015">
        <v>657</v>
      </c>
    </row>
    <row r="5016" spans="1:14" x14ac:dyDescent="0.3">
      <c r="A5016">
        <v>15</v>
      </c>
      <c r="B5016" s="1" t="s">
        <v>801</v>
      </c>
      <c r="C5016" s="1" t="s">
        <v>802</v>
      </c>
      <c r="D5016" s="1" t="s">
        <v>803</v>
      </c>
      <c r="E5016" s="1" t="s">
        <v>804</v>
      </c>
      <c r="F5016" s="1" t="s">
        <v>764</v>
      </c>
      <c r="G5016">
        <v>7105</v>
      </c>
      <c r="H5016" s="2">
        <v>38560.219178240739</v>
      </c>
      <c r="I5016" s="2">
        <v>38561.242789351854</v>
      </c>
      <c r="J5016">
        <v>1</v>
      </c>
      <c r="K5016">
        <v>393</v>
      </c>
      <c r="L5016">
        <v>499</v>
      </c>
      <c r="M5016" s="2">
        <v>38560.219178240739</v>
      </c>
      <c r="N5016">
        <v>190</v>
      </c>
    </row>
    <row r="5017" spans="1:14" x14ac:dyDescent="0.3">
      <c r="A5017">
        <v>15</v>
      </c>
      <c r="B5017" s="1" t="s">
        <v>801</v>
      </c>
      <c r="C5017" s="1" t="s">
        <v>802</v>
      </c>
      <c r="D5017" s="1" t="s">
        <v>803</v>
      </c>
      <c r="E5017" s="1" t="s">
        <v>804</v>
      </c>
      <c r="F5017" s="1" t="s">
        <v>764</v>
      </c>
      <c r="G5017">
        <v>8193</v>
      </c>
      <c r="H5017" s="2">
        <v>38561.951967592591</v>
      </c>
      <c r="I5017" s="2">
        <v>38565.17696759259</v>
      </c>
      <c r="J5017">
        <v>4</v>
      </c>
      <c r="K5017">
        <v>394</v>
      </c>
      <c r="L5017">
        <v>99</v>
      </c>
      <c r="M5017" s="2">
        <v>38561.951967592591</v>
      </c>
      <c r="N5017">
        <v>525</v>
      </c>
    </row>
    <row r="5018" spans="1:14" x14ac:dyDescent="0.3">
      <c r="A5018">
        <v>15</v>
      </c>
      <c r="B5018" s="1" t="s">
        <v>801</v>
      </c>
      <c r="C5018" s="1" t="s">
        <v>802</v>
      </c>
      <c r="D5018" s="1" t="s">
        <v>803</v>
      </c>
      <c r="E5018" s="1" t="s">
        <v>804</v>
      </c>
      <c r="F5018" s="1" t="s">
        <v>764</v>
      </c>
      <c r="G5018">
        <v>8615</v>
      </c>
      <c r="H5018" s="2">
        <v>38562.566678240742</v>
      </c>
      <c r="I5018" s="2">
        <v>38567.552094907405</v>
      </c>
      <c r="J5018">
        <v>5</v>
      </c>
      <c r="K5018">
        <v>395</v>
      </c>
      <c r="L5018">
        <v>699</v>
      </c>
      <c r="M5018" s="2">
        <v>38562.566678240742</v>
      </c>
      <c r="N5018">
        <v>973</v>
      </c>
    </row>
    <row r="5019" spans="1:14" x14ac:dyDescent="0.3">
      <c r="A5019">
        <v>15</v>
      </c>
      <c r="B5019" s="1" t="s">
        <v>801</v>
      </c>
      <c r="C5019" s="1" t="s">
        <v>802</v>
      </c>
      <c r="D5019" s="1" t="s">
        <v>803</v>
      </c>
      <c r="E5019" s="1" t="s">
        <v>804</v>
      </c>
      <c r="F5019" s="1" t="s">
        <v>764</v>
      </c>
      <c r="G5019">
        <v>8927</v>
      </c>
      <c r="H5019" s="2">
        <v>38563.092719907407</v>
      </c>
      <c r="I5019" s="2">
        <v>38565.065636574072</v>
      </c>
      <c r="J5019">
        <v>2</v>
      </c>
      <c r="K5019">
        <v>396</v>
      </c>
      <c r="L5019">
        <v>499</v>
      </c>
      <c r="M5019" s="2">
        <v>38563.092719907407</v>
      </c>
      <c r="N5019">
        <v>61</v>
      </c>
    </row>
    <row r="5020" spans="1:14" x14ac:dyDescent="0.3">
      <c r="A5020">
        <v>15</v>
      </c>
      <c r="B5020" s="1" t="s">
        <v>801</v>
      </c>
      <c r="C5020" s="1" t="s">
        <v>802</v>
      </c>
      <c r="D5020" s="1" t="s">
        <v>803</v>
      </c>
      <c r="E5020" s="1" t="s">
        <v>804</v>
      </c>
      <c r="F5020" s="1" t="s">
        <v>764</v>
      </c>
      <c r="G5020">
        <v>9987</v>
      </c>
      <c r="H5020" s="2">
        <v>38564.724016203705</v>
      </c>
      <c r="I5020" s="2">
        <v>38565.888599537036</v>
      </c>
      <c r="J5020">
        <v>1</v>
      </c>
      <c r="K5020">
        <v>397</v>
      </c>
      <c r="L5020">
        <v>299</v>
      </c>
      <c r="M5020" s="2">
        <v>38564.724016203705</v>
      </c>
      <c r="N5020">
        <v>353</v>
      </c>
    </row>
    <row r="5021" spans="1:14" x14ac:dyDescent="0.3">
      <c r="A5021">
        <v>15</v>
      </c>
      <c r="B5021" s="1" t="s">
        <v>801</v>
      </c>
      <c r="C5021" s="1" t="s">
        <v>802</v>
      </c>
      <c r="D5021" s="1" t="s">
        <v>803</v>
      </c>
      <c r="E5021" s="1" t="s">
        <v>804</v>
      </c>
      <c r="F5021" s="1" t="s">
        <v>764</v>
      </c>
      <c r="G5021">
        <v>11118</v>
      </c>
      <c r="H5021" s="2">
        <v>38566.36409722222</v>
      </c>
      <c r="I5021" s="2">
        <v>38569.339097222219</v>
      </c>
      <c r="J5021">
        <v>3</v>
      </c>
      <c r="K5021">
        <v>398</v>
      </c>
      <c r="L5021">
        <v>299</v>
      </c>
      <c r="M5021" s="2">
        <v>38566.36409722222</v>
      </c>
      <c r="N5021">
        <v>526</v>
      </c>
    </row>
    <row r="5022" spans="1:14" x14ac:dyDescent="0.3">
      <c r="A5022">
        <v>15</v>
      </c>
      <c r="B5022" s="1" t="s">
        <v>801</v>
      </c>
      <c r="C5022" s="1" t="s">
        <v>802</v>
      </c>
      <c r="D5022" s="1" t="s">
        <v>803</v>
      </c>
      <c r="E5022" s="1" t="s">
        <v>804</v>
      </c>
      <c r="F5022" s="1" t="s">
        <v>764</v>
      </c>
      <c r="G5022">
        <v>11141</v>
      </c>
      <c r="H5022" s="2">
        <v>38566.395266203705</v>
      </c>
      <c r="I5022" s="2">
        <v>38568.326516203706</v>
      </c>
      <c r="J5022">
        <v>2</v>
      </c>
      <c r="K5022">
        <v>399</v>
      </c>
      <c r="L5022">
        <v>299</v>
      </c>
      <c r="M5022" s="2">
        <v>38566.395266203705</v>
      </c>
      <c r="N5022">
        <v>353</v>
      </c>
    </row>
    <row r="5023" spans="1:14" x14ac:dyDescent="0.3">
      <c r="A5023">
        <v>15</v>
      </c>
      <c r="B5023" s="1" t="s">
        <v>801</v>
      </c>
      <c r="C5023" s="1" t="s">
        <v>802</v>
      </c>
      <c r="D5023" s="1" t="s">
        <v>803</v>
      </c>
      <c r="E5023" s="1" t="s">
        <v>804</v>
      </c>
      <c r="F5023" s="1" t="s">
        <v>764</v>
      </c>
      <c r="G5023">
        <v>11307</v>
      </c>
      <c r="H5023" s="2">
        <v>38566.658425925925</v>
      </c>
      <c r="I5023" s="2">
        <v>38570.856342592589</v>
      </c>
      <c r="J5023">
        <v>4</v>
      </c>
      <c r="K5023">
        <v>400</v>
      </c>
      <c r="L5023">
        <v>299</v>
      </c>
      <c r="M5023" s="2">
        <v>38566.658425925925</v>
      </c>
      <c r="N5023">
        <v>326</v>
      </c>
    </row>
    <row r="5024" spans="1:14" x14ac:dyDescent="0.3">
      <c r="A5024">
        <v>15</v>
      </c>
      <c r="B5024" s="1" t="s">
        <v>801</v>
      </c>
      <c r="C5024" s="1" t="s">
        <v>802</v>
      </c>
      <c r="D5024" s="1" t="s">
        <v>803</v>
      </c>
      <c r="E5024" s="1" t="s">
        <v>804</v>
      </c>
      <c r="F5024" s="1" t="s">
        <v>764</v>
      </c>
      <c r="G5024">
        <v>11341</v>
      </c>
      <c r="H5024" s="2">
        <v>38566.714861111112</v>
      </c>
      <c r="I5024" s="2">
        <v>38573.825277777774</v>
      </c>
      <c r="J5024">
        <v>7</v>
      </c>
      <c r="K5024">
        <v>401</v>
      </c>
      <c r="L5024">
        <v>299</v>
      </c>
      <c r="M5024" s="2">
        <v>38566.714861111112</v>
      </c>
      <c r="N5024">
        <v>784</v>
      </c>
    </row>
    <row r="5025" spans="1:14" x14ac:dyDescent="0.3">
      <c r="A5025">
        <v>15</v>
      </c>
      <c r="B5025" s="1" t="s">
        <v>801</v>
      </c>
      <c r="C5025" s="1" t="s">
        <v>802</v>
      </c>
      <c r="D5025" s="1" t="s">
        <v>803</v>
      </c>
      <c r="E5025" s="1" t="s">
        <v>804</v>
      </c>
      <c r="F5025" s="1" t="s">
        <v>764</v>
      </c>
      <c r="G5025">
        <v>11922</v>
      </c>
      <c r="H5025" s="2">
        <v>38581.680983796294</v>
      </c>
      <c r="I5025" s="2">
        <v>38590.703900462962</v>
      </c>
      <c r="J5025">
        <v>9</v>
      </c>
      <c r="K5025">
        <v>402</v>
      </c>
      <c r="L5025">
        <v>799</v>
      </c>
      <c r="M5025" s="2">
        <v>38581.680983796294</v>
      </c>
      <c r="N5025">
        <v>811</v>
      </c>
    </row>
    <row r="5026" spans="1:14" x14ac:dyDescent="0.3">
      <c r="A5026">
        <v>15</v>
      </c>
      <c r="B5026" s="1" t="s">
        <v>801</v>
      </c>
      <c r="C5026" s="1" t="s">
        <v>802</v>
      </c>
      <c r="D5026" s="1" t="s">
        <v>803</v>
      </c>
      <c r="E5026" s="1" t="s">
        <v>804</v>
      </c>
      <c r="F5026" s="1" t="s">
        <v>764</v>
      </c>
      <c r="G5026">
        <v>12272</v>
      </c>
      <c r="H5026" s="2">
        <v>38582.193865740737</v>
      </c>
      <c r="I5026" s="2">
        <v>38588.403587962966</v>
      </c>
      <c r="J5026">
        <v>6</v>
      </c>
      <c r="K5026">
        <v>403</v>
      </c>
      <c r="L5026">
        <v>299</v>
      </c>
      <c r="M5026" s="2">
        <v>38582.193865740737</v>
      </c>
      <c r="N5026">
        <v>428</v>
      </c>
    </row>
    <row r="5027" spans="1:14" x14ac:dyDescent="0.3">
      <c r="A5027">
        <v>15</v>
      </c>
      <c r="B5027" s="1" t="s">
        <v>801</v>
      </c>
      <c r="C5027" s="1" t="s">
        <v>802</v>
      </c>
      <c r="D5027" s="1" t="s">
        <v>803</v>
      </c>
      <c r="E5027" s="1" t="s">
        <v>804</v>
      </c>
      <c r="F5027" s="1" t="s">
        <v>764</v>
      </c>
      <c r="G5027">
        <v>12551</v>
      </c>
      <c r="H5027" s="2">
        <v>38582.615578703706</v>
      </c>
      <c r="I5027" s="2">
        <v>38583.707939814813</v>
      </c>
      <c r="J5027">
        <v>1</v>
      </c>
      <c r="K5027">
        <v>404</v>
      </c>
      <c r="L5027">
        <v>299</v>
      </c>
      <c r="M5027" s="2">
        <v>38582.615578703706</v>
      </c>
      <c r="N5027">
        <v>474</v>
      </c>
    </row>
    <row r="5028" spans="1:14" x14ac:dyDescent="0.3">
      <c r="A5028">
        <v>15</v>
      </c>
      <c r="B5028" s="1" t="s">
        <v>801</v>
      </c>
      <c r="C5028" s="1" t="s">
        <v>802</v>
      </c>
      <c r="D5028" s="1" t="s">
        <v>803</v>
      </c>
      <c r="E5028" s="1" t="s">
        <v>804</v>
      </c>
      <c r="F5028" s="1" t="s">
        <v>764</v>
      </c>
      <c r="G5028">
        <v>12635</v>
      </c>
      <c r="H5028" s="2">
        <v>38582.7502662037</v>
      </c>
      <c r="I5028" s="2">
        <v>38587.694710648146</v>
      </c>
      <c r="J5028">
        <v>5</v>
      </c>
      <c r="K5028">
        <v>405</v>
      </c>
      <c r="L5028">
        <v>299</v>
      </c>
      <c r="M5028" s="2">
        <v>38582.7502662037</v>
      </c>
      <c r="N5028">
        <v>73</v>
      </c>
    </row>
    <row r="5029" spans="1:14" x14ac:dyDescent="0.3">
      <c r="A5029">
        <v>15</v>
      </c>
      <c r="B5029" s="1" t="s">
        <v>801</v>
      </c>
      <c r="C5029" s="1" t="s">
        <v>802</v>
      </c>
      <c r="D5029" s="1" t="s">
        <v>803</v>
      </c>
      <c r="E5029" s="1" t="s">
        <v>804</v>
      </c>
      <c r="F5029" s="1" t="s">
        <v>764</v>
      </c>
      <c r="G5029">
        <v>13339</v>
      </c>
      <c r="H5029" s="2">
        <v>38583.846250000002</v>
      </c>
      <c r="I5029" s="2">
        <v>38592.899027777778</v>
      </c>
      <c r="J5029">
        <v>9</v>
      </c>
      <c r="K5029">
        <v>406</v>
      </c>
      <c r="L5029">
        <v>899</v>
      </c>
      <c r="M5029" s="2">
        <v>38583.846250000002</v>
      </c>
      <c r="N5029">
        <v>313</v>
      </c>
    </row>
    <row r="5030" spans="1:14" x14ac:dyDescent="0.3">
      <c r="A5030">
        <v>15</v>
      </c>
      <c r="B5030" s="1" t="s">
        <v>801</v>
      </c>
      <c r="C5030" s="1" t="s">
        <v>802</v>
      </c>
      <c r="D5030" s="1" t="s">
        <v>803</v>
      </c>
      <c r="E5030" s="1" t="s">
        <v>804</v>
      </c>
      <c r="F5030" s="1" t="s">
        <v>764</v>
      </c>
      <c r="G5030">
        <v>13393</v>
      </c>
      <c r="H5030" s="2">
        <v>38583.919282407405</v>
      </c>
      <c r="I5030" s="2">
        <v>38592.805393518516</v>
      </c>
      <c r="J5030">
        <v>9</v>
      </c>
      <c r="K5030">
        <v>407</v>
      </c>
      <c r="L5030">
        <v>599</v>
      </c>
      <c r="M5030" s="2">
        <v>38583.919282407405</v>
      </c>
      <c r="N5030">
        <v>213</v>
      </c>
    </row>
    <row r="5031" spans="1:14" x14ac:dyDescent="0.3">
      <c r="A5031">
        <v>15</v>
      </c>
      <c r="B5031" s="1" t="s">
        <v>801</v>
      </c>
      <c r="C5031" s="1" t="s">
        <v>802</v>
      </c>
      <c r="D5031" s="1" t="s">
        <v>803</v>
      </c>
      <c r="E5031" s="1" t="s">
        <v>804</v>
      </c>
      <c r="F5031" s="1" t="s">
        <v>764</v>
      </c>
      <c r="G5031">
        <v>13503</v>
      </c>
      <c r="H5031" s="2">
        <v>38584.083715277775</v>
      </c>
      <c r="I5031" s="2">
        <v>38592.877465277779</v>
      </c>
      <c r="J5031">
        <v>8</v>
      </c>
      <c r="K5031">
        <v>408</v>
      </c>
      <c r="L5031">
        <v>599</v>
      </c>
      <c r="M5031" s="2">
        <v>38584.083715277775</v>
      </c>
      <c r="N5031">
        <v>100</v>
      </c>
    </row>
    <row r="5032" spans="1:14" x14ac:dyDescent="0.3">
      <c r="A5032">
        <v>15</v>
      </c>
      <c r="B5032" s="1" t="s">
        <v>801</v>
      </c>
      <c r="C5032" s="1" t="s">
        <v>802</v>
      </c>
      <c r="D5032" s="1" t="s">
        <v>803</v>
      </c>
      <c r="E5032" s="1" t="s">
        <v>804</v>
      </c>
      <c r="F5032" s="1" t="s">
        <v>764</v>
      </c>
      <c r="G5032">
        <v>13541</v>
      </c>
      <c r="H5032" s="2">
        <v>38584.153946759259</v>
      </c>
      <c r="I5032" s="2">
        <v>38588.968530092592</v>
      </c>
      <c r="J5032">
        <v>4</v>
      </c>
      <c r="K5032">
        <v>409</v>
      </c>
      <c r="L5032">
        <v>499</v>
      </c>
      <c r="M5032" s="2">
        <v>38584.153946759259</v>
      </c>
      <c r="N5032">
        <v>300</v>
      </c>
    </row>
    <row r="5033" spans="1:14" x14ac:dyDescent="0.3">
      <c r="A5033">
        <v>15</v>
      </c>
      <c r="B5033" s="1" t="s">
        <v>801</v>
      </c>
      <c r="C5033" s="1" t="s">
        <v>802</v>
      </c>
      <c r="D5033" s="1" t="s">
        <v>803</v>
      </c>
      <c r="E5033" s="1" t="s">
        <v>804</v>
      </c>
      <c r="F5033" s="1" t="s">
        <v>764</v>
      </c>
      <c r="G5033">
        <v>13677</v>
      </c>
      <c r="H5033" s="2">
        <v>38584.357418981483</v>
      </c>
      <c r="I5033" s="2">
        <v>38590.49422453704</v>
      </c>
      <c r="J5033">
        <v>6</v>
      </c>
      <c r="K5033">
        <v>410</v>
      </c>
      <c r="L5033">
        <v>399</v>
      </c>
      <c r="M5033" s="2">
        <v>38584.357418981483</v>
      </c>
      <c r="N5033">
        <v>873</v>
      </c>
    </row>
    <row r="5034" spans="1:14" x14ac:dyDescent="0.3">
      <c r="A5034">
        <v>15</v>
      </c>
      <c r="B5034" s="1" t="s">
        <v>801</v>
      </c>
      <c r="C5034" s="1" t="s">
        <v>802</v>
      </c>
      <c r="D5034" s="1" t="s">
        <v>803</v>
      </c>
      <c r="E5034" s="1" t="s">
        <v>804</v>
      </c>
      <c r="F5034" s="1" t="s">
        <v>764</v>
      </c>
      <c r="G5034">
        <v>14569</v>
      </c>
      <c r="H5034" s="2">
        <v>38585.688449074078</v>
      </c>
      <c r="I5034" s="2">
        <v>38589.894004629627</v>
      </c>
      <c r="J5034">
        <v>4</v>
      </c>
      <c r="K5034">
        <v>411</v>
      </c>
      <c r="L5034">
        <v>99</v>
      </c>
      <c r="M5034" s="2">
        <v>38585.688449074078</v>
      </c>
      <c r="N5034">
        <v>194</v>
      </c>
    </row>
    <row r="5035" spans="1:14" x14ac:dyDescent="0.3">
      <c r="A5035">
        <v>15</v>
      </c>
      <c r="B5035" s="1" t="s">
        <v>801</v>
      </c>
      <c r="C5035" s="1" t="s">
        <v>802</v>
      </c>
      <c r="D5035" s="1" t="s">
        <v>803</v>
      </c>
      <c r="E5035" s="1" t="s">
        <v>804</v>
      </c>
      <c r="F5035" s="1" t="s">
        <v>764</v>
      </c>
      <c r="G5035">
        <v>14776</v>
      </c>
      <c r="H5035" s="2">
        <v>38585.99554398148</v>
      </c>
      <c r="I5035" s="2">
        <v>38588.083738425928</v>
      </c>
      <c r="J5035">
        <v>3</v>
      </c>
      <c r="K5035">
        <v>412</v>
      </c>
      <c r="L5035">
        <v>499</v>
      </c>
      <c r="M5035" s="2">
        <v>38585.99554398148</v>
      </c>
      <c r="N5035">
        <v>764</v>
      </c>
    </row>
    <row r="5036" spans="1:14" x14ac:dyDescent="0.3">
      <c r="A5036">
        <v>15</v>
      </c>
      <c r="B5036" s="1" t="s">
        <v>801</v>
      </c>
      <c r="C5036" s="1" t="s">
        <v>802</v>
      </c>
      <c r="D5036" s="1" t="s">
        <v>803</v>
      </c>
      <c r="E5036" s="1" t="s">
        <v>804</v>
      </c>
      <c r="F5036" s="1" t="s">
        <v>764</v>
      </c>
      <c r="G5036">
        <v>14872</v>
      </c>
      <c r="H5036" s="2">
        <v>38586.141446759262</v>
      </c>
      <c r="I5036" s="2">
        <v>38593.976168981484</v>
      </c>
      <c r="J5036">
        <v>7</v>
      </c>
      <c r="K5036">
        <v>413</v>
      </c>
      <c r="L5036">
        <v>899</v>
      </c>
      <c r="M5036" s="2">
        <v>38586.141446759262</v>
      </c>
      <c r="N5036">
        <v>214</v>
      </c>
    </row>
    <row r="5037" spans="1:14" x14ac:dyDescent="0.3">
      <c r="A5037">
        <v>15</v>
      </c>
      <c r="B5037" s="1" t="s">
        <v>801</v>
      </c>
      <c r="C5037" s="1" t="s">
        <v>802</v>
      </c>
      <c r="D5037" s="1" t="s">
        <v>803</v>
      </c>
      <c r="E5037" s="1" t="s">
        <v>804</v>
      </c>
      <c r="F5037" s="1" t="s">
        <v>764</v>
      </c>
      <c r="G5037">
        <v>15178</v>
      </c>
      <c r="H5037" s="2">
        <v>38586.650046296294</v>
      </c>
      <c r="I5037" s="2">
        <v>38590.8750462963</v>
      </c>
      <c r="J5037">
        <v>4</v>
      </c>
      <c r="K5037">
        <v>414</v>
      </c>
      <c r="L5037">
        <v>99</v>
      </c>
      <c r="M5037" s="2">
        <v>38586.650046296294</v>
      </c>
      <c r="N5037">
        <v>379</v>
      </c>
    </row>
    <row r="5038" spans="1:14" x14ac:dyDescent="0.3">
      <c r="A5038">
        <v>15</v>
      </c>
      <c r="B5038" s="1" t="s">
        <v>801</v>
      </c>
      <c r="C5038" s="1" t="s">
        <v>802</v>
      </c>
      <c r="D5038" s="1" t="s">
        <v>803</v>
      </c>
      <c r="E5038" s="1" t="s">
        <v>804</v>
      </c>
      <c r="F5038" s="1" t="s">
        <v>764</v>
      </c>
      <c r="G5038">
        <v>15897</v>
      </c>
      <c r="H5038" s="2">
        <v>38587.71702546296</v>
      </c>
      <c r="I5038" s="2">
        <v>38594.723969907405</v>
      </c>
      <c r="J5038">
        <v>7</v>
      </c>
      <c r="K5038">
        <v>415</v>
      </c>
      <c r="L5038">
        <v>499</v>
      </c>
      <c r="M5038" s="2">
        <v>38587.71702546296</v>
      </c>
      <c r="N5038">
        <v>361</v>
      </c>
    </row>
    <row r="5039" spans="1:14" x14ac:dyDescent="0.3">
      <c r="A5039">
        <v>202</v>
      </c>
      <c r="B5039" s="1" t="s">
        <v>805</v>
      </c>
      <c r="C5039" s="1" t="s">
        <v>806</v>
      </c>
      <c r="D5039" s="1" t="s">
        <v>807</v>
      </c>
      <c r="E5039" s="1" t="s">
        <v>808</v>
      </c>
      <c r="F5039" s="1" t="s">
        <v>764</v>
      </c>
      <c r="G5039">
        <v>1474</v>
      </c>
      <c r="H5039" s="2">
        <v>38518.872013888889</v>
      </c>
      <c r="I5039" s="2">
        <v>38522.112291666665</v>
      </c>
      <c r="J5039">
        <v>4</v>
      </c>
      <c r="K5039">
        <v>5470</v>
      </c>
      <c r="L5039">
        <v>299</v>
      </c>
      <c r="M5039" s="2">
        <v>38518.872013888889</v>
      </c>
      <c r="N5039">
        <v>35</v>
      </c>
    </row>
    <row r="5040" spans="1:14" x14ac:dyDescent="0.3">
      <c r="A5040">
        <v>202</v>
      </c>
      <c r="B5040" s="1" t="s">
        <v>805</v>
      </c>
      <c r="C5040" s="1" t="s">
        <v>806</v>
      </c>
      <c r="D5040" s="1" t="s">
        <v>807</v>
      </c>
      <c r="E5040" s="1" t="s">
        <v>808</v>
      </c>
      <c r="F5040" s="1" t="s">
        <v>764</v>
      </c>
      <c r="G5040">
        <v>1535</v>
      </c>
      <c r="H5040" s="2">
        <v>38519.036157407405</v>
      </c>
      <c r="I5040" s="2">
        <v>38523.94935185185</v>
      </c>
      <c r="J5040">
        <v>4</v>
      </c>
      <c r="K5040">
        <v>5471</v>
      </c>
      <c r="L5040">
        <v>499</v>
      </c>
      <c r="M5040" s="2">
        <v>38519.036157407405</v>
      </c>
      <c r="N5040">
        <v>244</v>
      </c>
    </row>
    <row r="5041" spans="1:14" x14ac:dyDescent="0.3">
      <c r="A5041">
        <v>202</v>
      </c>
      <c r="B5041" s="1" t="s">
        <v>805</v>
      </c>
      <c r="C5041" s="1" t="s">
        <v>806</v>
      </c>
      <c r="D5041" s="1" t="s">
        <v>807</v>
      </c>
      <c r="E5041" s="1" t="s">
        <v>808</v>
      </c>
      <c r="F5041" s="1" t="s">
        <v>764</v>
      </c>
      <c r="G5041">
        <v>3008</v>
      </c>
      <c r="H5041" s="2">
        <v>38523.432928240742</v>
      </c>
      <c r="I5041" s="2">
        <v>38529.458622685182</v>
      </c>
      <c r="J5041">
        <v>6</v>
      </c>
      <c r="K5041">
        <v>5472</v>
      </c>
      <c r="L5041">
        <v>99</v>
      </c>
      <c r="M5041" s="2">
        <v>38523.432928240742</v>
      </c>
      <c r="N5041">
        <v>743</v>
      </c>
    </row>
    <row r="5042" spans="1:14" x14ac:dyDescent="0.3">
      <c r="A5042">
        <v>202</v>
      </c>
      <c r="B5042" s="1" t="s">
        <v>805</v>
      </c>
      <c r="C5042" s="1" t="s">
        <v>806</v>
      </c>
      <c r="D5042" s="1" t="s">
        <v>807</v>
      </c>
      <c r="E5042" s="1" t="s">
        <v>808</v>
      </c>
      <c r="F5042" s="1" t="s">
        <v>764</v>
      </c>
      <c r="G5042">
        <v>3148</v>
      </c>
      <c r="H5042" s="2">
        <v>38523.85229166667</v>
      </c>
      <c r="I5042" s="2">
        <v>38527.854375000003</v>
      </c>
      <c r="J5042">
        <v>4</v>
      </c>
      <c r="K5042">
        <v>5473</v>
      </c>
      <c r="L5042">
        <v>99</v>
      </c>
      <c r="M5042" s="2">
        <v>38523.85229166667</v>
      </c>
      <c r="N5042">
        <v>981</v>
      </c>
    </row>
    <row r="5043" spans="1:14" x14ac:dyDescent="0.3">
      <c r="A5043">
        <v>202</v>
      </c>
      <c r="B5043" s="1" t="s">
        <v>805</v>
      </c>
      <c r="C5043" s="1" t="s">
        <v>806</v>
      </c>
      <c r="D5043" s="1" t="s">
        <v>807</v>
      </c>
      <c r="E5043" s="1" t="s">
        <v>808</v>
      </c>
      <c r="F5043" s="1" t="s">
        <v>764</v>
      </c>
      <c r="G5043">
        <v>3861</v>
      </c>
      <c r="H5043" s="2">
        <v>38539.72556712963</v>
      </c>
      <c r="I5043" s="2">
        <v>38548.930428240739</v>
      </c>
      <c r="J5043">
        <v>9</v>
      </c>
      <c r="K5043">
        <v>5474</v>
      </c>
      <c r="L5043">
        <v>899</v>
      </c>
      <c r="M5043" s="2">
        <v>38539.72556712963</v>
      </c>
      <c r="N5043">
        <v>984</v>
      </c>
    </row>
    <row r="5044" spans="1:14" x14ac:dyDescent="0.3">
      <c r="A5044">
        <v>202</v>
      </c>
      <c r="B5044" s="1" t="s">
        <v>805</v>
      </c>
      <c r="C5044" s="1" t="s">
        <v>806</v>
      </c>
      <c r="D5044" s="1" t="s">
        <v>807</v>
      </c>
      <c r="E5044" s="1" t="s">
        <v>808</v>
      </c>
      <c r="F5044" s="1" t="s">
        <v>764</v>
      </c>
      <c r="G5044">
        <v>4567</v>
      </c>
      <c r="H5044" s="2">
        <v>38541.222268518519</v>
      </c>
      <c r="I5044" s="2">
        <v>38543.066018518519</v>
      </c>
      <c r="J5044">
        <v>2</v>
      </c>
      <c r="K5044">
        <v>5475</v>
      </c>
      <c r="L5044">
        <v>499</v>
      </c>
      <c r="M5044" s="2">
        <v>38541.222268518519</v>
      </c>
      <c r="N5044">
        <v>888</v>
      </c>
    </row>
    <row r="5045" spans="1:14" x14ac:dyDescent="0.3">
      <c r="A5045">
        <v>202</v>
      </c>
      <c r="B5045" s="1" t="s">
        <v>805</v>
      </c>
      <c r="C5045" s="1" t="s">
        <v>806</v>
      </c>
      <c r="D5045" s="1" t="s">
        <v>807</v>
      </c>
      <c r="E5045" s="1" t="s">
        <v>808</v>
      </c>
      <c r="F5045" s="1" t="s">
        <v>764</v>
      </c>
      <c r="G5045">
        <v>5194</v>
      </c>
      <c r="H5045" s="2">
        <v>38542.438587962963</v>
      </c>
      <c r="I5045" s="2">
        <v>38548.368449074071</v>
      </c>
      <c r="J5045">
        <v>6</v>
      </c>
      <c r="K5045">
        <v>5476</v>
      </c>
      <c r="L5045">
        <v>299</v>
      </c>
      <c r="M5045" s="2">
        <v>38542.438587962963</v>
      </c>
      <c r="N5045">
        <v>834</v>
      </c>
    </row>
    <row r="5046" spans="1:14" x14ac:dyDescent="0.3">
      <c r="A5046">
        <v>202</v>
      </c>
      <c r="B5046" s="1" t="s">
        <v>805</v>
      </c>
      <c r="C5046" s="1" t="s">
        <v>806</v>
      </c>
      <c r="D5046" s="1" t="s">
        <v>807</v>
      </c>
      <c r="E5046" s="1" t="s">
        <v>808</v>
      </c>
      <c r="F5046" s="1" t="s">
        <v>764</v>
      </c>
      <c r="G5046">
        <v>5297</v>
      </c>
      <c r="H5046" s="2">
        <v>38542.647557870368</v>
      </c>
      <c r="I5046" s="2">
        <v>38547.62394675926</v>
      </c>
      <c r="J5046">
        <v>5</v>
      </c>
      <c r="K5046">
        <v>5477</v>
      </c>
      <c r="L5046">
        <v>299</v>
      </c>
      <c r="M5046" s="2">
        <v>38542.647557870368</v>
      </c>
      <c r="N5046">
        <v>753</v>
      </c>
    </row>
    <row r="5047" spans="1:14" x14ac:dyDescent="0.3">
      <c r="A5047">
        <v>202</v>
      </c>
      <c r="B5047" s="1" t="s">
        <v>805</v>
      </c>
      <c r="C5047" s="1" t="s">
        <v>806</v>
      </c>
      <c r="D5047" s="1" t="s">
        <v>807</v>
      </c>
      <c r="E5047" s="1" t="s">
        <v>808</v>
      </c>
      <c r="F5047" s="1" t="s">
        <v>764</v>
      </c>
      <c r="G5047">
        <v>5838</v>
      </c>
      <c r="H5047" s="2">
        <v>38543.711759259262</v>
      </c>
      <c r="I5047" s="2">
        <v>38544.636064814818</v>
      </c>
      <c r="J5047">
        <v>1</v>
      </c>
      <c r="K5047">
        <v>5478</v>
      </c>
      <c r="L5047">
        <v>299</v>
      </c>
      <c r="M5047" s="2">
        <v>38543.711759259262</v>
      </c>
      <c r="N5047">
        <v>356</v>
      </c>
    </row>
    <row r="5048" spans="1:14" x14ac:dyDescent="0.3">
      <c r="A5048">
        <v>202</v>
      </c>
      <c r="B5048" s="1" t="s">
        <v>805</v>
      </c>
      <c r="C5048" s="1" t="s">
        <v>806</v>
      </c>
      <c r="D5048" s="1" t="s">
        <v>807</v>
      </c>
      <c r="E5048" s="1" t="s">
        <v>808</v>
      </c>
      <c r="F5048" s="1" t="s">
        <v>764</v>
      </c>
      <c r="G5048">
        <v>7613</v>
      </c>
      <c r="H5048" s="2">
        <v>38561.009699074071</v>
      </c>
      <c r="I5048" s="2">
        <v>38570.23400462963</v>
      </c>
      <c r="J5048">
        <v>9</v>
      </c>
      <c r="K5048">
        <v>5479</v>
      </c>
      <c r="L5048">
        <v>299</v>
      </c>
      <c r="M5048" s="2">
        <v>38561.009699074071</v>
      </c>
      <c r="N5048">
        <v>924</v>
      </c>
    </row>
    <row r="5049" spans="1:14" x14ac:dyDescent="0.3">
      <c r="A5049">
        <v>202</v>
      </c>
      <c r="B5049" s="1" t="s">
        <v>805</v>
      </c>
      <c r="C5049" s="1" t="s">
        <v>806</v>
      </c>
      <c r="D5049" s="1" t="s">
        <v>807</v>
      </c>
      <c r="E5049" s="1" t="s">
        <v>808</v>
      </c>
      <c r="F5049" s="1" t="s">
        <v>764</v>
      </c>
      <c r="G5049">
        <v>8351</v>
      </c>
      <c r="H5049" s="2">
        <v>38562.202002314814</v>
      </c>
      <c r="I5049" s="2">
        <v>38563.311724537038</v>
      </c>
      <c r="J5049">
        <v>1</v>
      </c>
      <c r="K5049">
        <v>5480</v>
      </c>
      <c r="L5049">
        <v>299</v>
      </c>
      <c r="M5049" s="2">
        <v>38562.202002314814</v>
      </c>
      <c r="N5049">
        <v>649</v>
      </c>
    </row>
    <row r="5050" spans="1:14" x14ac:dyDescent="0.3">
      <c r="A5050">
        <v>202</v>
      </c>
      <c r="B5050" s="1" t="s">
        <v>805</v>
      </c>
      <c r="C5050" s="1" t="s">
        <v>806</v>
      </c>
      <c r="D5050" s="1" t="s">
        <v>807</v>
      </c>
      <c r="E5050" s="1" t="s">
        <v>808</v>
      </c>
      <c r="F5050" s="1" t="s">
        <v>764</v>
      </c>
      <c r="G5050">
        <v>8779</v>
      </c>
      <c r="H5050" s="2">
        <v>38562.84375</v>
      </c>
      <c r="I5050" s="2">
        <v>38567.886805555558</v>
      </c>
      <c r="J5050">
        <v>5</v>
      </c>
      <c r="K5050">
        <v>5481</v>
      </c>
      <c r="L5050">
        <v>299</v>
      </c>
      <c r="M5050" s="2">
        <v>38562.84375</v>
      </c>
      <c r="N5050">
        <v>714</v>
      </c>
    </row>
    <row r="5051" spans="1:14" x14ac:dyDescent="0.3">
      <c r="A5051">
        <v>202</v>
      </c>
      <c r="B5051" s="1" t="s">
        <v>805</v>
      </c>
      <c r="C5051" s="1" t="s">
        <v>806</v>
      </c>
      <c r="D5051" s="1" t="s">
        <v>807</v>
      </c>
      <c r="E5051" s="1" t="s">
        <v>808</v>
      </c>
      <c r="F5051" s="1" t="s">
        <v>764</v>
      </c>
      <c r="G5051">
        <v>8830</v>
      </c>
      <c r="H5051" s="2">
        <v>38562.940682870372</v>
      </c>
      <c r="I5051" s="2">
        <v>38569.84207175926</v>
      </c>
      <c r="J5051">
        <v>7</v>
      </c>
      <c r="K5051">
        <v>5482</v>
      </c>
      <c r="L5051">
        <v>299</v>
      </c>
      <c r="M5051" s="2">
        <v>38562.940682870372</v>
      </c>
      <c r="N5051">
        <v>380</v>
      </c>
    </row>
    <row r="5052" spans="1:14" x14ac:dyDescent="0.3">
      <c r="A5052">
        <v>202</v>
      </c>
      <c r="B5052" s="1" t="s">
        <v>805</v>
      </c>
      <c r="C5052" s="1" t="s">
        <v>806</v>
      </c>
      <c r="D5052" s="1" t="s">
        <v>807</v>
      </c>
      <c r="E5052" s="1" t="s">
        <v>808</v>
      </c>
      <c r="F5052" s="1" t="s">
        <v>764</v>
      </c>
      <c r="G5052">
        <v>8930</v>
      </c>
      <c r="H5052" s="2">
        <v>38563.103217592594</v>
      </c>
      <c r="I5052" s="2">
        <v>38566.071967592594</v>
      </c>
      <c r="J5052">
        <v>3</v>
      </c>
      <c r="K5052">
        <v>5483</v>
      </c>
      <c r="L5052">
        <v>99</v>
      </c>
      <c r="M5052" s="2">
        <v>38563.103217592594</v>
      </c>
      <c r="N5052">
        <v>245</v>
      </c>
    </row>
    <row r="5053" spans="1:14" x14ac:dyDescent="0.3">
      <c r="A5053">
        <v>202</v>
      </c>
      <c r="B5053" s="1" t="s">
        <v>805</v>
      </c>
      <c r="C5053" s="1" t="s">
        <v>806</v>
      </c>
      <c r="D5053" s="1" t="s">
        <v>807</v>
      </c>
      <c r="E5053" s="1" t="s">
        <v>808</v>
      </c>
      <c r="F5053" s="1" t="s">
        <v>764</v>
      </c>
      <c r="G5053">
        <v>9057</v>
      </c>
      <c r="H5053" s="2">
        <v>38563.30159722222</v>
      </c>
      <c r="I5053" s="2">
        <v>38565.215486111112</v>
      </c>
      <c r="J5053">
        <v>2</v>
      </c>
      <c r="K5053">
        <v>5484</v>
      </c>
      <c r="L5053">
        <v>299</v>
      </c>
      <c r="M5053" s="2">
        <v>38563.30159722222</v>
      </c>
      <c r="N5053">
        <v>690</v>
      </c>
    </row>
    <row r="5054" spans="1:14" x14ac:dyDescent="0.3">
      <c r="A5054">
        <v>202</v>
      </c>
      <c r="B5054" s="1" t="s">
        <v>805</v>
      </c>
      <c r="C5054" s="1" t="s">
        <v>806</v>
      </c>
      <c r="D5054" s="1" t="s">
        <v>807</v>
      </c>
      <c r="E5054" s="1" t="s">
        <v>808</v>
      </c>
      <c r="F5054" s="1" t="s">
        <v>764</v>
      </c>
      <c r="G5054">
        <v>9467</v>
      </c>
      <c r="H5054" s="2">
        <v>38563.948310185187</v>
      </c>
      <c r="I5054" s="2">
        <v>38572.040671296294</v>
      </c>
      <c r="J5054">
        <v>9</v>
      </c>
      <c r="K5054">
        <v>5485</v>
      </c>
      <c r="L5054">
        <v>899</v>
      </c>
      <c r="M5054" s="2">
        <v>38563.948310185187</v>
      </c>
      <c r="N5054">
        <v>415</v>
      </c>
    </row>
    <row r="5055" spans="1:14" x14ac:dyDescent="0.3">
      <c r="A5055">
        <v>202</v>
      </c>
      <c r="B5055" s="1" t="s">
        <v>805</v>
      </c>
      <c r="C5055" s="1" t="s">
        <v>806</v>
      </c>
      <c r="D5055" s="1" t="s">
        <v>807</v>
      </c>
      <c r="E5055" s="1" t="s">
        <v>808</v>
      </c>
      <c r="F5055" s="1" t="s">
        <v>764</v>
      </c>
      <c r="G5055">
        <v>9751</v>
      </c>
      <c r="H5055" s="2">
        <v>38564.389467592591</v>
      </c>
      <c r="I5055" s="2">
        <v>38565.232523148145</v>
      </c>
      <c r="J5055">
        <v>1</v>
      </c>
      <c r="K5055">
        <v>5486</v>
      </c>
      <c r="L5055">
        <v>499</v>
      </c>
      <c r="M5055" s="2">
        <v>38564.389467592591</v>
      </c>
      <c r="N5055">
        <v>7</v>
      </c>
    </row>
    <row r="5056" spans="1:14" x14ac:dyDescent="0.3">
      <c r="A5056">
        <v>202</v>
      </c>
      <c r="B5056" s="1" t="s">
        <v>805</v>
      </c>
      <c r="C5056" s="1" t="s">
        <v>806</v>
      </c>
      <c r="D5056" s="1" t="s">
        <v>807</v>
      </c>
      <c r="E5056" s="1" t="s">
        <v>808</v>
      </c>
      <c r="F5056" s="1" t="s">
        <v>764</v>
      </c>
      <c r="G5056">
        <v>10375</v>
      </c>
      <c r="H5056" s="2">
        <v>38565.268310185187</v>
      </c>
      <c r="I5056" s="2">
        <v>38570.119004629632</v>
      </c>
      <c r="J5056">
        <v>5</v>
      </c>
      <c r="K5056">
        <v>5487</v>
      </c>
      <c r="L5056">
        <v>299</v>
      </c>
      <c r="M5056" s="2">
        <v>38565.268310185187</v>
      </c>
      <c r="N5056">
        <v>189</v>
      </c>
    </row>
    <row r="5057" spans="1:14" x14ac:dyDescent="0.3">
      <c r="A5057">
        <v>202</v>
      </c>
      <c r="B5057" s="1" t="s">
        <v>805</v>
      </c>
      <c r="C5057" s="1" t="s">
        <v>806</v>
      </c>
      <c r="D5057" s="1" t="s">
        <v>807</v>
      </c>
      <c r="E5057" s="1" t="s">
        <v>808</v>
      </c>
      <c r="F5057" s="1" t="s">
        <v>764</v>
      </c>
      <c r="G5057">
        <v>11210</v>
      </c>
      <c r="H5057" s="2">
        <v>38566.511041666665</v>
      </c>
      <c r="I5057" s="2">
        <v>38568.679791666669</v>
      </c>
      <c r="J5057">
        <v>2</v>
      </c>
      <c r="K5057">
        <v>5488</v>
      </c>
      <c r="L5057">
        <v>499</v>
      </c>
      <c r="M5057" s="2">
        <v>38566.511041666665</v>
      </c>
      <c r="N5057">
        <v>92</v>
      </c>
    </row>
    <row r="5058" spans="1:14" x14ac:dyDescent="0.3">
      <c r="A5058">
        <v>202</v>
      </c>
      <c r="B5058" s="1" t="s">
        <v>805</v>
      </c>
      <c r="C5058" s="1" t="s">
        <v>806</v>
      </c>
      <c r="D5058" s="1" t="s">
        <v>807</v>
      </c>
      <c r="E5058" s="1" t="s">
        <v>808</v>
      </c>
      <c r="F5058" s="1" t="s">
        <v>764</v>
      </c>
      <c r="G5058">
        <v>11924</v>
      </c>
      <c r="H5058" s="2">
        <v>38581.682002314818</v>
      </c>
      <c r="I5058" s="2">
        <v>38590.523668981485</v>
      </c>
      <c r="J5058">
        <v>9</v>
      </c>
      <c r="K5058">
        <v>5489</v>
      </c>
      <c r="L5058">
        <v>499</v>
      </c>
      <c r="M5058" s="2">
        <v>38581.682002314818</v>
      </c>
      <c r="N5058">
        <v>373</v>
      </c>
    </row>
    <row r="5059" spans="1:14" x14ac:dyDescent="0.3">
      <c r="A5059">
        <v>202</v>
      </c>
      <c r="B5059" s="1" t="s">
        <v>805</v>
      </c>
      <c r="C5059" s="1" t="s">
        <v>806</v>
      </c>
      <c r="D5059" s="1" t="s">
        <v>807</v>
      </c>
      <c r="E5059" s="1" t="s">
        <v>808</v>
      </c>
      <c r="F5059" s="1" t="s">
        <v>764</v>
      </c>
      <c r="G5059">
        <v>12801</v>
      </c>
      <c r="H5059" s="2">
        <v>38583.018969907411</v>
      </c>
      <c r="I5059" s="2">
        <v>38590.132164351853</v>
      </c>
      <c r="J5059">
        <v>7</v>
      </c>
      <c r="K5059">
        <v>5490</v>
      </c>
      <c r="L5059">
        <v>899</v>
      </c>
      <c r="M5059" s="2">
        <v>38583.018969907411</v>
      </c>
      <c r="N5059">
        <v>214</v>
      </c>
    </row>
    <row r="5060" spans="1:14" x14ac:dyDescent="0.3">
      <c r="A5060">
        <v>202</v>
      </c>
      <c r="B5060" s="1" t="s">
        <v>805</v>
      </c>
      <c r="C5060" s="1" t="s">
        <v>806</v>
      </c>
      <c r="D5060" s="1" t="s">
        <v>807</v>
      </c>
      <c r="E5060" s="1" t="s">
        <v>808</v>
      </c>
      <c r="F5060" s="1" t="s">
        <v>764</v>
      </c>
      <c r="G5060">
        <v>13196</v>
      </c>
      <c r="H5060" s="2">
        <v>38583.611481481479</v>
      </c>
      <c r="I5060" s="2">
        <v>38590.760787037034</v>
      </c>
      <c r="J5060">
        <v>7</v>
      </c>
      <c r="K5060">
        <v>5491</v>
      </c>
      <c r="L5060">
        <v>499</v>
      </c>
      <c r="M5060" s="2">
        <v>38583.611481481479</v>
      </c>
      <c r="N5060">
        <v>101</v>
      </c>
    </row>
    <row r="5061" spans="1:14" x14ac:dyDescent="0.3">
      <c r="A5061">
        <v>202</v>
      </c>
      <c r="B5061" s="1" t="s">
        <v>805</v>
      </c>
      <c r="C5061" s="1" t="s">
        <v>806</v>
      </c>
      <c r="D5061" s="1" t="s">
        <v>807</v>
      </c>
      <c r="E5061" s="1" t="s">
        <v>808</v>
      </c>
      <c r="F5061" s="1" t="s">
        <v>764</v>
      </c>
      <c r="G5061">
        <v>13528</v>
      </c>
      <c r="H5061" s="2">
        <v>38584.127442129633</v>
      </c>
      <c r="I5061" s="2">
        <v>38590.131608796299</v>
      </c>
      <c r="J5061">
        <v>6</v>
      </c>
      <c r="K5061">
        <v>5492</v>
      </c>
      <c r="L5061">
        <v>399</v>
      </c>
      <c r="M5061" s="2">
        <v>38584.127442129633</v>
      </c>
      <c r="N5061">
        <v>402</v>
      </c>
    </row>
    <row r="5062" spans="1:14" x14ac:dyDescent="0.3">
      <c r="A5062">
        <v>202</v>
      </c>
      <c r="B5062" s="1" t="s">
        <v>805</v>
      </c>
      <c r="C5062" s="1" t="s">
        <v>806</v>
      </c>
      <c r="D5062" s="1" t="s">
        <v>807</v>
      </c>
      <c r="E5062" s="1" t="s">
        <v>808</v>
      </c>
      <c r="F5062" s="1" t="s">
        <v>764</v>
      </c>
      <c r="G5062">
        <v>14019</v>
      </c>
      <c r="H5062" s="2">
        <v>38584.874479166669</v>
      </c>
      <c r="I5062" s="2">
        <v>38592.728645833333</v>
      </c>
      <c r="J5062">
        <v>8</v>
      </c>
      <c r="K5062">
        <v>5493</v>
      </c>
      <c r="L5062">
        <v>399</v>
      </c>
      <c r="M5062" s="2">
        <v>38584.874479166669</v>
      </c>
      <c r="N5062">
        <v>418</v>
      </c>
    </row>
    <row r="5063" spans="1:14" x14ac:dyDescent="0.3">
      <c r="A5063">
        <v>202</v>
      </c>
      <c r="B5063" s="1" t="s">
        <v>805</v>
      </c>
      <c r="C5063" s="1" t="s">
        <v>806</v>
      </c>
      <c r="D5063" s="1" t="s">
        <v>807</v>
      </c>
      <c r="E5063" s="1" t="s">
        <v>808</v>
      </c>
      <c r="F5063" s="1" t="s">
        <v>764</v>
      </c>
      <c r="G5063">
        <v>15095</v>
      </c>
      <c r="H5063" s="2">
        <v>38586.487210648149</v>
      </c>
      <c r="I5063" s="2">
        <v>38589.697627314818</v>
      </c>
      <c r="J5063">
        <v>3</v>
      </c>
      <c r="K5063">
        <v>5494</v>
      </c>
      <c r="L5063">
        <v>99</v>
      </c>
      <c r="M5063" s="2">
        <v>38586.487210648149</v>
      </c>
      <c r="N5063">
        <v>109</v>
      </c>
    </row>
    <row r="5064" spans="1:14" x14ac:dyDescent="0.3">
      <c r="A5064">
        <v>202</v>
      </c>
      <c r="B5064" s="1" t="s">
        <v>805</v>
      </c>
      <c r="C5064" s="1" t="s">
        <v>806</v>
      </c>
      <c r="D5064" s="1" t="s">
        <v>807</v>
      </c>
      <c r="E5064" s="1" t="s">
        <v>808</v>
      </c>
      <c r="F5064" s="1" t="s">
        <v>764</v>
      </c>
      <c r="G5064">
        <v>15772</v>
      </c>
      <c r="H5064" s="2">
        <v>38587.557592592595</v>
      </c>
      <c r="I5064" s="2">
        <v>38590.441620370373</v>
      </c>
      <c r="J5064">
        <v>3</v>
      </c>
      <c r="K5064">
        <v>5495</v>
      </c>
      <c r="L5064">
        <v>499</v>
      </c>
      <c r="M5064" s="2">
        <v>38587.557592592595</v>
      </c>
      <c r="N5064">
        <v>946</v>
      </c>
    </row>
    <row r="5065" spans="1:14" x14ac:dyDescent="0.3">
      <c r="A5065">
        <v>468</v>
      </c>
      <c r="B5065" s="1" t="s">
        <v>809</v>
      </c>
      <c r="C5065" s="1" t="s">
        <v>810</v>
      </c>
      <c r="D5065" s="1" t="s">
        <v>811</v>
      </c>
      <c r="E5065" s="1" t="s">
        <v>812</v>
      </c>
      <c r="F5065" s="1" t="s">
        <v>764</v>
      </c>
      <c r="G5065">
        <v>101</v>
      </c>
      <c r="H5065" s="2">
        <v>38497.720185185186</v>
      </c>
      <c r="I5065" s="2">
        <v>38503.82435185185</v>
      </c>
      <c r="J5065">
        <v>6</v>
      </c>
      <c r="K5065">
        <v>12611</v>
      </c>
      <c r="L5065">
        <v>699</v>
      </c>
      <c r="M5065" s="2">
        <v>38497.720185185186</v>
      </c>
      <c r="N5065">
        <v>134</v>
      </c>
    </row>
    <row r="5066" spans="1:14" x14ac:dyDescent="0.3">
      <c r="A5066">
        <v>468</v>
      </c>
      <c r="B5066" s="1" t="s">
        <v>809</v>
      </c>
      <c r="C5066" s="1" t="s">
        <v>810</v>
      </c>
      <c r="D5066" s="1" t="s">
        <v>811</v>
      </c>
      <c r="E5066" s="1" t="s">
        <v>812</v>
      </c>
      <c r="F5066" s="1" t="s">
        <v>764</v>
      </c>
      <c r="G5066">
        <v>186</v>
      </c>
      <c r="H5066" s="2">
        <v>38498.231157407405</v>
      </c>
      <c r="I5066" s="2">
        <v>38506.305462962962</v>
      </c>
      <c r="J5066">
        <v>8</v>
      </c>
      <c r="K5066">
        <v>12612</v>
      </c>
      <c r="L5066">
        <v>499</v>
      </c>
      <c r="M5066" s="2">
        <v>38498.231157407405</v>
      </c>
      <c r="N5066">
        <v>391</v>
      </c>
    </row>
    <row r="5067" spans="1:14" x14ac:dyDescent="0.3">
      <c r="A5067">
        <v>468</v>
      </c>
      <c r="B5067" s="1" t="s">
        <v>809</v>
      </c>
      <c r="C5067" s="1" t="s">
        <v>810</v>
      </c>
      <c r="D5067" s="1" t="s">
        <v>811</v>
      </c>
      <c r="E5067" s="1" t="s">
        <v>812</v>
      </c>
      <c r="F5067" s="1" t="s">
        <v>764</v>
      </c>
      <c r="G5067">
        <v>296</v>
      </c>
      <c r="H5067" s="2">
        <v>38498.857858796298</v>
      </c>
      <c r="I5067" s="2">
        <v>38507.105081018519</v>
      </c>
      <c r="J5067">
        <v>9</v>
      </c>
      <c r="K5067">
        <v>12613</v>
      </c>
      <c r="L5067">
        <v>699</v>
      </c>
      <c r="M5067" s="2">
        <v>38498.857858796298</v>
      </c>
      <c r="N5067">
        <v>848</v>
      </c>
    </row>
    <row r="5068" spans="1:14" x14ac:dyDescent="0.3">
      <c r="A5068">
        <v>468</v>
      </c>
      <c r="B5068" s="1" t="s">
        <v>809</v>
      </c>
      <c r="C5068" s="1" t="s">
        <v>810</v>
      </c>
      <c r="D5068" s="1" t="s">
        <v>811</v>
      </c>
      <c r="E5068" s="1" t="s">
        <v>812</v>
      </c>
      <c r="F5068" s="1" t="s">
        <v>764</v>
      </c>
      <c r="G5068">
        <v>459</v>
      </c>
      <c r="H5068" s="2">
        <v>38499.833379629628</v>
      </c>
      <c r="I5068" s="2">
        <v>38501.94935185185</v>
      </c>
      <c r="J5068">
        <v>2</v>
      </c>
      <c r="K5068">
        <v>12614</v>
      </c>
      <c r="L5068">
        <v>99</v>
      </c>
      <c r="M5068" s="2">
        <v>38499.833379629628</v>
      </c>
      <c r="N5068">
        <v>130</v>
      </c>
    </row>
    <row r="5069" spans="1:14" x14ac:dyDescent="0.3">
      <c r="A5069">
        <v>468</v>
      </c>
      <c r="B5069" s="1" t="s">
        <v>809</v>
      </c>
      <c r="C5069" s="1" t="s">
        <v>810</v>
      </c>
      <c r="D5069" s="1" t="s">
        <v>811</v>
      </c>
      <c r="E5069" s="1" t="s">
        <v>812</v>
      </c>
      <c r="F5069" s="1" t="s">
        <v>764</v>
      </c>
      <c r="G5069">
        <v>673</v>
      </c>
      <c r="H5069" s="2">
        <v>38500.921875</v>
      </c>
      <c r="I5069" s="2">
        <v>38504.987847222219</v>
      </c>
      <c r="J5069">
        <v>4</v>
      </c>
      <c r="K5069">
        <v>12615</v>
      </c>
      <c r="L5069">
        <v>99</v>
      </c>
      <c r="M5069" s="2">
        <v>38500.921875</v>
      </c>
      <c r="N5069">
        <v>383</v>
      </c>
    </row>
    <row r="5070" spans="1:14" x14ac:dyDescent="0.3">
      <c r="A5070">
        <v>468</v>
      </c>
      <c r="B5070" s="1" t="s">
        <v>809</v>
      </c>
      <c r="C5070" s="1" t="s">
        <v>810</v>
      </c>
      <c r="D5070" s="1" t="s">
        <v>811</v>
      </c>
      <c r="E5070" s="1" t="s">
        <v>812</v>
      </c>
      <c r="F5070" s="1" t="s">
        <v>764</v>
      </c>
      <c r="G5070">
        <v>1229</v>
      </c>
      <c r="H5070" s="2">
        <v>38518.161956018521</v>
      </c>
      <c r="I5070" s="2">
        <v>38521.173067129632</v>
      </c>
      <c r="J5070">
        <v>3</v>
      </c>
      <c r="K5070">
        <v>12616</v>
      </c>
      <c r="L5070">
        <v>299</v>
      </c>
      <c r="M5070" s="2">
        <v>38518.161956018521</v>
      </c>
      <c r="N5070">
        <v>463</v>
      </c>
    </row>
    <row r="5071" spans="1:14" x14ac:dyDescent="0.3">
      <c r="A5071">
        <v>468</v>
      </c>
      <c r="B5071" s="1" t="s">
        <v>809</v>
      </c>
      <c r="C5071" s="1" t="s">
        <v>810</v>
      </c>
      <c r="D5071" s="1" t="s">
        <v>811</v>
      </c>
      <c r="E5071" s="1" t="s">
        <v>812</v>
      </c>
      <c r="F5071" s="1" t="s">
        <v>764</v>
      </c>
      <c r="G5071">
        <v>1627</v>
      </c>
      <c r="H5071" s="2">
        <v>38519.327187499999</v>
      </c>
      <c r="I5071" s="2">
        <v>38527.100104166668</v>
      </c>
      <c r="J5071">
        <v>8</v>
      </c>
      <c r="K5071">
        <v>12617</v>
      </c>
      <c r="L5071">
        <v>899</v>
      </c>
      <c r="M5071" s="2">
        <v>38519.327187499999</v>
      </c>
      <c r="N5071">
        <v>898</v>
      </c>
    </row>
    <row r="5072" spans="1:14" x14ac:dyDescent="0.3">
      <c r="A5072">
        <v>468</v>
      </c>
      <c r="B5072" s="1" t="s">
        <v>809</v>
      </c>
      <c r="C5072" s="1" t="s">
        <v>810</v>
      </c>
      <c r="D5072" s="1" t="s">
        <v>811</v>
      </c>
      <c r="E5072" s="1" t="s">
        <v>812</v>
      </c>
      <c r="F5072" s="1" t="s">
        <v>764</v>
      </c>
      <c r="G5072">
        <v>1821</v>
      </c>
      <c r="H5072" s="2">
        <v>38519.904733796298</v>
      </c>
      <c r="I5072" s="2">
        <v>38523.684594907405</v>
      </c>
      <c r="J5072">
        <v>4</v>
      </c>
      <c r="K5072">
        <v>12618</v>
      </c>
      <c r="L5072">
        <v>299</v>
      </c>
      <c r="M5072" s="2">
        <v>38519.904733796298</v>
      </c>
      <c r="N5072">
        <v>705</v>
      </c>
    </row>
    <row r="5073" spans="1:14" x14ac:dyDescent="0.3">
      <c r="A5073">
        <v>468</v>
      </c>
      <c r="B5073" s="1" t="s">
        <v>809</v>
      </c>
      <c r="C5073" s="1" t="s">
        <v>810</v>
      </c>
      <c r="D5073" s="1" t="s">
        <v>811</v>
      </c>
      <c r="E5073" s="1" t="s">
        <v>812</v>
      </c>
      <c r="F5073" s="1" t="s">
        <v>764</v>
      </c>
      <c r="G5073">
        <v>1975</v>
      </c>
      <c r="H5073" s="2">
        <v>38520.397337962961</v>
      </c>
      <c r="I5073" s="2">
        <v>38526.159837962965</v>
      </c>
      <c r="J5073">
        <v>6</v>
      </c>
      <c r="K5073">
        <v>12619</v>
      </c>
      <c r="L5073">
        <v>299</v>
      </c>
      <c r="M5073" s="2">
        <v>38520.397337962961</v>
      </c>
      <c r="N5073">
        <v>554</v>
      </c>
    </row>
    <row r="5074" spans="1:14" x14ac:dyDescent="0.3">
      <c r="A5074">
        <v>468</v>
      </c>
      <c r="B5074" s="1" t="s">
        <v>809</v>
      </c>
      <c r="C5074" s="1" t="s">
        <v>810</v>
      </c>
      <c r="D5074" s="1" t="s">
        <v>811</v>
      </c>
      <c r="E5074" s="1" t="s">
        <v>812</v>
      </c>
      <c r="F5074" s="1" t="s">
        <v>764</v>
      </c>
      <c r="G5074">
        <v>2462</v>
      </c>
      <c r="H5074" s="2">
        <v>38521.833506944444</v>
      </c>
      <c r="I5074" s="2">
        <v>38524.912673611114</v>
      </c>
      <c r="J5074">
        <v>3</v>
      </c>
      <c r="K5074">
        <v>12620</v>
      </c>
      <c r="L5074">
        <v>499</v>
      </c>
      <c r="M5074" s="2">
        <v>38521.833506944444</v>
      </c>
      <c r="N5074">
        <v>465</v>
      </c>
    </row>
    <row r="5075" spans="1:14" x14ac:dyDescent="0.3">
      <c r="A5075">
        <v>468</v>
      </c>
      <c r="B5075" s="1" t="s">
        <v>809</v>
      </c>
      <c r="C5075" s="1" t="s">
        <v>810</v>
      </c>
      <c r="D5075" s="1" t="s">
        <v>811</v>
      </c>
      <c r="E5075" s="1" t="s">
        <v>812</v>
      </c>
      <c r="F5075" s="1" t="s">
        <v>764</v>
      </c>
      <c r="G5075">
        <v>2831</v>
      </c>
      <c r="H5075" s="2">
        <v>38522.886874999997</v>
      </c>
      <c r="I5075" s="2">
        <v>38525.705625000002</v>
      </c>
      <c r="J5075">
        <v>3</v>
      </c>
      <c r="K5075">
        <v>12621</v>
      </c>
      <c r="L5075">
        <v>99</v>
      </c>
      <c r="M5075" s="2">
        <v>38522.886874999997</v>
      </c>
      <c r="N5075">
        <v>891</v>
      </c>
    </row>
    <row r="5076" spans="1:14" x14ac:dyDescent="0.3">
      <c r="A5076">
        <v>468</v>
      </c>
      <c r="B5076" s="1" t="s">
        <v>809</v>
      </c>
      <c r="C5076" s="1" t="s">
        <v>810</v>
      </c>
      <c r="D5076" s="1" t="s">
        <v>811</v>
      </c>
      <c r="E5076" s="1" t="s">
        <v>812</v>
      </c>
      <c r="F5076" s="1" t="s">
        <v>764</v>
      </c>
      <c r="G5076">
        <v>3724</v>
      </c>
      <c r="H5076" s="2">
        <v>38539.467222222222</v>
      </c>
      <c r="I5076" s="2">
        <v>38547.612361111111</v>
      </c>
      <c r="J5076">
        <v>8</v>
      </c>
      <c r="K5076">
        <v>12622</v>
      </c>
      <c r="L5076">
        <v>299</v>
      </c>
      <c r="M5076" s="2">
        <v>38539.467222222222</v>
      </c>
      <c r="N5076">
        <v>790</v>
      </c>
    </row>
    <row r="5077" spans="1:14" x14ac:dyDescent="0.3">
      <c r="A5077">
        <v>468</v>
      </c>
      <c r="B5077" s="1" t="s">
        <v>809</v>
      </c>
      <c r="C5077" s="1" t="s">
        <v>810</v>
      </c>
      <c r="D5077" s="1" t="s">
        <v>811</v>
      </c>
      <c r="E5077" s="1" t="s">
        <v>812</v>
      </c>
      <c r="F5077" s="1" t="s">
        <v>764</v>
      </c>
      <c r="G5077">
        <v>3840</v>
      </c>
      <c r="H5077" s="2">
        <v>38539.68818287037</v>
      </c>
      <c r="I5077" s="2">
        <v>38548.922905092593</v>
      </c>
      <c r="J5077">
        <v>9</v>
      </c>
      <c r="K5077">
        <v>12623</v>
      </c>
      <c r="L5077">
        <v>599</v>
      </c>
      <c r="M5077" s="2">
        <v>38539.68818287037</v>
      </c>
      <c r="N5077">
        <v>958</v>
      </c>
    </row>
    <row r="5078" spans="1:14" x14ac:dyDescent="0.3">
      <c r="A5078">
        <v>468</v>
      </c>
      <c r="B5078" s="1" t="s">
        <v>809</v>
      </c>
      <c r="C5078" s="1" t="s">
        <v>810</v>
      </c>
      <c r="D5078" s="1" t="s">
        <v>811</v>
      </c>
      <c r="E5078" s="1" t="s">
        <v>812</v>
      </c>
      <c r="F5078" s="1" t="s">
        <v>764</v>
      </c>
      <c r="G5078">
        <v>4184</v>
      </c>
      <c r="H5078" s="2">
        <v>38540.437592592592</v>
      </c>
      <c r="I5078" s="2">
        <v>38547.538981481484</v>
      </c>
      <c r="J5078">
        <v>7</v>
      </c>
      <c r="K5078">
        <v>12624</v>
      </c>
      <c r="L5078">
        <v>399</v>
      </c>
      <c r="M5078" s="2">
        <v>38540.437592592592</v>
      </c>
      <c r="N5078">
        <v>228</v>
      </c>
    </row>
    <row r="5079" spans="1:14" x14ac:dyDescent="0.3">
      <c r="A5079">
        <v>468</v>
      </c>
      <c r="B5079" s="1" t="s">
        <v>809</v>
      </c>
      <c r="C5079" s="1" t="s">
        <v>810</v>
      </c>
      <c r="D5079" s="1" t="s">
        <v>811</v>
      </c>
      <c r="E5079" s="1" t="s">
        <v>812</v>
      </c>
      <c r="F5079" s="1" t="s">
        <v>764</v>
      </c>
      <c r="G5079">
        <v>4527</v>
      </c>
      <c r="H5079" s="2">
        <v>38541.139004629629</v>
      </c>
      <c r="I5079" s="2">
        <v>38548.098032407404</v>
      </c>
      <c r="J5079">
        <v>7</v>
      </c>
      <c r="K5079">
        <v>12625</v>
      </c>
      <c r="L5079">
        <v>399</v>
      </c>
      <c r="M5079" s="2">
        <v>38541.139004629629</v>
      </c>
      <c r="N5079">
        <v>489</v>
      </c>
    </row>
    <row r="5080" spans="1:14" x14ac:dyDescent="0.3">
      <c r="A5080">
        <v>468</v>
      </c>
      <c r="B5080" s="1" t="s">
        <v>809</v>
      </c>
      <c r="C5080" s="1" t="s">
        <v>810</v>
      </c>
      <c r="D5080" s="1" t="s">
        <v>811</v>
      </c>
      <c r="E5080" s="1" t="s">
        <v>812</v>
      </c>
      <c r="F5080" s="1" t="s">
        <v>764</v>
      </c>
      <c r="G5080">
        <v>5285</v>
      </c>
      <c r="H5080" s="2">
        <v>38542.632453703707</v>
      </c>
      <c r="I5080" s="2">
        <v>38549.543564814812</v>
      </c>
      <c r="J5080">
        <v>7</v>
      </c>
      <c r="K5080">
        <v>12626</v>
      </c>
      <c r="L5080">
        <v>299</v>
      </c>
      <c r="M5080" s="2">
        <v>38542.632453703707</v>
      </c>
      <c r="N5080">
        <v>147</v>
      </c>
    </row>
    <row r="5081" spans="1:14" x14ac:dyDescent="0.3">
      <c r="A5081">
        <v>468</v>
      </c>
      <c r="B5081" s="1" t="s">
        <v>809</v>
      </c>
      <c r="C5081" s="1" t="s">
        <v>810</v>
      </c>
      <c r="D5081" s="1" t="s">
        <v>811</v>
      </c>
      <c r="E5081" s="1" t="s">
        <v>812</v>
      </c>
      <c r="F5081" s="1" t="s">
        <v>764</v>
      </c>
      <c r="G5081">
        <v>6392</v>
      </c>
      <c r="H5081" s="2">
        <v>38544.934247685182</v>
      </c>
      <c r="I5081" s="2">
        <v>38549.183553240742</v>
      </c>
      <c r="J5081">
        <v>5</v>
      </c>
      <c r="K5081">
        <v>12627</v>
      </c>
      <c r="L5081">
        <v>99</v>
      </c>
      <c r="M5081" s="2">
        <v>38544.934247685182</v>
      </c>
      <c r="N5081">
        <v>963</v>
      </c>
    </row>
    <row r="5082" spans="1:14" x14ac:dyDescent="0.3">
      <c r="A5082">
        <v>468</v>
      </c>
      <c r="B5082" s="1" t="s">
        <v>809</v>
      </c>
      <c r="C5082" s="1" t="s">
        <v>810</v>
      </c>
      <c r="D5082" s="1" t="s">
        <v>811</v>
      </c>
      <c r="E5082" s="1" t="s">
        <v>812</v>
      </c>
      <c r="F5082" s="1" t="s">
        <v>764</v>
      </c>
      <c r="G5082">
        <v>6581</v>
      </c>
      <c r="H5082" s="2">
        <v>38545.268622685187</v>
      </c>
      <c r="I5082" s="2">
        <v>38547.213761574072</v>
      </c>
      <c r="J5082">
        <v>2</v>
      </c>
      <c r="K5082">
        <v>12628</v>
      </c>
      <c r="L5082">
        <v>499</v>
      </c>
      <c r="M5082" s="2">
        <v>38545.268622685187</v>
      </c>
      <c r="N5082">
        <v>460</v>
      </c>
    </row>
    <row r="5083" spans="1:14" x14ac:dyDescent="0.3">
      <c r="A5083">
        <v>468</v>
      </c>
      <c r="B5083" s="1" t="s">
        <v>809</v>
      </c>
      <c r="C5083" s="1" t="s">
        <v>810</v>
      </c>
      <c r="D5083" s="1" t="s">
        <v>811</v>
      </c>
      <c r="E5083" s="1" t="s">
        <v>812</v>
      </c>
      <c r="F5083" s="1" t="s">
        <v>764</v>
      </c>
      <c r="G5083">
        <v>6815</v>
      </c>
      <c r="H5083" s="2">
        <v>38545.759837962964</v>
      </c>
      <c r="I5083" s="2">
        <v>38550.594560185185</v>
      </c>
      <c r="J5083">
        <v>5</v>
      </c>
      <c r="K5083">
        <v>12629</v>
      </c>
      <c r="L5083">
        <v>599</v>
      </c>
      <c r="M5083" s="2">
        <v>38545.759837962964</v>
      </c>
      <c r="N5083">
        <v>710</v>
      </c>
    </row>
    <row r="5084" spans="1:14" x14ac:dyDescent="0.3">
      <c r="A5084">
        <v>468</v>
      </c>
      <c r="B5084" s="1" t="s">
        <v>809</v>
      </c>
      <c r="C5084" s="1" t="s">
        <v>810</v>
      </c>
      <c r="D5084" s="1" t="s">
        <v>811</v>
      </c>
      <c r="E5084" s="1" t="s">
        <v>812</v>
      </c>
      <c r="F5084" s="1" t="s">
        <v>764</v>
      </c>
      <c r="G5084">
        <v>7292</v>
      </c>
      <c r="H5084" s="2">
        <v>38560.523773148147</v>
      </c>
      <c r="I5084" s="2">
        <v>38565.761273148149</v>
      </c>
      <c r="J5084">
        <v>5</v>
      </c>
      <c r="K5084">
        <v>12630</v>
      </c>
      <c r="L5084">
        <v>499</v>
      </c>
      <c r="M5084" s="2">
        <v>38560.523773148147</v>
      </c>
      <c r="N5084">
        <v>174</v>
      </c>
    </row>
    <row r="5085" spans="1:14" x14ac:dyDescent="0.3">
      <c r="A5085">
        <v>468</v>
      </c>
      <c r="B5085" s="1" t="s">
        <v>809</v>
      </c>
      <c r="C5085" s="1" t="s">
        <v>810</v>
      </c>
      <c r="D5085" s="1" t="s">
        <v>811</v>
      </c>
      <c r="E5085" s="1" t="s">
        <v>812</v>
      </c>
      <c r="F5085" s="1" t="s">
        <v>764</v>
      </c>
      <c r="G5085">
        <v>7685</v>
      </c>
      <c r="H5085" s="2">
        <v>38561.134027777778</v>
      </c>
      <c r="I5085" s="2">
        <v>38565.020138888889</v>
      </c>
      <c r="J5085">
        <v>4</v>
      </c>
      <c r="K5085">
        <v>12631</v>
      </c>
      <c r="L5085">
        <v>99</v>
      </c>
      <c r="M5085" s="2">
        <v>38561.134027777778</v>
      </c>
      <c r="N5085">
        <v>479</v>
      </c>
    </row>
    <row r="5086" spans="1:14" x14ac:dyDescent="0.3">
      <c r="A5086">
        <v>468</v>
      </c>
      <c r="B5086" s="1" t="s">
        <v>809</v>
      </c>
      <c r="C5086" s="1" t="s">
        <v>810</v>
      </c>
      <c r="D5086" s="1" t="s">
        <v>811</v>
      </c>
      <c r="E5086" s="1" t="s">
        <v>812</v>
      </c>
      <c r="F5086" s="1" t="s">
        <v>764</v>
      </c>
      <c r="G5086">
        <v>8423</v>
      </c>
      <c r="H5086" s="2">
        <v>38562.293715277781</v>
      </c>
      <c r="I5086" s="2">
        <v>38570.208298611113</v>
      </c>
      <c r="J5086">
        <v>8</v>
      </c>
      <c r="K5086">
        <v>12632</v>
      </c>
      <c r="L5086">
        <v>599</v>
      </c>
      <c r="M5086" s="2">
        <v>38562.293715277781</v>
      </c>
      <c r="N5086">
        <v>42</v>
      </c>
    </row>
    <row r="5087" spans="1:14" x14ac:dyDescent="0.3">
      <c r="A5087">
        <v>468</v>
      </c>
      <c r="B5087" s="1" t="s">
        <v>809</v>
      </c>
      <c r="C5087" s="1" t="s">
        <v>810</v>
      </c>
      <c r="D5087" s="1" t="s">
        <v>811</v>
      </c>
      <c r="E5087" s="1" t="s">
        <v>812</v>
      </c>
      <c r="F5087" s="1" t="s">
        <v>764</v>
      </c>
      <c r="G5087">
        <v>8768</v>
      </c>
      <c r="H5087" s="2">
        <v>38562.821550925924</v>
      </c>
      <c r="I5087" s="2">
        <v>38567.983356481483</v>
      </c>
      <c r="J5087">
        <v>5</v>
      </c>
      <c r="K5087">
        <v>12633</v>
      </c>
      <c r="L5087">
        <v>699</v>
      </c>
      <c r="M5087" s="2">
        <v>38562.821550925924</v>
      </c>
      <c r="N5087">
        <v>350</v>
      </c>
    </row>
    <row r="5088" spans="1:14" x14ac:dyDescent="0.3">
      <c r="A5088">
        <v>468</v>
      </c>
      <c r="B5088" s="1" t="s">
        <v>809</v>
      </c>
      <c r="C5088" s="1" t="s">
        <v>810</v>
      </c>
      <c r="D5088" s="1" t="s">
        <v>811</v>
      </c>
      <c r="E5088" s="1" t="s">
        <v>812</v>
      </c>
      <c r="F5088" s="1" t="s">
        <v>764</v>
      </c>
      <c r="G5088">
        <v>9598</v>
      </c>
      <c r="H5088" s="2">
        <v>38564.146307870367</v>
      </c>
      <c r="I5088" s="2">
        <v>38568.162974537037</v>
      </c>
      <c r="J5088">
        <v>4</v>
      </c>
      <c r="K5088">
        <v>12634</v>
      </c>
      <c r="L5088">
        <v>99</v>
      </c>
      <c r="M5088" s="2">
        <v>38564.146307870367</v>
      </c>
      <c r="N5088">
        <v>245</v>
      </c>
    </row>
    <row r="5089" spans="1:14" x14ac:dyDescent="0.3">
      <c r="A5089">
        <v>468</v>
      </c>
      <c r="B5089" s="1" t="s">
        <v>809</v>
      </c>
      <c r="C5089" s="1" t="s">
        <v>810</v>
      </c>
      <c r="D5089" s="1" t="s">
        <v>811</v>
      </c>
      <c r="E5089" s="1" t="s">
        <v>812</v>
      </c>
      <c r="F5089" s="1" t="s">
        <v>764</v>
      </c>
      <c r="G5089">
        <v>9690</v>
      </c>
      <c r="H5089" s="2">
        <v>38564.296168981484</v>
      </c>
      <c r="I5089" s="2">
        <v>38570.406585648147</v>
      </c>
      <c r="J5089">
        <v>6</v>
      </c>
      <c r="K5089">
        <v>12635</v>
      </c>
      <c r="L5089">
        <v>699</v>
      </c>
      <c r="M5089" s="2">
        <v>38564.296168981484</v>
      </c>
      <c r="N5089">
        <v>972</v>
      </c>
    </row>
    <row r="5090" spans="1:14" x14ac:dyDescent="0.3">
      <c r="A5090">
        <v>468</v>
      </c>
      <c r="B5090" s="1" t="s">
        <v>809</v>
      </c>
      <c r="C5090" s="1" t="s">
        <v>810</v>
      </c>
      <c r="D5090" s="1" t="s">
        <v>811</v>
      </c>
      <c r="E5090" s="1" t="s">
        <v>812</v>
      </c>
      <c r="F5090" s="1" t="s">
        <v>764</v>
      </c>
      <c r="G5090">
        <v>11257</v>
      </c>
      <c r="H5090" s="2">
        <v>38566.572974537034</v>
      </c>
      <c r="I5090" s="2">
        <v>38575.692418981482</v>
      </c>
      <c r="J5090">
        <v>9</v>
      </c>
      <c r="K5090">
        <v>12636</v>
      </c>
      <c r="L5090">
        <v>1099</v>
      </c>
      <c r="M5090" s="2">
        <v>38566.572974537034</v>
      </c>
      <c r="N5090">
        <v>21</v>
      </c>
    </row>
    <row r="5091" spans="1:14" x14ac:dyDescent="0.3">
      <c r="A5091">
        <v>468</v>
      </c>
      <c r="B5091" s="1" t="s">
        <v>809</v>
      </c>
      <c r="C5091" s="1" t="s">
        <v>810</v>
      </c>
      <c r="D5091" s="1" t="s">
        <v>811</v>
      </c>
      <c r="E5091" s="1" t="s">
        <v>812</v>
      </c>
      <c r="F5091" s="1" t="s">
        <v>764</v>
      </c>
      <c r="G5091">
        <v>11633</v>
      </c>
      <c r="H5091" s="2">
        <v>38581.187604166669</v>
      </c>
      <c r="I5091" s="2">
        <v>38584.288993055554</v>
      </c>
      <c r="J5091">
        <v>3</v>
      </c>
      <c r="K5091">
        <v>12637</v>
      </c>
      <c r="L5091">
        <v>499</v>
      </c>
      <c r="M5091" s="2">
        <v>38581.187604166669</v>
      </c>
      <c r="N5091">
        <v>372</v>
      </c>
    </row>
    <row r="5092" spans="1:14" x14ac:dyDescent="0.3">
      <c r="A5092">
        <v>468</v>
      </c>
      <c r="B5092" s="1" t="s">
        <v>809</v>
      </c>
      <c r="C5092" s="1" t="s">
        <v>810</v>
      </c>
      <c r="D5092" s="1" t="s">
        <v>811</v>
      </c>
      <c r="E5092" s="1" t="s">
        <v>812</v>
      </c>
      <c r="F5092" s="1" t="s">
        <v>764</v>
      </c>
      <c r="G5092">
        <v>12026</v>
      </c>
      <c r="H5092" s="2">
        <v>38581.833449074074</v>
      </c>
      <c r="I5092" s="2">
        <v>38590.079282407409</v>
      </c>
      <c r="J5092">
        <v>9</v>
      </c>
      <c r="K5092">
        <v>12638</v>
      </c>
      <c r="L5092">
        <v>699</v>
      </c>
      <c r="M5092" s="2">
        <v>38581.833449074074</v>
      </c>
      <c r="N5092">
        <v>344</v>
      </c>
    </row>
    <row r="5093" spans="1:14" x14ac:dyDescent="0.3">
      <c r="A5093">
        <v>468</v>
      </c>
      <c r="B5093" s="1" t="s">
        <v>809</v>
      </c>
      <c r="C5093" s="1" t="s">
        <v>810</v>
      </c>
      <c r="D5093" s="1" t="s">
        <v>811</v>
      </c>
      <c r="E5093" s="1" t="s">
        <v>812</v>
      </c>
      <c r="F5093" s="1" t="s">
        <v>764</v>
      </c>
      <c r="G5093">
        <v>13221</v>
      </c>
      <c r="H5093" s="2">
        <v>38583.656793981485</v>
      </c>
      <c r="I5093" s="2">
        <v>38590.882488425923</v>
      </c>
      <c r="J5093">
        <v>7</v>
      </c>
      <c r="K5093">
        <v>12639</v>
      </c>
      <c r="L5093">
        <v>399</v>
      </c>
      <c r="M5093" s="2">
        <v>38583.656793981485</v>
      </c>
      <c r="N5093">
        <v>24</v>
      </c>
    </row>
    <row r="5094" spans="1:14" x14ac:dyDescent="0.3">
      <c r="A5094">
        <v>468</v>
      </c>
      <c r="B5094" s="1" t="s">
        <v>809</v>
      </c>
      <c r="C5094" s="1" t="s">
        <v>810</v>
      </c>
      <c r="D5094" s="1" t="s">
        <v>811</v>
      </c>
      <c r="E5094" s="1" t="s">
        <v>812</v>
      </c>
      <c r="F5094" s="1" t="s">
        <v>764</v>
      </c>
      <c r="G5094">
        <v>13417</v>
      </c>
      <c r="H5094" s="2">
        <v>38583.952534722222</v>
      </c>
      <c r="I5094" s="2">
        <v>38587.149062500001</v>
      </c>
      <c r="J5094">
        <v>4</v>
      </c>
      <c r="K5094">
        <v>12640</v>
      </c>
      <c r="L5094">
        <v>99</v>
      </c>
      <c r="M5094" s="2">
        <v>38583.952534722222</v>
      </c>
      <c r="N5094">
        <v>18</v>
      </c>
    </row>
    <row r="5095" spans="1:14" x14ac:dyDescent="0.3">
      <c r="A5095">
        <v>468</v>
      </c>
      <c r="B5095" s="1" t="s">
        <v>809</v>
      </c>
      <c r="C5095" s="1" t="s">
        <v>810</v>
      </c>
      <c r="D5095" s="1" t="s">
        <v>811</v>
      </c>
      <c r="E5095" s="1" t="s">
        <v>812</v>
      </c>
      <c r="F5095" s="1" t="s">
        <v>764</v>
      </c>
      <c r="G5095">
        <v>14154</v>
      </c>
      <c r="H5095" s="2">
        <v>38585.104166666664</v>
      </c>
      <c r="I5095" s="2">
        <v>38592.070138888892</v>
      </c>
      <c r="J5095">
        <v>7</v>
      </c>
      <c r="K5095">
        <v>12641</v>
      </c>
      <c r="L5095">
        <v>499</v>
      </c>
      <c r="M5095" s="2">
        <v>38585.104166666664</v>
      </c>
      <c r="N5095">
        <v>212</v>
      </c>
    </row>
    <row r="5096" spans="1:14" x14ac:dyDescent="0.3">
      <c r="A5096">
        <v>468</v>
      </c>
      <c r="B5096" s="1" t="s">
        <v>809</v>
      </c>
      <c r="C5096" s="1" t="s">
        <v>810</v>
      </c>
      <c r="D5096" s="1" t="s">
        <v>811</v>
      </c>
      <c r="E5096" s="1" t="s">
        <v>812</v>
      </c>
      <c r="F5096" s="1" t="s">
        <v>764</v>
      </c>
      <c r="G5096">
        <v>14210</v>
      </c>
      <c r="H5096" s="2">
        <v>38585.18613425926</v>
      </c>
      <c r="I5096" s="2">
        <v>38588.093078703707</v>
      </c>
      <c r="J5096">
        <v>3</v>
      </c>
      <c r="K5096">
        <v>12642</v>
      </c>
      <c r="L5096">
        <v>499</v>
      </c>
      <c r="M5096" s="2">
        <v>38585.18613425926</v>
      </c>
      <c r="N5096">
        <v>408</v>
      </c>
    </row>
    <row r="5097" spans="1:14" x14ac:dyDescent="0.3">
      <c r="A5097">
        <v>468</v>
      </c>
      <c r="B5097" s="1" t="s">
        <v>809</v>
      </c>
      <c r="C5097" s="1" t="s">
        <v>810</v>
      </c>
      <c r="D5097" s="1" t="s">
        <v>811</v>
      </c>
      <c r="E5097" s="1" t="s">
        <v>812</v>
      </c>
      <c r="F5097" s="1" t="s">
        <v>764</v>
      </c>
      <c r="G5097">
        <v>14309</v>
      </c>
      <c r="H5097" s="2">
        <v>38585.322418981479</v>
      </c>
      <c r="I5097" s="2">
        <v>38594.307835648149</v>
      </c>
      <c r="J5097">
        <v>9</v>
      </c>
      <c r="K5097">
        <v>12643</v>
      </c>
      <c r="L5097">
        <v>999</v>
      </c>
      <c r="M5097" s="2">
        <v>38585.322418981479</v>
      </c>
      <c r="N5097">
        <v>972</v>
      </c>
    </row>
    <row r="5098" spans="1:14" x14ac:dyDescent="0.3">
      <c r="A5098">
        <v>468</v>
      </c>
      <c r="B5098" s="1" t="s">
        <v>809</v>
      </c>
      <c r="C5098" s="1" t="s">
        <v>810</v>
      </c>
      <c r="D5098" s="1" t="s">
        <v>811</v>
      </c>
      <c r="E5098" s="1" t="s">
        <v>812</v>
      </c>
      <c r="F5098" s="1" t="s">
        <v>764</v>
      </c>
      <c r="G5098">
        <v>14313</v>
      </c>
      <c r="H5098" s="2">
        <v>38585.326307870368</v>
      </c>
      <c r="I5098" s="2">
        <v>38594.245057870372</v>
      </c>
      <c r="J5098">
        <v>9</v>
      </c>
      <c r="K5098">
        <v>12644</v>
      </c>
      <c r="L5098">
        <v>299</v>
      </c>
      <c r="M5098" s="2">
        <v>38585.326307870368</v>
      </c>
      <c r="N5098">
        <v>743</v>
      </c>
    </row>
    <row r="5099" spans="1:14" x14ac:dyDescent="0.3">
      <c r="A5099">
        <v>468</v>
      </c>
      <c r="B5099" s="1" t="s">
        <v>809</v>
      </c>
      <c r="C5099" s="1" t="s">
        <v>810</v>
      </c>
      <c r="D5099" s="1" t="s">
        <v>811</v>
      </c>
      <c r="E5099" s="1" t="s">
        <v>812</v>
      </c>
      <c r="F5099" s="1" t="s">
        <v>764</v>
      </c>
      <c r="G5099">
        <v>14614</v>
      </c>
      <c r="H5099" s="2">
        <v>38585.75267361111</v>
      </c>
      <c r="I5099" s="2">
        <v>38594.56795138889</v>
      </c>
      <c r="J5099">
        <v>9</v>
      </c>
      <c r="K5099">
        <v>12645</v>
      </c>
      <c r="L5099">
        <v>999</v>
      </c>
      <c r="M5099" s="2">
        <v>38585.75267361111</v>
      </c>
      <c r="N5099">
        <v>670</v>
      </c>
    </row>
    <row r="5100" spans="1:14" x14ac:dyDescent="0.3">
      <c r="A5100">
        <v>468</v>
      </c>
      <c r="B5100" s="1" t="s">
        <v>809</v>
      </c>
      <c r="C5100" s="1" t="s">
        <v>810</v>
      </c>
      <c r="D5100" s="1" t="s">
        <v>811</v>
      </c>
      <c r="E5100" s="1" t="s">
        <v>812</v>
      </c>
      <c r="F5100" s="1" t="s">
        <v>764</v>
      </c>
      <c r="G5100">
        <v>15435</v>
      </c>
      <c r="H5100" s="2">
        <v>38587.01966435185</v>
      </c>
      <c r="I5100" s="2">
        <v>38590.030775462961</v>
      </c>
      <c r="J5100">
        <v>3</v>
      </c>
      <c r="K5100">
        <v>12646</v>
      </c>
      <c r="L5100">
        <v>499</v>
      </c>
      <c r="M5100" s="2">
        <v>38587.01966435185</v>
      </c>
      <c r="N5100">
        <v>456</v>
      </c>
    </row>
    <row r="5101" spans="1:14" x14ac:dyDescent="0.3">
      <c r="A5101">
        <v>468</v>
      </c>
      <c r="B5101" s="1" t="s">
        <v>809</v>
      </c>
      <c r="C5101" s="1" t="s">
        <v>810</v>
      </c>
      <c r="D5101" s="1" t="s">
        <v>811</v>
      </c>
      <c r="E5101" s="1" t="s">
        <v>812</v>
      </c>
      <c r="F5101" s="1" t="s">
        <v>764</v>
      </c>
      <c r="G5101">
        <v>15522</v>
      </c>
      <c r="H5101" s="2">
        <v>38587.147581018522</v>
      </c>
      <c r="I5101" s="2">
        <v>38594.095497685186</v>
      </c>
      <c r="J5101">
        <v>7</v>
      </c>
      <c r="K5101">
        <v>12647</v>
      </c>
      <c r="L5101">
        <v>199</v>
      </c>
      <c r="M5101" s="2">
        <v>38587.147581018522</v>
      </c>
      <c r="N5101">
        <v>524</v>
      </c>
    </row>
    <row r="5102" spans="1:14" x14ac:dyDescent="0.3">
      <c r="A5102">
        <v>468</v>
      </c>
      <c r="B5102" s="1" t="s">
        <v>809</v>
      </c>
      <c r="C5102" s="1" t="s">
        <v>810</v>
      </c>
      <c r="D5102" s="1" t="s">
        <v>811</v>
      </c>
      <c r="E5102" s="1" t="s">
        <v>812</v>
      </c>
      <c r="F5102" s="1" t="s">
        <v>764</v>
      </c>
      <c r="G5102">
        <v>15836</v>
      </c>
      <c r="H5102" s="2">
        <v>38587.645335648151</v>
      </c>
      <c r="I5102" s="2">
        <v>38590.489085648151</v>
      </c>
      <c r="J5102">
        <v>3</v>
      </c>
      <c r="K5102">
        <v>12648</v>
      </c>
      <c r="L5102">
        <v>299</v>
      </c>
      <c r="M5102" s="2">
        <v>38587.645335648151</v>
      </c>
      <c r="N5102">
        <v>58</v>
      </c>
    </row>
    <row r="5103" spans="1:14" x14ac:dyDescent="0.3">
      <c r="A5103">
        <v>468</v>
      </c>
      <c r="B5103" s="1" t="s">
        <v>809</v>
      </c>
      <c r="C5103" s="1" t="s">
        <v>810</v>
      </c>
      <c r="D5103" s="1" t="s">
        <v>811</v>
      </c>
      <c r="E5103" s="1" t="s">
        <v>812</v>
      </c>
      <c r="F5103" s="1" t="s">
        <v>764</v>
      </c>
      <c r="G5103">
        <v>16044</v>
      </c>
      <c r="H5103" s="2">
        <v>38587.93378472222</v>
      </c>
      <c r="I5103" s="2">
        <v>38589.172673611109</v>
      </c>
      <c r="J5103">
        <v>2</v>
      </c>
      <c r="K5103">
        <v>12649</v>
      </c>
      <c r="L5103">
        <v>99</v>
      </c>
      <c r="M5103" s="2">
        <v>38587.93378472222</v>
      </c>
      <c r="N5103">
        <v>290</v>
      </c>
    </row>
    <row r="5104" spans="1:14" x14ac:dyDescent="0.3">
      <c r="A5104">
        <v>167</v>
      </c>
      <c r="B5104" s="1" t="s">
        <v>813</v>
      </c>
      <c r="C5104" s="1" t="s">
        <v>814</v>
      </c>
      <c r="D5104" s="1" t="s">
        <v>815</v>
      </c>
      <c r="E5104" s="1" t="s">
        <v>816</v>
      </c>
      <c r="F5104" s="1" t="s">
        <v>764</v>
      </c>
      <c r="G5104">
        <v>280</v>
      </c>
      <c r="H5104" s="2">
        <v>38498.775671296295</v>
      </c>
      <c r="I5104" s="2">
        <v>38499.988171296296</v>
      </c>
      <c r="J5104">
        <v>1</v>
      </c>
      <c r="K5104">
        <v>4516</v>
      </c>
      <c r="L5104">
        <v>299</v>
      </c>
      <c r="M5104" s="2">
        <v>38498.775671296295</v>
      </c>
      <c r="N5104">
        <v>413</v>
      </c>
    </row>
    <row r="5105" spans="1:14" x14ac:dyDescent="0.3">
      <c r="A5105">
        <v>167</v>
      </c>
      <c r="B5105" s="1" t="s">
        <v>813</v>
      </c>
      <c r="C5105" s="1" t="s">
        <v>814</v>
      </c>
      <c r="D5105" s="1" t="s">
        <v>815</v>
      </c>
      <c r="E5105" s="1" t="s">
        <v>816</v>
      </c>
      <c r="F5105" s="1" t="s">
        <v>764</v>
      </c>
      <c r="G5105">
        <v>365</v>
      </c>
      <c r="H5105" s="2">
        <v>38499.313425925924</v>
      </c>
      <c r="I5105" s="2">
        <v>38507.198842592596</v>
      </c>
      <c r="J5105">
        <v>8</v>
      </c>
      <c r="K5105">
        <v>4517</v>
      </c>
      <c r="L5105">
        <v>299</v>
      </c>
      <c r="M5105" s="2">
        <v>38499.313425925924</v>
      </c>
      <c r="N5105">
        <v>634</v>
      </c>
    </row>
    <row r="5106" spans="1:14" x14ac:dyDescent="0.3">
      <c r="A5106">
        <v>167</v>
      </c>
      <c r="B5106" s="1" t="s">
        <v>813</v>
      </c>
      <c r="C5106" s="1" t="s">
        <v>814</v>
      </c>
      <c r="D5106" s="1" t="s">
        <v>815</v>
      </c>
      <c r="E5106" s="1" t="s">
        <v>816</v>
      </c>
      <c r="F5106" s="1" t="s">
        <v>764</v>
      </c>
      <c r="G5106">
        <v>927</v>
      </c>
      <c r="H5106" s="2">
        <v>38502.511574074073</v>
      </c>
      <c r="I5106" s="2">
        <v>38503.681018518517</v>
      </c>
      <c r="J5106">
        <v>1</v>
      </c>
      <c r="K5106">
        <v>4518</v>
      </c>
      <c r="L5106">
        <v>499</v>
      </c>
      <c r="M5106" s="2">
        <v>38502.511574074073</v>
      </c>
      <c r="N5106">
        <v>255</v>
      </c>
    </row>
    <row r="5107" spans="1:14" x14ac:dyDescent="0.3">
      <c r="A5107">
        <v>167</v>
      </c>
      <c r="B5107" s="1" t="s">
        <v>813</v>
      </c>
      <c r="C5107" s="1" t="s">
        <v>814</v>
      </c>
      <c r="D5107" s="1" t="s">
        <v>815</v>
      </c>
      <c r="E5107" s="1" t="s">
        <v>816</v>
      </c>
      <c r="F5107" s="1" t="s">
        <v>764</v>
      </c>
      <c r="G5107">
        <v>1416</v>
      </c>
      <c r="H5107" s="2">
        <v>38518.739548611113</v>
      </c>
      <c r="I5107" s="2">
        <v>38525.870798611111</v>
      </c>
      <c r="J5107">
        <v>7</v>
      </c>
      <c r="K5107">
        <v>4519</v>
      </c>
      <c r="L5107">
        <v>399</v>
      </c>
      <c r="M5107" s="2">
        <v>38518.739548611113</v>
      </c>
      <c r="N5107">
        <v>835</v>
      </c>
    </row>
    <row r="5108" spans="1:14" x14ac:dyDescent="0.3">
      <c r="A5108">
        <v>167</v>
      </c>
      <c r="B5108" s="1" t="s">
        <v>813</v>
      </c>
      <c r="C5108" s="1" t="s">
        <v>814</v>
      </c>
      <c r="D5108" s="1" t="s">
        <v>815</v>
      </c>
      <c r="E5108" s="1" t="s">
        <v>816</v>
      </c>
      <c r="F5108" s="1" t="s">
        <v>764</v>
      </c>
      <c r="G5108">
        <v>1509</v>
      </c>
      <c r="H5108" s="2">
        <v>38518.94158564815</v>
      </c>
      <c r="I5108" s="2">
        <v>38526.715196759258</v>
      </c>
      <c r="J5108">
        <v>8</v>
      </c>
      <c r="K5108">
        <v>4520</v>
      </c>
      <c r="L5108">
        <v>599</v>
      </c>
      <c r="M5108" s="2">
        <v>38518.94158564815</v>
      </c>
      <c r="N5108">
        <v>142</v>
      </c>
    </row>
    <row r="5109" spans="1:14" x14ac:dyDescent="0.3">
      <c r="A5109">
        <v>167</v>
      </c>
      <c r="B5109" s="1" t="s">
        <v>813</v>
      </c>
      <c r="C5109" s="1" t="s">
        <v>814</v>
      </c>
      <c r="D5109" s="1" t="s">
        <v>815</v>
      </c>
      <c r="E5109" s="1" t="s">
        <v>816</v>
      </c>
      <c r="F5109" s="1" t="s">
        <v>764</v>
      </c>
      <c r="G5109">
        <v>2381</v>
      </c>
      <c r="H5109" s="2">
        <v>38521.625347222223</v>
      </c>
      <c r="I5109" s="2">
        <v>38525.485069444447</v>
      </c>
      <c r="J5109">
        <v>4</v>
      </c>
      <c r="K5109">
        <v>4521</v>
      </c>
      <c r="L5109">
        <v>599</v>
      </c>
      <c r="M5109" s="2">
        <v>38521.625347222223</v>
      </c>
      <c r="N5109">
        <v>327</v>
      </c>
    </row>
    <row r="5110" spans="1:14" x14ac:dyDescent="0.3">
      <c r="A5110">
        <v>167</v>
      </c>
      <c r="B5110" s="1" t="s">
        <v>813</v>
      </c>
      <c r="C5110" s="1" t="s">
        <v>814</v>
      </c>
      <c r="D5110" s="1" t="s">
        <v>815</v>
      </c>
      <c r="E5110" s="1" t="s">
        <v>816</v>
      </c>
      <c r="F5110" s="1" t="s">
        <v>764</v>
      </c>
      <c r="G5110">
        <v>3518</v>
      </c>
      <c r="H5110" s="2">
        <v>38539.038923611108</v>
      </c>
      <c r="I5110" s="2">
        <v>38547.102118055554</v>
      </c>
      <c r="J5110">
        <v>8</v>
      </c>
      <c r="K5110">
        <v>4522</v>
      </c>
      <c r="L5110">
        <v>499</v>
      </c>
      <c r="M5110" s="2">
        <v>38539.038923611108</v>
      </c>
      <c r="N5110">
        <v>550</v>
      </c>
    </row>
    <row r="5111" spans="1:14" x14ac:dyDescent="0.3">
      <c r="A5111">
        <v>167</v>
      </c>
      <c r="B5111" s="1" t="s">
        <v>813</v>
      </c>
      <c r="C5111" s="1" t="s">
        <v>814</v>
      </c>
      <c r="D5111" s="1" t="s">
        <v>815</v>
      </c>
      <c r="E5111" s="1" t="s">
        <v>816</v>
      </c>
      <c r="F5111" s="1" t="s">
        <v>764</v>
      </c>
      <c r="G5111">
        <v>4493</v>
      </c>
      <c r="H5111" s="2">
        <v>38541.069722222222</v>
      </c>
      <c r="I5111" s="2">
        <v>38542.095416666663</v>
      </c>
      <c r="J5111">
        <v>1</v>
      </c>
      <c r="K5111">
        <v>4523</v>
      </c>
      <c r="L5111">
        <v>99</v>
      </c>
      <c r="M5111" s="2">
        <v>38541.069722222222</v>
      </c>
      <c r="N5111">
        <v>301</v>
      </c>
    </row>
    <row r="5112" spans="1:14" x14ac:dyDescent="0.3">
      <c r="A5112">
        <v>167</v>
      </c>
      <c r="B5112" s="1" t="s">
        <v>813</v>
      </c>
      <c r="C5112" s="1" t="s">
        <v>814</v>
      </c>
      <c r="D5112" s="1" t="s">
        <v>815</v>
      </c>
      <c r="E5112" s="1" t="s">
        <v>816</v>
      </c>
      <c r="F5112" s="1" t="s">
        <v>764</v>
      </c>
      <c r="G5112">
        <v>5131</v>
      </c>
      <c r="H5112" s="2">
        <v>38542.316006944442</v>
      </c>
      <c r="I5112" s="2">
        <v>38543.253506944442</v>
      </c>
      <c r="J5112">
        <v>1</v>
      </c>
      <c r="K5112">
        <v>4524</v>
      </c>
      <c r="L5112">
        <v>99</v>
      </c>
      <c r="M5112" s="2">
        <v>38542.316006944442</v>
      </c>
      <c r="N5112">
        <v>697</v>
      </c>
    </row>
    <row r="5113" spans="1:14" x14ac:dyDescent="0.3">
      <c r="A5113">
        <v>167</v>
      </c>
      <c r="B5113" s="1" t="s">
        <v>813</v>
      </c>
      <c r="C5113" s="1" t="s">
        <v>814</v>
      </c>
      <c r="D5113" s="1" t="s">
        <v>815</v>
      </c>
      <c r="E5113" s="1" t="s">
        <v>816</v>
      </c>
      <c r="F5113" s="1" t="s">
        <v>764</v>
      </c>
      <c r="G5113">
        <v>5178</v>
      </c>
      <c r="H5113" s="2">
        <v>38542.416574074072</v>
      </c>
      <c r="I5113" s="2">
        <v>38551.542962962965</v>
      </c>
      <c r="J5113">
        <v>9</v>
      </c>
      <c r="K5113">
        <v>4525</v>
      </c>
      <c r="L5113">
        <v>499</v>
      </c>
      <c r="M5113" s="2">
        <v>38542.416574074072</v>
      </c>
      <c r="N5113">
        <v>380</v>
      </c>
    </row>
    <row r="5114" spans="1:14" x14ac:dyDescent="0.3">
      <c r="A5114">
        <v>167</v>
      </c>
      <c r="B5114" s="1" t="s">
        <v>813</v>
      </c>
      <c r="C5114" s="1" t="s">
        <v>814</v>
      </c>
      <c r="D5114" s="1" t="s">
        <v>815</v>
      </c>
      <c r="E5114" s="1" t="s">
        <v>816</v>
      </c>
      <c r="F5114" s="1" t="s">
        <v>764</v>
      </c>
      <c r="G5114">
        <v>5191</v>
      </c>
      <c r="H5114" s="2">
        <v>38542.435277777775</v>
      </c>
      <c r="I5114" s="2">
        <v>38543.661666666667</v>
      </c>
      <c r="J5114">
        <v>1</v>
      </c>
      <c r="K5114">
        <v>4526</v>
      </c>
      <c r="L5114">
        <v>99</v>
      </c>
      <c r="M5114" s="2">
        <v>38542.435277777775</v>
      </c>
      <c r="N5114">
        <v>461</v>
      </c>
    </row>
    <row r="5115" spans="1:14" x14ac:dyDescent="0.3">
      <c r="A5115">
        <v>167</v>
      </c>
      <c r="B5115" s="1" t="s">
        <v>813</v>
      </c>
      <c r="C5115" s="1" t="s">
        <v>814</v>
      </c>
      <c r="D5115" s="1" t="s">
        <v>815</v>
      </c>
      <c r="E5115" s="1" t="s">
        <v>816</v>
      </c>
      <c r="F5115" s="1" t="s">
        <v>764</v>
      </c>
      <c r="G5115">
        <v>5413</v>
      </c>
      <c r="H5115" s="2">
        <v>38542.853263888886</v>
      </c>
      <c r="I5115" s="2">
        <v>38543.808125000003</v>
      </c>
      <c r="J5115">
        <v>1</v>
      </c>
      <c r="K5115">
        <v>4527</v>
      </c>
      <c r="L5115">
        <v>499</v>
      </c>
      <c r="M5115" s="2">
        <v>38542.853263888886</v>
      </c>
      <c r="N5115">
        <v>446</v>
      </c>
    </row>
    <row r="5116" spans="1:14" x14ac:dyDescent="0.3">
      <c r="A5116">
        <v>167</v>
      </c>
      <c r="B5116" s="1" t="s">
        <v>813</v>
      </c>
      <c r="C5116" s="1" t="s">
        <v>814</v>
      </c>
      <c r="D5116" s="1" t="s">
        <v>815</v>
      </c>
      <c r="E5116" s="1" t="s">
        <v>816</v>
      </c>
      <c r="F5116" s="1" t="s">
        <v>764</v>
      </c>
      <c r="G5116">
        <v>5781</v>
      </c>
      <c r="H5116" s="2">
        <v>38543.576041666667</v>
      </c>
      <c r="I5116" s="2">
        <v>38544.507986111108</v>
      </c>
      <c r="J5116">
        <v>1</v>
      </c>
      <c r="K5116">
        <v>4528</v>
      </c>
      <c r="L5116">
        <v>299</v>
      </c>
      <c r="M5116" s="2">
        <v>38543.576041666667</v>
      </c>
      <c r="N5116">
        <v>700</v>
      </c>
    </row>
    <row r="5117" spans="1:14" x14ac:dyDescent="0.3">
      <c r="A5117">
        <v>167</v>
      </c>
      <c r="B5117" s="1" t="s">
        <v>813</v>
      </c>
      <c r="C5117" s="1" t="s">
        <v>814</v>
      </c>
      <c r="D5117" s="1" t="s">
        <v>815</v>
      </c>
      <c r="E5117" s="1" t="s">
        <v>816</v>
      </c>
      <c r="F5117" s="1" t="s">
        <v>764</v>
      </c>
      <c r="G5117">
        <v>6269</v>
      </c>
      <c r="H5117" s="2">
        <v>38544.665775462963</v>
      </c>
      <c r="I5117" s="2">
        <v>38546.559525462966</v>
      </c>
      <c r="J5117">
        <v>2</v>
      </c>
      <c r="K5117">
        <v>4529</v>
      </c>
      <c r="L5117">
        <v>499</v>
      </c>
      <c r="M5117" s="2">
        <v>38544.665775462963</v>
      </c>
      <c r="N5117">
        <v>854</v>
      </c>
    </row>
    <row r="5118" spans="1:14" x14ac:dyDescent="0.3">
      <c r="A5118">
        <v>167</v>
      </c>
      <c r="B5118" s="1" t="s">
        <v>813</v>
      </c>
      <c r="C5118" s="1" t="s">
        <v>814</v>
      </c>
      <c r="D5118" s="1" t="s">
        <v>815</v>
      </c>
      <c r="E5118" s="1" t="s">
        <v>816</v>
      </c>
      <c r="F5118" s="1" t="s">
        <v>764</v>
      </c>
      <c r="G5118">
        <v>7608</v>
      </c>
      <c r="H5118" s="2">
        <v>38561.005972222221</v>
      </c>
      <c r="I5118" s="2">
        <v>38561.759444444448</v>
      </c>
      <c r="J5118">
        <v>0</v>
      </c>
      <c r="K5118">
        <v>4530</v>
      </c>
      <c r="L5118">
        <v>499</v>
      </c>
      <c r="M5118" s="2">
        <v>38561.005972222221</v>
      </c>
      <c r="N5118">
        <v>278</v>
      </c>
    </row>
    <row r="5119" spans="1:14" x14ac:dyDescent="0.3">
      <c r="A5119">
        <v>167</v>
      </c>
      <c r="B5119" s="1" t="s">
        <v>813</v>
      </c>
      <c r="C5119" s="1" t="s">
        <v>814</v>
      </c>
      <c r="D5119" s="1" t="s">
        <v>815</v>
      </c>
      <c r="E5119" s="1" t="s">
        <v>816</v>
      </c>
      <c r="F5119" s="1" t="s">
        <v>764</v>
      </c>
      <c r="G5119">
        <v>8092</v>
      </c>
      <c r="H5119" s="2">
        <v>38561.769525462965</v>
      </c>
      <c r="I5119" s="2">
        <v>38563.803553240738</v>
      </c>
      <c r="J5119">
        <v>2</v>
      </c>
      <c r="K5119">
        <v>4531</v>
      </c>
      <c r="L5119">
        <v>299</v>
      </c>
      <c r="M5119" s="2">
        <v>38561.769525462965</v>
      </c>
      <c r="N5119">
        <v>443</v>
      </c>
    </row>
    <row r="5120" spans="1:14" x14ac:dyDescent="0.3">
      <c r="A5120">
        <v>167</v>
      </c>
      <c r="B5120" s="1" t="s">
        <v>813</v>
      </c>
      <c r="C5120" s="1" t="s">
        <v>814</v>
      </c>
      <c r="D5120" s="1" t="s">
        <v>815</v>
      </c>
      <c r="E5120" s="1" t="s">
        <v>816</v>
      </c>
      <c r="F5120" s="1" t="s">
        <v>764</v>
      </c>
      <c r="G5120">
        <v>8227</v>
      </c>
      <c r="H5120" s="2">
        <v>38562.001643518517</v>
      </c>
      <c r="I5120" s="2">
        <v>38564.170393518521</v>
      </c>
      <c r="J5120">
        <v>2</v>
      </c>
      <c r="K5120">
        <v>4532</v>
      </c>
      <c r="L5120">
        <v>499</v>
      </c>
      <c r="M5120" s="2">
        <v>38562.001643518517</v>
      </c>
      <c r="N5120">
        <v>60</v>
      </c>
    </row>
    <row r="5121" spans="1:14" x14ac:dyDescent="0.3">
      <c r="A5121">
        <v>167</v>
      </c>
      <c r="B5121" s="1" t="s">
        <v>813</v>
      </c>
      <c r="C5121" s="1" t="s">
        <v>814</v>
      </c>
      <c r="D5121" s="1" t="s">
        <v>815</v>
      </c>
      <c r="E5121" s="1" t="s">
        <v>816</v>
      </c>
      <c r="F5121" s="1" t="s">
        <v>764</v>
      </c>
      <c r="G5121">
        <v>8318</v>
      </c>
      <c r="H5121" s="2">
        <v>38562.155902777777</v>
      </c>
      <c r="I5121" s="2">
        <v>38563.210763888892</v>
      </c>
      <c r="J5121">
        <v>1</v>
      </c>
      <c r="K5121">
        <v>4533</v>
      </c>
      <c r="L5121">
        <v>299</v>
      </c>
      <c r="M5121" s="2">
        <v>38562.155902777777</v>
      </c>
      <c r="N5121">
        <v>987</v>
      </c>
    </row>
    <row r="5122" spans="1:14" x14ac:dyDescent="0.3">
      <c r="A5122">
        <v>167</v>
      </c>
      <c r="B5122" s="1" t="s">
        <v>813</v>
      </c>
      <c r="C5122" s="1" t="s">
        <v>814</v>
      </c>
      <c r="D5122" s="1" t="s">
        <v>815</v>
      </c>
      <c r="E5122" s="1" t="s">
        <v>816</v>
      </c>
      <c r="F5122" s="1" t="s">
        <v>764</v>
      </c>
      <c r="G5122">
        <v>8793</v>
      </c>
      <c r="H5122" s="2">
        <v>38562.873171296298</v>
      </c>
      <c r="I5122" s="2">
        <v>38566.069699074076</v>
      </c>
      <c r="J5122">
        <v>4</v>
      </c>
      <c r="K5122">
        <v>4534</v>
      </c>
      <c r="L5122">
        <v>99</v>
      </c>
      <c r="M5122" s="2">
        <v>38562.873171296298</v>
      </c>
      <c r="N5122">
        <v>395</v>
      </c>
    </row>
    <row r="5123" spans="1:14" x14ac:dyDescent="0.3">
      <c r="A5123">
        <v>167</v>
      </c>
      <c r="B5123" s="1" t="s">
        <v>813</v>
      </c>
      <c r="C5123" s="1" t="s">
        <v>814</v>
      </c>
      <c r="D5123" s="1" t="s">
        <v>815</v>
      </c>
      <c r="E5123" s="1" t="s">
        <v>816</v>
      </c>
      <c r="F5123" s="1" t="s">
        <v>764</v>
      </c>
      <c r="G5123">
        <v>8864</v>
      </c>
      <c r="H5123" s="2">
        <v>38562.994583333333</v>
      </c>
      <c r="I5123" s="2">
        <v>38563.925138888888</v>
      </c>
      <c r="J5123">
        <v>1</v>
      </c>
      <c r="K5123">
        <v>4535</v>
      </c>
      <c r="L5123">
        <v>99</v>
      </c>
      <c r="M5123" s="2">
        <v>38562.994583333333</v>
      </c>
      <c r="N5123">
        <v>504</v>
      </c>
    </row>
    <row r="5124" spans="1:14" x14ac:dyDescent="0.3">
      <c r="A5124">
        <v>167</v>
      </c>
      <c r="B5124" s="1" t="s">
        <v>813</v>
      </c>
      <c r="C5124" s="1" t="s">
        <v>814</v>
      </c>
      <c r="D5124" s="1" t="s">
        <v>815</v>
      </c>
      <c r="E5124" s="1" t="s">
        <v>816</v>
      </c>
      <c r="F5124" s="1" t="s">
        <v>764</v>
      </c>
      <c r="G5124">
        <v>9563</v>
      </c>
      <c r="H5124" s="2">
        <v>38564.103229166663</v>
      </c>
      <c r="I5124" s="2">
        <v>38569.924062500002</v>
      </c>
      <c r="J5124">
        <v>5</v>
      </c>
      <c r="K5124">
        <v>4536</v>
      </c>
      <c r="L5124">
        <v>499</v>
      </c>
      <c r="M5124" s="2">
        <v>38564.103229166663</v>
      </c>
      <c r="N5124">
        <v>844</v>
      </c>
    </row>
    <row r="5125" spans="1:14" x14ac:dyDescent="0.3">
      <c r="A5125">
        <v>167</v>
      </c>
      <c r="B5125" s="1" t="s">
        <v>813</v>
      </c>
      <c r="C5125" s="1" t="s">
        <v>814</v>
      </c>
      <c r="D5125" s="1" t="s">
        <v>815</v>
      </c>
      <c r="E5125" s="1" t="s">
        <v>816</v>
      </c>
      <c r="F5125" s="1" t="s">
        <v>764</v>
      </c>
      <c r="G5125">
        <v>10285</v>
      </c>
      <c r="H5125" s="2">
        <v>38565.14943287037</v>
      </c>
      <c r="I5125" s="2">
        <v>38569.163321759261</v>
      </c>
      <c r="J5125">
        <v>4</v>
      </c>
      <c r="K5125">
        <v>4537</v>
      </c>
      <c r="L5125">
        <v>399</v>
      </c>
      <c r="M5125" s="2">
        <v>38565.14943287037</v>
      </c>
      <c r="N5125">
        <v>987</v>
      </c>
    </row>
    <row r="5126" spans="1:14" x14ac:dyDescent="0.3">
      <c r="A5126">
        <v>167</v>
      </c>
      <c r="B5126" s="1" t="s">
        <v>813</v>
      </c>
      <c r="C5126" s="1" t="s">
        <v>814</v>
      </c>
      <c r="D5126" s="1" t="s">
        <v>815</v>
      </c>
      <c r="E5126" s="1" t="s">
        <v>816</v>
      </c>
      <c r="F5126" s="1" t="s">
        <v>764</v>
      </c>
      <c r="G5126">
        <v>12642</v>
      </c>
      <c r="H5126" s="2">
        <v>38582.763379629629</v>
      </c>
      <c r="I5126" s="2">
        <v>38584.729351851849</v>
      </c>
      <c r="J5126">
        <v>2</v>
      </c>
      <c r="K5126">
        <v>4538</v>
      </c>
      <c r="L5126">
        <v>499</v>
      </c>
      <c r="M5126" s="2">
        <v>38582.763379629629</v>
      </c>
      <c r="N5126">
        <v>451</v>
      </c>
    </row>
    <row r="5127" spans="1:14" x14ac:dyDescent="0.3">
      <c r="A5127">
        <v>167</v>
      </c>
      <c r="B5127" s="1" t="s">
        <v>813</v>
      </c>
      <c r="C5127" s="1" t="s">
        <v>814</v>
      </c>
      <c r="D5127" s="1" t="s">
        <v>815</v>
      </c>
      <c r="E5127" s="1" t="s">
        <v>816</v>
      </c>
      <c r="F5127" s="1" t="s">
        <v>764</v>
      </c>
      <c r="G5127">
        <v>12717</v>
      </c>
      <c r="H5127" s="2">
        <v>38582.885879629626</v>
      </c>
      <c r="I5127" s="2">
        <v>38584.041435185187</v>
      </c>
      <c r="J5127">
        <v>2</v>
      </c>
      <c r="K5127">
        <v>4539</v>
      </c>
      <c r="L5127">
        <v>499</v>
      </c>
      <c r="M5127" s="2">
        <v>38582.885879629626</v>
      </c>
      <c r="N5127">
        <v>776</v>
      </c>
    </row>
    <row r="5128" spans="1:14" x14ac:dyDescent="0.3">
      <c r="A5128">
        <v>167</v>
      </c>
      <c r="B5128" s="1" t="s">
        <v>813</v>
      </c>
      <c r="C5128" s="1" t="s">
        <v>814</v>
      </c>
      <c r="D5128" s="1" t="s">
        <v>815</v>
      </c>
      <c r="E5128" s="1" t="s">
        <v>816</v>
      </c>
      <c r="F5128" s="1" t="s">
        <v>764</v>
      </c>
      <c r="G5128">
        <v>12978</v>
      </c>
      <c r="H5128" s="2">
        <v>38583.289895833332</v>
      </c>
      <c r="I5128" s="2">
        <v>38584.382256944446</v>
      </c>
      <c r="J5128">
        <v>1</v>
      </c>
      <c r="K5128">
        <v>4540</v>
      </c>
      <c r="L5128">
        <v>499</v>
      </c>
      <c r="M5128" s="2">
        <v>38583.289895833332</v>
      </c>
      <c r="N5128">
        <v>715</v>
      </c>
    </row>
    <row r="5129" spans="1:14" x14ac:dyDescent="0.3">
      <c r="A5129">
        <v>167</v>
      </c>
      <c r="B5129" s="1" t="s">
        <v>813</v>
      </c>
      <c r="C5129" s="1" t="s">
        <v>814</v>
      </c>
      <c r="D5129" s="1" t="s">
        <v>815</v>
      </c>
      <c r="E5129" s="1" t="s">
        <v>816</v>
      </c>
      <c r="F5129" s="1" t="s">
        <v>764</v>
      </c>
      <c r="G5129">
        <v>13825</v>
      </c>
      <c r="H5129" s="2">
        <v>38584.571782407409</v>
      </c>
      <c r="I5129" s="2">
        <v>38593.800949074073</v>
      </c>
      <c r="J5129">
        <v>9</v>
      </c>
      <c r="K5129">
        <v>4541</v>
      </c>
      <c r="L5129">
        <v>699</v>
      </c>
      <c r="M5129" s="2">
        <v>38584.571782407409</v>
      </c>
      <c r="N5129">
        <v>462</v>
      </c>
    </row>
    <row r="5130" spans="1:14" x14ac:dyDescent="0.3">
      <c r="A5130">
        <v>167</v>
      </c>
      <c r="B5130" s="1" t="s">
        <v>813</v>
      </c>
      <c r="C5130" s="1" t="s">
        <v>814</v>
      </c>
      <c r="D5130" s="1" t="s">
        <v>815</v>
      </c>
      <c r="E5130" s="1" t="s">
        <v>816</v>
      </c>
      <c r="F5130" s="1" t="s">
        <v>764</v>
      </c>
      <c r="G5130">
        <v>13870</v>
      </c>
      <c r="H5130" s="2">
        <v>38584.631435185183</v>
      </c>
      <c r="I5130" s="2">
        <v>38592.416851851849</v>
      </c>
      <c r="J5130">
        <v>8</v>
      </c>
      <c r="K5130">
        <v>4542</v>
      </c>
      <c r="L5130">
        <v>199</v>
      </c>
      <c r="M5130" s="2">
        <v>38584.631435185183</v>
      </c>
      <c r="N5130">
        <v>122</v>
      </c>
    </row>
    <row r="5131" spans="1:14" x14ac:dyDescent="0.3">
      <c r="A5131">
        <v>167</v>
      </c>
      <c r="B5131" s="1" t="s">
        <v>813</v>
      </c>
      <c r="C5131" s="1" t="s">
        <v>814</v>
      </c>
      <c r="D5131" s="1" t="s">
        <v>815</v>
      </c>
      <c r="E5131" s="1" t="s">
        <v>816</v>
      </c>
      <c r="F5131" s="1" t="s">
        <v>764</v>
      </c>
      <c r="G5131">
        <v>15003</v>
      </c>
      <c r="H5131" s="2">
        <v>38586.341249999998</v>
      </c>
      <c r="I5131" s="2">
        <v>38592.367638888885</v>
      </c>
      <c r="J5131">
        <v>6</v>
      </c>
      <c r="K5131">
        <v>4543</v>
      </c>
      <c r="L5131">
        <v>399</v>
      </c>
      <c r="M5131" s="2">
        <v>38586.341249999998</v>
      </c>
      <c r="N5131">
        <v>873</v>
      </c>
    </row>
    <row r="5132" spans="1:14" x14ac:dyDescent="0.3">
      <c r="A5132">
        <v>167</v>
      </c>
      <c r="B5132" s="1" t="s">
        <v>813</v>
      </c>
      <c r="C5132" s="1" t="s">
        <v>814</v>
      </c>
      <c r="D5132" s="1" t="s">
        <v>815</v>
      </c>
      <c r="E5132" s="1" t="s">
        <v>816</v>
      </c>
      <c r="F5132" s="1" t="s">
        <v>764</v>
      </c>
      <c r="G5132">
        <v>15050</v>
      </c>
      <c r="H5132" s="2">
        <v>38586.422129629631</v>
      </c>
      <c r="I5132" s="2">
        <v>38587.198518518519</v>
      </c>
      <c r="J5132">
        <v>1</v>
      </c>
      <c r="K5132">
        <v>4544</v>
      </c>
      <c r="L5132">
        <v>99</v>
      </c>
      <c r="M5132" s="2">
        <v>38586.422129629631</v>
      </c>
      <c r="N5132">
        <v>863</v>
      </c>
    </row>
    <row r="5133" spans="1:14" x14ac:dyDescent="0.3">
      <c r="A5133">
        <v>167</v>
      </c>
      <c r="B5133" s="1" t="s">
        <v>813</v>
      </c>
      <c r="C5133" s="1" t="s">
        <v>814</v>
      </c>
      <c r="D5133" s="1" t="s">
        <v>815</v>
      </c>
      <c r="E5133" s="1" t="s">
        <v>816</v>
      </c>
      <c r="F5133" s="1" t="s">
        <v>764</v>
      </c>
      <c r="G5133">
        <v>15478</v>
      </c>
      <c r="H5133" s="2">
        <v>38587.076747685183</v>
      </c>
      <c r="I5133" s="2">
        <v>38591.903136574074</v>
      </c>
      <c r="J5133">
        <v>4</v>
      </c>
      <c r="K5133">
        <v>4545</v>
      </c>
      <c r="L5133">
        <v>99</v>
      </c>
      <c r="M5133" s="2">
        <v>38587.076747685183</v>
      </c>
      <c r="N5133">
        <v>996</v>
      </c>
    </row>
    <row r="5134" spans="1:14" x14ac:dyDescent="0.3">
      <c r="A5134">
        <v>167</v>
      </c>
      <c r="B5134" s="1" t="s">
        <v>813</v>
      </c>
      <c r="C5134" s="1" t="s">
        <v>814</v>
      </c>
      <c r="D5134" s="1" t="s">
        <v>815</v>
      </c>
      <c r="E5134" s="1" t="s">
        <v>816</v>
      </c>
      <c r="F5134" s="1" t="s">
        <v>764</v>
      </c>
      <c r="G5134">
        <v>15530</v>
      </c>
      <c r="H5134" s="2">
        <v>38587.160277777781</v>
      </c>
      <c r="I5134" s="2">
        <v>38592.929027777776</v>
      </c>
      <c r="J5134">
        <v>5</v>
      </c>
      <c r="K5134">
        <v>4546</v>
      </c>
      <c r="L5134">
        <v>499</v>
      </c>
      <c r="M5134" s="2">
        <v>38587.160277777781</v>
      </c>
      <c r="N5134">
        <v>32</v>
      </c>
    </row>
    <row r="5135" spans="1:14" x14ac:dyDescent="0.3">
      <c r="A5135">
        <v>167</v>
      </c>
      <c r="B5135" s="1" t="s">
        <v>813</v>
      </c>
      <c r="C5135" s="1" t="s">
        <v>814</v>
      </c>
      <c r="D5135" s="1" t="s">
        <v>815</v>
      </c>
      <c r="E5135" s="1" t="s">
        <v>816</v>
      </c>
      <c r="F5135" s="1" t="s">
        <v>764</v>
      </c>
      <c r="G5135">
        <v>15915</v>
      </c>
      <c r="H5135" s="2">
        <v>38587.744456018518</v>
      </c>
      <c r="I5135" s="2">
        <v>38588.861122685186</v>
      </c>
      <c r="J5135">
        <v>1</v>
      </c>
      <c r="K5135">
        <v>4547</v>
      </c>
      <c r="L5135">
        <v>499</v>
      </c>
      <c r="M5135" s="2">
        <v>38587.744456018518</v>
      </c>
      <c r="N5135">
        <v>779</v>
      </c>
    </row>
    <row r="5136" spans="1:14" x14ac:dyDescent="0.3">
      <c r="A5136">
        <v>509</v>
      </c>
      <c r="B5136" s="1" t="s">
        <v>817</v>
      </c>
      <c r="C5136" s="1" t="s">
        <v>818</v>
      </c>
      <c r="D5136" s="1" t="s">
        <v>819</v>
      </c>
      <c r="E5136" s="1" t="s">
        <v>820</v>
      </c>
      <c r="F5136" s="1" t="s">
        <v>764</v>
      </c>
      <c r="G5136">
        <v>22</v>
      </c>
      <c r="H5136" s="2">
        <v>38497.09679398148</v>
      </c>
      <c r="I5136" s="2">
        <v>38498.203043981484</v>
      </c>
      <c r="J5136">
        <v>1</v>
      </c>
      <c r="K5136">
        <v>13711</v>
      </c>
      <c r="L5136">
        <v>499</v>
      </c>
      <c r="M5136" s="2">
        <v>38497.09679398148</v>
      </c>
      <c r="N5136">
        <v>159</v>
      </c>
    </row>
    <row r="5137" spans="1:14" x14ac:dyDescent="0.3">
      <c r="A5137">
        <v>509</v>
      </c>
      <c r="B5137" s="1" t="s">
        <v>817</v>
      </c>
      <c r="C5137" s="1" t="s">
        <v>818</v>
      </c>
      <c r="D5137" s="1" t="s">
        <v>819</v>
      </c>
      <c r="E5137" s="1" t="s">
        <v>820</v>
      </c>
      <c r="F5137" s="1" t="s">
        <v>764</v>
      </c>
      <c r="G5137">
        <v>831</v>
      </c>
      <c r="H5137" s="2">
        <v>38501.951678240737</v>
      </c>
      <c r="I5137" s="2">
        <v>38509.102372685185</v>
      </c>
      <c r="J5137">
        <v>8</v>
      </c>
      <c r="K5137">
        <v>13712</v>
      </c>
      <c r="L5137">
        <v>899</v>
      </c>
      <c r="M5137" s="2">
        <v>38501.951678240737</v>
      </c>
      <c r="N5137">
        <v>854</v>
      </c>
    </row>
    <row r="5138" spans="1:14" x14ac:dyDescent="0.3">
      <c r="A5138">
        <v>509</v>
      </c>
      <c r="B5138" s="1" t="s">
        <v>817</v>
      </c>
      <c r="C5138" s="1" t="s">
        <v>818</v>
      </c>
      <c r="D5138" s="1" t="s">
        <v>819</v>
      </c>
      <c r="E5138" s="1" t="s">
        <v>820</v>
      </c>
      <c r="F5138" s="1" t="s">
        <v>764</v>
      </c>
      <c r="G5138">
        <v>1267</v>
      </c>
      <c r="H5138" s="2">
        <v>38518.306493055556</v>
      </c>
      <c r="I5138" s="2">
        <v>38520.341909722221</v>
      </c>
      <c r="J5138">
        <v>2</v>
      </c>
      <c r="K5138">
        <v>13713</v>
      </c>
      <c r="L5138">
        <v>299</v>
      </c>
      <c r="M5138" s="2">
        <v>38518.306493055556</v>
      </c>
      <c r="N5138">
        <v>923</v>
      </c>
    </row>
    <row r="5139" spans="1:14" x14ac:dyDescent="0.3">
      <c r="A5139">
        <v>509</v>
      </c>
      <c r="B5139" s="1" t="s">
        <v>817</v>
      </c>
      <c r="C5139" s="1" t="s">
        <v>818</v>
      </c>
      <c r="D5139" s="1" t="s">
        <v>819</v>
      </c>
      <c r="E5139" s="1" t="s">
        <v>820</v>
      </c>
      <c r="F5139" s="1" t="s">
        <v>764</v>
      </c>
      <c r="G5139">
        <v>2919</v>
      </c>
      <c r="H5139" s="2">
        <v>38523.173796296294</v>
      </c>
      <c r="I5139" s="2">
        <v>38530.273796296293</v>
      </c>
      <c r="J5139">
        <v>7</v>
      </c>
      <c r="K5139">
        <v>13714</v>
      </c>
      <c r="L5139">
        <v>499</v>
      </c>
      <c r="M5139" s="2">
        <v>38523.173796296294</v>
      </c>
      <c r="N5139">
        <v>621</v>
      </c>
    </row>
    <row r="5140" spans="1:14" x14ac:dyDescent="0.3">
      <c r="A5140">
        <v>509</v>
      </c>
      <c r="B5140" s="1" t="s">
        <v>817</v>
      </c>
      <c r="C5140" s="1" t="s">
        <v>818</v>
      </c>
      <c r="D5140" s="1" t="s">
        <v>819</v>
      </c>
      <c r="E5140" s="1" t="s">
        <v>820</v>
      </c>
      <c r="F5140" s="1" t="s">
        <v>764</v>
      </c>
      <c r="G5140">
        <v>4139</v>
      </c>
      <c r="H5140" s="2">
        <v>38540.345543981479</v>
      </c>
      <c r="I5140" s="2">
        <v>38547.584432870368</v>
      </c>
      <c r="J5140">
        <v>7</v>
      </c>
      <c r="K5140">
        <v>13715</v>
      </c>
      <c r="L5140">
        <v>199</v>
      </c>
      <c r="M5140" s="2">
        <v>38540.345543981479</v>
      </c>
      <c r="N5140">
        <v>454</v>
      </c>
    </row>
    <row r="5141" spans="1:14" x14ac:dyDescent="0.3">
      <c r="A5141">
        <v>509</v>
      </c>
      <c r="B5141" s="1" t="s">
        <v>817</v>
      </c>
      <c r="C5141" s="1" t="s">
        <v>818</v>
      </c>
      <c r="D5141" s="1" t="s">
        <v>819</v>
      </c>
      <c r="E5141" s="1" t="s">
        <v>820</v>
      </c>
      <c r="F5141" s="1" t="s">
        <v>764</v>
      </c>
      <c r="G5141">
        <v>4266</v>
      </c>
      <c r="H5141" s="2">
        <v>38540.607523148145</v>
      </c>
      <c r="I5141" s="2">
        <v>38541.391550925924</v>
      </c>
      <c r="J5141">
        <v>1</v>
      </c>
      <c r="K5141">
        <v>13716</v>
      </c>
      <c r="L5141">
        <v>499</v>
      </c>
      <c r="M5141" s="2">
        <v>38540.607523148145</v>
      </c>
      <c r="N5141">
        <v>346</v>
      </c>
    </row>
    <row r="5142" spans="1:14" x14ac:dyDescent="0.3">
      <c r="A5142">
        <v>509</v>
      </c>
      <c r="B5142" s="1" t="s">
        <v>817</v>
      </c>
      <c r="C5142" s="1" t="s">
        <v>818</v>
      </c>
      <c r="D5142" s="1" t="s">
        <v>819</v>
      </c>
      <c r="E5142" s="1" t="s">
        <v>820</v>
      </c>
      <c r="F5142" s="1" t="s">
        <v>764</v>
      </c>
      <c r="G5142">
        <v>4832</v>
      </c>
      <c r="H5142" s="2">
        <v>38541.754918981482</v>
      </c>
      <c r="I5142" s="2">
        <v>38543.817418981482</v>
      </c>
      <c r="J5142">
        <v>2</v>
      </c>
      <c r="K5142">
        <v>13717</v>
      </c>
      <c r="L5142">
        <v>299</v>
      </c>
      <c r="M5142" s="2">
        <v>38541.754918981482</v>
      </c>
      <c r="N5142">
        <v>399</v>
      </c>
    </row>
    <row r="5143" spans="1:14" x14ac:dyDescent="0.3">
      <c r="A5143">
        <v>509</v>
      </c>
      <c r="B5143" s="1" t="s">
        <v>817</v>
      </c>
      <c r="C5143" s="1" t="s">
        <v>818</v>
      </c>
      <c r="D5143" s="1" t="s">
        <v>819</v>
      </c>
      <c r="E5143" s="1" t="s">
        <v>820</v>
      </c>
      <c r="F5143" s="1" t="s">
        <v>764</v>
      </c>
      <c r="G5143">
        <v>5008</v>
      </c>
      <c r="H5143" s="2">
        <v>38542.063680555555</v>
      </c>
      <c r="I5143" s="2">
        <v>38544.940763888888</v>
      </c>
      <c r="J5143">
        <v>2</v>
      </c>
      <c r="K5143">
        <v>13718</v>
      </c>
      <c r="L5143">
        <v>299</v>
      </c>
      <c r="M5143" s="2">
        <v>38542.063680555555</v>
      </c>
      <c r="N5143">
        <v>180</v>
      </c>
    </row>
    <row r="5144" spans="1:14" x14ac:dyDescent="0.3">
      <c r="A5144">
        <v>509</v>
      </c>
      <c r="B5144" s="1" t="s">
        <v>817</v>
      </c>
      <c r="C5144" s="1" t="s">
        <v>818</v>
      </c>
      <c r="D5144" s="1" t="s">
        <v>819</v>
      </c>
      <c r="E5144" s="1" t="s">
        <v>820</v>
      </c>
      <c r="F5144" s="1" t="s">
        <v>764</v>
      </c>
      <c r="G5144">
        <v>6591</v>
      </c>
      <c r="H5144" s="2">
        <v>38545.301226851851</v>
      </c>
      <c r="I5144" s="2">
        <v>38549.219282407408</v>
      </c>
      <c r="J5144">
        <v>4</v>
      </c>
      <c r="K5144">
        <v>13719</v>
      </c>
      <c r="L5144">
        <v>599</v>
      </c>
      <c r="M5144" s="2">
        <v>38545.301226851851</v>
      </c>
      <c r="N5144">
        <v>624</v>
      </c>
    </row>
    <row r="5145" spans="1:14" x14ac:dyDescent="0.3">
      <c r="A5145">
        <v>509</v>
      </c>
      <c r="B5145" s="1" t="s">
        <v>817</v>
      </c>
      <c r="C5145" s="1" t="s">
        <v>818</v>
      </c>
      <c r="D5145" s="1" t="s">
        <v>819</v>
      </c>
      <c r="E5145" s="1" t="s">
        <v>820</v>
      </c>
      <c r="F5145" s="1" t="s">
        <v>764</v>
      </c>
      <c r="G5145">
        <v>7848</v>
      </c>
      <c r="H5145" s="2">
        <v>38561.392025462963</v>
      </c>
      <c r="I5145" s="2">
        <v>38569.216331018521</v>
      </c>
      <c r="J5145">
        <v>8</v>
      </c>
      <c r="K5145">
        <v>13720</v>
      </c>
      <c r="L5145">
        <v>699</v>
      </c>
      <c r="M5145" s="2">
        <v>38561.392025462963</v>
      </c>
      <c r="N5145">
        <v>35</v>
      </c>
    </row>
    <row r="5146" spans="1:14" x14ac:dyDescent="0.3">
      <c r="A5146">
        <v>509</v>
      </c>
      <c r="B5146" s="1" t="s">
        <v>817</v>
      </c>
      <c r="C5146" s="1" t="s">
        <v>818</v>
      </c>
      <c r="D5146" s="1" t="s">
        <v>819</v>
      </c>
      <c r="E5146" s="1" t="s">
        <v>820</v>
      </c>
      <c r="F5146" s="1" t="s">
        <v>764</v>
      </c>
      <c r="G5146">
        <v>8114</v>
      </c>
      <c r="H5146" s="2">
        <v>38561.801458333335</v>
      </c>
      <c r="I5146" s="2">
        <v>38569.552847222221</v>
      </c>
      <c r="J5146">
        <v>8</v>
      </c>
      <c r="K5146">
        <v>13721</v>
      </c>
      <c r="L5146">
        <v>899</v>
      </c>
      <c r="M5146" s="2">
        <v>38561.801458333335</v>
      </c>
      <c r="N5146">
        <v>177</v>
      </c>
    </row>
    <row r="5147" spans="1:14" x14ac:dyDescent="0.3">
      <c r="A5147">
        <v>509</v>
      </c>
      <c r="B5147" s="1" t="s">
        <v>817</v>
      </c>
      <c r="C5147" s="1" t="s">
        <v>818</v>
      </c>
      <c r="D5147" s="1" t="s">
        <v>819</v>
      </c>
      <c r="E5147" s="1" t="s">
        <v>820</v>
      </c>
      <c r="F5147" s="1" t="s">
        <v>764</v>
      </c>
      <c r="G5147">
        <v>8214</v>
      </c>
      <c r="H5147" s="2">
        <v>38561.9846875</v>
      </c>
      <c r="I5147" s="2">
        <v>38571.020798611113</v>
      </c>
      <c r="J5147">
        <v>10</v>
      </c>
      <c r="K5147">
        <v>13722</v>
      </c>
      <c r="L5147">
        <v>599</v>
      </c>
      <c r="M5147" s="2">
        <v>38561.9846875</v>
      </c>
      <c r="N5147">
        <v>78</v>
      </c>
    </row>
    <row r="5148" spans="1:14" x14ac:dyDescent="0.3">
      <c r="A5148">
        <v>509</v>
      </c>
      <c r="B5148" s="1" t="s">
        <v>817</v>
      </c>
      <c r="C5148" s="1" t="s">
        <v>818</v>
      </c>
      <c r="D5148" s="1" t="s">
        <v>819</v>
      </c>
      <c r="E5148" s="1" t="s">
        <v>820</v>
      </c>
      <c r="F5148" s="1" t="s">
        <v>764</v>
      </c>
      <c r="G5148">
        <v>8240</v>
      </c>
      <c r="H5148" s="2">
        <v>38562.023287037038</v>
      </c>
      <c r="I5148" s="2">
        <v>38569.892731481479</v>
      </c>
      <c r="J5148">
        <v>7</v>
      </c>
      <c r="K5148">
        <v>13723</v>
      </c>
      <c r="L5148">
        <v>99</v>
      </c>
      <c r="M5148" s="2">
        <v>38562.023287037038</v>
      </c>
      <c r="N5148">
        <v>430</v>
      </c>
    </row>
    <row r="5149" spans="1:14" x14ac:dyDescent="0.3">
      <c r="A5149">
        <v>509</v>
      </c>
      <c r="B5149" s="1" t="s">
        <v>817</v>
      </c>
      <c r="C5149" s="1" t="s">
        <v>818</v>
      </c>
      <c r="D5149" s="1" t="s">
        <v>819</v>
      </c>
      <c r="E5149" s="1" t="s">
        <v>820</v>
      </c>
      <c r="F5149" s="1" t="s">
        <v>764</v>
      </c>
      <c r="G5149">
        <v>10189</v>
      </c>
      <c r="H5149" s="2">
        <v>38565.017361111109</v>
      </c>
      <c r="I5149" s="2">
        <v>38567.250694444447</v>
      </c>
      <c r="J5149">
        <v>2</v>
      </c>
      <c r="K5149">
        <v>13724</v>
      </c>
      <c r="L5149">
        <v>499</v>
      </c>
      <c r="M5149" s="2">
        <v>38565.017361111109</v>
      </c>
      <c r="N5149">
        <v>134</v>
      </c>
    </row>
    <row r="5150" spans="1:14" x14ac:dyDescent="0.3">
      <c r="A5150">
        <v>509</v>
      </c>
      <c r="B5150" s="1" t="s">
        <v>817</v>
      </c>
      <c r="C5150" s="1" t="s">
        <v>818</v>
      </c>
      <c r="D5150" s="1" t="s">
        <v>819</v>
      </c>
      <c r="E5150" s="1" t="s">
        <v>820</v>
      </c>
      <c r="F5150" s="1" t="s">
        <v>764</v>
      </c>
      <c r="G5150">
        <v>10988</v>
      </c>
      <c r="H5150" s="2">
        <v>38566.193252314813</v>
      </c>
      <c r="I5150" s="2">
        <v>38573.00644675926</v>
      </c>
      <c r="J5150">
        <v>7</v>
      </c>
      <c r="K5150">
        <v>13725</v>
      </c>
      <c r="L5150">
        <v>599</v>
      </c>
      <c r="M5150" s="2">
        <v>38566.193252314813</v>
      </c>
      <c r="N5150">
        <v>255</v>
      </c>
    </row>
    <row r="5151" spans="1:14" x14ac:dyDescent="0.3">
      <c r="A5151">
        <v>509</v>
      </c>
      <c r="B5151" s="1" t="s">
        <v>817</v>
      </c>
      <c r="C5151" s="1" t="s">
        <v>818</v>
      </c>
      <c r="D5151" s="1" t="s">
        <v>819</v>
      </c>
      <c r="E5151" s="1" t="s">
        <v>820</v>
      </c>
      <c r="F5151" s="1" t="s">
        <v>764</v>
      </c>
      <c r="G5151">
        <v>11814</v>
      </c>
      <c r="H5151" s="2">
        <v>38581.506481481483</v>
      </c>
      <c r="I5151" s="2">
        <v>38589.705787037034</v>
      </c>
      <c r="J5151">
        <v>8</v>
      </c>
      <c r="K5151">
        <v>13726</v>
      </c>
      <c r="L5151">
        <v>699</v>
      </c>
      <c r="M5151" s="2">
        <v>38581.506481481483</v>
      </c>
      <c r="N5151">
        <v>759</v>
      </c>
    </row>
    <row r="5152" spans="1:14" x14ac:dyDescent="0.3">
      <c r="A5152">
        <v>509</v>
      </c>
      <c r="B5152" s="1" t="s">
        <v>817</v>
      </c>
      <c r="C5152" s="1" t="s">
        <v>818</v>
      </c>
      <c r="D5152" s="1" t="s">
        <v>819</v>
      </c>
      <c r="E5152" s="1" t="s">
        <v>820</v>
      </c>
      <c r="F5152" s="1" t="s">
        <v>764</v>
      </c>
      <c r="G5152">
        <v>12109</v>
      </c>
      <c r="H5152" s="2">
        <v>38581.957349537035</v>
      </c>
      <c r="I5152" s="2">
        <v>38589.822627314818</v>
      </c>
      <c r="J5152">
        <v>8</v>
      </c>
      <c r="K5152">
        <v>13727</v>
      </c>
      <c r="L5152">
        <v>499</v>
      </c>
      <c r="M5152" s="2">
        <v>38581.957349537035</v>
      </c>
      <c r="N5152">
        <v>311</v>
      </c>
    </row>
    <row r="5153" spans="1:14" x14ac:dyDescent="0.3">
      <c r="A5153">
        <v>509</v>
      </c>
      <c r="B5153" s="1" t="s">
        <v>817</v>
      </c>
      <c r="C5153" s="1" t="s">
        <v>818</v>
      </c>
      <c r="D5153" s="1" t="s">
        <v>819</v>
      </c>
      <c r="E5153" s="1" t="s">
        <v>820</v>
      </c>
      <c r="F5153" s="1" t="s">
        <v>764</v>
      </c>
      <c r="G5153">
        <v>14045</v>
      </c>
      <c r="H5153" s="2">
        <v>38584.909849537034</v>
      </c>
      <c r="I5153" s="2">
        <v>38589.793877314813</v>
      </c>
      <c r="J5153">
        <v>5</v>
      </c>
      <c r="K5153">
        <v>13728</v>
      </c>
      <c r="L5153">
        <v>499</v>
      </c>
      <c r="M5153" s="2">
        <v>38584.909849537034</v>
      </c>
      <c r="N5153">
        <v>661</v>
      </c>
    </row>
    <row r="5154" spans="1:14" x14ac:dyDescent="0.3">
      <c r="A5154">
        <v>509</v>
      </c>
      <c r="B5154" s="1" t="s">
        <v>817</v>
      </c>
      <c r="C5154" s="1" t="s">
        <v>818</v>
      </c>
      <c r="D5154" s="1" t="s">
        <v>819</v>
      </c>
      <c r="E5154" s="1" t="s">
        <v>820</v>
      </c>
      <c r="F5154" s="1" t="s">
        <v>764</v>
      </c>
      <c r="G5154">
        <v>14994</v>
      </c>
      <c r="H5154" s="2">
        <v>38586.328055555554</v>
      </c>
      <c r="I5154" s="2">
        <v>38590.414861111109</v>
      </c>
      <c r="J5154">
        <v>4</v>
      </c>
      <c r="K5154">
        <v>13729</v>
      </c>
      <c r="L5154">
        <v>599</v>
      </c>
      <c r="M5154" s="2">
        <v>38586.328055555554</v>
      </c>
      <c r="N5154">
        <v>350</v>
      </c>
    </row>
    <row r="5155" spans="1:14" x14ac:dyDescent="0.3">
      <c r="A5155">
        <v>509</v>
      </c>
      <c r="B5155" s="1" t="s">
        <v>817</v>
      </c>
      <c r="C5155" s="1" t="s">
        <v>818</v>
      </c>
      <c r="D5155" s="1" t="s">
        <v>819</v>
      </c>
      <c r="E5155" s="1" t="s">
        <v>820</v>
      </c>
      <c r="F5155" s="1" t="s">
        <v>764</v>
      </c>
      <c r="G5155">
        <v>15965</v>
      </c>
      <c r="H5155" s="2">
        <v>38587.824062500003</v>
      </c>
      <c r="I5155" s="2">
        <v>38588.83934027778</v>
      </c>
      <c r="J5155">
        <v>1</v>
      </c>
      <c r="K5155">
        <v>13730</v>
      </c>
      <c r="L5155">
        <v>299</v>
      </c>
      <c r="M5155" s="2">
        <v>38587.824062500003</v>
      </c>
      <c r="N5155">
        <v>756</v>
      </c>
    </row>
    <row r="5156" spans="1:14" x14ac:dyDescent="0.3">
      <c r="A5156">
        <v>440</v>
      </c>
      <c r="B5156" s="1" t="s">
        <v>821</v>
      </c>
      <c r="C5156" s="1" t="s">
        <v>822</v>
      </c>
      <c r="D5156" s="1" t="s">
        <v>823</v>
      </c>
      <c r="E5156" s="1" t="s">
        <v>824</v>
      </c>
      <c r="F5156" s="1" t="s">
        <v>764</v>
      </c>
      <c r="G5156">
        <v>957</v>
      </c>
      <c r="H5156" s="2">
        <v>38502.745474537034</v>
      </c>
      <c r="I5156" s="2">
        <v>38506.646863425929</v>
      </c>
      <c r="J5156">
        <v>4</v>
      </c>
      <c r="K5156">
        <v>11865</v>
      </c>
      <c r="L5156">
        <v>499</v>
      </c>
      <c r="M5156" s="2">
        <v>38502.745474537034</v>
      </c>
      <c r="N5156">
        <v>968</v>
      </c>
    </row>
    <row r="5157" spans="1:14" x14ac:dyDescent="0.3">
      <c r="A5157">
        <v>440</v>
      </c>
      <c r="B5157" s="1" t="s">
        <v>821</v>
      </c>
      <c r="C5157" s="1" t="s">
        <v>822</v>
      </c>
      <c r="D5157" s="1" t="s">
        <v>823</v>
      </c>
      <c r="E5157" s="1" t="s">
        <v>824</v>
      </c>
      <c r="F5157" s="1" t="s">
        <v>764</v>
      </c>
      <c r="G5157">
        <v>4301</v>
      </c>
      <c r="H5157" s="2">
        <v>38540.692627314813</v>
      </c>
      <c r="I5157" s="2">
        <v>38544.753738425927</v>
      </c>
      <c r="J5157">
        <v>4</v>
      </c>
      <c r="K5157">
        <v>11866</v>
      </c>
      <c r="L5157">
        <v>299</v>
      </c>
      <c r="M5157" s="2">
        <v>38540.692627314813</v>
      </c>
      <c r="N5157">
        <v>356</v>
      </c>
    </row>
    <row r="5158" spans="1:14" x14ac:dyDescent="0.3">
      <c r="A5158">
        <v>440</v>
      </c>
      <c r="B5158" s="1" t="s">
        <v>821</v>
      </c>
      <c r="C5158" s="1" t="s">
        <v>822</v>
      </c>
      <c r="D5158" s="1" t="s">
        <v>823</v>
      </c>
      <c r="E5158" s="1" t="s">
        <v>824</v>
      </c>
      <c r="F5158" s="1" t="s">
        <v>764</v>
      </c>
      <c r="G5158">
        <v>4946</v>
      </c>
      <c r="H5158" s="2">
        <v>38541.948877314811</v>
      </c>
      <c r="I5158" s="2">
        <v>38549.72179398148</v>
      </c>
      <c r="J5158">
        <v>8</v>
      </c>
      <c r="K5158">
        <v>11867</v>
      </c>
      <c r="L5158">
        <v>799</v>
      </c>
      <c r="M5158" s="2">
        <v>38541.948877314811</v>
      </c>
      <c r="N5158">
        <v>61</v>
      </c>
    </row>
    <row r="5159" spans="1:14" x14ac:dyDescent="0.3">
      <c r="A5159">
        <v>440</v>
      </c>
      <c r="B5159" s="1" t="s">
        <v>821</v>
      </c>
      <c r="C5159" s="1" t="s">
        <v>822</v>
      </c>
      <c r="D5159" s="1" t="s">
        <v>823</v>
      </c>
      <c r="E5159" s="1" t="s">
        <v>824</v>
      </c>
      <c r="F5159" s="1" t="s">
        <v>764</v>
      </c>
      <c r="G5159">
        <v>5423</v>
      </c>
      <c r="H5159" s="2">
        <v>38542.872777777775</v>
      </c>
      <c r="I5159" s="2">
        <v>38550.624166666668</v>
      </c>
      <c r="J5159">
        <v>8</v>
      </c>
      <c r="K5159">
        <v>11868</v>
      </c>
      <c r="L5159">
        <v>299</v>
      </c>
      <c r="M5159" s="2">
        <v>38542.872777777775</v>
      </c>
      <c r="N5159">
        <v>425</v>
      </c>
    </row>
    <row r="5160" spans="1:14" x14ac:dyDescent="0.3">
      <c r="A5160">
        <v>440</v>
      </c>
      <c r="B5160" s="1" t="s">
        <v>821</v>
      </c>
      <c r="C5160" s="1" t="s">
        <v>822</v>
      </c>
      <c r="D5160" s="1" t="s">
        <v>823</v>
      </c>
      <c r="E5160" s="1" t="s">
        <v>824</v>
      </c>
      <c r="F5160" s="1" t="s">
        <v>764</v>
      </c>
      <c r="G5160">
        <v>5594</v>
      </c>
      <c r="H5160" s="2">
        <v>38543.19</v>
      </c>
      <c r="I5160" s="2">
        <v>38545.342777777776</v>
      </c>
      <c r="J5160">
        <v>2</v>
      </c>
      <c r="K5160">
        <v>11869</v>
      </c>
      <c r="L5160">
        <v>99</v>
      </c>
      <c r="M5160" s="2">
        <v>38543.19</v>
      </c>
      <c r="N5160">
        <v>12</v>
      </c>
    </row>
    <row r="5161" spans="1:14" x14ac:dyDescent="0.3">
      <c r="A5161">
        <v>440</v>
      </c>
      <c r="B5161" s="1" t="s">
        <v>821</v>
      </c>
      <c r="C5161" s="1" t="s">
        <v>822</v>
      </c>
      <c r="D5161" s="1" t="s">
        <v>823</v>
      </c>
      <c r="E5161" s="1" t="s">
        <v>824</v>
      </c>
      <c r="F5161" s="1" t="s">
        <v>764</v>
      </c>
      <c r="G5161">
        <v>5731</v>
      </c>
      <c r="H5161" s="2">
        <v>38543.480462962965</v>
      </c>
      <c r="I5161" s="2">
        <v>38547.489490740743</v>
      </c>
      <c r="J5161">
        <v>4</v>
      </c>
      <c r="K5161">
        <v>11870</v>
      </c>
      <c r="L5161">
        <v>299</v>
      </c>
      <c r="M5161" s="2">
        <v>38543.480462962965</v>
      </c>
      <c r="N5161">
        <v>649</v>
      </c>
    </row>
    <row r="5162" spans="1:14" x14ac:dyDescent="0.3">
      <c r="A5162">
        <v>440</v>
      </c>
      <c r="B5162" s="1" t="s">
        <v>821</v>
      </c>
      <c r="C5162" s="1" t="s">
        <v>822</v>
      </c>
      <c r="D5162" s="1" t="s">
        <v>823</v>
      </c>
      <c r="E5162" s="1" t="s">
        <v>824</v>
      </c>
      <c r="F5162" s="1" t="s">
        <v>764</v>
      </c>
      <c r="G5162">
        <v>5782</v>
      </c>
      <c r="H5162" s="2">
        <v>38543.578425925924</v>
      </c>
      <c r="I5162" s="2">
        <v>38548.397870370369</v>
      </c>
      <c r="J5162">
        <v>5</v>
      </c>
      <c r="K5162">
        <v>11871</v>
      </c>
      <c r="L5162">
        <v>99</v>
      </c>
      <c r="M5162" s="2">
        <v>38543.578425925924</v>
      </c>
      <c r="N5162">
        <v>552</v>
      </c>
    </row>
    <row r="5163" spans="1:14" x14ac:dyDescent="0.3">
      <c r="A5163">
        <v>440</v>
      </c>
      <c r="B5163" s="1" t="s">
        <v>821</v>
      </c>
      <c r="C5163" s="1" t="s">
        <v>822</v>
      </c>
      <c r="D5163" s="1" t="s">
        <v>823</v>
      </c>
      <c r="E5163" s="1" t="s">
        <v>824</v>
      </c>
      <c r="F5163" s="1" t="s">
        <v>764</v>
      </c>
      <c r="G5163">
        <v>7585</v>
      </c>
      <c r="H5163" s="2">
        <v>38560.971087962964</v>
      </c>
      <c r="I5163" s="2">
        <v>38563.964143518519</v>
      </c>
      <c r="J5163">
        <v>3</v>
      </c>
      <c r="K5163">
        <v>11872</v>
      </c>
      <c r="L5163">
        <v>499</v>
      </c>
      <c r="M5163" s="2">
        <v>38560.971087962964</v>
      </c>
      <c r="N5163">
        <v>103</v>
      </c>
    </row>
    <row r="5164" spans="1:14" x14ac:dyDescent="0.3">
      <c r="A5164">
        <v>440</v>
      </c>
      <c r="B5164" s="1" t="s">
        <v>821</v>
      </c>
      <c r="C5164" s="1" t="s">
        <v>822</v>
      </c>
      <c r="D5164" s="1" t="s">
        <v>823</v>
      </c>
      <c r="E5164" s="1" t="s">
        <v>824</v>
      </c>
      <c r="F5164" s="1" t="s">
        <v>764</v>
      </c>
      <c r="G5164">
        <v>7614</v>
      </c>
      <c r="H5164" s="2">
        <v>38561.010162037041</v>
      </c>
      <c r="I5164" s="2">
        <v>38562.762939814813</v>
      </c>
      <c r="J5164">
        <v>1</v>
      </c>
      <c r="K5164">
        <v>11873</v>
      </c>
      <c r="L5164">
        <v>99</v>
      </c>
      <c r="M5164" s="2">
        <v>38561.010162037041</v>
      </c>
      <c r="N5164">
        <v>762</v>
      </c>
    </row>
    <row r="5165" spans="1:14" x14ac:dyDescent="0.3">
      <c r="A5165">
        <v>440</v>
      </c>
      <c r="B5165" s="1" t="s">
        <v>821</v>
      </c>
      <c r="C5165" s="1" t="s">
        <v>822</v>
      </c>
      <c r="D5165" s="1" t="s">
        <v>823</v>
      </c>
      <c r="E5165" s="1" t="s">
        <v>824</v>
      </c>
      <c r="F5165" s="1" t="s">
        <v>764</v>
      </c>
      <c r="G5165">
        <v>7806</v>
      </c>
      <c r="H5165" s="2">
        <v>38561.332141203704</v>
      </c>
      <c r="I5165" s="2">
        <v>38570.42728009259</v>
      </c>
      <c r="J5165">
        <v>9</v>
      </c>
      <c r="K5165">
        <v>11874</v>
      </c>
      <c r="L5165">
        <v>999</v>
      </c>
      <c r="M5165" s="2">
        <v>38561.332141203704</v>
      </c>
      <c r="N5165">
        <v>941</v>
      </c>
    </row>
    <row r="5166" spans="1:14" x14ac:dyDescent="0.3">
      <c r="A5166">
        <v>440</v>
      </c>
      <c r="B5166" s="1" t="s">
        <v>821</v>
      </c>
      <c r="C5166" s="1" t="s">
        <v>822</v>
      </c>
      <c r="D5166" s="1" t="s">
        <v>823</v>
      </c>
      <c r="E5166" s="1" t="s">
        <v>824</v>
      </c>
      <c r="F5166" s="1" t="s">
        <v>764</v>
      </c>
      <c r="G5166">
        <v>9001</v>
      </c>
      <c r="H5166" s="2">
        <v>38563.208113425928</v>
      </c>
      <c r="I5166" s="2">
        <v>38564.372696759259</v>
      </c>
      <c r="J5166">
        <v>1</v>
      </c>
      <c r="K5166">
        <v>11875</v>
      </c>
      <c r="L5166">
        <v>499</v>
      </c>
      <c r="M5166" s="2">
        <v>38563.208113425928</v>
      </c>
      <c r="N5166">
        <v>805</v>
      </c>
    </row>
    <row r="5167" spans="1:14" x14ac:dyDescent="0.3">
      <c r="A5167">
        <v>440</v>
      </c>
      <c r="B5167" s="1" t="s">
        <v>821</v>
      </c>
      <c r="C5167" s="1" t="s">
        <v>822</v>
      </c>
      <c r="D5167" s="1" t="s">
        <v>823</v>
      </c>
      <c r="E5167" s="1" t="s">
        <v>824</v>
      </c>
      <c r="F5167" s="1" t="s">
        <v>764</v>
      </c>
      <c r="G5167">
        <v>9195</v>
      </c>
      <c r="H5167" s="2">
        <v>38563.520636574074</v>
      </c>
      <c r="I5167" s="2">
        <v>38568.52480324074</v>
      </c>
      <c r="J5167">
        <v>5</v>
      </c>
      <c r="K5167">
        <v>11876</v>
      </c>
      <c r="L5167">
        <v>299</v>
      </c>
      <c r="M5167" s="2">
        <v>38563.520636574074</v>
      </c>
      <c r="N5167">
        <v>209</v>
      </c>
    </row>
    <row r="5168" spans="1:14" x14ac:dyDescent="0.3">
      <c r="A5168">
        <v>440</v>
      </c>
      <c r="B5168" s="1" t="s">
        <v>821</v>
      </c>
      <c r="C5168" s="1" t="s">
        <v>822</v>
      </c>
      <c r="D5168" s="1" t="s">
        <v>823</v>
      </c>
      <c r="E5168" s="1" t="s">
        <v>824</v>
      </c>
      <c r="F5168" s="1" t="s">
        <v>764</v>
      </c>
      <c r="G5168">
        <v>9547</v>
      </c>
      <c r="H5168" s="2">
        <v>38564.0781712963</v>
      </c>
      <c r="I5168" s="2">
        <v>38567.967060185183</v>
      </c>
      <c r="J5168">
        <v>3</v>
      </c>
      <c r="K5168">
        <v>11877</v>
      </c>
      <c r="L5168">
        <v>499</v>
      </c>
      <c r="M5168" s="2">
        <v>38564.0781712963</v>
      </c>
      <c r="N5168">
        <v>527</v>
      </c>
    </row>
    <row r="5169" spans="1:14" x14ac:dyDescent="0.3">
      <c r="A5169">
        <v>440</v>
      </c>
      <c r="B5169" s="1" t="s">
        <v>821</v>
      </c>
      <c r="C5169" s="1" t="s">
        <v>822</v>
      </c>
      <c r="D5169" s="1" t="s">
        <v>823</v>
      </c>
      <c r="E5169" s="1" t="s">
        <v>824</v>
      </c>
      <c r="F5169" s="1" t="s">
        <v>764</v>
      </c>
      <c r="G5169">
        <v>12403</v>
      </c>
      <c r="H5169" s="2">
        <v>38582.396585648145</v>
      </c>
      <c r="I5169" s="2">
        <v>38587.412557870368</v>
      </c>
      <c r="J5169">
        <v>5</v>
      </c>
      <c r="K5169">
        <v>11878</v>
      </c>
      <c r="L5169">
        <v>699</v>
      </c>
      <c r="M5169" s="2">
        <v>38582.396585648145</v>
      </c>
      <c r="N5169">
        <v>460</v>
      </c>
    </row>
    <row r="5170" spans="1:14" x14ac:dyDescent="0.3">
      <c r="A5170">
        <v>440</v>
      </c>
      <c r="B5170" s="1" t="s">
        <v>821</v>
      </c>
      <c r="C5170" s="1" t="s">
        <v>822</v>
      </c>
      <c r="D5170" s="1" t="s">
        <v>823</v>
      </c>
      <c r="E5170" s="1" t="s">
        <v>824</v>
      </c>
      <c r="F5170" s="1" t="s">
        <v>764</v>
      </c>
      <c r="G5170">
        <v>12850</v>
      </c>
      <c r="H5170" s="2">
        <v>38583.088958333334</v>
      </c>
      <c r="I5170" s="2">
        <v>38584.879236111112</v>
      </c>
      <c r="J5170">
        <v>1</v>
      </c>
      <c r="K5170">
        <v>11879</v>
      </c>
      <c r="L5170">
        <v>99</v>
      </c>
      <c r="M5170" s="2">
        <v>38583.088958333334</v>
      </c>
      <c r="N5170">
        <v>395</v>
      </c>
    </row>
    <row r="5171" spans="1:14" x14ac:dyDescent="0.3">
      <c r="A5171">
        <v>440</v>
      </c>
      <c r="B5171" s="1" t="s">
        <v>821</v>
      </c>
      <c r="C5171" s="1" t="s">
        <v>822</v>
      </c>
      <c r="D5171" s="1" t="s">
        <v>823</v>
      </c>
      <c r="E5171" s="1" t="s">
        <v>824</v>
      </c>
      <c r="F5171" s="1" t="s">
        <v>764</v>
      </c>
      <c r="G5171">
        <v>13384</v>
      </c>
      <c r="H5171" s="2">
        <v>38583.901979166665</v>
      </c>
      <c r="I5171" s="2">
        <v>38587.747118055559</v>
      </c>
      <c r="J5171">
        <v>4</v>
      </c>
      <c r="K5171">
        <v>11880</v>
      </c>
      <c r="L5171">
        <v>499</v>
      </c>
      <c r="M5171" s="2">
        <v>38583.901979166665</v>
      </c>
      <c r="N5171">
        <v>320</v>
      </c>
    </row>
    <row r="5172" spans="1:14" x14ac:dyDescent="0.3">
      <c r="A5172">
        <v>440</v>
      </c>
      <c r="B5172" s="1" t="s">
        <v>821</v>
      </c>
      <c r="C5172" s="1" t="s">
        <v>822</v>
      </c>
      <c r="D5172" s="1" t="s">
        <v>823</v>
      </c>
      <c r="E5172" s="1" t="s">
        <v>824</v>
      </c>
      <c r="F5172" s="1" t="s">
        <v>764</v>
      </c>
      <c r="G5172">
        <v>13779</v>
      </c>
      <c r="H5172" s="2">
        <v>38584.502708333333</v>
      </c>
      <c r="I5172" s="2">
        <v>38592.642291666663</v>
      </c>
      <c r="J5172">
        <v>8</v>
      </c>
      <c r="K5172">
        <v>11881</v>
      </c>
      <c r="L5172">
        <v>299</v>
      </c>
      <c r="M5172" s="2">
        <v>38584.502708333333</v>
      </c>
      <c r="N5172">
        <v>12</v>
      </c>
    </row>
    <row r="5173" spans="1:14" x14ac:dyDescent="0.3">
      <c r="A5173">
        <v>440</v>
      </c>
      <c r="B5173" s="1" t="s">
        <v>821</v>
      </c>
      <c r="C5173" s="1" t="s">
        <v>822</v>
      </c>
      <c r="D5173" s="1" t="s">
        <v>823</v>
      </c>
      <c r="E5173" s="1" t="s">
        <v>824</v>
      </c>
      <c r="F5173" s="1" t="s">
        <v>764</v>
      </c>
      <c r="G5173">
        <v>14555</v>
      </c>
      <c r="H5173" s="2">
        <v>38585.668773148151</v>
      </c>
      <c r="I5173" s="2">
        <v>38587.595856481479</v>
      </c>
      <c r="J5173">
        <v>2</v>
      </c>
      <c r="K5173">
        <v>11882</v>
      </c>
      <c r="L5173">
        <v>99</v>
      </c>
      <c r="M5173" s="2">
        <v>38585.668773148151</v>
      </c>
      <c r="N5173">
        <v>418</v>
      </c>
    </row>
    <row r="5174" spans="1:14" x14ac:dyDescent="0.3">
      <c r="A5174">
        <v>440</v>
      </c>
      <c r="B5174" s="1" t="s">
        <v>821</v>
      </c>
      <c r="C5174" s="1" t="s">
        <v>822</v>
      </c>
      <c r="D5174" s="1" t="s">
        <v>823</v>
      </c>
      <c r="E5174" s="1" t="s">
        <v>824</v>
      </c>
      <c r="F5174" s="1" t="s">
        <v>764</v>
      </c>
      <c r="G5174">
        <v>14863</v>
      </c>
      <c r="H5174" s="2">
        <v>38586.12296296296</v>
      </c>
      <c r="I5174" s="2">
        <v>38594.141712962963</v>
      </c>
      <c r="J5174">
        <v>8</v>
      </c>
      <c r="K5174">
        <v>11883</v>
      </c>
      <c r="L5174">
        <v>799</v>
      </c>
      <c r="M5174" s="2">
        <v>38586.12296296296</v>
      </c>
      <c r="N5174">
        <v>170</v>
      </c>
    </row>
    <row r="5175" spans="1:14" x14ac:dyDescent="0.3">
      <c r="A5175">
        <v>440</v>
      </c>
      <c r="B5175" s="1" t="s">
        <v>821</v>
      </c>
      <c r="C5175" s="1" t="s">
        <v>822</v>
      </c>
      <c r="D5175" s="1" t="s">
        <v>823</v>
      </c>
      <c r="E5175" s="1" t="s">
        <v>824</v>
      </c>
      <c r="F5175" s="1" t="s">
        <v>764</v>
      </c>
      <c r="G5175">
        <v>15264</v>
      </c>
      <c r="H5175" s="2">
        <v>38586.769189814811</v>
      </c>
      <c r="I5175" s="2">
        <v>38588.52752314815</v>
      </c>
      <c r="J5175">
        <v>2</v>
      </c>
      <c r="K5175">
        <v>11884</v>
      </c>
      <c r="L5175">
        <v>99</v>
      </c>
      <c r="M5175" s="2">
        <v>38586.769189814811</v>
      </c>
      <c r="N5175">
        <v>974</v>
      </c>
    </row>
    <row r="5176" spans="1:14" x14ac:dyDescent="0.3">
      <c r="A5176">
        <v>440</v>
      </c>
      <c r="B5176" s="1" t="s">
        <v>821</v>
      </c>
      <c r="C5176" s="1" t="s">
        <v>822</v>
      </c>
      <c r="D5176" s="1" t="s">
        <v>823</v>
      </c>
      <c r="E5176" s="1" t="s">
        <v>824</v>
      </c>
      <c r="F5176" s="1" t="s">
        <v>764</v>
      </c>
      <c r="G5176">
        <v>15925</v>
      </c>
      <c r="H5176" s="2">
        <v>38587.76048611111</v>
      </c>
      <c r="I5176" s="2">
        <v>38590.756319444445</v>
      </c>
      <c r="J5176">
        <v>3</v>
      </c>
      <c r="K5176">
        <v>11885</v>
      </c>
      <c r="L5176">
        <v>499</v>
      </c>
      <c r="M5176" s="2">
        <v>38587.76048611111</v>
      </c>
      <c r="N5176">
        <v>745</v>
      </c>
    </row>
    <row r="5177" spans="1:14" x14ac:dyDescent="0.3">
      <c r="A5177">
        <v>121</v>
      </c>
      <c r="B5177" s="1" t="s">
        <v>825</v>
      </c>
      <c r="C5177" s="1" t="s">
        <v>826</v>
      </c>
      <c r="D5177" s="1" t="s">
        <v>827</v>
      </c>
      <c r="E5177" s="1" t="s">
        <v>828</v>
      </c>
      <c r="F5177" s="1" t="s">
        <v>764</v>
      </c>
      <c r="G5177">
        <v>217</v>
      </c>
      <c r="H5177" s="2">
        <v>38498.391967592594</v>
      </c>
      <c r="I5177" s="2">
        <v>38503.141967592594</v>
      </c>
      <c r="J5177">
        <v>5</v>
      </c>
      <c r="K5177">
        <v>3254</v>
      </c>
      <c r="L5177">
        <v>499</v>
      </c>
      <c r="M5177" s="2">
        <v>38498.391967592594</v>
      </c>
      <c r="N5177">
        <v>961</v>
      </c>
    </row>
    <row r="5178" spans="1:14" x14ac:dyDescent="0.3">
      <c r="A5178">
        <v>121</v>
      </c>
      <c r="B5178" s="1" t="s">
        <v>825</v>
      </c>
      <c r="C5178" s="1" t="s">
        <v>826</v>
      </c>
      <c r="D5178" s="1" t="s">
        <v>827</v>
      </c>
      <c r="E5178" s="1" t="s">
        <v>828</v>
      </c>
      <c r="F5178" s="1" t="s">
        <v>764</v>
      </c>
      <c r="G5178">
        <v>1634</v>
      </c>
      <c r="H5178" s="2">
        <v>38519.344502314816</v>
      </c>
      <c r="I5178" s="2">
        <v>38520.200752314813</v>
      </c>
      <c r="J5178">
        <v>1</v>
      </c>
      <c r="K5178">
        <v>3255</v>
      </c>
      <c r="L5178">
        <v>299</v>
      </c>
      <c r="M5178" s="2">
        <v>38519.344502314816</v>
      </c>
      <c r="N5178">
        <v>869</v>
      </c>
    </row>
    <row r="5179" spans="1:14" x14ac:dyDescent="0.3">
      <c r="A5179">
        <v>121</v>
      </c>
      <c r="B5179" s="1" t="s">
        <v>825</v>
      </c>
      <c r="C5179" s="1" t="s">
        <v>826</v>
      </c>
      <c r="D5179" s="1" t="s">
        <v>827</v>
      </c>
      <c r="E5179" s="1" t="s">
        <v>828</v>
      </c>
      <c r="F5179" s="1" t="s">
        <v>764</v>
      </c>
      <c r="G5179">
        <v>1833</v>
      </c>
      <c r="H5179" s="2">
        <v>38519.947951388887</v>
      </c>
      <c r="I5179" s="2">
        <v>38523.918090277781</v>
      </c>
      <c r="J5179">
        <v>4</v>
      </c>
      <c r="K5179">
        <v>3256</v>
      </c>
      <c r="L5179">
        <v>199</v>
      </c>
      <c r="M5179" s="2">
        <v>38519.947951388887</v>
      </c>
      <c r="N5179">
        <v>295</v>
      </c>
    </row>
    <row r="5180" spans="1:14" x14ac:dyDescent="0.3">
      <c r="A5180">
        <v>121</v>
      </c>
      <c r="B5180" s="1" t="s">
        <v>825</v>
      </c>
      <c r="C5180" s="1" t="s">
        <v>826</v>
      </c>
      <c r="D5180" s="1" t="s">
        <v>827</v>
      </c>
      <c r="E5180" s="1" t="s">
        <v>828</v>
      </c>
      <c r="F5180" s="1" t="s">
        <v>764</v>
      </c>
      <c r="G5180">
        <v>5670</v>
      </c>
      <c r="H5180" s="2">
        <v>38543.343657407408</v>
      </c>
      <c r="I5180" s="2">
        <v>38547.176296296297</v>
      </c>
      <c r="J5180">
        <v>4</v>
      </c>
      <c r="K5180">
        <v>3257</v>
      </c>
      <c r="L5180">
        <v>99</v>
      </c>
      <c r="M5180" s="2">
        <v>38543.343657407408</v>
      </c>
      <c r="N5180">
        <v>132</v>
      </c>
    </row>
    <row r="5181" spans="1:14" x14ac:dyDescent="0.3">
      <c r="A5181">
        <v>121</v>
      </c>
      <c r="B5181" s="1" t="s">
        <v>825</v>
      </c>
      <c r="C5181" s="1" t="s">
        <v>826</v>
      </c>
      <c r="D5181" s="1" t="s">
        <v>827</v>
      </c>
      <c r="E5181" s="1" t="s">
        <v>828</v>
      </c>
      <c r="F5181" s="1" t="s">
        <v>764</v>
      </c>
      <c r="G5181">
        <v>6780</v>
      </c>
      <c r="H5181" s="2">
        <v>38545.679305555554</v>
      </c>
      <c r="I5181" s="2">
        <v>38546.747361111113</v>
      </c>
      <c r="J5181">
        <v>1</v>
      </c>
      <c r="K5181">
        <v>3258</v>
      </c>
      <c r="L5181">
        <v>499</v>
      </c>
      <c r="M5181" s="2">
        <v>38545.679305555554</v>
      </c>
      <c r="N5181">
        <v>277</v>
      </c>
    </row>
    <row r="5182" spans="1:14" x14ac:dyDescent="0.3">
      <c r="A5182">
        <v>121</v>
      </c>
      <c r="B5182" s="1" t="s">
        <v>825</v>
      </c>
      <c r="C5182" s="1" t="s">
        <v>826</v>
      </c>
      <c r="D5182" s="1" t="s">
        <v>827</v>
      </c>
      <c r="E5182" s="1" t="s">
        <v>828</v>
      </c>
      <c r="F5182" s="1" t="s">
        <v>764</v>
      </c>
      <c r="G5182">
        <v>7114</v>
      </c>
      <c r="H5182" s="2">
        <v>38560.237650462965</v>
      </c>
      <c r="I5182" s="2">
        <v>38562.082789351851</v>
      </c>
      <c r="J5182">
        <v>2</v>
      </c>
      <c r="K5182">
        <v>3259</v>
      </c>
      <c r="L5182">
        <v>99</v>
      </c>
      <c r="M5182" s="2">
        <v>38560.237650462965</v>
      </c>
      <c r="N5182">
        <v>850</v>
      </c>
    </row>
    <row r="5183" spans="1:14" x14ac:dyDescent="0.3">
      <c r="A5183">
        <v>121</v>
      </c>
      <c r="B5183" s="1" t="s">
        <v>825</v>
      </c>
      <c r="C5183" s="1" t="s">
        <v>826</v>
      </c>
      <c r="D5183" s="1" t="s">
        <v>827</v>
      </c>
      <c r="E5183" s="1" t="s">
        <v>828</v>
      </c>
      <c r="F5183" s="1" t="s">
        <v>764</v>
      </c>
      <c r="G5183">
        <v>7185</v>
      </c>
      <c r="H5183" s="2">
        <v>38560.349930555552</v>
      </c>
      <c r="I5183" s="2">
        <v>38563.41034722222</v>
      </c>
      <c r="J5183">
        <v>3</v>
      </c>
      <c r="K5183">
        <v>3260</v>
      </c>
      <c r="L5183">
        <v>99</v>
      </c>
      <c r="M5183" s="2">
        <v>38560.349930555552</v>
      </c>
      <c r="N5183">
        <v>509</v>
      </c>
    </row>
    <row r="5184" spans="1:14" x14ac:dyDescent="0.3">
      <c r="A5184">
        <v>121</v>
      </c>
      <c r="B5184" s="1" t="s">
        <v>825</v>
      </c>
      <c r="C5184" s="1" t="s">
        <v>826</v>
      </c>
      <c r="D5184" s="1" t="s">
        <v>827</v>
      </c>
      <c r="E5184" s="1" t="s">
        <v>828</v>
      </c>
      <c r="F5184" s="1" t="s">
        <v>764</v>
      </c>
      <c r="G5184">
        <v>7298</v>
      </c>
      <c r="H5184" s="2">
        <v>38560.531412037039</v>
      </c>
      <c r="I5184" s="2">
        <v>38563.293217592596</v>
      </c>
      <c r="J5184">
        <v>3</v>
      </c>
      <c r="K5184">
        <v>3261</v>
      </c>
      <c r="L5184">
        <v>299</v>
      </c>
      <c r="M5184" s="2">
        <v>38560.531412037039</v>
      </c>
      <c r="N5184">
        <v>361</v>
      </c>
    </row>
    <row r="5185" spans="1:14" x14ac:dyDescent="0.3">
      <c r="A5185">
        <v>121</v>
      </c>
      <c r="B5185" s="1" t="s">
        <v>825</v>
      </c>
      <c r="C5185" s="1" t="s">
        <v>826</v>
      </c>
      <c r="D5185" s="1" t="s">
        <v>827</v>
      </c>
      <c r="E5185" s="1" t="s">
        <v>828</v>
      </c>
      <c r="F5185" s="1" t="s">
        <v>764</v>
      </c>
      <c r="G5185">
        <v>8370</v>
      </c>
      <c r="H5185" s="2">
        <v>38562.219687500001</v>
      </c>
      <c r="I5185" s="2">
        <v>38570.969687500001</v>
      </c>
      <c r="J5185">
        <v>8</v>
      </c>
      <c r="K5185">
        <v>3262</v>
      </c>
      <c r="L5185">
        <v>699</v>
      </c>
      <c r="M5185" s="2">
        <v>38562.219687500001</v>
      </c>
      <c r="N5185">
        <v>268</v>
      </c>
    </row>
    <row r="5186" spans="1:14" x14ac:dyDescent="0.3">
      <c r="A5186">
        <v>121</v>
      </c>
      <c r="B5186" s="1" t="s">
        <v>825</v>
      </c>
      <c r="C5186" s="1" t="s">
        <v>826</v>
      </c>
      <c r="D5186" s="1" t="s">
        <v>827</v>
      </c>
      <c r="E5186" s="1" t="s">
        <v>828</v>
      </c>
      <c r="F5186" s="1" t="s">
        <v>764</v>
      </c>
      <c r="G5186">
        <v>8788</v>
      </c>
      <c r="H5186" s="2">
        <v>38562.865787037037</v>
      </c>
      <c r="I5186" s="2">
        <v>38567.101203703707</v>
      </c>
      <c r="J5186">
        <v>5</v>
      </c>
      <c r="K5186">
        <v>3263</v>
      </c>
      <c r="L5186">
        <v>199</v>
      </c>
      <c r="M5186" s="2">
        <v>38562.865787037037</v>
      </c>
      <c r="N5186">
        <v>748</v>
      </c>
    </row>
    <row r="5187" spans="1:14" x14ac:dyDescent="0.3">
      <c r="A5187">
        <v>121</v>
      </c>
      <c r="B5187" s="1" t="s">
        <v>825</v>
      </c>
      <c r="C5187" s="1" t="s">
        <v>826</v>
      </c>
      <c r="D5187" s="1" t="s">
        <v>827</v>
      </c>
      <c r="E5187" s="1" t="s">
        <v>828</v>
      </c>
      <c r="F5187" s="1" t="s">
        <v>764</v>
      </c>
      <c r="G5187">
        <v>8875</v>
      </c>
      <c r="H5187" s="2">
        <v>38563.010520833333</v>
      </c>
      <c r="I5187" s="2">
        <v>38568.120937500003</v>
      </c>
      <c r="J5187">
        <v>5</v>
      </c>
      <c r="K5187">
        <v>3264</v>
      </c>
      <c r="L5187">
        <v>299</v>
      </c>
      <c r="M5187" s="2">
        <v>38563.010520833333</v>
      </c>
      <c r="N5187">
        <v>285</v>
      </c>
    </row>
    <row r="5188" spans="1:14" x14ac:dyDescent="0.3">
      <c r="A5188">
        <v>121</v>
      </c>
      <c r="B5188" s="1" t="s">
        <v>825</v>
      </c>
      <c r="C5188" s="1" t="s">
        <v>826</v>
      </c>
      <c r="D5188" s="1" t="s">
        <v>827</v>
      </c>
      <c r="E5188" s="1" t="s">
        <v>828</v>
      </c>
      <c r="F5188" s="1" t="s">
        <v>764</v>
      </c>
      <c r="G5188">
        <v>8969</v>
      </c>
      <c r="H5188" s="2">
        <v>38563.166886574072</v>
      </c>
      <c r="I5188" s="2">
        <v>38570.193969907406</v>
      </c>
      <c r="J5188">
        <v>7</v>
      </c>
      <c r="K5188">
        <v>3265</v>
      </c>
      <c r="L5188">
        <v>899</v>
      </c>
      <c r="M5188" s="2">
        <v>38563.166886574072</v>
      </c>
      <c r="N5188">
        <v>444</v>
      </c>
    </row>
    <row r="5189" spans="1:14" x14ac:dyDescent="0.3">
      <c r="A5189">
        <v>121</v>
      </c>
      <c r="B5189" s="1" t="s">
        <v>825</v>
      </c>
      <c r="C5189" s="1" t="s">
        <v>826</v>
      </c>
      <c r="D5189" s="1" t="s">
        <v>827</v>
      </c>
      <c r="E5189" s="1" t="s">
        <v>828</v>
      </c>
      <c r="F5189" s="1" t="s">
        <v>764</v>
      </c>
      <c r="G5189">
        <v>10457</v>
      </c>
      <c r="H5189" s="2">
        <v>38565.387199074074</v>
      </c>
      <c r="I5189" s="2">
        <v>38570.31150462963</v>
      </c>
      <c r="J5189">
        <v>5</v>
      </c>
      <c r="K5189">
        <v>3266</v>
      </c>
      <c r="L5189">
        <v>599</v>
      </c>
      <c r="M5189" s="2">
        <v>38565.387199074074</v>
      </c>
      <c r="N5189">
        <v>670</v>
      </c>
    </row>
    <row r="5190" spans="1:14" x14ac:dyDescent="0.3">
      <c r="A5190">
        <v>121</v>
      </c>
      <c r="B5190" s="1" t="s">
        <v>825</v>
      </c>
      <c r="C5190" s="1" t="s">
        <v>826</v>
      </c>
      <c r="D5190" s="1" t="s">
        <v>827</v>
      </c>
      <c r="E5190" s="1" t="s">
        <v>828</v>
      </c>
      <c r="F5190" s="1" t="s">
        <v>764</v>
      </c>
      <c r="G5190">
        <v>11720</v>
      </c>
      <c r="H5190" s="2">
        <v>38581.324236111112</v>
      </c>
      <c r="I5190" s="2">
        <v>38590.180486111109</v>
      </c>
      <c r="J5190">
        <v>9</v>
      </c>
      <c r="K5190">
        <v>3267</v>
      </c>
      <c r="L5190">
        <v>899</v>
      </c>
      <c r="M5190" s="2">
        <v>38581.324236111112</v>
      </c>
      <c r="N5190">
        <v>372</v>
      </c>
    </row>
    <row r="5191" spans="1:14" x14ac:dyDescent="0.3">
      <c r="A5191">
        <v>121</v>
      </c>
      <c r="B5191" s="1" t="s">
        <v>825</v>
      </c>
      <c r="C5191" s="1" t="s">
        <v>826</v>
      </c>
      <c r="D5191" s="1" t="s">
        <v>827</v>
      </c>
      <c r="E5191" s="1" t="s">
        <v>828</v>
      </c>
      <c r="F5191" s="1" t="s">
        <v>764</v>
      </c>
      <c r="G5191">
        <v>12242</v>
      </c>
      <c r="H5191" s="2">
        <v>38582.151053240741</v>
      </c>
      <c r="I5191" s="2">
        <v>38589.285081018519</v>
      </c>
      <c r="J5191">
        <v>7</v>
      </c>
      <c r="K5191">
        <v>3268</v>
      </c>
      <c r="L5191">
        <v>199</v>
      </c>
      <c r="M5191" s="2">
        <v>38582.151053240741</v>
      </c>
      <c r="N5191">
        <v>454</v>
      </c>
    </row>
    <row r="5192" spans="1:14" x14ac:dyDescent="0.3">
      <c r="A5192">
        <v>121</v>
      </c>
      <c r="B5192" s="1" t="s">
        <v>825</v>
      </c>
      <c r="C5192" s="1" t="s">
        <v>826</v>
      </c>
      <c r="D5192" s="1" t="s">
        <v>827</v>
      </c>
      <c r="E5192" s="1" t="s">
        <v>828</v>
      </c>
      <c r="F5192" s="1" t="s">
        <v>764</v>
      </c>
      <c r="G5192">
        <v>12428</v>
      </c>
      <c r="H5192" s="2">
        <v>38582.433576388888</v>
      </c>
      <c r="I5192" s="2">
        <v>38588.216909722221</v>
      </c>
      <c r="J5192">
        <v>6</v>
      </c>
      <c r="K5192">
        <v>3269</v>
      </c>
      <c r="L5192">
        <v>399</v>
      </c>
      <c r="M5192" s="2">
        <v>38582.433576388888</v>
      </c>
      <c r="N5192">
        <v>816</v>
      </c>
    </row>
    <row r="5193" spans="1:14" x14ac:dyDescent="0.3">
      <c r="A5193">
        <v>121</v>
      </c>
      <c r="B5193" s="1" t="s">
        <v>825</v>
      </c>
      <c r="C5193" s="1" t="s">
        <v>826</v>
      </c>
      <c r="D5193" s="1" t="s">
        <v>827</v>
      </c>
      <c r="E5193" s="1" t="s">
        <v>828</v>
      </c>
      <c r="F5193" s="1" t="s">
        <v>764</v>
      </c>
      <c r="G5193">
        <v>12734</v>
      </c>
      <c r="H5193" s="2">
        <v>38582.920046296298</v>
      </c>
      <c r="I5193" s="2">
        <v>38589.024212962962</v>
      </c>
      <c r="J5193">
        <v>7</v>
      </c>
      <c r="K5193">
        <v>3270</v>
      </c>
      <c r="L5193">
        <v>199</v>
      </c>
      <c r="M5193" s="2">
        <v>38582.920046296298</v>
      </c>
      <c r="N5193">
        <v>790</v>
      </c>
    </row>
    <row r="5194" spans="1:14" x14ac:dyDescent="0.3">
      <c r="A5194">
        <v>121</v>
      </c>
      <c r="B5194" s="1" t="s">
        <v>825</v>
      </c>
      <c r="C5194" s="1" t="s">
        <v>826</v>
      </c>
      <c r="D5194" s="1" t="s">
        <v>827</v>
      </c>
      <c r="E5194" s="1" t="s">
        <v>828</v>
      </c>
      <c r="F5194" s="1" t="s">
        <v>764</v>
      </c>
      <c r="G5194">
        <v>12881</v>
      </c>
      <c r="H5194" s="2">
        <v>38583.144594907404</v>
      </c>
      <c r="I5194" s="2">
        <v>38589.225844907407</v>
      </c>
      <c r="J5194">
        <v>6</v>
      </c>
      <c r="K5194">
        <v>3271</v>
      </c>
      <c r="L5194">
        <v>599</v>
      </c>
      <c r="M5194" s="2">
        <v>38583.144594907404</v>
      </c>
      <c r="N5194">
        <v>313</v>
      </c>
    </row>
    <row r="5195" spans="1:14" x14ac:dyDescent="0.3">
      <c r="A5195">
        <v>121</v>
      </c>
      <c r="B5195" s="1" t="s">
        <v>825</v>
      </c>
      <c r="C5195" s="1" t="s">
        <v>826</v>
      </c>
      <c r="D5195" s="1" t="s">
        <v>827</v>
      </c>
      <c r="E5195" s="1" t="s">
        <v>828</v>
      </c>
      <c r="F5195" s="1" t="s">
        <v>764</v>
      </c>
      <c r="G5195">
        <v>12892</v>
      </c>
      <c r="H5195" s="2">
        <v>38583.157337962963</v>
      </c>
      <c r="I5195" s="2">
        <v>38585.216365740744</v>
      </c>
      <c r="J5195">
        <v>2</v>
      </c>
      <c r="K5195">
        <v>3272</v>
      </c>
      <c r="L5195">
        <v>99</v>
      </c>
      <c r="M5195" s="2">
        <v>38583.157337962963</v>
      </c>
      <c r="N5195">
        <v>233</v>
      </c>
    </row>
    <row r="5196" spans="1:14" x14ac:dyDescent="0.3">
      <c r="A5196">
        <v>121</v>
      </c>
      <c r="B5196" s="1" t="s">
        <v>825</v>
      </c>
      <c r="C5196" s="1" t="s">
        <v>826</v>
      </c>
      <c r="D5196" s="1" t="s">
        <v>827</v>
      </c>
      <c r="E5196" s="1" t="s">
        <v>828</v>
      </c>
      <c r="F5196" s="1" t="s">
        <v>764</v>
      </c>
      <c r="G5196">
        <v>14138</v>
      </c>
      <c r="H5196" s="2">
        <v>38585.083067129628</v>
      </c>
      <c r="I5196" s="2">
        <v>38594.053900462961</v>
      </c>
      <c r="J5196">
        <v>9</v>
      </c>
      <c r="K5196">
        <v>3273</v>
      </c>
      <c r="L5196">
        <v>799</v>
      </c>
      <c r="M5196" s="2">
        <v>38585.083067129628</v>
      </c>
      <c r="N5196">
        <v>274</v>
      </c>
    </row>
    <row r="5197" spans="1:14" x14ac:dyDescent="0.3">
      <c r="A5197">
        <v>121</v>
      </c>
      <c r="B5197" s="1" t="s">
        <v>825</v>
      </c>
      <c r="C5197" s="1" t="s">
        <v>826</v>
      </c>
      <c r="D5197" s="1" t="s">
        <v>827</v>
      </c>
      <c r="E5197" s="1" t="s">
        <v>828</v>
      </c>
      <c r="F5197" s="1" t="s">
        <v>764</v>
      </c>
      <c r="G5197">
        <v>14177</v>
      </c>
      <c r="H5197" s="2">
        <v>38585.133020833331</v>
      </c>
      <c r="I5197" s="2">
        <v>38592.903854166667</v>
      </c>
      <c r="J5197">
        <v>7</v>
      </c>
      <c r="K5197">
        <v>3274</v>
      </c>
      <c r="L5197">
        <v>499</v>
      </c>
      <c r="M5197" s="2">
        <v>38585.133020833331</v>
      </c>
      <c r="N5197">
        <v>90</v>
      </c>
    </row>
    <row r="5198" spans="1:14" x14ac:dyDescent="0.3">
      <c r="A5198">
        <v>121</v>
      </c>
      <c r="B5198" s="1" t="s">
        <v>825</v>
      </c>
      <c r="C5198" s="1" t="s">
        <v>826</v>
      </c>
      <c r="D5198" s="1" t="s">
        <v>827</v>
      </c>
      <c r="E5198" s="1" t="s">
        <v>828</v>
      </c>
      <c r="F5198" s="1" t="s">
        <v>764</v>
      </c>
      <c r="G5198">
        <v>14412</v>
      </c>
      <c r="H5198" s="2">
        <v>38585.459826388891</v>
      </c>
      <c r="I5198" s="2">
        <v>38593.280659722222</v>
      </c>
      <c r="J5198">
        <v>8</v>
      </c>
      <c r="K5198">
        <v>3275</v>
      </c>
      <c r="L5198">
        <v>999</v>
      </c>
      <c r="M5198" s="2">
        <v>38585.459826388891</v>
      </c>
      <c r="N5198">
        <v>48</v>
      </c>
    </row>
    <row r="5199" spans="1:14" x14ac:dyDescent="0.3">
      <c r="A5199">
        <v>121</v>
      </c>
      <c r="B5199" s="1" t="s">
        <v>825</v>
      </c>
      <c r="C5199" s="1" t="s">
        <v>826</v>
      </c>
      <c r="D5199" s="1" t="s">
        <v>827</v>
      </c>
      <c r="E5199" s="1" t="s">
        <v>828</v>
      </c>
      <c r="F5199" s="1" t="s">
        <v>764</v>
      </c>
      <c r="G5199">
        <v>14464</v>
      </c>
      <c r="H5199" s="2">
        <v>38585.536736111113</v>
      </c>
      <c r="I5199" s="2">
        <v>38589.696458333332</v>
      </c>
      <c r="J5199">
        <v>4</v>
      </c>
      <c r="K5199">
        <v>3276</v>
      </c>
      <c r="L5199">
        <v>299</v>
      </c>
      <c r="M5199" s="2">
        <v>38585.536736111113</v>
      </c>
      <c r="N5199">
        <v>502</v>
      </c>
    </row>
    <row r="5200" spans="1:14" x14ac:dyDescent="0.3">
      <c r="A5200">
        <v>121</v>
      </c>
      <c r="B5200" s="1" t="s">
        <v>825</v>
      </c>
      <c r="C5200" s="1" t="s">
        <v>826</v>
      </c>
      <c r="D5200" s="1" t="s">
        <v>827</v>
      </c>
      <c r="E5200" s="1" t="s">
        <v>828</v>
      </c>
      <c r="F5200" s="1" t="s">
        <v>764</v>
      </c>
      <c r="G5200">
        <v>15114</v>
      </c>
      <c r="H5200" s="2">
        <v>38586.51730324074</v>
      </c>
      <c r="I5200" s="2">
        <v>38595.713136574072</v>
      </c>
      <c r="J5200">
        <v>9</v>
      </c>
      <c r="K5200">
        <v>3277</v>
      </c>
      <c r="L5200">
        <v>799</v>
      </c>
      <c r="M5200" s="2">
        <v>38586.51730324074</v>
      </c>
      <c r="N5200">
        <v>544</v>
      </c>
    </row>
    <row r="5201" spans="1:14" x14ac:dyDescent="0.3">
      <c r="A5201">
        <v>121</v>
      </c>
      <c r="B5201" s="1" t="s">
        <v>825</v>
      </c>
      <c r="C5201" s="1" t="s">
        <v>826</v>
      </c>
      <c r="D5201" s="1" t="s">
        <v>827</v>
      </c>
      <c r="E5201" s="1" t="s">
        <v>828</v>
      </c>
      <c r="F5201" s="1" t="s">
        <v>764</v>
      </c>
      <c r="G5201">
        <v>15369</v>
      </c>
      <c r="H5201" s="2">
        <v>38586.915347222224</v>
      </c>
      <c r="I5201" s="2">
        <v>38590.018819444442</v>
      </c>
      <c r="J5201">
        <v>4</v>
      </c>
      <c r="K5201">
        <v>3278</v>
      </c>
      <c r="L5201">
        <v>99</v>
      </c>
      <c r="M5201" s="2">
        <v>38586.915347222224</v>
      </c>
      <c r="N5201">
        <v>194</v>
      </c>
    </row>
    <row r="5202" spans="1:14" x14ac:dyDescent="0.3">
      <c r="A5202">
        <v>121</v>
      </c>
      <c r="B5202" s="1" t="s">
        <v>825</v>
      </c>
      <c r="C5202" s="1" t="s">
        <v>826</v>
      </c>
      <c r="D5202" s="1" t="s">
        <v>827</v>
      </c>
      <c r="E5202" s="1" t="s">
        <v>828</v>
      </c>
      <c r="F5202" s="1" t="s">
        <v>764</v>
      </c>
      <c r="G5202">
        <v>16041</v>
      </c>
      <c r="H5202" s="2">
        <v>38587.930856481478</v>
      </c>
      <c r="I5202" s="2">
        <v>38589.843356481484</v>
      </c>
      <c r="J5202">
        <v>2</v>
      </c>
      <c r="K5202">
        <v>3279</v>
      </c>
      <c r="L5202">
        <v>299</v>
      </c>
      <c r="M5202" s="2">
        <v>38587.930856481478</v>
      </c>
      <c r="N5202">
        <v>895</v>
      </c>
    </row>
    <row r="5203" spans="1:14" x14ac:dyDescent="0.3">
      <c r="A5203">
        <v>192</v>
      </c>
      <c r="B5203" s="1" t="s">
        <v>829</v>
      </c>
      <c r="C5203" s="1" t="s">
        <v>306</v>
      </c>
      <c r="D5203" s="1" t="s">
        <v>830</v>
      </c>
      <c r="E5203" s="1" t="s">
        <v>831</v>
      </c>
      <c r="F5203" s="1" t="s">
        <v>764</v>
      </c>
      <c r="G5203">
        <v>895</v>
      </c>
      <c r="H5203" s="2">
        <v>38502.36855324074</v>
      </c>
      <c r="I5203" s="2">
        <v>38508.457442129627</v>
      </c>
      <c r="J5203">
        <v>6</v>
      </c>
      <c r="K5203">
        <v>5196</v>
      </c>
      <c r="L5203">
        <v>199</v>
      </c>
      <c r="M5203" s="2">
        <v>38502.36855324074</v>
      </c>
      <c r="N5203">
        <v>602</v>
      </c>
    </row>
    <row r="5204" spans="1:14" x14ac:dyDescent="0.3">
      <c r="A5204">
        <v>192</v>
      </c>
      <c r="B5204" s="1" t="s">
        <v>829</v>
      </c>
      <c r="C5204" s="1" t="s">
        <v>306</v>
      </c>
      <c r="D5204" s="1" t="s">
        <v>830</v>
      </c>
      <c r="E5204" s="1" t="s">
        <v>831</v>
      </c>
      <c r="F5204" s="1" t="s">
        <v>764</v>
      </c>
      <c r="G5204">
        <v>2760</v>
      </c>
      <c r="H5204" s="2">
        <v>38522.719826388886</v>
      </c>
      <c r="I5204" s="2">
        <v>38529.623993055553</v>
      </c>
      <c r="J5204">
        <v>7</v>
      </c>
      <c r="K5204">
        <v>5197</v>
      </c>
      <c r="L5204">
        <v>399</v>
      </c>
      <c r="M5204" s="2">
        <v>38522.719826388886</v>
      </c>
      <c r="N5204">
        <v>571</v>
      </c>
    </row>
    <row r="5205" spans="1:14" x14ac:dyDescent="0.3">
      <c r="A5205">
        <v>192</v>
      </c>
      <c r="B5205" s="1" t="s">
        <v>829</v>
      </c>
      <c r="C5205" s="1" t="s">
        <v>306</v>
      </c>
      <c r="D5205" s="1" t="s">
        <v>830</v>
      </c>
      <c r="E5205" s="1" t="s">
        <v>831</v>
      </c>
      <c r="F5205" s="1" t="s">
        <v>764</v>
      </c>
      <c r="G5205">
        <v>3902</v>
      </c>
      <c r="H5205" s="2">
        <v>38539.809236111112</v>
      </c>
      <c r="I5205" s="2">
        <v>38543.737708333334</v>
      </c>
      <c r="J5205">
        <v>4</v>
      </c>
      <c r="K5205">
        <v>5198</v>
      </c>
      <c r="L5205">
        <v>299</v>
      </c>
      <c r="M5205" s="2">
        <v>38539.809236111112</v>
      </c>
      <c r="N5205">
        <v>628</v>
      </c>
    </row>
    <row r="5206" spans="1:14" x14ac:dyDescent="0.3">
      <c r="A5206">
        <v>192</v>
      </c>
      <c r="B5206" s="1" t="s">
        <v>829</v>
      </c>
      <c r="C5206" s="1" t="s">
        <v>306</v>
      </c>
      <c r="D5206" s="1" t="s">
        <v>830</v>
      </c>
      <c r="E5206" s="1" t="s">
        <v>831</v>
      </c>
      <c r="F5206" s="1" t="s">
        <v>764</v>
      </c>
      <c r="G5206">
        <v>4469</v>
      </c>
      <c r="H5206" s="2">
        <v>38541.012870370374</v>
      </c>
      <c r="I5206" s="2">
        <v>38545.887175925927</v>
      </c>
      <c r="J5206">
        <v>4</v>
      </c>
      <c r="K5206">
        <v>5199</v>
      </c>
      <c r="L5206">
        <v>499</v>
      </c>
      <c r="M5206" s="2">
        <v>38541.012870370374</v>
      </c>
      <c r="N5206">
        <v>469</v>
      </c>
    </row>
    <row r="5207" spans="1:14" x14ac:dyDescent="0.3">
      <c r="A5207">
        <v>192</v>
      </c>
      <c r="B5207" s="1" t="s">
        <v>829</v>
      </c>
      <c r="C5207" s="1" t="s">
        <v>306</v>
      </c>
      <c r="D5207" s="1" t="s">
        <v>830</v>
      </c>
      <c r="E5207" s="1" t="s">
        <v>831</v>
      </c>
      <c r="F5207" s="1" t="s">
        <v>764</v>
      </c>
      <c r="G5207">
        <v>5400</v>
      </c>
      <c r="H5207" s="2">
        <v>38542.831018518518</v>
      </c>
      <c r="I5207" s="2">
        <v>38547.863657407404</v>
      </c>
      <c r="J5207">
        <v>5</v>
      </c>
      <c r="K5207">
        <v>5200</v>
      </c>
      <c r="L5207">
        <v>299</v>
      </c>
      <c r="M5207" s="2">
        <v>38542.831018518518</v>
      </c>
      <c r="N5207">
        <v>753</v>
      </c>
    </row>
    <row r="5208" spans="1:14" x14ac:dyDescent="0.3">
      <c r="A5208">
        <v>192</v>
      </c>
      <c r="B5208" s="1" t="s">
        <v>829</v>
      </c>
      <c r="C5208" s="1" t="s">
        <v>306</v>
      </c>
      <c r="D5208" s="1" t="s">
        <v>830</v>
      </c>
      <c r="E5208" s="1" t="s">
        <v>831</v>
      </c>
      <c r="F5208" s="1" t="s">
        <v>764</v>
      </c>
      <c r="G5208">
        <v>6223</v>
      </c>
      <c r="H5208" s="2">
        <v>38544.560520833336</v>
      </c>
      <c r="I5208" s="2">
        <v>38545.584826388891</v>
      </c>
      <c r="J5208">
        <v>1</v>
      </c>
      <c r="K5208">
        <v>5201</v>
      </c>
      <c r="L5208">
        <v>99</v>
      </c>
      <c r="M5208" s="2">
        <v>38544.560520833336</v>
      </c>
      <c r="N5208">
        <v>821</v>
      </c>
    </row>
    <row r="5209" spans="1:14" x14ac:dyDescent="0.3">
      <c r="A5209">
        <v>192</v>
      </c>
      <c r="B5209" s="1" t="s">
        <v>829</v>
      </c>
      <c r="C5209" s="1" t="s">
        <v>306</v>
      </c>
      <c r="D5209" s="1" t="s">
        <v>830</v>
      </c>
      <c r="E5209" s="1" t="s">
        <v>831</v>
      </c>
      <c r="F5209" s="1" t="s">
        <v>764</v>
      </c>
      <c r="G5209">
        <v>6691</v>
      </c>
      <c r="H5209" s="2">
        <v>38545.518495370372</v>
      </c>
      <c r="I5209" s="2">
        <v>38551.560162037036</v>
      </c>
      <c r="J5209">
        <v>6</v>
      </c>
      <c r="K5209">
        <v>5202</v>
      </c>
      <c r="L5209">
        <v>99</v>
      </c>
      <c r="M5209" s="2">
        <v>38545.518495370372</v>
      </c>
      <c r="N5209">
        <v>89</v>
      </c>
    </row>
    <row r="5210" spans="1:14" x14ac:dyDescent="0.3">
      <c r="A5210">
        <v>192</v>
      </c>
      <c r="B5210" s="1" t="s">
        <v>829</v>
      </c>
      <c r="C5210" s="1" t="s">
        <v>306</v>
      </c>
      <c r="D5210" s="1" t="s">
        <v>830</v>
      </c>
      <c r="E5210" s="1" t="s">
        <v>831</v>
      </c>
      <c r="F5210" s="1" t="s">
        <v>764</v>
      </c>
      <c r="G5210">
        <v>7147</v>
      </c>
      <c r="H5210" s="2">
        <v>38560.293449074074</v>
      </c>
      <c r="I5210" s="2">
        <v>38565.094837962963</v>
      </c>
      <c r="J5210">
        <v>5</v>
      </c>
      <c r="K5210">
        <v>5203</v>
      </c>
      <c r="L5210">
        <v>299</v>
      </c>
      <c r="M5210" s="2">
        <v>38560.293449074074</v>
      </c>
      <c r="N5210">
        <v>220</v>
      </c>
    </row>
    <row r="5211" spans="1:14" x14ac:dyDescent="0.3">
      <c r="A5211">
        <v>192</v>
      </c>
      <c r="B5211" s="1" t="s">
        <v>829</v>
      </c>
      <c r="C5211" s="1" t="s">
        <v>306</v>
      </c>
      <c r="D5211" s="1" t="s">
        <v>830</v>
      </c>
      <c r="E5211" s="1" t="s">
        <v>831</v>
      </c>
      <c r="F5211" s="1" t="s">
        <v>764</v>
      </c>
      <c r="G5211">
        <v>8051</v>
      </c>
      <c r="H5211" s="2">
        <v>38561.705740740741</v>
      </c>
      <c r="I5211" s="2">
        <v>38562.950185185182</v>
      </c>
      <c r="J5211">
        <v>1</v>
      </c>
      <c r="K5211">
        <v>5204</v>
      </c>
      <c r="L5211">
        <v>99</v>
      </c>
      <c r="M5211" s="2">
        <v>38561.705740740741</v>
      </c>
      <c r="N5211">
        <v>963</v>
      </c>
    </row>
    <row r="5212" spans="1:14" x14ac:dyDescent="0.3">
      <c r="A5212">
        <v>192</v>
      </c>
      <c r="B5212" s="1" t="s">
        <v>829</v>
      </c>
      <c r="C5212" s="1" t="s">
        <v>306</v>
      </c>
      <c r="D5212" s="1" t="s">
        <v>830</v>
      </c>
      <c r="E5212" s="1" t="s">
        <v>831</v>
      </c>
      <c r="F5212" s="1" t="s">
        <v>764</v>
      </c>
      <c r="G5212">
        <v>8292</v>
      </c>
      <c r="H5212" s="2">
        <v>38562.103888888887</v>
      </c>
      <c r="I5212" s="2">
        <v>38571.337916666664</v>
      </c>
      <c r="J5212">
        <v>9</v>
      </c>
      <c r="K5212">
        <v>5205</v>
      </c>
      <c r="L5212">
        <v>799</v>
      </c>
      <c r="M5212" s="2">
        <v>38562.103888888887</v>
      </c>
      <c r="N5212">
        <v>871</v>
      </c>
    </row>
    <row r="5213" spans="1:14" x14ac:dyDescent="0.3">
      <c r="A5213">
        <v>192</v>
      </c>
      <c r="B5213" s="1" t="s">
        <v>829</v>
      </c>
      <c r="C5213" s="1" t="s">
        <v>306</v>
      </c>
      <c r="D5213" s="1" t="s">
        <v>830</v>
      </c>
      <c r="E5213" s="1" t="s">
        <v>831</v>
      </c>
      <c r="F5213" s="1" t="s">
        <v>764</v>
      </c>
      <c r="G5213">
        <v>9462</v>
      </c>
      <c r="H5213" s="2">
        <v>38563.938009259262</v>
      </c>
      <c r="I5213" s="2">
        <v>38573.16300925926</v>
      </c>
      <c r="J5213">
        <v>10</v>
      </c>
      <c r="K5213">
        <v>5206</v>
      </c>
      <c r="L5213">
        <v>799</v>
      </c>
      <c r="M5213" s="2">
        <v>38563.938009259262</v>
      </c>
      <c r="N5213">
        <v>891</v>
      </c>
    </row>
    <row r="5214" spans="1:14" x14ac:dyDescent="0.3">
      <c r="A5214">
        <v>192</v>
      </c>
      <c r="B5214" s="1" t="s">
        <v>829</v>
      </c>
      <c r="C5214" s="1" t="s">
        <v>306</v>
      </c>
      <c r="D5214" s="1" t="s">
        <v>830</v>
      </c>
      <c r="E5214" s="1" t="s">
        <v>831</v>
      </c>
      <c r="F5214" s="1" t="s">
        <v>764</v>
      </c>
      <c r="G5214">
        <v>9831</v>
      </c>
      <c r="H5214" s="2">
        <v>38564.499675925923</v>
      </c>
      <c r="I5214" s="2">
        <v>38568.301759259259</v>
      </c>
      <c r="J5214">
        <v>4</v>
      </c>
      <c r="K5214">
        <v>5207</v>
      </c>
      <c r="L5214">
        <v>299</v>
      </c>
      <c r="M5214" s="2">
        <v>38564.499675925923</v>
      </c>
      <c r="N5214">
        <v>428</v>
      </c>
    </row>
    <row r="5215" spans="1:14" x14ac:dyDescent="0.3">
      <c r="A5215">
        <v>192</v>
      </c>
      <c r="B5215" s="1" t="s">
        <v>829</v>
      </c>
      <c r="C5215" s="1" t="s">
        <v>306</v>
      </c>
      <c r="D5215" s="1" t="s">
        <v>830</v>
      </c>
      <c r="E5215" s="1" t="s">
        <v>831</v>
      </c>
      <c r="F5215" s="1" t="s">
        <v>764</v>
      </c>
      <c r="G5215">
        <v>10238</v>
      </c>
      <c r="H5215" s="2">
        <v>38565.088946759257</v>
      </c>
      <c r="I5215" s="2">
        <v>38566.077835648146</v>
      </c>
      <c r="J5215">
        <v>1</v>
      </c>
      <c r="K5215">
        <v>5208</v>
      </c>
      <c r="L5215">
        <v>99</v>
      </c>
      <c r="M5215" s="2">
        <v>38565.088946759257</v>
      </c>
      <c r="N5215">
        <v>122</v>
      </c>
    </row>
    <row r="5216" spans="1:14" x14ac:dyDescent="0.3">
      <c r="A5216">
        <v>192</v>
      </c>
      <c r="B5216" s="1" t="s">
        <v>829</v>
      </c>
      <c r="C5216" s="1" t="s">
        <v>306</v>
      </c>
      <c r="D5216" s="1" t="s">
        <v>830</v>
      </c>
      <c r="E5216" s="1" t="s">
        <v>831</v>
      </c>
      <c r="F5216" s="1" t="s">
        <v>764</v>
      </c>
      <c r="G5216">
        <v>10843</v>
      </c>
      <c r="H5216" s="2">
        <v>38565.988229166665</v>
      </c>
      <c r="I5216" s="2">
        <v>38573.992395833331</v>
      </c>
      <c r="J5216">
        <v>8</v>
      </c>
      <c r="K5216">
        <v>5209</v>
      </c>
      <c r="L5216">
        <v>799</v>
      </c>
      <c r="M5216" s="2">
        <v>38565.988229166665</v>
      </c>
      <c r="N5216">
        <v>284</v>
      </c>
    </row>
    <row r="5217" spans="1:14" x14ac:dyDescent="0.3">
      <c r="A5217">
        <v>192</v>
      </c>
      <c r="B5217" s="1" t="s">
        <v>829</v>
      </c>
      <c r="C5217" s="1" t="s">
        <v>306</v>
      </c>
      <c r="D5217" s="1" t="s">
        <v>830</v>
      </c>
      <c r="E5217" s="1" t="s">
        <v>831</v>
      </c>
      <c r="F5217" s="1" t="s">
        <v>764</v>
      </c>
      <c r="G5217">
        <v>11385</v>
      </c>
      <c r="H5217" s="2">
        <v>38566.766099537039</v>
      </c>
      <c r="I5217" s="2">
        <v>38570.525821759256</v>
      </c>
      <c r="J5217">
        <v>4</v>
      </c>
      <c r="K5217">
        <v>5210</v>
      </c>
      <c r="L5217">
        <v>499</v>
      </c>
      <c r="M5217" s="2">
        <v>38566.766099537039</v>
      </c>
      <c r="N5217">
        <v>543</v>
      </c>
    </row>
    <row r="5218" spans="1:14" x14ac:dyDescent="0.3">
      <c r="A5218">
        <v>192</v>
      </c>
      <c r="B5218" s="1" t="s">
        <v>829</v>
      </c>
      <c r="C5218" s="1" t="s">
        <v>306</v>
      </c>
      <c r="D5218" s="1" t="s">
        <v>830</v>
      </c>
      <c r="E5218" s="1" t="s">
        <v>831</v>
      </c>
      <c r="F5218" s="1" t="s">
        <v>764</v>
      </c>
      <c r="G5218">
        <v>11815</v>
      </c>
      <c r="H5218" s="2">
        <v>38581.509328703702</v>
      </c>
      <c r="I5218" s="2">
        <v>38586.719050925924</v>
      </c>
      <c r="J5218">
        <v>5</v>
      </c>
      <c r="K5218">
        <v>5211</v>
      </c>
      <c r="L5218">
        <v>499</v>
      </c>
      <c r="M5218" s="2">
        <v>38581.509328703702</v>
      </c>
      <c r="N5218">
        <v>61</v>
      </c>
    </row>
    <row r="5219" spans="1:14" x14ac:dyDescent="0.3">
      <c r="A5219">
        <v>192</v>
      </c>
      <c r="B5219" s="1" t="s">
        <v>829</v>
      </c>
      <c r="C5219" s="1" t="s">
        <v>306</v>
      </c>
      <c r="D5219" s="1" t="s">
        <v>830</v>
      </c>
      <c r="E5219" s="1" t="s">
        <v>831</v>
      </c>
      <c r="F5219" s="1" t="s">
        <v>764</v>
      </c>
      <c r="G5219">
        <v>13125</v>
      </c>
      <c r="H5219" s="2">
        <v>38583.498483796298</v>
      </c>
      <c r="I5219" s="2">
        <v>38590.329039351855</v>
      </c>
      <c r="J5219">
        <v>7</v>
      </c>
      <c r="K5219">
        <v>5212</v>
      </c>
      <c r="L5219">
        <v>599</v>
      </c>
      <c r="M5219" s="2">
        <v>38583.498483796298</v>
      </c>
      <c r="N5219">
        <v>814</v>
      </c>
    </row>
    <row r="5220" spans="1:14" x14ac:dyDescent="0.3">
      <c r="A5220">
        <v>192</v>
      </c>
      <c r="B5220" s="1" t="s">
        <v>829</v>
      </c>
      <c r="C5220" s="1" t="s">
        <v>306</v>
      </c>
      <c r="D5220" s="1" t="s">
        <v>830</v>
      </c>
      <c r="E5220" s="1" t="s">
        <v>831</v>
      </c>
      <c r="F5220" s="1" t="s">
        <v>764</v>
      </c>
      <c r="G5220">
        <v>14146</v>
      </c>
      <c r="H5220" s="2">
        <v>38585.092719907407</v>
      </c>
      <c r="I5220" s="2">
        <v>38588.949664351851</v>
      </c>
      <c r="J5220">
        <v>3</v>
      </c>
      <c r="K5220">
        <v>5213</v>
      </c>
      <c r="L5220">
        <v>499</v>
      </c>
      <c r="M5220" s="2">
        <v>38585.092719907407</v>
      </c>
      <c r="N5220">
        <v>465</v>
      </c>
    </row>
    <row r="5221" spans="1:14" x14ac:dyDescent="0.3">
      <c r="A5221">
        <v>192</v>
      </c>
      <c r="B5221" s="1" t="s">
        <v>829</v>
      </c>
      <c r="C5221" s="1" t="s">
        <v>306</v>
      </c>
      <c r="D5221" s="1" t="s">
        <v>830</v>
      </c>
      <c r="E5221" s="1" t="s">
        <v>831</v>
      </c>
      <c r="F5221" s="1" t="s">
        <v>764</v>
      </c>
      <c r="G5221">
        <v>14238</v>
      </c>
      <c r="H5221" s="2">
        <v>38585.219907407409</v>
      </c>
      <c r="I5221" s="2">
        <v>38594.092824074076</v>
      </c>
      <c r="J5221">
        <v>9</v>
      </c>
      <c r="K5221">
        <v>5214</v>
      </c>
      <c r="L5221">
        <v>799</v>
      </c>
      <c r="M5221" s="2">
        <v>38585.219907407409</v>
      </c>
      <c r="N5221">
        <v>691</v>
      </c>
    </row>
    <row r="5222" spans="1:14" x14ac:dyDescent="0.3">
      <c r="A5222">
        <v>192</v>
      </c>
      <c r="B5222" s="1" t="s">
        <v>829</v>
      </c>
      <c r="C5222" s="1" t="s">
        <v>306</v>
      </c>
      <c r="D5222" s="1" t="s">
        <v>830</v>
      </c>
      <c r="E5222" s="1" t="s">
        <v>831</v>
      </c>
      <c r="F5222" s="1" t="s">
        <v>764</v>
      </c>
      <c r="G5222">
        <v>14404</v>
      </c>
      <c r="H5222" s="2">
        <v>38585.446574074071</v>
      </c>
      <c r="I5222" s="2">
        <v>38594.416712962964</v>
      </c>
      <c r="J5222">
        <v>9</v>
      </c>
      <c r="K5222">
        <v>5215</v>
      </c>
      <c r="L5222">
        <v>499</v>
      </c>
      <c r="M5222" s="2">
        <v>38585.446574074071</v>
      </c>
      <c r="N5222">
        <v>800</v>
      </c>
    </row>
    <row r="5223" spans="1:14" x14ac:dyDescent="0.3">
      <c r="A5223">
        <v>192</v>
      </c>
      <c r="B5223" s="1" t="s">
        <v>829</v>
      </c>
      <c r="C5223" s="1" t="s">
        <v>306</v>
      </c>
      <c r="D5223" s="1" t="s">
        <v>830</v>
      </c>
      <c r="E5223" s="1" t="s">
        <v>831</v>
      </c>
      <c r="F5223" s="1" t="s">
        <v>764</v>
      </c>
      <c r="G5223">
        <v>14692</v>
      </c>
      <c r="H5223" s="2">
        <v>38585.863437499997</v>
      </c>
      <c r="I5223" s="2">
        <v>38592.793298611112</v>
      </c>
      <c r="J5223">
        <v>7</v>
      </c>
      <c r="K5223">
        <v>5216</v>
      </c>
      <c r="L5223">
        <v>699</v>
      </c>
      <c r="M5223" s="2">
        <v>38585.863437499997</v>
      </c>
      <c r="N5223">
        <v>415</v>
      </c>
    </row>
    <row r="5224" spans="1:14" x14ac:dyDescent="0.3">
      <c r="A5224">
        <v>192</v>
      </c>
      <c r="B5224" s="1" t="s">
        <v>829</v>
      </c>
      <c r="C5224" s="1" t="s">
        <v>306</v>
      </c>
      <c r="D5224" s="1" t="s">
        <v>830</v>
      </c>
      <c r="E5224" s="1" t="s">
        <v>831</v>
      </c>
      <c r="F5224" s="1" t="s">
        <v>764</v>
      </c>
      <c r="G5224">
        <v>15855</v>
      </c>
      <c r="H5224" s="2">
        <v>38587.665983796294</v>
      </c>
      <c r="I5224" s="2">
        <v>38593.851400462961</v>
      </c>
      <c r="J5224">
        <v>6</v>
      </c>
      <c r="K5224">
        <v>5217</v>
      </c>
      <c r="L5224">
        <v>299</v>
      </c>
      <c r="M5224" s="2">
        <v>38587.665983796294</v>
      </c>
      <c r="N5224">
        <v>555</v>
      </c>
    </row>
    <row r="5225" spans="1:14" x14ac:dyDescent="0.3">
      <c r="A5225">
        <v>117</v>
      </c>
      <c r="B5225" s="1" t="s">
        <v>832</v>
      </c>
      <c r="C5225" s="1" t="s">
        <v>833</v>
      </c>
      <c r="D5225" s="1" t="s">
        <v>834</v>
      </c>
      <c r="E5225" s="1" t="s">
        <v>835</v>
      </c>
      <c r="F5225" s="1" t="s">
        <v>764</v>
      </c>
      <c r="G5225">
        <v>700</v>
      </c>
      <c r="H5225" s="2">
        <v>38501.096458333333</v>
      </c>
      <c r="I5225" s="2">
        <v>38502.246458333335</v>
      </c>
      <c r="J5225">
        <v>1</v>
      </c>
      <c r="K5225">
        <v>3148</v>
      </c>
      <c r="L5225">
        <v>99</v>
      </c>
      <c r="M5225" s="2">
        <v>38501.096458333333</v>
      </c>
      <c r="N5225">
        <v>111</v>
      </c>
    </row>
    <row r="5226" spans="1:14" x14ac:dyDescent="0.3">
      <c r="A5226">
        <v>117</v>
      </c>
      <c r="B5226" s="1" t="s">
        <v>832</v>
      </c>
      <c r="C5226" s="1" t="s">
        <v>833</v>
      </c>
      <c r="D5226" s="1" t="s">
        <v>834</v>
      </c>
      <c r="E5226" s="1" t="s">
        <v>835</v>
      </c>
      <c r="F5226" s="1" t="s">
        <v>764</v>
      </c>
      <c r="G5226">
        <v>1114</v>
      </c>
      <c r="H5226" s="2">
        <v>38503.667048611111</v>
      </c>
      <c r="I5226" s="2">
        <v>38504.795520833337</v>
      </c>
      <c r="J5226">
        <v>1</v>
      </c>
      <c r="K5226">
        <v>3149</v>
      </c>
      <c r="L5226">
        <v>99</v>
      </c>
      <c r="M5226" s="2">
        <v>38503.667048611111</v>
      </c>
      <c r="N5226">
        <v>496</v>
      </c>
    </row>
    <row r="5227" spans="1:14" x14ac:dyDescent="0.3">
      <c r="A5227">
        <v>117</v>
      </c>
      <c r="B5227" s="1" t="s">
        <v>832</v>
      </c>
      <c r="C5227" s="1" t="s">
        <v>833</v>
      </c>
      <c r="D5227" s="1" t="s">
        <v>834</v>
      </c>
      <c r="E5227" s="1" t="s">
        <v>835</v>
      </c>
      <c r="F5227" s="1" t="s">
        <v>764</v>
      </c>
      <c r="G5227">
        <v>1755</v>
      </c>
      <c r="H5227" s="2">
        <v>38519.721342592595</v>
      </c>
      <c r="I5227" s="2">
        <v>38520.704675925925</v>
      </c>
      <c r="J5227">
        <v>1</v>
      </c>
      <c r="K5227">
        <v>3150</v>
      </c>
      <c r="L5227">
        <v>299</v>
      </c>
      <c r="M5227" s="2">
        <v>38519.721342592595</v>
      </c>
      <c r="N5227">
        <v>375</v>
      </c>
    </row>
    <row r="5228" spans="1:14" x14ac:dyDescent="0.3">
      <c r="A5228">
        <v>117</v>
      </c>
      <c r="B5228" s="1" t="s">
        <v>832</v>
      </c>
      <c r="C5228" s="1" t="s">
        <v>833</v>
      </c>
      <c r="D5228" s="1" t="s">
        <v>834</v>
      </c>
      <c r="E5228" s="1" t="s">
        <v>835</v>
      </c>
      <c r="F5228" s="1" t="s">
        <v>764</v>
      </c>
      <c r="G5228">
        <v>3218</v>
      </c>
      <c r="H5228" s="2">
        <v>38524.068159722221</v>
      </c>
      <c r="I5228" s="2">
        <v>38526.083437499998</v>
      </c>
      <c r="J5228">
        <v>2</v>
      </c>
      <c r="K5228">
        <v>3151</v>
      </c>
      <c r="L5228">
        <v>299</v>
      </c>
      <c r="M5228" s="2">
        <v>38524.068159722221</v>
      </c>
      <c r="N5228">
        <v>397</v>
      </c>
    </row>
    <row r="5229" spans="1:14" x14ac:dyDescent="0.3">
      <c r="A5229">
        <v>117</v>
      </c>
      <c r="B5229" s="1" t="s">
        <v>832</v>
      </c>
      <c r="C5229" s="1" t="s">
        <v>833</v>
      </c>
      <c r="D5229" s="1" t="s">
        <v>834</v>
      </c>
      <c r="E5229" s="1" t="s">
        <v>835</v>
      </c>
      <c r="F5229" s="1" t="s">
        <v>764</v>
      </c>
      <c r="G5229">
        <v>5506</v>
      </c>
      <c r="H5229" s="2">
        <v>38543.031805555554</v>
      </c>
      <c r="I5229" s="2">
        <v>38551.858194444445</v>
      </c>
      <c r="J5229">
        <v>8</v>
      </c>
      <c r="K5229">
        <v>3152</v>
      </c>
      <c r="L5229">
        <v>599</v>
      </c>
      <c r="M5229" s="2">
        <v>38543.031805555554</v>
      </c>
      <c r="N5229">
        <v>531</v>
      </c>
    </row>
    <row r="5230" spans="1:14" x14ac:dyDescent="0.3">
      <c r="A5230">
        <v>117</v>
      </c>
      <c r="B5230" s="1" t="s">
        <v>832</v>
      </c>
      <c r="C5230" s="1" t="s">
        <v>833</v>
      </c>
      <c r="D5230" s="1" t="s">
        <v>834</v>
      </c>
      <c r="E5230" s="1" t="s">
        <v>835</v>
      </c>
      <c r="F5230" s="1" t="s">
        <v>764</v>
      </c>
      <c r="G5230">
        <v>5673</v>
      </c>
      <c r="H5230" s="2">
        <v>38543.348541666666</v>
      </c>
      <c r="I5230" s="2">
        <v>38544.246458333335</v>
      </c>
      <c r="J5230">
        <v>1</v>
      </c>
      <c r="K5230">
        <v>3153</v>
      </c>
      <c r="L5230">
        <v>99</v>
      </c>
      <c r="M5230" s="2">
        <v>38543.348541666666</v>
      </c>
      <c r="N5230">
        <v>875</v>
      </c>
    </row>
    <row r="5231" spans="1:14" x14ac:dyDescent="0.3">
      <c r="A5231">
        <v>117</v>
      </c>
      <c r="B5231" s="1" t="s">
        <v>832</v>
      </c>
      <c r="C5231" s="1" t="s">
        <v>833</v>
      </c>
      <c r="D5231" s="1" t="s">
        <v>834</v>
      </c>
      <c r="E5231" s="1" t="s">
        <v>835</v>
      </c>
      <c r="F5231" s="1" t="s">
        <v>764</v>
      </c>
      <c r="G5231">
        <v>6093</v>
      </c>
      <c r="H5231" s="2">
        <v>38544.245023148149</v>
      </c>
      <c r="I5231" s="2">
        <v>38553.490162037036</v>
      </c>
      <c r="J5231">
        <v>9</v>
      </c>
      <c r="K5231">
        <v>3154</v>
      </c>
      <c r="L5231">
        <v>999</v>
      </c>
      <c r="M5231" s="2">
        <v>38544.245023148149</v>
      </c>
      <c r="N5231">
        <v>408</v>
      </c>
    </row>
    <row r="5232" spans="1:14" x14ac:dyDescent="0.3">
      <c r="A5232">
        <v>117</v>
      </c>
      <c r="B5232" s="1" t="s">
        <v>832</v>
      </c>
      <c r="C5232" s="1" t="s">
        <v>833</v>
      </c>
      <c r="D5232" s="1" t="s">
        <v>834</v>
      </c>
      <c r="E5232" s="1" t="s">
        <v>835</v>
      </c>
      <c r="F5232" s="1" t="s">
        <v>764</v>
      </c>
      <c r="G5232">
        <v>6449</v>
      </c>
      <c r="H5232" s="2">
        <v>38545.034004629626</v>
      </c>
      <c r="I5232" s="2">
        <v>38554.12358796296</v>
      </c>
      <c r="J5232">
        <v>9</v>
      </c>
      <c r="K5232">
        <v>3155</v>
      </c>
      <c r="L5232">
        <v>699</v>
      </c>
      <c r="M5232" s="2">
        <v>38545.034004629626</v>
      </c>
      <c r="N5232">
        <v>961</v>
      </c>
    </row>
    <row r="5233" spans="1:14" x14ac:dyDescent="0.3">
      <c r="A5233">
        <v>117</v>
      </c>
      <c r="B5233" s="1" t="s">
        <v>832</v>
      </c>
      <c r="C5233" s="1" t="s">
        <v>833</v>
      </c>
      <c r="D5233" s="1" t="s">
        <v>834</v>
      </c>
      <c r="E5233" s="1" t="s">
        <v>835</v>
      </c>
      <c r="F5233" s="1" t="s">
        <v>764</v>
      </c>
      <c r="G5233">
        <v>8687</v>
      </c>
      <c r="H5233" s="2">
        <v>38562.68005787037</v>
      </c>
      <c r="I5233" s="2">
        <v>38565.644641203704</v>
      </c>
      <c r="J5233">
        <v>3</v>
      </c>
      <c r="K5233">
        <v>3156</v>
      </c>
      <c r="L5233">
        <v>299</v>
      </c>
      <c r="M5233" s="2">
        <v>38562.68005787037</v>
      </c>
      <c r="N5233">
        <v>50</v>
      </c>
    </row>
    <row r="5234" spans="1:14" x14ac:dyDescent="0.3">
      <c r="A5234">
        <v>117</v>
      </c>
      <c r="B5234" s="1" t="s">
        <v>832</v>
      </c>
      <c r="C5234" s="1" t="s">
        <v>833</v>
      </c>
      <c r="D5234" s="1" t="s">
        <v>834</v>
      </c>
      <c r="E5234" s="1" t="s">
        <v>835</v>
      </c>
      <c r="F5234" s="1" t="s">
        <v>764</v>
      </c>
      <c r="G5234">
        <v>10556</v>
      </c>
      <c r="H5234" s="2">
        <v>38565.540763888886</v>
      </c>
      <c r="I5234" s="2">
        <v>38567.304652777777</v>
      </c>
      <c r="J5234">
        <v>2</v>
      </c>
      <c r="K5234">
        <v>3157</v>
      </c>
      <c r="L5234">
        <v>299</v>
      </c>
      <c r="M5234" s="2">
        <v>38565.540763888886</v>
      </c>
      <c r="N5234">
        <v>30</v>
      </c>
    </row>
    <row r="5235" spans="1:14" x14ac:dyDescent="0.3">
      <c r="A5235">
        <v>117</v>
      </c>
      <c r="B5235" s="1" t="s">
        <v>832</v>
      </c>
      <c r="C5235" s="1" t="s">
        <v>833</v>
      </c>
      <c r="D5235" s="1" t="s">
        <v>834</v>
      </c>
      <c r="E5235" s="1" t="s">
        <v>835</v>
      </c>
      <c r="F5235" s="1" t="s">
        <v>764</v>
      </c>
      <c r="G5235">
        <v>10558</v>
      </c>
      <c r="H5235" s="2">
        <v>38565.541898148149</v>
      </c>
      <c r="I5235" s="2">
        <v>38569.688425925924</v>
      </c>
      <c r="J5235">
        <v>4</v>
      </c>
      <c r="K5235">
        <v>3158</v>
      </c>
      <c r="L5235">
        <v>499</v>
      </c>
      <c r="M5235" s="2">
        <v>38565.541898148149</v>
      </c>
      <c r="N5235">
        <v>961</v>
      </c>
    </row>
    <row r="5236" spans="1:14" x14ac:dyDescent="0.3">
      <c r="A5236">
        <v>117</v>
      </c>
      <c r="B5236" s="1" t="s">
        <v>832</v>
      </c>
      <c r="C5236" s="1" t="s">
        <v>833</v>
      </c>
      <c r="D5236" s="1" t="s">
        <v>834</v>
      </c>
      <c r="E5236" s="1" t="s">
        <v>835</v>
      </c>
      <c r="F5236" s="1" t="s">
        <v>764</v>
      </c>
      <c r="G5236">
        <v>11467</v>
      </c>
      <c r="H5236" s="2">
        <v>38566.907719907409</v>
      </c>
      <c r="I5236" s="2">
        <v>38573.034803240742</v>
      </c>
      <c r="J5236">
        <v>7</v>
      </c>
      <c r="K5236">
        <v>3159</v>
      </c>
      <c r="L5236">
        <v>399</v>
      </c>
      <c r="M5236" s="2">
        <v>38566.907719907409</v>
      </c>
      <c r="N5236">
        <v>55</v>
      </c>
    </row>
    <row r="5237" spans="1:14" x14ac:dyDescent="0.3">
      <c r="A5237">
        <v>117</v>
      </c>
      <c r="B5237" s="1" t="s">
        <v>832</v>
      </c>
      <c r="C5237" s="1" t="s">
        <v>833</v>
      </c>
      <c r="D5237" s="1" t="s">
        <v>834</v>
      </c>
      <c r="E5237" s="1" t="s">
        <v>835</v>
      </c>
      <c r="F5237" s="1" t="s">
        <v>764</v>
      </c>
      <c r="G5237">
        <v>12143</v>
      </c>
      <c r="H5237" s="2">
        <v>38582.004467592589</v>
      </c>
      <c r="I5237" s="2">
        <v>38588.114884259259</v>
      </c>
      <c r="J5237">
        <v>6</v>
      </c>
      <c r="K5237">
        <v>3160</v>
      </c>
      <c r="L5237">
        <v>299</v>
      </c>
      <c r="M5237" s="2">
        <v>38582.004467592589</v>
      </c>
      <c r="N5237">
        <v>631</v>
      </c>
    </row>
    <row r="5238" spans="1:14" x14ac:dyDescent="0.3">
      <c r="A5238">
        <v>117</v>
      </c>
      <c r="B5238" s="1" t="s">
        <v>832</v>
      </c>
      <c r="C5238" s="1" t="s">
        <v>833</v>
      </c>
      <c r="D5238" s="1" t="s">
        <v>834</v>
      </c>
      <c r="E5238" s="1" t="s">
        <v>835</v>
      </c>
      <c r="F5238" s="1" t="s">
        <v>764</v>
      </c>
      <c r="G5238">
        <v>12337</v>
      </c>
      <c r="H5238" s="2">
        <v>38582.293333333335</v>
      </c>
      <c r="I5238" s="2">
        <v>38584.424583333333</v>
      </c>
      <c r="J5238">
        <v>2</v>
      </c>
      <c r="K5238">
        <v>3161</v>
      </c>
      <c r="L5238">
        <v>299</v>
      </c>
      <c r="M5238" s="2">
        <v>38582.293333333335</v>
      </c>
      <c r="N5238">
        <v>917</v>
      </c>
    </row>
    <row r="5239" spans="1:14" x14ac:dyDescent="0.3">
      <c r="A5239">
        <v>117</v>
      </c>
      <c r="B5239" s="1" t="s">
        <v>832</v>
      </c>
      <c r="C5239" s="1" t="s">
        <v>833</v>
      </c>
      <c r="D5239" s="1" t="s">
        <v>834</v>
      </c>
      <c r="E5239" s="1" t="s">
        <v>835</v>
      </c>
      <c r="F5239" s="1" t="s">
        <v>764</v>
      </c>
      <c r="G5239">
        <v>12575</v>
      </c>
      <c r="H5239" s="2">
        <v>38582.651180555556</v>
      </c>
      <c r="I5239" s="2">
        <v>38589.80395833333</v>
      </c>
      <c r="J5239">
        <v>7</v>
      </c>
      <c r="K5239">
        <v>3162</v>
      </c>
      <c r="L5239">
        <v>699</v>
      </c>
      <c r="M5239" s="2">
        <v>38582.651180555556</v>
      </c>
      <c r="N5239">
        <v>755</v>
      </c>
    </row>
    <row r="5240" spans="1:14" x14ac:dyDescent="0.3">
      <c r="A5240">
        <v>117</v>
      </c>
      <c r="B5240" s="1" t="s">
        <v>832</v>
      </c>
      <c r="C5240" s="1" t="s">
        <v>833</v>
      </c>
      <c r="D5240" s="1" t="s">
        <v>834</v>
      </c>
      <c r="E5240" s="1" t="s">
        <v>835</v>
      </c>
      <c r="F5240" s="1" t="s">
        <v>764</v>
      </c>
      <c r="G5240">
        <v>12618</v>
      </c>
      <c r="H5240" s="2">
        <v>38582.725023148145</v>
      </c>
      <c r="I5240" s="2">
        <v>38583.640300925923</v>
      </c>
      <c r="J5240">
        <v>1</v>
      </c>
      <c r="K5240">
        <v>3163</v>
      </c>
      <c r="L5240">
        <v>499</v>
      </c>
      <c r="M5240" s="2">
        <v>38582.725023148145</v>
      </c>
      <c r="N5240">
        <v>68</v>
      </c>
    </row>
    <row r="5241" spans="1:14" x14ac:dyDescent="0.3">
      <c r="A5241">
        <v>117</v>
      </c>
      <c r="B5241" s="1" t="s">
        <v>832</v>
      </c>
      <c r="C5241" s="1" t="s">
        <v>833</v>
      </c>
      <c r="D5241" s="1" t="s">
        <v>834</v>
      </c>
      <c r="E5241" s="1" t="s">
        <v>835</v>
      </c>
      <c r="F5241" s="1" t="s">
        <v>764</v>
      </c>
      <c r="G5241">
        <v>14784</v>
      </c>
      <c r="H5241" s="2">
        <v>38586.016122685185</v>
      </c>
      <c r="I5241" s="2">
        <v>38592.154317129629</v>
      </c>
      <c r="J5241">
        <v>6</v>
      </c>
      <c r="K5241">
        <v>3164</v>
      </c>
      <c r="L5241">
        <v>99</v>
      </c>
      <c r="M5241" s="2">
        <v>38586.016122685185</v>
      </c>
      <c r="N5241">
        <v>97</v>
      </c>
    </row>
    <row r="5242" spans="1:14" x14ac:dyDescent="0.3">
      <c r="A5242">
        <v>117</v>
      </c>
      <c r="B5242" s="1" t="s">
        <v>832</v>
      </c>
      <c r="C5242" s="1" t="s">
        <v>833</v>
      </c>
      <c r="D5242" s="1" t="s">
        <v>834</v>
      </c>
      <c r="E5242" s="1" t="s">
        <v>835</v>
      </c>
      <c r="F5242" s="1" t="s">
        <v>764</v>
      </c>
      <c r="G5242">
        <v>14854</v>
      </c>
      <c r="H5242" s="2">
        <v>38586.10193287037</v>
      </c>
      <c r="I5242" s="2">
        <v>38587.245682870373</v>
      </c>
      <c r="J5242">
        <v>1</v>
      </c>
      <c r="K5242">
        <v>3165</v>
      </c>
      <c r="L5242">
        <v>299</v>
      </c>
      <c r="M5242" s="2">
        <v>38586.10193287037</v>
      </c>
      <c r="N5242">
        <v>433</v>
      </c>
    </row>
    <row r="5243" spans="1:14" x14ac:dyDescent="0.3">
      <c r="A5243">
        <v>117</v>
      </c>
      <c r="B5243" s="1" t="s">
        <v>832</v>
      </c>
      <c r="C5243" s="1" t="s">
        <v>833</v>
      </c>
      <c r="D5243" s="1" t="s">
        <v>834</v>
      </c>
      <c r="E5243" s="1" t="s">
        <v>835</v>
      </c>
      <c r="F5243" s="1" t="s">
        <v>764</v>
      </c>
      <c r="G5243">
        <v>15432</v>
      </c>
      <c r="H5243" s="2">
        <v>38587.018657407411</v>
      </c>
      <c r="I5243" s="2">
        <v>38591.258240740739</v>
      </c>
      <c r="J5243">
        <v>4</v>
      </c>
      <c r="K5243">
        <v>3166</v>
      </c>
      <c r="L5243">
        <v>299</v>
      </c>
      <c r="M5243" s="2">
        <v>38587.018657407411</v>
      </c>
      <c r="N5243">
        <v>413</v>
      </c>
    </row>
    <row r="5244" spans="1:14" x14ac:dyDescent="0.3">
      <c r="A5244">
        <v>370</v>
      </c>
      <c r="B5244" s="1" t="s">
        <v>836</v>
      </c>
      <c r="C5244" s="1" t="s">
        <v>837</v>
      </c>
      <c r="D5244" s="1" t="s">
        <v>838</v>
      </c>
      <c r="E5244" s="1" t="s">
        <v>839</v>
      </c>
      <c r="F5244" s="1" t="s">
        <v>764</v>
      </c>
      <c r="G5244">
        <v>1190</v>
      </c>
      <c r="H5244" s="2">
        <v>38518.04550925926</v>
      </c>
      <c r="I5244" s="2">
        <v>38526.107314814813</v>
      </c>
      <c r="J5244">
        <v>8</v>
      </c>
      <c r="K5244">
        <v>10000</v>
      </c>
      <c r="L5244">
        <v>699</v>
      </c>
      <c r="M5244" s="2">
        <v>38518.04550925926</v>
      </c>
      <c r="N5244">
        <v>563</v>
      </c>
    </row>
    <row r="5245" spans="1:14" x14ac:dyDescent="0.3">
      <c r="A5245">
        <v>370</v>
      </c>
      <c r="B5245" s="1" t="s">
        <v>836</v>
      </c>
      <c r="C5245" s="1" t="s">
        <v>837</v>
      </c>
      <c r="D5245" s="1" t="s">
        <v>838</v>
      </c>
      <c r="E5245" s="1" t="s">
        <v>839</v>
      </c>
      <c r="F5245" s="1" t="s">
        <v>764</v>
      </c>
      <c r="G5245">
        <v>4400</v>
      </c>
      <c r="H5245" s="2">
        <v>38540.8905787037</v>
      </c>
      <c r="I5245" s="2">
        <v>38549.041273148148</v>
      </c>
      <c r="J5245">
        <v>9</v>
      </c>
      <c r="K5245">
        <v>10001</v>
      </c>
      <c r="L5245">
        <v>799</v>
      </c>
      <c r="M5245" s="2">
        <v>38540.8905787037</v>
      </c>
      <c r="N5245">
        <v>10</v>
      </c>
    </row>
    <row r="5246" spans="1:14" x14ac:dyDescent="0.3">
      <c r="A5246">
        <v>370</v>
      </c>
      <c r="B5246" s="1" t="s">
        <v>836</v>
      </c>
      <c r="C5246" s="1" t="s">
        <v>837</v>
      </c>
      <c r="D5246" s="1" t="s">
        <v>838</v>
      </c>
      <c r="E5246" s="1" t="s">
        <v>839</v>
      </c>
      <c r="F5246" s="1" t="s">
        <v>764</v>
      </c>
      <c r="G5246">
        <v>6714</v>
      </c>
      <c r="H5246" s="2">
        <v>38545.561874999999</v>
      </c>
      <c r="I5246" s="2">
        <v>38551.668124999997</v>
      </c>
      <c r="J5246">
        <v>6</v>
      </c>
      <c r="K5246">
        <v>10002</v>
      </c>
      <c r="L5246">
        <v>99</v>
      </c>
      <c r="M5246" s="2">
        <v>38545.561874999999</v>
      </c>
      <c r="N5246">
        <v>424</v>
      </c>
    </row>
    <row r="5247" spans="1:14" x14ac:dyDescent="0.3">
      <c r="A5247">
        <v>370</v>
      </c>
      <c r="B5247" s="1" t="s">
        <v>836</v>
      </c>
      <c r="C5247" s="1" t="s">
        <v>837</v>
      </c>
      <c r="D5247" s="1" t="s">
        <v>838</v>
      </c>
      <c r="E5247" s="1" t="s">
        <v>839</v>
      </c>
      <c r="F5247" s="1" t="s">
        <v>764</v>
      </c>
      <c r="G5247">
        <v>6968</v>
      </c>
      <c r="H5247" s="2">
        <v>38560.011631944442</v>
      </c>
      <c r="I5247" s="2">
        <v>38563.969965277778</v>
      </c>
      <c r="J5247">
        <v>3</v>
      </c>
      <c r="K5247">
        <v>10003</v>
      </c>
      <c r="L5247">
        <v>99</v>
      </c>
      <c r="M5247" s="2">
        <v>38560.011631944442</v>
      </c>
      <c r="N5247">
        <v>363</v>
      </c>
    </row>
    <row r="5248" spans="1:14" x14ac:dyDescent="0.3">
      <c r="A5248">
        <v>370</v>
      </c>
      <c r="B5248" s="1" t="s">
        <v>836</v>
      </c>
      <c r="C5248" s="1" t="s">
        <v>837</v>
      </c>
      <c r="D5248" s="1" t="s">
        <v>838</v>
      </c>
      <c r="E5248" s="1" t="s">
        <v>839</v>
      </c>
      <c r="F5248" s="1" t="s">
        <v>764</v>
      </c>
      <c r="G5248">
        <v>7152</v>
      </c>
      <c r="H5248" s="2">
        <v>38560.302094907405</v>
      </c>
      <c r="I5248" s="2">
        <v>38569.20140046296</v>
      </c>
      <c r="J5248">
        <v>9</v>
      </c>
      <c r="K5248">
        <v>10004</v>
      </c>
      <c r="L5248">
        <v>799</v>
      </c>
      <c r="M5248" s="2">
        <v>38560.302094907405</v>
      </c>
      <c r="N5248">
        <v>508</v>
      </c>
    </row>
    <row r="5249" spans="1:14" x14ac:dyDescent="0.3">
      <c r="A5249">
        <v>370</v>
      </c>
      <c r="B5249" s="1" t="s">
        <v>836</v>
      </c>
      <c r="C5249" s="1" t="s">
        <v>837</v>
      </c>
      <c r="D5249" s="1" t="s">
        <v>838</v>
      </c>
      <c r="E5249" s="1" t="s">
        <v>839</v>
      </c>
      <c r="F5249" s="1" t="s">
        <v>764</v>
      </c>
      <c r="G5249">
        <v>7226</v>
      </c>
      <c r="H5249" s="2">
        <v>38560.408252314817</v>
      </c>
      <c r="I5249" s="2">
        <v>38565.350613425922</v>
      </c>
      <c r="J5249">
        <v>5</v>
      </c>
      <c r="K5249">
        <v>10005</v>
      </c>
      <c r="L5249">
        <v>699</v>
      </c>
      <c r="M5249" s="2">
        <v>38560.408252314817</v>
      </c>
      <c r="N5249">
        <v>768</v>
      </c>
    </row>
    <row r="5250" spans="1:14" x14ac:dyDescent="0.3">
      <c r="A5250">
        <v>370</v>
      </c>
      <c r="B5250" s="1" t="s">
        <v>836</v>
      </c>
      <c r="C5250" s="1" t="s">
        <v>837</v>
      </c>
      <c r="D5250" s="1" t="s">
        <v>838</v>
      </c>
      <c r="E5250" s="1" t="s">
        <v>839</v>
      </c>
      <c r="F5250" s="1" t="s">
        <v>764</v>
      </c>
      <c r="G5250">
        <v>7797</v>
      </c>
      <c r="H5250" s="2">
        <v>38561.320219907408</v>
      </c>
      <c r="I5250" s="2">
        <v>38564.175775462965</v>
      </c>
      <c r="J5250">
        <v>3</v>
      </c>
      <c r="K5250">
        <v>10006</v>
      </c>
      <c r="L5250">
        <v>99</v>
      </c>
      <c r="M5250" s="2">
        <v>38561.320219907408</v>
      </c>
      <c r="N5250">
        <v>910</v>
      </c>
    </row>
    <row r="5251" spans="1:14" x14ac:dyDescent="0.3">
      <c r="A5251">
        <v>370</v>
      </c>
      <c r="B5251" s="1" t="s">
        <v>836</v>
      </c>
      <c r="C5251" s="1" t="s">
        <v>837</v>
      </c>
      <c r="D5251" s="1" t="s">
        <v>838</v>
      </c>
      <c r="E5251" s="1" t="s">
        <v>839</v>
      </c>
      <c r="F5251" s="1" t="s">
        <v>764</v>
      </c>
      <c r="G5251">
        <v>8258</v>
      </c>
      <c r="H5251" s="2">
        <v>38562.044236111113</v>
      </c>
      <c r="I5251" s="2">
        <v>38568.922708333332</v>
      </c>
      <c r="J5251">
        <v>6</v>
      </c>
      <c r="K5251">
        <v>10007</v>
      </c>
      <c r="L5251">
        <v>99</v>
      </c>
      <c r="M5251" s="2">
        <v>38562.044236111113</v>
      </c>
      <c r="N5251">
        <v>303</v>
      </c>
    </row>
    <row r="5252" spans="1:14" x14ac:dyDescent="0.3">
      <c r="A5252">
        <v>370</v>
      </c>
      <c r="B5252" s="1" t="s">
        <v>836</v>
      </c>
      <c r="C5252" s="1" t="s">
        <v>837</v>
      </c>
      <c r="D5252" s="1" t="s">
        <v>838</v>
      </c>
      <c r="E5252" s="1" t="s">
        <v>839</v>
      </c>
      <c r="F5252" s="1" t="s">
        <v>764</v>
      </c>
      <c r="G5252">
        <v>10095</v>
      </c>
      <c r="H5252" s="2">
        <v>38564.860127314816</v>
      </c>
      <c r="I5252" s="2">
        <v>38566.10665509259</v>
      </c>
      <c r="J5252">
        <v>2</v>
      </c>
      <c r="K5252">
        <v>10008</v>
      </c>
      <c r="L5252">
        <v>99</v>
      </c>
      <c r="M5252" s="2">
        <v>38564.860127314816</v>
      </c>
      <c r="N5252">
        <v>885</v>
      </c>
    </row>
    <row r="5253" spans="1:14" x14ac:dyDescent="0.3">
      <c r="A5253">
        <v>370</v>
      </c>
      <c r="B5253" s="1" t="s">
        <v>836</v>
      </c>
      <c r="C5253" s="1" t="s">
        <v>837</v>
      </c>
      <c r="D5253" s="1" t="s">
        <v>838</v>
      </c>
      <c r="E5253" s="1" t="s">
        <v>839</v>
      </c>
      <c r="F5253" s="1" t="s">
        <v>764</v>
      </c>
      <c r="G5253">
        <v>10336</v>
      </c>
      <c r="H5253" s="2">
        <v>38565.208252314813</v>
      </c>
      <c r="I5253" s="2">
        <v>38567.337418981479</v>
      </c>
      <c r="J5253">
        <v>2</v>
      </c>
      <c r="K5253">
        <v>10009</v>
      </c>
      <c r="L5253">
        <v>499</v>
      </c>
      <c r="M5253" s="2">
        <v>38565.208252314813</v>
      </c>
      <c r="N5253">
        <v>243</v>
      </c>
    </row>
    <row r="5254" spans="1:14" x14ac:dyDescent="0.3">
      <c r="A5254">
        <v>370</v>
      </c>
      <c r="B5254" s="1" t="s">
        <v>836</v>
      </c>
      <c r="C5254" s="1" t="s">
        <v>837</v>
      </c>
      <c r="D5254" s="1" t="s">
        <v>838</v>
      </c>
      <c r="E5254" s="1" t="s">
        <v>839</v>
      </c>
      <c r="F5254" s="1" t="s">
        <v>764</v>
      </c>
      <c r="G5254">
        <v>11540</v>
      </c>
      <c r="H5254" s="2">
        <v>38581.033368055556</v>
      </c>
      <c r="I5254" s="2">
        <v>38589.15697916667</v>
      </c>
      <c r="J5254">
        <v>8</v>
      </c>
      <c r="K5254">
        <v>10010</v>
      </c>
      <c r="L5254">
        <v>199</v>
      </c>
      <c r="M5254" s="2">
        <v>38581.033368055556</v>
      </c>
      <c r="N5254">
        <v>743</v>
      </c>
    </row>
    <row r="5255" spans="1:14" x14ac:dyDescent="0.3">
      <c r="A5255">
        <v>370</v>
      </c>
      <c r="B5255" s="1" t="s">
        <v>836</v>
      </c>
      <c r="C5255" s="1" t="s">
        <v>837</v>
      </c>
      <c r="D5255" s="1" t="s">
        <v>838</v>
      </c>
      <c r="E5255" s="1" t="s">
        <v>839</v>
      </c>
      <c r="F5255" s="1" t="s">
        <v>764</v>
      </c>
      <c r="G5255">
        <v>11925</v>
      </c>
      <c r="H5255" s="2">
        <v>38581.682685185187</v>
      </c>
      <c r="I5255" s="2">
        <v>38585.484768518516</v>
      </c>
      <c r="J5255">
        <v>4</v>
      </c>
      <c r="K5255">
        <v>10011</v>
      </c>
      <c r="L5255">
        <v>99</v>
      </c>
      <c r="M5255" s="2">
        <v>38581.682685185187</v>
      </c>
      <c r="N5255">
        <v>315</v>
      </c>
    </row>
    <row r="5256" spans="1:14" x14ac:dyDescent="0.3">
      <c r="A5256">
        <v>370</v>
      </c>
      <c r="B5256" s="1" t="s">
        <v>836</v>
      </c>
      <c r="C5256" s="1" t="s">
        <v>837</v>
      </c>
      <c r="D5256" s="1" t="s">
        <v>838</v>
      </c>
      <c r="E5256" s="1" t="s">
        <v>839</v>
      </c>
      <c r="F5256" s="1" t="s">
        <v>764</v>
      </c>
      <c r="G5256">
        <v>12339</v>
      </c>
      <c r="H5256" s="2">
        <v>38582.295208333337</v>
      </c>
      <c r="I5256" s="2">
        <v>38583.102152777778</v>
      </c>
      <c r="J5256">
        <v>1</v>
      </c>
      <c r="K5256">
        <v>10012</v>
      </c>
      <c r="L5256">
        <v>499</v>
      </c>
      <c r="M5256" s="2">
        <v>38582.295208333337</v>
      </c>
      <c r="N5256">
        <v>350</v>
      </c>
    </row>
    <row r="5257" spans="1:14" x14ac:dyDescent="0.3">
      <c r="A5257">
        <v>370</v>
      </c>
      <c r="B5257" s="1" t="s">
        <v>836</v>
      </c>
      <c r="C5257" s="1" t="s">
        <v>837</v>
      </c>
      <c r="D5257" s="1" t="s">
        <v>838</v>
      </c>
      <c r="E5257" s="1" t="s">
        <v>839</v>
      </c>
      <c r="F5257" s="1" t="s">
        <v>764</v>
      </c>
      <c r="G5257">
        <v>13039</v>
      </c>
      <c r="H5257" s="2">
        <v>38583.371747685182</v>
      </c>
      <c r="I5257" s="2">
        <v>38584.318969907406</v>
      </c>
      <c r="J5257">
        <v>1</v>
      </c>
      <c r="K5257">
        <v>10013</v>
      </c>
      <c r="L5257">
        <v>99</v>
      </c>
      <c r="M5257" s="2">
        <v>38583.371747685182</v>
      </c>
      <c r="N5257">
        <v>425</v>
      </c>
    </row>
    <row r="5258" spans="1:14" x14ac:dyDescent="0.3">
      <c r="A5258">
        <v>370</v>
      </c>
      <c r="B5258" s="1" t="s">
        <v>836</v>
      </c>
      <c r="C5258" s="1" t="s">
        <v>837</v>
      </c>
      <c r="D5258" s="1" t="s">
        <v>838</v>
      </c>
      <c r="E5258" s="1" t="s">
        <v>839</v>
      </c>
      <c r="F5258" s="1" t="s">
        <v>764</v>
      </c>
      <c r="G5258">
        <v>14602</v>
      </c>
      <c r="H5258" s="2">
        <v>38585.7422337963</v>
      </c>
      <c r="I5258" s="2">
        <v>38592.901956018519</v>
      </c>
      <c r="J5258">
        <v>7</v>
      </c>
      <c r="K5258">
        <v>10014</v>
      </c>
      <c r="L5258">
        <v>399</v>
      </c>
      <c r="M5258" s="2">
        <v>38585.7422337963</v>
      </c>
      <c r="N5258">
        <v>825</v>
      </c>
    </row>
    <row r="5259" spans="1:14" x14ac:dyDescent="0.3">
      <c r="A5259">
        <v>370</v>
      </c>
      <c r="B5259" s="1" t="s">
        <v>836</v>
      </c>
      <c r="C5259" s="1" t="s">
        <v>837</v>
      </c>
      <c r="D5259" s="1" t="s">
        <v>838</v>
      </c>
      <c r="E5259" s="1" t="s">
        <v>839</v>
      </c>
      <c r="F5259" s="1" t="s">
        <v>764</v>
      </c>
      <c r="G5259">
        <v>14786</v>
      </c>
      <c r="H5259" s="2">
        <v>38586.017152777778</v>
      </c>
      <c r="I5259" s="2">
        <v>38589.817152777781</v>
      </c>
      <c r="J5259">
        <v>3</v>
      </c>
      <c r="K5259">
        <v>10015</v>
      </c>
      <c r="L5259">
        <v>299</v>
      </c>
      <c r="M5259" s="2">
        <v>38586.017152777778</v>
      </c>
      <c r="N5259">
        <v>649</v>
      </c>
    </row>
    <row r="5260" spans="1:14" x14ac:dyDescent="0.3">
      <c r="A5260">
        <v>370</v>
      </c>
      <c r="B5260" s="1" t="s">
        <v>836</v>
      </c>
      <c r="C5260" s="1" t="s">
        <v>837</v>
      </c>
      <c r="D5260" s="1" t="s">
        <v>838</v>
      </c>
      <c r="E5260" s="1" t="s">
        <v>839</v>
      </c>
      <c r="F5260" s="1" t="s">
        <v>764</v>
      </c>
      <c r="G5260">
        <v>15368</v>
      </c>
      <c r="H5260" s="2">
        <v>38586.914756944447</v>
      </c>
      <c r="I5260" s="2">
        <v>38593.686284722222</v>
      </c>
      <c r="J5260">
        <v>7</v>
      </c>
      <c r="K5260">
        <v>10016</v>
      </c>
      <c r="L5260">
        <v>399</v>
      </c>
      <c r="M5260" s="2">
        <v>38586.914756944447</v>
      </c>
      <c r="N5260">
        <v>250</v>
      </c>
    </row>
    <row r="5261" spans="1:14" x14ac:dyDescent="0.3">
      <c r="A5261">
        <v>370</v>
      </c>
      <c r="B5261" s="1" t="s">
        <v>836</v>
      </c>
      <c r="C5261" s="1" t="s">
        <v>837</v>
      </c>
      <c r="D5261" s="1" t="s">
        <v>838</v>
      </c>
      <c r="E5261" s="1" t="s">
        <v>839</v>
      </c>
      <c r="F5261" s="1" t="s">
        <v>764</v>
      </c>
      <c r="G5261">
        <v>15626</v>
      </c>
      <c r="H5261" s="2">
        <v>38587.309421296297</v>
      </c>
      <c r="I5261" s="2">
        <v>38592.459421296298</v>
      </c>
      <c r="J5261">
        <v>5</v>
      </c>
      <c r="K5261">
        <v>10017</v>
      </c>
      <c r="L5261">
        <v>499</v>
      </c>
      <c r="M5261" s="2">
        <v>38587.309421296297</v>
      </c>
      <c r="N5261">
        <v>139</v>
      </c>
    </row>
    <row r="5262" spans="1:14" x14ac:dyDescent="0.3">
      <c r="A5262">
        <v>370</v>
      </c>
      <c r="B5262" s="1" t="s">
        <v>836</v>
      </c>
      <c r="C5262" s="1" t="s">
        <v>837</v>
      </c>
      <c r="D5262" s="1" t="s">
        <v>838</v>
      </c>
      <c r="E5262" s="1" t="s">
        <v>839</v>
      </c>
      <c r="F5262" s="1" t="s">
        <v>764</v>
      </c>
      <c r="G5262">
        <v>15982</v>
      </c>
      <c r="H5262" s="2">
        <v>38587.842719907407</v>
      </c>
      <c r="I5262" s="2">
        <v>38596.910775462966</v>
      </c>
      <c r="J5262">
        <v>9</v>
      </c>
      <c r="K5262">
        <v>10018</v>
      </c>
      <c r="L5262">
        <v>599</v>
      </c>
      <c r="M5262" s="2">
        <v>38587.842719907407</v>
      </c>
      <c r="N5262">
        <v>641</v>
      </c>
    </row>
    <row r="5263" spans="1:14" x14ac:dyDescent="0.3">
      <c r="A5263">
        <v>186</v>
      </c>
      <c r="B5263" s="1" t="s">
        <v>840</v>
      </c>
      <c r="C5263" s="1" t="s">
        <v>841</v>
      </c>
      <c r="D5263" s="1" t="s">
        <v>842</v>
      </c>
      <c r="E5263" s="1" t="s">
        <v>843</v>
      </c>
      <c r="F5263" s="1" t="s">
        <v>764</v>
      </c>
      <c r="G5263">
        <v>581</v>
      </c>
      <c r="H5263" s="2">
        <v>38500.472557870373</v>
      </c>
      <c r="I5263" s="2">
        <v>38507.526030092595</v>
      </c>
      <c r="J5263">
        <v>7</v>
      </c>
      <c r="K5263">
        <v>5043</v>
      </c>
      <c r="L5263">
        <v>199</v>
      </c>
      <c r="M5263" s="2">
        <v>38500.472557870373</v>
      </c>
      <c r="N5263">
        <v>303</v>
      </c>
    </row>
    <row r="5264" spans="1:14" x14ac:dyDescent="0.3">
      <c r="A5264">
        <v>186</v>
      </c>
      <c r="B5264" s="1" t="s">
        <v>840</v>
      </c>
      <c r="C5264" s="1" t="s">
        <v>841</v>
      </c>
      <c r="D5264" s="1" t="s">
        <v>842</v>
      </c>
      <c r="E5264" s="1" t="s">
        <v>843</v>
      </c>
      <c r="F5264" s="1" t="s">
        <v>764</v>
      </c>
      <c r="G5264">
        <v>958</v>
      </c>
      <c r="H5264" s="2">
        <v>38502.748645833337</v>
      </c>
      <c r="I5264" s="2">
        <v>38504.803506944445</v>
      </c>
      <c r="J5264">
        <v>2</v>
      </c>
      <c r="K5264">
        <v>5044</v>
      </c>
      <c r="L5264">
        <v>99</v>
      </c>
      <c r="M5264" s="2">
        <v>38502.748645833337</v>
      </c>
      <c r="N5264">
        <v>119</v>
      </c>
    </row>
    <row r="5265" spans="1:14" x14ac:dyDescent="0.3">
      <c r="A5265">
        <v>186</v>
      </c>
      <c r="B5265" s="1" t="s">
        <v>840</v>
      </c>
      <c r="C5265" s="1" t="s">
        <v>841</v>
      </c>
      <c r="D5265" s="1" t="s">
        <v>842</v>
      </c>
      <c r="E5265" s="1" t="s">
        <v>843</v>
      </c>
      <c r="F5265" s="1" t="s">
        <v>764</v>
      </c>
      <c r="G5265">
        <v>1192</v>
      </c>
      <c r="H5265" s="2">
        <v>38518.054618055554</v>
      </c>
      <c r="I5265" s="2">
        <v>38522.949062500003</v>
      </c>
      <c r="J5265">
        <v>4</v>
      </c>
      <c r="K5265">
        <v>5045</v>
      </c>
      <c r="L5265">
        <v>499</v>
      </c>
      <c r="M5265" s="2">
        <v>38518.054618055554</v>
      </c>
      <c r="N5265">
        <v>898</v>
      </c>
    </row>
    <row r="5266" spans="1:14" x14ac:dyDescent="0.3">
      <c r="A5266">
        <v>186</v>
      </c>
      <c r="B5266" s="1" t="s">
        <v>840</v>
      </c>
      <c r="C5266" s="1" t="s">
        <v>841</v>
      </c>
      <c r="D5266" s="1" t="s">
        <v>842</v>
      </c>
      <c r="E5266" s="1" t="s">
        <v>843</v>
      </c>
      <c r="F5266" s="1" t="s">
        <v>764</v>
      </c>
      <c r="G5266">
        <v>1300</v>
      </c>
      <c r="H5266" s="2">
        <v>38518.400219907409</v>
      </c>
      <c r="I5266" s="2">
        <v>38520.579386574071</v>
      </c>
      <c r="J5266">
        <v>2</v>
      </c>
      <c r="K5266">
        <v>5046</v>
      </c>
      <c r="L5266">
        <v>299</v>
      </c>
      <c r="M5266" s="2">
        <v>38518.400219907409</v>
      </c>
      <c r="N5266">
        <v>554</v>
      </c>
    </row>
    <row r="5267" spans="1:14" x14ac:dyDescent="0.3">
      <c r="A5267">
        <v>186</v>
      </c>
      <c r="B5267" s="1" t="s">
        <v>840</v>
      </c>
      <c r="C5267" s="1" t="s">
        <v>841</v>
      </c>
      <c r="D5267" s="1" t="s">
        <v>842</v>
      </c>
      <c r="E5267" s="1" t="s">
        <v>843</v>
      </c>
      <c r="F5267" s="1" t="s">
        <v>764</v>
      </c>
      <c r="G5267">
        <v>1663</v>
      </c>
      <c r="H5267" s="2">
        <v>38519.426562499997</v>
      </c>
      <c r="I5267" s="2">
        <v>38526.357118055559</v>
      </c>
      <c r="J5267">
        <v>7</v>
      </c>
      <c r="K5267">
        <v>5047</v>
      </c>
      <c r="L5267">
        <v>299</v>
      </c>
      <c r="M5267" s="2">
        <v>38519.426562499997</v>
      </c>
      <c r="N5267">
        <v>341</v>
      </c>
    </row>
    <row r="5268" spans="1:14" x14ac:dyDescent="0.3">
      <c r="A5268">
        <v>186</v>
      </c>
      <c r="B5268" s="1" t="s">
        <v>840</v>
      </c>
      <c r="C5268" s="1" t="s">
        <v>841</v>
      </c>
      <c r="D5268" s="1" t="s">
        <v>842</v>
      </c>
      <c r="E5268" s="1" t="s">
        <v>843</v>
      </c>
      <c r="F5268" s="1" t="s">
        <v>764</v>
      </c>
      <c r="G5268">
        <v>2132</v>
      </c>
      <c r="H5268" s="2">
        <v>38520.878541666665</v>
      </c>
      <c r="I5268" s="2">
        <v>38523.757013888891</v>
      </c>
      <c r="J5268">
        <v>3</v>
      </c>
      <c r="K5268">
        <v>5048</v>
      </c>
      <c r="L5268">
        <v>499</v>
      </c>
      <c r="M5268" s="2">
        <v>38520.878541666665</v>
      </c>
      <c r="N5268">
        <v>578</v>
      </c>
    </row>
    <row r="5269" spans="1:14" x14ac:dyDescent="0.3">
      <c r="A5269">
        <v>186</v>
      </c>
      <c r="B5269" s="1" t="s">
        <v>840</v>
      </c>
      <c r="C5269" s="1" t="s">
        <v>841</v>
      </c>
      <c r="D5269" s="1" t="s">
        <v>842</v>
      </c>
      <c r="E5269" s="1" t="s">
        <v>843</v>
      </c>
      <c r="F5269" s="1" t="s">
        <v>764</v>
      </c>
      <c r="G5269">
        <v>2875</v>
      </c>
      <c r="H5269" s="2">
        <v>38523.032847222225</v>
      </c>
      <c r="I5269" s="2">
        <v>38528.787708333337</v>
      </c>
      <c r="J5269">
        <v>5</v>
      </c>
      <c r="K5269">
        <v>5049</v>
      </c>
      <c r="L5269">
        <v>499</v>
      </c>
      <c r="M5269" s="2">
        <v>38523.032847222225</v>
      </c>
      <c r="N5269">
        <v>661</v>
      </c>
    </row>
    <row r="5270" spans="1:14" x14ac:dyDescent="0.3">
      <c r="A5270">
        <v>186</v>
      </c>
      <c r="B5270" s="1" t="s">
        <v>840</v>
      </c>
      <c r="C5270" s="1" t="s">
        <v>841</v>
      </c>
      <c r="D5270" s="1" t="s">
        <v>842</v>
      </c>
      <c r="E5270" s="1" t="s">
        <v>843</v>
      </c>
      <c r="F5270" s="1" t="s">
        <v>764</v>
      </c>
      <c r="G5270">
        <v>3039</v>
      </c>
      <c r="H5270" s="2">
        <v>38523.522569444445</v>
      </c>
      <c r="I5270" s="2">
        <v>38524.318402777775</v>
      </c>
      <c r="J5270">
        <v>1</v>
      </c>
      <c r="K5270">
        <v>5050</v>
      </c>
      <c r="L5270">
        <v>499</v>
      </c>
      <c r="M5270" s="2">
        <v>38523.522569444445</v>
      </c>
      <c r="N5270">
        <v>892</v>
      </c>
    </row>
    <row r="5271" spans="1:14" x14ac:dyDescent="0.3">
      <c r="A5271">
        <v>186</v>
      </c>
      <c r="B5271" s="1" t="s">
        <v>840</v>
      </c>
      <c r="C5271" s="1" t="s">
        <v>841</v>
      </c>
      <c r="D5271" s="1" t="s">
        <v>842</v>
      </c>
      <c r="E5271" s="1" t="s">
        <v>843</v>
      </c>
      <c r="F5271" s="1" t="s">
        <v>764</v>
      </c>
      <c r="G5271">
        <v>6067</v>
      </c>
      <c r="H5271" s="2">
        <v>38544.190844907411</v>
      </c>
      <c r="I5271" s="2">
        <v>38549.3984837963</v>
      </c>
      <c r="J5271">
        <v>5</v>
      </c>
      <c r="K5271">
        <v>5051</v>
      </c>
      <c r="L5271">
        <v>499</v>
      </c>
      <c r="M5271" s="2">
        <v>38544.190844907411</v>
      </c>
      <c r="N5271">
        <v>455</v>
      </c>
    </row>
    <row r="5272" spans="1:14" x14ac:dyDescent="0.3">
      <c r="A5272">
        <v>186</v>
      </c>
      <c r="B5272" s="1" t="s">
        <v>840</v>
      </c>
      <c r="C5272" s="1" t="s">
        <v>841</v>
      </c>
      <c r="D5272" s="1" t="s">
        <v>842</v>
      </c>
      <c r="E5272" s="1" t="s">
        <v>843</v>
      </c>
      <c r="F5272" s="1" t="s">
        <v>764</v>
      </c>
      <c r="G5272">
        <v>7739</v>
      </c>
      <c r="H5272" s="2">
        <v>38561.223506944443</v>
      </c>
      <c r="I5272" s="2">
        <v>38563.088090277779</v>
      </c>
      <c r="J5272">
        <v>2</v>
      </c>
      <c r="K5272">
        <v>5052</v>
      </c>
      <c r="L5272">
        <v>99</v>
      </c>
      <c r="M5272" s="2">
        <v>38561.223506944443</v>
      </c>
      <c r="N5272">
        <v>341</v>
      </c>
    </row>
    <row r="5273" spans="1:14" x14ac:dyDescent="0.3">
      <c r="A5273">
        <v>186</v>
      </c>
      <c r="B5273" s="1" t="s">
        <v>840</v>
      </c>
      <c r="C5273" s="1" t="s">
        <v>841</v>
      </c>
      <c r="D5273" s="1" t="s">
        <v>842</v>
      </c>
      <c r="E5273" s="1" t="s">
        <v>843</v>
      </c>
      <c r="F5273" s="1" t="s">
        <v>764</v>
      </c>
      <c r="G5273">
        <v>7915</v>
      </c>
      <c r="H5273" s="2">
        <v>38561.492893518516</v>
      </c>
      <c r="I5273" s="2">
        <v>38568.515115740738</v>
      </c>
      <c r="J5273">
        <v>7</v>
      </c>
      <c r="K5273">
        <v>5053</v>
      </c>
      <c r="L5273">
        <v>399</v>
      </c>
      <c r="M5273" s="2">
        <v>38561.492893518516</v>
      </c>
      <c r="N5273">
        <v>452</v>
      </c>
    </row>
    <row r="5274" spans="1:14" x14ac:dyDescent="0.3">
      <c r="A5274">
        <v>186</v>
      </c>
      <c r="B5274" s="1" t="s">
        <v>840</v>
      </c>
      <c r="C5274" s="1" t="s">
        <v>841</v>
      </c>
      <c r="D5274" s="1" t="s">
        <v>842</v>
      </c>
      <c r="E5274" s="1" t="s">
        <v>843</v>
      </c>
      <c r="F5274" s="1" t="s">
        <v>764</v>
      </c>
      <c r="G5274">
        <v>8483</v>
      </c>
      <c r="H5274" s="2">
        <v>38562.368263888886</v>
      </c>
      <c r="I5274" s="2">
        <v>38567.282152777778</v>
      </c>
      <c r="J5274">
        <v>5</v>
      </c>
      <c r="K5274">
        <v>5054</v>
      </c>
      <c r="L5274">
        <v>499</v>
      </c>
      <c r="M5274" s="2">
        <v>38562.368263888886</v>
      </c>
      <c r="N5274">
        <v>611</v>
      </c>
    </row>
    <row r="5275" spans="1:14" x14ac:dyDescent="0.3">
      <c r="A5275">
        <v>186</v>
      </c>
      <c r="B5275" s="1" t="s">
        <v>840</v>
      </c>
      <c r="C5275" s="1" t="s">
        <v>841</v>
      </c>
      <c r="D5275" s="1" t="s">
        <v>842</v>
      </c>
      <c r="E5275" s="1" t="s">
        <v>843</v>
      </c>
      <c r="F5275" s="1" t="s">
        <v>764</v>
      </c>
      <c r="G5275">
        <v>8872</v>
      </c>
      <c r="H5275" s="2">
        <v>38563.009652777779</v>
      </c>
      <c r="I5275" s="2">
        <v>38565.774236111109</v>
      </c>
      <c r="J5275">
        <v>2</v>
      </c>
      <c r="K5275">
        <v>5055</v>
      </c>
      <c r="L5275">
        <v>99</v>
      </c>
      <c r="M5275" s="2">
        <v>38563.009652777779</v>
      </c>
      <c r="N5275">
        <v>586</v>
      </c>
    </row>
    <row r="5276" spans="1:14" x14ac:dyDescent="0.3">
      <c r="A5276">
        <v>186</v>
      </c>
      <c r="B5276" s="1" t="s">
        <v>840</v>
      </c>
      <c r="C5276" s="1" t="s">
        <v>841</v>
      </c>
      <c r="D5276" s="1" t="s">
        <v>842</v>
      </c>
      <c r="E5276" s="1" t="s">
        <v>843</v>
      </c>
      <c r="F5276" s="1" t="s">
        <v>764</v>
      </c>
      <c r="G5276">
        <v>9303</v>
      </c>
      <c r="H5276" s="2">
        <v>38563.691655092596</v>
      </c>
      <c r="I5276" s="2">
        <v>38567.772210648145</v>
      </c>
      <c r="J5276">
        <v>4</v>
      </c>
      <c r="K5276">
        <v>5056</v>
      </c>
      <c r="L5276">
        <v>299</v>
      </c>
      <c r="M5276" s="2">
        <v>38563.691655092596</v>
      </c>
      <c r="N5276">
        <v>937</v>
      </c>
    </row>
    <row r="5277" spans="1:14" x14ac:dyDescent="0.3">
      <c r="A5277">
        <v>186</v>
      </c>
      <c r="B5277" s="1" t="s">
        <v>840</v>
      </c>
      <c r="C5277" s="1" t="s">
        <v>841</v>
      </c>
      <c r="D5277" s="1" t="s">
        <v>842</v>
      </c>
      <c r="E5277" s="1" t="s">
        <v>843</v>
      </c>
      <c r="F5277" s="1" t="s">
        <v>764</v>
      </c>
      <c r="G5277">
        <v>9360</v>
      </c>
      <c r="H5277" s="2">
        <v>38563.777581018519</v>
      </c>
      <c r="I5277" s="2">
        <v>38568.945636574077</v>
      </c>
      <c r="J5277">
        <v>5</v>
      </c>
      <c r="K5277">
        <v>5057</v>
      </c>
      <c r="L5277">
        <v>599</v>
      </c>
      <c r="M5277" s="2">
        <v>38563.777581018519</v>
      </c>
      <c r="N5277">
        <v>459</v>
      </c>
    </row>
    <row r="5278" spans="1:14" x14ac:dyDescent="0.3">
      <c r="A5278">
        <v>186</v>
      </c>
      <c r="B5278" s="1" t="s">
        <v>840</v>
      </c>
      <c r="C5278" s="1" t="s">
        <v>841</v>
      </c>
      <c r="D5278" s="1" t="s">
        <v>842</v>
      </c>
      <c r="E5278" s="1" t="s">
        <v>843</v>
      </c>
      <c r="F5278" s="1" t="s">
        <v>764</v>
      </c>
      <c r="G5278">
        <v>10104</v>
      </c>
      <c r="H5278" s="2">
        <v>38564.867523148147</v>
      </c>
      <c r="I5278" s="2">
        <v>38569.049467592595</v>
      </c>
      <c r="J5278">
        <v>5</v>
      </c>
      <c r="K5278">
        <v>5058</v>
      </c>
      <c r="L5278">
        <v>199</v>
      </c>
      <c r="M5278" s="2">
        <v>38564.867523148147</v>
      </c>
      <c r="N5278">
        <v>737</v>
      </c>
    </row>
    <row r="5279" spans="1:14" x14ac:dyDescent="0.3">
      <c r="A5279">
        <v>186</v>
      </c>
      <c r="B5279" s="1" t="s">
        <v>840</v>
      </c>
      <c r="C5279" s="1" t="s">
        <v>841</v>
      </c>
      <c r="D5279" s="1" t="s">
        <v>842</v>
      </c>
      <c r="E5279" s="1" t="s">
        <v>843</v>
      </c>
      <c r="F5279" s="1" t="s">
        <v>764</v>
      </c>
      <c r="G5279">
        <v>10985</v>
      </c>
      <c r="H5279" s="2">
        <v>38566.187719907408</v>
      </c>
      <c r="I5279" s="2">
        <v>38567.221053240741</v>
      </c>
      <c r="J5279">
        <v>1</v>
      </c>
      <c r="K5279">
        <v>5059</v>
      </c>
      <c r="L5279">
        <v>99</v>
      </c>
      <c r="M5279" s="2">
        <v>38566.187719907408</v>
      </c>
      <c r="N5279">
        <v>600</v>
      </c>
    </row>
    <row r="5280" spans="1:14" x14ac:dyDescent="0.3">
      <c r="A5280">
        <v>186</v>
      </c>
      <c r="B5280" s="1" t="s">
        <v>840</v>
      </c>
      <c r="C5280" s="1" t="s">
        <v>841</v>
      </c>
      <c r="D5280" s="1" t="s">
        <v>842</v>
      </c>
      <c r="E5280" s="1" t="s">
        <v>843</v>
      </c>
      <c r="F5280" s="1" t="s">
        <v>764</v>
      </c>
      <c r="G5280">
        <v>11982</v>
      </c>
      <c r="H5280" s="2">
        <v>38581.759108796294</v>
      </c>
      <c r="I5280" s="2">
        <v>38582.795914351853</v>
      </c>
      <c r="J5280">
        <v>1</v>
      </c>
      <c r="K5280">
        <v>5060</v>
      </c>
      <c r="L5280">
        <v>99</v>
      </c>
      <c r="M5280" s="2">
        <v>38581.759108796294</v>
      </c>
      <c r="N5280">
        <v>23</v>
      </c>
    </row>
    <row r="5281" spans="1:14" x14ac:dyDescent="0.3">
      <c r="A5281">
        <v>186</v>
      </c>
      <c r="B5281" s="1" t="s">
        <v>840</v>
      </c>
      <c r="C5281" s="1" t="s">
        <v>841</v>
      </c>
      <c r="D5281" s="1" t="s">
        <v>842</v>
      </c>
      <c r="E5281" s="1" t="s">
        <v>843</v>
      </c>
      <c r="F5281" s="1" t="s">
        <v>764</v>
      </c>
      <c r="G5281">
        <v>12348</v>
      </c>
      <c r="H5281" s="2">
        <v>38582.306793981479</v>
      </c>
      <c r="I5281" s="2">
        <v>38589.19568287037</v>
      </c>
      <c r="J5281">
        <v>7</v>
      </c>
      <c r="K5281">
        <v>5061</v>
      </c>
      <c r="L5281">
        <v>599</v>
      </c>
      <c r="M5281" s="2">
        <v>38582.306793981479</v>
      </c>
      <c r="N5281">
        <v>96</v>
      </c>
    </row>
    <row r="5282" spans="1:14" x14ac:dyDescent="0.3">
      <c r="A5282">
        <v>186</v>
      </c>
      <c r="B5282" s="1" t="s">
        <v>840</v>
      </c>
      <c r="C5282" s="1" t="s">
        <v>841</v>
      </c>
      <c r="D5282" s="1" t="s">
        <v>842</v>
      </c>
      <c r="E5282" s="1" t="s">
        <v>843</v>
      </c>
      <c r="F5282" s="1" t="s">
        <v>764</v>
      </c>
      <c r="G5282">
        <v>12438</v>
      </c>
      <c r="H5282" s="2">
        <v>38582.446435185186</v>
      </c>
      <c r="I5282" s="2">
        <v>38589.48810185185</v>
      </c>
      <c r="J5282">
        <v>7</v>
      </c>
      <c r="K5282">
        <v>5062</v>
      </c>
      <c r="L5282">
        <v>899</v>
      </c>
      <c r="M5282" s="2">
        <v>38582.446435185186</v>
      </c>
      <c r="N5282">
        <v>444</v>
      </c>
    </row>
    <row r="5283" spans="1:14" x14ac:dyDescent="0.3">
      <c r="A5283">
        <v>186</v>
      </c>
      <c r="B5283" s="1" t="s">
        <v>840</v>
      </c>
      <c r="C5283" s="1" t="s">
        <v>841</v>
      </c>
      <c r="D5283" s="1" t="s">
        <v>842</v>
      </c>
      <c r="E5283" s="1" t="s">
        <v>843</v>
      </c>
      <c r="F5283" s="1" t="s">
        <v>764</v>
      </c>
      <c r="G5283">
        <v>13168</v>
      </c>
      <c r="H5283" s="2">
        <v>38583.567685185182</v>
      </c>
      <c r="I5283" s="2">
        <v>38591.746157407404</v>
      </c>
      <c r="J5283">
        <v>8</v>
      </c>
      <c r="K5283">
        <v>5063</v>
      </c>
      <c r="L5283">
        <v>699</v>
      </c>
      <c r="M5283" s="2">
        <v>38583.567685185182</v>
      </c>
      <c r="N5283">
        <v>478</v>
      </c>
    </row>
    <row r="5284" spans="1:14" x14ac:dyDescent="0.3">
      <c r="A5284">
        <v>186</v>
      </c>
      <c r="B5284" s="1" t="s">
        <v>840</v>
      </c>
      <c r="C5284" s="1" t="s">
        <v>841</v>
      </c>
      <c r="D5284" s="1" t="s">
        <v>842</v>
      </c>
      <c r="E5284" s="1" t="s">
        <v>843</v>
      </c>
      <c r="F5284" s="1" t="s">
        <v>764</v>
      </c>
      <c r="G5284">
        <v>13517</v>
      </c>
      <c r="H5284" s="2">
        <v>38584.106446759259</v>
      </c>
      <c r="I5284" s="2">
        <v>38587.944641203707</v>
      </c>
      <c r="J5284">
        <v>3</v>
      </c>
      <c r="K5284">
        <v>5064</v>
      </c>
      <c r="L5284">
        <v>499</v>
      </c>
      <c r="M5284" s="2">
        <v>38584.106446759259</v>
      </c>
      <c r="N5284">
        <v>117</v>
      </c>
    </row>
    <row r="5285" spans="1:14" x14ac:dyDescent="0.3">
      <c r="A5285">
        <v>186</v>
      </c>
      <c r="B5285" s="1" t="s">
        <v>840</v>
      </c>
      <c r="C5285" s="1" t="s">
        <v>841</v>
      </c>
      <c r="D5285" s="1" t="s">
        <v>842</v>
      </c>
      <c r="E5285" s="1" t="s">
        <v>843</v>
      </c>
      <c r="F5285" s="1" t="s">
        <v>764</v>
      </c>
      <c r="G5285">
        <v>13853</v>
      </c>
      <c r="H5285" s="2">
        <v>38584.615995370368</v>
      </c>
      <c r="I5285" s="2">
        <v>38590.855578703704</v>
      </c>
      <c r="J5285">
        <v>6</v>
      </c>
      <c r="K5285">
        <v>5065</v>
      </c>
      <c r="L5285">
        <v>399</v>
      </c>
      <c r="M5285" s="2">
        <v>38584.615995370368</v>
      </c>
      <c r="N5285">
        <v>366</v>
      </c>
    </row>
    <row r="5286" spans="1:14" x14ac:dyDescent="0.3">
      <c r="A5286">
        <v>186</v>
      </c>
      <c r="B5286" s="1" t="s">
        <v>840</v>
      </c>
      <c r="C5286" s="1" t="s">
        <v>841</v>
      </c>
      <c r="D5286" s="1" t="s">
        <v>842</v>
      </c>
      <c r="E5286" s="1" t="s">
        <v>843</v>
      </c>
      <c r="F5286" s="1" t="s">
        <v>764</v>
      </c>
      <c r="G5286">
        <v>14006</v>
      </c>
      <c r="H5286" s="2">
        <v>38584.848333333335</v>
      </c>
      <c r="I5286" s="2">
        <v>38585.643472222226</v>
      </c>
      <c r="J5286">
        <v>1</v>
      </c>
      <c r="K5286">
        <v>5066</v>
      </c>
      <c r="L5286">
        <v>299</v>
      </c>
      <c r="M5286" s="2">
        <v>38584.848333333335</v>
      </c>
      <c r="N5286">
        <v>473</v>
      </c>
    </row>
    <row r="5287" spans="1:14" x14ac:dyDescent="0.3">
      <c r="A5287">
        <v>186</v>
      </c>
      <c r="B5287" s="1" t="s">
        <v>840</v>
      </c>
      <c r="C5287" s="1" t="s">
        <v>841</v>
      </c>
      <c r="D5287" s="1" t="s">
        <v>842</v>
      </c>
      <c r="E5287" s="1" t="s">
        <v>843</v>
      </c>
      <c r="F5287" s="1" t="s">
        <v>764</v>
      </c>
      <c r="G5287">
        <v>14229</v>
      </c>
      <c r="H5287" s="2">
        <v>38585.206423611111</v>
      </c>
      <c r="I5287" s="2">
        <v>38590.41684027778</v>
      </c>
      <c r="J5287">
        <v>5</v>
      </c>
      <c r="K5287">
        <v>5067</v>
      </c>
      <c r="L5287">
        <v>499</v>
      </c>
      <c r="M5287" s="2">
        <v>38585.206423611111</v>
      </c>
      <c r="N5287">
        <v>979</v>
      </c>
    </row>
    <row r="5288" spans="1:14" x14ac:dyDescent="0.3">
      <c r="A5288">
        <v>186</v>
      </c>
      <c r="B5288" s="1" t="s">
        <v>840</v>
      </c>
      <c r="C5288" s="1" t="s">
        <v>841</v>
      </c>
      <c r="D5288" s="1" t="s">
        <v>842</v>
      </c>
      <c r="E5288" s="1" t="s">
        <v>843</v>
      </c>
      <c r="F5288" s="1" t="s">
        <v>764</v>
      </c>
      <c r="G5288">
        <v>14646</v>
      </c>
      <c r="H5288" s="2">
        <v>38585.801944444444</v>
      </c>
      <c r="I5288" s="2">
        <v>38587.719305555554</v>
      </c>
      <c r="J5288">
        <v>2</v>
      </c>
      <c r="K5288">
        <v>5068</v>
      </c>
      <c r="L5288">
        <v>499</v>
      </c>
      <c r="M5288" s="2">
        <v>38585.801944444444</v>
      </c>
      <c r="N5288">
        <v>211</v>
      </c>
    </row>
    <row r="5289" spans="1:14" x14ac:dyDescent="0.3">
      <c r="A5289">
        <v>186</v>
      </c>
      <c r="B5289" s="1" t="s">
        <v>840</v>
      </c>
      <c r="C5289" s="1" t="s">
        <v>841</v>
      </c>
      <c r="D5289" s="1" t="s">
        <v>842</v>
      </c>
      <c r="E5289" s="1" t="s">
        <v>843</v>
      </c>
      <c r="F5289" s="1" t="s">
        <v>764</v>
      </c>
      <c r="G5289">
        <v>14988</v>
      </c>
      <c r="H5289" s="2">
        <v>38586.32366898148</v>
      </c>
      <c r="I5289" s="2">
        <v>38593.279918981483</v>
      </c>
      <c r="J5289">
        <v>7</v>
      </c>
      <c r="K5289">
        <v>5069</v>
      </c>
      <c r="L5289">
        <v>399</v>
      </c>
      <c r="M5289" s="2">
        <v>38586.32366898148</v>
      </c>
      <c r="N5289">
        <v>458</v>
      </c>
    </row>
    <row r="5290" spans="1:14" x14ac:dyDescent="0.3">
      <c r="A5290">
        <v>186</v>
      </c>
      <c r="B5290" s="1" t="s">
        <v>840</v>
      </c>
      <c r="C5290" s="1" t="s">
        <v>841</v>
      </c>
      <c r="D5290" s="1" t="s">
        <v>842</v>
      </c>
      <c r="E5290" s="1" t="s">
        <v>843</v>
      </c>
      <c r="F5290" s="1" t="s">
        <v>764</v>
      </c>
      <c r="G5290">
        <v>15001</v>
      </c>
      <c r="H5290" s="2">
        <v>38586.33390046296</v>
      </c>
      <c r="I5290" s="2">
        <v>38591.245706018519</v>
      </c>
      <c r="J5290">
        <v>5</v>
      </c>
      <c r="K5290">
        <v>5070</v>
      </c>
      <c r="L5290">
        <v>99</v>
      </c>
      <c r="M5290" s="2">
        <v>38586.33390046296</v>
      </c>
      <c r="N5290">
        <v>629</v>
      </c>
    </row>
    <row r="5291" spans="1:14" x14ac:dyDescent="0.3">
      <c r="A5291">
        <v>186</v>
      </c>
      <c r="B5291" s="1" t="s">
        <v>840</v>
      </c>
      <c r="C5291" s="1" t="s">
        <v>841</v>
      </c>
      <c r="D5291" s="1" t="s">
        <v>842</v>
      </c>
      <c r="E5291" s="1" t="s">
        <v>843</v>
      </c>
      <c r="F5291" s="1" t="s">
        <v>764</v>
      </c>
      <c r="G5291">
        <v>15295</v>
      </c>
      <c r="H5291" s="2">
        <v>38586.81690972222</v>
      </c>
      <c r="I5291" s="2">
        <v>38595.005104166667</v>
      </c>
      <c r="J5291">
        <v>9</v>
      </c>
      <c r="K5291">
        <v>5071</v>
      </c>
      <c r="L5291">
        <v>399</v>
      </c>
      <c r="M5291" s="2">
        <v>38586.81690972222</v>
      </c>
      <c r="N5291">
        <v>467</v>
      </c>
    </row>
    <row r="5292" spans="1:14" x14ac:dyDescent="0.3">
      <c r="A5292">
        <v>186</v>
      </c>
      <c r="B5292" s="1" t="s">
        <v>840</v>
      </c>
      <c r="C5292" s="1" t="s">
        <v>841</v>
      </c>
      <c r="D5292" s="1" t="s">
        <v>842</v>
      </c>
      <c r="E5292" s="1" t="s">
        <v>843</v>
      </c>
      <c r="F5292" s="1" t="s">
        <v>764</v>
      </c>
      <c r="G5292">
        <v>15596</v>
      </c>
      <c r="H5292" s="2">
        <v>38587.263784722221</v>
      </c>
      <c r="I5292" s="2">
        <v>38589.147812499999</v>
      </c>
      <c r="J5292">
        <v>2</v>
      </c>
      <c r="K5292">
        <v>5072</v>
      </c>
      <c r="L5292">
        <v>99</v>
      </c>
      <c r="M5292" s="2">
        <v>38587.263784722221</v>
      </c>
      <c r="N5292">
        <v>840</v>
      </c>
    </row>
    <row r="5293" spans="1:14" x14ac:dyDescent="0.3">
      <c r="A5293">
        <v>259</v>
      </c>
      <c r="B5293" s="1" t="s">
        <v>844</v>
      </c>
      <c r="C5293" s="1" t="s">
        <v>845</v>
      </c>
      <c r="D5293" s="1" t="s">
        <v>846</v>
      </c>
      <c r="E5293" s="1" t="s">
        <v>847</v>
      </c>
      <c r="F5293" s="1" t="s">
        <v>764</v>
      </c>
      <c r="G5293">
        <v>722</v>
      </c>
      <c r="H5293" s="2">
        <v>38501.229525462964</v>
      </c>
      <c r="I5293" s="2">
        <v>38509.20244212963</v>
      </c>
      <c r="J5293">
        <v>8</v>
      </c>
      <c r="K5293">
        <v>6980</v>
      </c>
      <c r="L5293">
        <v>699</v>
      </c>
      <c r="M5293" s="2">
        <v>38501.229525462964</v>
      </c>
      <c r="N5293">
        <v>991</v>
      </c>
    </row>
    <row r="5294" spans="1:14" x14ac:dyDescent="0.3">
      <c r="A5294">
        <v>259</v>
      </c>
      <c r="B5294" s="1" t="s">
        <v>844</v>
      </c>
      <c r="C5294" s="1" t="s">
        <v>845</v>
      </c>
      <c r="D5294" s="1" t="s">
        <v>846</v>
      </c>
      <c r="E5294" s="1" t="s">
        <v>847</v>
      </c>
      <c r="F5294" s="1" t="s">
        <v>764</v>
      </c>
      <c r="G5294">
        <v>901</v>
      </c>
      <c r="H5294" s="2">
        <v>38502.403240740743</v>
      </c>
      <c r="I5294" s="2">
        <v>38505.439351851855</v>
      </c>
      <c r="J5294">
        <v>3</v>
      </c>
      <c r="K5294">
        <v>6981</v>
      </c>
      <c r="L5294">
        <v>299</v>
      </c>
      <c r="M5294" s="2">
        <v>38502.403240740743</v>
      </c>
      <c r="N5294">
        <v>166</v>
      </c>
    </row>
    <row r="5295" spans="1:14" x14ac:dyDescent="0.3">
      <c r="A5295">
        <v>259</v>
      </c>
      <c r="B5295" s="1" t="s">
        <v>844</v>
      </c>
      <c r="C5295" s="1" t="s">
        <v>845</v>
      </c>
      <c r="D5295" s="1" t="s">
        <v>846</v>
      </c>
      <c r="E5295" s="1" t="s">
        <v>847</v>
      </c>
      <c r="F5295" s="1" t="s">
        <v>764</v>
      </c>
      <c r="G5295">
        <v>1147</v>
      </c>
      <c r="H5295" s="2">
        <v>38503.859629629631</v>
      </c>
      <c r="I5295" s="2">
        <v>38509.808240740742</v>
      </c>
      <c r="J5295">
        <v>6</v>
      </c>
      <c r="K5295">
        <v>6982</v>
      </c>
      <c r="L5295">
        <v>599</v>
      </c>
      <c r="M5295" s="2">
        <v>38503.859629629631</v>
      </c>
      <c r="N5295">
        <v>135</v>
      </c>
    </row>
    <row r="5296" spans="1:14" x14ac:dyDescent="0.3">
      <c r="A5296">
        <v>259</v>
      </c>
      <c r="B5296" s="1" t="s">
        <v>844</v>
      </c>
      <c r="C5296" s="1" t="s">
        <v>845</v>
      </c>
      <c r="D5296" s="1" t="s">
        <v>846</v>
      </c>
      <c r="E5296" s="1" t="s">
        <v>847</v>
      </c>
      <c r="F5296" s="1" t="s">
        <v>764</v>
      </c>
      <c r="G5296">
        <v>1641</v>
      </c>
      <c r="H5296" s="2">
        <v>38519.365578703706</v>
      </c>
      <c r="I5296" s="2">
        <v>38527.610717592594</v>
      </c>
      <c r="J5296">
        <v>8</v>
      </c>
      <c r="K5296">
        <v>6983</v>
      </c>
      <c r="L5296">
        <v>799</v>
      </c>
      <c r="M5296" s="2">
        <v>38519.365578703706</v>
      </c>
      <c r="N5296">
        <v>643</v>
      </c>
    </row>
    <row r="5297" spans="1:14" x14ac:dyDescent="0.3">
      <c r="A5297">
        <v>259</v>
      </c>
      <c r="B5297" s="1" t="s">
        <v>844</v>
      </c>
      <c r="C5297" s="1" t="s">
        <v>845</v>
      </c>
      <c r="D5297" s="1" t="s">
        <v>846</v>
      </c>
      <c r="E5297" s="1" t="s">
        <v>847</v>
      </c>
      <c r="F5297" s="1" t="s">
        <v>764</v>
      </c>
      <c r="G5297">
        <v>1723</v>
      </c>
      <c r="H5297" s="2">
        <v>38519.634930555556</v>
      </c>
      <c r="I5297" s="2">
        <v>38526.656458333331</v>
      </c>
      <c r="J5297">
        <v>7</v>
      </c>
      <c r="K5297">
        <v>6984</v>
      </c>
      <c r="L5297">
        <v>799</v>
      </c>
      <c r="M5297" s="2">
        <v>38519.634930555556</v>
      </c>
      <c r="N5297">
        <v>527</v>
      </c>
    </row>
    <row r="5298" spans="1:14" x14ac:dyDescent="0.3">
      <c r="A5298">
        <v>259</v>
      </c>
      <c r="B5298" s="1" t="s">
        <v>844</v>
      </c>
      <c r="C5298" s="1" t="s">
        <v>845</v>
      </c>
      <c r="D5298" s="1" t="s">
        <v>846</v>
      </c>
      <c r="E5298" s="1" t="s">
        <v>847</v>
      </c>
      <c r="F5298" s="1" t="s">
        <v>764</v>
      </c>
      <c r="G5298">
        <v>1813</v>
      </c>
      <c r="H5298" s="2">
        <v>38519.882638888892</v>
      </c>
      <c r="I5298" s="2">
        <v>38527.645833333336</v>
      </c>
      <c r="J5298">
        <v>8</v>
      </c>
      <c r="K5298">
        <v>6985</v>
      </c>
      <c r="L5298">
        <v>299</v>
      </c>
      <c r="M5298" s="2">
        <v>38519.882638888892</v>
      </c>
      <c r="N5298">
        <v>273</v>
      </c>
    </row>
    <row r="5299" spans="1:14" x14ac:dyDescent="0.3">
      <c r="A5299">
        <v>259</v>
      </c>
      <c r="B5299" s="1" t="s">
        <v>844</v>
      </c>
      <c r="C5299" s="1" t="s">
        <v>845</v>
      </c>
      <c r="D5299" s="1" t="s">
        <v>846</v>
      </c>
      <c r="E5299" s="1" t="s">
        <v>847</v>
      </c>
      <c r="F5299" s="1" t="s">
        <v>764</v>
      </c>
      <c r="G5299">
        <v>2375</v>
      </c>
      <c r="H5299" s="2">
        <v>38521.616307870368</v>
      </c>
      <c r="I5299" s="2">
        <v>38529.578113425923</v>
      </c>
      <c r="J5299">
        <v>8</v>
      </c>
      <c r="K5299">
        <v>6986</v>
      </c>
      <c r="L5299">
        <v>599</v>
      </c>
      <c r="M5299" s="2">
        <v>38521.616307870368</v>
      </c>
      <c r="N5299">
        <v>469</v>
      </c>
    </row>
    <row r="5300" spans="1:14" x14ac:dyDescent="0.3">
      <c r="A5300">
        <v>259</v>
      </c>
      <c r="B5300" s="1" t="s">
        <v>844</v>
      </c>
      <c r="C5300" s="1" t="s">
        <v>845</v>
      </c>
      <c r="D5300" s="1" t="s">
        <v>846</v>
      </c>
      <c r="E5300" s="1" t="s">
        <v>847</v>
      </c>
      <c r="F5300" s="1" t="s">
        <v>764</v>
      </c>
      <c r="G5300">
        <v>4199</v>
      </c>
      <c r="H5300" s="2">
        <v>38540.467442129629</v>
      </c>
      <c r="I5300" s="2">
        <v>38544.303553240738</v>
      </c>
      <c r="J5300">
        <v>4</v>
      </c>
      <c r="K5300">
        <v>6987</v>
      </c>
      <c r="L5300">
        <v>599</v>
      </c>
      <c r="M5300" s="2">
        <v>38540.467442129629</v>
      </c>
      <c r="N5300">
        <v>460</v>
      </c>
    </row>
    <row r="5301" spans="1:14" x14ac:dyDescent="0.3">
      <c r="A5301">
        <v>259</v>
      </c>
      <c r="B5301" s="1" t="s">
        <v>844</v>
      </c>
      <c r="C5301" s="1" t="s">
        <v>845</v>
      </c>
      <c r="D5301" s="1" t="s">
        <v>846</v>
      </c>
      <c r="E5301" s="1" t="s">
        <v>847</v>
      </c>
      <c r="F5301" s="1" t="s">
        <v>764</v>
      </c>
      <c r="G5301">
        <v>4489</v>
      </c>
      <c r="H5301" s="2">
        <v>38541.058310185188</v>
      </c>
      <c r="I5301" s="2">
        <v>38542.066643518519</v>
      </c>
      <c r="J5301">
        <v>1</v>
      </c>
      <c r="K5301">
        <v>6988</v>
      </c>
      <c r="L5301">
        <v>499</v>
      </c>
      <c r="M5301" s="2">
        <v>38541.058310185188</v>
      </c>
      <c r="N5301">
        <v>938</v>
      </c>
    </row>
    <row r="5302" spans="1:14" x14ac:dyDescent="0.3">
      <c r="A5302">
        <v>259</v>
      </c>
      <c r="B5302" s="1" t="s">
        <v>844</v>
      </c>
      <c r="C5302" s="1" t="s">
        <v>845</v>
      </c>
      <c r="D5302" s="1" t="s">
        <v>846</v>
      </c>
      <c r="E5302" s="1" t="s">
        <v>847</v>
      </c>
      <c r="F5302" s="1" t="s">
        <v>764</v>
      </c>
      <c r="G5302">
        <v>6074</v>
      </c>
      <c r="H5302" s="2">
        <v>38544.208287037036</v>
      </c>
      <c r="I5302" s="2">
        <v>38546.980509259258</v>
      </c>
      <c r="J5302">
        <v>2</v>
      </c>
      <c r="K5302">
        <v>6989</v>
      </c>
      <c r="L5302">
        <v>99</v>
      </c>
      <c r="M5302" s="2">
        <v>38544.208287037036</v>
      </c>
      <c r="N5302">
        <v>631</v>
      </c>
    </row>
    <row r="5303" spans="1:14" x14ac:dyDescent="0.3">
      <c r="A5303">
        <v>259</v>
      </c>
      <c r="B5303" s="1" t="s">
        <v>844</v>
      </c>
      <c r="C5303" s="1" t="s">
        <v>845</v>
      </c>
      <c r="D5303" s="1" t="s">
        <v>846</v>
      </c>
      <c r="E5303" s="1" t="s">
        <v>847</v>
      </c>
      <c r="F5303" s="1" t="s">
        <v>764</v>
      </c>
      <c r="G5303">
        <v>6539</v>
      </c>
      <c r="H5303" s="2">
        <v>38545.201956018522</v>
      </c>
      <c r="I5303" s="2">
        <v>38552.141539351855</v>
      </c>
      <c r="J5303">
        <v>7</v>
      </c>
      <c r="K5303">
        <v>6990</v>
      </c>
      <c r="L5303">
        <v>399</v>
      </c>
      <c r="M5303" s="2">
        <v>38545.201956018522</v>
      </c>
      <c r="N5303">
        <v>491</v>
      </c>
    </row>
    <row r="5304" spans="1:14" x14ac:dyDescent="0.3">
      <c r="A5304">
        <v>259</v>
      </c>
      <c r="B5304" s="1" t="s">
        <v>844</v>
      </c>
      <c r="C5304" s="1" t="s">
        <v>845</v>
      </c>
      <c r="D5304" s="1" t="s">
        <v>846</v>
      </c>
      <c r="E5304" s="1" t="s">
        <v>847</v>
      </c>
      <c r="F5304" s="1" t="s">
        <v>764</v>
      </c>
      <c r="G5304">
        <v>7188</v>
      </c>
      <c r="H5304" s="2">
        <v>38560.35564814815</v>
      </c>
      <c r="I5304" s="2">
        <v>38561.334814814814</v>
      </c>
      <c r="J5304">
        <v>1</v>
      </c>
      <c r="K5304">
        <v>6991</v>
      </c>
      <c r="L5304">
        <v>299</v>
      </c>
      <c r="M5304" s="2">
        <v>38560.35564814815</v>
      </c>
      <c r="N5304">
        <v>476</v>
      </c>
    </row>
    <row r="5305" spans="1:14" x14ac:dyDescent="0.3">
      <c r="A5305">
        <v>259</v>
      </c>
      <c r="B5305" s="1" t="s">
        <v>844</v>
      </c>
      <c r="C5305" s="1" t="s">
        <v>845</v>
      </c>
      <c r="D5305" s="1" t="s">
        <v>846</v>
      </c>
      <c r="E5305" s="1" t="s">
        <v>847</v>
      </c>
      <c r="F5305" s="1" t="s">
        <v>764</v>
      </c>
      <c r="G5305">
        <v>7774</v>
      </c>
      <c r="H5305" s="2">
        <v>38561.294039351851</v>
      </c>
      <c r="I5305" s="2">
        <v>38567.087094907409</v>
      </c>
      <c r="J5305">
        <v>6</v>
      </c>
      <c r="K5305">
        <v>6992</v>
      </c>
      <c r="L5305">
        <v>799</v>
      </c>
      <c r="M5305" s="2">
        <v>38561.294039351851</v>
      </c>
      <c r="N5305">
        <v>763</v>
      </c>
    </row>
    <row r="5306" spans="1:14" x14ac:dyDescent="0.3">
      <c r="A5306">
        <v>259</v>
      </c>
      <c r="B5306" s="1" t="s">
        <v>844</v>
      </c>
      <c r="C5306" s="1" t="s">
        <v>845</v>
      </c>
      <c r="D5306" s="1" t="s">
        <v>846</v>
      </c>
      <c r="E5306" s="1" t="s">
        <v>847</v>
      </c>
      <c r="F5306" s="1" t="s">
        <v>764</v>
      </c>
      <c r="G5306">
        <v>7817</v>
      </c>
      <c r="H5306" s="2">
        <v>38561.347858796296</v>
      </c>
      <c r="I5306" s="2">
        <v>38563.497164351851</v>
      </c>
      <c r="J5306">
        <v>2</v>
      </c>
      <c r="K5306">
        <v>6993</v>
      </c>
      <c r="L5306">
        <v>499</v>
      </c>
      <c r="M5306" s="2">
        <v>38561.347858796296</v>
      </c>
      <c r="N5306">
        <v>131</v>
      </c>
    </row>
    <row r="5307" spans="1:14" x14ac:dyDescent="0.3">
      <c r="A5307">
        <v>259</v>
      </c>
      <c r="B5307" s="1" t="s">
        <v>844</v>
      </c>
      <c r="C5307" s="1" t="s">
        <v>845</v>
      </c>
      <c r="D5307" s="1" t="s">
        <v>846</v>
      </c>
      <c r="E5307" s="1" t="s">
        <v>847</v>
      </c>
      <c r="F5307" s="1" t="s">
        <v>764</v>
      </c>
      <c r="G5307">
        <v>9205</v>
      </c>
      <c r="H5307" s="2">
        <v>38563.532407407409</v>
      </c>
      <c r="I5307" s="2">
        <v>38572.624074074076</v>
      </c>
      <c r="J5307">
        <v>9</v>
      </c>
      <c r="K5307">
        <v>6994</v>
      </c>
      <c r="L5307">
        <v>699</v>
      </c>
      <c r="M5307" s="2">
        <v>38563.532407407409</v>
      </c>
      <c r="N5307">
        <v>905</v>
      </c>
    </row>
    <row r="5308" spans="1:14" x14ac:dyDescent="0.3">
      <c r="A5308">
        <v>259</v>
      </c>
      <c r="B5308" s="1" t="s">
        <v>844</v>
      </c>
      <c r="C5308" s="1" t="s">
        <v>845</v>
      </c>
      <c r="D5308" s="1" t="s">
        <v>846</v>
      </c>
      <c r="E5308" s="1" t="s">
        <v>847</v>
      </c>
      <c r="F5308" s="1" t="s">
        <v>764</v>
      </c>
      <c r="G5308">
        <v>9282</v>
      </c>
      <c r="H5308" s="2">
        <v>38563.637164351851</v>
      </c>
      <c r="I5308" s="2">
        <v>38571.865636574075</v>
      </c>
      <c r="J5308">
        <v>8</v>
      </c>
      <c r="K5308">
        <v>6995</v>
      </c>
      <c r="L5308">
        <v>699</v>
      </c>
      <c r="M5308" s="2">
        <v>38563.637164351851</v>
      </c>
      <c r="N5308">
        <v>161</v>
      </c>
    </row>
    <row r="5309" spans="1:14" x14ac:dyDescent="0.3">
      <c r="A5309">
        <v>259</v>
      </c>
      <c r="B5309" s="1" t="s">
        <v>844</v>
      </c>
      <c r="C5309" s="1" t="s">
        <v>845</v>
      </c>
      <c r="D5309" s="1" t="s">
        <v>846</v>
      </c>
      <c r="E5309" s="1" t="s">
        <v>847</v>
      </c>
      <c r="F5309" s="1" t="s">
        <v>764</v>
      </c>
      <c r="G5309">
        <v>9444</v>
      </c>
      <c r="H5309" s="2">
        <v>38563.908842592595</v>
      </c>
      <c r="I5309" s="2">
        <v>38572.942175925928</v>
      </c>
      <c r="J5309">
        <v>9</v>
      </c>
      <c r="K5309">
        <v>6996</v>
      </c>
      <c r="L5309">
        <v>799</v>
      </c>
      <c r="M5309" s="2">
        <v>38563.908842592595</v>
      </c>
      <c r="N5309">
        <v>251</v>
      </c>
    </row>
    <row r="5310" spans="1:14" x14ac:dyDescent="0.3">
      <c r="A5310">
        <v>259</v>
      </c>
      <c r="B5310" s="1" t="s">
        <v>844</v>
      </c>
      <c r="C5310" s="1" t="s">
        <v>845</v>
      </c>
      <c r="D5310" s="1" t="s">
        <v>846</v>
      </c>
      <c r="E5310" s="1" t="s">
        <v>847</v>
      </c>
      <c r="F5310" s="1" t="s">
        <v>764</v>
      </c>
      <c r="G5310">
        <v>10510</v>
      </c>
      <c r="H5310" s="2">
        <v>38565.478125000001</v>
      </c>
      <c r="I5310" s="2">
        <v>38571.484375</v>
      </c>
      <c r="J5310">
        <v>6</v>
      </c>
      <c r="K5310">
        <v>6997</v>
      </c>
      <c r="L5310">
        <v>399</v>
      </c>
      <c r="M5310" s="2">
        <v>38565.478125000001</v>
      </c>
      <c r="N5310">
        <v>90</v>
      </c>
    </row>
    <row r="5311" spans="1:14" x14ac:dyDescent="0.3">
      <c r="A5311">
        <v>259</v>
      </c>
      <c r="B5311" s="1" t="s">
        <v>844</v>
      </c>
      <c r="C5311" s="1" t="s">
        <v>845</v>
      </c>
      <c r="D5311" s="1" t="s">
        <v>846</v>
      </c>
      <c r="E5311" s="1" t="s">
        <v>847</v>
      </c>
      <c r="F5311" s="1" t="s">
        <v>764</v>
      </c>
      <c r="G5311">
        <v>10781</v>
      </c>
      <c r="H5311" s="2">
        <v>38565.890752314815</v>
      </c>
      <c r="I5311" s="2">
        <v>38570.043530092589</v>
      </c>
      <c r="J5311">
        <v>5</v>
      </c>
      <c r="K5311">
        <v>6998</v>
      </c>
      <c r="L5311">
        <v>299</v>
      </c>
      <c r="M5311" s="2">
        <v>38565.890752314815</v>
      </c>
      <c r="N5311">
        <v>292</v>
      </c>
    </row>
    <row r="5312" spans="1:14" x14ac:dyDescent="0.3">
      <c r="A5312">
        <v>259</v>
      </c>
      <c r="B5312" s="1" t="s">
        <v>844</v>
      </c>
      <c r="C5312" s="1" t="s">
        <v>845</v>
      </c>
      <c r="D5312" s="1" t="s">
        <v>846</v>
      </c>
      <c r="E5312" s="1" t="s">
        <v>847</v>
      </c>
      <c r="F5312" s="1" t="s">
        <v>764</v>
      </c>
      <c r="G5312">
        <v>11184</v>
      </c>
      <c r="H5312" s="2">
        <v>38566.459328703706</v>
      </c>
      <c r="I5312" s="2">
        <v>38575.270439814813</v>
      </c>
      <c r="J5312">
        <v>9</v>
      </c>
      <c r="K5312">
        <v>6999</v>
      </c>
      <c r="L5312">
        <v>399</v>
      </c>
      <c r="M5312" s="2">
        <v>38566.459328703706</v>
      </c>
      <c r="N5312">
        <v>191</v>
      </c>
    </row>
    <row r="5313" spans="1:14" x14ac:dyDescent="0.3">
      <c r="A5313">
        <v>259</v>
      </c>
      <c r="B5313" s="1" t="s">
        <v>844</v>
      </c>
      <c r="C5313" s="1" t="s">
        <v>845</v>
      </c>
      <c r="D5313" s="1" t="s">
        <v>846</v>
      </c>
      <c r="E5313" s="1" t="s">
        <v>847</v>
      </c>
      <c r="F5313" s="1" t="s">
        <v>764</v>
      </c>
      <c r="G5313">
        <v>12680</v>
      </c>
      <c r="H5313" s="2">
        <v>38582.822060185186</v>
      </c>
      <c r="I5313" s="2">
        <v>38591.00608796296</v>
      </c>
      <c r="J5313">
        <v>9</v>
      </c>
      <c r="K5313">
        <v>7000</v>
      </c>
      <c r="L5313">
        <v>699</v>
      </c>
      <c r="M5313" s="2">
        <v>38582.822060185186</v>
      </c>
      <c r="N5313">
        <v>182</v>
      </c>
    </row>
    <row r="5314" spans="1:14" x14ac:dyDescent="0.3">
      <c r="A5314">
        <v>259</v>
      </c>
      <c r="B5314" s="1" t="s">
        <v>844</v>
      </c>
      <c r="C5314" s="1" t="s">
        <v>845</v>
      </c>
      <c r="D5314" s="1" t="s">
        <v>846</v>
      </c>
      <c r="E5314" s="1" t="s">
        <v>847</v>
      </c>
      <c r="F5314" s="1" t="s">
        <v>764</v>
      </c>
      <c r="G5314">
        <v>13109</v>
      </c>
      <c r="H5314" s="2">
        <v>38583.474537037036</v>
      </c>
      <c r="I5314" s="2">
        <v>38589.712037037039</v>
      </c>
      <c r="J5314">
        <v>6</v>
      </c>
      <c r="K5314">
        <v>7001</v>
      </c>
      <c r="L5314">
        <v>499</v>
      </c>
      <c r="M5314" s="2">
        <v>38583.474537037036</v>
      </c>
      <c r="N5314">
        <v>10</v>
      </c>
    </row>
    <row r="5315" spans="1:14" x14ac:dyDescent="0.3">
      <c r="A5315">
        <v>259</v>
      </c>
      <c r="B5315" s="1" t="s">
        <v>844</v>
      </c>
      <c r="C5315" s="1" t="s">
        <v>845</v>
      </c>
      <c r="D5315" s="1" t="s">
        <v>846</v>
      </c>
      <c r="E5315" s="1" t="s">
        <v>847</v>
      </c>
      <c r="F5315" s="1" t="s">
        <v>764</v>
      </c>
      <c r="G5315">
        <v>13112</v>
      </c>
      <c r="H5315" s="2">
        <v>38583.477199074077</v>
      </c>
      <c r="I5315" s="2">
        <v>38586.230671296296</v>
      </c>
      <c r="J5315">
        <v>3</v>
      </c>
      <c r="K5315">
        <v>7002</v>
      </c>
      <c r="L5315">
        <v>299</v>
      </c>
      <c r="M5315" s="2">
        <v>38583.477199074077</v>
      </c>
      <c r="N5315">
        <v>450</v>
      </c>
    </row>
    <row r="5316" spans="1:14" x14ac:dyDescent="0.3">
      <c r="A5316">
        <v>259</v>
      </c>
      <c r="B5316" s="1" t="s">
        <v>844</v>
      </c>
      <c r="C5316" s="1" t="s">
        <v>845</v>
      </c>
      <c r="D5316" s="1" t="s">
        <v>846</v>
      </c>
      <c r="E5316" s="1" t="s">
        <v>847</v>
      </c>
      <c r="F5316" s="1" t="s">
        <v>764</v>
      </c>
      <c r="G5316">
        <v>13366</v>
      </c>
      <c r="H5316" s="2">
        <v>38583.885243055556</v>
      </c>
      <c r="I5316" s="2">
        <v>38585.129687499997</v>
      </c>
      <c r="J5316">
        <v>2</v>
      </c>
      <c r="K5316">
        <v>7003</v>
      </c>
      <c r="L5316">
        <v>499</v>
      </c>
      <c r="M5316" s="2">
        <v>38583.885243055556</v>
      </c>
      <c r="N5316">
        <v>131</v>
      </c>
    </row>
    <row r="5317" spans="1:14" x14ac:dyDescent="0.3">
      <c r="A5317">
        <v>259</v>
      </c>
      <c r="B5317" s="1" t="s">
        <v>844</v>
      </c>
      <c r="C5317" s="1" t="s">
        <v>845</v>
      </c>
      <c r="D5317" s="1" t="s">
        <v>846</v>
      </c>
      <c r="E5317" s="1" t="s">
        <v>847</v>
      </c>
      <c r="F5317" s="1" t="s">
        <v>764</v>
      </c>
      <c r="G5317">
        <v>13598</v>
      </c>
      <c r="H5317" s="2">
        <v>38584.249502314815</v>
      </c>
      <c r="I5317" s="2">
        <v>38593.043252314812</v>
      </c>
      <c r="J5317">
        <v>9</v>
      </c>
      <c r="K5317">
        <v>7004</v>
      </c>
      <c r="L5317">
        <v>599</v>
      </c>
      <c r="M5317" s="2">
        <v>38584.249502314815</v>
      </c>
      <c r="N5317">
        <v>615</v>
      </c>
    </row>
    <row r="5318" spans="1:14" x14ac:dyDescent="0.3">
      <c r="A5318">
        <v>259</v>
      </c>
      <c r="B5318" s="1" t="s">
        <v>844</v>
      </c>
      <c r="C5318" s="1" t="s">
        <v>845</v>
      </c>
      <c r="D5318" s="1" t="s">
        <v>846</v>
      </c>
      <c r="E5318" s="1" t="s">
        <v>847</v>
      </c>
      <c r="F5318" s="1" t="s">
        <v>764</v>
      </c>
      <c r="G5318">
        <v>13649</v>
      </c>
      <c r="H5318" s="2">
        <v>38584.325439814813</v>
      </c>
      <c r="I5318" s="2">
        <v>38587.321967592594</v>
      </c>
      <c r="J5318">
        <v>3</v>
      </c>
      <c r="K5318">
        <v>7005</v>
      </c>
      <c r="L5318">
        <v>499</v>
      </c>
      <c r="M5318" s="2">
        <v>38584.325439814813</v>
      </c>
      <c r="N5318">
        <v>327</v>
      </c>
    </row>
    <row r="5319" spans="1:14" x14ac:dyDescent="0.3">
      <c r="A5319">
        <v>259</v>
      </c>
      <c r="B5319" s="1" t="s">
        <v>844</v>
      </c>
      <c r="C5319" s="1" t="s">
        <v>845</v>
      </c>
      <c r="D5319" s="1" t="s">
        <v>846</v>
      </c>
      <c r="E5319" s="1" t="s">
        <v>847</v>
      </c>
      <c r="F5319" s="1" t="s">
        <v>764</v>
      </c>
      <c r="G5319">
        <v>14067</v>
      </c>
      <c r="H5319" s="2">
        <v>38584.950960648152</v>
      </c>
      <c r="I5319" s="2">
        <v>38593.936377314814</v>
      </c>
      <c r="J5319">
        <v>9</v>
      </c>
      <c r="K5319">
        <v>7006</v>
      </c>
      <c r="L5319">
        <v>699</v>
      </c>
      <c r="M5319" s="2">
        <v>38584.950960648152</v>
      </c>
      <c r="N5319">
        <v>302</v>
      </c>
    </row>
    <row r="5320" spans="1:14" x14ac:dyDescent="0.3">
      <c r="A5320">
        <v>259</v>
      </c>
      <c r="B5320" s="1" t="s">
        <v>844</v>
      </c>
      <c r="C5320" s="1" t="s">
        <v>845</v>
      </c>
      <c r="D5320" s="1" t="s">
        <v>846</v>
      </c>
      <c r="E5320" s="1" t="s">
        <v>847</v>
      </c>
      <c r="F5320" s="1" t="s">
        <v>764</v>
      </c>
      <c r="G5320">
        <v>14170</v>
      </c>
      <c r="H5320" s="2">
        <v>38585.125451388885</v>
      </c>
      <c r="I5320" s="2">
        <v>38591.963645833333</v>
      </c>
      <c r="J5320">
        <v>6</v>
      </c>
      <c r="K5320">
        <v>7007</v>
      </c>
      <c r="L5320">
        <v>499</v>
      </c>
      <c r="M5320" s="2">
        <v>38585.125451388885</v>
      </c>
      <c r="N5320">
        <v>199</v>
      </c>
    </row>
    <row r="5321" spans="1:14" x14ac:dyDescent="0.3">
      <c r="A5321">
        <v>259</v>
      </c>
      <c r="B5321" s="1" t="s">
        <v>844</v>
      </c>
      <c r="C5321" s="1" t="s">
        <v>845</v>
      </c>
      <c r="D5321" s="1" t="s">
        <v>846</v>
      </c>
      <c r="E5321" s="1" t="s">
        <v>847</v>
      </c>
      <c r="F5321" s="1" t="s">
        <v>764</v>
      </c>
      <c r="G5321">
        <v>14966</v>
      </c>
      <c r="H5321" s="2">
        <v>38586.281909722224</v>
      </c>
      <c r="I5321" s="2">
        <v>38595.418715277781</v>
      </c>
      <c r="J5321">
        <v>9</v>
      </c>
      <c r="K5321">
        <v>7008</v>
      </c>
      <c r="L5321">
        <v>299</v>
      </c>
      <c r="M5321" s="2">
        <v>38586.281909722224</v>
      </c>
      <c r="N5321">
        <v>149</v>
      </c>
    </row>
    <row r="5322" spans="1:14" x14ac:dyDescent="0.3">
      <c r="A5322">
        <v>259</v>
      </c>
      <c r="B5322" s="1" t="s">
        <v>844</v>
      </c>
      <c r="C5322" s="1" t="s">
        <v>845</v>
      </c>
      <c r="D5322" s="1" t="s">
        <v>846</v>
      </c>
      <c r="E5322" s="1" t="s">
        <v>847</v>
      </c>
      <c r="F5322" s="1" t="s">
        <v>764</v>
      </c>
      <c r="G5322">
        <v>15425</v>
      </c>
      <c r="H5322" s="2">
        <v>38587.004131944443</v>
      </c>
      <c r="I5322" s="2">
        <v>38596.214548611111</v>
      </c>
      <c r="J5322">
        <v>9</v>
      </c>
      <c r="K5322">
        <v>7009</v>
      </c>
      <c r="L5322">
        <v>1099</v>
      </c>
      <c r="M5322" s="2">
        <v>38587.004131944443</v>
      </c>
      <c r="N5322">
        <v>120</v>
      </c>
    </row>
    <row r="5323" spans="1:14" x14ac:dyDescent="0.3">
      <c r="A5323">
        <v>259</v>
      </c>
      <c r="B5323" s="1" t="s">
        <v>844</v>
      </c>
      <c r="C5323" s="1" t="s">
        <v>845</v>
      </c>
      <c r="D5323" s="1" t="s">
        <v>846</v>
      </c>
      <c r="E5323" s="1" t="s">
        <v>847</v>
      </c>
      <c r="F5323" s="1" t="s">
        <v>764</v>
      </c>
      <c r="G5323">
        <v>15473</v>
      </c>
      <c r="H5323" s="2">
        <v>38587.068865740737</v>
      </c>
      <c r="I5323" s="2">
        <v>38589.158449074072</v>
      </c>
      <c r="J5323">
        <v>2</v>
      </c>
      <c r="K5323">
        <v>7010</v>
      </c>
      <c r="L5323">
        <v>299</v>
      </c>
      <c r="M5323" s="2">
        <v>38587.068865740737</v>
      </c>
      <c r="N5323">
        <v>78</v>
      </c>
    </row>
    <row r="5324" spans="1:14" x14ac:dyDescent="0.3">
      <c r="A5324">
        <v>259</v>
      </c>
      <c r="B5324" s="1" t="s">
        <v>844</v>
      </c>
      <c r="C5324" s="1" t="s">
        <v>845</v>
      </c>
      <c r="D5324" s="1" t="s">
        <v>846</v>
      </c>
      <c r="E5324" s="1" t="s">
        <v>847</v>
      </c>
      <c r="F5324" s="1" t="s">
        <v>764</v>
      </c>
      <c r="G5324">
        <v>15689</v>
      </c>
      <c r="H5324" s="2">
        <v>38587.411747685182</v>
      </c>
      <c r="I5324" s="2">
        <v>38593.469386574077</v>
      </c>
      <c r="J5324">
        <v>6</v>
      </c>
      <c r="K5324">
        <v>7012</v>
      </c>
      <c r="L5324">
        <v>299</v>
      </c>
      <c r="M5324" s="2">
        <v>38587.411747685182</v>
      </c>
      <c r="N5324">
        <v>56</v>
      </c>
    </row>
    <row r="5325" spans="1:14" x14ac:dyDescent="0.3">
      <c r="A5325">
        <v>412</v>
      </c>
      <c r="B5325" s="1" t="s">
        <v>848</v>
      </c>
      <c r="C5325" s="1" t="s">
        <v>849</v>
      </c>
      <c r="D5325" s="1" t="s">
        <v>850</v>
      </c>
      <c r="E5325" s="1" t="s">
        <v>851</v>
      </c>
      <c r="F5325" s="1" t="s">
        <v>764</v>
      </c>
      <c r="G5325">
        <v>191</v>
      </c>
      <c r="H5325" s="2">
        <v>38498.259791666664</v>
      </c>
      <c r="I5325" s="2">
        <v>38500.231319444443</v>
      </c>
      <c r="J5325">
        <v>2</v>
      </c>
      <c r="K5325">
        <v>11149</v>
      </c>
      <c r="L5325">
        <v>99</v>
      </c>
      <c r="M5325" s="2">
        <v>38498.259791666664</v>
      </c>
      <c r="N5325">
        <v>951</v>
      </c>
    </row>
    <row r="5326" spans="1:14" x14ac:dyDescent="0.3">
      <c r="A5326">
        <v>412</v>
      </c>
      <c r="B5326" s="1" t="s">
        <v>848</v>
      </c>
      <c r="C5326" s="1" t="s">
        <v>849</v>
      </c>
      <c r="D5326" s="1" t="s">
        <v>850</v>
      </c>
      <c r="E5326" s="1" t="s">
        <v>851</v>
      </c>
      <c r="F5326" s="1" t="s">
        <v>764</v>
      </c>
      <c r="G5326">
        <v>333</v>
      </c>
      <c r="H5326" s="2">
        <v>38499.119687500002</v>
      </c>
      <c r="I5326" s="2">
        <v>38504.038437499999</v>
      </c>
      <c r="J5326">
        <v>5</v>
      </c>
      <c r="K5326">
        <v>11150</v>
      </c>
      <c r="L5326">
        <v>499</v>
      </c>
      <c r="M5326" s="2">
        <v>38499.119687500002</v>
      </c>
      <c r="N5326">
        <v>871</v>
      </c>
    </row>
    <row r="5327" spans="1:14" x14ac:dyDescent="0.3">
      <c r="A5327">
        <v>412</v>
      </c>
      <c r="B5327" s="1" t="s">
        <v>848</v>
      </c>
      <c r="C5327" s="1" t="s">
        <v>849</v>
      </c>
      <c r="D5327" s="1" t="s">
        <v>850</v>
      </c>
      <c r="E5327" s="1" t="s">
        <v>851</v>
      </c>
      <c r="F5327" s="1" t="s">
        <v>764</v>
      </c>
      <c r="G5327">
        <v>717</v>
      </c>
      <c r="H5327" s="2">
        <v>38501.192870370367</v>
      </c>
      <c r="I5327" s="2">
        <v>38502.242175925923</v>
      </c>
      <c r="J5327">
        <v>1</v>
      </c>
      <c r="K5327">
        <v>11151</v>
      </c>
      <c r="L5327">
        <v>99</v>
      </c>
      <c r="M5327" s="2">
        <v>38501.192870370367</v>
      </c>
      <c r="N5327">
        <v>303</v>
      </c>
    </row>
    <row r="5328" spans="1:14" x14ac:dyDescent="0.3">
      <c r="A5328">
        <v>412</v>
      </c>
      <c r="B5328" s="1" t="s">
        <v>848</v>
      </c>
      <c r="C5328" s="1" t="s">
        <v>849</v>
      </c>
      <c r="D5328" s="1" t="s">
        <v>850</v>
      </c>
      <c r="E5328" s="1" t="s">
        <v>851</v>
      </c>
      <c r="F5328" s="1" t="s">
        <v>764</v>
      </c>
      <c r="G5328">
        <v>1043</v>
      </c>
      <c r="H5328" s="2">
        <v>38503.258101851854</v>
      </c>
      <c r="I5328" s="2">
        <v>38511.385879629626</v>
      </c>
      <c r="J5328">
        <v>8</v>
      </c>
      <c r="K5328">
        <v>11152</v>
      </c>
      <c r="L5328">
        <v>399</v>
      </c>
      <c r="M5328" s="2">
        <v>38503.258101851854</v>
      </c>
      <c r="N5328">
        <v>504</v>
      </c>
    </row>
    <row r="5329" spans="1:14" x14ac:dyDescent="0.3">
      <c r="A5329">
        <v>412</v>
      </c>
      <c r="B5329" s="1" t="s">
        <v>848</v>
      </c>
      <c r="C5329" s="1" t="s">
        <v>849</v>
      </c>
      <c r="D5329" s="1" t="s">
        <v>850</v>
      </c>
      <c r="E5329" s="1" t="s">
        <v>851</v>
      </c>
      <c r="F5329" s="1" t="s">
        <v>764</v>
      </c>
      <c r="G5329">
        <v>3292</v>
      </c>
      <c r="H5329" s="2">
        <v>38524.29109953704</v>
      </c>
      <c r="I5329" s="2">
        <v>38526.299432870372</v>
      </c>
      <c r="J5329">
        <v>2</v>
      </c>
      <c r="K5329">
        <v>11153</v>
      </c>
      <c r="L5329">
        <v>299</v>
      </c>
      <c r="M5329" s="2">
        <v>38524.29109953704</v>
      </c>
      <c r="N5329">
        <v>724</v>
      </c>
    </row>
    <row r="5330" spans="1:14" x14ac:dyDescent="0.3">
      <c r="A5330">
        <v>412</v>
      </c>
      <c r="B5330" s="1" t="s">
        <v>848</v>
      </c>
      <c r="C5330" s="1" t="s">
        <v>849</v>
      </c>
      <c r="D5330" s="1" t="s">
        <v>850</v>
      </c>
      <c r="E5330" s="1" t="s">
        <v>851</v>
      </c>
      <c r="F5330" s="1" t="s">
        <v>764</v>
      </c>
      <c r="G5330">
        <v>3888</v>
      </c>
      <c r="H5330" s="2">
        <v>38539.787731481483</v>
      </c>
      <c r="I5330" s="2">
        <v>38545.717592592591</v>
      </c>
      <c r="J5330">
        <v>6</v>
      </c>
      <c r="K5330">
        <v>11154</v>
      </c>
      <c r="L5330">
        <v>99</v>
      </c>
      <c r="M5330" s="2">
        <v>38539.787731481483</v>
      </c>
      <c r="N5330">
        <v>423</v>
      </c>
    </row>
    <row r="5331" spans="1:14" x14ac:dyDescent="0.3">
      <c r="A5331">
        <v>412</v>
      </c>
      <c r="B5331" s="1" t="s">
        <v>848</v>
      </c>
      <c r="C5331" s="1" t="s">
        <v>849</v>
      </c>
      <c r="D5331" s="1" t="s">
        <v>850</v>
      </c>
      <c r="E5331" s="1" t="s">
        <v>851</v>
      </c>
      <c r="F5331" s="1" t="s">
        <v>764</v>
      </c>
      <c r="G5331">
        <v>4074</v>
      </c>
      <c r="H5331" s="2">
        <v>38540.201261574075</v>
      </c>
      <c r="I5331" s="2">
        <v>38545.202650462961</v>
      </c>
      <c r="J5331">
        <v>5</v>
      </c>
      <c r="K5331">
        <v>11155</v>
      </c>
      <c r="L5331">
        <v>99</v>
      </c>
      <c r="M5331" s="2">
        <v>38540.201261574075</v>
      </c>
      <c r="N5331">
        <v>511</v>
      </c>
    </row>
    <row r="5332" spans="1:14" x14ac:dyDescent="0.3">
      <c r="A5332">
        <v>412</v>
      </c>
      <c r="B5332" s="1" t="s">
        <v>848</v>
      </c>
      <c r="C5332" s="1" t="s">
        <v>849</v>
      </c>
      <c r="D5332" s="1" t="s">
        <v>850</v>
      </c>
      <c r="E5332" s="1" t="s">
        <v>851</v>
      </c>
      <c r="F5332" s="1" t="s">
        <v>764</v>
      </c>
      <c r="G5332">
        <v>8036</v>
      </c>
      <c r="H5332" s="2">
        <v>38561.685914351852</v>
      </c>
      <c r="I5332" s="2">
        <v>38565.570636574077</v>
      </c>
      <c r="J5332">
        <v>4</v>
      </c>
      <c r="K5332">
        <v>11156</v>
      </c>
      <c r="L5332">
        <v>99</v>
      </c>
      <c r="M5332" s="2">
        <v>38561.685914351852</v>
      </c>
      <c r="N5332">
        <v>601</v>
      </c>
    </row>
    <row r="5333" spans="1:14" x14ac:dyDescent="0.3">
      <c r="A5333">
        <v>412</v>
      </c>
      <c r="B5333" s="1" t="s">
        <v>848</v>
      </c>
      <c r="C5333" s="1" t="s">
        <v>849</v>
      </c>
      <c r="D5333" s="1" t="s">
        <v>850</v>
      </c>
      <c r="E5333" s="1" t="s">
        <v>851</v>
      </c>
      <c r="F5333" s="1" t="s">
        <v>764</v>
      </c>
      <c r="G5333">
        <v>8330</v>
      </c>
      <c r="H5333" s="2">
        <v>38562.172997685186</v>
      </c>
      <c r="I5333" s="2">
        <v>38569.208414351851</v>
      </c>
      <c r="J5333">
        <v>7</v>
      </c>
      <c r="K5333">
        <v>11157</v>
      </c>
      <c r="L5333">
        <v>899</v>
      </c>
      <c r="M5333" s="2">
        <v>38562.172997685186</v>
      </c>
      <c r="N5333">
        <v>499</v>
      </c>
    </row>
    <row r="5334" spans="1:14" x14ac:dyDescent="0.3">
      <c r="A5334">
        <v>412</v>
      </c>
      <c r="B5334" s="1" t="s">
        <v>848</v>
      </c>
      <c r="C5334" s="1" t="s">
        <v>849</v>
      </c>
      <c r="D5334" s="1" t="s">
        <v>850</v>
      </c>
      <c r="E5334" s="1" t="s">
        <v>851</v>
      </c>
      <c r="F5334" s="1" t="s">
        <v>764</v>
      </c>
      <c r="G5334">
        <v>8411</v>
      </c>
      <c r="H5334" s="2">
        <v>38562.280821759261</v>
      </c>
      <c r="I5334" s="2">
        <v>38571.164155092592</v>
      </c>
      <c r="J5334">
        <v>9</v>
      </c>
      <c r="K5334">
        <v>11158</v>
      </c>
      <c r="L5334">
        <v>899</v>
      </c>
      <c r="M5334" s="2">
        <v>38562.280821759261</v>
      </c>
      <c r="N5334">
        <v>678</v>
      </c>
    </row>
    <row r="5335" spans="1:14" x14ac:dyDescent="0.3">
      <c r="A5335">
        <v>412</v>
      </c>
      <c r="B5335" s="1" t="s">
        <v>848</v>
      </c>
      <c r="C5335" s="1" t="s">
        <v>849</v>
      </c>
      <c r="D5335" s="1" t="s">
        <v>850</v>
      </c>
      <c r="E5335" s="1" t="s">
        <v>851</v>
      </c>
      <c r="F5335" s="1" t="s">
        <v>764</v>
      </c>
      <c r="G5335">
        <v>8674</v>
      </c>
      <c r="H5335" s="2">
        <v>38562.662754629629</v>
      </c>
      <c r="I5335" s="2">
        <v>38564.510671296295</v>
      </c>
      <c r="J5335">
        <v>2</v>
      </c>
      <c r="K5335">
        <v>11159</v>
      </c>
      <c r="L5335">
        <v>99</v>
      </c>
      <c r="M5335" s="2">
        <v>38562.662754629629</v>
      </c>
      <c r="N5335">
        <v>379</v>
      </c>
    </row>
    <row r="5336" spans="1:14" x14ac:dyDescent="0.3">
      <c r="A5336">
        <v>412</v>
      </c>
      <c r="B5336" s="1" t="s">
        <v>848</v>
      </c>
      <c r="C5336" s="1" t="s">
        <v>849</v>
      </c>
      <c r="D5336" s="1" t="s">
        <v>850</v>
      </c>
      <c r="E5336" s="1" t="s">
        <v>851</v>
      </c>
      <c r="F5336" s="1" t="s">
        <v>764</v>
      </c>
      <c r="G5336">
        <v>9881</v>
      </c>
      <c r="H5336" s="2">
        <v>38564.576828703706</v>
      </c>
      <c r="I5336" s="2">
        <v>38570.374050925922</v>
      </c>
      <c r="J5336">
        <v>6</v>
      </c>
      <c r="K5336">
        <v>11160</v>
      </c>
      <c r="L5336">
        <v>499</v>
      </c>
      <c r="M5336" s="2">
        <v>38564.576828703706</v>
      </c>
      <c r="N5336">
        <v>915</v>
      </c>
    </row>
    <row r="5337" spans="1:14" x14ac:dyDescent="0.3">
      <c r="A5337">
        <v>412</v>
      </c>
      <c r="B5337" s="1" t="s">
        <v>848</v>
      </c>
      <c r="C5337" s="1" t="s">
        <v>849</v>
      </c>
      <c r="D5337" s="1" t="s">
        <v>850</v>
      </c>
      <c r="E5337" s="1" t="s">
        <v>851</v>
      </c>
      <c r="F5337" s="1" t="s">
        <v>764</v>
      </c>
      <c r="G5337">
        <v>10381</v>
      </c>
      <c r="H5337" s="2">
        <v>38565.27542824074</v>
      </c>
      <c r="I5337" s="2">
        <v>38569.470567129632</v>
      </c>
      <c r="J5337">
        <v>4</v>
      </c>
      <c r="K5337">
        <v>11161</v>
      </c>
      <c r="L5337">
        <v>299</v>
      </c>
      <c r="M5337" s="2">
        <v>38565.27542824074</v>
      </c>
      <c r="N5337">
        <v>115</v>
      </c>
    </row>
    <row r="5338" spans="1:14" x14ac:dyDescent="0.3">
      <c r="A5338">
        <v>412</v>
      </c>
      <c r="B5338" s="1" t="s">
        <v>848</v>
      </c>
      <c r="C5338" s="1" t="s">
        <v>849</v>
      </c>
      <c r="D5338" s="1" t="s">
        <v>850</v>
      </c>
      <c r="E5338" s="1" t="s">
        <v>851</v>
      </c>
      <c r="F5338" s="1" t="s">
        <v>764</v>
      </c>
      <c r="G5338">
        <v>10467</v>
      </c>
      <c r="H5338" s="2">
        <v>38565.406921296293</v>
      </c>
      <c r="I5338" s="2">
        <v>38573.429143518515</v>
      </c>
      <c r="J5338">
        <v>8</v>
      </c>
      <c r="K5338">
        <v>11162</v>
      </c>
      <c r="L5338">
        <v>599</v>
      </c>
      <c r="M5338" s="2">
        <v>38565.406921296293</v>
      </c>
      <c r="N5338">
        <v>826</v>
      </c>
    </row>
    <row r="5339" spans="1:14" x14ac:dyDescent="0.3">
      <c r="A5339">
        <v>412</v>
      </c>
      <c r="B5339" s="1" t="s">
        <v>848</v>
      </c>
      <c r="C5339" s="1" t="s">
        <v>849</v>
      </c>
      <c r="D5339" s="1" t="s">
        <v>850</v>
      </c>
      <c r="E5339" s="1" t="s">
        <v>851</v>
      </c>
      <c r="F5339" s="1" t="s">
        <v>764</v>
      </c>
      <c r="G5339">
        <v>11027</v>
      </c>
      <c r="H5339" s="2">
        <v>38566.241087962961</v>
      </c>
      <c r="I5339" s="2">
        <v>38569.99386574074</v>
      </c>
      <c r="J5339">
        <v>3</v>
      </c>
      <c r="K5339">
        <v>11163</v>
      </c>
      <c r="L5339">
        <v>499</v>
      </c>
      <c r="M5339" s="2">
        <v>38566.241087962961</v>
      </c>
      <c r="N5339">
        <v>123</v>
      </c>
    </row>
    <row r="5340" spans="1:14" x14ac:dyDescent="0.3">
      <c r="A5340">
        <v>412</v>
      </c>
      <c r="B5340" s="1" t="s">
        <v>848</v>
      </c>
      <c r="C5340" s="1" t="s">
        <v>849</v>
      </c>
      <c r="D5340" s="1" t="s">
        <v>850</v>
      </c>
      <c r="E5340" s="1" t="s">
        <v>851</v>
      </c>
      <c r="F5340" s="1" t="s">
        <v>764</v>
      </c>
      <c r="G5340">
        <v>14068</v>
      </c>
      <c r="H5340" s="2">
        <v>38584.95207175926</v>
      </c>
      <c r="I5340" s="2">
        <v>38593.03193287037</v>
      </c>
      <c r="J5340">
        <v>9</v>
      </c>
      <c r="K5340">
        <v>11164</v>
      </c>
      <c r="L5340">
        <v>399</v>
      </c>
      <c r="M5340" s="2">
        <v>38584.95207175926</v>
      </c>
      <c r="N5340">
        <v>178</v>
      </c>
    </row>
    <row r="5341" spans="1:14" x14ac:dyDescent="0.3">
      <c r="A5341">
        <v>412</v>
      </c>
      <c r="B5341" s="1" t="s">
        <v>848</v>
      </c>
      <c r="C5341" s="1" t="s">
        <v>849</v>
      </c>
      <c r="D5341" s="1" t="s">
        <v>850</v>
      </c>
      <c r="E5341" s="1" t="s">
        <v>851</v>
      </c>
      <c r="F5341" s="1" t="s">
        <v>764</v>
      </c>
      <c r="G5341">
        <v>14535</v>
      </c>
      <c r="H5341" s="2">
        <v>38585.640706018516</v>
      </c>
      <c r="I5341" s="2">
        <v>38593.808067129627</v>
      </c>
      <c r="J5341">
        <v>8</v>
      </c>
      <c r="K5341">
        <v>11165</v>
      </c>
      <c r="L5341">
        <v>699</v>
      </c>
      <c r="M5341" s="2">
        <v>38585.640706018516</v>
      </c>
      <c r="N5341">
        <v>116</v>
      </c>
    </row>
    <row r="5342" spans="1:14" x14ac:dyDescent="0.3">
      <c r="A5342">
        <v>412</v>
      </c>
      <c r="B5342" s="1" t="s">
        <v>848</v>
      </c>
      <c r="C5342" s="1" t="s">
        <v>849</v>
      </c>
      <c r="D5342" s="1" t="s">
        <v>850</v>
      </c>
      <c r="E5342" s="1" t="s">
        <v>851</v>
      </c>
      <c r="F5342" s="1" t="s">
        <v>764</v>
      </c>
      <c r="G5342">
        <v>15354</v>
      </c>
      <c r="H5342" s="2">
        <v>38586.888182870367</v>
      </c>
      <c r="I5342" s="2">
        <v>38591.842349537037</v>
      </c>
      <c r="J5342">
        <v>5</v>
      </c>
      <c r="K5342">
        <v>11166</v>
      </c>
      <c r="L5342">
        <v>499</v>
      </c>
      <c r="M5342" s="2">
        <v>38586.888182870367</v>
      </c>
      <c r="N5342">
        <v>915</v>
      </c>
    </row>
    <row r="5343" spans="1:14" x14ac:dyDescent="0.3">
      <c r="A5343">
        <v>412</v>
      </c>
      <c r="B5343" s="1" t="s">
        <v>848</v>
      </c>
      <c r="C5343" s="1" t="s">
        <v>849</v>
      </c>
      <c r="D5343" s="1" t="s">
        <v>850</v>
      </c>
      <c r="E5343" s="1" t="s">
        <v>851</v>
      </c>
      <c r="F5343" s="1" t="s">
        <v>764</v>
      </c>
      <c r="G5343">
        <v>15732</v>
      </c>
      <c r="H5343" s="2">
        <v>38587.482777777775</v>
      </c>
      <c r="I5343" s="2">
        <v>38590.534861111111</v>
      </c>
      <c r="J5343">
        <v>3</v>
      </c>
      <c r="K5343">
        <v>11167</v>
      </c>
      <c r="L5343">
        <v>499</v>
      </c>
      <c r="M5343" s="2">
        <v>38587.482777777775</v>
      </c>
      <c r="N5343">
        <v>715</v>
      </c>
    </row>
    <row r="5344" spans="1:14" x14ac:dyDescent="0.3">
      <c r="A5344">
        <v>412</v>
      </c>
      <c r="B5344" s="1" t="s">
        <v>848</v>
      </c>
      <c r="C5344" s="1" t="s">
        <v>849</v>
      </c>
      <c r="D5344" s="1" t="s">
        <v>850</v>
      </c>
      <c r="E5344" s="1" t="s">
        <v>851</v>
      </c>
      <c r="F5344" s="1" t="s">
        <v>764</v>
      </c>
      <c r="G5344">
        <v>15781</v>
      </c>
      <c r="H5344" s="2">
        <v>38587.570196759261</v>
      </c>
      <c r="I5344" s="2">
        <v>38595.549363425926</v>
      </c>
      <c r="J5344">
        <v>8</v>
      </c>
      <c r="K5344">
        <v>11168</v>
      </c>
      <c r="L5344">
        <v>899</v>
      </c>
      <c r="M5344" s="2">
        <v>38587.570196759261</v>
      </c>
      <c r="N5344">
        <v>972</v>
      </c>
    </row>
    <row r="5345" spans="1:14" x14ac:dyDescent="0.3">
      <c r="A5345">
        <v>136</v>
      </c>
      <c r="B5345" s="1" t="s">
        <v>852</v>
      </c>
      <c r="C5345" s="1" t="s">
        <v>853</v>
      </c>
      <c r="D5345" s="1" t="s">
        <v>854</v>
      </c>
      <c r="E5345" s="1" t="s">
        <v>855</v>
      </c>
      <c r="F5345" s="1" t="s">
        <v>764</v>
      </c>
      <c r="G5345">
        <v>1150</v>
      </c>
      <c r="H5345" s="2">
        <v>38503.888993055552</v>
      </c>
      <c r="I5345" s="2">
        <v>38506.802187499998</v>
      </c>
      <c r="J5345">
        <v>3</v>
      </c>
      <c r="K5345">
        <v>3666</v>
      </c>
      <c r="L5345">
        <v>299</v>
      </c>
      <c r="M5345" s="2">
        <v>38503.888993055552</v>
      </c>
      <c r="N5345">
        <v>356</v>
      </c>
    </row>
    <row r="5346" spans="1:14" x14ac:dyDescent="0.3">
      <c r="A5346">
        <v>136</v>
      </c>
      <c r="B5346" s="1" t="s">
        <v>852</v>
      </c>
      <c r="C5346" s="1" t="s">
        <v>853</v>
      </c>
      <c r="D5346" s="1" t="s">
        <v>854</v>
      </c>
      <c r="E5346" s="1" t="s">
        <v>855</v>
      </c>
      <c r="F5346" s="1" t="s">
        <v>764</v>
      </c>
      <c r="G5346">
        <v>2104</v>
      </c>
      <c r="H5346" s="2">
        <v>38520.801736111112</v>
      </c>
      <c r="I5346" s="2">
        <v>38522.685069444444</v>
      </c>
      <c r="J5346">
        <v>2</v>
      </c>
      <c r="K5346">
        <v>3667</v>
      </c>
      <c r="L5346">
        <v>299</v>
      </c>
      <c r="M5346" s="2">
        <v>38520.801736111112</v>
      </c>
      <c r="N5346">
        <v>678</v>
      </c>
    </row>
    <row r="5347" spans="1:14" x14ac:dyDescent="0.3">
      <c r="A5347">
        <v>136</v>
      </c>
      <c r="B5347" s="1" t="s">
        <v>852</v>
      </c>
      <c r="C5347" s="1" t="s">
        <v>853</v>
      </c>
      <c r="D5347" s="1" t="s">
        <v>854</v>
      </c>
      <c r="E5347" s="1" t="s">
        <v>855</v>
      </c>
      <c r="F5347" s="1" t="s">
        <v>764</v>
      </c>
      <c r="G5347">
        <v>4927</v>
      </c>
      <c r="H5347" s="2">
        <v>38541.920543981483</v>
      </c>
      <c r="I5347" s="2">
        <v>38547.974016203705</v>
      </c>
      <c r="J5347">
        <v>6</v>
      </c>
      <c r="K5347">
        <v>3668</v>
      </c>
      <c r="L5347">
        <v>99</v>
      </c>
      <c r="M5347" s="2">
        <v>38541.920543981483</v>
      </c>
      <c r="N5347">
        <v>562</v>
      </c>
    </row>
    <row r="5348" spans="1:14" x14ac:dyDescent="0.3">
      <c r="A5348">
        <v>136</v>
      </c>
      <c r="B5348" s="1" t="s">
        <v>852</v>
      </c>
      <c r="C5348" s="1" t="s">
        <v>853</v>
      </c>
      <c r="D5348" s="1" t="s">
        <v>854</v>
      </c>
      <c r="E5348" s="1" t="s">
        <v>855</v>
      </c>
      <c r="F5348" s="1" t="s">
        <v>764</v>
      </c>
      <c r="G5348">
        <v>5627</v>
      </c>
      <c r="H5348" s="2">
        <v>38543.243888888886</v>
      </c>
      <c r="I5348" s="2">
        <v>38550.414027777777</v>
      </c>
      <c r="J5348">
        <v>7</v>
      </c>
      <c r="K5348">
        <v>3669</v>
      </c>
      <c r="L5348">
        <v>399</v>
      </c>
      <c r="M5348" s="2">
        <v>38543.243888888886</v>
      </c>
      <c r="N5348">
        <v>55</v>
      </c>
    </row>
    <row r="5349" spans="1:14" x14ac:dyDescent="0.3">
      <c r="A5349">
        <v>136</v>
      </c>
      <c r="B5349" s="1" t="s">
        <v>852</v>
      </c>
      <c r="C5349" s="1" t="s">
        <v>853</v>
      </c>
      <c r="D5349" s="1" t="s">
        <v>854</v>
      </c>
      <c r="E5349" s="1" t="s">
        <v>855</v>
      </c>
      <c r="F5349" s="1" t="s">
        <v>764</v>
      </c>
      <c r="G5349">
        <v>6142</v>
      </c>
      <c r="H5349" s="2">
        <v>38544.370937500003</v>
      </c>
      <c r="I5349" s="2">
        <v>38551.224409722221</v>
      </c>
      <c r="J5349">
        <v>7</v>
      </c>
      <c r="K5349">
        <v>3670</v>
      </c>
      <c r="L5349">
        <v>399</v>
      </c>
      <c r="M5349" s="2">
        <v>38544.370937500003</v>
      </c>
      <c r="N5349">
        <v>376</v>
      </c>
    </row>
    <row r="5350" spans="1:14" x14ac:dyDescent="0.3">
      <c r="A5350">
        <v>136</v>
      </c>
      <c r="B5350" s="1" t="s">
        <v>852</v>
      </c>
      <c r="C5350" s="1" t="s">
        <v>853</v>
      </c>
      <c r="D5350" s="1" t="s">
        <v>854</v>
      </c>
      <c r="E5350" s="1" t="s">
        <v>855</v>
      </c>
      <c r="F5350" s="1" t="s">
        <v>764</v>
      </c>
      <c r="G5350">
        <v>6585</v>
      </c>
      <c r="H5350" s="2">
        <v>38545.285324074073</v>
      </c>
      <c r="I5350" s="2">
        <v>38554.28601851852</v>
      </c>
      <c r="J5350">
        <v>9</v>
      </c>
      <c r="K5350">
        <v>3671</v>
      </c>
      <c r="L5350">
        <v>899</v>
      </c>
      <c r="M5350" s="2">
        <v>38545.285324074073</v>
      </c>
      <c r="N5350">
        <v>448</v>
      </c>
    </row>
    <row r="5351" spans="1:14" x14ac:dyDescent="0.3">
      <c r="A5351">
        <v>136</v>
      </c>
      <c r="B5351" s="1" t="s">
        <v>852</v>
      </c>
      <c r="C5351" s="1" t="s">
        <v>853</v>
      </c>
      <c r="D5351" s="1" t="s">
        <v>854</v>
      </c>
      <c r="E5351" s="1" t="s">
        <v>855</v>
      </c>
      <c r="F5351" s="1" t="s">
        <v>764</v>
      </c>
      <c r="G5351">
        <v>9319</v>
      </c>
      <c r="H5351" s="2">
        <v>38563.7190625</v>
      </c>
      <c r="I5351" s="2">
        <v>38567.585729166669</v>
      </c>
      <c r="J5351">
        <v>4</v>
      </c>
      <c r="K5351">
        <v>3672</v>
      </c>
      <c r="L5351">
        <v>99</v>
      </c>
      <c r="M5351" s="2">
        <v>38563.7190625</v>
      </c>
      <c r="N5351">
        <v>886</v>
      </c>
    </row>
    <row r="5352" spans="1:14" x14ac:dyDescent="0.3">
      <c r="A5352">
        <v>136</v>
      </c>
      <c r="B5352" s="1" t="s">
        <v>852</v>
      </c>
      <c r="C5352" s="1" t="s">
        <v>853</v>
      </c>
      <c r="D5352" s="1" t="s">
        <v>854</v>
      </c>
      <c r="E5352" s="1" t="s">
        <v>855</v>
      </c>
      <c r="F5352" s="1" t="s">
        <v>764</v>
      </c>
      <c r="G5352">
        <v>9764</v>
      </c>
      <c r="H5352" s="2">
        <v>38564.40483796296</v>
      </c>
      <c r="I5352" s="2">
        <v>38571.307615740741</v>
      </c>
      <c r="J5352">
        <v>7</v>
      </c>
      <c r="K5352">
        <v>3673</v>
      </c>
      <c r="L5352">
        <v>599</v>
      </c>
      <c r="M5352" s="2">
        <v>38564.40483796296</v>
      </c>
      <c r="N5352">
        <v>823</v>
      </c>
    </row>
    <row r="5353" spans="1:14" x14ac:dyDescent="0.3">
      <c r="A5353">
        <v>136</v>
      </c>
      <c r="B5353" s="1" t="s">
        <v>852</v>
      </c>
      <c r="C5353" s="1" t="s">
        <v>853</v>
      </c>
      <c r="D5353" s="1" t="s">
        <v>854</v>
      </c>
      <c r="E5353" s="1" t="s">
        <v>855</v>
      </c>
      <c r="F5353" s="1" t="s">
        <v>764</v>
      </c>
      <c r="G5353">
        <v>11992</v>
      </c>
      <c r="H5353" s="2">
        <v>38581.769004629627</v>
      </c>
      <c r="I5353" s="2">
        <v>38590.943310185183</v>
      </c>
      <c r="J5353">
        <v>9</v>
      </c>
      <c r="K5353">
        <v>3674</v>
      </c>
      <c r="L5353">
        <v>1099</v>
      </c>
      <c r="M5353" s="2">
        <v>38581.769004629627</v>
      </c>
      <c r="N5353">
        <v>897</v>
      </c>
    </row>
    <row r="5354" spans="1:14" x14ac:dyDescent="0.3">
      <c r="A5354">
        <v>136</v>
      </c>
      <c r="B5354" s="1" t="s">
        <v>852</v>
      </c>
      <c r="C5354" s="1" t="s">
        <v>853</v>
      </c>
      <c r="D5354" s="1" t="s">
        <v>854</v>
      </c>
      <c r="E5354" s="1" t="s">
        <v>855</v>
      </c>
      <c r="F5354" s="1" t="s">
        <v>764</v>
      </c>
      <c r="G5354">
        <v>12287</v>
      </c>
      <c r="H5354" s="2">
        <v>38582.207013888888</v>
      </c>
      <c r="I5354" s="2">
        <v>38588.004236111112</v>
      </c>
      <c r="J5354">
        <v>6</v>
      </c>
      <c r="K5354">
        <v>3675</v>
      </c>
      <c r="L5354">
        <v>599</v>
      </c>
      <c r="M5354" s="2">
        <v>38582.207013888888</v>
      </c>
      <c r="N5354">
        <v>484</v>
      </c>
    </row>
    <row r="5355" spans="1:14" x14ac:dyDescent="0.3">
      <c r="A5355">
        <v>136</v>
      </c>
      <c r="B5355" s="1" t="s">
        <v>852</v>
      </c>
      <c r="C5355" s="1" t="s">
        <v>853</v>
      </c>
      <c r="D5355" s="1" t="s">
        <v>854</v>
      </c>
      <c r="E5355" s="1" t="s">
        <v>855</v>
      </c>
      <c r="F5355" s="1" t="s">
        <v>764</v>
      </c>
      <c r="G5355">
        <v>12539</v>
      </c>
      <c r="H5355" s="2">
        <v>38582.590381944443</v>
      </c>
      <c r="I5355" s="2">
        <v>38583.822326388887</v>
      </c>
      <c r="J5355">
        <v>1</v>
      </c>
      <c r="K5355">
        <v>3676</v>
      </c>
      <c r="L5355">
        <v>99</v>
      </c>
      <c r="M5355" s="2">
        <v>38582.590381944443</v>
      </c>
      <c r="N5355">
        <v>717</v>
      </c>
    </row>
    <row r="5356" spans="1:14" x14ac:dyDescent="0.3">
      <c r="A5356">
        <v>136</v>
      </c>
      <c r="B5356" s="1" t="s">
        <v>852</v>
      </c>
      <c r="C5356" s="1" t="s">
        <v>853</v>
      </c>
      <c r="D5356" s="1" t="s">
        <v>854</v>
      </c>
      <c r="E5356" s="1" t="s">
        <v>855</v>
      </c>
      <c r="F5356" s="1" t="s">
        <v>764</v>
      </c>
      <c r="G5356">
        <v>13992</v>
      </c>
      <c r="H5356" s="2">
        <v>38584.812905092593</v>
      </c>
      <c r="I5356" s="2">
        <v>38588.798321759263</v>
      </c>
      <c r="J5356">
        <v>4</v>
      </c>
      <c r="K5356">
        <v>3677</v>
      </c>
      <c r="L5356">
        <v>499</v>
      </c>
      <c r="M5356" s="2">
        <v>38584.812905092593</v>
      </c>
      <c r="N5356">
        <v>614</v>
      </c>
    </row>
    <row r="5357" spans="1:14" x14ac:dyDescent="0.3">
      <c r="A5357">
        <v>136</v>
      </c>
      <c r="B5357" s="1" t="s">
        <v>852</v>
      </c>
      <c r="C5357" s="1" t="s">
        <v>853</v>
      </c>
      <c r="D5357" s="1" t="s">
        <v>854</v>
      </c>
      <c r="E5357" s="1" t="s">
        <v>855</v>
      </c>
      <c r="F5357" s="1" t="s">
        <v>764</v>
      </c>
      <c r="G5357">
        <v>14379</v>
      </c>
      <c r="H5357" s="2">
        <v>38585.411840277775</v>
      </c>
      <c r="I5357" s="2">
        <v>38588.605590277781</v>
      </c>
      <c r="J5357">
        <v>3</v>
      </c>
      <c r="K5357">
        <v>3678</v>
      </c>
      <c r="L5357">
        <v>99</v>
      </c>
      <c r="M5357" s="2">
        <v>38585.411840277775</v>
      </c>
      <c r="N5357">
        <v>673</v>
      </c>
    </row>
    <row r="5358" spans="1:14" x14ac:dyDescent="0.3">
      <c r="A5358">
        <v>136</v>
      </c>
      <c r="B5358" s="1" t="s">
        <v>852</v>
      </c>
      <c r="C5358" s="1" t="s">
        <v>853</v>
      </c>
      <c r="D5358" s="1" t="s">
        <v>854</v>
      </c>
      <c r="E5358" s="1" t="s">
        <v>855</v>
      </c>
      <c r="F5358" s="1" t="s">
        <v>764</v>
      </c>
      <c r="G5358">
        <v>14437</v>
      </c>
      <c r="H5358" s="2">
        <v>38585.492037037038</v>
      </c>
      <c r="I5358" s="2">
        <v>38589.462870370371</v>
      </c>
      <c r="J5358">
        <v>4</v>
      </c>
      <c r="K5358">
        <v>3679</v>
      </c>
      <c r="L5358">
        <v>299</v>
      </c>
      <c r="M5358" s="2">
        <v>38585.492037037038</v>
      </c>
      <c r="N5358">
        <v>329</v>
      </c>
    </row>
    <row r="5359" spans="1:14" x14ac:dyDescent="0.3">
      <c r="A5359">
        <v>136</v>
      </c>
      <c r="B5359" s="1" t="s">
        <v>852</v>
      </c>
      <c r="C5359" s="1" t="s">
        <v>853</v>
      </c>
      <c r="D5359" s="1" t="s">
        <v>854</v>
      </c>
      <c r="E5359" s="1" t="s">
        <v>855</v>
      </c>
      <c r="F5359" s="1" t="s">
        <v>764</v>
      </c>
      <c r="G5359">
        <v>15439</v>
      </c>
      <c r="H5359" s="2">
        <v>38587.023935185185</v>
      </c>
      <c r="I5359" s="2">
        <v>38591.046851851854</v>
      </c>
      <c r="J5359">
        <v>4</v>
      </c>
      <c r="K5359">
        <v>3680</v>
      </c>
      <c r="L5359">
        <v>499</v>
      </c>
      <c r="M5359" s="2">
        <v>38587.023935185185</v>
      </c>
      <c r="N5359">
        <v>843</v>
      </c>
    </row>
    <row r="5360" spans="1:14" x14ac:dyDescent="0.3">
      <c r="A5360">
        <v>60</v>
      </c>
      <c r="B5360" s="1" t="s">
        <v>856</v>
      </c>
      <c r="C5360" s="1" t="s">
        <v>857</v>
      </c>
      <c r="D5360" s="1" t="s">
        <v>858</v>
      </c>
      <c r="E5360" s="1" t="s">
        <v>859</v>
      </c>
      <c r="F5360" s="1" t="s">
        <v>764</v>
      </c>
      <c r="G5360">
        <v>318</v>
      </c>
      <c r="H5360" s="2">
        <v>38498.984479166669</v>
      </c>
      <c r="I5360" s="2">
        <v>38506.188645833332</v>
      </c>
      <c r="J5360">
        <v>8</v>
      </c>
      <c r="K5360">
        <v>1647</v>
      </c>
      <c r="L5360">
        <v>499</v>
      </c>
      <c r="M5360" s="2">
        <v>38498.984479166669</v>
      </c>
      <c r="N5360">
        <v>561</v>
      </c>
    </row>
    <row r="5361" spans="1:14" x14ac:dyDescent="0.3">
      <c r="A5361">
        <v>60</v>
      </c>
      <c r="B5361" s="1" t="s">
        <v>856</v>
      </c>
      <c r="C5361" s="1" t="s">
        <v>857</v>
      </c>
      <c r="D5361" s="1" t="s">
        <v>858</v>
      </c>
      <c r="E5361" s="1" t="s">
        <v>859</v>
      </c>
      <c r="F5361" s="1" t="s">
        <v>764</v>
      </c>
      <c r="G5361">
        <v>706</v>
      </c>
      <c r="H5361" s="2">
        <v>38501.12903935185</v>
      </c>
      <c r="I5361" s="2">
        <v>38507.950567129628</v>
      </c>
      <c r="J5361">
        <v>6</v>
      </c>
      <c r="K5361">
        <v>1648</v>
      </c>
      <c r="L5361">
        <v>199</v>
      </c>
      <c r="M5361" s="2">
        <v>38501.12903935185</v>
      </c>
      <c r="N5361">
        <v>493</v>
      </c>
    </row>
    <row r="5362" spans="1:14" x14ac:dyDescent="0.3">
      <c r="A5362">
        <v>60</v>
      </c>
      <c r="B5362" s="1" t="s">
        <v>856</v>
      </c>
      <c r="C5362" s="1" t="s">
        <v>857</v>
      </c>
      <c r="D5362" s="1" t="s">
        <v>858</v>
      </c>
      <c r="E5362" s="1" t="s">
        <v>859</v>
      </c>
      <c r="F5362" s="1" t="s">
        <v>764</v>
      </c>
      <c r="G5362">
        <v>934</v>
      </c>
      <c r="H5362" s="2">
        <v>38502.558865740742</v>
      </c>
      <c r="I5362" s="2">
        <v>38511.697754629633</v>
      </c>
      <c r="J5362">
        <v>9</v>
      </c>
      <c r="K5362">
        <v>1649</v>
      </c>
      <c r="L5362">
        <v>299</v>
      </c>
      <c r="M5362" s="2">
        <v>38502.558865740742</v>
      </c>
      <c r="N5362">
        <v>786</v>
      </c>
    </row>
    <row r="5363" spans="1:14" x14ac:dyDescent="0.3">
      <c r="A5363">
        <v>60</v>
      </c>
      <c r="B5363" s="1" t="s">
        <v>856</v>
      </c>
      <c r="C5363" s="1" t="s">
        <v>857</v>
      </c>
      <c r="D5363" s="1" t="s">
        <v>858</v>
      </c>
      <c r="E5363" s="1" t="s">
        <v>859</v>
      </c>
      <c r="F5363" s="1" t="s">
        <v>764</v>
      </c>
      <c r="G5363">
        <v>1482</v>
      </c>
      <c r="H5363" s="2">
        <v>38518.887685185182</v>
      </c>
      <c r="I5363" s="2">
        <v>38519.713379629633</v>
      </c>
      <c r="J5363">
        <v>1</v>
      </c>
      <c r="K5363">
        <v>1650</v>
      </c>
      <c r="L5363">
        <v>499</v>
      </c>
      <c r="M5363" s="2">
        <v>38518.887685185182</v>
      </c>
      <c r="N5363">
        <v>867</v>
      </c>
    </row>
    <row r="5364" spans="1:14" x14ac:dyDescent="0.3">
      <c r="A5364">
        <v>60</v>
      </c>
      <c r="B5364" s="1" t="s">
        <v>856</v>
      </c>
      <c r="C5364" s="1" t="s">
        <v>857</v>
      </c>
      <c r="D5364" s="1" t="s">
        <v>858</v>
      </c>
      <c r="E5364" s="1" t="s">
        <v>859</v>
      </c>
      <c r="F5364" s="1" t="s">
        <v>764</v>
      </c>
      <c r="G5364">
        <v>2394</v>
      </c>
      <c r="H5364" s="2">
        <v>38521.654513888891</v>
      </c>
      <c r="I5364" s="2">
        <v>38529.675347222219</v>
      </c>
      <c r="J5364">
        <v>8</v>
      </c>
      <c r="K5364">
        <v>1651</v>
      </c>
      <c r="L5364">
        <v>499</v>
      </c>
      <c r="M5364" s="2">
        <v>38521.654513888891</v>
      </c>
      <c r="N5364">
        <v>586</v>
      </c>
    </row>
    <row r="5365" spans="1:14" x14ac:dyDescent="0.3">
      <c r="A5365">
        <v>60</v>
      </c>
      <c r="B5365" s="1" t="s">
        <v>856</v>
      </c>
      <c r="C5365" s="1" t="s">
        <v>857</v>
      </c>
      <c r="D5365" s="1" t="s">
        <v>858</v>
      </c>
      <c r="E5365" s="1" t="s">
        <v>859</v>
      </c>
      <c r="F5365" s="1" t="s">
        <v>764</v>
      </c>
      <c r="G5365">
        <v>3473</v>
      </c>
      <c r="H5365" s="2">
        <v>38538.956643518519</v>
      </c>
      <c r="I5365" s="2">
        <v>38545.995532407411</v>
      </c>
      <c r="J5365">
        <v>7</v>
      </c>
      <c r="K5365">
        <v>1652</v>
      </c>
      <c r="L5365">
        <v>299</v>
      </c>
      <c r="M5365" s="2">
        <v>38538.956643518519</v>
      </c>
      <c r="N5365">
        <v>600</v>
      </c>
    </row>
    <row r="5366" spans="1:14" x14ac:dyDescent="0.3">
      <c r="A5366">
        <v>60</v>
      </c>
      <c r="B5366" s="1" t="s">
        <v>856</v>
      </c>
      <c r="C5366" s="1" t="s">
        <v>857</v>
      </c>
      <c r="D5366" s="1" t="s">
        <v>858</v>
      </c>
      <c r="E5366" s="1" t="s">
        <v>859</v>
      </c>
      <c r="F5366" s="1" t="s">
        <v>764</v>
      </c>
      <c r="G5366">
        <v>3849</v>
      </c>
      <c r="H5366" s="2">
        <v>38539.701192129629</v>
      </c>
      <c r="I5366" s="2">
        <v>38545.722719907404</v>
      </c>
      <c r="J5366">
        <v>6</v>
      </c>
      <c r="K5366">
        <v>1653</v>
      </c>
      <c r="L5366">
        <v>299</v>
      </c>
      <c r="M5366" s="2">
        <v>38539.701192129629</v>
      </c>
      <c r="N5366">
        <v>800</v>
      </c>
    </row>
    <row r="5367" spans="1:14" x14ac:dyDescent="0.3">
      <c r="A5367">
        <v>60</v>
      </c>
      <c r="B5367" s="1" t="s">
        <v>856</v>
      </c>
      <c r="C5367" s="1" t="s">
        <v>857</v>
      </c>
      <c r="D5367" s="1" t="s">
        <v>858</v>
      </c>
      <c r="E5367" s="1" t="s">
        <v>859</v>
      </c>
      <c r="F5367" s="1" t="s">
        <v>764</v>
      </c>
      <c r="G5367">
        <v>6282</v>
      </c>
      <c r="H5367" s="2">
        <v>38544.698865740742</v>
      </c>
      <c r="I5367" s="2">
        <v>38548.555115740739</v>
      </c>
      <c r="J5367">
        <v>4</v>
      </c>
      <c r="K5367">
        <v>1654</v>
      </c>
      <c r="L5367">
        <v>599</v>
      </c>
      <c r="M5367" s="2">
        <v>38544.698865740742</v>
      </c>
      <c r="N5367">
        <v>973</v>
      </c>
    </row>
    <row r="5368" spans="1:14" x14ac:dyDescent="0.3">
      <c r="A5368">
        <v>60</v>
      </c>
      <c r="B5368" s="1" t="s">
        <v>856</v>
      </c>
      <c r="C5368" s="1" t="s">
        <v>857</v>
      </c>
      <c r="D5368" s="1" t="s">
        <v>858</v>
      </c>
      <c r="E5368" s="1" t="s">
        <v>859</v>
      </c>
      <c r="F5368" s="1" t="s">
        <v>764</v>
      </c>
      <c r="G5368">
        <v>7067</v>
      </c>
      <c r="H5368" s="2">
        <v>38560.163310185184</v>
      </c>
      <c r="I5368" s="2">
        <v>38565.122337962966</v>
      </c>
      <c r="J5368">
        <v>5</v>
      </c>
      <c r="K5368">
        <v>1655</v>
      </c>
      <c r="L5368">
        <v>99</v>
      </c>
      <c r="M5368" s="2">
        <v>38560.163310185184</v>
      </c>
      <c r="N5368">
        <v>191</v>
      </c>
    </row>
    <row r="5369" spans="1:14" x14ac:dyDescent="0.3">
      <c r="A5369">
        <v>60</v>
      </c>
      <c r="B5369" s="1" t="s">
        <v>856</v>
      </c>
      <c r="C5369" s="1" t="s">
        <v>857</v>
      </c>
      <c r="D5369" s="1" t="s">
        <v>858</v>
      </c>
      <c r="E5369" s="1" t="s">
        <v>859</v>
      </c>
      <c r="F5369" s="1" t="s">
        <v>764</v>
      </c>
      <c r="G5369">
        <v>7331</v>
      </c>
      <c r="H5369" s="2">
        <v>38560.581828703704</v>
      </c>
      <c r="I5369" s="2">
        <v>38564.374884259261</v>
      </c>
      <c r="J5369">
        <v>4</v>
      </c>
      <c r="K5369">
        <v>1656</v>
      </c>
      <c r="L5369">
        <v>399</v>
      </c>
      <c r="M5369" s="2">
        <v>38560.581828703704</v>
      </c>
      <c r="N5369">
        <v>453</v>
      </c>
    </row>
    <row r="5370" spans="1:14" x14ac:dyDescent="0.3">
      <c r="A5370">
        <v>60</v>
      </c>
      <c r="B5370" s="1" t="s">
        <v>856</v>
      </c>
      <c r="C5370" s="1" t="s">
        <v>857</v>
      </c>
      <c r="D5370" s="1" t="s">
        <v>858</v>
      </c>
      <c r="E5370" s="1" t="s">
        <v>859</v>
      </c>
      <c r="F5370" s="1" t="s">
        <v>764</v>
      </c>
      <c r="G5370">
        <v>7494</v>
      </c>
      <c r="H5370" s="2">
        <v>38560.830914351849</v>
      </c>
      <c r="I5370" s="2">
        <v>38563.603136574071</v>
      </c>
      <c r="J5370">
        <v>3</v>
      </c>
      <c r="K5370">
        <v>1657</v>
      </c>
      <c r="L5370">
        <v>99</v>
      </c>
      <c r="M5370" s="2">
        <v>38560.830914351849</v>
      </c>
      <c r="N5370">
        <v>488</v>
      </c>
    </row>
    <row r="5371" spans="1:14" x14ac:dyDescent="0.3">
      <c r="A5371">
        <v>60</v>
      </c>
      <c r="B5371" s="1" t="s">
        <v>856</v>
      </c>
      <c r="C5371" s="1" t="s">
        <v>857</v>
      </c>
      <c r="D5371" s="1" t="s">
        <v>858</v>
      </c>
      <c r="E5371" s="1" t="s">
        <v>859</v>
      </c>
      <c r="F5371" s="1" t="s">
        <v>764</v>
      </c>
      <c r="G5371">
        <v>9356</v>
      </c>
      <c r="H5371" s="2">
        <v>38563.775277777779</v>
      </c>
      <c r="I5371" s="2">
        <v>38567.590555555558</v>
      </c>
      <c r="J5371">
        <v>4</v>
      </c>
      <c r="K5371">
        <v>1658</v>
      </c>
      <c r="L5371">
        <v>499</v>
      </c>
      <c r="M5371" s="2">
        <v>38563.775277777779</v>
      </c>
      <c r="N5371">
        <v>911</v>
      </c>
    </row>
    <row r="5372" spans="1:14" x14ac:dyDescent="0.3">
      <c r="A5372">
        <v>60</v>
      </c>
      <c r="B5372" s="1" t="s">
        <v>856</v>
      </c>
      <c r="C5372" s="1" t="s">
        <v>857</v>
      </c>
      <c r="D5372" s="1" t="s">
        <v>858</v>
      </c>
      <c r="E5372" s="1" t="s">
        <v>859</v>
      </c>
      <c r="F5372" s="1" t="s">
        <v>764</v>
      </c>
      <c r="G5372">
        <v>9761</v>
      </c>
      <c r="H5372" s="2">
        <v>38564.397152777776</v>
      </c>
      <c r="I5372" s="2">
        <v>38567.460347222222</v>
      </c>
      <c r="J5372">
        <v>3</v>
      </c>
      <c r="K5372">
        <v>1659</v>
      </c>
      <c r="L5372">
        <v>499</v>
      </c>
      <c r="M5372" s="2">
        <v>38564.397152777776</v>
      </c>
      <c r="N5372">
        <v>827</v>
      </c>
    </row>
    <row r="5373" spans="1:14" x14ac:dyDescent="0.3">
      <c r="A5373">
        <v>60</v>
      </c>
      <c r="B5373" s="1" t="s">
        <v>856</v>
      </c>
      <c r="C5373" s="1" t="s">
        <v>857</v>
      </c>
      <c r="D5373" s="1" t="s">
        <v>858</v>
      </c>
      <c r="E5373" s="1" t="s">
        <v>859</v>
      </c>
      <c r="F5373" s="1" t="s">
        <v>764</v>
      </c>
      <c r="G5373">
        <v>10680</v>
      </c>
      <c r="H5373" s="2">
        <v>38565.727835648147</v>
      </c>
      <c r="I5373" s="2">
        <v>38568.815335648149</v>
      </c>
      <c r="J5373">
        <v>3</v>
      </c>
      <c r="K5373">
        <v>1660</v>
      </c>
      <c r="L5373">
        <v>99</v>
      </c>
      <c r="M5373" s="2">
        <v>38565.727835648147</v>
      </c>
      <c r="N5373">
        <v>549</v>
      </c>
    </row>
    <row r="5374" spans="1:14" x14ac:dyDescent="0.3">
      <c r="A5374">
        <v>60</v>
      </c>
      <c r="B5374" s="1" t="s">
        <v>856</v>
      </c>
      <c r="C5374" s="1" t="s">
        <v>857</v>
      </c>
      <c r="D5374" s="1" t="s">
        <v>858</v>
      </c>
      <c r="E5374" s="1" t="s">
        <v>859</v>
      </c>
      <c r="F5374" s="1" t="s">
        <v>764</v>
      </c>
      <c r="G5374">
        <v>11092</v>
      </c>
      <c r="H5374" s="2">
        <v>38566.33252314815</v>
      </c>
      <c r="I5374" s="2">
        <v>38568.141550925924</v>
      </c>
      <c r="J5374">
        <v>2</v>
      </c>
      <c r="K5374">
        <v>1661</v>
      </c>
      <c r="L5374">
        <v>499</v>
      </c>
      <c r="M5374" s="2">
        <v>38566.33252314815</v>
      </c>
      <c r="N5374">
        <v>123</v>
      </c>
    </row>
    <row r="5375" spans="1:14" x14ac:dyDescent="0.3">
      <c r="A5375">
        <v>60</v>
      </c>
      <c r="B5375" s="1" t="s">
        <v>856</v>
      </c>
      <c r="C5375" s="1" t="s">
        <v>857</v>
      </c>
      <c r="D5375" s="1" t="s">
        <v>858</v>
      </c>
      <c r="E5375" s="1" t="s">
        <v>859</v>
      </c>
      <c r="F5375" s="1" t="s">
        <v>764</v>
      </c>
      <c r="G5375">
        <v>11404</v>
      </c>
      <c r="H5375" s="2">
        <v>38566.800462962965</v>
      </c>
      <c r="I5375" s="2">
        <v>38575.943518518521</v>
      </c>
      <c r="J5375">
        <v>9</v>
      </c>
      <c r="K5375">
        <v>1662</v>
      </c>
      <c r="L5375">
        <v>899</v>
      </c>
      <c r="M5375" s="2">
        <v>38566.800462962965</v>
      </c>
      <c r="N5375">
        <v>723</v>
      </c>
    </row>
    <row r="5376" spans="1:14" x14ac:dyDescent="0.3">
      <c r="A5376">
        <v>60</v>
      </c>
      <c r="B5376" s="1" t="s">
        <v>856</v>
      </c>
      <c r="C5376" s="1" t="s">
        <v>857</v>
      </c>
      <c r="D5376" s="1" t="s">
        <v>858</v>
      </c>
      <c r="E5376" s="1" t="s">
        <v>859</v>
      </c>
      <c r="F5376" s="1" t="s">
        <v>764</v>
      </c>
      <c r="G5376">
        <v>12084</v>
      </c>
      <c r="H5376" s="2">
        <v>38581.928344907406</v>
      </c>
      <c r="I5376" s="2">
        <v>38588.738067129627</v>
      </c>
      <c r="J5376">
        <v>7</v>
      </c>
      <c r="K5376">
        <v>1663</v>
      </c>
      <c r="L5376">
        <v>199</v>
      </c>
      <c r="M5376" s="2">
        <v>38581.928344907406</v>
      </c>
      <c r="N5376">
        <v>594</v>
      </c>
    </row>
    <row r="5377" spans="1:14" x14ac:dyDescent="0.3">
      <c r="A5377">
        <v>60</v>
      </c>
      <c r="B5377" s="1" t="s">
        <v>856</v>
      </c>
      <c r="C5377" s="1" t="s">
        <v>857</v>
      </c>
      <c r="D5377" s="1" t="s">
        <v>858</v>
      </c>
      <c r="E5377" s="1" t="s">
        <v>859</v>
      </c>
      <c r="F5377" s="1" t="s">
        <v>764</v>
      </c>
      <c r="G5377">
        <v>12614</v>
      </c>
      <c r="H5377" s="2">
        <v>38582.71947916667</v>
      </c>
      <c r="I5377" s="2">
        <v>38590.705590277779</v>
      </c>
      <c r="J5377">
        <v>8</v>
      </c>
      <c r="K5377">
        <v>1664</v>
      </c>
      <c r="L5377">
        <v>799</v>
      </c>
      <c r="M5377" s="2">
        <v>38582.71947916667</v>
      </c>
      <c r="N5377">
        <v>483</v>
      </c>
    </row>
    <row r="5378" spans="1:14" x14ac:dyDescent="0.3">
      <c r="A5378">
        <v>60</v>
      </c>
      <c r="B5378" s="1" t="s">
        <v>856</v>
      </c>
      <c r="C5378" s="1" t="s">
        <v>857</v>
      </c>
      <c r="D5378" s="1" t="s">
        <v>858</v>
      </c>
      <c r="E5378" s="1" t="s">
        <v>859</v>
      </c>
      <c r="F5378" s="1" t="s">
        <v>764</v>
      </c>
      <c r="G5378">
        <v>15093</v>
      </c>
      <c r="H5378" s="2">
        <v>38586.485451388886</v>
      </c>
      <c r="I5378" s="2">
        <v>38587.261145833334</v>
      </c>
      <c r="J5378">
        <v>1</v>
      </c>
      <c r="K5378">
        <v>1665</v>
      </c>
      <c r="L5378">
        <v>299</v>
      </c>
      <c r="M5378" s="2">
        <v>38586.485451388886</v>
      </c>
      <c r="N5378">
        <v>773</v>
      </c>
    </row>
    <row r="5379" spans="1:14" x14ac:dyDescent="0.3">
      <c r="A5379">
        <v>60</v>
      </c>
      <c r="B5379" s="1" t="s">
        <v>856</v>
      </c>
      <c r="C5379" s="1" t="s">
        <v>857</v>
      </c>
      <c r="D5379" s="1" t="s">
        <v>858</v>
      </c>
      <c r="E5379" s="1" t="s">
        <v>859</v>
      </c>
      <c r="F5379" s="1" t="s">
        <v>764</v>
      </c>
      <c r="G5379">
        <v>15318</v>
      </c>
      <c r="H5379" s="2">
        <v>38586.843935185185</v>
      </c>
      <c r="I5379" s="2">
        <v>38589.595324074071</v>
      </c>
      <c r="J5379">
        <v>3</v>
      </c>
      <c r="K5379">
        <v>1666</v>
      </c>
      <c r="L5379">
        <v>299</v>
      </c>
      <c r="M5379" s="2">
        <v>38586.843935185185</v>
      </c>
      <c r="N5379">
        <v>378</v>
      </c>
    </row>
    <row r="5380" spans="1:14" x14ac:dyDescent="0.3">
      <c r="A5380">
        <v>60</v>
      </c>
      <c r="B5380" s="1" t="s">
        <v>856</v>
      </c>
      <c r="C5380" s="1" t="s">
        <v>857</v>
      </c>
      <c r="D5380" s="1" t="s">
        <v>858</v>
      </c>
      <c r="E5380" s="1" t="s">
        <v>859</v>
      </c>
      <c r="F5380" s="1" t="s">
        <v>764</v>
      </c>
      <c r="G5380">
        <v>15618</v>
      </c>
      <c r="H5380" s="2">
        <v>38587.297199074077</v>
      </c>
      <c r="I5380" s="2">
        <v>38593.159004629626</v>
      </c>
      <c r="J5380">
        <v>6</v>
      </c>
      <c r="K5380">
        <v>1667</v>
      </c>
      <c r="L5380">
        <v>599</v>
      </c>
      <c r="M5380" s="2">
        <v>38587.297199074077</v>
      </c>
      <c r="N5380">
        <v>414</v>
      </c>
    </row>
    <row r="5381" spans="1:14" x14ac:dyDescent="0.3">
      <c r="A5381">
        <v>60</v>
      </c>
      <c r="B5381" s="1" t="s">
        <v>856</v>
      </c>
      <c r="C5381" s="1" t="s">
        <v>857</v>
      </c>
      <c r="D5381" s="1" t="s">
        <v>858</v>
      </c>
      <c r="E5381" s="1" t="s">
        <v>859</v>
      </c>
      <c r="F5381" s="1" t="s">
        <v>764</v>
      </c>
      <c r="G5381">
        <v>15632</v>
      </c>
      <c r="H5381" s="2">
        <v>38587.312800925924</v>
      </c>
      <c r="I5381" s="2">
        <v>38588.328773148147</v>
      </c>
      <c r="J5381">
        <v>1</v>
      </c>
      <c r="K5381">
        <v>1668</v>
      </c>
      <c r="L5381">
        <v>99</v>
      </c>
      <c r="M5381" s="2">
        <v>38587.312800925924</v>
      </c>
      <c r="N5381">
        <v>646</v>
      </c>
    </row>
    <row r="5382" spans="1:14" x14ac:dyDescent="0.3">
      <c r="A5382">
        <v>60</v>
      </c>
      <c r="B5382" s="1" t="s">
        <v>856</v>
      </c>
      <c r="C5382" s="1" t="s">
        <v>857</v>
      </c>
      <c r="D5382" s="1" t="s">
        <v>858</v>
      </c>
      <c r="E5382" s="1" t="s">
        <v>859</v>
      </c>
      <c r="F5382" s="1" t="s">
        <v>764</v>
      </c>
      <c r="G5382">
        <v>15649</v>
      </c>
      <c r="H5382" s="2">
        <v>38587.352812500001</v>
      </c>
      <c r="I5382" s="2">
        <v>38594.216006944444</v>
      </c>
      <c r="J5382">
        <v>7</v>
      </c>
      <c r="K5382">
        <v>1669</v>
      </c>
      <c r="L5382">
        <v>299</v>
      </c>
      <c r="M5382" s="2">
        <v>38587.352812500001</v>
      </c>
      <c r="N5382">
        <v>91</v>
      </c>
    </row>
    <row r="5383" spans="1:14" x14ac:dyDescent="0.3">
      <c r="A5383">
        <v>32</v>
      </c>
      <c r="B5383" s="1" t="s">
        <v>860</v>
      </c>
      <c r="C5383" s="1" t="s">
        <v>861</v>
      </c>
      <c r="D5383" s="1" t="s">
        <v>862</v>
      </c>
      <c r="E5383" s="1" t="s">
        <v>863</v>
      </c>
      <c r="F5383" s="1" t="s">
        <v>764</v>
      </c>
      <c r="G5383">
        <v>483</v>
      </c>
      <c r="H5383" s="2">
        <v>38499.958622685182</v>
      </c>
      <c r="I5383" s="2">
        <v>38500.896122685182</v>
      </c>
      <c r="J5383">
        <v>1</v>
      </c>
      <c r="K5383">
        <v>878</v>
      </c>
      <c r="L5383">
        <v>499</v>
      </c>
      <c r="M5383" s="2">
        <v>38499.958622685182</v>
      </c>
      <c r="N5383">
        <v>330</v>
      </c>
    </row>
    <row r="5384" spans="1:14" x14ac:dyDescent="0.3">
      <c r="A5384">
        <v>32</v>
      </c>
      <c r="B5384" s="1" t="s">
        <v>860</v>
      </c>
      <c r="C5384" s="1" t="s">
        <v>861</v>
      </c>
      <c r="D5384" s="1" t="s">
        <v>862</v>
      </c>
      <c r="E5384" s="1" t="s">
        <v>863</v>
      </c>
      <c r="F5384" s="1" t="s">
        <v>764</v>
      </c>
      <c r="G5384">
        <v>803</v>
      </c>
      <c r="H5384" s="2">
        <v>38501.744791666664</v>
      </c>
      <c r="I5384" s="2">
        <v>38502.607986111114</v>
      </c>
      <c r="J5384">
        <v>1</v>
      </c>
      <c r="K5384">
        <v>879</v>
      </c>
      <c r="L5384">
        <v>499</v>
      </c>
      <c r="M5384" s="2">
        <v>38501.744791666664</v>
      </c>
      <c r="N5384">
        <v>350</v>
      </c>
    </row>
    <row r="5385" spans="1:14" x14ac:dyDescent="0.3">
      <c r="A5385">
        <v>32</v>
      </c>
      <c r="B5385" s="1" t="s">
        <v>860</v>
      </c>
      <c r="C5385" s="1" t="s">
        <v>861</v>
      </c>
      <c r="D5385" s="1" t="s">
        <v>862</v>
      </c>
      <c r="E5385" s="1" t="s">
        <v>863</v>
      </c>
      <c r="F5385" s="1" t="s">
        <v>764</v>
      </c>
      <c r="G5385">
        <v>1067</v>
      </c>
      <c r="H5385" s="2">
        <v>38503.383483796293</v>
      </c>
      <c r="I5385" s="2">
        <v>38504.260567129626</v>
      </c>
      <c r="J5385">
        <v>1</v>
      </c>
      <c r="K5385">
        <v>880</v>
      </c>
      <c r="L5385">
        <v>499</v>
      </c>
      <c r="M5385" s="2">
        <v>38503.383483796293</v>
      </c>
      <c r="N5385">
        <v>510</v>
      </c>
    </row>
    <row r="5386" spans="1:14" x14ac:dyDescent="0.3">
      <c r="A5386">
        <v>32</v>
      </c>
      <c r="B5386" s="1" t="s">
        <v>860</v>
      </c>
      <c r="C5386" s="1" t="s">
        <v>861</v>
      </c>
      <c r="D5386" s="1" t="s">
        <v>862</v>
      </c>
      <c r="E5386" s="1" t="s">
        <v>863</v>
      </c>
      <c r="F5386" s="1" t="s">
        <v>764</v>
      </c>
      <c r="G5386">
        <v>1887</v>
      </c>
      <c r="H5386" s="2">
        <v>38520.16201388889</v>
      </c>
      <c r="I5386" s="2">
        <v>38528.317569444444</v>
      </c>
      <c r="J5386">
        <v>8</v>
      </c>
      <c r="K5386">
        <v>881</v>
      </c>
      <c r="L5386">
        <v>699</v>
      </c>
      <c r="M5386" s="2">
        <v>38520.16201388889</v>
      </c>
      <c r="N5386">
        <v>785</v>
      </c>
    </row>
    <row r="5387" spans="1:14" x14ac:dyDescent="0.3">
      <c r="A5387">
        <v>32</v>
      </c>
      <c r="B5387" s="1" t="s">
        <v>860</v>
      </c>
      <c r="C5387" s="1" t="s">
        <v>861</v>
      </c>
      <c r="D5387" s="1" t="s">
        <v>862</v>
      </c>
      <c r="E5387" s="1" t="s">
        <v>863</v>
      </c>
      <c r="F5387" s="1" t="s">
        <v>764</v>
      </c>
      <c r="G5387">
        <v>2160</v>
      </c>
      <c r="H5387" s="2">
        <v>38520.985543981478</v>
      </c>
      <c r="I5387" s="2">
        <v>38525.836238425924</v>
      </c>
      <c r="J5387">
        <v>5</v>
      </c>
      <c r="K5387">
        <v>882</v>
      </c>
      <c r="L5387">
        <v>99</v>
      </c>
      <c r="M5387" s="2">
        <v>38520.985543981478</v>
      </c>
      <c r="N5387">
        <v>358</v>
      </c>
    </row>
    <row r="5388" spans="1:14" x14ac:dyDescent="0.3">
      <c r="A5388">
        <v>32</v>
      </c>
      <c r="B5388" s="1" t="s">
        <v>860</v>
      </c>
      <c r="C5388" s="1" t="s">
        <v>861</v>
      </c>
      <c r="D5388" s="1" t="s">
        <v>862</v>
      </c>
      <c r="E5388" s="1" t="s">
        <v>863</v>
      </c>
      <c r="F5388" s="1" t="s">
        <v>764</v>
      </c>
      <c r="G5388">
        <v>2624</v>
      </c>
      <c r="H5388" s="2">
        <v>38522.348715277774</v>
      </c>
      <c r="I5388" s="2">
        <v>38530.467465277776</v>
      </c>
      <c r="J5388">
        <v>8</v>
      </c>
      <c r="K5388">
        <v>883</v>
      </c>
      <c r="L5388">
        <v>599</v>
      </c>
      <c r="M5388" s="2">
        <v>38522.348715277774</v>
      </c>
      <c r="N5388">
        <v>676</v>
      </c>
    </row>
    <row r="5389" spans="1:14" x14ac:dyDescent="0.3">
      <c r="A5389">
        <v>32</v>
      </c>
      <c r="B5389" s="1" t="s">
        <v>860</v>
      </c>
      <c r="C5389" s="1" t="s">
        <v>861</v>
      </c>
      <c r="D5389" s="1" t="s">
        <v>862</v>
      </c>
      <c r="E5389" s="1" t="s">
        <v>863</v>
      </c>
      <c r="F5389" s="1" t="s">
        <v>764</v>
      </c>
      <c r="G5389">
        <v>2891</v>
      </c>
      <c r="H5389" s="2">
        <v>38523.084780092591</v>
      </c>
      <c r="I5389" s="2">
        <v>38528.114641203705</v>
      </c>
      <c r="J5389">
        <v>5</v>
      </c>
      <c r="K5389">
        <v>884</v>
      </c>
      <c r="L5389">
        <v>199</v>
      </c>
      <c r="M5389" s="2">
        <v>38523.084780092591</v>
      </c>
      <c r="N5389">
        <v>76</v>
      </c>
    </row>
    <row r="5390" spans="1:14" x14ac:dyDescent="0.3">
      <c r="A5390">
        <v>32</v>
      </c>
      <c r="B5390" s="1" t="s">
        <v>860</v>
      </c>
      <c r="C5390" s="1" t="s">
        <v>861</v>
      </c>
      <c r="D5390" s="1" t="s">
        <v>862</v>
      </c>
      <c r="E5390" s="1" t="s">
        <v>863</v>
      </c>
      <c r="F5390" s="1" t="s">
        <v>764</v>
      </c>
      <c r="G5390">
        <v>3500</v>
      </c>
      <c r="H5390" s="2">
        <v>38539.007789351854</v>
      </c>
      <c r="I5390" s="2">
        <v>38546.792511574073</v>
      </c>
      <c r="J5390">
        <v>7</v>
      </c>
      <c r="K5390">
        <v>885</v>
      </c>
      <c r="L5390">
        <v>299</v>
      </c>
      <c r="M5390" s="2">
        <v>38539.007789351854</v>
      </c>
      <c r="N5390">
        <v>534</v>
      </c>
    </row>
    <row r="5391" spans="1:14" x14ac:dyDescent="0.3">
      <c r="A5391">
        <v>32</v>
      </c>
      <c r="B5391" s="1" t="s">
        <v>860</v>
      </c>
      <c r="C5391" s="1" t="s">
        <v>861</v>
      </c>
      <c r="D5391" s="1" t="s">
        <v>862</v>
      </c>
      <c r="E5391" s="1" t="s">
        <v>863</v>
      </c>
      <c r="F5391" s="1" t="s">
        <v>764</v>
      </c>
      <c r="G5391">
        <v>4434</v>
      </c>
      <c r="H5391" s="2">
        <v>38540.95039351852</v>
      </c>
      <c r="I5391" s="2">
        <v>38542.788587962961</v>
      </c>
      <c r="J5391">
        <v>2</v>
      </c>
      <c r="K5391">
        <v>886</v>
      </c>
      <c r="L5391">
        <v>299</v>
      </c>
      <c r="M5391" s="2">
        <v>38540.95039351852</v>
      </c>
      <c r="N5391">
        <v>391</v>
      </c>
    </row>
    <row r="5392" spans="1:14" x14ac:dyDescent="0.3">
      <c r="A5392">
        <v>32</v>
      </c>
      <c r="B5392" s="1" t="s">
        <v>860</v>
      </c>
      <c r="C5392" s="1" t="s">
        <v>861</v>
      </c>
      <c r="D5392" s="1" t="s">
        <v>862</v>
      </c>
      <c r="E5392" s="1" t="s">
        <v>863</v>
      </c>
      <c r="F5392" s="1" t="s">
        <v>764</v>
      </c>
      <c r="G5392">
        <v>4771</v>
      </c>
      <c r="H5392" s="2">
        <v>38541.648287037038</v>
      </c>
      <c r="I5392" s="2">
        <v>38543.526759259257</v>
      </c>
      <c r="J5392">
        <v>2</v>
      </c>
      <c r="K5392">
        <v>887</v>
      </c>
      <c r="L5392">
        <v>299</v>
      </c>
      <c r="M5392" s="2">
        <v>38541.648287037038</v>
      </c>
      <c r="N5392">
        <v>235</v>
      </c>
    </row>
    <row r="5393" spans="1:14" x14ac:dyDescent="0.3">
      <c r="A5393">
        <v>32</v>
      </c>
      <c r="B5393" s="1" t="s">
        <v>860</v>
      </c>
      <c r="C5393" s="1" t="s">
        <v>861</v>
      </c>
      <c r="D5393" s="1" t="s">
        <v>862</v>
      </c>
      <c r="E5393" s="1" t="s">
        <v>863</v>
      </c>
      <c r="F5393" s="1" t="s">
        <v>764</v>
      </c>
      <c r="G5393">
        <v>4899</v>
      </c>
      <c r="H5393" s="2">
        <v>38541.859155092592</v>
      </c>
      <c r="I5393" s="2">
        <v>38543.911932870367</v>
      </c>
      <c r="J5393">
        <v>2</v>
      </c>
      <c r="K5393">
        <v>888</v>
      </c>
      <c r="L5393">
        <v>99</v>
      </c>
      <c r="M5393" s="2">
        <v>38541.859155092592</v>
      </c>
      <c r="N5393">
        <v>91</v>
      </c>
    </row>
    <row r="5394" spans="1:14" x14ac:dyDescent="0.3">
      <c r="A5394">
        <v>32</v>
      </c>
      <c r="B5394" s="1" t="s">
        <v>860</v>
      </c>
      <c r="C5394" s="1" t="s">
        <v>861</v>
      </c>
      <c r="D5394" s="1" t="s">
        <v>862</v>
      </c>
      <c r="E5394" s="1" t="s">
        <v>863</v>
      </c>
      <c r="F5394" s="1" t="s">
        <v>764</v>
      </c>
      <c r="G5394">
        <v>5307</v>
      </c>
      <c r="H5394" s="2">
        <v>38542.664756944447</v>
      </c>
      <c r="I5394" s="2">
        <v>38550.571006944447</v>
      </c>
      <c r="J5394">
        <v>8</v>
      </c>
      <c r="K5394">
        <v>889</v>
      </c>
      <c r="L5394">
        <v>999</v>
      </c>
      <c r="M5394" s="2">
        <v>38542.664756944447</v>
      </c>
      <c r="N5394">
        <v>624</v>
      </c>
    </row>
    <row r="5395" spans="1:14" x14ac:dyDescent="0.3">
      <c r="A5395">
        <v>32</v>
      </c>
      <c r="B5395" s="1" t="s">
        <v>860</v>
      </c>
      <c r="C5395" s="1" t="s">
        <v>861</v>
      </c>
      <c r="D5395" s="1" t="s">
        <v>862</v>
      </c>
      <c r="E5395" s="1" t="s">
        <v>863</v>
      </c>
      <c r="F5395" s="1" t="s">
        <v>764</v>
      </c>
      <c r="G5395">
        <v>5767</v>
      </c>
      <c r="H5395" s="2">
        <v>38543.550902777781</v>
      </c>
      <c r="I5395" s="2">
        <v>38550.612013888887</v>
      </c>
      <c r="J5395">
        <v>7</v>
      </c>
      <c r="K5395">
        <v>890</v>
      </c>
      <c r="L5395">
        <v>99</v>
      </c>
      <c r="M5395" s="2">
        <v>38543.550902777781</v>
      </c>
      <c r="N5395">
        <v>629</v>
      </c>
    </row>
    <row r="5396" spans="1:14" x14ac:dyDescent="0.3">
      <c r="A5396">
        <v>32</v>
      </c>
      <c r="B5396" s="1" t="s">
        <v>860</v>
      </c>
      <c r="C5396" s="1" t="s">
        <v>861</v>
      </c>
      <c r="D5396" s="1" t="s">
        <v>862</v>
      </c>
      <c r="E5396" s="1" t="s">
        <v>863</v>
      </c>
      <c r="F5396" s="1" t="s">
        <v>764</v>
      </c>
      <c r="G5396">
        <v>5954</v>
      </c>
      <c r="H5396" s="2">
        <v>38543.973622685182</v>
      </c>
      <c r="I5396" s="2">
        <v>38547.195844907408</v>
      </c>
      <c r="J5396">
        <v>4</v>
      </c>
      <c r="K5396">
        <v>891</v>
      </c>
      <c r="L5396">
        <v>299</v>
      </c>
      <c r="M5396" s="2">
        <v>38543.973622685182</v>
      </c>
      <c r="N5396">
        <v>576</v>
      </c>
    </row>
    <row r="5397" spans="1:14" x14ac:dyDescent="0.3">
      <c r="A5397">
        <v>32</v>
      </c>
      <c r="B5397" s="1" t="s">
        <v>860</v>
      </c>
      <c r="C5397" s="1" t="s">
        <v>861</v>
      </c>
      <c r="D5397" s="1" t="s">
        <v>862</v>
      </c>
      <c r="E5397" s="1" t="s">
        <v>863</v>
      </c>
      <c r="F5397" s="1" t="s">
        <v>764</v>
      </c>
      <c r="G5397">
        <v>6122</v>
      </c>
      <c r="H5397" s="2">
        <v>38544.332025462965</v>
      </c>
      <c r="I5397" s="2">
        <v>38549.411192129628</v>
      </c>
      <c r="J5397">
        <v>5</v>
      </c>
      <c r="K5397">
        <v>892</v>
      </c>
      <c r="L5397">
        <v>399</v>
      </c>
      <c r="M5397" s="2">
        <v>38544.332025462965</v>
      </c>
      <c r="N5397">
        <v>478</v>
      </c>
    </row>
    <row r="5398" spans="1:14" x14ac:dyDescent="0.3">
      <c r="A5398">
        <v>32</v>
      </c>
      <c r="B5398" s="1" t="s">
        <v>860</v>
      </c>
      <c r="C5398" s="1" t="s">
        <v>861</v>
      </c>
      <c r="D5398" s="1" t="s">
        <v>862</v>
      </c>
      <c r="E5398" s="1" t="s">
        <v>863</v>
      </c>
      <c r="F5398" s="1" t="s">
        <v>764</v>
      </c>
      <c r="G5398">
        <v>6450</v>
      </c>
      <c r="H5398" s="2">
        <v>38545.034085648149</v>
      </c>
      <c r="I5398" s="2">
        <v>38546.079224537039</v>
      </c>
      <c r="J5398">
        <v>1</v>
      </c>
      <c r="K5398">
        <v>893</v>
      </c>
      <c r="L5398">
        <v>299</v>
      </c>
      <c r="M5398" s="2">
        <v>38545.034085648149</v>
      </c>
      <c r="N5398">
        <v>526</v>
      </c>
    </row>
    <row r="5399" spans="1:14" x14ac:dyDescent="0.3">
      <c r="A5399">
        <v>32</v>
      </c>
      <c r="B5399" s="1" t="s">
        <v>860</v>
      </c>
      <c r="C5399" s="1" t="s">
        <v>861</v>
      </c>
      <c r="D5399" s="1" t="s">
        <v>862</v>
      </c>
      <c r="E5399" s="1" t="s">
        <v>863</v>
      </c>
      <c r="F5399" s="1" t="s">
        <v>764</v>
      </c>
      <c r="G5399">
        <v>7084</v>
      </c>
      <c r="H5399" s="2">
        <v>38560.190358796295</v>
      </c>
      <c r="I5399" s="2">
        <v>38569.014664351853</v>
      </c>
      <c r="J5399">
        <v>9</v>
      </c>
      <c r="K5399">
        <v>894</v>
      </c>
      <c r="L5399">
        <v>699</v>
      </c>
      <c r="M5399" s="2">
        <v>38560.190358796295</v>
      </c>
      <c r="N5399">
        <v>172</v>
      </c>
    </row>
    <row r="5400" spans="1:14" x14ac:dyDescent="0.3">
      <c r="A5400">
        <v>32</v>
      </c>
      <c r="B5400" s="1" t="s">
        <v>860</v>
      </c>
      <c r="C5400" s="1" t="s">
        <v>861</v>
      </c>
      <c r="D5400" s="1" t="s">
        <v>862</v>
      </c>
      <c r="E5400" s="1" t="s">
        <v>863</v>
      </c>
      <c r="F5400" s="1" t="s">
        <v>764</v>
      </c>
      <c r="G5400">
        <v>7589</v>
      </c>
      <c r="H5400" s="2">
        <v>38560.974722222221</v>
      </c>
      <c r="I5400" s="2">
        <v>38568.01152777778</v>
      </c>
      <c r="J5400">
        <v>8</v>
      </c>
      <c r="K5400">
        <v>895</v>
      </c>
      <c r="L5400">
        <v>599</v>
      </c>
      <c r="M5400" s="2">
        <v>38560.974722222221</v>
      </c>
      <c r="N5400">
        <v>344</v>
      </c>
    </row>
    <row r="5401" spans="1:14" x14ac:dyDescent="0.3">
      <c r="A5401">
        <v>32</v>
      </c>
      <c r="B5401" s="1" t="s">
        <v>860</v>
      </c>
      <c r="C5401" s="1" t="s">
        <v>861</v>
      </c>
      <c r="D5401" s="1" t="s">
        <v>862</v>
      </c>
      <c r="E5401" s="1" t="s">
        <v>863</v>
      </c>
      <c r="F5401" s="1" t="s">
        <v>764</v>
      </c>
      <c r="G5401">
        <v>7793</v>
      </c>
      <c r="H5401" s="2">
        <v>38561.309884259259</v>
      </c>
      <c r="I5401" s="2">
        <v>38567.323078703703</v>
      </c>
      <c r="J5401">
        <v>6</v>
      </c>
      <c r="K5401">
        <v>896</v>
      </c>
      <c r="L5401">
        <v>299</v>
      </c>
      <c r="M5401" s="2">
        <v>38561.309884259259</v>
      </c>
      <c r="N5401">
        <v>5</v>
      </c>
    </row>
    <row r="5402" spans="1:14" x14ac:dyDescent="0.3">
      <c r="A5402">
        <v>32</v>
      </c>
      <c r="B5402" s="1" t="s">
        <v>860</v>
      </c>
      <c r="C5402" s="1" t="s">
        <v>861</v>
      </c>
      <c r="D5402" s="1" t="s">
        <v>862</v>
      </c>
      <c r="E5402" s="1" t="s">
        <v>863</v>
      </c>
      <c r="F5402" s="1" t="s">
        <v>764</v>
      </c>
      <c r="G5402">
        <v>8390</v>
      </c>
      <c r="H5402" s="2">
        <v>38562.244745370372</v>
      </c>
      <c r="I5402" s="2">
        <v>38568.341967592591</v>
      </c>
      <c r="J5402">
        <v>6</v>
      </c>
      <c r="K5402">
        <v>897</v>
      </c>
      <c r="L5402">
        <v>599</v>
      </c>
      <c r="M5402" s="2">
        <v>38562.244745370372</v>
      </c>
      <c r="N5402">
        <v>127</v>
      </c>
    </row>
    <row r="5403" spans="1:14" x14ac:dyDescent="0.3">
      <c r="A5403">
        <v>32</v>
      </c>
      <c r="B5403" s="1" t="s">
        <v>860</v>
      </c>
      <c r="C5403" s="1" t="s">
        <v>861</v>
      </c>
      <c r="D5403" s="1" t="s">
        <v>862</v>
      </c>
      <c r="E5403" s="1" t="s">
        <v>863</v>
      </c>
      <c r="F5403" s="1" t="s">
        <v>764</v>
      </c>
      <c r="G5403">
        <v>8453</v>
      </c>
      <c r="H5403" s="2">
        <v>38562.323946759258</v>
      </c>
      <c r="I5403" s="2">
        <v>38563.296863425923</v>
      </c>
      <c r="J5403">
        <v>1</v>
      </c>
      <c r="K5403">
        <v>898</v>
      </c>
      <c r="L5403">
        <v>299</v>
      </c>
      <c r="M5403" s="2">
        <v>38562.323946759258</v>
      </c>
      <c r="N5403">
        <v>638</v>
      </c>
    </row>
    <row r="5404" spans="1:14" x14ac:dyDescent="0.3">
      <c r="A5404">
        <v>32</v>
      </c>
      <c r="B5404" s="1" t="s">
        <v>860</v>
      </c>
      <c r="C5404" s="1" t="s">
        <v>861</v>
      </c>
      <c r="D5404" s="1" t="s">
        <v>862</v>
      </c>
      <c r="E5404" s="1" t="s">
        <v>863</v>
      </c>
      <c r="F5404" s="1" t="s">
        <v>764</v>
      </c>
      <c r="G5404">
        <v>8914</v>
      </c>
      <c r="H5404" s="2">
        <v>38563.070868055554</v>
      </c>
      <c r="I5404" s="2">
        <v>38568.161840277775</v>
      </c>
      <c r="J5404">
        <v>5</v>
      </c>
      <c r="K5404">
        <v>899</v>
      </c>
      <c r="L5404">
        <v>299</v>
      </c>
      <c r="M5404" s="2">
        <v>38563.070868055554</v>
      </c>
      <c r="N5404">
        <v>297</v>
      </c>
    </row>
    <row r="5405" spans="1:14" x14ac:dyDescent="0.3">
      <c r="A5405">
        <v>32</v>
      </c>
      <c r="B5405" s="1" t="s">
        <v>860</v>
      </c>
      <c r="C5405" s="1" t="s">
        <v>861</v>
      </c>
      <c r="D5405" s="1" t="s">
        <v>862</v>
      </c>
      <c r="E5405" s="1" t="s">
        <v>863</v>
      </c>
      <c r="F5405" s="1" t="s">
        <v>764</v>
      </c>
      <c r="G5405">
        <v>11135</v>
      </c>
      <c r="H5405" s="2">
        <v>38566.390567129631</v>
      </c>
      <c r="I5405" s="2">
        <v>38568.604456018518</v>
      </c>
      <c r="J5405">
        <v>2</v>
      </c>
      <c r="K5405">
        <v>900</v>
      </c>
      <c r="L5405">
        <v>499</v>
      </c>
      <c r="M5405" s="2">
        <v>38566.390567129631</v>
      </c>
      <c r="N5405">
        <v>174</v>
      </c>
    </row>
    <row r="5406" spans="1:14" x14ac:dyDescent="0.3">
      <c r="A5406">
        <v>32</v>
      </c>
      <c r="B5406" s="1" t="s">
        <v>860</v>
      </c>
      <c r="C5406" s="1" t="s">
        <v>861</v>
      </c>
      <c r="D5406" s="1" t="s">
        <v>862</v>
      </c>
      <c r="E5406" s="1" t="s">
        <v>863</v>
      </c>
      <c r="F5406" s="1" t="s">
        <v>764</v>
      </c>
      <c r="G5406">
        <v>11831</v>
      </c>
      <c r="H5406" s="2">
        <v>38581.538043981483</v>
      </c>
      <c r="I5406" s="2">
        <v>38585.473460648151</v>
      </c>
      <c r="J5406">
        <v>4</v>
      </c>
      <c r="K5406">
        <v>901</v>
      </c>
      <c r="L5406">
        <v>499</v>
      </c>
      <c r="M5406" s="2">
        <v>38581.538043981483</v>
      </c>
      <c r="N5406">
        <v>995</v>
      </c>
    </row>
    <row r="5407" spans="1:14" x14ac:dyDescent="0.3">
      <c r="A5407">
        <v>32</v>
      </c>
      <c r="B5407" s="1" t="s">
        <v>860</v>
      </c>
      <c r="C5407" s="1" t="s">
        <v>861</v>
      </c>
      <c r="D5407" s="1" t="s">
        <v>862</v>
      </c>
      <c r="E5407" s="1" t="s">
        <v>863</v>
      </c>
      <c r="F5407" s="1" t="s">
        <v>764</v>
      </c>
      <c r="G5407">
        <v>12414</v>
      </c>
      <c r="H5407" s="2">
        <v>38582.410185185188</v>
      </c>
      <c r="I5407" s="2">
        <v>38590.281712962962</v>
      </c>
      <c r="J5407">
        <v>8</v>
      </c>
      <c r="K5407">
        <v>902</v>
      </c>
      <c r="L5407">
        <v>999</v>
      </c>
      <c r="M5407" s="2">
        <v>38582.410185185188</v>
      </c>
      <c r="N5407">
        <v>973</v>
      </c>
    </row>
    <row r="5408" spans="1:14" x14ac:dyDescent="0.3">
      <c r="A5408">
        <v>32</v>
      </c>
      <c r="B5408" s="1" t="s">
        <v>860</v>
      </c>
      <c r="C5408" s="1" t="s">
        <v>861</v>
      </c>
      <c r="D5408" s="1" t="s">
        <v>862</v>
      </c>
      <c r="E5408" s="1" t="s">
        <v>863</v>
      </c>
      <c r="F5408" s="1" t="s">
        <v>764</v>
      </c>
      <c r="G5408">
        <v>13736</v>
      </c>
      <c r="H5408" s="2">
        <v>38584.438460648147</v>
      </c>
      <c r="I5408" s="2">
        <v>38592.285682870373</v>
      </c>
      <c r="J5408">
        <v>8</v>
      </c>
      <c r="K5408">
        <v>903</v>
      </c>
      <c r="L5408">
        <v>899</v>
      </c>
      <c r="M5408" s="2">
        <v>38584.438460648147</v>
      </c>
      <c r="N5408">
        <v>739</v>
      </c>
    </row>
    <row r="5409" spans="1:14" x14ac:dyDescent="0.3">
      <c r="A5409">
        <v>32</v>
      </c>
      <c r="B5409" s="1" t="s">
        <v>860</v>
      </c>
      <c r="C5409" s="1" t="s">
        <v>861</v>
      </c>
      <c r="D5409" s="1" t="s">
        <v>862</v>
      </c>
      <c r="E5409" s="1" t="s">
        <v>863</v>
      </c>
      <c r="F5409" s="1" t="s">
        <v>764</v>
      </c>
      <c r="G5409">
        <v>13931</v>
      </c>
      <c r="H5409" s="2">
        <v>38584.719560185185</v>
      </c>
      <c r="I5409" s="2">
        <v>38591.502199074072</v>
      </c>
      <c r="J5409">
        <v>7</v>
      </c>
      <c r="K5409">
        <v>904</v>
      </c>
      <c r="L5409">
        <v>199</v>
      </c>
      <c r="M5409" s="2">
        <v>38584.719560185185</v>
      </c>
      <c r="N5409">
        <v>849</v>
      </c>
    </row>
    <row r="5410" spans="1:14" x14ac:dyDescent="0.3">
      <c r="A5410">
        <v>32</v>
      </c>
      <c r="B5410" s="1" t="s">
        <v>860</v>
      </c>
      <c r="C5410" s="1" t="s">
        <v>861</v>
      </c>
      <c r="D5410" s="1" t="s">
        <v>862</v>
      </c>
      <c r="E5410" s="1" t="s">
        <v>863</v>
      </c>
      <c r="F5410" s="1" t="s">
        <v>764</v>
      </c>
      <c r="G5410">
        <v>14075</v>
      </c>
      <c r="H5410" s="2">
        <v>38584.971458333333</v>
      </c>
      <c r="I5410" s="2">
        <v>38590.916597222225</v>
      </c>
      <c r="J5410">
        <v>6</v>
      </c>
      <c r="K5410">
        <v>905</v>
      </c>
      <c r="L5410">
        <v>99</v>
      </c>
      <c r="M5410" s="2">
        <v>38584.971458333333</v>
      </c>
      <c r="N5410">
        <v>830</v>
      </c>
    </row>
    <row r="5411" spans="1:14" x14ac:dyDescent="0.3">
      <c r="A5411">
        <v>32</v>
      </c>
      <c r="B5411" s="1" t="s">
        <v>860</v>
      </c>
      <c r="C5411" s="1" t="s">
        <v>861</v>
      </c>
      <c r="D5411" s="1" t="s">
        <v>862</v>
      </c>
      <c r="E5411" s="1" t="s">
        <v>863</v>
      </c>
      <c r="F5411" s="1" t="s">
        <v>764</v>
      </c>
      <c r="G5411">
        <v>14570</v>
      </c>
      <c r="H5411" s="2">
        <v>38585.689259259256</v>
      </c>
      <c r="I5411" s="2">
        <v>38594.502453703702</v>
      </c>
      <c r="J5411">
        <v>9</v>
      </c>
      <c r="K5411">
        <v>906</v>
      </c>
      <c r="L5411">
        <v>599</v>
      </c>
      <c r="M5411" s="2">
        <v>38585.689259259256</v>
      </c>
      <c r="N5411">
        <v>213</v>
      </c>
    </row>
    <row r="5412" spans="1:14" x14ac:dyDescent="0.3">
      <c r="A5412">
        <v>224</v>
      </c>
      <c r="B5412" s="1" t="s">
        <v>864</v>
      </c>
      <c r="C5412" s="1" t="s">
        <v>865</v>
      </c>
      <c r="D5412" s="1" t="s">
        <v>866</v>
      </c>
      <c r="E5412" s="1" t="s">
        <v>867</v>
      </c>
      <c r="F5412" s="1" t="s">
        <v>764</v>
      </c>
      <c r="G5412">
        <v>1424</v>
      </c>
      <c r="H5412" s="2">
        <v>38518.75571759259</v>
      </c>
      <c r="I5412" s="2">
        <v>38527.969606481478</v>
      </c>
      <c r="J5412">
        <v>9</v>
      </c>
      <c r="K5412">
        <v>6041</v>
      </c>
      <c r="L5412">
        <v>799</v>
      </c>
      <c r="M5412" s="2">
        <v>38518.75571759259</v>
      </c>
      <c r="N5412">
        <v>197</v>
      </c>
    </row>
    <row r="5413" spans="1:14" x14ac:dyDescent="0.3">
      <c r="A5413">
        <v>224</v>
      </c>
      <c r="B5413" s="1" t="s">
        <v>864</v>
      </c>
      <c r="C5413" s="1" t="s">
        <v>865</v>
      </c>
      <c r="D5413" s="1" t="s">
        <v>866</v>
      </c>
      <c r="E5413" s="1" t="s">
        <v>867</v>
      </c>
      <c r="F5413" s="1" t="s">
        <v>764</v>
      </c>
      <c r="G5413">
        <v>2277</v>
      </c>
      <c r="H5413" s="2">
        <v>38521.274340277778</v>
      </c>
      <c r="I5413" s="2">
        <v>38522.059756944444</v>
      </c>
      <c r="J5413">
        <v>1</v>
      </c>
      <c r="K5413">
        <v>6042</v>
      </c>
      <c r="L5413">
        <v>299</v>
      </c>
      <c r="M5413" s="2">
        <v>38521.274340277778</v>
      </c>
      <c r="N5413">
        <v>825</v>
      </c>
    </row>
    <row r="5414" spans="1:14" x14ac:dyDescent="0.3">
      <c r="A5414">
        <v>224</v>
      </c>
      <c r="B5414" s="1" t="s">
        <v>864</v>
      </c>
      <c r="C5414" s="1" t="s">
        <v>865</v>
      </c>
      <c r="D5414" s="1" t="s">
        <v>866</v>
      </c>
      <c r="E5414" s="1" t="s">
        <v>867</v>
      </c>
      <c r="F5414" s="1" t="s">
        <v>764</v>
      </c>
      <c r="G5414">
        <v>3282</v>
      </c>
      <c r="H5414" s="2">
        <v>38524.262986111113</v>
      </c>
      <c r="I5414" s="2">
        <v>38531.387986111113</v>
      </c>
      <c r="J5414">
        <v>7</v>
      </c>
      <c r="K5414">
        <v>6043</v>
      </c>
      <c r="L5414">
        <v>499</v>
      </c>
      <c r="M5414" s="2">
        <v>38524.262986111113</v>
      </c>
      <c r="N5414">
        <v>366</v>
      </c>
    </row>
    <row r="5415" spans="1:14" x14ac:dyDescent="0.3">
      <c r="A5415">
        <v>224</v>
      </c>
      <c r="B5415" s="1" t="s">
        <v>864</v>
      </c>
      <c r="C5415" s="1" t="s">
        <v>865</v>
      </c>
      <c r="D5415" s="1" t="s">
        <v>866</v>
      </c>
      <c r="E5415" s="1" t="s">
        <v>867</v>
      </c>
      <c r="F5415" s="1" t="s">
        <v>764</v>
      </c>
      <c r="G5415">
        <v>4118</v>
      </c>
      <c r="H5415" s="2">
        <v>38540.29409722222</v>
      </c>
      <c r="I5415" s="2">
        <v>38541.389236111114</v>
      </c>
      <c r="J5415">
        <v>1</v>
      </c>
      <c r="K5415">
        <v>6044</v>
      </c>
      <c r="L5415">
        <v>299</v>
      </c>
      <c r="M5415" s="2">
        <v>38540.29409722222</v>
      </c>
      <c r="N5415">
        <v>78</v>
      </c>
    </row>
    <row r="5416" spans="1:14" x14ac:dyDescent="0.3">
      <c r="A5416">
        <v>224</v>
      </c>
      <c r="B5416" s="1" t="s">
        <v>864</v>
      </c>
      <c r="C5416" s="1" t="s">
        <v>865</v>
      </c>
      <c r="D5416" s="1" t="s">
        <v>866</v>
      </c>
      <c r="E5416" s="1" t="s">
        <v>867</v>
      </c>
      <c r="F5416" s="1" t="s">
        <v>764</v>
      </c>
      <c r="G5416">
        <v>4411</v>
      </c>
      <c r="H5416" s="2">
        <v>38540.913171296299</v>
      </c>
      <c r="I5416" s="2">
        <v>38547.677060185182</v>
      </c>
      <c r="J5416">
        <v>7</v>
      </c>
      <c r="K5416">
        <v>6045</v>
      </c>
      <c r="L5416">
        <v>399</v>
      </c>
      <c r="M5416" s="2">
        <v>38540.913171296299</v>
      </c>
      <c r="N5416">
        <v>72</v>
      </c>
    </row>
    <row r="5417" spans="1:14" x14ac:dyDescent="0.3">
      <c r="A5417">
        <v>224</v>
      </c>
      <c r="B5417" s="1" t="s">
        <v>864</v>
      </c>
      <c r="C5417" s="1" t="s">
        <v>865</v>
      </c>
      <c r="D5417" s="1" t="s">
        <v>866</v>
      </c>
      <c r="E5417" s="1" t="s">
        <v>867</v>
      </c>
      <c r="F5417" s="1" t="s">
        <v>764</v>
      </c>
      <c r="G5417">
        <v>4697</v>
      </c>
      <c r="H5417" s="2">
        <v>38541.471689814818</v>
      </c>
      <c r="I5417" s="2">
        <v>38545.301550925928</v>
      </c>
      <c r="J5417">
        <v>4</v>
      </c>
      <c r="K5417">
        <v>6046</v>
      </c>
      <c r="L5417">
        <v>299</v>
      </c>
      <c r="M5417" s="2">
        <v>38541.471689814818</v>
      </c>
      <c r="N5417">
        <v>900</v>
      </c>
    </row>
    <row r="5418" spans="1:14" x14ac:dyDescent="0.3">
      <c r="A5418">
        <v>224</v>
      </c>
      <c r="B5418" s="1" t="s">
        <v>864</v>
      </c>
      <c r="C5418" s="1" t="s">
        <v>865</v>
      </c>
      <c r="D5418" s="1" t="s">
        <v>866</v>
      </c>
      <c r="E5418" s="1" t="s">
        <v>867</v>
      </c>
      <c r="F5418" s="1" t="s">
        <v>764</v>
      </c>
      <c r="G5418">
        <v>6031</v>
      </c>
      <c r="H5418" s="2">
        <v>38544.112662037034</v>
      </c>
      <c r="I5418" s="2">
        <v>38547.141828703701</v>
      </c>
      <c r="J5418">
        <v>3</v>
      </c>
      <c r="K5418">
        <v>6047</v>
      </c>
      <c r="L5418">
        <v>499</v>
      </c>
      <c r="M5418" s="2">
        <v>38544.112662037034</v>
      </c>
      <c r="N5418">
        <v>334</v>
      </c>
    </row>
    <row r="5419" spans="1:14" x14ac:dyDescent="0.3">
      <c r="A5419">
        <v>224</v>
      </c>
      <c r="B5419" s="1" t="s">
        <v>864</v>
      </c>
      <c r="C5419" s="1" t="s">
        <v>865</v>
      </c>
      <c r="D5419" s="1" t="s">
        <v>866</v>
      </c>
      <c r="E5419" s="1" t="s">
        <v>867</v>
      </c>
      <c r="F5419" s="1" t="s">
        <v>764</v>
      </c>
      <c r="G5419">
        <v>6999</v>
      </c>
      <c r="H5419" s="2">
        <v>38560.056469907409</v>
      </c>
      <c r="I5419" s="2">
        <v>38562.856469907405</v>
      </c>
      <c r="J5419">
        <v>2</v>
      </c>
      <c r="K5419">
        <v>6048</v>
      </c>
      <c r="L5419">
        <v>299</v>
      </c>
      <c r="M5419" s="2">
        <v>38560.056469907409</v>
      </c>
      <c r="N5419">
        <v>3</v>
      </c>
    </row>
    <row r="5420" spans="1:14" x14ac:dyDescent="0.3">
      <c r="A5420">
        <v>224</v>
      </c>
      <c r="B5420" s="1" t="s">
        <v>864</v>
      </c>
      <c r="C5420" s="1" t="s">
        <v>865</v>
      </c>
      <c r="D5420" s="1" t="s">
        <v>866</v>
      </c>
      <c r="E5420" s="1" t="s">
        <v>867</v>
      </c>
      <c r="F5420" s="1" t="s">
        <v>764</v>
      </c>
      <c r="G5420">
        <v>8255</v>
      </c>
      <c r="H5420" s="2">
        <v>38562.043402777781</v>
      </c>
      <c r="I5420" s="2">
        <v>38565.944097222222</v>
      </c>
      <c r="J5420">
        <v>3</v>
      </c>
      <c r="K5420">
        <v>6049</v>
      </c>
      <c r="L5420">
        <v>99</v>
      </c>
      <c r="M5420" s="2">
        <v>38562.043402777781</v>
      </c>
      <c r="N5420">
        <v>812</v>
      </c>
    </row>
    <row r="5421" spans="1:14" x14ac:dyDescent="0.3">
      <c r="A5421">
        <v>224</v>
      </c>
      <c r="B5421" s="1" t="s">
        <v>864</v>
      </c>
      <c r="C5421" s="1" t="s">
        <v>865</v>
      </c>
      <c r="D5421" s="1" t="s">
        <v>866</v>
      </c>
      <c r="E5421" s="1" t="s">
        <v>867</v>
      </c>
      <c r="F5421" s="1" t="s">
        <v>764</v>
      </c>
      <c r="G5421">
        <v>8439</v>
      </c>
      <c r="H5421" s="2">
        <v>38562.311608796299</v>
      </c>
      <c r="I5421" s="2">
        <v>38568.474108796298</v>
      </c>
      <c r="J5421">
        <v>6</v>
      </c>
      <c r="K5421">
        <v>6050</v>
      </c>
      <c r="L5421">
        <v>299</v>
      </c>
      <c r="M5421" s="2">
        <v>38562.311608796299</v>
      </c>
      <c r="N5421">
        <v>40</v>
      </c>
    </row>
    <row r="5422" spans="1:14" x14ac:dyDescent="0.3">
      <c r="A5422">
        <v>224</v>
      </c>
      <c r="B5422" s="1" t="s">
        <v>864</v>
      </c>
      <c r="C5422" s="1" t="s">
        <v>865</v>
      </c>
      <c r="D5422" s="1" t="s">
        <v>866</v>
      </c>
      <c r="E5422" s="1" t="s">
        <v>867</v>
      </c>
      <c r="F5422" s="1" t="s">
        <v>764</v>
      </c>
      <c r="G5422">
        <v>8605</v>
      </c>
      <c r="H5422" s="2">
        <v>38562.551087962966</v>
      </c>
      <c r="I5422" s="2">
        <v>38571.353865740741</v>
      </c>
      <c r="J5422">
        <v>9</v>
      </c>
      <c r="K5422">
        <v>6051</v>
      </c>
      <c r="L5422">
        <v>499</v>
      </c>
      <c r="M5422" s="2">
        <v>38562.551087962966</v>
      </c>
      <c r="N5422">
        <v>833</v>
      </c>
    </row>
    <row r="5423" spans="1:14" x14ac:dyDescent="0.3">
      <c r="A5423">
        <v>224</v>
      </c>
      <c r="B5423" s="1" t="s">
        <v>864</v>
      </c>
      <c r="C5423" s="1" t="s">
        <v>865</v>
      </c>
      <c r="D5423" s="1" t="s">
        <v>866</v>
      </c>
      <c r="E5423" s="1" t="s">
        <v>867</v>
      </c>
      <c r="F5423" s="1" t="s">
        <v>764</v>
      </c>
      <c r="G5423">
        <v>9181</v>
      </c>
      <c r="H5423" s="2">
        <v>38563.504143518519</v>
      </c>
      <c r="I5423" s="2">
        <v>38566.265949074077</v>
      </c>
      <c r="J5423">
        <v>3</v>
      </c>
      <c r="K5423">
        <v>6052</v>
      </c>
      <c r="L5423">
        <v>99</v>
      </c>
      <c r="M5423" s="2">
        <v>38563.504143518519</v>
      </c>
      <c r="N5423">
        <v>862</v>
      </c>
    </row>
    <row r="5424" spans="1:14" x14ac:dyDescent="0.3">
      <c r="A5424">
        <v>224</v>
      </c>
      <c r="B5424" s="1" t="s">
        <v>864</v>
      </c>
      <c r="C5424" s="1" t="s">
        <v>865</v>
      </c>
      <c r="D5424" s="1" t="s">
        <v>866</v>
      </c>
      <c r="E5424" s="1" t="s">
        <v>867</v>
      </c>
      <c r="F5424" s="1" t="s">
        <v>764</v>
      </c>
      <c r="G5424">
        <v>11816</v>
      </c>
      <c r="H5424" s="2">
        <v>38581.50990740741</v>
      </c>
      <c r="I5424" s="2">
        <v>38583.260601851849</v>
      </c>
      <c r="J5424">
        <v>2</v>
      </c>
      <c r="K5424">
        <v>6053</v>
      </c>
      <c r="L5424">
        <v>99</v>
      </c>
      <c r="M5424" s="2">
        <v>38581.50990740741</v>
      </c>
      <c r="N5424">
        <v>851</v>
      </c>
    </row>
    <row r="5425" spans="1:14" x14ac:dyDescent="0.3">
      <c r="A5425">
        <v>224</v>
      </c>
      <c r="B5425" s="1" t="s">
        <v>864</v>
      </c>
      <c r="C5425" s="1" t="s">
        <v>865</v>
      </c>
      <c r="D5425" s="1" t="s">
        <v>866</v>
      </c>
      <c r="E5425" s="1" t="s">
        <v>867</v>
      </c>
      <c r="F5425" s="1" t="s">
        <v>764</v>
      </c>
      <c r="G5425">
        <v>12492</v>
      </c>
      <c r="H5425" s="2">
        <v>38582.534074074072</v>
      </c>
      <c r="I5425" s="2">
        <v>38590.746574074074</v>
      </c>
      <c r="J5425">
        <v>8</v>
      </c>
      <c r="K5425">
        <v>6054</v>
      </c>
      <c r="L5425">
        <v>499</v>
      </c>
      <c r="M5425" s="2">
        <v>38582.534074074072</v>
      </c>
      <c r="N5425">
        <v>623</v>
      </c>
    </row>
    <row r="5426" spans="1:14" x14ac:dyDescent="0.3">
      <c r="A5426">
        <v>224</v>
      </c>
      <c r="B5426" s="1" t="s">
        <v>864</v>
      </c>
      <c r="C5426" s="1" t="s">
        <v>865</v>
      </c>
      <c r="D5426" s="1" t="s">
        <v>866</v>
      </c>
      <c r="E5426" s="1" t="s">
        <v>867</v>
      </c>
      <c r="F5426" s="1" t="s">
        <v>764</v>
      </c>
      <c r="G5426">
        <v>12969</v>
      </c>
      <c r="H5426" s="2">
        <v>38583.277071759258</v>
      </c>
      <c r="I5426" s="2">
        <v>38589.381932870368</v>
      </c>
      <c r="J5426">
        <v>6</v>
      </c>
      <c r="K5426">
        <v>6055</v>
      </c>
      <c r="L5426">
        <v>299</v>
      </c>
      <c r="M5426" s="2">
        <v>38583.277071759258</v>
      </c>
      <c r="N5426">
        <v>43</v>
      </c>
    </row>
    <row r="5427" spans="1:14" x14ac:dyDescent="0.3">
      <c r="A5427">
        <v>224</v>
      </c>
      <c r="B5427" s="1" t="s">
        <v>864</v>
      </c>
      <c r="C5427" s="1" t="s">
        <v>865</v>
      </c>
      <c r="D5427" s="1" t="s">
        <v>866</v>
      </c>
      <c r="E5427" s="1" t="s">
        <v>867</v>
      </c>
      <c r="F5427" s="1" t="s">
        <v>764</v>
      </c>
      <c r="G5427">
        <v>13075</v>
      </c>
      <c r="H5427" s="2">
        <v>38583.423726851855</v>
      </c>
      <c r="I5427" s="2">
        <v>38585.364004629628</v>
      </c>
      <c r="J5427">
        <v>2</v>
      </c>
      <c r="K5427">
        <v>6056</v>
      </c>
      <c r="L5427">
        <v>499</v>
      </c>
      <c r="M5427" s="2">
        <v>38583.423726851855</v>
      </c>
      <c r="N5427">
        <v>897</v>
      </c>
    </row>
    <row r="5428" spans="1:14" x14ac:dyDescent="0.3">
      <c r="A5428">
        <v>224</v>
      </c>
      <c r="B5428" s="1" t="s">
        <v>864</v>
      </c>
      <c r="C5428" s="1" t="s">
        <v>865</v>
      </c>
      <c r="D5428" s="1" t="s">
        <v>866</v>
      </c>
      <c r="E5428" s="1" t="s">
        <v>867</v>
      </c>
      <c r="F5428" s="1" t="s">
        <v>764</v>
      </c>
      <c r="G5428">
        <v>14099</v>
      </c>
      <c r="H5428" s="2">
        <v>38585.021562499998</v>
      </c>
      <c r="I5428" s="2">
        <v>38591.13753472222</v>
      </c>
      <c r="J5428">
        <v>6</v>
      </c>
      <c r="K5428">
        <v>6057</v>
      </c>
      <c r="L5428">
        <v>99</v>
      </c>
      <c r="M5428" s="2">
        <v>38585.021562499998</v>
      </c>
      <c r="N5428">
        <v>535</v>
      </c>
    </row>
    <row r="5429" spans="1:14" x14ac:dyDescent="0.3">
      <c r="A5429">
        <v>224</v>
      </c>
      <c r="B5429" s="1" t="s">
        <v>864</v>
      </c>
      <c r="C5429" s="1" t="s">
        <v>865</v>
      </c>
      <c r="D5429" s="1" t="s">
        <v>866</v>
      </c>
      <c r="E5429" s="1" t="s">
        <v>867</v>
      </c>
      <c r="F5429" s="1" t="s">
        <v>764</v>
      </c>
      <c r="G5429">
        <v>14271</v>
      </c>
      <c r="H5429" s="2">
        <v>38585.26630787037</v>
      </c>
      <c r="I5429" s="2">
        <v>38591.20103009259</v>
      </c>
      <c r="J5429">
        <v>6</v>
      </c>
      <c r="K5429">
        <v>6058</v>
      </c>
      <c r="L5429">
        <v>599</v>
      </c>
      <c r="M5429" s="2">
        <v>38585.26630787037</v>
      </c>
      <c r="N5429">
        <v>984</v>
      </c>
    </row>
    <row r="5430" spans="1:14" x14ac:dyDescent="0.3">
      <c r="A5430">
        <v>224</v>
      </c>
      <c r="B5430" s="1" t="s">
        <v>864</v>
      </c>
      <c r="C5430" s="1" t="s">
        <v>865</v>
      </c>
      <c r="D5430" s="1" t="s">
        <v>866</v>
      </c>
      <c r="E5430" s="1" t="s">
        <v>867</v>
      </c>
      <c r="F5430" s="1" t="s">
        <v>764</v>
      </c>
      <c r="G5430">
        <v>14468</v>
      </c>
      <c r="H5430" s="2">
        <v>38585.546643518515</v>
      </c>
      <c r="I5430" s="2">
        <v>38594.795254629629</v>
      </c>
      <c r="J5430">
        <v>9</v>
      </c>
      <c r="K5430">
        <v>6059</v>
      </c>
      <c r="L5430">
        <v>599</v>
      </c>
      <c r="M5430" s="2">
        <v>38585.546643518515</v>
      </c>
      <c r="N5430">
        <v>906</v>
      </c>
    </row>
    <row r="5431" spans="1:14" x14ac:dyDescent="0.3">
      <c r="A5431">
        <v>224</v>
      </c>
      <c r="B5431" s="1" t="s">
        <v>864</v>
      </c>
      <c r="C5431" s="1" t="s">
        <v>865</v>
      </c>
      <c r="D5431" s="1" t="s">
        <v>866</v>
      </c>
      <c r="E5431" s="1" t="s">
        <v>867</v>
      </c>
      <c r="F5431" s="1" t="s">
        <v>764</v>
      </c>
      <c r="G5431">
        <v>14880</v>
      </c>
      <c r="H5431" s="2">
        <v>38586.155972222223</v>
      </c>
      <c r="I5431" s="2">
        <v>38588.239999999998</v>
      </c>
      <c r="J5431">
        <v>2</v>
      </c>
      <c r="K5431">
        <v>6060</v>
      </c>
      <c r="L5431">
        <v>299</v>
      </c>
      <c r="M5431" s="2">
        <v>38586.155972222223</v>
      </c>
      <c r="N5431">
        <v>789</v>
      </c>
    </row>
    <row r="5432" spans="1:14" x14ac:dyDescent="0.3">
      <c r="A5432">
        <v>224</v>
      </c>
      <c r="B5432" s="1" t="s">
        <v>864</v>
      </c>
      <c r="C5432" s="1" t="s">
        <v>865</v>
      </c>
      <c r="D5432" s="1" t="s">
        <v>866</v>
      </c>
      <c r="E5432" s="1" t="s">
        <v>867</v>
      </c>
      <c r="F5432" s="1" t="s">
        <v>764</v>
      </c>
      <c r="G5432">
        <v>15225</v>
      </c>
      <c r="H5432" s="2">
        <v>38586.721203703702</v>
      </c>
      <c r="I5432" s="2">
        <v>38588.726064814815</v>
      </c>
      <c r="J5432">
        <v>2</v>
      </c>
      <c r="K5432">
        <v>6061</v>
      </c>
      <c r="L5432">
        <v>99</v>
      </c>
      <c r="M5432" s="2">
        <v>38586.721203703702</v>
      </c>
      <c r="N5432">
        <v>358</v>
      </c>
    </row>
    <row r="5433" spans="1:14" x14ac:dyDescent="0.3">
      <c r="A5433">
        <v>224</v>
      </c>
      <c r="B5433" s="1" t="s">
        <v>864</v>
      </c>
      <c r="C5433" s="1" t="s">
        <v>865</v>
      </c>
      <c r="D5433" s="1" t="s">
        <v>866</v>
      </c>
      <c r="E5433" s="1" t="s">
        <v>867</v>
      </c>
      <c r="F5433" s="1" t="s">
        <v>764</v>
      </c>
      <c r="G5433">
        <v>15952</v>
      </c>
      <c r="H5433" s="2">
        <v>38587.799641203703</v>
      </c>
      <c r="I5433" s="2">
        <v>38592.612141203703</v>
      </c>
      <c r="J5433">
        <v>5</v>
      </c>
      <c r="K5433">
        <v>6062</v>
      </c>
      <c r="L5433">
        <v>199</v>
      </c>
      <c r="M5433" s="2">
        <v>38587.799641203703</v>
      </c>
      <c r="N5433">
        <v>290</v>
      </c>
    </row>
    <row r="5434" spans="1:14" x14ac:dyDescent="0.3">
      <c r="A5434">
        <v>31</v>
      </c>
      <c r="B5434" s="1" t="s">
        <v>868</v>
      </c>
      <c r="C5434" s="1" t="s">
        <v>869</v>
      </c>
      <c r="D5434" s="1" t="s">
        <v>870</v>
      </c>
      <c r="E5434" s="1" t="s">
        <v>871</v>
      </c>
      <c r="F5434" s="1" t="s">
        <v>764</v>
      </c>
      <c r="G5434">
        <v>1656</v>
      </c>
      <c r="H5434" s="2">
        <v>38519.420601851853</v>
      </c>
      <c r="I5434" s="2">
        <v>38525.268518518518</v>
      </c>
      <c r="J5434">
        <v>6</v>
      </c>
      <c r="K5434">
        <v>852</v>
      </c>
      <c r="L5434">
        <v>499</v>
      </c>
      <c r="M5434" s="2">
        <v>38519.420601851853</v>
      </c>
      <c r="N5434">
        <v>487</v>
      </c>
    </row>
    <row r="5435" spans="1:14" x14ac:dyDescent="0.3">
      <c r="A5435">
        <v>31</v>
      </c>
      <c r="B5435" s="1" t="s">
        <v>868</v>
      </c>
      <c r="C5435" s="1" t="s">
        <v>869</v>
      </c>
      <c r="D5435" s="1" t="s">
        <v>870</v>
      </c>
      <c r="E5435" s="1" t="s">
        <v>871</v>
      </c>
      <c r="F5435" s="1" t="s">
        <v>764</v>
      </c>
      <c r="G5435">
        <v>1838</v>
      </c>
      <c r="H5435" s="2">
        <v>38519.972407407404</v>
      </c>
      <c r="I5435" s="2">
        <v>38523.107129629629</v>
      </c>
      <c r="J5435">
        <v>4</v>
      </c>
      <c r="K5435">
        <v>853</v>
      </c>
      <c r="L5435">
        <v>199</v>
      </c>
      <c r="M5435" s="2">
        <v>38519.972407407404</v>
      </c>
      <c r="N5435">
        <v>114</v>
      </c>
    </row>
    <row r="5436" spans="1:14" x14ac:dyDescent="0.3">
      <c r="A5436">
        <v>31</v>
      </c>
      <c r="B5436" s="1" t="s">
        <v>868</v>
      </c>
      <c r="C5436" s="1" t="s">
        <v>869</v>
      </c>
      <c r="D5436" s="1" t="s">
        <v>870</v>
      </c>
      <c r="E5436" s="1" t="s">
        <v>871</v>
      </c>
      <c r="F5436" s="1" t="s">
        <v>764</v>
      </c>
      <c r="G5436">
        <v>2233</v>
      </c>
      <c r="H5436" s="2">
        <v>38521.165000000001</v>
      </c>
      <c r="I5436" s="2">
        <v>38524.404583333337</v>
      </c>
      <c r="J5436">
        <v>3</v>
      </c>
      <c r="K5436">
        <v>854</v>
      </c>
      <c r="L5436">
        <v>99</v>
      </c>
      <c r="M5436" s="2">
        <v>38521.165000000001</v>
      </c>
      <c r="N5436">
        <v>673</v>
      </c>
    </row>
    <row r="5437" spans="1:14" x14ac:dyDescent="0.3">
      <c r="A5437">
        <v>31</v>
      </c>
      <c r="B5437" s="1" t="s">
        <v>868</v>
      </c>
      <c r="C5437" s="1" t="s">
        <v>869</v>
      </c>
      <c r="D5437" s="1" t="s">
        <v>870</v>
      </c>
      <c r="E5437" s="1" t="s">
        <v>871</v>
      </c>
      <c r="F5437" s="1" t="s">
        <v>764</v>
      </c>
      <c r="G5437">
        <v>2341</v>
      </c>
      <c r="H5437" s="2">
        <v>38521.482986111114</v>
      </c>
      <c r="I5437" s="2">
        <v>38530.497569444444</v>
      </c>
      <c r="J5437">
        <v>9</v>
      </c>
      <c r="K5437">
        <v>855</v>
      </c>
      <c r="L5437">
        <v>699</v>
      </c>
      <c r="M5437" s="2">
        <v>38521.482986111114</v>
      </c>
      <c r="N5437">
        <v>139</v>
      </c>
    </row>
    <row r="5438" spans="1:14" x14ac:dyDescent="0.3">
      <c r="A5438">
        <v>31</v>
      </c>
      <c r="B5438" s="1" t="s">
        <v>868</v>
      </c>
      <c r="C5438" s="1" t="s">
        <v>869</v>
      </c>
      <c r="D5438" s="1" t="s">
        <v>870</v>
      </c>
      <c r="E5438" s="1" t="s">
        <v>871</v>
      </c>
      <c r="F5438" s="1" t="s">
        <v>764</v>
      </c>
      <c r="G5438">
        <v>2396</v>
      </c>
      <c r="H5438" s="2">
        <v>38521.659583333334</v>
      </c>
      <c r="I5438" s="2">
        <v>38530.855416666665</v>
      </c>
      <c r="J5438">
        <v>9</v>
      </c>
      <c r="K5438">
        <v>856</v>
      </c>
      <c r="L5438">
        <v>799</v>
      </c>
      <c r="M5438" s="2">
        <v>38521.659583333334</v>
      </c>
      <c r="N5438">
        <v>433</v>
      </c>
    </row>
    <row r="5439" spans="1:14" x14ac:dyDescent="0.3">
      <c r="A5439">
        <v>31</v>
      </c>
      <c r="B5439" s="1" t="s">
        <v>868</v>
      </c>
      <c r="C5439" s="1" t="s">
        <v>869</v>
      </c>
      <c r="D5439" s="1" t="s">
        <v>870</v>
      </c>
      <c r="E5439" s="1" t="s">
        <v>871</v>
      </c>
      <c r="F5439" s="1" t="s">
        <v>764</v>
      </c>
      <c r="G5439">
        <v>2438</v>
      </c>
      <c r="H5439" s="2">
        <v>38521.773854166669</v>
      </c>
      <c r="I5439" s="2">
        <v>38522.701631944445</v>
      </c>
      <c r="J5439">
        <v>1</v>
      </c>
      <c r="K5439">
        <v>857</v>
      </c>
      <c r="L5439">
        <v>99</v>
      </c>
      <c r="M5439" s="2">
        <v>38521.773854166669</v>
      </c>
      <c r="N5439">
        <v>40</v>
      </c>
    </row>
    <row r="5440" spans="1:14" x14ac:dyDescent="0.3">
      <c r="A5440">
        <v>31</v>
      </c>
      <c r="B5440" s="1" t="s">
        <v>868</v>
      </c>
      <c r="C5440" s="1" t="s">
        <v>869</v>
      </c>
      <c r="D5440" s="1" t="s">
        <v>870</v>
      </c>
      <c r="E5440" s="1" t="s">
        <v>871</v>
      </c>
      <c r="F5440" s="1" t="s">
        <v>764</v>
      </c>
      <c r="G5440">
        <v>2530</v>
      </c>
      <c r="H5440" s="2">
        <v>38522.055555555555</v>
      </c>
      <c r="I5440" s="2">
        <v>38526.173611111109</v>
      </c>
      <c r="J5440">
        <v>4</v>
      </c>
      <c r="K5440">
        <v>858</v>
      </c>
      <c r="L5440">
        <v>99</v>
      </c>
      <c r="M5440" s="2">
        <v>38522.055555555555</v>
      </c>
      <c r="N5440">
        <v>906</v>
      </c>
    </row>
    <row r="5441" spans="1:14" x14ac:dyDescent="0.3">
      <c r="A5441">
        <v>31</v>
      </c>
      <c r="B5441" s="1" t="s">
        <v>868</v>
      </c>
      <c r="C5441" s="1" t="s">
        <v>869</v>
      </c>
      <c r="D5441" s="1" t="s">
        <v>870</v>
      </c>
      <c r="E5441" s="1" t="s">
        <v>871</v>
      </c>
      <c r="F5441" s="1" t="s">
        <v>764</v>
      </c>
      <c r="G5441">
        <v>2648</v>
      </c>
      <c r="H5441" s="2">
        <v>38522.421064814815</v>
      </c>
      <c r="I5441" s="2">
        <v>38524.187731481485</v>
      </c>
      <c r="J5441">
        <v>2</v>
      </c>
      <c r="K5441">
        <v>859</v>
      </c>
      <c r="L5441">
        <v>499</v>
      </c>
      <c r="M5441" s="2">
        <v>38522.421064814815</v>
      </c>
      <c r="N5441">
        <v>354</v>
      </c>
    </row>
    <row r="5442" spans="1:14" x14ac:dyDescent="0.3">
      <c r="A5442">
        <v>31</v>
      </c>
      <c r="B5442" s="1" t="s">
        <v>868</v>
      </c>
      <c r="C5442" s="1" t="s">
        <v>869</v>
      </c>
      <c r="D5442" s="1" t="s">
        <v>870</v>
      </c>
      <c r="E5442" s="1" t="s">
        <v>871</v>
      </c>
      <c r="F5442" s="1" t="s">
        <v>764</v>
      </c>
      <c r="G5442">
        <v>3117</v>
      </c>
      <c r="H5442" s="2">
        <v>38523.753645833334</v>
      </c>
      <c r="I5442" s="2">
        <v>38529.727951388886</v>
      </c>
      <c r="J5442">
        <v>6</v>
      </c>
      <c r="K5442">
        <v>860</v>
      </c>
      <c r="L5442">
        <v>299</v>
      </c>
      <c r="M5442" s="2">
        <v>38523.753645833334</v>
      </c>
      <c r="N5442">
        <v>471</v>
      </c>
    </row>
    <row r="5443" spans="1:14" x14ac:dyDescent="0.3">
      <c r="A5443">
        <v>31</v>
      </c>
      <c r="B5443" s="1" t="s">
        <v>868</v>
      </c>
      <c r="C5443" s="1" t="s">
        <v>869</v>
      </c>
      <c r="D5443" s="1" t="s">
        <v>870</v>
      </c>
      <c r="E5443" s="1" t="s">
        <v>871</v>
      </c>
      <c r="F5443" s="1" t="s">
        <v>764</v>
      </c>
      <c r="G5443">
        <v>3172</v>
      </c>
      <c r="H5443" s="2">
        <v>38523.930150462962</v>
      </c>
      <c r="I5443" s="2">
        <v>38527.721122685187</v>
      </c>
      <c r="J5443">
        <v>4</v>
      </c>
      <c r="K5443">
        <v>861</v>
      </c>
      <c r="L5443">
        <v>199</v>
      </c>
      <c r="M5443" s="2">
        <v>38523.930150462962</v>
      </c>
      <c r="N5443">
        <v>382</v>
      </c>
    </row>
    <row r="5444" spans="1:14" x14ac:dyDescent="0.3">
      <c r="A5444">
        <v>31</v>
      </c>
      <c r="B5444" s="1" t="s">
        <v>868</v>
      </c>
      <c r="C5444" s="1" t="s">
        <v>869</v>
      </c>
      <c r="D5444" s="1" t="s">
        <v>870</v>
      </c>
      <c r="E5444" s="1" t="s">
        <v>871</v>
      </c>
      <c r="F5444" s="1" t="s">
        <v>764</v>
      </c>
      <c r="G5444">
        <v>3205</v>
      </c>
      <c r="H5444" s="2">
        <v>38524.026932870373</v>
      </c>
      <c r="I5444" s="2">
        <v>38524.951238425929</v>
      </c>
      <c r="J5444">
        <v>0</v>
      </c>
      <c r="K5444">
        <v>862</v>
      </c>
      <c r="L5444">
        <v>99</v>
      </c>
      <c r="M5444" s="2">
        <v>38524.026932870373</v>
      </c>
      <c r="N5444">
        <v>650</v>
      </c>
    </row>
    <row r="5445" spans="1:14" x14ac:dyDescent="0.3">
      <c r="A5445">
        <v>31</v>
      </c>
      <c r="B5445" s="1" t="s">
        <v>868</v>
      </c>
      <c r="C5445" s="1" t="s">
        <v>869</v>
      </c>
      <c r="D5445" s="1" t="s">
        <v>870</v>
      </c>
      <c r="E5445" s="1" t="s">
        <v>871</v>
      </c>
      <c r="F5445" s="1" t="s">
        <v>764</v>
      </c>
      <c r="G5445">
        <v>3701</v>
      </c>
      <c r="H5445" s="2">
        <v>38539.425520833334</v>
      </c>
      <c r="I5445" s="2">
        <v>38542.36996527778</v>
      </c>
      <c r="J5445">
        <v>3</v>
      </c>
      <c r="K5445">
        <v>863</v>
      </c>
      <c r="L5445">
        <v>499</v>
      </c>
      <c r="M5445" s="2">
        <v>38539.425520833334</v>
      </c>
      <c r="N5445">
        <v>805</v>
      </c>
    </row>
    <row r="5446" spans="1:14" x14ac:dyDescent="0.3">
      <c r="A5446">
        <v>31</v>
      </c>
      <c r="B5446" s="1" t="s">
        <v>868</v>
      </c>
      <c r="C5446" s="1" t="s">
        <v>869</v>
      </c>
      <c r="D5446" s="1" t="s">
        <v>870</v>
      </c>
      <c r="E5446" s="1" t="s">
        <v>871</v>
      </c>
      <c r="F5446" s="1" t="s">
        <v>764</v>
      </c>
      <c r="G5446">
        <v>3967</v>
      </c>
      <c r="H5446" s="2">
        <v>38539.94803240741</v>
      </c>
      <c r="I5446" s="2">
        <v>38542.995949074073</v>
      </c>
      <c r="J5446">
        <v>3</v>
      </c>
      <c r="K5446">
        <v>864</v>
      </c>
      <c r="L5446">
        <v>499</v>
      </c>
      <c r="M5446" s="2">
        <v>38539.94803240741</v>
      </c>
      <c r="N5446">
        <v>551</v>
      </c>
    </row>
    <row r="5447" spans="1:14" x14ac:dyDescent="0.3">
      <c r="A5447">
        <v>31</v>
      </c>
      <c r="B5447" s="1" t="s">
        <v>868</v>
      </c>
      <c r="C5447" s="1" t="s">
        <v>869</v>
      </c>
      <c r="D5447" s="1" t="s">
        <v>870</v>
      </c>
      <c r="E5447" s="1" t="s">
        <v>871</v>
      </c>
      <c r="F5447" s="1" t="s">
        <v>764</v>
      </c>
      <c r="G5447">
        <v>4122</v>
      </c>
      <c r="H5447" s="2">
        <v>38540.302488425928</v>
      </c>
      <c r="I5447" s="2">
        <v>38547.507349537038</v>
      </c>
      <c r="J5447">
        <v>7</v>
      </c>
      <c r="K5447">
        <v>865</v>
      </c>
      <c r="L5447">
        <v>699</v>
      </c>
      <c r="M5447" s="2">
        <v>38540.302488425928</v>
      </c>
      <c r="N5447">
        <v>61</v>
      </c>
    </row>
    <row r="5448" spans="1:14" x14ac:dyDescent="0.3">
      <c r="A5448">
        <v>31</v>
      </c>
      <c r="B5448" s="1" t="s">
        <v>868</v>
      </c>
      <c r="C5448" s="1" t="s">
        <v>869</v>
      </c>
      <c r="D5448" s="1" t="s">
        <v>870</v>
      </c>
      <c r="E5448" s="1" t="s">
        <v>871</v>
      </c>
      <c r="F5448" s="1" t="s">
        <v>764</v>
      </c>
      <c r="G5448">
        <v>4738</v>
      </c>
      <c r="H5448" s="2">
        <v>38541.559004629627</v>
      </c>
      <c r="I5448" s="2">
        <v>38550.739560185182</v>
      </c>
      <c r="J5448">
        <v>9</v>
      </c>
      <c r="K5448">
        <v>866</v>
      </c>
      <c r="L5448">
        <v>999</v>
      </c>
      <c r="M5448" s="2">
        <v>38541.559004629627</v>
      </c>
      <c r="N5448">
        <v>439</v>
      </c>
    </row>
    <row r="5449" spans="1:14" x14ac:dyDescent="0.3">
      <c r="A5449">
        <v>31</v>
      </c>
      <c r="B5449" s="1" t="s">
        <v>868</v>
      </c>
      <c r="C5449" s="1" t="s">
        <v>869</v>
      </c>
      <c r="D5449" s="1" t="s">
        <v>870</v>
      </c>
      <c r="E5449" s="1" t="s">
        <v>871</v>
      </c>
      <c r="F5449" s="1" t="s">
        <v>764</v>
      </c>
      <c r="G5449">
        <v>6208</v>
      </c>
      <c r="H5449" s="2">
        <v>38544.524259259262</v>
      </c>
      <c r="I5449" s="2">
        <v>38552.637453703705</v>
      </c>
      <c r="J5449">
        <v>8</v>
      </c>
      <c r="K5449">
        <v>867</v>
      </c>
      <c r="L5449">
        <v>399</v>
      </c>
      <c r="M5449" s="2">
        <v>38544.524259259262</v>
      </c>
      <c r="N5449">
        <v>147</v>
      </c>
    </row>
    <row r="5450" spans="1:14" x14ac:dyDescent="0.3">
      <c r="A5450">
        <v>31</v>
      </c>
      <c r="B5450" s="1" t="s">
        <v>868</v>
      </c>
      <c r="C5450" s="1" t="s">
        <v>869</v>
      </c>
      <c r="D5450" s="1" t="s">
        <v>870</v>
      </c>
      <c r="E5450" s="1" t="s">
        <v>871</v>
      </c>
      <c r="F5450" s="1" t="s">
        <v>764</v>
      </c>
      <c r="G5450">
        <v>6580</v>
      </c>
      <c r="H5450" s="2">
        <v>38545.268171296295</v>
      </c>
      <c r="I5450" s="2">
        <v>38546.280671296299</v>
      </c>
      <c r="J5450">
        <v>1</v>
      </c>
      <c r="K5450">
        <v>868</v>
      </c>
      <c r="L5450">
        <v>499</v>
      </c>
      <c r="M5450" s="2">
        <v>38545.268171296295</v>
      </c>
      <c r="N5450">
        <v>338</v>
      </c>
    </row>
    <row r="5451" spans="1:14" x14ac:dyDescent="0.3">
      <c r="A5451">
        <v>31</v>
      </c>
      <c r="B5451" s="1" t="s">
        <v>868</v>
      </c>
      <c r="C5451" s="1" t="s">
        <v>869</v>
      </c>
      <c r="D5451" s="1" t="s">
        <v>870</v>
      </c>
      <c r="E5451" s="1" t="s">
        <v>871</v>
      </c>
      <c r="F5451" s="1" t="s">
        <v>764</v>
      </c>
      <c r="G5451">
        <v>7000</v>
      </c>
      <c r="H5451" s="2">
        <v>38560.057916666665</v>
      </c>
      <c r="I5451" s="2">
        <v>38567.090555555558</v>
      </c>
      <c r="J5451">
        <v>7</v>
      </c>
      <c r="K5451">
        <v>869</v>
      </c>
      <c r="L5451">
        <v>199</v>
      </c>
      <c r="M5451" s="2">
        <v>38560.057916666665</v>
      </c>
      <c r="N5451">
        <v>440</v>
      </c>
    </row>
    <row r="5452" spans="1:14" x14ac:dyDescent="0.3">
      <c r="A5452">
        <v>31</v>
      </c>
      <c r="B5452" s="1" t="s">
        <v>868</v>
      </c>
      <c r="C5452" s="1" t="s">
        <v>869</v>
      </c>
      <c r="D5452" s="1" t="s">
        <v>870</v>
      </c>
      <c r="E5452" s="1" t="s">
        <v>871</v>
      </c>
      <c r="F5452" s="1" t="s">
        <v>764</v>
      </c>
      <c r="G5452">
        <v>7138</v>
      </c>
      <c r="H5452" s="2">
        <v>38560.282789351855</v>
      </c>
      <c r="I5452" s="2">
        <v>38567.050150462965</v>
      </c>
      <c r="J5452">
        <v>7</v>
      </c>
      <c r="K5452">
        <v>870</v>
      </c>
      <c r="L5452">
        <v>399</v>
      </c>
      <c r="M5452" s="2">
        <v>38560.282789351855</v>
      </c>
      <c r="N5452">
        <v>311</v>
      </c>
    </row>
    <row r="5453" spans="1:14" x14ac:dyDescent="0.3">
      <c r="A5453">
        <v>31</v>
      </c>
      <c r="B5453" s="1" t="s">
        <v>868</v>
      </c>
      <c r="C5453" s="1" t="s">
        <v>869</v>
      </c>
      <c r="D5453" s="1" t="s">
        <v>870</v>
      </c>
      <c r="E5453" s="1" t="s">
        <v>871</v>
      </c>
      <c r="F5453" s="1" t="s">
        <v>764</v>
      </c>
      <c r="G5453">
        <v>7178</v>
      </c>
      <c r="H5453" s="2">
        <v>38560.339872685188</v>
      </c>
      <c r="I5453" s="2">
        <v>38562.541956018518</v>
      </c>
      <c r="J5453">
        <v>2</v>
      </c>
      <c r="K5453">
        <v>871</v>
      </c>
      <c r="L5453">
        <v>299</v>
      </c>
      <c r="M5453" s="2">
        <v>38560.339872685188</v>
      </c>
      <c r="N5453">
        <v>414</v>
      </c>
    </row>
    <row r="5454" spans="1:14" x14ac:dyDescent="0.3">
      <c r="A5454">
        <v>31</v>
      </c>
      <c r="B5454" s="1" t="s">
        <v>868</v>
      </c>
      <c r="C5454" s="1" t="s">
        <v>869</v>
      </c>
      <c r="D5454" s="1" t="s">
        <v>870</v>
      </c>
      <c r="E5454" s="1" t="s">
        <v>871</v>
      </c>
      <c r="F5454" s="1" t="s">
        <v>764</v>
      </c>
      <c r="G5454">
        <v>7464</v>
      </c>
      <c r="H5454" s="2">
        <v>38560.784513888888</v>
      </c>
      <c r="I5454" s="2">
        <v>38561.865069444444</v>
      </c>
      <c r="J5454">
        <v>1</v>
      </c>
      <c r="K5454">
        <v>872</v>
      </c>
      <c r="L5454">
        <v>299</v>
      </c>
      <c r="M5454" s="2">
        <v>38560.784513888888</v>
      </c>
      <c r="N5454">
        <v>185</v>
      </c>
    </row>
    <row r="5455" spans="1:14" x14ac:dyDescent="0.3">
      <c r="A5455">
        <v>31</v>
      </c>
      <c r="B5455" s="1" t="s">
        <v>868</v>
      </c>
      <c r="C5455" s="1" t="s">
        <v>869</v>
      </c>
      <c r="D5455" s="1" t="s">
        <v>870</v>
      </c>
      <c r="E5455" s="1" t="s">
        <v>871</v>
      </c>
      <c r="F5455" s="1" t="s">
        <v>764</v>
      </c>
      <c r="G5455">
        <v>8997</v>
      </c>
      <c r="H5455" s="2">
        <v>38563.20412037037</v>
      </c>
      <c r="I5455" s="2">
        <v>38567.299259259256</v>
      </c>
      <c r="J5455">
        <v>4</v>
      </c>
      <c r="K5455">
        <v>873</v>
      </c>
      <c r="L5455">
        <v>99</v>
      </c>
      <c r="M5455" s="2">
        <v>38563.20412037037</v>
      </c>
      <c r="N5455">
        <v>186</v>
      </c>
    </row>
    <row r="5456" spans="1:14" x14ac:dyDescent="0.3">
      <c r="A5456">
        <v>31</v>
      </c>
      <c r="B5456" s="1" t="s">
        <v>868</v>
      </c>
      <c r="C5456" s="1" t="s">
        <v>869</v>
      </c>
      <c r="D5456" s="1" t="s">
        <v>870</v>
      </c>
      <c r="E5456" s="1" t="s">
        <v>871</v>
      </c>
      <c r="F5456" s="1" t="s">
        <v>764</v>
      </c>
      <c r="G5456">
        <v>12085</v>
      </c>
      <c r="H5456" s="2">
        <v>38581.928576388891</v>
      </c>
      <c r="I5456" s="2">
        <v>38585.073020833333</v>
      </c>
      <c r="J5456">
        <v>4</v>
      </c>
      <c r="K5456">
        <v>874</v>
      </c>
      <c r="L5456">
        <v>499</v>
      </c>
      <c r="M5456" s="2">
        <v>38581.928576388891</v>
      </c>
      <c r="N5456">
        <v>131</v>
      </c>
    </row>
    <row r="5457" spans="1:14" x14ac:dyDescent="0.3">
      <c r="A5457">
        <v>31</v>
      </c>
      <c r="B5457" s="1" t="s">
        <v>868</v>
      </c>
      <c r="C5457" s="1" t="s">
        <v>869</v>
      </c>
      <c r="D5457" s="1" t="s">
        <v>870</v>
      </c>
      <c r="E5457" s="1" t="s">
        <v>871</v>
      </c>
      <c r="F5457" s="1" t="s">
        <v>764</v>
      </c>
      <c r="G5457">
        <v>12377</v>
      </c>
      <c r="H5457" s="2">
        <v>38582.351446759261</v>
      </c>
      <c r="I5457" s="2">
        <v>38587.118807870371</v>
      </c>
      <c r="J5457">
        <v>5</v>
      </c>
      <c r="K5457">
        <v>875</v>
      </c>
      <c r="L5457">
        <v>99</v>
      </c>
      <c r="M5457" s="2">
        <v>38582.351446759261</v>
      </c>
      <c r="N5457">
        <v>996</v>
      </c>
    </row>
    <row r="5458" spans="1:14" x14ac:dyDescent="0.3">
      <c r="A5458">
        <v>31</v>
      </c>
      <c r="B5458" s="1" t="s">
        <v>868</v>
      </c>
      <c r="C5458" s="1" t="s">
        <v>869</v>
      </c>
      <c r="D5458" s="1" t="s">
        <v>870</v>
      </c>
      <c r="E5458" s="1" t="s">
        <v>871</v>
      </c>
      <c r="F5458" s="1" t="s">
        <v>764</v>
      </c>
      <c r="G5458">
        <v>15682</v>
      </c>
      <c r="H5458" s="2">
        <v>38587.401087962964</v>
      </c>
      <c r="I5458" s="2">
        <v>38595.251087962963</v>
      </c>
      <c r="J5458">
        <v>8</v>
      </c>
      <c r="K5458">
        <v>876</v>
      </c>
      <c r="L5458">
        <v>699</v>
      </c>
      <c r="M5458" s="2">
        <v>38587.401087962964</v>
      </c>
      <c r="N5458">
        <v>725</v>
      </c>
    </row>
    <row r="5459" spans="1:14" x14ac:dyDescent="0.3">
      <c r="A5459">
        <v>31</v>
      </c>
      <c r="B5459" s="1" t="s">
        <v>868</v>
      </c>
      <c r="C5459" s="1" t="s">
        <v>869</v>
      </c>
      <c r="D5459" s="1" t="s">
        <v>870</v>
      </c>
      <c r="E5459" s="1" t="s">
        <v>871</v>
      </c>
      <c r="F5459" s="1" t="s">
        <v>764</v>
      </c>
      <c r="G5459">
        <v>15816</v>
      </c>
      <c r="H5459" s="2">
        <v>38587.623680555553</v>
      </c>
      <c r="I5459" s="2">
        <v>38592.562569444446</v>
      </c>
      <c r="J5459">
        <v>5</v>
      </c>
      <c r="K5459">
        <v>877</v>
      </c>
      <c r="L5459">
        <v>699</v>
      </c>
      <c r="M5459" s="2">
        <v>38587.623680555553</v>
      </c>
      <c r="N5459">
        <v>791</v>
      </c>
    </row>
    <row r="5460" spans="1:14" x14ac:dyDescent="0.3">
      <c r="A5460">
        <v>492</v>
      </c>
      <c r="B5460" s="1" t="s">
        <v>872</v>
      </c>
      <c r="C5460" s="1" t="s">
        <v>873</v>
      </c>
      <c r="D5460" s="1" t="s">
        <v>874</v>
      </c>
      <c r="E5460" s="1" t="s">
        <v>875</v>
      </c>
      <c r="F5460" s="1" t="s">
        <v>764</v>
      </c>
      <c r="G5460">
        <v>84</v>
      </c>
      <c r="H5460" s="2">
        <v>38497.525347222225</v>
      </c>
      <c r="I5460" s="2">
        <v>38501.773263888892</v>
      </c>
      <c r="J5460">
        <v>4</v>
      </c>
      <c r="K5460">
        <v>13260</v>
      </c>
      <c r="L5460">
        <v>299</v>
      </c>
      <c r="M5460" s="2">
        <v>38497.525347222225</v>
      </c>
      <c r="N5460">
        <v>397</v>
      </c>
    </row>
    <row r="5461" spans="1:14" x14ac:dyDescent="0.3">
      <c r="A5461">
        <v>492</v>
      </c>
      <c r="B5461" s="1" t="s">
        <v>872</v>
      </c>
      <c r="C5461" s="1" t="s">
        <v>873</v>
      </c>
      <c r="D5461" s="1" t="s">
        <v>874</v>
      </c>
      <c r="E5461" s="1" t="s">
        <v>875</v>
      </c>
      <c r="F5461" s="1" t="s">
        <v>764</v>
      </c>
      <c r="G5461">
        <v>1691</v>
      </c>
      <c r="H5461" s="2">
        <v>38519.51699074074</v>
      </c>
      <c r="I5461" s="2">
        <v>38527.350324074076</v>
      </c>
      <c r="J5461">
        <v>8</v>
      </c>
      <c r="K5461">
        <v>13261</v>
      </c>
      <c r="L5461">
        <v>199</v>
      </c>
      <c r="M5461" s="2">
        <v>38519.51699074074</v>
      </c>
      <c r="N5461">
        <v>970</v>
      </c>
    </row>
    <row r="5462" spans="1:14" x14ac:dyDescent="0.3">
      <c r="A5462">
        <v>492</v>
      </c>
      <c r="B5462" s="1" t="s">
        <v>872</v>
      </c>
      <c r="C5462" s="1" t="s">
        <v>873</v>
      </c>
      <c r="D5462" s="1" t="s">
        <v>874</v>
      </c>
      <c r="E5462" s="1" t="s">
        <v>875</v>
      </c>
      <c r="F5462" s="1" t="s">
        <v>764</v>
      </c>
      <c r="G5462">
        <v>1855</v>
      </c>
      <c r="H5462" s="2">
        <v>38520.038171296299</v>
      </c>
      <c r="I5462" s="2">
        <v>38523.812476851854</v>
      </c>
      <c r="J5462">
        <v>3</v>
      </c>
      <c r="K5462">
        <v>13262</v>
      </c>
      <c r="L5462">
        <v>499</v>
      </c>
      <c r="M5462" s="2">
        <v>38520.038171296299</v>
      </c>
      <c r="N5462">
        <v>973</v>
      </c>
    </row>
    <row r="5463" spans="1:14" x14ac:dyDescent="0.3">
      <c r="A5463">
        <v>492</v>
      </c>
      <c r="B5463" s="1" t="s">
        <v>872</v>
      </c>
      <c r="C5463" s="1" t="s">
        <v>873</v>
      </c>
      <c r="D5463" s="1" t="s">
        <v>874</v>
      </c>
      <c r="E5463" s="1" t="s">
        <v>875</v>
      </c>
      <c r="F5463" s="1" t="s">
        <v>764</v>
      </c>
      <c r="G5463">
        <v>1956</v>
      </c>
      <c r="H5463" s="2">
        <v>38520.363564814812</v>
      </c>
      <c r="I5463" s="2">
        <v>38524.464259259257</v>
      </c>
      <c r="J5463">
        <v>4</v>
      </c>
      <c r="K5463">
        <v>13263</v>
      </c>
      <c r="L5463">
        <v>499</v>
      </c>
      <c r="M5463" s="2">
        <v>38520.363564814812</v>
      </c>
      <c r="N5463">
        <v>307</v>
      </c>
    </row>
    <row r="5464" spans="1:14" x14ac:dyDescent="0.3">
      <c r="A5464">
        <v>492</v>
      </c>
      <c r="B5464" s="1" t="s">
        <v>872</v>
      </c>
      <c r="C5464" s="1" t="s">
        <v>873</v>
      </c>
      <c r="D5464" s="1" t="s">
        <v>874</v>
      </c>
      <c r="E5464" s="1" t="s">
        <v>875</v>
      </c>
      <c r="F5464" s="1" t="s">
        <v>764</v>
      </c>
      <c r="G5464">
        <v>3298</v>
      </c>
      <c r="H5464" s="2">
        <v>38524.298425925925</v>
      </c>
      <c r="I5464" s="2">
        <v>38533.476898148147</v>
      </c>
      <c r="J5464">
        <v>9</v>
      </c>
      <c r="K5464">
        <v>13264</v>
      </c>
      <c r="L5464">
        <v>999</v>
      </c>
      <c r="M5464" s="2">
        <v>38524.298425925925</v>
      </c>
      <c r="N5464">
        <v>98</v>
      </c>
    </row>
    <row r="5465" spans="1:14" x14ac:dyDescent="0.3">
      <c r="A5465">
        <v>492</v>
      </c>
      <c r="B5465" s="1" t="s">
        <v>872</v>
      </c>
      <c r="C5465" s="1" t="s">
        <v>873</v>
      </c>
      <c r="D5465" s="1" t="s">
        <v>874</v>
      </c>
      <c r="E5465" s="1" t="s">
        <v>875</v>
      </c>
      <c r="F5465" s="1" t="s">
        <v>764</v>
      </c>
      <c r="G5465">
        <v>4128</v>
      </c>
      <c r="H5465" s="2">
        <v>38540.316261574073</v>
      </c>
      <c r="I5465" s="2">
        <v>38547.342650462961</v>
      </c>
      <c r="J5465">
        <v>7</v>
      </c>
      <c r="K5465">
        <v>13265</v>
      </c>
      <c r="L5465">
        <v>899</v>
      </c>
      <c r="M5465" s="2">
        <v>38540.316261574073</v>
      </c>
      <c r="N5465">
        <v>778</v>
      </c>
    </row>
    <row r="5466" spans="1:14" x14ac:dyDescent="0.3">
      <c r="A5466">
        <v>492</v>
      </c>
      <c r="B5466" s="1" t="s">
        <v>872</v>
      </c>
      <c r="C5466" s="1" t="s">
        <v>873</v>
      </c>
      <c r="D5466" s="1" t="s">
        <v>874</v>
      </c>
      <c r="E5466" s="1" t="s">
        <v>875</v>
      </c>
      <c r="F5466" s="1" t="s">
        <v>764</v>
      </c>
      <c r="G5466">
        <v>4142</v>
      </c>
      <c r="H5466" s="2">
        <v>38540.347048611111</v>
      </c>
      <c r="I5466" s="2">
        <v>38541.580381944441</v>
      </c>
      <c r="J5466">
        <v>1</v>
      </c>
      <c r="K5466">
        <v>13266</v>
      </c>
      <c r="L5466">
        <v>299</v>
      </c>
      <c r="M5466" s="2">
        <v>38540.347048611111</v>
      </c>
      <c r="N5466">
        <v>880</v>
      </c>
    </row>
    <row r="5467" spans="1:14" x14ac:dyDescent="0.3">
      <c r="A5467">
        <v>492</v>
      </c>
      <c r="B5467" s="1" t="s">
        <v>872</v>
      </c>
      <c r="C5467" s="1" t="s">
        <v>873</v>
      </c>
      <c r="D5467" s="1" t="s">
        <v>874</v>
      </c>
      <c r="E5467" s="1" t="s">
        <v>875</v>
      </c>
      <c r="F5467" s="1" t="s">
        <v>764</v>
      </c>
      <c r="G5467">
        <v>4258</v>
      </c>
      <c r="H5467" s="2">
        <v>38540.597905092596</v>
      </c>
      <c r="I5467" s="2">
        <v>38549.419432870367</v>
      </c>
      <c r="J5467">
        <v>9</v>
      </c>
      <c r="K5467">
        <v>13267</v>
      </c>
      <c r="L5467">
        <v>699</v>
      </c>
      <c r="M5467" s="2">
        <v>38540.597905092596</v>
      </c>
      <c r="N5467">
        <v>342</v>
      </c>
    </row>
    <row r="5468" spans="1:14" x14ac:dyDescent="0.3">
      <c r="A5468">
        <v>492</v>
      </c>
      <c r="B5468" s="1" t="s">
        <v>872</v>
      </c>
      <c r="C5468" s="1" t="s">
        <v>873</v>
      </c>
      <c r="D5468" s="1" t="s">
        <v>874</v>
      </c>
      <c r="E5468" s="1" t="s">
        <v>875</v>
      </c>
      <c r="F5468" s="1" t="s">
        <v>764</v>
      </c>
      <c r="G5468">
        <v>5325</v>
      </c>
      <c r="H5468" s="2">
        <v>38542.691516203704</v>
      </c>
      <c r="I5468" s="2">
        <v>38543.494988425926</v>
      </c>
      <c r="J5468">
        <v>1</v>
      </c>
      <c r="K5468">
        <v>13268</v>
      </c>
      <c r="L5468">
        <v>99</v>
      </c>
      <c r="M5468" s="2">
        <v>38542.691516203704</v>
      </c>
      <c r="N5468">
        <v>593</v>
      </c>
    </row>
    <row r="5469" spans="1:14" x14ac:dyDescent="0.3">
      <c r="A5469">
        <v>492</v>
      </c>
      <c r="B5469" s="1" t="s">
        <v>872</v>
      </c>
      <c r="C5469" s="1" t="s">
        <v>873</v>
      </c>
      <c r="D5469" s="1" t="s">
        <v>874</v>
      </c>
      <c r="E5469" s="1" t="s">
        <v>875</v>
      </c>
      <c r="F5469" s="1" t="s">
        <v>764</v>
      </c>
      <c r="G5469">
        <v>5609</v>
      </c>
      <c r="H5469" s="2">
        <v>38543.215115740742</v>
      </c>
      <c r="I5469" s="2">
        <v>38545.44358796296</v>
      </c>
      <c r="J5469">
        <v>2</v>
      </c>
      <c r="K5469">
        <v>13269</v>
      </c>
      <c r="L5469">
        <v>99</v>
      </c>
      <c r="M5469" s="2">
        <v>38543.215115740742</v>
      </c>
      <c r="N5469">
        <v>341</v>
      </c>
    </row>
    <row r="5470" spans="1:14" x14ac:dyDescent="0.3">
      <c r="A5470">
        <v>492</v>
      </c>
      <c r="B5470" s="1" t="s">
        <v>872</v>
      </c>
      <c r="C5470" s="1" t="s">
        <v>873</v>
      </c>
      <c r="D5470" s="1" t="s">
        <v>874</v>
      </c>
      <c r="E5470" s="1" t="s">
        <v>875</v>
      </c>
      <c r="F5470" s="1" t="s">
        <v>764</v>
      </c>
      <c r="G5470">
        <v>6257</v>
      </c>
      <c r="H5470" s="2">
        <v>38544.641504629632</v>
      </c>
      <c r="I5470" s="2">
        <v>38547.726921296293</v>
      </c>
      <c r="J5470">
        <v>3</v>
      </c>
      <c r="K5470">
        <v>13270</v>
      </c>
      <c r="L5470">
        <v>299</v>
      </c>
      <c r="M5470" s="2">
        <v>38544.641504629632</v>
      </c>
      <c r="N5470">
        <v>716</v>
      </c>
    </row>
    <row r="5471" spans="1:14" x14ac:dyDescent="0.3">
      <c r="A5471">
        <v>492</v>
      </c>
      <c r="B5471" s="1" t="s">
        <v>872</v>
      </c>
      <c r="C5471" s="1" t="s">
        <v>873</v>
      </c>
      <c r="D5471" s="1" t="s">
        <v>874</v>
      </c>
      <c r="E5471" s="1" t="s">
        <v>875</v>
      </c>
      <c r="F5471" s="1" t="s">
        <v>764</v>
      </c>
      <c r="G5471">
        <v>7203</v>
      </c>
      <c r="H5471" s="2">
        <v>38560.375960648147</v>
      </c>
      <c r="I5471" s="2">
        <v>38568.593321759261</v>
      </c>
      <c r="J5471">
        <v>8</v>
      </c>
      <c r="K5471">
        <v>13271</v>
      </c>
      <c r="L5471">
        <v>299</v>
      </c>
      <c r="M5471" s="2">
        <v>38560.375960648147</v>
      </c>
      <c r="N5471">
        <v>367</v>
      </c>
    </row>
    <row r="5472" spans="1:14" x14ac:dyDescent="0.3">
      <c r="A5472">
        <v>492</v>
      </c>
      <c r="B5472" s="1" t="s">
        <v>872</v>
      </c>
      <c r="C5472" s="1" t="s">
        <v>873</v>
      </c>
      <c r="D5472" s="1" t="s">
        <v>874</v>
      </c>
      <c r="E5472" s="1" t="s">
        <v>875</v>
      </c>
      <c r="F5472" s="1" t="s">
        <v>764</v>
      </c>
      <c r="G5472">
        <v>12971</v>
      </c>
      <c r="H5472" s="2">
        <v>38583.279664351852</v>
      </c>
      <c r="I5472" s="2">
        <v>38587.451192129629</v>
      </c>
      <c r="J5472">
        <v>4</v>
      </c>
      <c r="K5472">
        <v>13272</v>
      </c>
      <c r="L5472">
        <v>499</v>
      </c>
      <c r="M5472" s="2">
        <v>38583.279664351852</v>
      </c>
      <c r="N5472">
        <v>767</v>
      </c>
    </row>
    <row r="5473" spans="1:14" x14ac:dyDescent="0.3">
      <c r="A5473">
        <v>492</v>
      </c>
      <c r="B5473" s="1" t="s">
        <v>872</v>
      </c>
      <c r="C5473" s="1" t="s">
        <v>873</v>
      </c>
      <c r="D5473" s="1" t="s">
        <v>874</v>
      </c>
      <c r="E5473" s="1" t="s">
        <v>875</v>
      </c>
      <c r="F5473" s="1" t="s">
        <v>764</v>
      </c>
      <c r="G5473">
        <v>14255</v>
      </c>
      <c r="H5473" s="2">
        <v>38585.24417824074</v>
      </c>
      <c r="I5473" s="2">
        <v>38593.417094907411</v>
      </c>
      <c r="J5473">
        <v>8</v>
      </c>
      <c r="K5473">
        <v>13273</v>
      </c>
      <c r="L5473">
        <v>299</v>
      </c>
      <c r="M5473" s="2">
        <v>38585.24417824074</v>
      </c>
      <c r="N5473">
        <v>687</v>
      </c>
    </row>
    <row r="5474" spans="1:14" x14ac:dyDescent="0.3">
      <c r="A5474">
        <v>492</v>
      </c>
      <c r="B5474" s="1" t="s">
        <v>872</v>
      </c>
      <c r="C5474" s="1" t="s">
        <v>873</v>
      </c>
      <c r="D5474" s="1" t="s">
        <v>874</v>
      </c>
      <c r="E5474" s="1" t="s">
        <v>875</v>
      </c>
      <c r="F5474" s="1" t="s">
        <v>764</v>
      </c>
      <c r="G5474">
        <v>15822</v>
      </c>
      <c r="H5474" s="2">
        <v>38587.629155092596</v>
      </c>
      <c r="I5474" s="2">
        <v>38588.468043981484</v>
      </c>
      <c r="J5474">
        <v>1</v>
      </c>
      <c r="K5474">
        <v>13274</v>
      </c>
      <c r="L5474">
        <v>99</v>
      </c>
      <c r="M5474" s="2">
        <v>38587.629155092596</v>
      </c>
      <c r="N5474">
        <v>787</v>
      </c>
    </row>
    <row r="5475" spans="1:14" x14ac:dyDescent="0.3">
      <c r="A5475">
        <v>492</v>
      </c>
      <c r="B5475" s="1" t="s">
        <v>872</v>
      </c>
      <c r="C5475" s="1" t="s">
        <v>873</v>
      </c>
      <c r="D5475" s="1" t="s">
        <v>874</v>
      </c>
      <c r="E5475" s="1" t="s">
        <v>875</v>
      </c>
      <c r="F5475" s="1" t="s">
        <v>764</v>
      </c>
      <c r="G5475">
        <v>15958</v>
      </c>
      <c r="H5475" s="2">
        <v>38587.80736111111</v>
      </c>
      <c r="I5475" s="2">
        <v>38594.044166666667</v>
      </c>
      <c r="J5475">
        <v>7</v>
      </c>
      <c r="K5475">
        <v>13275</v>
      </c>
      <c r="L5475">
        <v>499</v>
      </c>
      <c r="M5475" s="2">
        <v>38587.80736111111</v>
      </c>
      <c r="N5475">
        <v>905</v>
      </c>
    </row>
    <row r="5476" spans="1:14" x14ac:dyDescent="0.3">
      <c r="A5476">
        <v>274</v>
      </c>
      <c r="B5476" s="1" t="s">
        <v>876</v>
      </c>
      <c r="C5476" s="1" t="s">
        <v>877</v>
      </c>
      <c r="D5476" s="1" t="s">
        <v>878</v>
      </c>
      <c r="E5476" s="1" t="s">
        <v>879</v>
      </c>
      <c r="F5476" s="1" t="s">
        <v>764</v>
      </c>
      <c r="G5476">
        <v>147</v>
      </c>
      <c r="H5476" s="2">
        <v>38498.012384259258</v>
      </c>
      <c r="I5476" s="2">
        <v>38501.973495370374</v>
      </c>
      <c r="J5476">
        <v>3</v>
      </c>
      <c r="K5476">
        <v>7402</v>
      </c>
      <c r="L5476">
        <v>299</v>
      </c>
      <c r="M5476" s="2">
        <v>38498.012384259258</v>
      </c>
      <c r="N5476">
        <v>138</v>
      </c>
    </row>
    <row r="5477" spans="1:14" x14ac:dyDescent="0.3">
      <c r="A5477">
        <v>274</v>
      </c>
      <c r="B5477" s="1" t="s">
        <v>876</v>
      </c>
      <c r="C5477" s="1" t="s">
        <v>877</v>
      </c>
      <c r="D5477" s="1" t="s">
        <v>878</v>
      </c>
      <c r="E5477" s="1" t="s">
        <v>879</v>
      </c>
      <c r="F5477" s="1" t="s">
        <v>764</v>
      </c>
      <c r="G5477">
        <v>208</v>
      </c>
      <c r="H5477" s="2">
        <v>38498.340532407405</v>
      </c>
      <c r="I5477" s="2">
        <v>38499.163449074076</v>
      </c>
      <c r="J5477">
        <v>1</v>
      </c>
      <c r="K5477">
        <v>7403</v>
      </c>
      <c r="L5477">
        <v>499</v>
      </c>
      <c r="M5477" s="2">
        <v>38498.340532407405</v>
      </c>
      <c r="N5477">
        <v>803</v>
      </c>
    </row>
    <row r="5478" spans="1:14" x14ac:dyDescent="0.3">
      <c r="A5478">
        <v>274</v>
      </c>
      <c r="B5478" s="1" t="s">
        <v>876</v>
      </c>
      <c r="C5478" s="1" t="s">
        <v>877</v>
      </c>
      <c r="D5478" s="1" t="s">
        <v>878</v>
      </c>
      <c r="E5478" s="1" t="s">
        <v>879</v>
      </c>
      <c r="F5478" s="1" t="s">
        <v>764</v>
      </c>
      <c r="G5478">
        <v>301</v>
      </c>
      <c r="H5478" s="2">
        <v>38498.879328703704</v>
      </c>
      <c r="I5478" s="2">
        <v>38504.079328703701</v>
      </c>
      <c r="J5478">
        <v>6</v>
      </c>
      <c r="K5478">
        <v>7404</v>
      </c>
      <c r="L5478">
        <v>299</v>
      </c>
      <c r="M5478" s="2">
        <v>38498.879328703704</v>
      </c>
      <c r="N5478">
        <v>756</v>
      </c>
    </row>
    <row r="5479" spans="1:14" x14ac:dyDescent="0.3">
      <c r="A5479">
        <v>274</v>
      </c>
      <c r="B5479" s="1" t="s">
        <v>876</v>
      </c>
      <c r="C5479" s="1" t="s">
        <v>877</v>
      </c>
      <c r="D5479" s="1" t="s">
        <v>878</v>
      </c>
      <c r="E5479" s="1" t="s">
        <v>879</v>
      </c>
      <c r="F5479" s="1" t="s">
        <v>764</v>
      </c>
      <c r="G5479">
        <v>394</v>
      </c>
      <c r="H5479" s="2">
        <v>38499.4765162037</v>
      </c>
      <c r="I5479" s="2">
        <v>38506.69734953704</v>
      </c>
      <c r="J5479">
        <v>7</v>
      </c>
      <c r="K5479">
        <v>7405</v>
      </c>
      <c r="L5479">
        <v>599</v>
      </c>
      <c r="M5479" s="2">
        <v>38499.4765162037</v>
      </c>
      <c r="N5479">
        <v>412</v>
      </c>
    </row>
    <row r="5480" spans="1:14" x14ac:dyDescent="0.3">
      <c r="A5480">
        <v>274</v>
      </c>
      <c r="B5480" s="1" t="s">
        <v>876</v>
      </c>
      <c r="C5480" s="1" t="s">
        <v>877</v>
      </c>
      <c r="D5480" s="1" t="s">
        <v>878</v>
      </c>
      <c r="E5480" s="1" t="s">
        <v>879</v>
      </c>
      <c r="F5480" s="1" t="s">
        <v>764</v>
      </c>
      <c r="G5480">
        <v>474</v>
      </c>
      <c r="H5480" s="2">
        <v>38499.924953703703</v>
      </c>
      <c r="I5480" s="2">
        <v>38503.797175925924</v>
      </c>
      <c r="J5480">
        <v>4</v>
      </c>
      <c r="K5480">
        <v>7406</v>
      </c>
      <c r="L5480">
        <v>299</v>
      </c>
      <c r="M5480" s="2">
        <v>38499.924953703703</v>
      </c>
      <c r="N5480">
        <v>322</v>
      </c>
    </row>
    <row r="5481" spans="1:14" x14ac:dyDescent="0.3">
      <c r="A5481">
        <v>274</v>
      </c>
      <c r="B5481" s="1" t="s">
        <v>876</v>
      </c>
      <c r="C5481" s="1" t="s">
        <v>877</v>
      </c>
      <c r="D5481" s="1" t="s">
        <v>878</v>
      </c>
      <c r="E5481" s="1" t="s">
        <v>879</v>
      </c>
      <c r="F5481" s="1" t="s">
        <v>764</v>
      </c>
      <c r="G5481">
        <v>892</v>
      </c>
      <c r="H5481" s="2">
        <v>38502.335370370369</v>
      </c>
      <c r="I5481" s="2">
        <v>38508.536064814813</v>
      </c>
      <c r="J5481">
        <v>6</v>
      </c>
      <c r="K5481">
        <v>7407</v>
      </c>
      <c r="L5481">
        <v>499</v>
      </c>
      <c r="M5481" s="2">
        <v>38502.335370370369</v>
      </c>
      <c r="N5481">
        <v>103</v>
      </c>
    </row>
    <row r="5482" spans="1:14" x14ac:dyDescent="0.3">
      <c r="A5482">
        <v>274</v>
      </c>
      <c r="B5482" s="1" t="s">
        <v>876</v>
      </c>
      <c r="C5482" s="1" t="s">
        <v>877</v>
      </c>
      <c r="D5482" s="1" t="s">
        <v>878</v>
      </c>
      <c r="E5482" s="1" t="s">
        <v>879</v>
      </c>
      <c r="F5482" s="1" t="s">
        <v>764</v>
      </c>
      <c r="G5482">
        <v>2098</v>
      </c>
      <c r="H5482" s="2">
        <v>38520.779270833336</v>
      </c>
      <c r="I5482" s="2">
        <v>38522.861215277779</v>
      </c>
      <c r="J5482">
        <v>2</v>
      </c>
      <c r="K5482">
        <v>7408</v>
      </c>
      <c r="L5482">
        <v>99</v>
      </c>
      <c r="M5482" s="2">
        <v>38520.779270833336</v>
      </c>
      <c r="N5482">
        <v>862</v>
      </c>
    </row>
    <row r="5483" spans="1:14" x14ac:dyDescent="0.3">
      <c r="A5483">
        <v>274</v>
      </c>
      <c r="B5483" s="1" t="s">
        <v>876</v>
      </c>
      <c r="C5483" s="1" t="s">
        <v>877</v>
      </c>
      <c r="D5483" s="1" t="s">
        <v>878</v>
      </c>
      <c r="E5483" s="1" t="s">
        <v>879</v>
      </c>
      <c r="F5483" s="1" t="s">
        <v>764</v>
      </c>
      <c r="G5483">
        <v>3291</v>
      </c>
      <c r="H5483" s="2">
        <v>38524.288611111115</v>
      </c>
      <c r="I5483" s="2">
        <v>38532.15388888889</v>
      </c>
      <c r="J5483">
        <v>8</v>
      </c>
      <c r="K5483">
        <v>7409</v>
      </c>
      <c r="L5483">
        <v>999</v>
      </c>
      <c r="M5483" s="2">
        <v>38524.288611111115</v>
      </c>
      <c r="N5483">
        <v>846</v>
      </c>
    </row>
    <row r="5484" spans="1:14" x14ac:dyDescent="0.3">
      <c r="A5484">
        <v>274</v>
      </c>
      <c r="B5484" s="1" t="s">
        <v>876</v>
      </c>
      <c r="C5484" s="1" t="s">
        <v>877</v>
      </c>
      <c r="D5484" s="1" t="s">
        <v>878</v>
      </c>
      <c r="E5484" s="1" t="s">
        <v>879</v>
      </c>
      <c r="F5484" s="1" t="s">
        <v>764</v>
      </c>
      <c r="G5484">
        <v>3532</v>
      </c>
      <c r="H5484" s="2">
        <v>38539.05877314815</v>
      </c>
      <c r="I5484" s="2">
        <v>38544.279606481483</v>
      </c>
      <c r="J5484">
        <v>5</v>
      </c>
      <c r="K5484">
        <v>7410</v>
      </c>
      <c r="L5484">
        <v>599</v>
      </c>
      <c r="M5484" s="2">
        <v>38539.05877314815</v>
      </c>
      <c r="N5484">
        <v>578</v>
      </c>
    </row>
    <row r="5485" spans="1:14" x14ac:dyDescent="0.3">
      <c r="A5485">
        <v>274</v>
      </c>
      <c r="B5485" s="1" t="s">
        <v>876</v>
      </c>
      <c r="C5485" s="1" t="s">
        <v>877</v>
      </c>
      <c r="D5485" s="1" t="s">
        <v>878</v>
      </c>
      <c r="E5485" s="1" t="s">
        <v>879</v>
      </c>
      <c r="F5485" s="1" t="s">
        <v>764</v>
      </c>
      <c r="G5485">
        <v>4147</v>
      </c>
      <c r="H5485" s="2">
        <v>38540.355694444443</v>
      </c>
      <c r="I5485" s="2">
        <v>38545.423750000002</v>
      </c>
      <c r="J5485">
        <v>5</v>
      </c>
      <c r="K5485">
        <v>7411</v>
      </c>
      <c r="L5485">
        <v>299</v>
      </c>
      <c r="M5485" s="2">
        <v>38540.355694444443</v>
      </c>
      <c r="N5485">
        <v>609</v>
      </c>
    </row>
    <row r="5486" spans="1:14" x14ac:dyDescent="0.3">
      <c r="A5486">
        <v>274</v>
      </c>
      <c r="B5486" s="1" t="s">
        <v>876</v>
      </c>
      <c r="C5486" s="1" t="s">
        <v>877</v>
      </c>
      <c r="D5486" s="1" t="s">
        <v>878</v>
      </c>
      <c r="E5486" s="1" t="s">
        <v>879</v>
      </c>
      <c r="F5486" s="1" t="s">
        <v>764</v>
      </c>
      <c r="G5486">
        <v>4582</v>
      </c>
      <c r="H5486" s="2">
        <v>38541.256354166668</v>
      </c>
      <c r="I5486" s="2">
        <v>38547.099409722221</v>
      </c>
      <c r="J5486">
        <v>6</v>
      </c>
      <c r="K5486">
        <v>7412</v>
      </c>
      <c r="L5486">
        <v>299</v>
      </c>
      <c r="M5486" s="2">
        <v>38541.256354166668</v>
      </c>
      <c r="N5486">
        <v>150</v>
      </c>
    </row>
    <row r="5487" spans="1:14" x14ac:dyDescent="0.3">
      <c r="A5487">
        <v>274</v>
      </c>
      <c r="B5487" s="1" t="s">
        <v>876</v>
      </c>
      <c r="C5487" s="1" t="s">
        <v>877</v>
      </c>
      <c r="D5487" s="1" t="s">
        <v>878</v>
      </c>
      <c r="E5487" s="1" t="s">
        <v>879</v>
      </c>
      <c r="F5487" s="1" t="s">
        <v>764</v>
      </c>
      <c r="G5487">
        <v>6389</v>
      </c>
      <c r="H5487" s="2">
        <v>38544.929398148146</v>
      </c>
      <c r="I5487" s="2">
        <v>38549.70648148148</v>
      </c>
      <c r="J5487">
        <v>5</v>
      </c>
      <c r="K5487">
        <v>7413</v>
      </c>
      <c r="L5487">
        <v>399</v>
      </c>
      <c r="M5487" s="2">
        <v>38544.929398148146</v>
      </c>
      <c r="N5487">
        <v>490</v>
      </c>
    </row>
    <row r="5488" spans="1:14" x14ac:dyDescent="0.3">
      <c r="A5488">
        <v>274</v>
      </c>
      <c r="B5488" s="1" t="s">
        <v>876</v>
      </c>
      <c r="C5488" s="1" t="s">
        <v>877</v>
      </c>
      <c r="D5488" s="1" t="s">
        <v>878</v>
      </c>
      <c r="E5488" s="1" t="s">
        <v>879</v>
      </c>
      <c r="F5488" s="1" t="s">
        <v>764</v>
      </c>
      <c r="G5488">
        <v>8259</v>
      </c>
      <c r="H5488" s="2">
        <v>38562.045324074075</v>
      </c>
      <c r="I5488" s="2">
        <v>38565.977268518516</v>
      </c>
      <c r="J5488">
        <v>3</v>
      </c>
      <c r="K5488">
        <v>7414</v>
      </c>
      <c r="L5488">
        <v>99</v>
      </c>
      <c r="M5488" s="2">
        <v>38562.045324074075</v>
      </c>
      <c r="N5488">
        <v>76</v>
      </c>
    </row>
    <row r="5489" spans="1:14" x14ac:dyDescent="0.3">
      <c r="A5489">
        <v>274</v>
      </c>
      <c r="B5489" s="1" t="s">
        <v>876</v>
      </c>
      <c r="C5489" s="1" t="s">
        <v>877</v>
      </c>
      <c r="D5489" s="1" t="s">
        <v>878</v>
      </c>
      <c r="E5489" s="1" t="s">
        <v>879</v>
      </c>
      <c r="F5489" s="1" t="s">
        <v>764</v>
      </c>
      <c r="G5489">
        <v>8406</v>
      </c>
      <c r="H5489" s="2">
        <v>38562.274131944447</v>
      </c>
      <c r="I5489" s="2">
        <v>38570.103298611109</v>
      </c>
      <c r="J5489">
        <v>8</v>
      </c>
      <c r="K5489">
        <v>7415</v>
      </c>
      <c r="L5489">
        <v>599</v>
      </c>
      <c r="M5489" s="2">
        <v>38562.274131944447</v>
      </c>
      <c r="N5489">
        <v>445</v>
      </c>
    </row>
    <row r="5490" spans="1:14" x14ac:dyDescent="0.3">
      <c r="A5490">
        <v>274</v>
      </c>
      <c r="B5490" s="1" t="s">
        <v>876</v>
      </c>
      <c r="C5490" s="1" t="s">
        <v>877</v>
      </c>
      <c r="D5490" s="1" t="s">
        <v>878</v>
      </c>
      <c r="E5490" s="1" t="s">
        <v>879</v>
      </c>
      <c r="F5490" s="1" t="s">
        <v>764</v>
      </c>
      <c r="G5490">
        <v>8517</v>
      </c>
      <c r="H5490" s="2">
        <v>38562.417222222219</v>
      </c>
      <c r="I5490" s="2">
        <v>38570.609583333331</v>
      </c>
      <c r="J5490">
        <v>8</v>
      </c>
      <c r="K5490">
        <v>7416</v>
      </c>
      <c r="L5490">
        <v>799</v>
      </c>
      <c r="M5490" s="2">
        <v>38562.417222222219</v>
      </c>
      <c r="N5490">
        <v>448</v>
      </c>
    </row>
    <row r="5491" spans="1:14" x14ac:dyDescent="0.3">
      <c r="A5491">
        <v>274</v>
      </c>
      <c r="B5491" s="1" t="s">
        <v>876</v>
      </c>
      <c r="C5491" s="1" t="s">
        <v>877</v>
      </c>
      <c r="D5491" s="1" t="s">
        <v>878</v>
      </c>
      <c r="E5491" s="1" t="s">
        <v>879</v>
      </c>
      <c r="F5491" s="1" t="s">
        <v>764</v>
      </c>
      <c r="G5491">
        <v>9331</v>
      </c>
      <c r="H5491" s="2">
        <v>38563.740856481483</v>
      </c>
      <c r="I5491" s="2">
        <v>38565.794328703705</v>
      </c>
      <c r="J5491">
        <v>2</v>
      </c>
      <c r="K5491">
        <v>7417</v>
      </c>
      <c r="L5491">
        <v>499</v>
      </c>
      <c r="M5491" s="2">
        <v>38563.740856481483</v>
      </c>
      <c r="N5491">
        <v>486</v>
      </c>
    </row>
    <row r="5492" spans="1:14" x14ac:dyDescent="0.3">
      <c r="A5492">
        <v>274</v>
      </c>
      <c r="B5492" s="1" t="s">
        <v>876</v>
      </c>
      <c r="C5492" s="1" t="s">
        <v>877</v>
      </c>
      <c r="D5492" s="1" t="s">
        <v>878</v>
      </c>
      <c r="E5492" s="1" t="s">
        <v>879</v>
      </c>
      <c r="F5492" s="1" t="s">
        <v>764</v>
      </c>
      <c r="G5492">
        <v>9677</v>
      </c>
      <c r="H5492" s="2">
        <v>38564.277604166666</v>
      </c>
      <c r="I5492" s="2">
        <v>38565.109548611108</v>
      </c>
      <c r="J5492">
        <v>1</v>
      </c>
      <c r="K5492">
        <v>7418</v>
      </c>
      <c r="L5492">
        <v>499</v>
      </c>
      <c r="M5492" s="2">
        <v>38564.277604166666</v>
      </c>
      <c r="N5492">
        <v>703</v>
      </c>
    </row>
    <row r="5493" spans="1:14" x14ac:dyDescent="0.3">
      <c r="A5493">
        <v>274</v>
      </c>
      <c r="B5493" s="1" t="s">
        <v>876</v>
      </c>
      <c r="C5493" s="1" t="s">
        <v>877</v>
      </c>
      <c r="D5493" s="1" t="s">
        <v>878</v>
      </c>
      <c r="E5493" s="1" t="s">
        <v>879</v>
      </c>
      <c r="F5493" s="1" t="s">
        <v>764</v>
      </c>
      <c r="G5493">
        <v>10059</v>
      </c>
      <c r="H5493" s="2">
        <v>38564.806122685186</v>
      </c>
      <c r="I5493" s="2">
        <v>38567.610983796294</v>
      </c>
      <c r="J5493">
        <v>3</v>
      </c>
      <c r="K5493">
        <v>7419</v>
      </c>
      <c r="L5493">
        <v>499</v>
      </c>
      <c r="M5493" s="2">
        <v>38564.806122685186</v>
      </c>
      <c r="N5493">
        <v>439</v>
      </c>
    </row>
    <row r="5494" spans="1:14" x14ac:dyDescent="0.3">
      <c r="A5494">
        <v>274</v>
      </c>
      <c r="B5494" s="1" t="s">
        <v>876</v>
      </c>
      <c r="C5494" s="1" t="s">
        <v>877</v>
      </c>
      <c r="D5494" s="1" t="s">
        <v>878</v>
      </c>
      <c r="E5494" s="1" t="s">
        <v>879</v>
      </c>
      <c r="F5494" s="1" t="s">
        <v>764</v>
      </c>
      <c r="G5494">
        <v>10790</v>
      </c>
      <c r="H5494" s="2">
        <v>38565.901817129627</v>
      </c>
      <c r="I5494" s="2">
        <v>38572.722650462965</v>
      </c>
      <c r="J5494">
        <v>7</v>
      </c>
      <c r="K5494">
        <v>7420</v>
      </c>
      <c r="L5494">
        <v>199</v>
      </c>
      <c r="M5494" s="2">
        <v>38565.901817129627</v>
      </c>
      <c r="N5494">
        <v>677</v>
      </c>
    </row>
    <row r="5495" spans="1:14" x14ac:dyDescent="0.3">
      <c r="A5495">
        <v>274</v>
      </c>
      <c r="B5495" s="1" t="s">
        <v>876</v>
      </c>
      <c r="C5495" s="1" t="s">
        <v>877</v>
      </c>
      <c r="D5495" s="1" t="s">
        <v>878</v>
      </c>
      <c r="E5495" s="1" t="s">
        <v>879</v>
      </c>
      <c r="F5495" s="1" t="s">
        <v>764</v>
      </c>
      <c r="G5495">
        <v>10855</v>
      </c>
      <c r="H5495" s="2">
        <v>38566.004594907405</v>
      </c>
      <c r="I5495" s="2">
        <v>38567.027511574073</v>
      </c>
      <c r="J5495">
        <v>1</v>
      </c>
      <c r="K5495">
        <v>7421</v>
      </c>
      <c r="L5495">
        <v>99</v>
      </c>
      <c r="M5495" s="2">
        <v>38566.004594907405</v>
      </c>
      <c r="N5495">
        <v>301</v>
      </c>
    </row>
    <row r="5496" spans="1:14" x14ac:dyDescent="0.3">
      <c r="A5496">
        <v>274</v>
      </c>
      <c r="B5496" s="1" t="s">
        <v>876</v>
      </c>
      <c r="C5496" s="1" t="s">
        <v>877</v>
      </c>
      <c r="D5496" s="1" t="s">
        <v>878</v>
      </c>
      <c r="E5496" s="1" t="s">
        <v>879</v>
      </c>
      <c r="F5496" s="1" t="s">
        <v>764</v>
      </c>
      <c r="G5496">
        <v>11058</v>
      </c>
      <c r="H5496" s="2">
        <v>38566.276898148149</v>
      </c>
      <c r="I5496" s="2">
        <v>38570.281759259262</v>
      </c>
      <c r="J5496">
        <v>4</v>
      </c>
      <c r="K5496">
        <v>7422</v>
      </c>
      <c r="L5496">
        <v>399</v>
      </c>
      <c r="M5496" s="2">
        <v>38566.276898148149</v>
      </c>
      <c r="N5496">
        <v>720</v>
      </c>
    </row>
    <row r="5497" spans="1:14" x14ac:dyDescent="0.3">
      <c r="A5497">
        <v>274</v>
      </c>
      <c r="B5497" s="1" t="s">
        <v>876</v>
      </c>
      <c r="C5497" s="1" t="s">
        <v>877</v>
      </c>
      <c r="D5497" s="1" t="s">
        <v>878</v>
      </c>
      <c r="E5497" s="1" t="s">
        <v>879</v>
      </c>
      <c r="F5497" s="1" t="s">
        <v>764</v>
      </c>
      <c r="G5497">
        <v>11363</v>
      </c>
      <c r="H5497" s="2">
        <v>38566.742118055554</v>
      </c>
      <c r="I5497" s="2">
        <v>38569.722673611112</v>
      </c>
      <c r="J5497">
        <v>3</v>
      </c>
      <c r="K5497">
        <v>7423</v>
      </c>
      <c r="L5497">
        <v>299</v>
      </c>
      <c r="M5497" s="2">
        <v>38566.742118055554</v>
      </c>
      <c r="N5497">
        <v>700</v>
      </c>
    </row>
    <row r="5498" spans="1:14" x14ac:dyDescent="0.3">
      <c r="A5498">
        <v>274</v>
      </c>
      <c r="B5498" s="1" t="s">
        <v>876</v>
      </c>
      <c r="C5498" s="1" t="s">
        <v>877</v>
      </c>
      <c r="D5498" s="1" t="s">
        <v>878</v>
      </c>
      <c r="E5498" s="1" t="s">
        <v>879</v>
      </c>
      <c r="F5498" s="1" t="s">
        <v>764</v>
      </c>
      <c r="G5498">
        <v>12321</v>
      </c>
      <c r="H5498" s="2">
        <v>38582.268807870372</v>
      </c>
      <c r="I5498" s="2">
        <v>38588.101446759261</v>
      </c>
      <c r="J5498">
        <v>6</v>
      </c>
      <c r="K5498">
        <v>7424</v>
      </c>
      <c r="L5498">
        <v>399</v>
      </c>
      <c r="M5498" s="2">
        <v>38582.268807870372</v>
      </c>
      <c r="N5498">
        <v>114</v>
      </c>
    </row>
    <row r="5499" spans="1:14" x14ac:dyDescent="0.3">
      <c r="A5499">
        <v>274</v>
      </c>
      <c r="B5499" s="1" t="s">
        <v>876</v>
      </c>
      <c r="C5499" s="1" t="s">
        <v>877</v>
      </c>
      <c r="D5499" s="1" t="s">
        <v>878</v>
      </c>
      <c r="E5499" s="1" t="s">
        <v>879</v>
      </c>
      <c r="F5499" s="1" t="s">
        <v>764</v>
      </c>
      <c r="G5499">
        <v>13103</v>
      </c>
      <c r="H5499" s="2">
        <v>38583.462395833332</v>
      </c>
      <c r="I5499" s="2">
        <v>38590.386701388888</v>
      </c>
      <c r="J5499">
        <v>7</v>
      </c>
      <c r="K5499">
        <v>7425</v>
      </c>
      <c r="L5499">
        <v>299</v>
      </c>
      <c r="M5499" s="2">
        <v>38583.462395833332</v>
      </c>
      <c r="N5499">
        <v>380</v>
      </c>
    </row>
    <row r="5500" spans="1:14" x14ac:dyDescent="0.3">
      <c r="A5500">
        <v>274</v>
      </c>
      <c r="B5500" s="1" t="s">
        <v>876</v>
      </c>
      <c r="C5500" s="1" t="s">
        <v>877</v>
      </c>
      <c r="D5500" s="1" t="s">
        <v>878</v>
      </c>
      <c r="E5500" s="1" t="s">
        <v>879</v>
      </c>
      <c r="F5500" s="1" t="s">
        <v>764</v>
      </c>
      <c r="G5500">
        <v>13129</v>
      </c>
      <c r="H5500" s="2">
        <v>38583.503518518519</v>
      </c>
      <c r="I5500" s="2">
        <v>38590.433379629627</v>
      </c>
      <c r="J5500">
        <v>7</v>
      </c>
      <c r="K5500">
        <v>7426</v>
      </c>
      <c r="L5500">
        <v>899</v>
      </c>
      <c r="M5500" s="2">
        <v>38583.503518518519</v>
      </c>
      <c r="N5500">
        <v>973</v>
      </c>
    </row>
    <row r="5501" spans="1:14" x14ac:dyDescent="0.3">
      <c r="A5501">
        <v>274</v>
      </c>
      <c r="B5501" s="1" t="s">
        <v>876</v>
      </c>
      <c r="C5501" s="1" t="s">
        <v>877</v>
      </c>
      <c r="D5501" s="1" t="s">
        <v>878</v>
      </c>
      <c r="E5501" s="1" t="s">
        <v>879</v>
      </c>
      <c r="F5501" s="1" t="s">
        <v>764</v>
      </c>
      <c r="G5501">
        <v>13549</v>
      </c>
      <c r="H5501" s="2">
        <v>38584.165752314817</v>
      </c>
      <c r="I5501" s="2">
        <v>38592.951168981483</v>
      </c>
      <c r="J5501">
        <v>8</v>
      </c>
      <c r="K5501">
        <v>7427</v>
      </c>
      <c r="L5501">
        <v>899</v>
      </c>
      <c r="M5501" s="2">
        <v>38584.165752314817</v>
      </c>
      <c r="N5501">
        <v>113</v>
      </c>
    </row>
    <row r="5502" spans="1:14" x14ac:dyDescent="0.3">
      <c r="A5502">
        <v>274</v>
      </c>
      <c r="B5502" s="1" t="s">
        <v>876</v>
      </c>
      <c r="C5502" s="1" t="s">
        <v>877</v>
      </c>
      <c r="D5502" s="1" t="s">
        <v>878</v>
      </c>
      <c r="E5502" s="1" t="s">
        <v>879</v>
      </c>
      <c r="F5502" s="1" t="s">
        <v>764</v>
      </c>
      <c r="G5502">
        <v>14012</v>
      </c>
      <c r="H5502" s="2">
        <v>38584.862638888888</v>
      </c>
      <c r="I5502" s="2">
        <v>38587.965416666666</v>
      </c>
      <c r="J5502">
        <v>3</v>
      </c>
      <c r="K5502">
        <v>7428</v>
      </c>
      <c r="L5502">
        <v>99</v>
      </c>
      <c r="M5502" s="2">
        <v>38584.862638888888</v>
      </c>
      <c r="N5502">
        <v>407</v>
      </c>
    </row>
    <row r="5503" spans="1:14" x14ac:dyDescent="0.3">
      <c r="A5503">
        <v>274</v>
      </c>
      <c r="B5503" s="1" t="s">
        <v>876</v>
      </c>
      <c r="C5503" s="1" t="s">
        <v>877</v>
      </c>
      <c r="D5503" s="1" t="s">
        <v>878</v>
      </c>
      <c r="E5503" s="1" t="s">
        <v>879</v>
      </c>
      <c r="F5503" s="1" t="s">
        <v>764</v>
      </c>
      <c r="G5503">
        <v>14066</v>
      </c>
      <c r="H5503" s="2">
        <v>38584.948587962965</v>
      </c>
      <c r="I5503" s="2">
        <v>38593.016643518517</v>
      </c>
      <c r="J5503">
        <v>9</v>
      </c>
      <c r="K5503">
        <v>7429</v>
      </c>
      <c r="L5503">
        <v>799</v>
      </c>
      <c r="M5503" s="2">
        <v>38584.948587962965</v>
      </c>
      <c r="N5503">
        <v>533</v>
      </c>
    </row>
    <row r="5504" spans="1:14" x14ac:dyDescent="0.3">
      <c r="A5504">
        <v>274</v>
      </c>
      <c r="B5504" s="1" t="s">
        <v>876</v>
      </c>
      <c r="C5504" s="1" t="s">
        <v>877</v>
      </c>
      <c r="D5504" s="1" t="s">
        <v>878</v>
      </c>
      <c r="E5504" s="1" t="s">
        <v>879</v>
      </c>
      <c r="F5504" s="1" t="s">
        <v>764</v>
      </c>
      <c r="G5504">
        <v>14164</v>
      </c>
      <c r="H5504" s="2">
        <v>38585.12363425926</v>
      </c>
      <c r="I5504" s="2">
        <v>38593.97016203704</v>
      </c>
      <c r="J5504">
        <v>8</v>
      </c>
      <c r="K5504">
        <v>7430</v>
      </c>
      <c r="L5504">
        <v>799</v>
      </c>
      <c r="M5504" s="2">
        <v>38585.12363425926</v>
      </c>
      <c r="N5504">
        <v>519</v>
      </c>
    </row>
    <row r="5505" spans="1:14" x14ac:dyDescent="0.3">
      <c r="A5505">
        <v>274</v>
      </c>
      <c r="B5505" s="1" t="s">
        <v>876</v>
      </c>
      <c r="C5505" s="1" t="s">
        <v>877</v>
      </c>
      <c r="D5505" s="1" t="s">
        <v>878</v>
      </c>
      <c r="E5505" s="1" t="s">
        <v>879</v>
      </c>
      <c r="F5505" s="1" t="s">
        <v>764</v>
      </c>
      <c r="G5505">
        <v>14388</v>
      </c>
      <c r="H5505" s="2">
        <v>38585.427233796298</v>
      </c>
      <c r="I5505" s="2">
        <v>38594.570289351854</v>
      </c>
      <c r="J5505">
        <v>9</v>
      </c>
      <c r="K5505">
        <v>7431</v>
      </c>
      <c r="L5505">
        <v>499</v>
      </c>
      <c r="M5505" s="2">
        <v>38585.427233796298</v>
      </c>
      <c r="N5505">
        <v>240</v>
      </c>
    </row>
    <row r="5506" spans="1:14" x14ac:dyDescent="0.3">
      <c r="A5506">
        <v>274</v>
      </c>
      <c r="B5506" s="1" t="s">
        <v>876</v>
      </c>
      <c r="C5506" s="1" t="s">
        <v>877</v>
      </c>
      <c r="D5506" s="1" t="s">
        <v>878</v>
      </c>
      <c r="E5506" s="1" t="s">
        <v>879</v>
      </c>
      <c r="F5506" s="1" t="s">
        <v>764</v>
      </c>
      <c r="G5506">
        <v>15143</v>
      </c>
      <c r="H5506" s="2">
        <v>38586.573888888888</v>
      </c>
      <c r="I5506" s="2">
        <v>38589.407916666663</v>
      </c>
      <c r="J5506">
        <v>3</v>
      </c>
      <c r="K5506">
        <v>7432</v>
      </c>
      <c r="L5506">
        <v>299</v>
      </c>
      <c r="M5506" s="2">
        <v>38586.573888888888</v>
      </c>
      <c r="N5506">
        <v>331</v>
      </c>
    </row>
    <row r="5507" spans="1:14" x14ac:dyDescent="0.3">
      <c r="A5507">
        <v>274</v>
      </c>
      <c r="B5507" s="1" t="s">
        <v>876</v>
      </c>
      <c r="C5507" s="1" t="s">
        <v>877</v>
      </c>
      <c r="D5507" s="1" t="s">
        <v>878</v>
      </c>
      <c r="E5507" s="1" t="s">
        <v>879</v>
      </c>
      <c r="F5507" s="1" t="s">
        <v>764</v>
      </c>
      <c r="G5507">
        <v>15260</v>
      </c>
      <c r="H5507" s="2">
        <v>38586.766851851855</v>
      </c>
      <c r="I5507" s="2">
        <v>38588.893240740741</v>
      </c>
      <c r="J5507">
        <v>2</v>
      </c>
      <c r="K5507">
        <v>7433</v>
      </c>
      <c r="L5507">
        <v>299</v>
      </c>
      <c r="M5507" s="2">
        <v>38586.766851851855</v>
      </c>
      <c r="N5507">
        <v>689</v>
      </c>
    </row>
    <row r="5508" spans="1:14" x14ac:dyDescent="0.3">
      <c r="A5508">
        <v>274</v>
      </c>
      <c r="B5508" s="1" t="s">
        <v>876</v>
      </c>
      <c r="C5508" s="1" t="s">
        <v>877</v>
      </c>
      <c r="D5508" s="1" t="s">
        <v>878</v>
      </c>
      <c r="E5508" s="1" t="s">
        <v>879</v>
      </c>
      <c r="F5508" s="1" t="s">
        <v>764</v>
      </c>
      <c r="G5508">
        <v>15328</v>
      </c>
      <c r="H5508" s="2">
        <v>38586.855300925927</v>
      </c>
      <c r="I5508" s="2">
        <v>38593.845578703702</v>
      </c>
      <c r="J5508">
        <v>7</v>
      </c>
      <c r="K5508">
        <v>7434</v>
      </c>
      <c r="L5508">
        <v>299</v>
      </c>
      <c r="M5508" s="2">
        <v>38586.855300925927</v>
      </c>
      <c r="N5508">
        <v>992</v>
      </c>
    </row>
    <row r="5509" spans="1:14" x14ac:dyDescent="0.3">
      <c r="A5509">
        <v>274</v>
      </c>
      <c r="B5509" s="1" t="s">
        <v>876</v>
      </c>
      <c r="C5509" s="1" t="s">
        <v>877</v>
      </c>
      <c r="D5509" s="1" t="s">
        <v>878</v>
      </c>
      <c r="E5509" s="1" t="s">
        <v>879</v>
      </c>
      <c r="F5509" s="1" t="s">
        <v>764</v>
      </c>
      <c r="G5509">
        <v>15819</v>
      </c>
      <c r="H5509" s="2">
        <v>38587.626319444447</v>
      </c>
      <c r="I5509" s="2">
        <v>38595.834652777776</v>
      </c>
      <c r="J5509">
        <v>8</v>
      </c>
      <c r="K5509">
        <v>7435</v>
      </c>
      <c r="L5509">
        <v>399</v>
      </c>
      <c r="M5509" s="2">
        <v>38587.626319444447</v>
      </c>
      <c r="N5509">
        <v>794</v>
      </c>
    </row>
    <row r="5510" spans="1:14" x14ac:dyDescent="0.3">
      <c r="A5510">
        <v>419</v>
      </c>
      <c r="B5510" s="1" t="s">
        <v>335</v>
      </c>
      <c r="C5510" s="1" t="s">
        <v>880</v>
      </c>
      <c r="D5510" s="1" t="s">
        <v>881</v>
      </c>
      <c r="E5510" s="1" t="s">
        <v>882</v>
      </c>
      <c r="F5510" s="1" t="s">
        <v>764</v>
      </c>
      <c r="G5510">
        <v>62</v>
      </c>
      <c r="H5510" s="2">
        <v>38497.388101851851</v>
      </c>
      <c r="I5510" s="2">
        <v>38502.455462962964</v>
      </c>
      <c r="J5510">
        <v>5</v>
      </c>
      <c r="K5510">
        <v>11325</v>
      </c>
      <c r="L5510">
        <v>299</v>
      </c>
      <c r="M5510" s="2">
        <v>38497.388101851851</v>
      </c>
      <c r="N5510">
        <v>58</v>
      </c>
    </row>
    <row r="5511" spans="1:14" x14ac:dyDescent="0.3">
      <c r="A5511">
        <v>419</v>
      </c>
      <c r="B5511" s="1" t="s">
        <v>335</v>
      </c>
      <c r="C5511" s="1" t="s">
        <v>880</v>
      </c>
      <c r="D5511" s="1" t="s">
        <v>881</v>
      </c>
      <c r="E5511" s="1" t="s">
        <v>882</v>
      </c>
      <c r="F5511" s="1" t="s">
        <v>764</v>
      </c>
      <c r="G5511">
        <v>2793</v>
      </c>
      <c r="H5511" s="2">
        <v>38522.786539351851</v>
      </c>
      <c r="I5511" s="2">
        <v>38528.823344907411</v>
      </c>
      <c r="J5511">
        <v>6</v>
      </c>
      <c r="K5511">
        <v>11326</v>
      </c>
      <c r="L5511">
        <v>299</v>
      </c>
      <c r="M5511" s="2">
        <v>38522.786539351851</v>
      </c>
      <c r="N5511">
        <v>160</v>
      </c>
    </row>
    <row r="5512" spans="1:14" x14ac:dyDescent="0.3">
      <c r="A5512">
        <v>419</v>
      </c>
      <c r="B5512" s="1" t="s">
        <v>335</v>
      </c>
      <c r="C5512" s="1" t="s">
        <v>880</v>
      </c>
      <c r="D5512" s="1" t="s">
        <v>881</v>
      </c>
      <c r="E5512" s="1" t="s">
        <v>882</v>
      </c>
      <c r="F5512" s="1" t="s">
        <v>764</v>
      </c>
      <c r="G5512">
        <v>3596</v>
      </c>
      <c r="H5512" s="2">
        <v>38539.210543981484</v>
      </c>
      <c r="I5512" s="2">
        <v>38540.22929398148</v>
      </c>
      <c r="J5512">
        <v>1</v>
      </c>
      <c r="K5512">
        <v>11327</v>
      </c>
      <c r="L5512">
        <v>99</v>
      </c>
      <c r="M5512" s="2">
        <v>38539.210543981484</v>
      </c>
      <c r="N5512">
        <v>130</v>
      </c>
    </row>
    <row r="5513" spans="1:14" x14ac:dyDescent="0.3">
      <c r="A5513">
        <v>419</v>
      </c>
      <c r="B5513" s="1" t="s">
        <v>335</v>
      </c>
      <c r="C5513" s="1" t="s">
        <v>880</v>
      </c>
      <c r="D5513" s="1" t="s">
        <v>881</v>
      </c>
      <c r="E5513" s="1" t="s">
        <v>882</v>
      </c>
      <c r="F5513" s="1" t="s">
        <v>764</v>
      </c>
      <c r="G5513">
        <v>3694</v>
      </c>
      <c r="H5513" s="2">
        <v>38539.417627314811</v>
      </c>
      <c r="I5513" s="2">
        <v>38541.489155092589</v>
      </c>
      <c r="J5513">
        <v>2</v>
      </c>
      <c r="K5513">
        <v>11328</v>
      </c>
      <c r="L5513">
        <v>499</v>
      </c>
      <c r="M5513" s="2">
        <v>38539.417627314811</v>
      </c>
      <c r="N5513">
        <v>843</v>
      </c>
    </row>
    <row r="5514" spans="1:14" x14ac:dyDescent="0.3">
      <c r="A5514">
        <v>419</v>
      </c>
      <c r="B5514" s="1" t="s">
        <v>335</v>
      </c>
      <c r="C5514" s="1" t="s">
        <v>880</v>
      </c>
      <c r="D5514" s="1" t="s">
        <v>881</v>
      </c>
      <c r="E5514" s="1" t="s">
        <v>882</v>
      </c>
      <c r="F5514" s="1" t="s">
        <v>764</v>
      </c>
      <c r="G5514">
        <v>4224</v>
      </c>
      <c r="H5514" s="2">
        <v>38540.516909722224</v>
      </c>
      <c r="I5514" s="2">
        <v>38543.491909722223</v>
      </c>
      <c r="J5514">
        <v>3</v>
      </c>
      <c r="K5514">
        <v>11329</v>
      </c>
      <c r="L5514">
        <v>99</v>
      </c>
      <c r="M5514" s="2">
        <v>38540.516909722224</v>
      </c>
      <c r="N5514">
        <v>799</v>
      </c>
    </row>
    <row r="5515" spans="1:14" x14ac:dyDescent="0.3">
      <c r="A5515">
        <v>419</v>
      </c>
      <c r="B5515" s="1" t="s">
        <v>335</v>
      </c>
      <c r="C5515" s="1" t="s">
        <v>880</v>
      </c>
      <c r="D5515" s="1" t="s">
        <v>881</v>
      </c>
      <c r="E5515" s="1" t="s">
        <v>882</v>
      </c>
      <c r="F5515" s="1" t="s">
        <v>764</v>
      </c>
      <c r="G5515">
        <v>5333</v>
      </c>
      <c r="H5515" s="2">
        <v>38542.708078703705</v>
      </c>
      <c r="I5515" s="2">
        <v>38549.724745370368</v>
      </c>
      <c r="J5515">
        <v>7</v>
      </c>
      <c r="K5515">
        <v>11330</v>
      </c>
      <c r="L5515">
        <v>599</v>
      </c>
      <c r="M5515" s="2">
        <v>38542.708078703705</v>
      </c>
      <c r="N5515">
        <v>463</v>
      </c>
    </row>
    <row r="5516" spans="1:14" x14ac:dyDescent="0.3">
      <c r="A5516">
        <v>419</v>
      </c>
      <c r="B5516" s="1" t="s">
        <v>335</v>
      </c>
      <c r="C5516" s="1" t="s">
        <v>880</v>
      </c>
      <c r="D5516" s="1" t="s">
        <v>881</v>
      </c>
      <c r="E5516" s="1" t="s">
        <v>882</v>
      </c>
      <c r="F5516" s="1" t="s">
        <v>764</v>
      </c>
      <c r="G5516">
        <v>5863</v>
      </c>
      <c r="H5516" s="2">
        <v>38543.767627314817</v>
      </c>
      <c r="I5516" s="2">
        <v>38548.992627314816</v>
      </c>
      <c r="J5516">
        <v>5</v>
      </c>
      <c r="K5516">
        <v>11331</v>
      </c>
      <c r="L5516">
        <v>99</v>
      </c>
      <c r="M5516" s="2">
        <v>38543.767627314817</v>
      </c>
      <c r="N5516">
        <v>560</v>
      </c>
    </row>
    <row r="5517" spans="1:14" x14ac:dyDescent="0.3">
      <c r="A5517">
        <v>419</v>
      </c>
      <c r="B5517" s="1" t="s">
        <v>335</v>
      </c>
      <c r="C5517" s="1" t="s">
        <v>880</v>
      </c>
      <c r="D5517" s="1" t="s">
        <v>881</v>
      </c>
      <c r="E5517" s="1" t="s">
        <v>882</v>
      </c>
      <c r="F5517" s="1" t="s">
        <v>764</v>
      </c>
      <c r="G5517">
        <v>5900</v>
      </c>
      <c r="H5517" s="2">
        <v>38543.848541666666</v>
      </c>
      <c r="I5517" s="2">
        <v>38550.018680555557</v>
      </c>
      <c r="J5517">
        <v>7</v>
      </c>
      <c r="K5517">
        <v>11332</v>
      </c>
      <c r="L5517">
        <v>399</v>
      </c>
      <c r="M5517" s="2">
        <v>38543.848541666666</v>
      </c>
      <c r="N5517">
        <v>241</v>
      </c>
    </row>
    <row r="5518" spans="1:14" x14ac:dyDescent="0.3">
      <c r="A5518">
        <v>419</v>
      </c>
      <c r="B5518" s="1" t="s">
        <v>335</v>
      </c>
      <c r="C5518" s="1" t="s">
        <v>880</v>
      </c>
      <c r="D5518" s="1" t="s">
        <v>881</v>
      </c>
      <c r="E5518" s="1" t="s">
        <v>882</v>
      </c>
      <c r="F5518" s="1" t="s">
        <v>764</v>
      </c>
      <c r="G5518">
        <v>5933</v>
      </c>
      <c r="H5518" s="2">
        <v>38543.921388888892</v>
      </c>
      <c r="I5518" s="2">
        <v>38545.999166666668</v>
      </c>
      <c r="J5518">
        <v>2</v>
      </c>
      <c r="K5518">
        <v>11333</v>
      </c>
      <c r="L5518">
        <v>99</v>
      </c>
      <c r="M5518" s="2">
        <v>38543.921388888892</v>
      </c>
      <c r="N5518">
        <v>953</v>
      </c>
    </row>
    <row r="5519" spans="1:14" x14ac:dyDescent="0.3">
      <c r="A5519">
        <v>419</v>
      </c>
      <c r="B5519" s="1" t="s">
        <v>335</v>
      </c>
      <c r="C5519" s="1" t="s">
        <v>880</v>
      </c>
      <c r="D5519" s="1" t="s">
        <v>881</v>
      </c>
      <c r="E5519" s="1" t="s">
        <v>882</v>
      </c>
      <c r="F5519" s="1" t="s">
        <v>764</v>
      </c>
      <c r="G5519">
        <v>6173</v>
      </c>
      <c r="H5519" s="2">
        <v>38544.439710648148</v>
      </c>
      <c r="I5519" s="2">
        <v>38548.456377314818</v>
      </c>
      <c r="J5519">
        <v>4</v>
      </c>
      <c r="K5519">
        <v>11334</v>
      </c>
      <c r="L5519">
        <v>99</v>
      </c>
      <c r="M5519" s="2">
        <v>38544.439710648148</v>
      </c>
      <c r="N5519">
        <v>924</v>
      </c>
    </row>
    <row r="5520" spans="1:14" x14ac:dyDescent="0.3">
      <c r="A5520">
        <v>419</v>
      </c>
      <c r="B5520" s="1" t="s">
        <v>335</v>
      </c>
      <c r="C5520" s="1" t="s">
        <v>880</v>
      </c>
      <c r="D5520" s="1" t="s">
        <v>881</v>
      </c>
      <c r="E5520" s="1" t="s">
        <v>882</v>
      </c>
      <c r="F5520" s="1" t="s">
        <v>764</v>
      </c>
      <c r="G5520">
        <v>6587</v>
      </c>
      <c r="H5520" s="2">
        <v>38545.289189814815</v>
      </c>
      <c r="I5520" s="2">
        <v>38553.245439814818</v>
      </c>
      <c r="J5520">
        <v>8</v>
      </c>
      <c r="K5520">
        <v>11335</v>
      </c>
      <c r="L5520">
        <v>399</v>
      </c>
      <c r="M5520" s="2">
        <v>38545.289189814815</v>
      </c>
      <c r="N5520">
        <v>54</v>
      </c>
    </row>
    <row r="5521" spans="1:14" x14ac:dyDescent="0.3">
      <c r="A5521">
        <v>419</v>
      </c>
      <c r="B5521" s="1" t="s">
        <v>335</v>
      </c>
      <c r="C5521" s="1" t="s">
        <v>880</v>
      </c>
      <c r="D5521" s="1" t="s">
        <v>881</v>
      </c>
      <c r="E5521" s="1" t="s">
        <v>882</v>
      </c>
      <c r="F5521" s="1" t="s">
        <v>764</v>
      </c>
      <c r="G5521">
        <v>7362</v>
      </c>
      <c r="H5521" s="2">
        <v>38560.623923611114</v>
      </c>
      <c r="I5521" s="2">
        <v>38565.494062500002</v>
      </c>
      <c r="J5521">
        <v>5</v>
      </c>
      <c r="K5521">
        <v>11336</v>
      </c>
      <c r="L5521">
        <v>499</v>
      </c>
      <c r="M5521" s="2">
        <v>38560.623923611114</v>
      </c>
      <c r="N5521">
        <v>414</v>
      </c>
    </row>
    <row r="5522" spans="1:14" x14ac:dyDescent="0.3">
      <c r="A5522">
        <v>419</v>
      </c>
      <c r="B5522" s="1" t="s">
        <v>335</v>
      </c>
      <c r="C5522" s="1" t="s">
        <v>880</v>
      </c>
      <c r="D5522" s="1" t="s">
        <v>881</v>
      </c>
      <c r="E5522" s="1" t="s">
        <v>882</v>
      </c>
      <c r="F5522" s="1" t="s">
        <v>764</v>
      </c>
      <c r="G5522">
        <v>7619</v>
      </c>
      <c r="H5522" s="2">
        <v>38561.017835648148</v>
      </c>
      <c r="I5522" s="2">
        <v>38563.191446759258</v>
      </c>
      <c r="J5522">
        <v>2</v>
      </c>
      <c r="K5522">
        <v>11337</v>
      </c>
      <c r="L5522">
        <v>299</v>
      </c>
      <c r="M5522" s="2">
        <v>38561.017835648148</v>
      </c>
      <c r="N5522">
        <v>235</v>
      </c>
    </row>
    <row r="5523" spans="1:14" x14ac:dyDescent="0.3">
      <c r="A5523">
        <v>419</v>
      </c>
      <c r="B5523" s="1" t="s">
        <v>335</v>
      </c>
      <c r="C5523" s="1" t="s">
        <v>880</v>
      </c>
      <c r="D5523" s="1" t="s">
        <v>881</v>
      </c>
      <c r="E5523" s="1" t="s">
        <v>882</v>
      </c>
      <c r="F5523" s="1" t="s">
        <v>764</v>
      </c>
      <c r="G5523">
        <v>7796</v>
      </c>
      <c r="H5523" s="2">
        <v>38561.319201388891</v>
      </c>
      <c r="I5523" s="2">
        <v>38566.232395833336</v>
      </c>
      <c r="J5523">
        <v>5</v>
      </c>
      <c r="K5523">
        <v>11338</v>
      </c>
      <c r="L5523">
        <v>499</v>
      </c>
      <c r="M5523" s="2">
        <v>38561.319201388891</v>
      </c>
      <c r="N5523">
        <v>135</v>
      </c>
    </row>
    <row r="5524" spans="1:14" x14ac:dyDescent="0.3">
      <c r="A5524">
        <v>419</v>
      </c>
      <c r="B5524" s="1" t="s">
        <v>335</v>
      </c>
      <c r="C5524" s="1" t="s">
        <v>880</v>
      </c>
      <c r="D5524" s="1" t="s">
        <v>881</v>
      </c>
      <c r="E5524" s="1" t="s">
        <v>882</v>
      </c>
      <c r="F5524" s="1" t="s">
        <v>764</v>
      </c>
      <c r="G5524">
        <v>10150</v>
      </c>
      <c r="H5524" s="2">
        <v>38564.931944444441</v>
      </c>
      <c r="I5524" s="2">
        <v>38569.053472222222</v>
      </c>
      <c r="J5524">
        <v>5</v>
      </c>
      <c r="K5524">
        <v>11339</v>
      </c>
      <c r="L5524">
        <v>299</v>
      </c>
      <c r="M5524" s="2">
        <v>38564.931944444441</v>
      </c>
      <c r="N5524">
        <v>505</v>
      </c>
    </row>
    <row r="5525" spans="1:14" x14ac:dyDescent="0.3">
      <c r="A5525">
        <v>419</v>
      </c>
      <c r="B5525" s="1" t="s">
        <v>335</v>
      </c>
      <c r="C5525" s="1" t="s">
        <v>880</v>
      </c>
      <c r="D5525" s="1" t="s">
        <v>881</v>
      </c>
      <c r="E5525" s="1" t="s">
        <v>882</v>
      </c>
      <c r="F5525" s="1" t="s">
        <v>764</v>
      </c>
      <c r="G5525">
        <v>10372</v>
      </c>
      <c r="H5525" s="2">
        <v>38565.266527777778</v>
      </c>
      <c r="I5525" s="2">
        <v>38570.158194444448</v>
      </c>
      <c r="J5525">
        <v>5</v>
      </c>
      <c r="K5525">
        <v>11340</v>
      </c>
      <c r="L5525">
        <v>299</v>
      </c>
      <c r="M5525" s="2">
        <v>38565.266527777778</v>
      </c>
      <c r="N5525">
        <v>138</v>
      </c>
    </row>
    <row r="5526" spans="1:14" x14ac:dyDescent="0.3">
      <c r="A5526">
        <v>419</v>
      </c>
      <c r="B5526" s="1" t="s">
        <v>335</v>
      </c>
      <c r="C5526" s="1" t="s">
        <v>880</v>
      </c>
      <c r="D5526" s="1" t="s">
        <v>881</v>
      </c>
      <c r="E5526" s="1" t="s">
        <v>882</v>
      </c>
      <c r="F5526" s="1" t="s">
        <v>764</v>
      </c>
      <c r="G5526">
        <v>11025</v>
      </c>
      <c r="H5526" s="2">
        <v>38566.235555555555</v>
      </c>
      <c r="I5526" s="2">
        <v>38572.006388888891</v>
      </c>
      <c r="J5526">
        <v>6</v>
      </c>
      <c r="K5526">
        <v>11341</v>
      </c>
      <c r="L5526">
        <v>499</v>
      </c>
      <c r="M5526" s="2">
        <v>38566.235555555555</v>
      </c>
      <c r="N5526">
        <v>487</v>
      </c>
    </row>
    <row r="5527" spans="1:14" x14ac:dyDescent="0.3">
      <c r="A5527">
        <v>419</v>
      </c>
      <c r="B5527" s="1" t="s">
        <v>335</v>
      </c>
      <c r="C5527" s="1" t="s">
        <v>880</v>
      </c>
      <c r="D5527" s="1" t="s">
        <v>881</v>
      </c>
      <c r="E5527" s="1" t="s">
        <v>882</v>
      </c>
      <c r="F5527" s="1" t="s">
        <v>764</v>
      </c>
      <c r="G5527">
        <v>11313</v>
      </c>
      <c r="H5527" s="2">
        <v>38566.668645833335</v>
      </c>
      <c r="I5527" s="2">
        <v>38567.621423611112</v>
      </c>
      <c r="J5527">
        <v>1</v>
      </c>
      <c r="K5527">
        <v>11342</v>
      </c>
      <c r="L5527">
        <v>299</v>
      </c>
      <c r="M5527" s="2">
        <v>38566.668645833335</v>
      </c>
      <c r="N5527">
        <v>590</v>
      </c>
    </row>
    <row r="5528" spans="1:14" x14ac:dyDescent="0.3">
      <c r="A5528">
        <v>419</v>
      </c>
      <c r="B5528" s="1" t="s">
        <v>335</v>
      </c>
      <c r="C5528" s="1" t="s">
        <v>880</v>
      </c>
      <c r="D5528" s="1" t="s">
        <v>881</v>
      </c>
      <c r="E5528" s="1" t="s">
        <v>882</v>
      </c>
      <c r="F5528" s="1" t="s">
        <v>764</v>
      </c>
      <c r="G5528">
        <v>11323</v>
      </c>
      <c r="H5528" s="2">
        <v>38566.687465277777</v>
      </c>
      <c r="I5528" s="2">
        <v>38570.668020833335</v>
      </c>
      <c r="J5528">
        <v>4</v>
      </c>
      <c r="K5528">
        <v>11343</v>
      </c>
      <c r="L5528">
        <v>299</v>
      </c>
      <c r="M5528" s="2">
        <v>38566.687465277777</v>
      </c>
      <c r="N5528">
        <v>828</v>
      </c>
    </row>
    <row r="5529" spans="1:14" x14ac:dyDescent="0.3">
      <c r="A5529">
        <v>419</v>
      </c>
      <c r="B5529" s="1" t="s">
        <v>335</v>
      </c>
      <c r="C5529" s="1" t="s">
        <v>880</v>
      </c>
      <c r="D5529" s="1" t="s">
        <v>881</v>
      </c>
      <c r="E5529" s="1" t="s">
        <v>882</v>
      </c>
      <c r="F5529" s="1" t="s">
        <v>764</v>
      </c>
      <c r="G5529">
        <v>11425</v>
      </c>
      <c r="H5529" s="2">
        <v>38566.832499999997</v>
      </c>
      <c r="I5529" s="2">
        <v>38567.813055555554</v>
      </c>
      <c r="J5529">
        <v>1</v>
      </c>
      <c r="K5529">
        <v>11344</v>
      </c>
      <c r="L5529">
        <v>299</v>
      </c>
      <c r="M5529" s="2">
        <v>38566.832499999997</v>
      </c>
      <c r="N5529">
        <v>220</v>
      </c>
    </row>
    <row r="5530" spans="1:14" x14ac:dyDescent="0.3">
      <c r="A5530">
        <v>419</v>
      </c>
      <c r="B5530" s="1" t="s">
        <v>335</v>
      </c>
      <c r="C5530" s="1" t="s">
        <v>880</v>
      </c>
      <c r="D5530" s="1" t="s">
        <v>881</v>
      </c>
      <c r="E5530" s="1" t="s">
        <v>882</v>
      </c>
      <c r="F5530" s="1" t="s">
        <v>764</v>
      </c>
      <c r="G5530">
        <v>11689</v>
      </c>
      <c r="H5530" s="2">
        <v>38581.27925925926</v>
      </c>
      <c r="I5530" s="2">
        <v>38590.256342592591</v>
      </c>
      <c r="J5530">
        <v>9</v>
      </c>
      <c r="K5530">
        <v>11345</v>
      </c>
      <c r="L5530">
        <v>699</v>
      </c>
      <c r="M5530" s="2">
        <v>38581.27925925926</v>
      </c>
      <c r="N5530">
        <v>521</v>
      </c>
    </row>
    <row r="5531" spans="1:14" x14ac:dyDescent="0.3">
      <c r="A5531">
        <v>419</v>
      </c>
      <c r="B5531" s="1" t="s">
        <v>335</v>
      </c>
      <c r="C5531" s="1" t="s">
        <v>880</v>
      </c>
      <c r="D5531" s="1" t="s">
        <v>881</v>
      </c>
      <c r="E5531" s="1" t="s">
        <v>882</v>
      </c>
      <c r="F5531" s="1" t="s">
        <v>764</v>
      </c>
      <c r="G5531">
        <v>12460</v>
      </c>
      <c r="H5531" s="2">
        <v>38582.475844907407</v>
      </c>
      <c r="I5531" s="2">
        <v>38591.268900462965</v>
      </c>
      <c r="J5531">
        <v>9</v>
      </c>
      <c r="K5531">
        <v>11346</v>
      </c>
      <c r="L5531">
        <v>799</v>
      </c>
      <c r="M5531" s="2">
        <v>38582.475844907407</v>
      </c>
      <c r="N5531">
        <v>776</v>
      </c>
    </row>
    <row r="5532" spans="1:14" x14ac:dyDescent="0.3">
      <c r="A5532">
        <v>419</v>
      </c>
      <c r="B5532" s="1" t="s">
        <v>335</v>
      </c>
      <c r="C5532" s="1" t="s">
        <v>880</v>
      </c>
      <c r="D5532" s="1" t="s">
        <v>881</v>
      </c>
      <c r="E5532" s="1" t="s">
        <v>882</v>
      </c>
      <c r="F5532" s="1" t="s">
        <v>764</v>
      </c>
      <c r="G5532">
        <v>12720</v>
      </c>
      <c r="H5532" s="2">
        <v>38582.894930555558</v>
      </c>
      <c r="I5532" s="2">
        <v>38589.751875000002</v>
      </c>
      <c r="J5532">
        <v>7</v>
      </c>
      <c r="K5532">
        <v>11347</v>
      </c>
      <c r="L5532">
        <v>599</v>
      </c>
      <c r="M5532" s="2">
        <v>38582.894930555558</v>
      </c>
      <c r="N5532">
        <v>587</v>
      </c>
    </row>
    <row r="5533" spans="1:14" x14ac:dyDescent="0.3">
      <c r="A5533">
        <v>419</v>
      </c>
      <c r="B5533" s="1" t="s">
        <v>335</v>
      </c>
      <c r="C5533" s="1" t="s">
        <v>880</v>
      </c>
      <c r="D5533" s="1" t="s">
        <v>881</v>
      </c>
      <c r="E5533" s="1" t="s">
        <v>882</v>
      </c>
      <c r="F5533" s="1" t="s">
        <v>764</v>
      </c>
      <c r="G5533">
        <v>14308</v>
      </c>
      <c r="H5533" s="2">
        <v>38585.321770833332</v>
      </c>
      <c r="I5533" s="2">
        <v>38589.110659722224</v>
      </c>
      <c r="J5533">
        <v>4</v>
      </c>
      <c r="K5533">
        <v>11348</v>
      </c>
      <c r="L5533">
        <v>99</v>
      </c>
      <c r="M5533" s="2">
        <v>38585.321770833332</v>
      </c>
      <c r="N5533">
        <v>762</v>
      </c>
    </row>
    <row r="5534" spans="1:14" x14ac:dyDescent="0.3">
      <c r="A5534">
        <v>419</v>
      </c>
      <c r="B5534" s="1" t="s">
        <v>335</v>
      </c>
      <c r="C5534" s="1" t="s">
        <v>880</v>
      </c>
      <c r="D5534" s="1" t="s">
        <v>881</v>
      </c>
      <c r="E5534" s="1" t="s">
        <v>882</v>
      </c>
      <c r="F5534" s="1" t="s">
        <v>764</v>
      </c>
      <c r="G5534">
        <v>15779</v>
      </c>
      <c r="H5534" s="2">
        <v>38587.565115740741</v>
      </c>
      <c r="I5534" s="2">
        <v>38592.361643518518</v>
      </c>
      <c r="J5534">
        <v>5</v>
      </c>
      <c r="K5534">
        <v>11349</v>
      </c>
      <c r="L5534">
        <v>499</v>
      </c>
      <c r="M5534" s="2">
        <v>38587.565115740741</v>
      </c>
      <c r="N5534">
        <v>342</v>
      </c>
    </row>
    <row r="5535" spans="1:14" x14ac:dyDescent="0.3">
      <c r="A5535">
        <v>271</v>
      </c>
      <c r="B5535" s="1" t="s">
        <v>883</v>
      </c>
      <c r="C5535" s="1" t="s">
        <v>884</v>
      </c>
      <c r="D5535" s="1" t="s">
        <v>885</v>
      </c>
      <c r="E5535" s="1" t="s">
        <v>886</v>
      </c>
      <c r="F5535" s="1" t="s">
        <v>764</v>
      </c>
      <c r="G5535">
        <v>1096</v>
      </c>
      <c r="H5535" s="2">
        <v>38503.563067129631</v>
      </c>
      <c r="I5535" s="2">
        <v>38512.579039351855</v>
      </c>
      <c r="J5535">
        <v>9</v>
      </c>
      <c r="K5535">
        <v>7329</v>
      </c>
      <c r="L5535">
        <v>899</v>
      </c>
      <c r="M5535" s="2">
        <v>38503.563067129631</v>
      </c>
      <c r="N5535">
        <v>237</v>
      </c>
    </row>
    <row r="5536" spans="1:14" x14ac:dyDescent="0.3">
      <c r="A5536">
        <v>271</v>
      </c>
      <c r="B5536" s="1" t="s">
        <v>883</v>
      </c>
      <c r="C5536" s="1" t="s">
        <v>884</v>
      </c>
      <c r="D5536" s="1" t="s">
        <v>885</v>
      </c>
      <c r="E5536" s="1" t="s">
        <v>886</v>
      </c>
      <c r="F5536" s="1" t="s">
        <v>764</v>
      </c>
      <c r="G5536">
        <v>1852</v>
      </c>
      <c r="H5536" s="2">
        <v>38520.026620370372</v>
      </c>
      <c r="I5536" s="2">
        <v>38525.836342592593</v>
      </c>
      <c r="J5536">
        <v>5</v>
      </c>
      <c r="K5536">
        <v>7330</v>
      </c>
      <c r="L5536">
        <v>299</v>
      </c>
      <c r="M5536" s="2">
        <v>38520.026620370372</v>
      </c>
      <c r="N5536">
        <v>896</v>
      </c>
    </row>
    <row r="5537" spans="1:14" x14ac:dyDescent="0.3">
      <c r="A5537">
        <v>271</v>
      </c>
      <c r="B5537" s="1" t="s">
        <v>883</v>
      </c>
      <c r="C5537" s="1" t="s">
        <v>884</v>
      </c>
      <c r="D5537" s="1" t="s">
        <v>885</v>
      </c>
      <c r="E5537" s="1" t="s">
        <v>886</v>
      </c>
      <c r="F5537" s="1" t="s">
        <v>764</v>
      </c>
      <c r="G5537">
        <v>3640</v>
      </c>
      <c r="H5537" s="2">
        <v>38539.300300925926</v>
      </c>
      <c r="I5537" s="2">
        <v>38543.204467592594</v>
      </c>
      <c r="J5537">
        <v>4</v>
      </c>
      <c r="K5537">
        <v>7331</v>
      </c>
      <c r="L5537">
        <v>199</v>
      </c>
      <c r="M5537" s="2">
        <v>38539.300300925926</v>
      </c>
      <c r="N5537">
        <v>753</v>
      </c>
    </row>
    <row r="5538" spans="1:14" x14ac:dyDescent="0.3">
      <c r="A5538">
        <v>271</v>
      </c>
      <c r="B5538" s="1" t="s">
        <v>883</v>
      </c>
      <c r="C5538" s="1" t="s">
        <v>884</v>
      </c>
      <c r="D5538" s="1" t="s">
        <v>885</v>
      </c>
      <c r="E5538" s="1" t="s">
        <v>886</v>
      </c>
      <c r="F5538" s="1" t="s">
        <v>764</v>
      </c>
      <c r="G5538">
        <v>4545</v>
      </c>
      <c r="H5538" s="2">
        <v>38541.179016203707</v>
      </c>
      <c r="I5538" s="2">
        <v>38546.305405092593</v>
      </c>
      <c r="J5538">
        <v>5</v>
      </c>
      <c r="K5538">
        <v>7332</v>
      </c>
      <c r="L5538">
        <v>299</v>
      </c>
      <c r="M5538" s="2">
        <v>38541.179016203707</v>
      </c>
      <c r="N5538">
        <v>799</v>
      </c>
    </row>
    <row r="5539" spans="1:14" x14ac:dyDescent="0.3">
      <c r="A5539">
        <v>271</v>
      </c>
      <c r="B5539" s="1" t="s">
        <v>883</v>
      </c>
      <c r="C5539" s="1" t="s">
        <v>884</v>
      </c>
      <c r="D5539" s="1" t="s">
        <v>885</v>
      </c>
      <c r="E5539" s="1" t="s">
        <v>886</v>
      </c>
      <c r="F5539" s="1" t="s">
        <v>764</v>
      </c>
      <c r="G5539">
        <v>5878</v>
      </c>
      <c r="H5539" s="2">
        <v>38543.798576388886</v>
      </c>
      <c r="I5539" s="2">
        <v>38549.724270833336</v>
      </c>
      <c r="J5539">
        <v>6</v>
      </c>
      <c r="K5539">
        <v>7333</v>
      </c>
      <c r="L5539">
        <v>199</v>
      </c>
      <c r="M5539" s="2">
        <v>38543.798576388886</v>
      </c>
      <c r="N5539">
        <v>833</v>
      </c>
    </row>
    <row r="5540" spans="1:14" x14ac:dyDescent="0.3">
      <c r="A5540">
        <v>271</v>
      </c>
      <c r="B5540" s="1" t="s">
        <v>883</v>
      </c>
      <c r="C5540" s="1" t="s">
        <v>884</v>
      </c>
      <c r="D5540" s="1" t="s">
        <v>885</v>
      </c>
      <c r="E5540" s="1" t="s">
        <v>886</v>
      </c>
      <c r="F5540" s="1" t="s">
        <v>764</v>
      </c>
      <c r="G5540">
        <v>5922</v>
      </c>
      <c r="H5540" s="2">
        <v>38543.900613425925</v>
      </c>
      <c r="I5540" s="2">
        <v>38549.119363425925</v>
      </c>
      <c r="J5540">
        <v>6</v>
      </c>
      <c r="K5540">
        <v>7334</v>
      </c>
      <c r="L5540">
        <v>299</v>
      </c>
      <c r="M5540" s="2">
        <v>38543.900613425925</v>
      </c>
      <c r="N5540">
        <v>305</v>
      </c>
    </row>
    <row r="5541" spans="1:14" x14ac:dyDescent="0.3">
      <c r="A5541">
        <v>271</v>
      </c>
      <c r="B5541" s="1" t="s">
        <v>883</v>
      </c>
      <c r="C5541" s="1" t="s">
        <v>884</v>
      </c>
      <c r="D5541" s="1" t="s">
        <v>885</v>
      </c>
      <c r="E5541" s="1" t="s">
        <v>886</v>
      </c>
      <c r="F5541" s="1" t="s">
        <v>764</v>
      </c>
      <c r="G5541">
        <v>6024</v>
      </c>
      <c r="H5541" s="2">
        <v>38544.094988425924</v>
      </c>
      <c r="I5541" s="2">
        <v>38545.246377314812</v>
      </c>
      <c r="J5541">
        <v>1</v>
      </c>
      <c r="K5541">
        <v>7335</v>
      </c>
      <c r="L5541">
        <v>299</v>
      </c>
      <c r="M5541" s="2">
        <v>38544.094988425924</v>
      </c>
      <c r="N5541">
        <v>643</v>
      </c>
    </row>
    <row r="5542" spans="1:14" x14ac:dyDescent="0.3">
      <c r="A5542">
        <v>271</v>
      </c>
      <c r="B5542" s="1" t="s">
        <v>883</v>
      </c>
      <c r="C5542" s="1" t="s">
        <v>884</v>
      </c>
      <c r="D5542" s="1" t="s">
        <v>885</v>
      </c>
      <c r="E5542" s="1" t="s">
        <v>886</v>
      </c>
      <c r="F5542" s="1" t="s">
        <v>764</v>
      </c>
      <c r="G5542">
        <v>7618</v>
      </c>
      <c r="H5542" s="2">
        <v>38561.016828703701</v>
      </c>
      <c r="I5542" s="2">
        <v>38565.191134259258</v>
      </c>
      <c r="J5542">
        <v>4</v>
      </c>
      <c r="K5542">
        <v>7336</v>
      </c>
      <c r="L5542">
        <v>399</v>
      </c>
      <c r="M5542" s="2">
        <v>38561.016828703701</v>
      </c>
      <c r="N5542">
        <v>169</v>
      </c>
    </row>
    <row r="5543" spans="1:14" x14ac:dyDescent="0.3">
      <c r="A5543">
        <v>271</v>
      </c>
      <c r="B5543" s="1" t="s">
        <v>883</v>
      </c>
      <c r="C5543" s="1" t="s">
        <v>884</v>
      </c>
      <c r="D5543" s="1" t="s">
        <v>885</v>
      </c>
      <c r="E5543" s="1" t="s">
        <v>886</v>
      </c>
      <c r="F5543" s="1" t="s">
        <v>764</v>
      </c>
      <c r="G5543">
        <v>8592</v>
      </c>
      <c r="H5543" s="2">
        <v>38562.523587962962</v>
      </c>
      <c r="I5543" s="2">
        <v>38568.302060185182</v>
      </c>
      <c r="J5543">
        <v>6</v>
      </c>
      <c r="K5543">
        <v>7337</v>
      </c>
      <c r="L5543">
        <v>99</v>
      </c>
      <c r="M5543" s="2">
        <v>38562.523587962962</v>
      </c>
      <c r="N5543">
        <v>425</v>
      </c>
    </row>
    <row r="5544" spans="1:14" x14ac:dyDescent="0.3">
      <c r="A5544">
        <v>271</v>
      </c>
      <c r="B5544" s="1" t="s">
        <v>883</v>
      </c>
      <c r="C5544" s="1" t="s">
        <v>884</v>
      </c>
      <c r="D5544" s="1" t="s">
        <v>885</v>
      </c>
      <c r="E5544" s="1" t="s">
        <v>886</v>
      </c>
      <c r="F5544" s="1" t="s">
        <v>764</v>
      </c>
      <c r="G5544">
        <v>9821</v>
      </c>
      <c r="H5544" s="2">
        <v>38564.491597222222</v>
      </c>
      <c r="I5544" s="2">
        <v>38572.265208333331</v>
      </c>
      <c r="J5544">
        <v>8</v>
      </c>
      <c r="K5544">
        <v>7338</v>
      </c>
      <c r="L5544">
        <v>499</v>
      </c>
      <c r="M5544" s="2">
        <v>38564.491597222222</v>
      </c>
      <c r="N5544">
        <v>85</v>
      </c>
    </row>
    <row r="5545" spans="1:14" x14ac:dyDescent="0.3">
      <c r="A5545">
        <v>271</v>
      </c>
      <c r="B5545" s="1" t="s">
        <v>883</v>
      </c>
      <c r="C5545" s="1" t="s">
        <v>884</v>
      </c>
      <c r="D5545" s="1" t="s">
        <v>885</v>
      </c>
      <c r="E5545" s="1" t="s">
        <v>886</v>
      </c>
      <c r="F5545" s="1" t="s">
        <v>764</v>
      </c>
      <c r="G5545">
        <v>10143</v>
      </c>
      <c r="H5545" s="2">
        <v>38564.924803240741</v>
      </c>
      <c r="I5545" s="2">
        <v>38573.742164351854</v>
      </c>
      <c r="J5545">
        <v>9</v>
      </c>
      <c r="K5545">
        <v>7339</v>
      </c>
      <c r="L5545">
        <v>799</v>
      </c>
      <c r="M5545" s="2">
        <v>38564.924803240741</v>
      </c>
      <c r="N5545">
        <v>463</v>
      </c>
    </row>
    <row r="5546" spans="1:14" x14ac:dyDescent="0.3">
      <c r="A5546">
        <v>271</v>
      </c>
      <c r="B5546" s="1" t="s">
        <v>883</v>
      </c>
      <c r="C5546" s="1" t="s">
        <v>884</v>
      </c>
      <c r="D5546" s="1" t="s">
        <v>885</v>
      </c>
      <c r="E5546" s="1" t="s">
        <v>886</v>
      </c>
      <c r="F5546" s="1" t="s">
        <v>764</v>
      </c>
      <c r="G5546">
        <v>10310</v>
      </c>
      <c r="H5546" s="2">
        <v>38565.183877314812</v>
      </c>
      <c r="I5546" s="2">
        <v>38568.233877314815</v>
      </c>
      <c r="J5546">
        <v>3</v>
      </c>
      <c r="K5546">
        <v>7340</v>
      </c>
      <c r="L5546">
        <v>499</v>
      </c>
      <c r="M5546" s="2">
        <v>38565.183877314812</v>
      </c>
      <c r="N5546">
        <v>2</v>
      </c>
    </row>
    <row r="5547" spans="1:14" x14ac:dyDescent="0.3">
      <c r="A5547">
        <v>271</v>
      </c>
      <c r="B5547" s="1" t="s">
        <v>883</v>
      </c>
      <c r="C5547" s="1" t="s">
        <v>884</v>
      </c>
      <c r="D5547" s="1" t="s">
        <v>885</v>
      </c>
      <c r="E5547" s="1" t="s">
        <v>886</v>
      </c>
      <c r="F5547" s="1" t="s">
        <v>764</v>
      </c>
      <c r="G5547">
        <v>10599</v>
      </c>
      <c r="H5547" s="2">
        <v>38565.599976851852</v>
      </c>
      <c r="I5547" s="2">
        <v>38570.448587962965</v>
      </c>
      <c r="J5547">
        <v>5</v>
      </c>
      <c r="K5547">
        <v>7341</v>
      </c>
      <c r="L5547">
        <v>399</v>
      </c>
      <c r="M5547" s="2">
        <v>38565.599976851852</v>
      </c>
      <c r="N5547">
        <v>528</v>
      </c>
    </row>
    <row r="5548" spans="1:14" x14ac:dyDescent="0.3">
      <c r="A5548">
        <v>271</v>
      </c>
      <c r="B5548" s="1" t="s">
        <v>883</v>
      </c>
      <c r="C5548" s="1" t="s">
        <v>884</v>
      </c>
      <c r="D5548" s="1" t="s">
        <v>885</v>
      </c>
      <c r="E5548" s="1" t="s">
        <v>886</v>
      </c>
      <c r="F5548" s="1" t="s">
        <v>764</v>
      </c>
      <c r="G5548">
        <v>11431</v>
      </c>
      <c r="H5548" s="2">
        <v>38566.83699074074</v>
      </c>
      <c r="I5548" s="2">
        <v>38568.003657407404</v>
      </c>
      <c r="J5548">
        <v>2</v>
      </c>
      <c r="K5548">
        <v>7342</v>
      </c>
      <c r="L5548">
        <v>299</v>
      </c>
      <c r="M5548" s="2">
        <v>38566.83699074074</v>
      </c>
      <c r="N5548">
        <v>308</v>
      </c>
    </row>
    <row r="5549" spans="1:14" x14ac:dyDescent="0.3">
      <c r="A5549">
        <v>271</v>
      </c>
      <c r="B5549" s="1" t="s">
        <v>883</v>
      </c>
      <c r="C5549" s="1" t="s">
        <v>884</v>
      </c>
      <c r="D5549" s="1" t="s">
        <v>885</v>
      </c>
      <c r="E5549" s="1" t="s">
        <v>886</v>
      </c>
      <c r="F5549" s="1" t="s">
        <v>764</v>
      </c>
      <c r="G5549">
        <v>12219</v>
      </c>
      <c r="H5549" s="2">
        <v>38582.117986111109</v>
      </c>
      <c r="I5549" s="2">
        <v>38587.328402777777</v>
      </c>
      <c r="J5549">
        <v>5</v>
      </c>
      <c r="K5549">
        <v>7343</v>
      </c>
      <c r="L5549">
        <v>499</v>
      </c>
      <c r="M5549" s="2">
        <v>38582.117986111109</v>
      </c>
      <c r="N5549">
        <v>486</v>
      </c>
    </row>
    <row r="5550" spans="1:14" x14ac:dyDescent="0.3">
      <c r="A5550">
        <v>271</v>
      </c>
      <c r="B5550" s="1" t="s">
        <v>883</v>
      </c>
      <c r="C5550" s="1" t="s">
        <v>884</v>
      </c>
      <c r="D5550" s="1" t="s">
        <v>885</v>
      </c>
      <c r="E5550" s="1" t="s">
        <v>886</v>
      </c>
      <c r="F5550" s="1" t="s">
        <v>764</v>
      </c>
      <c r="G5550">
        <v>14234</v>
      </c>
      <c r="H5550" s="2">
        <v>38585.213333333333</v>
      </c>
      <c r="I5550" s="2">
        <v>38587.280694444446</v>
      </c>
      <c r="J5550">
        <v>2</v>
      </c>
      <c r="K5550">
        <v>7344</v>
      </c>
      <c r="L5550">
        <v>99</v>
      </c>
      <c r="M5550" s="2">
        <v>38585.213333333333</v>
      </c>
      <c r="N5550">
        <v>314</v>
      </c>
    </row>
    <row r="5551" spans="1:14" x14ac:dyDescent="0.3">
      <c r="A5551">
        <v>271</v>
      </c>
      <c r="B5551" s="1" t="s">
        <v>883</v>
      </c>
      <c r="C5551" s="1" t="s">
        <v>884</v>
      </c>
      <c r="D5551" s="1" t="s">
        <v>885</v>
      </c>
      <c r="E5551" s="1" t="s">
        <v>886</v>
      </c>
      <c r="F5551" s="1" t="s">
        <v>764</v>
      </c>
      <c r="G5551">
        <v>14355</v>
      </c>
      <c r="H5551" s="2">
        <v>38585.380891203706</v>
      </c>
      <c r="I5551" s="2">
        <v>38591.42255787037</v>
      </c>
      <c r="J5551">
        <v>6</v>
      </c>
      <c r="K5551">
        <v>7345</v>
      </c>
      <c r="L5551">
        <v>499</v>
      </c>
      <c r="M5551" s="2">
        <v>38585.380891203706</v>
      </c>
      <c r="N5551">
        <v>141</v>
      </c>
    </row>
    <row r="5552" spans="1:14" x14ac:dyDescent="0.3">
      <c r="A5552">
        <v>271</v>
      </c>
      <c r="B5552" s="1" t="s">
        <v>883</v>
      </c>
      <c r="C5552" s="1" t="s">
        <v>884</v>
      </c>
      <c r="D5552" s="1" t="s">
        <v>885</v>
      </c>
      <c r="E5552" s="1" t="s">
        <v>886</v>
      </c>
      <c r="F5552" s="1" t="s">
        <v>764</v>
      </c>
      <c r="G5552">
        <v>15244</v>
      </c>
      <c r="H5552" s="2">
        <v>38586.742152777777</v>
      </c>
      <c r="I5552" s="2">
        <v>38592.55395833333</v>
      </c>
      <c r="J5552">
        <v>6</v>
      </c>
      <c r="K5552">
        <v>7346</v>
      </c>
      <c r="L5552">
        <v>299</v>
      </c>
      <c r="M5552" s="2">
        <v>38586.742152777777</v>
      </c>
      <c r="N5552">
        <v>326</v>
      </c>
    </row>
    <row r="5553" spans="1:14" x14ac:dyDescent="0.3">
      <c r="A5553">
        <v>316</v>
      </c>
      <c r="B5553" s="1" t="s">
        <v>887</v>
      </c>
      <c r="C5553" s="1" t="s">
        <v>888</v>
      </c>
      <c r="D5553" s="1" t="s">
        <v>889</v>
      </c>
      <c r="E5553" s="1" t="s">
        <v>890</v>
      </c>
      <c r="F5553" s="1" t="s">
        <v>764</v>
      </c>
      <c r="G5553">
        <v>16</v>
      </c>
      <c r="H5553" s="2">
        <v>38497.029988425929</v>
      </c>
      <c r="I5553" s="2">
        <v>38498.195960648147</v>
      </c>
      <c r="J5553">
        <v>1</v>
      </c>
      <c r="K5553">
        <v>8554</v>
      </c>
      <c r="L5553">
        <v>499</v>
      </c>
      <c r="M5553" s="2">
        <v>38497.029988425929</v>
      </c>
      <c r="N5553">
        <v>86</v>
      </c>
    </row>
    <row r="5554" spans="1:14" x14ac:dyDescent="0.3">
      <c r="A5554">
        <v>316</v>
      </c>
      <c r="B5554" s="1" t="s">
        <v>887</v>
      </c>
      <c r="C5554" s="1" t="s">
        <v>888</v>
      </c>
      <c r="D5554" s="1" t="s">
        <v>889</v>
      </c>
      <c r="E5554" s="1" t="s">
        <v>890</v>
      </c>
      <c r="F5554" s="1" t="s">
        <v>764</v>
      </c>
      <c r="G5554">
        <v>644</v>
      </c>
      <c r="H5554" s="2">
        <v>38500.79111111111</v>
      </c>
      <c r="I5554" s="2">
        <v>38507.754305555558</v>
      </c>
      <c r="J5554">
        <v>7</v>
      </c>
      <c r="K5554">
        <v>8555</v>
      </c>
      <c r="L5554">
        <v>899</v>
      </c>
      <c r="M5554" s="2">
        <v>38500.79111111111</v>
      </c>
      <c r="N5554">
        <v>938</v>
      </c>
    </row>
    <row r="5555" spans="1:14" x14ac:dyDescent="0.3">
      <c r="A5555">
        <v>316</v>
      </c>
      <c r="B5555" s="1" t="s">
        <v>887</v>
      </c>
      <c r="C5555" s="1" t="s">
        <v>888</v>
      </c>
      <c r="D5555" s="1" t="s">
        <v>889</v>
      </c>
      <c r="E5555" s="1" t="s">
        <v>890</v>
      </c>
      <c r="F5555" s="1" t="s">
        <v>764</v>
      </c>
      <c r="G5555">
        <v>1065</v>
      </c>
      <c r="H5555" s="2">
        <v>38503.371481481481</v>
      </c>
      <c r="I5555" s="2">
        <v>38511.390231481484</v>
      </c>
      <c r="J5555">
        <v>8</v>
      </c>
      <c r="K5555">
        <v>8556</v>
      </c>
      <c r="L5555">
        <v>199</v>
      </c>
      <c r="M5555" s="2">
        <v>38503.371481481481</v>
      </c>
      <c r="N5555">
        <v>741</v>
      </c>
    </row>
    <row r="5556" spans="1:14" x14ac:dyDescent="0.3">
      <c r="A5556">
        <v>316</v>
      </c>
      <c r="B5556" s="1" t="s">
        <v>887</v>
      </c>
      <c r="C5556" s="1" t="s">
        <v>888</v>
      </c>
      <c r="D5556" s="1" t="s">
        <v>889</v>
      </c>
      <c r="E5556" s="1" t="s">
        <v>890</v>
      </c>
      <c r="F5556" s="1" t="s">
        <v>764</v>
      </c>
      <c r="G5556">
        <v>1317</v>
      </c>
      <c r="H5556" s="2">
        <v>38518.437719907408</v>
      </c>
      <c r="I5556" s="2">
        <v>38527.346053240741</v>
      </c>
      <c r="J5556">
        <v>9</v>
      </c>
      <c r="K5556">
        <v>8557</v>
      </c>
      <c r="L5556">
        <v>499</v>
      </c>
      <c r="M5556" s="2">
        <v>38518.437719907408</v>
      </c>
      <c r="N5556">
        <v>809</v>
      </c>
    </row>
    <row r="5557" spans="1:14" x14ac:dyDescent="0.3">
      <c r="A5557">
        <v>316</v>
      </c>
      <c r="B5557" s="1" t="s">
        <v>887</v>
      </c>
      <c r="C5557" s="1" t="s">
        <v>888</v>
      </c>
      <c r="D5557" s="1" t="s">
        <v>889</v>
      </c>
      <c r="E5557" s="1" t="s">
        <v>890</v>
      </c>
      <c r="F5557" s="1" t="s">
        <v>764</v>
      </c>
      <c r="G5557">
        <v>1350</v>
      </c>
      <c r="H5557" s="2">
        <v>38518.535011574073</v>
      </c>
      <c r="I5557" s="2">
        <v>38526.482928240737</v>
      </c>
      <c r="J5557">
        <v>8</v>
      </c>
      <c r="K5557">
        <v>8558</v>
      </c>
      <c r="L5557">
        <v>499</v>
      </c>
      <c r="M5557" s="2">
        <v>38518.535011574073</v>
      </c>
      <c r="N5557">
        <v>927</v>
      </c>
    </row>
    <row r="5558" spans="1:14" x14ac:dyDescent="0.3">
      <c r="A5558">
        <v>316</v>
      </c>
      <c r="B5558" s="1" t="s">
        <v>887</v>
      </c>
      <c r="C5558" s="1" t="s">
        <v>888</v>
      </c>
      <c r="D5558" s="1" t="s">
        <v>889</v>
      </c>
      <c r="E5558" s="1" t="s">
        <v>890</v>
      </c>
      <c r="F5558" s="1" t="s">
        <v>764</v>
      </c>
      <c r="G5558">
        <v>2032</v>
      </c>
      <c r="H5558" s="2">
        <v>38520.55841435185</v>
      </c>
      <c r="I5558" s="2">
        <v>38521.76258101852</v>
      </c>
      <c r="J5558">
        <v>1</v>
      </c>
      <c r="K5558">
        <v>8559</v>
      </c>
      <c r="L5558">
        <v>499</v>
      </c>
      <c r="M5558" s="2">
        <v>38520.55841435185</v>
      </c>
      <c r="N5558">
        <v>93</v>
      </c>
    </row>
    <row r="5559" spans="1:14" x14ac:dyDescent="0.3">
      <c r="A5559">
        <v>316</v>
      </c>
      <c r="B5559" s="1" t="s">
        <v>887</v>
      </c>
      <c r="C5559" s="1" t="s">
        <v>888</v>
      </c>
      <c r="D5559" s="1" t="s">
        <v>889</v>
      </c>
      <c r="E5559" s="1" t="s">
        <v>890</v>
      </c>
      <c r="F5559" s="1" t="s">
        <v>764</v>
      </c>
      <c r="G5559">
        <v>2338</v>
      </c>
      <c r="H5559" s="2">
        <v>38521.475624999999</v>
      </c>
      <c r="I5559" s="2">
        <v>38522.31590277778</v>
      </c>
      <c r="J5559">
        <v>1</v>
      </c>
      <c r="K5559">
        <v>8560</v>
      </c>
      <c r="L5559">
        <v>499</v>
      </c>
      <c r="M5559" s="2">
        <v>38521.475624999999</v>
      </c>
      <c r="N5559">
        <v>695</v>
      </c>
    </row>
    <row r="5560" spans="1:14" x14ac:dyDescent="0.3">
      <c r="A5560">
        <v>316</v>
      </c>
      <c r="B5560" s="1" t="s">
        <v>887</v>
      </c>
      <c r="C5560" s="1" t="s">
        <v>888</v>
      </c>
      <c r="D5560" s="1" t="s">
        <v>889</v>
      </c>
      <c r="E5560" s="1" t="s">
        <v>890</v>
      </c>
      <c r="F5560" s="1" t="s">
        <v>764</v>
      </c>
      <c r="G5560">
        <v>2491</v>
      </c>
      <c r="H5560" s="2">
        <v>38521.917719907404</v>
      </c>
      <c r="I5560" s="2">
        <v>38529.115636574075</v>
      </c>
      <c r="J5560">
        <v>8</v>
      </c>
      <c r="K5560">
        <v>8561</v>
      </c>
      <c r="L5560">
        <v>199</v>
      </c>
      <c r="M5560" s="2">
        <v>38521.917719907404</v>
      </c>
      <c r="N5560">
        <v>387</v>
      </c>
    </row>
    <row r="5561" spans="1:14" x14ac:dyDescent="0.3">
      <c r="A5561">
        <v>316</v>
      </c>
      <c r="B5561" s="1" t="s">
        <v>887</v>
      </c>
      <c r="C5561" s="1" t="s">
        <v>888</v>
      </c>
      <c r="D5561" s="1" t="s">
        <v>889</v>
      </c>
      <c r="E5561" s="1" t="s">
        <v>890</v>
      </c>
      <c r="F5561" s="1" t="s">
        <v>764</v>
      </c>
      <c r="G5561">
        <v>2820</v>
      </c>
      <c r="H5561" s="2">
        <v>38522.847604166665</v>
      </c>
      <c r="I5561" s="2">
        <v>38529.855937499997</v>
      </c>
      <c r="J5561">
        <v>7</v>
      </c>
      <c r="K5561">
        <v>8562</v>
      </c>
      <c r="L5561">
        <v>499</v>
      </c>
      <c r="M5561" s="2">
        <v>38522.847604166665</v>
      </c>
      <c r="N5561">
        <v>187</v>
      </c>
    </row>
    <row r="5562" spans="1:14" x14ac:dyDescent="0.3">
      <c r="A5562">
        <v>316</v>
      </c>
      <c r="B5562" s="1" t="s">
        <v>887</v>
      </c>
      <c r="C5562" s="1" t="s">
        <v>888</v>
      </c>
      <c r="D5562" s="1" t="s">
        <v>889</v>
      </c>
      <c r="E5562" s="1" t="s">
        <v>890</v>
      </c>
      <c r="F5562" s="1" t="s">
        <v>764</v>
      </c>
      <c r="G5562">
        <v>3373</v>
      </c>
      <c r="H5562" s="2">
        <v>38524.566342592596</v>
      </c>
      <c r="I5562" s="2">
        <v>38533.502453703702</v>
      </c>
      <c r="J5562">
        <v>9</v>
      </c>
      <c r="K5562">
        <v>8563</v>
      </c>
      <c r="L5562">
        <v>899</v>
      </c>
      <c r="M5562" s="2">
        <v>38524.566342592596</v>
      </c>
      <c r="N5562">
        <v>480</v>
      </c>
    </row>
    <row r="5563" spans="1:14" x14ac:dyDescent="0.3">
      <c r="A5563">
        <v>316</v>
      </c>
      <c r="B5563" s="1" t="s">
        <v>887</v>
      </c>
      <c r="C5563" s="1" t="s">
        <v>888</v>
      </c>
      <c r="D5563" s="1" t="s">
        <v>889</v>
      </c>
      <c r="E5563" s="1" t="s">
        <v>890</v>
      </c>
      <c r="F5563" s="1" t="s">
        <v>764</v>
      </c>
      <c r="G5563">
        <v>4379</v>
      </c>
      <c r="H5563" s="2">
        <v>38540.855902777781</v>
      </c>
      <c r="I5563" s="2">
        <v>38544.861458333333</v>
      </c>
      <c r="J5563">
        <v>4</v>
      </c>
      <c r="K5563">
        <v>8564</v>
      </c>
      <c r="L5563">
        <v>299</v>
      </c>
      <c r="M5563" s="2">
        <v>38540.855902777781</v>
      </c>
      <c r="N5563">
        <v>609</v>
      </c>
    </row>
    <row r="5564" spans="1:14" x14ac:dyDescent="0.3">
      <c r="A5564">
        <v>316</v>
      </c>
      <c r="B5564" s="1" t="s">
        <v>887</v>
      </c>
      <c r="C5564" s="1" t="s">
        <v>888</v>
      </c>
      <c r="D5564" s="1" t="s">
        <v>889</v>
      </c>
      <c r="E5564" s="1" t="s">
        <v>890</v>
      </c>
      <c r="F5564" s="1" t="s">
        <v>764</v>
      </c>
      <c r="G5564">
        <v>5102</v>
      </c>
      <c r="H5564" s="2">
        <v>38542.267916666664</v>
      </c>
      <c r="I5564" s="2">
        <v>38549.481111111112</v>
      </c>
      <c r="J5564">
        <v>7</v>
      </c>
      <c r="K5564">
        <v>8565</v>
      </c>
      <c r="L5564">
        <v>399</v>
      </c>
      <c r="M5564" s="2">
        <v>38542.267916666664</v>
      </c>
      <c r="N5564">
        <v>55</v>
      </c>
    </row>
    <row r="5565" spans="1:14" x14ac:dyDescent="0.3">
      <c r="A5565">
        <v>316</v>
      </c>
      <c r="B5565" s="1" t="s">
        <v>887</v>
      </c>
      <c r="C5565" s="1" t="s">
        <v>888</v>
      </c>
      <c r="D5565" s="1" t="s">
        <v>889</v>
      </c>
      <c r="E5565" s="1" t="s">
        <v>890</v>
      </c>
      <c r="F5565" s="1" t="s">
        <v>764</v>
      </c>
      <c r="G5565">
        <v>5544</v>
      </c>
      <c r="H5565" s="2">
        <v>38543.116747685184</v>
      </c>
      <c r="I5565" s="2">
        <v>38550.047303240739</v>
      </c>
      <c r="J5565">
        <v>7</v>
      </c>
      <c r="K5565">
        <v>8566</v>
      </c>
      <c r="L5565">
        <v>799</v>
      </c>
      <c r="M5565" s="2">
        <v>38543.116747685184</v>
      </c>
      <c r="N5565">
        <v>227</v>
      </c>
    </row>
    <row r="5566" spans="1:14" x14ac:dyDescent="0.3">
      <c r="A5566">
        <v>316</v>
      </c>
      <c r="B5566" s="1" t="s">
        <v>887</v>
      </c>
      <c r="C5566" s="1" t="s">
        <v>888</v>
      </c>
      <c r="D5566" s="1" t="s">
        <v>889</v>
      </c>
      <c r="E5566" s="1" t="s">
        <v>890</v>
      </c>
      <c r="F5566" s="1" t="s">
        <v>764</v>
      </c>
      <c r="G5566">
        <v>5618</v>
      </c>
      <c r="H5566" s="2">
        <v>38543.228449074071</v>
      </c>
      <c r="I5566" s="2">
        <v>38551.068726851852</v>
      </c>
      <c r="J5566">
        <v>8</v>
      </c>
      <c r="K5566">
        <v>8567</v>
      </c>
      <c r="L5566">
        <v>599</v>
      </c>
      <c r="M5566" s="2">
        <v>38543.228449074071</v>
      </c>
      <c r="N5566">
        <v>165</v>
      </c>
    </row>
    <row r="5567" spans="1:14" x14ac:dyDescent="0.3">
      <c r="A5567">
        <v>316</v>
      </c>
      <c r="B5567" s="1" t="s">
        <v>887</v>
      </c>
      <c r="C5567" s="1" t="s">
        <v>888</v>
      </c>
      <c r="D5567" s="1" t="s">
        <v>889</v>
      </c>
      <c r="E5567" s="1" t="s">
        <v>890</v>
      </c>
      <c r="F5567" s="1" t="s">
        <v>764</v>
      </c>
      <c r="G5567">
        <v>6988</v>
      </c>
      <c r="H5567" s="2">
        <v>38560.041759259257</v>
      </c>
      <c r="I5567" s="2">
        <v>38564.191064814811</v>
      </c>
      <c r="J5567">
        <v>4</v>
      </c>
      <c r="K5567">
        <v>8568</v>
      </c>
      <c r="L5567">
        <v>499</v>
      </c>
      <c r="M5567" s="2">
        <v>38560.041759259257</v>
      </c>
      <c r="N5567">
        <v>165</v>
      </c>
    </row>
    <row r="5568" spans="1:14" x14ac:dyDescent="0.3">
      <c r="A5568">
        <v>316</v>
      </c>
      <c r="B5568" s="1" t="s">
        <v>887</v>
      </c>
      <c r="C5568" s="1" t="s">
        <v>888</v>
      </c>
      <c r="D5568" s="1" t="s">
        <v>889</v>
      </c>
      <c r="E5568" s="1" t="s">
        <v>890</v>
      </c>
      <c r="F5568" s="1" t="s">
        <v>764</v>
      </c>
      <c r="G5568">
        <v>7339</v>
      </c>
      <c r="H5568" s="2">
        <v>38560.595694444448</v>
      </c>
      <c r="I5568" s="2">
        <v>38564.533194444448</v>
      </c>
      <c r="J5568">
        <v>4</v>
      </c>
      <c r="K5568">
        <v>8569</v>
      </c>
      <c r="L5568">
        <v>299</v>
      </c>
      <c r="M5568" s="2">
        <v>38560.595694444448</v>
      </c>
      <c r="N5568">
        <v>735</v>
      </c>
    </row>
    <row r="5569" spans="1:14" x14ac:dyDescent="0.3">
      <c r="A5569">
        <v>316</v>
      </c>
      <c r="B5569" s="1" t="s">
        <v>887</v>
      </c>
      <c r="C5569" s="1" t="s">
        <v>888</v>
      </c>
      <c r="D5569" s="1" t="s">
        <v>889</v>
      </c>
      <c r="E5569" s="1" t="s">
        <v>890</v>
      </c>
      <c r="F5569" s="1" t="s">
        <v>764</v>
      </c>
      <c r="G5569">
        <v>7586</v>
      </c>
      <c r="H5569" s="2">
        <v>38560.971863425926</v>
      </c>
      <c r="I5569" s="2">
        <v>38562.961446759262</v>
      </c>
      <c r="J5569">
        <v>2</v>
      </c>
      <c r="K5569">
        <v>8570</v>
      </c>
      <c r="L5569">
        <v>299</v>
      </c>
      <c r="M5569" s="2">
        <v>38560.971863425926</v>
      </c>
      <c r="N5569">
        <v>3</v>
      </c>
    </row>
    <row r="5570" spans="1:14" x14ac:dyDescent="0.3">
      <c r="A5570">
        <v>316</v>
      </c>
      <c r="B5570" s="1" t="s">
        <v>887</v>
      </c>
      <c r="C5570" s="1" t="s">
        <v>888</v>
      </c>
      <c r="D5570" s="1" t="s">
        <v>889</v>
      </c>
      <c r="E5570" s="1" t="s">
        <v>890</v>
      </c>
      <c r="F5570" s="1" t="s">
        <v>764</v>
      </c>
      <c r="G5570">
        <v>7592</v>
      </c>
      <c r="H5570" s="2">
        <v>38560.976435185185</v>
      </c>
      <c r="I5570" s="2">
        <v>38562.991712962961</v>
      </c>
      <c r="J5570">
        <v>2</v>
      </c>
      <c r="K5570">
        <v>8571</v>
      </c>
      <c r="L5570">
        <v>499</v>
      </c>
      <c r="M5570" s="2">
        <v>38560.976435185185</v>
      </c>
      <c r="N5570">
        <v>893</v>
      </c>
    </row>
    <row r="5571" spans="1:14" x14ac:dyDescent="0.3">
      <c r="A5571">
        <v>316</v>
      </c>
      <c r="B5571" s="1" t="s">
        <v>887</v>
      </c>
      <c r="C5571" s="1" t="s">
        <v>888</v>
      </c>
      <c r="D5571" s="1" t="s">
        <v>889</v>
      </c>
      <c r="E5571" s="1" t="s">
        <v>890</v>
      </c>
      <c r="F5571" s="1" t="s">
        <v>764</v>
      </c>
      <c r="G5571">
        <v>7945</v>
      </c>
      <c r="H5571" s="2">
        <v>38561.537476851852</v>
      </c>
      <c r="I5571" s="2">
        <v>38567.586782407408</v>
      </c>
      <c r="J5571">
        <v>6</v>
      </c>
      <c r="K5571">
        <v>8572</v>
      </c>
      <c r="L5571">
        <v>199</v>
      </c>
      <c r="M5571" s="2">
        <v>38561.537476851852</v>
      </c>
      <c r="N5571">
        <v>732</v>
      </c>
    </row>
    <row r="5572" spans="1:14" x14ac:dyDescent="0.3">
      <c r="A5572">
        <v>316</v>
      </c>
      <c r="B5572" s="1" t="s">
        <v>887</v>
      </c>
      <c r="C5572" s="1" t="s">
        <v>888</v>
      </c>
      <c r="D5572" s="1" t="s">
        <v>889</v>
      </c>
      <c r="E5572" s="1" t="s">
        <v>890</v>
      </c>
      <c r="F5572" s="1" t="s">
        <v>764</v>
      </c>
      <c r="G5572">
        <v>8564</v>
      </c>
      <c r="H5572" s="2">
        <v>38562.481249999997</v>
      </c>
      <c r="I5572" s="2">
        <v>38569.649305555555</v>
      </c>
      <c r="J5572">
        <v>7</v>
      </c>
      <c r="K5572">
        <v>8573</v>
      </c>
      <c r="L5572">
        <v>499</v>
      </c>
      <c r="M5572" s="2">
        <v>38562.481249999997</v>
      </c>
      <c r="N5572">
        <v>621</v>
      </c>
    </row>
    <row r="5573" spans="1:14" x14ac:dyDescent="0.3">
      <c r="A5573">
        <v>316</v>
      </c>
      <c r="B5573" s="1" t="s">
        <v>887</v>
      </c>
      <c r="C5573" s="1" t="s">
        <v>888</v>
      </c>
      <c r="D5573" s="1" t="s">
        <v>889</v>
      </c>
      <c r="E5573" s="1" t="s">
        <v>890</v>
      </c>
      <c r="F5573" s="1" t="s">
        <v>764</v>
      </c>
      <c r="G5573">
        <v>9508</v>
      </c>
      <c r="H5573" s="2">
        <v>38564.015729166669</v>
      </c>
      <c r="I5573" s="2">
        <v>38568.236562500002</v>
      </c>
      <c r="J5573">
        <v>4</v>
      </c>
      <c r="K5573">
        <v>8574</v>
      </c>
      <c r="L5573">
        <v>499</v>
      </c>
      <c r="M5573" s="2">
        <v>38564.015729166669</v>
      </c>
      <c r="N5573">
        <v>267</v>
      </c>
    </row>
    <row r="5574" spans="1:14" x14ac:dyDescent="0.3">
      <c r="A5574">
        <v>316</v>
      </c>
      <c r="B5574" s="1" t="s">
        <v>887</v>
      </c>
      <c r="C5574" s="1" t="s">
        <v>888</v>
      </c>
      <c r="D5574" s="1" t="s">
        <v>889</v>
      </c>
      <c r="E5574" s="1" t="s">
        <v>890</v>
      </c>
      <c r="F5574" s="1" t="s">
        <v>764</v>
      </c>
      <c r="G5574">
        <v>9903</v>
      </c>
      <c r="H5574" s="2">
        <v>38564.605370370373</v>
      </c>
      <c r="I5574" s="2">
        <v>38572.835925925923</v>
      </c>
      <c r="J5574">
        <v>8</v>
      </c>
      <c r="K5574">
        <v>8575</v>
      </c>
      <c r="L5574">
        <v>699</v>
      </c>
      <c r="M5574" s="2">
        <v>38564.605370370373</v>
      </c>
      <c r="N5574">
        <v>354</v>
      </c>
    </row>
    <row r="5575" spans="1:14" x14ac:dyDescent="0.3">
      <c r="A5575">
        <v>316</v>
      </c>
      <c r="B5575" s="1" t="s">
        <v>887</v>
      </c>
      <c r="C5575" s="1" t="s">
        <v>888</v>
      </c>
      <c r="D5575" s="1" t="s">
        <v>889</v>
      </c>
      <c r="E5575" s="1" t="s">
        <v>890</v>
      </c>
      <c r="F5575" s="1" t="s">
        <v>764</v>
      </c>
      <c r="G5575">
        <v>10438</v>
      </c>
      <c r="H5575" s="2">
        <v>38565.370185185187</v>
      </c>
      <c r="I5575" s="2">
        <v>38573.277129629627</v>
      </c>
      <c r="J5575">
        <v>8</v>
      </c>
      <c r="K5575">
        <v>8576</v>
      </c>
      <c r="L5575">
        <v>799</v>
      </c>
      <c r="M5575" s="2">
        <v>38565.370185185187</v>
      </c>
      <c r="N5575">
        <v>917</v>
      </c>
    </row>
    <row r="5576" spans="1:14" x14ac:dyDescent="0.3">
      <c r="A5576">
        <v>316</v>
      </c>
      <c r="B5576" s="1" t="s">
        <v>887</v>
      </c>
      <c r="C5576" s="1" t="s">
        <v>888</v>
      </c>
      <c r="D5576" s="1" t="s">
        <v>889</v>
      </c>
      <c r="E5576" s="1" t="s">
        <v>890</v>
      </c>
      <c r="F5576" s="1" t="s">
        <v>764</v>
      </c>
      <c r="G5576">
        <v>12028</v>
      </c>
      <c r="H5576" s="2">
        <v>38581.835960648146</v>
      </c>
      <c r="I5576" s="2">
        <v>38587.715127314812</v>
      </c>
      <c r="J5576">
        <v>6</v>
      </c>
      <c r="K5576">
        <v>8577</v>
      </c>
      <c r="L5576">
        <v>99</v>
      </c>
      <c r="M5576" s="2">
        <v>38581.835960648146</v>
      </c>
      <c r="N5576">
        <v>132</v>
      </c>
    </row>
    <row r="5577" spans="1:14" x14ac:dyDescent="0.3">
      <c r="A5577">
        <v>316</v>
      </c>
      <c r="B5577" s="1" t="s">
        <v>887</v>
      </c>
      <c r="C5577" s="1" t="s">
        <v>888</v>
      </c>
      <c r="D5577" s="1" t="s">
        <v>889</v>
      </c>
      <c r="E5577" s="1" t="s">
        <v>890</v>
      </c>
      <c r="F5577" s="1" t="s">
        <v>764</v>
      </c>
      <c r="G5577">
        <v>12191</v>
      </c>
      <c r="H5577" s="2">
        <v>38582.081377314818</v>
      </c>
      <c r="I5577" s="2">
        <v>38586.953599537039</v>
      </c>
      <c r="J5577">
        <v>4</v>
      </c>
      <c r="K5577">
        <v>8578</v>
      </c>
      <c r="L5577">
        <v>99</v>
      </c>
      <c r="M5577" s="2">
        <v>38582.081377314818</v>
      </c>
      <c r="N5577">
        <v>586</v>
      </c>
    </row>
    <row r="5578" spans="1:14" x14ac:dyDescent="0.3">
      <c r="A5578">
        <v>316</v>
      </c>
      <c r="B5578" s="1" t="s">
        <v>887</v>
      </c>
      <c r="C5578" s="1" t="s">
        <v>888</v>
      </c>
      <c r="D5578" s="1" t="s">
        <v>889</v>
      </c>
      <c r="E5578" s="1" t="s">
        <v>890</v>
      </c>
      <c r="F5578" s="1" t="s">
        <v>764</v>
      </c>
      <c r="G5578">
        <v>12823</v>
      </c>
      <c r="H5578" s="2">
        <v>38583.052627314813</v>
      </c>
      <c r="I5578" s="2">
        <v>38586.231099537035</v>
      </c>
      <c r="J5578">
        <v>3</v>
      </c>
      <c r="K5578">
        <v>8579</v>
      </c>
      <c r="L5578">
        <v>299</v>
      </c>
      <c r="M5578" s="2">
        <v>38583.052627314813</v>
      </c>
      <c r="N5578">
        <v>94</v>
      </c>
    </row>
    <row r="5579" spans="1:14" x14ac:dyDescent="0.3">
      <c r="A5579">
        <v>316</v>
      </c>
      <c r="B5579" s="1" t="s">
        <v>887</v>
      </c>
      <c r="C5579" s="1" t="s">
        <v>888</v>
      </c>
      <c r="D5579" s="1" t="s">
        <v>889</v>
      </c>
      <c r="E5579" s="1" t="s">
        <v>890</v>
      </c>
      <c r="F5579" s="1" t="s">
        <v>764</v>
      </c>
      <c r="G5579">
        <v>13277</v>
      </c>
      <c r="H5579" s="2">
        <v>38583.74832175926</v>
      </c>
      <c r="I5579" s="2">
        <v>38589.656655092593</v>
      </c>
      <c r="J5579">
        <v>6</v>
      </c>
      <c r="K5579">
        <v>8580</v>
      </c>
      <c r="L5579">
        <v>599</v>
      </c>
      <c r="M5579" s="2">
        <v>38583.74832175926</v>
      </c>
      <c r="N5579">
        <v>836</v>
      </c>
    </row>
    <row r="5580" spans="1:14" x14ac:dyDescent="0.3">
      <c r="A5580">
        <v>316</v>
      </c>
      <c r="B5580" s="1" t="s">
        <v>887</v>
      </c>
      <c r="C5580" s="1" t="s">
        <v>888</v>
      </c>
      <c r="D5580" s="1" t="s">
        <v>889</v>
      </c>
      <c r="E5580" s="1" t="s">
        <v>890</v>
      </c>
      <c r="F5580" s="1" t="s">
        <v>764</v>
      </c>
      <c r="G5580">
        <v>14226</v>
      </c>
      <c r="H5580" s="2">
        <v>38585.205289351848</v>
      </c>
      <c r="I5580" s="2">
        <v>38588.189317129632</v>
      </c>
      <c r="J5580">
        <v>3</v>
      </c>
      <c r="K5580">
        <v>8581</v>
      </c>
      <c r="L5580">
        <v>299</v>
      </c>
      <c r="M5580" s="2">
        <v>38585.205289351848</v>
      </c>
      <c r="N5580">
        <v>389</v>
      </c>
    </row>
    <row r="5581" spans="1:14" x14ac:dyDescent="0.3">
      <c r="A5581">
        <v>316</v>
      </c>
      <c r="B5581" s="1" t="s">
        <v>887</v>
      </c>
      <c r="C5581" s="1" t="s">
        <v>888</v>
      </c>
      <c r="D5581" s="1" t="s">
        <v>889</v>
      </c>
      <c r="E5581" s="1" t="s">
        <v>890</v>
      </c>
      <c r="F5581" s="1" t="s">
        <v>764</v>
      </c>
      <c r="G5581">
        <v>15840</v>
      </c>
      <c r="H5581" s="2">
        <v>38587.649178240739</v>
      </c>
      <c r="I5581" s="2">
        <v>38588.704733796294</v>
      </c>
      <c r="J5581">
        <v>1</v>
      </c>
      <c r="K5581">
        <v>8582</v>
      </c>
      <c r="L5581">
        <v>299</v>
      </c>
      <c r="M5581" s="2">
        <v>38587.649178240739</v>
      </c>
      <c r="N5581">
        <v>414</v>
      </c>
    </row>
    <row r="5582" spans="1:14" x14ac:dyDescent="0.3">
      <c r="A5582">
        <v>28</v>
      </c>
      <c r="B5582" s="1" t="s">
        <v>891</v>
      </c>
      <c r="C5582" s="1" t="s">
        <v>892</v>
      </c>
      <c r="D5582" s="1" t="s">
        <v>893</v>
      </c>
      <c r="E5582" s="1" t="s">
        <v>894</v>
      </c>
      <c r="F5582" s="1" t="s">
        <v>764</v>
      </c>
      <c r="G5582">
        <v>388</v>
      </c>
      <c r="H5582" s="2">
        <v>38499.442673611113</v>
      </c>
      <c r="I5582" s="2">
        <v>38502.239895833336</v>
      </c>
      <c r="J5582">
        <v>3</v>
      </c>
      <c r="K5582">
        <v>750</v>
      </c>
      <c r="L5582">
        <v>299</v>
      </c>
      <c r="M5582" s="2">
        <v>38499.442673611113</v>
      </c>
      <c r="N5582">
        <v>96</v>
      </c>
    </row>
    <row r="5583" spans="1:14" x14ac:dyDescent="0.3">
      <c r="A5583">
        <v>28</v>
      </c>
      <c r="B5583" s="1" t="s">
        <v>891</v>
      </c>
      <c r="C5583" s="1" t="s">
        <v>892</v>
      </c>
      <c r="D5583" s="1" t="s">
        <v>893</v>
      </c>
      <c r="E5583" s="1" t="s">
        <v>894</v>
      </c>
      <c r="F5583" s="1" t="s">
        <v>764</v>
      </c>
      <c r="G5583">
        <v>868</v>
      </c>
      <c r="H5583" s="2">
        <v>38502.180497685185</v>
      </c>
      <c r="I5583" s="2">
        <v>38503.103414351855</v>
      </c>
      <c r="J5583">
        <v>1</v>
      </c>
      <c r="K5583">
        <v>751</v>
      </c>
      <c r="L5583">
        <v>299</v>
      </c>
      <c r="M5583" s="2">
        <v>38502.180497685185</v>
      </c>
      <c r="N5583">
        <v>788</v>
      </c>
    </row>
    <row r="5584" spans="1:14" x14ac:dyDescent="0.3">
      <c r="A5584">
        <v>28</v>
      </c>
      <c r="B5584" s="1" t="s">
        <v>891</v>
      </c>
      <c r="C5584" s="1" t="s">
        <v>892</v>
      </c>
      <c r="D5584" s="1" t="s">
        <v>893</v>
      </c>
      <c r="E5584" s="1" t="s">
        <v>894</v>
      </c>
      <c r="F5584" s="1" t="s">
        <v>764</v>
      </c>
      <c r="G5584">
        <v>1240</v>
      </c>
      <c r="H5584" s="2">
        <v>38518.207025462965</v>
      </c>
      <c r="I5584" s="2">
        <v>38520.997303240743</v>
      </c>
      <c r="J5584">
        <v>2</v>
      </c>
      <c r="K5584">
        <v>752</v>
      </c>
      <c r="L5584">
        <v>299</v>
      </c>
      <c r="M5584" s="2">
        <v>38518.207025462965</v>
      </c>
      <c r="N5584">
        <v>841</v>
      </c>
    </row>
    <row r="5585" spans="1:14" x14ac:dyDescent="0.3">
      <c r="A5585">
        <v>28</v>
      </c>
      <c r="B5585" s="1" t="s">
        <v>891</v>
      </c>
      <c r="C5585" s="1" t="s">
        <v>892</v>
      </c>
      <c r="D5585" s="1" t="s">
        <v>893</v>
      </c>
      <c r="E5585" s="1" t="s">
        <v>894</v>
      </c>
      <c r="F5585" s="1" t="s">
        <v>764</v>
      </c>
      <c r="G5585">
        <v>1543</v>
      </c>
      <c r="H5585" s="2">
        <v>38519.058425925927</v>
      </c>
      <c r="I5585" s="2">
        <v>38521.266759259262</v>
      </c>
      <c r="J5585">
        <v>2</v>
      </c>
      <c r="K5585">
        <v>753</v>
      </c>
      <c r="L5585">
        <v>499</v>
      </c>
      <c r="M5585" s="2">
        <v>38519.058425925927</v>
      </c>
      <c r="N5585">
        <v>265</v>
      </c>
    </row>
    <row r="5586" spans="1:14" x14ac:dyDescent="0.3">
      <c r="A5586">
        <v>28</v>
      </c>
      <c r="B5586" s="1" t="s">
        <v>891</v>
      </c>
      <c r="C5586" s="1" t="s">
        <v>892</v>
      </c>
      <c r="D5586" s="1" t="s">
        <v>893</v>
      </c>
      <c r="E5586" s="1" t="s">
        <v>894</v>
      </c>
      <c r="F5586" s="1" t="s">
        <v>764</v>
      </c>
      <c r="G5586">
        <v>2299</v>
      </c>
      <c r="H5586" s="2">
        <v>38521.346435185187</v>
      </c>
      <c r="I5586" s="2">
        <v>38529.492268518516</v>
      </c>
      <c r="J5586">
        <v>8</v>
      </c>
      <c r="K5586">
        <v>754</v>
      </c>
      <c r="L5586">
        <v>399</v>
      </c>
      <c r="M5586" s="2">
        <v>38521.346435185187</v>
      </c>
      <c r="N5586">
        <v>945</v>
      </c>
    </row>
    <row r="5587" spans="1:14" x14ac:dyDescent="0.3">
      <c r="A5587">
        <v>28</v>
      </c>
      <c r="B5587" s="1" t="s">
        <v>891</v>
      </c>
      <c r="C5587" s="1" t="s">
        <v>892</v>
      </c>
      <c r="D5587" s="1" t="s">
        <v>893</v>
      </c>
      <c r="E5587" s="1" t="s">
        <v>894</v>
      </c>
      <c r="F5587" s="1" t="s">
        <v>764</v>
      </c>
      <c r="G5587">
        <v>2604</v>
      </c>
      <c r="H5587" s="2">
        <v>38522.270949074074</v>
      </c>
      <c r="I5587" s="2">
        <v>38528.469560185185</v>
      </c>
      <c r="J5587">
        <v>6</v>
      </c>
      <c r="K5587">
        <v>755</v>
      </c>
      <c r="L5587">
        <v>99</v>
      </c>
      <c r="M5587" s="2">
        <v>38522.270949074074</v>
      </c>
      <c r="N5587">
        <v>634</v>
      </c>
    </row>
    <row r="5588" spans="1:14" x14ac:dyDescent="0.3">
      <c r="A5588">
        <v>28</v>
      </c>
      <c r="B5588" s="1" t="s">
        <v>891</v>
      </c>
      <c r="C5588" s="1" t="s">
        <v>892</v>
      </c>
      <c r="D5588" s="1" t="s">
        <v>893</v>
      </c>
      <c r="E5588" s="1" t="s">
        <v>894</v>
      </c>
      <c r="F5588" s="1" t="s">
        <v>764</v>
      </c>
      <c r="G5588">
        <v>3231</v>
      </c>
      <c r="H5588" s="2">
        <v>38524.100694444445</v>
      </c>
      <c r="I5588" s="2">
        <v>38526.240277777775</v>
      </c>
      <c r="J5588">
        <v>2</v>
      </c>
      <c r="K5588">
        <v>756</v>
      </c>
      <c r="L5588">
        <v>99</v>
      </c>
      <c r="M5588" s="2">
        <v>38524.100694444445</v>
      </c>
      <c r="N5588">
        <v>54</v>
      </c>
    </row>
    <row r="5589" spans="1:14" x14ac:dyDescent="0.3">
      <c r="A5589">
        <v>28</v>
      </c>
      <c r="B5589" s="1" t="s">
        <v>891</v>
      </c>
      <c r="C5589" s="1" t="s">
        <v>892</v>
      </c>
      <c r="D5589" s="1" t="s">
        <v>893</v>
      </c>
      <c r="E5589" s="1" t="s">
        <v>894</v>
      </c>
      <c r="F5589" s="1" t="s">
        <v>764</v>
      </c>
      <c r="G5589">
        <v>3845</v>
      </c>
      <c r="H5589" s="2">
        <v>38539.69321759259</v>
      </c>
      <c r="I5589" s="2">
        <v>38542.624467592592</v>
      </c>
      <c r="J5589">
        <v>3</v>
      </c>
      <c r="K5589">
        <v>757</v>
      </c>
      <c r="L5589">
        <v>99</v>
      </c>
      <c r="M5589" s="2">
        <v>38539.69321759259</v>
      </c>
      <c r="N5589">
        <v>981</v>
      </c>
    </row>
    <row r="5590" spans="1:14" x14ac:dyDescent="0.3">
      <c r="A5590">
        <v>28</v>
      </c>
      <c r="B5590" s="1" t="s">
        <v>891</v>
      </c>
      <c r="C5590" s="1" t="s">
        <v>892</v>
      </c>
      <c r="D5590" s="1" t="s">
        <v>893</v>
      </c>
      <c r="E5590" s="1" t="s">
        <v>894</v>
      </c>
      <c r="F5590" s="1" t="s">
        <v>764</v>
      </c>
      <c r="G5590">
        <v>4704</v>
      </c>
      <c r="H5590" s="2">
        <v>38541.489988425928</v>
      </c>
      <c r="I5590" s="2">
        <v>38543.407349537039</v>
      </c>
      <c r="J5590">
        <v>2</v>
      </c>
      <c r="K5590">
        <v>758</v>
      </c>
      <c r="L5590">
        <v>99</v>
      </c>
      <c r="M5590" s="2">
        <v>38541.489988425928</v>
      </c>
      <c r="N5590">
        <v>496</v>
      </c>
    </row>
    <row r="5591" spans="1:14" x14ac:dyDescent="0.3">
      <c r="A5591">
        <v>28</v>
      </c>
      <c r="B5591" s="1" t="s">
        <v>891</v>
      </c>
      <c r="C5591" s="1" t="s">
        <v>892</v>
      </c>
      <c r="D5591" s="1" t="s">
        <v>893</v>
      </c>
      <c r="E5591" s="1" t="s">
        <v>894</v>
      </c>
      <c r="F5591" s="1" t="s">
        <v>764</v>
      </c>
      <c r="G5591">
        <v>4951</v>
      </c>
      <c r="H5591" s="2">
        <v>38541.957187499997</v>
      </c>
      <c r="I5591" s="2">
        <v>38549.790520833332</v>
      </c>
      <c r="J5591">
        <v>8</v>
      </c>
      <c r="K5591">
        <v>759</v>
      </c>
      <c r="L5591">
        <v>499</v>
      </c>
      <c r="M5591" s="2">
        <v>38541.957187499997</v>
      </c>
      <c r="N5591">
        <v>608</v>
      </c>
    </row>
    <row r="5592" spans="1:14" x14ac:dyDescent="0.3">
      <c r="A5592">
        <v>28</v>
      </c>
      <c r="B5592" s="1" t="s">
        <v>891</v>
      </c>
      <c r="C5592" s="1" t="s">
        <v>892</v>
      </c>
      <c r="D5592" s="1" t="s">
        <v>893</v>
      </c>
      <c r="E5592" s="1" t="s">
        <v>894</v>
      </c>
      <c r="F5592" s="1" t="s">
        <v>764</v>
      </c>
      <c r="G5592">
        <v>5653</v>
      </c>
      <c r="H5592" s="2">
        <v>38543.306562500002</v>
      </c>
      <c r="I5592" s="2">
        <v>38549.082256944443</v>
      </c>
      <c r="J5592">
        <v>6</v>
      </c>
      <c r="K5592">
        <v>760</v>
      </c>
      <c r="L5592">
        <v>299</v>
      </c>
      <c r="M5592" s="2">
        <v>38543.306562500002</v>
      </c>
      <c r="N5592">
        <v>204</v>
      </c>
    </row>
    <row r="5593" spans="1:14" x14ac:dyDescent="0.3">
      <c r="A5593">
        <v>28</v>
      </c>
      <c r="B5593" s="1" t="s">
        <v>891</v>
      </c>
      <c r="C5593" s="1" t="s">
        <v>892</v>
      </c>
      <c r="D5593" s="1" t="s">
        <v>893</v>
      </c>
      <c r="E5593" s="1" t="s">
        <v>894</v>
      </c>
      <c r="F5593" s="1" t="s">
        <v>764</v>
      </c>
      <c r="G5593">
        <v>5817</v>
      </c>
      <c r="H5593" s="2">
        <v>38543.659166666665</v>
      </c>
      <c r="I5593" s="2">
        <v>38551.812638888892</v>
      </c>
      <c r="J5593">
        <v>8</v>
      </c>
      <c r="K5593">
        <v>761</v>
      </c>
      <c r="L5593">
        <v>599</v>
      </c>
      <c r="M5593" s="2">
        <v>38543.659166666665</v>
      </c>
      <c r="N5593">
        <v>656</v>
      </c>
    </row>
    <row r="5594" spans="1:14" x14ac:dyDescent="0.3">
      <c r="A5594">
        <v>28</v>
      </c>
      <c r="B5594" s="1" t="s">
        <v>891</v>
      </c>
      <c r="C5594" s="1" t="s">
        <v>892</v>
      </c>
      <c r="D5594" s="1" t="s">
        <v>893</v>
      </c>
      <c r="E5594" s="1" t="s">
        <v>894</v>
      </c>
      <c r="F5594" s="1" t="s">
        <v>764</v>
      </c>
      <c r="G5594">
        <v>6032</v>
      </c>
      <c r="H5594" s="2">
        <v>38544.117372685185</v>
      </c>
      <c r="I5594" s="2">
        <v>38551.211817129632</v>
      </c>
      <c r="J5594">
        <v>7</v>
      </c>
      <c r="K5594">
        <v>762</v>
      </c>
      <c r="L5594">
        <v>99</v>
      </c>
      <c r="M5594" s="2">
        <v>38544.117372685185</v>
      </c>
      <c r="N5594">
        <v>830</v>
      </c>
    </row>
    <row r="5595" spans="1:14" x14ac:dyDescent="0.3">
      <c r="A5595">
        <v>28</v>
      </c>
      <c r="B5595" s="1" t="s">
        <v>891</v>
      </c>
      <c r="C5595" s="1" t="s">
        <v>892</v>
      </c>
      <c r="D5595" s="1" t="s">
        <v>893</v>
      </c>
      <c r="E5595" s="1" t="s">
        <v>894</v>
      </c>
      <c r="F5595" s="1" t="s">
        <v>764</v>
      </c>
      <c r="G5595">
        <v>6476</v>
      </c>
      <c r="H5595" s="2">
        <v>38545.067916666667</v>
      </c>
      <c r="I5595" s="2">
        <v>38545.84847222222</v>
      </c>
      <c r="J5595">
        <v>0</v>
      </c>
      <c r="K5595">
        <v>763</v>
      </c>
      <c r="L5595">
        <v>99</v>
      </c>
      <c r="M5595" s="2">
        <v>38545.067916666667</v>
      </c>
      <c r="N5595">
        <v>218</v>
      </c>
    </row>
    <row r="5596" spans="1:14" x14ac:dyDescent="0.3">
      <c r="A5596">
        <v>28</v>
      </c>
      <c r="B5596" s="1" t="s">
        <v>891</v>
      </c>
      <c r="C5596" s="1" t="s">
        <v>892</v>
      </c>
      <c r="D5596" s="1" t="s">
        <v>893</v>
      </c>
      <c r="E5596" s="1" t="s">
        <v>894</v>
      </c>
      <c r="F5596" s="1" t="s">
        <v>764</v>
      </c>
      <c r="G5596">
        <v>7580</v>
      </c>
      <c r="H5596" s="2">
        <v>38560.96365740741</v>
      </c>
      <c r="I5596" s="2">
        <v>38569.095601851855</v>
      </c>
      <c r="J5596">
        <v>9</v>
      </c>
      <c r="K5596">
        <v>764</v>
      </c>
      <c r="L5596">
        <v>999</v>
      </c>
      <c r="M5596" s="2">
        <v>38560.96365740741</v>
      </c>
      <c r="N5596">
        <v>74</v>
      </c>
    </row>
    <row r="5597" spans="1:14" x14ac:dyDescent="0.3">
      <c r="A5597">
        <v>28</v>
      </c>
      <c r="B5597" s="1" t="s">
        <v>891</v>
      </c>
      <c r="C5597" s="1" t="s">
        <v>892</v>
      </c>
      <c r="D5597" s="1" t="s">
        <v>893</v>
      </c>
      <c r="E5597" s="1" t="s">
        <v>894</v>
      </c>
      <c r="F5597" s="1" t="s">
        <v>764</v>
      </c>
      <c r="G5597">
        <v>8464</v>
      </c>
      <c r="H5597" s="2">
        <v>38562.346064814818</v>
      </c>
      <c r="I5597" s="2">
        <v>38567.201620370368</v>
      </c>
      <c r="J5597">
        <v>5</v>
      </c>
      <c r="K5597">
        <v>765</v>
      </c>
      <c r="L5597">
        <v>499</v>
      </c>
      <c r="M5597" s="2">
        <v>38562.346064814818</v>
      </c>
      <c r="N5597">
        <v>510</v>
      </c>
    </row>
    <row r="5598" spans="1:14" x14ac:dyDescent="0.3">
      <c r="A5598">
        <v>28</v>
      </c>
      <c r="B5598" s="1" t="s">
        <v>891</v>
      </c>
      <c r="C5598" s="1" t="s">
        <v>892</v>
      </c>
      <c r="D5598" s="1" t="s">
        <v>893</v>
      </c>
      <c r="E5598" s="1" t="s">
        <v>894</v>
      </c>
      <c r="F5598" s="1" t="s">
        <v>764</v>
      </c>
      <c r="G5598">
        <v>8901</v>
      </c>
      <c r="H5598" s="2">
        <v>38563.046666666669</v>
      </c>
      <c r="I5598" s="2">
        <v>38566.27375</v>
      </c>
      <c r="J5598">
        <v>3</v>
      </c>
      <c r="K5598">
        <v>766</v>
      </c>
      <c r="L5598">
        <v>299</v>
      </c>
      <c r="M5598" s="2">
        <v>38563.046666666669</v>
      </c>
      <c r="N5598">
        <v>960</v>
      </c>
    </row>
    <row r="5599" spans="1:14" x14ac:dyDescent="0.3">
      <c r="A5599">
        <v>28</v>
      </c>
      <c r="B5599" s="1" t="s">
        <v>891</v>
      </c>
      <c r="C5599" s="1" t="s">
        <v>892</v>
      </c>
      <c r="D5599" s="1" t="s">
        <v>893</v>
      </c>
      <c r="E5599" s="1" t="s">
        <v>894</v>
      </c>
      <c r="F5599" s="1" t="s">
        <v>764</v>
      </c>
      <c r="G5599">
        <v>9544</v>
      </c>
      <c r="H5599" s="2">
        <v>38564.072812500002</v>
      </c>
      <c r="I5599" s="2">
        <v>38569.226284722223</v>
      </c>
      <c r="J5599">
        <v>5</v>
      </c>
      <c r="K5599">
        <v>767</v>
      </c>
      <c r="L5599">
        <v>299</v>
      </c>
      <c r="M5599" s="2">
        <v>38564.072812500002</v>
      </c>
      <c r="N5599">
        <v>520</v>
      </c>
    </row>
    <row r="5600" spans="1:14" x14ac:dyDescent="0.3">
      <c r="A5600">
        <v>28</v>
      </c>
      <c r="B5600" s="1" t="s">
        <v>891</v>
      </c>
      <c r="C5600" s="1" t="s">
        <v>892</v>
      </c>
      <c r="D5600" s="1" t="s">
        <v>893</v>
      </c>
      <c r="E5600" s="1" t="s">
        <v>894</v>
      </c>
      <c r="F5600" s="1" t="s">
        <v>764</v>
      </c>
      <c r="G5600">
        <v>9593</v>
      </c>
      <c r="H5600" s="2">
        <v>38564.140625</v>
      </c>
      <c r="I5600" s="2">
        <v>38569.349652777775</v>
      </c>
      <c r="J5600">
        <v>5</v>
      </c>
      <c r="K5600">
        <v>768</v>
      </c>
      <c r="L5600">
        <v>499</v>
      </c>
      <c r="M5600" s="2">
        <v>38564.140625</v>
      </c>
      <c r="N5600">
        <v>271</v>
      </c>
    </row>
    <row r="5601" spans="1:14" x14ac:dyDescent="0.3">
      <c r="A5601">
        <v>28</v>
      </c>
      <c r="B5601" s="1" t="s">
        <v>891</v>
      </c>
      <c r="C5601" s="1" t="s">
        <v>892</v>
      </c>
      <c r="D5601" s="1" t="s">
        <v>893</v>
      </c>
      <c r="E5601" s="1" t="s">
        <v>894</v>
      </c>
      <c r="F5601" s="1" t="s">
        <v>764</v>
      </c>
      <c r="G5601">
        <v>9705</v>
      </c>
      <c r="H5601" s="2">
        <v>38564.319826388892</v>
      </c>
      <c r="I5601" s="2">
        <v>38565.160104166665</v>
      </c>
      <c r="J5601">
        <v>1</v>
      </c>
      <c r="K5601">
        <v>769</v>
      </c>
      <c r="L5601">
        <v>499</v>
      </c>
      <c r="M5601" s="2">
        <v>38564.319826388892</v>
      </c>
      <c r="N5601">
        <v>902</v>
      </c>
    </row>
    <row r="5602" spans="1:14" x14ac:dyDescent="0.3">
      <c r="A5602">
        <v>28</v>
      </c>
      <c r="B5602" s="1" t="s">
        <v>891</v>
      </c>
      <c r="C5602" s="1" t="s">
        <v>892</v>
      </c>
      <c r="D5602" s="1" t="s">
        <v>893</v>
      </c>
      <c r="E5602" s="1" t="s">
        <v>894</v>
      </c>
      <c r="F5602" s="1" t="s">
        <v>764</v>
      </c>
      <c r="G5602">
        <v>10116</v>
      </c>
      <c r="H5602" s="2">
        <v>38564.884745370371</v>
      </c>
      <c r="I5602" s="2">
        <v>38567.075023148151</v>
      </c>
      <c r="J5602">
        <v>3</v>
      </c>
      <c r="K5602">
        <v>770</v>
      </c>
      <c r="L5602">
        <v>299</v>
      </c>
      <c r="M5602" s="2">
        <v>38564.884745370371</v>
      </c>
      <c r="N5602">
        <v>162</v>
      </c>
    </row>
    <row r="5603" spans="1:14" x14ac:dyDescent="0.3">
      <c r="A5603">
        <v>28</v>
      </c>
      <c r="B5603" s="1" t="s">
        <v>891</v>
      </c>
      <c r="C5603" s="1" t="s">
        <v>892</v>
      </c>
      <c r="D5603" s="1" t="s">
        <v>893</v>
      </c>
      <c r="E5603" s="1" t="s">
        <v>894</v>
      </c>
      <c r="F5603" s="1" t="s">
        <v>764</v>
      </c>
      <c r="G5603">
        <v>10294</v>
      </c>
      <c r="H5603" s="2">
        <v>38565.158472222225</v>
      </c>
      <c r="I5603" s="2">
        <v>38573.055</v>
      </c>
      <c r="J5603">
        <v>8</v>
      </c>
      <c r="K5603">
        <v>771</v>
      </c>
      <c r="L5603">
        <v>699</v>
      </c>
      <c r="M5603" s="2">
        <v>38565.158472222225</v>
      </c>
      <c r="N5603">
        <v>116</v>
      </c>
    </row>
    <row r="5604" spans="1:14" x14ac:dyDescent="0.3">
      <c r="A5604">
        <v>28</v>
      </c>
      <c r="B5604" s="1" t="s">
        <v>891</v>
      </c>
      <c r="C5604" s="1" t="s">
        <v>892</v>
      </c>
      <c r="D5604" s="1" t="s">
        <v>893</v>
      </c>
      <c r="E5604" s="1" t="s">
        <v>894</v>
      </c>
      <c r="F5604" s="1" t="s">
        <v>764</v>
      </c>
      <c r="G5604">
        <v>11444</v>
      </c>
      <c r="H5604" s="2">
        <v>38566.856192129628</v>
      </c>
      <c r="I5604" s="2">
        <v>38572.973553240743</v>
      </c>
      <c r="J5604">
        <v>6</v>
      </c>
      <c r="K5604">
        <v>772</v>
      </c>
      <c r="L5604">
        <v>299</v>
      </c>
      <c r="M5604" s="2">
        <v>38566.856192129628</v>
      </c>
      <c r="N5604">
        <v>311</v>
      </c>
    </row>
    <row r="5605" spans="1:14" x14ac:dyDescent="0.3">
      <c r="A5605">
        <v>28</v>
      </c>
      <c r="B5605" s="1" t="s">
        <v>891</v>
      </c>
      <c r="C5605" s="1" t="s">
        <v>892</v>
      </c>
      <c r="D5605" s="1" t="s">
        <v>893</v>
      </c>
      <c r="E5605" s="1" t="s">
        <v>894</v>
      </c>
      <c r="F5605" s="1" t="s">
        <v>764</v>
      </c>
      <c r="G5605">
        <v>11856</v>
      </c>
      <c r="H5605" s="2">
        <v>38581.572789351849</v>
      </c>
      <c r="I5605" s="2">
        <v>38585.72278935185</v>
      </c>
      <c r="J5605">
        <v>4</v>
      </c>
      <c r="K5605">
        <v>773</v>
      </c>
      <c r="L5605">
        <v>399</v>
      </c>
      <c r="M5605" s="2">
        <v>38581.572789351849</v>
      </c>
      <c r="N5605">
        <v>69</v>
      </c>
    </row>
    <row r="5606" spans="1:14" x14ac:dyDescent="0.3">
      <c r="A5606">
        <v>28</v>
      </c>
      <c r="B5606" s="1" t="s">
        <v>891</v>
      </c>
      <c r="C5606" s="1" t="s">
        <v>892</v>
      </c>
      <c r="D5606" s="1" t="s">
        <v>893</v>
      </c>
      <c r="E5606" s="1" t="s">
        <v>894</v>
      </c>
      <c r="F5606" s="1" t="s">
        <v>764</v>
      </c>
      <c r="G5606">
        <v>12190</v>
      </c>
      <c r="H5606" s="2">
        <v>38582.079675925925</v>
      </c>
      <c r="I5606" s="2">
        <v>38591.189398148148</v>
      </c>
      <c r="J5606">
        <v>9</v>
      </c>
      <c r="K5606">
        <v>774</v>
      </c>
      <c r="L5606">
        <v>299</v>
      </c>
      <c r="M5606" s="2">
        <v>38582.079675925925</v>
      </c>
      <c r="N5606">
        <v>538</v>
      </c>
    </row>
    <row r="5607" spans="1:14" x14ac:dyDescent="0.3">
      <c r="A5607">
        <v>28</v>
      </c>
      <c r="B5607" s="1" t="s">
        <v>891</v>
      </c>
      <c r="C5607" s="1" t="s">
        <v>892</v>
      </c>
      <c r="D5607" s="1" t="s">
        <v>893</v>
      </c>
      <c r="E5607" s="1" t="s">
        <v>894</v>
      </c>
      <c r="F5607" s="1" t="s">
        <v>764</v>
      </c>
      <c r="G5607">
        <v>12359</v>
      </c>
      <c r="H5607" s="2">
        <v>38582.322280092594</v>
      </c>
      <c r="I5607" s="2">
        <v>38583.101446759261</v>
      </c>
      <c r="J5607">
        <v>1</v>
      </c>
      <c r="K5607">
        <v>775</v>
      </c>
      <c r="L5607">
        <v>99</v>
      </c>
      <c r="M5607" s="2">
        <v>38582.322280092594</v>
      </c>
      <c r="N5607">
        <v>907</v>
      </c>
    </row>
    <row r="5608" spans="1:14" x14ac:dyDescent="0.3">
      <c r="A5608">
        <v>28</v>
      </c>
      <c r="B5608" s="1" t="s">
        <v>891</v>
      </c>
      <c r="C5608" s="1" t="s">
        <v>892</v>
      </c>
      <c r="D5608" s="1" t="s">
        <v>893</v>
      </c>
      <c r="E5608" s="1" t="s">
        <v>894</v>
      </c>
      <c r="F5608" s="1" t="s">
        <v>764</v>
      </c>
      <c r="G5608">
        <v>12708</v>
      </c>
      <c r="H5608" s="2">
        <v>38582.874502314815</v>
      </c>
      <c r="I5608" s="2">
        <v>38588.944641203707</v>
      </c>
      <c r="J5608">
        <v>6</v>
      </c>
      <c r="K5608">
        <v>776</v>
      </c>
      <c r="L5608">
        <v>299</v>
      </c>
      <c r="M5608" s="2">
        <v>38582.874502314815</v>
      </c>
      <c r="N5608">
        <v>756</v>
      </c>
    </row>
    <row r="5609" spans="1:14" x14ac:dyDescent="0.3">
      <c r="A5609">
        <v>28</v>
      </c>
      <c r="B5609" s="1" t="s">
        <v>891</v>
      </c>
      <c r="C5609" s="1" t="s">
        <v>892</v>
      </c>
      <c r="D5609" s="1" t="s">
        <v>893</v>
      </c>
      <c r="E5609" s="1" t="s">
        <v>894</v>
      </c>
      <c r="F5609" s="1" t="s">
        <v>764</v>
      </c>
      <c r="G5609">
        <v>13783</v>
      </c>
      <c r="H5609" s="2">
        <v>38584.507673611108</v>
      </c>
      <c r="I5609" s="2">
        <v>38585.661840277775</v>
      </c>
      <c r="J5609">
        <v>1</v>
      </c>
      <c r="K5609">
        <v>777</v>
      </c>
      <c r="L5609">
        <v>499</v>
      </c>
      <c r="M5609" s="2">
        <v>38584.507673611108</v>
      </c>
      <c r="N5609">
        <v>579</v>
      </c>
    </row>
    <row r="5610" spans="1:14" x14ac:dyDescent="0.3">
      <c r="A5610">
        <v>28</v>
      </c>
      <c r="B5610" s="1" t="s">
        <v>891</v>
      </c>
      <c r="C5610" s="1" t="s">
        <v>892</v>
      </c>
      <c r="D5610" s="1" t="s">
        <v>893</v>
      </c>
      <c r="E5610" s="1" t="s">
        <v>894</v>
      </c>
      <c r="F5610" s="1" t="s">
        <v>764</v>
      </c>
      <c r="G5610">
        <v>14540</v>
      </c>
      <c r="H5610" s="2">
        <v>38585.648877314816</v>
      </c>
      <c r="I5610" s="2">
        <v>38591.494016203702</v>
      </c>
      <c r="J5610">
        <v>6</v>
      </c>
      <c r="K5610">
        <v>778</v>
      </c>
      <c r="L5610">
        <v>299</v>
      </c>
      <c r="M5610" s="2">
        <v>38585.648877314816</v>
      </c>
      <c r="N5610">
        <v>514</v>
      </c>
    </row>
    <row r="5611" spans="1:14" x14ac:dyDescent="0.3">
      <c r="A5611">
        <v>28</v>
      </c>
      <c r="B5611" s="1" t="s">
        <v>891</v>
      </c>
      <c r="C5611" s="1" t="s">
        <v>892</v>
      </c>
      <c r="D5611" s="1" t="s">
        <v>893</v>
      </c>
      <c r="E5611" s="1" t="s">
        <v>894</v>
      </c>
      <c r="F5611" s="1" t="s">
        <v>764</v>
      </c>
      <c r="G5611">
        <v>15445</v>
      </c>
      <c r="H5611" s="2">
        <v>38587.033668981479</v>
      </c>
      <c r="I5611" s="2">
        <v>38592.023252314815</v>
      </c>
      <c r="J5611">
        <v>5</v>
      </c>
      <c r="K5611">
        <v>779</v>
      </c>
      <c r="L5611">
        <v>499</v>
      </c>
      <c r="M5611" s="2">
        <v>38587.033668981479</v>
      </c>
      <c r="N5611">
        <v>44</v>
      </c>
    </row>
    <row r="5612" spans="1:14" x14ac:dyDescent="0.3">
      <c r="A5612">
        <v>28</v>
      </c>
      <c r="B5612" s="1" t="s">
        <v>891</v>
      </c>
      <c r="C5612" s="1" t="s">
        <v>892</v>
      </c>
      <c r="D5612" s="1" t="s">
        <v>893</v>
      </c>
      <c r="E5612" s="1" t="s">
        <v>894</v>
      </c>
      <c r="F5612" s="1" t="s">
        <v>764</v>
      </c>
      <c r="G5612">
        <v>15491</v>
      </c>
      <c r="H5612" s="2">
        <v>38587.08935185185</v>
      </c>
      <c r="I5612" s="2">
        <v>38587.849768518521</v>
      </c>
      <c r="J5612">
        <v>0</v>
      </c>
      <c r="K5612">
        <v>780</v>
      </c>
      <c r="L5612">
        <v>299</v>
      </c>
      <c r="M5612" s="2">
        <v>38587.08935185185</v>
      </c>
      <c r="N5612">
        <v>447</v>
      </c>
    </row>
    <row r="5613" spans="1:14" x14ac:dyDescent="0.3">
      <c r="A5613">
        <v>59</v>
      </c>
      <c r="B5613" s="1" t="s">
        <v>895</v>
      </c>
      <c r="C5613" s="1" t="s">
        <v>896</v>
      </c>
      <c r="D5613" s="1" t="s">
        <v>897</v>
      </c>
      <c r="E5613" s="1" t="s">
        <v>898</v>
      </c>
      <c r="F5613" s="1" t="s">
        <v>764</v>
      </c>
      <c r="G5613">
        <v>212</v>
      </c>
      <c r="H5613" s="2">
        <v>38498.357418981483</v>
      </c>
      <c r="I5613" s="2">
        <v>38502.532418981478</v>
      </c>
      <c r="J5613">
        <v>4</v>
      </c>
      <c r="K5613">
        <v>1620</v>
      </c>
      <c r="L5613">
        <v>499</v>
      </c>
      <c r="M5613" s="2">
        <v>38498.357418981483</v>
      </c>
      <c r="N5613">
        <v>167</v>
      </c>
    </row>
    <row r="5614" spans="1:14" x14ac:dyDescent="0.3">
      <c r="A5614">
        <v>59</v>
      </c>
      <c r="B5614" s="1" t="s">
        <v>895</v>
      </c>
      <c r="C5614" s="1" t="s">
        <v>896</v>
      </c>
      <c r="D5614" s="1" t="s">
        <v>897</v>
      </c>
      <c r="E5614" s="1" t="s">
        <v>898</v>
      </c>
      <c r="F5614" s="1" t="s">
        <v>764</v>
      </c>
      <c r="G5614">
        <v>951</v>
      </c>
      <c r="H5614" s="2">
        <v>38502.674016203702</v>
      </c>
      <c r="I5614" s="2">
        <v>38503.792766203704</v>
      </c>
      <c r="J5614">
        <v>1</v>
      </c>
      <c r="K5614">
        <v>1621</v>
      </c>
      <c r="L5614">
        <v>299</v>
      </c>
      <c r="M5614" s="2">
        <v>38502.674016203702</v>
      </c>
      <c r="N5614">
        <v>305</v>
      </c>
    </row>
    <row r="5615" spans="1:14" x14ac:dyDescent="0.3">
      <c r="A5615">
        <v>59</v>
      </c>
      <c r="B5615" s="1" t="s">
        <v>895</v>
      </c>
      <c r="C5615" s="1" t="s">
        <v>896</v>
      </c>
      <c r="D5615" s="1" t="s">
        <v>897</v>
      </c>
      <c r="E5615" s="1" t="s">
        <v>898</v>
      </c>
      <c r="F5615" s="1" t="s">
        <v>764</v>
      </c>
      <c r="G5615">
        <v>1154</v>
      </c>
      <c r="H5615" s="2">
        <v>38503.904270833336</v>
      </c>
      <c r="I5615" s="2">
        <v>38511.694548611114</v>
      </c>
      <c r="J5615">
        <v>8</v>
      </c>
      <c r="K5615">
        <v>1622</v>
      </c>
      <c r="L5615">
        <v>599</v>
      </c>
      <c r="M5615" s="2">
        <v>38503.904270833336</v>
      </c>
      <c r="N5615">
        <v>599</v>
      </c>
    </row>
    <row r="5616" spans="1:14" x14ac:dyDescent="0.3">
      <c r="A5616">
        <v>59</v>
      </c>
      <c r="B5616" s="1" t="s">
        <v>895</v>
      </c>
      <c r="C5616" s="1" t="s">
        <v>896</v>
      </c>
      <c r="D5616" s="1" t="s">
        <v>897</v>
      </c>
      <c r="E5616" s="1" t="s">
        <v>898</v>
      </c>
      <c r="F5616" s="1" t="s">
        <v>764</v>
      </c>
      <c r="G5616">
        <v>1269</v>
      </c>
      <c r="H5616" s="2">
        <v>38518.312488425923</v>
      </c>
      <c r="I5616" s="2">
        <v>38519.56040509259</v>
      </c>
      <c r="J5616">
        <v>1</v>
      </c>
      <c r="K5616">
        <v>1623</v>
      </c>
      <c r="L5616">
        <v>299</v>
      </c>
      <c r="M5616" s="2">
        <v>38518.312488425923</v>
      </c>
      <c r="N5616">
        <v>22</v>
      </c>
    </row>
    <row r="5617" spans="1:14" x14ac:dyDescent="0.3">
      <c r="A5617">
        <v>59</v>
      </c>
      <c r="B5617" s="1" t="s">
        <v>895</v>
      </c>
      <c r="C5617" s="1" t="s">
        <v>896</v>
      </c>
      <c r="D5617" s="1" t="s">
        <v>897</v>
      </c>
      <c r="E5617" s="1" t="s">
        <v>898</v>
      </c>
      <c r="F5617" s="1" t="s">
        <v>764</v>
      </c>
      <c r="G5617">
        <v>1728</v>
      </c>
      <c r="H5617" s="2">
        <v>38519.645474537036</v>
      </c>
      <c r="I5617" s="2">
        <v>38526.53297453704</v>
      </c>
      <c r="J5617">
        <v>7</v>
      </c>
      <c r="K5617">
        <v>1624</v>
      </c>
      <c r="L5617">
        <v>399</v>
      </c>
      <c r="M5617" s="2">
        <v>38519.645474537036</v>
      </c>
      <c r="N5617">
        <v>301</v>
      </c>
    </row>
    <row r="5618" spans="1:14" x14ac:dyDescent="0.3">
      <c r="A5618">
        <v>59</v>
      </c>
      <c r="B5618" s="1" t="s">
        <v>895</v>
      </c>
      <c r="C5618" s="1" t="s">
        <v>896</v>
      </c>
      <c r="D5618" s="1" t="s">
        <v>897</v>
      </c>
      <c r="E5618" s="1" t="s">
        <v>898</v>
      </c>
      <c r="F5618" s="1" t="s">
        <v>764</v>
      </c>
      <c r="G5618">
        <v>2921</v>
      </c>
      <c r="H5618" s="2">
        <v>38523.175740740742</v>
      </c>
      <c r="I5618" s="2">
        <v>38531.061157407406</v>
      </c>
      <c r="J5618">
        <v>8</v>
      </c>
      <c r="K5618">
        <v>1625</v>
      </c>
      <c r="L5618">
        <v>399</v>
      </c>
      <c r="M5618" s="2">
        <v>38523.175740740742</v>
      </c>
      <c r="N5618">
        <v>388</v>
      </c>
    </row>
    <row r="5619" spans="1:14" x14ac:dyDescent="0.3">
      <c r="A5619">
        <v>59</v>
      </c>
      <c r="B5619" s="1" t="s">
        <v>895</v>
      </c>
      <c r="C5619" s="1" t="s">
        <v>896</v>
      </c>
      <c r="D5619" s="1" t="s">
        <v>897</v>
      </c>
      <c r="E5619" s="1" t="s">
        <v>898</v>
      </c>
      <c r="F5619" s="1" t="s">
        <v>764</v>
      </c>
      <c r="G5619">
        <v>4148</v>
      </c>
      <c r="H5619" s="2">
        <v>38540.35900462963</v>
      </c>
      <c r="I5619" s="2">
        <v>38542.244421296295</v>
      </c>
      <c r="J5619">
        <v>2</v>
      </c>
      <c r="K5619">
        <v>1626</v>
      </c>
      <c r="L5619">
        <v>299</v>
      </c>
      <c r="M5619" s="2">
        <v>38540.35900462963</v>
      </c>
      <c r="N5619">
        <v>58</v>
      </c>
    </row>
    <row r="5620" spans="1:14" x14ac:dyDescent="0.3">
      <c r="A5620">
        <v>59</v>
      </c>
      <c r="B5620" s="1" t="s">
        <v>895</v>
      </c>
      <c r="C5620" s="1" t="s">
        <v>896</v>
      </c>
      <c r="D5620" s="1" t="s">
        <v>897</v>
      </c>
      <c r="E5620" s="1" t="s">
        <v>898</v>
      </c>
      <c r="F5620" s="1" t="s">
        <v>764</v>
      </c>
      <c r="G5620">
        <v>4384</v>
      </c>
      <c r="H5620" s="2">
        <v>38540.865798611114</v>
      </c>
      <c r="I5620" s="2">
        <v>38549.91302083333</v>
      </c>
      <c r="J5620">
        <v>9</v>
      </c>
      <c r="K5620">
        <v>1627</v>
      </c>
      <c r="L5620">
        <v>499</v>
      </c>
      <c r="M5620" s="2">
        <v>38540.865798611114</v>
      </c>
      <c r="N5620">
        <v>262</v>
      </c>
    </row>
    <row r="5621" spans="1:14" x14ac:dyDescent="0.3">
      <c r="A5621">
        <v>59</v>
      </c>
      <c r="B5621" s="1" t="s">
        <v>895</v>
      </c>
      <c r="C5621" s="1" t="s">
        <v>896</v>
      </c>
      <c r="D5621" s="1" t="s">
        <v>897</v>
      </c>
      <c r="E5621" s="1" t="s">
        <v>898</v>
      </c>
      <c r="F5621" s="1" t="s">
        <v>764</v>
      </c>
      <c r="G5621">
        <v>4631</v>
      </c>
      <c r="H5621" s="2">
        <v>38541.359976851854</v>
      </c>
      <c r="I5621" s="2">
        <v>38544.1481712963</v>
      </c>
      <c r="J5621">
        <v>3</v>
      </c>
      <c r="K5621">
        <v>1628</v>
      </c>
      <c r="L5621">
        <v>499</v>
      </c>
      <c r="M5621" s="2">
        <v>38541.359976851854</v>
      </c>
      <c r="N5621">
        <v>103</v>
      </c>
    </row>
    <row r="5622" spans="1:14" x14ac:dyDescent="0.3">
      <c r="A5622">
        <v>59</v>
      </c>
      <c r="B5622" s="1" t="s">
        <v>895</v>
      </c>
      <c r="C5622" s="1" t="s">
        <v>896</v>
      </c>
      <c r="D5622" s="1" t="s">
        <v>897</v>
      </c>
      <c r="E5622" s="1" t="s">
        <v>898</v>
      </c>
      <c r="F5622" s="1" t="s">
        <v>764</v>
      </c>
      <c r="G5622">
        <v>4891</v>
      </c>
      <c r="H5622" s="2">
        <v>38541.837719907409</v>
      </c>
      <c r="I5622" s="2">
        <v>38549.78633101852</v>
      </c>
      <c r="J5622">
        <v>8</v>
      </c>
      <c r="K5622">
        <v>1629</v>
      </c>
      <c r="L5622">
        <v>399</v>
      </c>
      <c r="M5622" s="2">
        <v>38541.837719907409</v>
      </c>
      <c r="N5622">
        <v>388</v>
      </c>
    </row>
    <row r="5623" spans="1:14" x14ac:dyDescent="0.3">
      <c r="A5623">
        <v>59</v>
      </c>
      <c r="B5623" s="1" t="s">
        <v>895</v>
      </c>
      <c r="C5623" s="1" t="s">
        <v>896</v>
      </c>
      <c r="D5623" s="1" t="s">
        <v>897</v>
      </c>
      <c r="E5623" s="1" t="s">
        <v>898</v>
      </c>
      <c r="F5623" s="1" t="s">
        <v>764</v>
      </c>
      <c r="G5623">
        <v>5195</v>
      </c>
      <c r="H5623" s="2">
        <v>38542.444108796299</v>
      </c>
      <c r="I5623" s="2">
        <v>38551.579525462963</v>
      </c>
      <c r="J5623">
        <v>9</v>
      </c>
      <c r="K5623">
        <v>1630</v>
      </c>
      <c r="L5623">
        <v>899</v>
      </c>
      <c r="M5623" s="2">
        <v>38542.444108796299</v>
      </c>
      <c r="N5623">
        <v>745</v>
      </c>
    </row>
    <row r="5624" spans="1:14" x14ac:dyDescent="0.3">
      <c r="A5624">
        <v>59</v>
      </c>
      <c r="B5624" s="1" t="s">
        <v>895</v>
      </c>
      <c r="C5624" s="1" t="s">
        <v>896</v>
      </c>
      <c r="D5624" s="1" t="s">
        <v>897</v>
      </c>
      <c r="E5624" s="1" t="s">
        <v>898</v>
      </c>
      <c r="F5624" s="1" t="s">
        <v>764</v>
      </c>
      <c r="G5624">
        <v>5207</v>
      </c>
      <c r="H5624" s="2">
        <v>38542.469259259262</v>
      </c>
      <c r="I5624" s="2">
        <v>38550.250509259262</v>
      </c>
      <c r="J5624">
        <v>8</v>
      </c>
      <c r="K5624">
        <v>1631</v>
      </c>
      <c r="L5624">
        <v>399</v>
      </c>
      <c r="M5624" s="2">
        <v>38542.469259259262</v>
      </c>
      <c r="N5624">
        <v>766</v>
      </c>
    </row>
    <row r="5625" spans="1:14" x14ac:dyDescent="0.3">
      <c r="A5625">
        <v>59</v>
      </c>
      <c r="B5625" s="1" t="s">
        <v>895</v>
      </c>
      <c r="C5625" s="1" t="s">
        <v>896</v>
      </c>
      <c r="D5625" s="1" t="s">
        <v>897</v>
      </c>
      <c r="E5625" s="1" t="s">
        <v>898</v>
      </c>
      <c r="F5625" s="1" t="s">
        <v>764</v>
      </c>
      <c r="G5625">
        <v>5830</v>
      </c>
      <c r="H5625" s="2">
        <v>38543.69027777778</v>
      </c>
      <c r="I5625" s="2">
        <v>38551.695833333331</v>
      </c>
      <c r="J5625">
        <v>8</v>
      </c>
      <c r="K5625">
        <v>1632</v>
      </c>
      <c r="L5625">
        <v>499</v>
      </c>
      <c r="M5625" s="2">
        <v>38543.69027777778</v>
      </c>
      <c r="N5625">
        <v>513</v>
      </c>
    </row>
    <row r="5626" spans="1:14" x14ac:dyDescent="0.3">
      <c r="A5626">
        <v>59</v>
      </c>
      <c r="B5626" s="1" t="s">
        <v>895</v>
      </c>
      <c r="C5626" s="1" t="s">
        <v>896</v>
      </c>
      <c r="D5626" s="1" t="s">
        <v>897</v>
      </c>
      <c r="E5626" s="1" t="s">
        <v>898</v>
      </c>
      <c r="F5626" s="1" t="s">
        <v>764</v>
      </c>
      <c r="G5626">
        <v>7991</v>
      </c>
      <c r="H5626" s="2">
        <v>38561.615104166667</v>
      </c>
      <c r="I5626" s="2">
        <v>38562.628993055558</v>
      </c>
      <c r="J5626">
        <v>1</v>
      </c>
      <c r="K5626">
        <v>1633</v>
      </c>
      <c r="L5626">
        <v>499</v>
      </c>
      <c r="M5626" s="2">
        <v>38561.615104166667</v>
      </c>
      <c r="N5626">
        <v>251</v>
      </c>
    </row>
    <row r="5627" spans="1:14" x14ac:dyDescent="0.3">
      <c r="A5627">
        <v>59</v>
      </c>
      <c r="B5627" s="1" t="s">
        <v>895</v>
      </c>
      <c r="C5627" s="1" t="s">
        <v>896</v>
      </c>
      <c r="D5627" s="1" t="s">
        <v>897</v>
      </c>
      <c r="E5627" s="1" t="s">
        <v>898</v>
      </c>
      <c r="F5627" s="1" t="s">
        <v>764</v>
      </c>
      <c r="G5627">
        <v>8643</v>
      </c>
      <c r="H5627" s="2">
        <v>38562.614849537036</v>
      </c>
      <c r="I5627" s="2">
        <v>38568.779432870368</v>
      </c>
      <c r="J5627">
        <v>6</v>
      </c>
      <c r="K5627">
        <v>1634</v>
      </c>
      <c r="L5627">
        <v>499</v>
      </c>
      <c r="M5627" s="2">
        <v>38562.614849537036</v>
      </c>
      <c r="N5627">
        <v>84</v>
      </c>
    </row>
    <row r="5628" spans="1:14" x14ac:dyDescent="0.3">
      <c r="A5628">
        <v>59</v>
      </c>
      <c r="B5628" s="1" t="s">
        <v>895</v>
      </c>
      <c r="C5628" s="1" t="s">
        <v>896</v>
      </c>
      <c r="D5628" s="1" t="s">
        <v>897</v>
      </c>
      <c r="E5628" s="1" t="s">
        <v>898</v>
      </c>
      <c r="F5628" s="1" t="s">
        <v>764</v>
      </c>
      <c r="G5628">
        <v>9469</v>
      </c>
      <c r="H5628" s="2">
        <v>38563.955949074072</v>
      </c>
      <c r="I5628" s="2">
        <v>38571.136504629627</v>
      </c>
      <c r="J5628">
        <v>8</v>
      </c>
      <c r="K5628">
        <v>1635</v>
      </c>
      <c r="L5628">
        <v>899</v>
      </c>
      <c r="M5628" s="2">
        <v>38563.955949074072</v>
      </c>
      <c r="N5628">
        <v>215</v>
      </c>
    </row>
    <row r="5629" spans="1:14" x14ac:dyDescent="0.3">
      <c r="A5629">
        <v>59</v>
      </c>
      <c r="B5629" s="1" t="s">
        <v>895</v>
      </c>
      <c r="C5629" s="1" t="s">
        <v>896</v>
      </c>
      <c r="D5629" s="1" t="s">
        <v>897</v>
      </c>
      <c r="E5629" s="1" t="s">
        <v>898</v>
      </c>
      <c r="F5629" s="1" t="s">
        <v>764</v>
      </c>
      <c r="G5629">
        <v>9573</v>
      </c>
      <c r="H5629" s="2">
        <v>38564.115023148152</v>
      </c>
      <c r="I5629" s="2">
        <v>38573.188634259262</v>
      </c>
      <c r="J5629">
        <v>9</v>
      </c>
      <c r="K5629">
        <v>1636</v>
      </c>
      <c r="L5629">
        <v>699</v>
      </c>
      <c r="M5629" s="2">
        <v>38564.115023148152</v>
      </c>
      <c r="N5629">
        <v>819</v>
      </c>
    </row>
    <row r="5630" spans="1:14" x14ac:dyDescent="0.3">
      <c r="A5630">
        <v>59</v>
      </c>
      <c r="B5630" s="1" t="s">
        <v>895</v>
      </c>
      <c r="C5630" s="1" t="s">
        <v>896</v>
      </c>
      <c r="D5630" s="1" t="s">
        <v>897</v>
      </c>
      <c r="E5630" s="1" t="s">
        <v>898</v>
      </c>
      <c r="F5630" s="1" t="s">
        <v>764</v>
      </c>
      <c r="G5630">
        <v>11396</v>
      </c>
      <c r="H5630" s="2">
        <v>38566.783668981479</v>
      </c>
      <c r="I5630" s="2">
        <v>38568.670474537037</v>
      </c>
      <c r="J5630">
        <v>2</v>
      </c>
      <c r="K5630">
        <v>1637</v>
      </c>
      <c r="L5630">
        <v>499</v>
      </c>
      <c r="M5630" s="2">
        <v>38566.783668981479</v>
      </c>
      <c r="N5630">
        <v>255</v>
      </c>
    </row>
    <row r="5631" spans="1:14" x14ac:dyDescent="0.3">
      <c r="A5631">
        <v>59</v>
      </c>
      <c r="B5631" s="1" t="s">
        <v>895</v>
      </c>
      <c r="C5631" s="1" t="s">
        <v>896</v>
      </c>
      <c r="D5631" s="1" t="s">
        <v>897</v>
      </c>
      <c r="E5631" s="1" t="s">
        <v>898</v>
      </c>
      <c r="F5631" s="1" t="s">
        <v>764</v>
      </c>
      <c r="G5631">
        <v>12833</v>
      </c>
      <c r="H5631" s="2">
        <v>38583.071157407408</v>
      </c>
      <c r="I5631" s="2">
        <v>38590.842685185184</v>
      </c>
      <c r="J5631">
        <v>7</v>
      </c>
      <c r="K5631">
        <v>1638</v>
      </c>
      <c r="L5631">
        <v>599</v>
      </c>
      <c r="M5631" s="2">
        <v>38583.071157407408</v>
      </c>
      <c r="N5631">
        <v>814</v>
      </c>
    </row>
    <row r="5632" spans="1:14" x14ac:dyDescent="0.3">
      <c r="A5632">
        <v>59</v>
      </c>
      <c r="B5632" s="1" t="s">
        <v>895</v>
      </c>
      <c r="C5632" s="1" t="s">
        <v>896</v>
      </c>
      <c r="D5632" s="1" t="s">
        <v>897</v>
      </c>
      <c r="E5632" s="1" t="s">
        <v>898</v>
      </c>
      <c r="F5632" s="1" t="s">
        <v>764</v>
      </c>
      <c r="G5632">
        <v>13282</v>
      </c>
      <c r="H5632" s="2">
        <v>38583.75576388889</v>
      </c>
      <c r="I5632" s="2">
        <v>38588.589097222219</v>
      </c>
      <c r="J5632">
        <v>5</v>
      </c>
      <c r="K5632">
        <v>1639</v>
      </c>
      <c r="L5632">
        <v>299</v>
      </c>
      <c r="M5632" s="2">
        <v>38583.75576388889</v>
      </c>
      <c r="N5632">
        <v>953</v>
      </c>
    </row>
    <row r="5633" spans="1:14" x14ac:dyDescent="0.3">
      <c r="A5633">
        <v>59</v>
      </c>
      <c r="B5633" s="1" t="s">
        <v>895</v>
      </c>
      <c r="C5633" s="1" t="s">
        <v>896</v>
      </c>
      <c r="D5633" s="1" t="s">
        <v>897</v>
      </c>
      <c r="E5633" s="1" t="s">
        <v>898</v>
      </c>
      <c r="F5633" s="1" t="s">
        <v>764</v>
      </c>
      <c r="G5633">
        <v>13573</v>
      </c>
      <c r="H5633" s="2">
        <v>38584.215439814812</v>
      </c>
      <c r="I5633" s="2">
        <v>38586.041134259256</v>
      </c>
      <c r="J5633">
        <v>2</v>
      </c>
      <c r="K5633">
        <v>1640</v>
      </c>
      <c r="L5633">
        <v>299</v>
      </c>
      <c r="M5633" s="2">
        <v>38584.215439814812</v>
      </c>
      <c r="N5633">
        <v>665</v>
      </c>
    </row>
    <row r="5634" spans="1:14" x14ac:dyDescent="0.3">
      <c r="A5634">
        <v>59</v>
      </c>
      <c r="B5634" s="1" t="s">
        <v>895</v>
      </c>
      <c r="C5634" s="1" t="s">
        <v>896</v>
      </c>
      <c r="D5634" s="1" t="s">
        <v>897</v>
      </c>
      <c r="E5634" s="1" t="s">
        <v>898</v>
      </c>
      <c r="F5634" s="1" t="s">
        <v>764</v>
      </c>
      <c r="G5634">
        <v>13921</v>
      </c>
      <c r="H5634" s="2">
        <v>38584.706377314818</v>
      </c>
      <c r="I5634" s="2">
        <v>38586.809155092589</v>
      </c>
      <c r="J5634">
        <v>2</v>
      </c>
      <c r="K5634">
        <v>1641</v>
      </c>
      <c r="L5634">
        <v>499</v>
      </c>
      <c r="M5634" s="2">
        <v>38584.706377314818</v>
      </c>
      <c r="N5634">
        <v>859</v>
      </c>
    </row>
    <row r="5635" spans="1:14" x14ac:dyDescent="0.3">
      <c r="A5635">
        <v>59</v>
      </c>
      <c r="B5635" s="1" t="s">
        <v>895</v>
      </c>
      <c r="C5635" s="1" t="s">
        <v>896</v>
      </c>
      <c r="D5635" s="1" t="s">
        <v>897</v>
      </c>
      <c r="E5635" s="1" t="s">
        <v>898</v>
      </c>
      <c r="F5635" s="1" t="s">
        <v>764</v>
      </c>
      <c r="G5635">
        <v>14135</v>
      </c>
      <c r="H5635" s="2">
        <v>38585.079097222224</v>
      </c>
      <c r="I5635" s="2">
        <v>38591.248541666668</v>
      </c>
      <c r="J5635">
        <v>6</v>
      </c>
      <c r="K5635">
        <v>1642</v>
      </c>
      <c r="L5635">
        <v>599</v>
      </c>
      <c r="M5635" s="2">
        <v>38585.079097222224</v>
      </c>
      <c r="N5635">
        <v>77</v>
      </c>
    </row>
    <row r="5636" spans="1:14" x14ac:dyDescent="0.3">
      <c r="A5636">
        <v>59</v>
      </c>
      <c r="B5636" s="1" t="s">
        <v>895</v>
      </c>
      <c r="C5636" s="1" t="s">
        <v>896</v>
      </c>
      <c r="D5636" s="1" t="s">
        <v>897</v>
      </c>
      <c r="E5636" s="1" t="s">
        <v>898</v>
      </c>
      <c r="F5636" s="1" t="s">
        <v>764</v>
      </c>
      <c r="G5636">
        <v>14977</v>
      </c>
      <c r="H5636" s="2">
        <v>38586.300613425927</v>
      </c>
      <c r="I5636" s="2">
        <v>38594.341585648152</v>
      </c>
      <c r="J5636">
        <v>8</v>
      </c>
      <c r="K5636">
        <v>1643</v>
      </c>
      <c r="L5636">
        <v>599</v>
      </c>
      <c r="M5636" s="2">
        <v>38586.300613425927</v>
      </c>
      <c r="N5636">
        <v>891</v>
      </c>
    </row>
    <row r="5637" spans="1:14" x14ac:dyDescent="0.3">
      <c r="A5637">
        <v>59</v>
      </c>
      <c r="B5637" s="1" t="s">
        <v>895</v>
      </c>
      <c r="C5637" s="1" t="s">
        <v>896</v>
      </c>
      <c r="D5637" s="1" t="s">
        <v>897</v>
      </c>
      <c r="E5637" s="1" t="s">
        <v>898</v>
      </c>
      <c r="F5637" s="1" t="s">
        <v>764</v>
      </c>
      <c r="G5637">
        <v>15271</v>
      </c>
      <c r="H5637" s="2">
        <v>38586.783888888887</v>
      </c>
      <c r="I5637" s="2">
        <v>38594.031805555554</v>
      </c>
      <c r="J5637">
        <v>8</v>
      </c>
      <c r="K5637">
        <v>1644</v>
      </c>
      <c r="L5637">
        <v>599</v>
      </c>
      <c r="M5637" s="2">
        <v>38586.783888888887</v>
      </c>
      <c r="N5637">
        <v>920</v>
      </c>
    </row>
    <row r="5638" spans="1:14" x14ac:dyDescent="0.3">
      <c r="A5638">
        <v>59</v>
      </c>
      <c r="B5638" s="1" t="s">
        <v>895</v>
      </c>
      <c r="C5638" s="1" t="s">
        <v>896</v>
      </c>
      <c r="D5638" s="1" t="s">
        <v>897</v>
      </c>
      <c r="E5638" s="1" t="s">
        <v>898</v>
      </c>
      <c r="F5638" s="1" t="s">
        <v>764</v>
      </c>
      <c r="G5638">
        <v>15744</v>
      </c>
      <c r="H5638" s="2">
        <v>38587.511006944442</v>
      </c>
      <c r="I5638" s="2">
        <v>38595.722118055557</v>
      </c>
      <c r="J5638">
        <v>8</v>
      </c>
      <c r="K5638">
        <v>1645</v>
      </c>
      <c r="L5638">
        <v>499</v>
      </c>
      <c r="M5638" s="2">
        <v>38587.511006944442</v>
      </c>
      <c r="N5638">
        <v>514</v>
      </c>
    </row>
    <row r="5639" spans="1:14" x14ac:dyDescent="0.3">
      <c r="A5639">
        <v>59</v>
      </c>
      <c r="B5639" s="1" t="s">
        <v>895</v>
      </c>
      <c r="C5639" s="1" t="s">
        <v>896</v>
      </c>
      <c r="D5639" s="1" t="s">
        <v>897</v>
      </c>
      <c r="E5639" s="1" t="s">
        <v>898</v>
      </c>
      <c r="F5639" s="1" t="s">
        <v>764</v>
      </c>
      <c r="G5639">
        <v>15905</v>
      </c>
      <c r="H5639" s="2">
        <v>38587.731296296297</v>
      </c>
      <c r="I5639" s="2">
        <v>38590.734768518516</v>
      </c>
      <c r="J5639">
        <v>3</v>
      </c>
      <c r="K5639">
        <v>1646</v>
      </c>
      <c r="L5639">
        <v>299</v>
      </c>
      <c r="M5639" s="2">
        <v>38587.731296296297</v>
      </c>
      <c r="N5639">
        <v>792</v>
      </c>
    </row>
    <row r="5640" spans="1:14" x14ac:dyDescent="0.3">
      <c r="A5640">
        <v>152</v>
      </c>
      <c r="B5640" s="1" t="s">
        <v>899</v>
      </c>
      <c r="C5640" s="1" t="s">
        <v>900</v>
      </c>
      <c r="D5640" s="1" t="s">
        <v>901</v>
      </c>
      <c r="E5640" s="1" t="s">
        <v>902</v>
      </c>
      <c r="F5640" s="1" t="s">
        <v>764</v>
      </c>
      <c r="G5640">
        <v>359</v>
      </c>
      <c r="H5640" s="2">
        <v>38499.283715277779</v>
      </c>
      <c r="I5640" s="2">
        <v>38501.163576388892</v>
      </c>
      <c r="J5640">
        <v>2</v>
      </c>
      <c r="K5640">
        <v>4136</v>
      </c>
      <c r="L5640">
        <v>499</v>
      </c>
      <c r="M5640" s="2">
        <v>38499.283715277779</v>
      </c>
      <c r="N5640">
        <v>255</v>
      </c>
    </row>
    <row r="5641" spans="1:14" x14ac:dyDescent="0.3">
      <c r="A5641">
        <v>152</v>
      </c>
      <c r="B5641" s="1" t="s">
        <v>899</v>
      </c>
      <c r="C5641" s="1" t="s">
        <v>900</v>
      </c>
      <c r="D5641" s="1" t="s">
        <v>901</v>
      </c>
      <c r="E5641" s="1" t="s">
        <v>902</v>
      </c>
      <c r="F5641" s="1" t="s">
        <v>764</v>
      </c>
      <c r="G5641">
        <v>745</v>
      </c>
      <c r="H5641" s="2">
        <v>38501.3909375</v>
      </c>
      <c r="I5641" s="2">
        <v>38504.382604166669</v>
      </c>
      <c r="J5641">
        <v>3</v>
      </c>
      <c r="K5641">
        <v>4137</v>
      </c>
      <c r="L5641">
        <v>499</v>
      </c>
      <c r="M5641" s="2">
        <v>38501.3909375</v>
      </c>
      <c r="N5641">
        <v>127</v>
      </c>
    </row>
    <row r="5642" spans="1:14" x14ac:dyDescent="0.3">
      <c r="A5642">
        <v>152</v>
      </c>
      <c r="B5642" s="1" t="s">
        <v>899</v>
      </c>
      <c r="C5642" s="1" t="s">
        <v>900</v>
      </c>
      <c r="D5642" s="1" t="s">
        <v>901</v>
      </c>
      <c r="E5642" s="1" t="s">
        <v>902</v>
      </c>
      <c r="F5642" s="1" t="s">
        <v>764</v>
      </c>
      <c r="G5642">
        <v>2882</v>
      </c>
      <c r="H5642" s="2">
        <v>38523.060023148151</v>
      </c>
      <c r="I5642" s="2">
        <v>38524.814884259256</v>
      </c>
      <c r="J5642">
        <v>1</v>
      </c>
      <c r="K5642">
        <v>4138</v>
      </c>
      <c r="L5642">
        <v>499</v>
      </c>
      <c r="M5642" s="2">
        <v>38523.060023148151</v>
      </c>
      <c r="N5642">
        <v>45</v>
      </c>
    </row>
    <row r="5643" spans="1:14" x14ac:dyDescent="0.3">
      <c r="A5643">
        <v>152</v>
      </c>
      <c r="B5643" s="1" t="s">
        <v>899</v>
      </c>
      <c r="C5643" s="1" t="s">
        <v>900</v>
      </c>
      <c r="D5643" s="1" t="s">
        <v>901</v>
      </c>
      <c r="E5643" s="1" t="s">
        <v>902</v>
      </c>
      <c r="F5643" s="1" t="s">
        <v>764</v>
      </c>
      <c r="G5643">
        <v>3577</v>
      </c>
      <c r="H5643" s="2">
        <v>38539.153194444443</v>
      </c>
      <c r="I5643" s="2">
        <v>38543.246249999997</v>
      </c>
      <c r="J5643">
        <v>4</v>
      </c>
      <c r="K5643">
        <v>4139</v>
      </c>
      <c r="L5643">
        <v>299</v>
      </c>
      <c r="M5643" s="2">
        <v>38539.153194444443</v>
      </c>
      <c r="N5643">
        <v>959</v>
      </c>
    </row>
    <row r="5644" spans="1:14" x14ac:dyDescent="0.3">
      <c r="A5644">
        <v>152</v>
      </c>
      <c r="B5644" s="1" t="s">
        <v>899</v>
      </c>
      <c r="C5644" s="1" t="s">
        <v>900</v>
      </c>
      <c r="D5644" s="1" t="s">
        <v>901</v>
      </c>
      <c r="E5644" s="1" t="s">
        <v>902</v>
      </c>
      <c r="F5644" s="1" t="s">
        <v>764</v>
      </c>
      <c r="G5644">
        <v>3786</v>
      </c>
      <c r="H5644" s="2">
        <v>38539.583807870367</v>
      </c>
      <c r="I5644" s="2">
        <v>38546.701168981483</v>
      </c>
      <c r="J5644">
        <v>7</v>
      </c>
      <c r="K5644">
        <v>4140</v>
      </c>
      <c r="L5644">
        <v>799</v>
      </c>
      <c r="M5644" s="2">
        <v>38539.583807870367</v>
      </c>
      <c r="N5644">
        <v>985</v>
      </c>
    </row>
    <row r="5645" spans="1:14" x14ac:dyDescent="0.3">
      <c r="A5645">
        <v>152</v>
      </c>
      <c r="B5645" s="1" t="s">
        <v>899</v>
      </c>
      <c r="C5645" s="1" t="s">
        <v>900</v>
      </c>
      <c r="D5645" s="1" t="s">
        <v>901</v>
      </c>
      <c r="E5645" s="1" t="s">
        <v>902</v>
      </c>
      <c r="F5645" s="1" t="s">
        <v>764</v>
      </c>
      <c r="G5645">
        <v>4974</v>
      </c>
      <c r="H5645" s="2">
        <v>38542.000416666669</v>
      </c>
      <c r="I5645" s="2">
        <v>38546.877500000002</v>
      </c>
      <c r="J5645">
        <v>4</v>
      </c>
      <c r="K5645">
        <v>4141</v>
      </c>
      <c r="L5645">
        <v>499</v>
      </c>
      <c r="M5645" s="2">
        <v>38542.000416666669</v>
      </c>
      <c r="N5645">
        <v>239</v>
      </c>
    </row>
    <row r="5646" spans="1:14" x14ac:dyDescent="0.3">
      <c r="A5646">
        <v>152</v>
      </c>
      <c r="B5646" s="1" t="s">
        <v>899</v>
      </c>
      <c r="C5646" s="1" t="s">
        <v>900</v>
      </c>
      <c r="D5646" s="1" t="s">
        <v>901</v>
      </c>
      <c r="E5646" s="1" t="s">
        <v>902</v>
      </c>
      <c r="F5646" s="1" t="s">
        <v>764</v>
      </c>
      <c r="G5646">
        <v>6273</v>
      </c>
      <c r="H5646" s="2">
        <v>38544.672696759262</v>
      </c>
      <c r="I5646" s="2">
        <v>38547.695613425924</v>
      </c>
      <c r="J5646">
        <v>3</v>
      </c>
      <c r="K5646">
        <v>4142</v>
      </c>
      <c r="L5646">
        <v>99</v>
      </c>
      <c r="M5646" s="2">
        <v>38544.672696759262</v>
      </c>
      <c r="N5646">
        <v>525</v>
      </c>
    </row>
    <row r="5647" spans="1:14" x14ac:dyDescent="0.3">
      <c r="A5647">
        <v>152</v>
      </c>
      <c r="B5647" s="1" t="s">
        <v>899</v>
      </c>
      <c r="C5647" s="1" t="s">
        <v>900</v>
      </c>
      <c r="D5647" s="1" t="s">
        <v>901</v>
      </c>
      <c r="E5647" s="1" t="s">
        <v>902</v>
      </c>
      <c r="F5647" s="1" t="s">
        <v>764</v>
      </c>
      <c r="G5647">
        <v>6612</v>
      </c>
      <c r="H5647" s="2">
        <v>38545.353159722225</v>
      </c>
      <c r="I5647" s="2">
        <v>38550.267743055556</v>
      </c>
      <c r="J5647">
        <v>5</v>
      </c>
      <c r="K5647">
        <v>4143</v>
      </c>
      <c r="L5647">
        <v>299</v>
      </c>
      <c r="M5647" s="2">
        <v>38545.353159722225</v>
      </c>
      <c r="N5647">
        <v>53</v>
      </c>
    </row>
    <row r="5648" spans="1:14" x14ac:dyDescent="0.3">
      <c r="A5648">
        <v>152</v>
      </c>
      <c r="B5648" s="1" t="s">
        <v>899</v>
      </c>
      <c r="C5648" s="1" t="s">
        <v>900</v>
      </c>
      <c r="D5648" s="1" t="s">
        <v>901</v>
      </c>
      <c r="E5648" s="1" t="s">
        <v>902</v>
      </c>
      <c r="F5648" s="1" t="s">
        <v>764</v>
      </c>
      <c r="G5648">
        <v>9010</v>
      </c>
      <c r="H5648" s="2">
        <v>38563.21671296296</v>
      </c>
      <c r="I5648" s="2">
        <v>38570.120879629627</v>
      </c>
      <c r="J5648">
        <v>7</v>
      </c>
      <c r="K5648">
        <v>4144</v>
      </c>
      <c r="L5648">
        <v>599</v>
      </c>
      <c r="M5648" s="2">
        <v>38563.21671296296</v>
      </c>
      <c r="N5648">
        <v>370</v>
      </c>
    </row>
    <row r="5649" spans="1:14" x14ac:dyDescent="0.3">
      <c r="A5649">
        <v>152</v>
      </c>
      <c r="B5649" s="1" t="s">
        <v>899</v>
      </c>
      <c r="C5649" s="1" t="s">
        <v>900</v>
      </c>
      <c r="D5649" s="1" t="s">
        <v>901</v>
      </c>
      <c r="E5649" s="1" t="s">
        <v>902</v>
      </c>
      <c r="F5649" s="1" t="s">
        <v>764</v>
      </c>
      <c r="G5649">
        <v>10320</v>
      </c>
      <c r="H5649" s="2">
        <v>38565.194050925929</v>
      </c>
      <c r="I5649" s="2">
        <v>38572.25099537037</v>
      </c>
      <c r="J5649">
        <v>7</v>
      </c>
      <c r="K5649">
        <v>4145</v>
      </c>
      <c r="L5649">
        <v>699</v>
      </c>
      <c r="M5649" s="2">
        <v>38565.194050925929</v>
      </c>
      <c r="N5649">
        <v>500</v>
      </c>
    </row>
    <row r="5650" spans="1:14" x14ac:dyDescent="0.3">
      <c r="A5650">
        <v>152</v>
      </c>
      <c r="B5650" s="1" t="s">
        <v>899</v>
      </c>
      <c r="C5650" s="1" t="s">
        <v>900</v>
      </c>
      <c r="D5650" s="1" t="s">
        <v>901</v>
      </c>
      <c r="E5650" s="1" t="s">
        <v>902</v>
      </c>
      <c r="F5650" s="1" t="s">
        <v>764</v>
      </c>
      <c r="G5650">
        <v>11638</v>
      </c>
      <c r="H5650" s="2">
        <v>38581.193854166668</v>
      </c>
      <c r="I5650" s="2">
        <v>38589.279270833336</v>
      </c>
      <c r="J5650">
        <v>8</v>
      </c>
      <c r="K5650">
        <v>4146</v>
      </c>
      <c r="L5650">
        <v>699</v>
      </c>
      <c r="M5650" s="2">
        <v>38581.193854166668</v>
      </c>
      <c r="N5650">
        <v>749</v>
      </c>
    </row>
    <row r="5651" spans="1:14" x14ac:dyDescent="0.3">
      <c r="A5651">
        <v>152</v>
      </c>
      <c r="B5651" s="1" t="s">
        <v>899</v>
      </c>
      <c r="C5651" s="1" t="s">
        <v>900</v>
      </c>
      <c r="D5651" s="1" t="s">
        <v>901</v>
      </c>
      <c r="E5651" s="1" t="s">
        <v>902</v>
      </c>
      <c r="F5651" s="1" t="s">
        <v>764</v>
      </c>
      <c r="G5651">
        <v>11783</v>
      </c>
      <c r="H5651" s="2">
        <v>38581.444027777776</v>
      </c>
      <c r="I5651" s="2">
        <v>38585.530138888891</v>
      </c>
      <c r="J5651">
        <v>4</v>
      </c>
      <c r="K5651">
        <v>4147</v>
      </c>
      <c r="L5651">
        <v>99</v>
      </c>
      <c r="M5651" s="2">
        <v>38581.444027777776</v>
      </c>
      <c r="N5651">
        <v>218</v>
      </c>
    </row>
    <row r="5652" spans="1:14" x14ac:dyDescent="0.3">
      <c r="A5652">
        <v>152</v>
      </c>
      <c r="B5652" s="1" t="s">
        <v>899</v>
      </c>
      <c r="C5652" s="1" t="s">
        <v>900</v>
      </c>
      <c r="D5652" s="1" t="s">
        <v>901</v>
      </c>
      <c r="E5652" s="1" t="s">
        <v>902</v>
      </c>
      <c r="F5652" s="1" t="s">
        <v>764</v>
      </c>
      <c r="G5652">
        <v>12697</v>
      </c>
      <c r="H5652" s="2">
        <v>38582.8437037037</v>
      </c>
      <c r="I5652" s="2">
        <v>38587.913148148145</v>
      </c>
      <c r="J5652">
        <v>5</v>
      </c>
      <c r="K5652">
        <v>4148</v>
      </c>
      <c r="L5652">
        <v>299</v>
      </c>
      <c r="M5652" s="2">
        <v>38582.8437037037</v>
      </c>
      <c r="N5652">
        <v>609</v>
      </c>
    </row>
    <row r="5653" spans="1:14" x14ac:dyDescent="0.3">
      <c r="A5653">
        <v>152</v>
      </c>
      <c r="B5653" s="1" t="s">
        <v>899</v>
      </c>
      <c r="C5653" s="1" t="s">
        <v>900</v>
      </c>
      <c r="D5653" s="1" t="s">
        <v>901</v>
      </c>
      <c r="E5653" s="1" t="s">
        <v>902</v>
      </c>
      <c r="F5653" s="1" t="s">
        <v>764</v>
      </c>
      <c r="G5653">
        <v>12917</v>
      </c>
      <c r="H5653" s="2">
        <v>38583.185543981483</v>
      </c>
      <c r="I5653" s="2">
        <v>38584.127905092595</v>
      </c>
      <c r="J5653">
        <v>1</v>
      </c>
      <c r="K5653">
        <v>4149</v>
      </c>
      <c r="L5653">
        <v>499</v>
      </c>
      <c r="M5653" s="2">
        <v>38583.185543981483</v>
      </c>
      <c r="N5653">
        <v>21</v>
      </c>
    </row>
    <row r="5654" spans="1:14" x14ac:dyDescent="0.3">
      <c r="A5654">
        <v>152</v>
      </c>
      <c r="B5654" s="1" t="s">
        <v>899</v>
      </c>
      <c r="C5654" s="1" t="s">
        <v>900</v>
      </c>
      <c r="D5654" s="1" t="s">
        <v>901</v>
      </c>
      <c r="E5654" s="1" t="s">
        <v>902</v>
      </c>
      <c r="F5654" s="1" t="s">
        <v>764</v>
      </c>
      <c r="G5654">
        <v>12960</v>
      </c>
      <c r="H5654" s="2">
        <v>38583.265185185184</v>
      </c>
      <c r="I5654" s="2">
        <v>38589.178379629629</v>
      </c>
      <c r="J5654">
        <v>6</v>
      </c>
      <c r="K5654">
        <v>4150</v>
      </c>
      <c r="L5654">
        <v>199</v>
      </c>
      <c r="M5654" s="2">
        <v>38583.265185185184</v>
      </c>
      <c r="N5654">
        <v>766</v>
      </c>
    </row>
    <row r="5655" spans="1:14" x14ac:dyDescent="0.3">
      <c r="A5655">
        <v>152</v>
      </c>
      <c r="B5655" s="1" t="s">
        <v>899</v>
      </c>
      <c r="C5655" s="1" t="s">
        <v>900</v>
      </c>
      <c r="D5655" s="1" t="s">
        <v>901</v>
      </c>
      <c r="E5655" s="1" t="s">
        <v>902</v>
      </c>
      <c r="F5655" s="1" t="s">
        <v>764</v>
      </c>
      <c r="G5655">
        <v>13204</v>
      </c>
      <c r="H5655" s="2">
        <v>38583.626944444448</v>
      </c>
      <c r="I5655" s="2">
        <v>38588.755416666667</v>
      </c>
      <c r="J5655">
        <v>5</v>
      </c>
      <c r="K5655">
        <v>4151</v>
      </c>
      <c r="L5655">
        <v>499</v>
      </c>
      <c r="M5655" s="2">
        <v>38583.626944444448</v>
      </c>
      <c r="N5655">
        <v>987</v>
      </c>
    </row>
    <row r="5656" spans="1:14" x14ac:dyDescent="0.3">
      <c r="A5656">
        <v>152</v>
      </c>
      <c r="B5656" s="1" t="s">
        <v>899</v>
      </c>
      <c r="C5656" s="1" t="s">
        <v>900</v>
      </c>
      <c r="D5656" s="1" t="s">
        <v>901</v>
      </c>
      <c r="E5656" s="1" t="s">
        <v>902</v>
      </c>
      <c r="F5656" s="1" t="s">
        <v>764</v>
      </c>
      <c r="G5656">
        <v>13484</v>
      </c>
      <c r="H5656" s="2">
        <v>38584.053379629629</v>
      </c>
      <c r="I5656" s="2">
        <v>38586.991574074076</v>
      </c>
      <c r="J5656">
        <v>2</v>
      </c>
      <c r="K5656">
        <v>4152</v>
      </c>
      <c r="L5656">
        <v>99</v>
      </c>
      <c r="M5656" s="2">
        <v>38584.053379629629</v>
      </c>
      <c r="N5656">
        <v>335</v>
      </c>
    </row>
    <row r="5657" spans="1:14" x14ac:dyDescent="0.3">
      <c r="A5657">
        <v>152</v>
      </c>
      <c r="B5657" s="1" t="s">
        <v>899</v>
      </c>
      <c r="C5657" s="1" t="s">
        <v>900</v>
      </c>
      <c r="D5657" s="1" t="s">
        <v>901</v>
      </c>
      <c r="E5657" s="1" t="s">
        <v>902</v>
      </c>
      <c r="F5657" s="1" t="s">
        <v>764</v>
      </c>
      <c r="G5657">
        <v>13986</v>
      </c>
      <c r="H5657" s="2">
        <v>38584.80096064815</v>
      </c>
      <c r="I5657" s="2">
        <v>38586.874571759261</v>
      </c>
      <c r="J5657">
        <v>2</v>
      </c>
      <c r="K5657">
        <v>4153</v>
      </c>
      <c r="L5657">
        <v>99</v>
      </c>
      <c r="M5657" s="2">
        <v>38584.80096064815</v>
      </c>
      <c r="N5657">
        <v>810</v>
      </c>
    </row>
    <row r="5658" spans="1:14" x14ac:dyDescent="0.3">
      <c r="A5658">
        <v>152</v>
      </c>
      <c r="B5658" s="1" t="s">
        <v>899</v>
      </c>
      <c r="C5658" s="1" t="s">
        <v>900</v>
      </c>
      <c r="D5658" s="1" t="s">
        <v>901</v>
      </c>
      <c r="E5658" s="1" t="s">
        <v>902</v>
      </c>
      <c r="F5658" s="1" t="s">
        <v>764</v>
      </c>
      <c r="G5658">
        <v>14173</v>
      </c>
      <c r="H5658" s="2">
        <v>38585.125706018516</v>
      </c>
      <c r="I5658" s="2">
        <v>38586.111122685186</v>
      </c>
      <c r="J5658">
        <v>1</v>
      </c>
      <c r="K5658">
        <v>4154</v>
      </c>
      <c r="L5658">
        <v>99</v>
      </c>
      <c r="M5658" s="2">
        <v>38585.125706018516</v>
      </c>
      <c r="N5658">
        <v>697</v>
      </c>
    </row>
    <row r="5659" spans="1:14" x14ac:dyDescent="0.3">
      <c r="A5659">
        <v>152</v>
      </c>
      <c r="B5659" s="1" t="s">
        <v>899</v>
      </c>
      <c r="C5659" s="1" t="s">
        <v>900</v>
      </c>
      <c r="D5659" s="1" t="s">
        <v>901</v>
      </c>
      <c r="E5659" s="1" t="s">
        <v>902</v>
      </c>
      <c r="F5659" s="1" t="s">
        <v>764</v>
      </c>
      <c r="G5659">
        <v>14668</v>
      </c>
      <c r="H5659" s="2">
        <v>38585.827430555553</v>
      </c>
      <c r="I5659" s="2">
        <v>38593.818402777775</v>
      </c>
      <c r="J5659">
        <v>8</v>
      </c>
      <c r="K5659">
        <v>4155</v>
      </c>
      <c r="L5659">
        <v>499</v>
      </c>
      <c r="M5659" s="2">
        <v>38585.827430555553</v>
      </c>
      <c r="N5659">
        <v>317</v>
      </c>
    </row>
    <row r="5660" spans="1:14" x14ac:dyDescent="0.3">
      <c r="A5660">
        <v>268</v>
      </c>
      <c r="B5660" s="1" t="s">
        <v>903</v>
      </c>
      <c r="C5660" s="1" t="s">
        <v>904</v>
      </c>
      <c r="D5660" s="1" t="s">
        <v>905</v>
      </c>
      <c r="E5660" s="1" t="s">
        <v>906</v>
      </c>
      <c r="F5660" s="1" t="s">
        <v>764</v>
      </c>
      <c r="G5660">
        <v>1394</v>
      </c>
      <c r="H5660" s="2">
        <v>38518.678715277776</v>
      </c>
      <c r="I5660" s="2">
        <v>38524.864131944443</v>
      </c>
      <c r="J5660">
        <v>6</v>
      </c>
      <c r="K5660">
        <v>7245</v>
      </c>
      <c r="L5660">
        <v>299</v>
      </c>
      <c r="M5660" s="2">
        <v>38518.678715277776</v>
      </c>
      <c r="N5660">
        <v>615</v>
      </c>
    </row>
    <row r="5661" spans="1:14" x14ac:dyDescent="0.3">
      <c r="A5661">
        <v>268</v>
      </c>
      <c r="B5661" s="1" t="s">
        <v>903</v>
      </c>
      <c r="C5661" s="1" t="s">
        <v>904</v>
      </c>
      <c r="D5661" s="1" t="s">
        <v>905</v>
      </c>
      <c r="E5661" s="1" t="s">
        <v>906</v>
      </c>
      <c r="F5661" s="1" t="s">
        <v>764</v>
      </c>
      <c r="G5661">
        <v>1450</v>
      </c>
      <c r="H5661" s="2">
        <v>38518.807037037041</v>
      </c>
      <c r="I5661" s="2">
        <v>38519.74523148148</v>
      </c>
      <c r="J5661">
        <v>1</v>
      </c>
      <c r="K5661">
        <v>7246</v>
      </c>
      <c r="L5661">
        <v>499</v>
      </c>
      <c r="M5661" s="2">
        <v>38518.807037037041</v>
      </c>
      <c r="N5661">
        <v>897</v>
      </c>
    </row>
    <row r="5662" spans="1:14" x14ac:dyDescent="0.3">
      <c r="A5662">
        <v>268</v>
      </c>
      <c r="B5662" s="1" t="s">
        <v>903</v>
      </c>
      <c r="C5662" s="1" t="s">
        <v>904</v>
      </c>
      <c r="D5662" s="1" t="s">
        <v>905</v>
      </c>
      <c r="E5662" s="1" t="s">
        <v>906</v>
      </c>
      <c r="F5662" s="1" t="s">
        <v>764</v>
      </c>
      <c r="G5662">
        <v>1551</v>
      </c>
      <c r="H5662" s="2">
        <v>38519.084201388891</v>
      </c>
      <c r="I5662" s="2">
        <v>38525.314756944441</v>
      </c>
      <c r="J5662">
        <v>6</v>
      </c>
      <c r="K5662">
        <v>7247</v>
      </c>
      <c r="L5662">
        <v>399</v>
      </c>
      <c r="M5662" s="2">
        <v>38519.084201388891</v>
      </c>
      <c r="N5662">
        <v>891</v>
      </c>
    </row>
    <row r="5663" spans="1:14" x14ac:dyDescent="0.3">
      <c r="A5663">
        <v>268</v>
      </c>
      <c r="B5663" s="1" t="s">
        <v>903</v>
      </c>
      <c r="C5663" s="1" t="s">
        <v>904</v>
      </c>
      <c r="D5663" s="1" t="s">
        <v>905</v>
      </c>
      <c r="E5663" s="1" t="s">
        <v>906</v>
      </c>
      <c r="F5663" s="1" t="s">
        <v>764</v>
      </c>
      <c r="G5663">
        <v>2133</v>
      </c>
      <c r="H5663" s="2">
        <v>38520.882002314815</v>
      </c>
      <c r="I5663" s="2">
        <v>38526.945196759261</v>
      </c>
      <c r="J5663">
        <v>6</v>
      </c>
      <c r="K5663">
        <v>7248</v>
      </c>
      <c r="L5663">
        <v>99</v>
      </c>
      <c r="M5663" s="2">
        <v>38520.882002314815</v>
      </c>
      <c r="N5663">
        <v>206</v>
      </c>
    </row>
    <row r="5664" spans="1:14" x14ac:dyDescent="0.3">
      <c r="A5664">
        <v>268</v>
      </c>
      <c r="B5664" s="1" t="s">
        <v>903</v>
      </c>
      <c r="C5664" s="1" t="s">
        <v>904</v>
      </c>
      <c r="D5664" s="1" t="s">
        <v>905</v>
      </c>
      <c r="E5664" s="1" t="s">
        <v>906</v>
      </c>
      <c r="F5664" s="1" t="s">
        <v>764</v>
      </c>
      <c r="G5664">
        <v>2324</v>
      </c>
      <c r="H5664" s="2">
        <v>38521.417048611111</v>
      </c>
      <c r="I5664" s="2">
        <v>38526.59065972222</v>
      </c>
      <c r="J5664">
        <v>5</v>
      </c>
      <c r="K5664">
        <v>7249</v>
      </c>
      <c r="L5664">
        <v>499</v>
      </c>
      <c r="M5664" s="2">
        <v>38521.417048611111</v>
      </c>
      <c r="N5664">
        <v>655</v>
      </c>
    </row>
    <row r="5665" spans="1:14" x14ac:dyDescent="0.3">
      <c r="A5665">
        <v>268</v>
      </c>
      <c r="B5665" s="1" t="s">
        <v>903</v>
      </c>
      <c r="C5665" s="1" t="s">
        <v>904</v>
      </c>
      <c r="D5665" s="1" t="s">
        <v>905</v>
      </c>
      <c r="E5665" s="1" t="s">
        <v>906</v>
      </c>
      <c r="F5665" s="1" t="s">
        <v>764</v>
      </c>
      <c r="G5665">
        <v>2858</v>
      </c>
      <c r="H5665" s="2">
        <v>38522.970266203702</v>
      </c>
      <c r="I5665" s="2">
        <v>38524.796655092592</v>
      </c>
      <c r="J5665">
        <v>2</v>
      </c>
      <c r="K5665">
        <v>7250</v>
      </c>
      <c r="L5665">
        <v>299</v>
      </c>
      <c r="M5665" s="2">
        <v>38522.970266203702</v>
      </c>
      <c r="N5665">
        <v>576</v>
      </c>
    </row>
    <row r="5666" spans="1:14" x14ac:dyDescent="0.3">
      <c r="A5666">
        <v>268</v>
      </c>
      <c r="B5666" s="1" t="s">
        <v>903</v>
      </c>
      <c r="C5666" s="1" t="s">
        <v>904</v>
      </c>
      <c r="D5666" s="1" t="s">
        <v>905</v>
      </c>
      <c r="E5666" s="1" t="s">
        <v>906</v>
      </c>
      <c r="F5666" s="1" t="s">
        <v>764</v>
      </c>
      <c r="G5666">
        <v>3066</v>
      </c>
      <c r="H5666" s="2">
        <v>38523.580335648148</v>
      </c>
      <c r="I5666" s="2">
        <v>38529.401863425926</v>
      </c>
      <c r="J5666">
        <v>6</v>
      </c>
      <c r="K5666">
        <v>7251</v>
      </c>
      <c r="L5666">
        <v>399</v>
      </c>
      <c r="M5666" s="2">
        <v>38523.580335648148</v>
      </c>
      <c r="N5666">
        <v>247</v>
      </c>
    </row>
    <row r="5667" spans="1:14" x14ac:dyDescent="0.3">
      <c r="A5667">
        <v>268</v>
      </c>
      <c r="B5667" s="1" t="s">
        <v>903</v>
      </c>
      <c r="C5667" s="1" t="s">
        <v>904</v>
      </c>
      <c r="D5667" s="1" t="s">
        <v>905</v>
      </c>
      <c r="E5667" s="1" t="s">
        <v>906</v>
      </c>
      <c r="F5667" s="1" t="s">
        <v>764</v>
      </c>
      <c r="G5667">
        <v>3361</v>
      </c>
      <c r="H5667" s="2">
        <v>38524.509988425925</v>
      </c>
      <c r="I5667" s="2">
        <v>38529.417627314811</v>
      </c>
      <c r="J5667">
        <v>5</v>
      </c>
      <c r="K5667">
        <v>7252</v>
      </c>
      <c r="L5667">
        <v>199</v>
      </c>
      <c r="M5667" s="2">
        <v>38524.509988425925</v>
      </c>
      <c r="N5667">
        <v>586</v>
      </c>
    </row>
    <row r="5668" spans="1:14" x14ac:dyDescent="0.3">
      <c r="A5668">
        <v>268</v>
      </c>
      <c r="B5668" s="1" t="s">
        <v>903</v>
      </c>
      <c r="C5668" s="1" t="s">
        <v>904</v>
      </c>
      <c r="D5668" s="1" t="s">
        <v>905</v>
      </c>
      <c r="E5668" s="1" t="s">
        <v>906</v>
      </c>
      <c r="F5668" s="1" t="s">
        <v>764</v>
      </c>
      <c r="G5668">
        <v>3670</v>
      </c>
      <c r="H5668" s="2">
        <v>38539.372719907406</v>
      </c>
      <c r="I5668" s="2">
        <v>38544.383136574077</v>
      </c>
      <c r="J5668">
        <v>5</v>
      </c>
      <c r="K5668">
        <v>7253</v>
      </c>
      <c r="L5668">
        <v>499</v>
      </c>
      <c r="M5668" s="2">
        <v>38539.372719907406</v>
      </c>
      <c r="N5668">
        <v>929</v>
      </c>
    </row>
    <row r="5669" spans="1:14" x14ac:dyDescent="0.3">
      <c r="A5669">
        <v>268</v>
      </c>
      <c r="B5669" s="1" t="s">
        <v>903</v>
      </c>
      <c r="C5669" s="1" t="s">
        <v>904</v>
      </c>
      <c r="D5669" s="1" t="s">
        <v>905</v>
      </c>
      <c r="E5669" s="1" t="s">
        <v>906</v>
      </c>
      <c r="F5669" s="1" t="s">
        <v>764</v>
      </c>
      <c r="G5669">
        <v>4626</v>
      </c>
      <c r="H5669" s="2">
        <v>38541.346076388887</v>
      </c>
      <c r="I5669" s="2">
        <v>38543.483576388891</v>
      </c>
      <c r="J5669">
        <v>2</v>
      </c>
      <c r="K5669">
        <v>7254</v>
      </c>
      <c r="L5669">
        <v>499</v>
      </c>
      <c r="M5669" s="2">
        <v>38541.346076388887</v>
      </c>
      <c r="N5669">
        <v>8</v>
      </c>
    </row>
    <row r="5670" spans="1:14" x14ac:dyDescent="0.3">
      <c r="A5670">
        <v>268</v>
      </c>
      <c r="B5670" s="1" t="s">
        <v>903</v>
      </c>
      <c r="C5670" s="1" t="s">
        <v>904</v>
      </c>
      <c r="D5670" s="1" t="s">
        <v>905</v>
      </c>
      <c r="E5670" s="1" t="s">
        <v>906</v>
      </c>
      <c r="F5670" s="1" t="s">
        <v>764</v>
      </c>
      <c r="G5670">
        <v>5039</v>
      </c>
      <c r="H5670" s="2">
        <v>38542.135243055556</v>
      </c>
      <c r="I5670" s="2">
        <v>38549.29010416667</v>
      </c>
      <c r="J5670">
        <v>7</v>
      </c>
      <c r="K5670">
        <v>7255</v>
      </c>
      <c r="L5670">
        <v>799</v>
      </c>
      <c r="M5670" s="2">
        <v>38542.135243055556</v>
      </c>
      <c r="N5670">
        <v>439</v>
      </c>
    </row>
    <row r="5671" spans="1:14" x14ac:dyDescent="0.3">
      <c r="A5671">
        <v>268</v>
      </c>
      <c r="B5671" s="1" t="s">
        <v>903</v>
      </c>
      <c r="C5671" s="1" t="s">
        <v>904</v>
      </c>
      <c r="D5671" s="1" t="s">
        <v>905</v>
      </c>
      <c r="E5671" s="1" t="s">
        <v>906</v>
      </c>
      <c r="F5671" s="1" t="s">
        <v>764</v>
      </c>
      <c r="G5671">
        <v>5671</v>
      </c>
      <c r="H5671" s="2">
        <v>38543.346087962964</v>
      </c>
      <c r="I5671" s="2">
        <v>38544.294004629628</v>
      </c>
      <c r="J5671">
        <v>1</v>
      </c>
      <c r="K5671">
        <v>7256</v>
      </c>
      <c r="L5671">
        <v>299</v>
      </c>
      <c r="M5671" s="2">
        <v>38543.346087962964</v>
      </c>
      <c r="N5671">
        <v>288</v>
      </c>
    </row>
    <row r="5672" spans="1:14" x14ac:dyDescent="0.3">
      <c r="A5672">
        <v>268</v>
      </c>
      <c r="B5672" s="1" t="s">
        <v>903</v>
      </c>
      <c r="C5672" s="1" t="s">
        <v>904</v>
      </c>
      <c r="D5672" s="1" t="s">
        <v>905</v>
      </c>
      <c r="E5672" s="1" t="s">
        <v>906</v>
      </c>
      <c r="F5672" s="1" t="s">
        <v>764</v>
      </c>
      <c r="G5672">
        <v>5793</v>
      </c>
      <c r="H5672" s="2">
        <v>38543.606249999997</v>
      </c>
      <c r="I5672" s="2">
        <v>38546.810416666667</v>
      </c>
      <c r="J5672">
        <v>3</v>
      </c>
      <c r="K5672">
        <v>7257</v>
      </c>
      <c r="L5672">
        <v>299</v>
      </c>
      <c r="M5672" s="2">
        <v>38543.606249999997</v>
      </c>
      <c r="N5672">
        <v>643</v>
      </c>
    </row>
    <row r="5673" spans="1:14" x14ac:dyDescent="0.3">
      <c r="A5673">
        <v>268</v>
      </c>
      <c r="B5673" s="1" t="s">
        <v>903</v>
      </c>
      <c r="C5673" s="1" t="s">
        <v>904</v>
      </c>
      <c r="D5673" s="1" t="s">
        <v>905</v>
      </c>
      <c r="E5673" s="1" t="s">
        <v>906</v>
      </c>
      <c r="F5673" s="1" t="s">
        <v>764</v>
      </c>
      <c r="G5673">
        <v>5888</v>
      </c>
      <c r="H5673" s="2">
        <v>38543.827974537038</v>
      </c>
      <c r="I5673" s="2">
        <v>38551.855752314812</v>
      </c>
      <c r="J5673">
        <v>8</v>
      </c>
      <c r="K5673">
        <v>7258</v>
      </c>
      <c r="L5673">
        <v>699</v>
      </c>
      <c r="M5673" s="2">
        <v>38543.827974537038</v>
      </c>
      <c r="N5673">
        <v>354</v>
      </c>
    </row>
    <row r="5674" spans="1:14" x14ac:dyDescent="0.3">
      <c r="A5674">
        <v>268</v>
      </c>
      <c r="B5674" s="1" t="s">
        <v>903</v>
      </c>
      <c r="C5674" s="1" t="s">
        <v>904</v>
      </c>
      <c r="D5674" s="1" t="s">
        <v>905</v>
      </c>
      <c r="E5674" s="1" t="s">
        <v>906</v>
      </c>
      <c r="F5674" s="1" t="s">
        <v>764</v>
      </c>
      <c r="G5674">
        <v>6120</v>
      </c>
      <c r="H5674" s="2">
        <v>38544.326307870368</v>
      </c>
      <c r="I5674" s="2">
        <v>38552.20616898148</v>
      </c>
      <c r="J5674">
        <v>8</v>
      </c>
      <c r="K5674">
        <v>7259</v>
      </c>
      <c r="L5674">
        <v>399</v>
      </c>
      <c r="M5674" s="2">
        <v>38544.326307870368</v>
      </c>
      <c r="N5674">
        <v>726</v>
      </c>
    </row>
    <row r="5675" spans="1:14" x14ac:dyDescent="0.3">
      <c r="A5675">
        <v>268</v>
      </c>
      <c r="B5675" s="1" t="s">
        <v>903</v>
      </c>
      <c r="C5675" s="1" t="s">
        <v>904</v>
      </c>
      <c r="D5675" s="1" t="s">
        <v>905</v>
      </c>
      <c r="E5675" s="1" t="s">
        <v>906</v>
      </c>
      <c r="F5675" s="1" t="s">
        <v>764</v>
      </c>
      <c r="G5675">
        <v>6489</v>
      </c>
      <c r="H5675" s="2">
        <v>38545.099143518521</v>
      </c>
      <c r="I5675" s="2">
        <v>38550.261643518519</v>
      </c>
      <c r="J5675">
        <v>5</v>
      </c>
      <c r="K5675">
        <v>7260</v>
      </c>
      <c r="L5675">
        <v>199</v>
      </c>
      <c r="M5675" s="2">
        <v>38545.099143518521</v>
      </c>
      <c r="N5675">
        <v>395</v>
      </c>
    </row>
    <row r="5676" spans="1:14" x14ac:dyDescent="0.3">
      <c r="A5676">
        <v>268</v>
      </c>
      <c r="B5676" s="1" t="s">
        <v>903</v>
      </c>
      <c r="C5676" s="1" t="s">
        <v>904</v>
      </c>
      <c r="D5676" s="1" t="s">
        <v>905</v>
      </c>
      <c r="E5676" s="1" t="s">
        <v>906</v>
      </c>
      <c r="F5676" s="1" t="s">
        <v>764</v>
      </c>
      <c r="G5676">
        <v>8931</v>
      </c>
      <c r="H5676" s="2">
        <v>38563.104247685187</v>
      </c>
      <c r="I5676" s="2">
        <v>38566.350081018521</v>
      </c>
      <c r="J5676">
        <v>3</v>
      </c>
      <c r="K5676">
        <v>7261</v>
      </c>
      <c r="L5676">
        <v>299</v>
      </c>
      <c r="M5676" s="2">
        <v>38563.104247685187</v>
      </c>
      <c r="N5676">
        <v>4</v>
      </c>
    </row>
    <row r="5677" spans="1:14" x14ac:dyDescent="0.3">
      <c r="A5677">
        <v>268</v>
      </c>
      <c r="B5677" s="1" t="s">
        <v>903</v>
      </c>
      <c r="C5677" s="1" t="s">
        <v>904</v>
      </c>
      <c r="D5677" s="1" t="s">
        <v>905</v>
      </c>
      <c r="E5677" s="1" t="s">
        <v>906</v>
      </c>
      <c r="F5677" s="1" t="s">
        <v>764</v>
      </c>
      <c r="G5677">
        <v>9436</v>
      </c>
      <c r="H5677" s="2">
        <v>38563.897928240738</v>
      </c>
      <c r="I5677" s="2">
        <v>38570.734733796293</v>
      </c>
      <c r="J5677">
        <v>7</v>
      </c>
      <c r="K5677">
        <v>7262</v>
      </c>
      <c r="L5677">
        <v>799</v>
      </c>
      <c r="M5677" s="2">
        <v>38563.897928240738</v>
      </c>
      <c r="N5677">
        <v>506</v>
      </c>
    </row>
    <row r="5678" spans="1:14" x14ac:dyDescent="0.3">
      <c r="A5678">
        <v>268</v>
      </c>
      <c r="B5678" s="1" t="s">
        <v>903</v>
      </c>
      <c r="C5678" s="1" t="s">
        <v>904</v>
      </c>
      <c r="D5678" s="1" t="s">
        <v>905</v>
      </c>
      <c r="E5678" s="1" t="s">
        <v>906</v>
      </c>
      <c r="F5678" s="1" t="s">
        <v>764</v>
      </c>
      <c r="G5678">
        <v>9531</v>
      </c>
      <c r="H5678" s="2">
        <v>38564.04991898148</v>
      </c>
      <c r="I5678" s="2">
        <v>38571.117974537039</v>
      </c>
      <c r="J5678">
        <v>7</v>
      </c>
      <c r="K5678">
        <v>7263</v>
      </c>
      <c r="L5678">
        <v>399</v>
      </c>
      <c r="M5678" s="2">
        <v>38564.04991898148</v>
      </c>
      <c r="N5678">
        <v>993</v>
      </c>
    </row>
    <row r="5679" spans="1:14" x14ac:dyDescent="0.3">
      <c r="A5679">
        <v>268</v>
      </c>
      <c r="B5679" s="1" t="s">
        <v>903</v>
      </c>
      <c r="C5679" s="1" t="s">
        <v>904</v>
      </c>
      <c r="D5679" s="1" t="s">
        <v>905</v>
      </c>
      <c r="E5679" s="1" t="s">
        <v>906</v>
      </c>
      <c r="F5679" s="1" t="s">
        <v>764</v>
      </c>
      <c r="G5679">
        <v>10040</v>
      </c>
      <c r="H5679" s="2">
        <v>38564.787673611114</v>
      </c>
      <c r="I5679" s="2">
        <v>38569.731423611112</v>
      </c>
      <c r="J5679">
        <v>5</v>
      </c>
      <c r="K5679">
        <v>7264</v>
      </c>
      <c r="L5679">
        <v>199</v>
      </c>
      <c r="M5679" s="2">
        <v>38564.787673611114</v>
      </c>
      <c r="N5679">
        <v>494</v>
      </c>
    </row>
    <row r="5680" spans="1:14" x14ac:dyDescent="0.3">
      <c r="A5680">
        <v>268</v>
      </c>
      <c r="B5680" s="1" t="s">
        <v>903</v>
      </c>
      <c r="C5680" s="1" t="s">
        <v>904</v>
      </c>
      <c r="D5680" s="1" t="s">
        <v>905</v>
      </c>
      <c r="E5680" s="1" t="s">
        <v>906</v>
      </c>
      <c r="F5680" s="1" t="s">
        <v>764</v>
      </c>
      <c r="G5680">
        <v>11462</v>
      </c>
      <c r="H5680" s="2">
        <v>38566.90053240741</v>
      </c>
      <c r="I5680" s="2">
        <v>38574.075532407405</v>
      </c>
      <c r="J5680">
        <v>8</v>
      </c>
      <c r="K5680">
        <v>7265</v>
      </c>
      <c r="L5680">
        <v>799</v>
      </c>
      <c r="M5680" s="2">
        <v>38566.90053240741</v>
      </c>
      <c r="N5680">
        <v>37</v>
      </c>
    </row>
    <row r="5681" spans="1:14" x14ac:dyDescent="0.3">
      <c r="A5681">
        <v>268</v>
      </c>
      <c r="B5681" s="1" t="s">
        <v>903</v>
      </c>
      <c r="C5681" s="1" t="s">
        <v>904</v>
      </c>
      <c r="D5681" s="1" t="s">
        <v>905</v>
      </c>
      <c r="E5681" s="1" t="s">
        <v>906</v>
      </c>
      <c r="F5681" s="1" t="s">
        <v>764</v>
      </c>
      <c r="G5681">
        <v>11828</v>
      </c>
      <c r="H5681" s="2">
        <v>38581.53365740741</v>
      </c>
      <c r="I5681" s="2">
        <v>38588.39199074074</v>
      </c>
      <c r="J5681">
        <v>7</v>
      </c>
      <c r="K5681">
        <v>7266</v>
      </c>
      <c r="L5681">
        <v>699</v>
      </c>
      <c r="M5681" s="2">
        <v>38581.53365740741</v>
      </c>
      <c r="N5681">
        <v>570</v>
      </c>
    </row>
    <row r="5682" spans="1:14" x14ac:dyDescent="0.3">
      <c r="A5682">
        <v>268</v>
      </c>
      <c r="B5682" s="1" t="s">
        <v>903</v>
      </c>
      <c r="C5682" s="1" t="s">
        <v>904</v>
      </c>
      <c r="D5682" s="1" t="s">
        <v>905</v>
      </c>
      <c r="E5682" s="1" t="s">
        <v>906</v>
      </c>
      <c r="F5682" s="1" t="s">
        <v>764</v>
      </c>
      <c r="G5682">
        <v>12007</v>
      </c>
      <c r="H5682" s="2">
        <v>38581.799004629633</v>
      </c>
      <c r="I5682" s="2">
        <v>38588.58997685185</v>
      </c>
      <c r="J5682">
        <v>7</v>
      </c>
      <c r="K5682">
        <v>7267</v>
      </c>
      <c r="L5682">
        <v>299</v>
      </c>
      <c r="M5682" s="2">
        <v>38581.799004629633</v>
      </c>
      <c r="N5682">
        <v>660</v>
      </c>
    </row>
    <row r="5683" spans="1:14" x14ac:dyDescent="0.3">
      <c r="A5683">
        <v>268</v>
      </c>
      <c r="B5683" s="1" t="s">
        <v>903</v>
      </c>
      <c r="C5683" s="1" t="s">
        <v>904</v>
      </c>
      <c r="D5683" s="1" t="s">
        <v>905</v>
      </c>
      <c r="E5683" s="1" t="s">
        <v>906</v>
      </c>
      <c r="F5683" s="1" t="s">
        <v>764</v>
      </c>
      <c r="G5683">
        <v>12694</v>
      </c>
      <c r="H5683" s="2">
        <v>38582.840729166666</v>
      </c>
      <c r="I5683" s="2">
        <v>38589.866423611114</v>
      </c>
      <c r="J5683">
        <v>7</v>
      </c>
      <c r="K5683">
        <v>7268</v>
      </c>
      <c r="L5683">
        <v>499</v>
      </c>
      <c r="M5683" s="2">
        <v>38582.840729166666</v>
      </c>
      <c r="N5683">
        <v>378</v>
      </c>
    </row>
    <row r="5684" spans="1:14" x14ac:dyDescent="0.3">
      <c r="A5684">
        <v>268</v>
      </c>
      <c r="B5684" s="1" t="s">
        <v>903</v>
      </c>
      <c r="C5684" s="1" t="s">
        <v>904</v>
      </c>
      <c r="D5684" s="1" t="s">
        <v>905</v>
      </c>
      <c r="E5684" s="1" t="s">
        <v>906</v>
      </c>
      <c r="F5684" s="1" t="s">
        <v>764</v>
      </c>
      <c r="G5684">
        <v>13880</v>
      </c>
      <c r="H5684" s="2">
        <v>38584.637731481482</v>
      </c>
      <c r="I5684" s="2">
        <v>38588.752314814818</v>
      </c>
      <c r="J5684">
        <v>4</v>
      </c>
      <c r="K5684">
        <v>7269</v>
      </c>
      <c r="L5684">
        <v>599</v>
      </c>
      <c r="M5684" s="2">
        <v>38584.637731481482</v>
      </c>
      <c r="N5684">
        <v>853</v>
      </c>
    </row>
    <row r="5685" spans="1:14" x14ac:dyDescent="0.3">
      <c r="A5685">
        <v>268</v>
      </c>
      <c r="B5685" s="1" t="s">
        <v>903</v>
      </c>
      <c r="C5685" s="1" t="s">
        <v>904</v>
      </c>
      <c r="D5685" s="1" t="s">
        <v>905</v>
      </c>
      <c r="E5685" s="1" t="s">
        <v>906</v>
      </c>
      <c r="F5685" s="1" t="s">
        <v>764</v>
      </c>
      <c r="G5685">
        <v>14249</v>
      </c>
      <c r="H5685" s="2">
        <v>38585.234780092593</v>
      </c>
      <c r="I5685" s="2">
        <v>38592.379918981482</v>
      </c>
      <c r="J5685">
        <v>7</v>
      </c>
      <c r="K5685">
        <v>7270</v>
      </c>
      <c r="L5685">
        <v>499</v>
      </c>
      <c r="M5685" s="2">
        <v>38585.234780092593</v>
      </c>
      <c r="N5685">
        <v>152</v>
      </c>
    </row>
    <row r="5686" spans="1:14" x14ac:dyDescent="0.3">
      <c r="A5686">
        <v>268</v>
      </c>
      <c r="B5686" s="1" t="s">
        <v>903</v>
      </c>
      <c r="C5686" s="1" t="s">
        <v>904</v>
      </c>
      <c r="D5686" s="1" t="s">
        <v>905</v>
      </c>
      <c r="E5686" s="1" t="s">
        <v>906</v>
      </c>
      <c r="F5686" s="1" t="s">
        <v>764</v>
      </c>
      <c r="G5686">
        <v>14373</v>
      </c>
      <c r="H5686" s="2">
        <v>38585.406168981484</v>
      </c>
      <c r="I5686" s="2">
        <v>38589.651307870372</v>
      </c>
      <c r="J5686">
        <v>4</v>
      </c>
      <c r="K5686">
        <v>7271</v>
      </c>
      <c r="L5686">
        <v>499</v>
      </c>
      <c r="M5686" s="2">
        <v>38585.406168981484</v>
      </c>
      <c r="N5686">
        <v>969</v>
      </c>
    </row>
    <row r="5687" spans="1:14" x14ac:dyDescent="0.3">
      <c r="A5687">
        <v>268</v>
      </c>
      <c r="B5687" s="1" t="s">
        <v>903</v>
      </c>
      <c r="C5687" s="1" t="s">
        <v>904</v>
      </c>
      <c r="D5687" s="1" t="s">
        <v>905</v>
      </c>
      <c r="E5687" s="1" t="s">
        <v>906</v>
      </c>
      <c r="F5687" s="1" t="s">
        <v>764</v>
      </c>
      <c r="G5687">
        <v>14874</v>
      </c>
      <c r="H5687" s="2">
        <v>38586.147280092591</v>
      </c>
      <c r="I5687" s="2">
        <v>38588.293113425927</v>
      </c>
      <c r="J5687">
        <v>2</v>
      </c>
      <c r="K5687">
        <v>7272</v>
      </c>
      <c r="L5687">
        <v>99</v>
      </c>
      <c r="M5687" s="2">
        <v>38586.147280092591</v>
      </c>
      <c r="N5687">
        <v>387</v>
      </c>
    </row>
    <row r="5688" spans="1:14" x14ac:dyDescent="0.3">
      <c r="A5688">
        <v>268</v>
      </c>
      <c r="B5688" s="1" t="s">
        <v>903</v>
      </c>
      <c r="C5688" s="1" t="s">
        <v>904</v>
      </c>
      <c r="D5688" s="1" t="s">
        <v>905</v>
      </c>
      <c r="E5688" s="1" t="s">
        <v>906</v>
      </c>
      <c r="F5688" s="1" t="s">
        <v>764</v>
      </c>
      <c r="G5688">
        <v>15183</v>
      </c>
      <c r="H5688" s="2">
        <v>38586.65965277778</v>
      </c>
      <c r="I5688" s="2">
        <v>38589.52076388889</v>
      </c>
      <c r="J5688">
        <v>3</v>
      </c>
      <c r="K5688">
        <v>7273</v>
      </c>
      <c r="L5688">
        <v>299</v>
      </c>
      <c r="M5688" s="2">
        <v>38586.65965277778</v>
      </c>
      <c r="N5688">
        <v>592</v>
      </c>
    </row>
    <row r="5689" spans="1:14" x14ac:dyDescent="0.3">
      <c r="A5689">
        <v>300</v>
      </c>
      <c r="B5689" s="1" t="s">
        <v>907</v>
      </c>
      <c r="C5689" s="1" t="s">
        <v>908</v>
      </c>
      <c r="D5689" s="1" t="s">
        <v>909</v>
      </c>
      <c r="E5689" s="1" t="s">
        <v>910</v>
      </c>
      <c r="F5689" s="1" t="s">
        <v>764</v>
      </c>
      <c r="G5689">
        <v>457</v>
      </c>
      <c r="H5689" s="2">
        <v>38499.828113425923</v>
      </c>
      <c r="I5689" s="2">
        <v>38505.72047453704</v>
      </c>
      <c r="J5689">
        <v>6</v>
      </c>
      <c r="K5689">
        <v>8136</v>
      </c>
      <c r="L5689">
        <v>99</v>
      </c>
      <c r="M5689" s="2">
        <v>38499.828113425923</v>
      </c>
      <c r="N5689">
        <v>516</v>
      </c>
    </row>
    <row r="5690" spans="1:14" x14ac:dyDescent="0.3">
      <c r="A5690">
        <v>300</v>
      </c>
      <c r="B5690" s="1" t="s">
        <v>907</v>
      </c>
      <c r="C5690" s="1" t="s">
        <v>908</v>
      </c>
      <c r="D5690" s="1" t="s">
        <v>909</v>
      </c>
      <c r="E5690" s="1" t="s">
        <v>910</v>
      </c>
      <c r="F5690" s="1" t="s">
        <v>764</v>
      </c>
      <c r="G5690">
        <v>780</v>
      </c>
      <c r="H5690" s="2">
        <v>38501.596203703702</v>
      </c>
      <c r="I5690" s="2">
        <v>38509.843425925923</v>
      </c>
      <c r="J5690">
        <v>8</v>
      </c>
      <c r="K5690">
        <v>8137</v>
      </c>
      <c r="L5690">
        <v>399</v>
      </c>
      <c r="M5690" s="2">
        <v>38501.596203703702</v>
      </c>
      <c r="N5690">
        <v>417</v>
      </c>
    </row>
    <row r="5691" spans="1:14" x14ac:dyDescent="0.3">
      <c r="A5691">
        <v>300</v>
      </c>
      <c r="B5691" s="1" t="s">
        <v>907</v>
      </c>
      <c r="C5691" s="1" t="s">
        <v>908</v>
      </c>
      <c r="D5691" s="1" t="s">
        <v>909</v>
      </c>
      <c r="E5691" s="1" t="s">
        <v>910</v>
      </c>
      <c r="F5691" s="1" t="s">
        <v>764</v>
      </c>
      <c r="G5691">
        <v>1111</v>
      </c>
      <c r="H5691" s="2">
        <v>38503.641886574071</v>
      </c>
      <c r="I5691" s="2">
        <v>38511.887719907405</v>
      </c>
      <c r="J5691">
        <v>8</v>
      </c>
      <c r="K5691">
        <v>8138</v>
      </c>
      <c r="L5691">
        <v>499</v>
      </c>
      <c r="M5691" s="2">
        <v>38503.641886574071</v>
      </c>
      <c r="N5691">
        <v>252</v>
      </c>
    </row>
    <row r="5692" spans="1:14" x14ac:dyDescent="0.3">
      <c r="A5692">
        <v>300</v>
      </c>
      <c r="B5692" s="1" t="s">
        <v>907</v>
      </c>
      <c r="C5692" s="1" t="s">
        <v>908</v>
      </c>
      <c r="D5692" s="1" t="s">
        <v>909</v>
      </c>
      <c r="E5692" s="1" t="s">
        <v>910</v>
      </c>
      <c r="F5692" s="1" t="s">
        <v>764</v>
      </c>
      <c r="G5692">
        <v>1381</v>
      </c>
      <c r="H5692" s="2">
        <v>38518.637048611112</v>
      </c>
      <c r="I5692" s="2">
        <v>38523.713437500002</v>
      </c>
      <c r="J5692">
        <v>5</v>
      </c>
      <c r="K5692">
        <v>8139</v>
      </c>
      <c r="L5692">
        <v>99</v>
      </c>
      <c r="M5692" s="2">
        <v>38518.637048611112</v>
      </c>
      <c r="N5692">
        <v>718</v>
      </c>
    </row>
    <row r="5693" spans="1:14" x14ac:dyDescent="0.3">
      <c r="A5693">
        <v>300</v>
      </c>
      <c r="B5693" s="1" t="s">
        <v>907</v>
      </c>
      <c r="C5693" s="1" t="s">
        <v>908</v>
      </c>
      <c r="D5693" s="1" t="s">
        <v>909</v>
      </c>
      <c r="E5693" s="1" t="s">
        <v>910</v>
      </c>
      <c r="F5693" s="1" t="s">
        <v>764</v>
      </c>
      <c r="G5693">
        <v>3177</v>
      </c>
      <c r="H5693" s="2">
        <v>38523.939398148148</v>
      </c>
      <c r="I5693" s="2">
        <v>38525.959537037037</v>
      </c>
      <c r="J5693">
        <v>2</v>
      </c>
      <c r="K5693">
        <v>8140</v>
      </c>
      <c r="L5693">
        <v>299</v>
      </c>
      <c r="M5693" s="2">
        <v>38523.939398148148</v>
      </c>
      <c r="N5693">
        <v>559</v>
      </c>
    </row>
    <row r="5694" spans="1:14" x14ac:dyDescent="0.3">
      <c r="A5694">
        <v>300</v>
      </c>
      <c r="B5694" s="1" t="s">
        <v>907</v>
      </c>
      <c r="C5694" s="1" t="s">
        <v>908</v>
      </c>
      <c r="D5694" s="1" t="s">
        <v>909</v>
      </c>
      <c r="E5694" s="1" t="s">
        <v>910</v>
      </c>
      <c r="F5694" s="1" t="s">
        <v>764</v>
      </c>
      <c r="G5694">
        <v>3775</v>
      </c>
      <c r="H5694" s="2">
        <v>38539.560798611114</v>
      </c>
      <c r="I5694" s="2">
        <v>38542.435798611114</v>
      </c>
      <c r="J5694">
        <v>3</v>
      </c>
      <c r="K5694">
        <v>8141</v>
      </c>
      <c r="L5694">
        <v>99</v>
      </c>
      <c r="M5694" s="2">
        <v>38539.560798611114</v>
      </c>
      <c r="N5694">
        <v>809</v>
      </c>
    </row>
    <row r="5695" spans="1:14" x14ac:dyDescent="0.3">
      <c r="A5695">
        <v>300</v>
      </c>
      <c r="B5695" s="1" t="s">
        <v>907</v>
      </c>
      <c r="C5695" s="1" t="s">
        <v>908</v>
      </c>
      <c r="D5695" s="1" t="s">
        <v>909</v>
      </c>
      <c r="E5695" s="1" t="s">
        <v>910</v>
      </c>
      <c r="F5695" s="1" t="s">
        <v>764</v>
      </c>
      <c r="G5695">
        <v>4030</v>
      </c>
      <c r="H5695" s="2">
        <v>38540.101180555554</v>
      </c>
      <c r="I5695" s="2">
        <v>38541.953958333332</v>
      </c>
      <c r="J5695">
        <v>1</v>
      </c>
      <c r="K5695">
        <v>8142</v>
      </c>
      <c r="L5695">
        <v>99</v>
      </c>
      <c r="M5695" s="2">
        <v>38540.101180555554</v>
      </c>
      <c r="N5695">
        <v>377</v>
      </c>
    </row>
    <row r="5696" spans="1:14" x14ac:dyDescent="0.3">
      <c r="A5696">
        <v>300</v>
      </c>
      <c r="B5696" s="1" t="s">
        <v>907</v>
      </c>
      <c r="C5696" s="1" t="s">
        <v>908</v>
      </c>
      <c r="D5696" s="1" t="s">
        <v>909</v>
      </c>
      <c r="E5696" s="1" t="s">
        <v>910</v>
      </c>
      <c r="F5696" s="1" t="s">
        <v>764</v>
      </c>
      <c r="G5696">
        <v>5562</v>
      </c>
      <c r="H5696" s="2">
        <v>38543.137291666666</v>
      </c>
      <c r="I5696" s="2">
        <v>38545.143541666665</v>
      </c>
      <c r="J5696">
        <v>2</v>
      </c>
      <c r="K5696">
        <v>8143</v>
      </c>
      <c r="L5696">
        <v>299</v>
      </c>
      <c r="M5696" s="2">
        <v>38543.137291666666</v>
      </c>
      <c r="N5696">
        <v>788</v>
      </c>
    </row>
    <row r="5697" spans="1:14" x14ac:dyDescent="0.3">
      <c r="A5697">
        <v>300</v>
      </c>
      <c r="B5697" s="1" t="s">
        <v>907</v>
      </c>
      <c r="C5697" s="1" t="s">
        <v>908</v>
      </c>
      <c r="D5697" s="1" t="s">
        <v>909</v>
      </c>
      <c r="E5697" s="1" t="s">
        <v>910</v>
      </c>
      <c r="F5697" s="1" t="s">
        <v>764</v>
      </c>
      <c r="G5697">
        <v>5705</v>
      </c>
      <c r="H5697" s="2">
        <v>38543.423113425924</v>
      </c>
      <c r="I5697" s="2">
        <v>38552.308530092596</v>
      </c>
      <c r="J5697">
        <v>9</v>
      </c>
      <c r="K5697">
        <v>8144</v>
      </c>
      <c r="L5697">
        <v>1099</v>
      </c>
      <c r="M5697" s="2">
        <v>38543.423113425924</v>
      </c>
      <c r="N5697">
        <v>878</v>
      </c>
    </row>
    <row r="5698" spans="1:14" x14ac:dyDescent="0.3">
      <c r="A5698">
        <v>300</v>
      </c>
      <c r="B5698" s="1" t="s">
        <v>907</v>
      </c>
      <c r="C5698" s="1" t="s">
        <v>908</v>
      </c>
      <c r="D5698" s="1" t="s">
        <v>909</v>
      </c>
      <c r="E5698" s="1" t="s">
        <v>910</v>
      </c>
      <c r="F5698" s="1" t="s">
        <v>764</v>
      </c>
      <c r="G5698">
        <v>6111</v>
      </c>
      <c r="H5698" s="2">
        <v>38544.310381944444</v>
      </c>
      <c r="I5698" s="2">
        <v>38546.447187500002</v>
      </c>
      <c r="J5698">
        <v>2</v>
      </c>
      <c r="K5698">
        <v>8145</v>
      </c>
      <c r="L5698">
        <v>499</v>
      </c>
      <c r="M5698" s="2">
        <v>38544.310381944444</v>
      </c>
      <c r="N5698">
        <v>767</v>
      </c>
    </row>
    <row r="5699" spans="1:14" x14ac:dyDescent="0.3">
      <c r="A5699">
        <v>300</v>
      </c>
      <c r="B5699" s="1" t="s">
        <v>907</v>
      </c>
      <c r="C5699" s="1" t="s">
        <v>908</v>
      </c>
      <c r="D5699" s="1" t="s">
        <v>909</v>
      </c>
      <c r="E5699" s="1" t="s">
        <v>910</v>
      </c>
      <c r="F5699" s="1" t="s">
        <v>764</v>
      </c>
      <c r="G5699">
        <v>6822</v>
      </c>
      <c r="H5699" s="2">
        <v>38545.766423611109</v>
      </c>
      <c r="I5699" s="2">
        <v>38552.879618055558</v>
      </c>
      <c r="J5699">
        <v>7</v>
      </c>
      <c r="K5699">
        <v>8146</v>
      </c>
      <c r="L5699">
        <v>599</v>
      </c>
      <c r="M5699" s="2">
        <v>38545.766423611109</v>
      </c>
      <c r="N5699">
        <v>349</v>
      </c>
    </row>
    <row r="5700" spans="1:14" x14ac:dyDescent="0.3">
      <c r="A5700">
        <v>300</v>
      </c>
      <c r="B5700" s="1" t="s">
        <v>907</v>
      </c>
      <c r="C5700" s="1" t="s">
        <v>908</v>
      </c>
      <c r="D5700" s="1" t="s">
        <v>909</v>
      </c>
      <c r="E5700" s="1" t="s">
        <v>910</v>
      </c>
      <c r="F5700" s="1" t="s">
        <v>764</v>
      </c>
      <c r="G5700">
        <v>6998</v>
      </c>
      <c r="H5700" s="2">
        <v>38560.053113425929</v>
      </c>
      <c r="I5700" s="2">
        <v>38563.243391203701</v>
      </c>
      <c r="J5700">
        <v>3</v>
      </c>
      <c r="K5700">
        <v>8147</v>
      </c>
      <c r="L5700">
        <v>499</v>
      </c>
      <c r="M5700" s="2">
        <v>38560.053113425929</v>
      </c>
      <c r="N5700">
        <v>172</v>
      </c>
    </row>
    <row r="5701" spans="1:14" x14ac:dyDescent="0.3">
      <c r="A5701">
        <v>300</v>
      </c>
      <c r="B5701" s="1" t="s">
        <v>907</v>
      </c>
      <c r="C5701" s="1" t="s">
        <v>908</v>
      </c>
      <c r="D5701" s="1" t="s">
        <v>909</v>
      </c>
      <c r="E5701" s="1" t="s">
        <v>910</v>
      </c>
      <c r="F5701" s="1" t="s">
        <v>764</v>
      </c>
      <c r="G5701">
        <v>7815</v>
      </c>
      <c r="H5701" s="2">
        <v>38561.343182870369</v>
      </c>
      <c r="I5701" s="2">
        <v>38563.107071759259</v>
      </c>
      <c r="J5701">
        <v>2</v>
      </c>
      <c r="K5701">
        <v>8148</v>
      </c>
      <c r="L5701">
        <v>499</v>
      </c>
      <c r="M5701" s="2">
        <v>38561.343182870369</v>
      </c>
      <c r="N5701">
        <v>776</v>
      </c>
    </row>
    <row r="5702" spans="1:14" x14ac:dyDescent="0.3">
      <c r="A5702">
        <v>300</v>
      </c>
      <c r="B5702" s="1" t="s">
        <v>907</v>
      </c>
      <c r="C5702" s="1" t="s">
        <v>908</v>
      </c>
      <c r="D5702" s="1" t="s">
        <v>909</v>
      </c>
      <c r="E5702" s="1" t="s">
        <v>910</v>
      </c>
      <c r="F5702" s="1" t="s">
        <v>764</v>
      </c>
      <c r="G5702">
        <v>8117</v>
      </c>
      <c r="H5702" s="2">
        <v>38561.80574074074</v>
      </c>
      <c r="I5702" s="2">
        <v>38569.996712962966</v>
      </c>
      <c r="J5702">
        <v>8</v>
      </c>
      <c r="K5702">
        <v>8149</v>
      </c>
      <c r="L5702">
        <v>699</v>
      </c>
      <c r="M5702" s="2">
        <v>38561.80574074074</v>
      </c>
      <c r="N5702">
        <v>329</v>
      </c>
    </row>
    <row r="5703" spans="1:14" x14ac:dyDescent="0.3">
      <c r="A5703">
        <v>300</v>
      </c>
      <c r="B5703" s="1" t="s">
        <v>907</v>
      </c>
      <c r="C5703" s="1" t="s">
        <v>908</v>
      </c>
      <c r="D5703" s="1" t="s">
        <v>909</v>
      </c>
      <c r="E5703" s="1" t="s">
        <v>910</v>
      </c>
      <c r="F5703" s="1" t="s">
        <v>764</v>
      </c>
      <c r="G5703">
        <v>8210</v>
      </c>
      <c r="H5703" s="2">
        <v>38561.97991898148</v>
      </c>
      <c r="I5703" s="2">
        <v>38570.733391203707</v>
      </c>
      <c r="J5703">
        <v>9</v>
      </c>
      <c r="K5703">
        <v>8150</v>
      </c>
      <c r="L5703">
        <v>699</v>
      </c>
      <c r="M5703" s="2">
        <v>38561.97991898148</v>
      </c>
      <c r="N5703">
        <v>750</v>
      </c>
    </row>
    <row r="5704" spans="1:14" x14ac:dyDescent="0.3">
      <c r="A5704">
        <v>300</v>
      </c>
      <c r="B5704" s="1" t="s">
        <v>907</v>
      </c>
      <c r="C5704" s="1" t="s">
        <v>908</v>
      </c>
      <c r="D5704" s="1" t="s">
        <v>909</v>
      </c>
      <c r="E5704" s="1" t="s">
        <v>910</v>
      </c>
      <c r="F5704" s="1" t="s">
        <v>764</v>
      </c>
      <c r="G5704">
        <v>8283</v>
      </c>
      <c r="H5704" s="2">
        <v>38562.078032407408</v>
      </c>
      <c r="I5704" s="2">
        <v>38569.140532407408</v>
      </c>
      <c r="J5704">
        <v>7</v>
      </c>
      <c r="K5704">
        <v>8151</v>
      </c>
      <c r="L5704">
        <v>399</v>
      </c>
      <c r="M5704" s="2">
        <v>38562.078032407408</v>
      </c>
      <c r="N5704">
        <v>436</v>
      </c>
    </row>
    <row r="5705" spans="1:14" x14ac:dyDescent="0.3">
      <c r="A5705">
        <v>300</v>
      </c>
      <c r="B5705" s="1" t="s">
        <v>907</v>
      </c>
      <c r="C5705" s="1" t="s">
        <v>908</v>
      </c>
      <c r="D5705" s="1" t="s">
        <v>909</v>
      </c>
      <c r="E5705" s="1" t="s">
        <v>910</v>
      </c>
      <c r="F5705" s="1" t="s">
        <v>764</v>
      </c>
      <c r="G5705">
        <v>9078</v>
      </c>
      <c r="H5705" s="2">
        <v>38563.334027777775</v>
      </c>
      <c r="I5705" s="2">
        <v>38564.443749999999</v>
      </c>
      <c r="J5705">
        <v>1</v>
      </c>
      <c r="K5705">
        <v>8152</v>
      </c>
      <c r="L5705">
        <v>99</v>
      </c>
      <c r="M5705" s="2">
        <v>38563.334027777775</v>
      </c>
      <c r="N5705">
        <v>213</v>
      </c>
    </row>
    <row r="5706" spans="1:14" x14ac:dyDescent="0.3">
      <c r="A5706">
        <v>300</v>
      </c>
      <c r="B5706" s="1" t="s">
        <v>907</v>
      </c>
      <c r="C5706" s="1" t="s">
        <v>908</v>
      </c>
      <c r="D5706" s="1" t="s">
        <v>909</v>
      </c>
      <c r="E5706" s="1" t="s">
        <v>910</v>
      </c>
      <c r="F5706" s="1" t="s">
        <v>764</v>
      </c>
      <c r="G5706">
        <v>9127</v>
      </c>
      <c r="H5706" s="2">
        <v>38563.407361111109</v>
      </c>
      <c r="I5706" s="2">
        <v>38564.321944444448</v>
      </c>
      <c r="J5706">
        <v>1</v>
      </c>
      <c r="K5706">
        <v>8153</v>
      </c>
      <c r="L5706">
        <v>299</v>
      </c>
      <c r="M5706" s="2">
        <v>38563.407361111109</v>
      </c>
      <c r="N5706">
        <v>895</v>
      </c>
    </row>
    <row r="5707" spans="1:14" x14ac:dyDescent="0.3">
      <c r="A5707">
        <v>300</v>
      </c>
      <c r="B5707" s="1" t="s">
        <v>907</v>
      </c>
      <c r="C5707" s="1" t="s">
        <v>908</v>
      </c>
      <c r="D5707" s="1" t="s">
        <v>909</v>
      </c>
      <c r="E5707" s="1" t="s">
        <v>910</v>
      </c>
      <c r="F5707" s="1" t="s">
        <v>764</v>
      </c>
      <c r="G5707">
        <v>9791</v>
      </c>
      <c r="H5707" s="2">
        <v>38564.44122685185</v>
      </c>
      <c r="I5707" s="2">
        <v>38567.232199074075</v>
      </c>
      <c r="J5707">
        <v>3</v>
      </c>
      <c r="K5707">
        <v>8154</v>
      </c>
      <c r="L5707">
        <v>99</v>
      </c>
      <c r="M5707" s="2">
        <v>38564.44122685185</v>
      </c>
      <c r="N5707">
        <v>795</v>
      </c>
    </row>
    <row r="5708" spans="1:14" x14ac:dyDescent="0.3">
      <c r="A5708">
        <v>300</v>
      </c>
      <c r="B5708" s="1" t="s">
        <v>907</v>
      </c>
      <c r="C5708" s="1" t="s">
        <v>908</v>
      </c>
      <c r="D5708" s="1" t="s">
        <v>909</v>
      </c>
      <c r="E5708" s="1" t="s">
        <v>910</v>
      </c>
      <c r="F5708" s="1" t="s">
        <v>764</v>
      </c>
      <c r="G5708">
        <v>10977</v>
      </c>
      <c r="H5708" s="2">
        <v>38566.175196759257</v>
      </c>
      <c r="I5708" s="2">
        <v>38570.286307870374</v>
      </c>
      <c r="J5708">
        <v>4</v>
      </c>
      <c r="K5708">
        <v>8155</v>
      </c>
      <c r="L5708">
        <v>499</v>
      </c>
      <c r="M5708" s="2">
        <v>38566.175196759257</v>
      </c>
      <c r="N5708">
        <v>500</v>
      </c>
    </row>
    <row r="5709" spans="1:14" x14ac:dyDescent="0.3">
      <c r="A5709">
        <v>300</v>
      </c>
      <c r="B5709" s="1" t="s">
        <v>907</v>
      </c>
      <c r="C5709" s="1" t="s">
        <v>908</v>
      </c>
      <c r="D5709" s="1" t="s">
        <v>909</v>
      </c>
      <c r="E5709" s="1" t="s">
        <v>910</v>
      </c>
      <c r="F5709" s="1" t="s">
        <v>764</v>
      </c>
      <c r="G5709">
        <v>12484</v>
      </c>
      <c r="H5709" s="2">
        <v>38582.527511574073</v>
      </c>
      <c r="I5709" s="2">
        <v>38588.366400462961</v>
      </c>
      <c r="J5709">
        <v>6</v>
      </c>
      <c r="K5709">
        <v>8156</v>
      </c>
      <c r="L5709">
        <v>299</v>
      </c>
      <c r="M5709" s="2">
        <v>38582.527511574073</v>
      </c>
      <c r="N5709">
        <v>807</v>
      </c>
    </row>
    <row r="5710" spans="1:14" x14ac:dyDescent="0.3">
      <c r="A5710">
        <v>300</v>
      </c>
      <c r="B5710" s="1" t="s">
        <v>907</v>
      </c>
      <c r="C5710" s="1" t="s">
        <v>908</v>
      </c>
      <c r="D5710" s="1" t="s">
        <v>909</v>
      </c>
      <c r="E5710" s="1" t="s">
        <v>910</v>
      </c>
      <c r="F5710" s="1" t="s">
        <v>764</v>
      </c>
      <c r="G5710">
        <v>12644</v>
      </c>
      <c r="H5710" s="2">
        <v>38582.765590277777</v>
      </c>
      <c r="I5710" s="2">
        <v>38590.001006944447</v>
      </c>
      <c r="J5710">
        <v>8</v>
      </c>
      <c r="K5710">
        <v>8157</v>
      </c>
      <c r="L5710">
        <v>599</v>
      </c>
      <c r="M5710" s="2">
        <v>38582.765590277777</v>
      </c>
      <c r="N5710">
        <v>330</v>
      </c>
    </row>
    <row r="5711" spans="1:14" x14ac:dyDescent="0.3">
      <c r="A5711">
        <v>300</v>
      </c>
      <c r="B5711" s="1" t="s">
        <v>907</v>
      </c>
      <c r="C5711" s="1" t="s">
        <v>908</v>
      </c>
      <c r="D5711" s="1" t="s">
        <v>909</v>
      </c>
      <c r="E5711" s="1" t="s">
        <v>910</v>
      </c>
      <c r="F5711" s="1" t="s">
        <v>764</v>
      </c>
      <c r="G5711">
        <v>13257</v>
      </c>
      <c r="H5711" s="2">
        <v>38583.70925925926</v>
      </c>
      <c r="I5711" s="2">
        <v>38588.726620370369</v>
      </c>
      <c r="J5711">
        <v>5</v>
      </c>
      <c r="K5711">
        <v>8158</v>
      </c>
      <c r="L5711">
        <v>399</v>
      </c>
      <c r="M5711" s="2">
        <v>38583.70925925926</v>
      </c>
      <c r="N5711">
        <v>35</v>
      </c>
    </row>
    <row r="5712" spans="1:14" x14ac:dyDescent="0.3">
      <c r="A5712">
        <v>300</v>
      </c>
      <c r="B5712" s="1" t="s">
        <v>907</v>
      </c>
      <c r="C5712" s="1" t="s">
        <v>908</v>
      </c>
      <c r="D5712" s="1" t="s">
        <v>909</v>
      </c>
      <c r="E5712" s="1" t="s">
        <v>910</v>
      </c>
      <c r="F5712" s="1" t="s">
        <v>764</v>
      </c>
      <c r="G5712">
        <v>13296</v>
      </c>
      <c r="H5712" s="2">
        <v>38583.780474537038</v>
      </c>
      <c r="I5712" s="2">
        <v>38585.979780092595</v>
      </c>
      <c r="J5712">
        <v>2</v>
      </c>
      <c r="K5712">
        <v>8159</v>
      </c>
      <c r="L5712">
        <v>99</v>
      </c>
      <c r="M5712" s="2">
        <v>38583.780474537038</v>
      </c>
      <c r="N5712">
        <v>376</v>
      </c>
    </row>
    <row r="5713" spans="1:14" x14ac:dyDescent="0.3">
      <c r="A5713">
        <v>300</v>
      </c>
      <c r="B5713" s="1" t="s">
        <v>907</v>
      </c>
      <c r="C5713" s="1" t="s">
        <v>908</v>
      </c>
      <c r="D5713" s="1" t="s">
        <v>909</v>
      </c>
      <c r="E5713" s="1" t="s">
        <v>910</v>
      </c>
      <c r="F5713" s="1" t="s">
        <v>764</v>
      </c>
      <c r="G5713">
        <v>13499</v>
      </c>
      <c r="H5713" s="2">
        <v>38584.078125</v>
      </c>
      <c r="I5713" s="2">
        <v>38592.206597222219</v>
      </c>
      <c r="J5713">
        <v>8</v>
      </c>
      <c r="K5713">
        <v>8160</v>
      </c>
      <c r="L5713">
        <v>699</v>
      </c>
      <c r="M5713" s="2">
        <v>38584.078125</v>
      </c>
      <c r="N5713">
        <v>412</v>
      </c>
    </row>
    <row r="5714" spans="1:14" x14ac:dyDescent="0.3">
      <c r="A5714">
        <v>300</v>
      </c>
      <c r="B5714" s="1" t="s">
        <v>907</v>
      </c>
      <c r="C5714" s="1" t="s">
        <v>908</v>
      </c>
      <c r="D5714" s="1" t="s">
        <v>909</v>
      </c>
      <c r="E5714" s="1" t="s">
        <v>910</v>
      </c>
      <c r="F5714" s="1" t="s">
        <v>764</v>
      </c>
      <c r="G5714">
        <v>13717</v>
      </c>
      <c r="H5714" s="2">
        <v>38584.410324074073</v>
      </c>
      <c r="I5714" s="2">
        <v>38592.481157407405</v>
      </c>
      <c r="J5714">
        <v>8</v>
      </c>
      <c r="K5714">
        <v>8161</v>
      </c>
      <c r="L5714">
        <v>599</v>
      </c>
      <c r="M5714" s="2">
        <v>38584.410324074073</v>
      </c>
      <c r="N5714">
        <v>356</v>
      </c>
    </row>
    <row r="5715" spans="1:14" x14ac:dyDescent="0.3">
      <c r="A5715">
        <v>300</v>
      </c>
      <c r="B5715" s="1" t="s">
        <v>907</v>
      </c>
      <c r="C5715" s="1" t="s">
        <v>908</v>
      </c>
      <c r="D5715" s="1" t="s">
        <v>909</v>
      </c>
      <c r="E5715" s="1" t="s">
        <v>910</v>
      </c>
      <c r="F5715" s="1" t="s">
        <v>764</v>
      </c>
      <c r="G5715">
        <v>14674</v>
      </c>
      <c r="H5715" s="2">
        <v>38585.834421296298</v>
      </c>
      <c r="I5715" s="2">
        <v>38591.773310185185</v>
      </c>
      <c r="J5715">
        <v>6</v>
      </c>
      <c r="K5715">
        <v>8162</v>
      </c>
      <c r="L5715">
        <v>799</v>
      </c>
      <c r="M5715" s="2">
        <v>38585.834421296298</v>
      </c>
      <c r="N5715">
        <v>124</v>
      </c>
    </row>
    <row r="5716" spans="1:14" x14ac:dyDescent="0.3">
      <c r="A5716">
        <v>300</v>
      </c>
      <c r="B5716" s="1" t="s">
        <v>907</v>
      </c>
      <c r="C5716" s="1" t="s">
        <v>908</v>
      </c>
      <c r="D5716" s="1" t="s">
        <v>909</v>
      </c>
      <c r="E5716" s="1" t="s">
        <v>910</v>
      </c>
      <c r="F5716" s="1" t="s">
        <v>764</v>
      </c>
      <c r="G5716">
        <v>14709</v>
      </c>
      <c r="H5716" s="2">
        <v>38585.880543981482</v>
      </c>
      <c r="I5716" s="2">
        <v>38595.097210648149</v>
      </c>
      <c r="J5716">
        <v>10</v>
      </c>
      <c r="K5716">
        <v>8163</v>
      </c>
      <c r="L5716">
        <v>999</v>
      </c>
      <c r="M5716" s="2">
        <v>38585.880543981482</v>
      </c>
      <c r="N5716">
        <v>403</v>
      </c>
    </row>
    <row r="5717" spans="1:14" x14ac:dyDescent="0.3">
      <c r="A5717">
        <v>300</v>
      </c>
      <c r="B5717" s="1" t="s">
        <v>907</v>
      </c>
      <c r="C5717" s="1" t="s">
        <v>908</v>
      </c>
      <c r="D5717" s="1" t="s">
        <v>909</v>
      </c>
      <c r="E5717" s="1" t="s">
        <v>910</v>
      </c>
      <c r="F5717" s="1" t="s">
        <v>764</v>
      </c>
      <c r="G5717">
        <v>15051</v>
      </c>
      <c r="H5717" s="2">
        <v>38586.422800925924</v>
      </c>
      <c r="I5717" s="2">
        <v>38592.433217592596</v>
      </c>
      <c r="J5717">
        <v>6</v>
      </c>
      <c r="K5717">
        <v>8164</v>
      </c>
      <c r="L5717">
        <v>299</v>
      </c>
      <c r="M5717" s="2">
        <v>38586.422800925924</v>
      </c>
      <c r="N5717">
        <v>311</v>
      </c>
    </row>
    <row r="5718" spans="1:14" x14ac:dyDescent="0.3">
      <c r="A5718">
        <v>300</v>
      </c>
      <c r="B5718" s="1" t="s">
        <v>907</v>
      </c>
      <c r="C5718" s="1" t="s">
        <v>908</v>
      </c>
      <c r="D5718" s="1" t="s">
        <v>909</v>
      </c>
      <c r="E5718" s="1" t="s">
        <v>910</v>
      </c>
      <c r="F5718" s="1" t="s">
        <v>764</v>
      </c>
      <c r="G5718">
        <v>15811</v>
      </c>
      <c r="H5718" s="2">
        <v>38587.613726851851</v>
      </c>
      <c r="I5718" s="2">
        <v>38591.697060185186</v>
      </c>
      <c r="J5718">
        <v>4</v>
      </c>
      <c r="K5718">
        <v>8165</v>
      </c>
      <c r="L5718">
        <v>599</v>
      </c>
      <c r="M5718" s="2">
        <v>38587.613726851851</v>
      </c>
      <c r="N5718">
        <v>764</v>
      </c>
    </row>
    <row r="5719" spans="1:14" x14ac:dyDescent="0.3">
      <c r="A5719">
        <v>95</v>
      </c>
      <c r="B5719" s="1" t="s">
        <v>911</v>
      </c>
      <c r="C5719" s="1" t="s">
        <v>912</v>
      </c>
      <c r="D5719" s="1" t="s">
        <v>913</v>
      </c>
      <c r="E5719" s="1" t="s">
        <v>914</v>
      </c>
      <c r="F5719" s="1" t="s">
        <v>764</v>
      </c>
      <c r="G5719">
        <v>490</v>
      </c>
      <c r="H5719" s="2">
        <v>38500.006898148145</v>
      </c>
      <c r="I5719" s="2">
        <v>38502.93953703704</v>
      </c>
      <c r="J5719">
        <v>2</v>
      </c>
      <c r="K5719">
        <v>2576</v>
      </c>
      <c r="L5719">
        <v>499</v>
      </c>
      <c r="M5719" s="2">
        <v>38500.006898148145</v>
      </c>
      <c r="N5719">
        <v>771</v>
      </c>
    </row>
    <row r="5720" spans="1:14" x14ac:dyDescent="0.3">
      <c r="A5720">
        <v>95</v>
      </c>
      <c r="B5720" s="1" t="s">
        <v>911</v>
      </c>
      <c r="C5720" s="1" t="s">
        <v>912</v>
      </c>
      <c r="D5720" s="1" t="s">
        <v>913</v>
      </c>
      <c r="E5720" s="1" t="s">
        <v>914</v>
      </c>
      <c r="F5720" s="1" t="s">
        <v>764</v>
      </c>
      <c r="G5720">
        <v>1174</v>
      </c>
      <c r="H5720" s="2">
        <v>38518.008923611109</v>
      </c>
      <c r="I5720" s="2">
        <v>38524.090868055559</v>
      </c>
      <c r="J5720">
        <v>6</v>
      </c>
      <c r="K5720">
        <v>2577</v>
      </c>
      <c r="L5720">
        <v>299</v>
      </c>
      <c r="M5720" s="2">
        <v>38518.008923611109</v>
      </c>
      <c r="N5720">
        <v>581</v>
      </c>
    </row>
    <row r="5721" spans="1:14" x14ac:dyDescent="0.3">
      <c r="A5721">
        <v>95</v>
      </c>
      <c r="B5721" s="1" t="s">
        <v>911</v>
      </c>
      <c r="C5721" s="1" t="s">
        <v>912</v>
      </c>
      <c r="D5721" s="1" t="s">
        <v>913</v>
      </c>
      <c r="E5721" s="1" t="s">
        <v>914</v>
      </c>
      <c r="F5721" s="1" t="s">
        <v>764</v>
      </c>
      <c r="G5721">
        <v>1261</v>
      </c>
      <c r="H5721" s="2">
        <v>38518.286770833336</v>
      </c>
      <c r="I5721" s="2">
        <v>38524.074965277781</v>
      </c>
      <c r="J5721">
        <v>6</v>
      </c>
      <c r="K5721">
        <v>2578</v>
      </c>
      <c r="L5721">
        <v>199</v>
      </c>
      <c r="M5721" s="2">
        <v>38518.286770833336</v>
      </c>
      <c r="N5721">
        <v>534</v>
      </c>
    </row>
    <row r="5722" spans="1:14" x14ac:dyDescent="0.3">
      <c r="A5722">
        <v>95</v>
      </c>
      <c r="B5722" s="1" t="s">
        <v>911</v>
      </c>
      <c r="C5722" s="1" t="s">
        <v>912</v>
      </c>
      <c r="D5722" s="1" t="s">
        <v>913</v>
      </c>
      <c r="E5722" s="1" t="s">
        <v>914</v>
      </c>
      <c r="F5722" s="1" t="s">
        <v>764</v>
      </c>
      <c r="G5722">
        <v>3056</v>
      </c>
      <c r="H5722" s="2">
        <v>38523.556226851855</v>
      </c>
      <c r="I5722" s="2">
        <v>38529.358310185184</v>
      </c>
      <c r="J5722">
        <v>6</v>
      </c>
      <c r="K5722">
        <v>2579</v>
      </c>
      <c r="L5722">
        <v>299</v>
      </c>
      <c r="M5722" s="2">
        <v>38523.556226851855</v>
      </c>
      <c r="N5722">
        <v>437</v>
      </c>
    </row>
    <row r="5723" spans="1:14" x14ac:dyDescent="0.3">
      <c r="A5723">
        <v>95</v>
      </c>
      <c r="B5723" s="1" t="s">
        <v>911</v>
      </c>
      <c r="C5723" s="1" t="s">
        <v>912</v>
      </c>
      <c r="D5723" s="1" t="s">
        <v>913</v>
      </c>
      <c r="E5723" s="1" t="s">
        <v>914</v>
      </c>
      <c r="F5723" s="1" t="s">
        <v>764</v>
      </c>
      <c r="G5723">
        <v>3426</v>
      </c>
      <c r="H5723" s="2">
        <v>38524.758449074077</v>
      </c>
      <c r="I5723" s="2">
        <v>38526.765393518515</v>
      </c>
      <c r="J5723">
        <v>2</v>
      </c>
      <c r="K5723">
        <v>2580</v>
      </c>
      <c r="L5723">
        <v>99</v>
      </c>
      <c r="M5723" s="2">
        <v>38524.758449074077</v>
      </c>
      <c r="N5723">
        <v>663</v>
      </c>
    </row>
    <row r="5724" spans="1:14" x14ac:dyDescent="0.3">
      <c r="A5724">
        <v>95</v>
      </c>
      <c r="B5724" s="1" t="s">
        <v>911</v>
      </c>
      <c r="C5724" s="1" t="s">
        <v>912</v>
      </c>
      <c r="D5724" s="1" t="s">
        <v>913</v>
      </c>
      <c r="E5724" s="1" t="s">
        <v>914</v>
      </c>
      <c r="F5724" s="1" t="s">
        <v>764</v>
      </c>
      <c r="G5724">
        <v>3633</v>
      </c>
      <c r="H5724" s="2">
        <v>38539.280162037037</v>
      </c>
      <c r="I5724" s="2">
        <v>38543.204467592594</v>
      </c>
      <c r="J5724">
        <v>4</v>
      </c>
      <c r="K5724">
        <v>2581</v>
      </c>
      <c r="L5724">
        <v>199</v>
      </c>
      <c r="M5724" s="2">
        <v>38539.280162037037</v>
      </c>
      <c r="N5724">
        <v>652</v>
      </c>
    </row>
    <row r="5725" spans="1:14" x14ac:dyDescent="0.3">
      <c r="A5725">
        <v>95</v>
      </c>
      <c r="B5725" s="1" t="s">
        <v>911</v>
      </c>
      <c r="C5725" s="1" t="s">
        <v>912</v>
      </c>
      <c r="D5725" s="1" t="s">
        <v>913</v>
      </c>
      <c r="E5725" s="1" t="s">
        <v>914</v>
      </c>
      <c r="F5725" s="1" t="s">
        <v>764</v>
      </c>
      <c r="G5725">
        <v>4000</v>
      </c>
      <c r="H5725" s="2">
        <v>38539.999039351853</v>
      </c>
      <c r="I5725" s="2">
        <v>38541.905289351853</v>
      </c>
      <c r="J5725">
        <v>2</v>
      </c>
      <c r="K5725">
        <v>2582</v>
      </c>
      <c r="L5725">
        <v>499</v>
      </c>
      <c r="M5725" s="2">
        <v>38539.999039351853</v>
      </c>
      <c r="N5725">
        <v>460</v>
      </c>
    </row>
    <row r="5726" spans="1:14" x14ac:dyDescent="0.3">
      <c r="A5726">
        <v>95</v>
      </c>
      <c r="B5726" s="1" t="s">
        <v>911</v>
      </c>
      <c r="C5726" s="1" t="s">
        <v>912</v>
      </c>
      <c r="D5726" s="1" t="s">
        <v>913</v>
      </c>
      <c r="E5726" s="1" t="s">
        <v>914</v>
      </c>
      <c r="F5726" s="1" t="s">
        <v>764</v>
      </c>
      <c r="G5726">
        <v>4835</v>
      </c>
      <c r="H5726" s="2">
        <v>38541.755706018521</v>
      </c>
      <c r="I5726" s="2">
        <v>38550.702233796299</v>
      </c>
      <c r="J5726">
        <v>9</v>
      </c>
      <c r="K5726">
        <v>2583</v>
      </c>
      <c r="L5726">
        <v>599</v>
      </c>
      <c r="M5726" s="2">
        <v>38541.755706018521</v>
      </c>
      <c r="N5726">
        <v>549</v>
      </c>
    </row>
    <row r="5727" spans="1:14" x14ac:dyDescent="0.3">
      <c r="A5727">
        <v>95</v>
      </c>
      <c r="B5727" s="1" t="s">
        <v>911</v>
      </c>
      <c r="C5727" s="1" t="s">
        <v>912</v>
      </c>
      <c r="D5727" s="1" t="s">
        <v>913</v>
      </c>
      <c r="E5727" s="1" t="s">
        <v>914</v>
      </c>
      <c r="F5727" s="1" t="s">
        <v>764</v>
      </c>
      <c r="G5727">
        <v>7245</v>
      </c>
      <c r="H5727" s="2">
        <v>38560.436874999999</v>
      </c>
      <c r="I5727" s="2">
        <v>38569.506319444445</v>
      </c>
      <c r="J5727">
        <v>9</v>
      </c>
      <c r="K5727">
        <v>2584</v>
      </c>
      <c r="L5727">
        <v>599</v>
      </c>
      <c r="M5727" s="2">
        <v>38560.436874999999</v>
      </c>
      <c r="N5727">
        <v>58</v>
      </c>
    </row>
    <row r="5728" spans="1:14" x14ac:dyDescent="0.3">
      <c r="A5728">
        <v>95</v>
      </c>
      <c r="B5728" s="1" t="s">
        <v>911</v>
      </c>
      <c r="C5728" s="1" t="s">
        <v>912</v>
      </c>
      <c r="D5728" s="1" t="s">
        <v>913</v>
      </c>
      <c r="E5728" s="1" t="s">
        <v>914</v>
      </c>
      <c r="F5728" s="1" t="s">
        <v>764</v>
      </c>
      <c r="G5728">
        <v>7471</v>
      </c>
      <c r="H5728" s="2">
        <v>38560.793275462966</v>
      </c>
      <c r="I5728" s="2">
        <v>38563.633553240739</v>
      </c>
      <c r="J5728">
        <v>3</v>
      </c>
      <c r="K5728">
        <v>2585</v>
      </c>
      <c r="L5728">
        <v>499</v>
      </c>
      <c r="M5728" s="2">
        <v>38560.793275462966</v>
      </c>
      <c r="N5728">
        <v>385</v>
      </c>
    </row>
    <row r="5729" spans="1:14" x14ac:dyDescent="0.3">
      <c r="A5729">
        <v>95</v>
      </c>
      <c r="B5729" s="1" t="s">
        <v>911</v>
      </c>
      <c r="C5729" s="1" t="s">
        <v>912</v>
      </c>
      <c r="D5729" s="1" t="s">
        <v>913</v>
      </c>
      <c r="E5729" s="1" t="s">
        <v>914</v>
      </c>
      <c r="F5729" s="1" t="s">
        <v>764</v>
      </c>
      <c r="G5729">
        <v>9222</v>
      </c>
      <c r="H5729" s="2">
        <v>38563.556342592594</v>
      </c>
      <c r="I5729" s="2">
        <v>38572.445925925924</v>
      </c>
      <c r="J5729">
        <v>9</v>
      </c>
      <c r="K5729">
        <v>2586</v>
      </c>
      <c r="L5729">
        <v>699</v>
      </c>
      <c r="M5729" s="2">
        <v>38563.556342592594</v>
      </c>
      <c r="N5729">
        <v>796</v>
      </c>
    </row>
    <row r="5730" spans="1:14" x14ac:dyDescent="0.3">
      <c r="A5730">
        <v>95</v>
      </c>
      <c r="B5730" s="1" t="s">
        <v>911</v>
      </c>
      <c r="C5730" s="1" t="s">
        <v>912</v>
      </c>
      <c r="D5730" s="1" t="s">
        <v>913</v>
      </c>
      <c r="E5730" s="1" t="s">
        <v>914</v>
      </c>
      <c r="F5730" s="1" t="s">
        <v>764</v>
      </c>
      <c r="G5730">
        <v>9695</v>
      </c>
      <c r="H5730" s="2">
        <v>38564.301041666666</v>
      </c>
      <c r="I5730" s="2">
        <v>38571.235069444447</v>
      </c>
      <c r="J5730">
        <v>7</v>
      </c>
      <c r="K5730">
        <v>2587</v>
      </c>
      <c r="L5730">
        <v>699</v>
      </c>
      <c r="M5730" s="2">
        <v>38564.301041666666</v>
      </c>
      <c r="N5730">
        <v>159</v>
      </c>
    </row>
    <row r="5731" spans="1:14" x14ac:dyDescent="0.3">
      <c r="A5731">
        <v>95</v>
      </c>
      <c r="B5731" s="1" t="s">
        <v>911</v>
      </c>
      <c r="C5731" s="1" t="s">
        <v>912</v>
      </c>
      <c r="D5731" s="1" t="s">
        <v>913</v>
      </c>
      <c r="E5731" s="1" t="s">
        <v>914</v>
      </c>
      <c r="F5731" s="1" t="s">
        <v>764</v>
      </c>
      <c r="G5731">
        <v>9951</v>
      </c>
      <c r="H5731" s="2">
        <v>38564.660601851851</v>
      </c>
      <c r="I5731" s="2">
        <v>38567.621018518519</v>
      </c>
      <c r="J5731">
        <v>3</v>
      </c>
      <c r="K5731">
        <v>2588</v>
      </c>
      <c r="L5731">
        <v>499</v>
      </c>
      <c r="M5731" s="2">
        <v>38564.660601851851</v>
      </c>
      <c r="N5731">
        <v>964</v>
      </c>
    </row>
    <row r="5732" spans="1:14" x14ac:dyDescent="0.3">
      <c r="A5732">
        <v>95</v>
      </c>
      <c r="B5732" s="1" t="s">
        <v>911</v>
      </c>
      <c r="C5732" s="1" t="s">
        <v>912</v>
      </c>
      <c r="D5732" s="1" t="s">
        <v>913</v>
      </c>
      <c r="E5732" s="1" t="s">
        <v>914</v>
      </c>
      <c r="F5732" s="1" t="s">
        <v>764</v>
      </c>
      <c r="G5732">
        <v>10130</v>
      </c>
      <c r="H5732" s="2">
        <v>38564.905902777777</v>
      </c>
      <c r="I5732" s="2">
        <v>38568.712847222225</v>
      </c>
      <c r="J5732">
        <v>4</v>
      </c>
      <c r="K5732">
        <v>2589</v>
      </c>
      <c r="L5732">
        <v>99</v>
      </c>
      <c r="M5732" s="2">
        <v>38564.905902777777</v>
      </c>
      <c r="N5732">
        <v>864</v>
      </c>
    </row>
    <row r="5733" spans="1:14" x14ac:dyDescent="0.3">
      <c r="A5733">
        <v>95</v>
      </c>
      <c r="B5733" s="1" t="s">
        <v>911</v>
      </c>
      <c r="C5733" s="1" t="s">
        <v>912</v>
      </c>
      <c r="D5733" s="1" t="s">
        <v>913</v>
      </c>
      <c r="E5733" s="1" t="s">
        <v>914</v>
      </c>
      <c r="F5733" s="1" t="s">
        <v>764</v>
      </c>
      <c r="G5733">
        <v>10446</v>
      </c>
      <c r="H5733" s="2">
        <v>38565.376585648148</v>
      </c>
      <c r="I5733" s="2">
        <v>38568.416863425926</v>
      </c>
      <c r="J5733">
        <v>3</v>
      </c>
      <c r="K5733">
        <v>2590</v>
      </c>
      <c r="L5733">
        <v>99</v>
      </c>
      <c r="M5733" s="2">
        <v>38565.376585648148</v>
      </c>
      <c r="N5733">
        <v>586</v>
      </c>
    </row>
    <row r="5734" spans="1:14" x14ac:dyDescent="0.3">
      <c r="A5734">
        <v>95</v>
      </c>
      <c r="B5734" s="1" t="s">
        <v>911</v>
      </c>
      <c r="C5734" s="1" t="s">
        <v>912</v>
      </c>
      <c r="D5734" s="1" t="s">
        <v>913</v>
      </c>
      <c r="E5734" s="1" t="s">
        <v>914</v>
      </c>
      <c r="F5734" s="1" t="s">
        <v>764</v>
      </c>
      <c r="G5734">
        <v>12351</v>
      </c>
      <c r="H5734" s="2">
        <v>38582.314027777778</v>
      </c>
      <c r="I5734" s="2">
        <v>38588.186944444446</v>
      </c>
      <c r="J5734">
        <v>6</v>
      </c>
      <c r="K5734">
        <v>2591</v>
      </c>
      <c r="L5734">
        <v>599</v>
      </c>
      <c r="M5734" s="2">
        <v>38582.314027777778</v>
      </c>
      <c r="N5734">
        <v>500</v>
      </c>
    </row>
    <row r="5735" spans="1:14" x14ac:dyDescent="0.3">
      <c r="A5735">
        <v>95</v>
      </c>
      <c r="B5735" s="1" t="s">
        <v>911</v>
      </c>
      <c r="C5735" s="1" t="s">
        <v>912</v>
      </c>
      <c r="D5735" s="1" t="s">
        <v>913</v>
      </c>
      <c r="E5735" s="1" t="s">
        <v>914</v>
      </c>
      <c r="F5735" s="1" t="s">
        <v>764</v>
      </c>
      <c r="G5735">
        <v>13516</v>
      </c>
      <c r="H5735" s="2">
        <v>38584.106076388889</v>
      </c>
      <c r="I5735" s="2">
        <v>38591.193576388891</v>
      </c>
      <c r="J5735">
        <v>7</v>
      </c>
      <c r="K5735">
        <v>2592</v>
      </c>
      <c r="L5735">
        <v>799</v>
      </c>
      <c r="M5735" s="2">
        <v>38584.106076388889</v>
      </c>
      <c r="N5735">
        <v>933</v>
      </c>
    </row>
    <row r="5736" spans="1:14" x14ac:dyDescent="0.3">
      <c r="A5736">
        <v>95</v>
      </c>
      <c r="B5736" s="1" t="s">
        <v>911</v>
      </c>
      <c r="C5736" s="1" t="s">
        <v>912</v>
      </c>
      <c r="D5736" s="1" t="s">
        <v>913</v>
      </c>
      <c r="E5736" s="1" t="s">
        <v>914</v>
      </c>
      <c r="F5736" s="1" t="s">
        <v>764</v>
      </c>
      <c r="G5736">
        <v>14203</v>
      </c>
      <c r="H5736" s="2">
        <v>38585.16101851852</v>
      </c>
      <c r="I5736" s="2">
        <v>38588.259629629632</v>
      </c>
      <c r="J5736">
        <v>3</v>
      </c>
      <c r="K5736">
        <v>2593</v>
      </c>
      <c r="L5736">
        <v>499</v>
      </c>
      <c r="M5736" s="2">
        <v>38585.16101851852</v>
      </c>
      <c r="N5736">
        <v>803</v>
      </c>
    </row>
    <row r="5737" spans="1:14" x14ac:dyDescent="0.3">
      <c r="A5737">
        <v>296</v>
      </c>
      <c r="B5737" s="1" t="s">
        <v>915</v>
      </c>
      <c r="C5737" s="1" t="s">
        <v>916</v>
      </c>
      <c r="D5737" s="1" t="s">
        <v>917</v>
      </c>
      <c r="E5737" s="1" t="s">
        <v>918</v>
      </c>
      <c r="F5737" s="1" t="s">
        <v>764</v>
      </c>
      <c r="G5737">
        <v>162</v>
      </c>
      <c r="H5737" s="2">
        <v>38498.084780092591</v>
      </c>
      <c r="I5737" s="2">
        <v>38499.151446759257</v>
      </c>
      <c r="J5737">
        <v>1</v>
      </c>
      <c r="K5737">
        <v>8017</v>
      </c>
      <c r="L5737">
        <v>499</v>
      </c>
      <c r="M5737" s="2">
        <v>38498.084780092591</v>
      </c>
      <c r="N5737">
        <v>272</v>
      </c>
    </row>
    <row r="5738" spans="1:14" x14ac:dyDescent="0.3">
      <c r="A5738">
        <v>296</v>
      </c>
      <c r="B5738" s="1" t="s">
        <v>915</v>
      </c>
      <c r="C5738" s="1" t="s">
        <v>916</v>
      </c>
      <c r="D5738" s="1" t="s">
        <v>917</v>
      </c>
      <c r="E5738" s="1" t="s">
        <v>918</v>
      </c>
      <c r="F5738" s="1" t="s">
        <v>764</v>
      </c>
      <c r="G5738">
        <v>511</v>
      </c>
      <c r="H5738" s="2">
        <v>38500.127824074072</v>
      </c>
      <c r="I5738" s="2">
        <v>38506.206990740742</v>
      </c>
      <c r="J5738">
        <v>6</v>
      </c>
      <c r="K5738">
        <v>8018</v>
      </c>
      <c r="L5738">
        <v>599</v>
      </c>
      <c r="M5738" s="2">
        <v>38500.127824074072</v>
      </c>
      <c r="N5738">
        <v>838</v>
      </c>
    </row>
    <row r="5739" spans="1:14" x14ac:dyDescent="0.3">
      <c r="A5739">
        <v>296</v>
      </c>
      <c r="B5739" s="1" t="s">
        <v>915</v>
      </c>
      <c r="C5739" s="1" t="s">
        <v>916</v>
      </c>
      <c r="D5739" s="1" t="s">
        <v>917</v>
      </c>
      <c r="E5739" s="1" t="s">
        <v>918</v>
      </c>
      <c r="F5739" s="1" t="s">
        <v>764</v>
      </c>
      <c r="G5739">
        <v>869</v>
      </c>
      <c r="H5739" s="2">
        <v>38502.182013888887</v>
      </c>
      <c r="I5739" s="2">
        <v>38506.387569444443</v>
      </c>
      <c r="J5739">
        <v>4</v>
      </c>
      <c r="K5739">
        <v>8019</v>
      </c>
      <c r="L5739">
        <v>499</v>
      </c>
      <c r="M5739" s="2">
        <v>38502.182013888887</v>
      </c>
      <c r="N5739">
        <v>745</v>
      </c>
    </row>
    <row r="5740" spans="1:14" x14ac:dyDescent="0.3">
      <c r="A5740">
        <v>296</v>
      </c>
      <c r="B5740" s="1" t="s">
        <v>915</v>
      </c>
      <c r="C5740" s="1" t="s">
        <v>916</v>
      </c>
      <c r="D5740" s="1" t="s">
        <v>917</v>
      </c>
      <c r="E5740" s="1" t="s">
        <v>918</v>
      </c>
      <c r="F5740" s="1" t="s">
        <v>764</v>
      </c>
      <c r="G5740">
        <v>956</v>
      </c>
      <c r="H5740" s="2">
        <v>38502.729490740741</v>
      </c>
      <c r="I5740" s="2">
        <v>38510.57949074074</v>
      </c>
      <c r="J5740">
        <v>8</v>
      </c>
      <c r="K5740">
        <v>8020</v>
      </c>
      <c r="L5740">
        <v>299</v>
      </c>
      <c r="M5740" s="2">
        <v>38502.729490740741</v>
      </c>
      <c r="N5740">
        <v>140</v>
      </c>
    </row>
    <row r="5741" spans="1:14" x14ac:dyDescent="0.3">
      <c r="A5741">
        <v>296</v>
      </c>
      <c r="B5741" s="1" t="s">
        <v>915</v>
      </c>
      <c r="C5741" s="1" t="s">
        <v>916</v>
      </c>
      <c r="D5741" s="1" t="s">
        <v>917</v>
      </c>
      <c r="E5741" s="1" t="s">
        <v>918</v>
      </c>
      <c r="F5741" s="1" t="s">
        <v>764</v>
      </c>
      <c r="G5741">
        <v>1659</v>
      </c>
      <c r="H5741" s="2">
        <v>38519.424837962964</v>
      </c>
      <c r="I5741" s="2">
        <v>38523.577615740738</v>
      </c>
      <c r="J5741">
        <v>4</v>
      </c>
      <c r="K5741">
        <v>8021</v>
      </c>
      <c r="L5741">
        <v>499</v>
      </c>
      <c r="M5741" s="2">
        <v>38519.424837962964</v>
      </c>
      <c r="N5741">
        <v>263</v>
      </c>
    </row>
    <row r="5742" spans="1:14" x14ac:dyDescent="0.3">
      <c r="A5742">
        <v>296</v>
      </c>
      <c r="B5742" s="1" t="s">
        <v>915</v>
      </c>
      <c r="C5742" s="1" t="s">
        <v>916</v>
      </c>
      <c r="D5742" s="1" t="s">
        <v>917</v>
      </c>
      <c r="E5742" s="1" t="s">
        <v>918</v>
      </c>
      <c r="F5742" s="1" t="s">
        <v>764</v>
      </c>
      <c r="G5742">
        <v>3034</v>
      </c>
      <c r="H5742" s="2">
        <v>38523.510995370372</v>
      </c>
      <c r="I5742" s="2">
        <v>38527.265162037038</v>
      </c>
      <c r="J5742">
        <v>4</v>
      </c>
      <c r="K5742">
        <v>8022</v>
      </c>
      <c r="L5742">
        <v>99</v>
      </c>
      <c r="M5742" s="2">
        <v>38523.510995370372</v>
      </c>
      <c r="N5742">
        <v>604</v>
      </c>
    </row>
    <row r="5743" spans="1:14" x14ac:dyDescent="0.3">
      <c r="A5743">
        <v>296</v>
      </c>
      <c r="B5743" s="1" t="s">
        <v>915</v>
      </c>
      <c r="C5743" s="1" t="s">
        <v>916</v>
      </c>
      <c r="D5743" s="1" t="s">
        <v>917</v>
      </c>
      <c r="E5743" s="1" t="s">
        <v>918</v>
      </c>
      <c r="F5743" s="1" t="s">
        <v>764</v>
      </c>
      <c r="G5743">
        <v>3119</v>
      </c>
      <c r="H5743" s="2">
        <v>38523.758148148147</v>
      </c>
      <c r="I5743" s="2">
        <v>38530.676898148151</v>
      </c>
      <c r="J5743">
        <v>7</v>
      </c>
      <c r="K5743">
        <v>8023</v>
      </c>
      <c r="L5743">
        <v>99</v>
      </c>
      <c r="M5743" s="2">
        <v>38523.758148148147</v>
      </c>
      <c r="N5743">
        <v>149</v>
      </c>
    </row>
    <row r="5744" spans="1:14" x14ac:dyDescent="0.3">
      <c r="A5744">
        <v>296</v>
      </c>
      <c r="B5744" s="1" t="s">
        <v>915</v>
      </c>
      <c r="C5744" s="1" t="s">
        <v>916</v>
      </c>
      <c r="D5744" s="1" t="s">
        <v>917</v>
      </c>
      <c r="E5744" s="1" t="s">
        <v>918</v>
      </c>
      <c r="F5744" s="1" t="s">
        <v>764</v>
      </c>
      <c r="G5744">
        <v>3486</v>
      </c>
      <c r="H5744" s="2">
        <v>38538.979108796295</v>
      </c>
      <c r="I5744" s="2">
        <v>38546.82980324074</v>
      </c>
      <c r="J5744">
        <v>8</v>
      </c>
      <c r="K5744">
        <v>8024</v>
      </c>
      <c r="L5744">
        <v>799</v>
      </c>
      <c r="M5744" s="2">
        <v>38538.979108796295</v>
      </c>
      <c r="N5744">
        <v>887</v>
      </c>
    </row>
    <row r="5745" spans="1:14" x14ac:dyDescent="0.3">
      <c r="A5745">
        <v>296</v>
      </c>
      <c r="B5745" s="1" t="s">
        <v>915</v>
      </c>
      <c r="C5745" s="1" t="s">
        <v>916</v>
      </c>
      <c r="D5745" s="1" t="s">
        <v>917</v>
      </c>
      <c r="E5745" s="1" t="s">
        <v>918</v>
      </c>
      <c r="F5745" s="1" t="s">
        <v>764</v>
      </c>
      <c r="G5745">
        <v>3810</v>
      </c>
      <c r="H5745" s="2">
        <v>38539.638009259259</v>
      </c>
      <c r="I5745" s="2">
        <v>38545.411620370367</v>
      </c>
      <c r="J5745">
        <v>6</v>
      </c>
      <c r="K5745">
        <v>8025</v>
      </c>
      <c r="L5745">
        <v>299</v>
      </c>
      <c r="M5745" s="2">
        <v>38539.638009259259</v>
      </c>
      <c r="N5745">
        <v>76</v>
      </c>
    </row>
    <row r="5746" spans="1:14" x14ac:dyDescent="0.3">
      <c r="A5746">
        <v>296</v>
      </c>
      <c r="B5746" s="1" t="s">
        <v>915</v>
      </c>
      <c r="C5746" s="1" t="s">
        <v>916</v>
      </c>
      <c r="D5746" s="1" t="s">
        <v>917</v>
      </c>
      <c r="E5746" s="1" t="s">
        <v>918</v>
      </c>
      <c r="F5746" s="1" t="s">
        <v>764</v>
      </c>
      <c r="G5746">
        <v>4480</v>
      </c>
      <c r="H5746" s="2">
        <v>38541.039236111108</v>
      </c>
      <c r="I5746" s="2">
        <v>38543.869791666664</v>
      </c>
      <c r="J5746">
        <v>2</v>
      </c>
      <c r="K5746">
        <v>8026</v>
      </c>
      <c r="L5746">
        <v>499</v>
      </c>
      <c r="M5746" s="2">
        <v>38541.039236111108</v>
      </c>
      <c r="N5746">
        <v>973</v>
      </c>
    </row>
    <row r="5747" spans="1:14" x14ac:dyDescent="0.3">
      <c r="A5747">
        <v>296</v>
      </c>
      <c r="B5747" s="1" t="s">
        <v>915</v>
      </c>
      <c r="C5747" s="1" t="s">
        <v>916</v>
      </c>
      <c r="D5747" s="1" t="s">
        <v>917</v>
      </c>
      <c r="E5747" s="1" t="s">
        <v>918</v>
      </c>
      <c r="F5747" s="1" t="s">
        <v>764</v>
      </c>
      <c r="G5747">
        <v>5090</v>
      </c>
      <c r="H5747" s="2">
        <v>38542.2419212963</v>
      </c>
      <c r="I5747" s="2">
        <v>38544.28497685185</v>
      </c>
      <c r="J5747">
        <v>2</v>
      </c>
      <c r="K5747">
        <v>8027</v>
      </c>
      <c r="L5747">
        <v>99</v>
      </c>
      <c r="M5747" s="2">
        <v>38542.2419212963</v>
      </c>
      <c r="N5747">
        <v>376</v>
      </c>
    </row>
    <row r="5748" spans="1:14" x14ac:dyDescent="0.3">
      <c r="A5748">
        <v>296</v>
      </c>
      <c r="B5748" s="1" t="s">
        <v>915</v>
      </c>
      <c r="C5748" s="1" t="s">
        <v>916</v>
      </c>
      <c r="D5748" s="1" t="s">
        <v>917</v>
      </c>
      <c r="E5748" s="1" t="s">
        <v>918</v>
      </c>
      <c r="F5748" s="1" t="s">
        <v>764</v>
      </c>
      <c r="G5748">
        <v>5589</v>
      </c>
      <c r="H5748" s="2">
        <v>38543.182615740741</v>
      </c>
      <c r="I5748" s="2">
        <v>38543.968032407407</v>
      </c>
      <c r="J5748">
        <v>0</v>
      </c>
      <c r="K5748">
        <v>8028</v>
      </c>
      <c r="L5748">
        <v>499</v>
      </c>
      <c r="M5748" s="2">
        <v>38543.182615740741</v>
      </c>
      <c r="N5748">
        <v>804</v>
      </c>
    </row>
    <row r="5749" spans="1:14" x14ac:dyDescent="0.3">
      <c r="A5749">
        <v>296</v>
      </c>
      <c r="B5749" s="1" t="s">
        <v>915</v>
      </c>
      <c r="C5749" s="1" t="s">
        <v>916</v>
      </c>
      <c r="D5749" s="1" t="s">
        <v>917</v>
      </c>
      <c r="E5749" s="1" t="s">
        <v>918</v>
      </c>
      <c r="F5749" s="1" t="s">
        <v>764</v>
      </c>
      <c r="G5749">
        <v>6016</v>
      </c>
      <c r="H5749" s="2">
        <v>38544.086631944447</v>
      </c>
      <c r="I5749" s="2">
        <v>38550.93246527778</v>
      </c>
      <c r="J5749">
        <v>6</v>
      </c>
      <c r="K5749">
        <v>8029</v>
      </c>
      <c r="L5749">
        <v>499</v>
      </c>
      <c r="M5749" s="2">
        <v>38544.086631944447</v>
      </c>
      <c r="N5749">
        <v>141</v>
      </c>
    </row>
    <row r="5750" spans="1:14" x14ac:dyDescent="0.3">
      <c r="A5750">
        <v>296</v>
      </c>
      <c r="B5750" s="1" t="s">
        <v>915</v>
      </c>
      <c r="C5750" s="1" t="s">
        <v>916</v>
      </c>
      <c r="D5750" s="1" t="s">
        <v>917</v>
      </c>
      <c r="E5750" s="1" t="s">
        <v>918</v>
      </c>
      <c r="F5750" s="1" t="s">
        <v>764</v>
      </c>
      <c r="G5750">
        <v>6398</v>
      </c>
      <c r="H5750" s="2">
        <v>38544.940844907411</v>
      </c>
      <c r="I5750" s="2">
        <v>38550.749178240738</v>
      </c>
      <c r="J5750">
        <v>6</v>
      </c>
      <c r="K5750">
        <v>8030</v>
      </c>
      <c r="L5750">
        <v>599</v>
      </c>
      <c r="M5750" s="2">
        <v>38544.940844907411</v>
      </c>
      <c r="N5750">
        <v>308</v>
      </c>
    </row>
    <row r="5751" spans="1:14" x14ac:dyDescent="0.3">
      <c r="A5751">
        <v>296</v>
      </c>
      <c r="B5751" s="1" t="s">
        <v>915</v>
      </c>
      <c r="C5751" s="1" t="s">
        <v>916</v>
      </c>
      <c r="D5751" s="1" t="s">
        <v>917</v>
      </c>
      <c r="E5751" s="1" t="s">
        <v>918</v>
      </c>
      <c r="F5751" s="1" t="s">
        <v>764</v>
      </c>
      <c r="G5751">
        <v>6967</v>
      </c>
      <c r="H5751" s="2">
        <v>38560.011469907404</v>
      </c>
      <c r="I5751" s="2">
        <v>38567.930219907408</v>
      </c>
      <c r="J5751">
        <v>7</v>
      </c>
      <c r="K5751">
        <v>8031</v>
      </c>
      <c r="L5751">
        <v>699</v>
      </c>
      <c r="M5751" s="2">
        <v>38560.011469907404</v>
      </c>
      <c r="N5751">
        <v>253</v>
      </c>
    </row>
    <row r="5752" spans="1:14" x14ac:dyDescent="0.3">
      <c r="A5752">
        <v>296</v>
      </c>
      <c r="B5752" s="1" t="s">
        <v>915</v>
      </c>
      <c r="C5752" s="1" t="s">
        <v>916</v>
      </c>
      <c r="D5752" s="1" t="s">
        <v>917</v>
      </c>
      <c r="E5752" s="1" t="s">
        <v>918</v>
      </c>
      <c r="F5752" s="1" t="s">
        <v>764</v>
      </c>
      <c r="G5752">
        <v>7568</v>
      </c>
      <c r="H5752" s="2">
        <v>38560.943668981483</v>
      </c>
      <c r="I5752" s="2">
        <v>38562.036030092589</v>
      </c>
      <c r="J5752">
        <v>2</v>
      </c>
      <c r="K5752">
        <v>8032</v>
      </c>
      <c r="L5752">
        <v>499</v>
      </c>
      <c r="M5752" s="2">
        <v>38560.943668981483</v>
      </c>
      <c r="N5752">
        <v>346</v>
      </c>
    </row>
    <row r="5753" spans="1:14" x14ac:dyDescent="0.3">
      <c r="A5753">
        <v>296</v>
      </c>
      <c r="B5753" s="1" t="s">
        <v>915</v>
      </c>
      <c r="C5753" s="1" t="s">
        <v>916</v>
      </c>
      <c r="D5753" s="1" t="s">
        <v>917</v>
      </c>
      <c r="E5753" s="1" t="s">
        <v>918</v>
      </c>
      <c r="F5753" s="1" t="s">
        <v>764</v>
      </c>
      <c r="G5753">
        <v>8171</v>
      </c>
      <c r="H5753" s="2">
        <v>38561.897881944446</v>
      </c>
      <c r="I5753" s="2">
        <v>38563.888854166667</v>
      </c>
      <c r="J5753">
        <v>2</v>
      </c>
      <c r="K5753">
        <v>8033</v>
      </c>
      <c r="L5753">
        <v>99</v>
      </c>
      <c r="M5753" s="2">
        <v>38561.897881944446</v>
      </c>
      <c r="N5753">
        <v>741</v>
      </c>
    </row>
    <row r="5754" spans="1:14" x14ac:dyDescent="0.3">
      <c r="A5754">
        <v>296</v>
      </c>
      <c r="B5754" s="1" t="s">
        <v>915</v>
      </c>
      <c r="C5754" s="1" t="s">
        <v>916</v>
      </c>
      <c r="D5754" s="1" t="s">
        <v>917</v>
      </c>
      <c r="E5754" s="1" t="s">
        <v>918</v>
      </c>
      <c r="F5754" s="1" t="s">
        <v>764</v>
      </c>
      <c r="G5754">
        <v>9249</v>
      </c>
      <c r="H5754" s="2">
        <v>38563.593773148146</v>
      </c>
      <c r="I5754" s="2">
        <v>38569.543078703704</v>
      </c>
      <c r="J5754">
        <v>6</v>
      </c>
      <c r="K5754">
        <v>8034</v>
      </c>
      <c r="L5754">
        <v>599</v>
      </c>
      <c r="M5754" s="2">
        <v>38563.593773148146</v>
      </c>
      <c r="N5754">
        <v>438</v>
      </c>
    </row>
    <row r="5755" spans="1:14" x14ac:dyDescent="0.3">
      <c r="A5755">
        <v>296</v>
      </c>
      <c r="B5755" s="1" t="s">
        <v>915</v>
      </c>
      <c r="C5755" s="1" t="s">
        <v>916</v>
      </c>
      <c r="D5755" s="1" t="s">
        <v>917</v>
      </c>
      <c r="E5755" s="1" t="s">
        <v>918</v>
      </c>
      <c r="F5755" s="1" t="s">
        <v>764</v>
      </c>
      <c r="G5755">
        <v>9304</v>
      </c>
      <c r="H5755" s="2">
        <v>38563.695532407408</v>
      </c>
      <c r="I5755" s="2">
        <v>38566.580254629633</v>
      </c>
      <c r="J5755">
        <v>3</v>
      </c>
      <c r="K5755">
        <v>8035</v>
      </c>
      <c r="L5755">
        <v>299</v>
      </c>
      <c r="M5755" s="2">
        <v>38563.695532407408</v>
      </c>
      <c r="N5755">
        <v>645</v>
      </c>
    </row>
    <row r="5756" spans="1:14" x14ac:dyDescent="0.3">
      <c r="A5756">
        <v>296</v>
      </c>
      <c r="B5756" s="1" t="s">
        <v>915</v>
      </c>
      <c r="C5756" s="1" t="s">
        <v>916</v>
      </c>
      <c r="D5756" s="1" t="s">
        <v>917</v>
      </c>
      <c r="E5756" s="1" t="s">
        <v>918</v>
      </c>
      <c r="F5756" s="1" t="s">
        <v>764</v>
      </c>
      <c r="G5756">
        <v>11571</v>
      </c>
      <c r="H5756" s="2">
        <v>38581.06795138889</v>
      </c>
      <c r="I5756" s="2">
        <v>38581.854756944442</v>
      </c>
      <c r="J5756">
        <v>0</v>
      </c>
      <c r="K5756">
        <v>8036</v>
      </c>
      <c r="L5756">
        <v>499</v>
      </c>
      <c r="M5756" s="2">
        <v>38581.06795138889</v>
      </c>
      <c r="N5756">
        <v>45</v>
      </c>
    </row>
    <row r="5757" spans="1:14" x14ac:dyDescent="0.3">
      <c r="A5757">
        <v>296</v>
      </c>
      <c r="B5757" s="1" t="s">
        <v>915</v>
      </c>
      <c r="C5757" s="1" t="s">
        <v>916</v>
      </c>
      <c r="D5757" s="1" t="s">
        <v>917</v>
      </c>
      <c r="E5757" s="1" t="s">
        <v>918</v>
      </c>
      <c r="F5757" s="1" t="s">
        <v>764</v>
      </c>
      <c r="G5757">
        <v>11825</v>
      </c>
      <c r="H5757" s="2">
        <v>38581.53020833333</v>
      </c>
      <c r="I5757" s="2">
        <v>38584.642708333333</v>
      </c>
      <c r="J5757">
        <v>3</v>
      </c>
      <c r="K5757">
        <v>8037</v>
      </c>
      <c r="L5757">
        <v>499</v>
      </c>
      <c r="M5757" s="2">
        <v>38581.53020833333</v>
      </c>
      <c r="N5757">
        <v>583</v>
      </c>
    </row>
    <row r="5758" spans="1:14" x14ac:dyDescent="0.3">
      <c r="A5758">
        <v>296</v>
      </c>
      <c r="B5758" s="1" t="s">
        <v>915</v>
      </c>
      <c r="C5758" s="1" t="s">
        <v>916</v>
      </c>
      <c r="D5758" s="1" t="s">
        <v>917</v>
      </c>
      <c r="E5758" s="1" t="s">
        <v>918</v>
      </c>
      <c r="F5758" s="1" t="s">
        <v>764</v>
      </c>
      <c r="G5758">
        <v>12689</v>
      </c>
      <c r="H5758" s="2">
        <v>38582.837893518517</v>
      </c>
      <c r="I5758" s="2">
        <v>38586.841365740744</v>
      </c>
      <c r="J5758">
        <v>4</v>
      </c>
      <c r="K5758">
        <v>8038</v>
      </c>
      <c r="L5758">
        <v>399</v>
      </c>
      <c r="M5758" s="2">
        <v>38582.837893518517</v>
      </c>
      <c r="N5758">
        <v>237</v>
      </c>
    </row>
    <row r="5759" spans="1:14" x14ac:dyDescent="0.3">
      <c r="A5759">
        <v>296</v>
      </c>
      <c r="B5759" s="1" t="s">
        <v>915</v>
      </c>
      <c r="C5759" s="1" t="s">
        <v>916</v>
      </c>
      <c r="D5759" s="1" t="s">
        <v>917</v>
      </c>
      <c r="E5759" s="1" t="s">
        <v>918</v>
      </c>
      <c r="F5759" s="1" t="s">
        <v>764</v>
      </c>
      <c r="G5759">
        <v>13471</v>
      </c>
      <c r="H5759" s="2">
        <v>38584.043356481481</v>
      </c>
      <c r="I5759" s="2">
        <v>38589.275995370372</v>
      </c>
      <c r="J5759">
        <v>5</v>
      </c>
      <c r="K5759">
        <v>8039</v>
      </c>
      <c r="L5759">
        <v>299</v>
      </c>
      <c r="M5759" s="2">
        <v>38584.043356481481</v>
      </c>
      <c r="N5759">
        <v>305</v>
      </c>
    </row>
    <row r="5760" spans="1:14" x14ac:dyDescent="0.3">
      <c r="A5760">
        <v>296</v>
      </c>
      <c r="B5760" s="1" t="s">
        <v>915</v>
      </c>
      <c r="C5760" s="1" t="s">
        <v>916</v>
      </c>
      <c r="D5760" s="1" t="s">
        <v>917</v>
      </c>
      <c r="E5760" s="1" t="s">
        <v>918</v>
      </c>
      <c r="F5760" s="1" t="s">
        <v>764</v>
      </c>
      <c r="G5760">
        <v>13702</v>
      </c>
      <c r="H5760" s="2">
        <v>38584.39398148148</v>
      </c>
      <c r="I5760" s="2">
        <v>38593.628009259257</v>
      </c>
      <c r="J5760">
        <v>9</v>
      </c>
      <c r="K5760">
        <v>8040</v>
      </c>
      <c r="L5760">
        <v>299</v>
      </c>
      <c r="M5760" s="2">
        <v>38584.39398148148</v>
      </c>
      <c r="N5760">
        <v>153</v>
      </c>
    </row>
    <row r="5761" spans="1:14" x14ac:dyDescent="0.3">
      <c r="A5761">
        <v>296</v>
      </c>
      <c r="B5761" s="1" t="s">
        <v>915</v>
      </c>
      <c r="C5761" s="1" t="s">
        <v>916</v>
      </c>
      <c r="D5761" s="1" t="s">
        <v>917</v>
      </c>
      <c r="E5761" s="1" t="s">
        <v>918</v>
      </c>
      <c r="F5761" s="1" t="s">
        <v>764</v>
      </c>
      <c r="G5761">
        <v>13819</v>
      </c>
      <c r="H5761" s="2">
        <v>38584.557812500003</v>
      </c>
      <c r="I5761" s="2">
        <v>38586.668229166666</v>
      </c>
      <c r="J5761">
        <v>2</v>
      </c>
      <c r="K5761">
        <v>8041</v>
      </c>
      <c r="L5761">
        <v>499</v>
      </c>
      <c r="M5761" s="2">
        <v>38584.557812500003</v>
      </c>
      <c r="N5761">
        <v>320</v>
      </c>
    </row>
    <row r="5762" spans="1:14" x14ac:dyDescent="0.3">
      <c r="A5762">
        <v>296</v>
      </c>
      <c r="B5762" s="1" t="s">
        <v>915</v>
      </c>
      <c r="C5762" s="1" t="s">
        <v>916</v>
      </c>
      <c r="D5762" s="1" t="s">
        <v>917</v>
      </c>
      <c r="E5762" s="1" t="s">
        <v>918</v>
      </c>
      <c r="F5762" s="1" t="s">
        <v>764</v>
      </c>
      <c r="G5762">
        <v>13991</v>
      </c>
      <c r="H5762" s="2">
        <v>38584.812314814815</v>
      </c>
      <c r="I5762" s="2">
        <v>38588.882453703707</v>
      </c>
      <c r="J5762">
        <v>4</v>
      </c>
      <c r="K5762">
        <v>8042</v>
      </c>
      <c r="L5762">
        <v>199</v>
      </c>
      <c r="M5762" s="2">
        <v>38584.812314814815</v>
      </c>
      <c r="N5762">
        <v>429</v>
      </c>
    </row>
    <row r="5763" spans="1:14" x14ac:dyDescent="0.3">
      <c r="A5763">
        <v>296</v>
      </c>
      <c r="B5763" s="1" t="s">
        <v>915</v>
      </c>
      <c r="C5763" s="1" t="s">
        <v>916</v>
      </c>
      <c r="D5763" s="1" t="s">
        <v>917</v>
      </c>
      <c r="E5763" s="1" t="s">
        <v>918</v>
      </c>
      <c r="F5763" s="1" t="s">
        <v>764</v>
      </c>
      <c r="G5763">
        <v>14571</v>
      </c>
      <c r="H5763" s="2">
        <v>38585.694745370369</v>
      </c>
      <c r="I5763" s="2">
        <v>38593.715578703705</v>
      </c>
      <c r="J5763">
        <v>8</v>
      </c>
      <c r="K5763">
        <v>8043</v>
      </c>
      <c r="L5763">
        <v>799</v>
      </c>
      <c r="M5763" s="2">
        <v>38585.694745370369</v>
      </c>
      <c r="N5763">
        <v>480</v>
      </c>
    </row>
    <row r="5764" spans="1:14" x14ac:dyDescent="0.3">
      <c r="A5764">
        <v>296</v>
      </c>
      <c r="B5764" s="1" t="s">
        <v>915</v>
      </c>
      <c r="C5764" s="1" t="s">
        <v>916</v>
      </c>
      <c r="D5764" s="1" t="s">
        <v>917</v>
      </c>
      <c r="E5764" s="1" t="s">
        <v>918</v>
      </c>
      <c r="F5764" s="1" t="s">
        <v>764</v>
      </c>
      <c r="G5764">
        <v>15023</v>
      </c>
      <c r="H5764" s="2">
        <v>38586.372777777775</v>
      </c>
      <c r="I5764" s="2">
        <v>38593.342916666668</v>
      </c>
      <c r="J5764">
        <v>7</v>
      </c>
      <c r="K5764">
        <v>8044</v>
      </c>
      <c r="L5764">
        <v>299</v>
      </c>
      <c r="M5764" s="2">
        <v>38586.372777777775</v>
      </c>
      <c r="N5764">
        <v>79</v>
      </c>
    </row>
    <row r="5765" spans="1:14" x14ac:dyDescent="0.3">
      <c r="A5765">
        <v>296</v>
      </c>
      <c r="B5765" s="1" t="s">
        <v>915</v>
      </c>
      <c r="C5765" s="1" t="s">
        <v>916</v>
      </c>
      <c r="D5765" s="1" t="s">
        <v>917</v>
      </c>
      <c r="E5765" s="1" t="s">
        <v>918</v>
      </c>
      <c r="F5765" s="1" t="s">
        <v>764</v>
      </c>
      <c r="G5765">
        <v>15866</v>
      </c>
      <c r="H5765" s="2">
        <v>38587.679884259262</v>
      </c>
      <c r="I5765" s="2">
        <v>38595.520162037035</v>
      </c>
      <c r="J5765">
        <v>8</v>
      </c>
      <c r="K5765">
        <v>8045</v>
      </c>
      <c r="L5765">
        <v>799</v>
      </c>
      <c r="M5765" s="2">
        <v>38587.679884259262</v>
      </c>
      <c r="N5765">
        <v>838</v>
      </c>
    </row>
    <row r="5766" spans="1:14" x14ac:dyDescent="0.3">
      <c r="A5766">
        <v>421</v>
      </c>
      <c r="B5766" s="1" t="s">
        <v>65</v>
      </c>
      <c r="C5766" s="1" t="s">
        <v>919</v>
      </c>
      <c r="D5766" s="1" t="s">
        <v>920</v>
      </c>
      <c r="E5766" s="1" t="s">
        <v>921</v>
      </c>
      <c r="F5766" s="1" t="s">
        <v>764</v>
      </c>
      <c r="G5766">
        <v>507</v>
      </c>
      <c r="H5766" s="2">
        <v>38500.105081018519</v>
      </c>
      <c r="I5766" s="2">
        <v>38505.213414351849</v>
      </c>
      <c r="J5766">
        <v>5</v>
      </c>
      <c r="K5766">
        <v>11371</v>
      </c>
      <c r="L5766">
        <v>99</v>
      </c>
      <c r="M5766" s="2">
        <v>38500.105081018519</v>
      </c>
      <c r="N5766">
        <v>790</v>
      </c>
    </row>
    <row r="5767" spans="1:14" x14ac:dyDescent="0.3">
      <c r="A5767">
        <v>421</v>
      </c>
      <c r="B5767" s="1" t="s">
        <v>65</v>
      </c>
      <c r="C5767" s="1" t="s">
        <v>919</v>
      </c>
      <c r="D5767" s="1" t="s">
        <v>920</v>
      </c>
      <c r="E5767" s="1" t="s">
        <v>921</v>
      </c>
      <c r="F5767" s="1" t="s">
        <v>764</v>
      </c>
      <c r="G5767">
        <v>931</v>
      </c>
      <c r="H5767" s="2">
        <v>38502.536817129629</v>
      </c>
      <c r="I5767" s="2">
        <v>38503.602789351855</v>
      </c>
      <c r="J5767">
        <v>1</v>
      </c>
      <c r="K5767">
        <v>11372</v>
      </c>
      <c r="L5767">
        <v>99</v>
      </c>
      <c r="M5767" s="2">
        <v>38502.536817129629</v>
      </c>
      <c r="N5767">
        <v>743</v>
      </c>
    </row>
    <row r="5768" spans="1:14" x14ac:dyDescent="0.3">
      <c r="A5768">
        <v>421</v>
      </c>
      <c r="B5768" s="1" t="s">
        <v>65</v>
      </c>
      <c r="C5768" s="1" t="s">
        <v>919</v>
      </c>
      <c r="D5768" s="1" t="s">
        <v>920</v>
      </c>
      <c r="E5768" s="1" t="s">
        <v>921</v>
      </c>
      <c r="F5768" s="1" t="s">
        <v>764</v>
      </c>
      <c r="G5768">
        <v>1693</v>
      </c>
      <c r="H5768" s="2">
        <v>38519.527673611112</v>
      </c>
      <c r="I5768" s="2">
        <v>38522.680451388886</v>
      </c>
      <c r="J5768">
        <v>3</v>
      </c>
      <c r="K5768">
        <v>11373</v>
      </c>
      <c r="L5768">
        <v>499</v>
      </c>
      <c r="M5768" s="2">
        <v>38519.527673611112</v>
      </c>
      <c r="N5768">
        <v>521</v>
      </c>
    </row>
    <row r="5769" spans="1:14" x14ac:dyDescent="0.3">
      <c r="A5769">
        <v>421</v>
      </c>
      <c r="B5769" s="1" t="s">
        <v>65</v>
      </c>
      <c r="C5769" s="1" t="s">
        <v>919</v>
      </c>
      <c r="D5769" s="1" t="s">
        <v>920</v>
      </c>
      <c r="E5769" s="1" t="s">
        <v>921</v>
      </c>
      <c r="F5769" s="1" t="s">
        <v>764</v>
      </c>
      <c r="G5769">
        <v>2407</v>
      </c>
      <c r="H5769" s="2">
        <v>38521.701863425929</v>
      </c>
      <c r="I5769" s="2">
        <v>38527.645613425928</v>
      </c>
      <c r="J5769">
        <v>6</v>
      </c>
      <c r="K5769">
        <v>11374</v>
      </c>
      <c r="L5769">
        <v>299</v>
      </c>
      <c r="M5769" s="2">
        <v>38521.701863425929</v>
      </c>
      <c r="N5769">
        <v>559</v>
      </c>
    </row>
    <row r="5770" spans="1:14" x14ac:dyDescent="0.3">
      <c r="A5770">
        <v>421</v>
      </c>
      <c r="B5770" s="1" t="s">
        <v>65</v>
      </c>
      <c r="C5770" s="1" t="s">
        <v>919</v>
      </c>
      <c r="D5770" s="1" t="s">
        <v>920</v>
      </c>
      <c r="E5770" s="1" t="s">
        <v>921</v>
      </c>
      <c r="F5770" s="1" t="s">
        <v>764</v>
      </c>
      <c r="G5770">
        <v>3170</v>
      </c>
      <c r="H5770" s="2">
        <v>38523.918680555558</v>
      </c>
      <c r="I5770" s="2">
        <v>38532.029097222221</v>
      </c>
      <c r="J5770">
        <v>9</v>
      </c>
      <c r="K5770">
        <v>11375</v>
      </c>
      <c r="L5770">
        <v>499</v>
      </c>
      <c r="M5770" s="2">
        <v>38523.918680555558</v>
      </c>
      <c r="N5770">
        <v>288</v>
      </c>
    </row>
    <row r="5771" spans="1:14" x14ac:dyDescent="0.3">
      <c r="A5771">
        <v>421</v>
      </c>
      <c r="B5771" s="1" t="s">
        <v>65</v>
      </c>
      <c r="C5771" s="1" t="s">
        <v>919</v>
      </c>
      <c r="D5771" s="1" t="s">
        <v>920</v>
      </c>
      <c r="E5771" s="1" t="s">
        <v>921</v>
      </c>
      <c r="F5771" s="1" t="s">
        <v>764</v>
      </c>
      <c r="G5771">
        <v>3491</v>
      </c>
      <c r="H5771" s="2">
        <v>38538.986898148149</v>
      </c>
      <c r="I5771" s="2">
        <v>38546.911898148152</v>
      </c>
      <c r="J5771">
        <v>8</v>
      </c>
      <c r="K5771">
        <v>11376</v>
      </c>
      <c r="L5771">
        <v>799</v>
      </c>
      <c r="M5771" s="2">
        <v>38538.986898148149</v>
      </c>
      <c r="N5771">
        <v>398</v>
      </c>
    </row>
    <row r="5772" spans="1:14" x14ac:dyDescent="0.3">
      <c r="A5772">
        <v>421</v>
      </c>
      <c r="B5772" s="1" t="s">
        <v>65</v>
      </c>
      <c r="C5772" s="1" t="s">
        <v>919</v>
      </c>
      <c r="D5772" s="1" t="s">
        <v>920</v>
      </c>
      <c r="E5772" s="1" t="s">
        <v>921</v>
      </c>
      <c r="F5772" s="1" t="s">
        <v>764</v>
      </c>
      <c r="G5772">
        <v>3703</v>
      </c>
      <c r="H5772" s="2">
        <v>38539.427384259259</v>
      </c>
      <c r="I5772" s="2">
        <v>38546.541967592595</v>
      </c>
      <c r="J5772">
        <v>7</v>
      </c>
      <c r="K5772">
        <v>11377</v>
      </c>
      <c r="L5772">
        <v>599</v>
      </c>
      <c r="M5772" s="2">
        <v>38539.427384259259</v>
      </c>
      <c r="N5772">
        <v>930</v>
      </c>
    </row>
    <row r="5773" spans="1:14" x14ac:dyDescent="0.3">
      <c r="A5773">
        <v>421</v>
      </c>
      <c r="B5773" s="1" t="s">
        <v>65</v>
      </c>
      <c r="C5773" s="1" t="s">
        <v>919</v>
      </c>
      <c r="D5773" s="1" t="s">
        <v>920</v>
      </c>
      <c r="E5773" s="1" t="s">
        <v>921</v>
      </c>
      <c r="F5773" s="1" t="s">
        <v>764</v>
      </c>
      <c r="G5773">
        <v>3988</v>
      </c>
      <c r="H5773" s="2">
        <v>38539.97965277778</v>
      </c>
      <c r="I5773" s="2">
        <v>38546.129652777781</v>
      </c>
      <c r="J5773">
        <v>7</v>
      </c>
      <c r="K5773">
        <v>11378</v>
      </c>
      <c r="L5773">
        <v>899</v>
      </c>
      <c r="M5773" s="2">
        <v>38539.97965277778</v>
      </c>
      <c r="N5773">
        <v>653</v>
      </c>
    </row>
    <row r="5774" spans="1:14" x14ac:dyDescent="0.3">
      <c r="A5774">
        <v>421</v>
      </c>
      <c r="B5774" s="1" t="s">
        <v>65</v>
      </c>
      <c r="C5774" s="1" t="s">
        <v>919</v>
      </c>
      <c r="D5774" s="1" t="s">
        <v>920</v>
      </c>
      <c r="E5774" s="1" t="s">
        <v>921</v>
      </c>
      <c r="F5774" s="1" t="s">
        <v>764</v>
      </c>
      <c r="G5774">
        <v>4456</v>
      </c>
      <c r="H5774" s="2">
        <v>38540.98982638889</v>
      </c>
      <c r="I5774" s="2">
        <v>38546.960659722223</v>
      </c>
      <c r="J5774">
        <v>6</v>
      </c>
      <c r="K5774">
        <v>11379</v>
      </c>
      <c r="L5774">
        <v>599</v>
      </c>
      <c r="M5774" s="2">
        <v>38540.98982638889</v>
      </c>
      <c r="N5774">
        <v>745</v>
      </c>
    </row>
    <row r="5775" spans="1:14" x14ac:dyDescent="0.3">
      <c r="A5775">
        <v>421</v>
      </c>
      <c r="B5775" s="1" t="s">
        <v>65</v>
      </c>
      <c r="C5775" s="1" t="s">
        <v>919</v>
      </c>
      <c r="D5775" s="1" t="s">
        <v>920</v>
      </c>
      <c r="E5775" s="1" t="s">
        <v>921</v>
      </c>
      <c r="F5775" s="1" t="s">
        <v>764</v>
      </c>
      <c r="G5775">
        <v>6220</v>
      </c>
      <c r="H5775" s="2">
        <v>38544.557013888887</v>
      </c>
      <c r="I5775" s="2">
        <v>38545.740347222221</v>
      </c>
      <c r="J5775">
        <v>1</v>
      </c>
      <c r="K5775">
        <v>11380</v>
      </c>
      <c r="L5775">
        <v>99</v>
      </c>
      <c r="M5775" s="2">
        <v>38544.557013888887</v>
      </c>
      <c r="N5775">
        <v>374</v>
      </c>
    </row>
    <row r="5776" spans="1:14" x14ac:dyDescent="0.3">
      <c r="A5776">
        <v>421</v>
      </c>
      <c r="B5776" s="1" t="s">
        <v>65</v>
      </c>
      <c r="C5776" s="1" t="s">
        <v>919</v>
      </c>
      <c r="D5776" s="1" t="s">
        <v>920</v>
      </c>
      <c r="E5776" s="1" t="s">
        <v>921</v>
      </c>
      <c r="F5776" s="1" t="s">
        <v>764</v>
      </c>
      <c r="G5776">
        <v>6960</v>
      </c>
      <c r="H5776" s="2">
        <v>38560.005937499998</v>
      </c>
      <c r="I5776" s="2">
        <v>38567.873993055553</v>
      </c>
      <c r="J5776">
        <v>7</v>
      </c>
      <c r="K5776">
        <v>11381</v>
      </c>
      <c r="L5776">
        <v>399</v>
      </c>
      <c r="M5776" s="2">
        <v>38560.005937499998</v>
      </c>
      <c r="N5776">
        <v>43</v>
      </c>
    </row>
    <row r="5777" spans="1:14" x14ac:dyDescent="0.3">
      <c r="A5777">
        <v>421</v>
      </c>
      <c r="B5777" s="1" t="s">
        <v>65</v>
      </c>
      <c r="C5777" s="1" t="s">
        <v>919</v>
      </c>
      <c r="D5777" s="1" t="s">
        <v>920</v>
      </c>
      <c r="E5777" s="1" t="s">
        <v>921</v>
      </c>
      <c r="F5777" s="1" t="s">
        <v>764</v>
      </c>
      <c r="G5777">
        <v>7449</v>
      </c>
      <c r="H5777" s="2">
        <v>38560.762280092589</v>
      </c>
      <c r="I5777" s="2">
        <v>38565.786585648151</v>
      </c>
      <c r="J5777">
        <v>5</v>
      </c>
      <c r="K5777">
        <v>11382</v>
      </c>
      <c r="L5777">
        <v>499</v>
      </c>
      <c r="M5777" s="2">
        <v>38560.762280092589</v>
      </c>
      <c r="N5777">
        <v>451</v>
      </c>
    </row>
    <row r="5778" spans="1:14" x14ac:dyDescent="0.3">
      <c r="A5778">
        <v>421</v>
      </c>
      <c r="B5778" s="1" t="s">
        <v>65</v>
      </c>
      <c r="C5778" s="1" t="s">
        <v>919</v>
      </c>
      <c r="D5778" s="1" t="s">
        <v>920</v>
      </c>
      <c r="E5778" s="1" t="s">
        <v>921</v>
      </c>
      <c r="F5778" s="1" t="s">
        <v>764</v>
      </c>
      <c r="G5778">
        <v>8025</v>
      </c>
      <c r="H5778" s="2">
        <v>38561.669062499997</v>
      </c>
      <c r="I5778" s="2">
        <v>38567.915590277778</v>
      </c>
      <c r="J5778">
        <v>6</v>
      </c>
      <c r="K5778">
        <v>11383</v>
      </c>
      <c r="L5778">
        <v>299</v>
      </c>
      <c r="M5778" s="2">
        <v>38561.669062499997</v>
      </c>
      <c r="N5778">
        <v>644</v>
      </c>
    </row>
    <row r="5779" spans="1:14" x14ac:dyDescent="0.3">
      <c r="A5779">
        <v>421</v>
      </c>
      <c r="B5779" s="1" t="s">
        <v>65</v>
      </c>
      <c r="C5779" s="1" t="s">
        <v>919</v>
      </c>
      <c r="D5779" s="1" t="s">
        <v>920</v>
      </c>
      <c r="E5779" s="1" t="s">
        <v>921</v>
      </c>
      <c r="F5779" s="1" t="s">
        <v>764</v>
      </c>
      <c r="G5779">
        <v>8268</v>
      </c>
      <c r="H5779" s="2">
        <v>38562.057905092595</v>
      </c>
      <c r="I5779" s="2">
        <v>38569.066932870373</v>
      </c>
      <c r="J5779">
        <v>7</v>
      </c>
      <c r="K5779">
        <v>11384</v>
      </c>
      <c r="L5779">
        <v>499</v>
      </c>
      <c r="M5779" s="2">
        <v>38562.057905092595</v>
      </c>
      <c r="N5779">
        <v>922</v>
      </c>
    </row>
    <row r="5780" spans="1:14" x14ac:dyDescent="0.3">
      <c r="A5780">
        <v>421</v>
      </c>
      <c r="B5780" s="1" t="s">
        <v>65</v>
      </c>
      <c r="C5780" s="1" t="s">
        <v>919</v>
      </c>
      <c r="D5780" s="1" t="s">
        <v>920</v>
      </c>
      <c r="E5780" s="1" t="s">
        <v>921</v>
      </c>
      <c r="F5780" s="1" t="s">
        <v>764</v>
      </c>
      <c r="G5780">
        <v>8725</v>
      </c>
      <c r="H5780" s="2">
        <v>38562.756041666667</v>
      </c>
      <c r="I5780" s="2">
        <v>38568.667847222219</v>
      </c>
      <c r="J5780">
        <v>6</v>
      </c>
      <c r="K5780">
        <v>11385</v>
      </c>
      <c r="L5780">
        <v>499</v>
      </c>
      <c r="M5780" s="2">
        <v>38562.756041666667</v>
      </c>
      <c r="N5780">
        <v>521</v>
      </c>
    </row>
    <row r="5781" spans="1:14" x14ac:dyDescent="0.3">
      <c r="A5781">
        <v>421</v>
      </c>
      <c r="B5781" s="1" t="s">
        <v>65</v>
      </c>
      <c r="C5781" s="1" t="s">
        <v>919</v>
      </c>
      <c r="D5781" s="1" t="s">
        <v>920</v>
      </c>
      <c r="E5781" s="1" t="s">
        <v>921</v>
      </c>
      <c r="F5781" s="1" t="s">
        <v>764</v>
      </c>
      <c r="G5781">
        <v>9377</v>
      </c>
      <c r="H5781" s="2">
        <v>38563.800208333334</v>
      </c>
      <c r="I5781" s="2">
        <v>38569.81826388889</v>
      </c>
      <c r="J5781">
        <v>6</v>
      </c>
      <c r="K5781">
        <v>11386</v>
      </c>
      <c r="L5781">
        <v>499</v>
      </c>
      <c r="M5781" s="2">
        <v>38563.800208333334</v>
      </c>
      <c r="N5781">
        <v>905</v>
      </c>
    </row>
    <row r="5782" spans="1:14" x14ac:dyDescent="0.3">
      <c r="A5782">
        <v>421</v>
      </c>
      <c r="B5782" s="1" t="s">
        <v>65</v>
      </c>
      <c r="C5782" s="1" t="s">
        <v>919</v>
      </c>
      <c r="D5782" s="1" t="s">
        <v>920</v>
      </c>
      <c r="E5782" s="1" t="s">
        <v>921</v>
      </c>
      <c r="F5782" s="1" t="s">
        <v>764</v>
      </c>
      <c r="G5782">
        <v>9875</v>
      </c>
      <c r="H5782" s="2">
        <v>38564.567835648151</v>
      </c>
      <c r="I5782" s="2">
        <v>38567.637280092589</v>
      </c>
      <c r="J5782">
        <v>3</v>
      </c>
      <c r="K5782">
        <v>11387</v>
      </c>
      <c r="L5782">
        <v>99</v>
      </c>
      <c r="M5782" s="2">
        <v>38564.567835648151</v>
      </c>
      <c r="N5782">
        <v>631</v>
      </c>
    </row>
    <row r="5783" spans="1:14" x14ac:dyDescent="0.3">
      <c r="A5783">
        <v>421</v>
      </c>
      <c r="B5783" s="1" t="s">
        <v>65</v>
      </c>
      <c r="C5783" s="1" t="s">
        <v>919</v>
      </c>
      <c r="D5783" s="1" t="s">
        <v>920</v>
      </c>
      <c r="E5783" s="1" t="s">
        <v>921</v>
      </c>
      <c r="F5783" s="1" t="s">
        <v>764</v>
      </c>
      <c r="G5783">
        <v>10200</v>
      </c>
      <c r="H5783" s="2">
        <v>38565.027141203704</v>
      </c>
      <c r="I5783" s="2">
        <v>38569.046585648146</v>
      </c>
      <c r="J5783">
        <v>4</v>
      </c>
      <c r="K5783">
        <v>11388</v>
      </c>
      <c r="L5783">
        <v>499</v>
      </c>
      <c r="M5783" s="2">
        <v>38565.027141203704</v>
      </c>
      <c r="N5783">
        <v>127</v>
      </c>
    </row>
    <row r="5784" spans="1:14" x14ac:dyDescent="0.3">
      <c r="A5784">
        <v>421</v>
      </c>
      <c r="B5784" s="1" t="s">
        <v>65</v>
      </c>
      <c r="C5784" s="1" t="s">
        <v>919</v>
      </c>
      <c r="D5784" s="1" t="s">
        <v>920</v>
      </c>
      <c r="E5784" s="1" t="s">
        <v>921</v>
      </c>
      <c r="F5784" s="1" t="s">
        <v>764</v>
      </c>
      <c r="G5784">
        <v>11089</v>
      </c>
      <c r="H5784" s="2">
        <v>38566.328009259261</v>
      </c>
      <c r="I5784" s="2">
        <v>38571.308564814812</v>
      </c>
      <c r="J5784">
        <v>5</v>
      </c>
      <c r="K5784">
        <v>11389</v>
      </c>
      <c r="L5784">
        <v>299</v>
      </c>
      <c r="M5784" s="2">
        <v>38566.328009259261</v>
      </c>
      <c r="N5784">
        <v>181</v>
      </c>
    </row>
    <row r="5785" spans="1:14" x14ac:dyDescent="0.3">
      <c r="A5785">
        <v>421</v>
      </c>
      <c r="B5785" s="1" t="s">
        <v>65</v>
      </c>
      <c r="C5785" s="1" t="s">
        <v>919</v>
      </c>
      <c r="D5785" s="1" t="s">
        <v>920</v>
      </c>
      <c r="E5785" s="1" t="s">
        <v>921</v>
      </c>
      <c r="F5785" s="1" t="s">
        <v>764</v>
      </c>
      <c r="G5785">
        <v>11263</v>
      </c>
      <c r="H5785" s="2">
        <v>38566.58494212963</v>
      </c>
      <c r="I5785" s="2">
        <v>38571.585636574076</v>
      </c>
      <c r="J5785">
        <v>5</v>
      </c>
      <c r="K5785">
        <v>11390</v>
      </c>
      <c r="L5785">
        <v>499</v>
      </c>
      <c r="M5785" s="2">
        <v>38566.58494212963</v>
      </c>
      <c r="N5785">
        <v>265</v>
      </c>
    </row>
    <row r="5786" spans="1:14" x14ac:dyDescent="0.3">
      <c r="A5786">
        <v>421</v>
      </c>
      <c r="B5786" s="1" t="s">
        <v>65</v>
      </c>
      <c r="C5786" s="1" t="s">
        <v>919</v>
      </c>
      <c r="D5786" s="1" t="s">
        <v>920</v>
      </c>
      <c r="E5786" s="1" t="s">
        <v>921</v>
      </c>
      <c r="F5786" s="1" t="s">
        <v>764</v>
      </c>
      <c r="G5786">
        <v>11523</v>
      </c>
      <c r="H5786" s="2">
        <v>38581.007060185184</v>
      </c>
      <c r="I5786" s="2">
        <v>38588.943865740737</v>
      </c>
      <c r="J5786">
        <v>7</v>
      </c>
      <c r="K5786">
        <v>11391</v>
      </c>
      <c r="L5786">
        <v>399</v>
      </c>
      <c r="M5786" s="2">
        <v>38581.007060185184</v>
      </c>
      <c r="N5786">
        <v>293</v>
      </c>
    </row>
    <row r="5787" spans="1:14" x14ac:dyDescent="0.3">
      <c r="A5787">
        <v>421</v>
      </c>
      <c r="B5787" s="1" t="s">
        <v>65</v>
      </c>
      <c r="C5787" s="1" t="s">
        <v>919</v>
      </c>
      <c r="D5787" s="1" t="s">
        <v>920</v>
      </c>
      <c r="E5787" s="1" t="s">
        <v>921</v>
      </c>
      <c r="F5787" s="1" t="s">
        <v>764</v>
      </c>
      <c r="G5787">
        <v>12279</v>
      </c>
      <c r="H5787" s="2">
        <v>38582.199652777781</v>
      </c>
      <c r="I5787" s="2">
        <v>38583.407986111109</v>
      </c>
      <c r="J5787">
        <v>1</v>
      </c>
      <c r="K5787">
        <v>11392</v>
      </c>
      <c r="L5787">
        <v>499</v>
      </c>
      <c r="M5787" s="2">
        <v>38582.199652777781</v>
      </c>
      <c r="N5787">
        <v>903</v>
      </c>
    </row>
    <row r="5788" spans="1:14" x14ac:dyDescent="0.3">
      <c r="A5788">
        <v>421</v>
      </c>
      <c r="B5788" s="1" t="s">
        <v>65</v>
      </c>
      <c r="C5788" s="1" t="s">
        <v>919</v>
      </c>
      <c r="D5788" s="1" t="s">
        <v>920</v>
      </c>
      <c r="E5788" s="1" t="s">
        <v>921</v>
      </c>
      <c r="F5788" s="1" t="s">
        <v>764</v>
      </c>
      <c r="G5788">
        <v>13461</v>
      </c>
      <c r="H5788" s="2">
        <v>38584.034074074072</v>
      </c>
      <c r="I5788" s="2">
        <v>38592.117407407408</v>
      </c>
      <c r="J5788">
        <v>8</v>
      </c>
      <c r="K5788">
        <v>11393</v>
      </c>
      <c r="L5788">
        <v>999</v>
      </c>
      <c r="M5788" s="2">
        <v>38584.034074074072</v>
      </c>
      <c r="N5788">
        <v>575</v>
      </c>
    </row>
    <row r="5789" spans="1:14" x14ac:dyDescent="0.3">
      <c r="A5789">
        <v>421</v>
      </c>
      <c r="B5789" s="1" t="s">
        <v>65</v>
      </c>
      <c r="C5789" s="1" t="s">
        <v>919</v>
      </c>
      <c r="D5789" s="1" t="s">
        <v>920</v>
      </c>
      <c r="E5789" s="1" t="s">
        <v>921</v>
      </c>
      <c r="F5789" s="1" t="s">
        <v>764</v>
      </c>
      <c r="G5789">
        <v>13872</v>
      </c>
      <c r="H5789" s="2">
        <v>38584.632291666669</v>
      </c>
      <c r="I5789" s="2">
        <v>38588.426736111112</v>
      </c>
      <c r="J5789">
        <v>4</v>
      </c>
      <c r="K5789">
        <v>11394</v>
      </c>
      <c r="L5789">
        <v>499</v>
      </c>
      <c r="M5789" s="2">
        <v>38584.632291666669</v>
      </c>
      <c r="N5789">
        <v>527</v>
      </c>
    </row>
    <row r="5790" spans="1:14" x14ac:dyDescent="0.3">
      <c r="A5790">
        <v>421</v>
      </c>
      <c r="B5790" s="1" t="s">
        <v>65</v>
      </c>
      <c r="C5790" s="1" t="s">
        <v>919</v>
      </c>
      <c r="D5790" s="1" t="s">
        <v>920</v>
      </c>
      <c r="E5790" s="1" t="s">
        <v>921</v>
      </c>
      <c r="F5790" s="1" t="s">
        <v>764</v>
      </c>
      <c r="G5790">
        <v>14742</v>
      </c>
      <c r="H5790" s="2">
        <v>38585.943761574075</v>
      </c>
      <c r="I5790" s="2">
        <v>38590.011817129627</v>
      </c>
      <c r="J5790">
        <v>5</v>
      </c>
      <c r="K5790">
        <v>11395</v>
      </c>
      <c r="L5790">
        <v>499</v>
      </c>
      <c r="M5790" s="2">
        <v>38585.943761574075</v>
      </c>
      <c r="N5790">
        <v>655</v>
      </c>
    </row>
    <row r="5791" spans="1:14" x14ac:dyDescent="0.3">
      <c r="A5791">
        <v>421</v>
      </c>
      <c r="B5791" s="1" t="s">
        <v>65</v>
      </c>
      <c r="C5791" s="1" t="s">
        <v>919</v>
      </c>
      <c r="D5791" s="1" t="s">
        <v>920</v>
      </c>
      <c r="E5791" s="1" t="s">
        <v>921</v>
      </c>
      <c r="F5791" s="1" t="s">
        <v>764</v>
      </c>
      <c r="G5791">
        <v>14887</v>
      </c>
      <c r="H5791" s="2">
        <v>38586.169803240744</v>
      </c>
      <c r="I5791" s="2">
        <v>38595.104525462964</v>
      </c>
      <c r="J5791">
        <v>9</v>
      </c>
      <c r="K5791">
        <v>11396</v>
      </c>
      <c r="L5791">
        <v>399</v>
      </c>
      <c r="M5791" s="2">
        <v>38586.169803240744</v>
      </c>
      <c r="N5791">
        <v>11</v>
      </c>
    </row>
    <row r="5792" spans="1:14" x14ac:dyDescent="0.3">
      <c r="A5792">
        <v>135</v>
      </c>
      <c r="B5792" s="1" t="s">
        <v>922</v>
      </c>
      <c r="C5792" s="1" t="s">
        <v>923</v>
      </c>
      <c r="D5792" s="1" t="s">
        <v>924</v>
      </c>
      <c r="E5792" s="1" t="s">
        <v>925</v>
      </c>
      <c r="F5792" s="1" t="s">
        <v>764</v>
      </c>
      <c r="G5792">
        <v>78</v>
      </c>
      <c r="H5792" s="2">
        <v>38497.482847222222</v>
      </c>
      <c r="I5792" s="2">
        <v>38503.533541666664</v>
      </c>
      <c r="J5792">
        <v>6</v>
      </c>
      <c r="K5792">
        <v>3636</v>
      </c>
      <c r="L5792">
        <v>599</v>
      </c>
      <c r="M5792" s="2">
        <v>38497.482847222222</v>
      </c>
      <c r="N5792">
        <v>887</v>
      </c>
    </row>
    <row r="5793" spans="1:14" x14ac:dyDescent="0.3">
      <c r="A5793">
        <v>135</v>
      </c>
      <c r="B5793" s="1" t="s">
        <v>922</v>
      </c>
      <c r="C5793" s="1" t="s">
        <v>923</v>
      </c>
      <c r="D5793" s="1" t="s">
        <v>924</v>
      </c>
      <c r="E5793" s="1" t="s">
        <v>925</v>
      </c>
      <c r="F5793" s="1" t="s">
        <v>764</v>
      </c>
      <c r="G5793">
        <v>753</v>
      </c>
      <c r="H5793" s="2">
        <v>38501.428263888891</v>
      </c>
      <c r="I5793" s="2">
        <v>38508.369930555556</v>
      </c>
      <c r="J5793">
        <v>7</v>
      </c>
      <c r="K5793">
        <v>3637</v>
      </c>
      <c r="L5793">
        <v>399</v>
      </c>
      <c r="M5793" s="2">
        <v>38501.428263888891</v>
      </c>
      <c r="N5793">
        <v>228</v>
      </c>
    </row>
    <row r="5794" spans="1:14" x14ac:dyDescent="0.3">
      <c r="A5794">
        <v>135</v>
      </c>
      <c r="B5794" s="1" t="s">
        <v>922</v>
      </c>
      <c r="C5794" s="1" t="s">
        <v>923</v>
      </c>
      <c r="D5794" s="1" t="s">
        <v>924</v>
      </c>
      <c r="E5794" s="1" t="s">
        <v>925</v>
      </c>
      <c r="F5794" s="1" t="s">
        <v>764</v>
      </c>
      <c r="G5794">
        <v>1272</v>
      </c>
      <c r="H5794" s="2">
        <v>38518.321504629632</v>
      </c>
      <c r="I5794" s="2">
        <v>38521.500671296293</v>
      </c>
      <c r="J5794">
        <v>3</v>
      </c>
      <c r="K5794">
        <v>3638</v>
      </c>
      <c r="L5794">
        <v>99</v>
      </c>
      <c r="M5794" s="2">
        <v>38518.321504629632</v>
      </c>
      <c r="N5794">
        <v>687</v>
      </c>
    </row>
    <row r="5795" spans="1:14" x14ac:dyDescent="0.3">
      <c r="A5795">
        <v>135</v>
      </c>
      <c r="B5795" s="1" t="s">
        <v>922</v>
      </c>
      <c r="C5795" s="1" t="s">
        <v>923</v>
      </c>
      <c r="D5795" s="1" t="s">
        <v>924</v>
      </c>
      <c r="E5795" s="1" t="s">
        <v>925</v>
      </c>
      <c r="F5795" s="1" t="s">
        <v>764</v>
      </c>
      <c r="G5795">
        <v>1671</v>
      </c>
      <c r="H5795" s="2">
        <v>38519.437754629631</v>
      </c>
      <c r="I5795" s="2">
        <v>38525.464143518519</v>
      </c>
      <c r="J5795">
        <v>6</v>
      </c>
      <c r="K5795">
        <v>3639</v>
      </c>
      <c r="L5795">
        <v>199</v>
      </c>
      <c r="M5795" s="2">
        <v>38519.437754629631</v>
      </c>
      <c r="N5795">
        <v>833</v>
      </c>
    </row>
    <row r="5796" spans="1:14" x14ac:dyDescent="0.3">
      <c r="A5796">
        <v>135</v>
      </c>
      <c r="B5796" s="1" t="s">
        <v>922</v>
      </c>
      <c r="C5796" s="1" t="s">
        <v>923</v>
      </c>
      <c r="D5796" s="1" t="s">
        <v>924</v>
      </c>
      <c r="E5796" s="1" t="s">
        <v>925</v>
      </c>
      <c r="F5796" s="1" t="s">
        <v>764</v>
      </c>
      <c r="G5796">
        <v>2941</v>
      </c>
      <c r="H5796" s="2">
        <v>38523.223819444444</v>
      </c>
      <c r="I5796" s="2">
        <v>38529.319652777776</v>
      </c>
      <c r="J5796">
        <v>6</v>
      </c>
      <c r="K5796">
        <v>3640</v>
      </c>
      <c r="L5796">
        <v>299</v>
      </c>
      <c r="M5796" s="2">
        <v>38523.223819444444</v>
      </c>
      <c r="N5796">
        <v>793</v>
      </c>
    </row>
    <row r="5797" spans="1:14" x14ac:dyDescent="0.3">
      <c r="A5797">
        <v>135</v>
      </c>
      <c r="B5797" s="1" t="s">
        <v>922</v>
      </c>
      <c r="C5797" s="1" t="s">
        <v>923</v>
      </c>
      <c r="D5797" s="1" t="s">
        <v>924</v>
      </c>
      <c r="E5797" s="1" t="s">
        <v>925</v>
      </c>
      <c r="F5797" s="1" t="s">
        <v>764</v>
      </c>
      <c r="G5797">
        <v>4102</v>
      </c>
      <c r="H5797" s="2">
        <v>38540.267581018517</v>
      </c>
      <c r="I5797" s="2">
        <v>38544.034942129627</v>
      </c>
      <c r="J5797">
        <v>4</v>
      </c>
      <c r="K5797">
        <v>3641</v>
      </c>
      <c r="L5797">
        <v>99</v>
      </c>
      <c r="M5797" s="2">
        <v>38540.267581018517</v>
      </c>
      <c r="N5797">
        <v>870</v>
      </c>
    </row>
    <row r="5798" spans="1:14" x14ac:dyDescent="0.3">
      <c r="A5798">
        <v>135</v>
      </c>
      <c r="B5798" s="1" t="s">
        <v>922</v>
      </c>
      <c r="C5798" s="1" t="s">
        <v>923</v>
      </c>
      <c r="D5798" s="1" t="s">
        <v>924</v>
      </c>
      <c r="E5798" s="1" t="s">
        <v>925</v>
      </c>
      <c r="F5798" s="1" t="s">
        <v>764</v>
      </c>
      <c r="G5798">
        <v>5054</v>
      </c>
      <c r="H5798" s="2">
        <v>38542.167384259257</v>
      </c>
      <c r="I5798" s="2">
        <v>38551.219467592593</v>
      </c>
      <c r="J5798">
        <v>9</v>
      </c>
      <c r="K5798">
        <v>3642</v>
      </c>
      <c r="L5798">
        <v>799</v>
      </c>
      <c r="M5798" s="2">
        <v>38542.167384259257</v>
      </c>
      <c r="N5798">
        <v>871</v>
      </c>
    </row>
    <row r="5799" spans="1:14" x14ac:dyDescent="0.3">
      <c r="A5799">
        <v>135</v>
      </c>
      <c r="B5799" s="1" t="s">
        <v>922</v>
      </c>
      <c r="C5799" s="1" t="s">
        <v>923</v>
      </c>
      <c r="D5799" s="1" t="s">
        <v>924</v>
      </c>
      <c r="E5799" s="1" t="s">
        <v>925</v>
      </c>
      <c r="F5799" s="1" t="s">
        <v>764</v>
      </c>
      <c r="G5799">
        <v>5541</v>
      </c>
      <c r="H5799" s="2">
        <v>38543.114201388889</v>
      </c>
      <c r="I5799" s="2">
        <v>38546.176006944443</v>
      </c>
      <c r="J5799">
        <v>3</v>
      </c>
      <c r="K5799">
        <v>3643</v>
      </c>
      <c r="L5799">
        <v>99</v>
      </c>
      <c r="M5799" s="2">
        <v>38543.114201388889</v>
      </c>
      <c r="N5799">
        <v>269</v>
      </c>
    </row>
    <row r="5800" spans="1:14" x14ac:dyDescent="0.3">
      <c r="A5800">
        <v>135</v>
      </c>
      <c r="B5800" s="1" t="s">
        <v>922</v>
      </c>
      <c r="C5800" s="1" t="s">
        <v>923</v>
      </c>
      <c r="D5800" s="1" t="s">
        <v>924</v>
      </c>
      <c r="E5800" s="1" t="s">
        <v>925</v>
      </c>
      <c r="F5800" s="1" t="s">
        <v>764</v>
      </c>
      <c r="G5800">
        <v>6117</v>
      </c>
      <c r="H5800" s="2">
        <v>38544.319189814814</v>
      </c>
      <c r="I5800" s="2">
        <v>38551.505300925928</v>
      </c>
      <c r="J5800">
        <v>7</v>
      </c>
      <c r="K5800">
        <v>3644</v>
      </c>
      <c r="L5800">
        <v>399</v>
      </c>
      <c r="M5800" s="2">
        <v>38544.319189814814</v>
      </c>
      <c r="N5800">
        <v>573</v>
      </c>
    </row>
    <row r="5801" spans="1:14" x14ac:dyDescent="0.3">
      <c r="A5801">
        <v>135</v>
      </c>
      <c r="B5801" s="1" t="s">
        <v>922</v>
      </c>
      <c r="C5801" s="1" t="s">
        <v>923</v>
      </c>
      <c r="D5801" s="1" t="s">
        <v>924</v>
      </c>
      <c r="E5801" s="1" t="s">
        <v>925</v>
      </c>
      <c r="F5801" s="1" t="s">
        <v>764</v>
      </c>
      <c r="G5801">
        <v>6461</v>
      </c>
      <c r="H5801" s="2">
        <v>38545.051423611112</v>
      </c>
      <c r="I5801" s="2">
        <v>38552.883368055554</v>
      </c>
      <c r="J5801">
        <v>7</v>
      </c>
      <c r="K5801">
        <v>3645</v>
      </c>
      <c r="L5801">
        <v>399</v>
      </c>
      <c r="M5801" s="2">
        <v>38545.051423611112</v>
      </c>
      <c r="N5801">
        <v>391</v>
      </c>
    </row>
    <row r="5802" spans="1:14" x14ac:dyDescent="0.3">
      <c r="A5802">
        <v>135</v>
      </c>
      <c r="B5802" s="1" t="s">
        <v>922</v>
      </c>
      <c r="C5802" s="1" t="s">
        <v>923</v>
      </c>
      <c r="D5802" s="1" t="s">
        <v>924</v>
      </c>
      <c r="E5802" s="1" t="s">
        <v>925</v>
      </c>
      <c r="F5802" s="1" t="s">
        <v>764</v>
      </c>
      <c r="G5802">
        <v>6817</v>
      </c>
      <c r="H5802" s="2">
        <v>38545.763854166667</v>
      </c>
      <c r="I5802" s="2">
        <v>38552.954131944447</v>
      </c>
      <c r="J5802">
        <v>7</v>
      </c>
      <c r="K5802">
        <v>3646</v>
      </c>
      <c r="L5802">
        <v>399</v>
      </c>
      <c r="M5802" s="2">
        <v>38545.763854166667</v>
      </c>
      <c r="N5802">
        <v>40</v>
      </c>
    </row>
    <row r="5803" spans="1:14" x14ac:dyDescent="0.3">
      <c r="A5803">
        <v>135</v>
      </c>
      <c r="B5803" s="1" t="s">
        <v>922</v>
      </c>
      <c r="C5803" s="1" t="s">
        <v>923</v>
      </c>
      <c r="D5803" s="1" t="s">
        <v>924</v>
      </c>
      <c r="E5803" s="1" t="s">
        <v>925</v>
      </c>
      <c r="F5803" s="1" t="s">
        <v>764</v>
      </c>
      <c r="G5803">
        <v>7297</v>
      </c>
      <c r="H5803" s="2">
        <v>38560.527638888889</v>
      </c>
      <c r="I5803" s="2">
        <v>38562.743611111109</v>
      </c>
      <c r="J5803">
        <v>2</v>
      </c>
      <c r="K5803">
        <v>3647</v>
      </c>
      <c r="L5803">
        <v>499</v>
      </c>
      <c r="M5803" s="2">
        <v>38560.527638888889</v>
      </c>
      <c r="N5803">
        <v>403</v>
      </c>
    </row>
    <row r="5804" spans="1:14" x14ac:dyDescent="0.3">
      <c r="A5804">
        <v>135</v>
      </c>
      <c r="B5804" s="1" t="s">
        <v>922</v>
      </c>
      <c r="C5804" s="1" t="s">
        <v>923</v>
      </c>
      <c r="D5804" s="1" t="s">
        <v>924</v>
      </c>
      <c r="E5804" s="1" t="s">
        <v>925</v>
      </c>
      <c r="F5804" s="1" t="s">
        <v>764</v>
      </c>
      <c r="G5804">
        <v>7437</v>
      </c>
      <c r="H5804" s="2">
        <v>38560.735625000001</v>
      </c>
      <c r="I5804" s="2">
        <v>38561.773125</v>
      </c>
      <c r="J5804">
        <v>1</v>
      </c>
      <c r="K5804">
        <v>3648</v>
      </c>
      <c r="L5804">
        <v>99</v>
      </c>
      <c r="M5804" s="2">
        <v>38560.735625000001</v>
      </c>
      <c r="N5804">
        <v>574</v>
      </c>
    </row>
    <row r="5805" spans="1:14" x14ac:dyDescent="0.3">
      <c r="A5805">
        <v>135</v>
      </c>
      <c r="B5805" s="1" t="s">
        <v>922</v>
      </c>
      <c r="C5805" s="1" t="s">
        <v>923</v>
      </c>
      <c r="D5805" s="1" t="s">
        <v>924</v>
      </c>
      <c r="E5805" s="1" t="s">
        <v>925</v>
      </c>
      <c r="F5805" s="1" t="s">
        <v>764</v>
      </c>
      <c r="G5805">
        <v>7554</v>
      </c>
      <c r="H5805" s="2">
        <v>38560.925474537034</v>
      </c>
      <c r="I5805" s="2">
        <v>38568.065752314818</v>
      </c>
      <c r="J5805">
        <v>8</v>
      </c>
      <c r="K5805">
        <v>3649</v>
      </c>
      <c r="L5805">
        <v>799</v>
      </c>
      <c r="M5805" s="2">
        <v>38560.925474537034</v>
      </c>
      <c r="N5805">
        <v>392</v>
      </c>
    </row>
    <row r="5806" spans="1:14" x14ac:dyDescent="0.3">
      <c r="A5806">
        <v>135</v>
      </c>
      <c r="B5806" s="1" t="s">
        <v>922</v>
      </c>
      <c r="C5806" s="1" t="s">
        <v>923</v>
      </c>
      <c r="D5806" s="1" t="s">
        <v>924</v>
      </c>
      <c r="E5806" s="1" t="s">
        <v>925</v>
      </c>
      <c r="F5806" s="1" t="s">
        <v>764</v>
      </c>
      <c r="G5806">
        <v>7734</v>
      </c>
      <c r="H5806" s="2">
        <v>38561.214398148149</v>
      </c>
      <c r="I5806" s="2">
        <v>38563.404675925929</v>
      </c>
      <c r="J5806">
        <v>2</v>
      </c>
      <c r="K5806">
        <v>3650</v>
      </c>
      <c r="L5806">
        <v>99</v>
      </c>
      <c r="M5806" s="2">
        <v>38561.214398148149</v>
      </c>
      <c r="N5806">
        <v>598</v>
      </c>
    </row>
    <row r="5807" spans="1:14" x14ac:dyDescent="0.3">
      <c r="A5807">
        <v>135</v>
      </c>
      <c r="B5807" s="1" t="s">
        <v>922</v>
      </c>
      <c r="C5807" s="1" t="s">
        <v>923</v>
      </c>
      <c r="D5807" s="1" t="s">
        <v>924</v>
      </c>
      <c r="E5807" s="1" t="s">
        <v>925</v>
      </c>
      <c r="F5807" s="1" t="s">
        <v>764</v>
      </c>
      <c r="G5807">
        <v>8315</v>
      </c>
      <c r="H5807" s="2">
        <v>38562.150775462964</v>
      </c>
      <c r="I5807" s="2">
        <v>38562.973692129628</v>
      </c>
      <c r="J5807">
        <v>0</v>
      </c>
      <c r="K5807">
        <v>3651</v>
      </c>
      <c r="L5807">
        <v>99</v>
      </c>
      <c r="M5807" s="2">
        <v>38562.150775462964</v>
      </c>
      <c r="N5807">
        <v>311</v>
      </c>
    </row>
    <row r="5808" spans="1:14" x14ac:dyDescent="0.3">
      <c r="A5808">
        <v>135</v>
      </c>
      <c r="B5808" s="1" t="s">
        <v>922</v>
      </c>
      <c r="C5808" s="1" t="s">
        <v>923</v>
      </c>
      <c r="D5808" s="1" t="s">
        <v>924</v>
      </c>
      <c r="E5808" s="1" t="s">
        <v>925</v>
      </c>
      <c r="F5808" s="1" t="s">
        <v>764</v>
      </c>
      <c r="G5808">
        <v>8885</v>
      </c>
      <c r="H5808" s="2">
        <v>38563.025300925925</v>
      </c>
      <c r="I5808" s="2">
        <v>38570.12877314815</v>
      </c>
      <c r="J5808">
        <v>7</v>
      </c>
      <c r="K5808">
        <v>3652</v>
      </c>
      <c r="L5808">
        <v>799</v>
      </c>
      <c r="M5808" s="2">
        <v>38563.025300925925</v>
      </c>
      <c r="N5808">
        <v>654</v>
      </c>
    </row>
    <row r="5809" spans="1:14" x14ac:dyDescent="0.3">
      <c r="A5809">
        <v>135</v>
      </c>
      <c r="B5809" s="1" t="s">
        <v>922</v>
      </c>
      <c r="C5809" s="1" t="s">
        <v>923</v>
      </c>
      <c r="D5809" s="1" t="s">
        <v>924</v>
      </c>
      <c r="E5809" s="1" t="s">
        <v>925</v>
      </c>
      <c r="F5809" s="1" t="s">
        <v>764</v>
      </c>
      <c r="G5809">
        <v>8987</v>
      </c>
      <c r="H5809" s="2">
        <v>38563.192777777775</v>
      </c>
      <c r="I5809" s="2">
        <v>38572.426805555559</v>
      </c>
      <c r="J5809">
        <v>9</v>
      </c>
      <c r="K5809">
        <v>3653</v>
      </c>
      <c r="L5809">
        <v>699</v>
      </c>
      <c r="M5809" s="2">
        <v>38563.192777777775</v>
      </c>
      <c r="N5809">
        <v>314</v>
      </c>
    </row>
    <row r="5810" spans="1:14" x14ac:dyDescent="0.3">
      <c r="A5810">
        <v>135</v>
      </c>
      <c r="B5810" s="1" t="s">
        <v>922</v>
      </c>
      <c r="C5810" s="1" t="s">
        <v>923</v>
      </c>
      <c r="D5810" s="1" t="s">
        <v>924</v>
      </c>
      <c r="E5810" s="1" t="s">
        <v>925</v>
      </c>
      <c r="F5810" s="1" t="s">
        <v>764</v>
      </c>
      <c r="G5810">
        <v>10091</v>
      </c>
      <c r="H5810" s="2">
        <v>38564.849456018521</v>
      </c>
      <c r="I5810" s="2">
        <v>38566.91542824074</v>
      </c>
      <c r="J5810">
        <v>2</v>
      </c>
      <c r="K5810">
        <v>3654</v>
      </c>
      <c r="L5810">
        <v>499</v>
      </c>
      <c r="M5810" s="2">
        <v>38564.849456018521</v>
      </c>
      <c r="N5810">
        <v>409</v>
      </c>
    </row>
    <row r="5811" spans="1:14" x14ac:dyDescent="0.3">
      <c r="A5811">
        <v>135</v>
      </c>
      <c r="B5811" s="1" t="s">
        <v>922</v>
      </c>
      <c r="C5811" s="1" t="s">
        <v>923</v>
      </c>
      <c r="D5811" s="1" t="s">
        <v>924</v>
      </c>
      <c r="E5811" s="1" t="s">
        <v>925</v>
      </c>
      <c r="F5811" s="1" t="s">
        <v>764</v>
      </c>
      <c r="G5811">
        <v>10471</v>
      </c>
      <c r="H5811" s="2">
        <v>38565.411539351851</v>
      </c>
      <c r="I5811" s="2">
        <v>38571.40320601852</v>
      </c>
      <c r="J5811">
        <v>6</v>
      </c>
      <c r="K5811">
        <v>3655</v>
      </c>
      <c r="L5811">
        <v>99</v>
      </c>
      <c r="M5811" s="2">
        <v>38565.411539351851</v>
      </c>
      <c r="N5811">
        <v>367</v>
      </c>
    </row>
    <row r="5812" spans="1:14" x14ac:dyDescent="0.3">
      <c r="A5812">
        <v>135</v>
      </c>
      <c r="B5812" s="1" t="s">
        <v>922</v>
      </c>
      <c r="C5812" s="1" t="s">
        <v>923</v>
      </c>
      <c r="D5812" s="1" t="s">
        <v>924</v>
      </c>
      <c r="E5812" s="1" t="s">
        <v>925</v>
      </c>
      <c r="F5812" s="1" t="s">
        <v>764</v>
      </c>
      <c r="G5812">
        <v>10611</v>
      </c>
      <c r="H5812" s="2">
        <v>38565.620740740742</v>
      </c>
      <c r="I5812" s="2">
        <v>38571.386018518519</v>
      </c>
      <c r="J5812">
        <v>6</v>
      </c>
      <c r="K5812">
        <v>3656</v>
      </c>
      <c r="L5812">
        <v>299</v>
      </c>
      <c r="M5812" s="2">
        <v>38565.620740740742</v>
      </c>
      <c r="N5812">
        <v>213</v>
      </c>
    </row>
    <row r="5813" spans="1:14" x14ac:dyDescent="0.3">
      <c r="A5813">
        <v>135</v>
      </c>
      <c r="B5813" s="1" t="s">
        <v>922</v>
      </c>
      <c r="C5813" s="1" t="s">
        <v>923</v>
      </c>
      <c r="D5813" s="1" t="s">
        <v>924</v>
      </c>
      <c r="E5813" s="1" t="s">
        <v>925</v>
      </c>
      <c r="F5813" s="1" t="s">
        <v>764</v>
      </c>
      <c r="G5813">
        <v>10698</v>
      </c>
      <c r="H5813" s="2">
        <v>38565.767141203702</v>
      </c>
      <c r="I5813" s="2">
        <v>38572.791446759256</v>
      </c>
      <c r="J5813">
        <v>7</v>
      </c>
      <c r="K5813">
        <v>3657</v>
      </c>
      <c r="L5813">
        <v>399</v>
      </c>
      <c r="M5813" s="2">
        <v>38565.767141203702</v>
      </c>
      <c r="N5813">
        <v>601</v>
      </c>
    </row>
    <row r="5814" spans="1:14" x14ac:dyDescent="0.3">
      <c r="A5814">
        <v>135</v>
      </c>
      <c r="B5814" s="1" t="s">
        <v>922</v>
      </c>
      <c r="C5814" s="1" t="s">
        <v>923</v>
      </c>
      <c r="D5814" s="1" t="s">
        <v>924</v>
      </c>
      <c r="E5814" s="1" t="s">
        <v>925</v>
      </c>
      <c r="F5814" s="1" t="s">
        <v>764</v>
      </c>
      <c r="G5814">
        <v>11194</v>
      </c>
      <c r="H5814" s="2">
        <v>38566.483252314814</v>
      </c>
      <c r="I5814" s="2">
        <v>38574.478391203702</v>
      </c>
      <c r="J5814">
        <v>8</v>
      </c>
      <c r="K5814">
        <v>3658</v>
      </c>
      <c r="L5814">
        <v>599</v>
      </c>
      <c r="M5814" s="2">
        <v>38566.483252314814</v>
      </c>
      <c r="N5814">
        <v>599</v>
      </c>
    </row>
    <row r="5815" spans="1:14" x14ac:dyDescent="0.3">
      <c r="A5815">
        <v>135</v>
      </c>
      <c r="B5815" s="1" t="s">
        <v>922</v>
      </c>
      <c r="C5815" s="1" t="s">
        <v>923</v>
      </c>
      <c r="D5815" s="1" t="s">
        <v>924</v>
      </c>
      <c r="E5815" s="1" t="s">
        <v>925</v>
      </c>
      <c r="F5815" s="1" t="s">
        <v>764</v>
      </c>
      <c r="G5815">
        <v>11704</v>
      </c>
      <c r="H5815" s="2">
        <v>38581.306504629632</v>
      </c>
      <c r="I5815" s="2">
        <v>38589.254421296297</v>
      </c>
      <c r="J5815">
        <v>8</v>
      </c>
      <c r="K5815">
        <v>3659</v>
      </c>
      <c r="L5815">
        <v>799</v>
      </c>
      <c r="M5815" s="2">
        <v>38581.306504629632</v>
      </c>
      <c r="N5815">
        <v>244</v>
      </c>
    </row>
    <row r="5816" spans="1:14" x14ac:dyDescent="0.3">
      <c r="A5816">
        <v>135</v>
      </c>
      <c r="B5816" s="1" t="s">
        <v>922</v>
      </c>
      <c r="C5816" s="1" t="s">
        <v>923</v>
      </c>
      <c r="D5816" s="1" t="s">
        <v>924</v>
      </c>
      <c r="E5816" s="1" t="s">
        <v>925</v>
      </c>
      <c r="F5816" s="1" t="s">
        <v>764</v>
      </c>
      <c r="G5816">
        <v>12249</v>
      </c>
      <c r="H5816" s="2">
        <v>38582.162199074075</v>
      </c>
      <c r="I5816" s="2">
        <v>38585.051782407405</v>
      </c>
      <c r="J5816">
        <v>3</v>
      </c>
      <c r="K5816">
        <v>3660</v>
      </c>
      <c r="L5816">
        <v>299</v>
      </c>
      <c r="M5816" s="2">
        <v>38582.162199074075</v>
      </c>
      <c r="N5816">
        <v>784</v>
      </c>
    </row>
    <row r="5817" spans="1:14" x14ac:dyDescent="0.3">
      <c r="A5817">
        <v>135</v>
      </c>
      <c r="B5817" s="1" t="s">
        <v>922</v>
      </c>
      <c r="C5817" s="1" t="s">
        <v>923</v>
      </c>
      <c r="D5817" s="1" t="s">
        <v>924</v>
      </c>
      <c r="E5817" s="1" t="s">
        <v>925</v>
      </c>
      <c r="F5817" s="1" t="s">
        <v>764</v>
      </c>
      <c r="G5817">
        <v>13035</v>
      </c>
      <c r="H5817" s="2">
        <v>38583.365798611114</v>
      </c>
      <c r="I5817" s="2">
        <v>38586.488020833334</v>
      </c>
      <c r="J5817">
        <v>3</v>
      </c>
      <c r="K5817">
        <v>3661</v>
      </c>
      <c r="L5817">
        <v>99</v>
      </c>
      <c r="M5817" s="2">
        <v>38583.365798611114</v>
      </c>
      <c r="N5817">
        <v>890</v>
      </c>
    </row>
    <row r="5818" spans="1:14" x14ac:dyDescent="0.3">
      <c r="A5818">
        <v>135</v>
      </c>
      <c r="B5818" s="1" t="s">
        <v>922</v>
      </c>
      <c r="C5818" s="1" t="s">
        <v>923</v>
      </c>
      <c r="D5818" s="1" t="s">
        <v>924</v>
      </c>
      <c r="E5818" s="1" t="s">
        <v>925</v>
      </c>
      <c r="F5818" s="1" t="s">
        <v>764</v>
      </c>
      <c r="G5818">
        <v>14005</v>
      </c>
      <c r="H5818" s="2">
        <v>38584.846585648149</v>
      </c>
      <c r="I5818" s="2">
        <v>38590.070891203701</v>
      </c>
      <c r="J5818">
        <v>6</v>
      </c>
      <c r="K5818">
        <v>3662</v>
      </c>
      <c r="L5818">
        <v>99</v>
      </c>
      <c r="M5818" s="2">
        <v>38584.846585648149</v>
      </c>
      <c r="N5818">
        <v>309</v>
      </c>
    </row>
    <row r="5819" spans="1:14" x14ac:dyDescent="0.3">
      <c r="A5819">
        <v>135</v>
      </c>
      <c r="B5819" s="1" t="s">
        <v>922</v>
      </c>
      <c r="C5819" s="1" t="s">
        <v>923</v>
      </c>
      <c r="D5819" s="1" t="s">
        <v>924</v>
      </c>
      <c r="E5819" s="1" t="s">
        <v>925</v>
      </c>
      <c r="F5819" s="1" t="s">
        <v>764</v>
      </c>
      <c r="G5819">
        <v>14136</v>
      </c>
      <c r="H5819" s="2">
        <v>38585.081550925926</v>
      </c>
      <c r="I5819" s="2">
        <v>38592.04960648148</v>
      </c>
      <c r="J5819">
        <v>7</v>
      </c>
      <c r="K5819">
        <v>3663</v>
      </c>
      <c r="L5819">
        <v>599</v>
      </c>
      <c r="M5819" s="2">
        <v>38585.081550925926</v>
      </c>
      <c r="N5819">
        <v>59</v>
      </c>
    </row>
    <row r="5820" spans="1:14" x14ac:dyDescent="0.3">
      <c r="A5820">
        <v>135</v>
      </c>
      <c r="B5820" s="1" t="s">
        <v>922</v>
      </c>
      <c r="C5820" s="1" t="s">
        <v>923</v>
      </c>
      <c r="D5820" s="1" t="s">
        <v>924</v>
      </c>
      <c r="E5820" s="1" t="s">
        <v>925</v>
      </c>
      <c r="F5820" s="1" t="s">
        <v>764</v>
      </c>
      <c r="G5820">
        <v>15908</v>
      </c>
      <c r="H5820" s="2">
        <v>38587.737500000003</v>
      </c>
      <c r="I5820" s="2">
        <v>38595.938888888886</v>
      </c>
      <c r="J5820">
        <v>8</v>
      </c>
      <c r="K5820">
        <v>3664</v>
      </c>
      <c r="L5820">
        <v>299</v>
      </c>
      <c r="M5820" s="2">
        <v>38587.737500000003</v>
      </c>
      <c r="N5820">
        <v>535</v>
      </c>
    </row>
    <row r="5821" spans="1:14" x14ac:dyDescent="0.3">
      <c r="A5821">
        <v>426</v>
      </c>
      <c r="B5821" s="1" t="s">
        <v>926</v>
      </c>
      <c r="C5821" s="1" t="s">
        <v>927</v>
      </c>
      <c r="D5821" s="1" t="s">
        <v>928</v>
      </c>
      <c r="E5821" s="1" t="s">
        <v>929</v>
      </c>
      <c r="F5821" s="1" t="s">
        <v>764</v>
      </c>
      <c r="G5821">
        <v>604</v>
      </c>
      <c r="H5821" s="2">
        <v>38500.6091087963</v>
      </c>
      <c r="I5821" s="2">
        <v>38506.460497685184</v>
      </c>
      <c r="J5821">
        <v>6</v>
      </c>
      <c r="K5821">
        <v>11506</v>
      </c>
      <c r="L5821">
        <v>99</v>
      </c>
      <c r="M5821" s="2">
        <v>38500.6091087963</v>
      </c>
      <c r="N5821">
        <v>348</v>
      </c>
    </row>
    <row r="5822" spans="1:14" x14ac:dyDescent="0.3">
      <c r="A5822">
        <v>426</v>
      </c>
      <c r="B5822" s="1" t="s">
        <v>926</v>
      </c>
      <c r="C5822" s="1" t="s">
        <v>927</v>
      </c>
      <c r="D5822" s="1" t="s">
        <v>928</v>
      </c>
      <c r="E5822" s="1" t="s">
        <v>929</v>
      </c>
      <c r="F5822" s="1" t="s">
        <v>764</v>
      </c>
      <c r="G5822">
        <v>1709</v>
      </c>
      <c r="H5822" s="2">
        <v>38519.590451388889</v>
      </c>
      <c r="I5822" s="2">
        <v>38527.693229166667</v>
      </c>
      <c r="J5822">
        <v>8</v>
      </c>
      <c r="K5822">
        <v>11507</v>
      </c>
      <c r="L5822">
        <v>699</v>
      </c>
      <c r="M5822" s="2">
        <v>38519.590451388889</v>
      </c>
      <c r="N5822">
        <v>767</v>
      </c>
    </row>
    <row r="5823" spans="1:14" x14ac:dyDescent="0.3">
      <c r="A5823">
        <v>426</v>
      </c>
      <c r="B5823" s="1" t="s">
        <v>926</v>
      </c>
      <c r="C5823" s="1" t="s">
        <v>927</v>
      </c>
      <c r="D5823" s="1" t="s">
        <v>928</v>
      </c>
      <c r="E5823" s="1" t="s">
        <v>929</v>
      </c>
      <c r="F5823" s="1" t="s">
        <v>764</v>
      </c>
      <c r="G5823">
        <v>1842</v>
      </c>
      <c r="H5823" s="2">
        <v>38519.990266203706</v>
      </c>
      <c r="I5823" s="2">
        <v>38529.230543981481</v>
      </c>
      <c r="J5823">
        <v>10</v>
      </c>
      <c r="K5823">
        <v>11508</v>
      </c>
      <c r="L5823">
        <v>799</v>
      </c>
      <c r="M5823" s="2">
        <v>38519.990266203706</v>
      </c>
      <c r="N5823">
        <v>322</v>
      </c>
    </row>
    <row r="5824" spans="1:14" x14ac:dyDescent="0.3">
      <c r="A5824">
        <v>426</v>
      </c>
      <c r="B5824" s="1" t="s">
        <v>926</v>
      </c>
      <c r="C5824" s="1" t="s">
        <v>927</v>
      </c>
      <c r="D5824" s="1" t="s">
        <v>928</v>
      </c>
      <c r="E5824" s="1" t="s">
        <v>929</v>
      </c>
      <c r="F5824" s="1" t="s">
        <v>764</v>
      </c>
      <c r="G5824">
        <v>2204</v>
      </c>
      <c r="H5824" s="2">
        <v>38521.091412037036</v>
      </c>
      <c r="I5824" s="2">
        <v>38527.019884259258</v>
      </c>
      <c r="J5824">
        <v>6</v>
      </c>
      <c r="K5824">
        <v>11509</v>
      </c>
      <c r="L5824">
        <v>299</v>
      </c>
      <c r="M5824" s="2">
        <v>38521.091412037036</v>
      </c>
      <c r="N5824">
        <v>252</v>
      </c>
    </row>
    <row r="5825" spans="1:14" x14ac:dyDescent="0.3">
      <c r="A5825">
        <v>426</v>
      </c>
      <c r="B5825" s="1" t="s">
        <v>926</v>
      </c>
      <c r="C5825" s="1" t="s">
        <v>927</v>
      </c>
      <c r="D5825" s="1" t="s">
        <v>928</v>
      </c>
      <c r="E5825" s="1" t="s">
        <v>929</v>
      </c>
      <c r="F5825" s="1" t="s">
        <v>764</v>
      </c>
      <c r="G5825">
        <v>2804</v>
      </c>
      <c r="H5825" s="2">
        <v>38522.808958333335</v>
      </c>
      <c r="I5825" s="2">
        <v>38528.055486111109</v>
      </c>
      <c r="J5825">
        <v>6</v>
      </c>
      <c r="K5825">
        <v>11510</v>
      </c>
      <c r="L5825">
        <v>99</v>
      </c>
      <c r="M5825" s="2">
        <v>38522.808958333335</v>
      </c>
      <c r="N5825">
        <v>18</v>
      </c>
    </row>
    <row r="5826" spans="1:14" x14ac:dyDescent="0.3">
      <c r="A5826">
        <v>426</v>
      </c>
      <c r="B5826" s="1" t="s">
        <v>926</v>
      </c>
      <c r="C5826" s="1" t="s">
        <v>927</v>
      </c>
      <c r="D5826" s="1" t="s">
        <v>928</v>
      </c>
      <c r="E5826" s="1" t="s">
        <v>929</v>
      </c>
      <c r="F5826" s="1" t="s">
        <v>764</v>
      </c>
      <c r="G5826">
        <v>3243</v>
      </c>
      <c r="H5826" s="2">
        <v>38524.125127314815</v>
      </c>
      <c r="I5826" s="2">
        <v>38528.911932870367</v>
      </c>
      <c r="J5826">
        <v>4</v>
      </c>
      <c r="K5826">
        <v>11511</v>
      </c>
      <c r="L5826">
        <v>99</v>
      </c>
      <c r="M5826" s="2">
        <v>38524.125127314815</v>
      </c>
      <c r="N5826">
        <v>560</v>
      </c>
    </row>
    <row r="5827" spans="1:14" x14ac:dyDescent="0.3">
      <c r="A5827">
        <v>426</v>
      </c>
      <c r="B5827" s="1" t="s">
        <v>926</v>
      </c>
      <c r="C5827" s="1" t="s">
        <v>927</v>
      </c>
      <c r="D5827" s="1" t="s">
        <v>928</v>
      </c>
      <c r="E5827" s="1" t="s">
        <v>929</v>
      </c>
      <c r="F5827" s="1" t="s">
        <v>764</v>
      </c>
      <c r="G5827">
        <v>4114</v>
      </c>
      <c r="H5827" s="2">
        <v>38540.285555555558</v>
      </c>
      <c r="I5827" s="2">
        <v>38548.066805555558</v>
      </c>
      <c r="J5827">
        <v>8</v>
      </c>
      <c r="K5827">
        <v>11512</v>
      </c>
      <c r="L5827">
        <v>299</v>
      </c>
      <c r="M5827" s="2">
        <v>38540.285555555558</v>
      </c>
      <c r="N5827">
        <v>894</v>
      </c>
    </row>
    <row r="5828" spans="1:14" x14ac:dyDescent="0.3">
      <c r="A5828">
        <v>426</v>
      </c>
      <c r="B5828" s="1" t="s">
        <v>926</v>
      </c>
      <c r="C5828" s="1" t="s">
        <v>927</v>
      </c>
      <c r="D5828" s="1" t="s">
        <v>928</v>
      </c>
      <c r="E5828" s="1" t="s">
        <v>929</v>
      </c>
      <c r="F5828" s="1" t="s">
        <v>764</v>
      </c>
      <c r="G5828">
        <v>4398</v>
      </c>
      <c r="H5828" s="2">
        <v>38540.888009259259</v>
      </c>
      <c r="I5828" s="2">
        <v>38543.948425925926</v>
      </c>
      <c r="J5828">
        <v>3</v>
      </c>
      <c r="K5828">
        <v>11513</v>
      </c>
      <c r="L5828">
        <v>499</v>
      </c>
      <c r="M5828" s="2">
        <v>38540.888009259259</v>
      </c>
      <c r="N5828">
        <v>791</v>
      </c>
    </row>
    <row r="5829" spans="1:14" x14ac:dyDescent="0.3">
      <c r="A5829">
        <v>426</v>
      </c>
      <c r="B5829" s="1" t="s">
        <v>926</v>
      </c>
      <c r="C5829" s="1" t="s">
        <v>927</v>
      </c>
      <c r="D5829" s="1" t="s">
        <v>928</v>
      </c>
      <c r="E5829" s="1" t="s">
        <v>929</v>
      </c>
      <c r="F5829" s="1" t="s">
        <v>764</v>
      </c>
      <c r="G5829">
        <v>4900</v>
      </c>
      <c r="H5829" s="2">
        <v>38541.859791666669</v>
      </c>
      <c r="I5829" s="2">
        <v>38542.94798611111</v>
      </c>
      <c r="J5829">
        <v>1</v>
      </c>
      <c r="K5829">
        <v>11514</v>
      </c>
      <c r="L5829">
        <v>499</v>
      </c>
      <c r="M5829" s="2">
        <v>38541.859791666669</v>
      </c>
      <c r="N5829">
        <v>764</v>
      </c>
    </row>
    <row r="5830" spans="1:14" x14ac:dyDescent="0.3">
      <c r="A5830">
        <v>426</v>
      </c>
      <c r="B5830" s="1" t="s">
        <v>926</v>
      </c>
      <c r="C5830" s="1" t="s">
        <v>927</v>
      </c>
      <c r="D5830" s="1" t="s">
        <v>928</v>
      </c>
      <c r="E5830" s="1" t="s">
        <v>929</v>
      </c>
      <c r="F5830" s="1" t="s">
        <v>764</v>
      </c>
      <c r="G5830">
        <v>5725</v>
      </c>
      <c r="H5830" s="2">
        <v>38543.47315972222</v>
      </c>
      <c r="I5830" s="2">
        <v>38547.232187499998</v>
      </c>
      <c r="J5830">
        <v>4</v>
      </c>
      <c r="K5830">
        <v>11515</v>
      </c>
      <c r="L5830">
        <v>399</v>
      </c>
      <c r="M5830" s="2">
        <v>38543.47315972222</v>
      </c>
      <c r="N5830">
        <v>936</v>
      </c>
    </row>
    <row r="5831" spans="1:14" x14ac:dyDescent="0.3">
      <c r="A5831">
        <v>426</v>
      </c>
      <c r="B5831" s="1" t="s">
        <v>926</v>
      </c>
      <c r="C5831" s="1" t="s">
        <v>927</v>
      </c>
      <c r="D5831" s="1" t="s">
        <v>928</v>
      </c>
      <c r="E5831" s="1" t="s">
        <v>929</v>
      </c>
      <c r="F5831" s="1" t="s">
        <v>764</v>
      </c>
      <c r="G5831">
        <v>7495</v>
      </c>
      <c r="H5831" s="2">
        <v>38560.83425925926</v>
      </c>
      <c r="I5831" s="2">
        <v>38563.694675925923</v>
      </c>
      <c r="J5831">
        <v>3</v>
      </c>
      <c r="K5831">
        <v>11516</v>
      </c>
      <c r="L5831">
        <v>499</v>
      </c>
      <c r="M5831" s="2">
        <v>38560.83425925926</v>
      </c>
      <c r="N5831">
        <v>755</v>
      </c>
    </row>
    <row r="5832" spans="1:14" x14ac:dyDescent="0.3">
      <c r="A5832">
        <v>426</v>
      </c>
      <c r="B5832" s="1" t="s">
        <v>926</v>
      </c>
      <c r="C5832" s="1" t="s">
        <v>927</v>
      </c>
      <c r="D5832" s="1" t="s">
        <v>928</v>
      </c>
      <c r="E5832" s="1" t="s">
        <v>929</v>
      </c>
      <c r="F5832" s="1" t="s">
        <v>764</v>
      </c>
      <c r="G5832">
        <v>7527</v>
      </c>
      <c r="H5832" s="2">
        <v>38560.885046296295</v>
      </c>
      <c r="I5832" s="2">
        <v>38569.880879629629</v>
      </c>
      <c r="J5832">
        <v>9</v>
      </c>
      <c r="K5832">
        <v>11517</v>
      </c>
      <c r="L5832">
        <v>1099</v>
      </c>
      <c r="M5832" s="2">
        <v>38560.885046296295</v>
      </c>
      <c r="N5832">
        <v>460</v>
      </c>
    </row>
    <row r="5833" spans="1:14" x14ac:dyDescent="0.3">
      <c r="A5833">
        <v>426</v>
      </c>
      <c r="B5833" s="1" t="s">
        <v>926</v>
      </c>
      <c r="C5833" s="1" t="s">
        <v>927</v>
      </c>
      <c r="D5833" s="1" t="s">
        <v>928</v>
      </c>
      <c r="E5833" s="1" t="s">
        <v>929</v>
      </c>
      <c r="F5833" s="1" t="s">
        <v>764</v>
      </c>
      <c r="G5833">
        <v>7711</v>
      </c>
      <c r="H5833" s="2">
        <v>38561.185208333336</v>
      </c>
      <c r="I5833" s="2">
        <v>38562.312986111108</v>
      </c>
      <c r="J5833">
        <v>1</v>
      </c>
      <c r="K5833">
        <v>11518</v>
      </c>
      <c r="L5833">
        <v>499</v>
      </c>
      <c r="M5833" s="2">
        <v>38561.185208333336</v>
      </c>
      <c r="N5833">
        <v>591</v>
      </c>
    </row>
    <row r="5834" spans="1:14" x14ac:dyDescent="0.3">
      <c r="A5834">
        <v>426</v>
      </c>
      <c r="B5834" s="1" t="s">
        <v>926</v>
      </c>
      <c r="C5834" s="1" t="s">
        <v>927</v>
      </c>
      <c r="D5834" s="1" t="s">
        <v>928</v>
      </c>
      <c r="E5834" s="1" t="s">
        <v>929</v>
      </c>
      <c r="F5834" s="1" t="s">
        <v>764</v>
      </c>
      <c r="G5834">
        <v>7789</v>
      </c>
      <c r="H5834" s="2">
        <v>38561.307025462964</v>
      </c>
      <c r="I5834" s="2">
        <v>38570.449386574073</v>
      </c>
      <c r="J5834">
        <v>9</v>
      </c>
      <c r="K5834">
        <v>11519</v>
      </c>
      <c r="L5834">
        <v>599</v>
      </c>
      <c r="M5834" s="2">
        <v>38561.307025462964</v>
      </c>
      <c r="N5834">
        <v>622</v>
      </c>
    </row>
    <row r="5835" spans="1:14" x14ac:dyDescent="0.3">
      <c r="A5835">
        <v>426</v>
      </c>
      <c r="B5835" s="1" t="s">
        <v>926</v>
      </c>
      <c r="C5835" s="1" t="s">
        <v>927</v>
      </c>
      <c r="D5835" s="1" t="s">
        <v>928</v>
      </c>
      <c r="E5835" s="1" t="s">
        <v>929</v>
      </c>
      <c r="F5835" s="1" t="s">
        <v>764</v>
      </c>
      <c r="G5835">
        <v>9185</v>
      </c>
      <c r="H5835" s="2">
        <v>38563.507407407407</v>
      </c>
      <c r="I5835" s="2">
        <v>38570.292824074073</v>
      </c>
      <c r="J5835">
        <v>7</v>
      </c>
      <c r="K5835">
        <v>11520</v>
      </c>
      <c r="L5835">
        <v>599</v>
      </c>
      <c r="M5835" s="2">
        <v>38563.507407407407</v>
      </c>
      <c r="N5835">
        <v>490</v>
      </c>
    </row>
    <row r="5836" spans="1:14" x14ac:dyDescent="0.3">
      <c r="A5836">
        <v>426</v>
      </c>
      <c r="B5836" s="1" t="s">
        <v>926</v>
      </c>
      <c r="C5836" s="1" t="s">
        <v>927</v>
      </c>
      <c r="D5836" s="1" t="s">
        <v>928</v>
      </c>
      <c r="E5836" s="1" t="s">
        <v>929</v>
      </c>
      <c r="F5836" s="1" t="s">
        <v>764</v>
      </c>
      <c r="G5836">
        <v>9247</v>
      </c>
      <c r="H5836" s="2">
        <v>38563.593009259261</v>
      </c>
      <c r="I5836" s="2">
        <v>38566.690925925926</v>
      </c>
      <c r="J5836">
        <v>3</v>
      </c>
      <c r="K5836">
        <v>11521</v>
      </c>
      <c r="L5836">
        <v>499</v>
      </c>
      <c r="M5836" s="2">
        <v>38563.593009259261</v>
      </c>
      <c r="N5836">
        <v>893</v>
      </c>
    </row>
    <row r="5837" spans="1:14" x14ac:dyDescent="0.3">
      <c r="A5837">
        <v>426</v>
      </c>
      <c r="B5837" s="1" t="s">
        <v>926</v>
      </c>
      <c r="C5837" s="1" t="s">
        <v>927</v>
      </c>
      <c r="D5837" s="1" t="s">
        <v>928</v>
      </c>
      <c r="E5837" s="1" t="s">
        <v>929</v>
      </c>
      <c r="F5837" s="1" t="s">
        <v>764</v>
      </c>
      <c r="G5837">
        <v>10172</v>
      </c>
      <c r="H5837" s="2">
        <v>38564.979062500002</v>
      </c>
      <c r="I5837" s="2">
        <v>38573.08184027778</v>
      </c>
      <c r="J5837">
        <v>9</v>
      </c>
      <c r="K5837">
        <v>11522</v>
      </c>
      <c r="L5837">
        <v>1099</v>
      </c>
      <c r="M5837" s="2">
        <v>38564.979062500002</v>
      </c>
      <c r="N5837">
        <v>551</v>
      </c>
    </row>
    <row r="5838" spans="1:14" x14ac:dyDescent="0.3">
      <c r="A5838">
        <v>426</v>
      </c>
      <c r="B5838" s="1" t="s">
        <v>926</v>
      </c>
      <c r="C5838" s="1" t="s">
        <v>927</v>
      </c>
      <c r="D5838" s="1" t="s">
        <v>928</v>
      </c>
      <c r="E5838" s="1" t="s">
        <v>929</v>
      </c>
      <c r="F5838" s="1" t="s">
        <v>764</v>
      </c>
      <c r="G5838">
        <v>10505</v>
      </c>
      <c r="H5838" s="2">
        <v>38565.468043981484</v>
      </c>
      <c r="I5838" s="2">
        <v>38569.306238425925</v>
      </c>
      <c r="J5838">
        <v>4</v>
      </c>
      <c r="K5838">
        <v>11523</v>
      </c>
      <c r="L5838">
        <v>199</v>
      </c>
      <c r="M5838" s="2">
        <v>38565.468043981484</v>
      </c>
      <c r="N5838">
        <v>652</v>
      </c>
    </row>
    <row r="5839" spans="1:14" x14ac:dyDescent="0.3">
      <c r="A5839">
        <v>426</v>
      </c>
      <c r="B5839" s="1" t="s">
        <v>926</v>
      </c>
      <c r="C5839" s="1" t="s">
        <v>927</v>
      </c>
      <c r="D5839" s="1" t="s">
        <v>928</v>
      </c>
      <c r="E5839" s="1" t="s">
        <v>929</v>
      </c>
      <c r="F5839" s="1" t="s">
        <v>764</v>
      </c>
      <c r="G5839">
        <v>11237</v>
      </c>
      <c r="H5839" s="2">
        <v>38566.558344907404</v>
      </c>
      <c r="I5839" s="2">
        <v>38569.486817129633</v>
      </c>
      <c r="J5839">
        <v>3</v>
      </c>
      <c r="K5839">
        <v>11524</v>
      </c>
      <c r="L5839">
        <v>99</v>
      </c>
      <c r="M5839" s="2">
        <v>38566.558344907404</v>
      </c>
      <c r="N5839">
        <v>586</v>
      </c>
    </row>
    <row r="5840" spans="1:14" x14ac:dyDescent="0.3">
      <c r="A5840">
        <v>426</v>
      </c>
      <c r="B5840" s="1" t="s">
        <v>926</v>
      </c>
      <c r="C5840" s="1" t="s">
        <v>927</v>
      </c>
      <c r="D5840" s="1" t="s">
        <v>928</v>
      </c>
      <c r="E5840" s="1" t="s">
        <v>929</v>
      </c>
      <c r="F5840" s="1" t="s">
        <v>764</v>
      </c>
      <c r="G5840">
        <v>11876</v>
      </c>
      <c r="H5840" s="2">
        <v>38581.596076388887</v>
      </c>
      <c r="I5840" s="2">
        <v>38584.825243055559</v>
      </c>
      <c r="J5840">
        <v>3</v>
      </c>
      <c r="K5840">
        <v>11525</v>
      </c>
      <c r="L5840">
        <v>99</v>
      </c>
      <c r="M5840" s="2">
        <v>38581.596076388887</v>
      </c>
      <c r="N5840">
        <v>868</v>
      </c>
    </row>
    <row r="5841" spans="1:14" x14ac:dyDescent="0.3">
      <c r="A5841">
        <v>426</v>
      </c>
      <c r="B5841" s="1" t="s">
        <v>926</v>
      </c>
      <c r="C5841" s="1" t="s">
        <v>927</v>
      </c>
      <c r="D5841" s="1" t="s">
        <v>928</v>
      </c>
      <c r="E5841" s="1" t="s">
        <v>929</v>
      </c>
      <c r="F5841" s="1" t="s">
        <v>764</v>
      </c>
      <c r="G5841">
        <v>11938</v>
      </c>
      <c r="H5841" s="2">
        <v>38581.704791666663</v>
      </c>
      <c r="I5841" s="2">
        <v>38588.804791666669</v>
      </c>
      <c r="J5841">
        <v>7</v>
      </c>
      <c r="K5841">
        <v>11526</v>
      </c>
      <c r="L5841">
        <v>699</v>
      </c>
      <c r="M5841" s="2">
        <v>38581.704791666663</v>
      </c>
      <c r="N5841">
        <v>856</v>
      </c>
    </row>
    <row r="5842" spans="1:14" x14ac:dyDescent="0.3">
      <c r="A5842">
        <v>426</v>
      </c>
      <c r="B5842" s="1" t="s">
        <v>926</v>
      </c>
      <c r="C5842" s="1" t="s">
        <v>927</v>
      </c>
      <c r="D5842" s="1" t="s">
        <v>928</v>
      </c>
      <c r="E5842" s="1" t="s">
        <v>929</v>
      </c>
      <c r="F5842" s="1" t="s">
        <v>764</v>
      </c>
      <c r="G5842">
        <v>12548</v>
      </c>
      <c r="H5842" s="2">
        <v>38582.607939814814</v>
      </c>
      <c r="I5842" s="2">
        <v>38591.790578703702</v>
      </c>
      <c r="J5842">
        <v>9</v>
      </c>
      <c r="K5842">
        <v>11527</v>
      </c>
      <c r="L5842">
        <v>599</v>
      </c>
      <c r="M5842" s="2">
        <v>38582.607939814814</v>
      </c>
      <c r="N5842">
        <v>164</v>
      </c>
    </row>
    <row r="5843" spans="1:14" x14ac:dyDescent="0.3">
      <c r="A5843">
        <v>426</v>
      </c>
      <c r="B5843" s="1" t="s">
        <v>926</v>
      </c>
      <c r="C5843" s="1" t="s">
        <v>927</v>
      </c>
      <c r="D5843" s="1" t="s">
        <v>928</v>
      </c>
      <c r="E5843" s="1" t="s">
        <v>929</v>
      </c>
      <c r="F5843" s="1" t="s">
        <v>764</v>
      </c>
      <c r="G5843">
        <v>12707</v>
      </c>
      <c r="H5843" s="2">
        <v>38582.869467592594</v>
      </c>
      <c r="I5843" s="2">
        <v>38589.793773148151</v>
      </c>
      <c r="J5843">
        <v>7</v>
      </c>
      <c r="K5843">
        <v>11528</v>
      </c>
      <c r="L5843">
        <v>499</v>
      </c>
      <c r="M5843" s="2">
        <v>38582.869467592594</v>
      </c>
      <c r="N5843">
        <v>344</v>
      </c>
    </row>
    <row r="5844" spans="1:14" x14ac:dyDescent="0.3">
      <c r="A5844">
        <v>426</v>
      </c>
      <c r="B5844" s="1" t="s">
        <v>926</v>
      </c>
      <c r="C5844" s="1" t="s">
        <v>927</v>
      </c>
      <c r="D5844" s="1" t="s">
        <v>928</v>
      </c>
      <c r="E5844" s="1" t="s">
        <v>929</v>
      </c>
      <c r="F5844" s="1" t="s">
        <v>764</v>
      </c>
      <c r="G5844">
        <v>12822</v>
      </c>
      <c r="H5844" s="2">
        <v>38583.052361111113</v>
      </c>
      <c r="I5844" s="2">
        <v>38584.276666666665</v>
      </c>
      <c r="J5844">
        <v>1</v>
      </c>
      <c r="K5844">
        <v>11529</v>
      </c>
      <c r="L5844">
        <v>499</v>
      </c>
      <c r="M5844" s="2">
        <v>38583.052361111113</v>
      </c>
      <c r="N5844">
        <v>92</v>
      </c>
    </row>
    <row r="5845" spans="1:14" x14ac:dyDescent="0.3">
      <c r="A5845">
        <v>426</v>
      </c>
      <c r="B5845" s="1" t="s">
        <v>926</v>
      </c>
      <c r="C5845" s="1" t="s">
        <v>927</v>
      </c>
      <c r="D5845" s="1" t="s">
        <v>928</v>
      </c>
      <c r="E5845" s="1" t="s">
        <v>929</v>
      </c>
      <c r="F5845" s="1" t="s">
        <v>764</v>
      </c>
      <c r="G5845">
        <v>13834</v>
      </c>
      <c r="H5845" s="2">
        <v>38584.585509259261</v>
      </c>
      <c r="I5845" s="2">
        <v>38586.425092592595</v>
      </c>
      <c r="J5845">
        <v>2</v>
      </c>
      <c r="K5845">
        <v>11530</v>
      </c>
      <c r="L5845">
        <v>299</v>
      </c>
      <c r="M5845" s="2">
        <v>38584.585509259261</v>
      </c>
      <c r="N5845">
        <v>193</v>
      </c>
    </row>
    <row r="5846" spans="1:14" x14ac:dyDescent="0.3">
      <c r="A5846">
        <v>426</v>
      </c>
      <c r="B5846" s="1" t="s">
        <v>926</v>
      </c>
      <c r="C5846" s="1" t="s">
        <v>927</v>
      </c>
      <c r="D5846" s="1" t="s">
        <v>928</v>
      </c>
      <c r="E5846" s="1" t="s">
        <v>929</v>
      </c>
      <c r="F5846" s="1" t="s">
        <v>764</v>
      </c>
      <c r="G5846">
        <v>14151</v>
      </c>
      <c r="H5846" s="2">
        <v>38585.099594907406</v>
      </c>
      <c r="I5846" s="2">
        <v>38594.297511574077</v>
      </c>
      <c r="J5846">
        <v>9</v>
      </c>
      <c r="K5846">
        <v>11531</v>
      </c>
      <c r="L5846">
        <v>699</v>
      </c>
      <c r="M5846" s="2">
        <v>38585.099594907406</v>
      </c>
      <c r="N5846">
        <v>611</v>
      </c>
    </row>
    <row r="5847" spans="1:14" x14ac:dyDescent="0.3">
      <c r="A5847">
        <v>426</v>
      </c>
      <c r="B5847" s="1" t="s">
        <v>926</v>
      </c>
      <c r="C5847" s="1" t="s">
        <v>927</v>
      </c>
      <c r="D5847" s="1" t="s">
        <v>928</v>
      </c>
      <c r="E5847" s="1" t="s">
        <v>929</v>
      </c>
      <c r="F5847" s="1" t="s">
        <v>764</v>
      </c>
      <c r="G5847">
        <v>14826</v>
      </c>
      <c r="H5847" s="2">
        <v>38586.064050925925</v>
      </c>
      <c r="I5847" s="2">
        <v>38587.161273148151</v>
      </c>
      <c r="J5847">
        <v>1</v>
      </c>
      <c r="K5847">
        <v>11532</v>
      </c>
      <c r="L5847">
        <v>299</v>
      </c>
      <c r="M5847" s="2">
        <v>38586.064050925925</v>
      </c>
      <c r="N5847">
        <v>876</v>
      </c>
    </row>
    <row r="5848" spans="1:14" x14ac:dyDescent="0.3">
      <c r="A5848">
        <v>78</v>
      </c>
      <c r="B5848" s="1" t="s">
        <v>930</v>
      </c>
      <c r="C5848" s="1" t="s">
        <v>931</v>
      </c>
      <c r="D5848" s="1" t="s">
        <v>932</v>
      </c>
      <c r="E5848" s="1" t="s">
        <v>933</v>
      </c>
      <c r="F5848" s="1" t="s">
        <v>764</v>
      </c>
      <c r="G5848">
        <v>2207</v>
      </c>
      <c r="H5848" s="2">
        <v>38521.096770833334</v>
      </c>
      <c r="I5848" s="2">
        <v>38527.100937499999</v>
      </c>
      <c r="J5848">
        <v>6</v>
      </c>
      <c r="K5848">
        <v>2113</v>
      </c>
      <c r="L5848">
        <v>299</v>
      </c>
      <c r="M5848" s="2">
        <v>38521.096770833334</v>
      </c>
      <c r="N5848">
        <v>40</v>
      </c>
    </row>
    <row r="5849" spans="1:14" x14ac:dyDescent="0.3">
      <c r="A5849">
        <v>78</v>
      </c>
      <c r="B5849" s="1" t="s">
        <v>930</v>
      </c>
      <c r="C5849" s="1" t="s">
        <v>931</v>
      </c>
      <c r="D5849" s="1" t="s">
        <v>932</v>
      </c>
      <c r="E5849" s="1" t="s">
        <v>933</v>
      </c>
      <c r="F5849" s="1" t="s">
        <v>764</v>
      </c>
      <c r="G5849">
        <v>2949</v>
      </c>
      <c r="H5849" s="2">
        <v>38523.25408564815</v>
      </c>
      <c r="I5849" s="2">
        <v>38532.138807870368</v>
      </c>
      <c r="J5849">
        <v>9</v>
      </c>
      <c r="K5849">
        <v>2114</v>
      </c>
      <c r="L5849">
        <v>699</v>
      </c>
      <c r="M5849" s="2">
        <v>38523.25408564815</v>
      </c>
      <c r="N5849">
        <v>83</v>
      </c>
    </row>
    <row r="5850" spans="1:14" x14ac:dyDescent="0.3">
      <c r="A5850">
        <v>78</v>
      </c>
      <c r="B5850" s="1" t="s">
        <v>930</v>
      </c>
      <c r="C5850" s="1" t="s">
        <v>931</v>
      </c>
      <c r="D5850" s="1" t="s">
        <v>932</v>
      </c>
      <c r="E5850" s="1" t="s">
        <v>933</v>
      </c>
      <c r="F5850" s="1" t="s">
        <v>764</v>
      </c>
      <c r="G5850">
        <v>3248</v>
      </c>
      <c r="H5850" s="2">
        <v>38524.133576388886</v>
      </c>
      <c r="I5850" s="2">
        <v>38531.162743055553</v>
      </c>
      <c r="J5850">
        <v>7</v>
      </c>
      <c r="K5850">
        <v>2115</v>
      </c>
      <c r="L5850">
        <v>799</v>
      </c>
      <c r="M5850" s="2">
        <v>38524.133576388886</v>
      </c>
      <c r="N5850">
        <v>798</v>
      </c>
    </row>
    <row r="5851" spans="1:14" x14ac:dyDescent="0.3">
      <c r="A5851">
        <v>78</v>
      </c>
      <c r="B5851" s="1" t="s">
        <v>930</v>
      </c>
      <c r="C5851" s="1" t="s">
        <v>931</v>
      </c>
      <c r="D5851" s="1" t="s">
        <v>932</v>
      </c>
      <c r="E5851" s="1" t="s">
        <v>933</v>
      </c>
      <c r="F5851" s="1" t="s">
        <v>764</v>
      </c>
      <c r="G5851">
        <v>3593</v>
      </c>
      <c r="H5851" s="2">
        <v>38539.194351851853</v>
      </c>
      <c r="I5851" s="2">
        <v>38544.972824074073</v>
      </c>
      <c r="J5851">
        <v>5</v>
      </c>
      <c r="K5851">
        <v>2116</v>
      </c>
      <c r="L5851">
        <v>499</v>
      </c>
      <c r="M5851" s="2">
        <v>38539.194351851853</v>
      </c>
      <c r="N5851">
        <v>135</v>
      </c>
    </row>
    <row r="5852" spans="1:14" x14ac:dyDescent="0.3">
      <c r="A5852">
        <v>78</v>
      </c>
      <c r="B5852" s="1" t="s">
        <v>930</v>
      </c>
      <c r="C5852" s="1" t="s">
        <v>931</v>
      </c>
      <c r="D5852" s="1" t="s">
        <v>932</v>
      </c>
      <c r="E5852" s="1" t="s">
        <v>933</v>
      </c>
      <c r="F5852" s="1" t="s">
        <v>764</v>
      </c>
      <c r="G5852">
        <v>4227</v>
      </c>
      <c r="H5852" s="2">
        <v>38540.52888888889</v>
      </c>
      <c r="I5852" s="2">
        <v>38548.523333333331</v>
      </c>
      <c r="J5852">
        <v>8</v>
      </c>
      <c r="K5852">
        <v>2117</v>
      </c>
      <c r="L5852">
        <v>599</v>
      </c>
      <c r="M5852" s="2">
        <v>38540.52888888889</v>
      </c>
      <c r="N5852">
        <v>911</v>
      </c>
    </row>
    <row r="5853" spans="1:14" x14ac:dyDescent="0.3">
      <c r="A5853">
        <v>78</v>
      </c>
      <c r="B5853" s="1" t="s">
        <v>930</v>
      </c>
      <c r="C5853" s="1" t="s">
        <v>931</v>
      </c>
      <c r="D5853" s="1" t="s">
        <v>932</v>
      </c>
      <c r="E5853" s="1" t="s">
        <v>933</v>
      </c>
      <c r="F5853" s="1" t="s">
        <v>764</v>
      </c>
      <c r="G5853">
        <v>4627</v>
      </c>
      <c r="H5853" s="2">
        <v>38541.350451388891</v>
      </c>
      <c r="I5853" s="2">
        <v>38546.461562500001</v>
      </c>
      <c r="J5853">
        <v>5</v>
      </c>
      <c r="K5853">
        <v>2118</v>
      </c>
      <c r="L5853">
        <v>299</v>
      </c>
      <c r="M5853" s="2">
        <v>38541.350451388891</v>
      </c>
      <c r="N5853">
        <v>520</v>
      </c>
    </row>
    <row r="5854" spans="1:14" x14ac:dyDescent="0.3">
      <c r="A5854">
        <v>78</v>
      </c>
      <c r="B5854" s="1" t="s">
        <v>930</v>
      </c>
      <c r="C5854" s="1" t="s">
        <v>931</v>
      </c>
      <c r="D5854" s="1" t="s">
        <v>932</v>
      </c>
      <c r="E5854" s="1" t="s">
        <v>933</v>
      </c>
      <c r="F5854" s="1" t="s">
        <v>764</v>
      </c>
      <c r="G5854">
        <v>4778</v>
      </c>
      <c r="H5854" s="2">
        <v>38541.661006944443</v>
      </c>
      <c r="I5854" s="2">
        <v>38545.70753472222</v>
      </c>
      <c r="J5854">
        <v>4</v>
      </c>
      <c r="K5854">
        <v>2119</v>
      </c>
      <c r="L5854">
        <v>99</v>
      </c>
      <c r="M5854" s="2">
        <v>38541.661006944443</v>
      </c>
      <c r="N5854">
        <v>132</v>
      </c>
    </row>
    <row r="5855" spans="1:14" x14ac:dyDescent="0.3">
      <c r="A5855">
        <v>78</v>
      </c>
      <c r="B5855" s="1" t="s">
        <v>930</v>
      </c>
      <c r="C5855" s="1" t="s">
        <v>931</v>
      </c>
      <c r="D5855" s="1" t="s">
        <v>932</v>
      </c>
      <c r="E5855" s="1" t="s">
        <v>933</v>
      </c>
      <c r="F5855" s="1" t="s">
        <v>764</v>
      </c>
      <c r="G5855">
        <v>5078</v>
      </c>
      <c r="H5855" s="2">
        <v>38542.222500000003</v>
      </c>
      <c r="I5855" s="2">
        <v>38546.278749999998</v>
      </c>
      <c r="J5855">
        <v>4</v>
      </c>
      <c r="K5855">
        <v>2120</v>
      </c>
      <c r="L5855">
        <v>199</v>
      </c>
      <c r="M5855" s="2">
        <v>38542.222500000003</v>
      </c>
      <c r="N5855">
        <v>434</v>
      </c>
    </row>
    <row r="5856" spans="1:14" x14ac:dyDescent="0.3">
      <c r="A5856">
        <v>78</v>
      </c>
      <c r="B5856" s="1" t="s">
        <v>930</v>
      </c>
      <c r="C5856" s="1" t="s">
        <v>931</v>
      </c>
      <c r="D5856" s="1" t="s">
        <v>932</v>
      </c>
      <c r="E5856" s="1" t="s">
        <v>933</v>
      </c>
      <c r="F5856" s="1" t="s">
        <v>764</v>
      </c>
      <c r="G5856">
        <v>5604</v>
      </c>
      <c r="H5856" s="2">
        <v>38543.211805555555</v>
      </c>
      <c r="I5856" s="2">
        <v>38545.336111111108</v>
      </c>
      <c r="J5856">
        <v>2</v>
      </c>
      <c r="K5856">
        <v>2121</v>
      </c>
      <c r="L5856">
        <v>99</v>
      </c>
      <c r="M5856" s="2">
        <v>38543.211805555555</v>
      </c>
      <c r="N5856">
        <v>810</v>
      </c>
    </row>
    <row r="5857" spans="1:14" x14ac:dyDescent="0.3">
      <c r="A5857">
        <v>78</v>
      </c>
      <c r="B5857" s="1" t="s">
        <v>930</v>
      </c>
      <c r="C5857" s="1" t="s">
        <v>931</v>
      </c>
      <c r="D5857" s="1" t="s">
        <v>932</v>
      </c>
      <c r="E5857" s="1" t="s">
        <v>933</v>
      </c>
      <c r="F5857" s="1" t="s">
        <v>764</v>
      </c>
      <c r="G5857">
        <v>6005</v>
      </c>
      <c r="H5857" s="2">
        <v>38544.067152777781</v>
      </c>
      <c r="I5857" s="2">
        <v>38547.199791666666</v>
      </c>
      <c r="J5857">
        <v>3</v>
      </c>
      <c r="K5857">
        <v>2122</v>
      </c>
      <c r="L5857">
        <v>99</v>
      </c>
      <c r="M5857" s="2">
        <v>38544.067152777781</v>
      </c>
      <c r="N5857">
        <v>176</v>
      </c>
    </row>
    <row r="5858" spans="1:14" x14ac:dyDescent="0.3">
      <c r="A5858">
        <v>78</v>
      </c>
      <c r="B5858" s="1" t="s">
        <v>930</v>
      </c>
      <c r="C5858" s="1" t="s">
        <v>931</v>
      </c>
      <c r="D5858" s="1" t="s">
        <v>932</v>
      </c>
      <c r="E5858" s="1" t="s">
        <v>933</v>
      </c>
      <c r="F5858" s="1" t="s">
        <v>764</v>
      </c>
      <c r="G5858">
        <v>6344</v>
      </c>
      <c r="H5858" s="2">
        <v>38544.836608796293</v>
      </c>
      <c r="I5858" s="2">
        <v>38551.608136574076</v>
      </c>
      <c r="J5858">
        <v>7</v>
      </c>
      <c r="K5858">
        <v>2123</v>
      </c>
      <c r="L5858">
        <v>499</v>
      </c>
      <c r="M5858" s="2">
        <v>38544.836608796293</v>
      </c>
      <c r="N5858">
        <v>676</v>
      </c>
    </row>
    <row r="5859" spans="1:14" x14ac:dyDescent="0.3">
      <c r="A5859">
        <v>78</v>
      </c>
      <c r="B5859" s="1" t="s">
        <v>930</v>
      </c>
      <c r="C5859" s="1" t="s">
        <v>931</v>
      </c>
      <c r="D5859" s="1" t="s">
        <v>932</v>
      </c>
      <c r="E5859" s="1" t="s">
        <v>933</v>
      </c>
      <c r="F5859" s="1" t="s">
        <v>764</v>
      </c>
      <c r="G5859">
        <v>7200</v>
      </c>
      <c r="H5859" s="2">
        <v>38560.373356481483</v>
      </c>
      <c r="I5859" s="2">
        <v>38566.520578703705</v>
      </c>
      <c r="J5859">
        <v>6</v>
      </c>
      <c r="K5859">
        <v>2124</v>
      </c>
      <c r="L5859">
        <v>199</v>
      </c>
      <c r="M5859" s="2">
        <v>38560.373356481483</v>
      </c>
      <c r="N5859">
        <v>963</v>
      </c>
    </row>
    <row r="5860" spans="1:14" x14ac:dyDescent="0.3">
      <c r="A5860">
        <v>78</v>
      </c>
      <c r="B5860" s="1" t="s">
        <v>930</v>
      </c>
      <c r="C5860" s="1" t="s">
        <v>931</v>
      </c>
      <c r="D5860" s="1" t="s">
        <v>932</v>
      </c>
      <c r="E5860" s="1" t="s">
        <v>933</v>
      </c>
      <c r="F5860" s="1" t="s">
        <v>764</v>
      </c>
      <c r="G5860">
        <v>7747</v>
      </c>
      <c r="H5860" s="2">
        <v>38561.24318287037</v>
      </c>
      <c r="I5860" s="2">
        <v>38567.410543981481</v>
      </c>
      <c r="J5860">
        <v>6</v>
      </c>
      <c r="K5860">
        <v>2125</v>
      </c>
      <c r="L5860">
        <v>499</v>
      </c>
      <c r="M5860" s="2">
        <v>38561.24318287037</v>
      </c>
      <c r="N5860">
        <v>385</v>
      </c>
    </row>
    <row r="5861" spans="1:14" x14ac:dyDescent="0.3">
      <c r="A5861">
        <v>78</v>
      </c>
      <c r="B5861" s="1" t="s">
        <v>930</v>
      </c>
      <c r="C5861" s="1" t="s">
        <v>931</v>
      </c>
      <c r="D5861" s="1" t="s">
        <v>932</v>
      </c>
      <c r="E5861" s="1" t="s">
        <v>933</v>
      </c>
      <c r="F5861" s="1" t="s">
        <v>764</v>
      </c>
      <c r="G5861">
        <v>7926</v>
      </c>
      <c r="H5861" s="2">
        <v>38561.509050925924</v>
      </c>
      <c r="I5861" s="2">
        <v>38569.370856481481</v>
      </c>
      <c r="J5861">
        <v>8</v>
      </c>
      <c r="K5861">
        <v>2126</v>
      </c>
      <c r="L5861">
        <v>399</v>
      </c>
      <c r="M5861" s="2">
        <v>38561.509050925924</v>
      </c>
      <c r="N5861">
        <v>39</v>
      </c>
    </row>
    <row r="5862" spans="1:14" x14ac:dyDescent="0.3">
      <c r="A5862">
        <v>78</v>
      </c>
      <c r="B5862" s="1" t="s">
        <v>930</v>
      </c>
      <c r="C5862" s="1" t="s">
        <v>931</v>
      </c>
      <c r="D5862" s="1" t="s">
        <v>932</v>
      </c>
      <c r="E5862" s="1" t="s">
        <v>933</v>
      </c>
      <c r="F5862" s="1" t="s">
        <v>764</v>
      </c>
      <c r="G5862">
        <v>7957</v>
      </c>
      <c r="H5862" s="2">
        <v>38561.565370370372</v>
      </c>
      <c r="I5862" s="2">
        <v>38569.332037037035</v>
      </c>
      <c r="J5862">
        <v>8</v>
      </c>
      <c r="K5862">
        <v>2127</v>
      </c>
      <c r="L5862">
        <v>699</v>
      </c>
      <c r="M5862" s="2">
        <v>38561.565370370372</v>
      </c>
      <c r="N5862">
        <v>354</v>
      </c>
    </row>
    <row r="5863" spans="1:14" x14ac:dyDescent="0.3">
      <c r="A5863">
        <v>78</v>
      </c>
      <c r="B5863" s="1" t="s">
        <v>930</v>
      </c>
      <c r="C5863" s="1" t="s">
        <v>931</v>
      </c>
      <c r="D5863" s="1" t="s">
        <v>932</v>
      </c>
      <c r="E5863" s="1" t="s">
        <v>933</v>
      </c>
      <c r="F5863" s="1" t="s">
        <v>764</v>
      </c>
      <c r="G5863">
        <v>8920</v>
      </c>
      <c r="H5863" s="2">
        <v>38563.082916666666</v>
      </c>
      <c r="I5863" s="2">
        <v>38566.94263888889</v>
      </c>
      <c r="J5863">
        <v>3</v>
      </c>
      <c r="K5863">
        <v>2128</v>
      </c>
      <c r="L5863">
        <v>499</v>
      </c>
      <c r="M5863" s="2">
        <v>38563.082916666666</v>
      </c>
      <c r="N5863">
        <v>889</v>
      </c>
    </row>
    <row r="5864" spans="1:14" x14ac:dyDescent="0.3">
      <c r="A5864">
        <v>78</v>
      </c>
      <c r="B5864" s="1" t="s">
        <v>930</v>
      </c>
      <c r="C5864" s="1" t="s">
        <v>931</v>
      </c>
      <c r="D5864" s="1" t="s">
        <v>932</v>
      </c>
      <c r="E5864" s="1" t="s">
        <v>933</v>
      </c>
      <c r="F5864" s="1" t="s">
        <v>764</v>
      </c>
      <c r="G5864">
        <v>9068</v>
      </c>
      <c r="H5864" s="2">
        <v>38563.313715277778</v>
      </c>
      <c r="I5864" s="2">
        <v>38572.278298611112</v>
      </c>
      <c r="J5864">
        <v>9</v>
      </c>
      <c r="K5864">
        <v>2129</v>
      </c>
      <c r="L5864">
        <v>599</v>
      </c>
      <c r="M5864" s="2">
        <v>38563.313715277778</v>
      </c>
      <c r="N5864">
        <v>489</v>
      </c>
    </row>
    <row r="5865" spans="1:14" x14ac:dyDescent="0.3">
      <c r="A5865">
        <v>78</v>
      </c>
      <c r="B5865" s="1" t="s">
        <v>930</v>
      </c>
      <c r="C5865" s="1" t="s">
        <v>931</v>
      </c>
      <c r="D5865" s="1" t="s">
        <v>932</v>
      </c>
      <c r="E5865" s="1" t="s">
        <v>933</v>
      </c>
      <c r="F5865" s="1" t="s">
        <v>764</v>
      </c>
      <c r="G5865">
        <v>10350</v>
      </c>
      <c r="H5865" s="2">
        <v>38565.229224537034</v>
      </c>
      <c r="I5865" s="2">
        <v>38569.416030092594</v>
      </c>
      <c r="J5865">
        <v>4</v>
      </c>
      <c r="K5865">
        <v>2130</v>
      </c>
      <c r="L5865">
        <v>399</v>
      </c>
      <c r="M5865" s="2">
        <v>38565.229224537034</v>
      </c>
      <c r="N5865">
        <v>448</v>
      </c>
    </row>
    <row r="5866" spans="1:14" x14ac:dyDescent="0.3">
      <c r="A5866">
        <v>78</v>
      </c>
      <c r="B5866" s="1" t="s">
        <v>930</v>
      </c>
      <c r="C5866" s="1" t="s">
        <v>931</v>
      </c>
      <c r="D5866" s="1" t="s">
        <v>932</v>
      </c>
      <c r="E5866" s="1" t="s">
        <v>933</v>
      </c>
      <c r="F5866" s="1" t="s">
        <v>764</v>
      </c>
      <c r="G5866">
        <v>10590</v>
      </c>
      <c r="H5866" s="2">
        <v>38565.591585648152</v>
      </c>
      <c r="I5866" s="2">
        <v>38568.836724537039</v>
      </c>
      <c r="J5866">
        <v>3</v>
      </c>
      <c r="K5866">
        <v>2131</v>
      </c>
      <c r="L5866">
        <v>299</v>
      </c>
      <c r="M5866" s="2">
        <v>38565.591585648152</v>
      </c>
      <c r="N5866">
        <v>162</v>
      </c>
    </row>
    <row r="5867" spans="1:14" x14ac:dyDescent="0.3">
      <c r="A5867">
        <v>78</v>
      </c>
      <c r="B5867" s="1" t="s">
        <v>930</v>
      </c>
      <c r="C5867" s="1" t="s">
        <v>931</v>
      </c>
      <c r="D5867" s="1" t="s">
        <v>932</v>
      </c>
      <c r="E5867" s="1" t="s">
        <v>933</v>
      </c>
      <c r="F5867" s="1" t="s">
        <v>764</v>
      </c>
      <c r="G5867">
        <v>10831</v>
      </c>
      <c r="H5867" s="2">
        <v>38565.974131944444</v>
      </c>
      <c r="I5867" s="2">
        <v>38571.045659722222</v>
      </c>
      <c r="J5867">
        <v>6</v>
      </c>
      <c r="K5867">
        <v>2132</v>
      </c>
      <c r="L5867">
        <v>799</v>
      </c>
      <c r="M5867" s="2">
        <v>38565.974131944444</v>
      </c>
      <c r="N5867">
        <v>327</v>
      </c>
    </row>
    <row r="5868" spans="1:14" x14ac:dyDescent="0.3">
      <c r="A5868">
        <v>78</v>
      </c>
      <c r="B5868" s="1" t="s">
        <v>930</v>
      </c>
      <c r="C5868" s="1" t="s">
        <v>931</v>
      </c>
      <c r="D5868" s="1" t="s">
        <v>932</v>
      </c>
      <c r="E5868" s="1" t="s">
        <v>933</v>
      </c>
      <c r="F5868" s="1" t="s">
        <v>764</v>
      </c>
      <c r="G5868">
        <v>10942</v>
      </c>
      <c r="H5868" s="2">
        <v>38566.136469907404</v>
      </c>
      <c r="I5868" s="2">
        <v>38575.115636574075</v>
      </c>
      <c r="J5868">
        <v>9</v>
      </c>
      <c r="K5868">
        <v>2133</v>
      </c>
      <c r="L5868">
        <v>1099</v>
      </c>
      <c r="M5868" s="2">
        <v>38566.136469907404</v>
      </c>
      <c r="N5868">
        <v>501</v>
      </c>
    </row>
    <row r="5869" spans="1:14" x14ac:dyDescent="0.3">
      <c r="A5869">
        <v>78</v>
      </c>
      <c r="B5869" s="1" t="s">
        <v>930</v>
      </c>
      <c r="C5869" s="1" t="s">
        <v>931</v>
      </c>
      <c r="D5869" s="1" t="s">
        <v>932</v>
      </c>
      <c r="E5869" s="1" t="s">
        <v>933</v>
      </c>
      <c r="F5869" s="1" t="s">
        <v>764</v>
      </c>
      <c r="G5869">
        <v>12474</v>
      </c>
      <c r="H5869" s="2">
        <v>38582.506979166668</v>
      </c>
      <c r="I5869" s="2">
        <v>38591.711840277778</v>
      </c>
      <c r="J5869">
        <v>9</v>
      </c>
      <c r="K5869">
        <v>2134</v>
      </c>
      <c r="L5869">
        <v>899</v>
      </c>
      <c r="M5869" s="2">
        <v>38582.506979166668</v>
      </c>
      <c r="N5869">
        <v>484</v>
      </c>
    </row>
    <row r="5870" spans="1:14" x14ac:dyDescent="0.3">
      <c r="A5870">
        <v>78</v>
      </c>
      <c r="B5870" s="1" t="s">
        <v>930</v>
      </c>
      <c r="C5870" s="1" t="s">
        <v>931</v>
      </c>
      <c r="D5870" s="1" t="s">
        <v>932</v>
      </c>
      <c r="E5870" s="1" t="s">
        <v>933</v>
      </c>
      <c r="F5870" s="1" t="s">
        <v>764</v>
      </c>
      <c r="G5870">
        <v>12653</v>
      </c>
      <c r="H5870" s="2">
        <v>38582.787002314813</v>
      </c>
      <c r="I5870" s="2">
        <v>38590.589085648149</v>
      </c>
      <c r="J5870">
        <v>8</v>
      </c>
      <c r="K5870">
        <v>2135</v>
      </c>
      <c r="L5870">
        <v>499</v>
      </c>
      <c r="M5870" s="2">
        <v>38582.787002314813</v>
      </c>
      <c r="N5870">
        <v>736</v>
      </c>
    </row>
    <row r="5871" spans="1:14" x14ac:dyDescent="0.3">
      <c r="A5871">
        <v>78</v>
      </c>
      <c r="B5871" s="1" t="s">
        <v>930</v>
      </c>
      <c r="C5871" s="1" t="s">
        <v>931</v>
      </c>
      <c r="D5871" s="1" t="s">
        <v>932</v>
      </c>
      <c r="E5871" s="1" t="s">
        <v>933</v>
      </c>
      <c r="F5871" s="1" t="s">
        <v>764</v>
      </c>
      <c r="G5871">
        <v>13124</v>
      </c>
      <c r="H5871" s="2">
        <v>38583.497210648151</v>
      </c>
      <c r="I5871" s="2">
        <v>38590.251377314817</v>
      </c>
      <c r="J5871">
        <v>7</v>
      </c>
      <c r="K5871">
        <v>2136</v>
      </c>
      <c r="L5871">
        <v>599</v>
      </c>
      <c r="M5871" s="2">
        <v>38583.497210648151</v>
      </c>
      <c r="N5871">
        <v>456</v>
      </c>
    </row>
    <row r="5872" spans="1:14" x14ac:dyDescent="0.3">
      <c r="A5872">
        <v>78</v>
      </c>
      <c r="B5872" s="1" t="s">
        <v>930</v>
      </c>
      <c r="C5872" s="1" t="s">
        <v>931</v>
      </c>
      <c r="D5872" s="1" t="s">
        <v>932</v>
      </c>
      <c r="E5872" s="1" t="s">
        <v>933</v>
      </c>
      <c r="F5872" s="1" t="s">
        <v>764</v>
      </c>
      <c r="G5872">
        <v>13432</v>
      </c>
      <c r="H5872" s="2">
        <v>38583.978541666664</v>
      </c>
      <c r="I5872" s="2">
        <v>38587.039652777778</v>
      </c>
      <c r="J5872">
        <v>4</v>
      </c>
      <c r="K5872">
        <v>2137</v>
      </c>
      <c r="L5872">
        <v>99</v>
      </c>
      <c r="M5872" s="2">
        <v>38583.978541666664</v>
      </c>
      <c r="N5872">
        <v>479</v>
      </c>
    </row>
    <row r="5873" spans="1:14" x14ac:dyDescent="0.3">
      <c r="A5873">
        <v>78</v>
      </c>
      <c r="B5873" s="1" t="s">
        <v>930</v>
      </c>
      <c r="C5873" s="1" t="s">
        <v>931</v>
      </c>
      <c r="D5873" s="1" t="s">
        <v>932</v>
      </c>
      <c r="E5873" s="1" t="s">
        <v>933</v>
      </c>
      <c r="F5873" s="1" t="s">
        <v>764</v>
      </c>
      <c r="G5873">
        <v>13792</v>
      </c>
      <c r="H5873" s="2">
        <v>38584.515011574076</v>
      </c>
      <c r="I5873" s="2">
        <v>38591.603206018517</v>
      </c>
      <c r="J5873">
        <v>7</v>
      </c>
      <c r="K5873">
        <v>2138</v>
      </c>
      <c r="L5873">
        <v>599</v>
      </c>
      <c r="M5873" s="2">
        <v>38584.515011574076</v>
      </c>
      <c r="N5873">
        <v>902</v>
      </c>
    </row>
    <row r="5874" spans="1:14" x14ac:dyDescent="0.3">
      <c r="A5874">
        <v>78</v>
      </c>
      <c r="B5874" s="1" t="s">
        <v>930</v>
      </c>
      <c r="C5874" s="1" t="s">
        <v>931</v>
      </c>
      <c r="D5874" s="1" t="s">
        <v>932</v>
      </c>
      <c r="E5874" s="1" t="s">
        <v>933</v>
      </c>
      <c r="F5874" s="1" t="s">
        <v>764</v>
      </c>
      <c r="G5874">
        <v>14620</v>
      </c>
      <c r="H5874" s="2">
        <v>38585.75744212963</v>
      </c>
      <c r="I5874" s="2">
        <v>38586.638692129629</v>
      </c>
      <c r="J5874">
        <v>1</v>
      </c>
      <c r="K5874">
        <v>2139</v>
      </c>
      <c r="L5874">
        <v>299</v>
      </c>
      <c r="M5874" s="2">
        <v>38585.75744212963</v>
      </c>
      <c r="N5874">
        <v>720</v>
      </c>
    </row>
    <row r="5875" spans="1:14" x14ac:dyDescent="0.3">
      <c r="A5875">
        <v>78</v>
      </c>
      <c r="B5875" s="1" t="s">
        <v>930</v>
      </c>
      <c r="C5875" s="1" t="s">
        <v>931</v>
      </c>
      <c r="D5875" s="1" t="s">
        <v>932</v>
      </c>
      <c r="E5875" s="1" t="s">
        <v>933</v>
      </c>
      <c r="F5875" s="1" t="s">
        <v>764</v>
      </c>
      <c r="G5875">
        <v>14716</v>
      </c>
      <c r="H5875" s="2">
        <v>38585.895775462966</v>
      </c>
      <c r="I5875" s="2">
        <v>38587.774247685185</v>
      </c>
      <c r="J5875">
        <v>2</v>
      </c>
      <c r="K5875">
        <v>2140</v>
      </c>
      <c r="L5875">
        <v>99</v>
      </c>
      <c r="M5875" s="2">
        <v>38585.895775462966</v>
      </c>
      <c r="N5875">
        <v>494</v>
      </c>
    </row>
    <row r="5876" spans="1:14" x14ac:dyDescent="0.3">
      <c r="A5876">
        <v>78</v>
      </c>
      <c r="B5876" s="1" t="s">
        <v>930</v>
      </c>
      <c r="C5876" s="1" t="s">
        <v>931</v>
      </c>
      <c r="D5876" s="1" t="s">
        <v>932</v>
      </c>
      <c r="E5876" s="1" t="s">
        <v>933</v>
      </c>
      <c r="F5876" s="1" t="s">
        <v>764</v>
      </c>
      <c r="G5876">
        <v>14810</v>
      </c>
      <c r="H5876" s="2">
        <v>38586.047615740739</v>
      </c>
      <c r="I5876" s="2">
        <v>38589.292060185187</v>
      </c>
      <c r="J5876">
        <v>3</v>
      </c>
      <c r="K5876">
        <v>2141</v>
      </c>
      <c r="L5876">
        <v>299</v>
      </c>
      <c r="M5876" s="2">
        <v>38586.047615740739</v>
      </c>
      <c r="N5876">
        <v>432</v>
      </c>
    </row>
    <row r="5877" spans="1:14" x14ac:dyDescent="0.3">
      <c r="A5877">
        <v>78</v>
      </c>
      <c r="B5877" s="1" t="s">
        <v>930</v>
      </c>
      <c r="C5877" s="1" t="s">
        <v>931</v>
      </c>
      <c r="D5877" s="1" t="s">
        <v>932</v>
      </c>
      <c r="E5877" s="1" t="s">
        <v>933</v>
      </c>
      <c r="F5877" s="1" t="s">
        <v>764</v>
      </c>
      <c r="G5877">
        <v>14862</v>
      </c>
      <c r="H5877" s="2">
        <v>38586.11922453704</v>
      </c>
      <c r="I5877" s="2">
        <v>38592.271307870367</v>
      </c>
      <c r="J5877">
        <v>6</v>
      </c>
      <c r="K5877">
        <v>2142</v>
      </c>
      <c r="L5877">
        <v>799</v>
      </c>
      <c r="M5877" s="2">
        <v>38586.11922453704</v>
      </c>
      <c r="N5877">
        <v>763</v>
      </c>
    </row>
    <row r="5878" spans="1:14" x14ac:dyDescent="0.3">
      <c r="A5878">
        <v>78</v>
      </c>
      <c r="B5878" s="1" t="s">
        <v>930</v>
      </c>
      <c r="C5878" s="1" t="s">
        <v>931</v>
      </c>
      <c r="D5878" s="1" t="s">
        <v>932</v>
      </c>
      <c r="E5878" s="1" t="s">
        <v>933</v>
      </c>
      <c r="F5878" s="1" t="s">
        <v>764</v>
      </c>
      <c r="G5878">
        <v>16039</v>
      </c>
      <c r="H5878" s="2">
        <v>38587.929756944446</v>
      </c>
      <c r="I5878" s="2">
        <v>38595.830451388887</v>
      </c>
      <c r="J5878">
        <v>8</v>
      </c>
      <c r="K5878">
        <v>2143</v>
      </c>
      <c r="L5878">
        <v>299</v>
      </c>
      <c r="M5878" s="2">
        <v>38587.929756944446</v>
      </c>
      <c r="N5878">
        <v>119</v>
      </c>
    </row>
    <row r="5879" spans="1:14" x14ac:dyDescent="0.3">
      <c r="A5879">
        <v>554</v>
      </c>
      <c r="B5879" s="1" t="s">
        <v>934</v>
      </c>
      <c r="C5879" s="1" t="s">
        <v>935</v>
      </c>
      <c r="D5879" s="1" t="s">
        <v>936</v>
      </c>
      <c r="E5879" s="1" t="s">
        <v>937</v>
      </c>
      <c r="F5879" s="1" t="s">
        <v>764</v>
      </c>
      <c r="G5879">
        <v>607</v>
      </c>
      <c r="H5879" s="2">
        <v>38500.626863425925</v>
      </c>
      <c r="I5879" s="2">
        <v>38502.537974537037</v>
      </c>
      <c r="J5879">
        <v>2</v>
      </c>
      <c r="K5879">
        <v>14851</v>
      </c>
      <c r="L5879">
        <v>299</v>
      </c>
      <c r="M5879" s="2">
        <v>38500.626863425925</v>
      </c>
      <c r="N5879">
        <v>561</v>
      </c>
    </row>
    <row r="5880" spans="1:14" x14ac:dyDescent="0.3">
      <c r="A5880">
        <v>554</v>
      </c>
      <c r="B5880" s="1" t="s">
        <v>934</v>
      </c>
      <c r="C5880" s="1" t="s">
        <v>935</v>
      </c>
      <c r="D5880" s="1" t="s">
        <v>936</v>
      </c>
      <c r="E5880" s="1" t="s">
        <v>937</v>
      </c>
      <c r="F5880" s="1" t="s">
        <v>764</v>
      </c>
      <c r="G5880">
        <v>817</v>
      </c>
      <c r="H5880" s="2">
        <v>38501.860578703701</v>
      </c>
      <c r="I5880" s="2">
        <v>38503.766828703701</v>
      </c>
      <c r="J5880">
        <v>2</v>
      </c>
      <c r="K5880">
        <v>14852</v>
      </c>
      <c r="L5880">
        <v>299</v>
      </c>
      <c r="M5880" s="2">
        <v>38501.860578703701</v>
      </c>
      <c r="N5880">
        <v>42</v>
      </c>
    </row>
    <row r="5881" spans="1:14" x14ac:dyDescent="0.3">
      <c r="A5881">
        <v>554</v>
      </c>
      <c r="B5881" s="1" t="s">
        <v>934</v>
      </c>
      <c r="C5881" s="1" t="s">
        <v>935</v>
      </c>
      <c r="D5881" s="1" t="s">
        <v>936</v>
      </c>
      <c r="E5881" s="1" t="s">
        <v>937</v>
      </c>
      <c r="F5881" s="1" t="s">
        <v>764</v>
      </c>
      <c r="G5881">
        <v>1959</v>
      </c>
      <c r="H5881" s="2">
        <v>38520.370949074073</v>
      </c>
      <c r="I5881" s="2">
        <v>38523.209837962961</v>
      </c>
      <c r="J5881">
        <v>3</v>
      </c>
      <c r="K5881">
        <v>14853</v>
      </c>
      <c r="L5881">
        <v>499</v>
      </c>
      <c r="M5881" s="2">
        <v>38520.370949074073</v>
      </c>
      <c r="N5881">
        <v>320</v>
      </c>
    </row>
    <row r="5882" spans="1:14" x14ac:dyDescent="0.3">
      <c r="A5882">
        <v>554</v>
      </c>
      <c r="B5882" s="1" t="s">
        <v>934</v>
      </c>
      <c r="C5882" s="1" t="s">
        <v>935</v>
      </c>
      <c r="D5882" s="1" t="s">
        <v>936</v>
      </c>
      <c r="E5882" s="1" t="s">
        <v>937</v>
      </c>
      <c r="F5882" s="1" t="s">
        <v>764</v>
      </c>
      <c r="G5882">
        <v>2279</v>
      </c>
      <c r="H5882" s="2">
        <v>38521.276643518519</v>
      </c>
      <c r="I5882" s="2">
        <v>38530.303032407406</v>
      </c>
      <c r="J5882">
        <v>9</v>
      </c>
      <c r="K5882">
        <v>14854</v>
      </c>
      <c r="L5882">
        <v>699</v>
      </c>
      <c r="M5882" s="2">
        <v>38521.276643518519</v>
      </c>
      <c r="N5882">
        <v>426</v>
      </c>
    </row>
    <row r="5883" spans="1:14" x14ac:dyDescent="0.3">
      <c r="A5883">
        <v>554</v>
      </c>
      <c r="B5883" s="1" t="s">
        <v>934</v>
      </c>
      <c r="C5883" s="1" t="s">
        <v>935</v>
      </c>
      <c r="D5883" s="1" t="s">
        <v>936</v>
      </c>
      <c r="E5883" s="1" t="s">
        <v>937</v>
      </c>
      <c r="F5883" s="1" t="s">
        <v>764</v>
      </c>
      <c r="G5883">
        <v>3278</v>
      </c>
      <c r="H5883" s="2">
        <v>38524.23715277778</v>
      </c>
      <c r="I5883" s="2">
        <v>38525.15520833333</v>
      </c>
      <c r="J5883">
        <v>1</v>
      </c>
      <c r="K5883">
        <v>14855</v>
      </c>
      <c r="L5883">
        <v>299</v>
      </c>
      <c r="M5883" s="2">
        <v>38524.23715277778</v>
      </c>
      <c r="N5883">
        <v>621</v>
      </c>
    </row>
    <row r="5884" spans="1:14" x14ac:dyDescent="0.3">
      <c r="A5884">
        <v>554</v>
      </c>
      <c r="B5884" s="1" t="s">
        <v>934</v>
      </c>
      <c r="C5884" s="1" t="s">
        <v>935</v>
      </c>
      <c r="D5884" s="1" t="s">
        <v>936</v>
      </c>
      <c r="E5884" s="1" t="s">
        <v>937</v>
      </c>
      <c r="F5884" s="1" t="s">
        <v>764</v>
      </c>
      <c r="G5884">
        <v>3312</v>
      </c>
      <c r="H5884" s="2">
        <v>38524.337175925924</v>
      </c>
      <c r="I5884" s="2">
        <v>38530.148981481485</v>
      </c>
      <c r="J5884">
        <v>6</v>
      </c>
      <c r="K5884">
        <v>14856</v>
      </c>
      <c r="L5884">
        <v>699</v>
      </c>
      <c r="M5884" s="2">
        <v>38524.337175925924</v>
      </c>
      <c r="N5884">
        <v>226</v>
      </c>
    </row>
    <row r="5885" spans="1:14" x14ac:dyDescent="0.3">
      <c r="A5885">
        <v>554</v>
      </c>
      <c r="B5885" s="1" t="s">
        <v>934</v>
      </c>
      <c r="C5885" s="1" t="s">
        <v>935</v>
      </c>
      <c r="D5885" s="1" t="s">
        <v>936</v>
      </c>
      <c r="E5885" s="1" t="s">
        <v>937</v>
      </c>
      <c r="F5885" s="1" t="s">
        <v>764</v>
      </c>
      <c r="G5885">
        <v>4902</v>
      </c>
      <c r="H5885" s="2">
        <v>38541.867708333331</v>
      </c>
      <c r="I5885" s="2">
        <v>38546.704513888886</v>
      </c>
      <c r="J5885">
        <v>5</v>
      </c>
      <c r="K5885">
        <v>14857</v>
      </c>
      <c r="L5885">
        <v>499</v>
      </c>
      <c r="M5885" s="2">
        <v>38541.867708333331</v>
      </c>
      <c r="N5885">
        <v>484</v>
      </c>
    </row>
    <row r="5886" spans="1:14" x14ac:dyDescent="0.3">
      <c r="A5886">
        <v>554</v>
      </c>
      <c r="B5886" s="1" t="s">
        <v>934</v>
      </c>
      <c r="C5886" s="1" t="s">
        <v>935</v>
      </c>
      <c r="D5886" s="1" t="s">
        <v>936</v>
      </c>
      <c r="E5886" s="1" t="s">
        <v>937</v>
      </c>
      <c r="F5886" s="1" t="s">
        <v>764</v>
      </c>
      <c r="G5886">
        <v>5527</v>
      </c>
      <c r="H5886" s="2">
        <v>38543.087511574071</v>
      </c>
      <c r="I5886" s="2">
        <v>38548.038206018522</v>
      </c>
      <c r="J5886">
        <v>5</v>
      </c>
      <c r="K5886">
        <v>14858</v>
      </c>
      <c r="L5886">
        <v>299</v>
      </c>
      <c r="M5886" s="2">
        <v>38543.087511574071</v>
      </c>
      <c r="N5886">
        <v>975</v>
      </c>
    </row>
    <row r="5887" spans="1:14" x14ac:dyDescent="0.3">
      <c r="A5887">
        <v>554</v>
      </c>
      <c r="B5887" s="1" t="s">
        <v>934</v>
      </c>
      <c r="C5887" s="1" t="s">
        <v>935</v>
      </c>
      <c r="D5887" s="1" t="s">
        <v>936</v>
      </c>
      <c r="E5887" s="1" t="s">
        <v>937</v>
      </c>
      <c r="F5887" s="1" t="s">
        <v>764</v>
      </c>
      <c r="G5887">
        <v>5968</v>
      </c>
      <c r="H5887" s="2">
        <v>38544.002210648148</v>
      </c>
      <c r="I5887" s="2">
        <v>38552.782071759262</v>
      </c>
      <c r="J5887">
        <v>8</v>
      </c>
      <c r="K5887">
        <v>14859</v>
      </c>
      <c r="L5887">
        <v>599</v>
      </c>
      <c r="M5887" s="2">
        <v>38544.002210648148</v>
      </c>
      <c r="N5887">
        <v>721</v>
      </c>
    </row>
    <row r="5888" spans="1:14" x14ac:dyDescent="0.3">
      <c r="A5888">
        <v>554</v>
      </c>
      <c r="B5888" s="1" t="s">
        <v>934</v>
      </c>
      <c r="C5888" s="1" t="s">
        <v>935</v>
      </c>
      <c r="D5888" s="1" t="s">
        <v>936</v>
      </c>
      <c r="E5888" s="1" t="s">
        <v>937</v>
      </c>
      <c r="F5888" s="1" t="s">
        <v>764</v>
      </c>
      <c r="G5888">
        <v>6144</v>
      </c>
      <c r="H5888" s="2">
        <v>38544.377002314817</v>
      </c>
      <c r="I5888" s="2">
        <v>38548.457557870373</v>
      </c>
      <c r="J5888">
        <v>4</v>
      </c>
      <c r="K5888">
        <v>14860</v>
      </c>
      <c r="L5888">
        <v>299</v>
      </c>
      <c r="M5888" s="2">
        <v>38544.377002314817</v>
      </c>
      <c r="N5888">
        <v>240</v>
      </c>
    </row>
    <row r="5889" spans="1:14" x14ac:dyDescent="0.3">
      <c r="A5889">
        <v>554</v>
      </c>
      <c r="B5889" s="1" t="s">
        <v>934</v>
      </c>
      <c r="C5889" s="1" t="s">
        <v>935</v>
      </c>
      <c r="D5889" s="1" t="s">
        <v>936</v>
      </c>
      <c r="E5889" s="1" t="s">
        <v>937</v>
      </c>
      <c r="F5889" s="1" t="s">
        <v>764</v>
      </c>
      <c r="G5889">
        <v>10612</v>
      </c>
      <c r="H5889" s="2">
        <v>38565.621886574074</v>
      </c>
      <c r="I5889" s="2">
        <v>38570.792719907404</v>
      </c>
      <c r="J5889">
        <v>5</v>
      </c>
      <c r="K5889">
        <v>14861</v>
      </c>
      <c r="L5889">
        <v>699</v>
      </c>
      <c r="M5889" s="2">
        <v>38565.621886574074</v>
      </c>
      <c r="N5889">
        <v>65</v>
      </c>
    </row>
    <row r="5890" spans="1:14" x14ac:dyDescent="0.3">
      <c r="A5890">
        <v>554</v>
      </c>
      <c r="B5890" s="1" t="s">
        <v>934</v>
      </c>
      <c r="C5890" s="1" t="s">
        <v>935</v>
      </c>
      <c r="D5890" s="1" t="s">
        <v>936</v>
      </c>
      <c r="E5890" s="1" t="s">
        <v>937</v>
      </c>
      <c r="F5890" s="1" t="s">
        <v>764</v>
      </c>
      <c r="G5890">
        <v>10829</v>
      </c>
      <c r="H5890" s="2">
        <v>38565.970208333332</v>
      </c>
      <c r="I5890" s="2">
        <v>38573.723680555559</v>
      </c>
      <c r="J5890">
        <v>8</v>
      </c>
      <c r="K5890">
        <v>14862</v>
      </c>
      <c r="L5890">
        <v>799</v>
      </c>
      <c r="M5890" s="2">
        <v>38565.970208333332</v>
      </c>
      <c r="N5890">
        <v>37</v>
      </c>
    </row>
    <row r="5891" spans="1:14" x14ac:dyDescent="0.3">
      <c r="A5891">
        <v>554</v>
      </c>
      <c r="B5891" s="1" t="s">
        <v>934</v>
      </c>
      <c r="C5891" s="1" t="s">
        <v>935</v>
      </c>
      <c r="D5891" s="1" t="s">
        <v>936</v>
      </c>
      <c r="E5891" s="1" t="s">
        <v>937</v>
      </c>
      <c r="F5891" s="1" t="s">
        <v>764</v>
      </c>
      <c r="G5891">
        <v>11589</v>
      </c>
      <c r="H5891" s="2">
        <v>38581.103032407409</v>
      </c>
      <c r="I5891" s="2">
        <v>38589.005810185183</v>
      </c>
      <c r="J5891">
        <v>8</v>
      </c>
      <c r="K5891">
        <v>14863</v>
      </c>
      <c r="L5891">
        <v>999</v>
      </c>
      <c r="M5891" s="2">
        <v>38581.103032407409</v>
      </c>
      <c r="N5891">
        <v>763</v>
      </c>
    </row>
    <row r="5892" spans="1:14" x14ac:dyDescent="0.3">
      <c r="A5892">
        <v>554</v>
      </c>
      <c r="B5892" s="1" t="s">
        <v>934</v>
      </c>
      <c r="C5892" s="1" t="s">
        <v>935</v>
      </c>
      <c r="D5892" s="1" t="s">
        <v>936</v>
      </c>
      <c r="E5892" s="1" t="s">
        <v>937</v>
      </c>
      <c r="F5892" s="1" t="s">
        <v>764</v>
      </c>
      <c r="G5892">
        <v>11873</v>
      </c>
      <c r="H5892" s="2">
        <v>38581.593506944446</v>
      </c>
      <c r="I5892" s="2">
        <v>38582.722673611112</v>
      </c>
      <c r="J5892">
        <v>1</v>
      </c>
      <c r="K5892">
        <v>14864</v>
      </c>
      <c r="L5892">
        <v>99</v>
      </c>
      <c r="M5892" s="2">
        <v>38581.593506944446</v>
      </c>
      <c r="N5892">
        <v>875</v>
      </c>
    </row>
    <row r="5893" spans="1:14" x14ac:dyDescent="0.3">
      <c r="A5893">
        <v>554</v>
      </c>
      <c r="B5893" s="1" t="s">
        <v>934</v>
      </c>
      <c r="C5893" s="1" t="s">
        <v>935</v>
      </c>
      <c r="D5893" s="1" t="s">
        <v>936</v>
      </c>
      <c r="E5893" s="1" t="s">
        <v>937</v>
      </c>
      <c r="F5893" s="1" t="s">
        <v>764</v>
      </c>
      <c r="G5893">
        <v>12010</v>
      </c>
      <c r="H5893" s="2">
        <v>38581.804097222222</v>
      </c>
      <c r="I5893" s="2">
        <v>38590.029097222221</v>
      </c>
      <c r="J5893">
        <v>9</v>
      </c>
      <c r="K5893">
        <v>14865</v>
      </c>
      <c r="L5893">
        <v>899</v>
      </c>
      <c r="M5893" s="2">
        <v>38581.804097222222</v>
      </c>
      <c r="N5893">
        <v>239</v>
      </c>
    </row>
    <row r="5894" spans="1:14" x14ac:dyDescent="0.3">
      <c r="A5894">
        <v>554</v>
      </c>
      <c r="B5894" s="1" t="s">
        <v>934</v>
      </c>
      <c r="C5894" s="1" t="s">
        <v>935</v>
      </c>
      <c r="D5894" s="1" t="s">
        <v>936</v>
      </c>
      <c r="E5894" s="1" t="s">
        <v>937</v>
      </c>
      <c r="F5894" s="1" t="s">
        <v>764</v>
      </c>
      <c r="G5894">
        <v>12014</v>
      </c>
      <c r="H5894" s="2">
        <v>38581.812314814815</v>
      </c>
      <c r="I5894" s="2">
        <v>38587.861620370371</v>
      </c>
      <c r="J5894">
        <v>6</v>
      </c>
      <c r="K5894">
        <v>14866</v>
      </c>
      <c r="L5894">
        <v>99</v>
      </c>
      <c r="M5894" s="2">
        <v>38581.812314814815</v>
      </c>
      <c r="N5894">
        <v>387</v>
      </c>
    </row>
    <row r="5895" spans="1:14" x14ac:dyDescent="0.3">
      <c r="A5895">
        <v>554</v>
      </c>
      <c r="B5895" s="1" t="s">
        <v>934</v>
      </c>
      <c r="C5895" s="1" t="s">
        <v>935</v>
      </c>
      <c r="D5895" s="1" t="s">
        <v>936</v>
      </c>
      <c r="E5895" s="1" t="s">
        <v>937</v>
      </c>
      <c r="F5895" s="1" t="s">
        <v>764</v>
      </c>
      <c r="G5895">
        <v>13139</v>
      </c>
      <c r="H5895" s="2">
        <v>38583.522337962961</v>
      </c>
      <c r="I5895" s="2">
        <v>38588.508449074077</v>
      </c>
      <c r="J5895">
        <v>5</v>
      </c>
      <c r="K5895">
        <v>14867</v>
      </c>
      <c r="L5895">
        <v>499</v>
      </c>
      <c r="M5895" s="2">
        <v>38583.522337962961</v>
      </c>
      <c r="N5895">
        <v>455</v>
      </c>
    </row>
    <row r="5896" spans="1:14" x14ac:dyDescent="0.3">
      <c r="A5896">
        <v>554</v>
      </c>
      <c r="B5896" s="1" t="s">
        <v>934</v>
      </c>
      <c r="C5896" s="1" t="s">
        <v>935</v>
      </c>
      <c r="D5896" s="1" t="s">
        <v>936</v>
      </c>
      <c r="E5896" s="1" t="s">
        <v>937</v>
      </c>
      <c r="F5896" s="1" t="s">
        <v>764</v>
      </c>
      <c r="G5896">
        <v>14015</v>
      </c>
      <c r="H5896" s="2">
        <v>38584.866469907407</v>
      </c>
      <c r="I5896" s="2">
        <v>38590.817858796298</v>
      </c>
      <c r="J5896">
        <v>6</v>
      </c>
      <c r="K5896">
        <v>14868</v>
      </c>
      <c r="L5896">
        <v>299</v>
      </c>
      <c r="M5896" s="2">
        <v>38584.866469907407</v>
      </c>
      <c r="N5896">
        <v>690</v>
      </c>
    </row>
    <row r="5897" spans="1:14" x14ac:dyDescent="0.3">
      <c r="A5897">
        <v>554</v>
      </c>
      <c r="B5897" s="1" t="s">
        <v>934</v>
      </c>
      <c r="C5897" s="1" t="s">
        <v>935</v>
      </c>
      <c r="D5897" s="1" t="s">
        <v>936</v>
      </c>
      <c r="E5897" s="1" t="s">
        <v>937</v>
      </c>
      <c r="F5897" s="1" t="s">
        <v>764</v>
      </c>
      <c r="G5897">
        <v>14469</v>
      </c>
      <c r="H5897" s="2">
        <v>38585.546805555554</v>
      </c>
      <c r="I5897" s="2">
        <v>38588.44263888889</v>
      </c>
      <c r="J5897">
        <v>3</v>
      </c>
      <c r="K5897">
        <v>14870</v>
      </c>
      <c r="L5897">
        <v>99</v>
      </c>
      <c r="M5897" s="2">
        <v>38585.546805555554</v>
      </c>
      <c r="N5897">
        <v>427</v>
      </c>
    </row>
    <row r="5898" spans="1:14" x14ac:dyDescent="0.3">
      <c r="A5898">
        <v>554</v>
      </c>
      <c r="B5898" s="1" t="s">
        <v>934</v>
      </c>
      <c r="C5898" s="1" t="s">
        <v>935</v>
      </c>
      <c r="D5898" s="1" t="s">
        <v>936</v>
      </c>
      <c r="E5898" s="1" t="s">
        <v>937</v>
      </c>
      <c r="F5898" s="1" t="s">
        <v>764</v>
      </c>
      <c r="G5898">
        <v>14626</v>
      </c>
      <c r="H5898" s="2">
        <v>38585.774814814817</v>
      </c>
      <c r="I5898" s="2">
        <v>38589.996342592596</v>
      </c>
      <c r="J5898">
        <v>4</v>
      </c>
      <c r="K5898">
        <v>14871</v>
      </c>
      <c r="L5898">
        <v>299</v>
      </c>
      <c r="M5898" s="2">
        <v>38585.774814814817</v>
      </c>
      <c r="N5898">
        <v>232</v>
      </c>
    </row>
    <row r="5899" spans="1:14" x14ac:dyDescent="0.3">
      <c r="A5899">
        <v>554</v>
      </c>
      <c r="B5899" s="1" t="s">
        <v>934</v>
      </c>
      <c r="C5899" s="1" t="s">
        <v>935</v>
      </c>
      <c r="D5899" s="1" t="s">
        <v>936</v>
      </c>
      <c r="E5899" s="1" t="s">
        <v>937</v>
      </c>
      <c r="F5899" s="1" t="s">
        <v>764</v>
      </c>
      <c r="G5899">
        <v>15690</v>
      </c>
      <c r="H5899" s="2">
        <v>38587.412152777775</v>
      </c>
      <c r="I5899" s="2">
        <v>38593.435763888891</v>
      </c>
      <c r="J5899">
        <v>6</v>
      </c>
      <c r="K5899">
        <v>14872</v>
      </c>
      <c r="L5899">
        <v>499</v>
      </c>
      <c r="M5899" s="2">
        <v>38587.412152777775</v>
      </c>
      <c r="N5899">
        <v>456</v>
      </c>
    </row>
    <row r="5900" spans="1:14" x14ac:dyDescent="0.3">
      <c r="A5900">
        <v>336</v>
      </c>
      <c r="B5900" s="1" t="s">
        <v>938</v>
      </c>
      <c r="C5900" s="1" t="s">
        <v>939</v>
      </c>
      <c r="D5900" s="1" t="s">
        <v>940</v>
      </c>
      <c r="E5900" s="1" t="s">
        <v>941</v>
      </c>
      <c r="F5900" s="1" t="s">
        <v>764</v>
      </c>
      <c r="G5900">
        <v>1478</v>
      </c>
      <c r="H5900" s="2">
        <v>38518.883483796293</v>
      </c>
      <c r="I5900" s="2">
        <v>38521.905011574076</v>
      </c>
      <c r="J5900">
        <v>3</v>
      </c>
      <c r="K5900">
        <v>9067</v>
      </c>
      <c r="L5900">
        <v>299</v>
      </c>
      <c r="M5900" s="2">
        <v>38518.883483796293</v>
      </c>
      <c r="N5900">
        <v>96</v>
      </c>
    </row>
    <row r="5901" spans="1:14" x14ac:dyDescent="0.3">
      <c r="A5901">
        <v>336</v>
      </c>
      <c r="B5901" s="1" t="s">
        <v>938</v>
      </c>
      <c r="C5901" s="1" t="s">
        <v>939</v>
      </c>
      <c r="D5901" s="1" t="s">
        <v>940</v>
      </c>
      <c r="E5901" s="1" t="s">
        <v>941</v>
      </c>
      <c r="F5901" s="1" t="s">
        <v>764</v>
      </c>
      <c r="G5901">
        <v>2212</v>
      </c>
      <c r="H5901" s="2">
        <v>38521.108449074076</v>
      </c>
      <c r="I5901" s="2">
        <v>38522.889699074076</v>
      </c>
      <c r="J5901">
        <v>1</v>
      </c>
      <c r="K5901">
        <v>9068</v>
      </c>
      <c r="L5901">
        <v>299</v>
      </c>
      <c r="M5901" s="2">
        <v>38521.108449074076</v>
      </c>
      <c r="N5901">
        <v>536</v>
      </c>
    </row>
    <row r="5902" spans="1:14" x14ac:dyDescent="0.3">
      <c r="A5902">
        <v>336</v>
      </c>
      <c r="B5902" s="1" t="s">
        <v>938</v>
      </c>
      <c r="C5902" s="1" t="s">
        <v>939</v>
      </c>
      <c r="D5902" s="1" t="s">
        <v>940</v>
      </c>
      <c r="E5902" s="1" t="s">
        <v>941</v>
      </c>
      <c r="F5902" s="1" t="s">
        <v>764</v>
      </c>
      <c r="G5902">
        <v>2475</v>
      </c>
      <c r="H5902" s="2">
        <v>38521.869976851849</v>
      </c>
      <c r="I5902" s="2">
        <v>38524.819976851853</v>
      </c>
      <c r="J5902">
        <v>3</v>
      </c>
      <c r="K5902">
        <v>9069</v>
      </c>
      <c r="L5902">
        <v>299</v>
      </c>
      <c r="M5902" s="2">
        <v>38521.869976851849</v>
      </c>
      <c r="N5902">
        <v>199</v>
      </c>
    </row>
    <row r="5903" spans="1:14" x14ac:dyDescent="0.3">
      <c r="A5903">
        <v>336</v>
      </c>
      <c r="B5903" s="1" t="s">
        <v>938</v>
      </c>
      <c r="C5903" s="1" t="s">
        <v>939</v>
      </c>
      <c r="D5903" s="1" t="s">
        <v>940</v>
      </c>
      <c r="E5903" s="1" t="s">
        <v>941</v>
      </c>
      <c r="F5903" s="1" t="s">
        <v>764</v>
      </c>
      <c r="G5903">
        <v>2575</v>
      </c>
      <c r="H5903" s="2">
        <v>38522.18949074074</v>
      </c>
      <c r="I5903" s="2">
        <v>38527.401296296295</v>
      </c>
      <c r="J5903">
        <v>5</v>
      </c>
      <c r="K5903">
        <v>9070</v>
      </c>
      <c r="L5903">
        <v>299</v>
      </c>
      <c r="M5903" s="2">
        <v>38522.18949074074</v>
      </c>
      <c r="N5903">
        <v>78</v>
      </c>
    </row>
    <row r="5904" spans="1:14" x14ac:dyDescent="0.3">
      <c r="A5904">
        <v>336</v>
      </c>
      <c r="B5904" s="1" t="s">
        <v>938</v>
      </c>
      <c r="C5904" s="1" t="s">
        <v>939</v>
      </c>
      <c r="D5904" s="1" t="s">
        <v>940</v>
      </c>
      <c r="E5904" s="1" t="s">
        <v>941</v>
      </c>
      <c r="F5904" s="1" t="s">
        <v>764</v>
      </c>
      <c r="G5904">
        <v>2719</v>
      </c>
      <c r="H5904" s="2">
        <v>38522.618275462963</v>
      </c>
      <c r="I5904" s="2">
        <v>38523.606469907405</v>
      </c>
      <c r="J5904">
        <v>1</v>
      </c>
      <c r="K5904">
        <v>9071</v>
      </c>
      <c r="L5904">
        <v>499</v>
      </c>
      <c r="M5904" s="2">
        <v>38522.618275462963</v>
      </c>
      <c r="N5904">
        <v>267</v>
      </c>
    </row>
    <row r="5905" spans="1:14" x14ac:dyDescent="0.3">
      <c r="A5905">
        <v>336</v>
      </c>
      <c r="B5905" s="1" t="s">
        <v>938</v>
      </c>
      <c r="C5905" s="1" t="s">
        <v>939</v>
      </c>
      <c r="D5905" s="1" t="s">
        <v>940</v>
      </c>
      <c r="E5905" s="1" t="s">
        <v>941</v>
      </c>
      <c r="F5905" s="1" t="s">
        <v>764</v>
      </c>
      <c r="G5905">
        <v>2954</v>
      </c>
      <c r="H5905" s="2">
        <v>38523.28125</v>
      </c>
      <c r="I5905" s="2">
        <v>38526.488194444442</v>
      </c>
      <c r="J5905">
        <v>3</v>
      </c>
      <c r="K5905">
        <v>9072</v>
      </c>
      <c r="L5905">
        <v>299</v>
      </c>
      <c r="M5905" s="2">
        <v>38523.28125</v>
      </c>
      <c r="N5905">
        <v>83</v>
      </c>
    </row>
    <row r="5906" spans="1:14" x14ac:dyDescent="0.3">
      <c r="A5906">
        <v>336</v>
      </c>
      <c r="B5906" s="1" t="s">
        <v>938</v>
      </c>
      <c r="C5906" s="1" t="s">
        <v>939</v>
      </c>
      <c r="D5906" s="1" t="s">
        <v>940</v>
      </c>
      <c r="E5906" s="1" t="s">
        <v>941</v>
      </c>
      <c r="F5906" s="1" t="s">
        <v>764</v>
      </c>
      <c r="G5906">
        <v>3204</v>
      </c>
      <c r="H5906" s="2">
        <v>38524.026273148149</v>
      </c>
      <c r="I5906" s="2">
        <v>38525.990856481483</v>
      </c>
      <c r="J5906">
        <v>1</v>
      </c>
      <c r="K5906">
        <v>9073</v>
      </c>
      <c r="L5906">
        <v>499</v>
      </c>
      <c r="M5906" s="2">
        <v>38524.026273148149</v>
      </c>
      <c r="N5906">
        <v>624</v>
      </c>
    </row>
    <row r="5907" spans="1:14" x14ac:dyDescent="0.3">
      <c r="A5907">
        <v>336</v>
      </c>
      <c r="B5907" s="1" t="s">
        <v>938</v>
      </c>
      <c r="C5907" s="1" t="s">
        <v>939</v>
      </c>
      <c r="D5907" s="1" t="s">
        <v>940</v>
      </c>
      <c r="E5907" s="1" t="s">
        <v>941</v>
      </c>
      <c r="F5907" s="1" t="s">
        <v>764</v>
      </c>
      <c r="G5907">
        <v>3349</v>
      </c>
      <c r="H5907" s="2">
        <v>38524.470543981479</v>
      </c>
      <c r="I5907" s="2">
        <v>38525.535821759258</v>
      </c>
      <c r="J5907">
        <v>1</v>
      </c>
      <c r="K5907">
        <v>9074</v>
      </c>
      <c r="L5907">
        <v>99</v>
      </c>
      <c r="M5907" s="2">
        <v>38524.470543981479</v>
      </c>
      <c r="N5907">
        <v>849</v>
      </c>
    </row>
    <row r="5908" spans="1:14" x14ac:dyDescent="0.3">
      <c r="A5908">
        <v>336</v>
      </c>
      <c r="B5908" s="1" t="s">
        <v>938</v>
      </c>
      <c r="C5908" s="1" t="s">
        <v>939</v>
      </c>
      <c r="D5908" s="1" t="s">
        <v>940</v>
      </c>
      <c r="E5908" s="1" t="s">
        <v>941</v>
      </c>
      <c r="F5908" s="1" t="s">
        <v>764</v>
      </c>
      <c r="G5908">
        <v>4323</v>
      </c>
      <c r="H5908" s="2">
        <v>38540.747141203705</v>
      </c>
      <c r="I5908" s="2">
        <v>38546.697141203702</v>
      </c>
      <c r="J5908">
        <v>6</v>
      </c>
      <c r="K5908">
        <v>9075</v>
      </c>
      <c r="L5908">
        <v>599</v>
      </c>
      <c r="M5908" s="2">
        <v>38540.747141203705</v>
      </c>
      <c r="N5908">
        <v>284</v>
      </c>
    </row>
    <row r="5909" spans="1:14" x14ac:dyDescent="0.3">
      <c r="A5909">
        <v>336</v>
      </c>
      <c r="B5909" s="1" t="s">
        <v>938</v>
      </c>
      <c r="C5909" s="1" t="s">
        <v>939</v>
      </c>
      <c r="D5909" s="1" t="s">
        <v>940</v>
      </c>
      <c r="E5909" s="1" t="s">
        <v>941</v>
      </c>
      <c r="F5909" s="1" t="s">
        <v>764</v>
      </c>
      <c r="G5909">
        <v>4595</v>
      </c>
      <c r="H5909" s="2">
        <v>38541.278067129628</v>
      </c>
      <c r="I5909" s="2">
        <v>38547.371122685188</v>
      </c>
      <c r="J5909">
        <v>6</v>
      </c>
      <c r="K5909">
        <v>9076</v>
      </c>
      <c r="L5909">
        <v>299</v>
      </c>
      <c r="M5909" s="2">
        <v>38541.278067129628</v>
      </c>
      <c r="N5909">
        <v>166</v>
      </c>
    </row>
    <row r="5910" spans="1:14" x14ac:dyDescent="0.3">
      <c r="A5910">
        <v>336</v>
      </c>
      <c r="B5910" s="1" t="s">
        <v>938</v>
      </c>
      <c r="C5910" s="1" t="s">
        <v>939</v>
      </c>
      <c r="D5910" s="1" t="s">
        <v>940</v>
      </c>
      <c r="E5910" s="1" t="s">
        <v>941</v>
      </c>
      <c r="F5910" s="1" t="s">
        <v>764</v>
      </c>
      <c r="G5910">
        <v>5649</v>
      </c>
      <c r="H5910" s="2">
        <v>38543.302164351851</v>
      </c>
      <c r="I5910" s="2">
        <v>38545.497997685183</v>
      </c>
      <c r="J5910">
        <v>2</v>
      </c>
      <c r="K5910">
        <v>9077</v>
      </c>
      <c r="L5910">
        <v>299</v>
      </c>
      <c r="M5910" s="2">
        <v>38543.302164351851</v>
      </c>
      <c r="N5910">
        <v>298</v>
      </c>
    </row>
    <row r="5911" spans="1:14" x14ac:dyDescent="0.3">
      <c r="A5911">
        <v>336</v>
      </c>
      <c r="B5911" s="1" t="s">
        <v>938</v>
      </c>
      <c r="C5911" s="1" t="s">
        <v>939</v>
      </c>
      <c r="D5911" s="1" t="s">
        <v>940</v>
      </c>
      <c r="E5911" s="1" t="s">
        <v>941</v>
      </c>
      <c r="F5911" s="1" t="s">
        <v>764</v>
      </c>
      <c r="G5911">
        <v>5667</v>
      </c>
      <c r="H5911" s="2">
        <v>38543.341006944444</v>
      </c>
      <c r="I5911" s="2">
        <v>38548.349340277775</v>
      </c>
      <c r="J5911">
        <v>5</v>
      </c>
      <c r="K5911">
        <v>9078</v>
      </c>
      <c r="L5911">
        <v>99</v>
      </c>
      <c r="M5911" s="2">
        <v>38543.341006944444</v>
      </c>
      <c r="N5911">
        <v>149</v>
      </c>
    </row>
    <row r="5912" spans="1:14" x14ac:dyDescent="0.3">
      <c r="A5912">
        <v>336</v>
      </c>
      <c r="B5912" s="1" t="s">
        <v>938</v>
      </c>
      <c r="C5912" s="1" t="s">
        <v>939</v>
      </c>
      <c r="D5912" s="1" t="s">
        <v>940</v>
      </c>
      <c r="E5912" s="1" t="s">
        <v>941</v>
      </c>
      <c r="F5912" s="1" t="s">
        <v>764</v>
      </c>
      <c r="G5912">
        <v>6263</v>
      </c>
      <c r="H5912" s="2">
        <v>38544.648495370369</v>
      </c>
      <c r="I5912" s="2">
        <v>38550.53460648148</v>
      </c>
      <c r="J5912">
        <v>6</v>
      </c>
      <c r="K5912">
        <v>9079</v>
      </c>
      <c r="L5912">
        <v>499</v>
      </c>
      <c r="M5912" s="2">
        <v>38544.648495370369</v>
      </c>
      <c r="N5912">
        <v>521</v>
      </c>
    </row>
    <row r="5913" spans="1:14" x14ac:dyDescent="0.3">
      <c r="A5913">
        <v>336</v>
      </c>
      <c r="B5913" s="1" t="s">
        <v>938</v>
      </c>
      <c r="C5913" s="1" t="s">
        <v>939</v>
      </c>
      <c r="D5913" s="1" t="s">
        <v>940</v>
      </c>
      <c r="E5913" s="1" t="s">
        <v>941</v>
      </c>
      <c r="F5913" s="1" t="s">
        <v>764</v>
      </c>
      <c r="G5913">
        <v>6382</v>
      </c>
      <c r="H5913" s="2">
        <v>38544.915891203702</v>
      </c>
      <c r="I5913" s="2">
        <v>38550.888113425928</v>
      </c>
      <c r="J5913">
        <v>6</v>
      </c>
      <c r="K5913">
        <v>9080</v>
      </c>
      <c r="L5913">
        <v>699</v>
      </c>
      <c r="M5913" s="2">
        <v>38544.915891203702</v>
      </c>
      <c r="N5913">
        <v>708</v>
      </c>
    </row>
    <row r="5914" spans="1:14" x14ac:dyDescent="0.3">
      <c r="A5914">
        <v>336</v>
      </c>
      <c r="B5914" s="1" t="s">
        <v>938</v>
      </c>
      <c r="C5914" s="1" t="s">
        <v>939</v>
      </c>
      <c r="D5914" s="1" t="s">
        <v>940</v>
      </c>
      <c r="E5914" s="1" t="s">
        <v>941</v>
      </c>
      <c r="F5914" s="1" t="s">
        <v>764</v>
      </c>
      <c r="G5914">
        <v>8275</v>
      </c>
      <c r="H5914" s="2">
        <v>38562.066516203704</v>
      </c>
      <c r="I5914" s="2">
        <v>38563.094988425924</v>
      </c>
      <c r="J5914">
        <v>1</v>
      </c>
      <c r="K5914">
        <v>9081</v>
      </c>
      <c r="L5914">
        <v>499</v>
      </c>
      <c r="M5914" s="2">
        <v>38562.066516203704</v>
      </c>
      <c r="N5914">
        <v>969</v>
      </c>
    </row>
    <row r="5915" spans="1:14" x14ac:dyDescent="0.3">
      <c r="A5915">
        <v>336</v>
      </c>
      <c r="B5915" s="1" t="s">
        <v>938</v>
      </c>
      <c r="C5915" s="1" t="s">
        <v>939</v>
      </c>
      <c r="D5915" s="1" t="s">
        <v>940</v>
      </c>
      <c r="E5915" s="1" t="s">
        <v>941</v>
      </c>
      <c r="F5915" s="1" t="s">
        <v>764</v>
      </c>
      <c r="G5915">
        <v>8407</v>
      </c>
      <c r="H5915" s="2">
        <v>38562.275717592594</v>
      </c>
      <c r="I5915" s="2">
        <v>38568.134050925924</v>
      </c>
      <c r="J5915">
        <v>6</v>
      </c>
      <c r="K5915">
        <v>9082</v>
      </c>
      <c r="L5915">
        <v>699</v>
      </c>
      <c r="M5915" s="2">
        <v>38562.275717592594</v>
      </c>
      <c r="N5915">
        <v>654</v>
      </c>
    </row>
    <row r="5916" spans="1:14" x14ac:dyDescent="0.3">
      <c r="A5916">
        <v>336</v>
      </c>
      <c r="B5916" s="1" t="s">
        <v>938</v>
      </c>
      <c r="C5916" s="1" t="s">
        <v>939</v>
      </c>
      <c r="D5916" s="1" t="s">
        <v>940</v>
      </c>
      <c r="E5916" s="1" t="s">
        <v>941</v>
      </c>
      <c r="F5916" s="1" t="s">
        <v>764</v>
      </c>
      <c r="G5916">
        <v>8607</v>
      </c>
      <c r="H5916" s="2">
        <v>38562.554166666669</v>
      </c>
      <c r="I5916" s="2">
        <v>38563.785416666666</v>
      </c>
      <c r="J5916">
        <v>1</v>
      </c>
      <c r="K5916">
        <v>9083</v>
      </c>
      <c r="L5916">
        <v>499</v>
      </c>
      <c r="M5916" s="2">
        <v>38562.554166666669</v>
      </c>
      <c r="N5916">
        <v>934</v>
      </c>
    </row>
    <row r="5917" spans="1:14" x14ac:dyDescent="0.3">
      <c r="A5917">
        <v>336</v>
      </c>
      <c r="B5917" s="1" t="s">
        <v>938</v>
      </c>
      <c r="C5917" s="1" t="s">
        <v>939</v>
      </c>
      <c r="D5917" s="1" t="s">
        <v>940</v>
      </c>
      <c r="E5917" s="1" t="s">
        <v>941</v>
      </c>
      <c r="F5917" s="1" t="s">
        <v>764</v>
      </c>
      <c r="G5917">
        <v>8951</v>
      </c>
      <c r="H5917" s="2">
        <v>38563.137777777774</v>
      </c>
      <c r="I5917" s="2">
        <v>38572.368333333332</v>
      </c>
      <c r="J5917">
        <v>9</v>
      </c>
      <c r="K5917">
        <v>9084</v>
      </c>
      <c r="L5917">
        <v>899</v>
      </c>
      <c r="M5917" s="2">
        <v>38563.137777777774</v>
      </c>
      <c r="N5917">
        <v>25</v>
      </c>
    </row>
    <row r="5918" spans="1:14" x14ac:dyDescent="0.3">
      <c r="A5918">
        <v>336</v>
      </c>
      <c r="B5918" s="1" t="s">
        <v>938</v>
      </c>
      <c r="C5918" s="1" t="s">
        <v>939</v>
      </c>
      <c r="D5918" s="1" t="s">
        <v>940</v>
      </c>
      <c r="E5918" s="1" t="s">
        <v>941</v>
      </c>
      <c r="F5918" s="1" t="s">
        <v>764</v>
      </c>
      <c r="G5918">
        <v>9306</v>
      </c>
      <c r="H5918" s="2">
        <v>38563.699502314812</v>
      </c>
      <c r="I5918" s="2">
        <v>38566.92728009259</v>
      </c>
      <c r="J5918">
        <v>3</v>
      </c>
      <c r="K5918">
        <v>9085</v>
      </c>
      <c r="L5918">
        <v>99</v>
      </c>
      <c r="M5918" s="2">
        <v>38563.699502314812</v>
      </c>
      <c r="N5918">
        <v>868</v>
      </c>
    </row>
    <row r="5919" spans="1:14" x14ac:dyDescent="0.3">
      <c r="A5919">
        <v>336</v>
      </c>
      <c r="B5919" s="1" t="s">
        <v>938</v>
      </c>
      <c r="C5919" s="1" t="s">
        <v>939</v>
      </c>
      <c r="D5919" s="1" t="s">
        <v>940</v>
      </c>
      <c r="E5919" s="1" t="s">
        <v>941</v>
      </c>
      <c r="F5919" s="1" t="s">
        <v>764</v>
      </c>
      <c r="G5919">
        <v>10055</v>
      </c>
      <c r="H5919" s="2">
        <v>38564.802754629629</v>
      </c>
      <c r="I5919" s="2">
        <v>38569.849976851852</v>
      </c>
      <c r="J5919">
        <v>5</v>
      </c>
      <c r="K5919">
        <v>9086</v>
      </c>
      <c r="L5919">
        <v>99</v>
      </c>
      <c r="M5919" s="2">
        <v>38564.802754629629</v>
      </c>
      <c r="N5919">
        <v>598</v>
      </c>
    </row>
    <row r="5920" spans="1:14" x14ac:dyDescent="0.3">
      <c r="A5920">
        <v>336</v>
      </c>
      <c r="B5920" s="1" t="s">
        <v>938</v>
      </c>
      <c r="C5920" s="1" t="s">
        <v>939</v>
      </c>
      <c r="D5920" s="1" t="s">
        <v>940</v>
      </c>
      <c r="E5920" s="1" t="s">
        <v>941</v>
      </c>
      <c r="F5920" s="1" t="s">
        <v>764</v>
      </c>
      <c r="G5920">
        <v>11743</v>
      </c>
      <c r="H5920" s="2">
        <v>38581.367418981485</v>
      </c>
      <c r="I5920" s="2">
        <v>38586.370196759257</v>
      </c>
      <c r="J5920">
        <v>5</v>
      </c>
      <c r="K5920">
        <v>9087</v>
      </c>
      <c r="L5920">
        <v>299</v>
      </c>
      <c r="M5920" s="2">
        <v>38581.367418981485</v>
      </c>
      <c r="N5920">
        <v>67</v>
      </c>
    </row>
    <row r="5921" spans="1:14" x14ac:dyDescent="0.3">
      <c r="A5921">
        <v>336</v>
      </c>
      <c r="B5921" s="1" t="s">
        <v>938</v>
      </c>
      <c r="C5921" s="1" t="s">
        <v>939</v>
      </c>
      <c r="D5921" s="1" t="s">
        <v>940</v>
      </c>
      <c r="E5921" s="1" t="s">
        <v>941</v>
      </c>
      <c r="F5921" s="1" t="s">
        <v>764</v>
      </c>
      <c r="G5921">
        <v>12323</v>
      </c>
      <c r="H5921" s="2">
        <v>38582.275254629632</v>
      </c>
      <c r="I5921" s="2">
        <v>38590.483587962961</v>
      </c>
      <c r="J5921">
        <v>8</v>
      </c>
      <c r="K5921">
        <v>9088</v>
      </c>
      <c r="L5921">
        <v>899</v>
      </c>
      <c r="M5921" s="2">
        <v>38582.275254629632</v>
      </c>
      <c r="N5921">
        <v>893</v>
      </c>
    </row>
    <row r="5922" spans="1:14" x14ac:dyDescent="0.3">
      <c r="A5922">
        <v>336</v>
      </c>
      <c r="B5922" s="1" t="s">
        <v>938</v>
      </c>
      <c r="C5922" s="1" t="s">
        <v>939</v>
      </c>
      <c r="D5922" s="1" t="s">
        <v>940</v>
      </c>
      <c r="E5922" s="1" t="s">
        <v>941</v>
      </c>
      <c r="F5922" s="1" t="s">
        <v>764</v>
      </c>
      <c r="G5922">
        <v>12794</v>
      </c>
      <c r="H5922" s="2">
        <v>38583.014317129629</v>
      </c>
      <c r="I5922" s="2">
        <v>38590.075428240743</v>
      </c>
      <c r="J5922">
        <v>7</v>
      </c>
      <c r="K5922">
        <v>9089</v>
      </c>
      <c r="L5922">
        <v>99</v>
      </c>
      <c r="M5922" s="2">
        <v>38583.014317129629</v>
      </c>
      <c r="N5922">
        <v>348</v>
      </c>
    </row>
    <row r="5923" spans="1:14" x14ac:dyDescent="0.3">
      <c r="A5923">
        <v>336</v>
      </c>
      <c r="B5923" s="1" t="s">
        <v>938</v>
      </c>
      <c r="C5923" s="1" t="s">
        <v>939</v>
      </c>
      <c r="D5923" s="1" t="s">
        <v>940</v>
      </c>
      <c r="E5923" s="1" t="s">
        <v>941</v>
      </c>
      <c r="F5923" s="1" t="s">
        <v>764</v>
      </c>
      <c r="G5923">
        <v>12926</v>
      </c>
      <c r="H5923" s="2">
        <v>38583.208518518521</v>
      </c>
      <c r="I5923" s="2">
        <v>38590.258518518516</v>
      </c>
      <c r="J5923">
        <v>7</v>
      </c>
      <c r="K5923">
        <v>9090</v>
      </c>
      <c r="L5923">
        <v>399</v>
      </c>
      <c r="M5923" s="2">
        <v>38583.208518518521</v>
      </c>
      <c r="N5923">
        <v>5</v>
      </c>
    </row>
    <row r="5924" spans="1:14" x14ac:dyDescent="0.3">
      <c r="A5924">
        <v>336</v>
      </c>
      <c r="B5924" s="1" t="s">
        <v>938</v>
      </c>
      <c r="C5924" s="1" t="s">
        <v>939</v>
      </c>
      <c r="D5924" s="1" t="s">
        <v>940</v>
      </c>
      <c r="E5924" s="1" t="s">
        <v>941</v>
      </c>
      <c r="F5924" s="1" t="s">
        <v>764</v>
      </c>
      <c r="G5924">
        <v>13066</v>
      </c>
      <c r="H5924" s="2">
        <v>38583.410173611112</v>
      </c>
      <c r="I5924" s="2">
        <v>38586.584479166668</v>
      </c>
      <c r="J5924">
        <v>3</v>
      </c>
      <c r="K5924">
        <v>9091</v>
      </c>
      <c r="L5924">
        <v>99</v>
      </c>
      <c r="M5924" s="2">
        <v>38583.410173611112</v>
      </c>
      <c r="N5924">
        <v>816</v>
      </c>
    </row>
    <row r="5925" spans="1:14" x14ac:dyDescent="0.3">
      <c r="A5925">
        <v>336</v>
      </c>
      <c r="B5925" s="1" t="s">
        <v>938</v>
      </c>
      <c r="C5925" s="1" t="s">
        <v>939</v>
      </c>
      <c r="D5925" s="1" t="s">
        <v>940</v>
      </c>
      <c r="E5925" s="1" t="s">
        <v>941</v>
      </c>
      <c r="F5925" s="1" t="s">
        <v>764</v>
      </c>
      <c r="G5925">
        <v>13689</v>
      </c>
      <c r="H5925" s="2">
        <v>38584.378125000003</v>
      </c>
      <c r="I5925" s="2">
        <v>38586.235069444447</v>
      </c>
      <c r="J5925">
        <v>2</v>
      </c>
      <c r="K5925">
        <v>9092</v>
      </c>
      <c r="L5925">
        <v>499</v>
      </c>
      <c r="M5925" s="2">
        <v>38584.378125000003</v>
      </c>
      <c r="N5925">
        <v>179</v>
      </c>
    </row>
    <row r="5926" spans="1:14" x14ac:dyDescent="0.3">
      <c r="A5926">
        <v>336</v>
      </c>
      <c r="B5926" s="1" t="s">
        <v>938</v>
      </c>
      <c r="C5926" s="1" t="s">
        <v>939</v>
      </c>
      <c r="D5926" s="1" t="s">
        <v>940</v>
      </c>
      <c r="E5926" s="1" t="s">
        <v>941</v>
      </c>
      <c r="F5926" s="1" t="s">
        <v>764</v>
      </c>
      <c r="G5926">
        <v>14295</v>
      </c>
      <c r="H5926" s="2">
        <v>38585.298229166663</v>
      </c>
      <c r="I5926" s="2">
        <v>38586.060729166667</v>
      </c>
      <c r="J5926">
        <v>1</v>
      </c>
      <c r="K5926">
        <v>9093</v>
      </c>
      <c r="L5926">
        <v>299</v>
      </c>
      <c r="M5926" s="2">
        <v>38585.298229166663</v>
      </c>
      <c r="N5926">
        <v>473</v>
      </c>
    </row>
    <row r="5927" spans="1:14" x14ac:dyDescent="0.3">
      <c r="A5927">
        <v>336</v>
      </c>
      <c r="B5927" s="1" t="s">
        <v>938</v>
      </c>
      <c r="C5927" s="1" t="s">
        <v>939</v>
      </c>
      <c r="D5927" s="1" t="s">
        <v>940</v>
      </c>
      <c r="E5927" s="1" t="s">
        <v>941</v>
      </c>
      <c r="F5927" s="1" t="s">
        <v>764</v>
      </c>
      <c r="G5927">
        <v>15073</v>
      </c>
      <c r="H5927" s="2">
        <v>38586.459201388891</v>
      </c>
      <c r="I5927" s="2">
        <v>38595.391145833331</v>
      </c>
      <c r="J5927">
        <v>9</v>
      </c>
      <c r="K5927">
        <v>9094</v>
      </c>
      <c r="L5927">
        <v>1099</v>
      </c>
      <c r="M5927" s="2">
        <v>38586.459201388891</v>
      </c>
      <c r="N5927">
        <v>865</v>
      </c>
    </row>
    <row r="5928" spans="1:14" x14ac:dyDescent="0.3">
      <c r="A5928">
        <v>336</v>
      </c>
      <c r="B5928" s="1" t="s">
        <v>938</v>
      </c>
      <c r="C5928" s="1" t="s">
        <v>939</v>
      </c>
      <c r="D5928" s="1" t="s">
        <v>940</v>
      </c>
      <c r="E5928" s="1" t="s">
        <v>941</v>
      </c>
      <c r="F5928" s="1" t="s">
        <v>764</v>
      </c>
      <c r="G5928">
        <v>15848</v>
      </c>
      <c r="H5928" s="2">
        <v>38587.653611111113</v>
      </c>
      <c r="I5928" s="2">
        <v>38590.436944444446</v>
      </c>
      <c r="J5928">
        <v>3</v>
      </c>
      <c r="K5928">
        <v>9095</v>
      </c>
      <c r="L5928">
        <v>299</v>
      </c>
      <c r="M5928" s="2">
        <v>38587.653611111113</v>
      </c>
      <c r="N5928">
        <v>463</v>
      </c>
    </row>
    <row r="5929" spans="1:14" x14ac:dyDescent="0.3">
      <c r="A5929">
        <v>358</v>
      </c>
      <c r="B5929" s="1" t="s">
        <v>942</v>
      </c>
      <c r="C5929" s="1" t="s">
        <v>943</v>
      </c>
      <c r="D5929" s="1" t="s">
        <v>944</v>
      </c>
      <c r="E5929" s="1" t="s">
        <v>945</v>
      </c>
      <c r="F5929" s="1" t="s">
        <v>764</v>
      </c>
      <c r="G5929">
        <v>858</v>
      </c>
      <c r="H5929" s="2">
        <v>38502.090648148151</v>
      </c>
      <c r="I5929" s="2">
        <v>38504.196203703701</v>
      </c>
      <c r="J5929">
        <v>2</v>
      </c>
      <c r="K5929">
        <v>9663</v>
      </c>
      <c r="L5929">
        <v>499</v>
      </c>
      <c r="M5929" s="2">
        <v>38502.090648148151</v>
      </c>
      <c r="N5929">
        <v>279</v>
      </c>
    </row>
    <row r="5930" spans="1:14" x14ac:dyDescent="0.3">
      <c r="A5930">
        <v>358</v>
      </c>
      <c r="B5930" s="1" t="s">
        <v>942</v>
      </c>
      <c r="C5930" s="1" t="s">
        <v>943</v>
      </c>
      <c r="D5930" s="1" t="s">
        <v>944</v>
      </c>
      <c r="E5930" s="1" t="s">
        <v>945</v>
      </c>
      <c r="F5930" s="1" t="s">
        <v>764</v>
      </c>
      <c r="G5930">
        <v>1455</v>
      </c>
      <c r="H5930" s="2">
        <v>38518.827152777776</v>
      </c>
      <c r="I5930" s="2">
        <v>38521.912569444445</v>
      </c>
      <c r="J5930">
        <v>3</v>
      </c>
      <c r="K5930">
        <v>9664</v>
      </c>
      <c r="L5930">
        <v>299</v>
      </c>
      <c r="M5930" s="2">
        <v>38518.827152777776</v>
      </c>
      <c r="N5930">
        <v>474</v>
      </c>
    </row>
    <row r="5931" spans="1:14" x14ac:dyDescent="0.3">
      <c r="A5931">
        <v>358</v>
      </c>
      <c r="B5931" s="1" t="s">
        <v>942</v>
      </c>
      <c r="C5931" s="1" t="s">
        <v>943</v>
      </c>
      <c r="D5931" s="1" t="s">
        <v>944</v>
      </c>
      <c r="E5931" s="1" t="s">
        <v>945</v>
      </c>
      <c r="F5931" s="1" t="s">
        <v>764</v>
      </c>
      <c r="G5931">
        <v>1908</v>
      </c>
      <c r="H5931" s="2">
        <v>38520.215694444443</v>
      </c>
      <c r="I5931" s="2">
        <v>38522.161527777775</v>
      </c>
      <c r="J5931">
        <v>2</v>
      </c>
      <c r="K5931">
        <v>9665</v>
      </c>
      <c r="L5931">
        <v>99</v>
      </c>
      <c r="M5931" s="2">
        <v>38520.215694444443</v>
      </c>
      <c r="N5931">
        <v>89</v>
      </c>
    </row>
    <row r="5932" spans="1:14" x14ac:dyDescent="0.3">
      <c r="A5932">
        <v>358</v>
      </c>
      <c r="B5932" s="1" t="s">
        <v>942</v>
      </c>
      <c r="C5932" s="1" t="s">
        <v>943</v>
      </c>
      <c r="D5932" s="1" t="s">
        <v>944</v>
      </c>
      <c r="E5932" s="1" t="s">
        <v>945</v>
      </c>
      <c r="F5932" s="1" t="s">
        <v>764</v>
      </c>
      <c r="G5932">
        <v>2114</v>
      </c>
      <c r="H5932" s="2">
        <v>38520.833622685182</v>
      </c>
      <c r="I5932" s="2">
        <v>38526.78570601852</v>
      </c>
      <c r="J5932">
        <v>6</v>
      </c>
      <c r="K5932">
        <v>9666</v>
      </c>
      <c r="L5932">
        <v>599</v>
      </c>
      <c r="M5932" s="2">
        <v>38520.833622685182</v>
      </c>
      <c r="N5932">
        <v>774</v>
      </c>
    </row>
    <row r="5933" spans="1:14" x14ac:dyDescent="0.3">
      <c r="A5933">
        <v>358</v>
      </c>
      <c r="B5933" s="1" t="s">
        <v>942</v>
      </c>
      <c r="C5933" s="1" t="s">
        <v>943</v>
      </c>
      <c r="D5933" s="1" t="s">
        <v>944</v>
      </c>
      <c r="E5933" s="1" t="s">
        <v>945</v>
      </c>
      <c r="F5933" s="1" t="s">
        <v>764</v>
      </c>
      <c r="G5933">
        <v>2721</v>
      </c>
      <c r="H5933" s="2">
        <v>38522.620416666665</v>
      </c>
      <c r="I5933" s="2">
        <v>38524.765555555554</v>
      </c>
      <c r="J5933">
        <v>2</v>
      </c>
      <c r="K5933">
        <v>9667</v>
      </c>
      <c r="L5933">
        <v>299</v>
      </c>
      <c r="M5933" s="2">
        <v>38522.620416666665</v>
      </c>
      <c r="N5933">
        <v>829</v>
      </c>
    </row>
    <row r="5934" spans="1:14" x14ac:dyDescent="0.3">
      <c r="A5934">
        <v>358</v>
      </c>
      <c r="B5934" s="1" t="s">
        <v>942</v>
      </c>
      <c r="C5934" s="1" t="s">
        <v>943</v>
      </c>
      <c r="D5934" s="1" t="s">
        <v>944</v>
      </c>
      <c r="E5934" s="1" t="s">
        <v>945</v>
      </c>
      <c r="F5934" s="1" t="s">
        <v>764</v>
      </c>
      <c r="G5934">
        <v>2749</v>
      </c>
      <c r="H5934" s="2">
        <v>38522.68582175926</v>
      </c>
      <c r="I5934" s="2">
        <v>38528.879571759258</v>
      </c>
      <c r="J5934">
        <v>6</v>
      </c>
      <c r="K5934">
        <v>9668</v>
      </c>
      <c r="L5934">
        <v>299</v>
      </c>
      <c r="M5934" s="2">
        <v>38522.68582175926</v>
      </c>
      <c r="N5934">
        <v>337</v>
      </c>
    </row>
    <row r="5935" spans="1:14" x14ac:dyDescent="0.3">
      <c r="A5935">
        <v>358</v>
      </c>
      <c r="B5935" s="1" t="s">
        <v>942</v>
      </c>
      <c r="C5935" s="1" t="s">
        <v>943</v>
      </c>
      <c r="D5935" s="1" t="s">
        <v>944</v>
      </c>
      <c r="E5935" s="1" t="s">
        <v>945</v>
      </c>
      <c r="F5935" s="1" t="s">
        <v>764</v>
      </c>
      <c r="G5935">
        <v>3245</v>
      </c>
      <c r="H5935" s="2">
        <v>38524.129293981481</v>
      </c>
      <c r="I5935" s="2">
        <v>38528.337627314817</v>
      </c>
      <c r="J5935">
        <v>4</v>
      </c>
      <c r="K5935">
        <v>9669</v>
      </c>
      <c r="L5935">
        <v>299</v>
      </c>
      <c r="M5935" s="2">
        <v>38524.129293981481</v>
      </c>
      <c r="N5935">
        <v>447</v>
      </c>
    </row>
    <row r="5936" spans="1:14" x14ac:dyDescent="0.3">
      <c r="A5936">
        <v>358</v>
      </c>
      <c r="B5936" s="1" t="s">
        <v>942</v>
      </c>
      <c r="C5936" s="1" t="s">
        <v>943</v>
      </c>
      <c r="D5936" s="1" t="s">
        <v>944</v>
      </c>
      <c r="E5936" s="1" t="s">
        <v>945</v>
      </c>
      <c r="F5936" s="1" t="s">
        <v>764</v>
      </c>
      <c r="G5936">
        <v>3753</v>
      </c>
      <c r="H5936" s="2">
        <v>38539.523680555554</v>
      </c>
      <c r="I5936" s="2">
        <v>38540.596597222226</v>
      </c>
      <c r="J5936">
        <v>1</v>
      </c>
      <c r="K5936">
        <v>9670</v>
      </c>
      <c r="L5936">
        <v>299</v>
      </c>
      <c r="M5936" s="2">
        <v>38539.523680555554</v>
      </c>
      <c r="N5936">
        <v>169</v>
      </c>
    </row>
    <row r="5937" spans="1:14" x14ac:dyDescent="0.3">
      <c r="A5937">
        <v>358</v>
      </c>
      <c r="B5937" s="1" t="s">
        <v>942</v>
      </c>
      <c r="C5937" s="1" t="s">
        <v>943</v>
      </c>
      <c r="D5937" s="1" t="s">
        <v>944</v>
      </c>
      <c r="E5937" s="1" t="s">
        <v>945</v>
      </c>
      <c r="F5937" s="1" t="s">
        <v>764</v>
      </c>
      <c r="G5937">
        <v>3809</v>
      </c>
      <c r="H5937" s="2">
        <v>38539.63653935185</v>
      </c>
      <c r="I5937" s="2">
        <v>38542.615011574075</v>
      </c>
      <c r="J5937">
        <v>3</v>
      </c>
      <c r="K5937">
        <v>9671</v>
      </c>
      <c r="L5937">
        <v>299</v>
      </c>
      <c r="M5937" s="2">
        <v>38539.63653935185</v>
      </c>
      <c r="N5937">
        <v>644</v>
      </c>
    </row>
    <row r="5938" spans="1:14" x14ac:dyDescent="0.3">
      <c r="A5938">
        <v>358</v>
      </c>
      <c r="B5938" s="1" t="s">
        <v>942</v>
      </c>
      <c r="C5938" s="1" t="s">
        <v>943</v>
      </c>
      <c r="D5938" s="1" t="s">
        <v>944</v>
      </c>
      <c r="E5938" s="1" t="s">
        <v>945</v>
      </c>
      <c r="F5938" s="1" t="s">
        <v>764</v>
      </c>
      <c r="G5938">
        <v>5023</v>
      </c>
      <c r="H5938" s="2">
        <v>38542.099490740744</v>
      </c>
      <c r="I5938" s="2">
        <v>38548.859212962961</v>
      </c>
      <c r="J5938">
        <v>6</v>
      </c>
      <c r="K5938">
        <v>9672</v>
      </c>
      <c r="L5938">
        <v>599</v>
      </c>
      <c r="M5938" s="2">
        <v>38542.099490740744</v>
      </c>
      <c r="N5938">
        <v>704</v>
      </c>
    </row>
    <row r="5939" spans="1:14" x14ac:dyDescent="0.3">
      <c r="A5939">
        <v>358</v>
      </c>
      <c r="B5939" s="1" t="s">
        <v>942</v>
      </c>
      <c r="C5939" s="1" t="s">
        <v>943</v>
      </c>
      <c r="D5939" s="1" t="s">
        <v>944</v>
      </c>
      <c r="E5939" s="1" t="s">
        <v>945</v>
      </c>
      <c r="F5939" s="1" t="s">
        <v>764</v>
      </c>
      <c r="G5939">
        <v>6362</v>
      </c>
      <c r="H5939" s="2">
        <v>38544.881608796299</v>
      </c>
      <c r="I5939" s="2">
        <v>38546.964247685188</v>
      </c>
      <c r="J5939">
        <v>2</v>
      </c>
      <c r="K5939">
        <v>9673</v>
      </c>
      <c r="L5939">
        <v>299</v>
      </c>
      <c r="M5939" s="2">
        <v>38544.881608796299</v>
      </c>
      <c r="N5939">
        <v>926</v>
      </c>
    </row>
    <row r="5940" spans="1:14" x14ac:dyDescent="0.3">
      <c r="A5940">
        <v>358</v>
      </c>
      <c r="B5940" s="1" t="s">
        <v>942</v>
      </c>
      <c r="C5940" s="1" t="s">
        <v>943</v>
      </c>
      <c r="D5940" s="1" t="s">
        <v>944</v>
      </c>
      <c r="E5940" s="1" t="s">
        <v>945</v>
      </c>
      <c r="F5940" s="1" t="s">
        <v>764</v>
      </c>
      <c r="G5940">
        <v>8621</v>
      </c>
      <c r="H5940" s="2">
        <v>38562.578263888892</v>
      </c>
      <c r="I5940" s="2">
        <v>38563.487986111111</v>
      </c>
      <c r="J5940">
        <v>1</v>
      </c>
      <c r="K5940">
        <v>9674</v>
      </c>
      <c r="L5940">
        <v>299</v>
      </c>
      <c r="M5940" s="2">
        <v>38562.578263888892</v>
      </c>
      <c r="N5940">
        <v>542</v>
      </c>
    </row>
    <row r="5941" spans="1:14" x14ac:dyDescent="0.3">
      <c r="A5941">
        <v>358</v>
      </c>
      <c r="B5941" s="1" t="s">
        <v>942</v>
      </c>
      <c r="C5941" s="1" t="s">
        <v>943</v>
      </c>
      <c r="D5941" s="1" t="s">
        <v>944</v>
      </c>
      <c r="E5941" s="1" t="s">
        <v>945</v>
      </c>
      <c r="F5941" s="1" t="s">
        <v>764</v>
      </c>
      <c r="G5941">
        <v>9062</v>
      </c>
      <c r="H5941" s="2">
        <v>38563.307835648149</v>
      </c>
      <c r="I5941" s="2">
        <v>38566.505057870374</v>
      </c>
      <c r="J5941">
        <v>3</v>
      </c>
      <c r="K5941">
        <v>9675</v>
      </c>
      <c r="L5941">
        <v>99</v>
      </c>
      <c r="M5941" s="2">
        <v>38563.307835648149</v>
      </c>
      <c r="N5941">
        <v>610</v>
      </c>
    </row>
    <row r="5942" spans="1:14" x14ac:dyDescent="0.3">
      <c r="A5942">
        <v>358</v>
      </c>
      <c r="B5942" s="1" t="s">
        <v>942</v>
      </c>
      <c r="C5942" s="1" t="s">
        <v>943</v>
      </c>
      <c r="D5942" s="1" t="s">
        <v>944</v>
      </c>
      <c r="E5942" s="1" t="s">
        <v>945</v>
      </c>
      <c r="F5942" s="1" t="s">
        <v>764</v>
      </c>
      <c r="G5942">
        <v>9568</v>
      </c>
      <c r="H5942" s="2">
        <v>38564.109537037039</v>
      </c>
      <c r="I5942" s="2">
        <v>38566.297037037039</v>
      </c>
      <c r="J5942">
        <v>2</v>
      </c>
      <c r="K5942">
        <v>9676</v>
      </c>
      <c r="L5942">
        <v>99</v>
      </c>
      <c r="M5942" s="2">
        <v>38564.109537037039</v>
      </c>
      <c r="N5942">
        <v>275</v>
      </c>
    </row>
    <row r="5943" spans="1:14" x14ac:dyDescent="0.3">
      <c r="A5943">
        <v>358</v>
      </c>
      <c r="B5943" s="1" t="s">
        <v>942</v>
      </c>
      <c r="C5943" s="1" t="s">
        <v>943</v>
      </c>
      <c r="D5943" s="1" t="s">
        <v>944</v>
      </c>
      <c r="E5943" s="1" t="s">
        <v>945</v>
      </c>
      <c r="F5943" s="1" t="s">
        <v>764</v>
      </c>
      <c r="G5943">
        <v>10193</v>
      </c>
      <c r="H5943" s="2">
        <v>38565.023229166669</v>
      </c>
      <c r="I5943" s="2">
        <v>38571.8440625</v>
      </c>
      <c r="J5943">
        <v>6</v>
      </c>
      <c r="K5943">
        <v>9677</v>
      </c>
      <c r="L5943">
        <v>299</v>
      </c>
      <c r="M5943" s="2">
        <v>38565.023229166669</v>
      </c>
      <c r="N5943">
        <v>443</v>
      </c>
    </row>
    <row r="5944" spans="1:14" x14ac:dyDescent="0.3">
      <c r="A5944">
        <v>358</v>
      </c>
      <c r="B5944" s="1" t="s">
        <v>942</v>
      </c>
      <c r="C5944" s="1" t="s">
        <v>943</v>
      </c>
      <c r="D5944" s="1" t="s">
        <v>944</v>
      </c>
      <c r="E5944" s="1" t="s">
        <v>945</v>
      </c>
      <c r="F5944" s="1" t="s">
        <v>764</v>
      </c>
      <c r="G5944">
        <v>10482</v>
      </c>
      <c r="H5944" s="2">
        <v>38565.429016203707</v>
      </c>
      <c r="I5944" s="2">
        <v>38566.628321759257</v>
      </c>
      <c r="J5944">
        <v>1</v>
      </c>
      <c r="K5944">
        <v>9678</v>
      </c>
      <c r="L5944">
        <v>499</v>
      </c>
      <c r="M5944" s="2">
        <v>38565.429016203707</v>
      </c>
      <c r="N5944">
        <v>10</v>
      </c>
    </row>
    <row r="5945" spans="1:14" x14ac:dyDescent="0.3">
      <c r="A5945">
        <v>358</v>
      </c>
      <c r="B5945" s="1" t="s">
        <v>942</v>
      </c>
      <c r="C5945" s="1" t="s">
        <v>943</v>
      </c>
      <c r="D5945" s="1" t="s">
        <v>944</v>
      </c>
      <c r="E5945" s="1" t="s">
        <v>945</v>
      </c>
      <c r="F5945" s="1" t="s">
        <v>764</v>
      </c>
      <c r="G5945">
        <v>11149</v>
      </c>
      <c r="H5945" s="2">
        <v>38566.410914351851</v>
      </c>
      <c r="I5945" s="2">
        <v>38575.403275462966</v>
      </c>
      <c r="J5945">
        <v>9</v>
      </c>
      <c r="K5945">
        <v>9679</v>
      </c>
      <c r="L5945">
        <v>599</v>
      </c>
      <c r="M5945" s="2">
        <v>38566.410914351851</v>
      </c>
      <c r="N5945">
        <v>716</v>
      </c>
    </row>
    <row r="5946" spans="1:14" x14ac:dyDescent="0.3">
      <c r="A5946">
        <v>358</v>
      </c>
      <c r="B5946" s="1" t="s">
        <v>942</v>
      </c>
      <c r="C5946" s="1" t="s">
        <v>943</v>
      </c>
      <c r="D5946" s="1" t="s">
        <v>944</v>
      </c>
      <c r="E5946" s="1" t="s">
        <v>945</v>
      </c>
      <c r="F5946" s="1" t="s">
        <v>764</v>
      </c>
      <c r="G5946">
        <v>11653</v>
      </c>
      <c r="H5946" s="2">
        <v>38581.21261574074</v>
      </c>
      <c r="I5946" s="2">
        <v>38588.131365740737</v>
      </c>
      <c r="J5946">
        <v>7</v>
      </c>
      <c r="K5946">
        <v>9680</v>
      </c>
      <c r="L5946">
        <v>499</v>
      </c>
      <c r="M5946" s="2">
        <v>38581.21261574074</v>
      </c>
      <c r="N5946">
        <v>978</v>
      </c>
    </row>
    <row r="5947" spans="1:14" x14ac:dyDescent="0.3">
      <c r="A5947">
        <v>358</v>
      </c>
      <c r="B5947" s="1" t="s">
        <v>942</v>
      </c>
      <c r="C5947" s="1" t="s">
        <v>943</v>
      </c>
      <c r="D5947" s="1" t="s">
        <v>944</v>
      </c>
      <c r="E5947" s="1" t="s">
        <v>945</v>
      </c>
      <c r="F5947" s="1" t="s">
        <v>764</v>
      </c>
      <c r="G5947">
        <v>12452</v>
      </c>
      <c r="H5947" s="2">
        <v>38582.468460648146</v>
      </c>
      <c r="I5947" s="2">
        <v>38591.381655092591</v>
      </c>
      <c r="J5947">
        <v>9</v>
      </c>
      <c r="K5947">
        <v>9681</v>
      </c>
      <c r="L5947">
        <v>699</v>
      </c>
      <c r="M5947" s="2">
        <v>38582.468460648146</v>
      </c>
      <c r="N5947">
        <v>926</v>
      </c>
    </row>
    <row r="5948" spans="1:14" x14ac:dyDescent="0.3">
      <c r="A5948">
        <v>358</v>
      </c>
      <c r="B5948" s="1" t="s">
        <v>942</v>
      </c>
      <c r="C5948" s="1" t="s">
        <v>943</v>
      </c>
      <c r="D5948" s="1" t="s">
        <v>944</v>
      </c>
      <c r="E5948" s="1" t="s">
        <v>945</v>
      </c>
      <c r="F5948" s="1" t="s">
        <v>764</v>
      </c>
      <c r="G5948">
        <v>13197</v>
      </c>
      <c r="H5948" s="2">
        <v>38583.613923611112</v>
      </c>
      <c r="I5948" s="2">
        <v>38586.424340277779</v>
      </c>
      <c r="J5948">
        <v>3</v>
      </c>
      <c r="K5948">
        <v>9682</v>
      </c>
      <c r="L5948">
        <v>299</v>
      </c>
      <c r="M5948" s="2">
        <v>38583.613923611112</v>
      </c>
      <c r="N5948">
        <v>700</v>
      </c>
    </row>
    <row r="5949" spans="1:14" x14ac:dyDescent="0.3">
      <c r="A5949">
        <v>358</v>
      </c>
      <c r="B5949" s="1" t="s">
        <v>942</v>
      </c>
      <c r="C5949" s="1" t="s">
        <v>943</v>
      </c>
      <c r="D5949" s="1" t="s">
        <v>944</v>
      </c>
      <c r="E5949" s="1" t="s">
        <v>945</v>
      </c>
      <c r="F5949" s="1" t="s">
        <v>764</v>
      </c>
      <c r="G5949">
        <v>14004</v>
      </c>
      <c r="H5949" s="2">
        <v>38584.844849537039</v>
      </c>
      <c r="I5949" s="2">
        <v>38592.724710648145</v>
      </c>
      <c r="J5949">
        <v>8</v>
      </c>
      <c r="K5949">
        <v>9683</v>
      </c>
      <c r="L5949">
        <v>799</v>
      </c>
      <c r="M5949" s="2">
        <v>38584.844849537039</v>
      </c>
      <c r="N5949">
        <v>755</v>
      </c>
    </row>
    <row r="5950" spans="1:14" x14ac:dyDescent="0.3">
      <c r="A5950">
        <v>217</v>
      </c>
      <c r="B5950" s="1" t="s">
        <v>946</v>
      </c>
      <c r="C5950" s="1" t="s">
        <v>947</v>
      </c>
      <c r="D5950" s="1" t="s">
        <v>948</v>
      </c>
      <c r="E5950" s="1" t="s">
        <v>949</v>
      </c>
      <c r="F5950" s="1" t="s">
        <v>764</v>
      </c>
      <c r="G5950">
        <v>828</v>
      </c>
      <c r="H5950" s="2">
        <v>38501.927025462966</v>
      </c>
      <c r="I5950" s="2">
        <v>38502.724247685182</v>
      </c>
      <c r="J5950">
        <v>1</v>
      </c>
      <c r="K5950">
        <v>5881</v>
      </c>
      <c r="L5950">
        <v>299</v>
      </c>
      <c r="M5950" s="2">
        <v>38501.927025462966</v>
      </c>
      <c r="N5950">
        <v>540</v>
      </c>
    </row>
    <row r="5951" spans="1:14" x14ac:dyDescent="0.3">
      <c r="A5951">
        <v>217</v>
      </c>
      <c r="B5951" s="1" t="s">
        <v>946</v>
      </c>
      <c r="C5951" s="1" t="s">
        <v>947</v>
      </c>
      <c r="D5951" s="1" t="s">
        <v>948</v>
      </c>
      <c r="E5951" s="1" t="s">
        <v>949</v>
      </c>
      <c r="F5951" s="1" t="s">
        <v>764</v>
      </c>
      <c r="G5951">
        <v>1141</v>
      </c>
      <c r="H5951" s="2">
        <v>38503.820856481485</v>
      </c>
      <c r="I5951" s="2">
        <v>38510.040995370371</v>
      </c>
      <c r="J5951">
        <v>7</v>
      </c>
      <c r="K5951">
        <v>5882</v>
      </c>
      <c r="L5951">
        <v>899</v>
      </c>
      <c r="M5951" s="2">
        <v>38503.820856481485</v>
      </c>
      <c r="N5951">
        <v>897</v>
      </c>
    </row>
    <row r="5952" spans="1:14" x14ac:dyDescent="0.3">
      <c r="A5952">
        <v>217</v>
      </c>
      <c r="B5952" s="1" t="s">
        <v>946</v>
      </c>
      <c r="C5952" s="1" t="s">
        <v>947</v>
      </c>
      <c r="D5952" s="1" t="s">
        <v>948</v>
      </c>
      <c r="E5952" s="1" t="s">
        <v>949</v>
      </c>
      <c r="F5952" s="1" t="s">
        <v>764</v>
      </c>
      <c r="G5952">
        <v>1322</v>
      </c>
      <c r="H5952" s="2">
        <v>38518.454965277779</v>
      </c>
      <c r="I5952" s="2">
        <v>38521.634826388887</v>
      </c>
      <c r="J5952">
        <v>3</v>
      </c>
      <c r="K5952">
        <v>5883</v>
      </c>
      <c r="L5952">
        <v>299</v>
      </c>
      <c r="M5952" s="2">
        <v>38518.454965277779</v>
      </c>
      <c r="N5952">
        <v>450</v>
      </c>
    </row>
    <row r="5953" spans="1:14" x14ac:dyDescent="0.3">
      <c r="A5953">
        <v>217</v>
      </c>
      <c r="B5953" s="1" t="s">
        <v>946</v>
      </c>
      <c r="C5953" s="1" t="s">
        <v>947</v>
      </c>
      <c r="D5953" s="1" t="s">
        <v>948</v>
      </c>
      <c r="E5953" s="1" t="s">
        <v>949</v>
      </c>
      <c r="F5953" s="1" t="s">
        <v>764</v>
      </c>
      <c r="G5953">
        <v>2076</v>
      </c>
      <c r="H5953" s="2">
        <v>38520.697071759256</v>
      </c>
      <c r="I5953" s="2">
        <v>38527.467210648145</v>
      </c>
      <c r="J5953">
        <v>7</v>
      </c>
      <c r="K5953">
        <v>5884</v>
      </c>
      <c r="L5953">
        <v>699</v>
      </c>
      <c r="M5953" s="2">
        <v>38520.697071759256</v>
      </c>
      <c r="N5953">
        <v>484</v>
      </c>
    </row>
    <row r="5954" spans="1:14" x14ac:dyDescent="0.3">
      <c r="A5954">
        <v>217</v>
      </c>
      <c r="B5954" s="1" t="s">
        <v>946</v>
      </c>
      <c r="C5954" s="1" t="s">
        <v>947</v>
      </c>
      <c r="D5954" s="1" t="s">
        <v>948</v>
      </c>
      <c r="E5954" s="1" t="s">
        <v>949</v>
      </c>
      <c r="F5954" s="1" t="s">
        <v>764</v>
      </c>
      <c r="G5954">
        <v>2842</v>
      </c>
      <c r="H5954" s="2">
        <v>38522.940509259257</v>
      </c>
      <c r="I5954" s="2">
        <v>38525.157175925924</v>
      </c>
      <c r="J5954">
        <v>3</v>
      </c>
      <c r="K5954">
        <v>5885</v>
      </c>
      <c r="L5954">
        <v>499</v>
      </c>
      <c r="M5954" s="2">
        <v>38522.940509259257</v>
      </c>
      <c r="N5954">
        <v>911</v>
      </c>
    </row>
    <row r="5955" spans="1:14" x14ac:dyDescent="0.3">
      <c r="A5955">
        <v>217</v>
      </c>
      <c r="B5955" s="1" t="s">
        <v>946</v>
      </c>
      <c r="C5955" s="1" t="s">
        <v>947</v>
      </c>
      <c r="D5955" s="1" t="s">
        <v>948</v>
      </c>
      <c r="E5955" s="1" t="s">
        <v>949</v>
      </c>
      <c r="F5955" s="1" t="s">
        <v>764</v>
      </c>
      <c r="G5955">
        <v>5576</v>
      </c>
      <c r="H5955" s="2">
        <v>38543.164641203701</v>
      </c>
      <c r="I5955" s="2">
        <v>38546.094502314816</v>
      </c>
      <c r="J5955">
        <v>3</v>
      </c>
      <c r="K5955">
        <v>5886</v>
      </c>
      <c r="L5955">
        <v>299</v>
      </c>
      <c r="M5955" s="2">
        <v>38543.164641203701</v>
      </c>
      <c r="N5955">
        <v>319</v>
      </c>
    </row>
    <row r="5956" spans="1:14" x14ac:dyDescent="0.3">
      <c r="A5956">
        <v>217</v>
      </c>
      <c r="B5956" s="1" t="s">
        <v>946</v>
      </c>
      <c r="C5956" s="1" t="s">
        <v>947</v>
      </c>
      <c r="D5956" s="1" t="s">
        <v>948</v>
      </c>
      <c r="E5956" s="1" t="s">
        <v>949</v>
      </c>
      <c r="F5956" s="1" t="s">
        <v>764</v>
      </c>
      <c r="G5956">
        <v>5762</v>
      </c>
      <c r="H5956" s="2">
        <v>38543.53334490741</v>
      </c>
      <c r="I5956" s="2">
        <v>38551.696539351855</v>
      </c>
      <c r="J5956">
        <v>8</v>
      </c>
      <c r="K5956">
        <v>5887</v>
      </c>
      <c r="L5956">
        <v>399</v>
      </c>
      <c r="M5956" s="2">
        <v>38543.53334490741</v>
      </c>
      <c r="N5956">
        <v>394</v>
      </c>
    </row>
    <row r="5957" spans="1:14" x14ac:dyDescent="0.3">
      <c r="A5957">
        <v>217</v>
      </c>
      <c r="B5957" s="1" t="s">
        <v>946</v>
      </c>
      <c r="C5957" s="1" t="s">
        <v>947</v>
      </c>
      <c r="D5957" s="1" t="s">
        <v>948</v>
      </c>
      <c r="E5957" s="1" t="s">
        <v>949</v>
      </c>
      <c r="F5957" s="1" t="s">
        <v>764</v>
      </c>
      <c r="G5957">
        <v>6570</v>
      </c>
      <c r="H5957" s="2">
        <v>38545.243414351855</v>
      </c>
      <c r="I5957" s="2">
        <v>38546.415636574071</v>
      </c>
      <c r="J5957">
        <v>1</v>
      </c>
      <c r="K5957">
        <v>5888</v>
      </c>
      <c r="L5957">
        <v>499</v>
      </c>
      <c r="M5957" s="2">
        <v>38545.243414351855</v>
      </c>
      <c r="N5957">
        <v>451</v>
      </c>
    </row>
    <row r="5958" spans="1:14" x14ac:dyDescent="0.3">
      <c r="A5958">
        <v>217</v>
      </c>
      <c r="B5958" s="1" t="s">
        <v>946</v>
      </c>
      <c r="C5958" s="1" t="s">
        <v>947</v>
      </c>
      <c r="D5958" s="1" t="s">
        <v>948</v>
      </c>
      <c r="E5958" s="1" t="s">
        <v>949</v>
      </c>
      <c r="F5958" s="1" t="s">
        <v>764</v>
      </c>
      <c r="G5958">
        <v>7104</v>
      </c>
      <c r="H5958" s="2">
        <v>38560.219039351854</v>
      </c>
      <c r="I5958" s="2">
        <v>38565.233622685184</v>
      </c>
      <c r="J5958">
        <v>5</v>
      </c>
      <c r="K5958">
        <v>5889</v>
      </c>
      <c r="L5958">
        <v>299</v>
      </c>
      <c r="M5958" s="2">
        <v>38560.219039351854</v>
      </c>
      <c r="N5958">
        <v>23</v>
      </c>
    </row>
    <row r="5959" spans="1:14" x14ac:dyDescent="0.3">
      <c r="A5959">
        <v>217</v>
      </c>
      <c r="B5959" s="1" t="s">
        <v>946</v>
      </c>
      <c r="C5959" s="1" t="s">
        <v>947</v>
      </c>
      <c r="D5959" s="1" t="s">
        <v>948</v>
      </c>
      <c r="E5959" s="1" t="s">
        <v>949</v>
      </c>
      <c r="F5959" s="1" t="s">
        <v>764</v>
      </c>
      <c r="G5959">
        <v>8332</v>
      </c>
      <c r="H5959" s="2">
        <v>38562.177777777775</v>
      </c>
      <c r="I5959" s="2">
        <v>38567.148611111108</v>
      </c>
      <c r="J5959">
        <v>5</v>
      </c>
      <c r="K5959">
        <v>5890</v>
      </c>
      <c r="L5959">
        <v>499</v>
      </c>
      <c r="M5959" s="2">
        <v>38562.177777777775</v>
      </c>
      <c r="N5959">
        <v>253</v>
      </c>
    </row>
    <row r="5960" spans="1:14" x14ac:dyDescent="0.3">
      <c r="A5960">
        <v>217</v>
      </c>
      <c r="B5960" s="1" t="s">
        <v>946</v>
      </c>
      <c r="C5960" s="1" t="s">
        <v>947</v>
      </c>
      <c r="D5960" s="1" t="s">
        <v>948</v>
      </c>
      <c r="E5960" s="1" t="s">
        <v>949</v>
      </c>
      <c r="F5960" s="1" t="s">
        <v>764</v>
      </c>
      <c r="G5960">
        <v>9159</v>
      </c>
      <c r="H5960" s="2">
        <v>38563.469872685186</v>
      </c>
      <c r="I5960" s="2">
        <v>38567.439317129632</v>
      </c>
      <c r="J5960">
        <v>4</v>
      </c>
      <c r="K5960">
        <v>5891</v>
      </c>
      <c r="L5960">
        <v>99</v>
      </c>
      <c r="M5960" s="2">
        <v>38563.469872685186</v>
      </c>
      <c r="N5960">
        <v>273</v>
      </c>
    </row>
    <row r="5961" spans="1:14" x14ac:dyDescent="0.3">
      <c r="A5961">
        <v>217</v>
      </c>
      <c r="B5961" s="1" t="s">
        <v>946</v>
      </c>
      <c r="C5961" s="1" t="s">
        <v>947</v>
      </c>
      <c r="D5961" s="1" t="s">
        <v>948</v>
      </c>
      <c r="E5961" s="1" t="s">
        <v>949</v>
      </c>
      <c r="F5961" s="1" t="s">
        <v>764</v>
      </c>
      <c r="G5961">
        <v>9317</v>
      </c>
      <c r="H5961" s="2">
        <v>38563.717789351853</v>
      </c>
      <c r="I5961" s="2">
        <v>38572.481678240743</v>
      </c>
      <c r="J5961">
        <v>9</v>
      </c>
      <c r="K5961">
        <v>5892</v>
      </c>
      <c r="L5961">
        <v>299</v>
      </c>
      <c r="M5961" s="2">
        <v>38563.717789351853</v>
      </c>
      <c r="N5961">
        <v>899</v>
      </c>
    </row>
    <row r="5962" spans="1:14" x14ac:dyDescent="0.3">
      <c r="A5962">
        <v>217</v>
      </c>
      <c r="B5962" s="1" t="s">
        <v>946</v>
      </c>
      <c r="C5962" s="1" t="s">
        <v>947</v>
      </c>
      <c r="D5962" s="1" t="s">
        <v>948</v>
      </c>
      <c r="E5962" s="1" t="s">
        <v>949</v>
      </c>
      <c r="F5962" s="1" t="s">
        <v>764</v>
      </c>
      <c r="G5962">
        <v>9632</v>
      </c>
      <c r="H5962" s="2">
        <v>38564.209988425922</v>
      </c>
      <c r="I5962" s="2">
        <v>38570.200960648152</v>
      </c>
      <c r="J5962">
        <v>6</v>
      </c>
      <c r="K5962">
        <v>5893</v>
      </c>
      <c r="L5962">
        <v>699</v>
      </c>
      <c r="M5962" s="2">
        <v>38564.209988425922</v>
      </c>
      <c r="N5962">
        <v>739</v>
      </c>
    </row>
    <row r="5963" spans="1:14" x14ac:dyDescent="0.3">
      <c r="A5963">
        <v>217</v>
      </c>
      <c r="B5963" s="1" t="s">
        <v>946</v>
      </c>
      <c r="C5963" s="1" t="s">
        <v>947</v>
      </c>
      <c r="D5963" s="1" t="s">
        <v>948</v>
      </c>
      <c r="E5963" s="1" t="s">
        <v>949</v>
      </c>
      <c r="F5963" s="1" t="s">
        <v>764</v>
      </c>
      <c r="G5963">
        <v>9745</v>
      </c>
      <c r="H5963" s="2">
        <v>38564.386273148149</v>
      </c>
      <c r="I5963" s="2">
        <v>38571.507800925923</v>
      </c>
      <c r="J5963">
        <v>7</v>
      </c>
      <c r="K5963">
        <v>5894</v>
      </c>
      <c r="L5963">
        <v>299</v>
      </c>
      <c r="M5963" s="2">
        <v>38564.386273148149</v>
      </c>
      <c r="N5963">
        <v>789</v>
      </c>
    </row>
    <row r="5964" spans="1:14" x14ac:dyDescent="0.3">
      <c r="A5964">
        <v>217</v>
      </c>
      <c r="B5964" s="1" t="s">
        <v>946</v>
      </c>
      <c r="C5964" s="1" t="s">
        <v>947</v>
      </c>
      <c r="D5964" s="1" t="s">
        <v>948</v>
      </c>
      <c r="E5964" s="1" t="s">
        <v>949</v>
      </c>
      <c r="F5964" s="1" t="s">
        <v>764</v>
      </c>
      <c r="G5964">
        <v>10581</v>
      </c>
      <c r="H5964" s="2">
        <v>38565.578125</v>
      </c>
      <c r="I5964" s="2">
        <v>38574.79965277778</v>
      </c>
      <c r="J5964">
        <v>9</v>
      </c>
      <c r="K5964">
        <v>5895</v>
      </c>
      <c r="L5964">
        <v>599</v>
      </c>
      <c r="M5964" s="2">
        <v>38565.578125</v>
      </c>
      <c r="N5964">
        <v>615</v>
      </c>
    </row>
    <row r="5965" spans="1:14" x14ac:dyDescent="0.3">
      <c r="A5965">
        <v>217</v>
      </c>
      <c r="B5965" s="1" t="s">
        <v>946</v>
      </c>
      <c r="C5965" s="1" t="s">
        <v>947</v>
      </c>
      <c r="D5965" s="1" t="s">
        <v>948</v>
      </c>
      <c r="E5965" s="1" t="s">
        <v>949</v>
      </c>
      <c r="F5965" s="1" t="s">
        <v>764</v>
      </c>
      <c r="G5965">
        <v>10836</v>
      </c>
      <c r="H5965" s="2">
        <v>38565.979143518518</v>
      </c>
      <c r="I5965" s="2">
        <v>38571.961087962962</v>
      </c>
      <c r="J5965">
        <v>6</v>
      </c>
      <c r="K5965">
        <v>5896</v>
      </c>
      <c r="L5965">
        <v>699</v>
      </c>
      <c r="M5965" s="2">
        <v>38565.979143518518</v>
      </c>
      <c r="N5965">
        <v>989</v>
      </c>
    </row>
    <row r="5966" spans="1:14" x14ac:dyDescent="0.3">
      <c r="A5966">
        <v>217</v>
      </c>
      <c r="B5966" s="1" t="s">
        <v>946</v>
      </c>
      <c r="C5966" s="1" t="s">
        <v>947</v>
      </c>
      <c r="D5966" s="1" t="s">
        <v>948</v>
      </c>
      <c r="E5966" s="1" t="s">
        <v>949</v>
      </c>
      <c r="F5966" s="1" t="s">
        <v>764</v>
      </c>
      <c r="G5966">
        <v>11347</v>
      </c>
      <c r="H5966" s="2">
        <v>38566.720914351848</v>
      </c>
      <c r="I5966" s="2">
        <v>38569.520914351851</v>
      </c>
      <c r="J5966">
        <v>3</v>
      </c>
      <c r="K5966">
        <v>5897</v>
      </c>
      <c r="L5966">
        <v>299</v>
      </c>
      <c r="M5966" s="2">
        <v>38566.720914351848</v>
      </c>
      <c r="N5966">
        <v>43</v>
      </c>
    </row>
    <row r="5967" spans="1:14" x14ac:dyDescent="0.3">
      <c r="A5967">
        <v>217</v>
      </c>
      <c r="B5967" s="1" t="s">
        <v>946</v>
      </c>
      <c r="C5967" s="1" t="s">
        <v>947</v>
      </c>
      <c r="D5967" s="1" t="s">
        <v>948</v>
      </c>
      <c r="E5967" s="1" t="s">
        <v>949</v>
      </c>
      <c r="F5967" s="1" t="s">
        <v>764</v>
      </c>
      <c r="G5967">
        <v>11649</v>
      </c>
      <c r="H5967" s="2">
        <v>38581.207939814813</v>
      </c>
      <c r="I5967" s="2">
        <v>38584.168356481481</v>
      </c>
      <c r="J5967">
        <v>3</v>
      </c>
      <c r="K5967">
        <v>5898</v>
      </c>
      <c r="L5967">
        <v>299</v>
      </c>
      <c r="M5967" s="2">
        <v>38581.207939814813</v>
      </c>
      <c r="N5967">
        <v>707</v>
      </c>
    </row>
    <row r="5968" spans="1:14" x14ac:dyDescent="0.3">
      <c r="A5968">
        <v>217</v>
      </c>
      <c r="B5968" s="1" t="s">
        <v>946</v>
      </c>
      <c r="C5968" s="1" t="s">
        <v>947</v>
      </c>
      <c r="D5968" s="1" t="s">
        <v>948</v>
      </c>
      <c r="E5968" s="1" t="s">
        <v>949</v>
      </c>
      <c r="F5968" s="1" t="s">
        <v>764</v>
      </c>
      <c r="G5968">
        <v>11958</v>
      </c>
      <c r="H5968" s="2">
        <v>38581.724537037036</v>
      </c>
      <c r="I5968" s="2">
        <v>38588.616203703707</v>
      </c>
      <c r="J5968">
        <v>7</v>
      </c>
      <c r="K5968">
        <v>5899</v>
      </c>
      <c r="L5968">
        <v>499</v>
      </c>
      <c r="M5968" s="2">
        <v>38581.724537037036</v>
      </c>
      <c r="N5968">
        <v>447</v>
      </c>
    </row>
    <row r="5969" spans="1:14" x14ac:dyDescent="0.3">
      <c r="A5969">
        <v>217</v>
      </c>
      <c r="B5969" s="1" t="s">
        <v>946</v>
      </c>
      <c r="C5969" s="1" t="s">
        <v>947</v>
      </c>
      <c r="D5969" s="1" t="s">
        <v>948</v>
      </c>
      <c r="E5969" s="1" t="s">
        <v>949</v>
      </c>
      <c r="F5969" s="1" t="s">
        <v>764</v>
      </c>
      <c r="G5969">
        <v>12210</v>
      </c>
      <c r="H5969" s="2">
        <v>38582.102418981478</v>
      </c>
      <c r="I5969" s="2">
        <v>38584.980891203704</v>
      </c>
      <c r="J5969">
        <v>2</v>
      </c>
      <c r="K5969">
        <v>5900</v>
      </c>
      <c r="L5969">
        <v>499</v>
      </c>
      <c r="M5969" s="2">
        <v>38582.102418981478</v>
      </c>
      <c r="N5969">
        <v>666</v>
      </c>
    </row>
    <row r="5970" spans="1:14" x14ac:dyDescent="0.3">
      <c r="A5970">
        <v>217</v>
      </c>
      <c r="B5970" s="1" t="s">
        <v>946</v>
      </c>
      <c r="C5970" s="1" t="s">
        <v>947</v>
      </c>
      <c r="D5970" s="1" t="s">
        <v>948</v>
      </c>
      <c r="E5970" s="1" t="s">
        <v>949</v>
      </c>
      <c r="F5970" s="1" t="s">
        <v>764</v>
      </c>
      <c r="G5970">
        <v>12871</v>
      </c>
      <c r="H5970" s="2">
        <v>38583.121944444443</v>
      </c>
      <c r="I5970" s="2">
        <v>38586.042083333334</v>
      </c>
      <c r="J5970">
        <v>3</v>
      </c>
      <c r="K5970">
        <v>5901</v>
      </c>
      <c r="L5970">
        <v>499</v>
      </c>
      <c r="M5970" s="2">
        <v>38583.121944444443</v>
      </c>
      <c r="N5970">
        <v>575</v>
      </c>
    </row>
    <row r="5971" spans="1:14" x14ac:dyDescent="0.3">
      <c r="A5971">
        <v>217</v>
      </c>
      <c r="B5971" s="1" t="s">
        <v>946</v>
      </c>
      <c r="C5971" s="1" t="s">
        <v>947</v>
      </c>
      <c r="D5971" s="1" t="s">
        <v>948</v>
      </c>
      <c r="E5971" s="1" t="s">
        <v>949</v>
      </c>
      <c r="F5971" s="1" t="s">
        <v>764</v>
      </c>
      <c r="G5971">
        <v>15116</v>
      </c>
      <c r="H5971" s="2">
        <v>38586.524768518517</v>
      </c>
      <c r="I5971" s="2">
        <v>38587.749074074076</v>
      </c>
      <c r="J5971">
        <v>1</v>
      </c>
      <c r="K5971">
        <v>5902</v>
      </c>
      <c r="L5971">
        <v>99</v>
      </c>
      <c r="M5971" s="2">
        <v>38586.524768518517</v>
      </c>
      <c r="N5971">
        <v>114</v>
      </c>
    </row>
    <row r="5972" spans="1:14" x14ac:dyDescent="0.3">
      <c r="A5972">
        <v>217</v>
      </c>
      <c r="B5972" s="1" t="s">
        <v>946</v>
      </c>
      <c r="C5972" s="1" t="s">
        <v>947</v>
      </c>
      <c r="D5972" s="1" t="s">
        <v>948</v>
      </c>
      <c r="E5972" s="1" t="s">
        <v>949</v>
      </c>
      <c r="F5972" s="1" t="s">
        <v>764</v>
      </c>
      <c r="G5972">
        <v>15277</v>
      </c>
      <c r="H5972" s="2">
        <v>38586.793611111112</v>
      </c>
      <c r="I5972" s="2">
        <v>38595.787361111114</v>
      </c>
      <c r="J5972">
        <v>9</v>
      </c>
      <c r="K5972">
        <v>5903</v>
      </c>
      <c r="L5972">
        <v>299</v>
      </c>
      <c r="M5972" s="2">
        <v>38586.793611111112</v>
      </c>
      <c r="N5972">
        <v>387</v>
      </c>
    </row>
    <row r="5973" spans="1:14" x14ac:dyDescent="0.3">
      <c r="A5973">
        <v>356</v>
      </c>
      <c r="B5973" s="1" t="s">
        <v>950</v>
      </c>
      <c r="C5973" s="1" t="s">
        <v>951</v>
      </c>
      <c r="D5973" s="1" t="s">
        <v>952</v>
      </c>
      <c r="E5973" s="1" t="s">
        <v>953</v>
      </c>
      <c r="F5973" s="1" t="s">
        <v>764</v>
      </c>
      <c r="G5973">
        <v>1088</v>
      </c>
      <c r="H5973" s="2">
        <v>38503.482789351852</v>
      </c>
      <c r="I5973" s="2">
        <v>38509.667511574073</v>
      </c>
      <c r="J5973">
        <v>6</v>
      </c>
      <c r="K5973">
        <v>9607</v>
      </c>
      <c r="L5973">
        <v>499</v>
      </c>
      <c r="M5973" s="2">
        <v>38503.482789351852</v>
      </c>
      <c r="N5973">
        <v>869</v>
      </c>
    </row>
    <row r="5974" spans="1:14" x14ac:dyDescent="0.3">
      <c r="A5974">
        <v>356</v>
      </c>
      <c r="B5974" s="1" t="s">
        <v>950</v>
      </c>
      <c r="C5974" s="1" t="s">
        <v>951</v>
      </c>
      <c r="D5974" s="1" t="s">
        <v>952</v>
      </c>
      <c r="E5974" s="1" t="s">
        <v>953</v>
      </c>
      <c r="F5974" s="1" t="s">
        <v>764</v>
      </c>
      <c r="G5974">
        <v>1410</v>
      </c>
      <c r="H5974" s="2">
        <v>38518.708171296297</v>
      </c>
      <c r="I5974" s="2">
        <v>38524.69358796296</v>
      </c>
      <c r="J5974">
        <v>6</v>
      </c>
      <c r="K5974">
        <v>9608</v>
      </c>
      <c r="L5974">
        <v>99</v>
      </c>
      <c r="M5974" s="2">
        <v>38518.708171296297</v>
      </c>
      <c r="N5974">
        <v>176</v>
      </c>
    </row>
    <row r="5975" spans="1:14" x14ac:dyDescent="0.3">
      <c r="A5975">
        <v>356</v>
      </c>
      <c r="B5975" s="1" t="s">
        <v>950</v>
      </c>
      <c r="C5975" s="1" t="s">
        <v>951</v>
      </c>
      <c r="D5975" s="1" t="s">
        <v>952</v>
      </c>
      <c r="E5975" s="1" t="s">
        <v>953</v>
      </c>
      <c r="F5975" s="1" t="s">
        <v>764</v>
      </c>
      <c r="G5975">
        <v>2405</v>
      </c>
      <c r="H5975" s="2">
        <v>38521.692106481481</v>
      </c>
      <c r="I5975" s="2">
        <v>38524.802523148152</v>
      </c>
      <c r="J5975">
        <v>3</v>
      </c>
      <c r="K5975">
        <v>9609</v>
      </c>
      <c r="L5975">
        <v>299</v>
      </c>
      <c r="M5975" s="2">
        <v>38521.692106481481</v>
      </c>
      <c r="N5975">
        <v>788</v>
      </c>
    </row>
    <row r="5976" spans="1:14" x14ac:dyDescent="0.3">
      <c r="A5976">
        <v>356</v>
      </c>
      <c r="B5976" s="1" t="s">
        <v>950</v>
      </c>
      <c r="C5976" s="1" t="s">
        <v>951</v>
      </c>
      <c r="D5976" s="1" t="s">
        <v>952</v>
      </c>
      <c r="E5976" s="1" t="s">
        <v>953</v>
      </c>
      <c r="F5976" s="1" t="s">
        <v>764</v>
      </c>
      <c r="G5976">
        <v>2433</v>
      </c>
      <c r="H5976" s="2">
        <v>38521.757141203707</v>
      </c>
      <c r="I5976" s="2">
        <v>38526.615474537037</v>
      </c>
      <c r="J5976">
        <v>5</v>
      </c>
      <c r="K5976">
        <v>9610</v>
      </c>
      <c r="L5976">
        <v>499</v>
      </c>
      <c r="M5976" s="2">
        <v>38521.757141203707</v>
      </c>
      <c r="N5976">
        <v>207</v>
      </c>
    </row>
    <row r="5977" spans="1:14" x14ac:dyDescent="0.3">
      <c r="A5977">
        <v>356</v>
      </c>
      <c r="B5977" s="1" t="s">
        <v>950</v>
      </c>
      <c r="C5977" s="1" t="s">
        <v>951</v>
      </c>
      <c r="D5977" s="1" t="s">
        <v>952</v>
      </c>
      <c r="E5977" s="1" t="s">
        <v>953</v>
      </c>
      <c r="F5977" s="1" t="s">
        <v>764</v>
      </c>
      <c r="G5977">
        <v>3829</v>
      </c>
      <c r="H5977" s="2">
        <v>38539.666435185187</v>
      </c>
      <c r="I5977" s="2">
        <v>38544.437268518515</v>
      </c>
      <c r="J5977">
        <v>5</v>
      </c>
      <c r="K5977">
        <v>9611</v>
      </c>
      <c r="L5977">
        <v>699</v>
      </c>
      <c r="M5977" s="2">
        <v>38539.666435185187</v>
      </c>
      <c r="N5977">
        <v>897</v>
      </c>
    </row>
    <row r="5978" spans="1:14" x14ac:dyDescent="0.3">
      <c r="A5978">
        <v>356</v>
      </c>
      <c r="B5978" s="1" t="s">
        <v>950</v>
      </c>
      <c r="C5978" s="1" t="s">
        <v>951</v>
      </c>
      <c r="D5978" s="1" t="s">
        <v>952</v>
      </c>
      <c r="E5978" s="1" t="s">
        <v>953</v>
      </c>
      <c r="F5978" s="1" t="s">
        <v>764</v>
      </c>
      <c r="G5978">
        <v>4599</v>
      </c>
      <c r="H5978" s="2">
        <v>38541.283634259256</v>
      </c>
      <c r="I5978" s="2">
        <v>38544.296134259261</v>
      </c>
      <c r="J5978">
        <v>3</v>
      </c>
      <c r="K5978">
        <v>9612</v>
      </c>
      <c r="L5978">
        <v>499</v>
      </c>
      <c r="M5978" s="2">
        <v>38541.283634259256</v>
      </c>
      <c r="N5978">
        <v>455</v>
      </c>
    </row>
    <row r="5979" spans="1:14" x14ac:dyDescent="0.3">
      <c r="A5979">
        <v>356</v>
      </c>
      <c r="B5979" s="1" t="s">
        <v>950</v>
      </c>
      <c r="C5979" s="1" t="s">
        <v>951</v>
      </c>
      <c r="D5979" s="1" t="s">
        <v>952</v>
      </c>
      <c r="E5979" s="1" t="s">
        <v>953</v>
      </c>
      <c r="F5979" s="1" t="s">
        <v>764</v>
      </c>
      <c r="G5979">
        <v>5513</v>
      </c>
      <c r="H5979" s="2">
        <v>38543.045613425929</v>
      </c>
      <c r="I5979" s="2">
        <v>38544.087280092594</v>
      </c>
      <c r="J5979">
        <v>1</v>
      </c>
      <c r="K5979">
        <v>9613</v>
      </c>
      <c r="L5979">
        <v>99</v>
      </c>
      <c r="M5979" s="2">
        <v>38543.045613425929</v>
      </c>
      <c r="N5979">
        <v>560</v>
      </c>
    </row>
    <row r="5980" spans="1:14" x14ac:dyDescent="0.3">
      <c r="A5980">
        <v>356</v>
      </c>
      <c r="B5980" s="1" t="s">
        <v>950</v>
      </c>
      <c r="C5980" s="1" t="s">
        <v>951</v>
      </c>
      <c r="D5980" s="1" t="s">
        <v>952</v>
      </c>
      <c r="E5980" s="1" t="s">
        <v>953</v>
      </c>
      <c r="F5980" s="1" t="s">
        <v>764</v>
      </c>
      <c r="G5980">
        <v>6593</v>
      </c>
      <c r="H5980" s="2">
        <v>38545.306446759256</v>
      </c>
      <c r="I5980" s="2">
        <v>38547.107835648145</v>
      </c>
      <c r="J5980">
        <v>2</v>
      </c>
      <c r="K5980">
        <v>9614</v>
      </c>
      <c r="L5980">
        <v>499</v>
      </c>
      <c r="M5980" s="2">
        <v>38545.306446759256</v>
      </c>
      <c r="N5980">
        <v>755</v>
      </c>
    </row>
    <row r="5981" spans="1:14" x14ac:dyDescent="0.3">
      <c r="A5981">
        <v>356</v>
      </c>
      <c r="B5981" s="1" t="s">
        <v>950</v>
      </c>
      <c r="C5981" s="1" t="s">
        <v>951</v>
      </c>
      <c r="D5981" s="1" t="s">
        <v>952</v>
      </c>
      <c r="E5981" s="1" t="s">
        <v>953</v>
      </c>
      <c r="F5981" s="1" t="s">
        <v>764</v>
      </c>
      <c r="G5981">
        <v>6648</v>
      </c>
      <c r="H5981" s="2">
        <v>38545.448958333334</v>
      </c>
      <c r="I5981" s="2">
        <v>38547.677430555559</v>
      </c>
      <c r="J5981">
        <v>2</v>
      </c>
      <c r="K5981">
        <v>9615</v>
      </c>
      <c r="L5981">
        <v>99</v>
      </c>
      <c r="M5981" s="2">
        <v>38545.448958333334</v>
      </c>
      <c r="N5981">
        <v>157</v>
      </c>
    </row>
    <row r="5982" spans="1:14" x14ac:dyDescent="0.3">
      <c r="A5982">
        <v>356</v>
      </c>
      <c r="B5982" s="1" t="s">
        <v>950</v>
      </c>
      <c r="C5982" s="1" t="s">
        <v>951</v>
      </c>
      <c r="D5982" s="1" t="s">
        <v>952</v>
      </c>
      <c r="E5982" s="1" t="s">
        <v>953</v>
      </c>
      <c r="F5982" s="1" t="s">
        <v>764</v>
      </c>
      <c r="G5982">
        <v>7079</v>
      </c>
      <c r="H5982" s="2">
        <v>38560.181921296295</v>
      </c>
      <c r="I5982" s="2">
        <v>38568.339560185188</v>
      </c>
      <c r="J5982">
        <v>8</v>
      </c>
      <c r="K5982">
        <v>9616</v>
      </c>
      <c r="L5982">
        <v>299</v>
      </c>
      <c r="M5982" s="2">
        <v>38560.181921296295</v>
      </c>
      <c r="N5982">
        <v>949</v>
      </c>
    </row>
    <row r="5983" spans="1:14" x14ac:dyDescent="0.3">
      <c r="A5983">
        <v>356</v>
      </c>
      <c r="B5983" s="1" t="s">
        <v>950</v>
      </c>
      <c r="C5983" s="1" t="s">
        <v>951</v>
      </c>
      <c r="D5983" s="1" t="s">
        <v>952</v>
      </c>
      <c r="E5983" s="1" t="s">
        <v>953</v>
      </c>
      <c r="F5983" s="1" t="s">
        <v>764</v>
      </c>
      <c r="G5983">
        <v>7758</v>
      </c>
      <c r="H5983" s="2">
        <v>38561.266446759262</v>
      </c>
      <c r="I5983" s="2">
        <v>38567.254641203705</v>
      </c>
      <c r="J5983">
        <v>6</v>
      </c>
      <c r="K5983">
        <v>9617</v>
      </c>
      <c r="L5983">
        <v>199</v>
      </c>
      <c r="M5983" s="2">
        <v>38561.266446759262</v>
      </c>
      <c r="N5983">
        <v>945</v>
      </c>
    </row>
    <row r="5984" spans="1:14" x14ac:dyDescent="0.3">
      <c r="A5984">
        <v>356</v>
      </c>
      <c r="B5984" s="1" t="s">
        <v>950</v>
      </c>
      <c r="C5984" s="1" t="s">
        <v>951</v>
      </c>
      <c r="D5984" s="1" t="s">
        <v>952</v>
      </c>
      <c r="E5984" s="1" t="s">
        <v>953</v>
      </c>
      <c r="F5984" s="1" t="s">
        <v>764</v>
      </c>
      <c r="G5984">
        <v>7902</v>
      </c>
      <c r="H5984" s="2">
        <v>38561.468275462961</v>
      </c>
      <c r="I5984" s="2">
        <v>38563.375914351855</v>
      </c>
      <c r="J5984">
        <v>2</v>
      </c>
      <c r="K5984">
        <v>9618</v>
      </c>
      <c r="L5984">
        <v>99</v>
      </c>
      <c r="M5984" s="2">
        <v>38561.468275462961</v>
      </c>
      <c r="N5984">
        <v>674</v>
      </c>
    </row>
    <row r="5985" spans="1:14" x14ac:dyDescent="0.3">
      <c r="A5985">
        <v>356</v>
      </c>
      <c r="B5985" s="1" t="s">
        <v>950</v>
      </c>
      <c r="C5985" s="1" t="s">
        <v>951</v>
      </c>
      <c r="D5985" s="1" t="s">
        <v>952</v>
      </c>
      <c r="E5985" s="1" t="s">
        <v>953</v>
      </c>
      <c r="F5985" s="1" t="s">
        <v>764</v>
      </c>
      <c r="G5985">
        <v>8198</v>
      </c>
      <c r="H5985" s="2">
        <v>38561.963946759257</v>
      </c>
      <c r="I5985" s="2">
        <v>38570.029918981483</v>
      </c>
      <c r="J5985">
        <v>9</v>
      </c>
      <c r="K5985">
        <v>9619</v>
      </c>
      <c r="L5985">
        <v>399</v>
      </c>
      <c r="M5985" s="2">
        <v>38561.963946759257</v>
      </c>
      <c r="N5985">
        <v>383</v>
      </c>
    </row>
    <row r="5986" spans="1:14" x14ac:dyDescent="0.3">
      <c r="A5986">
        <v>356</v>
      </c>
      <c r="B5986" s="1" t="s">
        <v>950</v>
      </c>
      <c r="C5986" s="1" t="s">
        <v>951</v>
      </c>
      <c r="D5986" s="1" t="s">
        <v>952</v>
      </c>
      <c r="E5986" s="1" t="s">
        <v>953</v>
      </c>
      <c r="F5986" s="1" t="s">
        <v>764</v>
      </c>
      <c r="G5986">
        <v>8975</v>
      </c>
      <c r="H5986" s="2">
        <v>38563.173819444448</v>
      </c>
      <c r="I5986" s="2">
        <v>38571.046041666668</v>
      </c>
      <c r="J5986">
        <v>8</v>
      </c>
      <c r="K5986">
        <v>9620</v>
      </c>
      <c r="L5986">
        <v>599</v>
      </c>
      <c r="M5986" s="2">
        <v>38563.173819444448</v>
      </c>
      <c r="N5986">
        <v>724</v>
      </c>
    </row>
    <row r="5987" spans="1:14" x14ac:dyDescent="0.3">
      <c r="A5987">
        <v>356</v>
      </c>
      <c r="B5987" s="1" t="s">
        <v>950</v>
      </c>
      <c r="C5987" s="1" t="s">
        <v>951</v>
      </c>
      <c r="D5987" s="1" t="s">
        <v>952</v>
      </c>
      <c r="E5987" s="1" t="s">
        <v>953</v>
      </c>
      <c r="F5987" s="1" t="s">
        <v>764</v>
      </c>
      <c r="G5987">
        <v>9037</v>
      </c>
      <c r="H5987" s="2">
        <v>38563.266134259262</v>
      </c>
      <c r="I5987" s="2">
        <v>38572.267523148148</v>
      </c>
      <c r="J5987">
        <v>9</v>
      </c>
      <c r="K5987">
        <v>9621</v>
      </c>
      <c r="L5987">
        <v>499</v>
      </c>
      <c r="M5987" s="2">
        <v>38563.266134259262</v>
      </c>
      <c r="N5987">
        <v>840</v>
      </c>
    </row>
    <row r="5988" spans="1:14" x14ac:dyDescent="0.3">
      <c r="A5988">
        <v>356</v>
      </c>
      <c r="B5988" s="1" t="s">
        <v>950</v>
      </c>
      <c r="C5988" s="1" t="s">
        <v>951</v>
      </c>
      <c r="D5988" s="1" t="s">
        <v>952</v>
      </c>
      <c r="E5988" s="1" t="s">
        <v>953</v>
      </c>
      <c r="F5988" s="1" t="s">
        <v>764</v>
      </c>
      <c r="G5988">
        <v>9523</v>
      </c>
      <c r="H5988" s="2">
        <v>38564.038993055554</v>
      </c>
      <c r="I5988" s="2">
        <v>38569.238993055558</v>
      </c>
      <c r="J5988">
        <v>5</v>
      </c>
      <c r="K5988">
        <v>9622</v>
      </c>
      <c r="L5988">
        <v>399</v>
      </c>
      <c r="M5988" s="2">
        <v>38564.038993055554</v>
      </c>
      <c r="N5988">
        <v>199</v>
      </c>
    </row>
    <row r="5989" spans="1:14" x14ac:dyDescent="0.3">
      <c r="A5989">
        <v>356</v>
      </c>
      <c r="B5989" s="1" t="s">
        <v>950</v>
      </c>
      <c r="C5989" s="1" t="s">
        <v>951</v>
      </c>
      <c r="D5989" s="1" t="s">
        <v>952</v>
      </c>
      <c r="E5989" s="1" t="s">
        <v>953</v>
      </c>
      <c r="F5989" s="1" t="s">
        <v>764</v>
      </c>
      <c r="G5989">
        <v>9883</v>
      </c>
      <c r="H5989" s="2">
        <v>38564.578900462962</v>
      </c>
      <c r="I5989" s="2">
        <v>38570.656678240739</v>
      </c>
      <c r="J5989">
        <v>6</v>
      </c>
      <c r="K5989">
        <v>9623</v>
      </c>
      <c r="L5989">
        <v>699</v>
      </c>
      <c r="M5989" s="2">
        <v>38564.578900462962</v>
      </c>
      <c r="N5989">
        <v>933</v>
      </c>
    </row>
    <row r="5990" spans="1:14" x14ac:dyDescent="0.3">
      <c r="A5990">
        <v>356</v>
      </c>
      <c r="B5990" s="1" t="s">
        <v>950</v>
      </c>
      <c r="C5990" s="1" t="s">
        <v>951</v>
      </c>
      <c r="D5990" s="1" t="s">
        <v>952</v>
      </c>
      <c r="E5990" s="1" t="s">
        <v>953</v>
      </c>
      <c r="F5990" s="1" t="s">
        <v>764</v>
      </c>
      <c r="G5990">
        <v>10427</v>
      </c>
      <c r="H5990" s="2">
        <v>38565.35429398148</v>
      </c>
      <c r="I5990" s="2">
        <v>38571.262627314813</v>
      </c>
      <c r="J5990">
        <v>6</v>
      </c>
      <c r="K5990">
        <v>9624</v>
      </c>
      <c r="L5990">
        <v>399</v>
      </c>
      <c r="M5990" s="2">
        <v>38565.35429398148</v>
      </c>
      <c r="N5990">
        <v>652</v>
      </c>
    </row>
    <row r="5991" spans="1:14" x14ac:dyDescent="0.3">
      <c r="A5991">
        <v>356</v>
      </c>
      <c r="B5991" s="1" t="s">
        <v>950</v>
      </c>
      <c r="C5991" s="1" t="s">
        <v>951</v>
      </c>
      <c r="D5991" s="1" t="s">
        <v>952</v>
      </c>
      <c r="E5991" s="1" t="s">
        <v>953</v>
      </c>
      <c r="F5991" s="1" t="s">
        <v>764</v>
      </c>
      <c r="G5991">
        <v>10854</v>
      </c>
      <c r="H5991" s="2">
        <v>38566.001458333332</v>
      </c>
      <c r="I5991" s="2">
        <v>38566.913263888891</v>
      </c>
      <c r="J5991">
        <v>0</v>
      </c>
      <c r="K5991">
        <v>9625</v>
      </c>
      <c r="L5991">
        <v>499</v>
      </c>
      <c r="M5991" s="2">
        <v>38566.001458333332</v>
      </c>
      <c r="N5991">
        <v>725</v>
      </c>
    </row>
    <row r="5992" spans="1:14" x14ac:dyDescent="0.3">
      <c r="A5992">
        <v>356</v>
      </c>
      <c r="B5992" s="1" t="s">
        <v>950</v>
      </c>
      <c r="C5992" s="1" t="s">
        <v>951</v>
      </c>
      <c r="D5992" s="1" t="s">
        <v>952</v>
      </c>
      <c r="E5992" s="1" t="s">
        <v>953</v>
      </c>
      <c r="F5992" s="1" t="s">
        <v>764</v>
      </c>
      <c r="G5992">
        <v>11535</v>
      </c>
      <c r="H5992" s="2">
        <v>38581.027708333335</v>
      </c>
      <c r="I5992" s="2">
        <v>38588.865902777776</v>
      </c>
      <c r="J5992">
        <v>7</v>
      </c>
      <c r="K5992">
        <v>9626</v>
      </c>
      <c r="L5992">
        <v>399</v>
      </c>
      <c r="M5992" s="2">
        <v>38581.027708333335</v>
      </c>
      <c r="N5992">
        <v>360</v>
      </c>
    </row>
    <row r="5993" spans="1:14" x14ac:dyDescent="0.3">
      <c r="A5993">
        <v>356</v>
      </c>
      <c r="B5993" s="1" t="s">
        <v>950</v>
      </c>
      <c r="C5993" s="1" t="s">
        <v>951</v>
      </c>
      <c r="D5993" s="1" t="s">
        <v>952</v>
      </c>
      <c r="E5993" s="1" t="s">
        <v>953</v>
      </c>
      <c r="F5993" s="1" t="s">
        <v>764</v>
      </c>
      <c r="G5993">
        <v>11579</v>
      </c>
      <c r="H5993" s="2">
        <v>38581.081817129627</v>
      </c>
      <c r="I5993" s="2">
        <v>38586.113067129627</v>
      </c>
      <c r="J5993">
        <v>5</v>
      </c>
      <c r="K5993">
        <v>9627</v>
      </c>
      <c r="L5993">
        <v>299</v>
      </c>
      <c r="M5993" s="2">
        <v>38581.081817129627</v>
      </c>
      <c r="N5993">
        <v>925</v>
      </c>
    </row>
    <row r="5994" spans="1:14" x14ac:dyDescent="0.3">
      <c r="A5994">
        <v>356</v>
      </c>
      <c r="B5994" s="1" t="s">
        <v>950</v>
      </c>
      <c r="C5994" s="1" t="s">
        <v>951</v>
      </c>
      <c r="D5994" s="1" t="s">
        <v>952</v>
      </c>
      <c r="E5994" s="1" t="s">
        <v>953</v>
      </c>
      <c r="F5994" s="1" t="s">
        <v>764</v>
      </c>
      <c r="G5994">
        <v>12037</v>
      </c>
      <c r="H5994" s="2">
        <v>38581.848321759258</v>
      </c>
      <c r="I5994" s="2">
        <v>38586.719849537039</v>
      </c>
      <c r="J5994">
        <v>5</v>
      </c>
      <c r="K5994">
        <v>9628</v>
      </c>
      <c r="L5994">
        <v>499</v>
      </c>
      <c r="M5994" s="2">
        <v>38581.848321759258</v>
      </c>
      <c r="N5994">
        <v>167</v>
      </c>
    </row>
    <row r="5995" spans="1:14" x14ac:dyDescent="0.3">
      <c r="A5995">
        <v>356</v>
      </c>
      <c r="B5995" s="1" t="s">
        <v>950</v>
      </c>
      <c r="C5995" s="1" t="s">
        <v>951</v>
      </c>
      <c r="D5995" s="1" t="s">
        <v>952</v>
      </c>
      <c r="E5995" s="1" t="s">
        <v>953</v>
      </c>
      <c r="F5995" s="1" t="s">
        <v>764</v>
      </c>
      <c r="G5995">
        <v>12876</v>
      </c>
      <c r="H5995" s="2">
        <v>38583.133553240739</v>
      </c>
      <c r="I5995" s="2">
        <v>38584.100219907406</v>
      </c>
      <c r="J5995">
        <v>1</v>
      </c>
      <c r="K5995">
        <v>9629</v>
      </c>
      <c r="L5995">
        <v>299</v>
      </c>
      <c r="M5995" s="2">
        <v>38583.133553240739</v>
      </c>
      <c r="N5995">
        <v>175</v>
      </c>
    </row>
    <row r="5996" spans="1:14" x14ac:dyDescent="0.3">
      <c r="A5996">
        <v>356</v>
      </c>
      <c r="B5996" s="1" t="s">
        <v>950</v>
      </c>
      <c r="C5996" s="1" t="s">
        <v>951</v>
      </c>
      <c r="D5996" s="1" t="s">
        <v>952</v>
      </c>
      <c r="E5996" s="1" t="s">
        <v>953</v>
      </c>
      <c r="F5996" s="1" t="s">
        <v>764</v>
      </c>
      <c r="G5996">
        <v>12913</v>
      </c>
      <c r="H5996" s="2">
        <v>38583.184479166666</v>
      </c>
      <c r="I5996" s="2">
        <v>38589.30809027778</v>
      </c>
      <c r="J5996">
        <v>6</v>
      </c>
      <c r="K5996">
        <v>9630</v>
      </c>
      <c r="L5996">
        <v>99</v>
      </c>
      <c r="M5996" s="2">
        <v>38583.184479166666</v>
      </c>
      <c r="N5996">
        <v>813</v>
      </c>
    </row>
    <row r="5997" spans="1:14" x14ac:dyDescent="0.3">
      <c r="A5997">
        <v>356</v>
      </c>
      <c r="B5997" s="1" t="s">
        <v>950</v>
      </c>
      <c r="C5997" s="1" t="s">
        <v>951</v>
      </c>
      <c r="D5997" s="1" t="s">
        <v>952</v>
      </c>
      <c r="E5997" s="1" t="s">
        <v>953</v>
      </c>
      <c r="F5997" s="1" t="s">
        <v>764</v>
      </c>
      <c r="G5997">
        <v>13107</v>
      </c>
      <c r="H5997" s="2">
        <v>38583.468032407407</v>
      </c>
      <c r="I5997" s="2">
        <v>38584.627754629626</v>
      </c>
      <c r="J5997">
        <v>1</v>
      </c>
      <c r="K5997">
        <v>9631</v>
      </c>
      <c r="L5997">
        <v>499</v>
      </c>
      <c r="M5997" s="2">
        <v>38583.468032407407</v>
      </c>
      <c r="N5997">
        <v>846</v>
      </c>
    </row>
    <row r="5998" spans="1:14" x14ac:dyDescent="0.3">
      <c r="A5998">
        <v>356</v>
      </c>
      <c r="B5998" s="1" t="s">
        <v>950</v>
      </c>
      <c r="C5998" s="1" t="s">
        <v>951</v>
      </c>
      <c r="D5998" s="1" t="s">
        <v>952</v>
      </c>
      <c r="E5998" s="1" t="s">
        <v>953</v>
      </c>
      <c r="F5998" s="1" t="s">
        <v>764</v>
      </c>
      <c r="G5998">
        <v>13442</v>
      </c>
      <c r="H5998" s="2">
        <v>38583.993576388886</v>
      </c>
      <c r="I5998" s="2">
        <v>38591.917881944442</v>
      </c>
      <c r="J5998">
        <v>8</v>
      </c>
      <c r="K5998">
        <v>9632</v>
      </c>
      <c r="L5998">
        <v>599</v>
      </c>
      <c r="M5998" s="2">
        <v>38583.993576388886</v>
      </c>
      <c r="N5998">
        <v>531</v>
      </c>
    </row>
    <row r="5999" spans="1:14" x14ac:dyDescent="0.3">
      <c r="A5999">
        <v>356</v>
      </c>
      <c r="B5999" s="1" t="s">
        <v>950</v>
      </c>
      <c r="C5999" s="1" t="s">
        <v>951</v>
      </c>
      <c r="D5999" s="1" t="s">
        <v>952</v>
      </c>
      <c r="E5999" s="1" t="s">
        <v>953</v>
      </c>
      <c r="F5999" s="1" t="s">
        <v>764</v>
      </c>
      <c r="G5999">
        <v>13703</v>
      </c>
      <c r="H5999" s="2">
        <v>38584.395543981482</v>
      </c>
      <c r="I5999" s="2">
        <v>38591.335821759261</v>
      </c>
      <c r="J5999">
        <v>7</v>
      </c>
      <c r="K5999">
        <v>9633</v>
      </c>
      <c r="L5999">
        <v>699</v>
      </c>
      <c r="M5999" s="2">
        <v>38584.395543981482</v>
      </c>
      <c r="N5999">
        <v>500</v>
      </c>
    </row>
    <row r="6000" spans="1:14" x14ac:dyDescent="0.3">
      <c r="A6000">
        <v>356</v>
      </c>
      <c r="B6000" s="1" t="s">
        <v>950</v>
      </c>
      <c r="C6000" s="1" t="s">
        <v>951</v>
      </c>
      <c r="D6000" s="1" t="s">
        <v>952</v>
      </c>
      <c r="E6000" s="1" t="s">
        <v>953</v>
      </c>
      <c r="F6000" s="1" t="s">
        <v>764</v>
      </c>
      <c r="G6000">
        <v>15705</v>
      </c>
      <c r="H6000" s="2">
        <v>38587.43949074074</v>
      </c>
      <c r="I6000" s="2">
        <v>38593.554768518516</v>
      </c>
      <c r="J6000">
        <v>6</v>
      </c>
      <c r="K6000">
        <v>9634</v>
      </c>
      <c r="L6000">
        <v>499</v>
      </c>
      <c r="M6000" s="2">
        <v>38587.43949074074</v>
      </c>
      <c r="N6000">
        <v>207</v>
      </c>
    </row>
    <row r="6001" spans="1:14" x14ac:dyDescent="0.3">
      <c r="A6001">
        <v>356</v>
      </c>
      <c r="B6001" s="1" t="s">
        <v>950</v>
      </c>
      <c r="C6001" s="1" t="s">
        <v>951</v>
      </c>
      <c r="D6001" s="1" t="s">
        <v>952</v>
      </c>
      <c r="E6001" s="1" t="s">
        <v>953</v>
      </c>
      <c r="F6001" s="1" t="s">
        <v>764</v>
      </c>
      <c r="G6001">
        <v>15754</v>
      </c>
      <c r="H6001" s="2">
        <v>38587.530347222222</v>
      </c>
      <c r="I6001" s="2">
        <v>38591.740069444444</v>
      </c>
      <c r="J6001">
        <v>4</v>
      </c>
      <c r="K6001">
        <v>9635</v>
      </c>
      <c r="L6001">
        <v>599</v>
      </c>
      <c r="M6001" s="2">
        <v>38587.530347222222</v>
      </c>
      <c r="N6001">
        <v>501</v>
      </c>
    </row>
    <row r="6002" spans="1:14" x14ac:dyDescent="0.3">
      <c r="A6002">
        <v>356</v>
      </c>
      <c r="B6002" s="1" t="s">
        <v>950</v>
      </c>
      <c r="C6002" s="1" t="s">
        <v>951</v>
      </c>
      <c r="D6002" s="1" t="s">
        <v>952</v>
      </c>
      <c r="E6002" s="1" t="s">
        <v>953</v>
      </c>
      <c r="F6002" s="1" t="s">
        <v>764</v>
      </c>
      <c r="G6002">
        <v>15757</v>
      </c>
      <c r="H6002" s="2">
        <v>38587.532824074071</v>
      </c>
      <c r="I6002" s="2">
        <v>38593.721712962964</v>
      </c>
      <c r="J6002">
        <v>6</v>
      </c>
      <c r="K6002">
        <v>9636</v>
      </c>
      <c r="L6002">
        <v>299</v>
      </c>
      <c r="M6002" s="2">
        <v>38587.532824074071</v>
      </c>
      <c r="N6002">
        <v>288</v>
      </c>
    </row>
    <row r="6003" spans="1:14" x14ac:dyDescent="0.3">
      <c r="A6003">
        <v>238</v>
      </c>
      <c r="B6003" s="1" t="s">
        <v>954</v>
      </c>
      <c r="C6003" s="1" t="s">
        <v>955</v>
      </c>
      <c r="D6003" s="1" t="s">
        <v>956</v>
      </c>
      <c r="E6003" s="1" t="s">
        <v>957</v>
      </c>
      <c r="F6003" s="1" t="s">
        <v>764</v>
      </c>
      <c r="G6003">
        <v>315</v>
      </c>
      <c r="H6003" s="2">
        <v>38498.967303240737</v>
      </c>
      <c r="I6003" s="2">
        <v>38501.981886574074</v>
      </c>
      <c r="J6003">
        <v>3</v>
      </c>
      <c r="K6003">
        <v>6419</v>
      </c>
      <c r="L6003">
        <v>499</v>
      </c>
      <c r="M6003" s="2">
        <v>38498.967303240737</v>
      </c>
      <c r="N6003">
        <v>624</v>
      </c>
    </row>
    <row r="6004" spans="1:14" x14ac:dyDescent="0.3">
      <c r="A6004">
        <v>238</v>
      </c>
      <c r="B6004" s="1" t="s">
        <v>954</v>
      </c>
      <c r="C6004" s="1" t="s">
        <v>955</v>
      </c>
      <c r="D6004" s="1" t="s">
        <v>956</v>
      </c>
      <c r="E6004" s="1" t="s">
        <v>957</v>
      </c>
      <c r="F6004" s="1" t="s">
        <v>764</v>
      </c>
      <c r="G6004">
        <v>842</v>
      </c>
      <c r="H6004" s="2">
        <v>38502.022268518522</v>
      </c>
      <c r="I6004" s="2">
        <v>38504.097962962966</v>
      </c>
      <c r="J6004">
        <v>2</v>
      </c>
      <c r="K6004">
        <v>6420</v>
      </c>
      <c r="L6004">
        <v>299</v>
      </c>
      <c r="M6004" s="2">
        <v>38502.022268518522</v>
      </c>
      <c r="N6004">
        <v>505</v>
      </c>
    </row>
    <row r="6005" spans="1:14" x14ac:dyDescent="0.3">
      <c r="A6005">
        <v>238</v>
      </c>
      <c r="B6005" s="1" t="s">
        <v>954</v>
      </c>
      <c r="C6005" s="1" t="s">
        <v>955</v>
      </c>
      <c r="D6005" s="1" t="s">
        <v>956</v>
      </c>
      <c r="E6005" s="1" t="s">
        <v>957</v>
      </c>
      <c r="F6005" s="1" t="s">
        <v>764</v>
      </c>
      <c r="G6005">
        <v>1199</v>
      </c>
      <c r="H6005" s="2">
        <v>38518.08252314815</v>
      </c>
      <c r="I6005" s="2">
        <v>38519.854745370372</v>
      </c>
      <c r="J6005">
        <v>1</v>
      </c>
      <c r="K6005">
        <v>6421</v>
      </c>
      <c r="L6005">
        <v>299</v>
      </c>
      <c r="M6005" s="2">
        <v>38518.08252314815</v>
      </c>
      <c r="N6005">
        <v>57</v>
      </c>
    </row>
    <row r="6006" spans="1:14" x14ac:dyDescent="0.3">
      <c r="A6006">
        <v>238</v>
      </c>
      <c r="B6006" s="1" t="s">
        <v>954</v>
      </c>
      <c r="C6006" s="1" t="s">
        <v>955</v>
      </c>
      <c r="D6006" s="1" t="s">
        <v>956</v>
      </c>
      <c r="E6006" s="1" t="s">
        <v>957</v>
      </c>
      <c r="F6006" s="1" t="s">
        <v>764</v>
      </c>
      <c r="G6006">
        <v>1660</v>
      </c>
      <c r="H6006" s="2">
        <v>38519.425636574073</v>
      </c>
      <c r="I6006" s="2">
        <v>38521.247858796298</v>
      </c>
      <c r="J6006">
        <v>2</v>
      </c>
      <c r="K6006">
        <v>6422</v>
      </c>
      <c r="L6006">
        <v>499</v>
      </c>
      <c r="M6006" s="2">
        <v>38519.425636574073</v>
      </c>
      <c r="N6006">
        <v>518</v>
      </c>
    </row>
    <row r="6007" spans="1:14" x14ac:dyDescent="0.3">
      <c r="A6007">
        <v>238</v>
      </c>
      <c r="B6007" s="1" t="s">
        <v>954</v>
      </c>
      <c r="C6007" s="1" t="s">
        <v>955</v>
      </c>
      <c r="D6007" s="1" t="s">
        <v>956</v>
      </c>
      <c r="E6007" s="1" t="s">
        <v>957</v>
      </c>
      <c r="F6007" s="1" t="s">
        <v>764</v>
      </c>
      <c r="G6007">
        <v>3181</v>
      </c>
      <c r="H6007" s="2">
        <v>38523.952106481483</v>
      </c>
      <c r="I6007" s="2">
        <v>38530.889606481483</v>
      </c>
      <c r="J6007">
        <v>7</v>
      </c>
      <c r="K6007">
        <v>6423</v>
      </c>
      <c r="L6007">
        <v>299</v>
      </c>
      <c r="M6007" s="2">
        <v>38523.952106481483</v>
      </c>
      <c r="N6007">
        <v>761</v>
      </c>
    </row>
    <row r="6008" spans="1:14" x14ac:dyDescent="0.3">
      <c r="A6008">
        <v>238</v>
      </c>
      <c r="B6008" s="1" t="s">
        <v>954</v>
      </c>
      <c r="C6008" s="1" t="s">
        <v>955</v>
      </c>
      <c r="D6008" s="1" t="s">
        <v>956</v>
      </c>
      <c r="E6008" s="1" t="s">
        <v>957</v>
      </c>
      <c r="F6008" s="1" t="s">
        <v>764</v>
      </c>
      <c r="G6008">
        <v>4143</v>
      </c>
      <c r="H6008" s="2">
        <v>38540.348692129628</v>
      </c>
      <c r="I6008" s="2">
        <v>38546.487581018519</v>
      </c>
      <c r="J6008">
        <v>6</v>
      </c>
      <c r="K6008">
        <v>6424</v>
      </c>
      <c r="L6008">
        <v>99</v>
      </c>
      <c r="M6008" s="2">
        <v>38540.348692129628</v>
      </c>
      <c r="N6008">
        <v>130</v>
      </c>
    </row>
    <row r="6009" spans="1:14" x14ac:dyDescent="0.3">
      <c r="A6009">
        <v>238</v>
      </c>
      <c r="B6009" s="1" t="s">
        <v>954</v>
      </c>
      <c r="C6009" s="1" t="s">
        <v>955</v>
      </c>
      <c r="D6009" s="1" t="s">
        <v>956</v>
      </c>
      <c r="E6009" s="1" t="s">
        <v>957</v>
      </c>
      <c r="F6009" s="1" t="s">
        <v>764</v>
      </c>
      <c r="G6009">
        <v>5616</v>
      </c>
      <c r="H6009" s="2">
        <v>38543.223043981481</v>
      </c>
      <c r="I6009" s="2">
        <v>38551.362627314818</v>
      </c>
      <c r="J6009">
        <v>8</v>
      </c>
      <c r="K6009">
        <v>6425</v>
      </c>
      <c r="L6009">
        <v>599</v>
      </c>
      <c r="M6009" s="2">
        <v>38543.223043981481</v>
      </c>
      <c r="N6009">
        <v>873</v>
      </c>
    </row>
    <row r="6010" spans="1:14" x14ac:dyDescent="0.3">
      <c r="A6010">
        <v>238</v>
      </c>
      <c r="B6010" s="1" t="s">
        <v>954</v>
      </c>
      <c r="C6010" s="1" t="s">
        <v>955</v>
      </c>
      <c r="D6010" s="1" t="s">
        <v>956</v>
      </c>
      <c r="E6010" s="1" t="s">
        <v>957</v>
      </c>
      <c r="F6010" s="1" t="s">
        <v>764</v>
      </c>
      <c r="G6010">
        <v>6403</v>
      </c>
      <c r="H6010" s="2">
        <v>38544.948900462965</v>
      </c>
      <c r="I6010" s="2">
        <v>38546.927372685182</v>
      </c>
      <c r="J6010">
        <v>2</v>
      </c>
      <c r="K6010">
        <v>6426</v>
      </c>
      <c r="L6010">
        <v>99</v>
      </c>
      <c r="M6010" s="2">
        <v>38544.948900462965</v>
      </c>
      <c r="N6010">
        <v>228</v>
      </c>
    </row>
    <row r="6011" spans="1:14" x14ac:dyDescent="0.3">
      <c r="A6011">
        <v>238</v>
      </c>
      <c r="B6011" s="1" t="s">
        <v>954</v>
      </c>
      <c r="C6011" s="1" t="s">
        <v>955</v>
      </c>
      <c r="D6011" s="1" t="s">
        <v>956</v>
      </c>
      <c r="E6011" s="1" t="s">
        <v>957</v>
      </c>
      <c r="F6011" s="1" t="s">
        <v>764</v>
      </c>
      <c r="G6011">
        <v>7243</v>
      </c>
      <c r="H6011" s="2">
        <v>38560.434849537036</v>
      </c>
      <c r="I6011" s="2">
        <v>38562.488321759258</v>
      </c>
      <c r="J6011">
        <v>2</v>
      </c>
      <c r="K6011">
        <v>6427</v>
      </c>
      <c r="L6011">
        <v>499</v>
      </c>
      <c r="M6011" s="2">
        <v>38560.434849537036</v>
      </c>
      <c r="N6011">
        <v>284</v>
      </c>
    </row>
    <row r="6012" spans="1:14" x14ac:dyDescent="0.3">
      <c r="A6012">
        <v>238</v>
      </c>
      <c r="B6012" s="1" t="s">
        <v>954</v>
      </c>
      <c r="C6012" s="1" t="s">
        <v>955</v>
      </c>
      <c r="D6012" s="1" t="s">
        <v>956</v>
      </c>
      <c r="E6012" s="1" t="s">
        <v>957</v>
      </c>
      <c r="F6012" s="1" t="s">
        <v>764</v>
      </c>
      <c r="G6012">
        <v>8310</v>
      </c>
      <c r="H6012" s="2">
        <v>38562.143009259256</v>
      </c>
      <c r="I6012" s="2">
        <v>38570.97148148148</v>
      </c>
      <c r="J6012">
        <v>8</v>
      </c>
      <c r="K6012">
        <v>6428</v>
      </c>
      <c r="L6012">
        <v>899</v>
      </c>
      <c r="M6012" s="2">
        <v>38562.143009259256</v>
      </c>
      <c r="N6012">
        <v>578</v>
      </c>
    </row>
    <row r="6013" spans="1:14" x14ac:dyDescent="0.3">
      <c r="A6013">
        <v>238</v>
      </c>
      <c r="B6013" s="1" t="s">
        <v>954</v>
      </c>
      <c r="C6013" s="1" t="s">
        <v>955</v>
      </c>
      <c r="D6013" s="1" t="s">
        <v>956</v>
      </c>
      <c r="E6013" s="1" t="s">
        <v>957</v>
      </c>
      <c r="F6013" s="1" t="s">
        <v>764</v>
      </c>
      <c r="G6013">
        <v>8382</v>
      </c>
      <c r="H6013" s="2">
        <v>38562.231493055559</v>
      </c>
      <c r="I6013" s="2">
        <v>38567.151631944442</v>
      </c>
      <c r="J6013">
        <v>5</v>
      </c>
      <c r="K6013">
        <v>6429</v>
      </c>
      <c r="L6013">
        <v>699</v>
      </c>
      <c r="M6013" s="2">
        <v>38562.231493055559</v>
      </c>
      <c r="N6013">
        <v>71</v>
      </c>
    </row>
    <row r="6014" spans="1:14" x14ac:dyDescent="0.3">
      <c r="A6014">
        <v>238</v>
      </c>
      <c r="B6014" s="1" t="s">
        <v>954</v>
      </c>
      <c r="C6014" s="1" t="s">
        <v>955</v>
      </c>
      <c r="D6014" s="1" t="s">
        <v>956</v>
      </c>
      <c r="E6014" s="1" t="s">
        <v>957</v>
      </c>
      <c r="F6014" s="1" t="s">
        <v>764</v>
      </c>
      <c r="G6014">
        <v>8465</v>
      </c>
      <c r="H6014" s="2">
        <v>38562.34778935185</v>
      </c>
      <c r="I6014" s="2">
        <v>38564.168622685182</v>
      </c>
      <c r="J6014">
        <v>2</v>
      </c>
      <c r="K6014">
        <v>6430</v>
      </c>
      <c r="L6014">
        <v>99</v>
      </c>
      <c r="M6014" s="2">
        <v>38562.34778935185</v>
      </c>
      <c r="N6014">
        <v>894</v>
      </c>
    </row>
    <row r="6015" spans="1:14" x14ac:dyDescent="0.3">
      <c r="A6015">
        <v>238</v>
      </c>
      <c r="B6015" s="1" t="s">
        <v>954</v>
      </c>
      <c r="C6015" s="1" t="s">
        <v>955</v>
      </c>
      <c r="D6015" s="1" t="s">
        <v>956</v>
      </c>
      <c r="E6015" s="1" t="s">
        <v>957</v>
      </c>
      <c r="F6015" s="1" t="s">
        <v>764</v>
      </c>
      <c r="G6015">
        <v>9065</v>
      </c>
      <c r="H6015" s="2">
        <v>38563.309131944443</v>
      </c>
      <c r="I6015" s="2">
        <v>38564.220937500002</v>
      </c>
      <c r="J6015">
        <v>1</v>
      </c>
      <c r="K6015">
        <v>6431</v>
      </c>
      <c r="L6015">
        <v>499</v>
      </c>
      <c r="M6015" s="2">
        <v>38563.309131944443</v>
      </c>
      <c r="N6015">
        <v>77</v>
      </c>
    </row>
    <row r="6016" spans="1:14" x14ac:dyDescent="0.3">
      <c r="A6016">
        <v>238</v>
      </c>
      <c r="B6016" s="1" t="s">
        <v>954</v>
      </c>
      <c r="C6016" s="1" t="s">
        <v>955</v>
      </c>
      <c r="D6016" s="1" t="s">
        <v>956</v>
      </c>
      <c r="E6016" s="1" t="s">
        <v>957</v>
      </c>
      <c r="F6016" s="1" t="s">
        <v>764</v>
      </c>
      <c r="G6016">
        <v>9841</v>
      </c>
      <c r="H6016" s="2">
        <v>38564.516886574071</v>
      </c>
      <c r="I6016" s="2">
        <v>38573.646747685183</v>
      </c>
      <c r="J6016">
        <v>9</v>
      </c>
      <c r="K6016">
        <v>6432</v>
      </c>
      <c r="L6016">
        <v>799</v>
      </c>
      <c r="M6016" s="2">
        <v>38564.516886574071</v>
      </c>
      <c r="N6016">
        <v>994</v>
      </c>
    </row>
    <row r="6017" spans="1:14" x14ac:dyDescent="0.3">
      <c r="A6017">
        <v>238</v>
      </c>
      <c r="B6017" s="1" t="s">
        <v>954</v>
      </c>
      <c r="C6017" s="1" t="s">
        <v>955</v>
      </c>
      <c r="D6017" s="1" t="s">
        <v>956</v>
      </c>
      <c r="E6017" s="1" t="s">
        <v>957</v>
      </c>
      <c r="F6017" s="1" t="s">
        <v>764</v>
      </c>
      <c r="G6017">
        <v>10659</v>
      </c>
      <c r="H6017" s="2">
        <v>38565.694837962961</v>
      </c>
      <c r="I6017" s="2">
        <v>38573.875393518516</v>
      </c>
      <c r="J6017">
        <v>8</v>
      </c>
      <c r="K6017">
        <v>6433</v>
      </c>
      <c r="L6017">
        <v>599</v>
      </c>
      <c r="M6017" s="2">
        <v>38565.694837962961</v>
      </c>
      <c r="N6017">
        <v>172</v>
      </c>
    </row>
    <row r="6018" spans="1:14" x14ac:dyDescent="0.3">
      <c r="A6018">
        <v>238</v>
      </c>
      <c r="B6018" s="1" t="s">
        <v>954</v>
      </c>
      <c r="C6018" s="1" t="s">
        <v>955</v>
      </c>
      <c r="D6018" s="1" t="s">
        <v>956</v>
      </c>
      <c r="E6018" s="1" t="s">
        <v>957</v>
      </c>
      <c r="F6018" s="1" t="s">
        <v>764</v>
      </c>
      <c r="G6018">
        <v>11543</v>
      </c>
      <c r="H6018" s="2">
        <v>38581.037824074076</v>
      </c>
      <c r="I6018" s="2">
        <v>38589.188518518517</v>
      </c>
      <c r="J6018">
        <v>8</v>
      </c>
      <c r="K6018">
        <v>6434</v>
      </c>
      <c r="L6018">
        <v>599</v>
      </c>
      <c r="M6018" s="2">
        <v>38581.037824074076</v>
      </c>
      <c r="N6018">
        <v>626</v>
      </c>
    </row>
    <row r="6019" spans="1:14" x14ac:dyDescent="0.3">
      <c r="A6019">
        <v>238</v>
      </c>
      <c r="B6019" s="1" t="s">
        <v>954</v>
      </c>
      <c r="C6019" s="1" t="s">
        <v>955</v>
      </c>
      <c r="D6019" s="1" t="s">
        <v>956</v>
      </c>
      <c r="E6019" s="1" t="s">
        <v>957</v>
      </c>
      <c r="F6019" s="1" t="s">
        <v>764</v>
      </c>
      <c r="G6019">
        <v>11632</v>
      </c>
      <c r="H6019" s="2">
        <v>38581.187175925923</v>
      </c>
      <c r="I6019" s="2">
        <v>38586.155925925923</v>
      </c>
      <c r="J6019">
        <v>5</v>
      </c>
      <c r="K6019">
        <v>6435</v>
      </c>
      <c r="L6019">
        <v>299</v>
      </c>
      <c r="M6019" s="2">
        <v>38581.187175925923</v>
      </c>
      <c r="N6019">
        <v>559</v>
      </c>
    </row>
    <row r="6020" spans="1:14" x14ac:dyDescent="0.3">
      <c r="A6020">
        <v>238</v>
      </c>
      <c r="B6020" s="1" t="s">
        <v>954</v>
      </c>
      <c r="C6020" s="1" t="s">
        <v>955</v>
      </c>
      <c r="D6020" s="1" t="s">
        <v>956</v>
      </c>
      <c r="E6020" s="1" t="s">
        <v>957</v>
      </c>
      <c r="F6020" s="1" t="s">
        <v>764</v>
      </c>
      <c r="G6020">
        <v>11897</v>
      </c>
      <c r="H6020" s="2">
        <v>38581.641736111109</v>
      </c>
      <c r="I6020" s="2">
        <v>38587.493125000001</v>
      </c>
      <c r="J6020">
        <v>6</v>
      </c>
      <c r="K6020">
        <v>6436</v>
      </c>
      <c r="L6020">
        <v>299</v>
      </c>
      <c r="M6020" s="2">
        <v>38581.641736111109</v>
      </c>
      <c r="N6020">
        <v>852</v>
      </c>
    </row>
    <row r="6021" spans="1:14" x14ac:dyDescent="0.3">
      <c r="A6021">
        <v>238</v>
      </c>
      <c r="B6021" s="1" t="s">
        <v>954</v>
      </c>
      <c r="C6021" s="1" t="s">
        <v>955</v>
      </c>
      <c r="D6021" s="1" t="s">
        <v>956</v>
      </c>
      <c r="E6021" s="1" t="s">
        <v>957</v>
      </c>
      <c r="F6021" s="1" t="s">
        <v>764</v>
      </c>
      <c r="G6021">
        <v>14312</v>
      </c>
      <c r="H6021" s="2">
        <v>38585.32539351852</v>
      </c>
      <c r="I6021" s="2">
        <v>38587.198310185187</v>
      </c>
      <c r="J6021">
        <v>2</v>
      </c>
      <c r="K6021">
        <v>6437</v>
      </c>
      <c r="L6021">
        <v>499</v>
      </c>
      <c r="M6021" s="2">
        <v>38585.32539351852</v>
      </c>
      <c r="N6021">
        <v>243</v>
      </c>
    </row>
    <row r="6022" spans="1:14" x14ac:dyDescent="0.3">
      <c r="A6022">
        <v>238</v>
      </c>
      <c r="B6022" s="1" t="s">
        <v>954</v>
      </c>
      <c r="C6022" s="1" t="s">
        <v>955</v>
      </c>
      <c r="D6022" s="1" t="s">
        <v>956</v>
      </c>
      <c r="E6022" s="1" t="s">
        <v>957</v>
      </c>
      <c r="F6022" s="1" t="s">
        <v>764</v>
      </c>
      <c r="G6022">
        <v>14343</v>
      </c>
      <c r="H6022" s="2">
        <v>38585.361354166664</v>
      </c>
      <c r="I6022" s="2">
        <v>38593.12940972222</v>
      </c>
      <c r="J6022">
        <v>8</v>
      </c>
      <c r="K6022">
        <v>6438</v>
      </c>
      <c r="L6022">
        <v>899</v>
      </c>
      <c r="M6022" s="2">
        <v>38585.361354166664</v>
      </c>
      <c r="N6022">
        <v>824</v>
      </c>
    </row>
    <row r="6023" spans="1:14" x14ac:dyDescent="0.3">
      <c r="A6023">
        <v>238</v>
      </c>
      <c r="B6023" s="1" t="s">
        <v>954</v>
      </c>
      <c r="C6023" s="1" t="s">
        <v>955</v>
      </c>
      <c r="D6023" s="1" t="s">
        <v>956</v>
      </c>
      <c r="E6023" s="1" t="s">
        <v>957</v>
      </c>
      <c r="F6023" s="1" t="s">
        <v>764</v>
      </c>
      <c r="G6023">
        <v>15455</v>
      </c>
      <c r="H6023" s="2">
        <v>38587.045138888891</v>
      </c>
      <c r="I6023" s="2">
        <v>38590.955555555556</v>
      </c>
      <c r="J6023">
        <v>3</v>
      </c>
      <c r="K6023">
        <v>6439</v>
      </c>
      <c r="L6023">
        <v>99</v>
      </c>
      <c r="M6023" s="2">
        <v>38587.045138888891</v>
      </c>
      <c r="N6023">
        <v>870</v>
      </c>
    </row>
    <row r="6024" spans="1:14" x14ac:dyDescent="0.3">
      <c r="A6024">
        <v>68</v>
      </c>
      <c r="B6024" s="1" t="s">
        <v>958</v>
      </c>
      <c r="C6024" s="1" t="s">
        <v>959</v>
      </c>
      <c r="D6024" s="1" t="s">
        <v>960</v>
      </c>
      <c r="E6024" s="1" t="s">
        <v>961</v>
      </c>
      <c r="F6024" s="1" t="s">
        <v>764</v>
      </c>
      <c r="G6024">
        <v>1828</v>
      </c>
      <c r="H6024" s="2">
        <v>38519.91983796296</v>
      </c>
      <c r="I6024" s="2">
        <v>38523.880254629628</v>
      </c>
      <c r="J6024">
        <v>4</v>
      </c>
      <c r="K6024">
        <v>1845</v>
      </c>
      <c r="L6024">
        <v>599</v>
      </c>
      <c r="M6024" s="2">
        <v>38519.91983796296</v>
      </c>
      <c r="N6024">
        <v>71</v>
      </c>
    </row>
    <row r="6025" spans="1:14" x14ac:dyDescent="0.3">
      <c r="A6025">
        <v>68</v>
      </c>
      <c r="B6025" s="1" t="s">
        <v>958</v>
      </c>
      <c r="C6025" s="1" t="s">
        <v>959</v>
      </c>
      <c r="D6025" s="1" t="s">
        <v>960</v>
      </c>
      <c r="E6025" s="1" t="s">
        <v>961</v>
      </c>
      <c r="F6025" s="1" t="s">
        <v>764</v>
      </c>
      <c r="G6025">
        <v>1957</v>
      </c>
      <c r="H6025" s="2">
        <v>38520.368726851855</v>
      </c>
      <c r="I6025" s="2">
        <v>38529.569421296299</v>
      </c>
      <c r="J6025">
        <v>9</v>
      </c>
      <c r="K6025">
        <v>1846</v>
      </c>
      <c r="L6025">
        <v>899</v>
      </c>
      <c r="M6025" s="2">
        <v>38520.368726851855</v>
      </c>
      <c r="N6025">
        <v>548</v>
      </c>
    </row>
    <row r="6026" spans="1:14" x14ac:dyDescent="0.3">
      <c r="A6026">
        <v>68</v>
      </c>
      <c r="B6026" s="1" t="s">
        <v>958</v>
      </c>
      <c r="C6026" s="1" t="s">
        <v>959</v>
      </c>
      <c r="D6026" s="1" t="s">
        <v>960</v>
      </c>
      <c r="E6026" s="1" t="s">
        <v>961</v>
      </c>
      <c r="F6026" s="1" t="s">
        <v>764</v>
      </c>
      <c r="G6026">
        <v>2633</v>
      </c>
      <c r="H6026" s="2">
        <v>38522.370254629626</v>
      </c>
      <c r="I6026" s="2">
        <v>38523.330671296295</v>
      </c>
      <c r="J6026">
        <v>1</v>
      </c>
      <c r="K6026">
        <v>1847</v>
      </c>
      <c r="L6026">
        <v>299</v>
      </c>
      <c r="M6026" s="2">
        <v>38522.370254629626</v>
      </c>
      <c r="N6026">
        <v>759</v>
      </c>
    </row>
    <row r="6027" spans="1:14" x14ac:dyDescent="0.3">
      <c r="A6027">
        <v>68</v>
      </c>
      <c r="B6027" s="1" t="s">
        <v>958</v>
      </c>
      <c r="C6027" s="1" t="s">
        <v>959</v>
      </c>
      <c r="D6027" s="1" t="s">
        <v>960</v>
      </c>
      <c r="E6027" s="1" t="s">
        <v>961</v>
      </c>
      <c r="F6027" s="1" t="s">
        <v>764</v>
      </c>
      <c r="G6027">
        <v>2662</v>
      </c>
      <c r="H6027" s="2">
        <v>38522.453958333332</v>
      </c>
      <c r="I6027" s="2">
        <v>38523.487291666665</v>
      </c>
      <c r="J6027">
        <v>1</v>
      </c>
      <c r="K6027">
        <v>1848</v>
      </c>
      <c r="L6027">
        <v>499</v>
      </c>
      <c r="M6027" s="2">
        <v>38522.453958333332</v>
      </c>
      <c r="N6027">
        <v>858</v>
      </c>
    </row>
    <row r="6028" spans="1:14" x14ac:dyDescent="0.3">
      <c r="A6028">
        <v>68</v>
      </c>
      <c r="B6028" s="1" t="s">
        <v>958</v>
      </c>
      <c r="C6028" s="1" t="s">
        <v>959</v>
      </c>
      <c r="D6028" s="1" t="s">
        <v>960</v>
      </c>
      <c r="E6028" s="1" t="s">
        <v>961</v>
      </c>
      <c r="F6028" s="1" t="s">
        <v>764</v>
      </c>
      <c r="G6028">
        <v>2686</v>
      </c>
      <c r="H6028" s="2">
        <v>38522.530787037038</v>
      </c>
      <c r="I6028" s="2">
        <v>38523.666898148149</v>
      </c>
      <c r="J6028">
        <v>1</v>
      </c>
      <c r="K6028">
        <v>1849</v>
      </c>
      <c r="L6028">
        <v>299</v>
      </c>
      <c r="M6028" s="2">
        <v>38522.530787037038</v>
      </c>
      <c r="N6028">
        <v>590</v>
      </c>
    </row>
    <row r="6029" spans="1:14" x14ac:dyDescent="0.3">
      <c r="A6029">
        <v>68</v>
      </c>
      <c r="B6029" s="1" t="s">
        <v>958</v>
      </c>
      <c r="C6029" s="1" t="s">
        <v>959</v>
      </c>
      <c r="D6029" s="1" t="s">
        <v>960</v>
      </c>
      <c r="E6029" s="1" t="s">
        <v>961</v>
      </c>
      <c r="F6029" s="1" t="s">
        <v>764</v>
      </c>
      <c r="G6029">
        <v>3598</v>
      </c>
      <c r="H6029" s="2">
        <v>38539.21601851852</v>
      </c>
      <c r="I6029" s="2">
        <v>38542.085462962961</v>
      </c>
      <c r="J6029">
        <v>3</v>
      </c>
      <c r="K6029">
        <v>1850</v>
      </c>
      <c r="L6029">
        <v>99</v>
      </c>
      <c r="M6029" s="2">
        <v>38539.21601851852</v>
      </c>
      <c r="N6029">
        <v>291</v>
      </c>
    </row>
    <row r="6030" spans="1:14" x14ac:dyDescent="0.3">
      <c r="A6030">
        <v>68</v>
      </c>
      <c r="B6030" s="1" t="s">
        <v>958</v>
      </c>
      <c r="C6030" s="1" t="s">
        <v>959</v>
      </c>
      <c r="D6030" s="1" t="s">
        <v>960</v>
      </c>
      <c r="E6030" s="1" t="s">
        <v>961</v>
      </c>
      <c r="F6030" s="1" t="s">
        <v>764</v>
      </c>
      <c r="G6030">
        <v>3801</v>
      </c>
      <c r="H6030" s="2">
        <v>38539.629050925927</v>
      </c>
      <c r="I6030" s="2">
        <v>38545.539467592593</v>
      </c>
      <c r="J6030">
        <v>6</v>
      </c>
      <c r="K6030">
        <v>1851</v>
      </c>
      <c r="L6030">
        <v>499</v>
      </c>
      <c r="M6030" s="2">
        <v>38539.629050925927</v>
      </c>
      <c r="N6030">
        <v>915</v>
      </c>
    </row>
    <row r="6031" spans="1:14" x14ac:dyDescent="0.3">
      <c r="A6031">
        <v>68</v>
      </c>
      <c r="B6031" s="1" t="s">
        <v>958</v>
      </c>
      <c r="C6031" s="1" t="s">
        <v>959</v>
      </c>
      <c r="D6031" s="1" t="s">
        <v>960</v>
      </c>
      <c r="E6031" s="1" t="s">
        <v>961</v>
      </c>
      <c r="F6031" s="1" t="s">
        <v>764</v>
      </c>
      <c r="G6031">
        <v>3864</v>
      </c>
      <c r="H6031" s="2">
        <v>38539.737291666665</v>
      </c>
      <c r="I6031" s="2">
        <v>38541.595625000002</v>
      </c>
      <c r="J6031">
        <v>2</v>
      </c>
      <c r="K6031">
        <v>1852</v>
      </c>
      <c r="L6031">
        <v>99</v>
      </c>
      <c r="M6031" s="2">
        <v>38539.737291666665</v>
      </c>
      <c r="N6031">
        <v>617</v>
      </c>
    </row>
    <row r="6032" spans="1:14" x14ac:dyDescent="0.3">
      <c r="A6032">
        <v>68</v>
      </c>
      <c r="B6032" s="1" t="s">
        <v>958</v>
      </c>
      <c r="C6032" s="1" t="s">
        <v>959</v>
      </c>
      <c r="D6032" s="1" t="s">
        <v>960</v>
      </c>
      <c r="E6032" s="1" t="s">
        <v>961</v>
      </c>
      <c r="F6032" s="1" t="s">
        <v>764</v>
      </c>
      <c r="G6032">
        <v>4555</v>
      </c>
      <c r="H6032" s="2">
        <v>38541.200416666667</v>
      </c>
      <c r="I6032" s="2">
        <v>38550.331666666665</v>
      </c>
      <c r="J6032">
        <v>9</v>
      </c>
      <c r="K6032">
        <v>1853</v>
      </c>
      <c r="L6032">
        <v>699</v>
      </c>
      <c r="M6032" s="2">
        <v>38541.200416666667</v>
      </c>
      <c r="N6032">
        <v>382</v>
      </c>
    </row>
    <row r="6033" spans="1:14" x14ac:dyDescent="0.3">
      <c r="A6033">
        <v>68</v>
      </c>
      <c r="B6033" s="1" t="s">
        <v>958</v>
      </c>
      <c r="C6033" s="1" t="s">
        <v>959</v>
      </c>
      <c r="D6033" s="1" t="s">
        <v>960</v>
      </c>
      <c r="E6033" s="1" t="s">
        <v>961</v>
      </c>
      <c r="F6033" s="1" t="s">
        <v>764</v>
      </c>
      <c r="G6033">
        <v>4925</v>
      </c>
      <c r="H6033" s="2">
        <v>38541.913888888892</v>
      </c>
      <c r="I6033" s="2">
        <v>38547.720138888886</v>
      </c>
      <c r="J6033">
        <v>6</v>
      </c>
      <c r="K6033">
        <v>1854</v>
      </c>
      <c r="L6033">
        <v>399</v>
      </c>
      <c r="M6033" s="2">
        <v>38541.913888888892</v>
      </c>
      <c r="N6033">
        <v>468</v>
      </c>
    </row>
    <row r="6034" spans="1:14" x14ac:dyDescent="0.3">
      <c r="A6034">
        <v>68</v>
      </c>
      <c r="B6034" s="1" t="s">
        <v>958</v>
      </c>
      <c r="C6034" s="1" t="s">
        <v>959</v>
      </c>
      <c r="D6034" s="1" t="s">
        <v>960</v>
      </c>
      <c r="E6034" s="1" t="s">
        <v>961</v>
      </c>
      <c r="F6034" s="1" t="s">
        <v>764</v>
      </c>
      <c r="G6034">
        <v>6512</v>
      </c>
      <c r="H6034" s="2">
        <v>38545.154733796298</v>
      </c>
      <c r="I6034" s="2">
        <v>38546.209594907406</v>
      </c>
      <c r="J6034">
        <v>1</v>
      </c>
      <c r="K6034">
        <v>1855</v>
      </c>
      <c r="L6034">
        <v>499</v>
      </c>
      <c r="M6034" s="2">
        <v>38545.154733796298</v>
      </c>
      <c r="N6034">
        <v>371</v>
      </c>
    </row>
    <row r="6035" spans="1:14" x14ac:dyDescent="0.3">
      <c r="A6035">
        <v>68</v>
      </c>
      <c r="B6035" s="1" t="s">
        <v>958</v>
      </c>
      <c r="C6035" s="1" t="s">
        <v>959</v>
      </c>
      <c r="D6035" s="1" t="s">
        <v>960</v>
      </c>
      <c r="E6035" s="1" t="s">
        <v>961</v>
      </c>
      <c r="F6035" s="1" t="s">
        <v>764</v>
      </c>
      <c r="G6035">
        <v>9339</v>
      </c>
      <c r="H6035" s="2">
        <v>38563.75240740741</v>
      </c>
      <c r="I6035" s="2">
        <v>38572.823240740741</v>
      </c>
      <c r="J6035">
        <v>9</v>
      </c>
      <c r="K6035">
        <v>1856</v>
      </c>
      <c r="L6035">
        <v>399</v>
      </c>
      <c r="M6035" s="2">
        <v>38563.75240740741</v>
      </c>
      <c r="N6035">
        <v>696</v>
      </c>
    </row>
    <row r="6036" spans="1:14" x14ac:dyDescent="0.3">
      <c r="A6036">
        <v>68</v>
      </c>
      <c r="B6036" s="1" t="s">
        <v>958</v>
      </c>
      <c r="C6036" s="1" t="s">
        <v>959</v>
      </c>
      <c r="D6036" s="1" t="s">
        <v>960</v>
      </c>
      <c r="E6036" s="1" t="s">
        <v>961</v>
      </c>
      <c r="F6036" s="1" t="s">
        <v>764</v>
      </c>
      <c r="G6036">
        <v>9538</v>
      </c>
      <c r="H6036" s="2">
        <v>38564.059282407405</v>
      </c>
      <c r="I6036" s="2">
        <v>38570.007199074076</v>
      </c>
      <c r="J6036">
        <v>6</v>
      </c>
      <c r="K6036">
        <v>1857</v>
      </c>
      <c r="L6036">
        <v>399</v>
      </c>
      <c r="M6036" s="2">
        <v>38564.059282407405</v>
      </c>
      <c r="N6036">
        <v>746</v>
      </c>
    </row>
    <row r="6037" spans="1:14" x14ac:dyDescent="0.3">
      <c r="A6037">
        <v>68</v>
      </c>
      <c r="B6037" s="1" t="s">
        <v>958</v>
      </c>
      <c r="C6037" s="1" t="s">
        <v>959</v>
      </c>
      <c r="D6037" s="1" t="s">
        <v>960</v>
      </c>
      <c r="E6037" s="1" t="s">
        <v>961</v>
      </c>
      <c r="F6037" s="1" t="s">
        <v>764</v>
      </c>
      <c r="G6037">
        <v>9642</v>
      </c>
      <c r="H6037" s="2">
        <v>38564.231909722221</v>
      </c>
      <c r="I6037" s="2">
        <v>38569.204826388886</v>
      </c>
      <c r="J6037">
        <v>5</v>
      </c>
      <c r="K6037">
        <v>1858</v>
      </c>
      <c r="L6037">
        <v>499</v>
      </c>
      <c r="M6037" s="2">
        <v>38564.231909722221</v>
      </c>
      <c r="N6037">
        <v>776</v>
      </c>
    </row>
    <row r="6038" spans="1:14" x14ac:dyDescent="0.3">
      <c r="A6038">
        <v>68</v>
      </c>
      <c r="B6038" s="1" t="s">
        <v>958</v>
      </c>
      <c r="C6038" s="1" t="s">
        <v>959</v>
      </c>
      <c r="D6038" s="1" t="s">
        <v>960</v>
      </c>
      <c r="E6038" s="1" t="s">
        <v>961</v>
      </c>
      <c r="F6038" s="1" t="s">
        <v>764</v>
      </c>
      <c r="G6038">
        <v>10115</v>
      </c>
      <c r="H6038" s="2">
        <v>38564.884571759256</v>
      </c>
      <c r="I6038" s="2">
        <v>38574.031099537038</v>
      </c>
      <c r="J6038">
        <v>10</v>
      </c>
      <c r="K6038">
        <v>1859</v>
      </c>
      <c r="L6038">
        <v>799</v>
      </c>
      <c r="M6038" s="2">
        <v>38564.884571759256</v>
      </c>
      <c r="N6038">
        <v>599</v>
      </c>
    </row>
    <row r="6039" spans="1:14" x14ac:dyDescent="0.3">
      <c r="A6039">
        <v>68</v>
      </c>
      <c r="B6039" s="1" t="s">
        <v>958</v>
      </c>
      <c r="C6039" s="1" t="s">
        <v>959</v>
      </c>
      <c r="D6039" s="1" t="s">
        <v>960</v>
      </c>
      <c r="E6039" s="1" t="s">
        <v>961</v>
      </c>
      <c r="F6039" s="1" t="s">
        <v>764</v>
      </c>
      <c r="G6039">
        <v>11277</v>
      </c>
      <c r="H6039" s="2">
        <v>38566.603356481479</v>
      </c>
      <c r="I6039" s="2">
        <v>38568.576967592591</v>
      </c>
      <c r="J6039">
        <v>2</v>
      </c>
      <c r="K6039">
        <v>1860</v>
      </c>
      <c r="L6039">
        <v>299</v>
      </c>
      <c r="M6039" s="2">
        <v>38566.603356481479</v>
      </c>
      <c r="N6039">
        <v>445</v>
      </c>
    </row>
    <row r="6040" spans="1:14" x14ac:dyDescent="0.3">
      <c r="A6040">
        <v>68</v>
      </c>
      <c r="B6040" s="1" t="s">
        <v>958</v>
      </c>
      <c r="C6040" s="1" t="s">
        <v>959</v>
      </c>
      <c r="D6040" s="1" t="s">
        <v>960</v>
      </c>
      <c r="E6040" s="1" t="s">
        <v>961</v>
      </c>
      <c r="F6040" s="1" t="s">
        <v>764</v>
      </c>
      <c r="G6040">
        <v>12742</v>
      </c>
      <c r="H6040" s="2">
        <v>38582.931979166664</v>
      </c>
      <c r="I6040" s="2">
        <v>38586.167395833334</v>
      </c>
      <c r="J6040">
        <v>4</v>
      </c>
      <c r="K6040">
        <v>1861</v>
      </c>
      <c r="L6040">
        <v>299</v>
      </c>
      <c r="M6040" s="2">
        <v>38582.931979166664</v>
      </c>
      <c r="N6040">
        <v>378</v>
      </c>
    </row>
    <row r="6041" spans="1:14" x14ac:dyDescent="0.3">
      <c r="A6041">
        <v>68</v>
      </c>
      <c r="B6041" s="1" t="s">
        <v>958</v>
      </c>
      <c r="C6041" s="1" t="s">
        <v>959</v>
      </c>
      <c r="D6041" s="1" t="s">
        <v>960</v>
      </c>
      <c r="E6041" s="1" t="s">
        <v>961</v>
      </c>
      <c r="F6041" s="1" t="s">
        <v>764</v>
      </c>
      <c r="G6041">
        <v>13475</v>
      </c>
      <c r="H6041" s="2">
        <v>38584.04519675926</v>
      </c>
      <c r="I6041" s="2">
        <v>38584.848668981482</v>
      </c>
      <c r="J6041">
        <v>0</v>
      </c>
      <c r="K6041">
        <v>1862</v>
      </c>
      <c r="L6041">
        <v>499</v>
      </c>
      <c r="M6041" s="2">
        <v>38584.04519675926</v>
      </c>
      <c r="N6041">
        <v>706</v>
      </c>
    </row>
    <row r="6042" spans="1:14" x14ac:dyDescent="0.3">
      <c r="A6042">
        <v>68</v>
      </c>
      <c r="B6042" s="1" t="s">
        <v>958</v>
      </c>
      <c r="C6042" s="1" t="s">
        <v>959</v>
      </c>
      <c r="D6042" s="1" t="s">
        <v>960</v>
      </c>
      <c r="E6042" s="1" t="s">
        <v>961</v>
      </c>
      <c r="F6042" s="1" t="s">
        <v>764</v>
      </c>
      <c r="G6042">
        <v>14242</v>
      </c>
      <c r="H6042" s="2">
        <v>38585.226377314815</v>
      </c>
      <c r="I6042" s="2">
        <v>38591.307627314818</v>
      </c>
      <c r="J6042">
        <v>6</v>
      </c>
      <c r="K6042">
        <v>1863</v>
      </c>
      <c r="L6042">
        <v>99</v>
      </c>
      <c r="M6042" s="2">
        <v>38585.226377314815</v>
      </c>
      <c r="N6042">
        <v>348</v>
      </c>
    </row>
    <row r="6043" spans="1:14" x14ac:dyDescent="0.3">
      <c r="A6043">
        <v>68</v>
      </c>
      <c r="B6043" s="1" t="s">
        <v>958</v>
      </c>
      <c r="C6043" s="1" t="s">
        <v>959</v>
      </c>
      <c r="D6043" s="1" t="s">
        <v>960</v>
      </c>
      <c r="E6043" s="1" t="s">
        <v>961</v>
      </c>
      <c r="F6043" s="1" t="s">
        <v>764</v>
      </c>
      <c r="G6043">
        <v>14455</v>
      </c>
      <c r="H6043" s="2">
        <v>38585.525127314817</v>
      </c>
      <c r="I6043" s="2">
        <v>38591.341793981483</v>
      </c>
      <c r="J6043">
        <v>6</v>
      </c>
      <c r="K6043">
        <v>1864</v>
      </c>
      <c r="L6043">
        <v>599</v>
      </c>
      <c r="M6043" s="2">
        <v>38585.525127314817</v>
      </c>
      <c r="N6043">
        <v>755</v>
      </c>
    </row>
    <row r="6044" spans="1:14" x14ac:dyDescent="0.3">
      <c r="A6044">
        <v>68</v>
      </c>
      <c r="B6044" s="1" t="s">
        <v>958</v>
      </c>
      <c r="C6044" s="1" t="s">
        <v>959</v>
      </c>
      <c r="D6044" s="1" t="s">
        <v>960</v>
      </c>
      <c r="E6044" s="1" t="s">
        <v>961</v>
      </c>
      <c r="F6044" s="1" t="s">
        <v>764</v>
      </c>
      <c r="G6044">
        <v>14947</v>
      </c>
      <c r="H6044" s="2">
        <v>38586.255462962959</v>
      </c>
      <c r="I6044" s="2">
        <v>38592.05060185185</v>
      </c>
      <c r="J6044">
        <v>6</v>
      </c>
      <c r="K6044">
        <v>1865</v>
      </c>
      <c r="L6044">
        <v>199</v>
      </c>
      <c r="M6044" s="2">
        <v>38586.255462962959</v>
      </c>
      <c r="N6044">
        <v>766</v>
      </c>
    </row>
    <row r="6045" spans="1:14" x14ac:dyDescent="0.3">
      <c r="A6045">
        <v>68</v>
      </c>
      <c r="B6045" s="1" t="s">
        <v>958</v>
      </c>
      <c r="C6045" s="1" t="s">
        <v>959</v>
      </c>
      <c r="D6045" s="1" t="s">
        <v>960</v>
      </c>
      <c r="E6045" s="1" t="s">
        <v>961</v>
      </c>
      <c r="F6045" s="1" t="s">
        <v>764</v>
      </c>
      <c r="G6045">
        <v>15524</v>
      </c>
      <c r="H6045" s="2">
        <v>38587.150300925925</v>
      </c>
      <c r="I6045" s="2">
        <v>38590.269745370373</v>
      </c>
      <c r="J6045">
        <v>3</v>
      </c>
      <c r="K6045">
        <v>1866</v>
      </c>
      <c r="L6045">
        <v>499</v>
      </c>
      <c r="M6045" s="2">
        <v>38587.150300925925</v>
      </c>
      <c r="N6045">
        <v>633</v>
      </c>
    </row>
    <row r="6046" spans="1:14" x14ac:dyDescent="0.3">
      <c r="A6046">
        <v>502</v>
      </c>
      <c r="B6046" s="1" t="s">
        <v>962</v>
      </c>
      <c r="C6046" s="1" t="s">
        <v>963</v>
      </c>
      <c r="D6046" s="1" t="s">
        <v>964</v>
      </c>
      <c r="E6046" s="1" t="s">
        <v>965</v>
      </c>
      <c r="F6046" s="1" t="s">
        <v>764</v>
      </c>
      <c r="G6046">
        <v>258</v>
      </c>
      <c r="H6046" s="2">
        <v>38498.644606481481</v>
      </c>
      <c r="I6046" s="2">
        <v>38502.776550925926</v>
      </c>
      <c r="J6046">
        <v>4</v>
      </c>
      <c r="K6046">
        <v>13511</v>
      </c>
      <c r="L6046">
        <v>299</v>
      </c>
      <c r="M6046" s="2">
        <v>38498.644606481481</v>
      </c>
      <c r="N6046">
        <v>773</v>
      </c>
    </row>
    <row r="6047" spans="1:14" x14ac:dyDescent="0.3">
      <c r="A6047">
        <v>502</v>
      </c>
      <c r="B6047" s="1" t="s">
        <v>962</v>
      </c>
      <c r="C6047" s="1" t="s">
        <v>963</v>
      </c>
      <c r="D6047" s="1" t="s">
        <v>964</v>
      </c>
      <c r="E6047" s="1" t="s">
        <v>965</v>
      </c>
      <c r="F6047" s="1" t="s">
        <v>764</v>
      </c>
      <c r="G6047">
        <v>861</v>
      </c>
      <c r="H6047" s="2">
        <v>38502.117037037038</v>
      </c>
      <c r="I6047" s="2">
        <v>38509.238564814812</v>
      </c>
      <c r="J6047">
        <v>7</v>
      </c>
      <c r="K6047">
        <v>13512</v>
      </c>
      <c r="L6047">
        <v>99</v>
      </c>
      <c r="M6047" s="2">
        <v>38502.117037037038</v>
      </c>
      <c r="N6047">
        <v>812</v>
      </c>
    </row>
    <row r="6048" spans="1:14" x14ac:dyDescent="0.3">
      <c r="A6048">
        <v>502</v>
      </c>
      <c r="B6048" s="1" t="s">
        <v>962</v>
      </c>
      <c r="C6048" s="1" t="s">
        <v>963</v>
      </c>
      <c r="D6048" s="1" t="s">
        <v>964</v>
      </c>
      <c r="E6048" s="1" t="s">
        <v>965</v>
      </c>
      <c r="F6048" s="1" t="s">
        <v>764</v>
      </c>
      <c r="G6048">
        <v>893</v>
      </c>
      <c r="H6048" s="2">
        <v>38502.338182870371</v>
      </c>
      <c r="I6048" s="2">
        <v>38510.349988425929</v>
      </c>
      <c r="J6048">
        <v>8</v>
      </c>
      <c r="K6048">
        <v>13513</v>
      </c>
      <c r="L6048">
        <v>299</v>
      </c>
      <c r="M6048" s="2">
        <v>38502.338182870371</v>
      </c>
      <c r="N6048">
        <v>717</v>
      </c>
    </row>
    <row r="6049" spans="1:14" x14ac:dyDescent="0.3">
      <c r="A6049">
        <v>502</v>
      </c>
      <c r="B6049" s="1" t="s">
        <v>962</v>
      </c>
      <c r="C6049" s="1" t="s">
        <v>963</v>
      </c>
      <c r="D6049" s="1" t="s">
        <v>964</v>
      </c>
      <c r="E6049" s="1" t="s">
        <v>965</v>
      </c>
      <c r="F6049" s="1" t="s">
        <v>764</v>
      </c>
      <c r="G6049">
        <v>965</v>
      </c>
      <c r="H6049" s="2">
        <v>38502.791828703703</v>
      </c>
      <c r="I6049" s="2">
        <v>38503.715439814812</v>
      </c>
      <c r="J6049">
        <v>1</v>
      </c>
      <c r="K6049">
        <v>13514</v>
      </c>
      <c r="L6049">
        <v>99</v>
      </c>
      <c r="M6049" s="2">
        <v>38502.791828703703</v>
      </c>
      <c r="N6049">
        <v>738</v>
      </c>
    </row>
    <row r="6050" spans="1:14" x14ac:dyDescent="0.3">
      <c r="A6050">
        <v>502</v>
      </c>
      <c r="B6050" s="1" t="s">
        <v>962</v>
      </c>
      <c r="C6050" s="1" t="s">
        <v>963</v>
      </c>
      <c r="D6050" s="1" t="s">
        <v>964</v>
      </c>
      <c r="E6050" s="1" t="s">
        <v>965</v>
      </c>
      <c r="F6050" s="1" t="s">
        <v>764</v>
      </c>
      <c r="G6050">
        <v>1696</v>
      </c>
      <c r="H6050" s="2">
        <v>38519.534733796296</v>
      </c>
      <c r="I6050" s="2">
        <v>38527.505567129629</v>
      </c>
      <c r="J6050">
        <v>8</v>
      </c>
      <c r="K6050">
        <v>13515</v>
      </c>
      <c r="L6050">
        <v>799</v>
      </c>
      <c r="M6050" s="2">
        <v>38519.534733796296</v>
      </c>
      <c r="N6050">
        <v>857</v>
      </c>
    </row>
    <row r="6051" spans="1:14" x14ac:dyDescent="0.3">
      <c r="A6051">
        <v>502</v>
      </c>
      <c r="B6051" s="1" t="s">
        <v>962</v>
      </c>
      <c r="C6051" s="1" t="s">
        <v>963</v>
      </c>
      <c r="D6051" s="1" t="s">
        <v>964</v>
      </c>
      <c r="E6051" s="1" t="s">
        <v>965</v>
      </c>
      <c r="F6051" s="1" t="s">
        <v>764</v>
      </c>
      <c r="G6051">
        <v>2420</v>
      </c>
      <c r="H6051" s="2">
        <v>38521.723935185182</v>
      </c>
      <c r="I6051" s="2">
        <v>38526.739907407406</v>
      </c>
      <c r="J6051">
        <v>5</v>
      </c>
      <c r="K6051">
        <v>13516</v>
      </c>
      <c r="L6051">
        <v>99</v>
      </c>
      <c r="M6051" s="2">
        <v>38521.723935185182</v>
      </c>
      <c r="N6051">
        <v>54</v>
      </c>
    </row>
    <row r="6052" spans="1:14" x14ac:dyDescent="0.3">
      <c r="A6052">
        <v>502</v>
      </c>
      <c r="B6052" s="1" t="s">
        <v>962</v>
      </c>
      <c r="C6052" s="1" t="s">
        <v>963</v>
      </c>
      <c r="D6052" s="1" t="s">
        <v>964</v>
      </c>
      <c r="E6052" s="1" t="s">
        <v>965</v>
      </c>
      <c r="F6052" s="1" t="s">
        <v>764</v>
      </c>
      <c r="G6052">
        <v>2911</v>
      </c>
      <c r="H6052" s="2">
        <v>38523.147650462961</v>
      </c>
      <c r="I6052" s="2">
        <v>38525.921261574076</v>
      </c>
      <c r="J6052">
        <v>2</v>
      </c>
      <c r="K6052">
        <v>13517</v>
      </c>
      <c r="L6052">
        <v>99</v>
      </c>
      <c r="M6052" s="2">
        <v>38523.147650462961</v>
      </c>
      <c r="N6052">
        <v>796</v>
      </c>
    </row>
    <row r="6053" spans="1:14" x14ac:dyDescent="0.3">
      <c r="A6053">
        <v>502</v>
      </c>
      <c r="B6053" s="1" t="s">
        <v>962</v>
      </c>
      <c r="C6053" s="1" t="s">
        <v>963</v>
      </c>
      <c r="D6053" s="1" t="s">
        <v>964</v>
      </c>
      <c r="E6053" s="1" t="s">
        <v>965</v>
      </c>
      <c r="F6053" s="1" t="s">
        <v>764</v>
      </c>
      <c r="G6053">
        <v>3614</v>
      </c>
      <c r="H6053" s="2">
        <v>38539.240335648145</v>
      </c>
      <c r="I6053" s="2">
        <v>38544.058391203704</v>
      </c>
      <c r="J6053">
        <v>5</v>
      </c>
      <c r="K6053">
        <v>13518</v>
      </c>
      <c r="L6053">
        <v>299</v>
      </c>
      <c r="M6053" s="2">
        <v>38539.240335648145</v>
      </c>
      <c r="N6053">
        <v>187</v>
      </c>
    </row>
    <row r="6054" spans="1:14" x14ac:dyDescent="0.3">
      <c r="A6054">
        <v>502</v>
      </c>
      <c r="B6054" s="1" t="s">
        <v>962</v>
      </c>
      <c r="C6054" s="1" t="s">
        <v>963</v>
      </c>
      <c r="D6054" s="1" t="s">
        <v>964</v>
      </c>
      <c r="E6054" s="1" t="s">
        <v>965</v>
      </c>
      <c r="F6054" s="1" t="s">
        <v>764</v>
      </c>
      <c r="G6054">
        <v>4606</v>
      </c>
      <c r="H6054" s="2">
        <v>38541.295717592591</v>
      </c>
      <c r="I6054" s="2">
        <v>38549.383217592593</v>
      </c>
      <c r="J6054">
        <v>8</v>
      </c>
      <c r="K6054">
        <v>13519</v>
      </c>
      <c r="L6054">
        <v>299</v>
      </c>
      <c r="M6054" s="2">
        <v>38541.295717592591</v>
      </c>
      <c r="N6054">
        <v>424</v>
      </c>
    </row>
    <row r="6055" spans="1:14" x14ac:dyDescent="0.3">
      <c r="A6055">
        <v>502</v>
      </c>
      <c r="B6055" s="1" t="s">
        <v>962</v>
      </c>
      <c r="C6055" s="1" t="s">
        <v>963</v>
      </c>
      <c r="D6055" s="1" t="s">
        <v>964</v>
      </c>
      <c r="E6055" s="1" t="s">
        <v>965</v>
      </c>
      <c r="F6055" s="1" t="s">
        <v>764</v>
      </c>
      <c r="G6055">
        <v>5368</v>
      </c>
      <c r="H6055" s="2">
        <v>38542.77915509259</v>
      </c>
      <c r="I6055" s="2">
        <v>38549.022905092592</v>
      </c>
      <c r="J6055">
        <v>7</v>
      </c>
      <c r="K6055">
        <v>13520</v>
      </c>
      <c r="L6055">
        <v>599</v>
      </c>
      <c r="M6055" s="2">
        <v>38542.77915509259</v>
      </c>
      <c r="N6055">
        <v>968</v>
      </c>
    </row>
    <row r="6056" spans="1:14" x14ac:dyDescent="0.3">
      <c r="A6056">
        <v>502</v>
      </c>
      <c r="B6056" s="1" t="s">
        <v>962</v>
      </c>
      <c r="C6056" s="1" t="s">
        <v>963</v>
      </c>
      <c r="D6056" s="1" t="s">
        <v>964</v>
      </c>
      <c r="E6056" s="1" t="s">
        <v>965</v>
      </c>
      <c r="F6056" s="1" t="s">
        <v>764</v>
      </c>
      <c r="G6056">
        <v>5662</v>
      </c>
      <c r="H6056" s="2">
        <v>38543.332916666666</v>
      </c>
      <c r="I6056" s="2">
        <v>38547.546111111114</v>
      </c>
      <c r="J6056">
        <v>4</v>
      </c>
      <c r="K6056">
        <v>13521</v>
      </c>
      <c r="L6056">
        <v>299</v>
      </c>
      <c r="M6056" s="2">
        <v>38543.332916666666</v>
      </c>
      <c r="N6056">
        <v>49</v>
      </c>
    </row>
    <row r="6057" spans="1:14" x14ac:dyDescent="0.3">
      <c r="A6057">
        <v>502</v>
      </c>
      <c r="B6057" s="1" t="s">
        <v>962</v>
      </c>
      <c r="C6057" s="1" t="s">
        <v>963</v>
      </c>
      <c r="D6057" s="1" t="s">
        <v>964</v>
      </c>
      <c r="E6057" s="1" t="s">
        <v>965</v>
      </c>
      <c r="F6057" s="1" t="s">
        <v>764</v>
      </c>
      <c r="G6057">
        <v>6414</v>
      </c>
      <c r="H6057" s="2">
        <v>38544.976539351854</v>
      </c>
      <c r="I6057" s="2">
        <v>38551.728622685187</v>
      </c>
      <c r="J6057">
        <v>7</v>
      </c>
      <c r="K6057">
        <v>13522</v>
      </c>
      <c r="L6057">
        <v>799</v>
      </c>
      <c r="M6057" s="2">
        <v>38544.976539351854</v>
      </c>
      <c r="N6057">
        <v>177</v>
      </c>
    </row>
    <row r="6058" spans="1:14" x14ac:dyDescent="0.3">
      <c r="A6058">
        <v>502</v>
      </c>
      <c r="B6058" s="1" t="s">
        <v>962</v>
      </c>
      <c r="C6058" s="1" t="s">
        <v>963</v>
      </c>
      <c r="D6058" s="1" t="s">
        <v>964</v>
      </c>
      <c r="E6058" s="1" t="s">
        <v>965</v>
      </c>
      <c r="F6058" s="1" t="s">
        <v>764</v>
      </c>
      <c r="G6058">
        <v>6760</v>
      </c>
      <c r="H6058" s="2">
        <v>38545.636111111111</v>
      </c>
      <c r="I6058" s="2">
        <v>38553.555555555555</v>
      </c>
      <c r="J6058">
        <v>8</v>
      </c>
      <c r="K6058">
        <v>13523</v>
      </c>
      <c r="L6058">
        <v>899</v>
      </c>
      <c r="M6058" s="2">
        <v>38545.636111111111</v>
      </c>
      <c r="N6058">
        <v>112</v>
      </c>
    </row>
    <row r="6059" spans="1:14" x14ac:dyDescent="0.3">
      <c r="A6059">
        <v>502</v>
      </c>
      <c r="B6059" s="1" t="s">
        <v>962</v>
      </c>
      <c r="C6059" s="1" t="s">
        <v>963</v>
      </c>
      <c r="D6059" s="1" t="s">
        <v>964</v>
      </c>
      <c r="E6059" s="1" t="s">
        <v>965</v>
      </c>
      <c r="F6059" s="1" t="s">
        <v>764</v>
      </c>
      <c r="G6059">
        <v>6828</v>
      </c>
      <c r="H6059" s="2">
        <v>38545.776979166665</v>
      </c>
      <c r="I6059" s="2">
        <v>38547.840868055559</v>
      </c>
      <c r="J6059">
        <v>2</v>
      </c>
      <c r="K6059">
        <v>13524</v>
      </c>
      <c r="L6059">
        <v>299</v>
      </c>
      <c r="M6059" s="2">
        <v>38545.776979166665</v>
      </c>
      <c r="N6059">
        <v>193</v>
      </c>
    </row>
    <row r="6060" spans="1:14" x14ac:dyDescent="0.3">
      <c r="A6060">
        <v>502</v>
      </c>
      <c r="B6060" s="1" t="s">
        <v>962</v>
      </c>
      <c r="C6060" s="1" t="s">
        <v>963</v>
      </c>
      <c r="D6060" s="1" t="s">
        <v>964</v>
      </c>
      <c r="E6060" s="1" t="s">
        <v>965</v>
      </c>
      <c r="F6060" s="1" t="s">
        <v>764</v>
      </c>
      <c r="G6060">
        <v>6924</v>
      </c>
      <c r="H6060" s="2">
        <v>38559.952696759261</v>
      </c>
      <c r="I6060" s="2">
        <v>38567.795057870368</v>
      </c>
      <c r="J6060">
        <v>8</v>
      </c>
      <c r="K6060">
        <v>13525</v>
      </c>
      <c r="L6060">
        <v>899</v>
      </c>
      <c r="M6060" s="2">
        <v>38559.952696759261</v>
      </c>
      <c r="N6060">
        <v>278</v>
      </c>
    </row>
    <row r="6061" spans="1:14" x14ac:dyDescent="0.3">
      <c r="A6061">
        <v>502</v>
      </c>
      <c r="B6061" s="1" t="s">
        <v>962</v>
      </c>
      <c r="C6061" s="1" t="s">
        <v>963</v>
      </c>
      <c r="D6061" s="1" t="s">
        <v>964</v>
      </c>
      <c r="E6061" s="1" t="s">
        <v>965</v>
      </c>
      <c r="F6061" s="1" t="s">
        <v>764</v>
      </c>
      <c r="G6061">
        <v>7213</v>
      </c>
      <c r="H6061" s="2">
        <v>38560.390613425923</v>
      </c>
      <c r="I6061" s="2">
        <v>38567.57880787037</v>
      </c>
      <c r="J6061">
        <v>7</v>
      </c>
      <c r="K6061">
        <v>13526</v>
      </c>
      <c r="L6061">
        <v>399</v>
      </c>
      <c r="M6061" s="2">
        <v>38560.390613425923</v>
      </c>
      <c r="N6061">
        <v>622</v>
      </c>
    </row>
    <row r="6062" spans="1:14" x14ac:dyDescent="0.3">
      <c r="A6062">
        <v>502</v>
      </c>
      <c r="B6062" s="1" t="s">
        <v>962</v>
      </c>
      <c r="C6062" s="1" t="s">
        <v>963</v>
      </c>
      <c r="D6062" s="1" t="s">
        <v>964</v>
      </c>
      <c r="E6062" s="1" t="s">
        <v>965</v>
      </c>
      <c r="F6062" s="1" t="s">
        <v>764</v>
      </c>
      <c r="G6062">
        <v>7255</v>
      </c>
      <c r="H6062" s="2">
        <v>38560.451319444444</v>
      </c>
      <c r="I6062" s="2">
        <v>38564.445069444446</v>
      </c>
      <c r="J6062">
        <v>4</v>
      </c>
      <c r="K6062">
        <v>13527</v>
      </c>
      <c r="L6062">
        <v>499</v>
      </c>
      <c r="M6062" s="2">
        <v>38560.451319444444</v>
      </c>
      <c r="N6062">
        <v>456</v>
      </c>
    </row>
    <row r="6063" spans="1:14" x14ac:dyDescent="0.3">
      <c r="A6063">
        <v>502</v>
      </c>
      <c r="B6063" s="1" t="s">
        <v>962</v>
      </c>
      <c r="C6063" s="1" t="s">
        <v>963</v>
      </c>
      <c r="D6063" s="1" t="s">
        <v>964</v>
      </c>
      <c r="E6063" s="1" t="s">
        <v>965</v>
      </c>
      <c r="F6063" s="1" t="s">
        <v>764</v>
      </c>
      <c r="G6063">
        <v>7757</v>
      </c>
      <c r="H6063" s="2">
        <v>38561.265972222223</v>
      </c>
      <c r="I6063" s="2">
        <v>38563.501388888886</v>
      </c>
      <c r="J6063">
        <v>2</v>
      </c>
      <c r="K6063">
        <v>13528</v>
      </c>
      <c r="L6063">
        <v>499</v>
      </c>
      <c r="M6063" s="2">
        <v>38561.265972222223</v>
      </c>
      <c r="N6063">
        <v>755</v>
      </c>
    </row>
    <row r="6064" spans="1:14" x14ac:dyDescent="0.3">
      <c r="A6064">
        <v>502</v>
      </c>
      <c r="B6064" s="1" t="s">
        <v>962</v>
      </c>
      <c r="C6064" s="1" t="s">
        <v>963</v>
      </c>
      <c r="D6064" s="1" t="s">
        <v>964</v>
      </c>
      <c r="E6064" s="1" t="s">
        <v>965</v>
      </c>
      <c r="F6064" s="1" t="s">
        <v>764</v>
      </c>
      <c r="G6064">
        <v>7884</v>
      </c>
      <c r="H6064" s="2">
        <v>38561.44263888889</v>
      </c>
      <c r="I6064" s="2">
        <v>38564.438472222224</v>
      </c>
      <c r="J6064">
        <v>3</v>
      </c>
      <c r="K6064">
        <v>13529</v>
      </c>
      <c r="L6064">
        <v>499</v>
      </c>
      <c r="M6064" s="2">
        <v>38561.44263888889</v>
      </c>
      <c r="N6064">
        <v>846</v>
      </c>
    </row>
    <row r="6065" spans="1:14" x14ac:dyDescent="0.3">
      <c r="A6065">
        <v>502</v>
      </c>
      <c r="B6065" s="1" t="s">
        <v>962</v>
      </c>
      <c r="C6065" s="1" t="s">
        <v>963</v>
      </c>
      <c r="D6065" s="1" t="s">
        <v>964</v>
      </c>
      <c r="E6065" s="1" t="s">
        <v>965</v>
      </c>
      <c r="F6065" s="1" t="s">
        <v>764</v>
      </c>
      <c r="G6065">
        <v>8034</v>
      </c>
      <c r="H6065" s="2">
        <v>38561.680856481478</v>
      </c>
      <c r="I6065" s="2">
        <v>38568.79960648148</v>
      </c>
      <c r="J6065">
        <v>7</v>
      </c>
      <c r="K6065">
        <v>13530</v>
      </c>
      <c r="L6065">
        <v>499</v>
      </c>
      <c r="M6065" s="2">
        <v>38561.680856481478</v>
      </c>
      <c r="N6065">
        <v>434</v>
      </c>
    </row>
    <row r="6066" spans="1:14" x14ac:dyDescent="0.3">
      <c r="A6066">
        <v>502</v>
      </c>
      <c r="B6066" s="1" t="s">
        <v>962</v>
      </c>
      <c r="C6066" s="1" t="s">
        <v>963</v>
      </c>
      <c r="D6066" s="1" t="s">
        <v>964</v>
      </c>
      <c r="E6066" s="1" t="s">
        <v>965</v>
      </c>
      <c r="F6066" s="1" t="s">
        <v>764</v>
      </c>
      <c r="G6066">
        <v>9232</v>
      </c>
      <c r="H6066" s="2">
        <v>38563.571527777778</v>
      </c>
      <c r="I6066" s="2">
        <v>38566.48541666667</v>
      </c>
      <c r="J6066">
        <v>3</v>
      </c>
      <c r="K6066">
        <v>13531</v>
      </c>
      <c r="L6066">
        <v>99</v>
      </c>
      <c r="M6066" s="2">
        <v>38563.571527777778</v>
      </c>
      <c r="N6066">
        <v>434</v>
      </c>
    </row>
    <row r="6067" spans="1:14" x14ac:dyDescent="0.3">
      <c r="A6067">
        <v>502</v>
      </c>
      <c r="B6067" s="1" t="s">
        <v>962</v>
      </c>
      <c r="C6067" s="1" t="s">
        <v>963</v>
      </c>
      <c r="D6067" s="1" t="s">
        <v>964</v>
      </c>
      <c r="E6067" s="1" t="s">
        <v>965</v>
      </c>
      <c r="F6067" s="1" t="s">
        <v>764</v>
      </c>
      <c r="G6067">
        <v>9599</v>
      </c>
      <c r="H6067" s="2">
        <v>38564.147291666668</v>
      </c>
      <c r="I6067" s="2">
        <v>38568.324374999997</v>
      </c>
      <c r="J6067">
        <v>4</v>
      </c>
      <c r="K6067">
        <v>13532</v>
      </c>
      <c r="L6067">
        <v>499</v>
      </c>
      <c r="M6067" s="2">
        <v>38564.147291666668</v>
      </c>
      <c r="N6067">
        <v>694</v>
      </c>
    </row>
    <row r="6068" spans="1:14" x14ac:dyDescent="0.3">
      <c r="A6068">
        <v>502</v>
      </c>
      <c r="B6068" s="1" t="s">
        <v>962</v>
      </c>
      <c r="C6068" s="1" t="s">
        <v>963</v>
      </c>
      <c r="D6068" s="1" t="s">
        <v>964</v>
      </c>
      <c r="E6068" s="1" t="s">
        <v>965</v>
      </c>
      <c r="F6068" s="1" t="s">
        <v>764</v>
      </c>
      <c r="G6068">
        <v>10390</v>
      </c>
      <c r="H6068" s="2">
        <v>38565.282500000001</v>
      </c>
      <c r="I6068" s="2">
        <v>38573.122083333335</v>
      </c>
      <c r="J6068">
        <v>8</v>
      </c>
      <c r="K6068">
        <v>13533</v>
      </c>
      <c r="L6068">
        <v>499</v>
      </c>
      <c r="M6068" s="2">
        <v>38565.282500000001</v>
      </c>
      <c r="N6068">
        <v>326</v>
      </c>
    </row>
    <row r="6069" spans="1:14" x14ac:dyDescent="0.3">
      <c r="A6069">
        <v>502</v>
      </c>
      <c r="B6069" s="1" t="s">
        <v>962</v>
      </c>
      <c r="C6069" s="1" t="s">
        <v>963</v>
      </c>
      <c r="D6069" s="1" t="s">
        <v>964</v>
      </c>
      <c r="E6069" s="1" t="s">
        <v>965</v>
      </c>
      <c r="F6069" s="1" t="s">
        <v>764</v>
      </c>
      <c r="G6069">
        <v>10938</v>
      </c>
      <c r="H6069" s="2">
        <v>38566.12872685185</v>
      </c>
      <c r="I6069" s="2">
        <v>38569.355115740742</v>
      </c>
      <c r="J6069">
        <v>3</v>
      </c>
      <c r="K6069">
        <v>13534</v>
      </c>
      <c r="L6069">
        <v>99</v>
      </c>
      <c r="M6069" s="2">
        <v>38566.12872685185</v>
      </c>
      <c r="N6069">
        <v>855</v>
      </c>
    </row>
    <row r="6070" spans="1:14" x14ac:dyDescent="0.3">
      <c r="A6070">
        <v>502</v>
      </c>
      <c r="B6070" s="1" t="s">
        <v>962</v>
      </c>
      <c r="C6070" s="1" t="s">
        <v>963</v>
      </c>
      <c r="D6070" s="1" t="s">
        <v>964</v>
      </c>
      <c r="E6070" s="1" t="s">
        <v>965</v>
      </c>
      <c r="F6070" s="1" t="s">
        <v>764</v>
      </c>
      <c r="G6070">
        <v>11036</v>
      </c>
      <c r="H6070" s="2">
        <v>38566.247557870367</v>
      </c>
      <c r="I6070" s="2">
        <v>38569.208668981482</v>
      </c>
      <c r="J6070">
        <v>3</v>
      </c>
      <c r="K6070">
        <v>13535</v>
      </c>
      <c r="L6070">
        <v>499</v>
      </c>
      <c r="M6070" s="2">
        <v>38566.247557870367</v>
      </c>
      <c r="N6070">
        <v>446</v>
      </c>
    </row>
    <row r="6071" spans="1:14" x14ac:dyDescent="0.3">
      <c r="A6071">
        <v>502</v>
      </c>
      <c r="B6071" s="1" t="s">
        <v>962</v>
      </c>
      <c r="C6071" s="1" t="s">
        <v>963</v>
      </c>
      <c r="D6071" s="1" t="s">
        <v>964</v>
      </c>
      <c r="E6071" s="1" t="s">
        <v>965</v>
      </c>
      <c r="F6071" s="1" t="s">
        <v>764</v>
      </c>
      <c r="G6071">
        <v>11301</v>
      </c>
      <c r="H6071" s="2">
        <v>38566.651377314818</v>
      </c>
      <c r="I6071" s="2">
        <v>38568.456932870373</v>
      </c>
      <c r="J6071">
        <v>2</v>
      </c>
      <c r="K6071">
        <v>13536</v>
      </c>
      <c r="L6071">
        <v>99</v>
      </c>
      <c r="M6071" s="2">
        <v>38566.651377314818</v>
      </c>
      <c r="N6071">
        <v>147</v>
      </c>
    </row>
    <row r="6072" spans="1:14" x14ac:dyDescent="0.3">
      <c r="A6072">
        <v>502</v>
      </c>
      <c r="B6072" s="1" t="s">
        <v>962</v>
      </c>
      <c r="C6072" s="1" t="s">
        <v>963</v>
      </c>
      <c r="D6072" s="1" t="s">
        <v>964</v>
      </c>
      <c r="E6072" s="1" t="s">
        <v>965</v>
      </c>
      <c r="F6072" s="1" t="s">
        <v>764</v>
      </c>
      <c r="G6072">
        <v>11317</v>
      </c>
      <c r="H6072" s="2">
        <v>38566.672824074078</v>
      </c>
      <c r="I6072" s="2">
        <v>38572.883935185186</v>
      </c>
      <c r="J6072">
        <v>6</v>
      </c>
      <c r="K6072">
        <v>13537</v>
      </c>
      <c r="L6072">
        <v>499</v>
      </c>
      <c r="M6072" s="2">
        <v>38566.672824074078</v>
      </c>
      <c r="N6072">
        <v>412</v>
      </c>
    </row>
    <row r="6073" spans="1:14" x14ac:dyDescent="0.3">
      <c r="A6073">
        <v>502</v>
      </c>
      <c r="B6073" s="1" t="s">
        <v>962</v>
      </c>
      <c r="C6073" s="1" t="s">
        <v>963</v>
      </c>
      <c r="D6073" s="1" t="s">
        <v>964</v>
      </c>
      <c r="E6073" s="1" t="s">
        <v>965</v>
      </c>
      <c r="F6073" s="1" t="s">
        <v>764</v>
      </c>
      <c r="G6073">
        <v>11435</v>
      </c>
      <c r="H6073" s="2">
        <v>38566.843321759261</v>
      </c>
      <c r="I6073" s="2">
        <v>38569.861377314817</v>
      </c>
      <c r="J6073">
        <v>3</v>
      </c>
      <c r="K6073">
        <v>13538</v>
      </c>
      <c r="L6073">
        <v>99</v>
      </c>
      <c r="M6073" s="2">
        <v>38566.843321759261</v>
      </c>
      <c r="N6073">
        <v>355</v>
      </c>
    </row>
    <row r="6074" spans="1:14" x14ac:dyDescent="0.3">
      <c r="A6074">
        <v>502</v>
      </c>
      <c r="B6074" s="1" t="s">
        <v>962</v>
      </c>
      <c r="C6074" s="1" t="s">
        <v>963</v>
      </c>
      <c r="D6074" s="1" t="s">
        <v>964</v>
      </c>
      <c r="E6074" s="1" t="s">
        <v>965</v>
      </c>
      <c r="F6074" s="1" t="s">
        <v>764</v>
      </c>
      <c r="G6074">
        <v>11620</v>
      </c>
      <c r="H6074" s="2">
        <v>38581.171087962961</v>
      </c>
      <c r="I6074" s="2">
        <v>38581.995393518519</v>
      </c>
      <c r="J6074">
        <v>0</v>
      </c>
      <c r="K6074">
        <v>13539</v>
      </c>
      <c r="L6074">
        <v>99</v>
      </c>
      <c r="M6074" s="2">
        <v>38581.171087962961</v>
      </c>
      <c r="N6074">
        <v>833</v>
      </c>
    </row>
    <row r="6075" spans="1:14" x14ac:dyDescent="0.3">
      <c r="A6075">
        <v>502</v>
      </c>
      <c r="B6075" s="1" t="s">
        <v>962</v>
      </c>
      <c r="C6075" s="1" t="s">
        <v>963</v>
      </c>
      <c r="D6075" s="1" t="s">
        <v>964</v>
      </c>
      <c r="E6075" s="1" t="s">
        <v>965</v>
      </c>
      <c r="F6075" s="1" t="s">
        <v>764</v>
      </c>
      <c r="G6075">
        <v>12762</v>
      </c>
      <c r="H6075" s="2">
        <v>38582.963125000002</v>
      </c>
      <c r="I6075" s="2">
        <v>38585.771458333336</v>
      </c>
      <c r="J6075">
        <v>3</v>
      </c>
      <c r="K6075">
        <v>13540</v>
      </c>
      <c r="L6075">
        <v>499</v>
      </c>
      <c r="M6075" s="2">
        <v>38582.963125000002</v>
      </c>
      <c r="N6075">
        <v>853</v>
      </c>
    </row>
    <row r="6076" spans="1:14" x14ac:dyDescent="0.3">
      <c r="A6076">
        <v>502</v>
      </c>
      <c r="B6076" s="1" t="s">
        <v>962</v>
      </c>
      <c r="C6076" s="1" t="s">
        <v>963</v>
      </c>
      <c r="D6076" s="1" t="s">
        <v>964</v>
      </c>
      <c r="E6076" s="1" t="s">
        <v>965</v>
      </c>
      <c r="F6076" s="1" t="s">
        <v>764</v>
      </c>
      <c r="G6076">
        <v>13052</v>
      </c>
      <c r="H6076" s="2">
        <v>38583.397013888891</v>
      </c>
      <c r="I6076" s="2">
        <v>38592.633125</v>
      </c>
      <c r="J6076">
        <v>9</v>
      </c>
      <c r="K6076">
        <v>13541</v>
      </c>
      <c r="L6076">
        <v>999</v>
      </c>
      <c r="M6076" s="2">
        <v>38583.397013888891</v>
      </c>
      <c r="N6076">
        <v>666</v>
      </c>
    </row>
    <row r="6077" spans="1:14" x14ac:dyDescent="0.3">
      <c r="A6077">
        <v>502</v>
      </c>
      <c r="B6077" s="1" t="s">
        <v>962</v>
      </c>
      <c r="C6077" s="1" t="s">
        <v>963</v>
      </c>
      <c r="D6077" s="1" t="s">
        <v>964</v>
      </c>
      <c r="E6077" s="1" t="s">
        <v>965</v>
      </c>
      <c r="F6077" s="1" t="s">
        <v>764</v>
      </c>
      <c r="G6077">
        <v>14411</v>
      </c>
      <c r="H6077" s="2">
        <v>38585.454826388886</v>
      </c>
      <c r="I6077" s="2">
        <v>38586.554131944446</v>
      </c>
      <c r="J6077">
        <v>1</v>
      </c>
      <c r="K6077">
        <v>13542</v>
      </c>
      <c r="L6077">
        <v>499</v>
      </c>
      <c r="M6077" s="2">
        <v>38585.454826388886</v>
      </c>
      <c r="N6077">
        <v>460</v>
      </c>
    </row>
    <row r="6078" spans="1:14" x14ac:dyDescent="0.3">
      <c r="A6078">
        <v>502</v>
      </c>
      <c r="B6078" s="1" t="s">
        <v>962</v>
      </c>
      <c r="C6078" s="1" t="s">
        <v>963</v>
      </c>
      <c r="D6078" s="1" t="s">
        <v>964</v>
      </c>
      <c r="E6078" s="1" t="s">
        <v>965</v>
      </c>
      <c r="F6078" s="1" t="s">
        <v>764</v>
      </c>
      <c r="G6078">
        <v>15486</v>
      </c>
      <c r="H6078" s="2">
        <v>38587.087037037039</v>
      </c>
      <c r="I6078" s="2">
        <v>38593.328009259261</v>
      </c>
      <c r="J6078">
        <v>6</v>
      </c>
      <c r="K6078">
        <v>13543</v>
      </c>
      <c r="L6078">
        <v>399</v>
      </c>
      <c r="M6078" s="2">
        <v>38587.087037037039</v>
      </c>
      <c r="N6078">
        <v>363</v>
      </c>
    </row>
    <row r="6079" spans="1:14" x14ac:dyDescent="0.3">
      <c r="A6079">
        <v>502</v>
      </c>
      <c r="B6079" s="1" t="s">
        <v>962</v>
      </c>
      <c r="C6079" s="1" t="s">
        <v>963</v>
      </c>
      <c r="D6079" s="1" t="s">
        <v>964</v>
      </c>
      <c r="E6079" s="1" t="s">
        <v>965</v>
      </c>
      <c r="F6079" s="1" t="s">
        <v>764</v>
      </c>
      <c r="G6079">
        <v>16034</v>
      </c>
      <c r="H6079" s="2">
        <v>38587.921226851853</v>
      </c>
      <c r="I6079" s="2">
        <v>38593.780949074076</v>
      </c>
      <c r="J6079">
        <v>6</v>
      </c>
      <c r="K6079">
        <v>13544</v>
      </c>
      <c r="L6079">
        <v>399</v>
      </c>
      <c r="M6079" s="2">
        <v>38587.921226851853</v>
      </c>
      <c r="N6079">
        <v>142</v>
      </c>
    </row>
    <row r="6080" spans="1:14" x14ac:dyDescent="0.3">
      <c r="A6080">
        <v>287</v>
      </c>
      <c r="B6080" s="1" t="s">
        <v>966</v>
      </c>
      <c r="C6080" s="1" t="s">
        <v>967</v>
      </c>
      <c r="D6080" s="1" t="s">
        <v>968</v>
      </c>
      <c r="E6080" s="1" t="s">
        <v>969</v>
      </c>
      <c r="F6080" s="1" t="s">
        <v>764</v>
      </c>
      <c r="G6080">
        <v>498</v>
      </c>
      <c r="H6080" s="2">
        <v>38500.042604166665</v>
      </c>
      <c r="I6080" s="2">
        <v>38502.889131944445</v>
      </c>
      <c r="J6080">
        <v>2</v>
      </c>
      <c r="K6080">
        <v>7761</v>
      </c>
      <c r="L6080">
        <v>99</v>
      </c>
      <c r="M6080" s="2">
        <v>38500.042604166665</v>
      </c>
      <c r="N6080">
        <v>101</v>
      </c>
    </row>
    <row r="6081" spans="1:14" x14ac:dyDescent="0.3">
      <c r="A6081">
        <v>287</v>
      </c>
      <c r="B6081" s="1" t="s">
        <v>966</v>
      </c>
      <c r="C6081" s="1" t="s">
        <v>967</v>
      </c>
      <c r="D6081" s="1" t="s">
        <v>968</v>
      </c>
      <c r="E6081" s="1" t="s">
        <v>969</v>
      </c>
      <c r="F6081" s="1" t="s">
        <v>764</v>
      </c>
      <c r="G6081">
        <v>655</v>
      </c>
      <c r="H6081" s="2">
        <v>38500.844675925924</v>
      </c>
      <c r="I6081" s="2">
        <v>38503.698842592596</v>
      </c>
      <c r="J6081">
        <v>3</v>
      </c>
      <c r="K6081">
        <v>7762</v>
      </c>
      <c r="L6081">
        <v>299</v>
      </c>
      <c r="M6081" s="2">
        <v>38500.844675925924</v>
      </c>
      <c r="N6081">
        <v>73</v>
      </c>
    </row>
    <row r="6082" spans="1:14" x14ac:dyDescent="0.3">
      <c r="A6082">
        <v>287</v>
      </c>
      <c r="B6082" s="1" t="s">
        <v>966</v>
      </c>
      <c r="C6082" s="1" t="s">
        <v>967</v>
      </c>
      <c r="D6082" s="1" t="s">
        <v>968</v>
      </c>
      <c r="E6082" s="1" t="s">
        <v>969</v>
      </c>
      <c r="F6082" s="1" t="s">
        <v>764</v>
      </c>
      <c r="G6082">
        <v>964</v>
      </c>
      <c r="H6082" s="2">
        <v>38502.787048611113</v>
      </c>
      <c r="I6082" s="2">
        <v>38507.939131944448</v>
      </c>
      <c r="J6082">
        <v>5</v>
      </c>
      <c r="K6082">
        <v>7763</v>
      </c>
      <c r="L6082">
        <v>299</v>
      </c>
      <c r="M6082" s="2">
        <v>38502.787048611113</v>
      </c>
      <c r="N6082">
        <v>142</v>
      </c>
    </row>
    <row r="6083" spans="1:14" x14ac:dyDescent="0.3">
      <c r="A6083">
        <v>287</v>
      </c>
      <c r="B6083" s="1" t="s">
        <v>966</v>
      </c>
      <c r="C6083" s="1" t="s">
        <v>967</v>
      </c>
      <c r="D6083" s="1" t="s">
        <v>968</v>
      </c>
      <c r="E6083" s="1" t="s">
        <v>969</v>
      </c>
      <c r="F6083" s="1" t="s">
        <v>764</v>
      </c>
      <c r="G6083">
        <v>1247</v>
      </c>
      <c r="H6083" s="2">
        <v>38518.219907407409</v>
      </c>
      <c r="I6083" s="2">
        <v>38526.459490740737</v>
      </c>
      <c r="J6083">
        <v>8</v>
      </c>
      <c r="K6083">
        <v>7764</v>
      </c>
      <c r="L6083">
        <v>799</v>
      </c>
      <c r="M6083" s="2">
        <v>38518.219907407409</v>
      </c>
      <c r="N6083">
        <v>881</v>
      </c>
    </row>
    <row r="6084" spans="1:14" x14ac:dyDescent="0.3">
      <c r="A6084">
        <v>287</v>
      </c>
      <c r="B6084" s="1" t="s">
        <v>966</v>
      </c>
      <c r="C6084" s="1" t="s">
        <v>967</v>
      </c>
      <c r="D6084" s="1" t="s">
        <v>968</v>
      </c>
      <c r="E6084" s="1" t="s">
        <v>969</v>
      </c>
      <c r="F6084" s="1" t="s">
        <v>764</v>
      </c>
      <c r="G6084">
        <v>1642</v>
      </c>
      <c r="H6084" s="2">
        <v>38519.371006944442</v>
      </c>
      <c r="I6084" s="2">
        <v>38521.525173611109</v>
      </c>
      <c r="J6084">
        <v>2</v>
      </c>
      <c r="K6084">
        <v>7765</v>
      </c>
      <c r="L6084">
        <v>299</v>
      </c>
      <c r="M6084" s="2">
        <v>38519.371006944442</v>
      </c>
      <c r="N6084">
        <v>847</v>
      </c>
    </row>
    <row r="6085" spans="1:14" x14ac:dyDescent="0.3">
      <c r="A6085">
        <v>287</v>
      </c>
      <c r="B6085" s="1" t="s">
        <v>966</v>
      </c>
      <c r="C6085" s="1" t="s">
        <v>967</v>
      </c>
      <c r="D6085" s="1" t="s">
        <v>968</v>
      </c>
      <c r="E6085" s="1" t="s">
        <v>969</v>
      </c>
      <c r="F6085" s="1" t="s">
        <v>764</v>
      </c>
      <c r="G6085">
        <v>2286</v>
      </c>
      <c r="H6085" s="2">
        <v>38521.293425925927</v>
      </c>
      <c r="I6085" s="2">
        <v>38530.523287037038</v>
      </c>
      <c r="J6085">
        <v>9</v>
      </c>
      <c r="K6085">
        <v>7766</v>
      </c>
      <c r="L6085">
        <v>999</v>
      </c>
      <c r="M6085" s="2">
        <v>38521.293425925927</v>
      </c>
      <c r="N6085">
        <v>134</v>
      </c>
    </row>
    <row r="6086" spans="1:14" x14ac:dyDescent="0.3">
      <c r="A6086">
        <v>287</v>
      </c>
      <c r="B6086" s="1" t="s">
        <v>966</v>
      </c>
      <c r="C6086" s="1" t="s">
        <v>967</v>
      </c>
      <c r="D6086" s="1" t="s">
        <v>968</v>
      </c>
      <c r="E6086" s="1" t="s">
        <v>969</v>
      </c>
      <c r="F6086" s="1" t="s">
        <v>764</v>
      </c>
      <c r="G6086">
        <v>2612</v>
      </c>
      <c r="H6086" s="2">
        <v>38522.305335648147</v>
      </c>
      <c r="I6086" s="2">
        <v>38528.465752314813</v>
      </c>
      <c r="J6086">
        <v>6</v>
      </c>
      <c r="K6086">
        <v>7767</v>
      </c>
      <c r="L6086">
        <v>699</v>
      </c>
      <c r="M6086" s="2">
        <v>38522.305335648147</v>
      </c>
      <c r="N6086">
        <v>369</v>
      </c>
    </row>
    <row r="6087" spans="1:14" x14ac:dyDescent="0.3">
      <c r="A6087">
        <v>287</v>
      </c>
      <c r="B6087" s="1" t="s">
        <v>966</v>
      </c>
      <c r="C6087" s="1" t="s">
        <v>967</v>
      </c>
      <c r="D6087" s="1" t="s">
        <v>968</v>
      </c>
      <c r="E6087" s="1" t="s">
        <v>969</v>
      </c>
      <c r="F6087" s="1" t="s">
        <v>764</v>
      </c>
      <c r="G6087">
        <v>4877</v>
      </c>
      <c r="H6087" s="2">
        <v>38541.813217592593</v>
      </c>
      <c r="I6087" s="2">
        <v>38548.795162037037</v>
      </c>
      <c r="J6087">
        <v>7</v>
      </c>
      <c r="K6087">
        <v>7768</v>
      </c>
      <c r="L6087">
        <v>499</v>
      </c>
      <c r="M6087" s="2">
        <v>38541.813217592593</v>
      </c>
      <c r="N6087">
        <v>402</v>
      </c>
    </row>
    <row r="6088" spans="1:14" x14ac:dyDescent="0.3">
      <c r="A6088">
        <v>287</v>
      </c>
      <c r="B6088" s="1" t="s">
        <v>966</v>
      </c>
      <c r="C6088" s="1" t="s">
        <v>967</v>
      </c>
      <c r="D6088" s="1" t="s">
        <v>968</v>
      </c>
      <c r="E6088" s="1" t="s">
        <v>969</v>
      </c>
      <c r="F6088" s="1" t="s">
        <v>764</v>
      </c>
      <c r="G6088">
        <v>5346</v>
      </c>
      <c r="H6088" s="2">
        <v>38542.728483796294</v>
      </c>
      <c r="I6088" s="2">
        <v>38547.532650462963</v>
      </c>
      <c r="J6088">
        <v>5</v>
      </c>
      <c r="K6088">
        <v>7769</v>
      </c>
      <c r="L6088">
        <v>199</v>
      </c>
      <c r="M6088" s="2">
        <v>38542.728483796294</v>
      </c>
      <c r="N6088">
        <v>545</v>
      </c>
    </row>
    <row r="6089" spans="1:14" x14ac:dyDescent="0.3">
      <c r="A6089">
        <v>287</v>
      </c>
      <c r="B6089" s="1" t="s">
        <v>966</v>
      </c>
      <c r="C6089" s="1" t="s">
        <v>967</v>
      </c>
      <c r="D6089" s="1" t="s">
        <v>968</v>
      </c>
      <c r="E6089" s="1" t="s">
        <v>969</v>
      </c>
      <c r="F6089" s="1" t="s">
        <v>764</v>
      </c>
      <c r="G6089">
        <v>5593</v>
      </c>
      <c r="H6089" s="2">
        <v>38543.189733796295</v>
      </c>
      <c r="I6089" s="2">
        <v>38550.364039351851</v>
      </c>
      <c r="J6089">
        <v>7</v>
      </c>
      <c r="K6089">
        <v>7770</v>
      </c>
      <c r="L6089">
        <v>399</v>
      </c>
      <c r="M6089" s="2">
        <v>38543.189733796295</v>
      </c>
      <c r="N6089">
        <v>154</v>
      </c>
    </row>
    <row r="6090" spans="1:14" x14ac:dyDescent="0.3">
      <c r="A6090">
        <v>287</v>
      </c>
      <c r="B6090" s="1" t="s">
        <v>966</v>
      </c>
      <c r="C6090" s="1" t="s">
        <v>967</v>
      </c>
      <c r="D6090" s="1" t="s">
        <v>968</v>
      </c>
      <c r="E6090" s="1" t="s">
        <v>969</v>
      </c>
      <c r="F6090" s="1" t="s">
        <v>764</v>
      </c>
      <c r="G6090">
        <v>5761</v>
      </c>
      <c r="H6090" s="2">
        <v>38543.531666666669</v>
      </c>
      <c r="I6090" s="2">
        <v>38546.420555555553</v>
      </c>
      <c r="J6090">
        <v>3</v>
      </c>
      <c r="K6090">
        <v>7771</v>
      </c>
      <c r="L6090">
        <v>99</v>
      </c>
      <c r="M6090" s="2">
        <v>38543.531666666669</v>
      </c>
      <c r="N6090">
        <v>382</v>
      </c>
    </row>
    <row r="6091" spans="1:14" x14ac:dyDescent="0.3">
      <c r="A6091">
        <v>287</v>
      </c>
      <c r="B6091" s="1" t="s">
        <v>966</v>
      </c>
      <c r="C6091" s="1" t="s">
        <v>967</v>
      </c>
      <c r="D6091" s="1" t="s">
        <v>968</v>
      </c>
      <c r="E6091" s="1" t="s">
        <v>969</v>
      </c>
      <c r="F6091" s="1" t="s">
        <v>764</v>
      </c>
      <c r="G6091">
        <v>6379</v>
      </c>
      <c r="H6091" s="2">
        <v>38544.91070601852</v>
      </c>
      <c r="I6091" s="2">
        <v>38550.151678240742</v>
      </c>
      <c r="J6091">
        <v>6</v>
      </c>
      <c r="K6091">
        <v>7772</v>
      </c>
      <c r="L6091">
        <v>399</v>
      </c>
      <c r="M6091" s="2">
        <v>38544.91070601852</v>
      </c>
      <c r="N6091">
        <v>115</v>
      </c>
    </row>
    <row r="6092" spans="1:14" x14ac:dyDescent="0.3">
      <c r="A6092">
        <v>287</v>
      </c>
      <c r="B6092" s="1" t="s">
        <v>966</v>
      </c>
      <c r="C6092" s="1" t="s">
        <v>967</v>
      </c>
      <c r="D6092" s="1" t="s">
        <v>968</v>
      </c>
      <c r="E6092" s="1" t="s">
        <v>969</v>
      </c>
      <c r="F6092" s="1" t="s">
        <v>764</v>
      </c>
      <c r="G6092">
        <v>6397</v>
      </c>
      <c r="H6092" s="2">
        <v>38544.940300925926</v>
      </c>
      <c r="I6092" s="2">
        <v>38546.959050925929</v>
      </c>
      <c r="J6092">
        <v>2</v>
      </c>
      <c r="K6092">
        <v>7773</v>
      </c>
      <c r="L6092">
        <v>299</v>
      </c>
      <c r="M6092" s="2">
        <v>38544.940300925926</v>
      </c>
      <c r="N6092">
        <v>529</v>
      </c>
    </row>
    <row r="6093" spans="1:14" x14ac:dyDescent="0.3">
      <c r="A6093">
        <v>287</v>
      </c>
      <c r="B6093" s="1" t="s">
        <v>966</v>
      </c>
      <c r="C6093" s="1" t="s">
        <v>967</v>
      </c>
      <c r="D6093" s="1" t="s">
        <v>968</v>
      </c>
      <c r="E6093" s="1" t="s">
        <v>969</v>
      </c>
      <c r="F6093" s="1" t="s">
        <v>764</v>
      </c>
      <c r="G6093">
        <v>7402</v>
      </c>
      <c r="H6093" s="2">
        <v>38560.680324074077</v>
      </c>
      <c r="I6093" s="2">
        <v>38569.617129629631</v>
      </c>
      <c r="J6093">
        <v>9</v>
      </c>
      <c r="K6093">
        <v>7774</v>
      </c>
      <c r="L6093">
        <v>299</v>
      </c>
      <c r="M6093" s="2">
        <v>38560.680324074077</v>
      </c>
      <c r="N6093">
        <v>595</v>
      </c>
    </row>
    <row r="6094" spans="1:14" x14ac:dyDescent="0.3">
      <c r="A6094">
        <v>287</v>
      </c>
      <c r="B6094" s="1" t="s">
        <v>966</v>
      </c>
      <c r="C6094" s="1" t="s">
        <v>967</v>
      </c>
      <c r="D6094" s="1" t="s">
        <v>968</v>
      </c>
      <c r="E6094" s="1" t="s">
        <v>969</v>
      </c>
      <c r="F6094" s="1" t="s">
        <v>764</v>
      </c>
      <c r="G6094">
        <v>7777</v>
      </c>
      <c r="H6094" s="2">
        <v>38561.294930555552</v>
      </c>
      <c r="I6094" s="2">
        <v>38562.081736111111</v>
      </c>
      <c r="J6094">
        <v>1</v>
      </c>
      <c r="K6094">
        <v>7775</v>
      </c>
      <c r="L6094">
        <v>299</v>
      </c>
      <c r="M6094" s="2">
        <v>38561.294930555552</v>
      </c>
      <c r="N6094">
        <v>967</v>
      </c>
    </row>
    <row r="6095" spans="1:14" x14ac:dyDescent="0.3">
      <c r="A6095">
        <v>287</v>
      </c>
      <c r="B6095" s="1" t="s">
        <v>966</v>
      </c>
      <c r="C6095" s="1" t="s">
        <v>967</v>
      </c>
      <c r="D6095" s="1" t="s">
        <v>968</v>
      </c>
      <c r="E6095" s="1" t="s">
        <v>969</v>
      </c>
      <c r="F6095" s="1" t="s">
        <v>764</v>
      </c>
      <c r="G6095">
        <v>8994</v>
      </c>
      <c r="H6095" s="2">
        <v>38563.202453703707</v>
      </c>
      <c r="I6095" s="2">
        <v>38571.40384259259</v>
      </c>
      <c r="J6095">
        <v>8</v>
      </c>
      <c r="K6095">
        <v>7776</v>
      </c>
      <c r="L6095">
        <v>699</v>
      </c>
      <c r="M6095" s="2">
        <v>38563.202453703707</v>
      </c>
      <c r="N6095">
        <v>334</v>
      </c>
    </row>
    <row r="6096" spans="1:14" x14ac:dyDescent="0.3">
      <c r="A6096">
        <v>287</v>
      </c>
      <c r="B6096" s="1" t="s">
        <v>966</v>
      </c>
      <c r="C6096" s="1" t="s">
        <v>967</v>
      </c>
      <c r="D6096" s="1" t="s">
        <v>968</v>
      </c>
      <c r="E6096" s="1" t="s">
        <v>969</v>
      </c>
      <c r="F6096" s="1" t="s">
        <v>764</v>
      </c>
      <c r="G6096">
        <v>9716</v>
      </c>
      <c r="H6096" s="2">
        <v>38564.349918981483</v>
      </c>
      <c r="I6096" s="2">
        <v>38572.502696759257</v>
      </c>
      <c r="J6096">
        <v>8</v>
      </c>
      <c r="K6096">
        <v>7777</v>
      </c>
      <c r="L6096">
        <v>199</v>
      </c>
      <c r="M6096" s="2">
        <v>38564.349918981483</v>
      </c>
      <c r="N6096">
        <v>743</v>
      </c>
    </row>
    <row r="6097" spans="1:14" x14ac:dyDescent="0.3">
      <c r="A6097">
        <v>287</v>
      </c>
      <c r="B6097" s="1" t="s">
        <v>966</v>
      </c>
      <c r="C6097" s="1" t="s">
        <v>967</v>
      </c>
      <c r="D6097" s="1" t="s">
        <v>968</v>
      </c>
      <c r="E6097" s="1" t="s">
        <v>969</v>
      </c>
      <c r="F6097" s="1" t="s">
        <v>764</v>
      </c>
      <c r="G6097">
        <v>10027</v>
      </c>
      <c r="H6097" s="2">
        <v>38564.773506944446</v>
      </c>
      <c r="I6097" s="2">
        <v>38573.778368055559</v>
      </c>
      <c r="J6097">
        <v>9</v>
      </c>
      <c r="K6097">
        <v>7778</v>
      </c>
      <c r="L6097">
        <v>699</v>
      </c>
      <c r="M6097" s="2">
        <v>38564.773506944446</v>
      </c>
      <c r="N6097">
        <v>115</v>
      </c>
    </row>
    <row r="6098" spans="1:14" x14ac:dyDescent="0.3">
      <c r="A6098">
        <v>287</v>
      </c>
      <c r="B6098" s="1" t="s">
        <v>966</v>
      </c>
      <c r="C6098" s="1" t="s">
        <v>967</v>
      </c>
      <c r="D6098" s="1" t="s">
        <v>968</v>
      </c>
      <c r="E6098" s="1" t="s">
        <v>969</v>
      </c>
      <c r="F6098" s="1" t="s">
        <v>764</v>
      </c>
      <c r="G6098">
        <v>10574</v>
      </c>
      <c r="H6098" s="2">
        <v>38565.567256944443</v>
      </c>
      <c r="I6098" s="2">
        <v>38574.559618055559</v>
      </c>
      <c r="J6098">
        <v>9</v>
      </c>
      <c r="K6098">
        <v>7779</v>
      </c>
      <c r="L6098">
        <v>299</v>
      </c>
      <c r="M6098" s="2">
        <v>38565.567256944443</v>
      </c>
      <c r="N6098">
        <v>149</v>
      </c>
    </row>
    <row r="6099" spans="1:14" x14ac:dyDescent="0.3">
      <c r="A6099">
        <v>287</v>
      </c>
      <c r="B6099" s="1" t="s">
        <v>966</v>
      </c>
      <c r="C6099" s="1" t="s">
        <v>967</v>
      </c>
      <c r="D6099" s="1" t="s">
        <v>968</v>
      </c>
      <c r="E6099" s="1" t="s">
        <v>969</v>
      </c>
      <c r="F6099" s="1" t="s">
        <v>764</v>
      </c>
      <c r="G6099">
        <v>10807</v>
      </c>
      <c r="H6099" s="2">
        <v>38565.934837962966</v>
      </c>
      <c r="I6099" s="2">
        <v>38569.913310185184</v>
      </c>
      <c r="J6099">
        <v>4</v>
      </c>
      <c r="K6099">
        <v>7780</v>
      </c>
      <c r="L6099">
        <v>499</v>
      </c>
      <c r="M6099" s="2">
        <v>38565.934837962966</v>
      </c>
      <c r="N6099">
        <v>365</v>
      </c>
    </row>
    <row r="6100" spans="1:14" x14ac:dyDescent="0.3">
      <c r="A6100">
        <v>287</v>
      </c>
      <c r="B6100" s="1" t="s">
        <v>966</v>
      </c>
      <c r="C6100" s="1" t="s">
        <v>967</v>
      </c>
      <c r="D6100" s="1" t="s">
        <v>968</v>
      </c>
      <c r="E6100" s="1" t="s">
        <v>969</v>
      </c>
      <c r="F6100" s="1" t="s">
        <v>764</v>
      </c>
      <c r="G6100">
        <v>11106</v>
      </c>
      <c r="H6100" s="2">
        <v>38566.345578703702</v>
      </c>
      <c r="I6100" s="2">
        <v>38567.329606481479</v>
      </c>
      <c r="J6100">
        <v>1</v>
      </c>
      <c r="K6100">
        <v>7781</v>
      </c>
      <c r="L6100">
        <v>499</v>
      </c>
      <c r="M6100" s="2">
        <v>38566.345578703702</v>
      </c>
      <c r="N6100">
        <v>501</v>
      </c>
    </row>
    <row r="6101" spans="1:14" x14ac:dyDescent="0.3">
      <c r="A6101">
        <v>287</v>
      </c>
      <c r="B6101" s="1" t="s">
        <v>966</v>
      </c>
      <c r="C6101" s="1" t="s">
        <v>967</v>
      </c>
      <c r="D6101" s="1" t="s">
        <v>968</v>
      </c>
      <c r="E6101" s="1" t="s">
        <v>969</v>
      </c>
      <c r="F6101" s="1" t="s">
        <v>764</v>
      </c>
      <c r="G6101">
        <v>11716</v>
      </c>
      <c r="H6101" s="2">
        <v>38581.320081018515</v>
      </c>
      <c r="I6101" s="2">
        <v>38585.247858796298</v>
      </c>
      <c r="J6101">
        <v>4</v>
      </c>
      <c r="K6101">
        <v>7782</v>
      </c>
      <c r="L6101">
        <v>499</v>
      </c>
      <c r="M6101" s="2">
        <v>38581.320081018515</v>
      </c>
      <c r="N6101">
        <v>670</v>
      </c>
    </row>
    <row r="6102" spans="1:14" x14ac:dyDescent="0.3">
      <c r="A6102">
        <v>287</v>
      </c>
      <c r="B6102" s="1" t="s">
        <v>966</v>
      </c>
      <c r="C6102" s="1" t="s">
        <v>967</v>
      </c>
      <c r="D6102" s="1" t="s">
        <v>968</v>
      </c>
      <c r="E6102" s="1" t="s">
        <v>969</v>
      </c>
      <c r="F6102" s="1" t="s">
        <v>764</v>
      </c>
      <c r="G6102">
        <v>12861</v>
      </c>
      <c r="H6102" s="2">
        <v>38583.104444444441</v>
      </c>
      <c r="I6102" s="2">
        <v>38586.349583333336</v>
      </c>
      <c r="J6102">
        <v>3</v>
      </c>
      <c r="K6102">
        <v>7783</v>
      </c>
      <c r="L6102">
        <v>299</v>
      </c>
      <c r="M6102" s="2">
        <v>38583.104444444441</v>
      </c>
      <c r="N6102">
        <v>684</v>
      </c>
    </row>
    <row r="6103" spans="1:14" x14ac:dyDescent="0.3">
      <c r="A6103">
        <v>287</v>
      </c>
      <c r="B6103" s="1" t="s">
        <v>966</v>
      </c>
      <c r="C6103" s="1" t="s">
        <v>967</v>
      </c>
      <c r="D6103" s="1" t="s">
        <v>968</v>
      </c>
      <c r="E6103" s="1" t="s">
        <v>969</v>
      </c>
      <c r="F6103" s="1" t="s">
        <v>764</v>
      </c>
      <c r="G6103">
        <v>14715</v>
      </c>
      <c r="H6103" s="2">
        <v>38585.894652777781</v>
      </c>
      <c r="I6103" s="2">
        <v>38590.925902777781</v>
      </c>
      <c r="J6103">
        <v>5</v>
      </c>
      <c r="K6103">
        <v>7784</v>
      </c>
      <c r="L6103">
        <v>699</v>
      </c>
      <c r="M6103" s="2">
        <v>38585.894652777781</v>
      </c>
      <c r="N6103">
        <v>973</v>
      </c>
    </row>
    <row r="6104" spans="1:14" x14ac:dyDescent="0.3">
      <c r="A6104">
        <v>287</v>
      </c>
      <c r="B6104" s="1" t="s">
        <v>966</v>
      </c>
      <c r="C6104" s="1" t="s">
        <v>967</v>
      </c>
      <c r="D6104" s="1" t="s">
        <v>968</v>
      </c>
      <c r="E6104" s="1" t="s">
        <v>969</v>
      </c>
      <c r="F6104" s="1" t="s">
        <v>764</v>
      </c>
      <c r="G6104">
        <v>15076</v>
      </c>
      <c r="H6104" s="2">
        <v>38586.462199074071</v>
      </c>
      <c r="I6104" s="2">
        <v>38591.611504629633</v>
      </c>
      <c r="J6104">
        <v>5</v>
      </c>
      <c r="K6104">
        <v>7785</v>
      </c>
      <c r="L6104">
        <v>199</v>
      </c>
      <c r="M6104" s="2">
        <v>38586.462199074071</v>
      </c>
      <c r="N6104">
        <v>906</v>
      </c>
    </row>
    <row r="6105" spans="1:14" x14ac:dyDescent="0.3">
      <c r="A6105">
        <v>287</v>
      </c>
      <c r="B6105" s="1" t="s">
        <v>966</v>
      </c>
      <c r="C6105" s="1" t="s">
        <v>967</v>
      </c>
      <c r="D6105" s="1" t="s">
        <v>968</v>
      </c>
      <c r="E6105" s="1" t="s">
        <v>969</v>
      </c>
      <c r="F6105" s="1" t="s">
        <v>764</v>
      </c>
      <c r="G6105">
        <v>15084</v>
      </c>
      <c r="H6105" s="2">
        <v>38586.470821759256</v>
      </c>
      <c r="I6105" s="2">
        <v>38587.391655092593</v>
      </c>
      <c r="J6105">
        <v>1</v>
      </c>
      <c r="K6105">
        <v>7786</v>
      </c>
      <c r="L6105">
        <v>499</v>
      </c>
      <c r="M6105" s="2">
        <v>38586.470821759256</v>
      </c>
      <c r="N6105">
        <v>179</v>
      </c>
    </row>
    <row r="6106" spans="1:14" x14ac:dyDescent="0.3">
      <c r="A6106">
        <v>287</v>
      </c>
      <c r="B6106" s="1" t="s">
        <v>966</v>
      </c>
      <c r="C6106" s="1" t="s">
        <v>967</v>
      </c>
      <c r="D6106" s="1" t="s">
        <v>968</v>
      </c>
      <c r="E6106" s="1" t="s">
        <v>969</v>
      </c>
      <c r="F6106" s="1" t="s">
        <v>764</v>
      </c>
      <c r="G6106">
        <v>15127</v>
      </c>
      <c r="H6106" s="2">
        <v>38586.539224537039</v>
      </c>
      <c r="I6106" s="2">
        <v>38590.457280092596</v>
      </c>
      <c r="J6106">
        <v>4</v>
      </c>
      <c r="K6106">
        <v>7787</v>
      </c>
      <c r="L6106">
        <v>99</v>
      </c>
      <c r="M6106" s="2">
        <v>38586.539224537039</v>
      </c>
      <c r="N6106">
        <v>524</v>
      </c>
    </row>
    <row r="6107" spans="1:14" x14ac:dyDescent="0.3">
      <c r="A6107">
        <v>287</v>
      </c>
      <c r="B6107" s="1" t="s">
        <v>966</v>
      </c>
      <c r="C6107" s="1" t="s">
        <v>967</v>
      </c>
      <c r="D6107" s="1" t="s">
        <v>968</v>
      </c>
      <c r="E6107" s="1" t="s">
        <v>969</v>
      </c>
      <c r="F6107" s="1" t="s">
        <v>764</v>
      </c>
      <c r="G6107">
        <v>15614</v>
      </c>
      <c r="H6107" s="2">
        <v>38587.295312499999</v>
      </c>
      <c r="I6107" s="2">
        <v>38596.486979166664</v>
      </c>
      <c r="J6107">
        <v>9</v>
      </c>
      <c r="K6107">
        <v>7788</v>
      </c>
      <c r="L6107">
        <v>299</v>
      </c>
      <c r="M6107" s="2">
        <v>38587.295312499999</v>
      </c>
      <c r="N6107">
        <v>270</v>
      </c>
    </row>
    <row r="6108" spans="1:14" x14ac:dyDescent="0.3">
      <c r="A6108">
        <v>170</v>
      </c>
      <c r="B6108" s="1" t="s">
        <v>970</v>
      </c>
      <c r="C6108" s="1" t="s">
        <v>971</v>
      </c>
      <c r="D6108" s="1" t="s">
        <v>972</v>
      </c>
      <c r="E6108" s="1" t="s">
        <v>973</v>
      </c>
      <c r="F6108" s="1" t="s">
        <v>764</v>
      </c>
      <c r="G6108">
        <v>211</v>
      </c>
      <c r="H6108" s="2">
        <v>38498.356365740743</v>
      </c>
      <c r="I6108" s="2">
        <v>38500.589699074073</v>
      </c>
      <c r="J6108">
        <v>2</v>
      </c>
      <c r="K6108">
        <v>4604</v>
      </c>
      <c r="L6108">
        <v>299</v>
      </c>
      <c r="M6108" s="2">
        <v>38498.356365740743</v>
      </c>
      <c r="N6108">
        <v>872</v>
      </c>
    </row>
    <row r="6109" spans="1:14" x14ac:dyDescent="0.3">
      <c r="A6109">
        <v>170</v>
      </c>
      <c r="B6109" s="1" t="s">
        <v>970</v>
      </c>
      <c r="C6109" s="1" t="s">
        <v>971</v>
      </c>
      <c r="D6109" s="1" t="s">
        <v>972</v>
      </c>
      <c r="E6109" s="1" t="s">
        <v>973</v>
      </c>
      <c r="F6109" s="1" t="s">
        <v>764</v>
      </c>
      <c r="G6109">
        <v>377</v>
      </c>
      <c r="H6109" s="2">
        <v>38499.377835648149</v>
      </c>
      <c r="I6109" s="2">
        <v>38505.150057870371</v>
      </c>
      <c r="J6109">
        <v>6</v>
      </c>
      <c r="K6109">
        <v>4605</v>
      </c>
      <c r="L6109">
        <v>599</v>
      </c>
      <c r="M6109" s="2">
        <v>38499.377835648149</v>
      </c>
      <c r="N6109">
        <v>661</v>
      </c>
    </row>
    <row r="6110" spans="1:14" x14ac:dyDescent="0.3">
      <c r="A6110">
        <v>170</v>
      </c>
      <c r="B6110" s="1" t="s">
        <v>970</v>
      </c>
      <c r="C6110" s="1" t="s">
        <v>971</v>
      </c>
      <c r="D6110" s="1" t="s">
        <v>972</v>
      </c>
      <c r="E6110" s="1" t="s">
        <v>973</v>
      </c>
      <c r="F6110" s="1" t="s">
        <v>764</v>
      </c>
      <c r="G6110">
        <v>504</v>
      </c>
      <c r="H6110" s="2">
        <v>38500.087199074071</v>
      </c>
      <c r="I6110" s="2">
        <v>38502.960810185185</v>
      </c>
      <c r="J6110">
        <v>2</v>
      </c>
      <c r="K6110">
        <v>4606</v>
      </c>
      <c r="L6110">
        <v>99</v>
      </c>
      <c r="M6110" s="2">
        <v>38500.087199074071</v>
      </c>
      <c r="N6110">
        <v>452</v>
      </c>
    </row>
    <row r="6111" spans="1:14" x14ac:dyDescent="0.3">
      <c r="A6111">
        <v>170</v>
      </c>
      <c r="B6111" s="1" t="s">
        <v>970</v>
      </c>
      <c r="C6111" s="1" t="s">
        <v>971</v>
      </c>
      <c r="D6111" s="1" t="s">
        <v>972</v>
      </c>
      <c r="E6111" s="1" t="s">
        <v>973</v>
      </c>
      <c r="F6111" s="1" t="s">
        <v>764</v>
      </c>
      <c r="G6111">
        <v>2117</v>
      </c>
      <c r="H6111" s="2">
        <v>38520.85</v>
      </c>
      <c r="I6111" s="2">
        <v>38526.739583333336</v>
      </c>
      <c r="J6111">
        <v>6</v>
      </c>
      <c r="K6111">
        <v>4607</v>
      </c>
      <c r="L6111">
        <v>99</v>
      </c>
      <c r="M6111" s="2">
        <v>38520.85</v>
      </c>
      <c r="N6111">
        <v>1</v>
      </c>
    </row>
    <row r="6112" spans="1:14" x14ac:dyDescent="0.3">
      <c r="A6112">
        <v>170</v>
      </c>
      <c r="B6112" s="1" t="s">
        <v>970</v>
      </c>
      <c r="C6112" s="1" t="s">
        <v>971</v>
      </c>
      <c r="D6112" s="1" t="s">
        <v>972</v>
      </c>
      <c r="E6112" s="1" t="s">
        <v>973</v>
      </c>
      <c r="F6112" s="1" t="s">
        <v>764</v>
      </c>
      <c r="G6112">
        <v>2413</v>
      </c>
      <c r="H6112" s="2">
        <v>38521.708032407405</v>
      </c>
      <c r="I6112" s="2">
        <v>38530.674004629633</v>
      </c>
      <c r="J6112">
        <v>9</v>
      </c>
      <c r="K6112">
        <v>4608</v>
      </c>
      <c r="L6112">
        <v>899</v>
      </c>
      <c r="M6112" s="2">
        <v>38521.708032407405</v>
      </c>
      <c r="N6112">
        <v>403</v>
      </c>
    </row>
    <row r="6113" spans="1:14" x14ac:dyDescent="0.3">
      <c r="A6113">
        <v>170</v>
      </c>
      <c r="B6113" s="1" t="s">
        <v>970</v>
      </c>
      <c r="C6113" s="1" t="s">
        <v>971</v>
      </c>
      <c r="D6113" s="1" t="s">
        <v>972</v>
      </c>
      <c r="E6113" s="1" t="s">
        <v>973</v>
      </c>
      <c r="F6113" s="1" t="s">
        <v>764</v>
      </c>
      <c r="G6113">
        <v>3651</v>
      </c>
      <c r="H6113" s="2">
        <v>38539.319803240738</v>
      </c>
      <c r="I6113" s="2">
        <v>38541.152442129627</v>
      </c>
      <c r="J6113">
        <v>2</v>
      </c>
      <c r="K6113">
        <v>4609</v>
      </c>
      <c r="L6113">
        <v>499</v>
      </c>
      <c r="M6113" s="2">
        <v>38539.319803240738</v>
      </c>
      <c r="N6113">
        <v>731</v>
      </c>
    </row>
    <row r="6114" spans="1:14" x14ac:dyDescent="0.3">
      <c r="A6114">
        <v>170</v>
      </c>
      <c r="B6114" s="1" t="s">
        <v>970</v>
      </c>
      <c r="C6114" s="1" t="s">
        <v>971</v>
      </c>
      <c r="D6114" s="1" t="s">
        <v>972</v>
      </c>
      <c r="E6114" s="1" t="s">
        <v>973</v>
      </c>
      <c r="F6114" s="1" t="s">
        <v>764</v>
      </c>
      <c r="G6114">
        <v>3749</v>
      </c>
      <c r="H6114" s="2">
        <v>38539.51253472222</v>
      </c>
      <c r="I6114" s="2">
        <v>38544.309062499997</v>
      </c>
      <c r="J6114">
        <v>5</v>
      </c>
      <c r="K6114">
        <v>4610</v>
      </c>
      <c r="L6114">
        <v>499</v>
      </c>
      <c r="M6114" s="2">
        <v>38539.51253472222</v>
      </c>
      <c r="N6114">
        <v>334</v>
      </c>
    </row>
    <row r="6115" spans="1:14" x14ac:dyDescent="0.3">
      <c r="A6115">
        <v>170</v>
      </c>
      <c r="B6115" s="1" t="s">
        <v>970</v>
      </c>
      <c r="C6115" s="1" t="s">
        <v>971</v>
      </c>
      <c r="D6115" s="1" t="s">
        <v>972</v>
      </c>
      <c r="E6115" s="1" t="s">
        <v>973</v>
      </c>
      <c r="F6115" s="1" t="s">
        <v>764</v>
      </c>
      <c r="G6115">
        <v>4113</v>
      </c>
      <c r="H6115" s="2">
        <v>38540.284629629627</v>
      </c>
      <c r="I6115" s="2">
        <v>38545.167268518519</v>
      </c>
      <c r="J6115">
        <v>5</v>
      </c>
      <c r="K6115">
        <v>4611</v>
      </c>
      <c r="L6115">
        <v>499</v>
      </c>
      <c r="M6115" s="2">
        <v>38540.284629629627</v>
      </c>
      <c r="N6115">
        <v>203</v>
      </c>
    </row>
    <row r="6116" spans="1:14" x14ac:dyDescent="0.3">
      <c r="A6116">
        <v>170</v>
      </c>
      <c r="B6116" s="1" t="s">
        <v>970</v>
      </c>
      <c r="C6116" s="1" t="s">
        <v>971</v>
      </c>
      <c r="D6116" s="1" t="s">
        <v>972</v>
      </c>
      <c r="E6116" s="1" t="s">
        <v>973</v>
      </c>
      <c r="F6116" s="1" t="s">
        <v>764</v>
      </c>
      <c r="G6116">
        <v>4468</v>
      </c>
      <c r="H6116" s="2">
        <v>38541.012488425928</v>
      </c>
      <c r="I6116" s="2">
        <v>38545.244432870371</v>
      </c>
      <c r="J6116">
        <v>4</v>
      </c>
      <c r="K6116">
        <v>4612</v>
      </c>
      <c r="L6116">
        <v>99</v>
      </c>
      <c r="M6116" s="2">
        <v>38541.012488425928</v>
      </c>
      <c r="N6116">
        <v>727</v>
      </c>
    </row>
    <row r="6117" spans="1:14" x14ac:dyDescent="0.3">
      <c r="A6117">
        <v>170</v>
      </c>
      <c r="B6117" s="1" t="s">
        <v>970</v>
      </c>
      <c r="C6117" s="1" t="s">
        <v>971</v>
      </c>
      <c r="D6117" s="1" t="s">
        <v>972</v>
      </c>
      <c r="E6117" s="1" t="s">
        <v>973</v>
      </c>
      <c r="F6117" s="1" t="s">
        <v>764</v>
      </c>
      <c r="G6117">
        <v>5075</v>
      </c>
      <c r="H6117" s="2">
        <v>38542.216747685183</v>
      </c>
      <c r="I6117" s="2">
        <v>38545.35355324074</v>
      </c>
      <c r="J6117">
        <v>3</v>
      </c>
      <c r="K6117">
        <v>4613</v>
      </c>
      <c r="L6117">
        <v>99</v>
      </c>
      <c r="M6117" s="2">
        <v>38542.216747685183</v>
      </c>
      <c r="N6117">
        <v>200</v>
      </c>
    </row>
    <row r="6118" spans="1:14" x14ac:dyDescent="0.3">
      <c r="A6118">
        <v>170</v>
      </c>
      <c r="B6118" s="1" t="s">
        <v>970</v>
      </c>
      <c r="C6118" s="1" t="s">
        <v>971</v>
      </c>
      <c r="D6118" s="1" t="s">
        <v>972</v>
      </c>
      <c r="E6118" s="1" t="s">
        <v>973</v>
      </c>
      <c r="F6118" s="1" t="s">
        <v>764</v>
      </c>
      <c r="G6118">
        <v>5573</v>
      </c>
      <c r="H6118" s="2">
        <v>38543.160266203704</v>
      </c>
      <c r="I6118" s="2">
        <v>38550.278321759259</v>
      </c>
      <c r="J6118">
        <v>7</v>
      </c>
      <c r="K6118">
        <v>4614</v>
      </c>
      <c r="L6118">
        <v>499</v>
      </c>
      <c r="M6118" s="2">
        <v>38543.160266203704</v>
      </c>
      <c r="N6118">
        <v>648</v>
      </c>
    </row>
    <row r="6119" spans="1:14" x14ac:dyDescent="0.3">
      <c r="A6119">
        <v>170</v>
      </c>
      <c r="B6119" s="1" t="s">
        <v>970</v>
      </c>
      <c r="C6119" s="1" t="s">
        <v>971</v>
      </c>
      <c r="D6119" s="1" t="s">
        <v>972</v>
      </c>
      <c r="E6119" s="1" t="s">
        <v>973</v>
      </c>
      <c r="F6119" s="1" t="s">
        <v>764</v>
      </c>
      <c r="G6119">
        <v>5685</v>
      </c>
      <c r="H6119" s="2">
        <v>38543.376134259262</v>
      </c>
      <c r="I6119" s="2">
        <v>38550.457384259258</v>
      </c>
      <c r="J6119">
        <v>7</v>
      </c>
      <c r="K6119">
        <v>4615</v>
      </c>
      <c r="L6119">
        <v>799</v>
      </c>
      <c r="M6119" s="2">
        <v>38543.376134259262</v>
      </c>
      <c r="N6119">
        <v>320</v>
      </c>
    </row>
    <row r="6120" spans="1:14" x14ac:dyDescent="0.3">
      <c r="A6120">
        <v>170</v>
      </c>
      <c r="B6120" s="1" t="s">
        <v>970</v>
      </c>
      <c r="C6120" s="1" t="s">
        <v>971</v>
      </c>
      <c r="D6120" s="1" t="s">
        <v>972</v>
      </c>
      <c r="E6120" s="1" t="s">
        <v>973</v>
      </c>
      <c r="F6120" s="1" t="s">
        <v>764</v>
      </c>
      <c r="G6120">
        <v>5808</v>
      </c>
      <c r="H6120" s="2">
        <v>38543.637187499997</v>
      </c>
      <c r="I6120" s="2">
        <v>38547.510104166664</v>
      </c>
      <c r="J6120">
        <v>4</v>
      </c>
      <c r="K6120">
        <v>4616</v>
      </c>
      <c r="L6120">
        <v>299</v>
      </c>
      <c r="M6120" s="2">
        <v>38543.637187499997</v>
      </c>
      <c r="N6120">
        <v>502</v>
      </c>
    </row>
    <row r="6121" spans="1:14" x14ac:dyDescent="0.3">
      <c r="A6121">
        <v>170</v>
      </c>
      <c r="B6121" s="1" t="s">
        <v>970</v>
      </c>
      <c r="C6121" s="1" t="s">
        <v>971</v>
      </c>
      <c r="D6121" s="1" t="s">
        <v>972</v>
      </c>
      <c r="E6121" s="1" t="s">
        <v>973</v>
      </c>
      <c r="F6121" s="1" t="s">
        <v>764</v>
      </c>
      <c r="G6121">
        <v>7999</v>
      </c>
      <c r="H6121" s="2">
        <v>38561.632106481484</v>
      </c>
      <c r="I6121" s="2">
        <v>38570.714050925926</v>
      </c>
      <c r="J6121">
        <v>9</v>
      </c>
      <c r="K6121">
        <v>4617</v>
      </c>
      <c r="L6121">
        <v>799</v>
      </c>
      <c r="M6121" s="2">
        <v>38561.632106481484</v>
      </c>
      <c r="N6121">
        <v>603</v>
      </c>
    </row>
    <row r="6122" spans="1:14" x14ac:dyDescent="0.3">
      <c r="A6122">
        <v>170</v>
      </c>
      <c r="B6122" s="1" t="s">
        <v>970</v>
      </c>
      <c r="C6122" s="1" t="s">
        <v>971</v>
      </c>
      <c r="D6122" s="1" t="s">
        <v>972</v>
      </c>
      <c r="E6122" s="1" t="s">
        <v>973</v>
      </c>
      <c r="F6122" s="1" t="s">
        <v>764</v>
      </c>
      <c r="G6122">
        <v>9517</v>
      </c>
      <c r="H6122" s="2">
        <v>38564.028738425928</v>
      </c>
      <c r="I6122" s="2">
        <v>38566.964155092595</v>
      </c>
      <c r="J6122">
        <v>2</v>
      </c>
      <c r="K6122">
        <v>4618</v>
      </c>
      <c r="L6122">
        <v>299</v>
      </c>
      <c r="M6122" s="2">
        <v>38564.028738425928</v>
      </c>
      <c r="N6122">
        <v>726</v>
      </c>
    </row>
    <row r="6123" spans="1:14" x14ac:dyDescent="0.3">
      <c r="A6123">
        <v>170</v>
      </c>
      <c r="B6123" s="1" t="s">
        <v>970</v>
      </c>
      <c r="C6123" s="1" t="s">
        <v>971</v>
      </c>
      <c r="D6123" s="1" t="s">
        <v>972</v>
      </c>
      <c r="E6123" s="1" t="s">
        <v>973</v>
      </c>
      <c r="F6123" s="1" t="s">
        <v>764</v>
      </c>
      <c r="G6123">
        <v>9817</v>
      </c>
      <c r="H6123" s="2">
        <v>38564.481608796297</v>
      </c>
      <c r="I6123" s="2">
        <v>38572.617719907408</v>
      </c>
      <c r="J6123">
        <v>8</v>
      </c>
      <c r="K6123">
        <v>4619</v>
      </c>
      <c r="L6123">
        <v>299</v>
      </c>
      <c r="M6123" s="2">
        <v>38564.481608796297</v>
      </c>
      <c r="N6123">
        <v>875</v>
      </c>
    </row>
    <row r="6124" spans="1:14" x14ac:dyDescent="0.3">
      <c r="A6124">
        <v>170</v>
      </c>
      <c r="B6124" s="1" t="s">
        <v>970</v>
      </c>
      <c r="C6124" s="1" t="s">
        <v>971</v>
      </c>
      <c r="D6124" s="1" t="s">
        <v>972</v>
      </c>
      <c r="E6124" s="1" t="s">
        <v>973</v>
      </c>
      <c r="F6124" s="1" t="s">
        <v>764</v>
      </c>
      <c r="G6124">
        <v>10102</v>
      </c>
      <c r="H6124" s="2">
        <v>38564.867476851854</v>
      </c>
      <c r="I6124" s="2">
        <v>38572.843865740739</v>
      </c>
      <c r="J6124">
        <v>8</v>
      </c>
      <c r="K6124">
        <v>4620</v>
      </c>
      <c r="L6124">
        <v>999</v>
      </c>
      <c r="M6124" s="2">
        <v>38564.867476851854</v>
      </c>
      <c r="N6124">
        <v>889</v>
      </c>
    </row>
    <row r="6125" spans="1:14" x14ac:dyDescent="0.3">
      <c r="A6125">
        <v>170</v>
      </c>
      <c r="B6125" s="1" t="s">
        <v>970</v>
      </c>
      <c r="C6125" s="1" t="s">
        <v>971</v>
      </c>
      <c r="D6125" s="1" t="s">
        <v>972</v>
      </c>
      <c r="E6125" s="1" t="s">
        <v>973</v>
      </c>
      <c r="F6125" s="1" t="s">
        <v>764</v>
      </c>
      <c r="G6125">
        <v>10481</v>
      </c>
      <c r="H6125" s="2">
        <v>38565.428773148145</v>
      </c>
      <c r="I6125" s="2">
        <v>38573.368356481478</v>
      </c>
      <c r="J6125">
        <v>8</v>
      </c>
      <c r="K6125">
        <v>4621</v>
      </c>
      <c r="L6125">
        <v>599</v>
      </c>
      <c r="M6125" s="2">
        <v>38565.428773148145</v>
      </c>
      <c r="N6125">
        <v>51</v>
      </c>
    </row>
    <row r="6126" spans="1:14" x14ac:dyDescent="0.3">
      <c r="A6126">
        <v>170</v>
      </c>
      <c r="B6126" s="1" t="s">
        <v>970</v>
      </c>
      <c r="C6126" s="1" t="s">
        <v>971</v>
      </c>
      <c r="D6126" s="1" t="s">
        <v>972</v>
      </c>
      <c r="E6126" s="1" t="s">
        <v>973</v>
      </c>
      <c r="F6126" s="1" t="s">
        <v>764</v>
      </c>
      <c r="G6126">
        <v>11039</v>
      </c>
      <c r="H6126" s="2">
        <v>38566.250613425924</v>
      </c>
      <c r="I6126" s="2">
        <v>38569.263807870368</v>
      </c>
      <c r="J6126">
        <v>3</v>
      </c>
      <c r="K6126">
        <v>4622</v>
      </c>
      <c r="L6126">
        <v>99</v>
      </c>
      <c r="M6126" s="2">
        <v>38566.250613425924</v>
      </c>
      <c r="N6126">
        <v>119</v>
      </c>
    </row>
    <row r="6127" spans="1:14" x14ac:dyDescent="0.3">
      <c r="A6127">
        <v>170</v>
      </c>
      <c r="B6127" s="1" t="s">
        <v>970</v>
      </c>
      <c r="C6127" s="1" t="s">
        <v>971</v>
      </c>
      <c r="D6127" s="1" t="s">
        <v>972</v>
      </c>
      <c r="E6127" s="1" t="s">
        <v>973</v>
      </c>
      <c r="F6127" s="1" t="s">
        <v>764</v>
      </c>
      <c r="G6127">
        <v>12706</v>
      </c>
      <c r="H6127" s="2">
        <v>38582.864282407405</v>
      </c>
      <c r="I6127" s="2">
        <v>38590.908032407409</v>
      </c>
      <c r="J6127">
        <v>8</v>
      </c>
      <c r="K6127">
        <v>4623</v>
      </c>
      <c r="L6127">
        <v>399</v>
      </c>
      <c r="M6127" s="2">
        <v>38582.864282407405</v>
      </c>
      <c r="N6127">
        <v>240</v>
      </c>
    </row>
    <row r="6128" spans="1:14" x14ac:dyDescent="0.3">
      <c r="A6128">
        <v>170</v>
      </c>
      <c r="B6128" s="1" t="s">
        <v>970</v>
      </c>
      <c r="C6128" s="1" t="s">
        <v>971</v>
      </c>
      <c r="D6128" s="1" t="s">
        <v>972</v>
      </c>
      <c r="E6128" s="1" t="s">
        <v>973</v>
      </c>
      <c r="F6128" s="1" t="s">
        <v>764</v>
      </c>
      <c r="G6128">
        <v>12967</v>
      </c>
      <c r="H6128" s="2">
        <v>38583.276284722226</v>
      </c>
      <c r="I6128" s="2">
        <v>38589.290868055556</v>
      </c>
      <c r="J6128">
        <v>6</v>
      </c>
      <c r="K6128">
        <v>4624</v>
      </c>
      <c r="L6128">
        <v>399</v>
      </c>
      <c r="M6128" s="2">
        <v>38583.276284722226</v>
      </c>
      <c r="N6128">
        <v>746</v>
      </c>
    </row>
    <row r="6129" spans="1:14" x14ac:dyDescent="0.3">
      <c r="A6129">
        <v>170</v>
      </c>
      <c r="B6129" s="1" t="s">
        <v>970</v>
      </c>
      <c r="C6129" s="1" t="s">
        <v>971</v>
      </c>
      <c r="D6129" s="1" t="s">
        <v>972</v>
      </c>
      <c r="E6129" s="1" t="s">
        <v>973</v>
      </c>
      <c r="F6129" s="1" t="s">
        <v>764</v>
      </c>
      <c r="G6129">
        <v>13081</v>
      </c>
      <c r="H6129" s="2">
        <v>38583.429930555554</v>
      </c>
      <c r="I6129" s="2">
        <v>38584.242430555554</v>
      </c>
      <c r="J6129">
        <v>1</v>
      </c>
      <c r="K6129">
        <v>4625</v>
      </c>
      <c r="L6129">
        <v>99</v>
      </c>
      <c r="M6129" s="2">
        <v>38583.429930555554</v>
      </c>
      <c r="N6129">
        <v>677</v>
      </c>
    </row>
    <row r="6130" spans="1:14" x14ac:dyDescent="0.3">
      <c r="A6130">
        <v>170</v>
      </c>
      <c r="B6130" s="1" t="s">
        <v>970</v>
      </c>
      <c r="C6130" s="1" t="s">
        <v>971</v>
      </c>
      <c r="D6130" s="1" t="s">
        <v>972</v>
      </c>
      <c r="E6130" s="1" t="s">
        <v>973</v>
      </c>
      <c r="F6130" s="1" t="s">
        <v>764</v>
      </c>
      <c r="G6130">
        <v>13862</v>
      </c>
      <c r="H6130" s="2">
        <v>38584.622928240744</v>
      </c>
      <c r="I6130" s="2">
        <v>38591.450011574074</v>
      </c>
      <c r="J6130">
        <v>7</v>
      </c>
      <c r="K6130">
        <v>4626</v>
      </c>
      <c r="L6130">
        <v>699</v>
      </c>
      <c r="M6130" s="2">
        <v>38584.622928240744</v>
      </c>
      <c r="N6130">
        <v>720</v>
      </c>
    </row>
    <row r="6131" spans="1:14" x14ac:dyDescent="0.3">
      <c r="A6131">
        <v>170</v>
      </c>
      <c r="B6131" s="1" t="s">
        <v>970</v>
      </c>
      <c r="C6131" s="1" t="s">
        <v>971</v>
      </c>
      <c r="D6131" s="1" t="s">
        <v>972</v>
      </c>
      <c r="E6131" s="1" t="s">
        <v>973</v>
      </c>
      <c r="F6131" s="1" t="s">
        <v>764</v>
      </c>
      <c r="G6131">
        <v>14022</v>
      </c>
      <c r="H6131" s="2">
        <v>38584.881122685183</v>
      </c>
      <c r="I6131" s="2">
        <v>38593.915150462963</v>
      </c>
      <c r="J6131">
        <v>9</v>
      </c>
      <c r="K6131">
        <v>4627</v>
      </c>
      <c r="L6131">
        <v>899</v>
      </c>
      <c r="M6131" s="2">
        <v>38584.881122685183</v>
      </c>
      <c r="N6131">
        <v>887</v>
      </c>
    </row>
    <row r="6132" spans="1:14" x14ac:dyDescent="0.3">
      <c r="A6132">
        <v>170</v>
      </c>
      <c r="B6132" s="1" t="s">
        <v>970</v>
      </c>
      <c r="C6132" s="1" t="s">
        <v>971</v>
      </c>
      <c r="D6132" s="1" t="s">
        <v>972</v>
      </c>
      <c r="E6132" s="1" t="s">
        <v>973</v>
      </c>
      <c r="F6132" s="1" t="s">
        <v>764</v>
      </c>
      <c r="G6132">
        <v>14675</v>
      </c>
      <c r="H6132" s="2">
        <v>38585.834618055553</v>
      </c>
      <c r="I6132" s="2">
        <v>38590.604756944442</v>
      </c>
      <c r="J6132">
        <v>5</v>
      </c>
      <c r="K6132">
        <v>4628</v>
      </c>
      <c r="L6132">
        <v>299</v>
      </c>
      <c r="M6132" s="2">
        <v>38585.834618055553</v>
      </c>
      <c r="N6132">
        <v>73</v>
      </c>
    </row>
    <row r="6133" spans="1:14" x14ac:dyDescent="0.3">
      <c r="A6133">
        <v>170</v>
      </c>
      <c r="B6133" s="1" t="s">
        <v>970</v>
      </c>
      <c r="C6133" s="1" t="s">
        <v>971</v>
      </c>
      <c r="D6133" s="1" t="s">
        <v>972</v>
      </c>
      <c r="E6133" s="1" t="s">
        <v>973</v>
      </c>
      <c r="F6133" s="1" t="s">
        <v>764</v>
      </c>
      <c r="G6133">
        <v>15549</v>
      </c>
      <c r="H6133" s="2">
        <v>38587.185486111113</v>
      </c>
      <c r="I6133" s="2">
        <v>38596.254930555559</v>
      </c>
      <c r="J6133">
        <v>9</v>
      </c>
      <c r="K6133">
        <v>4629</v>
      </c>
      <c r="L6133">
        <v>799</v>
      </c>
      <c r="M6133" s="2">
        <v>38587.185486111113</v>
      </c>
      <c r="N6133">
        <v>81</v>
      </c>
    </row>
    <row r="6134" spans="1:14" x14ac:dyDescent="0.3">
      <c r="A6134">
        <v>446</v>
      </c>
      <c r="B6134" s="1" t="s">
        <v>974</v>
      </c>
      <c r="C6134" s="1" t="s">
        <v>975</v>
      </c>
      <c r="D6134" s="1" t="s">
        <v>976</v>
      </c>
      <c r="E6134" s="1" t="s">
        <v>977</v>
      </c>
      <c r="F6134" s="1" t="s">
        <v>764</v>
      </c>
      <c r="G6134">
        <v>14</v>
      </c>
      <c r="H6134" s="2">
        <v>38497.021701388891</v>
      </c>
      <c r="I6134" s="2">
        <v>38498.122395833336</v>
      </c>
      <c r="J6134">
        <v>1</v>
      </c>
      <c r="K6134">
        <v>12025</v>
      </c>
      <c r="L6134">
        <v>99</v>
      </c>
      <c r="M6134" s="2">
        <v>38497.021701388891</v>
      </c>
      <c r="N6134">
        <v>593</v>
      </c>
    </row>
    <row r="6135" spans="1:14" x14ac:dyDescent="0.3">
      <c r="A6135">
        <v>446</v>
      </c>
      <c r="B6135" s="1" t="s">
        <v>974</v>
      </c>
      <c r="C6135" s="1" t="s">
        <v>975</v>
      </c>
      <c r="D6135" s="1" t="s">
        <v>976</v>
      </c>
      <c r="E6135" s="1" t="s">
        <v>977</v>
      </c>
      <c r="F6135" s="1" t="s">
        <v>764</v>
      </c>
      <c r="G6135">
        <v>236</v>
      </c>
      <c r="H6135" s="2">
        <v>38498.495706018519</v>
      </c>
      <c r="I6135" s="2">
        <v>38500.580428240741</v>
      </c>
      <c r="J6135">
        <v>2</v>
      </c>
      <c r="K6135">
        <v>12026</v>
      </c>
      <c r="L6135">
        <v>99</v>
      </c>
      <c r="M6135" s="2">
        <v>38498.495706018519</v>
      </c>
      <c r="N6135">
        <v>280</v>
      </c>
    </row>
    <row r="6136" spans="1:14" x14ac:dyDescent="0.3">
      <c r="A6136">
        <v>446</v>
      </c>
      <c r="B6136" s="1" t="s">
        <v>974</v>
      </c>
      <c r="C6136" s="1" t="s">
        <v>975</v>
      </c>
      <c r="D6136" s="1" t="s">
        <v>976</v>
      </c>
      <c r="E6136" s="1" t="s">
        <v>977</v>
      </c>
      <c r="F6136" s="1" t="s">
        <v>764</v>
      </c>
      <c r="G6136">
        <v>355</v>
      </c>
      <c r="H6136" s="2">
        <v>38499.260798611111</v>
      </c>
      <c r="I6136" s="2">
        <v>38504.118437500001</v>
      </c>
      <c r="J6136">
        <v>5</v>
      </c>
      <c r="K6136">
        <v>12027</v>
      </c>
      <c r="L6136">
        <v>499</v>
      </c>
      <c r="M6136" s="2">
        <v>38499.260798611111</v>
      </c>
      <c r="N6136">
        <v>28</v>
      </c>
    </row>
    <row r="6137" spans="1:14" x14ac:dyDescent="0.3">
      <c r="A6137">
        <v>446</v>
      </c>
      <c r="B6137" s="1" t="s">
        <v>974</v>
      </c>
      <c r="C6137" s="1" t="s">
        <v>975</v>
      </c>
      <c r="D6137" s="1" t="s">
        <v>976</v>
      </c>
      <c r="E6137" s="1" t="s">
        <v>977</v>
      </c>
      <c r="F6137" s="1" t="s">
        <v>764</v>
      </c>
      <c r="G6137">
        <v>2248</v>
      </c>
      <c r="H6137" s="2">
        <v>38521.208194444444</v>
      </c>
      <c r="I6137" s="2">
        <v>38522.369305555556</v>
      </c>
      <c r="J6137">
        <v>1</v>
      </c>
      <c r="K6137">
        <v>12028</v>
      </c>
      <c r="L6137">
        <v>499</v>
      </c>
      <c r="M6137" s="2">
        <v>38521.208194444444</v>
      </c>
      <c r="N6137">
        <v>435</v>
      </c>
    </row>
    <row r="6138" spans="1:14" x14ac:dyDescent="0.3">
      <c r="A6138">
        <v>446</v>
      </c>
      <c r="B6138" s="1" t="s">
        <v>974</v>
      </c>
      <c r="C6138" s="1" t="s">
        <v>975</v>
      </c>
      <c r="D6138" s="1" t="s">
        <v>976</v>
      </c>
      <c r="E6138" s="1" t="s">
        <v>977</v>
      </c>
      <c r="F6138" s="1" t="s">
        <v>764</v>
      </c>
      <c r="G6138">
        <v>2335</v>
      </c>
      <c r="H6138" s="2">
        <v>38521.458055555559</v>
      </c>
      <c r="I6138" s="2">
        <v>38529.279583333337</v>
      </c>
      <c r="J6138">
        <v>8</v>
      </c>
      <c r="K6138">
        <v>12029</v>
      </c>
      <c r="L6138">
        <v>399</v>
      </c>
      <c r="M6138" s="2">
        <v>38521.458055555559</v>
      </c>
      <c r="N6138">
        <v>864</v>
      </c>
    </row>
    <row r="6139" spans="1:14" x14ac:dyDescent="0.3">
      <c r="A6139">
        <v>446</v>
      </c>
      <c r="B6139" s="1" t="s">
        <v>974</v>
      </c>
      <c r="C6139" s="1" t="s">
        <v>975</v>
      </c>
      <c r="D6139" s="1" t="s">
        <v>976</v>
      </c>
      <c r="E6139" s="1" t="s">
        <v>977</v>
      </c>
      <c r="F6139" s="1" t="s">
        <v>764</v>
      </c>
      <c r="G6139">
        <v>2520</v>
      </c>
      <c r="H6139" s="2">
        <v>38522.020138888889</v>
      </c>
      <c r="I6139" s="2">
        <v>38531.191666666666</v>
      </c>
      <c r="J6139">
        <v>9</v>
      </c>
      <c r="K6139">
        <v>12030</v>
      </c>
      <c r="L6139">
        <v>699</v>
      </c>
      <c r="M6139" s="2">
        <v>38522.020138888889</v>
      </c>
      <c r="N6139">
        <v>911</v>
      </c>
    </row>
    <row r="6140" spans="1:14" x14ac:dyDescent="0.3">
      <c r="A6140">
        <v>446</v>
      </c>
      <c r="B6140" s="1" t="s">
        <v>974</v>
      </c>
      <c r="C6140" s="1" t="s">
        <v>975</v>
      </c>
      <c r="D6140" s="1" t="s">
        <v>976</v>
      </c>
      <c r="E6140" s="1" t="s">
        <v>977</v>
      </c>
      <c r="F6140" s="1" t="s">
        <v>764</v>
      </c>
      <c r="G6140">
        <v>2710</v>
      </c>
      <c r="H6140" s="2">
        <v>38522.586064814815</v>
      </c>
      <c r="I6140" s="2">
        <v>38524.677731481483</v>
      </c>
      <c r="J6140">
        <v>2</v>
      </c>
      <c r="K6140">
        <v>12031</v>
      </c>
      <c r="L6140">
        <v>99</v>
      </c>
      <c r="M6140" s="2">
        <v>38522.586064814815</v>
      </c>
      <c r="N6140">
        <v>650</v>
      </c>
    </row>
    <row r="6141" spans="1:14" x14ac:dyDescent="0.3">
      <c r="A6141">
        <v>446</v>
      </c>
      <c r="B6141" s="1" t="s">
        <v>974</v>
      </c>
      <c r="C6141" s="1" t="s">
        <v>975</v>
      </c>
      <c r="D6141" s="1" t="s">
        <v>976</v>
      </c>
      <c r="E6141" s="1" t="s">
        <v>977</v>
      </c>
      <c r="F6141" s="1" t="s">
        <v>764</v>
      </c>
      <c r="G6141">
        <v>3060</v>
      </c>
      <c r="H6141" s="2">
        <v>38523.574537037035</v>
      </c>
      <c r="I6141" s="2">
        <v>38528.666898148149</v>
      </c>
      <c r="J6141">
        <v>5</v>
      </c>
      <c r="K6141">
        <v>12032</v>
      </c>
      <c r="L6141">
        <v>299</v>
      </c>
      <c r="M6141" s="2">
        <v>38523.574537037035</v>
      </c>
      <c r="N6141">
        <v>450</v>
      </c>
    </row>
    <row r="6142" spans="1:14" x14ac:dyDescent="0.3">
      <c r="A6142">
        <v>446</v>
      </c>
      <c r="B6142" s="1" t="s">
        <v>974</v>
      </c>
      <c r="C6142" s="1" t="s">
        <v>975</v>
      </c>
      <c r="D6142" s="1" t="s">
        <v>976</v>
      </c>
      <c r="E6142" s="1" t="s">
        <v>977</v>
      </c>
      <c r="F6142" s="1" t="s">
        <v>764</v>
      </c>
      <c r="G6142">
        <v>3168</v>
      </c>
      <c r="H6142" s="2">
        <v>38523.906956018516</v>
      </c>
      <c r="I6142" s="2">
        <v>38525.861122685186</v>
      </c>
      <c r="J6142">
        <v>2</v>
      </c>
      <c r="K6142">
        <v>12033</v>
      </c>
      <c r="L6142">
        <v>99</v>
      </c>
      <c r="M6142" s="2">
        <v>38523.906956018516</v>
      </c>
      <c r="N6142">
        <v>525</v>
      </c>
    </row>
    <row r="6143" spans="1:14" x14ac:dyDescent="0.3">
      <c r="A6143">
        <v>446</v>
      </c>
      <c r="B6143" s="1" t="s">
        <v>974</v>
      </c>
      <c r="C6143" s="1" t="s">
        <v>975</v>
      </c>
      <c r="D6143" s="1" t="s">
        <v>976</v>
      </c>
      <c r="E6143" s="1" t="s">
        <v>977</v>
      </c>
      <c r="F6143" s="1" t="s">
        <v>764</v>
      </c>
      <c r="G6143">
        <v>4358</v>
      </c>
      <c r="H6143" s="2">
        <v>38540.81046296296</v>
      </c>
      <c r="I6143" s="2">
        <v>38547.990324074075</v>
      </c>
      <c r="J6143">
        <v>7</v>
      </c>
      <c r="K6143">
        <v>12034</v>
      </c>
      <c r="L6143">
        <v>499</v>
      </c>
      <c r="M6143" s="2">
        <v>38540.81046296296</v>
      </c>
      <c r="N6143">
        <v>689</v>
      </c>
    </row>
    <row r="6144" spans="1:14" x14ac:dyDescent="0.3">
      <c r="A6144">
        <v>446</v>
      </c>
      <c r="B6144" s="1" t="s">
        <v>974</v>
      </c>
      <c r="C6144" s="1" t="s">
        <v>975</v>
      </c>
      <c r="D6144" s="1" t="s">
        <v>976</v>
      </c>
      <c r="E6144" s="1" t="s">
        <v>977</v>
      </c>
      <c r="F6144" s="1" t="s">
        <v>764</v>
      </c>
      <c r="G6144">
        <v>5393</v>
      </c>
      <c r="H6144" s="2">
        <v>38542.816111111111</v>
      </c>
      <c r="I6144" s="2">
        <v>38544.583472222221</v>
      </c>
      <c r="J6144">
        <v>2</v>
      </c>
      <c r="K6144">
        <v>12035</v>
      </c>
      <c r="L6144">
        <v>499</v>
      </c>
      <c r="M6144" s="2">
        <v>38542.816111111111</v>
      </c>
      <c r="N6144">
        <v>310</v>
      </c>
    </row>
    <row r="6145" spans="1:14" x14ac:dyDescent="0.3">
      <c r="A6145">
        <v>446</v>
      </c>
      <c r="B6145" s="1" t="s">
        <v>974</v>
      </c>
      <c r="C6145" s="1" t="s">
        <v>975</v>
      </c>
      <c r="D6145" s="1" t="s">
        <v>976</v>
      </c>
      <c r="E6145" s="1" t="s">
        <v>977</v>
      </c>
      <c r="F6145" s="1" t="s">
        <v>764</v>
      </c>
      <c r="G6145">
        <v>5409</v>
      </c>
      <c r="H6145" s="2">
        <v>38542.845358796294</v>
      </c>
      <c r="I6145" s="2">
        <v>38546.979386574072</v>
      </c>
      <c r="J6145">
        <v>4</v>
      </c>
      <c r="K6145">
        <v>12036</v>
      </c>
      <c r="L6145">
        <v>299</v>
      </c>
      <c r="M6145" s="2">
        <v>38542.845358796294</v>
      </c>
      <c r="N6145">
        <v>773</v>
      </c>
    </row>
    <row r="6146" spans="1:14" x14ac:dyDescent="0.3">
      <c r="A6146">
        <v>446</v>
      </c>
      <c r="B6146" s="1" t="s">
        <v>974</v>
      </c>
      <c r="C6146" s="1" t="s">
        <v>975</v>
      </c>
      <c r="D6146" s="1" t="s">
        <v>976</v>
      </c>
      <c r="E6146" s="1" t="s">
        <v>977</v>
      </c>
      <c r="F6146" s="1" t="s">
        <v>764</v>
      </c>
      <c r="G6146">
        <v>6454</v>
      </c>
      <c r="H6146" s="2">
        <v>38545.041805555556</v>
      </c>
      <c r="I6146" s="2">
        <v>38549.925138888888</v>
      </c>
      <c r="J6146">
        <v>4</v>
      </c>
      <c r="K6146">
        <v>12037</v>
      </c>
      <c r="L6146">
        <v>99</v>
      </c>
      <c r="M6146" s="2">
        <v>38545.041805555556</v>
      </c>
      <c r="N6146">
        <v>877</v>
      </c>
    </row>
    <row r="6147" spans="1:14" x14ac:dyDescent="0.3">
      <c r="A6147">
        <v>446</v>
      </c>
      <c r="B6147" s="1" t="s">
        <v>974</v>
      </c>
      <c r="C6147" s="1" t="s">
        <v>975</v>
      </c>
      <c r="D6147" s="1" t="s">
        <v>976</v>
      </c>
      <c r="E6147" s="1" t="s">
        <v>977</v>
      </c>
      <c r="F6147" s="1" t="s">
        <v>764</v>
      </c>
      <c r="G6147">
        <v>6510</v>
      </c>
      <c r="H6147" s="2">
        <v>38545.149756944447</v>
      </c>
      <c r="I6147" s="2">
        <v>38554.070590277777</v>
      </c>
      <c r="J6147">
        <v>9</v>
      </c>
      <c r="K6147">
        <v>12038</v>
      </c>
      <c r="L6147">
        <v>499</v>
      </c>
      <c r="M6147" s="2">
        <v>38545.149756944447</v>
      </c>
      <c r="N6147">
        <v>201</v>
      </c>
    </row>
    <row r="6148" spans="1:14" x14ac:dyDescent="0.3">
      <c r="A6148">
        <v>446</v>
      </c>
      <c r="B6148" s="1" t="s">
        <v>974</v>
      </c>
      <c r="C6148" s="1" t="s">
        <v>975</v>
      </c>
      <c r="D6148" s="1" t="s">
        <v>976</v>
      </c>
      <c r="E6148" s="1" t="s">
        <v>977</v>
      </c>
      <c r="F6148" s="1" t="s">
        <v>764</v>
      </c>
      <c r="G6148">
        <v>6535</v>
      </c>
      <c r="H6148" s="2">
        <v>38545.197025462963</v>
      </c>
      <c r="I6148" s="2">
        <v>38550.203275462962</v>
      </c>
      <c r="J6148">
        <v>5</v>
      </c>
      <c r="K6148">
        <v>12039</v>
      </c>
      <c r="L6148">
        <v>99</v>
      </c>
      <c r="M6148" s="2">
        <v>38545.197025462963</v>
      </c>
      <c r="N6148">
        <v>417</v>
      </c>
    </row>
    <row r="6149" spans="1:14" x14ac:dyDescent="0.3">
      <c r="A6149">
        <v>446</v>
      </c>
      <c r="B6149" s="1" t="s">
        <v>974</v>
      </c>
      <c r="C6149" s="1" t="s">
        <v>975</v>
      </c>
      <c r="D6149" s="1" t="s">
        <v>976</v>
      </c>
      <c r="E6149" s="1" t="s">
        <v>977</v>
      </c>
      <c r="F6149" s="1" t="s">
        <v>764</v>
      </c>
      <c r="G6149">
        <v>6734</v>
      </c>
      <c r="H6149" s="2">
        <v>38545.586388888885</v>
      </c>
      <c r="I6149" s="2">
        <v>38554.824583333335</v>
      </c>
      <c r="J6149">
        <v>9</v>
      </c>
      <c r="K6149">
        <v>12040</v>
      </c>
      <c r="L6149">
        <v>699</v>
      </c>
      <c r="M6149" s="2">
        <v>38545.586388888885</v>
      </c>
      <c r="N6149">
        <v>486</v>
      </c>
    </row>
    <row r="6150" spans="1:14" x14ac:dyDescent="0.3">
      <c r="A6150">
        <v>446</v>
      </c>
      <c r="B6150" s="1" t="s">
        <v>974</v>
      </c>
      <c r="C6150" s="1" t="s">
        <v>975</v>
      </c>
      <c r="D6150" s="1" t="s">
        <v>976</v>
      </c>
      <c r="E6150" s="1" t="s">
        <v>977</v>
      </c>
      <c r="F6150" s="1" t="s">
        <v>764</v>
      </c>
      <c r="G6150">
        <v>7005</v>
      </c>
      <c r="H6150" s="2">
        <v>38560.068472222221</v>
      </c>
      <c r="I6150" s="2">
        <v>38566.24763888889</v>
      </c>
      <c r="J6150">
        <v>6</v>
      </c>
      <c r="K6150">
        <v>12041</v>
      </c>
      <c r="L6150">
        <v>599</v>
      </c>
      <c r="M6150" s="2">
        <v>38560.068472222221</v>
      </c>
      <c r="N6150">
        <v>532</v>
      </c>
    </row>
    <row r="6151" spans="1:14" x14ac:dyDescent="0.3">
      <c r="A6151">
        <v>446</v>
      </c>
      <c r="B6151" s="1" t="s">
        <v>974</v>
      </c>
      <c r="C6151" s="1" t="s">
        <v>975</v>
      </c>
      <c r="D6151" s="1" t="s">
        <v>976</v>
      </c>
      <c r="E6151" s="1" t="s">
        <v>977</v>
      </c>
      <c r="F6151" s="1" t="s">
        <v>764</v>
      </c>
      <c r="G6151">
        <v>7089</v>
      </c>
      <c r="H6151" s="2">
        <v>38560.197013888886</v>
      </c>
      <c r="I6151" s="2">
        <v>38563.419930555552</v>
      </c>
      <c r="J6151">
        <v>3</v>
      </c>
      <c r="K6151">
        <v>12042</v>
      </c>
      <c r="L6151">
        <v>99</v>
      </c>
      <c r="M6151" s="2">
        <v>38560.197013888886</v>
      </c>
      <c r="N6151">
        <v>303</v>
      </c>
    </row>
    <row r="6152" spans="1:14" x14ac:dyDescent="0.3">
      <c r="A6152">
        <v>446</v>
      </c>
      <c r="B6152" s="1" t="s">
        <v>974</v>
      </c>
      <c r="C6152" s="1" t="s">
        <v>975</v>
      </c>
      <c r="D6152" s="1" t="s">
        <v>976</v>
      </c>
      <c r="E6152" s="1" t="s">
        <v>977</v>
      </c>
      <c r="F6152" s="1" t="s">
        <v>764</v>
      </c>
      <c r="G6152">
        <v>7576</v>
      </c>
      <c r="H6152" s="2">
        <v>38560.954571759263</v>
      </c>
      <c r="I6152" s="2">
        <v>38567.162210648145</v>
      </c>
      <c r="J6152">
        <v>7</v>
      </c>
      <c r="K6152">
        <v>12043</v>
      </c>
      <c r="L6152">
        <v>499</v>
      </c>
      <c r="M6152" s="2">
        <v>38560.954571759263</v>
      </c>
      <c r="N6152">
        <v>740</v>
      </c>
    </row>
    <row r="6153" spans="1:14" x14ac:dyDescent="0.3">
      <c r="A6153">
        <v>446</v>
      </c>
      <c r="B6153" s="1" t="s">
        <v>974</v>
      </c>
      <c r="C6153" s="1" t="s">
        <v>975</v>
      </c>
      <c r="D6153" s="1" t="s">
        <v>976</v>
      </c>
      <c r="E6153" s="1" t="s">
        <v>977</v>
      </c>
      <c r="F6153" s="1" t="s">
        <v>764</v>
      </c>
      <c r="G6153">
        <v>8284</v>
      </c>
      <c r="H6153" s="2">
        <v>38562.081018518518</v>
      </c>
      <c r="I6153" s="2">
        <v>38571.302546296298</v>
      </c>
      <c r="J6153">
        <v>9</v>
      </c>
      <c r="K6153">
        <v>12044</v>
      </c>
      <c r="L6153">
        <v>699</v>
      </c>
      <c r="M6153" s="2">
        <v>38562.081018518518</v>
      </c>
      <c r="N6153">
        <v>953</v>
      </c>
    </row>
    <row r="6154" spans="1:14" x14ac:dyDescent="0.3">
      <c r="A6154">
        <v>446</v>
      </c>
      <c r="B6154" s="1" t="s">
        <v>974</v>
      </c>
      <c r="C6154" s="1" t="s">
        <v>975</v>
      </c>
      <c r="D6154" s="1" t="s">
        <v>976</v>
      </c>
      <c r="E6154" s="1" t="s">
        <v>977</v>
      </c>
      <c r="F6154" s="1" t="s">
        <v>764</v>
      </c>
      <c r="G6154">
        <v>8309</v>
      </c>
      <c r="H6154" s="2">
        <v>38562.140509259261</v>
      </c>
      <c r="I6154" s="2">
        <v>38565.271064814813</v>
      </c>
      <c r="J6154">
        <v>3</v>
      </c>
      <c r="K6154">
        <v>12045</v>
      </c>
      <c r="L6154">
        <v>499</v>
      </c>
      <c r="M6154" s="2">
        <v>38562.140509259261</v>
      </c>
      <c r="N6154">
        <v>486</v>
      </c>
    </row>
    <row r="6155" spans="1:14" x14ac:dyDescent="0.3">
      <c r="A6155">
        <v>446</v>
      </c>
      <c r="B6155" s="1" t="s">
        <v>974</v>
      </c>
      <c r="C6155" s="1" t="s">
        <v>975</v>
      </c>
      <c r="D6155" s="1" t="s">
        <v>976</v>
      </c>
      <c r="E6155" s="1" t="s">
        <v>977</v>
      </c>
      <c r="F6155" s="1" t="s">
        <v>764</v>
      </c>
      <c r="G6155">
        <v>8670</v>
      </c>
      <c r="H6155" s="2">
        <v>38562.659062500003</v>
      </c>
      <c r="I6155" s="2">
        <v>38565.846562500003</v>
      </c>
      <c r="J6155">
        <v>3</v>
      </c>
      <c r="K6155">
        <v>12046</v>
      </c>
      <c r="L6155">
        <v>499</v>
      </c>
      <c r="M6155" s="2">
        <v>38562.659062500003</v>
      </c>
      <c r="N6155">
        <v>512</v>
      </c>
    </row>
    <row r="6156" spans="1:14" x14ac:dyDescent="0.3">
      <c r="A6156">
        <v>446</v>
      </c>
      <c r="B6156" s="1" t="s">
        <v>974</v>
      </c>
      <c r="C6156" s="1" t="s">
        <v>975</v>
      </c>
      <c r="D6156" s="1" t="s">
        <v>976</v>
      </c>
      <c r="E6156" s="1" t="s">
        <v>977</v>
      </c>
      <c r="F6156" s="1" t="s">
        <v>764</v>
      </c>
      <c r="G6156">
        <v>8691</v>
      </c>
      <c r="H6156" s="2">
        <v>38562.695405092592</v>
      </c>
      <c r="I6156" s="2">
        <v>38566.522488425922</v>
      </c>
      <c r="J6156">
        <v>4</v>
      </c>
      <c r="K6156">
        <v>12047</v>
      </c>
      <c r="L6156">
        <v>99</v>
      </c>
      <c r="M6156" s="2">
        <v>38562.695405092592</v>
      </c>
      <c r="N6156">
        <v>147</v>
      </c>
    </row>
    <row r="6157" spans="1:14" x14ac:dyDescent="0.3">
      <c r="A6157">
        <v>446</v>
      </c>
      <c r="B6157" s="1" t="s">
        <v>974</v>
      </c>
      <c r="C6157" s="1" t="s">
        <v>975</v>
      </c>
      <c r="D6157" s="1" t="s">
        <v>976</v>
      </c>
      <c r="E6157" s="1" t="s">
        <v>977</v>
      </c>
      <c r="F6157" s="1" t="s">
        <v>764</v>
      </c>
      <c r="G6157">
        <v>8922</v>
      </c>
      <c r="H6157" s="2">
        <v>38563.089178240742</v>
      </c>
      <c r="I6157" s="2">
        <v>38572.305150462962</v>
      </c>
      <c r="J6157">
        <v>9</v>
      </c>
      <c r="K6157">
        <v>12048</v>
      </c>
      <c r="L6157">
        <v>999</v>
      </c>
      <c r="M6157" s="2">
        <v>38563.089178240742</v>
      </c>
      <c r="N6157">
        <v>369</v>
      </c>
    </row>
    <row r="6158" spans="1:14" x14ac:dyDescent="0.3">
      <c r="A6158">
        <v>446</v>
      </c>
      <c r="B6158" s="1" t="s">
        <v>974</v>
      </c>
      <c r="C6158" s="1" t="s">
        <v>975</v>
      </c>
      <c r="D6158" s="1" t="s">
        <v>976</v>
      </c>
      <c r="E6158" s="1" t="s">
        <v>977</v>
      </c>
      <c r="F6158" s="1" t="s">
        <v>764</v>
      </c>
      <c r="G6158">
        <v>8923</v>
      </c>
      <c r="H6158" s="2">
        <v>38563.089456018519</v>
      </c>
      <c r="I6158" s="2">
        <v>38567.99015046296</v>
      </c>
      <c r="J6158">
        <v>4</v>
      </c>
      <c r="K6158">
        <v>12049</v>
      </c>
      <c r="L6158">
        <v>399</v>
      </c>
      <c r="M6158" s="2">
        <v>38563.089456018519</v>
      </c>
      <c r="N6158">
        <v>529</v>
      </c>
    </row>
    <row r="6159" spans="1:14" x14ac:dyDescent="0.3">
      <c r="A6159">
        <v>446</v>
      </c>
      <c r="B6159" s="1" t="s">
        <v>974</v>
      </c>
      <c r="C6159" s="1" t="s">
        <v>975</v>
      </c>
      <c r="D6159" s="1" t="s">
        <v>976</v>
      </c>
      <c r="E6159" s="1" t="s">
        <v>977</v>
      </c>
      <c r="F6159" s="1" t="s">
        <v>764</v>
      </c>
      <c r="G6159">
        <v>9116</v>
      </c>
      <c r="H6159" s="2">
        <v>38563.388668981483</v>
      </c>
      <c r="I6159" s="2">
        <v>38567.334502314814</v>
      </c>
      <c r="J6159">
        <v>4</v>
      </c>
      <c r="K6159">
        <v>12050</v>
      </c>
      <c r="L6159">
        <v>99</v>
      </c>
      <c r="M6159" s="2">
        <v>38563.388668981483</v>
      </c>
      <c r="N6159">
        <v>641</v>
      </c>
    </row>
    <row r="6160" spans="1:14" x14ac:dyDescent="0.3">
      <c r="A6160">
        <v>446</v>
      </c>
      <c r="B6160" s="1" t="s">
        <v>974</v>
      </c>
      <c r="C6160" s="1" t="s">
        <v>975</v>
      </c>
      <c r="D6160" s="1" t="s">
        <v>976</v>
      </c>
      <c r="E6160" s="1" t="s">
        <v>977</v>
      </c>
      <c r="F6160" s="1" t="s">
        <v>764</v>
      </c>
      <c r="G6160">
        <v>11051</v>
      </c>
      <c r="H6160" s="2">
        <v>38566.266423611109</v>
      </c>
      <c r="I6160" s="2">
        <v>38570.282395833332</v>
      </c>
      <c r="J6160">
        <v>4</v>
      </c>
      <c r="K6160">
        <v>12051</v>
      </c>
      <c r="L6160">
        <v>399</v>
      </c>
      <c r="M6160" s="2">
        <v>38566.266423611109</v>
      </c>
      <c r="N6160">
        <v>912</v>
      </c>
    </row>
    <row r="6161" spans="1:14" x14ac:dyDescent="0.3">
      <c r="A6161">
        <v>446</v>
      </c>
      <c r="B6161" s="1" t="s">
        <v>974</v>
      </c>
      <c r="C6161" s="1" t="s">
        <v>975</v>
      </c>
      <c r="D6161" s="1" t="s">
        <v>976</v>
      </c>
      <c r="E6161" s="1" t="s">
        <v>977</v>
      </c>
      <c r="F6161" s="1" t="s">
        <v>764</v>
      </c>
      <c r="G6161">
        <v>12253</v>
      </c>
      <c r="H6161" s="2">
        <v>38582.167245370372</v>
      </c>
      <c r="I6161" s="2">
        <v>38583.197106481479</v>
      </c>
      <c r="J6161">
        <v>1</v>
      </c>
      <c r="K6161">
        <v>12052</v>
      </c>
      <c r="L6161">
        <v>99</v>
      </c>
      <c r="M6161" s="2">
        <v>38582.167245370372</v>
      </c>
      <c r="N6161">
        <v>122</v>
      </c>
    </row>
    <row r="6162" spans="1:14" x14ac:dyDescent="0.3">
      <c r="A6162">
        <v>446</v>
      </c>
      <c r="B6162" s="1" t="s">
        <v>974</v>
      </c>
      <c r="C6162" s="1" t="s">
        <v>975</v>
      </c>
      <c r="D6162" s="1" t="s">
        <v>976</v>
      </c>
      <c r="E6162" s="1" t="s">
        <v>977</v>
      </c>
      <c r="F6162" s="1" t="s">
        <v>764</v>
      </c>
      <c r="G6162">
        <v>12480</v>
      </c>
      <c r="H6162" s="2">
        <v>38582.518553240741</v>
      </c>
      <c r="I6162" s="2">
        <v>38590.558136574073</v>
      </c>
      <c r="J6162">
        <v>8</v>
      </c>
      <c r="K6162">
        <v>12053</v>
      </c>
      <c r="L6162">
        <v>899</v>
      </c>
      <c r="M6162" s="2">
        <v>38582.518553240741</v>
      </c>
      <c r="N6162">
        <v>734</v>
      </c>
    </row>
    <row r="6163" spans="1:14" x14ac:dyDescent="0.3">
      <c r="A6163">
        <v>446</v>
      </c>
      <c r="B6163" s="1" t="s">
        <v>974</v>
      </c>
      <c r="C6163" s="1" t="s">
        <v>975</v>
      </c>
      <c r="D6163" s="1" t="s">
        <v>976</v>
      </c>
      <c r="E6163" s="1" t="s">
        <v>977</v>
      </c>
      <c r="F6163" s="1" t="s">
        <v>764</v>
      </c>
      <c r="G6163">
        <v>15808</v>
      </c>
      <c r="H6163" s="2">
        <v>38587.610150462962</v>
      </c>
      <c r="I6163" s="2">
        <v>38591.615011574075</v>
      </c>
      <c r="J6163">
        <v>4</v>
      </c>
      <c r="K6163">
        <v>12054</v>
      </c>
      <c r="L6163">
        <v>199</v>
      </c>
      <c r="M6163" s="2">
        <v>38587.610150462962</v>
      </c>
      <c r="N6163">
        <v>363</v>
      </c>
    </row>
    <row r="6164" spans="1:14" x14ac:dyDescent="0.3">
      <c r="A6164">
        <v>446</v>
      </c>
      <c r="B6164" s="1" t="s">
        <v>974</v>
      </c>
      <c r="C6164" s="1" t="s">
        <v>975</v>
      </c>
      <c r="D6164" s="1" t="s">
        <v>976</v>
      </c>
      <c r="E6164" s="1" t="s">
        <v>977</v>
      </c>
      <c r="F6164" s="1" t="s">
        <v>764</v>
      </c>
      <c r="G6164">
        <v>15951</v>
      </c>
      <c r="H6164" s="2">
        <v>38587.798981481479</v>
      </c>
      <c r="I6164" s="2">
        <v>38593.595509259256</v>
      </c>
      <c r="J6164">
        <v>6</v>
      </c>
      <c r="K6164">
        <v>12055</v>
      </c>
      <c r="L6164">
        <v>99</v>
      </c>
      <c r="M6164" s="2">
        <v>38587.798981481479</v>
      </c>
      <c r="N6164">
        <v>663</v>
      </c>
    </row>
    <row r="6165" spans="1:14" x14ac:dyDescent="0.3">
      <c r="A6165">
        <v>231</v>
      </c>
      <c r="B6165" s="1" t="s">
        <v>978</v>
      </c>
      <c r="C6165" s="1" t="s">
        <v>979</v>
      </c>
      <c r="D6165" s="1" t="s">
        <v>980</v>
      </c>
      <c r="E6165" s="1" t="s">
        <v>981</v>
      </c>
      <c r="F6165" s="1" t="s">
        <v>764</v>
      </c>
      <c r="G6165">
        <v>329</v>
      </c>
      <c r="H6165" s="2">
        <v>38499.081412037034</v>
      </c>
      <c r="I6165" s="2">
        <v>38503.180023148147</v>
      </c>
      <c r="J6165">
        <v>4</v>
      </c>
      <c r="K6165">
        <v>6219</v>
      </c>
      <c r="L6165">
        <v>599</v>
      </c>
      <c r="M6165" s="2">
        <v>38499.081412037034</v>
      </c>
      <c r="N6165">
        <v>583</v>
      </c>
    </row>
    <row r="6166" spans="1:14" x14ac:dyDescent="0.3">
      <c r="A6166">
        <v>231</v>
      </c>
      <c r="B6166" s="1" t="s">
        <v>978</v>
      </c>
      <c r="C6166" s="1" t="s">
        <v>979</v>
      </c>
      <c r="D6166" s="1" t="s">
        <v>980</v>
      </c>
      <c r="E6166" s="1" t="s">
        <v>981</v>
      </c>
      <c r="F6166" s="1" t="s">
        <v>764</v>
      </c>
      <c r="G6166">
        <v>479</v>
      </c>
      <c r="H6166" s="2">
        <v>38499.943865740737</v>
      </c>
      <c r="I6166" s="2">
        <v>38508.94872685185</v>
      </c>
      <c r="J6166">
        <v>9</v>
      </c>
      <c r="K6166">
        <v>6220</v>
      </c>
      <c r="L6166">
        <v>699</v>
      </c>
      <c r="M6166" s="2">
        <v>38499.943865740737</v>
      </c>
      <c r="N6166">
        <v>447</v>
      </c>
    </row>
    <row r="6167" spans="1:14" x14ac:dyDescent="0.3">
      <c r="A6167">
        <v>231</v>
      </c>
      <c r="B6167" s="1" t="s">
        <v>978</v>
      </c>
      <c r="C6167" s="1" t="s">
        <v>979</v>
      </c>
      <c r="D6167" s="1" t="s">
        <v>980</v>
      </c>
      <c r="E6167" s="1" t="s">
        <v>981</v>
      </c>
      <c r="F6167" s="1" t="s">
        <v>764</v>
      </c>
      <c r="G6167">
        <v>512</v>
      </c>
      <c r="H6167" s="2">
        <v>38500.130439814813</v>
      </c>
      <c r="I6167" s="2">
        <v>38508.092245370368</v>
      </c>
      <c r="J6167">
        <v>8</v>
      </c>
      <c r="K6167">
        <v>6221</v>
      </c>
      <c r="L6167">
        <v>899</v>
      </c>
      <c r="M6167" s="2">
        <v>38500.130439814813</v>
      </c>
      <c r="N6167">
        <v>470</v>
      </c>
    </row>
    <row r="6168" spans="1:14" x14ac:dyDescent="0.3">
      <c r="A6168">
        <v>231</v>
      </c>
      <c r="B6168" s="1" t="s">
        <v>978</v>
      </c>
      <c r="C6168" s="1" t="s">
        <v>979</v>
      </c>
      <c r="D6168" s="1" t="s">
        <v>980</v>
      </c>
      <c r="E6168" s="1" t="s">
        <v>981</v>
      </c>
      <c r="F6168" s="1" t="s">
        <v>764</v>
      </c>
      <c r="G6168">
        <v>2423</v>
      </c>
      <c r="H6168" s="2">
        <v>38521.73064814815</v>
      </c>
      <c r="I6168" s="2">
        <v>38524.498703703706</v>
      </c>
      <c r="J6168">
        <v>3</v>
      </c>
      <c r="K6168">
        <v>6222</v>
      </c>
      <c r="L6168">
        <v>99</v>
      </c>
      <c r="M6168" s="2">
        <v>38521.73064814815</v>
      </c>
      <c r="N6168">
        <v>379</v>
      </c>
    </row>
    <row r="6169" spans="1:14" x14ac:dyDescent="0.3">
      <c r="A6169">
        <v>231</v>
      </c>
      <c r="B6169" s="1" t="s">
        <v>978</v>
      </c>
      <c r="C6169" s="1" t="s">
        <v>979</v>
      </c>
      <c r="D6169" s="1" t="s">
        <v>980</v>
      </c>
      <c r="E6169" s="1" t="s">
        <v>981</v>
      </c>
      <c r="F6169" s="1" t="s">
        <v>764</v>
      </c>
      <c r="G6169">
        <v>3561</v>
      </c>
      <c r="H6169" s="2">
        <v>38539.121215277781</v>
      </c>
      <c r="I6169" s="2">
        <v>38547.322604166664</v>
      </c>
      <c r="J6169">
        <v>8</v>
      </c>
      <c r="K6169">
        <v>6223</v>
      </c>
      <c r="L6169">
        <v>999</v>
      </c>
      <c r="M6169" s="2">
        <v>38539.121215277781</v>
      </c>
      <c r="N6169">
        <v>48</v>
      </c>
    </row>
    <row r="6170" spans="1:14" x14ac:dyDescent="0.3">
      <c r="A6170">
        <v>231</v>
      </c>
      <c r="B6170" s="1" t="s">
        <v>978</v>
      </c>
      <c r="C6170" s="1" t="s">
        <v>979</v>
      </c>
      <c r="D6170" s="1" t="s">
        <v>980</v>
      </c>
      <c r="E6170" s="1" t="s">
        <v>981</v>
      </c>
      <c r="F6170" s="1" t="s">
        <v>764</v>
      </c>
      <c r="G6170">
        <v>3839</v>
      </c>
      <c r="H6170" s="2">
        <v>38539.687847222223</v>
      </c>
      <c r="I6170" s="2">
        <v>38544.792013888888</v>
      </c>
      <c r="J6170">
        <v>5</v>
      </c>
      <c r="K6170">
        <v>6224</v>
      </c>
      <c r="L6170">
        <v>299</v>
      </c>
      <c r="M6170" s="2">
        <v>38539.687847222223</v>
      </c>
      <c r="N6170">
        <v>709</v>
      </c>
    </row>
    <row r="6171" spans="1:14" x14ac:dyDescent="0.3">
      <c r="A6171">
        <v>231</v>
      </c>
      <c r="B6171" s="1" t="s">
        <v>978</v>
      </c>
      <c r="C6171" s="1" t="s">
        <v>979</v>
      </c>
      <c r="D6171" s="1" t="s">
        <v>980</v>
      </c>
      <c r="E6171" s="1" t="s">
        <v>981</v>
      </c>
      <c r="F6171" s="1" t="s">
        <v>764</v>
      </c>
      <c r="G6171">
        <v>4289</v>
      </c>
      <c r="H6171" s="2">
        <v>38540.656921296293</v>
      </c>
      <c r="I6171" s="2">
        <v>38542.466643518521</v>
      </c>
      <c r="J6171">
        <v>2</v>
      </c>
      <c r="K6171">
        <v>6225</v>
      </c>
      <c r="L6171">
        <v>99</v>
      </c>
      <c r="M6171" s="2">
        <v>38540.656921296293</v>
      </c>
      <c r="N6171">
        <v>697</v>
      </c>
    </row>
    <row r="6172" spans="1:14" x14ac:dyDescent="0.3">
      <c r="A6172">
        <v>231</v>
      </c>
      <c r="B6172" s="1" t="s">
        <v>978</v>
      </c>
      <c r="C6172" s="1" t="s">
        <v>979</v>
      </c>
      <c r="D6172" s="1" t="s">
        <v>980</v>
      </c>
      <c r="E6172" s="1" t="s">
        <v>981</v>
      </c>
      <c r="F6172" s="1" t="s">
        <v>764</v>
      </c>
      <c r="G6172">
        <v>4969</v>
      </c>
      <c r="H6172" s="2">
        <v>38541.994050925925</v>
      </c>
      <c r="I6172" s="2">
        <v>38545.139884259261</v>
      </c>
      <c r="J6172">
        <v>4</v>
      </c>
      <c r="K6172">
        <v>6226</v>
      </c>
      <c r="L6172">
        <v>99</v>
      </c>
      <c r="M6172" s="2">
        <v>38541.994050925925</v>
      </c>
      <c r="N6172">
        <v>996</v>
      </c>
    </row>
    <row r="6173" spans="1:14" x14ac:dyDescent="0.3">
      <c r="A6173">
        <v>231</v>
      </c>
      <c r="B6173" s="1" t="s">
        <v>978</v>
      </c>
      <c r="C6173" s="1" t="s">
        <v>979</v>
      </c>
      <c r="D6173" s="1" t="s">
        <v>980</v>
      </c>
      <c r="E6173" s="1" t="s">
        <v>981</v>
      </c>
      <c r="F6173" s="1" t="s">
        <v>764</v>
      </c>
      <c r="G6173">
        <v>5096</v>
      </c>
      <c r="H6173" s="2">
        <v>38542.25582175926</v>
      </c>
      <c r="I6173" s="2">
        <v>38547.483599537038</v>
      </c>
      <c r="J6173">
        <v>5</v>
      </c>
      <c r="K6173">
        <v>6227</v>
      </c>
      <c r="L6173">
        <v>299</v>
      </c>
      <c r="M6173" s="2">
        <v>38542.25582175926</v>
      </c>
      <c r="N6173">
        <v>109</v>
      </c>
    </row>
    <row r="6174" spans="1:14" x14ac:dyDescent="0.3">
      <c r="A6174">
        <v>231</v>
      </c>
      <c r="B6174" s="1" t="s">
        <v>978</v>
      </c>
      <c r="C6174" s="1" t="s">
        <v>979</v>
      </c>
      <c r="D6174" s="1" t="s">
        <v>980</v>
      </c>
      <c r="E6174" s="1" t="s">
        <v>981</v>
      </c>
      <c r="F6174" s="1" t="s">
        <v>764</v>
      </c>
      <c r="G6174">
        <v>5560</v>
      </c>
      <c r="H6174" s="2">
        <v>38543.134305555555</v>
      </c>
      <c r="I6174" s="2">
        <v>38552.25236111111</v>
      </c>
      <c r="J6174">
        <v>9</v>
      </c>
      <c r="K6174">
        <v>6228</v>
      </c>
      <c r="L6174">
        <v>599</v>
      </c>
      <c r="M6174" s="2">
        <v>38543.134305555555</v>
      </c>
      <c r="N6174">
        <v>158</v>
      </c>
    </row>
    <row r="6175" spans="1:14" x14ac:dyDescent="0.3">
      <c r="A6175">
        <v>231</v>
      </c>
      <c r="B6175" s="1" t="s">
        <v>978</v>
      </c>
      <c r="C6175" s="1" t="s">
        <v>979</v>
      </c>
      <c r="D6175" s="1" t="s">
        <v>980</v>
      </c>
      <c r="E6175" s="1" t="s">
        <v>981</v>
      </c>
      <c r="F6175" s="1" t="s">
        <v>764</v>
      </c>
      <c r="G6175">
        <v>6862</v>
      </c>
      <c r="H6175" s="2">
        <v>38545.832048611112</v>
      </c>
      <c r="I6175" s="2">
        <v>38551.658437500002</v>
      </c>
      <c r="J6175">
        <v>6</v>
      </c>
      <c r="K6175">
        <v>6229</v>
      </c>
      <c r="L6175">
        <v>99</v>
      </c>
      <c r="M6175" s="2">
        <v>38545.832048611112</v>
      </c>
      <c r="N6175">
        <v>762</v>
      </c>
    </row>
    <row r="6176" spans="1:14" x14ac:dyDescent="0.3">
      <c r="A6176">
        <v>231</v>
      </c>
      <c r="B6176" s="1" t="s">
        <v>978</v>
      </c>
      <c r="C6176" s="1" t="s">
        <v>979</v>
      </c>
      <c r="D6176" s="1" t="s">
        <v>980</v>
      </c>
      <c r="E6176" s="1" t="s">
        <v>981</v>
      </c>
      <c r="F6176" s="1" t="s">
        <v>764</v>
      </c>
      <c r="G6176">
        <v>6877</v>
      </c>
      <c r="H6176" s="2">
        <v>38545.856226851851</v>
      </c>
      <c r="I6176" s="2">
        <v>38551.75136574074</v>
      </c>
      <c r="J6176">
        <v>6</v>
      </c>
      <c r="K6176">
        <v>6230</v>
      </c>
      <c r="L6176">
        <v>199</v>
      </c>
      <c r="M6176" s="2">
        <v>38545.856226851851</v>
      </c>
      <c r="N6176">
        <v>864</v>
      </c>
    </row>
    <row r="6177" spans="1:14" x14ac:dyDescent="0.3">
      <c r="A6177">
        <v>231</v>
      </c>
      <c r="B6177" s="1" t="s">
        <v>978</v>
      </c>
      <c r="C6177" s="1" t="s">
        <v>979</v>
      </c>
      <c r="D6177" s="1" t="s">
        <v>980</v>
      </c>
      <c r="E6177" s="1" t="s">
        <v>981</v>
      </c>
      <c r="F6177" s="1" t="s">
        <v>764</v>
      </c>
      <c r="G6177">
        <v>8556</v>
      </c>
      <c r="H6177" s="2">
        <v>38562.471145833333</v>
      </c>
      <c r="I6177" s="2">
        <v>38563.223229166666</v>
      </c>
      <c r="J6177">
        <v>1</v>
      </c>
      <c r="K6177">
        <v>6231</v>
      </c>
      <c r="L6177">
        <v>99</v>
      </c>
      <c r="M6177" s="2">
        <v>38562.471145833333</v>
      </c>
      <c r="N6177">
        <v>613</v>
      </c>
    </row>
    <row r="6178" spans="1:14" x14ac:dyDescent="0.3">
      <c r="A6178">
        <v>231</v>
      </c>
      <c r="B6178" s="1" t="s">
        <v>978</v>
      </c>
      <c r="C6178" s="1" t="s">
        <v>979</v>
      </c>
      <c r="D6178" s="1" t="s">
        <v>980</v>
      </c>
      <c r="E6178" s="1" t="s">
        <v>981</v>
      </c>
      <c r="F6178" s="1" t="s">
        <v>764</v>
      </c>
      <c r="G6178">
        <v>8949</v>
      </c>
      <c r="H6178" s="2">
        <v>38563.136828703704</v>
      </c>
      <c r="I6178" s="2">
        <v>38572.318078703705</v>
      </c>
      <c r="J6178">
        <v>9</v>
      </c>
      <c r="K6178">
        <v>6232</v>
      </c>
      <c r="L6178">
        <v>599</v>
      </c>
      <c r="M6178" s="2">
        <v>38563.136828703704</v>
      </c>
      <c r="N6178">
        <v>631</v>
      </c>
    </row>
    <row r="6179" spans="1:14" x14ac:dyDescent="0.3">
      <c r="A6179">
        <v>231</v>
      </c>
      <c r="B6179" s="1" t="s">
        <v>978</v>
      </c>
      <c r="C6179" s="1" t="s">
        <v>979</v>
      </c>
      <c r="D6179" s="1" t="s">
        <v>980</v>
      </c>
      <c r="E6179" s="1" t="s">
        <v>981</v>
      </c>
      <c r="F6179" s="1" t="s">
        <v>764</v>
      </c>
      <c r="G6179">
        <v>9711</v>
      </c>
      <c r="H6179" s="2">
        <v>38564.33797453704</v>
      </c>
      <c r="I6179" s="2">
        <v>38566.437974537039</v>
      </c>
      <c r="J6179">
        <v>2</v>
      </c>
      <c r="K6179">
        <v>6233</v>
      </c>
      <c r="L6179">
        <v>299</v>
      </c>
      <c r="M6179" s="2">
        <v>38564.33797453704</v>
      </c>
      <c r="N6179">
        <v>333</v>
      </c>
    </row>
    <row r="6180" spans="1:14" x14ac:dyDescent="0.3">
      <c r="A6180">
        <v>231</v>
      </c>
      <c r="B6180" s="1" t="s">
        <v>978</v>
      </c>
      <c r="C6180" s="1" t="s">
        <v>979</v>
      </c>
      <c r="D6180" s="1" t="s">
        <v>980</v>
      </c>
      <c r="E6180" s="1" t="s">
        <v>981</v>
      </c>
      <c r="F6180" s="1" t="s">
        <v>764</v>
      </c>
      <c r="G6180">
        <v>11113</v>
      </c>
      <c r="H6180" s="2">
        <v>38566.351666666669</v>
      </c>
      <c r="I6180" s="2">
        <v>38571.391944444447</v>
      </c>
      <c r="J6180">
        <v>5</v>
      </c>
      <c r="K6180">
        <v>6234</v>
      </c>
      <c r="L6180">
        <v>299</v>
      </c>
      <c r="M6180" s="2">
        <v>38566.351666666669</v>
      </c>
      <c r="N6180">
        <v>361</v>
      </c>
    </row>
    <row r="6181" spans="1:14" x14ac:dyDescent="0.3">
      <c r="A6181">
        <v>231</v>
      </c>
      <c r="B6181" s="1" t="s">
        <v>978</v>
      </c>
      <c r="C6181" s="1" t="s">
        <v>979</v>
      </c>
      <c r="D6181" s="1" t="s">
        <v>980</v>
      </c>
      <c r="E6181" s="1" t="s">
        <v>981</v>
      </c>
      <c r="F6181" s="1" t="s">
        <v>764</v>
      </c>
      <c r="G6181">
        <v>11202</v>
      </c>
      <c r="H6181" s="2">
        <v>38566.494409722225</v>
      </c>
      <c r="I6181" s="2">
        <v>38572.404131944444</v>
      </c>
      <c r="J6181">
        <v>6</v>
      </c>
      <c r="K6181">
        <v>6235</v>
      </c>
      <c r="L6181">
        <v>799</v>
      </c>
      <c r="M6181" s="2">
        <v>38566.494409722225</v>
      </c>
      <c r="N6181">
        <v>791</v>
      </c>
    </row>
    <row r="6182" spans="1:14" x14ac:dyDescent="0.3">
      <c r="A6182">
        <v>231</v>
      </c>
      <c r="B6182" s="1" t="s">
        <v>978</v>
      </c>
      <c r="C6182" s="1" t="s">
        <v>979</v>
      </c>
      <c r="D6182" s="1" t="s">
        <v>980</v>
      </c>
      <c r="E6182" s="1" t="s">
        <v>981</v>
      </c>
      <c r="F6182" s="1" t="s">
        <v>764</v>
      </c>
      <c r="G6182">
        <v>11581</v>
      </c>
      <c r="H6182" s="2">
        <v>38581.085439814815</v>
      </c>
      <c r="I6182" s="2">
        <v>38588.161828703705</v>
      </c>
      <c r="J6182">
        <v>7</v>
      </c>
      <c r="K6182">
        <v>6236</v>
      </c>
      <c r="L6182">
        <v>599</v>
      </c>
      <c r="M6182" s="2">
        <v>38581.085439814815</v>
      </c>
      <c r="N6182">
        <v>276</v>
      </c>
    </row>
    <row r="6183" spans="1:14" x14ac:dyDescent="0.3">
      <c r="A6183">
        <v>231</v>
      </c>
      <c r="B6183" s="1" t="s">
        <v>978</v>
      </c>
      <c r="C6183" s="1" t="s">
        <v>979</v>
      </c>
      <c r="D6183" s="1" t="s">
        <v>980</v>
      </c>
      <c r="E6183" s="1" t="s">
        <v>981</v>
      </c>
      <c r="F6183" s="1" t="s">
        <v>764</v>
      </c>
      <c r="G6183">
        <v>12214</v>
      </c>
      <c r="H6183" s="2">
        <v>38582.107199074075</v>
      </c>
      <c r="I6183" s="2">
        <v>38585.325254629628</v>
      </c>
      <c r="J6183">
        <v>3</v>
      </c>
      <c r="K6183">
        <v>6237</v>
      </c>
      <c r="L6183">
        <v>99</v>
      </c>
      <c r="M6183" s="2">
        <v>38582.107199074075</v>
      </c>
      <c r="N6183">
        <v>454</v>
      </c>
    </row>
    <row r="6184" spans="1:14" x14ac:dyDescent="0.3">
      <c r="A6184">
        <v>231</v>
      </c>
      <c r="B6184" s="1" t="s">
        <v>978</v>
      </c>
      <c r="C6184" s="1" t="s">
        <v>979</v>
      </c>
      <c r="D6184" s="1" t="s">
        <v>980</v>
      </c>
      <c r="E6184" s="1" t="s">
        <v>981</v>
      </c>
      <c r="F6184" s="1" t="s">
        <v>764</v>
      </c>
      <c r="G6184">
        <v>12230</v>
      </c>
      <c r="H6184" s="2">
        <v>38582.132685185185</v>
      </c>
      <c r="I6184" s="2">
        <v>38591.17087962963</v>
      </c>
      <c r="J6184">
        <v>9</v>
      </c>
      <c r="K6184">
        <v>6238</v>
      </c>
      <c r="L6184">
        <v>899</v>
      </c>
      <c r="M6184" s="2">
        <v>38582.132685185185</v>
      </c>
      <c r="N6184">
        <v>415</v>
      </c>
    </row>
    <row r="6185" spans="1:14" x14ac:dyDescent="0.3">
      <c r="A6185">
        <v>231</v>
      </c>
      <c r="B6185" s="1" t="s">
        <v>978</v>
      </c>
      <c r="C6185" s="1" t="s">
        <v>979</v>
      </c>
      <c r="D6185" s="1" t="s">
        <v>980</v>
      </c>
      <c r="E6185" s="1" t="s">
        <v>981</v>
      </c>
      <c r="F6185" s="1" t="s">
        <v>764</v>
      </c>
      <c r="G6185">
        <v>12231</v>
      </c>
      <c r="H6185" s="2">
        <v>38582.133148148147</v>
      </c>
      <c r="I6185" s="2">
        <v>38588.143564814818</v>
      </c>
      <c r="J6185">
        <v>6</v>
      </c>
      <c r="K6185">
        <v>6239</v>
      </c>
      <c r="L6185">
        <v>399</v>
      </c>
      <c r="M6185" s="2">
        <v>38582.133148148147</v>
      </c>
      <c r="N6185">
        <v>247</v>
      </c>
    </row>
    <row r="6186" spans="1:14" x14ac:dyDescent="0.3">
      <c r="A6186">
        <v>231</v>
      </c>
      <c r="B6186" s="1" t="s">
        <v>978</v>
      </c>
      <c r="C6186" s="1" t="s">
        <v>979</v>
      </c>
      <c r="D6186" s="1" t="s">
        <v>980</v>
      </c>
      <c r="E6186" s="1" t="s">
        <v>981</v>
      </c>
      <c r="F6186" s="1" t="s">
        <v>764</v>
      </c>
      <c r="G6186">
        <v>13983</v>
      </c>
      <c r="H6186" s="2">
        <v>38584.797592592593</v>
      </c>
      <c r="I6186" s="2">
        <v>38593.989953703705</v>
      </c>
      <c r="J6186">
        <v>9</v>
      </c>
      <c r="K6186">
        <v>6240</v>
      </c>
      <c r="L6186">
        <v>699</v>
      </c>
      <c r="M6186" s="2">
        <v>38584.797592592593</v>
      </c>
      <c r="N6186">
        <v>101</v>
      </c>
    </row>
    <row r="6187" spans="1:14" x14ac:dyDescent="0.3">
      <c r="A6187">
        <v>231</v>
      </c>
      <c r="B6187" s="1" t="s">
        <v>978</v>
      </c>
      <c r="C6187" s="1" t="s">
        <v>979</v>
      </c>
      <c r="D6187" s="1" t="s">
        <v>980</v>
      </c>
      <c r="E6187" s="1" t="s">
        <v>981</v>
      </c>
      <c r="F6187" s="1" t="s">
        <v>764</v>
      </c>
      <c r="G6187">
        <v>14026</v>
      </c>
      <c r="H6187" s="2">
        <v>38584.889675925922</v>
      </c>
      <c r="I6187" s="2">
        <v>38586.971620370372</v>
      </c>
      <c r="J6187">
        <v>2</v>
      </c>
      <c r="K6187">
        <v>6241</v>
      </c>
      <c r="L6187">
        <v>99</v>
      </c>
      <c r="M6187" s="2">
        <v>38584.889675925922</v>
      </c>
      <c r="N6187">
        <v>23</v>
      </c>
    </row>
    <row r="6188" spans="1:14" x14ac:dyDescent="0.3">
      <c r="A6188">
        <v>231</v>
      </c>
      <c r="B6188" s="1" t="s">
        <v>978</v>
      </c>
      <c r="C6188" s="1" t="s">
        <v>979</v>
      </c>
      <c r="D6188" s="1" t="s">
        <v>980</v>
      </c>
      <c r="E6188" s="1" t="s">
        <v>981</v>
      </c>
      <c r="F6188" s="1" t="s">
        <v>764</v>
      </c>
      <c r="G6188">
        <v>14478</v>
      </c>
      <c r="H6188" s="2">
        <v>38585.56490740741</v>
      </c>
      <c r="I6188" s="2">
        <v>38589.56490740741</v>
      </c>
      <c r="J6188">
        <v>4</v>
      </c>
      <c r="K6188">
        <v>6242</v>
      </c>
      <c r="L6188">
        <v>499</v>
      </c>
      <c r="M6188" s="2">
        <v>38585.56490740741</v>
      </c>
      <c r="N6188">
        <v>655</v>
      </c>
    </row>
    <row r="6189" spans="1:14" x14ac:dyDescent="0.3">
      <c r="A6189">
        <v>231</v>
      </c>
      <c r="B6189" s="1" t="s">
        <v>978</v>
      </c>
      <c r="C6189" s="1" t="s">
        <v>979</v>
      </c>
      <c r="D6189" s="1" t="s">
        <v>980</v>
      </c>
      <c r="E6189" s="1" t="s">
        <v>981</v>
      </c>
      <c r="F6189" s="1" t="s">
        <v>764</v>
      </c>
      <c r="G6189">
        <v>14806</v>
      </c>
      <c r="H6189" s="2">
        <v>38586.036898148152</v>
      </c>
      <c r="I6189" s="2">
        <v>38587.268148148149</v>
      </c>
      <c r="J6189">
        <v>1</v>
      </c>
      <c r="K6189">
        <v>6243</v>
      </c>
      <c r="L6189">
        <v>299</v>
      </c>
      <c r="M6189" s="2">
        <v>38586.036898148152</v>
      </c>
      <c r="N6189">
        <v>445</v>
      </c>
    </row>
    <row r="6190" spans="1:14" x14ac:dyDescent="0.3">
      <c r="A6190">
        <v>231</v>
      </c>
      <c r="B6190" s="1" t="s">
        <v>978</v>
      </c>
      <c r="C6190" s="1" t="s">
        <v>979</v>
      </c>
      <c r="D6190" s="1" t="s">
        <v>980</v>
      </c>
      <c r="E6190" s="1" t="s">
        <v>981</v>
      </c>
      <c r="F6190" s="1" t="s">
        <v>764</v>
      </c>
      <c r="G6190">
        <v>15389</v>
      </c>
      <c r="H6190" s="2">
        <v>38586.952233796299</v>
      </c>
      <c r="I6190" s="2">
        <v>38592.990428240744</v>
      </c>
      <c r="J6190">
        <v>6</v>
      </c>
      <c r="K6190">
        <v>6244</v>
      </c>
      <c r="L6190">
        <v>399</v>
      </c>
      <c r="M6190" s="2">
        <v>38586.952233796299</v>
      </c>
      <c r="N6190">
        <v>450</v>
      </c>
    </row>
    <row r="6191" spans="1:14" x14ac:dyDescent="0.3">
      <c r="A6191">
        <v>403</v>
      </c>
      <c r="B6191" s="1" t="s">
        <v>982</v>
      </c>
      <c r="C6191" s="1" t="s">
        <v>983</v>
      </c>
      <c r="D6191" s="1" t="s">
        <v>984</v>
      </c>
      <c r="E6191" s="1" t="s">
        <v>985</v>
      </c>
      <c r="F6191" s="1" t="s">
        <v>764</v>
      </c>
      <c r="G6191">
        <v>442</v>
      </c>
      <c r="H6191" s="2">
        <v>38499.758483796293</v>
      </c>
      <c r="I6191" s="2">
        <v>38502.520983796298</v>
      </c>
      <c r="J6191">
        <v>3</v>
      </c>
      <c r="K6191">
        <v>10876</v>
      </c>
      <c r="L6191">
        <v>299</v>
      </c>
      <c r="M6191" s="2">
        <v>38499.758483796293</v>
      </c>
      <c r="N6191">
        <v>319</v>
      </c>
    </row>
    <row r="6192" spans="1:14" x14ac:dyDescent="0.3">
      <c r="A6192">
        <v>403</v>
      </c>
      <c r="B6192" s="1" t="s">
        <v>982</v>
      </c>
      <c r="C6192" s="1" t="s">
        <v>983</v>
      </c>
      <c r="D6192" s="1" t="s">
        <v>984</v>
      </c>
      <c r="E6192" s="1" t="s">
        <v>985</v>
      </c>
      <c r="F6192" s="1" t="s">
        <v>764</v>
      </c>
      <c r="G6192">
        <v>517</v>
      </c>
      <c r="H6192" s="2">
        <v>38500.137465277781</v>
      </c>
      <c r="I6192" s="2">
        <v>38501.273576388892</v>
      </c>
      <c r="J6192">
        <v>1</v>
      </c>
      <c r="K6192">
        <v>10877</v>
      </c>
      <c r="L6192">
        <v>99</v>
      </c>
      <c r="M6192" s="2">
        <v>38500.137465277781</v>
      </c>
      <c r="N6192">
        <v>52</v>
      </c>
    </row>
    <row r="6193" spans="1:14" x14ac:dyDescent="0.3">
      <c r="A6193">
        <v>403</v>
      </c>
      <c r="B6193" s="1" t="s">
        <v>982</v>
      </c>
      <c r="C6193" s="1" t="s">
        <v>983</v>
      </c>
      <c r="D6193" s="1" t="s">
        <v>984</v>
      </c>
      <c r="E6193" s="1" t="s">
        <v>985</v>
      </c>
      <c r="F6193" s="1" t="s">
        <v>764</v>
      </c>
      <c r="G6193">
        <v>1221</v>
      </c>
      <c r="H6193" s="2">
        <v>38518.14949074074</v>
      </c>
      <c r="I6193" s="2">
        <v>38521.132824074077</v>
      </c>
      <c r="J6193">
        <v>3</v>
      </c>
      <c r="K6193">
        <v>10878</v>
      </c>
      <c r="L6193">
        <v>499</v>
      </c>
      <c r="M6193" s="2">
        <v>38518.14949074074</v>
      </c>
      <c r="N6193">
        <v>460</v>
      </c>
    </row>
    <row r="6194" spans="1:14" x14ac:dyDescent="0.3">
      <c r="A6194">
        <v>403</v>
      </c>
      <c r="B6194" s="1" t="s">
        <v>982</v>
      </c>
      <c r="C6194" s="1" t="s">
        <v>983</v>
      </c>
      <c r="D6194" s="1" t="s">
        <v>984</v>
      </c>
      <c r="E6194" s="1" t="s">
        <v>985</v>
      </c>
      <c r="F6194" s="1" t="s">
        <v>764</v>
      </c>
      <c r="G6194">
        <v>1249</v>
      </c>
      <c r="H6194" s="2">
        <v>38518.234826388885</v>
      </c>
      <c r="I6194" s="2">
        <v>38525.436909722222</v>
      </c>
      <c r="J6194">
        <v>7</v>
      </c>
      <c r="K6194">
        <v>10879</v>
      </c>
      <c r="L6194">
        <v>899</v>
      </c>
      <c r="M6194" s="2">
        <v>38518.234826388885</v>
      </c>
      <c r="N6194">
        <v>460</v>
      </c>
    </row>
    <row r="6195" spans="1:14" x14ac:dyDescent="0.3">
      <c r="A6195">
        <v>403</v>
      </c>
      <c r="B6195" s="1" t="s">
        <v>982</v>
      </c>
      <c r="C6195" s="1" t="s">
        <v>983</v>
      </c>
      <c r="D6195" s="1" t="s">
        <v>984</v>
      </c>
      <c r="E6195" s="1" t="s">
        <v>985</v>
      </c>
      <c r="F6195" s="1" t="s">
        <v>764</v>
      </c>
      <c r="G6195">
        <v>2488</v>
      </c>
      <c r="H6195" s="2">
        <v>38521.901689814818</v>
      </c>
      <c r="I6195" s="2">
        <v>38527.089189814818</v>
      </c>
      <c r="J6195">
        <v>6</v>
      </c>
      <c r="K6195">
        <v>10880</v>
      </c>
      <c r="L6195">
        <v>399</v>
      </c>
      <c r="M6195" s="2">
        <v>38521.901689814818</v>
      </c>
      <c r="N6195">
        <v>295</v>
      </c>
    </row>
    <row r="6196" spans="1:14" x14ac:dyDescent="0.3">
      <c r="A6196">
        <v>403</v>
      </c>
      <c r="B6196" s="1" t="s">
        <v>982</v>
      </c>
      <c r="C6196" s="1" t="s">
        <v>983</v>
      </c>
      <c r="D6196" s="1" t="s">
        <v>984</v>
      </c>
      <c r="E6196" s="1" t="s">
        <v>985</v>
      </c>
      <c r="F6196" s="1" t="s">
        <v>764</v>
      </c>
      <c r="G6196">
        <v>2927</v>
      </c>
      <c r="H6196" s="2">
        <v>38523.195613425924</v>
      </c>
      <c r="I6196" s="2">
        <v>38526.083113425928</v>
      </c>
      <c r="J6196">
        <v>3</v>
      </c>
      <c r="K6196">
        <v>10881</v>
      </c>
      <c r="L6196">
        <v>499</v>
      </c>
      <c r="M6196" s="2">
        <v>38523.195613425924</v>
      </c>
      <c r="N6196">
        <v>86</v>
      </c>
    </row>
    <row r="6197" spans="1:14" x14ac:dyDescent="0.3">
      <c r="A6197">
        <v>403</v>
      </c>
      <c r="B6197" s="1" t="s">
        <v>982</v>
      </c>
      <c r="C6197" s="1" t="s">
        <v>983</v>
      </c>
      <c r="D6197" s="1" t="s">
        <v>984</v>
      </c>
      <c r="E6197" s="1" t="s">
        <v>985</v>
      </c>
      <c r="F6197" s="1" t="s">
        <v>764</v>
      </c>
      <c r="G6197">
        <v>3049</v>
      </c>
      <c r="H6197" s="2">
        <v>38523.535428240742</v>
      </c>
      <c r="I6197" s="2">
        <v>38532.453483796293</v>
      </c>
      <c r="J6197">
        <v>9</v>
      </c>
      <c r="K6197">
        <v>10882</v>
      </c>
      <c r="L6197">
        <v>699</v>
      </c>
      <c r="M6197" s="2">
        <v>38523.535428240742</v>
      </c>
      <c r="N6197">
        <v>114</v>
      </c>
    </row>
    <row r="6198" spans="1:14" x14ac:dyDescent="0.3">
      <c r="A6198">
        <v>403</v>
      </c>
      <c r="B6198" s="1" t="s">
        <v>982</v>
      </c>
      <c r="C6198" s="1" t="s">
        <v>983</v>
      </c>
      <c r="D6198" s="1" t="s">
        <v>984</v>
      </c>
      <c r="E6198" s="1" t="s">
        <v>985</v>
      </c>
      <c r="F6198" s="1" t="s">
        <v>764</v>
      </c>
      <c r="G6198">
        <v>3356</v>
      </c>
      <c r="H6198" s="2">
        <v>38524.485243055555</v>
      </c>
      <c r="I6198" s="2">
        <v>38529.721354166664</v>
      </c>
      <c r="J6198">
        <v>5</v>
      </c>
      <c r="K6198">
        <v>10883</v>
      </c>
      <c r="L6198">
        <v>599</v>
      </c>
      <c r="M6198" s="2">
        <v>38524.485243055555</v>
      </c>
      <c r="N6198">
        <v>989</v>
      </c>
    </row>
    <row r="6199" spans="1:14" x14ac:dyDescent="0.3">
      <c r="A6199">
        <v>403</v>
      </c>
      <c r="B6199" s="1" t="s">
        <v>982</v>
      </c>
      <c r="C6199" s="1" t="s">
        <v>983</v>
      </c>
      <c r="D6199" s="1" t="s">
        <v>984</v>
      </c>
      <c r="E6199" s="1" t="s">
        <v>985</v>
      </c>
      <c r="F6199" s="1" t="s">
        <v>764</v>
      </c>
      <c r="G6199">
        <v>3644</v>
      </c>
      <c r="H6199" s="2">
        <v>38539.30568287037</v>
      </c>
      <c r="I6199" s="2">
        <v>38544.434849537036</v>
      </c>
      <c r="J6199">
        <v>5</v>
      </c>
      <c r="K6199">
        <v>10884</v>
      </c>
      <c r="L6199">
        <v>699</v>
      </c>
      <c r="M6199" s="2">
        <v>38539.30568287037</v>
      </c>
      <c r="N6199">
        <v>938</v>
      </c>
    </row>
    <row r="6200" spans="1:14" x14ac:dyDescent="0.3">
      <c r="A6200">
        <v>403</v>
      </c>
      <c r="B6200" s="1" t="s">
        <v>982</v>
      </c>
      <c r="C6200" s="1" t="s">
        <v>983</v>
      </c>
      <c r="D6200" s="1" t="s">
        <v>984</v>
      </c>
      <c r="E6200" s="1" t="s">
        <v>985</v>
      </c>
      <c r="F6200" s="1" t="s">
        <v>764</v>
      </c>
      <c r="G6200">
        <v>3737</v>
      </c>
      <c r="H6200" s="2">
        <v>38539.49019675926</v>
      </c>
      <c r="I6200" s="2">
        <v>38546.644363425927</v>
      </c>
      <c r="J6200">
        <v>7</v>
      </c>
      <c r="K6200">
        <v>10885</v>
      </c>
      <c r="L6200">
        <v>399</v>
      </c>
      <c r="M6200" s="2">
        <v>38539.49019675926</v>
      </c>
      <c r="N6200">
        <v>24</v>
      </c>
    </row>
    <row r="6201" spans="1:14" x14ac:dyDescent="0.3">
      <c r="A6201">
        <v>403</v>
      </c>
      <c r="B6201" s="1" t="s">
        <v>982</v>
      </c>
      <c r="C6201" s="1" t="s">
        <v>983</v>
      </c>
      <c r="D6201" s="1" t="s">
        <v>984</v>
      </c>
      <c r="E6201" s="1" t="s">
        <v>985</v>
      </c>
      <c r="F6201" s="1" t="s">
        <v>764</v>
      </c>
      <c r="G6201">
        <v>4096</v>
      </c>
      <c r="H6201" s="2">
        <v>38540.256377314814</v>
      </c>
      <c r="I6201" s="2">
        <v>38541.386932870373</v>
      </c>
      <c r="J6201">
        <v>1</v>
      </c>
      <c r="K6201">
        <v>10886</v>
      </c>
      <c r="L6201">
        <v>499</v>
      </c>
      <c r="M6201" s="2">
        <v>38540.256377314814</v>
      </c>
      <c r="N6201">
        <v>853</v>
      </c>
    </row>
    <row r="6202" spans="1:14" x14ac:dyDescent="0.3">
      <c r="A6202">
        <v>403</v>
      </c>
      <c r="B6202" s="1" t="s">
        <v>982</v>
      </c>
      <c r="C6202" s="1" t="s">
        <v>983</v>
      </c>
      <c r="D6202" s="1" t="s">
        <v>984</v>
      </c>
      <c r="E6202" s="1" t="s">
        <v>985</v>
      </c>
      <c r="F6202" s="1" t="s">
        <v>764</v>
      </c>
      <c r="G6202">
        <v>5982</v>
      </c>
      <c r="H6202" s="2">
        <v>38544.017175925925</v>
      </c>
      <c r="I6202" s="2">
        <v>38547.196342592593</v>
      </c>
      <c r="J6202">
        <v>3</v>
      </c>
      <c r="K6202">
        <v>10887</v>
      </c>
      <c r="L6202">
        <v>499</v>
      </c>
      <c r="M6202" s="2">
        <v>38544.017175925925</v>
      </c>
      <c r="N6202">
        <v>506</v>
      </c>
    </row>
    <row r="6203" spans="1:14" x14ac:dyDescent="0.3">
      <c r="A6203">
        <v>403</v>
      </c>
      <c r="B6203" s="1" t="s">
        <v>982</v>
      </c>
      <c r="C6203" s="1" t="s">
        <v>983</v>
      </c>
      <c r="D6203" s="1" t="s">
        <v>984</v>
      </c>
      <c r="E6203" s="1" t="s">
        <v>985</v>
      </c>
      <c r="F6203" s="1" t="s">
        <v>764</v>
      </c>
      <c r="G6203">
        <v>6322</v>
      </c>
      <c r="H6203" s="2">
        <v>38544.790509259263</v>
      </c>
      <c r="I6203" s="2">
        <v>38547.695370370369</v>
      </c>
      <c r="J6203">
        <v>3</v>
      </c>
      <c r="K6203">
        <v>10888</v>
      </c>
      <c r="L6203">
        <v>299</v>
      </c>
      <c r="M6203" s="2">
        <v>38544.790509259263</v>
      </c>
      <c r="N6203">
        <v>895</v>
      </c>
    </row>
    <row r="6204" spans="1:14" x14ac:dyDescent="0.3">
      <c r="A6204">
        <v>403</v>
      </c>
      <c r="B6204" s="1" t="s">
        <v>982</v>
      </c>
      <c r="C6204" s="1" t="s">
        <v>983</v>
      </c>
      <c r="D6204" s="1" t="s">
        <v>984</v>
      </c>
      <c r="E6204" s="1" t="s">
        <v>985</v>
      </c>
      <c r="F6204" s="1" t="s">
        <v>764</v>
      </c>
      <c r="G6204">
        <v>6342</v>
      </c>
      <c r="H6204" s="2">
        <v>38544.825277777774</v>
      </c>
      <c r="I6204" s="2">
        <v>38546.589861111112</v>
      </c>
      <c r="J6204">
        <v>2</v>
      </c>
      <c r="K6204">
        <v>10889</v>
      </c>
      <c r="L6204">
        <v>499</v>
      </c>
      <c r="M6204" s="2">
        <v>38544.825277777774</v>
      </c>
      <c r="N6204">
        <v>403</v>
      </c>
    </row>
    <row r="6205" spans="1:14" x14ac:dyDescent="0.3">
      <c r="A6205">
        <v>403</v>
      </c>
      <c r="B6205" s="1" t="s">
        <v>982</v>
      </c>
      <c r="C6205" s="1" t="s">
        <v>983</v>
      </c>
      <c r="D6205" s="1" t="s">
        <v>984</v>
      </c>
      <c r="E6205" s="1" t="s">
        <v>985</v>
      </c>
      <c r="F6205" s="1" t="s">
        <v>764</v>
      </c>
      <c r="G6205">
        <v>7103</v>
      </c>
      <c r="H6205" s="2">
        <v>38560.214571759258</v>
      </c>
      <c r="I6205" s="2">
        <v>38562.154849537037</v>
      </c>
      <c r="J6205">
        <v>2</v>
      </c>
      <c r="K6205">
        <v>10890</v>
      </c>
      <c r="L6205">
        <v>499</v>
      </c>
      <c r="M6205" s="2">
        <v>38560.214571759258</v>
      </c>
      <c r="N6205">
        <v>369</v>
      </c>
    </row>
    <row r="6206" spans="1:14" x14ac:dyDescent="0.3">
      <c r="A6206">
        <v>403</v>
      </c>
      <c r="B6206" s="1" t="s">
        <v>982</v>
      </c>
      <c r="C6206" s="1" t="s">
        <v>983</v>
      </c>
      <c r="D6206" s="1" t="s">
        <v>984</v>
      </c>
      <c r="E6206" s="1" t="s">
        <v>985</v>
      </c>
      <c r="F6206" s="1" t="s">
        <v>764</v>
      </c>
      <c r="G6206">
        <v>8013</v>
      </c>
      <c r="H6206" s="2">
        <v>38561.646134259259</v>
      </c>
      <c r="I6206" s="2">
        <v>38569.687106481484</v>
      </c>
      <c r="J6206">
        <v>8</v>
      </c>
      <c r="K6206">
        <v>10891</v>
      </c>
      <c r="L6206">
        <v>599</v>
      </c>
      <c r="M6206" s="2">
        <v>38561.646134259259</v>
      </c>
      <c r="N6206">
        <v>450</v>
      </c>
    </row>
    <row r="6207" spans="1:14" x14ac:dyDescent="0.3">
      <c r="A6207">
        <v>403</v>
      </c>
      <c r="B6207" s="1" t="s">
        <v>982</v>
      </c>
      <c r="C6207" s="1" t="s">
        <v>983</v>
      </c>
      <c r="D6207" s="1" t="s">
        <v>984</v>
      </c>
      <c r="E6207" s="1" t="s">
        <v>985</v>
      </c>
      <c r="F6207" s="1" t="s">
        <v>764</v>
      </c>
      <c r="G6207">
        <v>9058</v>
      </c>
      <c r="H6207" s="2">
        <v>38563.302604166667</v>
      </c>
      <c r="I6207" s="2">
        <v>38564.123437499999</v>
      </c>
      <c r="J6207">
        <v>1</v>
      </c>
      <c r="K6207">
        <v>10892</v>
      </c>
      <c r="L6207">
        <v>299</v>
      </c>
      <c r="M6207" s="2">
        <v>38563.302604166667</v>
      </c>
      <c r="N6207">
        <v>916</v>
      </c>
    </row>
    <row r="6208" spans="1:14" x14ac:dyDescent="0.3">
      <c r="A6208">
        <v>403</v>
      </c>
      <c r="B6208" s="1" t="s">
        <v>982</v>
      </c>
      <c r="C6208" s="1" t="s">
        <v>983</v>
      </c>
      <c r="D6208" s="1" t="s">
        <v>984</v>
      </c>
      <c r="E6208" s="1" t="s">
        <v>985</v>
      </c>
      <c r="F6208" s="1" t="s">
        <v>764</v>
      </c>
      <c r="G6208">
        <v>9486</v>
      </c>
      <c r="H6208" s="2">
        <v>38563.983124999999</v>
      </c>
      <c r="I6208" s="2">
        <v>38573.089375000003</v>
      </c>
      <c r="J6208">
        <v>10</v>
      </c>
      <c r="K6208">
        <v>10893</v>
      </c>
      <c r="L6208">
        <v>799</v>
      </c>
      <c r="M6208" s="2">
        <v>38563.983124999999</v>
      </c>
      <c r="N6208">
        <v>611</v>
      </c>
    </row>
    <row r="6209" spans="1:14" x14ac:dyDescent="0.3">
      <c r="A6209">
        <v>403</v>
      </c>
      <c r="B6209" s="1" t="s">
        <v>982</v>
      </c>
      <c r="C6209" s="1" t="s">
        <v>983</v>
      </c>
      <c r="D6209" s="1" t="s">
        <v>984</v>
      </c>
      <c r="E6209" s="1" t="s">
        <v>985</v>
      </c>
      <c r="F6209" s="1" t="s">
        <v>764</v>
      </c>
      <c r="G6209">
        <v>9794</v>
      </c>
      <c r="H6209" s="2">
        <v>38564.449317129627</v>
      </c>
      <c r="I6209" s="2">
        <v>38566.286122685182</v>
      </c>
      <c r="J6209">
        <v>2</v>
      </c>
      <c r="K6209">
        <v>10894</v>
      </c>
      <c r="L6209">
        <v>499</v>
      </c>
      <c r="M6209" s="2">
        <v>38564.449317129627</v>
      </c>
      <c r="N6209">
        <v>384</v>
      </c>
    </row>
    <row r="6210" spans="1:14" x14ac:dyDescent="0.3">
      <c r="A6210">
        <v>403</v>
      </c>
      <c r="B6210" s="1" t="s">
        <v>982</v>
      </c>
      <c r="C6210" s="1" t="s">
        <v>983</v>
      </c>
      <c r="D6210" s="1" t="s">
        <v>984</v>
      </c>
      <c r="E6210" s="1" t="s">
        <v>985</v>
      </c>
      <c r="F6210" s="1" t="s">
        <v>764</v>
      </c>
      <c r="G6210">
        <v>10109</v>
      </c>
      <c r="H6210" s="2">
        <v>38564.878344907411</v>
      </c>
      <c r="I6210" s="2">
        <v>38572.809594907405</v>
      </c>
      <c r="J6210">
        <v>8</v>
      </c>
      <c r="K6210">
        <v>10895</v>
      </c>
      <c r="L6210">
        <v>599</v>
      </c>
      <c r="M6210" s="2">
        <v>38564.878344907411</v>
      </c>
      <c r="N6210">
        <v>625</v>
      </c>
    </row>
    <row r="6211" spans="1:14" x14ac:dyDescent="0.3">
      <c r="A6211">
        <v>403</v>
      </c>
      <c r="B6211" s="1" t="s">
        <v>982</v>
      </c>
      <c r="C6211" s="1" t="s">
        <v>983</v>
      </c>
      <c r="D6211" s="1" t="s">
        <v>984</v>
      </c>
      <c r="E6211" s="1" t="s">
        <v>985</v>
      </c>
      <c r="F6211" s="1" t="s">
        <v>764</v>
      </c>
      <c r="G6211">
        <v>10443</v>
      </c>
      <c r="H6211" s="2">
        <v>38565.375740740739</v>
      </c>
      <c r="I6211" s="2">
        <v>38568.379907407405</v>
      </c>
      <c r="J6211">
        <v>3</v>
      </c>
      <c r="K6211">
        <v>10896</v>
      </c>
      <c r="L6211">
        <v>299</v>
      </c>
      <c r="M6211" s="2">
        <v>38565.375740740739</v>
      </c>
      <c r="N6211">
        <v>428</v>
      </c>
    </row>
    <row r="6212" spans="1:14" x14ac:dyDescent="0.3">
      <c r="A6212">
        <v>403</v>
      </c>
      <c r="B6212" s="1" t="s">
        <v>982</v>
      </c>
      <c r="C6212" s="1" t="s">
        <v>983</v>
      </c>
      <c r="D6212" s="1" t="s">
        <v>984</v>
      </c>
      <c r="E6212" s="1" t="s">
        <v>985</v>
      </c>
      <c r="F6212" s="1" t="s">
        <v>764</v>
      </c>
      <c r="G6212">
        <v>10547</v>
      </c>
      <c r="H6212" s="2">
        <v>38565.530752314815</v>
      </c>
      <c r="I6212" s="2">
        <v>38572.287002314813</v>
      </c>
      <c r="J6212">
        <v>7</v>
      </c>
      <c r="K6212">
        <v>10897</v>
      </c>
      <c r="L6212">
        <v>699</v>
      </c>
      <c r="M6212" s="2">
        <v>38565.530752314815</v>
      </c>
      <c r="N6212">
        <v>372</v>
      </c>
    </row>
    <row r="6213" spans="1:14" x14ac:dyDescent="0.3">
      <c r="A6213">
        <v>403</v>
      </c>
      <c r="B6213" s="1" t="s">
        <v>982</v>
      </c>
      <c r="C6213" s="1" t="s">
        <v>983</v>
      </c>
      <c r="D6213" s="1" t="s">
        <v>984</v>
      </c>
      <c r="E6213" s="1" t="s">
        <v>985</v>
      </c>
      <c r="F6213" s="1" t="s">
        <v>764</v>
      </c>
      <c r="G6213">
        <v>10789</v>
      </c>
      <c r="H6213" s="2">
        <v>38565.901331018518</v>
      </c>
      <c r="I6213" s="2">
        <v>38571.709664351853</v>
      </c>
      <c r="J6213">
        <v>6</v>
      </c>
      <c r="K6213">
        <v>10898</v>
      </c>
      <c r="L6213">
        <v>299</v>
      </c>
      <c r="M6213" s="2">
        <v>38565.901331018518</v>
      </c>
      <c r="N6213">
        <v>726</v>
      </c>
    </row>
    <row r="6214" spans="1:14" x14ac:dyDescent="0.3">
      <c r="A6214">
        <v>403</v>
      </c>
      <c r="B6214" s="1" t="s">
        <v>982</v>
      </c>
      <c r="C6214" s="1" t="s">
        <v>983</v>
      </c>
      <c r="D6214" s="1" t="s">
        <v>984</v>
      </c>
      <c r="E6214" s="1" t="s">
        <v>985</v>
      </c>
      <c r="F6214" s="1" t="s">
        <v>764</v>
      </c>
      <c r="G6214">
        <v>11038</v>
      </c>
      <c r="H6214" s="2">
        <v>38566.249791666669</v>
      </c>
      <c r="I6214" s="2">
        <v>38572.192847222221</v>
      </c>
      <c r="J6214">
        <v>6</v>
      </c>
      <c r="K6214">
        <v>10899</v>
      </c>
      <c r="L6214">
        <v>799</v>
      </c>
      <c r="M6214" s="2">
        <v>38566.249791666669</v>
      </c>
      <c r="N6214">
        <v>973</v>
      </c>
    </row>
    <row r="6215" spans="1:14" x14ac:dyDescent="0.3">
      <c r="A6215">
        <v>403</v>
      </c>
      <c r="B6215" s="1" t="s">
        <v>982</v>
      </c>
      <c r="C6215" s="1" t="s">
        <v>983</v>
      </c>
      <c r="D6215" s="1" t="s">
        <v>984</v>
      </c>
      <c r="E6215" s="1" t="s">
        <v>985</v>
      </c>
      <c r="F6215" s="1" t="s">
        <v>764</v>
      </c>
      <c r="G6215">
        <v>11391</v>
      </c>
      <c r="H6215" s="2">
        <v>38566.777916666666</v>
      </c>
      <c r="I6215" s="2">
        <v>38574.66333333333</v>
      </c>
      <c r="J6215">
        <v>8</v>
      </c>
      <c r="K6215">
        <v>10900</v>
      </c>
      <c r="L6215">
        <v>999</v>
      </c>
      <c r="M6215" s="2">
        <v>38566.777916666666</v>
      </c>
      <c r="N6215">
        <v>444</v>
      </c>
    </row>
    <row r="6216" spans="1:14" x14ac:dyDescent="0.3">
      <c r="A6216">
        <v>403</v>
      </c>
      <c r="B6216" s="1" t="s">
        <v>982</v>
      </c>
      <c r="C6216" s="1" t="s">
        <v>983</v>
      </c>
      <c r="D6216" s="1" t="s">
        <v>984</v>
      </c>
      <c r="E6216" s="1" t="s">
        <v>985</v>
      </c>
      <c r="F6216" s="1" t="s">
        <v>764</v>
      </c>
      <c r="G6216">
        <v>11427</v>
      </c>
      <c r="H6216" s="2">
        <v>38566.835173611114</v>
      </c>
      <c r="I6216" s="2">
        <v>38568.935173611113</v>
      </c>
      <c r="J6216">
        <v>2</v>
      </c>
      <c r="K6216">
        <v>10901</v>
      </c>
      <c r="L6216">
        <v>299</v>
      </c>
      <c r="M6216" s="2">
        <v>38566.835173611114</v>
      </c>
      <c r="N6216">
        <v>724</v>
      </c>
    </row>
    <row r="6217" spans="1:14" x14ac:dyDescent="0.3">
      <c r="A6217">
        <v>403</v>
      </c>
      <c r="B6217" s="1" t="s">
        <v>982</v>
      </c>
      <c r="C6217" s="1" t="s">
        <v>983</v>
      </c>
      <c r="D6217" s="1" t="s">
        <v>984</v>
      </c>
      <c r="E6217" s="1" t="s">
        <v>985</v>
      </c>
      <c r="F6217" s="1" t="s">
        <v>764</v>
      </c>
      <c r="G6217">
        <v>11460</v>
      </c>
      <c r="H6217" s="2">
        <v>38566.894479166665</v>
      </c>
      <c r="I6217" s="2">
        <v>38572.766701388886</v>
      </c>
      <c r="J6217">
        <v>6</v>
      </c>
      <c r="K6217">
        <v>10902</v>
      </c>
      <c r="L6217">
        <v>99</v>
      </c>
      <c r="M6217" s="2">
        <v>38566.894479166665</v>
      </c>
      <c r="N6217">
        <v>894</v>
      </c>
    </row>
    <row r="6218" spans="1:14" x14ac:dyDescent="0.3">
      <c r="A6218">
        <v>403</v>
      </c>
      <c r="B6218" s="1" t="s">
        <v>982</v>
      </c>
      <c r="C6218" s="1" t="s">
        <v>983</v>
      </c>
      <c r="D6218" s="1" t="s">
        <v>984</v>
      </c>
      <c r="E6218" s="1" t="s">
        <v>985</v>
      </c>
      <c r="F6218" s="1" t="s">
        <v>764</v>
      </c>
      <c r="G6218">
        <v>11558</v>
      </c>
      <c r="H6218" s="2">
        <v>38581.055462962962</v>
      </c>
      <c r="I6218" s="2">
        <v>38583.03324074074</v>
      </c>
      <c r="J6218">
        <v>2</v>
      </c>
      <c r="K6218">
        <v>10903</v>
      </c>
      <c r="L6218">
        <v>99</v>
      </c>
      <c r="M6218" s="2">
        <v>38581.055462962962</v>
      </c>
      <c r="N6218">
        <v>367</v>
      </c>
    </row>
    <row r="6219" spans="1:14" x14ac:dyDescent="0.3">
      <c r="A6219">
        <v>403</v>
      </c>
      <c r="B6219" s="1" t="s">
        <v>982</v>
      </c>
      <c r="C6219" s="1" t="s">
        <v>983</v>
      </c>
      <c r="D6219" s="1" t="s">
        <v>984</v>
      </c>
      <c r="E6219" s="1" t="s">
        <v>985</v>
      </c>
      <c r="F6219" s="1" t="s">
        <v>764</v>
      </c>
      <c r="G6219">
        <v>12005</v>
      </c>
      <c r="H6219" s="2">
        <v>38581.789525462962</v>
      </c>
      <c r="I6219" s="2">
        <v>38589.849942129629</v>
      </c>
      <c r="J6219">
        <v>8</v>
      </c>
      <c r="K6219">
        <v>10904</v>
      </c>
      <c r="L6219">
        <v>599</v>
      </c>
      <c r="M6219" s="2">
        <v>38581.789525462962</v>
      </c>
      <c r="N6219">
        <v>447</v>
      </c>
    </row>
    <row r="6220" spans="1:14" x14ac:dyDescent="0.3">
      <c r="A6220">
        <v>403</v>
      </c>
      <c r="B6220" s="1" t="s">
        <v>982</v>
      </c>
      <c r="C6220" s="1" t="s">
        <v>983</v>
      </c>
      <c r="D6220" s="1" t="s">
        <v>984</v>
      </c>
      <c r="E6220" s="1" t="s">
        <v>985</v>
      </c>
      <c r="F6220" s="1" t="s">
        <v>764</v>
      </c>
      <c r="G6220">
        <v>12132</v>
      </c>
      <c r="H6220" s="2">
        <v>38581.9840625</v>
      </c>
      <c r="I6220" s="2">
        <v>38586.203506944446</v>
      </c>
      <c r="J6220">
        <v>5</v>
      </c>
      <c r="K6220">
        <v>10905</v>
      </c>
      <c r="L6220">
        <v>299</v>
      </c>
      <c r="M6220" s="2">
        <v>38581.9840625</v>
      </c>
      <c r="N6220">
        <v>571</v>
      </c>
    </row>
    <row r="6221" spans="1:14" x14ac:dyDescent="0.3">
      <c r="A6221">
        <v>403</v>
      </c>
      <c r="B6221" s="1" t="s">
        <v>982</v>
      </c>
      <c r="C6221" s="1" t="s">
        <v>983</v>
      </c>
      <c r="D6221" s="1" t="s">
        <v>984</v>
      </c>
      <c r="E6221" s="1" t="s">
        <v>985</v>
      </c>
      <c r="F6221" s="1" t="s">
        <v>764</v>
      </c>
      <c r="G6221">
        <v>12793</v>
      </c>
      <c r="H6221" s="2">
        <v>38583.014305555553</v>
      </c>
      <c r="I6221" s="2">
        <v>38592.113611111112</v>
      </c>
      <c r="J6221">
        <v>9</v>
      </c>
      <c r="K6221">
        <v>10906</v>
      </c>
      <c r="L6221">
        <v>599</v>
      </c>
      <c r="M6221" s="2">
        <v>38583.014305555553</v>
      </c>
      <c r="N6221">
        <v>266</v>
      </c>
    </row>
    <row r="6222" spans="1:14" x14ac:dyDescent="0.3">
      <c r="A6222">
        <v>403</v>
      </c>
      <c r="B6222" s="1" t="s">
        <v>982</v>
      </c>
      <c r="C6222" s="1" t="s">
        <v>983</v>
      </c>
      <c r="D6222" s="1" t="s">
        <v>984</v>
      </c>
      <c r="E6222" s="1" t="s">
        <v>985</v>
      </c>
      <c r="F6222" s="1" t="s">
        <v>764</v>
      </c>
      <c r="G6222">
        <v>14519</v>
      </c>
      <c r="H6222" s="2">
        <v>38585.624641203707</v>
      </c>
      <c r="I6222" s="2">
        <v>38586.492002314815</v>
      </c>
      <c r="J6222">
        <v>1</v>
      </c>
      <c r="K6222">
        <v>10907</v>
      </c>
      <c r="L6222">
        <v>299</v>
      </c>
      <c r="M6222" s="2">
        <v>38585.624641203707</v>
      </c>
      <c r="N6222">
        <v>337</v>
      </c>
    </row>
    <row r="6223" spans="1:14" x14ac:dyDescent="0.3">
      <c r="A6223">
        <v>403</v>
      </c>
      <c r="B6223" s="1" t="s">
        <v>982</v>
      </c>
      <c r="C6223" s="1" t="s">
        <v>983</v>
      </c>
      <c r="D6223" s="1" t="s">
        <v>984</v>
      </c>
      <c r="E6223" s="1" t="s">
        <v>985</v>
      </c>
      <c r="F6223" s="1" t="s">
        <v>764</v>
      </c>
      <c r="G6223">
        <v>14662</v>
      </c>
      <c r="H6223" s="2">
        <v>38585.823229166665</v>
      </c>
      <c r="I6223" s="2">
        <v>38587.614201388889</v>
      </c>
      <c r="J6223">
        <v>2</v>
      </c>
      <c r="K6223">
        <v>10908</v>
      </c>
      <c r="L6223">
        <v>99</v>
      </c>
      <c r="M6223" s="2">
        <v>38585.823229166665</v>
      </c>
      <c r="N6223">
        <v>650</v>
      </c>
    </row>
    <row r="6224" spans="1:14" x14ac:dyDescent="0.3">
      <c r="A6224">
        <v>403</v>
      </c>
      <c r="B6224" s="1" t="s">
        <v>982</v>
      </c>
      <c r="C6224" s="1" t="s">
        <v>983</v>
      </c>
      <c r="D6224" s="1" t="s">
        <v>984</v>
      </c>
      <c r="E6224" s="1" t="s">
        <v>985</v>
      </c>
      <c r="F6224" s="1" t="s">
        <v>764</v>
      </c>
      <c r="G6224">
        <v>14725</v>
      </c>
      <c r="H6224" s="2">
        <v>38585.91814814815</v>
      </c>
      <c r="I6224" s="2">
        <v>38587.166064814817</v>
      </c>
      <c r="J6224">
        <v>2</v>
      </c>
      <c r="K6224">
        <v>10909</v>
      </c>
      <c r="L6224">
        <v>499</v>
      </c>
      <c r="M6224" s="2">
        <v>38585.91814814815</v>
      </c>
      <c r="N6224">
        <v>968</v>
      </c>
    </row>
    <row r="6225" spans="1:14" x14ac:dyDescent="0.3">
      <c r="A6225">
        <v>403</v>
      </c>
      <c r="B6225" s="1" t="s">
        <v>982</v>
      </c>
      <c r="C6225" s="1" t="s">
        <v>983</v>
      </c>
      <c r="D6225" s="1" t="s">
        <v>984</v>
      </c>
      <c r="E6225" s="1" t="s">
        <v>985</v>
      </c>
      <c r="F6225" s="1" t="s">
        <v>764</v>
      </c>
      <c r="G6225">
        <v>15410</v>
      </c>
      <c r="H6225" s="2">
        <v>38586.977581018517</v>
      </c>
      <c r="I6225" s="2">
        <v>38593.217164351852</v>
      </c>
      <c r="J6225">
        <v>7</v>
      </c>
      <c r="K6225">
        <v>10910</v>
      </c>
      <c r="L6225">
        <v>499</v>
      </c>
      <c r="M6225" s="2">
        <v>38586.977581018517</v>
      </c>
      <c r="N6225">
        <v>445</v>
      </c>
    </row>
    <row r="6226" spans="1:14" x14ac:dyDescent="0.3">
      <c r="A6226">
        <v>123</v>
      </c>
      <c r="B6226" s="1" t="s">
        <v>986</v>
      </c>
      <c r="C6226" s="1" t="s">
        <v>987</v>
      </c>
      <c r="D6226" s="1" t="s">
        <v>988</v>
      </c>
      <c r="E6226" s="1" t="s">
        <v>989</v>
      </c>
      <c r="F6226" s="1" t="s">
        <v>764</v>
      </c>
      <c r="G6226">
        <v>992</v>
      </c>
      <c r="H6226" s="2">
        <v>38502.991620370369</v>
      </c>
      <c r="I6226" s="2">
        <v>38508.793009259258</v>
      </c>
      <c r="J6226">
        <v>6</v>
      </c>
      <c r="K6226">
        <v>3312</v>
      </c>
      <c r="L6226">
        <v>299</v>
      </c>
      <c r="M6226" s="2">
        <v>38502.991620370369</v>
      </c>
      <c r="N6226">
        <v>782</v>
      </c>
    </row>
    <row r="6227" spans="1:14" x14ac:dyDescent="0.3">
      <c r="A6227">
        <v>123</v>
      </c>
      <c r="B6227" s="1" t="s">
        <v>986</v>
      </c>
      <c r="C6227" s="1" t="s">
        <v>987</v>
      </c>
      <c r="D6227" s="1" t="s">
        <v>988</v>
      </c>
      <c r="E6227" s="1" t="s">
        <v>989</v>
      </c>
      <c r="F6227" s="1" t="s">
        <v>764</v>
      </c>
      <c r="G6227">
        <v>1490</v>
      </c>
      <c r="H6227" s="2">
        <v>38518.904363425929</v>
      </c>
      <c r="I6227" s="2">
        <v>38525.084224537037</v>
      </c>
      <c r="J6227">
        <v>7</v>
      </c>
      <c r="K6227">
        <v>3313</v>
      </c>
      <c r="L6227">
        <v>499</v>
      </c>
      <c r="M6227" s="2">
        <v>38518.904363425929</v>
      </c>
      <c r="N6227">
        <v>770</v>
      </c>
    </row>
    <row r="6228" spans="1:14" x14ac:dyDescent="0.3">
      <c r="A6228">
        <v>123</v>
      </c>
      <c r="B6228" s="1" t="s">
        <v>986</v>
      </c>
      <c r="C6228" s="1" t="s">
        <v>987</v>
      </c>
      <c r="D6228" s="1" t="s">
        <v>988</v>
      </c>
      <c r="E6228" s="1" t="s">
        <v>989</v>
      </c>
      <c r="F6228" s="1" t="s">
        <v>764</v>
      </c>
      <c r="G6228">
        <v>1751</v>
      </c>
      <c r="H6228" s="2">
        <v>38519.708495370367</v>
      </c>
      <c r="I6228" s="2">
        <v>38520.50849537037</v>
      </c>
      <c r="J6228">
        <v>1</v>
      </c>
      <c r="K6228">
        <v>3314</v>
      </c>
      <c r="L6228">
        <v>99</v>
      </c>
      <c r="M6228" s="2">
        <v>38519.708495370367</v>
      </c>
      <c r="N6228">
        <v>27</v>
      </c>
    </row>
    <row r="6229" spans="1:14" x14ac:dyDescent="0.3">
      <c r="A6229">
        <v>123</v>
      </c>
      <c r="B6229" s="1" t="s">
        <v>986</v>
      </c>
      <c r="C6229" s="1" t="s">
        <v>987</v>
      </c>
      <c r="D6229" s="1" t="s">
        <v>988</v>
      </c>
      <c r="E6229" s="1" t="s">
        <v>989</v>
      </c>
      <c r="F6229" s="1" t="s">
        <v>764</v>
      </c>
      <c r="G6229">
        <v>1775</v>
      </c>
      <c r="H6229" s="2">
        <v>38519.76966435185</v>
      </c>
      <c r="I6229" s="2">
        <v>38528.548136574071</v>
      </c>
      <c r="J6229">
        <v>9</v>
      </c>
      <c r="K6229">
        <v>3315</v>
      </c>
      <c r="L6229">
        <v>499</v>
      </c>
      <c r="M6229" s="2">
        <v>38519.76966435185</v>
      </c>
      <c r="N6229">
        <v>417</v>
      </c>
    </row>
    <row r="6230" spans="1:14" x14ac:dyDescent="0.3">
      <c r="A6230">
        <v>123</v>
      </c>
      <c r="B6230" s="1" t="s">
        <v>986</v>
      </c>
      <c r="C6230" s="1" t="s">
        <v>987</v>
      </c>
      <c r="D6230" s="1" t="s">
        <v>988</v>
      </c>
      <c r="E6230" s="1" t="s">
        <v>989</v>
      </c>
      <c r="F6230" s="1" t="s">
        <v>764</v>
      </c>
      <c r="G6230">
        <v>1951</v>
      </c>
      <c r="H6230" s="2">
        <v>38520.354571759257</v>
      </c>
      <c r="I6230" s="2">
        <v>38523.446932870371</v>
      </c>
      <c r="J6230">
        <v>3</v>
      </c>
      <c r="K6230">
        <v>3316</v>
      </c>
      <c r="L6230">
        <v>99</v>
      </c>
      <c r="M6230" s="2">
        <v>38520.354571759257</v>
      </c>
      <c r="N6230">
        <v>213</v>
      </c>
    </row>
    <row r="6231" spans="1:14" x14ac:dyDescent="0.3">
      <c r="A6231">
        <v>123</v>
      </c>
      <c r="B6231" s="1" t="s">
        <v>986</v>
      </c>
      <c r="C6231" s="1" t="s">
        <v>987</v>
      </c>
      <c r="D6231" s="1" t="s">
        <v>988</v>
      </c>
      <c r="E6231" s="1" t="s">
        <v>989</v>
      </c>
      <c r="F6231" s="1" t="s">
        <v>764</v>
      </c>
      <c r="G6231">
        <v>2594</v>
      </c>
      <c r="H6231" s="2">
        <v>38522.238692129627</v>
      </c>
      <c r="I6231" s="2">
        <v>38528.153969907406</v>
      </c>
      <c r="J6231">
        <v>6</v>
      </c>
      <c r="K6231">
        <v>3317</v>
      </c>
      <c r="L6231">
        <v>299</v>
      </c>
      <c r="M6231" s="2">
        <v>38522.238692129627</v>
      </c>
      <c r="N6231">
        <v>181</v>
      </c>
    </row>
    <row r="6232" spans="1:14" x14ac:dyDescent="0.3">
      <c r="A6232">
        <v>123</v>
      </c>
      <c r="B6232" s="1" t="s">
        <v>986</v>
      </c>
      <c r="C6232" s="1" t="s">
        <v>987</v>
      </c>
      <c r="D6232" s="1" t="s">
        <v>988</v>
      </c>
      <c r="E6232" s="1" t="s">
        <v>989</v>
      </c>
      <c r="F6232" s="1" t="s">
        <v>764</v>
      </c>
      <c r="G6232">
        <v>4442</v>
      </c>
      <c r="H6232" s="2">
        <v>38540.962152777778</v>
      </c>
      <c r="I6232" s="2">
        <v>38546.930902777778</v>
      </c>
      <c r="J6232">
        <v>6</v>
      </c>
      <c r="K6232">
        <v>3318</v>
      </c>
      <c r="L6232">
        <v>399</v>
      </c>
      <c r="M6232" s="2">
        <v>38540.962152777778</v>
      </c>
      <c r="N6232">
        <v>101</v>
      </c>
    </row>
    <row r="6233" spans="1:14" x14ac:dyDescent="0.3">
      <c r="A6233">
        <v>123</v>
      </c>
      <c r="B6233" s="1" t="s">
        <v>986</v>
      </c>
      <c r="C6233" s="1" t="s">
        <v>987</v>
      </c>
      <c r="D6233" s="1" t="s">
        <v>988</v>
      </c>
      <c r="E6233" s="1" t="s">
        <v>989</v>
      </c>
      <c r="F6233" s="1" t="s">
        <v>764</v>
      </c>
      <c r="G6233">
        <v>4860</v>
      </c>
      <c r="H6233" s="2">
        <v>38541.787581018521</v>
      </c>
      <c r="I6233" s="2">
        <v>38550.631331018521</v>
      </c>
      <c r="J6233">
        <v>9</v>
      </c>
      <c r="K6233">
        <v>3319</v>
      </c>
      <c r="L6233">
        <v>899</v>
      </c>
      <c r="M6233" s="2">
        <v>38541.787581018521</v>
      </c>
      <c r="N6233">
        <v>95</v>
      </c>
    </row>
    <row r="6234" spans="1:14" x14ac:dyDescent="0.3">
      <c r="A6234">
        <v>123</v>
      </c>
      <c r="B6234" s="1" t="s">
        <v>986</v>
      </c>
      <c r="C6234" s="1" t="s">
        <v>987</v>
      </c>
      <c r="D6234" s="1" t="s">
        <v>988</v>
      </c>
      <c r="E6234" s="1" t="s">
        <v>989</v>
      </c>
      <c r="F6234" s="1" t="s">
        <v>764</v>
      </c>
      <c r="G6234">
        <v>7535</v>
      </c>
      <c r="H6234" s="2">
        <v>38560.897673611114</v>
      </c>
      <c r="I6234" s="2">
        <v>38569.987951388888</v>
      </c>
      <c r="J6234">
        <v>9</v>
      </c>
      <c r="K6234">
        <v>3320</v>
      </c>
      <c r="L6234">
        <v>499</v>
      </c>
      <c r="M6234" s="2">
        <v>38560.897673611114</v>
      </c>
      <c r="N6234">
        <v>168</v>
      </c>
    </row>
    <row r="6235" spans="1:14" x14ac:dyDescent="0.3">
      <c r="A6235">
        <v>123</v>
      </c>
      <c r="B6235" s="1" t="s">
        <v>986</v>
      </c>
      <c r="C6235" s="1" t="s">
        <v>987</v>
      </c>
      <c r="D6235" s="1" t="s">
        <v>988</v>
      </c>
      <c r="E6235" s="1" t="s">
        <v>989</v>
      </c>
      <c r="F6235" s="1" t="s">
        <v>764</v>
      </c>
      <c r="G6235">
        <v>7727</v>
      </c>
      <c r="H6235" s="2">
        <v>38561.203275462962</v>
      </c>
      <c r="I6235" s="2">
        <v>38567.050497685188</v>
      </c>
      <c r="J6235">
        <v>6</v>
      </c>
      <c r="K6235">
        <v>3321</v>
      </c>
      <c r="L6235">
        <v>299</v>
      </c>
      <c r="M6235" s="2">
        <v>38561.203275462962</v>
      </c>
      <c r="N6235">
        <v>491</v>
      </c>
    </row>
    <row r="6236" spans="1:14" x14ac:dyDescent="0.3">
      <c r="A6236">
        <v>123</v>
      </c>
      <c r="B6236" s="1" t="s">
        <v>986</v>
      </c>
      <c r="C6236" s="1" t="s">
        <v>987</v>
      </c>
      <c r="D6236" s="1" t="s">
        <v>988</v>
      </c>
      <c r="E6236" s="1" t="s">
        <v>989</v>
      </c>
      <c r="F6236" s="1" t="s">
        <v>764</v>
      </c>
      <c r="G6236">
        <v>7768</v>
      </c>
      <c r="H6236" s="2">
        <v>38561.280590277776</v>
      </c>
      <c r="I6236" s="2">
        <v>38562.40697916667</v>
      </c>
      <c r="J6236">
        <v>1</v>
      </c>
      <c r="K6236">
        <v>3322</v>
      </c>
      <c r="L6236">
        <v>99</v>
      </c>
      <c r="M6236" s="2">
        <v>38561.280590277776</v>
      </c>
      <c r="N6236">
        <v>535</v>
      </c>
    </row>
    <row r="6237" spans="1:14" x14ac:dyDescent="0.3">
      <c r="A6237">
        <v>123</v>
      </c>
      <c r="B6237" s="1" t="s">
        <v>986</v>
      </c>
      <c r="C6237" s="1" t="s">
        <v>987</v>
      </c>
      <c r="D6237" s="1" t="s">
        <v>988</v>
      </c>
      <c r="E6237" s="1" t="s">
        <v>989</v>
      </c>
      <c r="F6237" s="1" t="s">
        <v>764</v>
      </c>
      <c r="G6237">
        <v>7852</v>
      </c>
      <c r="H6237" s="2">
        <v>38561.398946759262</v>
      </c>
      <c r="I6237" s="2">
        <v>38563.242002314815</v>
      </c>
      <c r="J6237">
        <v>2</v>
      </c>
      <c r="K6237">
        <v>3323</v>
      </c>
      <c r="L6237">
        <v>299</v>
      </c>
      <c r="M6237" s="2">
        <v>38561.398946759262</v>
      </c>
      <c r="N6237">
        <v>759</v>
      </c>
    </row>
    <row r="6238" spans="1:14" x14ac:dyDescent="0.3">
      <c r="A6238">
        <v>123</v>
      </c>
      <c r="B6238" s="1" t="s">
        <v>986</v>
      </c>
      <c r="C6238" s="1" t="s">
        <v>987</v>
      </c>
      <c r="D6238" s="1" t="s">
        <v>988</v>
      </c>
      <c r="E6238" s="1" t="s">
        <v>989</v>
      </c>
      <c r="F6238" s="1" t="s">
        <v>764</v>
      </c>
      <c r="G6238">
        <v>7969</v>
      </c>
      <c r="H6238" s="2">
        <v>38561.581678240742</v>
      </c>
      <c r="I6238" s="2">
        <v>38568.813622685186</v>
      </c>
      <c r="J6238">
        <v>7</v>
      </c>
      <c r="K6238">
        <v>3324</v>
      </c>
      <c r="L6238">
        <v>599</v>
      </c>
      <c r="M6238" s="2">
        <v>38561.581678240742</v>
      </c>
      <c r="N6238">
        <v>481</v>
      </c>
    </row>
    <row r="6239" spans="1:14" x14ac:dyDescent="0.3">
      <c r="A6239">
        <v>123</v>
      </c>
      <c r="B6239" s="1" t="s">
        <v>986</v>
      </c>
      <c r="C6239" s="1" t="s">
        <v>987</v>
      </c>
      <c r="D6239" s="1" t="s">
        <v>988</v>
      </c>
      <c r="E6239" s="1" t="s">
        <v>989</v>
      </c>
      <c r="F6239" s="1" t="s">
        <v>764</v>
      </c>
      <c r="G6239">
        <v>8699</v>
      </c>
      <c r="H6239" s="2">
        <v>38562.703472222223</v>
      </c>
      <c r="I6239" s="2">
        <v>38571.854861111111</v>
      </c>
      <c r="J6239">
        <v>9</v>
      </c>
      <c r="K6239">
        <v>3325</v>
      </c>
      <c r="L6239">
        <v>499</v>
      </c>
      <c r="M6239" s="2">
        <v>38562.703472222223</v>
      </c>
      <c r="N6239">
        <v>890</v>
      </c>
    </row>
    <row r="6240" spans="1:14" x14ac:dyDescent="0.3">
      <c r="A6240">
        <v>123</v>
      </c>
      <c r="B6240" s="1" t="s">
        <v>986</v>
      </c>
      <c r="C6240" s="1" t="s">
        <v>987</v>
      </c>
      <c r="D6240" s="1" t="s">
        <v>988</v>
      </c>
      <c r="E6240" s="1" t="s">
        <v>989</v>
      </c>
      <c r="F6240" s="1" t="s">
        <v>764</v>
      </c>
      <c r="G6240">
        <v>9529</v>
      </c>
      <c r="H6240" s="2">
        <v>38564.045439814814</v>
      </c>
      <c r="I6240" s="2">
        <v>38566.937800925924</v>
      </c>
      <c r="J6240">
        <v>2</v>
      </c>
      <c r="K6240">
        <v>3326</v>
      </c>
      <c r="L6240">
        <v>499</v>
      </c>
      <c r="M6240" s="2">
        <v>38564.045439814814</v>
      </c>
      <c r="N6240">
        <v>177</v>
      </c>
    </row>
    <row r="6241" spans="1:14" x14ac:dyDescent="0.3">
      <c r="A6241">
        <v>123</v>
      </c>
      <c r="B6241" s="1" t="s">
        <v>986</v>
      </c>
      <c r="C6241" s="1" t="s">
        <v>987</v>
      </c>
      <c r="D6241" s="1" t="s">
        <v>988</v>
      </c>
      <c r="E6241" s="1" t="s">
        <v>989</v>
      </c>
      <c r="F6241" s="1" t="s">
        <v>764</v>
      </c>
      <c r="G6241">
        <v>10066</v>
      </c>
      <c r="H6241" s="2">
        <v>38564.812511574077</v>
      </c>
      <c r="I6241" s="2">
        <v>38565.614594907405</v>
      </c>
      <c r="J6241">
        <v>1</v>
      </c>
      <c r="K6241">
        <v>3327</v>
      </c>
      <c r="L6241">
        <v>499</v>
      </c>
      <c r="M6241" s="2">
        <v>38564.812511574077</v>
      </c>
      <c r="N6241">
        <v>933</v>
      </c>
    </row>
    <row r="6242" spans="1:14" x14ac:dyDescent="0.3">
      <c r="A6242">
        <v>123</v>
      </c>
      <c r="B6242" s="1" t="s">
        <v>986</v>
      </c>
      <c r="C6242" s="1" t="s">
        <v>987</v>
      </c>
      <c r="D6242" s="1" t="s">
        <v>988</v>
      </c>
      <c r="E6242" s="1" t="s">
        <v>989</v>
      </c>
      <c r="F6242" s="1" t="s">
        <v>764</v>
      </c>
      <c r="G6242">
        <v>10295</v>
      </c>
      <c r="H6242" s="2">
        <v>38565.162372685183</v>
      </c>
      <c r="I6242" s="2">
        <v>38574.164456018516</v>
      </c>
      <c r="J6242">
        <v>9</v>
      </c>
      <c r="K6242">
        <v>3328</v>
      </c>
      <c r="L6242">
        <v>899</v>
      </c>
      <c r="M6242" s="2">
        <v>38565.162372685183</v>
      </c>
      <c r="N6242">
        <v>512</v>
      </c>
    </row>
    <row r="6243" spans="1:14" x14ac:dyDescent="0.3">
      <c r="A6243">
        <v>123</v>
      </c>
      <c r="B6243" s="1" t="s">
        <v>986</v>
      </c>
      <c r="C6243" s="1" t="s">
        <v>987</v>
      </c>
      <c r="D6243" s="1" t="s">
        <v>988</v>
      </c>
      <c r="E6243" s="1" t="s">
        <v>989</v>
      </c>
      <c r="F6243" s="1" t="s">
        <v>764</v>
      </c>
      <c r="G6243">
        <v>12360</v>
      </c>
      <c r="H6243" s="2">
        <v>38582.324016203704</v>
      </c>
      <c r="I6243" s="2">
        <v>38590.501099537039</v>
      </c>
      <c r="J6243">
        <v>8</v>
      </c>
      <c r="K6243">
        <v>3329</v>
      </c>
      <c r="L6243">
        <v>299</v>
      </c>
      <c r="M6243" s="2">
        <v>38582.324016203704</v>
      </c>
      <c r="N6243">
        <v>206</v>
      </c>
    </row>
    <row r="6244" spans="1:14" x14ac:dyDescent="0.3">
      <c r="A6244">
        <v>123</v>
      </c>
      <c r="B6244" s="1" t="s">
        <v>986</v>
      </c>
      <c r="C6244" s="1" t="s">
        <v>987</v>
      </c>
      <c r="D6244" s="1" t="s">
        <v>988</v>
      </c>
      <c r="E6244" s="1" t="s">
        <v>989</v>
      </c>
      <c r="F6244" s="1" t="s">
        <v>764</v>
      </c>
      <c r="G6244">
        <v>12402</v>
      </c>
      <c r="H6244" s="2">
        <v>38582.394143518519</v>
      </c>
      <c r="I6244" s="2">
        <v>38589.549004629633</v>
      </c>
      <c r="J6244">
        <v>7</v>
      </c>
      <c r="K6244">
        <v>3330</v>
      </c>
      <c r="L6244">
        <v>399</v>
      </c>
      <c r="M6244" s="2">
        <v>38582.394143518519</v>
      </c>
      <c r="N6244">
        <v>85</v>
      </c>
    </row>
    <row r="6245" spans="1:14" x14ac:dyDescent="0.3">
      <c r="A6245">
        <v>123</v>
      </c>
      <c r="B6245" s="1" t="s">
        <v>986</v>
      </c>
      <c r="C6245" s="1" t="s">
        <v>987</v>
      </c>
      <c r="D6245" s="1" t="s">
        <v>988</v>
      </c>
      <c r="E6245" s="1" t="s">
        <v>989</v>
      </c>
      <c r="F6245" s="1" t="s">
        <v>764</v>
      </c>
      <c r="G6245">
        <v>13668</v>
      </c>
      <c r="H6245" s="2">
        <v>38584.351458333331</v>
      </c>
      <c r="I6245" s="2">
        <v>38589.244513888887</v>
      </c>
      <c r="J6245">
        <v>5</v>
      </c>
      <c r="K6245">
        <v>3331</v>
      </c>
      <c r="L6245">
        <v>299</v>
      </c>
      <c r="M6245" s="2">
        <v>38584.351458333331</v>
      </c>
      <c r="N6245">
        <v>799</v>
      </c>
    </row>
    <row r="6246" spans="1:14" x14ac:dyDescent="0.3">
      <c r="A6246">
        <v>123</v>
      </c>
      <c r="B6246" s="1" t="s">
        <v>986</v>
      </c>
      <c r="C6246" s="1" t="s">
        <v>987</v>
      </c>
      <c r="D6246" s="1" t="s">
        <v>988</v>
      </c>
      <c r="E6246" s="1" t="s">
        <v>989</v>
      </c>
      <c r="F6246" s="1" t="s">
        <v>764</v>
      </c>
      <c r="G6246">
        <v>15152</v>
      </c>
      <c r="H6246" s="2">
        <v>38586.600937499999</v>
      </c>
      <c r="I6246" s="2">
        <v>38595.603020833332</v>
      </c>
      <c r="J6246">
        <v>9</v>
      </c>
      <c r="K6246">
        <v>3332</v>
      </c>
      <c r="L6246">
        <v>799</v>
      </c>
      <c r="M6246" s="2">
        <v>38586.600937499999</v>
      </c>
      <c r="N6246">
        <v>162</v>
      </c>
    </row>
    <row r="6247" spans="1:14" x14ac:dyDescent="0.3">
      <c r="A6247">
        <v>123</v>
      </c>
      <c r="B6247" s="1" t="s">
        <v>986</v>
      </c>
      <c r="C6247" s="1" t="s">
        <v>987</v>
      </c>
      <c r="D6247" s="1" t="s">
        <v>988</v>
      </c>
      <c r="E6247" s="1" t="s">
        <v>989</v>
      </c>
      <c r="F6247" s="1" t="s">
        <v>764</v>
      </c>
      <c r="G6247">
        <v>15525</v>
      </c>
      <c r="H6247" s="2">
        <v>38587.155231481483</v>
      </c>
      <c r="I6247" s="2">
        <v>38589.313564814816</v>
      </c>
      <c r="J6247">
        <v>2</v>
      </c>
      <c r="K6247">
        <v>3333</v>
      </c>
      <c r="L6247">
        <v>499</v>
      </c>
      <c r="M6247" s="2">
        <v>38587.155231481483</v>
      </c>
      <c r="N6247">
        <v>768</v>
      </c>
    </row>
    <row r="6248" spans="1:14" x14ac:dyDescent="0.3">
      <c r="A6248">
        <v>123</v>
      </c>
      <c r="B6248" s="1" t="s">
        <v>986</v>
      </c>
      <c r="C6248" s="1" t="s">
        <v>987</v>
      </c>
      <c r="D6248" s="1" t="s">
        <v>988</v>
      </c>
      <c r="E6248" s="1" t="s">
        <v>989</v>
      </c>
      <c r="F6248" s="1" t="s">
        <v>764</v>
      </c>
      <c r="G6248">
        <v>15621</v>
      </c>
      <c r="H6248" s="2">
        <v>38587.301192129627</v>
      </c>
      <c r="I6248" s="2">
        <v>38593.347025462965</v>
      </c>
      <c r="J6248">
        <v>6</v>
      </c>
      <c r="K6248">
        <v>3334</v>
      </c>
      <c r="L6248">
        <v>199</v>
      </c>
      <c r="M6248" s="2">
        <v>38587.301192129627</v>
      </c>
      <c r="N6248">
        <v>839</v>
      </c>
    </row>
    <row r="6249" spans="1:14" x14ac:dyDescent="0.3">
      <c r="A6249">
        <v>123</v>
      </c>
      <c r="B6249" s="1" t="s">
        <v>986</v>
      </c>
      <c r="C6249" s="1" t="s">
        <v>987</v>
      </c>
      <c r="D6249" s="1" t="s">
        <v>988</v>
      </c>
      <c r="E6249" s="1" t="s">
        <v>989</v>
      </c>
      <c r="F6249" s="1" t="s">
        <v>764</v>
      </c>
      <c r="G6249">
        <v>15787</v>
      </c>
      <c r="H6249" s="2">
        <v>38587.577743055554</v>
      </c>
      <c r="I6249" s="2">
        <v>38591.713159722225</v>
      </c>
      <c r="J6249">
        <v>4</v>
      </c>
      <c r="K6249">
        <v>3335</v>
      </c>
      <c r="L6249">
        <v>299</v>
      </c>
      <c r="M6249" s="2">
        <v>38587.577743055554</v>
      </c>
      <c r="N6249">
        <v>644</v>
      </c>
    </row>
    <row r="6250" spans="1:14" x14ac:dyDescent="0.3">
      <c r="A6250">
        <v>508</v>
      </c>
      <c r="B6250" s="1" t="s">
        <v>990</v>
      </c>
      <c r="C6250" s="1" t="s">
        <v>991</v>
      </c>
      <c r="D6250" s="1" t="s">
        <v>992</v>
      </c>
      <c r="E6250" s="1" t="s">
        <v>993</v>
      </c>
      <c r="F6250" s="1" t="s">
        <v>764</v>
      </c>
      <c r="G6250">
        <v>369</v>
      </c>
      <c r="H6250" s="2">
        <v>38499.324178240742</v>
      </c>
      <c r="I6250" s="2">
        <v>38504.264456018522</v>
      </c>
      <c r="J6250">
        <v>5</v>
      </c>
      <c r="K6250">
        <v>13686</v>
      </c>
      <c r="L6250">
        <v>299</v>
      </c>
      <c r="M6250" s="2">
        <v>38499.324178240742</v>
      </c>
      <c r="N6250">
        <v>209</v>
      </c>
    </row>
    <row r="6251" spans="1:14" x14ac:dyDescent="0.3">
      <c r="A6251">
        <v>508</v>
      </c>
      <c r="B6251" s="1" t="s">
        <v>990</v>
      </c>
      <c r="C6251" s="1" t="s">
        <v>991</v>
      </c>
      <c r="D6251" s="1" t="s">
        <v>992</v>
      </c>
      <c r="E6251" s="1" t="s">
        <v>993</v>
      </c>
      <c r="F6251" s="1" t="s">
        <v>764</v>
      </c>
      <c r="G6251">
        <v>921</v>
      </c>
      <c r="H6251" s="2">
        <v>38502.495243055557</v>
      </c>
      <c r="I6251" s="2">
        <v>38506.416770833333</v>
      </c>
      <c r="J6251">
        <v>4</v>
      </c>
      <c r="K6251">
        <v>13687</v>
      </c>
      <c r="L6251">
        <v>299</v>
      </c>
      <c r="M6251" s="2">
        <v>38502.495243055557</v>
      </c>
      <c r="N6251">
        <v>397</v>
      </c>
    </row>
    <row r="6252" spans="1:14" x14ac:dyDescent="0.3">
      <c r="A6252">
        <v>508</v>
      </c>
      <c r="B6252" s="1" t="s">
        <v>990</v>
      </c>
      <c r="C6252" s="1" t="s">
        <v>991</v>
      </c>
      <c r="D6252" s="1" t="s">
        <v>992</v>
      </c>
      <c r="E6252" s="1" t="s">
        <v>993</v>
      </c>
      <c r="F6252" s="1" t="s">
        <v>764</v>
      </c>
      <c r="G6252">
        <v>1661</v>
      </c>
      <c r="H6252" s="2">
        <v>38519.425659722219</v>
      </c>
      <c r="I6252" s="2">
        <v>38527.391631944447</v>
      </c>
      <c r="J6252">
        <v>8</v>
      </c>
      <c r="K6252">
        <v>13688</v>
      </c>
      <c r="L6252">
        <v>499</v>
      </c>
      <c r="M6252" s="2">
        <v>38519.425659722219</v>
      </c>
      <c r="N6252">
        <v>525</v>
      </c>
    </row>
    <row r="6253" spans="1:14" x14ac:dyDescent="0.3">
      <c r="A6253">
        <v>508</v>
      </c>
      <c r="B6253" s="1" t="s">
        <v>990</v>
      </c>
      <c r="C6253" s="1" t="s">
        <v>991</v>
      </c>
      <c r="D6253" s="1" t="s">
        <v>992</v>
      </c>
      <c r="E6253" s="1" t="s">
        <v>993</v>
      </c>
      <c r="F6253" s="1" t="s">
        <v>764</v>
      </c>
      <c r="G6253">
        <v>5657</v>
      </c>
      <c r="H6253" s="2">
        <v>38543.315081018518</v>
      </c>
      <c r="I6253" s="2">
        <v>38551.080358796295</v>
      </c>
      <c r="J6253">
        <v>8</v>
      </c>
      <c r="K6253">
        <v>13689</v>
      </c>
      <c r="L6253">
        <v>999</v>
      </c>
      <c r="M6253" s="2">
        <v>38543.315081018518</v>
      </c>
      <c r="N6253">
        <v>946</v>
      </c>
    </row>
    <row r="6254" spans="1:14" x14ac:dyDescent="0.3">
      <c r="A6254">
        <v>508</v>
      </c>
      <c r="B6254" s="1" t="s">
        <v>990</v>
      </c>
      <c r="C6254" s="1" t="s">
        <v>991</v>
      </c>
      <c r="D6254" s="1" t="s">
        <v>992</v>
      </c>
      <c r="E6254" s="1" t="s">
        <v>993</v>
      </c>
      <c r="F6254" s="1" t="s">
        <v>764</v>
      </c>
      <c r="G6254">
        <v>5978</v>
      </c>
      <c r="H6254" s="2">
        <v>38544.011736111112</v>
      </c>
      <c r="I6254" s="2">
        <v>38552.788819444446</v>
      </c>
      <c r="J6254">
        <v>8</v>
      </c>
      <c r="K6254">
        <v>13690</v>
      </c>
      <c r="L6254">
        <v>699</v>
      </c>
      <c r="M6254" s="2">
        <v>38544.011736111112</v>
      </c>
      <c r="N6254">
        <v>375</v>
      </c>
    </row>
    <row r="6255" spans="1:14" x14ac:dyDescent="0.3">
      <c r="A6255">
        <v>508</v>
      </c>
      <c r="B6255" s="1" t="s">
        <v>990</v>
      </c>
      <c r="C6255" s="1" t="s">
        <v>991</v>
      </c>
      <c r="D6255" s="1" t="s">
        <v>992</v>
      </c>
      <c r="E6255" s="1" t="s">
        <v>993</v>
      </c>
      <c r="F6255" s="1" t="s">
        <v>764</v>
      </c>
      <c r="G6255">
        <v>6101</v>
      </c>
      <c r="H6255" s="2">
        <v>38544.285104166665</v>
      </c>
      <c r="I6255" s="2">
        <v>38551.078159722223</v>
      </c>
      <c r="J6255">
        <v>7</v>
      </c>
      <c r="K6255">
        <v>13691</v>
      </c>
      <c r="L6255">
        <v>499</v>
      </c>
      <c r="M6255" s="2">
        <v>38544.285104166665</v>
      </c>
      <c r="N6255">
        <v>574</v>
      </c>
    </row>
    <row r="6256" spans="1:14" x14ac:dyDescent="0.3">
      <c r="A6256">
        <v>508</v>
      </c>
      <c r="B6256" s="1" t="s">
        <v>990</v>
      </c>
      <c r="C6256" s="1" t="s">
        <v>991</v>
      </c>
      <c r="D6256" s="1" t="s">
        <v>992</v>
      </c>
      <c r="E6256" s="1" t="s">
        <v>993</v>
      </c>
      <c r="F6256" s="1" t="s">
        <v>764</v>
      </c>
      <c r="G6256">
        <v>6646</v>
      </c>
      <c r="H6256" s="2">
        <v>38545.445532407408</v>
      </c>
      <c r="I6256" s="2">
        <v>38548.230254629627</v>
      </c>
      <c r="J6256">
        <v>3</v>
      </c>
      <c r="K6256">
        <v>13692</v>
      </c>
      <c r="L6256">
        <v>99</v>
      </c>
      <c r="M6256" s="2">
        <v>38545.445532407408</v>
      </c>
      <c r="N6256">
        <v>885</v>
      </c>
    </row>
    <row r="6257" spans="1:14" x14ac:dyDescent="0.3">
      <c r="A6257">
        <v>508</v>
      </c>
      <c r="B6257" s="1" t="s">
        <v>990</v>
      </c>
      <c r="C6257" s="1" t="s">
        <v>991</v>
      </c>
      <c r="D6257" s="1" t="s">
        <v>992</v>
      </c>
      <c r="E6257" s="1" t="s">
        <v>993</v>
      </c>
      <c r="F6257" s="1" t="s">
        <v>764</v>
      </c>
      <c r="G6257">
        <v>6929</v>
      </c>
      <c r="H6257" s="2">
        <v>38559.957858796297</v>
      </c>
      <c r="I6257" s="2">
        <v>38567.944664351853</v>
      </c>
      <c r="J6257">
        <v>8</v>
      </c>
      <c r="K6257">
        <v>13693</v>
      </c>
      <c r="L6257">
        <v>899</v>
      </c>
      <c r="M6257" s="2">
        <v>38559.957858796297</v>
      </c>
      <c r="N6257">
        <v>734</v>
      </c>
    </row>
    <row r="6258" spans="1:14" x14ac:dyDescent="0.3">
      <c r="A6258">
        <v>508</v>
      </c>
      <c r="B6258" s="1" t="s">
        <v>990</v>
      </c>
      <c r="C6258" s="1" t="s">
        <v>991</v>
      </c>
      <c r="D6258" s="1" t="s">
        <v>992</v>
      </c>
      <c r="E6258" s="1" t="s">
        <v>993</v>
      </c>
      <c r="F6258" s="1" t="s">
        <v>764</v>
      </c>
      <c r="G6258">
        <v>7283</v>
      </c>
      <c r="H6258" s="2">
        <v>38560.501863425925</v>
      </c>
      <c r="I6258" s="2">
        <v>38569.309502314813</v>
      </c>
      <c r="J6258">
        <v>9</v>
      </c>
      <c r="K6258">
        <v>13694</v>
      </c>
      <c r="L6258">
        <v>599</v>
      </c>
      <c r="M6258" s="2">
        <v>38560.501863425925</v>
      </c>
      <c r="N6258">
        <v>681</v>
      </c>
    </row>
    <row r="6259" spans="1:14" x14ac:dyDescent="0.3">
      <c r="A6259">
        <v>508</v>
      </c>
      <c r="B6259" s="1" t="s">
        <v>990</v>
      </c>
      <c r="C6259" s="1" t="s">
        <v>991</v>
      </c>
      <c r="D6259" s="1" t="s">
        <v>992</v>
      </c>
      <c r="E6259" s="1" t="s">
        <v>993</v>
      </c>
      <c r="F6259" s="1" t="s">
        <v>764</v>
      </c>
      <c r="G6259">
        <v>7322</v>
      </c>
      <c r="H6259" s="2">
        <v>38560.567662037036</v>
      </c>
      <c r="I6259" s="2">
        <v>38567.750300925924</v>
      </c>
      <c r="J6259">
        <v>7</v>
      </c>
      <c r="K6259">
        <v>13695</v>
      </c>
      <c r="L6259">
        <v>399</v>
      </c>
      <c r="M6259" s="2">
        <v>38560.567662037036</v>
      </c>
      <c r="N6259">
        <v>393</v>
      </c>
    </row>
    <row r="6260" spans="1:14" x14ac:dyDescent="0.3">
      <c r="A6260">
        <v>508</v>
      </c>
      <c r="B6260" s="1" t="s">
        <v>990</v>
      </c>
      <c r="C6260" s="1" t="s">
        <v>991</v>
      </c>
      <c r="D6260" s="1" t="s">
        <v>992</v>
      </c>
      <c r="E6260" s="1" t="s">
        <v>993</v>
      </c>
      <c r="F6260" s="1" t="s">
        <v>764</v>
      </c>
      <c r="G6260">
        <v>7327</v>
      </c>
      <c r="H6260" s="2">
        <v>38560.578773148147</v>
      </c>
      <c r="I6260" s="2">
        <v>38568.748912037037</v>
      </c>
      <c r="J6260">
        <v>8</v>
      </c>
      <c r="K6260">
        <v>13696</v>
      </c>
      <c r="L6260">
        <v>799</v>
      </c>
      <c r="M6260" s="2">
        <v>38560.578773148147</v>
      </c>
      <c r="N6260">
        <v>888</v>
      </c>
    </row>
    <row r="6261" spans="1:14" x14ac:dyDescent="0.3">
      <c r="A6261">
        <v>508</v>
      </c>
      <c r="B6261" s="1" t="s">
        <v>990</v>
      </c>
      <c r="C6261" s="1" t="s">
        <v>991</v>
      </c>
      <c r="D6261" s="1" t="s">
        <v>992</v>
      </c>
      <c r="E6261" s="1" t="s">
        <v>993</v>
      </c>
      <c r="F6261" s="1" t="s">
        <v>764</v>
      </c>
      <c r="G6261">
        <v>7668</v>
      </c>
      <c r="H6261" s="2">
        <v>38561.112164351849</v>
      </c>
      <c r="I6261" s="2">
        <v>38566.255914351852</v>
      </c>
      <c r="J6261">
        <v>5</v>
      </c>
      <c r="K6261">
        <v>13697</v>
      </c>
      <c r="L6261">
        <v>299</v>
      </c>
      <c r="M6261" s="2">
        <v>38561.112164351849</v>
      </c>
      <c r="N6261">
        <v>848</v>
      </c>
    </row>
    <row r="6262" spans="1:14" x14ac:dyDescent="0.3">
      <c r="A6262">
        <v>508</v>
      </c>
      <c r="B6262" s="1" t="s">
        <v>990</v>
      </c>
      <c r="C6262" s="1" t="s">
        <v>991</v>
      </c>
      <c r="D6262" s="1" t="s">
        <v>992</v>
      </c>
      <c r="E6262" s="1" t="s">
        <v>993</v>
      </c>
      <c r="F6262" s="1" t="s">
        <v>764</v>
      </c>
      <c r="G6262">
        <v>7676</v>
      </c>
      <c r="H6262" s="2">
        <v>38561.121840277781</v>
      </c>
      <c r="I6262" s="2">
        <v>38565.160034722219</v>
      </c>
      <c r="J6262">
        <v>4</v>
      </c>
      <c r="K6262">
        <v>13698</v>
      </c>
      <c r="L6262">
        <v>499</v>
      </c>
      <c r="M6262" s="2">
        <v>38561.121840277781</v>
      </c>
      <c r="N6262">
        <v>246</v>
      </c>
    </row>
    <row r="6263" spans="1:14" x14ac:dyDescent="0.3">
      <c r="A6263">
        <v>508</v>
      </c>
      <c r="B6263" s="1" t="s">
        <v>990</v>
      </c>
      <c r="C6263" s="1" t="s">
        <v>991</v>
      </c>
      <c r="D6263" s="1" t="s">
        <v>992</v>
      </c>
      <c r="E6263" s="1" t="s">
        <v>993</v>
      </c>
      <c r="F6263" s="1" t="s">
        <v>764</v>
      </c>
      <c r="G6263">
        <v>8191</v>
      </c>
      <c r="H6263" s="2">
        <v>38561.949467592596</v>
      </c>
      <c r="I6263" s="2">
        <v>38564.967523148145</v>
      </c>
      <c r="J6263">
        <v>3</v>
      </c>
      <c r="K6263">
        <v>13699</v>
      </c>
      <c r="L6263">
        <v>499</v>
      </c>
      <c r="M6263" s="2">
        <v>38561.949467592596</v>
      </c>
      <c r="N6263">
        <v>385</v>
      </c>
    </row>
    <row r="6264" spans="1:14" x14ac:dyDescent="0.3">
      <c r="A6264">
        <v>508</v>
      </c>
      <c r="B6264" s="1" t="s">
        <v>990</v>
      </c>
      <c r="C6264" s="1" t="s">
        <v>991</v>
      </c>
      <c r="D6264" s="1" t="s">
        <v>992</v>
      </c>
      <c r="E6264" s="1" t="s">
        <v>993</v>
      </c>
      <c r="F6264" s="1" t="s">
        <v>764</v>
      </c>
      <c r="G6264">
        <v>9694</v>
      </c>
      <c r="H6264" s="2">
        <v>38564.300879629627</v>
      </c>
      <c r="I6264" s="2">
        <v>38570.383518518516</v>
      </c>
      <c r="J6264">
        <v>6</v>
      </c>
      <c r="K6264">
        <v>13700</v>
      </c>
      <c r="L6264">
        <v>599</v>
      </c>
      <c r="M6264" s="2">
        <v>38564.300879629627</v>
      </c>
      <c r="N6264">
        <v>755</v>
      </c>
    </row>
    <row r="6265" spans="1:14" x14ac:dyDescent="0.3">
      <c r="A6265">
        <v>508</v>
      </c>
      <c r="B6265" s="1" t="s">
        <v>990</v>
      </c>
      <c r="C6265" s="1" t="s">
        <v>991</v>
      </c>
      <c r="D6265" s="1" t="s">
        <v>992</v>
      </c>
      <c r="E6265" s="1" t="s">
        <v>993</v>
      </c>
      <c r="F6265" s="1" t="s">
        <v>764</v>
      </c>
      <c r="G6265">
        <v>9706</v>
      </c>
      <c r="H6265" s="2">
        <v>38564.321747685186</v>
      </c>
      <c r="I6265" s="2">
        <v>38569.466192129628</v>
      </c>
      <c r="J6265">
        <v>5</v>
      </c>
      <c r="K6265">
        <v>13701</v>
      </c>
      <c r="L6265">
        <v>299</v>
      </c>
      <c r="M6265" s="2">
        <v>38564.321747685186</v>
      </c>
      <c r="N6265">
        <v>29</v>
      </c>
    </row>
    <row r="6266" spans="1:14" x14ac:dyDescent="0.3">
      <c r="A6266">
        <v>508</v>
      </c>
      <c r="B6266" s="1" t="s">
        <v>990</v>
      </c>
      <c r="C6266" s="1" t="s">
        <v>991</v>
      </c>
      <c r="D6266" s="1" t="s">
        <v>992</v>
      </c>
      <c r="E6266" s="1" t="s">
        <v>993</v>
      </c>
      <c r="F6266" s="1" t="s">
        <v>764</v>
      </c>
      <c r="G6266">
        <v>10128</v>
      </c>
      <c r="H6266" s="2">
        <v>38564.902824074074</v>
      </c>
      <c r="I6266" s="2">
        <v>38566.097962962966</v>
      </c>
      <c r="J6266">
        <v>2</v>
      </c>
      <c r="K6266">
        <v>13702</v>
      </c>
      <c r="L6266">
        <v>299</v>
      </c>
      <c r="M6266" s="2">
        <v>38564.902824074074</v>
      </c>
      <c r="N6266">
        <v>561</v>
      </c>
    </row>
    <row r="6267" spans="1:14" x14ac:dyDescent="0.3">
      <c r="A6267">
        <v>508</v>
      </c>
      <c r="B6267" s="1" t="s">
        <v>990</v>
      </c>
      <c r="C6267" s="1" t="s">
        <v>991</v>
      </c>
      <c r="D6267" s="1" t="s">
        <v>992</v>
      </c>
      <c r="E6267" s="1" t="s">
        <v>993</v>
      </c>
      <c r="F6267" s="1" t="s">
        <v>764</v>
      </c>
      <c r="G6267">
        <v>10746</v>
      </c>
      <c r="H6267" s="2">
        <v>38565.832511574074</v>
      </c>
      <c r="I6267" s="2">
        <v>38574.792233796295</v>
      </c>
      <c r="J6267">
        <v>9</v>
      </c>
      <c r="K6267">
        <v>13703</v>
      </c>
      <c r="L6267">
        <v>899</v>
      </c>
      <c r="M6267" s="2">
        <v>38565.832511574074</v>
      </c>
      <c r="N6267">
        <v>69</v>
      </c>
    </row>
    <row r="6268" spans="1:14" x14ac:dyDescent="0.3">
      <c r="A6268">
        <v>508</v>
      </c>
      <c r="B6268" s="1" t="s">
        <v>990</v>
      </c>
      <c r="C6268" s="1" t="s">
        <v>991</v>
      </c>
      <c r="D6268" s="1" t="s">
        <v>992</v>
      </c>
      <c r="E6268" s="1" t="s">
        <v>993</v>
      </c>
      <c r="F6268" s="1" t="s">
        <v>764</v>
      </c>
      <c r="G6268">
        <v>11365</v>
      </c>
      <c r="H6268" s="2">
        <v>38566.750104166669</v>
      </c>
      <c r="I6268" s="2">
        <v>38568.569548611114</v>
      </c>
      <c r="J6268">
        <v>2</v>
      </c>
      <c r="K6268">
        <v>13704</v>
      </c>
      <c r="L6268">
        <v>299</v>
      </c>
      <c r="M6268" s="2">
        <v>38566.750104166669</v>
      </c>
      <c r="N6268">
        <v>254</v>
      </c>
    </row>
    <row r="6269" spans="1:14" x14ac:dyDescent="0.3">
      <c r="A6269">
        <v>508</v>
      </c>
      <c r="B6269" s="1" t="s">
        <v>990</v>
      </c>
      <c r="C6269" s="1" t="s">
        <v>991</v>
      </c>
      <c r="D6269" s="1" t="s">
        <v>992</v>
      </c>
      <c r="E6269" s="1" t="s">
        <v>993</v>
      </c>
      <c r="F6269" s="1" t="s">
        <v>764</v>
      </c>
      <c r="G6269">
        <v>11447</v>
      </c>
      <c r="H6269" s="2">
        <v>38566.858622685184</v>
      </c>
      <c r="I6269" s="2">
        <v>38571.786400462966</v>
      </c>
      <c r="J6269">
        <v>5</v>
      </c>
      <c r="K6269">
        <v>13705</v>
      </c>
      <c r="L6269">
        <v>699</v>
      </c>
      <c r="M6269" s="2">
        <v>38566.858622685184</v>
      </c>
      <c r="N6269">
        <v>846</v>
      </c>
    </row>
    <row r="6270" spans="1:14" x14ac:dyDescent="0.3">
      <c r="A6270">
        <v>508</v>
      </c>
      <c r="B6270" s="1" t="s">
        <v>990</v>
      </c>
      <c r="C6270" s="1" t="s">
        <v>991</v>
      </c>
      <c r="D6270" s="1" t="s">
        <v>992</v>
      </c>
      <c r="E6270" s="1" t="s">
        <v>993</v>
      </c>
      <c r="F6270" s="1" t="s">
        <v>764</v>
      </c>
      <c r="G6270">
        <v>13095</v>
      </c>
      <c r="H6270" s="2">
        <v>38583.450115740743</v>
      </c>
      <c r="I6270" s="2">
        <v>38592.26053240741</v>
      </c>
      <c r="J6270">
        <v>9</v>
      </c>
      <c r="K6270">
        <v>13706</v>
      </c>
      <c r="L6270">
        <v>699</v>
      </c>
      <c r="M6270" s="2">
        <v>38583.450115740743</v>
      </c>
      <c r="N6270">
        <v>115</v>
      </c>
    </row>
    <row r="6271" spans="1:14" x14ac:dyDescent="0.3">
      <c r="A6271">
        <v>508</v>
      </c>
      <c r="B6271" s="1" t="s">
        <v>990</v>
      </c>
      <c r="C6271" s="1" t="s">
        <v>991</v>
      </c>
      <c r="D6271" s="1" t="s">
        <v>992</v>
      </c>
      <c r="E6271" s="1" t="s">
        <v>993</v>
      </c>
      <c r="F6271" s="1" t="s">
        <v>764</v>
      </c>
      <c r="G6271">
        <v>13201</v>
      </c>
      <c r="H6271" s="2">
        <v>38583.62228009259</v>
      </c>
      <c r="I6271" s="2">
        <v>38589.609085648146</v>
      </c>
      <c r="J6271">
        <v>6</v>
      </c>
      <c r="K6271">
        <v>13707</v>
      </c>
      <c r="L6271">
        <v>299</v>
      </c>
      <c r="M6271" s="2">
        <v>38583.62228009259</v>
      </c>
      <c r="N6271">
        <v>22</v>
      </c>
    </row>
    <row r="6272" spans="1:14" x14ac:dyDescent="0.3">
      <c r="A6272">
        <v>508</v>
      </c>
      <c r="B6272" s="1" t="s">
        <v>990</v>
      </c>
      <c r="C6272" s="1" t="s">
        <v>991</v>
      </c>
      <c r="D6272" s="1" t="s">
        <v>992</v>
      </c>
      <c r="E6272" s="1" t="s">
        <v>993</v>
      </c>
      <c r="F6272" s="1" t="s">
        <v>764</v>
      </c>
      <c r="G6272">
        <v>15010</v>
      </c>
      <c r="H6272" s="2">
        <v>38586.354363425926</v>
      </c>
      <c r="I6272" s="2">
        <v>38593.558530092596</v>
      </c>
      <c r="J6272">
        <v>7</v>
      </c>
      <c r="K6272">
        <v>13708</v>
      </c>
      <c r="L6272">
        <v>699</v>
      </c>
      <c r="M6272" s="2">
        <v>38586.354363425926</v>
      </c>
      <c r="N6272">
        <v>37</v>
      </c>
    </row>
    <row r="6273" spans="1:14" x14ac:dyDescent="0.3">
      <c r="A6273">
        <v>508</v>
      </c>
      <c r="B6273" s="1" t="s">
        <v>990</v>
      </c>
      <c r="C6273" s="1" t="s">
        <v>991</v>
      </c>
      <c r="D6273" s="1" t="s">
        <v>992</v>
      </c>
      <c r="E6273" s="1" t="s">
        <v>993</v>
      </c>
      <c r="F6273" s="1" t="s">
        <v>764</v>
      </c>
      <c r="G6273">
        <v>15195</v>
      </c>
      <c r="H6273" s="2">
        <v>38586.672488425924</v>
      </c>
      <c r="I6273" s="2">
        <v>38594.747488425928</v>
      </c>
      <c r="J6273">
        <v>8</v>
      </c>
      <c r="K6273">
        <v>13709</v>
      </c>
      <c r="L6273">
        <v>499</v>
      </c>
      <c r="M6273" s="2">
        <v>38586.672488425924</v>
      </c>
      <c r="N6273">
        <v>241</v>
      </c>
    </row>
    <row r="6274" spans="1:14" x14ac:dyDescent="0.3">
      <c r="A6274">
        <v>12</v>
      </c>
      <c r="B6274" s="1" t="s">
        <v>994</v>
      </c>
      <c r="C6274" s="1" t="s">
        <v>995</v>
      </c>
      <c r="D6274" s="1" t="s">
        <v>996</v>
      </c>
      <c r="E6274" s="1" t="s">
        <v>997</v>
      </c>
      <c r="F6274" s="1" t="s">
        <v>764</v>
      </c>
      <c r="G6274">
        <v>988</v>
      </c>
      <c r="H6274" s="2">
        <v>38502.963923611111</v>
      </c>
      <c r="I6274" s="2">
        <v>38510.0153125</v>
      </c>
      <c r="J6274">
        <v>8</v>
      </c>
      <c r="K6274">
        <v>303</v>
      </c>
      <c r="L6274">
        <v>499</v>
      </c>
      <c r="M6274" s="2">
        <v>38502.963923611111</v>
      </c>
      <c r="N6274">
        <v>301</v>
      </c>
    </row>
    <row r="6275" spans="1:14" x14ac:dyDescent="0.3">
      <c r="A6275">
        <v>12</v>
      </c>
      <c r="B6275" s="1" t="s">
        <v>994</v>
      </c>
      <c r="C6275" s="1" t="s">
        <v>995</v>
      </c>
      <c r="D6275" s="1" t="s">
        <v>996</v>
      </c>
      <c r="E6275" s="1" t="s">
        <v>997</v>
      </c>
      <c r="F6275" s="1" t="s">
        <v>764</v>
      </c>
      <c r="G6275">
        <v>1084</v>
      </c>
      <c r="H6275" s="2">
        <v>38503.465474537035</v>
      </c>
      <c r="I6275" s="2">
        <v>38504.468946759262</v>
      </c>
      <c r="J6275">
        <v>1</v>
      </c>
      <c r="K6275">
        <v>304</v>
      </c>
      <c r="L6275">
        <v>499</v>
      </c>
      <c r="M6275" s="2">
        <v>38503.465474537035</v>
      </c>
      <c r="N6275">
        <v>1000</v>
      </c>
    </row>
    <row r="6276" spans="1:14" x14ac:dyDescent="0.3">
      <c r="A6276">
        <v>12</v>
      </c>
      <c r="B6276" s="1" t="s">
        <v>994</v>
      </c>
      <c r="C6276" s="1" t="s">
        <v>995</v>
      </c>
      <c r="D6276" s="1" t="s">
        <v>996</v>
      </c>
      <c r="E6276" s="1" t="s">
        <v>997</v>
      </c>
      <c r="F6276" s="1" t="s">
        <v>764</v>
      </c>
      <c r="G6276">
        <v>1752</v>
      </c>
      <c r="H6276" s="2">
        <v>38519.710358796299</v>
      </c>
      <c r="I6276" s="2">
        <v>38526.79855324074</v>
      </c>
      <c r="J6276">
        <v>7</v>
      </c>
      <c r="K6276">
        <v>305</v>
      </c>
      <c r="L6276">
        <v>599</v>
      </c>
      <c r="M6276" s="2">
        <v>38519.710358796299</v>
      </c>
      <c r="N6276">
        <v>772</v>
      </c>
    </row>
    <row r="6277" spans="1:14" x14ac:dyDescent="0.3">
      <c r="A6277">
        <v>12</v>
      </c>
      <c r="B6277" s="1" t="s">
        <v>994</v>
      </c>
      <c r="C6277" s="1" t="s">
        <v>995</v>
      </c>
      <c r="D6277" s="1" t="s">
        <v>996</v>
      </c>
      <c r="E6277" s="1" t="s">
        <v>997</v>
      </c>
      <c r="F6277" s="1" t="s">
        <v>764</v>
      </c>
      <c r="G6277">
        <v>2434</v>
      </c>
      <c r="H6277" s="2">
        <v>38521.758229166669</v>
      </c>
      <c r="I6277" s="2">
        <v>38526.53670138889</v>
      </c>
      <c r="J6277">
        <v>5</v>
      </c>
      <c r="K6277">
        <v>306</v>
      </c>
      <c r="L6277">
        <v>599</v>
      </c>
      <c r="M6277" s="2">
        <v>38521.758229166669</v>
      </c>
      <c r="N6277">
        <v>818</v>
      </c>
    </row>
    <row r="6278" spans="1:14" x14ac:dyDescent="0.3">
      <c r="A6278">
        <v>12</v>
      </c>
      <c r="B6278" s="1" t="s">
        <v>994</v>
      </c>
      <c r="C6278" s="1" t="s">
        <v>995</v>
      </c>
      <c r="D6278" s="1" t="s">
        <v>996</v>
      </c>
      <c r="E6278" s="1" t="s">
        <v>997</v>
      </c>
      <c r="F6278" s="1" t="s">
        <v>764</v>
      </c>
      <c r="G6278">
        <v>2500</v>
      </c>
      <c r="H6278" s="2">
        <v>38521.963333333333</v>
      </c>
      <c r="I6278" s="2">
        <v>38529.727222222224</v>
      </c>
      <c r="J6278">
        <v>8</v>
      </c>
      <c r="K6278">
        <v>307</v>
      </c>
      <c r="L6278">
        <v>599</v>
      </c>
      <c r="M6278" s="2">
        <v>38521.963333333333</v>
      </c>
      <c r="N6278">
        <v>922</v>
      </c>
    </row>
    <row r="6279" spans="1:14" x14ac:dyDescent="0.3">
      <c r="A6279">
        <v>12</v>
      </c>
      <c r="B6279" s="1" t="s">
        <v>994</v>
      </c>
      <c r="C6279" s="1" t="s">
        <v>995</v>
      </c>
      <c r="D6279" s="1" t="s">
        <v>996</v>
      </c>
      <c r="E6279" s="1" t="s">
        <v>997</v>
      </c>
      <c r="F6279" s="1" t="s">
        <v>764</v>
      </c>
      <c r="G6279">
        <v>2623</v>
      </c>
      <c r="H6279" s="2">
        <v>38522.341562499998</v>
      </c>
      <c r="I6279" s="2">
        <v>38529.52003472222</v>
      </c>
      <c r="J6279">
        <v>7</v>
      </c>
      <c r="K6279">
        <v>308</v>
      </c>
      <c r="L6279">
        <v>499</v>
      </c>
      <c r="M6279" s="2">
        <v>38522.341562499998</v>
      </c>
      <c r="N6279">
        <v>978</v>
      </c>
    </row>
    <row r="6280" spans="1:14" x14ac:dyDescent="0.3">
      <c r="A6280">
        <v>12</v>
      </c>
      <c r="B6280" s="1" t="s">
        <v>994</v>
      </c>
      <c r="C6280" s="1" t="s">
        <v>995</v>
      </c>
      <c r="D6280" s="1" t="s">
        <v>996</v>
      </c>
      <c r="E6280" s="1" t="s">
        <v>997</v>
      </c>
      <c r="F6280" s="1" t="s">
        <v>764</v>
      </c>
      <c r="G6280">
        <v>3135</v>
      </c>
      <c r="H6280" s="2">
        <v>38523.815185185187</v>
      </c>
      <c r="I6280" s="2">
        <v>38532.764490740738</v>
      </c>
      <c r="J6280">
        <v>9</v>
      </c>
      <c r="K6280">
        <v>309</v>
      </c>
      <c r="L6280">
        <v>299</v>
      </c>
      <c r="M6280" s="2">
        <v>38523.815185185187</v>
      </c>
      <c r="N6280">
        <v>249</v>
      </c>
    </row>
    <row r="6281" spans="1:14" x14ac:dyDescent="0.3">
      <c r="A6281">
        <v>12</v>
      </c>
      <c r="B6281" s="1" t="s">
        <v>994</v>
      </c>
      <c r="C6281" s="1" t="s">
        <v>995</v>
      </c>
      <c r="D6281" s="1" t="s">
        <v>996</v>
      </c>
      <c r="E6281" s="1" t="s">
        <v>997</v>
      </c>
      <c r="F6281" s="1" t="s">
        <v>764</v>
      </c>
      <c r="G6281">
        <v>3411</v>
      </c>
      <c r="H6281" s="2">
        <v>38524.688506944447</v>
      </c>
      <c r="I6281" s="2">
        <v>38531.519062500003</v>
      </c>
      <c r="J6281">
        <v>7</v>
      </c>
      <c r="K6281">
        <v>310</v>
      </c>
      <c r="L6281">
        <v>99</v>
      </c>
      <c r="M6281" s="2">
        <v>38524.688506944447</v>
      </c>
      <c r="N6281">
        <v>924</v>
      </c>
    </row>
    <row r="6282" spans="1:14" x14ac:dyDescent="0.3">
      <c r="A6282">
        <v>12</v>
      </c>
      <c r="B6282" s="1" t="s">
        <v>994</v>
      </c>
      <c r="C6282" s="1" t="s">
        <v>995</v>
      </c>
      <c r="D6282" s="1" t="s">
        <v>996</v>
      </c>
      <c r="E6282" s="1" t="s">
        <v>997</v>
      </c>
      <c r="F6282" s="1" t="s">
        <v>764</v>
      </c>
      <c r="G6282">
        <v>3870</v>
      </c>
      <c r="H6282" s="2">
        <v>38539.748541666668</v>
      </c>
      <c r="I6282" s="2">
        <v>38546.521458333336</v>
      </c>
      <c r="J6282">
        <v>7</v>
      </c>
      <c r="K6282">
        <v>311</v>
      </c>
      <c r="L6282">
        <v>399</v>
      </c>
      <c r="M6282" s="2">
        <v>38539.748541666668</v>
      </c>
      <c r="N6282">
        <v>737</v>
      </c>
    </row>
    <row r="6283" spans="1:14" x14ac:dyDescent="0.3">
      <c r="A6283">
        <v>12</v>
      </c>
      <c r="B6283" s="1" t="s">
        <v>994</v>
      </c>
      <c r="C6283" s="1" t="s">
        <v>995</v>
      </c>
      <c r="D6283" s="1" t="s">
        <v>996</v>
      </c>
      <c r="E6283" s="1" t="s">
        <v>997</v>
      </c>
      <c r="F6283" s="1" t="s">
        <v>764</v>
      </c>
      <c r="G6283">
        <v>5071</v>
      </c>
      <c r="H6283" s="2">
        <v>38542.208784722221</v>
      </c>
      <c r="I6283" s="2">
        <v>38542.96434027778</v>
      </c>
      <c r="J6283">
        <v>0</v>
      </c>
      <c r="K6283">
        <v>312</v>
      </c>
      <c r="L6283">
        <v>99</v>
      </c>
      <c r="M6283" s="2">
        <v>38542.208784722221</v>
      </c>
      <c r="N6283">
        <v>949</v>
      </c>
    </row>
    <row r="6284" spans="1:14" x14ac:dyDescent="0.3">
      <c r="A6284">
        <v>12</v>
      </c>
      <c r="B6284" s="1" t="s">
        <v>994</v>
      </c>
      <c r="C6284" s="1" t="s">
        <v>995</v>
      </c>
      <c r="D6284" s="1" t="s">
        <v>996</v>
      </c>
      <c r="E6284" s="1" t="s">
        <v>997</v>
      </c>
      <c r="F6284" s="1" t="s">
        <v>764</v>
      </c>
      <c r="G6284">
        <v>5074</v>
      </c>
      <c r="H6284" s="2">
        <v>38542.212777777779</v>
      </c>
      <c r="I6284" s="2">
        <v>38545.19263888889</v>
      </c>
      <c r="J6284">
        <v>3</v>
      </c>
      <c r="K6284">
        <v>313</v>
      </c>
      <c r="L6284">
        <v>99</v>
      </c>
      <c r="M6284" s="2">
        <v>38542.212777777779</v>
      </c>
      <c r="N6284">
        <v>303</v>
      </c>
    </row>
    <row r="6285" spans="1:14" x14ac:dyDescent="0.3">
      <c r="A6285">
        <v>12</v>
      </c>
      <c r="B6285" s="1" t="s">
        <v>994</v>
      </c>
      <c r="C6285" s="1" t="s">
        <v>995</v>
      </c>
      <c r="D6285" s="1" t="s">
        <v>996</v>
      </c>
      <c r="E6285" s="1" t="s">
        <v>997</v>
      </c>
      <c r="F6285" s="1" t="s">
        <v>764</v>
      </c>
      <c r="G6285">
        <v>5111</v>
      </c>
      <c r="H6285" s="2">
        <v>38542.293275462966</v>
      </c>
      <c r="I6285" s="2">
        <v>38543.268969907411</v>
      </c>
      <c r="J6285">
        <v>1</v>
      </c>
      <c r="K6285">
        <v>314</v>
      </c>
      <c r="L6285">
        <v>99</v>
      </c>
      <c r="M6285" s="2">
        <v>38542.293275462966</v>
      </c>
      <c r="N6285">
        <v>630</v>
      </c>
    </row>
    <row r="6286" spans="1:14" x14ac:dyDescent="0.3">
      <c r="A6286">
        <v>12</v>
      </c>
      <c r="B6286" s="1" t="s">
        <v>994</v>
      </c>
      <c r="C6286" s="1" t="s">
        <v>995</v>
      </c>
      <c r="D6286" s="1" t="s">
        <v>996</v>
      </c>
      <c r="E6286" s="1" t="s">
        <v>997</v>
      </c>
      <c r="F6286" s="1" t="s">
        <v>764</v>
      </c>
      <c r="G6286">
        <v>5242</v>
      </c>
      <c r="H6286" s="2">
        <v>38542.555844907409</v>
      </c>
      <c r="I6286" s="2">
        <v>38551.318344907406</v>
      </c>
      <c r="J6286">
        <v>9</v>
      </c>
      <c r="K6286">
        <v>315</v>
      </c>
      <c r="L6286">
        <v>399</v>
      </c>
      <c r="M6286" s="2">
        <v>38542.555844907409</v>
      </c>
      <c r="N6286">
        <v>186</v>
      </c>
    </row>
    <row r="6287" spans="1:14" x14ac:dyDescent="0.3">
      <c r="A6287">
        <v>12</v>
      </c>
      <c r="B6287" s="1" t="s">
        <v>994</v>
      </c>
      <c r="C6287" s="1" t="s">
        <v>995</v>
      </c>
      <c r="D6287" s="1" t="s">
        <v>996</v>
      </c>
      <c r="E6287" s="1" t="s">
        <v>997</v>
      </c>
      <c r="F6287" s="1" t="s">
        <v>764</v>
      </c>
      <c r="G6287">
        <v>6773</v>
      </c>
      <c r="H6287" s="2">
        <v>38545.663645833331</v>
      </c>
      <c r="I6287" s="2">
        <v>38551.744895833333</v>
      </c>
      <c r="J6287">
        <v>6</v>
      </c>
      <c r="K6287">
        <v>316</v>
      </c>
      <c r="L6287">
        <v>299</v>
      </c>
      <c r="M6287" s="2">
        <v>38545.663645833331</v>
      </c>
      <c r="N6287">
        <v>735</v>
      </c>
    </row>
    <row r="6288" spans="1:14" x14ac:dyDescent="0.3">
      <c r="A6288">
        <v>12</v>
      </c>
      <c r="B6288" s="1" t="s">
        <v>994</v>
      </c>
      <c r="C6288" s="1" t="s">
        <v>995</v>
      </c>
      <c r="D6288" s="1" t="s">
        <v>996</v>
      </c>
      <c r="E6288" s="1" t="s">
        <v>997</v>
      </c>
      <c r="F6288" s="1" t="s">
        <v>764</v>
      </c>
      <c r="G6288">
        <v>7008</v>
      </c>
      <c r="H6288" s="2">
        <v>38560.072256944448</v>
      </c>
      <c r="I6288" s="2">
        <v>38561.888229166667</v>
      </c>
      <c r="J6288">
        <v>1</v>
      </c>
      <c r="K6288">
        <v>317</v>
      </c>
      <c r="L6288">
        <v>99</v>
      </c>
      <c r="M6288" s="2">
        <v>38560.072256944448</v>
      </c>
      <c r="N6288">
        <v>799</v>
      </c>
    </row>
    <row r="6289" spans="1:14" x14ac:dyDescent="0.3">
      <c r="A6289">
        <v>12</v>
      </c>
      <c r="B6289" s="1" t="s">
        <v>994</v>
      </c>
      <c r="C6289" s="1" t="s">
        <v>995</v>
      </c>
      <c r="D6289" s="1" t="s">
        <v>996</v>
      </c>
      <c r="E6289" s="1" t="s">
        <v>997</v>
      </c>
      <c r="F6289" s="1" t="s">
        <v>764</v>
      </c>
      <c r="G6289">
        <v>7279</v>
      </c>
      <c r="H6289" s="2">
        <v>38560.49359953704</v>
      </c>
      <c r="I6289" s="2">
        <v>38563.472071759257</v>
      </c>
      <c r="J6289">
        <v>3</v>
      </c>
      <c r="K6289">
        <v>318</v>
      </c>
      <c r="L6289">
        <v>99</v>
      </c>
      <c r="M6289" s="2">
        <v>38560.49359953704</v>
      </c>
      <c r="N6289">
        <v>311</v>
      </c>
    </row>
    <row r="6290" spans="1:14" x14ac:dyDescent="0.3">
      <c r="A6290">
        <v>12</v>
      </c>
      <c r="B6290" s="1" t="s">
        <v>994</v>
      </c>
      <c r="C6290" s="1" t="s">
        <v>995</v>
      </c>
      <c r="D6290" s="1" t="s">
        <v>996</v>
      </c>
      <c r="E6290" s="1" t="s">
        <v>997</v>
      </c>
      <c r="F6290" s="1" t="s">
        <v>764</v>
      </c>
      <c r="G6290">
        <v>8985</v>
      </c>
      <c r="H6290" s="2">
        <v>38563.190868055557</v>
      </c>
      <c r="I6290" s="2">
        <v>38570.031840277778</v>
      </c>
      <c r="J6290">
        <v>7</v>
      </c>
      <c r="K6290">
        <v>319</v>
      </c>
      <c r="L6290">
        <v>99</v>
      </c>
      <c r="M6290" s="2">
        <v>38563.190868055557</v>
      </c>
      <c r="N6290">
        <v>697</v>
      </c>
    </row>
    <row r="6291" spans="1:14" x14ac:dyDescent="0.3">
      <c r="A6291">
        <v>12</v>
      </c>
      <c r="B6291" s="1" t="s">
        <v>994</v>
      </c>
      <c r="C6291" s="1" t="s">
        <v>995</v>
      </c>
      <c r="D6291" s="1" t="s">
        <v>996</v>
      </c>
      <c r="E6291" s="1" t="s">
        <v>997</v>
      </c>
      <c r="F6291" s="1" t="s">
        <v>764</v>
      </c>
      <c r="G6291">
        <v>9166</v>
      </c>
      <c r="H6291" s="2">
        <v>38563.476712962962</v>
      </c>
      <c r="I6291" s="2">
        <v>38568.522546296299</v>
      </c>
      <c r="J6291">
        <v>5</v>
      </c>
      <c r="K6291">
        <v>320</v>
      </c>
      <c r="L6291">
        <v>499</v>
      </c>
      <c r="M6291" s="2">
        <v>38563.476712962962</v>
      </c>
      <c r="N6291">
        <v>69</v>
      </c>
    </row>
    <row r="6292" spans="1:14" x14ac:dyDescent="0.3">
      <c r="A6292">
        <v>12</v>
      </c>
      <c r="B6292" s="1" t="s">
        <v>994</v>
      </c>
      <c r="C6292" s="1" t="s">
        <v>995</v>
      </c>
      <c r="D6292" s="1" t="s">
        <v>996</v>
      </c>
      <c r="E6292" s="1" t="s">
        <v>997</v>
      </c>
      <c r="F6292" s="1" t="s">
        <v>764</v>
      </c>
      <c r="G6292">
        <v>9238</v>
      </c>
      <c r="H6292" s="2">
        <v>38563.576192129629</v>
      </c>
      <c r="I6292" s="2">
        <v>38572.35119212963</v>
      </c>
      <c r="J6292">
        <v>9</v>
      </c>
      <c r="K6292">
        <v>321</v>
      </c>
      <c r="L6292">
        <v>599</v>
      </c>
      <c r="M6292" s="2">
        <v>38563.576192129629</v>
      </c>
      <c r="N6292">
        <v>737</v>
      </c>
    </row>
    <row r="6293" spans="1:14" x14ac:dyDescent="0.3">
      <c r="A6293">
        <v>12</v>
      </c>
      <c r="B6293" s="1" t="s">
        <v>994</v>
      </c>
      <c r="C6293" s="1" t="s">
        <v>995</v>
      </c>
      <c r="D6293" s="1" t="s">
        <v>996</v>
      </c>
      <c r="E6293" s="1" t="s">
        <v>997</v>
      </c>
      <c r="F6293" s="1" t="s">
        <v>764</v>
      </c>
      <c r="G6293">
        <v>9627</v>
      </c>
      <c r="H6293" s="2">
        <v>38564.19636574074</v>
      </c>
      <c r="I6293" s="2">
        <v>38572.029699074075</v>
      </c>
      <c r="J6293">
        <v>8</v>
      </c>
      <c r="K6293">
        <v>322</v>
      </c>
      <c r="L6293">
        <v>599</v>
      </c>
      <c r="M6293" s="2">
        <v>38564.19636574074</v>
      </c>
      <c r="N6293">
        <v>103</v>
      </c>
    </row>
    <row r="6294" spans="1:14" x14ac:dyDescent="0.3">
      <c r="A6294">
        <v>12</v>
      </c>
      <c r="B6294" s="1" t="s">
        <v>994</v>
      </c>
      <c r="C6294" s="1" t="s">
        <v>995</v>
      </c>
      <c r="D6294" s="1" t="s">
        <v>996</v>
      </c>
      <c r="E6294" s="1" t="s">
        <v>997</v>
      </c>
      <c r="F6294" s="1" t="s">
        <v>764</v>
      </c>
      <c r="G6294">
        <v>9708</v>
      </c>
      <c r="H6294" s="2">
        <v>38564.323298611111</v>
      </c>
      <c r="I6294" s="2">
        <v>38572.372604166667</v>
      </c>
      <c r="J6294">
        <v>8</v>
      </c>
      <c r="K6294">
        <v>323</v>
      </c>
      <c r="L6294">
        <v>599</v>
      </c>
      <c r="M6294" s="2">
        <v>38564.323298611111</v>
      </c>
      <c r="N6294">
        <v>719</v>
      </c>
    </row>
    <row r="6295" spans="1:14" x14ac:dyDescent="0.3">
      <c r="A6295">
        <v>12</v>
      </c>
      <c r="B6295" s="1" t="s">
        <v>994</v>
      </c>
      <c r="C6295" s="1" t="s">
        <v>995</v>
      </c>
      <c r="D6295" s="1" t="s">
        <v>996</v>
      </c>
      <c r="E6295" s="1" t="s">
        <v>997</v>
      </c>
      <c r="F6295" s="1" t="s">
        <v>764</v>
      </c>
      <c r="G6295">
        <v>10392</v>
      </c>
      <c r="H6295" s="2">
        <v>38565.28502314815</v>
      </c>
      <c r="I6295" s="2">
        <v>38574.4530787037</v>
      </c>
      <c r="J6295">
        <v>9</v>
      </c>
      <c r="K6295">
        <v>324</v>
      </c>
      <c r="L6295">
        <v>1099</v>
      </c>
      <c r="M6295" s="2">
        <v>38565.28502314815</v>
      </c>
      <c r="N6295">
        <v>662</v>
      </c>
    </row>
    <row r="6296" spans="1:14" x14ac:dyDescent="0.3">
      <c r="A6296">
        <v>12</v>
      </c>
      <c r="B6296" s="1" t="s">
        <v>994</v>
      </c>
      <c r="C6296" s="1" t="s">
        <v>995</v>
      </c>
      <c r="D6296" s="1" t="s">
        <v>996</v>
      </c>
      <c r="E6296" s="1" t="s">
        <v>997</v>
      </c>
      <c r="F6296" s="1" t="s">
        <v>764</v>
      </c>
      <c r="G6296">
        <v>11497</v>
      </c>
      <c r="H6296" s="2">
        <v>38580.953125</v>
      </c>
      <c r="I6296" s="2">
        <v>38585.828125</v>
      </c>
      <c r="J6296">
        <v>5</v>
      </c>
      <c r="K6296">
        <v>325</v>
      </c>
      <c r="L6296">
        <v>99</v>
      </c>
      <c r="M6296" s="2">
        <v>38580.953125</v>
      </c>
      <c r="N6296">
        <v>97</v>
      </c>
    </row>
    <row r="6297" spans="1:14" x14ac:dyDescent="0.3">
      <c r="A6297">
        <v>12</v>
      </c>
      <c r="B6297" s="1" t="s">
        <v>994</v>
      </c>
      <c r="C6297" s="1" t="s">
        <v>995</v>
      </c>
      <c r="D6297" s="1" t="s">
        <v>996</v>
      </c>
      <c r="E6297" s="1" t="s">
        <v>997</v>
      </c>
      <c r="F6297" s="1" t="s">
        <v>764</v>
      </c>
      <c r="G6297">
        <v>12604</v>
      </c>
      <c r="H6297" s="2">
        <v>38582.707499999997</v>
      </c>
      <c r="I6297" s="2">
        <v>38583.81722222222</v>
      </c>
      <c r="J6297">
        <v>1</v>
      </c>
      <c r="K6297">
        <v>326</v>
      </c>
      <c r="L6297">
        <v>499</v>
      </c>
      <c r="M6297" s="2">
        <v>38582.707499999997</v>
      </c>
      <c r="N6297">
        <v>897</v>
      </c>
    </row>
    <row r="6298" spans="1:14" x14ac:dyDescent="0.3">
      <c r="A6298">
        <v>12</v>
      </c>
      <c r="B6298" s="1" t="s">
        <v>994</v>
      </c>
      <c r="C6298" s="1" t="s">
        <v>995</v>
      </c>
      <c r="D6298" s="1" t="s">
        <v>996</v>
      </c>
      <c r="E6298" s="1" t="s">
        <v>997</v>
      </c>
      <c r="F6298" s="1" t="s">
        <v>764</v>
      </c>
      <c r="G6298">
        <v>13519</v>
      </c>
      <c r="H6298" s="2">
        <v>38584.1091087963</v>
      </c>
      <c r="I6298" s="2">
        <v>38587.059803240743</v>
      </c>
      <c r="J6298">
        <v>3</v>
      </c>
      <c r="K6298">
        <v>327</v>
      </c>
      <c r="L6298">
        <v>99</v>
      </c>
      <c r="M6298" s="2">
        <v>38584.1091087963</v>
      </c>
      <c r="N6298">
        <v>40</v>
      </c>
    </row>
    <row r="6299" spans="1:14" x14ac:dyDescent="0.3">
      <c r="A6299">
        <v>12</v>
      </c>
      <c r="B6299" s="1" t="s">
        <v>994</v>
      </c>
      <c r="C6299" s="1" t="s">
        <v>995</v>
      </c>
      <c r="D6299" s="1" t="s">
        <v>996</v>
      </c>
      <c r="E6299" s="1" t="s">
        <v>997</v>
      </c>
      <c r="F6299" s="1" t="s">
        <v>764</v>
      </c>
      <c r="G6299">
        <v>13895</v>
      </c>
      <c r="H6299" s="2">
        <v>38584.665601851855</v>
      </c>
      <c r="I6299" s="2">
        <v>38590.630185185182</v>
      </c>
      <c r="J6299">
        <v>6</v>
      </c>
      <c r="K6299">
        <v>328</v>
      </c>
      <c r="L6299">
        <v>299</v>
      </c>
      <c r="M6299" s="2">
        <v>38584.665601851855</v>
      </c>
      <c r="N6299">
        <v>672</v>
      </c>
    </row>
    <row r="6300" spans="1:14" x14ac:dyDescent="0.3">
      <c r="A6300">
        <v>12</v>
      </c>
      <c r="B6300" s="1" t="s">
        <v>994</v>
      </c>
      <c r="C6300" s="1" t="s">
        <v>995</v>
      </c>
      <c r="D6300" s="1" t="s">
        <v>996</v>
      </c>
      <c r="E6300" s="1" t="s">
        <v>997</v>
      </c>
      <c r="F6300" s="1" t="s">
        <v>764</v>
      </c>
      <c r="G6300">
        <v>14240</v>
      </c>
      <c r="H6300" s="2">
        <v>38585.221979166665</v>
      </c>
      <c r="I6300" s="2">
        <v>38586.976145833331</v>
      </c>
      <c r="J6300">
        <v>1</v>
      </c>
      <c r="K6300">
        <v>329</v>
      </c>
      <c r="L6300">
        <v>499</v>
      </c>
      <c r="M6300" s="2">
        <v>38585.221979166665</v>
      </c>
      <c r="N6300">
        <v>725</v>
      </c>
    </row>
    <row r="6301" spans="1:14" x14ac:dyDescent="0.3">
      <c r="A6301">
        <v>12</v>
      </c>
      <c r="B6301" s="1" t="s">
        <v>994</v>
      </c>
      <c r="C6301" s="1" t="s">
        <v>995</v>
      </c>
      <c r="D6301" s="1" t="s">
        <v>996</v>
      </c>
      <c r="E6301" s="1" t="s">
        <v>997</v>
      </c>
      <c r="F6301" s="1" t="s">
        <v>764</v>
      </c>
      <c r="G6301">
        <v>15993</v>
      </c>
      <c r="H6301" s="2">
        <v>38587.85328703704</v>
      </c>
      <c r="I6301" s="2">
        <v>38591.683148148149</v>
      </c>
      <c r="J6301">
        <v>4</v>
      </c>
      <c r="K6301">
        <v>330</v>
      </c>
      <c r="L6301">
        <v>99</v>
      </c>
      <c r="M6301" s="2">
        <v>38587.85328703704</v>
      </c>
      <c r="N6301">
        <v>357</v>
      </c>
    </row>
    <row r="6302" spans="1:14" x14ac:dyDescent="0.3">
      <c r="A6302">
        <v>411</v>
      </c>
      <c r="B6302" s="1" t="s">
        <v>998</v>
      </c>
      <c r="C6302" s="1" t="s">
        <v>999</v>
      </c>
      <c r="D6302" s="1" t="s">
        <v>1000</v>
      </c>
      <c r="E6302" s="1" t="s">
        <v>1001</v>
      </c>
      <c r="F6302" s="1" t="s">
        <v>1002</v>
      </c>
      <c r="G6302">
        <v>686</v>
      </c>
      <c r="H6302" s="2">
        <v>38501.018865740742</v>
      </c>
      <c r="I6302" s="2">
        <v>38502.103587962964</v>
      </c>
      <c r="J6302">
        <v>1</v>
      </c>
      <c r="K6302">
        <v>11123</v>
      </c>
      <c r="L6302">
        <v>499</v>
      </c>
      <c r="M6302" s="2">
        <v>38501.018865740742</v>
      </c>
      <c r="N6302">
        <v>532</v>
      </c>
    </row>
    <row r="6303" spans="1:14" x14ac:dyDescent="0.3">
      <c r="A6303">
        <v>411</v>
      </c>
      <c r="B6303" s="1" t="s">
        <v>998</v>
      </c>
      <c r="C6303" s="1" t="s">
        <v>999</v>
      </c>
      <c r="D6303" s="1" t="s">
        <v>1000</v>
      </c>
      <c r="E6303" s="1" t="s">
        <v>1001</v>
      </c>
      <c r="F6303" s="1" t="s">
        <v>1002</v>
      </c>
      <c r="G6303">
        <v>972</v>
      </c>
      <c r="H6303" s="2">
        <v>38502.847997685189</v>
      </c>
      <c r="I6303" s="2">
        <v>38509.025081018517</v>
      </c>
      <c r="J6303">
        <v>7</v>
      </c>
      <c r="K6303">
        <v>11124</v>
      </c>
      <c r="L6303">
        <v>199</v>
      </c>
      <c r="M6303" s="2">
        <v>38502.847997685189</v>
      </c>
      <c r="N6303">
        <v>1</v>
      </c>
    </row>
    <row r="6304" spans="1:14" x14ac:dyDescent="0.3">
      <c r="A6304">
        <v>411</v>
      </c>
      <c r="B6304" s="1" t="s">
        <v>998</v>
      </c>
      <c r="C6304" s="1" t="s">
        <v>999</v>
      </c>
      <c r="D6304" s="1" t="s">
        <v>1000</v>
      </c>
      <c r="E6304" s="1" t="s">
        <v>1001</v>
      </c>
      <c r="F6304" s="1" t="s">
        <v>1002</v>
      </c>
      <c r="G6304">
        <v>1985</v>
      </c>
      <c r="H6304" s="2">
        <v>38520.438622685186</v>
      </c>
      <c r="I6304" s="2">
        <v>38525.470567129632</v>
      </c>
      <c r="J6304">
        <v>5</v>
      </c>
      <c r="K6304">
        <v>11125</v>
      </c>
      <c r="L6304">
        <v>99</v>
      </c>
      <c r="M6304" s="2">
        <v>38520.438622685186</v>
      </c>
      <c r="N6304">
        <v>18</v>
      </c>
    </row>
    <row r="6305" spans="1:14" x14ac:dyDescent="0.3">
      <c r="A6305">
        <v>411</v>
      </c>
      <c r="B6305" s="1" t="s">
        <v>998</v>
      </c>
      <c r="C6305" s="1" t="s">
        <v>999</v>
      </c>
      <c r="D6305" s="1" t="s">
        <v>1000</v>
      </c>
      <c r="E6305" s="1" t="s">
        <v>1001</v>
      </c>
      <c r="F6305" s="1" t="s">
        <v>1002</v>
      </c>
      <c r="G6305">
        <v>1997</v>
      </c>
      <c r="H6305" s="2">
        <v>38520.472025462965</v>
      </c>
      <c r="I6305" s="2">
        <v>38522.596331018518</v>
      </c>
      <c r="J6305">
        <v>2</v>
      </c>
      <c r="K6305">
        <v>11126</v>
      </c>
      <c r="L6305">
        <v>299</v>
      </c>
      <c r="M6305" s="2">
        <v>38520.472025462965</v>
      </c>
      <c r="N6305">
        <v>185</v>
      </c>
    </row>
    <row r="6306" spans="1:14" x14ac:dyDescent="0.3">
      <c r="A6306">
        <v>411</v>
      </c>
      <c r="B6306" s="1" t="s">
        <v>998</v>
      </c>
      <c r="C6306" s="1" t="s">
        <v>999</v>
      </c>
      <c r="D6306" s="1" t="s">
        <v>1000</v>
      </c>
      <c r="E6306" s="1" t="s">
        <v>1001</v>
      </c>
      <c r="F6306" s="1" t="s">
        <v>1002</v>
      </c>
      <c r="G6306">
        <v>2712</v>
      </c>
      <c r="H6306" s="2">
        <v>38522.597372685188</v>
      </c>
      <c r="I6306" s="2">
        <v>38525.797372685185</v>
      </c>
      <c r="J6306">
        <v>3</v>
      </c>
      <c r="K6306">
        <v>11127</v>
      </c>
      <c r="L6306">
        <v>99</v>
      </c>
      <c r="M6306" s="2">
        <v>38522.597372685188</v>
      </c>
      <c r="N6306">
        <v>688</v>
      </c>
    </row>
    <row r="6307" spans="1:14" x14ac:dyDescent="0.3">
      <c r="A6307">
        <v>411</v>
      </c>
      <c r="B6307" s="1" t="s">
        <v>998</v>
      </c>
      <c r="C6307" s="1" t="s">
        <v>999</v>
      </c>
      <c r="D6307" s="1" t="s">
        <v>1000</v>
      </c>
      <c r="E6307" s="1" t="s">
        <v>1001</v>
      </c>
      <c r="F6307" s="1" t="s">
        <v>1002</v>
      </c>
      <c r="G6307">
        <v>3928</v>
      </c>
      <c r="H6307" s="2">
        <v>38539.86954861111</v>
      </c>
      <c r="I6307" s="2">
        <v>38541.785520833335</v>
      </c>
      <c r="J6307">
        <v>2</v>
      </c>
      <c r="K6307">
        <v>11128</v>
      </c>
      <c r="L6307">
        <v>299</v>
      </c>
      <c r="M6307" s="2">
        <v>38539.86954861111</v>
      </c>
      <c r="N6307">
        <v>428</v>
      </c>
    </row>
    <row r="6308" spans="1:14" x14ac:dyDescent="0.3">
      <c r="A6308">
        <v>411</v>
      </c>
      <c r="B6308" s="1" t="s">
        <v>998</v>
      </c>
      <c r="C6308" s="1" t="s">
        <v>999</v>
      </c>
      <c r="D6308" s="1" t="s">
        <v>1000</v>
      </c>
      <c r="E6308" s="1" t="s">
        <v>1001</v>
      </c>
      <c r="F6308" s="1" t="s">
        <v>1002</v>
      </c>
      <c r="G6308">
        <v>4146</v>
      </c>
      <c r="H6308" s="2">
        <v>38540.354351851849</v>
      </c>
      <c r="I6308" s="2">
        <v>38545.327962962961</v>
      </c>
      <c r="J6308">
        <v>5</v>
      </c>
      <c r="K6308">
        <v>11129</v>
      </c>
      <c r="L6308">
        <v>99</v>
      </c>
      <c r="M6308" s="2">
        <v>38540.354351851849</v>
      </c>
      <c r="N6308">
        <v>39</v>
      </c>
    </row>
    <row r="6309" spans="1:14" x14ac:dyDescent="0.3">
      <c r="A6309">
        <v>411</v>
      </c>
      <c r="B6309" s="1" t="s">
        <v>998</v>
      </c>
      <c r="C6309" s="1" t="s">
        <v>999</v>
      </c>
      <c r="D6309" s="1" t="s">
        <v>1000</v>
      </c>
      <c r="E6309" s="1" t="s">
        <v>1001</v>
      </c>
      <c r="F6309" s="1" t="s">
        <v>1002</v>
      </c>
      <c r="G6309">
        <v>4246</v>
      </c>
      <c r="H6309" s="2">
        <v>38540.575729166667</v>
      </c>
      <c r="I6309" s="2">
        <v>38542.542395833334</v>
      </c>
      <c r="J6309">
        <v>2</v>
      </c>
      <c r="K6309">
        <v>11130</v>
      </c>
      <c r="L6309">
        <v>299</v>
      </c>
      <c r="M6309" s="2">
        <v>38540.575729166667</v>
      </c>
      <c r="N6309">
        <v>252</v>
      </c>
    </row>
    <row r="6310" spans="1:14" x14ac:dyDescent="0.3">
      <c r="A6310">
        <v>411</v>
      </c>
      <c r="B6310" s="1" t="s">
        <v>998</v>
      </c>
      <c r="C6310" s="1" t="s">
        <v>999</v>
      </c>
      <c r="D6310" s="1" t="s">
        <v>1000</v>
      </c>
      <c r="E6310" s="1" t="s">
        <v>1001</v>
      </c>
      <c r="F6310" s="1" t="s">
        <v>1002</v>
      </c>
      <c r="G6310">
        <v>5357</v>
      </c>
      <c r="H6310" s="2">
        <v>38542.756238425929</v>
      </c>
      <c r="I6310" s="2">
        <v>38549.728460648148</v>
      </c>
      <c r="J6310">
        <v>7</v>
      </c>
      <c r="K6310">
        <v>11131</v>
      </c>
      <c r="L6310">
        <v>599</v>
      </c>
      <c r="M6310" s="2">
        <v>38542.756238425929</v>
      </c>
      <c r="N6310">
        <v>433</v>
      </c>
    </row>
    <row r="6311" spans="1:14" x14ac:dyDescent="0.3">
      <c r="A6311">
        <v>411</v>
      </c>
      <c r="B6311" s="1" t="s">
        <v>998</v>
      </c>
      <c r="C6311" s="1" t="s">
        <v>999</v>
      </c>
      <c r="D6311" s="1" t="s">
        <v>1000</v>
      </c>
      <c r="E6311" s="1" t="s">
        <v>1001</v>
      </c>
      <c r="F6311" s="1" t="s">
        <v>1002</v>
      </c>
      <c r="G6311">
        <v>5800</v>
      </c>
      <c r="H6311" s="2">
        <v>38543.624027777776</v>
      </c>
      <c r="I6311" s="2">
        <v>38544.826805555553</v>
      </c>
      <c r="J6311">
        <v>1</v>
      </c>
      <c r="K6311">
        <v>11132</v>
      </c>
      <c r="L6311">
        <v>299</v>
      </c>
      <c r="M6311" s="2">
        <v>38543.624027777776</v>
      </c>
      <c r="N6311">
        <v>539</v>
      </c>
    </row>
    <row r="6312" spans="1:14" x14ac:dyDescent="0.3">
      <c r="A6312">
        <v>411</v>
      </c>
      <c r="B6312" s="1" t="s">
        <v>998</v>
      </c>
      <c r="C6312" s="1" t="s">
        <v>999</v>
      </c>
      <c r="D6312" s="1" t="s">
        <v>1000</v>
      </c>
      <c r="E6312" s="1" t="s">
        <v>1001</v>
      </c>
      <c r="F6312" s="1" t="s">
        <v>1002</v>
      </c>
      <c r="G6312">
        <v>7102</v>
      </c>
      <c r="H6312" s="2">
        <v>38560.213437500002</v>
      </c>
      <c r="I6312" s="2">
        <v>38565.403715277775</v>
      </c>
      <c r="J6312">
        <v>5</v>
      </c>
      <c r="K6312">
        <v>11133</v>
      </c>
      <c r="L6312">
        <v>199</v>
      </c>
      <c r="M6312" s="2">
        <v>38560.213437500002</v>
      </c>
      <c r="N6312">
        <v>241</v>
      </c>
    </row>
    <row r="6313" spans="1:14" x14ac:dyDescent="0.3">
      <c r="A6313">
        <v>411</v>
      </c>
      <c r="B6313" s="1" t="s">
        <v>998</v>
      </c>
      <c r="C6313" s="1" t="s">
        <v>999</v>
      </c>
      <c r="D6313" s="1" t="s">
        <v>1000</v>
      </c>
      <c r="E6313" s="1" t="s">
        <v>1001</v>
      </c>
      <c r="F6313" s="1" t="s">
        <v>1002</v>
      </c>
      <c r="G6313">
        <v>7395</v>
      </c>
      <c r="H6313" s="2">
        <v>38560.668877314813</v>
      </c>
      <c r="I6313" s="2">
        <v>38564.8515162037</v>
      </c>
      <c r="J6313">
        <v>4</v>
      </c>
      <c r="K6313">
        <v>11134</v>
      </c>
      <c r="L6313">
        <v>99</v>
      </c>
      <c r="M6313" s="2">
        <v>38560.668877314813</v>
      </c>
      <c r="N6313">
        <v>634</v>
      </c>
    </row>
    <row r="6314" spans="1:14" x14ac:dyDescent="0.3">
      <c r="A6314">
        <v>411</v>
      </c>
      <c r="B6314" s="1" t="s">
        <v>998</v>
      </c>
      <c r="C6314" s="1" t="s">
        <v>999</v>
      </c>
      <c r="D6314" s="1" t="s">
        <v>1000</v>
      </c>
      <c r="E6314" s="1" t="s">
        <v>1001</v>
      </c>
      <c r="F6314" s="1" t="s">
        <v>1002</v>
      </c>
      <c r="G6314">
        <v>7513</v>
      </c>
      <c r="H6314" s="2">
        <v>38560.868796296294</v>
      </c>
      <c r="I6314" s="2">
        <v>38567.8437962963</v>
      </c>
      <c r="J6314">
        <v>7</v>
      </c>
      <c r="K6314">
        <v>11135</v>
      </c>
      <c r="L6314">
        <v>299</v>
      </c>
      <c r="M6314" s="2">
        <v>38560.868796296294</v>
      </c>
      <c r="N6314">
        <v>208</v>
      </c>
    </row>
    <row r="6315" spans="1:14" x14ac:dyDescent="0.3">
      <c r="A6315">
        <v>411</v>
      </c>
      <c r="B6315" s="1" t="s">
        <v>998</v>
      </c>
      <c r="C6315" s="1" t="s">
        <v>999</v>
      </c>
      <c r="D6315" s="1" t="s">
        <v>1000</v>
      </c>
      <c r="E6315" s="1" t="s">
        <v>1001</v>
      </c>
      <c r="F6315" s="1" t="s">
        <v>1002</v>
      </c>
      <c r="G6315">
        <v>7813</v>
      </c>
      <c r="H6315" s="2">
        <v>38561.339201388888</v>
      </c>
      <c r="I6315" s="2">
        <v>38563.130868055552</v>
      </c>
      <c r="J6315">
        <v>2</v>
      </c>
      <c r="K6315">
        <v>11136</v>
      </c>
      <c r="L6315">
        <v>299</v>
      </c>
      <c r="M6315" s="2">
        <v>38561.339201388888</v>
      </c>
      <c r="N6315">
        <v>916</v>
      </c>
    </row>
    <row r="6316" spans="1:14" x14ac:dyDescent="0.3">
      <c r="A6316">
        <v>411</v>
      </c>
      <c r="B6316" s="1" t="s">
        <v>998</v>
      </c>
      <c r="C6316" s="1" t="s">
        <v>999</v>
      </c>
      <c r="D6316" s="1" t="s">
        <v>1000</v>
      </c>
      <c r="E6316" s="1" t="s">
        <v>1001</v>
      </c>
      <c r="F6316" s="1" t="s">
        <v>1002</v>
      </c>
      <c r="G6316">
        <v>8023</v>
      </c>
      <c r="H6316" s="2">
        <v>38561.662141203706</v>
      </c>
      <c r="I6316" s="2">
        <v>38564.518391203703</v>
      </c>
      <c r="J6316">
        <v>3</v>
      </c>
      <c r="K6316">
        <v>11137</v>
      </c>
      <c r="L6316">
        <v>99</v>
      </c>
      <c r="M6316" s="2">
        <v>38561.662141203706</v>
      </c>
      <c r="N6316">
        <v>461</v>
      </c>
    </row>
    <row r="6317" spans="1:14" x14ac:dyDescent="0.3">
      <c r="A6317">
        <v>411</v>
      </c>
      <c r="B6317" s="1" t="s">
        <v>998</v>
      </c>
      <c r="C6317" s="1" t="s">
        <v>999</v>
      </c>
      <c r="D6317" s="1" t="s">
        <v>1000</v>
      </c>
      <c r="E6317" s="1" t="s">
        <v>1001</v>
      </c>
      <c r="F6317" s="1" t="s">
        <v>1002</v>
      </c>
      <c r="G6317">
        <v>8613</v>
      </c>
      <c r="H6317" s="2">
        <v>38562.563171296293</v>
      </c>
      <c r="I6317" s="2">
        <v>38569.681921296295</v>
      </c>
      <c r="J6317">
        <v>7</v>
      </c>
      <c r="K6317">
        <v>11138</v>
      </c>
      <c r="L6317">
        <v>599</v>
      </c>
      <c r="M6317" s="2">
        <v>38562.563171296293</v>
      </c>
      <c r="N6317">
        <v>86</v>
      </c>
    </row>
    <row r="6318" spans="1:14" x14ac:dyDescent="0.3">
      <c r="A6318">
        <v>411</v>
      </c>
      <c r="B6318" s="1" t="s">
        <v>998</v>
      </c>
      <c r="C6318" s="1" t="s">
        <v>999</v>
      </c>
      <c r="D6318" s="1" t="s">
        <v>1000</v>
      </c>
      <c r="E6318" s="1" t="s">
        <v>1001</v>
      </c>
      <c r="F6318" s="1" t="s">
        <v>1002</v>
      </c>
      <c r="G6318">
        <v>9622</v>
      </c>
      <c r="H6318" s="2">
        <v>38564.181770833333</v>
      </c>
      <c r="I6318" s="2">
        <v>38566.389409722222</v>
      </c>
      <c r="J6318">
        <v>2</v>
      </c>
      <c r="K6318">
        <v>11139</v>
      </c>
      <c r="L6318">
        <v>99</v>
      </c>
      <c r="M6318" s="2">
        <v>38564.181770833333</v>
      </c>
      <c r="N6318">
        <v>488</v>
      </c>
    </row>
    <row r="6319" spans="1:14" x14ac:dyDescent="0.3">
      <c r="A6319">
        <v>411</v>
      </c>
      <c r="B6319" s="1" t="s">
        <v>998</v>
      </c>
      <c r="C6319" s="1" t="s">
        <v>999</v>
      </c>
      <c r="D6319" s="1" t="s">
        <v>1000</v>
      </c>
      <c r="E6319" s="1" t="s">
        <v>1001</v>
      </c>
      <c r="F6319" s="1" t="s">
        <v>1002</v>
      </c>
      <c r="G6319">
        <v>11294</v>
      </c>
      <c r="H6319" s="2">
        <v>38566.630868055552</v>
      </c>
      <c r="I6319" s="2">
        <v>38567.769756944443</v>
      </c>
      <c r="J6319">
        <v>1</v>
      </c>
      <c r="K6319">
        <v>11140</v>
      </c>
      <c r="L6319">
        <v>299</v>
      </c>
      <c r="M6319" s="2">
        <v>38566.630868055552</v>
      </c>
      <c r="N6319">
        <v>188</v>
      </c>
    </row>
    <row r="6320" spans="1:14" x14ac:dyDescent="0.3">
      <c r="A6320">
        <v>411</v>
      </c>
      <c r="B6320" s="1" t="s">
        <v>998</v>
      </c>
      <c r="C6320" s="1" t="s">
        <v>999</v>
      </c>
      <c r="D6320" s="1" t="s">
        <v>1000</v>
      </c>
      <c r="E6320" s="1" t="s">
        <v>1001</v>
      </c>
      <c r="F6320" s="1" t="s">
        <v>1002</v>
      </c>
      <c r="G6320">
        <v>11997</v>
      </c>
      <c r="H6320" s="2">
        <v>38581.774050925924</v>
      </c>
      <c r="I6320" s="2">
        <v>38590.008773148147</v>
      </c>
      <c r="J6320">
        <v>9</v>
      </c>
      <c r="K6320">
        <v>11141</v>
      </c>
      <c r="L6320">
        <v>599</v>
      </c>
      <c r="M6320" s="2">
        <v>38581.774050925924</v>
      </c>
      <c r="N6320">
        <v>474</v>
      </c>
    </row>
    <row r="6321" spans="1:14" x14ac:dyDescent="0.3">
      <c r="A6321">
        <v>411</v>
      </c>
      <c r="B6321" s="1" t="s">
        <v>998</v>
      </c>
      <c r="C6321" s="1" t="s">
        <v>999</v>
      </c>
      <c r="D6321" s="1" t="s">
        <v>1000</v>
      </c>
      <c r="E6321" s="1" t="s">
        <v>1001</v>
      </c>
      <c r="F6321" s="1" t="s">
        <v>1002</v>
      </c>
      <c r="G6321">
        <v>13634</v>
      </c>
      <c r="H6321" s="2">
        <v>38584.303298611114</v>
      </c>
      <c r="I6321" s="2">
        <v>38586.151909722219</v>
      </c>
      <c r="J6321">
        <v>2</v>
      </c>
      <c r="K6321">
        <v>11142</v>
      </c>
      <c r="L6321">
        <v>99</v>
      </c>
      <c r="M6321" s="2">
        <v>38584.303298611114</v>
      </c>
      <c r="N6321">
        <v>186</v>
      </c>
    </row>
    <row r="6322" spans="1:14" x14ac:dyDescent="0.3">
      <c r="A6322">
        <v>411</v>
      </c>
      <c r="B6322" s="1" t="s">
        <v>998</v>
      </c>
      <c r="C6322" s="1" t="s">
        <v>999</v>
      </c>
      <c r="D6322" s="1" t="s">
        <v>1000</v>
      </c>
      <c r="E6322" s="1" t="s">
        <v>1001</v>
      </c>
      <c r="F6322" s="1" t="s">
        <v>1002</v>
      </c>
      <c r="G6322">
        <v>13656</v>
      </c>
      <c r="H6322" s="2">
        <v>38584.334108796298</v>
      </c>
      <c r="I6322" s="2">
        <v>38592.552858796298</v>
      </c>
      <c r="J6322">
        <v>8</v>
      </c>
      <c r="K6322">
        <v>11143</v>
      </c>
      <c r="L6322">
        <v>799</v>
      </c>
      <c r="M6322" s="2">
        <v>38584.334108796298</v>
      </c>
      <c r="N6322">
        <v>698</v>
      </c>
    </row>
    <row r="6323" spans="1:14" x14ac:dyDescent="0.3">
      <c r="A6323">
        <v>411</v>
      </c>
      <c r="B6323" s="1" t="s">
        <v>998</v>
      </c>
      <c r="C6323" s="1" t="s">
        <v>999</v>
      </c>
      <c r="D6323" s="1" t="s">
        <v>1000</v>
      </c>
      <c r="E6323" s="1" t="s">
        <v>1001</v>
      </c>
      <c r="F6323" s="1" t="s">
        <v>1002</v>
      </c>
      <c r="G6323">
        <v>14480</v>
      </c>
      <c r="H6323" s="2">
        <v>38585.567129629628</v>
      </c>
      <c r="I6323" s="2">
        <v>38590.360879629632</v>
      </c>
      <c r="J6323">
        <v>5</v>
      </c>
      <c r="K6323">
        <v>11144</v>
      </c>
      <c r="L6323">
        <v>299</v>
      </c>
      <c r="M6323" s="2">
        <v>38585.567129629628</v>
      </c>
      <c r="N6323">
        <v>51</v>
      </c>
    </row>
    <row r="6324" spans="1:14" x14ac:dyDescent="0.3">
      <c r="A6324">
        <v>411</v>
      </c>
      <c r="B6324" s="1" t="s">
        <v>998</v>
      </c>
      <c r="C6324" s="1" t="s">
        <v>999</v>
      </c>
      <c r="D6324" s="1" t="s">
        <v>1000</v>
      </c>
      <c r="E6324" s="1" t="s">
        <v>1001</v>
      </c>
      <c r="F6324" s="1" t="s">
        <v>1002</v>
      </c>
      <c r="G6324">
        <v>14772</v>
      </c>
      <c r="H6324" s="2">
        <v>38585.993506944447</v>
      </c>
      <c r="I6324" s="2">
        <v>38594.864340277774</v>
      </c>
      <c r="J6324">
        <v>9</v>
      </c>
      <c r="K6324">
        <v>11145</v>
      </c>
      <c r="L6324">
        <v>599</v>
      </c>
      <c r="M6324" s="2">
        <v>38585.993506944447</v>
      </c>
      <c r="N6324">
        <v>880</v>
      </c>
    </row>
    <row r="6325" spans="1:14" x14ac:dyDescent="0.3">
      <c r="A6325">
        <v>411</v>
      </c>
      <c r="B6325" s="1" t="s">
        <v>998</v>
      </c>
      <c r="C6325" s="1" t="s">
        <v>999</v>
      </c>
      <c r="D6325" s="1" t="s">
        <v>1000</v>
      </c>
      <c r="E6325" s="1" t="s">
        <v>1001</v>
      </c>
      <c r="F6325" s="1" t="s">
        <v>1002</v>
      </c>
      <c r="G6325">
        <v>14996</v>
      </c>
      <c r="H6325" s="2">
        <v>38586.328252314815</v>
      </c>
      <c r="I6325" s="2">
        <v>38593.108113425929</v>
      </c>
      <c r="J6325">
        <v>7</v>
      </c>
      <c r="K6325">
        <v>11146</v>
      </c>
      <c r="L6325">
        <v>299</v>
      </c>
      <c r="M6325" s="2">
        <v>38586.328252314815</v>
      </c>
      <c r="N6325">
        <v>262</v>
      </c>
    </row>
    <row r="6326" spans="1:14" x14ac:dyDescent="0.3">
      <c r="A6326">
        <v>411</v>
      </c>
      <c r="B6326" s="1" t="s">
        <v>998</v>
      </c>
      <c r="C6326" s="1" t="s">
        <v>999</v>
      </c>
      <c r="D6326" s="1" t="s">
        <v>1000</v>
      </c>
      <c r="E6326" s="1" t="s">
        <v>1001</v>
      </c>
      <c r="F6326" s="1" t="s">
        <v>1002</v>
      </c>
      <c r="G6326">
        <v>15936</v>
      </c>
      <c r="H6326" s="2">
        <v>38587.779988425929</v>
      </c>
      <c r="I6326" s="2">
        <v>38590.013321759259</v>
      </c>
      <c r="J6326">
        <v>3</v>
      </c>
      <c r="K6326">
        <v>11147</v>
      </c>
      <c r="L6326">
        <v>99</v>
      </c>
      <c r="M6326" s="2">
        <v>38587.779988425929</v>
      </c>
      <c r="N6326">
        <v>285</v>
      </c>
    </row>
    <row r="6327" spans="1:14" x14ac:dyDescent="0.3">
      <c r="A6327">
        <v>239</v>
      </c>
      <c r="B6327" s="1" t="s">
        <v>1003</v>
      </c>
      <c r="C6327" s="1" t="s">
        <v>1004</v>
      </c>
      <c r="D6327" s="1" t="s">
        <v>1005</v>
      </c>
      <c r="E6327" s="1" t="s">
        <v>1006</v>
      </c>
      <c r="F6327" s="1" t="s">
        <v>1002</v>
      </c>
      <c r="G6327">
        <v>8</v>
      </c>
      <c r="H6327" s="2">
        <v>38496.980393518519</v>
      </c>
      <c r="I6327" s="2">
        <v>38499.981782407405</v>
      </c>
      <c r="J6327">
        <v>3</v>
      </c>
      <c r="K6327">
        <v>6440</v>
      </c>
      <c r="L6327">
        <v>499</v>
      </c>
      <c r="M6327" s="2">
        <v>38496.980393518519</v>
      </c>
      <c r="N6327">
        <v>510</v>
      </c>
    </row>
    <row r="6328" spans="1:14" x14ac:dyDescent="0.3">
      <c r="A6328">
        <v>239</v>
      </c>
      <c r="B6328" s="1" t="s">
        <v>1003</v>
      </c>
      <c r="C6328" s="1" t="s">
        <v>1004</v>
      </c>
      <c r="D6328" s="1" t="s">
        <v>1005</v>
      </c>
      <c r="E6328" s="1" t="s">
        <v>1006</v>
      </c>
      <c r="F6328" s="1" t="s">
        <v>1002</v>
      </c>
      <c r="G6328">
        <v>444</v>
      </c>
      <c r="H6328" s="2">
        <v>38499.777256944442</v>
      </c>
      <c r="I6328" s="2">
        <v>38504.6640625</v>
      </c>
      <c r="J6328">
        <v>5</v>
      </c>
      <c r="K6328">
        <v>6441</v>
      </c>
      <c r="L6328">
        <v>299</v>
      </c>
      <c r="M6328" s="2">
        <v>38499.777256944442</v>
      </c>
      <c r="N6328">
        <v>158</v>
      </c>
    </row>
    <row r="6329" spans="1:14" x14ac:dyDescent="0.3">
      <c r="A6329">
        <v>239</v>
      </c>
      <c r="B6329" s="1" t="s">
        <v>1003</v>
      </c>
      <c r="C6329" s="1" t="s">
        <v>1004</v>
      </c>
      <c r="D6329" s="1" t="s">
        <v>1005</v>
      </c>
      <c r="E6329" s="1" t="s">
        <v>1006</v>
      </c>
      <c r="F6329" s="1" t="s">
        <v>1002</v>
      </c>
      <c r="G6329">
        <v>621</v>
      </c>
      <c r="H6329" s="2">
        <v>38500.665416666663</v>
      </c>
      <c r="I6329" s="2">
        <v>38502.912638888891</v>
      </c>
      <c r="J6329">
        <v>2</v>
      </c>
      <c r="K6329">
        <v>6442</v>
      </c>
      <c r="L6329">
        <v>499</v>
      </c>
      <c r="M6329" s="2">
        <v>38500.665416666663</v>
      </c>
      <c r="N6329">
        <v>253</v>
      </c>
    </row>
    <row r="6330" spans="1:14" x14ac:dyDescent="0.3">
      <c r="A6330">
        <v>239</v>
      </c>
      <c r="B6330" s="1" t="s">
        <v>1003</v>
      </c>
      <c r="C6330" s="1" t="s">
        <v>1004</v>
      </c>
      <c r="D6330" s="1" t="s">
        <v>1005</v>
      </c>
      <c r="E6330" s="1" t="s">
        <v>1006</v>
      </c>
      <c r="F6330" s="1" t="s">
        <v>1002</v>
      </c>
      <c r="G6330">
        <v>636</v>
      </c>
      <c r="H6330" s="2">
        <v>38500.741643518515</v>
      </c>
      <c r="I6330" s="2">
        <v>38507.689560185187</v>
      </c>
      <c r="J6330">
        <v>7</v>
      </c>
      <c r="K6330">
        <v>6443</v>
      </c>
      <c r="L6330">
        <v>699</v>
      </c>
      <c r="M6330" s="2">
        <v>38500.741643518515</v>
      </c>
      <c r="N6330">
        <v>916</v>
      </c>
    </row>
    <row r="6331" spans="1:14" x14ac:dyDescent="0.3">
      <c r="A6331">
        <v>239</v>
      </c>
      <c r="B6331" s="1" t="s">
        <v>1003</v>
      </c>
      <c r="C6331" s="1" t="s">
        <v>1004</v>
      </c>
      <c r="D6331" s="1" t="s">
        <v>1005</v>
      </c>
      <c r="E6331" s="1" t="s">
        <v>1006</v>
      </c>
      <c r="F6331" s="1" t="s">
        <v>1002</v>
      </c>
      <c r="G6331">
        <v>1022</v>
      </c>
      <c r="H6331" s="2">
        <v>38503.136631944442</v>
      </c>
      <c r="I6331" s="2">
        <v>38511.378298611111</v>
      </c>
      <c r="J6331">
        <v>8</v>
      </c>
      <c r="K6331">
        <v>6444</v>
      </c>
      <c r="L6331">
        <v>799</v>
      </c>
      <c r="M6331" s="2">
        <v>38503.136631944442</v>
      </c>
      <c r="N6331">
        <v>184</v>
      </c>
    </row>
    <row r="6332" spans="1:14" x14ac:dyDescent="0.3">
      <c r="A6332">
        <v>239</v>
      </c>
      <c r="B6332" s="1" t="s">
        <v>1003</v>
      </c>
      <c r="C6332" s="1" t="s">
        <v>1004</v>
      </c>
      <c r="D6332" s="1" t="s">
        <v>1005</v>
      </c>
      <c r="E6332" s="1" t="s">
        <v>1006</v>
      </c>
      <c r="F6332" s="1" t="s">
        <v>1002</v>
      </c>
      <c r="G6332">
        <v>1082</v>
      </c>
      <c r="H6332" s="2">
        <v>38503.459733796299</v>
      </c>
      <c r="I6332" s="2">
        <v>38508.363206018519</v>
      </c>
      <c r="J6332">
        <v>5</v>
      </c>
      <c r="K6332">
        <v>6445</v>
      </c>
      <c r="L6332">
        <v>599</v>
      </c>
      <c r="M6332" s="2">
        <v>38503.459733796299</v>
      </c>
      <c r="N6332">
        <v>985</v>
      </c>
    </row>
    <row r="6333" spans="1:14" x14ac:dyDescent="0.3">
      <c r="A6333">
        <v>239</v>
      </c>
      <c r="B6333" s="1" t="s">
        <v>1003</v>
      </c>
      <c r="C6333" s="1" t="s">
        <v>1004</v>
      </c>
      <c r="D6333" s="1" t="s">
        <v>1005</v>
      </c>
      <c r="E6333" s="1" t="s">
        <v>1006</v>
      </c>
      <c r="F6333" s="1" t="s">
        <v>1002</v>
      </c>
      <c r="G6333">
        <v>1160</v>
      </c>
      <c r="H6333" s="2">
        <v>38517.958726851852</v>
      </c>
      <c r="I6333" s="2">
        <v>38521.082337962966</v>
      </c>
      <c r="J6333">
        <v>4</v>
      </c>
      <c r="K6333">
        <v>6446</v>
      </c>
      <c r="L6333">
        <v>499</v>
      </c>
      <c r="M6333" s="2">
        <v>38517.958726851852</v>
      </c>
      <c r="N6333">
        <v>614</v>
      </c>
    </row>
    <row r="6334" spans="1:14" x14ac:dyDescent="0.3">
      <c r="A6334">
        <v>239</v>
      </c>
      <c r="B6334" s="1" t="s">
        <v>1003</v>
      </c>
      <c r="C6334" s="1" t="s">
        <v>1004</v>
      </c>
      <c r="D6334" s="1" t="s">
        <v>1005</v>
      </c>
      <c r="E6334" s="1" t="s">
        <v>1006</v>
      </c>
      <c r="F6334" s="1" t="s">
        <v>1002</v>
      </c>
      <c r="G6334">
        <v>1560</v>
      </c>
      <c r="H6334" s="2">
        <v>38519.108831018515</v>
      </c>
      <c r="I6334" s="2">
        <v>38527.965775462966</v>
      </c>
      <c r="J6334">
        <v>8</v>
      </c>
      <c r="K6334">
        <v>6447</v>
      </c>
      <c r="L6334">
        <v>499</v>
      </c>
      <c r="M6334" s="2">
        <v>38519.108831018515</v>
      </c>
      <c r="N6334">
        <v>748</v>
      </c>
    </row>
    <row r="6335" spans="1:14" x14ac:dyDescent="0.3">
      <c r="A6335">
        <v>239</v>
      </c>
      <c r="B6335" s="1" t="s">
        <v>1003</v>
      </c>
      <c r="C6335" s="1" t="s">
        <v>1004</v>
      </c>
      <c r="D6335" s="1" t="s">
        <v>1005</v>
      </c>
      <c r="E6335" s="1" t="s">
        <v>1006</v>
      </c>
      <c r="F6335" s="1" t="s">
        <v>1002</v>
      </c>
      <c r="G6335">
        <v>2215</v>
      </c>
      <c r="H6335" s="2">
        <v>38521.116909722223</v>
      </c>
      <c r="I6335" s="2">
        <v>38525.043993055559</v>
      </c>
      <c r="J6335">
        <v>4</v>
      </c>
      <c r="K6335">
        <v>6448</v>
      </c>
      <c r="L6335">
        <v>299</v>
      </c>
      <c r="M6335" s="2">
        <v>38521.116909722223</v>
      </c>
      <c r="N6335">
        <v>447</v>
      </c>
    </row>
    <row r="6336" spans="1:14" x14ac:dyDescent="0.3">
      <c r="A6336">
        <v>239</v>
      </c>
      <c r="B6336" s="1" t="s">
        <v>1003</v>
      </c>
      <c r="C6336" s="1" t="s">
        <v>1004</v>
      </c>
      <c r="D6336" s="1" t="s">
        <v>1005</v>
      </c>
      <c r="E6336" s="1" t="s">
        <v>1006</v>
      </c>
      <c r="F6336" s="1" t="s">
        <v>1002</v>
      </c>
      <c r="G6336">
        <v>2390</v>
      </c>
      <c r="H6336" s="2">
        <v>38521.645439814813</v>
      </c>
      <c r="I6336" s="2">
        <v>38526.743356481478</v>
      </c>
      <c r="J6336">
        <v>5</v>
      </c>
      <c r="K6336">
        <v>6449</v>
      </c>
      <c r="L6336">
        <v>499</v>
      </c>
      <c r="M6336" s="2">
        <v>38521.645439814813</v>
      </c>
      <c r="N6336">
        <v>603</v>
      </c>
    </row>
    <row r="6337" spans="1:14" x14ac:dyDescent="0.3">
      <c r="A6337">
        <v>239</v>
      </c>
      <c r="B6337" s="1" t="s">
        <v>1003</v>
      </c>
      <c r="C6337" s="1" t="s">
        <v>1004</v>
      </c>
      <c r="D6337" s="1" t="s">
        <v>1005</v>
      </c>
      <c r="E6337" s="1" t="s">
        <v>1006</v>
      </c>
      <c r="F6337" s="1" t="s">
        <v>1002</v>
      </c>
      <c r="G6337">
        <v>3383</v>
      </c>
      <c r="H6337" s="2">
        <v>38524.588414351849</v>
      </c>
      <c r="I6337" s="2">
        <v>38532.708553240744</v>
      </c>
      <c r="J6337">
        <v>8</v>
      </c>
      <c r="K6337">
        <v>6450</v>
      </c>
      <c r="L6337">
        <v>599</v>
      </c>
      <c r="M6337" s="2">
        <v>38524.588414351849</v>
      </c>
      <c r="N6337">
        <v>650</v>
      </c>
    </row>
    <row r="6338" spans="1:14" x14ac:dyDescent="0.3">
      <c r="A6338">
        <v>239</v>
      </c>
      <c r="B6338" s="1" t="s">
        <v>1003</v>
      </c>
      <c r="C6338" s="1" t="s">
        <v>1004</v>
      </c>
      <c r="D6338" s="1" t="s">
        <v>1005</v>
      </c>
      <c r="E6338" s="1" t="s">
        <v>1006</v>
      </c>
      <c r="F6338" s="1" t="s">
        <v>1002</v>
      </c>
      <c r="G6338">
        <v>3547</v>
      </c>
      <c r="H6338" s="2">
        <v>38539.095902777779</v>
      </c>
      <c r="I6338" s="2">
        <v>38541.225069444445</v>
      </c>
      <c r="J6338">
        <v>2</v>
      </c>
      <c r="K6338">
        <v>6451</v>
      </c>
      <c r="L6338">
        <v>99</v>
      </c>
      <c r="M6338" s="2">
        <v>38539.095902777779</v>
      </c>
      <c r="N6338">
        <v>599</v>
      </c>
    </row>
    <row r="6339" spans="1:14" x14ac:dyDescent="0.3">
      <c r="A6339">
        <v>239</v>
      </c>
      <c r="B6339" s="1" t="s">
        <v>1003</v>
      </c>
      <c r="C6339" s="1" t="s">
        <v>1004</v>
      </c>
      <c r="D6339" s="1" t="s">
        <v>1005</v>
      </c>
      <c r="E6339" s="1" t="s">
        <v>1006</v>
      </c>
      <c r="F6339" s="1" t="s">
        <v>1002</v>
      </c>
      <c r="G6339">
        <v>3552</v>
      </c>
      <c r="H6339" s="2">
        <v>38539.107048611113</v>
      </c>
      <c r="I6339" s="2">
        <v>38545.22996527778</v>
      </c>
      <c r="J6339">
        <v>6</v>
      </c>
      <c r="K6339">
        <v>6452</v>
      </c>
      <c r="L6339">
        <v>599</v>
      </c>
      <c r="M6339" s="2">
        <v>38539.107048611113</v>
      </c>
      <c r="N6339">
        <v>244</v>
      </c>
    </row>
    <row r="6340" spans="1:14" x14ac:dyDescent="0.3">
      <c r="A6340">
        <v>239</v>
      </c>
      <c r="B6340" s="1" t="s">
        <v>1003</v>
      </c>
      <c r="C6340" s="1" t="s">
        <v>1004</v>
      </c>
      <c r="D6340" s="1" t="s">
        <v>1005</v>
      </c>
      <c r="E6340" s="1" t="s">
        <v>1006</v>
      </c>
      <c r="F6340" s="1" t="s">
        <v>1002</v>
      </c>
      <c r="G6340">
        <v>4920</v>
      </c>
      <c r="H6340" s="2">
        <v>38541.904282407406</v>
      </c>
      <c r="I6340" s="2">
        <v>38548.130671296298</v>
      </c>
      <c r="J6340">
        <v>7</v>
      </c>
      <c r="K6340">
        <v>6453</v>
      </c>
      <c r="L6340">
        <v>799</v>
      </c>
      <c r="M6340" s="2">
        <v>38541.904282407406</v>
      </c>
      <c r="N6340">
        <v>933</v>
      </c>
    </row>
    <row r="6341" spans="1:14" x14ac:dyDescent="0.3">
      <c r="A6341">
        <v>239</v>
      </c>
      <c r="B6341" s="1" t="s">
        <v>1003</v>
      </c>
      <c r="C6341" s="1" t="s">
        <v>1004</v>
      </c>
      <c r="D6341" s="1" t="s">
        <v>1005</v>
      </c>
      <c r="E6341" s="1" t="s">
        <v>1006</v>
      </c>
      <c r="F6341" s="1" t="s">
        <v>1002</v>
      </c>
      <c r="G6341">
        <v>5651</v>
      </c>
      <c r="H6341" s="2">
        <v>38543.303622685184</v>
      </c>
      <c r="I6341" s="2">
        <v>38548.50917824074</v>
      </c>
      <c r="J6341">
        <v>5</v>
      </c>
      <c r="K6341">
        <v>6454</v>
      </c>
      <c r="L6341">
        <v>499</v>
      </c>
      <c r="M6341" s="2">
        <v>38543.303622685184</v>
      </c>
      <c r="N6341">
        <v>68</v>
      </c>
    </row>
    <row r="6342" spans="1:14" x14ac:dyDescent="0.3">
      <c r="A6342">
        <v>239</v>
      </c>
      <c r="B6342" s="1" t="s">
        <v>1003</v>
      </c>
      <c r="C6342" s="1" t="s">
        <v>1004</v>
      </c>
      <c r="D6342" s="1" t="s">
        <v>1005</v>
      </c>
      <c r="E6342" s="1" t="s">
        <v>1006</v>
      </c>
      <c r="F6342" s="1" t="s">
        <v>1002</v>
      </c>
      <c r="G6342">
        <v>5960</v>
      </c>
      <c r="H6342" s="2">
        <v>38543.985115740739</v>
      </c>
      <c r="I6342" s="2">
        <v>38544.806643518517</v>
      </c>
      <c r="J6342">
        <v>1</v>
      </c>
      <c r="K6342">
        <v>6455</v>
      </c>
      <c r="L6342">
        <v>99</v>
      </c>
      <c r="M6342" s="2">
        <v>38543.985115740739</v>
      </c>
      <c r="N6342">
        <v>849</v>
      </c>
    </row>
    <row r="6343" spans="1:14" x14ac:dyDescent="0.3">
      <c r="A6343">
        <v>239</v>
      </c>
      <c r="B6343" s="1" t="s">
        <v>1003</v>
      </c>
      <c r="C6343" s="1" t="s">
        <v>1004</v>
      </c>
      <c r="D6343" s="1" t="s">
        <v>1005</v>
      </c>
      <c r="E6343" s="1" t="s">
        <v>1006</v>
      </c>
      <c r="F6343" s="1" t="s">
        <v>1002</v>
      </c>
      <c r="G6343">
        <v>6573</v>
      </c>
      <c r="H6343" s="2">
        <v>38545.252546296295</v>
      </c>
      <c r="I6343" s="2">
        <v>38546.492824074077</v>
      </c>
      <c r="J6343">
        <v>1</v>
      </c>
      <c r="K6343">
        <v>6456</v>
      </c>
      <c r="L6343">
        <v>99</v>
      </c>
      <c r="M6343" s="2">
        <v>38545.252546296295</v>
      </c>
      <c r="N6343">
        <v>728</v>
      </c>
    </row>
    <row r="6344" spans="1:14" x14ac:dyDescent="0.3">
      <c r="A6344">
        <v>239</v>
      </c>
      <c r="B6344" s="1" t="s">
        <v>1003</v>
      </c>
      <c r="C6344" s="1" t="s">
        <v>1004</v>
      </c>
      <c r="D6344" s="1" t="s">
        <v>1005</v>
      </c>
      <c r="E6344" s="1" t="s">
        <v>1006</v>
      </c>
      <c r="F6344" s="1" t="s">
        <v>1002</v>
      </c>
      <c r="G6344">
        <v>7012</v>
      </c>
      <c r="H6344" s="2">
        <v>38560.084062499998</v>
      </c>
      <c r="I6344" s="2">
        <v>38569.315312500003</v>
      </c>
      <c r="J6344">
        <v>9</v>
      </c>
      <c r="K6344">
        <v>6457</v>
      </c>
      <c r="L6344">
        <v>899</v>
      </c>
      <c r="M6344" s="2">
        <v>38560.084062499998</v>
      </c>
      <c r="N6344">
        <v>170</v>
      </c>
    </row>
    <row r="6345" spans="1:14" x14ac:dyDescent="0.3">
      <c r="A6345">
        <v>239</v>
      </c>
      <c r="B6345" s="1" t="s">
        <v>1003</v>
      </c>
      <c r="C6345" s="1" t="s">
        <v>1004</v>
      </c>
      <c r="D6345" s="1" t="s">
        <v>1005</v>
      </c>
      <c r="E6345" s="1" t="s">
        <v>1006</v>
      </c>
      <c r="F6345" s="1" t="s">
        <v>1002</v>
      </c>
      <c r="G6345">
        <v>7426</v>
      </c>
      <c r="H6345" s="2">
        <v>38560.722060185188</v>
      </c>
      <c r="I6345" s="2">
        <v>38562.904004629629</v>
      </c>
      <c r="J6345">
        <v>2</v>
      </c>
      <c r="K6345">
        <v>6458</v>
      </c>
      <c r="L6345">
        <v>99</v>
      </c>
      <c r="M6345" s="2">
        <v>38560.722060185188</v>
      </c>
      <c r="N6345">
        <v>966</v>
      </c>
    </row>
    <row r="6346" spans="1:14" x14ac:dyDescent="0.3">
      <c r="A6346">
        <v>239</v>
      </c>
      <c r="B6346" s="1" t="s">
        <v>1003</v>
      </c>
      <c r="C6346" s="1" t="s">
        <v>1004</v>
      </c>
      <c r="D6346" s="1" t="s">
        <v>1005</v>
      </c>
      <c r="E6346" s="1" t="s">
        <v>1006</v>
      </c>
      <c r="F6346" s="1" t="s">
        <v>1002</v>
      </c>
      <c r="G6346">
        <v>7491</v>
      </c>
      <c r="H6346" s="2">
        <v>38560.828738425924</v>
      </c>
      <c r="I6346" s="2">
        <v>38561.975960648146</v>
      </c>
      <c r="J6346">
        <v>1</v>
      </c>
      <c r="K6346">
        <v>6459</v>
      </c>
      <c r="L6346">
        <v>299</v>
      </c>
      <c r="M6346" s="2">
        <v>38560.828738425924</v>
      </c>
      <c r="N6346">
        <v>927</v>
      </c>
    </row>
    <row r="6347" spans="1:14" x14ac:dyDescent="0.3">
      <c r="A6347">
        <v>239</v>
      </c>
      <c r="B6347" s="1" t="s">
        <v>1003</v>
      </c>
      <c r="C6347" s="1" t="s">
        <v>1004</v>
      </c>
      <c r="D6347" s="1" t="s">
        <v>1005</v>
      </c>
      <c r="E6347" s="1" t="s">
        <v>1006</v>
      </c>
      <c r="F6347" s="1" t="s">
        <v>1002</v>
      </c>
      <c r="G6347">
        <v>8457</v>
      </c>
      <c r="H6347" s="2">
        <v>38562.332673611112</v>
      </c>
      <c r="I6347" s="2">
        <v>38568.362534722219</v>
      </c>
      <c r="J6347">
        <v>6</v>
      </c>
      <c r="K6347">
        <v>6460</v>
      </c>
      <c r="L6347">
        <v>699</v>
      </c>
      <c r="M6347" s="2">
        <v>38562.332673611112</v>
      </c>
      <c r="N6347">
        <v>739</v>
      </c>
    </row>
    <row r="6348" spans="1:14" x14ac:dyDescent="0.3">
      <c r="A6348">
        <v>239</v>
      </c>
      <c r="B6348" s="1" t="s">
        <v>1003</v>
      </c>
      <c r="C6348" s="1" t="s">
        <v>1004</v>
      </c>
      <c r="D6348" s="1" t="s">
        <v>1005</v>
      </c>
      <c r="E6348" s="1" t="s">
        <v>1006</v>
      </c>
      <c r="F6348" s="1" t="s">
        <v>1002</v>
      </c>
      <c r="G6348">
        <v>9676</v>
      </c>
      <c r="H6348" s="2">
        <v>38564.277233796296</v>
      </c>
      <c r="I6348" s="2">
        <v>38569.396678240744</v>
      </c>
      <c r="J6348">
        <v>5</v>
      </c>
      <c r="K6348">
        <v>6461</v>
      </c>
      <c r="L6348">
        <v>99</v>
      </c>
      <c r="M6348" s="2">
        <v>38564.277233796296</v>
      </c>
      <c r="N6348">
        <v>149</v>
      </c>
    </row>
    <row r="6349" spans="1:14" x14ac:dyDescent="0.3">
      <c r="A6349">
        <v>239</v>
      </c>
      <c r="B6349" s="1" t="s">
        <v>1003</v>
      </c>
      <c r="C6349" s="1" t="s">
        <v>1004</v>
      </c>
      <c r="D6349" s="1" t="s">
        <v>1005</v>
      </c>
      <c r="E6349" s="1" t="s">
        <v>1006</v>
      </c>
      <c r="F6349" s="1" t="s">
        <v>1002</v>
      </c>
      <c r="G6349">
        <v>9863</v>
      </c>
      <c r="H6349" s="2">
        <v>38564.545474537037</v>
      </c>
      <c r="I6349" s="2">
        <v>38572.523252314815</v>
      </c>
      <c r="J6349">
        <v>8</v>
      </c>
      <c r="K6349">
        <v>6462</v>
      </c>
      <c r="L6349">
        <v>599</v>
      </c>
      <c r="M6349" s="2">
        <v>38564.545474537037</v>
      </c>
      <c r="N6349">
        <v>4</v>
      </c>
    </row>
    <row r="6350" spans="1:14" x14ac:dyDescent="0.3">
      <c r="A6350">
        <v>239</v>
      </c>
      <c r="B6350" s="1" t="s">
        <v>1003</v>
      </c>
      <c r="C6350" s="1" t="s">
        <v>1004</v>
      </c>
      <c r="D6350" s="1" t="s">
        <v>1005</v>
      </c>
      <c r="E6350" s="1" t="s">
        <v>1006</v>
      </c>
      <c r="F6350" s="1" t="s">
        <v>1002</v>
      </c>
      <c r="G6350">
        <v>10755</v>
      </c>
      <c r="H6350" s="2">
        <v>38565.843217592592</v>
      </c>
      <c r="I6350" s="2">
        <v>38571.044606481482</v>
      </c>
      <c r="J6350">
        <v>6</v>
      </c>
      <c r="K6350">
        <v>6463</v>
      </c>
      <c r="L6350">
        <v>99</v>
      </c>
      <c r="M6350" s="2">
        <v>38565.843217592592</v>
      </c>
      <c r="N6350">
        <v>270</v>
      </c>
    </row>
    <row r="6351" spans="1:14" x14ac:dyDescent="0.3">
      <c r="A6351">
        <v>239</v>
      </c>
      <c r="B6351" s="1" t="s">
        <v>1003</v>
      </c>
      <c r="C6351" s="1" t="s">
        <v>1004</v>
      </c>
      <c r="D6351" s="1" t="s">
        <v>1005</v>
      </c>
      <c r="E6351" s="1" t="s">
        <v>1006</v>
      </c>
      <c r="F6351" s="1" t="s">
        <v>1002</v>
      </c>
      <c r="G6351">
        <v>10923</v>
      </c>
      <c r="H6351" s="2">
        <v>38566.093761574077</v>
      </c>
      <c r="I6351" s="2">
        <v>38567.179178240738</v>
      </c>
      <c r="J6351">
        <v>1</v>
      </c>
      <c r="K6351">
        <v>6464</v>
      </c>
      <c r="L6351">
        <v>299</v>
      </c>
      <c r="M6351" s="2">
        <v>38566.093761574077</v>
      </c>
      <c r="N6351">
        <v>571</v>
      </c>
    </row>
    <row r="6352" spans="1:14" x14ac:dyDescent="0.3">
      <c r="A6352">
        <v>239</v>
      </c>
      <c r="B6352" s="1" t="s">
        <v>1003</v>
      </c>
      <c r="C6352" s="1" t="s">
        <v>1004</v>
      </c>
      <c r="D6352" s="1" t="s">
        <v>1005</v>
      </c>
      <c r="E6352" s="1" t="s">
        <v>1006</v>
      </c>
      <c r="F6352" s="1" t="s">
        <v>1002</v>
      </c>
      <c r="G6352">
        <v>11487</v>
      </c>
      <c r="H6352" s="2">
        <v>38566.941030092596</v>
      </c>
      <c r="I6352" s="2">
        <v>38572.037557870368</v>
      </c>
      <c r="J6352">
        <v>6</v>
      </c>
      <c r="K6352">
        <v>6465</v>
      </c>
      <c r="L6352">
        <v>299</v>
      </c>
      <c r="M6352" s="2">
        <v>38566.941030092596</v>
      </c>
      <c r="N6352">
        <v>160</v>
      </c>
    </row>
    <row r="6353" spans="1:14" x14ac:dyDescent="0.3">
      <c r="A6353">
        <v>239</v>
      </c>
      <c r="B6353" s="1" t="s">
        <v>1003</v>
      </c>
      <c r="C6353" s="1" t="s">
        <v>1004</v>
      </c>
      <c r="D6353" s="1" t="s">
        <v>1005</v>
      </c>
      <c r="E6353" s="1" t="s">
        <v>1006</v>
      </c>
      <c r="F6353" s="1" t="s">
        <v>1002</v>
      </c>
      <c r="G6353">
        <v>11900</v>
      </c>
      <c r="H6353" s="2">
        <v>38581.64634259259</v>
      </c>
      <c r="I6353" s="2">
        <v>38583.675509259258</v>
      </c>
      <c r="J6353">
        <v>2</v>
      </c>
      <c r="K6353">
        <v>6466</v>
      </c>
      <c r="L6353">
        <v>499</v>
      </c>
      <c r="M6353" s="2">
        <v>38581.64634259259</v>
      </c>
      <c r="N6353">
        <v>420</v>
      </c>
    </row>
    <row r="6354" spans="1:14" x14ac:dyDescent="0.3">
      <c r="A6354">
        <v>239</v>
      </c>
      <c r="B6354" s="1" t="s">
        <v>1003</v>
      </c>
      <c r="C6354" s="1" t="s">
        <v>1004</v>
      </c>
      <c r="D6354" s="1" t="s">
        <v>1005</v>
      </c>
      <c r="E6354" s="1" t="s">
        <v>1006</v>
      </c>
      <c r="F6354" s="1" t="s">
        <v>1002</v>
      </c>
      <c r="G6354">
        <v>11968</v>
      </c>
      <c r="H6354" s="2">
        <v>38581.741365740738</v>
      </c>
      <c r="I6354" s="2">
        <v>38582.819837962961</v>
      </c>
      <c r="J6354">
        <v>1</v>
      </c>
      <c r="K6354">
        <v>6467</v>
      </c>
      <c r="L6354">
        <v>99</v>
      </c>
      <c r="M6354" s="2">
        <v>38581.741365740738</v>
      </c>
      <c r="N6354">
        <v>153</v>
      </c>
    </row>
    <row r="6355" spans="1:14" x14ac:dyDescent="0.3">
      <c r="A6355">
        <v>239</v>
      </c>
      <c r="B6355" s="1" t="s">
        <v>1003</v>
      </c>
      <c r="C6355" s="1" t="s">
        <v>1004</v>
      </c>
      <c r="D6355" s="1" t="s">
        <v>1005</v>
      </c>
      <c r="E6355" s="1" t="s">
        <v>1006</v>
      </c>
      <c r="F6355" s="1" t="s">
        <v>1002</v>
      </c>
      <c r="G6355">
        <v>12340</v>
      </c>
      <c r="H6355" s="2">
        <v>38582.296539351853</v>
      </c>
      <c r="I6355" s="2">
        <v>38584.212511574071</v>
      </c>
      <c r="J6355">
        <v>2</v>
      </c>
      <c r="K6355">
        <v>6468</v>
      </c>
      <c r="L6355">
        <v>499</v>
      </c>
      <c r="M6355" s="2">
        <v>38582.296539351853</v>
      </c>
      <c r="N6355">
        <v>778</v>
      </c>
    </row>
    <row r="6356" spans="1:14" x14ac:dyDescent="0.3">
      <c r="A6356">
        <v>239</v>
      </c>
      <c r="B6356" s="1" t="s">
        <v>1003</v>
      </c>
      <c r="C6356" s="1" t="s">
        <v>1004</v>
      </c>
      <c r="D6356" s="1" t="s">
        <v>1005</v>
      </c>
      <c r="E6356" s="1" t="s">
        <v>1006</v>
      </c>
      <c r="F6356" s="1" t="s">
        <v>1002</v>
      </c>
      <c r="G6356">
        <v>12721</v>
      </c>
      <c r="H6356" s="2">
        <v>38582.895972222221</v>
      </c>
      <c r="I6356" s="2">
        <v>38586.948055555556</v>
      </c>
      <c r="J6356">
        <v>4</v>
      </c>
      <c r="K6356">
        <v>6469</v>
      </c>
      <c r="L6356">
        <v>199</v>
      </c>
      <c r="M6356" s="2">
        <v>38582.895972222221</v>
      </c>
      <c r="N6356">
        <v>233</v>
      </c>
    </row>
    <row r="6357" spans="1:14" x14ac:dyDescent="0.3">
      <c r="A6357">
        <v>239</v>
      </c>
      <c r="B6357" s="1" t="s">
        <v>1003</v>
      </c>
      <c r="C6357" s="1" t="s">
        <v>1004</v>
      </c>
      <c r="D6357" s="1" t="s">
        <v>1005</v>
      </c>
      <c r="E6357" s="1" t="s">
        <v>1006</v>
      </c>
      <c r="F6357" s="1" t="s">
        <v>1002</v>
      </c>
      <c r="G6357">
        <v>13175</v>
      </c>
      <c r="H6357" s="2">
        <v>38583.579780092594</v>
      </c>
      <c r="I6357" s="2">
        <v>38584.684641203705</v>
      </c>
      <c r="J6357">
        <v>1</v>
      </c>
      <c r="K6357">
        <v>6470</v>
      </c>
      <c r="L6357">
        <v>499</v>
      </c>
      <c r="M6357" s="2">
        <v>38583.579780092594</v>
      </c>
      <c r="N6357">
        <v>699</v>
      </c>
    </row>
    <row r="6358" spans="1:14" x14ac:dyDescent="0.3">
      <c r="A6358">
        <v>239</v>
      </c>
      <c r="B6358" s="1" t="s">
        <v>1003</v>
      </c>
      <c r="C6358" s="1" t="s">
        <v>1004</v>
      </c>
      <c r="D6358" s="1" t="s">
        <v>1005</v>
      </c>
      <c r="E6358" s="1" t="s">
        <v>1006</v>
      </c>
      <c r="F6358" s="1" t="s">
        <v>1002</v>
      </c>
      <c r="G6358">
        <v>13427</v>
      </c>
      <c r="H6358" s="2">
        <v>38583.971550925926</v>
      </c>
      <c r="I6358" s="2">
        <v>38585.770856481482</v>
      </c>
      <c r="J6358">
        <v>2</v>
      </c>
      <c r="K6358">
        <v>6471</v>
      </c>
      <c r="L6358">
        <v>499</v>
      </c>
      <c r="M6358" s="2">
        <v>38583.971550925926</v>
      </c>
      <c r="N6358">
        <v>686</v>
      </c>
    </row>
    <row r="6359" spans="1:14" x14ac:dyDescent="0.3">
      <c r="A6359">
        <v>239</v>
      </c>
      <c r="B6359" s="1" t="s">
        <v>1003</v>
      </c>
      <c r="C6359" s="1" t="s">
        <v>1004</v>
      </c>
      <c r="D6359" s="1" t="s">
        <v>1005</v>
      </c>
      <c r="E6359" s="1" t="s">
        <v>1006</v>
      </c>
      <c r="F6359" s="1" t="s">
        <v>1002</v>
      </c>
      <c r="G6359">
        <v>13999</v>
      </c>
      <c r="H6359" s="2">
        <v>38584.828842592593</v>
      </c>
      <c r="I6359" s="2">
        <v>38590.792731481481</v>
      </c>
      <c r="J6359">
        <v>6</v>
      </c>
      <c r="K6359">
        <v>6472</v>
      </c>
      <c r="L6359">
        <v>399</v>
      </c>
      <c r="M6359" s="2">
        <v>38584.828842592593</v>
      </c>
      <c r="N6359">
        <v>901</v>
      </c>
    </row>
    <row r="6360" spans="1:14" x14ac:dyDescent="0.3">
      <c r="A6360">
        <v>239</v>
      </c>
      <c r="B6360" s="1" t="s">
        <v>1003</v>
      </c>
      <c r="C6360" s="1" t="s">
        <v>1004</v>
      </c>
      <c r="D6360" s="1" t="s">
        <v>1005</v>
      </c>
      <c r="E6360" s="1" t="s">
        <v>1006</v>
      </c>
      <c r="F6360" s="1" t="s">
        <v>1002</v>
      </c>
      <c r="G6360">
        <v>14062</v>
      </c>
      <c r="H6360" s="2">
        <v>38584.940671296295</v>
      </c>
      <c r="I6360" s="2">
        <v>38589.716365740744</v>
      </c>
      <c r="J6360">
        <v>5</v>
      </c>
      <c r="K6360">
        <v>6473</v>
      </c>
      <c r="L6360">
        <v>199</v>
      </c>
      <c r="M6360" s="2">
        <v>38584.940671296295</v>
      </c>
      <c r="N6360">
        <v>623</v>
      </c>
    </row>
    <row r="6361" spans="1:14" x14ac:dyDescent="0.3">
      <c r="A6361">
        <v>328</v>
      </c>
      <c r="B6361" s="1" t="s">
        <v>1007</v>
      </c>
      <c r="C6361" s="1" t="s">
        <v>1008</v>
      </c>
      <c r="D6361" s="1" t="s">
        <v>1009</v>
      </c>
      <c r="E6361" s="1" t="s">
        <v>1010</v>
      </c>
      <c r="F6361" s="1" t="s">
        <v>1002</v>
      </c>
      <c r="G6361">
        <v>862</v>
      </c>
      <c r="H6361" s="2">
        <v>38502.131377314814</v>
      </c>
      <c r="I6361" s="2">
        <v>38506.893877314818</v>
      </c>
      <c r="J6361">
        <v>4</v>
      </c>
      <c r="K6361">
        <v>8852</v>
      </c>
      <c r="L6361">
        <v>299</v>
      </c>
      <c r="M6361" s="2">
        <v>38502.131377314814</v>
      </c>
      <c r="N6361">
        <v>264</v>
      </c>
    </row>
    <row r="6362" spans="1:14" x14ac:dyDescent="0.3">
      <c r="A6362">
        <v>328</v>
      </c>
      <c r="B6362" s="1" t="s">
        <v>1007</v>
      </c>
      <c r="C6362" s="1" t="s">
        <v>1008</v>
      </c>
      <c r="D6362" s="1" t="s">
        <v>1009</v>
      </c>
      <c r="E6362" s="1" t="s">
        <v>1010</v>
      </c>
      <c r="F6362" s="1" t="s">
        <v>1002</v>
      </c>
      <c r="G6362">
        <v>1670</v>
      </c>
      <c r="H6362" s="2">
        <v>38519.435104166667</v>
      </c>
      <c r="I6362" s="2">
        <v>38522.302465277775</v>
      </c>
      <c r="J6362">
        <v>3</v>
      </c>
      <c r="K6362">
        <v>8853</v>
      </c>
      <c r="L6362">
        <v>299</v>
      </c>
      <c r="M6362" s="2">
        <v>38519.435104166667</v>
      </c>
      <c r="N6362">
        <v>448</v>
      </c>
    </row>
    <row r="6363" spans="1:14" x14ac:dyDescent="0.3">
      <c r="A6363">
        <v>328</v>
      </c>
      <c r="B6363" s="1" t="s">
        <v>1007</v>
      </c>
      <c r="C6363" s="1" t="s">
        <v>1008</v>
      </c>
      <c r="D6363" s="1" t="s">
        <v>1009</v>
      </c>
      <c r="E6363" s="1" t="s">
        <v>1010</v>
      </c>
      <c r="F6363" s="1" t="s">
        <v>1002</v>
      </c>
      <c r="G6363">
        <v>1980</v>
      </c>
      <c r="H6363" s="2">
        <v>38520.408391203702</v>
      </c>
      <c r="I6363" s="2">
        <v>38526.613252314812</v>
      </c>
      <c r="J6363">
        <v>6</v>
      </c>
      <c r="K6363">
        <v>8854</v>
      </c>
      <c r="L6363">
        <v>699</v>
      </c>
      <c r="M6363" s="2">
        <v>38520.408391203702</v>
      </c>
      <c r="N6363">
        <v>654</v>
      </c>
    </row>
    <row r="6364" spans="1:14" x14ac:dyDescent="0.3">
      <c r="A6364">
        <v>328</v>
      </c>
      <c r="B6364" s="1" t="s">
        <v>1007</v>
      </c>
      <c r="C6364" s="1" t="s">
        <v>1008</v>
      </c>
      <c r="D6364" s="1" t="s">
        <v>1009</v>
      </c>
      <c r="E6364" s="1" t="s">
        <v>1010</v>
      </c>
      <c r="F6364" s="1" t="s">
        <v>1002</v>
      </c>
      <c r="G6364">
        <v>2243</v>
      </c>
      <c r="H6364" s="2">
        <v>38521.189618055556</v>
      </c>
      <c r="I6364" s="2">
        <v>38526.176423611112</v>
      </c>
      <c r="J6364">
        <v>5</v>
      </c>
      <c r="K6364">
        <v>8855</v>
      </c>
      <c r="L6364">
        <v>599</v>
      </c>
      <c r="M6364" s="2">
        <v>38521.189618055556</v>
      </c>
      <c r="N6364">
        <v>277</v>
      </c>
    </row>
    <row r="6365" spans="1:14" x14ac:dyDescent="0.3">
      <c r="A6365">
        <v>328</v>
      </c>
      <c r="B6365" s="1" t="s">
        <v>1007</v>
      </c>
      <c r="C6365" s="1" t="s">
        <v>1008</v>
      </c>
      <c r="D6365" s="1" t="s">
        <v>1009</v>
      </c>
      <c r="E6365" s="1" t="s">
        <v>1010</v>
      </c>
      <c r="F6365" s="1" t="s">
        <v>1002</v>
      </c>
      <c r="G6365">
        <v>3024</v>
      </c>
      <c r="H6365" s="2">
        <v>38523.478668981479</v>
      </c>
      <c r="I6365" s="2">
        <v>38530.535613425927</v>
      </c>
      <c r="J6365">
        <v>7</v>
      </c>
      <c r="K6365">
        <v>8856</v>
      </c>
      <c r="L6365">
        <v>499</v>
      </c>
      <c r="M6365" s="2">
        <v>38523.478668981479</v>
      </c>
      <c r="N6365">
        <v>429</v>
      </c>
    </row>
    <row r="6366" spans="1:14" x14ac:dyDescent="0.3">
      <c r="A6366">
        <v>328</v>
      </c>
      <c r="B6366" s="1" t="s">
        <v>1007</v>
      </c>
      <c r="C6366" s="1" t="s">
        <v>1008</v>
      </c>
      <c r="D6366" s="1" t="s">
        <v>1009</v>
      </c>
      <c r="E6366" s="1" t="s">
        <v>1010</v>
      </c>
      <c r="F6366" s="1" t="s">
        <v>1002</v>
      </c>
      <c r="G6366">
        <v>3239</v>
      </c>
      <c r="H6366" s="2">
        <v>38524.117129629631</v>
      </c>
      <c r="I6366" s="2">
        <v>38525.117824074077</v>
      </c>
      <c r="J6366">
        <v>1</v>
      </c>
      <c r="K6366">
        <v>8857</v>
      </c>
      <c r="L6366">
        <v>99</v>
      </c>
      <c r="M6366" s="2">
        <v>38524.117129629631</v>
      </c>
      <c r="N6366">
        <v>746</v>
      </c>
    </row>
    <row r="6367" spans="1:14" x14ac:dyDescent="0.3">
      <c r="A6367">
        <v>328</v>
      </c>
      <c r="B6367" s="1" t="s">
        <v>1007</v>
      </c>
      <c r="C6367" s="1" t="s">
        <v>1008</v>
      </c>
      <c r="D6367" s="1" t="s">
        <v>1009</v>
      </c>
      <c r="E6367" s="1" t="s">
        <v>1010</v>
      </c>
      <c r="F6367" s="1" t="s">
        <v>1002</v>
      </c>
      <c r="G6367">
        <v>5450</v>
      </c>
      <c r="H6367" s="2">
        <v>38542.925983796296</v>
      </c>
      <c r="I6367" s="2">
        <v>38546.978067129632</v>
      </c>
      <c r="J6367">
        <v>4</v>
      </c>
      <c r="K6367">
        <v>8858</v>
      </c>
      <c r="L6367">
        <v>499</v>
      </c>
      <c r="M6367" s="2">
        <v>38542.925983796296</v>
      </c>
      <c r="N6367">
        <v>512</v>
      </c>
    </row>
    <row r="6368" spans="1:14" x14ac:dyDescent="0.3">
      <c r="A6368">
        <v>328</v>
      </c>
      <c r="B6368" s="1" t="s">
        <v>1007</v>
      </c>
      <c r="C6368" s="1" t="s">
        <v>1008</v>
      </c>
      <c r="D6368" s="1" t="s">
        <v>1009</v>
      </c>
      <c r="E6368" s="1" t="s">
        <v>1010</v>
      </c>
      <c r="F6368" s="1" t="s">
        <v>1002</v>
      </c>
      <c r="G6368">
        <v>8017</v>
      </c>
      <c r="H6368" s="2">
        <v>38561.649780092594</v>
      </c>
      <c r="I6368" s="2">
        <v>38565.800474537034</v>
      </c>
      <c r="J6368">
        <v>4</v>
      </c>
      <c r="K6368">
        <v>8859</v>
      </c>
      <c r="L6368">
        <v>199</v>
      </c>
      <c r="M6368" s="2">
        <v>38561.649780092594</v>
      </c>
      <c r="N6368">
        <v>382</v>
      </c>
    </row>
    <row r="6369" spans="1:14" x14ac:dyDescent="0.3">
      <c r="A6369">
        <v>328</v>
      </c>
      <c r="B6369" s="1" t="s">
        <v>1007</v>
      </c>
      <c r="C6369" s="1" t="s">
        <v>1008</v>
      </c>
      <c r="D6369" s="1" t="s">
        <v>1009</v>
      </c>
      <c r="E6369" s="1" t="s">
        <v>1010</v>
      </c>
      <c r="F6369" s="1" t="s">
        <v>1002</v>
      </c>
      <c r="G6369">
        <v>8577</v>
      </c>
      <c r="H6369" s="2">
        <v>38562.497569444444</v>
      </c>
      <c r="I6369" s="2">
        <v>38571.653819444444</v>
      </c>
      <c r="J6369">
        <v>9</v>
      </c>
      <c r="K6369">
        <v>8860</v>
      </c>
      <c r="L6369">
        <v>699</v>
      </c>
      <c r="M6369" s="2">
        <v>38562.497569444444</v>
      </c>
      <c r="N6369">
        <v>115</v>
      </c>
    </row>
    <row r="6370" spans="1:14" x14ac:dyDescent="0.3">
      <c r="A6370">
        <v>328</v>
      </c>
      <c r="B6370" s="1" t="s">
        <v>1007</v>
      </c>
      <c r="C6370" s="1" t="s">
        <v>1008</v>
      </c>
      <c r="D6370" s="1" t="s">
        <v>1009</v>
      </c>
      <c r="E6370" s="1" t="s">
        <v>1010</v>
      </c>
      <c r="F6370" s="1" t="s">
        <v>1002</v>
      </c>
      <c r="G6370">
        <v>8780</v>
      </c>
      <c r="H6370" s="2">
        <v>38562.847048611111</v>
      </c>
      <c r="I6370" s="2">
        <v>38567.93246527778</v>
      </c>
      <c r="J6370">
        <v>5</v>
      </c>
      <c r="K6370">
        <v>8861</v>
      </c>
      <c r="L6370">
        <v>499</v>
      </c>
      <c r="M6370" s="2">
        <v>38562.847048611111</v>
      </c>
      <c r="N6370">
        <v>244</v>
      </c>
    </row>
    <row r="6371" spans="1:14" x14ac:dyDescent="0.3">
      <c r="A6371">
        <v>328</v>
      </c>
      <c r="B6371" s="1" t="s">
        <v>1007</v>
      </c>
      <c r="C6371" s="1" t="s">
        <v>1008</v>
      </c>
      <c r="D6371" s="1" t="s">
        <v>1009</v>
      </c>
      <c r="E6371" s="1" t="s">
        <v>1010</v>
      </c>
      <c r="F6371" s="1" t="s">
        <v>1002</v>
      </c>
      <c r="G6371">
        <v>9557</v>
      </c>
      <c r="H6371" s="2">
        <v>38564.09306712963</v>
      </c>
      <c r="I6371" s="2">
        <v>38569.996539351851</v>
      </c>
      <c r="J6371">
        <v>5</v>
      </c>
      <c r="K6371">
        <v>8862</v>
      </c>
      <c r="L6371">
        <v>299</v>
      </c>
      <c r="M6371" s="2">
        <v>38564.09306712963</v>
      </c>
      <c r="N6371">
        <v>154</v>
      </c>
    </row>
    <row r="6372" spans="1:14" x14ac:dyDescent="0.3">
      <c r="A6372">
        <v>328</v>
      </c>
      <c r="B6372" s="1" t="s">
        <v>1007</v>
      </c>
      <c r="C6372" s="1" t="s">
        <v>1008</v>
      </c>
      <c r="D6372" s="1" t="s">
        <v>1009</v>
      </c>
      <c r="E6372" s="1" t="s">
        <v>1010</v>
      </c>
      <c r="F6372" s="1" t="s">
        <v>1002</v>
      </c>
      <c r="G6372">
        <v>9835</v>
      </c>
      <c r="H6372" s="2">
        <v>38564.505266203705</v>
      </c>
      <c r="I6372" s="2">
        <v>38568.314293981479</v>
      </c>
      <c r="J6372">
        <v>4</v>
      </c>
      <c r="K6372">
        <v>8863</v>
      </c>
      <c r="L6372">
        <v>299</v>
      </c>
      <c r="M6372" s="2">
        <v>38564.505266203705</v>
      </c>
      <c r="N6372">
        <v>234</v>
      </c>
    </row>
    <row r="6373" spans="1:14" x14ac:dyDescent="0.3">
      <c r="A6373">
        <v>328</v>
      </c>
      <c r="B6373" s="1" t="s">
        <v>1007</v>
      </c>
      <c r="C6373" s="1" t="s">
        <v>1008</v>
      </c>
      <c r="D6373" s="1" t="s">
        <v>1009</v>
      </c>
      <c r="E6373" s="1" t="s">
        <v>1010</v>
      </c>
      <c r="F6373" s="1" t="s">
        <v>1002</v>
      </c>
      <c r="G6373">
        <v>11174</v>
      </c>
      <c r="H6373" s="2">
        <v>38566.439016203702</v>
      </c>
      <c r="I6373" s="2">
        <v>38573.520960648151</v>
      </c>
      <c r="J6373">
        <v>7</v>
      </c>
      <c r="K6373">
        <v>8864</v>
      </c>
      <c r="L6373">
        <v>299</v>
      </c>
      <c r="M6373" s="2">
        <v>38566.439016203702</v>
      </c>
      <c r="N6373">
        <v>341</v>
      </c>
    </row>
    <row r="6374" spans="1:14" x14ac:dyDescent="0.3">
      <c r="A6374">
        <v>328</v>
      </c>
      <c r="B6374" s="1" t="s">
        <v>1007</v>
      </c>
      <c r="C6374" s="1" t="s">
        <v>1008</v>
      </c>
      <c r="D6374" s="1" t="s">
        <v>1009</v>
      </c>
      <c r="E6374" s="1" t="s">
        <v>1010</v>
      </c>
      <c r="F6374" s="1" t="s">
        <v>1002</v>
      </c>
      <c r="G6374">
        <v>12175</v>
      </c>
      <c r="H6374" s="2">
        <v>38582.048807870371</v>
      </c>
      <c r="I6374" s="2">
        <v>38583.225891203707</v>
      </c>
      <c r="J6374">
        <v>1</v>
      </c>
      <c r="K6374">
        <v>8865</v>
      </c>
      <c r="L6374">
        <v>499</v>
      </c>
      <c r="M6374" s="2">
        <v>38582.048807870371</v>
      </c>
      <c r="N6374">
        <v>995</v>
      </c>
    </row>
    <row r="6375" spans="1:14" x14ac:dyDescent="0.3">
      <c r="A6375">
        <v>328</v>
      </c>
      <c r="B6375" s="1" t="s">
        <v>1007</v>
      </c>
      <c r="C6375" s="1" t="s">
        <v>1008</v>
      </c>
      <c r="D6375" s="1" t="s">
        <v>1009</v>
      </c>
      <c r="E6375" s="1" t="s">
        <v>1010</v>
      </c>
      <c r="F6375" s="1" t="s">
        <v>1002</v>
      </c>
      <c r="G6375">
        <v>12825</v>
      </c>
      <c r="H6375" s="2">
        <v>38583.058310185188</v>
      </c>
      <c r="I6375" s="2">
        <v>38584.013865740744</v>
      </c>
      <c r="J6375">
        <v>1</v>
      </c>
      <c r="K6375">
        <v>8866</v>
      </c>
      <c r="L6375">
        <v>99</v>
      </c>
      <c r="M6375" s="2">
        <v>38583.058310185188</v>
      </c>
      <c r="N6375">
        <v>981</v>
      </c>
    </row>
    <row r="6376" spans="1:14" x14ac:dyDescent="0.3">
      <c r="A6376">
        <v>328</v>
      </c>
      <c r="B6376" s="1" t="s">
        <v>1007</v>
      </c>
      <c r="C6376" s="1" t="s">
        <v>1008</v>
      </c>
      <c r="D6376" s="1" t="s">
        <v>1009</v>
      </c>
      <c r="E6376" s="1" t="s">
        <v>1010</v>
      </c>
      <c r="F6376" s="1" t="s">
        <v>1002</v>
      </c>
      <c r="G6376">
        <v>13609</v>
      </c>
      <c r="H6376" s="2">
        <v>38584.258229166669</v>
      </c>
      <c r="I6376" s="2">
        <v>38587.17628472222</v>
      </c>
      <c r="J6376">
        <v>3</v>
      </c>
      <c r="K6376">
        <v>8867</v>
      </c>
      <c r="L6376">
        <v>299</v>
      </c>
      <c r="M6376" s="2">
        <v>38584.258229166669</v>
      </c>
      <c r="N6376">
        <v>67</v>
      </c>
    </row>
    <row r="6377" spans="1:14" x14ac:dyDescent="0.3">
      <c r="A6377">
        <v>328</v>
      </c>
      <c r="B6377" s="1" t="s">
        <v>1007</v>
      </c>
      <c r="C6377" s="1" t="s">
        <v>1008</v>
      </c>
      <c r="D6377" s="1" t="s">
        <v>1009</v>
      </c>
      <c r="E6377" s="1" t="s">
        <v>1010</v>
      </c>
      <c r="F6377" s="1" t="s">
        <v>1002</v>
      </c>
      <c r="G6377">
        <v>13681</v>
      </c>
      <c r="H6377" s="2">
        <v>38584.366400462961</v>
      </c>
      <c r="I6377" s="2">
        <v>38591.408067129632</v>
      </c>
      <c r="J6377">
        <v>7</v>
      </c>
      <c r="K6377">
        <v>8868</v>
      </c>
      <c r="L6377">
        <v>799</v>
      </c>
      <c r="M6377" s="2">
        <v>38584.366400462961</v>
      </c>
      <c r="N6377">
        <v>666</v>
      </c>
    </row>
    <row r="6378" spans="1:14" x14ac:dyDescent="0.3">
      <c r="A6378">
        <v>328</v>
      </c>
      <c r="B6378" s="1" t="s">
        <v>1007</v>
      </c>
      <c r="C6378" s="1" t="s">
        <v>1008</v>
      </c>
      <c r="D6378" s="1" t="s">
        <v>1009</v>
      </c>
      <c r="E6378" s="1" t="s">
        <v>1010</v>
      </c>
      <c r="F6378" s="1" t="s">
        <v>1002</v>
      </c>
      <c r="G6378">
        <v>13907</v>
      </c>
      <c r="H6378" s="2">
        <v>38584.678784722222</v>
      </c>
      <c r="I6378" s="2">
        <v>38588.843368055554</v>
      </c>
      <c r="J6378">
        <v>4</v>
      </c>
      <c r="K6378">
        <v>8869</v>
      </c>
      <c r="L6378">
        <v>399</v>
      </c>
      <c r="M6378" s="2">
        <v>38584.678784722222</v>
      </c>
      <c r="N6378">
        <v>175</v>
      </c>
    </row>
    <row r="6379" spans="1:14" x14ac:dyDescent="0.3">
      <c r="A6379">
        <v>328</v>
      </c>
      <c r="B6379" s="1" t="s">
        <v>1007</v>
      </c>
      <c r="C6379" s="1" t="s">
        <v>1008</v>
      </c>
      <c r="D6379" s="1" t="s">
        <v>1009</v>
      </c>
      <c r="E6379" s="1" t="s">
        <v>1010</v>
      </c>
      <c r="F6379" s="1" t="s">
        <v>1002</v>
      </c>
      <c r="G6379">
        <v>14307</v>
      </c>
      <c r="H6379" s="2">
        <v>38585.315879629627</v>
      </c>
      <c r="I6379" s="2">
        <v>38593.406851851854</v>
      </c>
      <c r="J6379">
        <v>8</v>
      </c>
      <c r="K6379">
        <v>8870</v>
      </c>
      <c r="L6379">
        <v>399</v>
      </c>
      <c r="M6379" s="2">
        <v>38585.315879629627</v>
      </c>
      <c r="N6379">
        <v>636</v>
      </c>
    </row>
    <row r="6380" spans="1:14" x14ac:dyDescent="0.3">
      <c r="A6380">
        <v>328</v>
      </c>
      <c r="B6380" s="1" t="s">
        <v>1007</v>
      </c>
      <c r="C6380" s="1" t="s">
        <v>1008</v>
      </c>
      <c r="D6380" s="1" t="s">
        <v>1009</v>
      </c>
      <c r="E6380" s="1" t="s">
        <v>1010</v>
      </c>
      <c r="F6380" s="1" t="s">
        <v>1002</v>
      </c>
      <c r="G6380">
        <v>14755</v>
      </c>
      <c r="H6380" s="2">
        <v>38585.970925925925</v>
      </c>
      <c r="I6380" s="2">
        <v>38591.045925925922</v>
      </c>
      <c r="J6380">
        <v>6</v>
      </c>
      <c r="K6380">
        <v>8871</v>
      </c>
      <c r="L6380">
        <v>399</v>
      </c>
      <c r="M6380" s="2">
        <v>38585.970925925925</v>
      </c>
      <c r="N6380">
        <v>189</v>
      </c>
    </row>
    <row r="6381" spans="1:14" x14ac:dyDescent="0.3">
      <c r="A6381">
        <v>328</v>
      </c>
      <c r="B6381" s="1" t="s">
        <v>1007</v>
      </c>
      <c r="C6381" s="1" t="s">
        <v>1008</v>
      </c>
      <c r="D6381" s="1" t="s">
        <v>1009</v>
      </c>
      <c r="E6381" s="1" t="s">
        <v>1010</v>
      </c>
      <c r="F6381" s="1" t="s">
        <v>1002</v>
      </c>
      <c r="G6381">
        <v>14939</v>
      </c>
      <c r="H6381" s="2">
        <v>38586.245740740742</v>
      </c>
      <c r="I6381" s="2">
        <v>38591.264490740738</v>
      </c>
      <c r="J6381">
        <v>5</v>
      </c>
      <c r="K6381">
        <v>8872</v>
      </c>
      <c r="L6381">
        <v>299</v>
      </c>
      <c r="M6381" s="2">
        <v>38586.245740740742</v>
      </c>
      <c r="N6381">
        <v>158</v>
      </c>
    </row>
    <row r="6382" spans="1:14" x14ac:dyDescent="0.3">
      <c r="A6382">
        <v>328</v>
      </c>
      <c r="B6382" s="1" t="s">
        <v>1007</v>
      </c>
      <c r="C6382" s="1" t="s">
        <v>1008</v>
      </c>
      <c r="D6382" s="1" t="s">
        <v>1009</v>
      </c>
      <c r="E6382" s="1" t="s">
        <v>1010</v>
      </c>
      <c r="F6382" s="1" t="s">
        <v>1002</v>
      </c>
      <c r="G6382">
        <v>15179</v>
      </c>
      <c r="H6382" s="2">
        <v>38586.650254629632</v>
      </c>
      <c r="I6382" s="2">
        <v>38595.831504629627</v>
      </c>
      <c r="J6382">
        <v>9</v>
      </c>
      <c r="K6382">
        <v>8873</v>
      </c>
      <c r="L6382">
        <v>499</v>
      </c>
      <c r="M6382" s="2">
        <v>38586.650254629632</v>
      </c>
      <c r="N6382">
        <v>99</v>
      </c>
    </row>
    <row r="6383" spans="1:14" x14ac:dyDescent="0.3">
      <c r="A6383">
        <v>328</v>
      </c>
      <c r="B6383" s="1" t="s">
        <v>1007</v>
      </c>
      <c r="C6383" s="1" t="s">
        <v>1008</v>
      </c>
      <c r="D6383" s="1" t="s">
        <v>1009</v>
      </c>
      <c r="E6383" s="1" t="s">
        <v>1010</v>
      </c>
      <c r="F6383" s="1" t="s">
        <v>1002</v>
      </c>
      <c r="G6383">
        <v>15863</v>
      </c>
      <c r="H6383" s="2">
        <v>38587.678576388891</v>
      </c>
      <c r="I6383" s="2">
        <v>38592.673715277779</v>
      </c>
      <c r="J6383">
        <v>5</v>
      </c>
      <c r="K6383">
        <v>8874</v>
      </c>
      <c r="L6383">
        <v>99</v>
      </c>
      <c r="M6383" s="2">
        <v>38587.678576388891</v>
      </c>
      <c r="N6383">
        <v>610</v>
      </c>
    </row>
    <row r="6384" spans="1:14" x14ac:dyDescent="0.3">
      <c r="A6384">
        <v>203</v>
      </c>
      <c r="B6384" s="1" t="s">
        <v>1011</v>
      </c>
      <c r="C6384" s="1" t="s">
        <v>1012</v>
      </c>
      <c r="D6384" s="1" t="s">
        <v>1013</v>
      </c>
      <c r="E6384" s="1" t="s">
        <v>1014</v>
      </c>
      <c r="F6384" s="1" t="s">
        <v>1002</v>
      </c>
      <c r="G6384">
        <v>314</v>
      </c>
      <c r="H6384" s="2">
        <v>38498.965057870373</v>
      </c>
      <c r="I6384" s="2">
        <v>38500.951168981483</v>
      </c>
      <c r="J6384">
        <v>2</v>
      </c>
      <c r="K6384">
        <v>5496</v>
      </c>
      <c r="L6384">
        <v>99</v>
      </c>
      <c r="M6384" s="2">
        <v>38498.965057870373</v>
      </c>
      <c r="N6384">
        <v>625</v>
      </c>
    </row>
    <row r="6385" spans="1:14" x14ac:dyDescent="0.3">
      <c r="A6385">
        <v>203</v>
      </c>
      <c r="B6385" s="1" t="s">
        <v>1011</v>
      </c>
      <c r="C6385" s="1" t="s">
        <v>1012</v>
      </c>
      <c r="D6385" s="1" t="s">
        <v>1013</v>
      </c>
      <c r="E6385" s="1" t="s">
        <v>1014</v>
      </c>
      <c r="F6385" s="1" t="s">
        <v>1002</v>
      </c>
      <c r="G6385">
        <v>1217</v>
      </c>
      <c r="H6385" s="2">
        <v>38518.141828703701</v>
      </c>
      <c r="I6385" s="2">
        <v>38521.942523148151</v>
      </c>
      <c r="J6385">
        <v>3</v>
      </c>
      <c r="K6385">
        <v>5497</v>
      </c>
      <c r="L6385">
        <v>499</v>
      </c>
      <c r="M6385" s="2">
        <v>38518.141828703701</v>
      </c>
      <c r="N6385">
        <v>131</v>
      </c>
    </row>
    <row r="6386" spans="1:14" x14ac:dyDescent="0.3">
      <c r="A6386">
        <v>203</v>
      </c>
      <c r="B6386" s="1" t="s">
        <v>1011</v>
      </c>
      <c r="C6386" s="1" t="s">
        <v>1012</v>
      </c>
      <c r="D6386" s="1" t="s">
        <v>1013</v>
      </c>
      <c r="E6386" s="1" t="s">
        <v>1014</v>
      </c>
      <c r="F6386" s="1" t="s">
        <v>1002</v>
      </c>
      <c r="G6386">
        <v>1715</v>
      </c>
      <c r="H6386" s="2">
        <v>38519.609166666669</v>
      </c>
      <c r="I6386" s="2">
        <v>38523.816805555558</v>
      </c>
      <c r="J6386">
        <v>4</v>
      </c>
      <c r="K6386">
        <v>5498</v>
      </c>
      <c r="L6386">
        <v>299</v>
      </c>
      <c r="M6386" s="2">
        <v>38519.609166666669</v>
      </c>
      <c r="N6386">
        <v>349</v>
      </c>
    </row>
    <row r="6387" spans="1:14" x14ac:dyDescent="0.3">
      <c r="A6387">
        <v>203</v>
      </c>
      <c r="B6387" s="1" t="s">
        <v>1011</v>
      </c>
      <c r="C6387" s="1" t="s">
        <v>1012</v>
      </c>
      <c r="D6387" s="1" t="s">
        <v>1013</v>
      </c>
      <c r="E6387" s="1" t="s">
        <v>1014</v>
      </c>
      <c r="F6387" s="1" t="s">
        <v>1002</v>
      </c>
      <c r="G6387">
        <v>2939</v>
      </c>
      <c r="H6387" s="2">
        <v>38523.221018518518</v>
      </c>
      <c r="I6387" s="2">
        <v>38529.289074074077</v>
      </c>
      <c r="J6387">
        <v>6</v>
      </c>
      <c r="K6387">
        <v>5499</v>
      </c>
      <c r="L6387">
        <v>799</v>
      </c>
      <c r="M6387" s="2">
        <v>38523.221018518518</v>
      </c>
      <c r="N6387">
        <v>579</v>
      </c>
    </row>
    <row r="6388" spans="1:14" x14ac:dyDescent="0.3">
      <c r="A6388">
        <v>203</v>
      </c>
      <c r="B6388" s="1" t="s">
        <v>1011</v>
      </c>
      <c r="C6388" s="1" t="s">
        <v>1012</v>
      </c>
      <c r="D6388" s="1" t="s">
        <v>1013</v>
      </c>
      <c r="E6388" s="1" t="s">
        <v>1014</v>
      </c>
      <c r="F6388" s="1" t="s">
        <v>1002</v>
      </c>
      <c r="G6388">
        <v>3406</v>
      </c>
      <c r="H6388" s="2">
        <v>38524.666875000003</v>
      </c>
      <c r="I6388" s="2">
        <v>38526.767569444448</v>
      </c>
      <c r="J6388">
        <v>2</v>
      </c>
      <c r="K6388">
        <v>5500</v>
      </c>
      <c r="L6388">
        <v>299</v>
      </c>
      <c r="M6388" s="2">
        <v>38524.666875000003</v>
      </c>
      <c r="N6388">
        <v>445</v>
      </c>
    </row>
    <row r="6389" spans="1:14" x14ac:dyDescent="0.3">
      <c r="A6389">
        <v>203</v>
      </c>
      <c r="B6389" s="1" t="s">
        <v>1011</v>
      </c>
      <c r="C6389" s="1" t="s">
        <v>1012</v>
      </c>
      <c r="D6389" s="1" t="s">
        <v>1013</v>
      </c>
      <c r="E6389" s="1" t="s">
        <v>1014</v>
      </c>
      <c r="F6389" s="1" t="s">
        <v>1002</v>
      </c>
      <c r="G6389">
        <v>4136</v>
      </c>
      <c r="H6389" s="2">
        <v>38540.344351851854</v>
      </c>
      <c r="I6389" s="2">
        <v>38543.182546296295</v>
      </c>
      <c r="J6389">
        <v>3</v>
      </c>
      <c r="K6389">
        <v>5501</v>
      </c>
      <c r="L6389">
        <v>299</v>
      </c>
      <c r="M6389" s="2">
        <v>38540.344351851854</v>
      </c>
      <c r="N6389">
        <v>759</v>
      </c>
    </row>
    <row r="6390" spans="1:14" x14ac:dyDescent="0.3">
      <c r="A6390">
        <v>203</v>
      </c>
      <c r="B6390" s="1" t="s">
        <v>1011</v>
      </c>
      <c r="C6390" s="1" t="s">
        <v>1012</v>
      </c>
      <c r="D6390" s="1" t="s">
        <v>1013</v>
      </c>
      <c r="E6390" s="1" t="s">
        <v>1014</v>
      </c>
      <c r="F6390" s="1" t="s">
        <v>1002</v>
      </c>
      <c r="G6390">
        <v>5579</v>
      </c>
      <c r="H6390" s="2">
        <v>38543.16978009259</v>
      </c>
      <c r="I6390" s="2">
        <v>38547.188530092593</v>
      </c>
      <c r="J6390">
        <v>4</v>
      </c>
      <c r="K6390">
        <v>5502</v>
      </c>
      <c r="L6390">
        <v>599</v>
      </c>
      <c r="M6390" s="2">
        <v>38543.16978009259</v>
      </c>
      <c r="N6390">
        <v>210</v>
      </c>
    </row>
    <row r="6391" spans="1:14" x14ac:dyDescent="0.3">
      <c r="A6391">
        <v>203</v>
      </c>
      <c r="B6391" s="1" t="s">
        <v>1011</v>
      </c>
      <c r="C6391" s="1" t="s">
        <v>1012</v>
      </c>
      <c r="D6391" s="1" t="s">
        <v>1013</v>
      </c>
      <c r="E6391" s="1" t="s">
        <v>1014</v>
      </c>
      <c r="F6391" s="1" t="s">
        <v>1002</v>
      </c>
      <c r="G6391">
        <v>7787</v>
      </c>
      <c r="H6391" s="2">
        <v>38561.304884259262</v>
      </c>
      <c r="I6391" s="2">
        <v>38570.10974537037</v>
      </c>
      <c r="J6391">
        <v>9</v>
      </c>
      <c r="K6391">
        <v>5503</v>
      </c>
      <c r="L6391">
        <v>699</v>
      </c>
      <c r="M6391" s="2">
        <v>38561.304884259262</v>
      </c>
      <c r="N6391">
        <v>473</v>
      </c>
    </row>
    <row r="6392" spans="1:14" x14ac:dyDescent="0.3">
      <c r="A6392">
        <v>203</v>
      </c>
      <c r="B6392" s="1" t="s">
        <v>1011</v>
      </c>
      <c r="C6392" s="1" t="s">
        <v>1012</v>
      </c>
      <c r="D6392" s="1" t="s">
        <v>1013</v>
      </c>
      <c r="E6392" s="1" t="s">
        <v>1014</v>
      </c>
      <c r="F6392" s="1" t="s">
        <v>1002</v>
      </c>
      <c r="G6392">
        <v>8039</v>
      </c>
      <c r="H6392" s="2">
        <v>38561.691157407404</v>
      </c>
      <c r="I6392" s="2">
        <v>38563.617546296293</v>
      </c>
      <c r="J6392">
        <v>2</v>
      </c>
      <c r="K6392">
        <v>5504</v>
      </c>
      <c r="L6392">
        <v>99</v>
      </c>
      <c r="M6392" s="2">
        <v>38561.691157407404</v>
      </c>
      <c r="N6392">
        <v>434</v>
      </c>
    </row>
    <row r="6393" spans="1:14" x14ac:dyDescent="0.3">
      <c r="A6393">
        <v>203</v>
      </c>
      <c r="B6393" s="1" t="s">
        <v>1011</v>
      </c>
      <c r="C6393" s="1" t="s">
        <v>1012</v>
      </c>
      <c r="D6393" s="1" t="s">
        <v>1013</v>
      </c>
      <c r="E6393" s="1" t="s">
        <v>1014</v>
      </c>
      <c r="F6393" s="1" t="s">
        <v>1002</v>
      </c>
      <c r="G6393">
        <v>8463</v>
      </c>
      <c r="H6393" s="2">
        <v>38562.345729166664</v>
      </c>
      <c r="I6393" s="2">
        <v>38567.570729166669</v>
      </c>
      <c r="J6393">
        <v>5</v>
      </c>
      <c r="K6393">
        <v>5505</v>
      </c>
      <c r="L6393">
        <v>499</v>
      </c>
      <c r="M6393" s="2">
        <v>38562.345729166664</v>
      </c>
      <c r="N6393">
        <v>103</v>
      </c>
    </row>
    <row r="6394" spans="1:14" x14ac:dyDescent="0.3">
      <c r="A6394">
        <v>203</v>
      </c>
      <c r="B6394" s="1" t="s">
        <v>1011</v>
      </c>
      <c r="C6394" s="1" t="s">
        <v>1012</v>
      </c>
      <c r="D6394" s="1" t="s">
        <v>1013</v>
      </c>
      <c r="E6394" s="1" t="s">
        <v>1014</v>
      </c>
      <c r="F6394" s="1" t="s">
        <v>1002</v>
      </c>
      <c r="G6394">
        <v>8792</v>
      </c>
      <c r="H6394" s="2">
        <v>38562.872384259259</v>
      </c>
      <c r="I6394" s="2">
        <v>38571.697384259256</v>
      </c>
      <c r="J6394">
        <v>9</v>
      </c>
      <c r="K6394">
        <v>5506</v>
      </c>
      <c r="L6394">
        <v>799</v>
      </c>
      <c r="M6394" s="2">
        <v>38562.872384259259</v>
      </c>
      <c r="N6394">
        <v>823</v>
      </c>
    </row>
    <row r="6395" spans="1:14" x14ac:dyDescent="0.3">
      <c r="A6395">
        <v>203</v>
      </c>
      <c r="B6395" s="1" t="s">
        <v>1011</v>
      </c>
      <c r="C6395" s="1" t="s">
        <v>1012</v>
      </c>
      <c r="D6395" s="1" t="s">
        <v>1013</v>
      </c>
      <c r="E6395" s="1" t="s">
        <v>1014</v>
      </c>
      <c r="F6395" s="1" t="s">
        <v>1002</v>
      </c>
      <c r="G6395">
        <v>9015</v>
      </c>
      <c r="H6395" s="2">
        <v>38563.223287037035</v>
      </c>
      <c r="I6395" s="2">
        <v>38572.294120370374</v>
      </c>
      <c r="J6395">
        <v>9</v>
      </c>
      <c r="K6395">
        <v>5507</v>
      </c>
      <c r="L6395">
        <v>1099</v>
      </c>
      <c r="M6395" s="2">
        <v>38563.223287037035</v>
      </c>
      <c r="N6395">
        <v>897</v>
      </c>
    </row>
    <row r="6396" spans="1:14" x14ac:dyDescent="0.3">
      <c r="A6396">
        <v>203</v>
      </c>
      <c r="B6396" s="1" t="s">
        <v>1011</v>
      </c>
      <c r="C6396" s="1" t="s">
        <v>1012</v>
      </c>
      <c r="D6396" s="1" t="s">
        <v>1013</v>
      </c>
      <c r="E6396" s="1" t="s">
        <v>1014</v>
      </c>
      <c r="F6396" s="1" t="s">
        <v>1002</v>
      </c>
      <c r="G6396">
        <v>10700</v>
      </c>
      <c r="H6396" s="2">
        <v>38565.768414351849</v>
      </c>
      <c r="I6396" s="2">
        <v>38571.82744212963</v>
      </c>
      <c r="J6396">
        <v>6</v>
      </c>
      <c r="K6396">
        <v>5508</v>
      </c>
      <c r="L6396">
        <v>399</v>
      </c>
      <c r="M6396" s="2">
        <v>38565.768414351849</v>
      </c>
      <c r="N6396">
        <v>926</v>
      </c>
    </row>
    <row r="6397" spans="1:14" x14ac:dyDescent="0.3">
      <c r="A6397">
        <v>203</v>
      </c>
      <c r="B6397" s="1" t="s">
        <v>1011</v>
      </c>
      <c r="C6397" s="1" t="s">
        <v>1012</v>
      </c>
      <c r="D6397" s="1" t="s">
        <v>1013</v>
      </c>
      <c r="E6397" s="1" t="s">
        <v>1014</v>
      </c>
      <c r="F6397" s="1" t="s">
        <v>1002</v>
      </c>
      <c r="G6397">
        <v>10805</v>
      </c>
      <c r="H6397" s="2">
        <v>38565.933067129627</v>
      </c>
      <c r="I6397" s="2">
        <v>38569.057372685187</v>
      </c>
      <c r="J6397">
        <v>4</v>
      </c>
      <c r="K6397">
        <v>5509</v>
      </c>
      <c r="L6397">
        <v>299</v>
      </c>
      <c r="M6397" s="2">
        <v>38565.933067129627</v>
      </c>
      <c r="N6397">
        <v>121</v>
      </c>
    </row>
    <row r="6398" spans="1:14" x14ac:dyDescent="0.3">
      <c r="A6398">
        <v>203</v>
      </c>
      <c r="B6398" s="1" t="s">
        <v>1011</v>
      </c>
      <c r="C6398" s="1" t="s">
        <v>1012</v>
      </c>
      <c r="D6398" s="1" t="s">
        <v>1013</v>
      </c>
      <c r="E6398" s="1" t="s">
        <v>1014</v>
      </c>
      <c r="F6398" s="1" t="s">
        <v>1002</v>
      </c>
      <c r="G6398">
        <v>11712</v>
      </c>
      <c r="H6398" s="2">
        <v>38581.314479166664</v>
      </c>
      <c r="I6398" s="2">
        <v>38585.388090277775</v>
      </c>
      <c r="J6398">
        <v>4</v>
      </c>
      <c r="K6398">
        <v>5510</v>
      </c>
      <c r="L6398">
        <v>299</v>
      </c>
      <c r="M6398" s="2">
        <v>38581.314479166664</v>
      </c>
      <c r="N6398">
        <v>788</v>
      </c>
    </row>
    <row r="6399" spans="1:14" x14ac:dyDescent="0.3">
      <c r="A6399">
        <v>203</v>
      </c>
      <c r="B6399" s="1" t="s">
        <v>1011</v>
      </c>
      <c r="C6399" s="1" t="s">
        <v>1012</v>
      </c>
      <c r="D6399" s="1" t="s">
        <v>1013</v>
      </c>
      <c r="E6399" s="1" t="s">
        <v>1014</v>
      </c>
      <c r="F6399" s="1" t="s">
        <v>1002</v>
      </c>
      <c r="G6399">
        <v>12519</v>
      </c>
      <c r="H6399" s="2">
        <v>38582.57099537037</v>
      </c>
      <c r="I6399" s="2">
        <v>38588.697384259256</v>
      </c>
      <c r="J6399">
        <v>6</v>
      </c>
      <c r="K6399">
        <v>5511</v>
      </c>
      <c r="L6399">
        <v>99</v>
      </c>
      <c r="M6399" s="2">
        <v>38582.57099537037</v>
      </c>
      <c r="N6399">
        <v>523</v>
      </c>
    </row>
    <row r="6400" spans="1:14" x14ac:dyDescent="0.3">
      <c r="A6400">
        <v>203</v>
      </c>
      <c r="B6400" s="1" t="s">
        <v>1011</v>
      </c>
      <c r="C6400" s="1" t="s">
        <v>1012</v>
      </c>
      <c r="D6400" s="1" t="s">
        <v>1013</v>
      </c>
      <c r="E6400" s="1" t="s">
        <v>1014</v>
      </c>
      <c r="F6400" s="1" t="s">
        <v>1002</v>
      </c>
      <c r="G6400">
        <v>13841</v>
      </c>
      <c r="H6400" s="2">
        <v>38584.600902777776</v>
      </c>
      <c r="I6400" s="2">
        <v>38593.659236111111</v>
      </c>
      <c r="J6400">
        <v>9</v>
      </c>
      <c r="K6400">
        <v>5512</v>
      </c>
      <c r="L6400">
        <v>499</v>
      </c>
      <c r="M6400" s="2">
        <v>38584.600902777776</v>
      </c>
      <c r="N6400">
        <v>722</v>
      </c>
    </row>
    <row r="6401" spans="1:14" x14ac:dyDescent="0.3">
      <c r="A6401">
        <v>203</v>
      </c>
      <c r="B6401" s="1" t="s">
        <v>1011</v>
      </c>
      <c r="C6401" s="1" t="s">
        <v>1012</v>
      </c>
      <c r="D6401" s="1" t="s">
        <v>1013</v>
      </c>
      <c r="E6401" s="1" t="s">
        <v>1014</v>
      </c>
      <c r="F6401" s="1" t="s">
        <v>1002</v>
      </c>
      <c r="G6401">
        <v>14505</v>
      </c>
      <c r="H6401" s="2">
        <v>38585.601712962962</v>
      </c>
      <c r="I6401" s="2">
        <v>38593.732268518521</v>
      </c>
      <c r="J6401">
        <v>8</v>
      </c>
      <c r="K6401">
        <v>5513</v>
      </c>
      <c r="L6401">
        <v>599</v>
      </c>
      <c r="M6401" s="2">
        <v>38585.601712962962</v>
      </c>
      <c r="N6401">
        <v>468</v>
      </c>
    </row>
    <row r="6402" spans="1:14" x14ac:dyDescent="0.3">
      <c r="A6402">
        <v>203</v>
      </c>
      <c r="B6402" s="1" t="s">
        <v>1011</v>
      </c>
      <c r="C6402" s="1" t="s">
        <v>1012</v>
      </c>
      <c r="D6402" s="1" t="s">
        <v>1013</v>
      </c>
      <c r="E6402" s="1" t="s">
        <v>1014</v>
      </c>
      <c r="F6402" s="1" t="s">
        <v>1002</v>
      </c>
      <c r="G6402">
        <v>15798</v>
      </c>
      <c r="H6402" s="2">
        <v>38587.599340277775</v>
      </c>
      <c r="I6402" s="2">
        <v>38594.735451388886</v>
      </c>
      <c r="J6402">
        <v>7</v>
      </c>
      <c r="K6402">
        <v>5514</v>
      </c>
      <c r="L6402">
        <v>299</v>
      </c>
      <c r="M6402" s="2">
        <v>38587.599340277775</v>
      </c>
      <c r="N6402">
        <v>833</v>
      </c>
    </row>
    <row r="6403" spans="1:14" x14ac:dyDescent="0.3">
      <c r="A6403">
        <v>203</v>
      </c>
      <c r="B6403" s="1" t="s">
        <v>1011</v>
      </c>
      <c r="C6403" s="1" t="s">
        <v>1012</v>
      </c>
      <c r="D6403" s="1" t="s">
        <v>1013</v>
      </c>
      <c r="E6403" s="1" t="s">
        <v>1014</v>
      </c>
      <c r="F6403" s="1" t="s">
        <v>1002</v>
      </c>
      <c r="G6403">
        <v>15991</v>
      </c>
      <c r="H6403" s="2">
        <v>38587.852476851855</v>
      </c>
      <c r="I6403" s="2">
        <v>38592.70039351852</v>
      </c>
      <c r="J6403">
        <v>5</v>
      </c>
      <c r="K6403">
        <v>5515</v>
      </c>
      <c r="L6403">
        <v>299</v>
      </c>
      <c r="M6403" s="2">
        <v>38587.852476851855</v>
      </c>
      <c r="N6403">
        <v>450</v>
      </c>
    </row>
    <row r="6404" spans="1:14" x14ac:dyDescent="0.3">
      <c r="A6404">
        <v>153</v>
      </c>
      <c r="B6404" s="1" t="s">
        <v>1015</v>
      </c>
      <c r="C6404" s="1" t="s">
        <v>1016</v>
      </c>
      <c r="D6404" s="1" t="s">
        <v>1017</v>
      </c>
      <c r="E6404" s="1" t="s">
        <v>1018</v>
      </c>
      <c r="F6404" s="1" t="s">
        <v>1002</v>
      </c>
      <c r="G6404">
        <v>2224</v>
      </c>
      <c r="H6404" s="2">
        <v>38521.148587962962</v>
      </c>
      <c r="I6404" s="2">
        <v>38521.92428240741</v>
      </c>
      <c r="J6404">
        <v>0</v>
      </c>
      <c r="K6404">
        <v>4157</v>
      </c>
      <c r="L6404">
        <v>99</v>
      </c>
      <c r="M6404" s="2">
        <v>38521.148587962962</v>
      </c>
      <c r="N6404">
        <v>295</v>
      </c>
    </row>
    <row r="6405" spans="1:14" x14ac:dyDescent="0.3">
      <c r="A6405">
        <v>153</v>
      </c>
      <c r="B6405" s="1" t="s">
        <v>1015</v>
      </c>
      <c r="C6405" s="1" t="s">
        <v>1016</v>
      </c>
      <c r="D6405" s="1" t="s">
        <v>1017</v>
      </c>
      <c r="E6405" s="1" t="s">
        <v>1018</v>
      </c>
      <c r="F6405" s="1" t="s">
        <v>1002</v>
      </c>
      <c r="G6405">
        <v>2649</v>
      </c>
      <c r="H6405" s="2">
        <v>38522.430659722224</v>
      </c>
      <c r="I6405" s="2">
        <v>38524.420243055552</v>
      </c>
      <c r="J6405">
        <v>2</v>
      </c>
      <c r="K6405">
        <v>4158</v>
      </c>
      <c r="L6405">
        <v>99</v>
      </c>
      <c r="M6405" s="2">
        <v>38522.430659722224</v>
      </c>
      <c r="N6405">
        <v>19</v>
      </c>
    </row>
    <row r="6406" spans="1:14" x14ac:dyDescent="0.3">
      <c r="A6406">
        <v>153</v>
      </c>
      <c r="B6406" s="1" t="s">
        <v>1015</v>
      </c>
      <c r="C6406" s="1" t="s">
        <v>1016</v>
      </c>
      <c r="D6406" s="1" t="s">
        <v>1017</v>
      </c>
      <c r="E6406" s="1" t="s">
        <v>1018</v>
      </c>
      <c r="F6406" s="1" t="s">
        <v>1002</v>
      </c>
      <c r="G6406">
        <v>2893</v>
      </c>
      <c r="H6406" s="2">
        <v>38523.098703703705</v>
      </c>
      <c r="I6406" s="2">
        <v>38529.875787037039</v>
      </c>
      <c r="J6406">
        <v>6</v>
      </c>
      <c r="K6406">
        <v>4159</v>
      </c>
      <c r="L6406">
        <v>499</v>
      </c>
      <c r="M6406" s="2">
        <v>38523.098703703705</v>
      </c>
      <c r="N6406">
        <v>88</v>
      </c>
    </row>
    <row r="6407" spans="1:14" x14ac:dyDescent="0.3">
      <c r="A6407">
        <v>153</v>
      </c>
      <c r="B6407" s="1" t="s">
        <v>1015</v>
      </c>
      <c r="C6407" s="1" t="s">
        <v>1016</v>
      </c>
      <c r="D6407" s="1" t="s">
        <v>1017</v>
      </c>
      <c r="E6407" s="1" t="s">
        <v>1018</v>
      </c>
      <c r="F6407" s="1" t="s">
        <v>1002</v>
      </c>
      <c r="G6407">
        <v>2945</v>
      </c>
      <c r="H6407" s="2">
        <v>38523.242673611108</v>
      </c>
      <c r="I6407" s="2">
        <v>38529.408645833333</v>
      </c>
      <c r="J6407">
        <v>6</v>
      </c>
      <c r="K6407">
        <v>4160</v>
      </c>
      <c r="L6407">
        <v>599</v>
      </c>
      <c r="M6407" s="2">
        <v>38523.242673611108</v>
      </c>
      <c r="N6407">
        <v>912</v>
      </c>
    </row>
    <row r="6408" spans="1:14" x14ac:dyDescent="0.3">
      <c r="A6408">
        <v>153</v>
      </c>
      <c r="B6408" s="1" t="s">
        <v>1015</v>
      </c>
      <c r="C6408" s="1" t="s">
        <v>1016</v>
      </c>
      <c r="D6408" s="1" t="s">
        <v>1017</v>
      </c>
      <c r="E6408" s="1" t="s">
        <v>1018</v>
      </c>
      <c r="F6408" s="1" t="s">
        <v>1002</v>
      </c>
      <c r="G6408">
        <v>3795</v>
      </c>
      <c r="H6408" s="2">
        <v>38539.609502314815</v>
      </c>
      <c r="I6408" s="2">
        <v>38544.85255787037</v>
      </c>
      <c r="J6408">
        <v>5</v>
      </c>
      <c r="K6408">
        <v>4161</v>
      </c>
      <c r="L6408">
        <v>99</v>
      </c>
      <c r="M6408" s="2">
        <v>38539.609502314815</v>
      </c>
      <c r="N6408">
        <v>54</v>
      </c>
    </row>
    <row r="6409" spans="1:14" x14ac:dyDescent="0.3">
      <c r="A6409">
        <v>153</v>
      </c>
      <c r="B6409" s="1" t="s">
        <v>1015</v>
      </c>
      <c r="C6409" s="1" t="s">
        <v>1016</v>
      </c>
      <c r="D6409" s="1" t="s">
        <v>1017</v>
      </c>
      <c r="E6409" s="1" t="s">
        <v>1018</v>
      </c>
      <c r="F6409" s="1" t="s">
        <v>1002</v>
      </c>
      <c r="G6409">
        <v>3949</v>
      </c>
      <c r="H6409" s="2">
        <v>38539.907361111109</v>
      </c>
      <c r="I6409" s="2">
        <v>38544.137916666667</v>
      </c>
      <c r="J6409">
        <v>5</v>
      </c>
      <c r="K6409">
        <v>4162</v>
      </c>
      <c r="L6409">
        <v>99</v>
      </c>
      <c r="M6409" s="2">
        <v>38539.907361111109</v>
      </c>
      <c r="N6409">
        <v>383</v>
      </c>
    </row>
    <row r="6410" spans="1:14" x14ac:dyDescent="0.3">
      <c r="A6410">
        <v>153</v>
      </c>
      <c r="B6410" s="1" t="s">
        <v>1015</v>
      </c>
      <c r="C6410" s="1" t="s">
        <v>1016</v>
      </c>
      <c r="D6410" s="1" t="s">
        <v>1017</v>
      </c>
      <c r="E6410" s="1" t="s">
        <v>1018</v>
      </c>
      <c r="F6410" s="1" t="s">
        <v>1002</v>
      </c>
      <c r="G6410">
        <v>4194</v>
      </c>
      <c r="H6410" s="2">
        <v>38540.458090277774</v>
      </c>
      <c r="I6410" s="2">
        <v>38548.399062500001</v>
      </c>
      <c r="J6410">
        <v>8</v>
      </c>
      <c r="K6410">
        <v>4163</v>
      </c>
      <c r="L6410">
        <v>599</v>
      </c>
      <c r="M6410" s="2">
        <v>38540.458090277774</v>
      </c>
      <c r="N6410">
        <v>381</v>
      </c>
    </row>
    <row r="6411" spans="1:14" x14ac:dyDescent="0.3">
      <c r="A6411">
        <v>153</v>
      </c>
      <c r="B6411" s="1" t="s">
        <v>1015</v>
      </c>
      <c r="C6411" s="1" t="s">
        <v>1016</v>
      </c>
      <c r="D6411" s="1" t="s">
        <v>1017</v>
      </c>
      <c r="E6411" s="1" t="s">
        <v>1018</v>
      </c>
      <c r="F6411" s="1" t="s">
        <v>1002</v>
      </c>
      <c r="G6411">
        <v>4670</v>
      </c>
      <c r="H6411" s="2">
        <v>38541.42659722222</v>
      </c>
      <c r="I6411" s="2">
        <v>38549.632152777776</v>
      </c>
      <c r="J6411">
        <v>8</v>
      </c>
      <c r="K6411">
        <v>4164</v>
      </c>
      <c r="L6411">
        <v>599</v>
      </c>
      <c r="M6411" s="2">
        <v>38541.42659722222</v>
      </c>
      <c r="N6411">
        <v>730</v>
      </c>
    </row>
    <row r="6412" spans="1:14" x14ac:dyDescent="0.3">
      <c r="A6412">
        <v>153</v>
      </c>
      <c r="B6412" s="1" t="s">
        <v>1015</v>
      </c>
      <c r="C6412" s="1" t="s">
        <v>1016</v>
      </c>
      <c r="D6412" s="1" t="s">
        <v>1017</v>
      </c>
      <c r="E6412" s="1" t="s">
        <v>1018</v>
      </c>
      <c r="F6412" s="1" t="s">
        <v>1002</v>
      </c>
      <c r="G6412">
        <v>5676</v>
      </c>
      <c r="H6412" s="2">
        <v>38543.360092592593</v>
      </c>
      <c r="I6412" s="2">
        <v>38546.424675925926</v>
      </c>
      <c r="J6412">
        <v>3</v>
      </c>
      <c r="K6412">
        <v>4165</v>
      </c>
      <c r="L6412">
        <v>99</v>
      </c>
      <c r="M6412" s="2">
        <v>38543.360092592593</v>
      </c>
      <c r="N6412">
        <v>786</v>
      </c>
    </row>
    <row r="6413" spans="1:14" x14ac:dyDescent="0.3">
      <c r="A6413">
        <v>153</v>
      </c>
      <c r="B6413" s="1" t="s">
        <v>1015</v>
      </c>
      <c r="C6413" s="1" t="s">
        <v>1016</v>
      </c>
      <c r="D6413" s="1" t="s">
        <v>1017</v>
      </c>
      <c r="E6413" s="1" t="s">
        <v>1018</v>
      </c>
      <c r="F6413" s="1" t="s">
        <v>1002</v>
      </c>
      <c r="G6413">
        <v>5771</v>
      </c>
      <c r="H6413" s="2">
        <v>38543.560243055559</v>
      </c>
      <c r="I6413" s="2">
        <v>38547.655381944445</v>
      </c>
      <c r="J6413">
        <v>4</v>
      </c>
      <c r="K6413">
        <v>4166</v>
      </c>
      <c r="L6413">
        <v>99</v>
      </c>
      <c r="M6413" s="2">
        <v>38543.560243055559</v>
      </c>
      <c r="N6413">
        <v>722</v>
      </c>
    </row>
    <row r="6414" spans="1:14" x14ac:dyDescent="0.3">
      <c r="A6414">
        <v>153</v>
      </c>
      <c r="B6414" s="1" t="s">
        <v>1015</v>
      </c>
      <c r="C6414" s="1" t="s">
        <v>1016</v>
      </c>
      <c r="D6414" s="1" t="s">
        <v>1017</v>
      </c>
      <c r="E6414" s="1" t="s">
        <v>1018</v>
      </c>
      <c r="F6414" s="1" t="s">
        <v>1002</v>
      </c>
      <c r="G6414">
        <v>6818</v>
      </c>
      <c r="H6414" s="2">
        <v>38545.764513888891</v>
      </c>
      <c r="I6414" s="2">
        <v>38554.002708333333</v>
      </c>
      <c r="J6414">
        <v>9</v>
      </c>
      <c r="K6414">
        <v>4167</v>
      </c>
      <c r="L6414">
        <v>999</v>
      </c>
      <c r="M6414" s="2">
        <v>38545.764513888891</v>
      </c>
      <c r="N6414">
        <v>227</v>
      </c>
    </row>
    <row r="6415" spans="1:14" x14ac:dyDescent="0.3">
      <c r="A6415">
        <v>153</v>
      </c>
      <c r="B6415" s="1" t="s">
        <v>1015</v>
      </c>
      <c r="C6415" s="1" t="s">
        <v>1016</v>
      </c>
      <c r="D6415" s="1" t="s">
        <v>1017</v>
      </c>
      <c r="E6415" s="1" t="s">
        <v>1018</v>
      </c>
      <c r="F6415" s="1" t="s">
        <v>1002</v>
      </c>
      <c r="G6415">
        <v>7824</v>
      </c>
      <c r="H6415" s="2">
        <v>38561.357488425929</v>
      </c>
      <c r="I6415" s="2">
        <v>38569.405405092592</v>
      </c>
      <c r="J6415">
        <v>8</v>
      </c>
      <c r="K6415">
        <v>4168</v>
      </c>
      <c r="L6415">
        <v>799</v>
      </c>
      <c r="M6415" s="2">
        <v>38561.357488425929</v>
      </c>
      <c r="N6415">
        <v>484</v>
      </c>
    </row>
    <row r="6416" spans="1:14" x14ac:dyDescent="0.3">
      <c r="A6416">
        <v>153</v>
      </c>
      <c r="B6416" s="1" t="s">
        <v>1015</v>
      </c>
      <c r="C6416" s="1" t="s">
        <v>1016</v>
      </c>
      <c r="D6416" s="1" t="s">
        <v>1017</v>
      </c>
      <c r="E6416" s="1" t="s">
        <v>1018</v>
      </c>
      <c r="F6416" s="1" t="s">
        <v>1002</v>
      </c>
      <c r="G6416">
        <v>9936</v>
      </c>
      <c r="H6416" s="2">
        <v>38564.644224537034</v>
      </c>
      <c r="I6416" s="2">
        <v>38570.684502314813</v>
      </c>
      <c r="J6416">
        <v>6</v>
      </c>
      <c r="K6416">
        <v>4169</v>
      </c>
      <c r="L6416">
        <v>99</v>
      </c>
      <c r="M6416" s="2">
        <v>38564.644224537034</v>
      </c>
      <c r="N6416">
        <v>218</v>
      </c>
    </row>
    <row r="6417" spans="1:14" x14ac:dyDescent="0.3">
      <c r="A6417">
        <v>153</v>
      </c>
      <c r="B6417" s="1" t="s">
        <v>1015</v>
      </c>
      <c r="C6417" s="1" t="s">
        <v>1016</v>
      </c>
      <c r="D6417" s="1" t="s">
        <v>1017</v>
      </c>
      <c r="E6417" s="1" t="s">
        <v>1018</v>
      </c>
      <c r="F6417" s="1" t="s">
        <v>1002</v>
      </c>
      <c r="G6417">
        <v>10015</v>
      </c>
      <c r="H6417" s="2">
        <v>38564.757835648146</v>
      </c>
      <c r="I6417" s="2">
        <v>38567.658530092594</v>
      </c>
      <c r="J6417">
        <v>3</v>
      </c>
      <c r="K6417">
        <v>4170</v>
      </c>
      <c r="L6417">
        <v>499</v>
      </c>
      <c r="M6417" s="2">
        <v>38564.757835648146</v>
      </c>
      <c r="N6417">
        <v>13</v>
      </c>
    </row>
    <row r="6418" spans="1:14" x14ac:dyDescent="0.3">
      <c r="A6418">
        <v>153</v>
      </c>
      <c r="B6418" s="1" t="s">
        <v>1015</v>
      </c>
      <c r="C6418" s="1" t="s">
        <v>1016</v>
      </c>
      <c r="D6418" s="1" t="s">
        <v>1017</v>
      </c>
      <c r="E6418" s="1" t="s">
        <v>1018</v>
      </c>
      <c r="F6418" s="1" t="s">
        <v>1002</v>
      </c>
      <c r="G6418">
        <v>11368</v>
      </c>
      <c r="H6418" s="2">
        <v>38566.752141203702</v>
      </c>
      <c r="I6418" s="2">
        <v>38571.861168981479</v>
      </c>
      <c r="J6418">
        <v>5</v>
      </c>
      <c r="K6418">
        <v>4171</v>
      </c>
      <c r="L6418">
        <v>499</v>
      </c>
      <c r="M6418" s="2">
        <v>38566.752141203702</v>
      </c>
      <c r="N6418">
        <v>190</v>
      </c>
    </row>
    <row r="6419" spans="1:14" x14ac:dyDescent="0.3">
      <c r="A6419">
        <v>153</v>
      </c>
      <c r="B6419" s="1" t="s">
        <v>1015</v>
      </c>
      <c r="C6419" s="1" t="s">
        <v>1016</v>
      </c>
      <c r="D6419" s="1" t="s">
        <v>1017</v>
      </c>
      <c r="E6419" s="1" t="s">
        <v>1018</v>
      </c>
      <c r="F6419" s="1" t="s">
        <v>1002</v>
      </c>
      <c r="G6419">
        <v>12103</v>
      </c>
      <c r="H6419" s="2">
        <v>38581.950798611113</v>
      </c>
      <c r="I6419" s="2">
        <v>38588.911909722221</v>
      </c>
      <c r="J6419">
        <v>7</v>
      </c>
      <c r="K6419">
        <v>4172</v>
      </c>
      <c r="L6419">
        <v>199</v>
      </c>
      <c r="M6419" s="2">
        <v>38581.950798611113</v>
      </c>
      <c r="N6419">
        <v>951</v>
      </c>
    </row>
    <row r="6420" spans="1:14" x14ac:dyDescent="0.3">
      <c r="A6420">
        <v>153</v>
      </c>
      <c r="B6420" s="1" t="s">
        <v>1015</v>
      </c>
      <c r="C6420" s="1" t="s">
        <v>1016</v>
      </c>
      <c r="D6420" s="1" t="s">
        <v>1017</v>
      </c>
      <c r="E6420" s="1" t="s">
        <v>1018</v>
      </c>
      <c r="F6420" s="1" t="s">
        <v>1002</v>
      </c>
      <c r="G6420">
        <v>12439</v>
      </c>
      <c r="H6420" s="2">
        <v>38582.447881944441</v>
      </c>
      <c r="I6420" s="2">
        <v>38586.286076388889</v>
      </c>
      <c r="J6420">
        <v>4</v>
      </c>
      <c r="K6420">
        <v>4173</v>
      </c>
      <c r="L6420">
        <v>399</v>
      </c>
      <c r="M6420" s="2">
        <v>38582.447881944441</v>
      </c>
      <c r="N6420">
        <v>704</v>
      </c>
    </row>
    <row r="6421" spans="1:14" x14ac:dyDescent="0.3">
      <c r="A6421">
        <v>153</v>
      </c>
      <c r="B6421" s="1" t="s">
        <v>1015</v>
      </c>
      <c r="C6421" s="1" t="s">
        <v>1016</v>
      </c>
      <c r="D6421" s="1" t="s">
        <v>1017</v>
      </c>
      <c r="E6421" s="1" t="s">
        <v>1018</v>
      </c>
      <c r="F6421" s="1" t="s">
        <v>1002</v>
      </c>
      <c r="G6421">
        <v>12882</v>
      </c>
      <c r="H6421" s="2">
        <v>38583.148449074077</v>
      </c>
      <c r="I6421" s="2">
        <v>38585.951226851852</v>
      </c>
      <c r="J6421">
        <v>2</v>
      </c>
      <c r="K6421">
        <v>4174</v>
      </c>
      <c r="L6421">
        <v>499</v>
      </c>
      <c r="M6421" s="2">
        <v>38583.148449074077</v>
      </c>
      <c r="N6421">
        <v>202</v>
      </c>
    </row>
    <row r="6422" spans="1:14" x14ac:dyDescent="0.3">
      <c r="A6422">
        <v>153</v>
      </c>
      <c r="B6422" s="1" t="s">
        <v>1015</v>
      </c>
      <c r="C6422" s="1" t="s">
        <v>1016</v>
      </c>
      <c r="D6422" s="1" t="s">
        <v>1017</v>
      </c>
      <c r="E6422" s="1" t="s">
        <v>1018</v>
      </c>
      <c r="F6422" s="1" t="s">
        <v>1002</v>
      </c>
      <c r="G6422">
        <v>14664</v>
      </c>
      <c r="H6422" s="2">
        <v>38585.825543981482</v>
      </c>
      <c r="I6422" s="2">
        <v>38591.699849537035</v>
      </c>
      <c r="J6422">
        <v>6</v>
      </c>
      <c r="K6422">
        <v>4175</v>
      </c>
      <c r="L6422">
        <v>499</v>
      </c>
      <c r="M6422" s="2">
        <v>38585.825543981482</v>
      </c>
      <c r="N6422">
        <v>956</v>
      </c>
    </row>
    <row r="6423" spans="1:14" x14ac:dyDescent="0.3">
      <c r="A6423">
        <v>153</v>
      </c>
      <c r="B6423" s="1" t="s">
        <v>1015</v>
      </c>
      <c r="C6423" s="1" t="s">
        <v>1016</v>
      </c>
      <c r="D6423" s="1" t="s">
        <v>1017</v>
      </c>
      <c r="E6423" s="1" t="s">
        <v>1018</v>
      </c>
      <c r="F6423" s="1" t="s">
        <v>1002</v>
      </c>
      <c r="G6423">
        <v>14747</v>
      </c>
      <c r="H6423" s="2">
        <v>38585.958356481482</v>
      </c>
      <c r="I6423" s="2">
        <v>38590.790300925924</v>
      </c>
      <c r="J6423">
        <v>5</v>
      </c>
      <c r="K6423">
        <v>4176</v>
      </c>
      <c r="L6423">
        <v>499</v>
      </c>
      <c r="M6423" s="2">
        <v>38585.958356481482</v>
      </c>
      <c r="N6423">
        <v>45</v>
      </c>
    </row>
    <row r="6424" spans="1:14" x14ac:dyDescent="0.3">
      <c r="A6424">
        <v>153</v>
      </c>
      <c r="B6424" s="1" t="s">
        <v>1015</v>
      </c>
      <c r="C6424" s="1" t="s">
        <v>1016</v>
      </c>
      <c r="D6424" s="1" t="s">
        <v>1017</v>
      </c>
      <c r="E6424" s="1" t="s">
        <v>1018</v>
      </c>
      <c r="F6424" s="1" t="s">
        <v>1002</v>
      </c>
      <c r="G6424">
        <v>14944</v>
      </c>
      <c r="H6424" s="2">
        <v>38586.25099537037</v>
      </c>
      <c r="I6424" s="2">
        <v>38588.439884259256</v>
      </c>
      <c r="J6424">
        <v>2</v>
      </c>
      <c r="K6424">
        <v>4177</v>
      </c>
      <c r="L6424">
        <v>499</v>
      </c>
      <c r="M6424" s="2">
        <v>38586.25099537037</v>
      </c>
      <c r="N6424">
        <v>117</v>
      </c>
    </row>
    <row r="6425" spans="1:14" x14ac:dyDescent="0.3">
      <c r="A6425">
        <v>153</v>
      </c>
      <c r="B6425" s="1" t="s">
        <v>1015</v>
      </c>
      <c r="C6425" s="1" t="s">
        <v>1016</v>
      </c>
      <c r="D6425" s="1" t="s">
        <v>1017</v>
      </c>
      <c r="E6425" s="1" t="s">
        <v>1018</v>
      </c>
      <c r="F6425" s="1" t="s">
        <v>1002</v>
      </c>
      <c r="G6425">
        <v>15267</v>
      </c>
      <c r="H6425" s="2">
        <v>38586.776250000003</v>
      </c>
      <c r="I6425" s="2">
        <v>38588.015833333331</v>
      </c>
      <c r="J6425">
        <v>2</v>
      </c>
      <c r="K6425">
        <v>4178</v>
      </c>
      <c r="L6425">
        <v>99</v>
      </c>
      <c r="M6425" s="2">
        <v>38586.776250000003</v>
      </c>
      <c r="N6425">
        <v>650</v>
      </c>
    </row>
    <row r="6426" spans="1:14" x14ac:dyDescent="0.3">
      <c r="A6426">
        <v>153</v>
      </c>
      <c r="B6426" s="1" t="s">
        <v>1015</v>
      </c>
      <c r="C6426" s="1" t="s">
        <v>1016</v>
      </c>
      <c r="D6426" s="1" t="s">
        <v>1017</v>
      </c>
      <c r="E6426" s="1" t="s">
        <v>1018</v>
      </c>
      <c r="F6426" s="1" t="s">
        <v>1002</v>
      </c>
      <c r="G6426">
        <v>15444</v>
      </c>
      <c r="H6426" s="2">
        <v>38587.032546296294</v>
      </c>
      <c r="I6426" s="2">
        <v>38593.859629629631</v>
      </c>
      <c r="J6426">
        <v>6</v>
      </c>
      <c r="K6426">
        <v>4179</v>
      </c>
      <c r="L6426">
        <v>799</v>
      </c>
      <c r="M6426" s="2">
        <v>38587.032546296294</v>
      </c>
      <c r="N6426">
        <v>214</v>
      </c>
    </row>
    <row r="6427" spans="1:14" x14ac:dyDescent="0.3">
      <c r="A6427">
        <v>153</v>
      </c>
      <c r="B6427" s="1" t="s">
        <v>1015</v>
      </c>
      <c r="C6427" s="1" t="s">
        <v>1016</v>
      </c>
      <c r="D6427" s="1" t="s">
        <v>1017</v>
      </c>
      <c r="E6427" s="1" t="s">
        <v>1018</v>
      </c>
      <c r="F6427" s="1" t="s">
        <v>1002</v>
      </c>
      <c r="G6427">
        <v>15593</v>
      </c>
      <c r="H6427" s="2">
        <v>38587.260520833333</v>
      </c>
      <c r="I6427" s="2">
        <v>38591.32440972222</v>
      </c>
      <c r="J6427">
        <v>4</v>
      </c>
      <c r="K6427">
        <v>4180</v>
      </c>
      <c r="L6427">
        <v>199</v>
      </c>
      <c r="M6427" s="2">
        <v>38587.260520833333</v>
      </c>
      <c r="N6427">
        <v>816</v>
      </c>
    </row>
    <row r="6428" spans="1:14" x14ac:dyDescent="0.3">
      <c r="A6428">
        <v>473</v>
      </c>
      <c r="B6428" s="1" t="s">
        <v>1019</v>
      </c>
      <c r="C6428" s="1" t="s">
        <v>1020</v>
      </c>
      <c r="D6428" s="1" t="s">
        <v>1021</v>
      </c>
      <c r="E6428" s="1" t="s">
        <v>1022</v>
      </c>
      <c r="F6428" s="1" t="s">
        <v>1002</v>
      </c>
      <c r="G6428">
        <v>348</v>
      </c>
      <c r="H6428" s="2">
        <v>38499.202037037037</v>
      </c>
      <c r="I6428" s="2">
        <v>38504.197175925925</v>
      </c>
      <c r="J6428">
        <v>5</v>
      </c>
      <c r="K6428">
        <v>12779</v>
      </c>
      <c r="L6428">
        <v>499</v>
      </c>
      <c r="M6428" s="2">
        <v>38499.202037037037</v>
      </c>
      <c r="N6428">
        <v>396</v>
      </c>
    </row>
    <row r="6429" spans="1:14" x14ac:dyDescent="0.3">
      <c r="A6429">
        <v>473</v>
      </c>
      <c r="B6429" s="1" t="s">
        <v>1019</v>
      </c>
      <c r="C6429" s="1" t="s">
        <v>1020</v>
      </c>
      <c r="D6429" s="1" t="s">
        <v>1021</v>
      </c>
      <c r="E6429" s="1" t="s">
        <v>1022</v>
      </c>
      <c r="F6429" s="1" t="s">
        <v>1002</v>
      </c>
      <c r="G6429">
        <v>942</v>
      </c>
      <c r="H6429" s="2">
        <v>38502.629016203704</v>
      </c>
      <c r="I6429" s="2">
        <v>38511.666516203702</v>
      </c>
      <c r="J6429">
        <v>9</v>
      </c>
      <c r="K6429">
        <v>12780</v>
      </c>
      <c r="L6429">
        <v>299</v>
      </c>
      <c r="M6429" s="2">
        <v>38502.629016203704</v>
      </c>
      <c r="N6429">
        <v>931</v>
      </c>
    </row>
    <row r="6430" spans="1:14" x14ac:dyDescent="0.3">
      <c r="A6430">
        <v>473</v>
      </c>
      <c r="B6430" s="1" t="s">
        <v>1019</v>
      </c>
      <c r="C6430" s="1" t="s">
        <v>1020</v>
      </c>
      <c r="D6430" s="1" t="s">
        <v>1021</v>
      </c>
      <c r="E6430" s="1" t="s">
        <v>1022</v>
      </c>
      <c r="F6430" s="1" t="s">
        <v>1002</v>
      </c>
      <c r="G6430">
        <v>973</v>
      </c>
      <c r="H6430" s="2">
        <v>38502.85260416667</v>
      </c>
      <c r="I6430" s="2">
        <v>38511.949826388889</v>
      </c>
      <c r="J6430">
        <v>9</v>
      </c>
      <c r="K6430">
        <v>12781</v>
      </c>
      <c r="L6430">
        <v>399</v>
      </c>
      <c r="M6430" s="2">
        <v>38502.85260416667</v>
      </c>
      <c r="N6430">
        <v>416</v>
      </c>
    </row>
    <row r="6431" spans="1:14" x14ac:dyDescent="0.3">
      <c r="A6431">
        <v>473</v>
      </c>
      <c r="B6431" s="1" t="s">
        <v>1019</v>
      </c>
      <c r="C6431" s="1" t="s">
        <v>1020</v>
      </c>
      <c r="D6431" s="1" t="s">
        <v>1021</v>
      </c>
      <c r="E6431" s="1" t="s">
        <v>1022</v>
      </c>
      <c r="F6431" s="1" t="s">
        <v>1002</v>
      </c>
      <c r="G6431">
        <v>1748</v>
      </c>
      <c r="H6431" s="2">
        <v>38519.704201388886</v>
      </c>
      <c r="I6431" s="2">
        <v>38521.841006944444</v>
      </c>
      <c r="J6431">
        <v>2</v>
      </c>
      <c r="K6431">
        <v>12782</v>
      </c>
      <c r="L6431">
        <v>99</v>
      </c>
      <c r="M6431" s="2">
        <v>38519.704201388886</v>
      </c>
      <c r="N6431">
        <v>531</v>
      </c>
    </row>
    <row r="6432" spans="1:14" x14ac:dyDescent="0.3">
      <c r="A6432">
        <v>473</v>
      </c>
      <c r="B6432" s="1" t="s">
        <v>1019</v>
      </c>
      <c r="C6432" s="1" t="s">
        <v>1020</v>
      </c>
      <c r="D6432" s="1" t="s">
        <v>1021</v>
      </c>
      <c r="E6432" s="1" t="s">
        <v>1022</v>
      </c>
      <c r="F6432" s="1" t="s">
        <v>1002</v>
      </c>
      <c r="G6432">
        <v>2125</v>
      </c>
      <c r="H6432" s="2">
        <v>38520.870625000003</v>
      </c>
      <c r="I6432" s="2">
        <v>38522.078958333332</v>
      </c>
      <c r="J6432">
        <v>2</v>
      </c>
      <c r="K6432">
        <v>12783</v>
      </c>
      <c r="L6432">
        <v>299</v>
      </c>
      <c r="M6432" s="2">
        <v>38520.870625000003</v>
      </c>
      <c r="N6432">
        <v>937</v>
      </c>
    </row>
    <row r="6433" spans="1:14" x14ac:dyDescent="0.3">
      <c r="A6433">
        <v>473</v>
      </c>
      <c r="B6433" s="1" t="s">
        <v>1019</v>
      </c>
      <c r="C6433" s="1" t="s">
        <v>1020</v>
      </c>
      <c r="D6433" s="1" t="s">
        <v>1021</v>
      </c>
      <c r="E6433" s="1" t="s">
        <v>1022</v>
      </c>
      <c r="F6433" s="1" t="s">
        <v>1002</v>
      </c>
      <c r="G6433">
        <v>2553</v>
      </c>
      <c r="H6433" s="2">
        <v>38522.128460648149</v>
      </c>
      <c r="I6433" s="2">
        <v>38529.109016203707</v>
      </c>
      <c r="J6433">
        <v>7</v>
      </c>
      <c r="K6433">
        <v>12784</v>
      </c>
      <c r="L6433">
        <v>499</v>
      </c>
      <c r="M6433" s="2">
        <v>38522.128460648149</v>
      </c>
      <c r="N6433">
        <v>205</v>
      </c>
    </row>
    <row r="6434" spans="1:14" x14ac:dyDescent="0.3">
      <c r="A6434">
        <v>473</v>
      </c>
      <c r="B6434" s="1" t="s">
        <v>1019</v>
      </c>
      <c r="C6434" s="1" t="s">
        <v>1020</v>
      </c>
      <c r="D6434" s="1" t="s">
        <v>1021</v>
      </c>
      <c r="E6434" s="1" t="s">
        <v>1022</v>
      </c>
      <c r="F6434" s="1" t="s">
        <v>1002</v>
      </c>
      <c r="G6434">
        <v>2748</v>
      </c>
      <c r="H6434" s="2">
        <v>38522.682245370372</v>
      </c>
      <c r="I6434" s="2">
        <v>38524.913495370369</v>
      </c>
      <c r="J6434">
        <v>2</v>
      </c>
      <c r="K6434">
        <v>12785</v>
      </c>
      <c r="L6434">
        <v>499</v>
      </c>
      <c r="M6434" s="2">
        <v>38522.682245370372</v>
      </c>
      <c r="N6434">
        <v>113</v>
      </c>
    </row>
    <row r="6435" spans="1:14" x14ac:dyDescent="0.3">
      <c r="A6435">
        <v>473</v>
      </c>
      <c r="B6435" s="1" t="s">
        <v>1019</v>
      </c>
      <c r="C6435" s="1" t="s">
        <v>1020</v>
      </c>
      <c r="D6435" s="1" t="s">
        <v>1021</v>
      </c>
      <c r="E6435" s="1" t="s">
        <v>1022</v>
      </c>
      <c r="F6435" s="1" t="s">
        <v>1002</v>
      </c>
      <c r="G6435">
        <v>3971</v>
      </c>
      <c r="H6435" s="2">
        <v>38539.951851851853</v>
      </c>
      <c r="I6435" s="2">
        <v>38541.04351851852</v>
      </c>
      <c r="J6435">
        <v>2</v>
      </c>
      <c r="K6435">
        <v>12786</v>
      </c>
      <c r="L6435">
        <v>99</v>
      </c>
      <c r="M6435" s="2">
        <v>38539.951851851853</v>
      </c>
      <c r="N6435">
        <v>965</v>
      </c>
    </row>
    <row r="6436" spans="1:14" x14ac:dyDescent="0.3">
      <c r="A6436">
        <v>473</v>
      </c>
      <c r="B6436" s="1" t="s">
        <v>1019</v>
      </c>
      <c r="C6436" s="1" t="s">
        <v>1020</v>
      </c>
      <c r="D6436" s="1" t="s">
        <v>1021</v>
      </c>
      <c r="E6436" s="1" t="s">
        <v>1022</v>
      </c>
      <c r="F6436" s="1" t="s">
        <v>1002</v>
      </c>
      <c r="G6436">
        <v>4006</v>
      </c>
      <c r="H6436" s="2">
        <v>38540.017696759256</v>
      </c>
      <c r="I6436" s="2">
        <v>38541.229502314818</v>
      </c>
      <c r="J6436">
        <v>1</v>
      </c>
      <c r="K6436">
        <v>12787</v>
      </c>
      <c r="L6436">
        <v>499</v>
      </c>
      <c r="M6436" s="2">
        <v>38540.017696759256</v>
      </c>
      <c r="N6436">
        <v>88</v>
      </c>
    </row>
    <row r="6437" spans="1:14" x14ac:dyDescent="0.3">
      <c r="A6437">
        <v>473</v>
      </c>
      <c r="B6437" s="1" t="s">
        <v>1019</v>
      </c>
      <c r="C6437" s="1" t="s">
        <v>1020</v>
      </c>
      <c r="D6437" s="1" t="s">
        <v>1021</v>
      </c>
      <c r="E6437" s="1" t="s">
        <v>1022</v>
      </c>
      <c r="F6437" s="1" t="s">
        <v>1002</v>
      </c>
      <c r="G6437">
        <v>4625</v>
      </c>
      <c r="H6437" s="2">
        <v>38541.343356481484</v>
      </c>
      <c r="I6437" s="2">
        <v>38542.156550925924</v>
      </c>
      <c r="J6437">
        <v>1</v>
      </c>
      <c r="K6437">
        <v>12788</v>
      </c>
      <c r="L6437">
        <v>499</v>
      </c>
      <c r="M6437" s="2">
        <v>38541.343356481484</v>
      </c>
      <c r="N6437">
        <v>71</v>
      </c>
    </row>
    <row r="6438" spans="1:14" x14ac:dyDescent="0.3">
      <c r="A6438">
        <v>473</v>
      </c>
      <c r="B6438" s="1" t="s">
        <v>1019</v>
      </c>
      <c r="C6438" s="1" t="s">
        <v>1020</v>
      </c>
      <c r="D6438" s="1" t="s">
        <v>1021</v>
      </c>
      <c r="E6438" s="1" t="s">
        <v>1022</v>
      </c>
      <c r="F6438" s="1" t="s">
        <v>1002</v>
      </c>
      <c r="G6438">
        <v>4873</v>
      </c>
      <c r="H6438" s="2">
        <v>38541.808009259257</v>
      </c>
      <c r="I6438" s="2">
        <v>38544.64203703704</v>
      </c>
      <c r="J6438">
        <v>3</v>
      </c>
      <c r="K6438">
        <v>12789</v>
      </c>
      <c r="L6438">
        <v>99</v>
      </c>
      <c r="M6438" s="2">
        <v>38541.808009259257</v>
      </c>
      <c r="N6438">
        <v>982</v>
      </c>
    </row>
    <row r="6439" spans="1:14" x14ac:dyDescent="0.3">
      <c r="A6439">
        <v>473</v>
      </c>
      <c r="B6439" s="1" t="s">
        <v>1019</v>
      </c>
      <c r="C6439" s="1" t="s">
        <v>1020</v>
      </c>
      <c r="D6439" s="1" t="s">
        <v>1021</v>
      </c>
      <c r="E6439" s="1" t="s">
        <v>1022</v>
      </c>
      <c r="F6439" s="1" t="s">
        <v>1002</v>
      </c>
      <c r="G6439">
        <v>5447</v>
      </c>
      <c r="H6439" s="2">
        <v>38542.92324074074</v>
      </c>
      <c r="I6439" s="2">
        <v>38551.835740740738</v>
      </c>
      <c r="J6439">
        <v>9</v>
      </c>
      <c r="K6439">
        <v>12790</v>
      </c>
      <c r="L6439">
        <v>599</v>
      </c>
      <c r="M6439" s="2">
        <v>38542.92324074074</v>
      </c>
      <c r="N6439">
        <v>555</v>
      </c>
    </row>
    <row r="6440" spans="1:14" x14ac:dyDescent="0.3">
      <c r="A6440">
        <v>473</v>
      </c>
      <c r="B6440" s="1" t="s">
        <v>1019</v>
      </c>
      <c r="C6440" s="1" t="s">
        <v>1020</v>
      </c>
      <c r="D6440" s="1" t="s">
        <v>1021</v>
      </c>
      <c r="E6440" s="1" t="s">
        <v>1022</v>
      </c>
      <c r="F6440" s="1" t="s">
        <v>1002</v>
      </c>
      <c r="G6440">
        <v>6446</v>
      </c>
      <c r="H6440" s="2">
        <v>38545.030648148146</v>
      </c>
      <c r="I6440" s="2">
        <v>38547.860509259262</v>
      </c>
      <c r="J6440">
        <v>2</v>
      </c>
      <c r="K6440">
        <v>12791</v>
      </c>
      <c r="L6440">
        <v>299</v>
      </c>
      <c r="M6440" s="2">
        <v>38545.030648148146</v>
      </c>
      <c r="N6440">
        <v>793</v>
      </c>
    </row>
    <row r="6441" spans="1:14" x14ac:dyDescent="0.3">
      <c r="A6441">
        <v>473</v>
      </c>
      <c r="B6441" s="1" t="s">
        <v>1019</v>
      </c>
      <c r="C6441" s="1" t="s">
        <v>1020</v>
      </c>
      <c r="D6441" s="1" t="s">
        <v>1021</v>
      </c>
      <c r="E6441" s="1" t="s">
        <v>1022</v>
      </c>
      <c r="F6441" s="1" t="s">
        <v>1002</v>
      </c>
      <c r="G6441">
        <v>6890</v>
      </c>
      <c r="H6441" s="2">
        <v>38545.877118055556</v>
      </c>
      <c r="I6441" s="2">
        <v>38547.032673611109</v>
      </c>
      <c r="J6441">
        <v>2</v>
      </c>
      <c r="K6441">
        <v>12792</v>
      </c>
      <c r="L6441">
        <v>499</v>
      </c>
      <c r="M6441" s="2">
        <v>38545.877118055556</v>
      </c>
      <c r="N6441">
        <v>556</v>
      </c>
    </row>
    <row r="6442" spans="1:14" x14ac:dyDescent="0.3">
      <c r="A6442">
        <v>473</v>
      </c>
      <c r="B6442" s="1" t="s">
        <v>1019</v>
      </c>
      <c r="C6442" s="1" t="s">
        <v>1020</v>
      </c>
      <c r="D6442" s="1" t="s">
        <v>1021</v>
      </c>
      <c r="E6442" s="1" t="s">
        <v>1022</v>
      </c>
      <c r="F6442" s="1" t="s">
        <v>1002</v>
      </c>
      <c r="G6442">
        <v>7111</v>
      </c>
      <c r="H6442" s="2">
        <v>38560.234907407408</v>
      </c>
      <c r="I6442" s="2">
        <v>38562.186296296299</v>
      </c>
      <c r="J6442">
        <v>2</v>
      </c>
      <c r="K6442">
        <v>12793</v>
      </c>
      <c r="L6442">
        <v>499</v>
      </c>
      <c r="M6442" s="2">
        <v>38560.234907407408</v>
      </c>
      <c r="N6442">
        <v>276</v>
      </c>
    </row>
    <row r="6443" spans="1:14" x14ac:dyDescent="0.3">
      <c r="A6443">
        <v>473</v>
      </c>
      <c r="B6443" s="1" t="s">
        <v>1019</v>
      </c>
      <c r="C6443" s="1" t="s">
        <v>1020</v>
      </c>
      <c r="D6443" s="1" t="s">
        <v>1021</v>
      </c>
      <c r="E6443" s="1" t="s">
        <v>1022</v>
      </c>
      <c r="F6443" s="1" t="s">
        <v>1002</v>
      </c>
      <c r="G6443">
        <v>7215</v>
      </c>
      <c r="H6443" s="2">
        <v>38560.39166666667</v>
      </c>
      <c r="I6443" s="2">
        <v>38569.317361111112</v>
      </c>
      <c r="J6443">
        <v>9</v>
      </c>
      <c r="K6443">
        <v>12794</v>
      </c>
      <c r="L6443">
        <v>299</v>
      </c>
      <c r="M6443" s="2">
        <v>38560.39166666667</v>
      </c>
      <c r="N6443">
        <v>595</v>
      </c>
    </row>
    <row r="6444" spans="1:14" x14ac:dyDescent="0.3">
      <c r="A6444">
        <v>473</v>
      </c>
      <c r="B6444" s="1" t="s">
        <v>1019</v>
      </c>
      <c r="C6444" s="1" t="s">
        <v>1020</v>
      </c>
      <c r="D6444" s="1" t="s">
        <v>1021</v>
      </c>
      <c r="E6444" s="1" t="s">
        <v>1022</v>
      </c>
      <c r="F6444" s="1" t="s">
        <v>1002</v>
      </c>
      <c r="G6444">
        <v>7918</v>
      </c>
      <c r="H6444" s="2">
        <v>38561.499224537038</v>
      </c>
      <c r="I6444" s="2">
        <v>38568.506168981483</v>
      </c>
      <c r="J6444">
        <v>7</v>
      </c>
      <c r="K6444">
        <v>12795</v>
      </c>
      <c r="L6444">
        <v>199</v>
      </c>
      <c r="M6444" s="2">
        <v>38561.499224537038</v>
      </c>
      <c r="N6444">
        <v>12</v>
      </c>
    </row>
    <row r="6445" spans="1:14" x14ac:dyDescent="0.3">
      <c r="A6445">
        <v>473</v>
      </c>
      <c r="B6445" s="1" t="s">
        <v>1019</v>
      </c>
      <c r="C6445" s="1" t="s">
        <v>1020</v>
      </c>
      <c r="D6445" s="1" t="s">
        <v>1021</v>
      </c>
      <c r="E6445" s="1" t="s">
        <v>1022</v>
      </c>
      <c r="F6445" s="1" t="s">
        <v>1002</v>
      </c>
      <c r="G6445">
        <v>7928</v>
      </c>
      <c r="H6445" s="2">
        <v>38561.511006944442</v>
      </c>
      <c r="I6445" s="2">
        <v>38569.274201388886</v>
      </c>
      <c r="J6445">
        <v>8</v>
      </c>
      <c r="K6445">
        <v>12796</v>
      </c>
      <c r="L6445">
        <v>799</v>
      </c>
      <c r="M6445" s="2">
        <v>38561.511006944442</v>
      </c>
      <c r="N6445">
        <v>203</v>
      </c>
    </row>
    <row r="6446" spans="1:14" x14ac:dyDescent="0.3">
      <c r="A6446">
        <v>473</v>
      </c>
      <c r="B6446" s="1" t="s">
        <v>1019</v>
      </c>
      <c r="C6446" s="1" t="s">
        <v>1020</v>
      </c>
      <c r="D6446" s="1" t="s">
        <v>1021</v>
      </c>
      <c r="E6446" s="1" t="s">
        <v>1022</v>
      </c>
      <c r="F6446" s="1" t="s">
        <v>1002</v>
      </c>
      <c r="G6446">
        <v>9025</v>
      </c>
      <c r="H6446" s="2">
        <v>38563.243148148147</v>
      </c>
      <c r="I6446" s="2">
        <v>38564.415370370371</v>
      </c>
      <c r="J6446">
        <v>1</v>
      </c>
      <c r="K6446">
        <v>12797</v>
      </c>
      <c r="L6446">
        <v>499</v>
      </c>
      <c r="M6446" s="2">
        <v>38563.243148148147</v>
      </c>
      <c r="N6446">
        <v>485</v>
      </c>
    </row>
    <row r="6447" spans="1:14" x14ac:dyDescent="0.3">
      <c r="A6447">
        <v>473</v>
      </c>
      <c r="B6447" s="1" t="s">
        <v>1019</v>
      </c>
      <c r="C6447" s="1" t="s">
        <v>1020</v>
      </c>
      <c r="D6447" s="1" t="s">
        <v>1021</v>
      </c>
      <c r="E6447" s="1" t="s">
        <v>1022</v>
      </c>
      <c r="F6447" s="1" t="s">
        <v>1002</v>
      </c>
      <c r="G6447">
        <v>9120</v>
      </c>
      <c r="H6447" s="2">
        <v>38563.393148148149</v>
      </c>
      <c r="I6447" s="2">
        <v>38572.411203703705</v>
      </c>
      <c r="J6447">
        <v>9</v>
      </c>
      <c r="K6447">
        <v>12798</v>
      </c>
      <c r="L6447">
        <v>899</v>
      </c>
      <c r="M6447" s="2">
        <v>38563.393148148149</v>
      </c>
      <c r="N6447">
        <v>28</v>
      </c>
    </row>
    <row r="6448" spans="1:14" x14ac:dyDescent="0.3">
      <c r="A6448">
        <v>473</v>
      </c>
      <c r="B6448" s="1" t="s">
        <v>1019</v>
      </c>
      <c r="C6448" s="1" t="s">
        <v>1020</v>
      </c>
      <c r="D6448" s="1" t="s">
        <v>1021</v>
      </c>
      <c r="E6448" s="1" t="s">
        <v>1022</v>
      </c>
      <c r="F6448" s="1" t="s">
        <v>1002</v>
      </c>
      <c r="G6448">
        <v>10867</v>
      </c>
      <c r="H6448" s="2">
        <v>38566.016840277778</v>
      </c>
      <c r="I6448" s="2">
        <v>38569.881423611114</v>
      </c>
      <c r="J6448">
        <v>3</v>
      </c>
      <c r="K6448">
        <v>12799</v>
      </c>
      <c r="L6448">
        <v>299</v>
      </c>
      <c r="M6448" s="2">
        <v>38566.016840277778</v>
      </c>
      <c r="N6448">
        <v>564</v>
      </c>
    </row>
    <row r="6449" spans="1:14" x14ac:dyDescent="0.3">
      <c r="A6449">
        <v>473</v>
      </c>
      <c r="B6449" s="1" t="s">
        <v>1019</v>
      </c>
      <c r="C6449" s="1" t="s">
        <v>1020</v>
      </c>
      <c r="D6449" s="1" t="s">
        <v>1021</v>
      </c>
      <c r="E6449" s="1" t="s">
        <v>1022</v>
      </c>
      <c r="F6449" s="1" t="s">
        <v>1002</v>
      </c>
      <c r="G6449">
        <v>11006</v>
      </c>
      <c r="H6449" s="2">
        <v>38566.212407407409</v>
      </c>
      <c r="I6449" s="2">
        <v>38569.148518518516</v>
      </c>
      <c r="J6449">
        <v>3</v>
      </c>
      <c r="K6449">
        <v>12800</v>
      </c>
      <c r="L6449">
        <v>299</v>
      </c>
      <c r="M6449" s="2">
        <v>38566.212407407409</v>
      </c>
      <c r="N6449">
        <v>609</v>
      </c>
    </row>
    <row r="6450" spans="1:14" x14ac:dyDescent="0.3">
      <c r="A6450">
        <v>473</v>
      </c>
      <c r="B6450" s="1" t="s">
        <v>1019</v>
      </c>
      <c r="C6450" s="1" t="s">
        <v>1020</v>
      </c>
      <c r="D6450" s="1" t="s">
        <v>1021</v>
      </c>
      <c r="E6450" s="1" t="s">
        <v>1022</v>
      </c>
      <c r="F6450" s="1" t="s">
        <v>1002</v>
      </c>
      <c r="G6450">
        <v>11216</v>
      </c>
      <c r="H6450" s="2">
        <v>38566.516469907408</v>
      </c>
      <c r="I6450" s="2">
        <v>38567.555358796293</v>
      </c>
      <c r="J6450">
        <v>1</v>
      </c>
      <c r="K6450">
        <v>12801</v>
      </c>
      <c r="L6450">
        <v>499</v>
      </c>
      <c r="M6450" s="2">
        <v>38566.516469907408</v>
      </c>
      <c r="N6450">
        <v>246</v>
      </c>
    </row>
    <row r="6451" spans="1:14" x14ac:dyDescent="0.3">
      <c r="A6451">
        <v>473</v>
      </c>
      <c r="B6451" s="1" t="s">
        <v>1019</v>
      </c>
      <c r="C6451" s="1" t="s">
        <v>1020</v>
      </c>
      <c r="D6451" s="1" t="s">
        <v>1021</v>
      </c>
      <c r="E6451" s="1" t="s">
        <v>1022</v>
      </c>
      <c r="F6451" s="1" t="s">
        <v>1002</v>
      </c>
      <c r="G6451">
        <v>11336</v>
      </c>
      <c r="H6451" s="2">
        <v>38566.707592592589</v>
      </c>
      <c r="I6451" s="2">
        <v>38570.706203703703</v>
      </c>
      <c r="J6451">
        <v>4</v>
      </c>
      <c r="K6451">
        <v>12802</v>
      </c>
      <c r="L6451">
        <v>99</v>
      </c>
      <c r="M6451" s="2">
        <v>38566.707592592589</v>
      </c>
      <c r="N6451">
        <v>424</v>
      </c>
    </row>
    <row r="6452" spans="1:14" x14ac:dyDescent="0.3">
      <c r="A6452">
        <v>473</v>
      </c>
      <c r="B6452" s="1" t="s">
        <v>1019</v>
      </c>
      <c r="C6452" s="1" t="s">
        <v>1020</v>
      </c>
      <c r="D6452" s="1" t="s">
        <v>1021</v>
      </c>
      <c r="E6452" s="1" t="s">
        <v>1022</v>
      </c>
      <c r="F6452" s="1" t="s">
        <v>1002</v>
      </c>
      <c r="G6452">
        <v>11421</v>
      </c>
      <c r="H6452" s="2">
        <v>38566.827696759261</v>
      </c>
      <c r="I6452" s="2">
        <v>38576.03533564815</v>
      </c>
      <c r="J6452">
        <v>10</v>
      </c>
      <c r="K6452">
        <v>12803</v>
      </c>
      <c r="L6452">
        <v>799</v>
      </c>
      <c r="M6452" s="2">
        <v>38566.827696759261</v>
      </c>
      <c r="N6452">
        <v>738</v>
      </c>
    </row>
    <row r="6453" spans="1:14" x14ac:dyDescent="0.3">
      <c r="A6453">
        <v>473</v>
      </c>
      <c r="B6453" s="1" t="s">
        <v>1019</v>
      </c>
      <c r="C6453" s="1" t="s">
        <v>1020</v>
      </c>
      <c r="D6453" s="1" t="s">
        <v>1021</v>
      </c>
      <c r="E6453" s="1" t="s">
        <v>1022</v>
      </c>
      <c r="F6453" s="1" t="s">
        <v>1002</v>
      </c>
      <c r="G6453">
        <v>11741</v>
      </c>
      <c r="H6453" s="2">
        <v>38581.367118055554</v>
      </c>
      <c r="I6453" s="2">
        <v>38584.317812499998</v>
      </c>
      <c r="J6453">
        <v>3</v>
      </c>
      <c r="K6453">
        <v>12804</v>
      </c>
      <c r="L6453">
        <v>99</v>
      </c>
      <c r="M6453" s="2">
        <v>38581.367118055554</v>
      </c>
      <c r="N6453">
        <v>395</v>
      </c>
    </row>
    <row r="6454" spans="1:14" x14ac:dyDescent="0.3">
      <c r="A6454">
        <v>473</v>
      </c>
      <c r="B6454" s="1" t="s">
        <v>1019</v>
      </c>
      <c r="C6454" s="1" t="s">
        <v>1020</v>
      </c>
      <c r="D6454" s="1" t="s">
        <v>1021</v>
      </c>
      <c r="E6454" s="1" t="s">
        <v>1022</v>
      </c>
      <c r="F6454" s="1" t="s">
        <v>1002</v>
      </c>
      <c r="G6454">
        <v>13984</v>
      </c>
      <c r="H6454" s="2">
        <v>38584.800347222219</v>
      </c>
      <c r="I6454" s="2">
        <v>38593.919791666667</v>
      </c>
      <c r="J6454">
        <v>9</v>
      </c>
      <c r="K6454">
        <v>12805</v>
      </c>
      <c r="L6454">
        <v>499</v>
      </c>
      <c r="M6454" s="2">
        <v>38584.800347222219</v>
      </c>
      <c r="N6454">
        <v>471</v>
      </c>
    </row>
    <row r="6455" spans="1:14" x14ac:dyDescent="0.3">
      <c r="A6455">
        <v>473</v>
      </c>
      <c r="B6455" s="1" t="s">
        <v>1019</v>
      </c>
      <c r="C6455" s="1" t="s">
        <v>1020</v>
      </c>
      <c r="D6455" s="1" t="s">
        <v>1021</v>
      </c>
      <c r="E6455" s="1" t="s">
        <v>1022</v>
      </c>
      <c r="F6455" s="1" t="s">
        <v>1002</v>
      </c>
      <c r="G6455">
        <v>14202</v>
      </c>
      <c r="H6455" s="2">
        <v>38585.16101851852</v>
      </c>
      <c r="I6455" s="2">
        <v>38586.399907407409</v>
      </c>
      <c r="J6455">
        <v>1</v>
      </c>
      <c r="K6455">
        <v>12806</v>
      </c>
      <c r="L6455">
        <v>99</v>
      </c>
      <c r="M6455" s="2">
        <v>38585.16101851852</v>
      </c>
      <c r="N6455">
        <v>434</v>
      </c>
    </row>
    <row r="6456" spans="1:14" x14ac:dyDescent="0.3">
      <c r="A6456">
        <v>473</v>
      </c>
      <c r="B6456" s="1" t="s">
        <v>1019</v>
      </c>
      <c r="C6456" s="1" t="s">
        <v>1020</v>
      </c>
      <c r="D6456" s="1" t="s">
        <v>1021</v>
      </c>
      <c r="E6456" s="1" t="s">
        <v>1022</v>
      </c>
      <c r="F6456" s="1" t="s">
        <v>1002</v>
      </c>
      <c r="G6456">
        <v>14550</v>
      </c>
      <c r="H6456" s="2">
        <v>38585.664340277777</v>
      </c>
      <c r="I6456" s="2">
        <v>38587.903229166666</v>
      </c>
      <c r="J6456">
        <v>2</v>
      </c>
      <c r="K6456">
        <v>12807</v>
      </c>
      <c r="L6456">
        <v>99</v>
      </c>
      <c r="M6456" s="2">
        <v>38585.664340277777</v>
      </c>
      <c r="N6456">
        <v>618</v>
      </c>
    </row>
    <row r="6457" spans="1:14" x14ac:dyDescent="0.3">
      <c r="A6457">
        <v>473</v>
      </c>
      <c r="B6457" s="1" t="s">
        <v>1019</v>
      </c>
      <c r="C6457" s="1" t="s">
        <v>1020</v>
      </c>
      <c r="D6457" s="1" t="s">
        <v>1021</v>
      </c>
      <c r="E6457" s="1" t="s">
        <v>1022</v>
      </c>
      <c r="F6457" s="1" t="s">
        <v>1002</v>
      </c>
      <c r="G6457">
        <v>14658</v>
      </c>
      <c r="H6457" s="2">
        <v>38585.820717592593</v>
      </c>
      <c r="I6457" s="2">
        <v>38589.674884259257</v>
      </c>
      <c r="J6457">
        <v>4</v>
      </c>
      <c r="K6457">
        <v>12808</v>
      </c>
      <c r="L6457">
        <v>499</v>
      </c>
      <c r="M6457" s="2">
        <v>38585.820717592593</v>
      </c>
      <c r="N6457">
        <v>320</v>
      </c>
    </row>
    <row r="6458" spans="1:14" x14ac:dyDescent="0.3">
      <c r="A6458">
        <v>473</v>
      </c>
      <c r="B6458" s="1" t="s">
        <v>1019</v>
      </c>
      <c r="C6458" s="1" t="s">
        <v>1020</v>
      </c>
      <c r="D6458" s="1" t="s">
        <v>1021</v>
      </c>
      <c r="E6458" s="1" t="s">
        <v>1022</v>
      </c>
      <c r="F6458" s="1" t="s">
        <v>1002</v>
      </c>
      <c r="G6458">
        <v>14757</v>
      </c>
      <c r="H6458" s="2">
        <v>38585.974733796298</v>
      </c>
      <c r="I6458" s="2">
        <v>38590.975428240738</v>
      </c>
      <c r="J6458">
        <v>5</v>
      </c>
      <c r="K6458">
        <v>12809</v>
      </c>
      <c r="L6458">
        <v>499</v>
      </c>
      <c r="M6458" s="2">
        <v>38585.974733796298</v>
      </c>
      <c r="N6458">
        <v>255</v>
      </c>
    </row>
    <row r="6459" spans="1:14" x14ac:dyDescent="0.3">
      <c r="A6459">
        <v>473</v>
      </c>
      <c r="B6459" s="1" t="s">
        <v>1019</v>
      </c>
      <c r="C6459" s="1" t="s">
        <v>1020</v>
      </c>
      <c r="D6459" s="1" t="s">
        <v>1021</v>
      </c>
      <c r="E6459" s="1" t="s">
        <v>1022</v>
      </c>
      <c r="F6459" s="1" t="s">
        <v>1002</v>
      </c>
      <c r="G6459">
        <v>15118</v>
      </c>
      <c r="H6459" s="2">
        <v>38586.526817129627</v>
      </c>
      <c r="I6459" s="2">
        <v>38593.584456018521</v>
      </c>
      <c r="J6459">
        <v>7</v>
      </c>
      <c r="K6459">
        <v>12810</v>
      </c>
      <c r="L6459">
        <v>499</v>
      </c>
      <c r="M6459" s="2">
        <v>38586.526817129627</v>
      </c>
      <c r="N6459">
        <v>451</v>
      </c>
    </row>
    <row r="6460" spans="1:14" x14ac:dyDescent="0.3">
      <c r="A6460">
        <v>473</v>
      </c>
      <c r="B6460" s="1" t="s">
        <v>1019</v>
      </c>
      <c r="C6460" s="1" t="s">
        <v>1020</v>
      </c>
      <c r="D6460" s="1" t="s">
        <v>1021</v>
      </c>
      <c r="E6460" s="1" t="s">
        <v>1022</v>
      </c>
      <c r="F6460" s="1" t="s">
        <v>1002</v>
      </c>
      <c r="G6460">
        <v>15400</v>
      </c>
      <c r="H6460" s="2">
        <v>38586.967395833337</v>
      </c>
      <c r="I6460" s="2">
        <v>38592.773645833331</v>
      </c>
      <c r="J6460">
        <v>6</v>
      </c>
      <c r="K6460">
        <v>12811</v>
      </c>
      <c r="L6460">
        <v>299</v>
      </c>
      <c r="M6460" s="2">
        <v>38586.967395833337</v>
      </c>
      <c r="N6460">
        <v>585</v>
      </c>
    </row>
    <row r="6461" spans="1:14" x14ac:dyDescent="0.3">
      <c r="A6461">
        <v>473</v>
      </c>
      <c r="B6461" s="1" t="s">
        <v>1019</v>
      </c>
      <c r="C6461" s="1" t="s">
        <v>1020</v>
      </c>
      <c r="D6461" s="1" t="s">
        <v>1021</v>
      </c>
      <c r="E6461" s="1" t="s">
        <v>1022</v>
      </c>
      <c r="F6461" s="1" t="s">
        <v>1002</v>
      </c>
      <c r="G6461">
        <v>16024</v>
      </c>
      <c r="H6461" s="2">
        <v>38587.907488425924</v>
      </c>
      <c r="I6461" s="2">
        <v>38591.088043981479</v>
      </c>
      <c r="J6461">
        <v>4</v>
      </c>
      <c r="K6461">
        <v>12812</v>
      </c>
      <c r="L6461">
        <v>499</v>
      </c>
      <c r="M6461" s="2">
        <v>38587.907488425924</v>
      </c>
      <c r="N6461">
        <v>639</v>
      </c>
    </row>
    <row r="6462" spans="1:14" x14ac:dyDescent="0.3">
      <c r="A6462">
        <v>500</v>
      </c>
      <c r="B6462" s="1" t="s">
        <v>1023</v>
      </c>
      <c r="C6462" s="1" t="s">
        <v>1024</v>
      </c>
      <c r="D6462" s="1" t="s">
        <v>1025</v>
      </c>
      <c r="E6462" s="1" t="s">
        <v>1026</v>
      </c>
      <c r="F6462" s="1" t="s">
        <v>1002</v>
      </c>
      <c r="G6462">
        <v>112</v>
      </c>
      <c r="H6462" s="2">
        <v>38497.789861111109</v>
      </c>
      <c r="I6462" s="2">
        <v>38505.864166666666</v>
      </c>
      <c r="J6462">
        <v>8</v>
      </c>
      <c r="K6462">
        <v>13462</v>
      </c>
      <c r="L6462">
        <v>899</v>
      </c>
      <c r="M6462" s="2">
        <v>38497.789861111109</v>
      </c>
      <c r="N6462">
        <v>465</v>
      </c>
    </row>
    <row r="6463" spans="1:14" x14ac:dyDescent="0.3">
      <c r="A6463">
        <v>500</v>
      </c>
      <c r="B6463" s="1" t="s">
        <v>1023</v>
      </c>
      <c r="C6463" s="1" t="s">
        <v>1024</v>
      </c>
      <c r="D6463" s="1" t="s">
        <v>1025</v>
      </c>
      <c r="E6463" s="1" t="s">
        <v>1026</v>
      </c>
      <c r="F6463" s="1" t="s">
        <v>1002</v>
      </c>
      <c r="G6463">
        <v>389</v>
      </c>
      <c r="H6463" s="2">
        <v>38499.448391203703</v>
      </c>
      <c r="I6463" s="2">
        <v>38508.265752314815</v>
      </c>
      <c r="J6463">
        <v>9</v>
      </c>
      <c r="K6463">
        <v>13463</v>
      </c>
      <c r="L6463">
        <v>899</v>
      </c>
      <c r="M6463" s="2">
        <v>38499.448391203703</v>
      </c>
      <c r="N6463">
        <v>151</v>
      </c>
    </row>
    <row r="6464" spans="1:14" x14ac:dyDescent="0.3">
      <c r="A6464">
        <v>500</v>
      </c>
      <c r="B6464" s="1" t="s">
        <v>1023</v>
      </c>
      <c r="C6464" s="1" t="s">
        <v>1024</v>
      </c>
      <c r="D6464" s="1" t="s">
        <v>1025</v>
      </c>
      <c r="E6464" s="1" t="s">
        <v>1026</v>
      </c>
      <c r="F6464" s="1" t="s">
        <v>1002</v>
      </c>
      <c r="G6464">
        <v>610</v>
      </c>
      <c r="H6464" s="2">
        <v>38500.635706018518</v>
      </c>
      <c r="I6464" s="2">
        <v>38505.521122685182</v>
      </c>
      <c r="J6464">
        <v>5</v>
      </c>
      <c r="K6464">
        <v>13464</v>
      </c>
      <c r="L6464">
        <v>99</v>
      </c>
      <c r="M6464" s="2">
        <v>38500.635706018518</v>
      </c>
      <c r="N6464">
        <v>795</v>
      </c>
    </row>
    <row r="6465" spans="1:14" x14ac:dyDescent="0.3">
      <c r="A6465">
        <v>500</v>
      </c>
      <c r="B6465" s="1" t="s">
        <v>1023</v>
      </c>
      <c r="C6465" s="1" t="s">
        <v>1024</v>
      </c>
      <c r="D6465" s="1" t="s">
        <v>1025</v>
      </c>
      <c r="E6465" s="1" t="s">
        <v>1026</v>
      </c>
      <c r="F6465" s="1" t="s">
        <v>1002</v>
      </c>
      <c r="G6465">
        <v>1375</v>
      </c>
      <c r="H6465" s="2">
        <v>38518.621481481481</v>
      </c>
      <c r="I6465" s="2">
        <v>38524.617314814815</v>
      </c>
      <c r="J6465">
        <v>6</v>
      </c>
      <c r="K6465">
        <v>13465</v>
      </c>
      <c r="L6465">
        <v>599</v>
      </c>
      <c r="M6465" s="2">
        <v>38518.621481481481</v>
      </c>
      <c r="N6465">
        <v>777</v>
      </c>
    </row>
    <row r="6466" spans="1:14" x14ac:dyDescent="0.3">
      <c r="A6466">
        <v>500</v>
      </c>
      <c r="B6466" s="1" t="s">
        <v>1023</v>
      </c>
      <c r="C6466" s="1" t="s">
        <v>1024</v>
      </c>
      <c r="D6466" s="1" t="s">
        <v>1025</v>
      </c>
      <c r="E6466" s="1" t="s">
        <v>1026</v>
      </c>
      <c r="F6466" s="1" t="s">
        <v>1002</v>
      </c>
      <c r="G6466">
        <v>1388</v>
      </c>
      <c r="H6466" s="2">
        <v>38518.658807870372</v>
      </c>
      <c r="I6466" s="2">
        <v>38525.74422453704</v>
      </c>
      <c r="J6466">
        <v>7</v>
      </c>
      <c r="K6466">
        <v>13466</v>
      </c>
      <c r="L6466">
        <v>599</v>
      </c>
      <c r="M6466" s="2">
        <v>38518.658807870372</v>
      </c>
      <c r="N6466">
        <v>869</v>
      </c>
    </row>
    <row r="6467" spans="1:14" x14ac:dyDescent="0.3">
      <c r="A6467">
        <v>500</v>
      </c>
      <c r="B6467" s="1" t="s">
        <v>1023</v>
      </c>
      <c r="C6467" s="1" t="s">
        <v>1024</v>
      </c>
      <c r="D6467" s="1" t="s">
        <v>1025</v>
      </c>
      <c r="E6467" s="1" t="s">
        <v>1026</v>
      </c>
      <c r="F6467" s="1" t="s">
        <v>1002</v>
      </c>
      <c r="G6467">
        <v>2189</v>
      </c>
      <c r="H6467" s="2">
        <v>38521.055856481478</v>
      </c>
      <c r="I6467" s="2">
        <v>38528.021134259259</v>
      </c>
      <c r="J6467">
        <v>7</v>
      </c>
      <c r="K6467">
        <v>13467</v>
      </c>
      <c r="L6467">
        <v>399</v>
      </c>
      <c r="M6467" s="2">
        <v>38521.055856481478</v>
      </c>
      <c r="N6467">
        <v>56</v>
      </c>
    </row>
    <row r="6468" spans="1:14" x14ac:dyDescent="0.3">
      <c r="A6468">
        <v>500</v>
      </c>
      <c r="B6468" s="1" t="s">
        <v>1023</v>
      </c>
      <c r="C6468" s="1" t="s">
        <v>1024</v>
      </c>
      <c r="D6468" s="1" t="s">
        <v>1025</v>
      </c>
      <c r="E6468" s="1" t="s">
        <v>1026</v>
      </c>
      <c r="F6468" s="1" t="s">
        <v>1002</v>
      </c>
      <c r="G6468">
        <v>2526</v>
      </c>
      <c r="H6468" s="2">
        <v>38522.04383101852</v>
      </c>
      <c r="I6468" s="2">
        <v>38531.289664351854</v>
      </c>
      <c r="J6468">
        <v>9</v>
      </c>
      <c r="K6468">
        <v>13468</v>
      </c>
      <c r="L6468">
        <v>699</v>
      </c>
      <c r="M6468" s="2">
        <v>38522.04383101852</v>
      </c>
      <c r="N6468">
        <v>728</v>
      </c>
    </row>
    <row r="6469" spans="1:14" x14ac:dyDescent="0.3">
      <c r="A6469">
        <v>500</v>
      </c>
      <c r="B6469" s="1" t="s">
        <v>1023</v>
      </c>
      <c r="C6469" s="1" t="s">
        <v>1024</v>
      </c>
      <c r="D6469" s="1" t="s">
        <v>1025</v>
      </c>
      <c r="E6469" s="1" t="s">
        <v>1026</v>
      </c>
      <c r="F6469" s="1" t="s">
        <v>1002</v>
      </c>
      <c r="G6469">
        <v>2996</v>
      </c>
      <c r="H6469" s="2">
        <v>38523.389224537037</v>
      </c>
      <c r="I6469" s="2">
        <v>38530.387835648151</v>
      </c>
      <c r="J6469">
        <v>7</v>
      </c>
      <c r="K6469">
        <v>13469</v>
      </c>
      <c r="L6469">
        <v>299</v>
      </c>
      <c r="M6469" s="2">
        <v>38523.389224537037</v>
      </c>
      <c r="N6469">
        <v>886</v>
      </c>
    </row>
    <row r="6470" spans="1:14" x14ac:dyDescent="0.3">
      <c r="A6470">
        <v>500</v>
      </c>
      <c r="B6470" s="1" t="s">
        <v>1023</v>
      </c>
      <c r="C6470" s="1" t="s">
        <v>1024</v>
      </c>
      <c r="D6470" s="1" t="s">
        <v>1025</v>
      </c>
      <c r="E6470" s="1" t="s">
        <v>1026</v>
      </c>
      <c r="F6470" s="1" t="s">
        <v>1002</v>
      </c>
      <c r="G6470">
        <v>3926</v>
      </c>
      <c r="H6470" s="2">
        <v>38539.862905092596</v>
      </c>
      <c r="I6470" s="2">
        <v>38542.687905092593</v>
      </c>
      <c r="J6470">
        <v>3</v>
      </c>
      <c r="K6470">
        <v>13470</v>
      </c>
      <c r="L6470">
        <v>499</v>
      </c>
      <c r="M6470" s="2">
        <v>38539.862905092596</v>
      </c>
      <c r="N6470">
        <v>922</v>
      </c>
    </row>
    <row r="6471" spans="1:14" x14ac:dyDescent="0.3">
      <c r="A6471">
        <v>500</v>
      </c>
      <c r="B6471" s="1" t="s">
        <v>1023</v>
      </c>
      <c r="C6471" s="1" t="s">
        <v>1024</v>
      </c>
      <c r="D6471" s="1" t="s">
        <v>1025</v>
      </c>
      <c r="E6471" s="1" t="s">
        <v>1026</v>
      </c>
      <c r="F6471" s="1" t="s">
        <v>1002</v>
      </c>
      <c r="G6471">
        <v>4561</v>
      </c>
      <c r="H6471" s="2">
        <v>38541.210219907407</v>
      </c>
      <c r="I6471" s="2">
        <v>38544.206053240741</v>
      </c>
      <c r="J6471">
        <v>3</v>
      </c>
      <c r="K6471">
        <v>13471</v>
      </c>
      <c r="L6471">
        <v>99</v>
      </c>
      <c r="M6471" s="2">
        <v>38541.210219907407</v>
      </c>
      <c r="N6471">
        <v>358</v>
      </c>
    </row>
    <row r="6472" spans="1:14" x14ac:dyDescent="0.3">
      <c r="A6472">
        <v>500</v>
      </c>
      <c r="B6472" s="1" t="s">
        <v>1023</v>
      </c>
      <c r="C6472" s="1" t="s">
        <v>1024</v>
      </c>
      <c r="D6472" s="1" t="s">
        <v>1025</v>
      </c>
      <c r="E6472" s="1" t="s">
        <v>1026</v>
      </c>
      <c r="F6472" s="1" t="s">
        <v>1002</v>
      </c>
      <c r="G6472">
        <v>4790</v>
      </c>
      <c r="H6472" s="2">
        <v>38541.684340277781</v>
      </c>
      <c r="I6472" s="2">
        <v>38544.482951388891</v>
      </c>
      <c r="J6472">
        <v>3</v>
      </c>
      <c r="K6472">
        <v>13472</v>
      </c>
      <c r="L6472">
        <v>499</v>
      </c>
      <c r="M6472" s="2">
        <v>38541.684340277781</v>
      </c>
      <c r="N6472">
        <v>20</v>
      </c>
    </row>
    <row r="6473" spans="1:14" x14ac:dyDescent="0.3">
      <c r="A6473">
        <v>500</v>
      </c>
      <c r="B6473" s="1" t="s">
        <v>1023</v>
      </c>
      <c r="C6473" s="1" t="s">
        <v>1024</v>
      </c>
      <c r="D6473" s="1" t="s">
        <v>1025</v>
      </c>
      <c r="E6473" s="1" t="s">
        <v>1026</v>
      </c>
      <c r="F6473" s="1" t="s">
        <v>1002</v>
      </c>
      <c r="G6473">
        <v>6018</v>
      </c>
      <c r="H6473" s="2">
        <v>38544.087916666664</v>
      </c>
      <c r="I6473" s="2">
        <v>38545.094861111109</v>
      </c>
      <c r="J6473">
        <v>1</v>
      </c>
      <c r="K6473">
        <v>13473</v>
      </c>
      <c r="L6473">
        <v>499</v>
      </c>
      <c r="M6473" s="2">
        <v>38544.087916666664</v>
      </c>
      <c r="N6473">
        <v>994</v>
      </c>
    </row>
    <row r="6474" spans="1:14" x14ac:dyDescent="0.3">
      <c r="A6474">
        <v>500</v>
      </c>
      <c r="B6474" s="1" t="s">
        <v>1023</v>
      </c>
      <c r="C6474" s="1" t="s">
        <v>1024</v>
      </c>
      <c r="D6474" s="1" t="s">
        <v>1025</v>
      </c>
      <c r="E6474" s="1" t="s">
        <v>1026</v>
      </c>
      <c r="F6474" s="1" t="s">
        <v>1002</v>
      </c>
      <c r="G6474">
        <v>6187</v>
      </c>
      <c r="H6474" s="2">
        <v>38544.478368055556</v>
      </c>
      <c r="I6474" s="2">
        <v>38545.656145833331</v>
      </c>
      <c r="J6474">
        <v>1</v>
      </c>
      <c r="K6474">
        <v>13474</v>
      </c>
      <c r="L6474">
        <v>299</v>
      </c>
      <c r="M6474" s="2">
        <v>38544.478368055556</v>
      </c>
      <c r="N6474">
        <v>735</v>
      </c>
    </row>
    <row r="6475" spans="1:14" x14ac:dyDescent="0.3">
      <c r="A6475">
        <v>500</v>
      </c>
      <c r="B6475" s="1" t="s">
        <v>1023</v>
      </c>
      <c r="C6475" s="1" t="s">
        <v>1024</v>
      </c>
      <c r="D6475" s="1" t="s">
        <v>1025</v>
      </c>
      <c r="E6475" s="1" t="s">
        <v>1026</v>
      </c>
      <c r="F6475" s="1" t="s">
        <v>1002</v>
      </c>
      <c r="G6475">
        <v>6801</v>
      </c>
      <c r="H6475" s="2">
        <v>38545.714675925927</v>
      </c>
      <c r="I6475" s="2">
        <v>38554.934120370373</v>
      </c>
      <c r="J6475">
        <v>9</v>
      </c>
      <c r="K6475">
        <v>13475</v>
      </c>
      <c r="L6475">
        <v>399</v>
      </c>
      <c r="M6475" s="2">
        <v>38545.714675925927</v>
      </c>
      <c r="N6475">
        <v>191</v>
      </c>
    </row>
    <row r="6476" spans="1:14" x14ac:dyDescent="0.3">
      <c r="A6476">
        <v>500</v>
      </c>
      <c r="B6476" s="1" t="s">
        <v>1023</v>
      </c>
      <c r="C6476" s="1" t="s">
        <v>1024</v>
      </c>
      <c r="D6476" s="1" t="s">
        <v>1025</v>
      </c>
      <c r="E6476" s="1" t="s">
        <v>1026</v>
      </c>
      <c r="F6476" s="1" t="s">
        <v>1002</v>
      </c>
      <c r="G6476">
        <v>7857</v>
      </c>
      <c r="H6476" s="2">
        <v>38561.409490740742</v>
      </c>
      <c r="I6476" s="2">
        <v>38565.232407407406</v>
      </c>
      <c r="J6476">
        <v>4</v>
      </c>
      <c r="K6476">
        <v>13476</v>
      </c>
      <c r="L6476">
        <v>99</v>
      </c>
      <c r="M6476" s="2">
        <v>38561.409490740742</v>
      </c>
      <c r="N6476">
        <v>877</v>
      </c>
    </row>
    <row r="6477" spans="1:14" x14ac:dyDescent="0.3">
      <c r="A6477">
        <v>500</v>
      </c>
      <c r="B6477" s="1" t="s">
        <v>1023</v>
      </c>
      <c r="C6477" s="1" t="s">
        <v>1024</v>
      </c>
      <c r="D6477" s="1" t="s">
        <v>1025</v>
      </c>
      <c r="E6477" s="1" t="s">
        <v>1026</v>
      </c>
      <c r="F6477" s="1" t="s">
        <v>1002</v>
      </c>
      <c r="G6477">
        <v>7925</v>
      </c>
      <c r="H6477" s="2">
        <v>38561.506967592592</v>
      </c>
      <c r="I6477" s="2">
        <v>38566.659745370373</v>
      </c>
      <c r="J6477">
        <v>5</v>
      </c>
      <c r="K6477">
        <v>13477</v>
      </c>
      <c r="L6477">
        <v>299</v>
      </c>
      <c r="M6477" s="2">
        <v>38561.506967592592</v>
      </c>
      <c r="N6477">
        <v>382</v>
      </c>
    </row>
    <row r="6478" spans="1:14" x14ac:dyDescent="0.3">
      <c r="A6478">
        <v>500</v>
      </c>
      <c r="B6478" s="1" t="s">
        <v>1023</v>
      </c>
      <c r="C6478" s="1" t="s">
        <v>1024</v>
      </c>
      <c r="D6478" s="1" t="s">
        <v>1025</v>
      </c>
      <c r="E6478" s="1" t="s">
        <v>1026</v>
      </c>
      <c r="F6478" s="1" t="s">
        <v>1002</v>
      </c>
      <c r="G6478">
        <v>8538</v>
      </c>
      <c r="H6478" s="2">
        <v>38562.448113425926</v>
      </c>
      <c r="I6478" s="2">
        <v>38568.633530092593</v>
      </c>
      <c r="J6478">
        <v>6</v>
      </c>
      <c r="K6478">
        <v>13478</v>
      </c>
      <c r="L6478">
        <v>699</v>
      </c>
      <c r="M6478" s="2">
        <v>38562.448113425926</v>
      </c>
      <c r="N6478">
        <v>824</v>
      </c>
    </row>
    <row r="6479" spans="1:14" x14ac:dyDescent="0.3">
      <c r="A6479">
        <v>500</v>
      </c>
      <c r="B6479" s="1" t="s">
        <v>1023</v>
      </c>
      <c r="C6479" s="1" t="s">
        <v>1024</v>
      </c>
      <c r="D6479" s="1" t="s">
        <v>1025</v>
      </c>
      <c r="E6479" s="1" t="s">
        <v>1026</v>
      </c>
      <c r="F6479" s="1" t="s">
        <v>1002</v>
      </c>
      <c r="G6479">
        <v>8925</v>
      </c>
      <c r="H6479" s="2">
        <v>38563.089745370373</v>
      </c>
      <c r="I6479" s="2">
        <v>38563.902245370373</v>
      </c>
      <c r="J6479">
        <v>0</v>
      </c>
      <c r="K6479">
        <v>13479</v>
      </c>
      <c r="L6479">
        <v>99</v>
      </c>
      <c r="M6479" s="2">
        <v>38563.089745370373</v>
      </c>
      <c r="N6479">
        <v>821</v>
      </c>
    </row>
    <row r="6480" spans="1:14" x14ac:dyDescent="0.3">
      <c r="A6480">
        <v>500</v>
      </c>
      <c r="B6480" s="1" t="s">
        <v>1023</v>
      </c>
      <c r="C6480" s="1" t="s">
        <v>1024</v>
      </c>
      <c r="D6480" s="1" t="s">
        <v>1025</v>
      </c>
      <c r="E6480" s="1" t="s">
        <v>1026</v>
      </c>
      <c r="F6480" s="1" t="s">
        <v>1002</v>
      </c>
      <c r="G6480">
        <v>9290</v>
      </c>
      <c r="H6480" s="2">
        <v>38563.666064814817</v>
      </c>
      <c r="I6480" s="2">
        <v>38570.909120370372</v>
      </c>
      <c r="J6480">
        <v>7</v>
      </c>
      <c r="K6480">
        <v>13480</v>
      </c>
      <c r="L6480">
        <v>399</v>
      </c>
      <c r="M6480" s="2">
        <v>38563.666064814817</v>
      </c>
      <c r="N6480">
        <v>491</v>
      </c>
    </row>
    <row r="6481" spans="1:14" x14ac:dyDescent="0.3">
      <c r="A6481">
        <v>500</v>
      </c>
      <c r="B6481" s="1" t="s">
        <v>1023</v>
      </c>
      <c r="C6481" s="1" t="s">
        <v>1024</v>
      </c>
      <c r="D6481" s="1" t="s">
        <v>1025</v>
      </c>
      <c r="E6481" s="1" t="s">
        <v>1026</v>
      </c>
      <c r="F6481" s="1" t="s">
        <v>1002</v>
      </c>
      <c r="G6481">
        <v>10947</v>
      </c>
      <c r="H6481" s="2">
        <v>38566.141168981485</v>
      </c>
      <c r="I6481" s="2">
        <v>38571.225891203707</v>
      </c>
      <c r="J6481">
        <v>5</v>
      </c>
      <c r="K6481">
        <v>13481</v>
      </c>
      <c r="L6481">
        <v>699</v>
      </c>
      <c r="M6481" s="2">
        <v>38566.141168981485</v>
      </c>
      <c r="N6481">
        <v>551</v>
      </c>
    </row>
    <row r="6482" spans="1:14" x14ac:dyDescent="0.3">
      <c r="A6482">
        <v>500</v>
      </c>
      <c r="B6482" s="1" t="s">
        <v>1023</v>
      </c>
      <c r="C6482" s="1" t="s">
        <v>1024</v>
      </c>
      <c r="D6482" s="1" t="s">
        <v>1025</v>
      </c>
      <c r="E6482" s="1" t="s">
        <v>1026</v>
      </c>
      <c r="F6482" s="1" t="s">
        <v>1002</v>
      </c>
      <c r="G6482">
        <v>11218</v>
      </c>
      <c r="H6482" s="2">
        <v>38566.520277777781</v>
      </c>
      <c r="I6482" s="2">
        <v>38574.675833333335</v>
      </c>
      <c r="J6482">
        <v>8</v>
      </c>
      <c r="K6482">
        <v>13482</v>
      </c>
      <c r="L6482">
        <v>199</v>
      </c>
      <c r="M6482" s="2">
        <v>38566.520277777781</v>
      </c>
      <c r="N6482">
        <v>249</v>
      </c>
    </row>
    <row r="6483" spans="1:14" x14ac:dyDescent="0.3">
      <c r="A6483">
        <v>500</v>
      </c>
      <c r="B6483" s="1" t="s">
        <v>1023</v>
      </c>
      <c r="C6483" s="1" t="s">
        <v>1024</v>
      </c>
      <c r="D6483" s="1" t="s">
        <v>1025</v>
      </c>
      <c r="E6483" s="1" t="s">
        <v>1026</v>
      </c>
      <c r="F6483" s="1" t="s">
        <v>1002</v>
      </c>
      <c r="G6483">
        <v>12639</v>
      </c>
      <c r="H6483" s="2">
        <v>38582.759085648147</v>
      </c>
      <c r="I6483" s="2">
        <v>38591.666724537034</v>
      </c>
      <c r="J6483">
        <v>9</v>
      </c>
      <c r="K6483">
        <v>13483</v>
      </c>
      <c r="L6483">
        <v>299</v>
      </c>
      <c r="M6483" s="2">
        <v>38582.759085648147</v>
      </c>
      <c r="N6483">
        <v>122</v>
      </c>
    </row>
    <row r="6484" spans="1:14" x14ac:dyDescent="0.3">
      <c r="A6484">
        <v>500</v>
      </c>
      <c r="B6484" s="1" t="s">
        <v>1023</v>
      </c>
      <c r="C6484" s="1" t="s">
        <v>1024</v>
      </c>
      <c r="D6484" s="1" t="s">
        <v>1025</v>
      </c>
      <c r="E6484" s="1" t="s">
        <v>1026</v>
      </c>
      <c r="F6484" s="1" t="s">
        <v>1002</v>
      </c>
      <c r="G6484">
        <v>12813</v>
      </c>
      <c r="H6484" s="2">
        <v>38583.037754629629</v>
      </c>
      <c r="I6484" s="2">
        <v>38583.887060185189</v>
      </c>
      <c r="J6484">
        <v>0</v>
      </c>
      <c r="K6484">
        <v>13484</v>
      </c>
      <c r="L6484">
        <v>299</v>
      </c>
      <c r="M6484" s="2">
        <v>38583.037754629629</v>
      </c>
      <c r="N6484">
        <v>723</v>
      </c>
    </row>
    <row r="6485" spans="1:14" x14ac:dyDescent="0.3">
      <c r="A6485">
        <v>500</v>
      </c>
      <c r="B6485" s="1" t="s">
        <v>1023</v>
      </c>
      <c r="C6485" s="1" t="s">
        <v>1024</v>
      </c>
      <c r="D6485" s="1" t="s">
        <v>1025</v>
      </c>
      <c r="E6485" s="1" t="s">
        <v>1026</v>
      </c>
      <c r="F6485" s="1" t="s">
        <v>1002</v>
      </c>
      <c r="G6485">
        <v>13628</v>
      </c>
      <c r="H6485" s="2">
        <v>38584.294363425928</v>
      </c>
      <c r="I6485" s="2">
        <v>38586.477696759262</v>
      </c>
      <c r="J6485">
        <v>2</v>
      </c>
      <c r="K6485">
        <v>13485</v>
      </c>
      <c r="L6485">
        <v>499</v>
      </c>
      <c r="M6485" s="2">
        <v>38584.294363425928</v>
      </c>
      <c r="N6485">
        <v>226</v>
      </c>
    </row>
    <row r="6486" spans="1:14" x14ac:dyDescent="0.3">
      <c r="A6486">
        <v>500</v>
      </c>
      <c r="B6486" s="1" t="s">
        <v>1023</v>
      </c>
      <c r="C6486" s="1" t="s">
        <v>1024</v>
      </c>
      <c r="D6486" s="1" t="s">
        <v>1025</v>
      </c>
      <c r="E6486" s="1" t="s">
        <v>1026</v>
      </c>
      <c r="F6486" s="1" t="s">
        <v>1002</v>
      </c>
      <c r="G6486">
        <v>14407</v>
      </c>
      <c r="H6486" s="2">
        <v>38585.449201388888</v>
      </c>
      <c r="I6486" s="2">
        <v>38589.39503472222</v>
      </c>
      <c r="J6486">
        <v>4</v>
      </c>
      <c r="K6486">
        <v>13486</v>
      </c>
      <c r="L6486">
        <v>99</v>
      </c>
      <c r="M6486" s="2">
        <v>38585.449201388888</v>
      </c>
      <c r="N6486">
        <v>525</v>
      </c>
    </row>
    <row r="6487" spans="1:14" x14ac:dyDescent="0.3">
      <c r="A6487">
        <v>500</v>
      </c>
      <c r="B6487" s="1" t="s">
        <v>1023</v>
      </c>
      <c r="C6487" s="1" t="s">
        <v>1024</v>
      </c>
      <c r="D6487" s="1" t="s">
        <v>1025</v>
      </c>
      <c r="E6487" s="1" t="s">
        <v>1026</v>
      </c>
      <c r="F6487" s="1" t="s">
        <v>1002</v>
      </c>
      <c r="G6487">
        <v>14964</v>
      </c>
      <c r="H6487" s="2">
        <v>38586.277361111112</v>
      </c>
      <c r="I6487" s="2">
        <v>38590.253750000003</v>
      </c>
      <c r="J6487">
        <v>4</v>
      </c>
      <c r="K6487">
        <v>13487</v>
      </c>
      <c r="L6487">
        <v>499</v>
      </c>
      <c r="M6487" s="2">
        <v>38586.277361111112</v>
      </c>
      <c r="N6487">
        <v>500</v>
      </c>
    </row>
    <row r="6488" spans="1:14" x14ac:dyDescent="0.3">
      <c r="A6488">
        <v>500</v>
      </c>
      <c r="B6488" s="1" t="s">
        <v>1023</v>
      </c>
      <c r="C6488" s="1" t="s">
        <v>1024</v>
      </c>
      <c r="D6488" s="1" t="s">
        <v>1025</v>
      </c>
      <c r="E6488" s="1" t="s">
        <v>1026</v>
      </c>
      <c r="F6488" s="1" t="s">
        <v>1002</v>
      </c>
      <c r="G6488">
        <v>15584</v>
      </c>
      <c r="H6488" s="2">
        <v>38587.242604166669</v>
      </c>
      <c r="I6488" s="2">
        <v>38591.200937499998</v>
      </c>
      <c r="J6488">
        <v>4</v>
      </c>
      <c r="K6488">
        <v>13488</v>
      </c>
      <c r="L6488">
        <v>299</v>
      </c>
      <c r="M6488" s="2">
        <v>38587.242604166669</v>
      </c>
      <c r="N6488">
        <v>772</v>
      </c>
    </row>
    <row r="6489" spans="1:14" x14ac:dyDescent="0.3">
      <c r="A6489">
        <v>500</v>
      </c>
      <c r="B6489" s="1" t="s">
        <v>1023</v>
      </c>
      <c r="C6489" s="1" t="s">
        <v>1024</v>
      </c>
      <c r="D6489" s="1" t="s">
        <v>1025</v>
      </c>
      <c r="E6489" s="1" t="s">
        <v>1026</v>
      </c>
      <c r="F6489" s="1" t="s">
        <v>1002</v>
      </c>
      <c r="G6489">
        <v>15853</v>
      </c>
      <c r="H6489" s="2">
        <v>38587.662731481483</v>
      </c>
      <c r="I6489" s="2">
        <v>38588.787037037036</v>
      </c>
      <c r="J6489">
        <v>1</v>
      </c>
      <c r="K6489">
        <v>13489</v>
      </c>
      <c r="L6489">
        <v>299</v>
      </c>
      <c r="M6489" s="2">
        <v>38587.662731481483</v>
      </c>
      <c r="N6489">
        <v>50</v>
      </c>
    </row>
    <row r="6490" spans="1:14" x14ac:dyDescent="0.3">
      <c r="A6490">
        <v>542</v>
      </c>
      <c r="B6490" s="1" t="s">
        <v>1027</v>
      </c>
      <c r="C6490" s="1" t="s">
        <v>1028</v>
      </c>
      <c r="D6490" s="1" t="s">
        <v>1029</v>
      </c>
      <c r="E6490" s="1" t="s">
        <v>1030</v>
      </c>
      <c r="F6490" s="1" t="s">
        <v>1002</v>
      </c>
      <c r="G6490">
        <v>220</v>
      </c>
      <c r="H6490" s="2">
        <v>38498.421400462961</v>
      </c>
      <c r="I6490" s="2">
        <v>38504.322094907409</v>
      </c>
      <c r="J6490">
        <v>6</v>
      </c>
      <c r="K6490">
        <v>14577</v>
      </c>
      <c r="L6490">
        <v>499</v>
      </c>
      <c r="M6490" s="2">
        <v>38498.421400462961</v>
      </c>
      <c r="N6490">
        <v>279</v>
      </c>
    </row>
    <row r="6491" spans="1:14" x14ac:dyDescent="0.3">
      <c r="A6491">
        <v>542</v>
      </c>
      <c r="B6491" s="1" t="s">
        <v>1027</v>
      </c>
      <c r="C6491" s="1" t="s">
        <v>1028</v>
      </c>
      <c r="D6491" s="1" t="s">
        <v>1029</v>
      </c>
      <c r="E6491" s="1" t="s">
        <v>1030</v>
      </c>
      <c r="F6491" s="1" t="s">
        <v>1002</v>
      </c>
      <c r="G6491">
        <v>376</v>
      </c>
      <c r="H6491" s="2">
        <v>38499.373784722222</v>
      </c>
      <c r="I6491" s="2">
        <v>38505.200173611112</v>
      </c>
      <c r="J6491">
        <v>6</v>
      </c>
      <c r="K6491">
        <v>14578</v>
      </c>
      <c r="L6491">
        <v>499</v>
      </c>
      <c r="M6491" s="2">
        <v>38499.373784722222</v>
      </c>
      <c r="N6491">
        <v>702</v>
      </c>
    </row>
    <row r="6492" spans="1:14" x14ac:dyDescent="0.3">
      <c r="A6492">
        <v>542</v>
      </c>
      <c r="B6492" s="1" t="s">
        <v>1027</v>
      </c>
      <c r="C6492" s="1" t="s">
        <v>1028</v>
      </c>
      <c r="D6492" s="1" t="s">
        <v>1029</v>
      </c>
      <c r="E6492" s="1" t="s">
        <v>1030</v>
      </c>
      <c r="F6492" s="1" t="s">
        <v>1002</v>
      </c>
      <c r="G6492">
        <v>2610</v>
      </c>
      <c r="H6492" s="2">
        <v>38522.30300925926</v>
      </c>
      <c r="I6492" s="2">
        <v>38528.402314814812</v>
      </c>
      <c r="J6492">
        <v>6</v>
      </c>
      <c r="K6492">
        <v>14579</v>
      </c>
      <c r="L6492">
        <v>499</v>
      </c>
      <c r="M6492" s="2">
        <v>38522.30300925926</v>
      </c>
      <c r="N6492">
        <v>842</v>
      </c>
    </row>
    <row r="6493" spans="1:14" x14ac:dyDescent="0.3">
      <c r="A6493">
        <v>542</v>
      </c>
      <c r="B6493" s="1" t="s">
        <v>1027</v>
      </c>
      <c r="C6493" s="1" t="s">
        <v>1028</v>
      </c>
      <c r="D6493" s="1" t="s">
        <v>1029</v>
      </c>
      <c r="E6493" s="1" t="s">
        <v>1030</v>
      </c>
      <c r="F6493" s="1" t="s">
        <v>1002</v>
      </c>
      <c r="G6493">
        <v>2957</v>
      </c>
      <c r="H6493" s="2">
        <v>38523.287349537037</v>
      </c>
      <c r="I6493" s="2">
        <v>38532.390127314815</v>
      </c>
      <c r="J6493">
        <v>9</v>
      </c>
      <c r="K6493">
        <v>14580</v>
      </c>
      <c r="L6493">
        <v>1099</v>
      </c>
      <c r="M6493" s="2">
        <v>38523.287349537037</v>
      </c>
      <c r="N6493">
        <v>879</v>
      </c>
    </row>
    <row r="6494" spans="1:14" x14ac:dyDescent="0.3">
      <c r="A6494">
        <v>542</v>
      </c>
      <c r="B6494" s="1" t="s">
        <v>1027</v>
      </c>
      <c r="C6494" s="1" t="s">
        <v>1028</v>
      </c>
      <c r="D6494" s="1" t="s">
        <v>1029</v>
      </c>
      <c r="E6494" s="1" t="s">
        <v>1030</v>
      </c>
      <c r="F6494" s="1" t="s">
        <v>1002</v>
      </c>
      <c r="G6494">
        <v>5293</v>
      </c>
      <c r="H6494" s="2">
        <v>38542.637071759258</v>
      </c>
      <c r="I6494" s="2">
        <v>38544.47457175926</v>
      </c>
      <c r="J6494">
        <v>2</v>
      </c>
      <c r="K6494">
        <v>14581</v>
      </c>
      <c r="L6494">
        <v>99</v>
      </c>
      <c r="M6494" s="2">
        <v>38542.637071759258</v>
      </c>
      <c r="N6494">
        <v>631</v>
      </c>
    </row>
    <row r="6495" spans="1:14" x14ac:dyDescent="0.3">
      <c r="A6495">
        <v>542</v>
      </c>
      <c r="B6495" s="1" t="s">
        <v>1027</v>
      </c>
      <c r="C6495" s="1" t="s">
        <v>1028</v>
      </c>
      <c r="D6495" s="1" t="s">
        <v>1029</v>
      </c>
      <c r="E6495" s="1" t="s">
        <v>1030</v>
      </c>
      <c r="F6495" s="1" t="s">
        <v>1002</v>
      </c>
      <c r="G6495">
        <v>5477</v>
      </c>
      <c r="H6495" s="2">
        <v>38542.988761574074</v>
      </c>
      <c r="I6495" s="2">
        <v>38548.2109837963</v>
      </c>
      <c r="J6495">
        <v>6</v>
      </c>
      <c r="K6495">
        <v>14582</v>
      </c>
      <c r="L6495">
        <v>699</v>
      </c>
      <c r="M6495" s="2">
        <v>38542.988761574074</v>
      </c>
      <c r="N6495">
        <v>222</v>
      </c>
    </row>
    <row r="6496" spans="1:14" x14ac:dyDescent="0.3">
      <c r="A6496">
        <v>542</v>
      </c>
      <c r="B6496" s="1" t="s">
        <v>1027</v>
      </c>
      <c r="C6496" s="1" t="s">
        <v>1028</v>
      </c>
      <c r="D6496" s="1" t="s">
        <v>1029</v>
      </c>
      <c r="E6496" s="1" t="s">
        <v>1030</v>
      </c>
      <c r="F6496" s="1" t="s">
        <v>1002</v>
      </c>
      <c r="G6496">
        <v>6077</v>
      </c>
      <c r="H6496" s="2">
        <v>38544.212592592594</v>
      </c>
      <c r="I6496" s="2">
        <v>38549.436898148146</v>
      </c>
      <c r="J6496">
        <v>5</v>
      </c>
      <c r="K6496">
        <v>14583</v>
      </c>
      <c r="L6496">
        <v>599</v>
      </c>
      <c r="M6496" s="2">
        <v>38544.212592592594</v>
      </c>
      <c r="N6496">
        <v>465</v>
      </c>
    </row>
    <row r="6497" spans="1:14" x14ac:dyDescent="0.3">
      <c r="A6497">
        <v>542</v>
      </c>
      <c r="B6497" s="1" t="s">
        <v>1027</v>
      </c>
      <c r="C6497" s="1" t="s">
        <v>1028</v>
      </c>
      <c r="D6497" s="1" t="s">
        <v>1029</v>
      </c>
      <c r="E6497" s="1" t="s">
        <v>1030</v>
      </c>
      <c r="F6497" s="1" t="s">
        <v>1002</v>
      </c>
      <c r="G6497">
        <v>6325</v>
      </c>
      <c r="H6497" s="2">
        <v>38544.795844907407</v>
      </c>
      <c r="I6497" s="2">
        <v>38551.767372685186</v>
      </c>
      <c r="J6497">
        <v>7</v>
      </c>
      <c r="K6497">
        <v>14584</v>
      </c>
      <c r="L6497">
        <v>599</v>
      </c>
      <c r="M6497" s="2">
        <v>38544.795844907407</v>
      </c>
      <c r="N6497">
        <v>994</v>
      </c>
    </row>
    <row r="6498" spans="1:14" x14ac:dyDescent="0.3">
      <c r="A6498">
        <v>542</v>
      </c>
      <c r="B6498" s="1" t="s">
        <v>1027</v>
      </c>
      <c r="C6498" s="1" t="s">
        <v>1028</v>
      </c>
      <c r="D6498" s="1" t="s">
        <v>1029</v>
      </c>
      <c r="E6498" s="1" t="s">
        <v>1030</v>
      </c>
      <c r="F6498" s="1" t="s">
        <v>1002</v>
      </c>
      <c r="G6498">
        <v>6887</v>
      </c>
      <c r="H6498" s="2">
        <v>38545.8752662037</v>
      </c>
      <c r="I6498" s="2">
        <v>38554.740543981483</v>
      </c>
      <c r="J6498">
        <v>9</v>
      </c>
      <c r="K6498">
        <v>14585</v>
      </c>
      <c r="L6498">
        <v>999</v>
      </c>
      <c r="M6498" s="2">
        <v>38545.8752662037</v>
      </c>
      <c r="N6498">
        <v>980</v>
      </c>
    </row>
    <row r="6499" spans="1:14" x14ac:dyDescent="0.3">
      <c r="A6499">
        <v>542</v>
      </c>
      <c r="B6499" s="1" t="s">
        <v>1027</v>
      </c>
      <c r="C6499" s="1" t="s">
        <v>1028</v>
      </c>
      <c r="D6499" s="1" t="s">
        <v>1029</v>
      </c>
      <c r="E6499" s="1" t="s">
        <v>1030</v>
      </c>
      <c r="F6499" s="1" t="s">
        <v>1002</v>
      </c>
      <c r="G6499">
        <v>7672</v>
      </c>
      <c r="H6499" s="2">
        <v>38561.117835648147</v>
      </c>
      <c r="I6499" s="2">
        <v>38568.110196759262</v>
      </c>
      <c r="J6499">
        <v>7</v>
      </c>
      <c r="K6499">
        <v>14586</v>
      </c>
      <c r="L6499">
        <v>899</v>
      </c>
      <c r="M6499" s="2">
        <v>38561.117835648147</v>
      </c>
      <c r="N6499">
        <v>124</v>
      </c>
    </row>
    <row r="6500" spans="1:14" x14ac:dyDescent="0.3">
      <c r="A6500">
        <v>542</v>
      </c>
      <c r="B6500" s="1" t="s">
        <v>1027</v>
      </c>
      <c r="C6500" s="1" t="s">
        <v>1028</v>
      </c>
      <c r="D6500" s="1" t="s">
        <v>1029</v>
      </c>
      <c r="E6500" s="1" t="s">
        <v>1030</v>
      </c>
      <c r="F6500" s="1" t="s">
        <v>1002</v>
      </c>
      <c r="G6500">
        <v>8533</v>
      </c>
      <c r="H6500" s="2">
        <v>38562.436990740738</v>
      </c>
      <c r="I6500" s="2">
        <v>38565.286296296297</v>
      </c>
      <c r="J6500">
        <v>3</v>
      </c>
      <c r="K6500">
        <v>14587</v>
      </c>
      <c r="L6500">
        <v>499</v>
      </c>
      <c r="M6500" s="2">
        <v>38562.436990740738</v>
      </c>
      <c r="N6500">
        <v>120</v>
      </c>
    </row>
    <row r="6501" spans="1:14" x14ac:dyDescent="0.3">
      <c r="A6501">
        <v>542</v>
      </c>
      <c r="B6501" s="1" t="s">
        <v>1027</v>
      </c>
      <c r="C6501" s="1" t="s">
        <v>1028</v>
      </c>
      <c r="D6501" s="1" t="s">
        <v>1029</v>
      </c>
      <c r="E6501" s="1" t="s">
        <v>1030</v>
      </c>
      <c r="F6501" s="1" t="s">
        <v>1002</v>
      </c>
      <c r="G6501">
        <v>8544</v>
      </c>
      <c r="H6501" s="2">
        <v>38562.459814814814</v>
      </c>
      <c r="I6501" s="2">
        <v>38570.629259259258</v>
      </c>
      <c r="J6501">
        <v>8</v>
      </c>
      <c r="K6501">
        <v>14588</v>
      </c>
      <c r="L6501">
        <v>399</v>
      </c>
      <c r="M6501" s="2">
        <v>38562.459814814814</v>
      </c>
      <c r="N6501">
        <v>91</v>
      </c>
    </row>
    <row r="6502" spans="1:14" x14ac:dyDescent="0.3">
      <c r="A6502">
        <v>542</v>
      </c>
      <c r="B6502" s="1" t="s">
        <v>1027</v>
      </c>
      <c r="C6502" s="1" t="s">
        <v>1028</v>
      </c>
      <c r="D6502" s="1" t="s">
        <v>1029</v>
      </c>
      <c r="E6502" s="1" t="s">
        <v>1030</v>
      </c>
      <c r="F6502" s="1" t="s">
        <v>1002</v>
      </c>
      <c r="G6502">
        <v>10280</v>
      </c>
      <c r="H6502" s="2">
        <v>38565.143923611111</v>
      </c>
      <c r="I6502" s="2">
        <v>38571.959201388891</v>
      </c>
      <c r="J6502">
        <v>6</v>
      </c>
      <c r="K6502">
        <v>14589</v>
      </c>
      <c r="L6502">
        <v>499</v>
      </c>
      <c r="M6502" s="2">
        <v>38565.143923611111</v>
      </c>
      <c r="N6502">
        <v>319</v>
      </c>
    </row>
    <row r="6503" spans="1:14" x14ac:dyDescent="0.3">
      <c r="A6503">
        <v>542</v>
      </c>
      <c r="B6503" s="1" t="s">
        <v>1027</v>
      </c>
      <c r="C6503" s="1" t="s">
        <v>1028</v>
      </c>
      <c r="D6503" s="1" t="s">
        <v>1029</v>
      </c>
      <c r="E6503" s="1" t="s">
        <v>1030</v>
      </c>
      <c r="F6503" s="1" t="s">
        <v>1002</v>
      </c>
      <c r="G6503">
        <v>11583</v>
      </c>
      <c r="H6503" s="2">
        <v>38581.089039351849</v>
      </c>
      <c r="I6503" s="2">
        <v>38584.967511574076</v>
      </c>
      <c r="J6503">
        <v>3</v>
      </c>
      <c r="K6503">
        <v>14590</v>
      </c>
      <c r="L6503">
        <v>99</v>
      </c>
      <c r="M6503" s="2">
        <v>38581.089039351849</v>
      </c>
      <c r="N6503">
        <v>26</v>
      </c>
    </row>
    <row r="6504" spans="1:14" x14ac:dyDescent="0.3">
      <c r="A6504">
        <v>542</v>
      </c>
      <c r="B6504" s="1" t="s">
        <v>1027</v>
      </c>
      <c r="C6504" s="1" t="s">
        <v>1028</v>
      </c>
      <c r="D6504" s="1" t="s">
        <v>1029</v>
      </c>
      <c r="E6504" s="1" t="s">
        <v>1030</v>
      </c>
      <c r="F6504" s="1" t="s">
        <v>1002</v>
      </c>
      <c r="G6504">
        <v>11903</v>
      </c>
      <c r="H6504" s="2">
        <v>38581.65121527778</v>
      </c>
      <c r="I6504" s="2">
        <v>38587.772048611114</v>
      </c>
      <c r="J6504">
        <v>6</v>
      </c>
      <c r="K6504">
        <v>14591</v>
      </c>
      <c r="L6504">
        <v>299</v>
      </c>
      <c r="M6504" s="2">
        <v>38581.65121527778</v>
      </c>
      <c r="N6504">
        <v>266</v>
      </c>
    </row>
    <row r="6505" spans="1:14" x14ac:dyDescent="0.3">
      <c r="A6505">
        <v>542</v>
      </c>
      <c r="B6505" s="1" t="s">
        <v>1027</v>
      </c>
      <c r="C6505" s="1" t="s">
        <v>1028</v>
      </c>
      <c r="D6505" s="1" t="s">
        <v>1029</v>
      </c>
      <c r="E6505" s="1" t="s">
        <v>1030</v>
      </c>
      <c r="F6505" s="1" t="s">
        <v>1002</v>
      </c>
      <c r="G6505">
        <v>12819</v>
      </c>
      <c r="H6505" s="2">
        <v>38583.04519675926</v>
      </c>
      <c r="I6505" s="2">
        <v>38586.243113425924</v>
      </c>
      <c r="J6505">
        <v>3</v>
      </c>
      <c r="K6505">
        <v>14592</v>
      </c>
      <c r="L6505">
        <v>99</v>
      </c>
      <c r="M6505" s="2">
        <v>38583.04519675926</v>
      </c>
      <c r="N6505">
        <v>247</v>
      </c>
    </row>
    <row r="6506" spans="1:14" x14ac:dyDescent="0.3">
      <c r="A6506">
        <v>542</v>
      </c>
      <c r="B6506" s="1" t="s">
        <v>1027</v>
      </c>
      <c r="C6506" s="1" t="s">
        <v>1028</v>
      </c>
      <c r="D6506" s="1" t="s">
        <v>1029</v>
      </c>
      <c r="E6506" s="1" t="s">
        <v>1030</v>
      </c>
      <c r="F6506" s="1" t="s">
        <v>1002</v>
      </c>
      <c r="G6506">
        <v>13447</v>
      </c>
      <c r="H6506" s="2">
        <v>38584.006666666668</v>
      </c>
      <c r="I6506" s="2">
        <v>38589.05736111111</v>
      </c>
      <c r="J6506">
        <v>5</v>
      </c>
      <c r="K6506">
        <v>14593</v>
      </c>
      <c r="L6506">
        <v>99</v>
      </c>
      <c r="M6506" s="2">
        <v>38584.006666666668</v>
      </c>
      <c r="N6506">
        <v>64</v>
      </c>
    </row>
    <row r="6507" spans="1:14" x14ac:dyDescent="0.3">
      <c r="A6507">
        <v>542</v>
      </c>
      <c r="B6507" s="1" t="s">
        <v>1027</v>
      </c>
      <c r="C6507" s="1" t="s">
        <v>1028</v>
      </c>
      <c r="D6507" s="1" t="s">
        <v>1029</v>
      </c>
      <c r="E6507" s="1" t="s">
        <v>1030</v>
      </c>
      <c r="F6507" s="1" t="s">
        <v>1002</v>
      </c>
      <c r="G6507">
        <v>14982</v>
      </c>
      <c r="H6507" s="2">
        <v>38586.306192129632</v>
      </c>
      <c r="I6507" s="2">
        <v>38595.191608796296</v>
      </c>
      <c r="J6507">
        <v>9</v>
      </c>
      <c r="K6507">
        <v>14594</v>
      </c>
      <c r="L6507">
        <v>999</v>
      </c>
      <c r="M6507" s="2">
        <v>38586.306192129632</v>
      </c>
      <c r="N6507">
        <v>506</v>
      </c>
    </row>
    <row r="6508" spans="1:14" x14ac:dyDescent="0.3">
      <c r="A6508">
        <v>116</v>
      </c>
      <c r="B6508" s="1" t="s">
        <v>1031</v>
      </c>
      <c r="C6508" s="1" t="s">
        <v>1032</v>
      </c>
      <c r="D6508" s="1" t="s">
        <v>1033</v>
      </c>
      <c r="E6508" s="1" t="s">
        <v>1034</v>
      </c>
      <c r="F6508" s="1" t="s">
        <v>1002</v>
      </c>
      <c r="G6508">
        <v>1058</v>
      </c>
      <c r="H6508" s="2">
        <v>38503.33630787037</v>
      </c>
      <c r="I6508" s="2">
        <v>38506.466863425929</v>
      </c>
      <c r="J6508">
        <v>3</v>
      </c>
      <c r="K6508">
        <v>3121</v>
      </c>
      <c r="L6508">
        <v>499</v>
      </c>
      <c r="M6508" s="2">
        <v>38503.33630787037</v>
      </c>
      <c r="N6508">
        <v>8</v>
      </c>
    </row>
    <row r="6509" spans="1:14" x14ac:dyDescent="0.3">
      <c r="A6509">
        <v>116</v>
      </c>
      <c r="B6509" s="1" t="s">
        <v>1031</v>
      </c>
      <c r="C6509" s="1" t="s">
        <v>1032</v>
      </c>
      <c r="D6509" s="1" t="s">
        <v>1033</v>
      </c>
      <c r="E6509" s="1" t="s">
        <v>1034</v>
      </c>
      <c r="F6509" s="1" t="s">
        <v>1002</v>
      </c>
      <c r="G6509">
        <v>1332</v>
      </c>
      <c r="H6509" s="2">
        <v>38518.483344907407</v>
      </c>
      <c r="I6509" s="2">
        <v>38520.603483796294</v>
      </c>
      <c r="J6509">
        <v>2</v>
      </c>
      <c r="K6509">
        <v>3122</v>
      </c>
      <c r="L6509">
        <v>99</v>
      </c>
      <c r="M6509" s="2">
        <v>38518.483344907407</v>
      </c>
      <c r="N6509">
        <v>309</v>
      </c>
    </row>
    <row r="6510" spans="1:14" x14ac:dyDescent="0.3">
      <c r="A6510">
        <v>116</v>
      </c>
      <c r="B6510" s="1" t="s">
        <v>1031</v>
      </c>
      <c r="C6510" s="1" t="s">
        <v>1032</v>
      </c>
      <c r="D6510" s="1" t="s">
        <v>1033</v>
      </c>
      <c r="E6510" s="1" t="s">
        <v>1034</v>
      </c>
      <c r="F6510" s="1" t="s">
        <v>1002</v>
      </c>
      <c r="G6510">
        <v>1533</v>
      </c>
      <c r="H6510" s="2">
        <v>38519.031967592593</v>
      </c>
      <c r="I6510" s="2">
        <v>38520.840995370374</v>
      </c>
      <c r="J6510">
        <v>1</v>
      </c>
      <c r="K6510">
        <v>3123</v>
      </c>
      <c r="L6510">
        <v>99</v>
      </c>
      <c r="M6510" s="2">
        <v>38519.031967592593</v>
      </c>
      <c r="N6510">
        <v>535</v>
      </c>
    </row>
    <row r="6511" spans="1:14" x14ac:dyDescent="0.3">
      <c r="A6511">
        <v>116</v>
      </c>
      <c r="B6511" s="1" t="s">
        <v>1031</v>
      </c>
      <c r="C6511" s="1" t="s">
        <v>1032</v>
      </c>
      <c r="D6511" s="1" t="s">
        <v>1033</v>
      </c>
      <c r="E6511" s="1" t="s">
        <v>1034</v>
      </c>
      <c r="F6511" s="1" t="s">
        <v>1002</v>
      </c>
      <c r="G6511">
        <v>1762</v>
      </c>
      <c r="H6511" s="2">
        <v>38519.743275462963</v>
      </c>
      <c r="I6511" s="2">
        <v>38522.899525462963</v>
      </c>
      <c r="J6511">
        <v>3</v>
      </c>
      <c r="K6511">
        <v>3124</v>
      </c>
      <c r="L6511">
        <v>499</v>
      </c>
      <c r="M6511" s="2">
        <v>38519.743275462963</v>
      </c>
      <c r="N6511">
        <v>670</v>
      </c>
    </row>
    <row r="6512" spans="1:14" x14ac:dyDescent="0.3">
      <c r="A6512">
        <v>116</v>
      </c>
      <c r="B6512" s="1" t="s">
        <v>1031</v>
      </c>
      <c r="C6512" s="1" t="s">
        <v>1032</v>
      </c>
      <c r="D6512" s="1" t="s">
        <v>1033</v>
      </c>
      <c r="E6512" s="1" t="s">
        <v>1034</v>
      </c>
      <c r="F6512" s="1" t="s">
        <v>1002</v>
      </c>
      <c r="G6512">
        <v>1913</v>
      </c>
      <c r="H6512" s="2">
        <v>38520.222071759257</v>
      </c>
      <c r="I6512" s="2">
        <v>38524.152627314812</v>
      </c>
      <c r="J6512">
        <v>4</v>
      </c>
      <c r="K6512">
        <v>3125</v>
      </c>
      <c r="L6512">
        <v>499</v>
      </c>
      <c r="M6512" s="2">
        <v>38520.222071759257</v>
      </c>
      <c r="N6512">
        <v>396</v>
      </c>
    </row>
    <row r="6513" spans="1:14" x14ac:dyDescent="0.3">
      <c r="A6513">
        <v>116</v>
      </c>
      <c r="B6513" s="1" t="s">
        <v>1031</v>
      </c>
      <c r="C6513" s="1" t="s">
        <v>1032</v>
      </c>
      <c r="D6513" s="1" t="s">
        <v>1033</v>
      </c>
      <c r="E6513" s="1" t="s">
        <v>1034</v>
      </c>
      <c r="F6513" s="1" t="s">
        <v>1002</v>
      </c>
      <c r="G6513">
        <v>2639</v>
      </c>
      <c r="H6513" s="2">
        <v>38522.391689814816</v>
      </c>
      <c r="I6513" s="2">
        <v>38524.594467592593</v>
      </c>
      <c r="J6513">
        <v>2</v>
      </c>
      <c r="K6513">
        <v>3126</v>
      </c>
      <c r="L6513">
        <v>499</v>
      </c>
      <c r="M6513" s="2">
        <v>38522.391689814816</v>
      </c>
      <c r="N6513">
        <v>865</v>
      </c>
    </row>
    <row r="6514" spans="1:14" x14ac:dyDescent="0.3">
      <c r="A6514">
        <v>116</v>
      </c>
      <c r="B6514" s="1" t="s">
        <v>1031</v>
      </c>
      <c r="C6514" s="1" t="s">
        <v>1032</v>
      </c>
      <c r="D6514" s="1" t="s">
        <v>1033</v>
      </c>
      <c r="E6514" s="1" t="s">
        <v>1034</v>
      </c>
      <c r="F6514" s="1" t="s">
        <v>1002</v>
      </c>
      <c r="G6514">
        <v>2861</v>
      </c>
      <c r="H6514" s="2">
        <v>38522.973310185182</v>
      </c>
      <c r="I6514" s="2">
        <v>38529.730949074074</v>
      </c>
      <c r="J6514">
        <v>7</v>
      </c>
      <c r="K6514">
        <v>3127</v>
      </c>
      <c r="L6514">
        <v>399</v>
      </c>
      <c r="M6514" s="2">
        <v>38522.973310185182</v>
      </c>
      <c r="N6514">
        <v>326</v>
      </c>
    </row>
    <row r="6515" spans="1:14" x14ac:dyDescent="0.3">
      <c r="A6515">
        <v>116</v>
      </c>
      <c r="B6515" s="1" t="s">
        <v>1031</v>
      </c>
      <c r="C6515" s="1" t="s">
        <v>1032</v>
      </c>
      <c r="D6515" s="1" t="s">
        <v>1033</v>
      </c>
      <c r="E6515" s="1" t="s">
        <v>1034</v>
      </c>
      <c r="F6515" s="1" t="s">
        <v>1002</v>
      </c>
      <c r="G6515">
        <v>3908</v>
      </c>
      <c r="H6515" s="2">
        <v>38539.824606481481</v>
      </c>
      <c r="I6515" s="2">
        <v>38546.832939814813</v>
      </c>
      <c r="J6515">
        <v>7</v>
      </c>
      <c r="K6515">
        <v>3128</v>
      </c>
      <c r="L6515">
        <v>699</v>
      </c>
      <c r="M6515" s="2">
        <v>38539.824606481481</v>
      </c>
      <c r="N6515">
        <v>867</v>
      </c>
    </row>
    <row r="6516" spans="1:14" x14ac:dyDescent="0.3">
      <c r="A6516">
        <v>116</v>
      </c>
      <c r="B6516" s="1" t="s">
        <v>1031</v>
      </c>
      <c r="C6516" s="1" t="s">
        <v>1032</v>
      </c>
      <c r="D6516" s="1" t="s">
        <v>1033</v>
      </c>
      <c r="E6516" s="1" t="s">
        <v>1034</v>
      </c>
      <c r="F6516" s="1" t="s">
        <v>1002</v>
      </c>
      <c r="G6516">
        <v>3940</v>
      </c>
      <c r="H6516" s="2">
        <v>38539.886793981481</v>
      </c>
      <c r="I6516" s="2">
        <v>38540.804155092592</v>
      </c>
      <c r="J6516">
        <v>1</v>
      </c>
      <c r="K6516">
        <v>3129</v>
      </c>
      <c r="L6516">
        <v>299</v>
      </c>
      <c r="M6516" s="2">
        <v>38539.886793981481</v>
      </c>
      <c r="N6516">
        <v>329</v>
      </c>
    </row>
    <row r="6517" spans="1:14" x14ac:dyDescent="0.3">
      <c r="A6517">
        <v>116</v>
      </c>
      <c r="B6517" s="1" t="s">
        <v>1031</v>
      </c>
      <c r="C6517" s="1" t="s">
        <v>1032</v>
      </c>
      <c r="D6517" s="1" t="s">
        <v>1033</v>
      </c>
      <c r="E6517" s="1" t="s">
        <v>1034</v>
      </c>
      <c r="F6517" s="1" t="s">
        <v>1002</v>
      </c>
      <c r="G6517">
        <v>4027</v>
      </c>
      <c r="H6517" s="2">
        <v>38540.096539351849</v>
      </c>
      <c r="I6517" s="2">
        <v>38543.050011574072</v>
      </c>
      <c r="J6517">
        <v>3</v>
      </c>
      <c r="K6517">
        <v>3130</v>
      </c>
      <c r="L6517">
        <v>99</v>
      </c>
      <c r="M6517" s="2">
        <v>38540.096539351849</v>
      </c>
      <c r="N6517">
        <v>11</v>
      </c>
    </row>
    <row r="6518" spans="1:14" x14ac:dyDescent="0.3">
      <c r="A6518">
        <v>116</v>
      </c>
      <c r="B6518" s="1" t="s">
        <v>1031</v>
      </c>
      <c r="C6518" s="1" t="s">
        <v>1032</v>
      </c>
      <c r="D6518" s="1" t="s">
        <v>1033</v>
      </c>
      <c r="E6518" s="1" t="s">
        <v>1034</v>
      </c>
      <c r="F6518" s="1" t="s">
        <v>1002</v>
      </c>
      <c r="G6518">
        <v>4737</v>
      </c>
      <c r="H6518" s="2">
        <v>38541.558252314811</v>
      </c>
      <c r="I6518" s="2">
        <v>38545.784641203703</v>
      </c>
      <c r="J6518">
        <v>4</v>
      </c>
      <c r="K6518">
        <v>3131</v>
      </c>
      <c r="L6518">
        <v>499</v>
      </c>
      <c r="M6518" s="2">
        <v>38541.558252314811</v>
      </c>
      <c r="N6518">
        <v>933</v>
      </c>
    </row>
    <row r="6519" spans="1:14" x14ac:dyDescent="0.3">
      <c r="A6519">
        <v>116</v>
      </c>
      <c r="B6519" s="1" t="s">
        <v>1031</v>
      </c>
      <c r="C6519" s="1" t="s">
        <v>1032</v>
      </c>
      <c r="D6519" s="1" t="s">
        <v>1033</v>
      </c>
      <c r="E6519" s="1" t="s">
        <v>1034</v>
      </c>
      <c r="F6519" s="1" t="s">
        <v>1002</v>
      </c>
      <c r="G6519">
        <v>5169</v>
      </c>
      <c r="H6519" s="2">
        <v>38542.390567129631</v>
      </c>
      <c r="I6519" s="2">
        <v>38543.158622685187</v>
      </c>
      <c r="J6519">
        <v>1</v>
      </c>
      <c r="K6519">
        <v>3132</v>
      </c>
      <c r="L6519">
        <v>299</v>
      </c>
      <c r="M6519" s="2">
        <v>38542.390567129631</v>
      </c>
      <c r="N6519">
        <v>572</v>
      </c>
    </row>
    <row r="6520" spans="1:14" x14ac:dyDescent="0.3">
      <c r="A6520">
        <v>116</v>
      </c>
      <c r="B6520" s="1" t="s">
        <v>1031</v>
      </c>
      <c r="C6520" s="1" t="s">
        <v>1032</v>
      </c>
      <c r="D6520" s="1" t="s">
        <v>1033</v>
      </c>
      <c r="E6520" s="1" t="s">
        <v>1034</v>
      </c>
      <c r="F6520" s="1" t="s">
        <v>1002</v>
      </c>
      <c r="G6520">
        <v>6557</v>
      </c>
      <c r="H6520" s="2">
        <v>38545.21670138889</v>
      </c>
      <c r="I6520" s="2">
        <v>38553.284062500003</v>
      </c>
      <c r="J6520">
        <v>8</v>
      </c>
      <c r="K6520">
        <v>3133</v>
      </c>
      <c r="L6520">
        <v>499</v>
      </c>
      <c r="M6520" s="2">
        <v>38545.21670138889</v>
      </c>
      <c r="N6520">
        <v>315</v>
      </c>
    </row>
    <row r="6521" spans="1:14" x14ac:dyDescent="0.3">
      <c r="A6521">
        <v>116</v>
      </c>
      <c r="B6521" s="1" t="s">
        <v>1031</v>
      </c>
      <c r="C6521" s="1" t="s">
        <v>1032</v>
      </c>
      <c r="D6521" s="1" t="s">
        <v>1033</v>
      </c>
      <c r="E6521" s="1" t="s">
        <v>1034</v>
      </c>
      <c r="F6521" s="1" t="s">
        <v>1002</v>
      </c>
      <c r="G6521">
        <v>7238</v>
      </c>
      <c r="H6521" s="2">
        <v>38560.426168981481</v>
      </c>
      <c r="I6521" s="2">
        <v>38562.46366898148</v>
      </c>
      <c r="J6521">
        <v>2</v>
      </c>
      <c r="K6521">
        <v>3134</v>
      </c>
      <c r="L6521">
        <v>99</v>
      </c>
      <c r="M6521" s="2">
        <v>38560.426168981481</v>
      </c>
      <c r="N6521">
        <v>266</v>
      </c>
    </row>
    <row r="6522" spans="1:14" x14ac:dyDescent="0.3">
      <c r="A6522">
        <v>116</v>
      </c>
      <c r="B6522" s="1" t="s">
        <v>1031</v>
      </c>
      <c r="C6522" s="1" t="s">
        <v>1032</v>
      </c>
      <c r="D6522" s="1" t="s">
        <v>1033</v>
      </c>
      <c r="E6522" s="1" t="s">
        <v>1034</v>
      </c>
      <c r="F6522" s="1" t="s">
        <v>1002</v>
      </c>
      <c r="G6522">
        <v>7763</v>
      </c>
      <c r="H6522" s="2">
        <v>38561.27449074074</v>
      </c>
      <c r="I6522" s="2">
        <v>38567.11546296296</v>
      </c>
      <c r="J6522">
        <v>6</v>
      </c>
      <c r="K6522">
        <v>3135</v>
      </c>
      <c r="L6522">
        <v>599</v>
      </c>
      <c r="M6522" s="2">
        <v>38561.27449074074</v>
      </c>
      <c r="N6522">
        <v>537</v>
      </c>
    </row>
    <row r="6523" spans="1:14" x14ac:dyDescent="0.3">
      <c r="A6523">
        <v>116</v>
      </c>
      <c r="B6523" s="1" t="s">
        <v>1031</v>
      </c>
      <c r="C6523" s="1" t="s">
        <v>1032</v>
      </c>
      <c r="D6523" s="1" t="s">
        <v>1033</v>
      </c>
      <c r="E6523" s="1" t="s">
        <v>1034</v>
      </c>
      <c r="F6523" s="1" t="s">
        <v>1002</v>
      </c>
      <c r="G6523">
        <v>9245</v>
      </c>
      <c r="H6523" s="2">
        <v>38563.588773148149</v>
      </c>
      <c r="I6523" s="2">
        <v>38570.749884259261</v>
      </c>
      <c r="J6523">
        <v>7</v>
      </c>
      <c r="K6523">
        <v>3136</v>
      </c>
      <c r="L6523">
        <v>699</v>
      </c>
      <c r="M6523" s="2">
        <v>38563.588773148149</v>
      </c>
      <c r="N6523">
        <v>567</v>
      </c>
    </row>
    <row r="6524" spans="1:14" x14ac:dyDescent="0.3">
      <c r="A6524">
        <v>116</v>
      </c>
      <c r="B6524" s="1" t="s">
        <v>1031</v>
      </c>
      <c r="C6524" s="1" t="s">
        <v>1032</v>
      </c>
      <c r="D6524" s="1" t="s">
        <v>1033</v>
      </c>
      <c r="E6524" s="1" t="s">
        <v>1034</v>
      </c>
      <c r="F6524" s="1" t="s">
        <v>1002</v>
      </c>
      <c r="G6524">
        <v>9562</v>
      </c>
      <c r="H6524" s="2">
        <v>38564.099537037036</v>
      </c>
      <c r="I6524" s="2">
        <v>38570.875925925924</v>
      </c>
      <c r="J6524">
        <v>6</v>
      </c>
      <c r="K6524">
        <v>3137</v>
      </c>
      <c r="L6524">
        <v>399</v>
      </c>
      <c r="M6524" s="2">
        <v>38564.099537037036</v>
      </c>
      <c r="N6524">
        <v>345</v>
      </c>
    </row>
    <row r="6525" spans="1:14" x14ac:dyDescent="0.3">
      <c r="A6525">
        <v>116</v>
      </c>
      <c r="B6525" s="1" t="s">
        <v>1031</v>
      </c>
      <c r="C6525" s="1" t="s">
        <v>1032</v>
      </c>
      <c r="D6525" s="1" t="s">
        <v>1033</v>
      </c>
      <c r="E6525" s="1" t="s">
        <v>1034</v>
      </c>
      <c r="F6525" s="1" t="s">
        <v>1002</v>
      </c>
      <c r="G6525">
        <v>10250</v>
      </c>
      <c r="H6525" s="2">
        <v>38565.110208333332</v>
      </c>
      <c r="I6525" s="2">
        <v>38571.166458333333</v>
      </c>
      <c r="J6525">
        <v>6</v>
      </c>
      <c r="K6525">
        <v>3138</v>
      </c>
      <c r="L6525">
        <v>199</v>
      </c>
      <c r="M6525" s="2">
        <v>38565.110208333332</v>
      </c>
      <c r="N6525">
        <v>810</v>
      </c>
    </row>
    <row r="6526" spans="1:14" x14ac:dyDescent="0.3">
      <c r="A6526">
        <v>116</v>
      </c>
      <c r="B6526" s="1" t="s">
        <v>1031</v>
      </c>
      <c r="C6526" s="1" t="s">
        <v>1032</v>
      </c>
      <c r="D6526" s="1" t="s">
        <v>1033</v>
      </c>
      <c r="E6526" s="1" t="s">
        <v>1034</v>
      </c>
      <c r="F6526" s="1" t="s">
        <v>1002</v>
      </c>
      <c r="G6526">
        <v>10801</v>
      </c>
      <c r="H6526" s="2">
        <v>38565.923321759263</v>
      </c>
      <c r="I6526" s="2">
        <v>38572.93304398148</v>
      </c>
      <c r="J6526">
        <v>7</v>
      </c>
      <c r="K6526">
        <v>3139</v>
      </c>
      <c r="L6526">
        <v>199</v>
      </c>
      <c r="M6526" s="2">
        <v>38565.923321759263</v>
      </c>
      <c r="N6526">
        <v>822</v>
      </c>
    </row>
    <row r="6527" spans="1:14" x14ac:dyDescent="0.3">
      <c r="A6527">
        <v>116</v>
      </c>
      <c r="B6527" s="1" t="s">
        <v>1031</v>
      </c>
      <c r="C6527" s="1" t="s">
        <v>1032</v>
      </c>
      <c r="D6527" s="1" t="s">
        <v>1033</v>
      </c>
      <c r="E6527" s="1" t="s">
        <v>1034</v>
      </c>
      <c r="F6527" s="1" t="s">
        <v>1002</v>
      </c>
      <c r="G6527">
        <v>11016</v>
      </c>
      <c r="H6527" s="2">
        <v>38566.221678240741</v>
      </c>
      <c r="I6527" s="2">
        <v>38569.230011574073</v>
      </c>
      <c r="J6527">
        <v>3</v>
      </c>
      <c r="K6527">
        <v>3140</v>
      </c>
      <c r="L6527">
        <v>499</v>
      </c>
      <c r="M6527" s="2">
        <v>38566.221678240741</v>
      </c>
      <c r="N6527">
        <v>972</v>
      </c>
    </row>
    <row r="6528" spans="1:14" x14ac:dyDescent="0.3">
      <c r="A6528">
        <v>116</v>
      </c>
      <c r="B6528" s="1" t="s">
        <v>1031</v>
      </c>
      <c r="C6528" s="1" t="s">
        <v>1032</v>
      </c>
      <c r="D6528" s="1" t="s">
        <v>1033</v>
      </c>
      <c r="E6528" s="1" t="s">
        <v>1034</v>
      </c>
      <c r="F6528" s="1" t="s">
        <v>1002</v>
      </c>
      <c r="G6528">
        <v>12376</v>
      </c>
      <c r="H6528" s="2">
        <v>38582.347557870373</v>
      </c>
      <c r="I6528" s="2">
        <v>38584.555891203701</v>
      </c>
      <c r="J6528">
        <v>2</v>
      </c>
      <c r="K6528">
        <v>3141</v>
      </c>
      <c r="L6528">
        <v>299</v>
      </c>
      <c r="M6528" s="2">
        <v>38582.347557870373</v>
      </c>
      <c r="N6528">
        <v>187</v>
      </c>
    </row>
    <row r="6529" spans="1:14" x14ac:dyDescent="0.3">
      <c r="A6529">
        <v>116</v>
      </c>
      <c r="B6529" s="1" t="s">
        <v>1031</v>
      </c>
      <c r="C6529" s="1" t="s">
        <v>1032</v>
      </c>
      <c r="D6529" s="1" t="s">
        <v>1033</v>
      </c>
      <c r="E6529" s="1" t="s">
        <v>1034</v>
      </c>
      <c r="F6529" s="1" t="s">
        <v>1002</v>
      </c>
      <c r="G6529">
        <v>13146</v>
      </c>
      <c r="H6529" s="2">
        <v>38583.537986111114</v>
      </c>
      <c r="I6529" s="2">
        <v>38590.313680555555</v>
      </c>
      <c r="J6529">
        <v>7</v>
      </c>
      <c r="K6529">
        <v>3142</v>
      </c>
      <c r="L6529">
        <v>799</v>
      </c>
      <c r="M6529" s="2">
        <v>38583.537986111114</v>
      </c>
      <c r="N6529">
        <v>320</v>
      </c>
    </row>
    <row r="6530" spans="1:14" x14ac:dyDescent="0.3">
      <c r="A6530">
        <v>116</v>
      </c>
      <c r="B6530" s="1" t="s">
        <v>1031</v>
      </c>
      <c r="C6530" s="1" t="s">
        <v>1032</v>
      </c>
      <c r="D6530" s="1" t="s">
        <v>1033</v>
      </c>
      <c r="E6530" s="1" t="s">
        <v>1034</v>
      </c>
      <c r="F6530" s="1" t="s">
        <v>1002</v>
      </c>
      <c r="G6530">
        <v>13369</v>
      </c>
      <c r="H6530" s="2">
        <v>38583.888738425929</v>
      </c>
      <c r="I6530" s="2">
        <v>38588.976238425923</v>
      </c>
      <c r="J6530">
        <v>5</v>
      </c>
      <c r="K6530">
        <v>3143</v>
      </c>
      <c r="L6530">
        <v>99</v>
      </c>
      <c r="M6530" s="2">
        <v>38583.888738425929</v>
      </c>
      <c r="N6530">
        <v>598</v>
      </c>
    </row>
    <row r="6531" spans="1:14" x14ac:dyDescent="0.3">
      <c r="A6531">
        <v>116</v>
      </c>
      <c r="B6531" s="1" t="s">
        <v>1031</v>
      </c>
      <c r="C6531" s="1" t="s">
        <v>1032</v>
      </c>
      <c r="D6531" s="1" t="s">
        <v>1033</v>
      </c>
      <c r="E6531" s="1" t="s">
        <v>1034</v>
      </c>
      <c r="F6531" s="1" t="s">
        <v>1002</v>
      </c>
      <c r="G6531">
        <v>13474</v>
      </c>
      <c r="H6531" s="2">
        <v>38584.044814814813</v>
      </c>
      <c r="I6531" s="2">
        <v>38585.851759259262</v>
      </c>
      <c r="J6531">
        <v>1</v>
      </c>
      <c r="K6531">
        <v>3144</v>
      </c>
      <c r="L6531">
        <v>99</v>
      </c>
      <c r="M6531" s="2">
        <v>38584.044814814813</v>
      </c>
      <c r="N6531">
        <v>269</v>
      </c>
    </row>
    <row r="6532" spans="1:14" x14ac:dyDescent="0.3">
      <c r="A6532">
        <v>116</v>
      </c>
      <c r="B6532" s="1" t="s">
        <v>1031</v>
      </c>
      <c r="C6532" s="1" t="s">
        <v>1032</v>
      </c>
      <c r="D6532" s="1" t="s">
        <v>1033</v>
      </c>
      <c r="E6532" s="1" t="s">
        <v>1034</v>
      </c>
      <c r="F6532" s="1" t="s">
        <v>1002</v>
      </c>
      <c r="G6532">
        <v>13775</v>
      </c>
      <c r="H6532" s="2">
        <v>38584.497569444444</v>
      </c>
      <c r="I6532" s="2">
        <v>38592.533680555556</v>
      </c>
      <c r="J6532">
        <v>8</v>
      </c>
      <c r="K6532">
        <v>3145</v>
      </c>
      <c r="L6532">
        <v>699</v>
      </c>
      <c r="M6532" s="2">
        <v>38584.497569444444</v>
      </c>
      <c r="N6532">
        <v>405</v>
      </c>
    </row>
    <row r="6533" spans="1:14" x14ac:dyDescent="0.3">
      <c r="A6533">
        <v>116</v>
      </c>
      <c r="B6533" s="1" t="s">
        <v>1031</v>
      </c>
      <c r="C6533" s="1" t="s">
        <v>1032</v>
      </c>
      <c r="D6533" s="1" t="s">
        <v>1033</v>
      </c>
      <c r="E6533" s="1" t="s">
        <v>1034</v>
      </c>
      <c r="F6533" s="1" t="s">
        <v>1002</v>
      </c>
      <c r="G6533">
        <v>14763</v>
      </c>
      <c r="H6533" s="2">
        <v>38585.981944444444</v>
      </c>
      <c r="I6533" s="2">
        <v>38595.165277777778</v>
      </c>
      <c r="J6533">
        <v>10</v>
      </c>
      <c r="K6533">
        <v>3146</v>
      </c>
      <c r="L6533">
        <v>1199</v>
      </c>
      <c r="M6533" s="2">
        <v>38585.981944444444</v>
      </c>
      <c r="N6533">
        <v>324</v>
      </c>
    </row>
    <row r="6534" spans="1:14" x14ac:dyDescent="0.3">
      <c r="A6534">
        <v>116</v>
      </c>
      <c r="B6534" s="1" t="s">
        <v>1031</v>
      </c>
      <c r="C6534" s="1" t="s">
        <v>1032</v>
      </c>
      <c r="D6534" s="1" t="s">
        <v>1033</v>
      </c>
      <c r="E6534" s="1" t="s">
        <v>1034</v>
      </c>
      <c r="F6534" s="1" t="s">
        <v>1002</v>
      </c>
      <c r="G6534">
        <v>14907</v>
      </c>
      <c r="H6534" s="2">
        <v>38586.197326388887</v>
      </c>
      <c r="I6534" s="2">
        <v>38589.411909722221</v>
      </c>
      <c r="J6534">
        <v>3</v>
      </c>
      <c r="K6534">
        <v>3147</v>
      </c>
      <c r="L6534">
        <v>299</v>
      </c>
      <c r="M6534" s="2">
        <v>38586.197326388887</v>
      </c>
      <c r="N6534">
        <v>540</v>
      </c>
    </row>
    <row r="6535" spans="1:14" x14ac:dyDescent="0.3">
      <c r="A6535">
        <v>506</v>
      </c>
      <c r="B6535" s="1" t="s">
        <v>1035</v>
      </c>
      <c r="C6535" s="1" t="s">
        <v>1036</v>
      </c>
      <c r="D6535" s="1" t="s">
        <v>1037</v>
      </c>
      <c r="E6535" s="1" t="s">
        <v>1038</v>
      </c>
      <c r="F6535" s="1" t="s">
        <v>1002</v>
      </c>
      <c r="G6535">
        <v>114</v>
      </c>
      <c r="H6535" s="2">
        <v>38497.800486111111</v>
      </c>
      <c r="I6535" s="2">
        <v>38504.965763888889</v>
      </c>
      <c r="J6535">
        <v>7</v>
      </c>
      <c r="K6535">
        <v>13626</v>
      </c>
      <c r="L6535">
        <v>399</v>
      </c>
      <c r="M6535" s="2">
        <v>38497.800486111111</v>
      </c>
      <c r="N6535">
        <v>982</v>
      </c>
    </row>
    <row r="6536" spans="1:14" x14ac:dyDescent="0.3">
      <c r="A6536">
        <v>506</v>
      </c>
      <c r="B6536" s="1" t="s">
        <v>1035</v>
      </c>
      <c r="C6536" s="1" t="s">
        <v>1036</v>
      </c>
      <c r="D6536" s="1" t="s">
        <v>1037</v>
      </c>
      <c r="E6536" s="1" t="s">
        <v>1038</v>
      </c>
      <c r="F6536" s="1" t="s">
        <v>1002</v>
      </c>
      <c r="G6536">
        <v>387</v>
      </c>
      <c r="H6536" s="2">
        <v>38499.441284722219</v>
      </c>
      <c r="I6536" s="2">
        <v>38504.567673611113</v>
      </c>
      <c r="J6536">
        <v>5</v>
      </c>
      <c r="K6536">
        <v>13627</v>
      </c>
      <c r="L6536">
        <v>299</v>
      </c>
      <c r="M6536" s="2">
        <v>38499.441284722219</v>
      </c>
      <c r="N6536">
        <v>589</v>
      </c>
    </row>
    <row r="6537" spans="1:14" x14ac:dyDescent="0.3">
      <c r="A6537">
        <v>506</v>
      </c>
      <c r="B6537" s="1" t="s">
        <v>1035</v>
      </c>
      <c r="C6537" s="1" t="s">
        <v>1036</v>
      </c>
      <c r="D6537" s="1" t="s">
        <v>1037</v>
      </c>
      <c r="E6537" s="1" t="s">
        <v>1038</v>
      </c>
      <c r="F6537" s="1" t="s">
        <v>1002</v>
      </c>
      <c r="G6537">
        <v>410</v>
      </c>
      <c r="H6537" s="2">
        <v>38499.591226851851</v>
      </c>
      <c r="I6537" s="2">
        <v>38505.837754629632</v>
      </c>
      <c r="J6537">
        <v>6</v>
      </c>
      <c r="K6537">
        <v>13628</v>
      </c>
      <c r="L6537">
        <v>399</v>
      </c>
      <c r="M6537" s="2">
        <v>38499.591226851851</v>
      </c>
      <c r="N6537">
        <v>873</v>
      </c>
    </row>
    <row r="6538" spans="1:14" x14ac:dyDescent="0.3">
      <c r="A6538">
        <v>506</v>
      </c>
      <c r="B6538" s="1" t="s">
        <v>1035</v>
      </c>
      <c r="C6538" s="1" t="s">
        <v>1036</v>
      </c>
      <c r="D6538" s="1" t="s">
        <v>1037</v>
      </c>
      <c r="E6538" s="1" t="s">
        <v>1038</v>
      </c>
      <c r="F6538" s="1" t="s">
        <v>1002</v>
      </c>
      <c r="G6538">
        <v>547</v>
      </c>
      <c r="H6538" s="2">
        <v>38500.308657407404</v>
      </c>
      <c r="I6538" s="2">
        <v>38509.063518518517</v>
      </c>
      <c r="J6538">
        <v>9</v>
      </c>
      <c r="K6538">
        <v>13629</v>
      </c>
      <c r="L6538">
        <v>899</v>
      </c>
      <c r="M6538" s="2">
        <v>38500.308657407404</v>
      </c>
      <c r="N6538">
        <v>448</v>
      </c>
    </row>
    <row r="6539" spans="1:14" x14ac:dyDescent="0.3">
      <c r="A6539">
        <v>506</v>
      </c>
      <c r="B6539" s="1" t="s">
        <v>1035</v>
      </c>
      <c r="C6539" s="1" t="s">
        <v>1036</v>
      </c>
      <c r="D6539" s="1" t="s">
        <v>1037</v>
      </c>
      <c r="E6539" s="1" t="s">
        <v>1038</v>
      </c>
      <c r="F6539" s="1" t="s">
        <v>1002</v>
      </c>
      <c r="G6539">
        <v>907</v>
      </c>
      <c r="H6539" s="2">
        <v>38502.442673611113</v>
      </c>
      <c r="I6539" s="2">
        <v>38505.410729166666</v>
      </c>
      <c r="J6539">
        <v>3</v>
      </c>
      <c r="K6539">
        <v>13630</v>
      </c>
      <c r="L6539">
        <v>99</v>
      </c>
      <c r="M6539" s="2">
        <v>38502.442673611113</v>
      </c>
      <c r="N6539">
        <v>730</v>
      </c>
    </row>
    <row r="6540" spans="1:14" x14ac:dyDescent="0.3">
      <c r="A6540">
        <v>506</v>
      </c>
      <c r="B6540" s="1" t="s">
        <v>1035</v>
      </c>
      <c r="C6540" s="1" t="s">
        <v>1036</v>
      </c>
      <c r="D6540" s="1" t="s">
        <v>1037</v>
      </c>
      <c r="E6540" s="1" t="s">
        <v>1038</v>
      </c>
      <c r="F6540" s="1" t="s">
        <v>1002</v>
      </c>
      <c r="G6540">
        <v>1042</v>
      </c>
      <c r="H6540" s="2">
        <v>38503.245138888888</v>
      </c>
      <c r="I6540" s="2">
        <v>38504.224999999999</v>
      </c>
      <c r="J6540">
        <v>1</v>
      </c>
      <c r="K6540">
        <v>13631</v>
      </c>
      <c r="L6540">
        <v>299</v>
      </c>
      <c r="M6540" s="2">
        <v>38503.245138888888</v>
      </c>
      <c r="N6540">
        <v>693</v>
      </c>
    </row>
    <row r="6541" spans="1:14" x14ac:dyDescent="0.3">
      <c r="A6541">
        <v>506</v>
      </c>
      <c r="B6541" s="1" t="s">
        <v>1035</v>
      </c>
      <c r="C6541" s="1" t="s">
        <v>1036</v>
      </c>
      <c r="D6541" s="1" t="s">
        <v>1037</v>
      </c>
      <c r="E6541" s="1" t="s">
        <v>1038</v>
      </c>
      <c r="F6541" s="1" t="s">
        <v>1002</v>
      </c>
      <c r="G6541">
        <v>1153</v>
      </c>
      <c r="H6541" s="2">
        <v>38503.900509259256</v>
      </c>
      <c r="I6541" s="2">
        <v>38513.060231481482</v>
      </c>
      <c r="J6541">
        <v>10</v>
      </c>
      <c r="K6541">
        <v>13632</v>
      </c>
      <c r="L6541">
        <v>499</v>
      </c>
      <c r="M6541" s="2">
        <v>38503.900509259256</v>
      </c>
      <c r="N6541">
        <v>598</v>
      </c>
    </row>
    <row r="6542" spans="1:14" x14ac:dyDescent="0.3">
      <c r="A6542">
        <v>506</v>
      </c>
      <c r="B6542" s="1" t="s">
        <v>1035</v>
      </c>
      <c r="C6542" s="1" t="s">
        <v>1036</v>
      </c>
      <c r="D6542" s="1" t="s">
        <v>1037</v>
      </c>
      <c r="E6542" s="1" t="s">
        <v>1038</v>
      </c>
      <c r="F6542" s="1" t="s">
        <v>1002</v>
      </c>
      <c r="G6542">
        <v>1446</v>
      </c>
      <c r="H6542" s="2">
        <v>38518.801215277781</v>
      </c>
      <c r="I6542" s="2">
        <v>38526.822048611109</v>
      </c>
      <c r="J6542">
        <v>8</v>
      </c>
      <c r="K6542">
        <v>13633</v>
      </c>
      <c r="L6542">
        <v>699</v>
      </c>
      <c r="M6542" s="2">
        <v>38518.801215277781</v>
      </c>
      <c r="N6542">
        <v>433</v>
      </c>
    </row>
    <row r="6543" spans="1:14" x14ac:dyDescent="0.3">
      <c r="A6543">
        <v>506</v>
      </c>
      <c r="B6543" s="1" t="s">
        <v>1035</v>
      </c>
      <c r="C6543" s="1" t="s">
        <v>1036</v>
      </c>
      <c r="D6543" s="1" t="s">
        <v>1037</v>
      </c>
      <c r="E6543" s="1" t="s">
        <v>1038</v>
      </c>
      <c r="F6543" s="1" t="s">
        <v>1002</v>
      </c>
      <c r="G6543">
        <v>1467</v>
      </c>
      <c r="H6543" s="2">
        <v>38518.866087962961</v>
      </c>
      <c r="I6543" s="2">
        <v>38525.020949074074</v>
      </c>
      <c r="J6543">
        <v>7</v>
      </c>
      <c r="K6543">
        <v>13634</v>
      </c>
      <c r="L6543">
        <v>299</v>
      </c>
      <c r="M6543" s="2">
        <v>38518.866087962961</v>
      </c>
      <c r="N6543">
        <v>150</v>
      </c>
    </row>
    <row r="6544" spans="1:14" x14ac:dyDescent="0.3">
      <c r="A6544">
        <v>506</v>
      </c>
      <c r="B6544" s="1" t="s">
        <v>1035</v>
      </c>
      <c r="C6544" s="1" t="s">
        <v>1036</v>
      </c>
      <c r="D6544" s="1" t="s">
        <v>1037</v>
      </c>
      <c r="E6544" s="1" t="s">
        <v>1038</v>
      </c>
      <c r="F6544" s="1" t="s">
        <v>1002</v>
      </c>
      <c r="G6544">
        <v>1565</v>
      </c>
      <c r="H6544" s="2">
        <v>38519.134131944447</v>
      </c>
      <c r="I6544" s="2">
        <v>38519.945937500001</v>
      </c>
      <c r="J6544">
        <v>0</v>
      </c>
      <c r="K6544">
        <v>13635</v>
      </c>
      <c r="L6544">
        <v>99</v>
      </c>
      <c r="M6544" s="2">
        <v>38519.134131944447</v>
      </c>
      <c r="N6544">
        <v>840</v>
      </c>
    </row>
    <row r="6545" spans="1:14" x14ac:dyDescent="0.3">
      <c r="A6545">
        <v>506</v>
      </c>
      <c r="B6545" s="1" t="s">
        <v>1035</v>
      </c>
      <c r="C6545" s="1" t="s">
        <v>1036</v>
      </c>
      <c r="D6545" s="1" t="s">
        <v>1037</v>
      </c>
      <c r="E6545" s="1" t="s">
        <v>1038</v>
      </c>
      <c r="F6545" s="1" t="s">
        <v>1002</v>
      </c>
      <c r="G6545">
        <v>2755</v>
      </c>
      <c r="H6545" s="2">
        <v>38522.705914351849</v>
      </c>
      <c r="I6545" s="2">
        <v>38530.501747685186</v>
      </c>
      <c r="J6545">
        <v>8</v>
      </c>
      <c r="K6545">
        <v>13636</v>
      </c>
      <c r="L6545">
        <v>999</v>
      </c>
      <c r="M6545" s="2">
        <v>38522.705914351849</v>
      </c>
      <c r="N6545">
        <v>210</v>
      </c>
    </row>
    <row r="6546" spans="1:14" x14ac:dyDescent="0.3">
      <c r="A6546">
        <v>506</v>
      </c>
      <c r="B6546" s="1" t="s">
        <v>1035</v>
      </c>
      <c r="C6546" s="1" t="s">
        <v>1036</v>
      </c>
      <c r="D6546" s="1" t="s">
        <v>1037</v>
      </c>
      <c r="E6546" s="1" t="s">
        <v>1038</v>
      </c>
      <c r="F6546" s="1" t="s">
        <v>1002</v>
      </c>
      <c r="G6546">
        <v>2824</v>
      </c>
      <c r="H6546" s="2">
        <v>38522.855381944442</v>
      </c>
      <c r="I6546" s="2">
        <v>38532.028298611112</v>
      </c>
      <c r="J6546">
        <v>10</v>
      </c>
      <c r="K6546">
        <v>13637</v>
      </c>
      <c r="L6546">
        <v>699</v>
      </c>
      <c r="M6546" s="2">
        <v>38522.855381944442</v>
      </c>
      <c r="N6546">
        <v>631</v>
      </c>
    </row>
    <row r="6547" spans="1:14" x14ac:dyDescent="0.3">
      <c r="A6547">
        <v>506</v>
      </c>
      <c r="B6547" s="1" t="s">
        <v>1035</v>
      </c>
      <c r="C6547" s="1" t="s">
        <v>1036</v>
      </c>
      <c r="D6547" s="1" t="s">
        <v>1037</v>
      </c>
      <c r="E6547" s="1" t="s">
        <v>1038</v>
      </c>
      <c r="F6547" s="1" t="s">
        <v>1002</v>
      </c>
      <c r="G6547">
        <v>4594</v>
      </c>
      <c r="H6547" s="2">
        <v>38541.27784722222</v>
      </c>
      <c r="I6547" s="2">
        <v>38549.243819444448</v>
      </c>
      <c r="J6547">
        <v>8</v>
      </c>
      <c r="K6547">
        <v>13638</v>
      </c>
      <c r="L6547">
        <v>799</v>
      </c>
      <c r="M6547" s="2">
        <v>38541.27784722222</v>
      </c>
      <c r="N6547">
        <v>6</v>
      </c>
    </row>
    <row r="6548" spans="1:14" x14ac:dyDescent="0.3">
      <c r="A6548">
        <v>506</v>
      </c>
      <c r="B6548" s="1" t="s">
        <v>1035</v>
      </c>
      <c r="C6548" s="1" t="s">
        <v>1036</v>
      </c>
      <c r="D6548" s="1" t="s">
        <v>1037</v>
      </c>
      <c r="E6548" s="1" t="s">
        <v>1038</v>
      </c>
      <c r="F6548" s="1" t="s">
        <v>1002</v>
      </c>
      <c r="G6548">
        <v>4640</v>
      </c>
      <c r="H6548" s="2">
        <v>38541.374699074076</v>
      </c>
      <c r="I6548" s="2">
        <v>38548.146921296298</v>
      </c>
      <c r="J6548">
        <v>7</v>
      </c>
      <c r="K6548">
        <v>13639</v>
      </c>
      <c r="L6548">
        <v>699</v>
      </c>
      <c r="M6548" s="2">
        <v>38541.374699074076</v>
      </c>
      <c r="N6548">
        <v>253</v>
      </c>
    </row>
    <row r="6549" spans="1:14" x14ac:dyDescent="0.3">
      <c r="A6549">
        <v>506</v>
      </c>
      <c r="B6549" s="1" t="s">
        <v>1035</v>
      </c>
      <c r="C6549" s="1" t="s">
        <v>1036</v>
      </c>
      <c r="D6549" s="1" t="s">
        <v>1037</v>
      </c>
      <c r="E6549" s="1" t="s">
        <v>1038</v>
      </c>
      <c r="F6549" s="1" t="s">
        <v>1002</v>
      </c>
      <c r="G6549">
        <v>4806</v>
      </c>
      <c r="H6549" s="2">
        <v>38541.709050925929</v>
      </c>
      <c r="I6549" s="2">
        <v>38548.903495370374</v>
      </c>
      <c r="J6549">
        <v>7</v>
      </c>
      <c r="K6549">
        <v>13640</v>
      </c>
      <c r="L6549">
        <v>899</v>
      </c>
      <c r="M6549" s="2">
        <v>38541.709050925929</v>
      </c>
      <c r="N6549">
        <v>48</v>
      </c>
    </row>
    <row r="6550" spans="1:14" x14ac:dyDescent="0.3">
      <c r="A6550">
        <v>506</v>
      </c>
      <c r="B6550" s="1" t="s">
        <v>1035</v>
      </c>
      <c r="C6550" s="1" t="s">
        <v>1036</v>
      </c>
      <c r="D6550" s="1" t="s">
        <v>1037</v>
      </c>
      <c r="E6550" s="1" t="s">
        <v>1038</v>
      </c>
      <c r="F6550" s="1" t="s">
        <v>1002</v>
      </c>
      <c r="G6550">
        <v>5985</v>
      </c>
      <c r="H6550" s="2">
        <v>38544.036087962966</v>
      </c>
      <c r="I6550" s="2">
        <v>38547.918726851851</v>
      </c>
      <c r="J6550">
        <v>3</v>
      </c>
      <c r="K6550">
        <v>13641</v>
      </c>
      <c r="L6550">
        <v>99</v>
      </c>
      <c r="M6550" s="2">
        <v>38544.036087962966</v>
      </c>
      <c r="N6550">
        <v>245</v>
      </c>
    </row>
    <row r="6551" spans="1:14" x14ac:dyDescent="0.3">
      <c r="A6551">
        <v>506</v>
      </c>
      <c r="B6551" s="1" t="s">
        <v>1035</v>
      </c>
      <c r="C6551" s="1" t="s">
        <v>1036</v>
      </c>
      <c r="D6551" s="1" t="s">
        <v>1037</v>
      </c>
      <c r="E6551" s="1" t="s">
        <v>1038</v>
      </c>
      <c r="F6551" s="1" t="s">
        <v>1002</v>
      </c>
      <c r="G6551">
        <v>6783</v>
      </c>
      <c r="H6551" s="2">
        <v>38545.686064814814</v>
      </c>
      <c r="I6551" s="2">
        <v>38546.508287037039</v>
      </c>
      <c r="J6551">
        <v>1</v>
      </c>
      <c r="K6551">
        <v>13642</v>
      </c>
      <c r="L6551">
        <v>299</v>
      </c>
      <c r="M6551" s="2">
        <v>38545.686064814814</v>
      </c>
      <c r="N6551">
        <v>793</v>
      </c>
    </row>
    <row r="6552" spans="1:14" x14ac:dyDescent="0.3">
      <c r="A6552">
        <v>506</v>
      </c>
      <c r="B6552" s="1" t="s">
        <v>1035</v>
      </c>
      <c r="C6552" s="1" t="s">
        <v>1036</v>
      </c>
      <c r="D6552" s="1" t="s">
        <v>1037</v>
      </c>
      <c r="E6552" s="1" t="s">
        <v>1038</v>
      </c>
      <c r="F6552" s="1" t="s">
        <v>1002</v>
      </c>
      <c r="G6552">
        <v>7020</v>
      </c>
      <c r="H6552" s="2">
        <v>38560.100312499999</v>
      </c>
      <c r="I6552" s="2">
        <v>38562.060729166667</v>
      </c>
      <c r="J6552">
        <v>2</v>
      </c>
      <c r="K6552">
        <v>13643</v>
      </c>
      <c r="L6552">
        <v>99</v>
      </c>
      <c r="M6552" s="2">
        <v>38560.100312499999</v>
      </c>
      <c r="N6552">
        <v>864</v>
      </c>
    </row>
    <row r="6553" spans="1:14" x14ac:dyDescent="0.3">
      <c r="A6553">
        <v>506</v>
      </c>
      <c r="B6553" s="1" t="s">
        <v>1035</v>
      </c>
      <c r="C6553" s="1" t="s">
        <v>1036</v>
      </c>
      <c r="D6553" s="1" t="s">
        <v>1037</v>
      </c>
      <c r="E6553" s="1" t="s">
        <v>1038</v>
      </c>
      <c r="F6553" s="1" t="s">
        <v>1002</v>
      </c>
      <c r="G6553">
        <v>8096</v>
      </c>
      <c r="H6553" s="2">
        <v>38561.77275462963</v>
      </c>
      <c r="I6553" s="2">
        <v>38570.625532407408</v>
      </c>
      <c r="J6553">
        <v>9</v>
      </c>
      <c r="K6553">
        <v>13644</v>
      </c>
      <c r="L6553">
        <v>999</v>
      </c>
      <c r="M6553" s="2">
        <v>38561.77275462963</v>
      </c>
      <c r="N6553">
        <v>112</v>
      </c>
    </row>
    <row r="6554" spans="1:14" x14ac:dyDescent="0.3">
      <c r="A6554">
        <v>506</v>
      </c>
      <c r="B6554" s="1" t="s">
        <v>1035</v>
      </c>
      <c r="C6554" s="1" t="s">
        <v>1036</v>
      </c>
      <c r="D6554" s="1" t="s">
        <v>1037</v>
      </c>
      <c r="E6554" s="1" t="s">
        <v>1038</v>
      </c>
      <c r="F6554" s="1" t="s">
        <v>1002</v>
      </c>
      <c r="G6554">
        <v>8506</v>
      </c>
      <c r="H6554" s="2">
        <v>38562.391574074078</v>
      </c>
      <c r="I6554" s="2">
        <v>38564.196435185186</v>
      </c>
      <c r="J6554">
        <v>2</v>
      </c>
      <c r="K6554">
        <v>13645</v>
      </c>
      <c r="L6554">
        <v>99</v>
      </c>
      <c r="M6554" s="2">
        <v>38562.391574074078</v>
      </c>
      <c r="N6554">
        <v>812</v>
      </c>
    </row>
    <row r="6555" spans="1:14" x14ac:dyDescent="0.3">
      <c r="A6555">
        <v>506</v>
      </c>
      <c r="B6555" s="1" t="s">
        <v>1035</v>
      </c>
      <c r="C6555" s="1" t="s">
        <v>1036</v>
      </c>
      <c r="D6555" s="1" t="s">
        <v>1037</v>
      </c>
      <c r="E6555" s="1" t="s">
        <v>1038</v>
      </c>
      <c r="F6555" s="1" t="s">
        <v>1002</v>
      </c>
      <c r="G6555">
        <v>9654</v>
      </c>
      <c r="H6555" s="2">
        <v>38564.248402777775</v>
      </c>
      <c r="I6555" s="2">
        <v>38570.180347222224</v>
      </c>
      <c r="J6555">
        <v>6</v>
      </c>
      <c r="K6555">
        <v>13646</v>
      </c>
      <c r="L6555">
        <v>399</v>
      </c>
      <c r="M6555" s="2">
        <v>38564.248402777775</v>
      </c>
      <c r="N6555">
        <v>724</v>
      </c>
    </row>
    <row r="6556" spans="1:14" x14ac:dyDescent="0.3">
      <c r="A6556">
        <v>506</v>
      </c>
      <c r="B6556" s="1" t="s">
        <v>1035</v>
      </c>
      <c r="C6556" s="1" t="s">
        <v>1036</v>
      </c>
      <c r="D6556" s="1" t="s">
        <v>1037</v>
      </c>
      <c r="E6556" s="1" t="s">
        <v>1038</v>
      </c>
      <c r="F6556" s="1" t="s">
        <v>1002</v>
      </c>
      <c r="G6556">
        <v>9972</v>
      </c>
      <c r="H6556" s="2">
        <v>38564.696331018517</v>
      </c>
      <c r="I6556" s="2">
        <v>38566.46230324074</v>
      </c>
      <c r="J6556">
        <v>2</v>
      </c>
      <c r="K6556">
        <v>13647</v>
      </c>
      <c r="L6556">
        <v>299</v>
      </c>
      <c r="M6556" s="2">
        <v>38564.696331018517</v>
      </c>
      <c r="N6556">
        <v>43</v>
      </c>
    </row>
    <row r="6557" spans="1:14" x14ac:dyDescent="0.3">
      <c r="A6557">
        <v>506</v>
      </c>
      <c r="B6557" s="1" t="s">
        <v>1035</v>
      </c>
      <c r="C6557" s="1" t="s">
        <v>1036</v>
      </c>
      <c r="D6557" s="1" t="s">
        <v>1037</v>
      </c>
      <c r="E6557" s="1" t="s">
        <v>1038</v>
      </c>
      <c r="F6557" s="1" t="s">
        <v>1002</v>
      </c>
      <c r="G6557">
        <v>10477</v>
      </c>
      <c r="H6557" s="2">
        <v>38565.419641203705</v>
      </c>
      <c r="I6557" s="2">
        <v>38570.480752314812</v>
      </c>
      <c r="J6557">
        <v>5</v>
      </c>
      <c r="K6557">
        <v>13648</v>
      </c>
      <c r="L6557">
        <v>299</v>
      </c>
      <c r="M6557" s="2">
        <v>38565.419641203705</v>
      </c>
      <c r="N6557">
        <v>53</v>
      </c>
    </row>
    <row r="6558" spans="1:14" x14ac:dyDescent="0.3">
      <c r="A6558">
        <v>506</v>
      </c>
      <c r="B6558" s="1" t="s">
        <v>1035</v>
      </c>
      <c r="C6558" s="1" t="s">
        <v>1036</v>
      </c>
      <c r="D6558" s="1" t="s">
        <v>1037</v>
      </c>
      <c r="E6558" s="1" t="s">
        <v>1038</v>
      </c>
      <c r="F6558" s="1" t="s">
        <v>1002</v>
      </c>
      <c r="G6558">
        <v>10873</v>
      </c>
      <c r="H6558" s="2">
        <v>38566.021226851852</v>
      </c>
      <c r="I6558" s="2">
        <v>38571.011504629627</v>
      </c>
      <c r="J6558">
        <v>5</v>
      </c>
      <c r="K6558">
        <v>13649</v>
      </c>
      <c r="L6558">
        <v>499</v>
      </c>
      <c r="M6558" s="2">
        <v>38566.021226851852</v>
      </c>
      <c r="N6558">
        <v>37</v>
      </c>
    </row>
    <row r="6559" spans="1:14" x14ac:dyDescent="0.3">
      <c r="A6559">
        <v>506</v>
      </c>
      <c r="B6559" s="1" t="s">
        <v>1035</v>
      </c>
      <c r="C6559" s="1" t="s">
        <v>1036</v>
      </c>
      <c r="D6559" s="1" t="s">
        <v>1037</v>
      </c>
      <c r="E6559" s="1" t="s">
        <v>1038</v>
      </c>
      <c r="F6559" s="1" t="s">
        <v>1002</v>
      </c>
      <c r="G6559">
        <v>11238</v>
      </c>
      <c r="H6559" s="2">
        <v>38566.559606481482</v>
      </c>
      <c r="I6559" s="2">
        <v>38572.800578703704</v>
      </c>
      <c r="J6559">
        <v>6</v>
      </c>
      <c r="K6559">
        <v>13650</v>
      </c>
      <c r="L6559">
        <v>99</v>
      </c>
      <c r="M6559" s="2">
        <v>38566.559606481482</v>
      </c>
      <c r="N6559">
        <v>594</v>
      </c>
    </row>
    <row r="6560" spans="1:14" x14ac:dyDescent="0.3">
      <c r="A6560">
        <v>506</v>
      </c>
      <c r="B6560" s="1" t="s">
        <v>1035</v>
      </c>
      <c r="C6560" s="1" t="s">
        <v>1036</v>
      </c>
      <c r="D6560" s="1" t="s">
        <v>1037</v>
      </c>
      <c r="E6560" s="1" t="s">
        <v>1038</v>
      </c>
      <c r="F6560" s="1" t="s">
        <v>1002</v>
      </c>
      <c r="G6560">
        <v>11781</v>
      </c>
      <c r="H6560" s="2">
        <v>38581.442361111112</v>
      </c>
      <c r="I6560" s="2">
        <v>38585.502083333333</v>
      </c>
      <c r="J6560">
        <v>4</v>
      </c>
      <c r="K6560">
        <v>13651</v>
      </c>
      <c r="L6560">
        <v>499</v>
      </c>
      <c r="M6560" s="2">
        <v>38581.442361111112</v>
      </c>
      <c r="N6560">
        <v>403</v>
      </c>
    </row>
    <row r="6561" spans="1:14" x14ac:dyDescent="0.3">
      <c r="A6561">
        <v>506</v>
      </c>
      <c r="B6561" s="1" t="s">
        <v>1035</v>
      </c>
      <c r="C6561" s="1" t="s">
        <v>1036</v>
      </c>
      <c r="D6561" s="1" t="s">
        <v>1037</v>
      </c>
      <c r="E6561" s="1" t="s">
        <v>1038</v>
      </c>
      <c r="F6561" s="1" t="s">
        <v>1002</v>
      </c>
      <c r="G6561">
        <v>12994</v>
      </c>
      <c r="H6561" s="2">
        <v>38583.309837962966</v>
      </c>
      <c r="I6561" s="2">
        <v>38584.293171296296</v>
      </c>
      <c r="J6561">
        <v>1</v>
      </c>
      <c r="K6561">
        <v>13652</v>
      </c>
      <c r="L6561">
        <v>99</v>
      </c>
      <c r="M6561" s="2">
        <v>38583.309837962966</v>
      </c>
      <c r="N6561">
        <v>834</v>
      </c>
    </row>
    <row r="6562" spans="1:14" x14ac:dyDescent="0.3">
      <c r="A6562">
        <v>506</v>
      </c>
      <c r="B6562" s="1" t="s">
        <v>1035</v>
      </c>
      <c r="C6562" s="1" t="s">
        <v>1036</v>
      </c>
      <c r="D6562" s="1" t="s">
        <v>1037</v>
      </c>
      <c r="E6562" s="1" t="s">
        <v>1038</v>
      </c>
      <c r="F6562" s="1" t="s">
        <v>1002</v>
      </c>
      <c r="G6562">
        <v>13073</v>
      </c>
      <c r="H6562" s="2">
        <v>38583.420578703706</v>
      </c>
      <c r="I6562" s="2">
        <v>38590.317800925928</v>
      </c>
      <c r="J6562">
        <v>7</v>
      </c>
      <c r="K6562">
        <v>13653</v>
      </c>
      <c r="L6562">
        <v>299</v>
      </c>
      <c r="M6562" s="2">
        <v>38583.420578703706</v>
      </c>
      <c r="N6562">
        <v>188</v>
      </c>
    </row>
    <row r="6563" spans="1:14" x14ac:dyDescent="0.3">
      <c r="A6563">
        <v>506</v>
      </c>
      <c r="B6563" s="1" t="s">
        <v>1035</v>
      </c>
      <c r="C6563" s="1" t="s">
        <v>1036</v>
      </c>
      <c r="D6563" s="1" t="s">
        <v>1037</v>
      </c>
      <c r="E6563" s="1" t="s">
        <v>1038</v>
      </c>
      <c r="F6563" s="1" t="s">
        <v>1002</v>
      </c>
      <c r="G6563">
        <v>13767</v>
      </c>
      <c r="H6563" s="2">
        <v>38584.488611111112</v>
      </c>
      <c r="I6563" s="2">
        <v>38586.715694444443</v>
      </c>
      <c r="J6563">
        <v>2</v>
      </c>
      <c r="K6563">
        <v>13654</v>
      </c>
      <c r="L6563">
        <v>99</v>
      </c>
      <c r="M6563" s="2">
        <v>38584.488611111112</v>
      </c>
      <c r="N6563">
        <v>601</v>
      </c>
    </row>
    <row r="6564" spans="1:14" x14ac:dyDescent="0.3">
      <c r="A6564">
        <v>506</v>
      </c>
      <c r="B6564" s="1" t="s">
        <v>1035</v>
      </c>
      <c r="C6564" s="1" t="s">
        <v>1036</v>
      </c>
      <c r="D6564" s="1" t="s">
        <v>1037</v>
      </c>
      <c r="E6564" s="1" t="s">
        <v>1038</v>
      </c>
      <c r="F6564" s="1" t="s">
        <v>1002</v>
      </c>
      <c r="G6564">
        <v>14074</v>
      </c>
      <c r="H6564" s="2">
        <v>38584.969525462962</v>
      </c>
      <c r="I6564" s="2">
        <v>38590.197997685187</v>
      </c>
      <c r="J6564">
        <v>6</v>
      </c>
      <c r="K6564">
        <v>13655</v>
      </c>
      <c r="L6564">
        <v>199</v>
      </c>
      <c r="M6564" s="2">
        <v>38584.969525462962</v>
      </c>
      <c r="N6564">
        <v>287</v>
      </c>
    </row>
    <row r="6565" spans="1:14" x14ac:dyDescent="0.3">
      <c r="A6565">
        <v>506</v>
      </c>
      <c r="B6565" s="1" t="s">
        <v>1035</v>
      </c>
      <c r="C6565" s="1" t="s">
        <v>1036</v>
      </c>
      <c r="D6565" s="1" t="s">
        <v>1037</v>
      </c>
      <c r="E6565" s="1" t="s">
        <v>1038</v>
      </c>
      <c r="F6565" s="1" t="s">
        <v>1002</v>
      </c>
      <c r="G6565">
        <v>14337</v>
      </c>
      <c r="H6565" s="2">
        <v>38585.357245370367</v>
      </c>
      <c r="I6565" s="2">
        <v>38588.480162037034</v>
      </c>
      <c r="J6565">
        <v>3</v>
      </c>
      <c r="K6565">
        <v>13656</v>
      </c>
      <c r="L6565">
        <v>299</v>
      </c>
      <c r="M6565" s="2">
        <v>38585.357245370367</v>
      </c>
      <c r="N6565">
        <v>772</v>
      </c>
    </row>
    <row r="6566" spans="1:14" x14ac:dyDescent="0.3">
      <c r="A6566">
        <v>506</v>
      </c>
      <c r="B6566" s="1" t="s">
        <v>1035</v>
      </c>
      <c r="C6566" s="1" t="s">
        <v>1036</v>
      </c>
      <c r="D6566" s="1" t="s">
        <v>1037</v>
      </c>
      <c r="E6566" s="1" t="s">
        <v>1038</v>
      </c>
      <c r="F6566" s="1" t="s">
        <v>1002</v>
      </c>
      <c r="G6566">
        <v>14395</v>
      </c>
      <c r="H6566" s="2">
        <v>38585.433333333334</v>
      </c>
      <c r="I6566" s="2">
        <v>38592.515972222223</v>
      </c>
      <c r="J6566">
        <v>7</v>
      </c>
      <c r="K6566">
        <v>13657</v>
      </c>
      <c r="L6566">
        <v>699</v>
      </c>
      <c r="M6566" s="2">
        <v>38585.433333333334</v>
      </c>
      <c r="N6566">
        <v>137</v>
      </c>
    </row>
    <row r="6567" spans="1:14" x14ac:dyDescent="0.3">
      <c r="A6567">
        <v>506</v>
      </c>
      <c r="B6567" s="1" t="s">
        <v>1035</v>
      </c>
      <c r="C6567" s="1" t="s">
        <v>1036</v>
      </c>
      <c r="D6567" s="1" t="s">
        <v>1037</v>
      </c>
      <c r="E6567" s="1" t="s">
        <v>1038</v>
      </c>
      <c r="F6567" s="1" t="s">
        <v>1002</v>
      </c>
      <c r="G6567">
        <v>15022</v>
      </c>
      <c r="H6567" s="2">
        <v>38586.372025462966</v>
      </c>
      <c r="I6567" s="2">
        <v>38595.233136574076</v>
      </c>
      <c r="J6567">
        <v>9</v>
      </c>
      <c r="K6567">
        <v>13658</v>
      </c>
      <c r="L6567">
        <v>599</v>
      </c>
      <c r="M6567" s="2">
        <v>38586.372025462966</v>
      </c>
      <c r="N6567">
        <v>56</v>
      </c>
    </row>
    <row r="6568" spans="1:14" x14ac:dyDescent="0.3">
      <c r="A6568">
        <v>506</v>
      </c>
      <c r="B6568" s="1" t="s">
        <v>1035</v>
      </c>
      <c r="C6568" s="1" t="s">
        <v>1036</v>
      </c>
      <c r="D6568" s="1" t="s">
        <v>1037</v>
      </c>
      <c r="E6568" s="1" t="s">
        <v>1038</v>
      </c>
      <c r="F6568" s="1" t="s">
        <v>1002</v>
      </c>
      <c r="G6568">
        <v>15572</v>
      </c>
      <c r="H6568" s="2">
        <v>38587.227789351855</v>
      </c>
      <c r="I6568" s="2">
        <v>38591.009733796294</v>
      </c>
      <c r="J6568">
        <v>4</v>
      </c>
      <c r="K6568">
        <v>13659</v>
      </c>
      <c r="L6568">
        <v>199</v>
      </c>
      <c r="M6568" s="2">
        <v>38587.227789351855</v>
      </c>
      <c r="N6568">
        <v>618</v>
      </c>
    </row>
    <row r="6569" spans="1:14" x14ac:dyDescent="0.3">
      <c r="A6569">
        <v>506</v>
      </c>
      <c r="B6569" s="1" t="s">
        <v>1035</v>
      </c>
      <c r="C6569" s="1" t="s">
        <v>1036</v>
      </c>
      <c r="D6569" s="1" t="s">
        <v>1037</v>
      </c>
      <c r="E6569" s="1" t="s">
        <v>1038</v>
      </c>
      <c r="F6569" s="1" t="s">
        <v>1002</v>
      </c>
      <c r="G6569">
        <v>15694</v>
      </c>
      <c r="H6569" s="2">
        <v>38587.418587962966</v>
      </c>
      <c r="I6569" s="2">
        <v>38595.240810185183</v>
      </c>
      <c r="J6569">
        <v>8</v>
      </c>
      <c r="K6569">
        <v>13660</v>
      </c>
      <c r="L6569">
        <v>999</v>
      </c>
      <c r="M6569" s="2">
        <v>38587.418587962966</v>
      </c>
      <c r="N6569">
        <v>662</v>
      </c>
    </row>
    <row r="6570" spans="1:14" x14ac:dyDescent="0.3">
      <c r="A6570">
        <v>372</v>
      </c>
      <c r="B6570" s="1" t="s">
        <v>1039</v>
      </c>
      <c r="C6570" s="1" t="s">
        <v>1040</v>
      </c>
      <c r="D6570" s="1" t="s">
        <v>1041</v>
      </c>
      <c r="E6570" s="1" t="s">
        <v>1042</v>
      </c>
      <c r="F6570" s="1" t="s">
        <v>1002</v>
      </c>
      <c r="G6570">
        <v>617</v>
      </c>
      <c r="H6570" s="2">
        <v>38500.659189814818</v>
      </c>
      <c r="I6570" s="2">
        <v>38503.603634259256</v>
      </c>
      <c r="J6570">
        <v>3</v>
      </c>
      <c r="K6570">
        <v>10054</v>
      </c>
      <c r="L6570">
        <v>299</v>
      </c>
      <c r="M6570" s="2">
        <v>38500.659189814818</v>
      </c>
      <c r="N6570">
        <v>900</v>
      </c>
    </row>
    <row r="6571" spans="1:14" x14ac:dyDescent="0.3">
      <c r="A6571">
        <v>372</v>
      </c>
      <c r="B6571" s="1" t="s">
        <v>1039</v>
      </c>
      <c r="C6571" s="1" t="s">
        <v>1040</v>
      </c>
      <c r="D6571" s="1" t="s">
        <v>1041</v>
      </c>
      <c r="E6571" s="1" t="s">
        <v>1042</v>
      </c>
      <c r="F6571" s="1" t="s">
        <v>1002</v>
      </c>
      <c r="G6571">
        <v>638</v>
      </c>
      <c r="H6571" s="2">
        <v>38500.767164351855</v>
      </c>
      <c r="I6571" s="2">
        <v>38505.794247685182</v>
      </c>
      <c r="J6571">
        <v>5</v>
      </c>
      <c r="K6571">
        <v>10055</v>
      </c>
      <c r="L6571">
        <v>299</v>
      </c>
      <c r="M6571" s="2">
        <v>38500.767164351855</v>
      </c>
      <c r="N6571">
        <v>589</v>
      </c>
    </row>
    <row r="6572" spans="1:14" x14ac:dyDescent="0.3">
      <c r="A6572">
        <v>372</v>
      </c>
      <c r="B6572" s="1" t="s">
        <v>1039</v>
      </c>
      <c r="C6572" s="1" t="s">
        <v>1040</v>
      </c>
      <c r="D6572" s="1" t="s">
        <v>1041</v>
      </c>
      <c r="E6572" s="1" t="s">
        <v>1042</v>
      </c>
      <c r="F6572" s="1" t="s">
        <v>1002</v>
      </c>
      <c r="G6572">
        <v>2315</v>
      </c>
      <c r="H6572" s="2">
        <v>38521.377534722225</v>
      </c>
      <c r="I6572" s="2">
        <v>38525.471284722225</v>
      </c>
      <c r="J6572">
        <v>4</v>
      </c>
      <c r="K6572">
        <v>10056</v>
      </c>
      <c r="L6572">
        <v>299</v>
      </c>
      <c r="M6572" s="2">
        <v>38521.377534722225</v>
      </c>
      <c r="N6572">
        <v>608</v>
      </c>
    </row>
    <row r="6573" spans="1:14" x14ac:dyDescent="0.3">
      <c r="A6573">
        <v>372</v>
      </c>
      <c r="B6573" s="1" t="s">
        <v>1039</v>
      </c>
      <c r="C6573" s="1" t="s">
        <v>1040</v>
      </c>
      <c r="D6573" s="1" t="s">
        <v>1041</v>
      </c>
      <c r="E6573" s="1" t="s">
        <v>1042</v>
      </c>
      <c r="F6573" s="1" t="s">
        <v>1002</v>
      </c>
      <c r="G6573">
        <v>2959</v>
      </c>
      <c r="H6573" s="2">
        <v>38523.297152777777</v>
      </c>
      <c r="I6573" s="2">
        <v>38530.147152777776</v>
      </c>
      <c r="J6573">
        <v>7</v>
      </c>
      <c r="K6573">
        <v>10057</v>
      </c>
      <c r="L6573">
        <v>499</v>
      </c>
      <c r="M6573" s="2">
        <v>38523.297152777777</v>
      </c>
      <c r="N6573">
        <v>911</v>
      </c>
    </row>
    <row r="6574" spans="1:14" x14ac:dyDescent="0.3">
      <c r="A6574">
        <v>372</v>
      </c>
      <c r="B6574" s="1" t="s">
        <v>1039</v>
      </c>
      <c r="C6574" s="1" t="s">
        <v>1040</v>
      </c>
      <c r="D6574" s="1" t="s">
        <v>1041</v>
      </c>
      <c r="E6574" s="1" t="s">
        <v>1042</v>
      </c>
      <c r="F6574" s="1" t="s">
        <v>1002</v>
      </c>
      <c r="G6574">
        <v>3283</v>
      </c>
      <c r="H6574" s="2">
        <v>38524.263275462959</v>
      </c>
      <c r="I6574" s="2">
        <v>38529.457719907405</v>
      </c>
      <c r="J6574">
        <v>5</v>
      </c>
      <c r="K6574">
        <v>10058</v>
      </c>
      <c r="L6574">
        <v>399</v>
      </c>
      <c r="M6574" s="2">
        <v>38524.263275462959</v>
      </c>
      <c r="N6574">
        <v>869</v>
      </c>
    </row>
    <row r="6575" spans="1:14" x14ac:dyDescent="0.3">
      <c r="A6575">
        <v>372</v>
      </c>
      <c r="B6575" s="1" t="s">
        <v>1039</v>
      </c>
      <c r="C6575" s="1" t="s">
        <v>1040</v>
      </c>
      <c r="D6575" s="1" t="s">
        <v>1041</v>
      </c>
      <c r="E6575" s="1" t="s">
        <v>1042</v>
      </c>
      <c r="F6575" s="1" t="s">
        <v>1002</v>
      </c>
      <c r="G6575">
        <v>5229</v>
      </c>
      <c r="H6575" s="2">
        <v>38542.521041666667</v>
      </c>
      <c r="I6575" s="2">
        <v>38547.646736111114</v>
      </c>
      <c r="J6575">
        <v>5</v>
      </c>
      <c r="K6575">
        <v>10059</v>
      </c>
      <c r="L6575">
        <v>499</v>
      </c>
      <c r="M6575" s="2">
        <v>38542.521041666667</v>
      </c>
      <c r="N6575">
        <v>977</v>
      </c>
    </row>
    <row r="6576" spans="1:14" x14ac:dyDescent="0.3">
      <c r="A6576">
        <v>372</v>
      </c>
      <c r="B6576" s="1" t="s">
        <v>1039</v>
      </c>
      <c r="C6576" s="1" t="s">
        <v>1040</v>
      </c>
      <c r="D6576" s="1" t="s">
        <v>1041</v>
      </c>
      <c r="E6576" s="1" t="s">
        <v>1042</v>
      </c>
      <c r="F6576" s="1" t="s">
        <v>1002</v>
      </c>
      <c r="G6576">
        <v>5314</v>
      </c>
      <c r="H6576" s="2">
        <v>38542.67046296296</v>
      </c>
      <c r="I6576" s="2">
        <v>38543.762824074074</v>
      </c>
      <c r="J6576">
        <v>1</v>
      </c>
      <c r="K6576">
        <v>10060</v>
      </c>
      <c r="L6576">
        <v>299</v>
      </c>
      <c r="M6576" s="2">
        <v>38542.67046296296</v>
      </c>
      <c r="N6576">
        <v>825</v>
      </c>
    </row>
    <row r="6577" spans="1:14" x14ac:dyDescent="0.3">
      <c r="A6577">
        <v>372</v>
      </c>
      <c r="B6577" s="1" t="s">
        <v>1039</v>
      </c>
      <c r="C6577" s="1" t="s">
        <v>1040</v>
      </c>
      <c r="D6577" s="1" t="s">
        <v>1041</v>
      </c>
      <c r="E6577" s="1" t="s">
        <v>1042</v>
      </c>
      <c r="F6577" s="1" t="s">
        <v>1002</v>
      </c>
      <c r="G6577">
        <v>5352</v>
      </c>
      <c r="H6577" s="2">
        <v>38542.746504629627</v>
      </c>
      <c r="I6577" s="2">
        <v>38548.681226851855</v>
      </c>
      <c r="J6577">
        <v>6</v>
      </c>
      <c r="K6577">
        <v>10061</v>
      </c>
      <c r="L6577">
        <v>299</v>
      </c>
      <c r="M6577" s="2">
        <v>38542.746504629627</v>
      </c>
      <c r="N6577">
        <v>201</v>
      </c>
    </row>
    <row r="6578" spans="1:14" x14ac:dyDescent="0.3">
      <c r="A6578">
        <v>372</v>
      </c>
      <c r="B6578" s="1" t="s">
        <v>1039</v>
      </c>
      <c r="C6578" s="1" t="s">
        <v>1040</v>
      </c>
      <c r="D6578" s="1" t="s">
        <v>1041</v>
      </c>
      <c r="E6578" s="1" t="s">
        <v>1042</v>
      </c>
      <c r="F6578" s="1" t="s">
        <v>1002</v>
      </c>
      <c r="G6578">
        <v>5501</v>
      </c>
      <c r="H6578" s="2">
        <v>38543.023472222223</v>
      </c>
      <c r="I6578" s="2">
        <v>38550.124166666668</v>
      </c>
      <c r="J6578">
        <v>7</v>
      </c>
      <c r="K6578">
        <v>10062</v>
      </c>
      <c r="L6578">
        <v>699</v>
      </c>
      <c r="M6578" s="2">
        <v>38543.023472222223</v>
      </c>
      <c r="N6578">
        <v>867</v>
      </c>
    </row>
    <row r="6579" spans="1:14" x14ac:dyDescent="0.3">
      <c r="A6579">
        <v>372</v>
      </c>
      <c r="B6579" s="1" t="s">
        <v>1039</v>
      </c>
      <c r="C6579" s="1" t="s">
        <v>1040</v>
      </c>
      <c r="D6579" s="1" t="s">
        <v>1041</v>
      </c>
      <c r="E6579" s="1" t="s">
        <v>1042</v>
      </c>
      <c r="F6579" s="1" t="s">
        <v>1002</v>
      </c>
      <c r="G6579">
        <v>5914</v>
      </c>
      <c r="H6579" s="2">
        <v>38543.875833333332</v>
      </c>
      <c r="I6579" s="2">
        <v>38549.768888888888</v>
      </c>
      <c r="J6579">
        <v>6</v>
      </c>
      <c r="K6579">
        <v>10063</v>
      </c>
      <c r="L6579">
        <v>799</v>
      </c>
      <c r="M6579" s="2">
        <v>38543.875833333332</v>
      </c>
      <c r="N6579">
        <v>579</v>
      </c>
    </row>
    <row r="6580" spans="1:14" x14ac:dyDescent="0.3">
      <c r="A6580">
        <v>372</v>
      </c>
      <c r="B6580" s="1" t="s">
        <v>1039</v>
      </c>
      <c r="C6580" s="1" t="s">
        <v>1040</v>
      </c>
      <c r="D6580" s="1" t="s">
        <v>1041</v>
      </c>
      <c r="E6580" s="1" t="s">
        <v>1042</v>
      </c>
      <c r="F6580" s="1" t="s">
        <v>1002</v>
      </c>
      <c r="G6580">
        <v>6692</v>
      </c>
      <c r="H6580" s="2">
        <v>38545.524756944447</v>
      </c>
      <c r="I6580" s="2">
        <v>38553.472673611112</v>
      </c>
      <c r="J6580">
        <v>8</v>
      </c>
      <c r="K6580">
        <v>10064</v>
      </c>
      <c r="L6580">
        <v>499</v>
      </c>
      <c r="M6580" s="2">
        <v>38545.524756944447</v>
      </c>
      <c r="N6580">
        <v>622</v>
      </c>
    </row>
    <row r="6581" spans="1:14" x14ac:dyDescent="0.3">
      <c r="A6581">
        <v>372</v>
      </c>
      <c r="B6581" s="1" t="s">
        <v>1039</v>
      </c>
      <c r="C6581" s="1" t="s">
        <v>1040</v>
      </c>
      <c r="D6581" s="1" t="s">
        <v>1041</v>
      </c>
      <c r="E6581" s="1" t="s">
        <v>1042</v>
      </c>
      <c r="F6581" s="1" t="s">
        <v>1002</v>
      </c>
      <c r="G6581">
        <v>7190</v>
      </c>
      <c r="H6581" s="2">
        <v>38560.358344907407</v>
      </c>
      <c r="I6581" s="2">
        <v>38563.355567129627</v>
      </c>
      <c r="J6581">
        <v>3</v>
      </c>
      <c r="K6581">
        <v>10065</v>
      </c>
      <c r="L6581">
        <v>499</v>
      </c>
      <c r="M6581" s="2">
        <v>38560.358344907407</v>
      </c>
      <c r="N6581">
        <v>294</v>
      </c>
    </row>
    <row r="6582" spans="1:14" x14ac:dyDescent="0.3">
      <c r="A6582">
        <v>372</v>
      </c>
      <c r="B6582" s="1" t="s">
        <v>1039</v>
      </c>
      <c r="C6582" s="1" t="s">
        <v>1040</v>
      </c>
      <c r="D6582" s="1" t="s">
        <v>1041</v>
      </c>
      <c r="E6582" s="1" t="s">
        <v>1042</v>
      </c>
      <c r="F6582" s="1" t="s">
        <v>1002</v>
      </c>
      <c r="G6582">
        <v>7234</v>
      </c>
      <c r="H6582" s="2">
        <v>38560.422743055555</v>
      </c>
      <c r="I6582" s="2">
        <v>38564.582465277781</v>
      </c>
      <c r="J6582">
        <v>4</v>
      </c>
      <c r="K6582">
        <v>10066</v>
      </c>
      <c r="L6582">
        <v>599</v>
      </c>
      <c r="M6582" s="2">
        <v>38560.422743055555</v>
      </c>
      <c r="N6582">
        <v>846</v>
      </c>
    </row>
    <row r="6583" spans="1:14" x14ac:dyDescent="0.3">
      <c r="A6583">
        <v>372</v>
      </c>
      <c r="B6583" s="1" t="s">
        <v>1039</v>
      </c>
      <c r="C6583" s="1" t="s">
        <v>1040</v>
      </c>
      <c r="D6583" s="1" t="s">
        <v>1041</v>
      </c>
      <c r="E6583" s="1" t="s">
        <v>1042</v>
      </c>
      <c r="F6583" s="1" t="s">
        <v>1002</v>
      </c>
      <c r="G6583">
        <v>7735</v>
      </c>
      <c r="H6583" s="2">
        <v>38561.215231481481</v>
      </c>
      <c r="I6583" s="2">
        <v>38564.982592592591</v>
      </c>
      <c r="J6583">
        <v>3</v>
      </c>
      <c r="K6583">
        <v>10067</v>
      </c>
      <c r="L6583">
        <v>499</v>
      </c>
      <c r="M6583" s="2">
        <v>38561.215231481481</v>
      </c>
      <c r="N6583">
        <v>861</v>
      </c>
    </row>
    <row r="6584" spans="1:14" x14ac:dyDescent="0.3">
      <c r="A6584">
        <v>372</v>
      </c>
      <c r="B6584" s="1" t="s">
        <v>1039</v>
      </c>
      <c r="C6584" s="1" t="s">
        <v>1040</v>
      </c>
      <c r="D6584" s="1" t="s">
        <v>1041</v>
      </c>
      <c r="E6584" s="1" t="s">
        <v>1042</v>
      </c>
      <c r="F6584" s="1" t="s">
        <v>1002</v>
      </c>
      <c r="G6584">
        <v>8009</v>
      </c>
      <c r="H6584" s="2">
        <v>38561.64303240741</v>
      </c>
      <c r="I6584" s="2">
        <v>38568.428449074076</v>
      </c>
      <c r="J6584">
        <v>7</v>
      </c>
      <c r="K6584">
        <v>10068</v>
      </c>
      <c r="L6584">
        <v>799</v>
      </c>
      <c r="M6584" s="2">
        <v>38561.64303240741</v>
      </c>
      <c r="N6584">
        <v>74</v>
      </c>
    </row>
    <row r="6585" spans="1:14" x14ac:dyDescent="0.3">
      <c r="A6585">
        <v>372</v>
      </c>
      <c r="B6585" s="1" t="s">
        <v>1039</v>
      </c>
      <c r="C6585" s="1" t="s">
        <v>1040</v>
      </c>
      <c r="D6585" s="1" t="s">
        <v>1041</v>
      </c>
      <c r="E6585" s="1" t="s">
        <v>1042</v>
      </c>
      <c r="F6585" s="1" t="s">
        <v>1002</v>
      </c>
      <c r="G6585">
        <v>8059</v>
      </c>
      <c r="H6585" s="2">
        <v>38561.715266203704</v>
      </c>
      <c r="I6585" s="2">
        <v>38564.654849537037</v>
      </c>
      <c r="J6585">
        <v>3</v>
      </c>
      <c r="K6585">
        <v>10069</v>
      </c>
      <c r="L6585">
        <v>299</v>
      </c>
      <c r="M6585" s="2">
        <v>38561.715266203704</v>
      </c>
      <c r="N6585">
        <v>572</v>
      </c>
    </row>
    <row r="6586" spans="1:14" x14ac:dyDescent="0.3">
      <c r="A6586">
        <v>372</v>
      </c>
      <c r="B6586" s="1" t="s">
        <v>1039</v>
      </c>
      <c r="C6586" s="1" t="s">
        <v>1040</v>
      </c>
      <c r="D6586" s="1" t="s">
        <v>1041</v>
      </c>
      <c r="E6586" s="1" t="s">
        <v>1042</v>
      </c>
      <c r="F6586" s="1" t="s">
        <v>1002</v>
      </c>
      <c r="G6586">
        <v>8358</v>
      </c>
      <c r="H6586" s="2">
        <v>38562.209004629629</v>
      </c>
      <c r="I6586" s="2">
        <v>38565.118032407408</v>
      </c>
      <c r="J6586">
        <v>3</v>
      </c>
      <c r="K6586">
        <v>10070</v>
      </c>
      <c r="L6586">
        <v>99</v>
      </c>
      <c r="M6586" s="2">
        <v>38562.209004629629</v>
      </c>
      <c r="N6586">
        <v>317</v>
      </c>
    </row>
    <row r="6587" spans="1:14" x14ac:dyDescent="0.3">
      <c r="A6587">
        <v>372</v>
      </c>
      <c r="B6587" s="1" t="s">
        <v>1039</v>
      </c>
      <c r="C6587" s="1" t="s">
        <v>1040</v>
      </c>
      <c r="D6587" s="1" t="s">
        <v>1041</v>
      </c>
      <c r="E6587" s="1" t="s">
        <v>1042</v>
      </c>
      <c r="F6587" s="1" t="s">
        <v>1002</v>
      </c>
      <c r="G6587">
        <v>8724</v>
      </c>
      <c r="H6587" s="2">
        <v>38562.75371527778</v>
      </c>
      <c r="I6587" s="2">
        <v>38565.653715277775</v>
      </c>
      <c r="J6587">
        <v>3</v>
      </c>
      <c r="K6587">
        <v>10071</v>
      </c>
      <c r="L6587">
        <v>99</v>
      </c>
      <c r="M6587" s="2">
        <v>38562.75371527778</v>
      </c>
      <c r="N6587">
        <v>200</v>
      </c>
    </row>
    <row r="6588" spans="1:14" x14ac:dyDescent="0.3">
      <c r="A6588">
        <v>372</v>
      </c>
      <c r="B6588" s="1" t="s">
        <v>1039</v>
      </c>
      <c r="C6588" s="1" t="s">
        <v>1040</v>
      </c>
      <c r="D6588" s="1" t="s">
        <v>1041</v>
      </c>
      <c r="E6588" s="1" t="s">
        <v>1042</v>
      </c>
      <c r="F6588" s="1" t="s">
        <v>1002</v>
      </c>
      <c r="G6588">
        <v>8755</v>
      </c>
      <c r="H6588" s="2">
        <v>38562.804525462961</v>
      </c>
      <c r="I6588" s="2">
        <v>38564.805914351855</v>
      </c>
      <c r="J6588">
        <v>2</v>
      </c>
      <c r="K6588">
        <v>10072</v>
      </c>
      <c r="L6588">
        <v>299</v>
      </c>
      <c r="M6588" s="2">
        <v>38562.804525462961</v>
      </c>
      <c r="N6588">
        <v>328</v>
      </c>
    </row>
    <row r="6589" spans="1:14" x14ac:dyDescent="0.3">
      <c r="A6589">
        <v>372</v>
      </c>
      <c r="B6589" s="1" t="s">
        <v>1039</v>
      </c>
      <c r="C6589" s="1" t="s">
        <v>1040</v>
      </c>
      <c r="D6589" s="1" t="s">
        <v>1041</v>
      </c>
      <c r="E6589" s="1" t="s">
        <v>1042</v>
      </c>
      <c r="F6589" s="1" t="s">
        <v>1002</v>
      </c>
      <c r="G6589">
        <v>8837</v>
      </c>
      <c r="H6589" s="2">
        <v>38562.950694444444</v>
      </c>
      <c r="I6589" s="2">
        <v>38571.913888888892</v>
      </c>
      <c r="J6589">
        <v>9</v>
      </c>
      <c r="K6589">
        <v>10073</v>
      </c>
      <c r="L6589">
        <v>899</v>
      </c>
      <c r="M6589" s="2">
        <v>38562.950694444444</v>
      </c>
      <c r="N6589">
        <v>9</v>
      </c>
    </row>
    <row r="6590" spans="1:14" x14ac:dyDescent="0.3">
      <c r="A6590">
        <v>372</v>
      </c>
      <c r="B6590" s="1" t="s">
        <v>1039</v>
      </c>
      <c r="C6590" s="1" t="s">
        <v>1040</v>
      </c>
      <c r="D6590" s="1" t="s">
        <v>1041</v>
      </c>
      <c r="E6590" s="1" t="s">
        <v>1042</v>
      </c>
      <c r="F6590" s="1" t="s">
        <v>1002</v>
      </c>
      <c r="G6590">
        <v>9128</v>
      </c>
      <c r="H6590" s="2">
        <v>38563.410578703704</v>
      </c>
      <c r="I6590" s="2">
        <v>38571.266134259262</v>
      </c>
      <c r="J6590">
        <v>8</v>
      </c>
      <c r="K6590">
        <v>10074</v>
      </c>
      <c r="L6590">
        <v>599</v>
      </c>
      <c r="M6590" s="2">
        <v>38563.410578703704</v>
      </c>
      <c r="N6590">
        <v>796</v>
      </c>
    </row>
    <row r="6591" spans="1:14" x14ac:dyDescent="0.3">
      <c r="A6591">
        <v>372</v>
      </c>
      <c r="B6591" s="1" t="s">
        <v>1039</v>
      </c>
      <c r="C6591" s="1" t="s">
        <v>1040</v>
      </c>
      <c r="D6591" s="1" t="s">
        <v>1041</v>
      </c>
      <c r="E6591" s="1" t="s">
        <v>1042</v>
      </c>
      <c r="F6591" s="1" t="s">
        <v>1002</v>
      </c>
      <c r="G6591">
        <v>11134</v>
      </c>
      <c r="H6591" s="2">
        <v>38566.388449074075</v>
      </c>
      <c r="I6591" s="2">
        <v>38575.164143518516</v>
      </c>
      <c r="J6591">
        <v>9</v>
      </c>
      <c r="K6591">
        <v>10075</v>
      </c>
      <c r="L6591">
        <v>1099</v>
      </c>
      <c r="M6591" s="2">
        <v>38566.388449074075</v>
      </c>
      <c r="N6591">
        <v>579</v>
      </c>
    </row>
    <row r="6592" spans="1:14" x14ac:dyDescent="0.3">
      <c r="A6592">
        <v>372</v>
      </c>
      <c r="B6592" s="1" t="s">
        <v>1039</v>
      </c>
      <c r="C6592" s="1" t="s">
        <v>1040</v>
      </c>
      <c r="D6592" s="1" t="s">
        <v>1041</v>
      </c>
      <c r="E6592" s="1" t="s">
        <v>1042</v>
      </c>
      <c r="F6592" s="1" t="s">
        <v>1002</v>
      </c>
      <c r="G6592">
        <v>11438</v>
      </c>
      <c r="H6592" s="2">
        <v>38566.848009259258</v>
      </c>
      <c r="I6592" s="2">
        <v>38574.925092592595</v>
      </c>
      <c r="J6592">
        <v>8</v>
      </c>
      <c r="K6592">
        <v>10076</v>
      </c>
      <c r="L6592">
        <v>399</v>
      </c>
      <c r="M6592" s="2">
        <v>38566.848009259258</v>
      </c>
      <c r="N6592">
        <v>232</v>
      </c>
    </row>
    <row r="6593" spans="1:14" x14ac:dyDescent="0.3">
      <c r="A6593">
        <v>372</v>
      </c>
      <c r="B6593" s="1" t="s">
        <v>1039</v>
      </c>
      <c r="C6593" s="1" t="s">
        <v>1040</v>
      </c>
      <c r="D6593" s="1" t="s">
        <v>1041</v>
      </c>
      <c r="E6593" s="1" t="s">
        <v>1042</v>
      </c>
      <c r="F6593" s="1" t="s">
        <v>1002</v>
      </c>
      <c r="G6593">
        <v>11555</v>
      </c>
      <c r="H6593" s="2">
        <v>38581.047905092593</v>
      </c>
      <c r="I6593" s="2">
        <v>38582.256932870368</v>
      </c>
      <c r="J6593">
        <v>1</v>
      </c>
      <c r="K6593">
        <v>10077</v>
      </c>
      <c r="L6593">
        <v>499</v>
      </c>
      <c r="M6593" s="2">
        <v>38581.047905092593</v>
      </c>
      <c r="N6593">
        <v>563</v>
      </c>
    </row>
    <row r="6594" spans="1:14" x14ac:dyDescent="0.3">
      <c r="A6594">
        <v>372</v>
      </c>
      <c r="B6594" s="1" t="s">
        <v>1039</v>
      </c>
      <c r="C6594" s="1" t="s">
        <v>1040</v>
      </c>
      <c r="D6594" s="1" t="s">
        <v>1041</v>
      </c>
      <c r="E6594" s="1" t="s">
        <v>1042</v>
      </c>
      <c r="F6594" s="1" t="s">
        <v>1002</v>
      </c>
      <c r="G6594">
        <v>12224</v>
      </c>
      <c r="H6594" s="2">
        <v>38582.124409722222</v>
      </c>
      <c r="I6594" s="2">
        <v>38583.265381944446</v>
      </c>
      <c r="J6594">
        <v>1</v>
      </c>
      <c r="K6594">
        <v>10078</v>
      </c>
      <c r="L6594">
        <v>99</v>
      </c>
      <c r="M6594" s="2">
        <v>38582.124409722222</v>
      </c>
      <c r="N6594">
        <v>387</v>
      </c>
    </row>
    <row r="6595" spans="1:14" x14ac:dyDescent="0.3">
      <c r="A6595">
        <v>372</v>
      </c>
      <c r="B6595" s="1" t="s">
        <v>1039</v>
      </c>
      <c r="C6595" s="1" t="s">
        <v>1040</v>
      </c>
      <c r="D6595" s="1" t="s">
        <v>1041</v>
      </c>
      <c r="E6595" s="1" t="s">
        <v>1042</v>
      </c>
      <c r="F6595" s="1" t="s">
        <v>1002</v>
      </c>
      <c r="G6595">
        <v>12714</v>
      </c>
      <c r="H6595" s="2">
        <v>38582.880567129629</v>
      </c>
      <c r="I6595" s="2">
        <v>38591.714594907404</v>
      </c>
      <c r="J6595">
        <v>9</v>
      </c>
      <c r="K6595">
        <v>10079</v>
      </c>
      <c r="L6595">
        <v>399</v>
      </c>
      <c r="M6595" s="2">
        <v>38582.880567129629</v>
      </c>
      <c r="N6595">
        <v>191</v>
      </c>
    </row>
    <row r="6596" spans="1:14" x14ac:dyDescent="0.3">
      <c r="A6596">
        <v>372</v>
      </c>
      <c r="B6596" s="1" t="s">
        <v>1039</v>
      </c>
      <c r="C6596" s="1" t="s">
        <v>1040</v>
      </c>
      <c r="D6596" s="1" t="s">
        <v>1041</v>
      </c>
      <c r="E6596" s="1" t="s">
        <v>1042</v>
      </c>
      <c r="F6596" s="1" t="s">
        <v>1002</v>
      </c>
      <c r="G6596">
        <v>13402</v>
      </c>
      <c r="H6596" s="2">
        <v>38583.928391203706</v>
      </c>
      <c r="I6596" s="2">
        <v>38586.936724537038</v>
      </c>
      <c r="J6596">
        <v>3</v>
      </c>
      <c r="K6596">
        <v>10080</v>
      </c>
      <c r="L6596">
        <v>499</v>
      </c>
      <c r="M6596" s="2">
        <v>38583.928391203706</v>
      </c>
      <c r="N6596">
        <v>719</v>
      </c>
    </row>
    <row r="6597" spans="1:14" x14ac:dyDescent="0.3">
      <c r="A6597">
        <v>372</v>
      </c>
      <c r="B6597" s="1" t="s">
        <v>1039</v>
      </c>
      <c r="C6597" s="1" t="s">
        <v>1040</v>
      </c>
      <c r="D6597" s="1" t="s">
        <v>1041</v>
      </c>
      <c r="E6597" s="1" t="s">
        <v>1042</v>
      </c>
      <c r="F6597" s="1" t="s">
        <v>1002</v>
      </c>
      <c r="G6597">
        <v>13871</v>
      </c>
      <c r="H6597" s="2">
        <v>38584.632094907407</v>
      </c>
      <c r="I6597" s="2">
        <v>38593.82167824074</v>
      </c>
      <c r="J6597">
        <v>9</v>
      </c>
      <c r="K6597">
        <v>10081</v>
      </c>
      <c r="L6597">
        <v>899</v>
      </c>
      <c r="M6597" s="2">
        <v>38584.632094907407</v>
      </c>
      <c r="N6597">
        <v>704</v>
      </c>
    </row>
    <row r="6598" spans="1:14" x14ac:dyDescent="0.3">
      <c r="A6598">
        <v>372</v>
      </c>
      <c r="B6598" s="1" t="s">
        <v>1039</v>
      </c>
      <c r="C6598" s="1" t="s">
        <v>1040</v>
      </c>
      <c r="D6598" s="1" t="s">
        <v>1041</v>
      </c>
      <c r="E6598" s="1" t="s">
        <v>1042</v>
      </c>
      <c r="F6598" s="1" t="s">
        <v>1002</v>
      </c>
      <c r="G6598">
        <v>14037</v>
      </c>
      <c r="H6598" s="2">
        <v>38584.899976851855</v>
      </c>
      <c r="I6598" s="2">
        <v>38593.963171296295</v>
      </c>
      <c r="J6598">
        <v>9</v>
      </c>
      <c r="K6598">
        <v>10082</v>
      </c>
      <c r="L6598">
        <v>999</v>
      </c>
      <c r="M6598" s="2">
        <v>38584.899976851855</v>
      </c>
      <c r="N6598">
        <v>798</v>
      </c>
    </row>
    <row r="6599" spans="1:14" x14ac:dyDescent="0.3">
      <c r="A6599">
        <v>372</v>
      </c>
      <c r="B6599" s="1" t="s">
        <v>1039</v>
      </c>
      <c r="C6599" s="1" t="s">
        <v>1040</v>
      </c>
      <c r="D6599" s="1" t="s">
        <v>1041</v>
      </c>
      <c r="E6599" s="1" t="s">
        <v>1042</v>
      </c>
      <c r="F6599" s="1" t="s">
        <v>1002</v>
      </c>
      <c r="G6599">
        <v>14211</v>
      </c>
      <c r="H6599" s="2">
        <v>38585.186932870369</v>
      </c>
      <c r="I6599" s="2">
        <v>38588.11818287037</v>
      </c>
      <c r="J6599">
        <v>3</v>
      </c>
      <c r="K6599">
        <v>10083</v>
      </c>
      <c r="L6599">
        <v>499</v>
      </c>
      <c r="M6599" s="2">
        <v>38585.186932870369</v>
      </c>
      <c r="N6599">
        <v>68</v>
      </c>
    </row>
    <row r="6600" spans="1:14" x14ac:dyDescent="0.3">
      <c r="A6600">
        <v>372</v>
      </c>
      <c r="B6600" s="1" t="s">
        <v>1039</v>
      </c>
      <c r="C6600" s="1" t="s">
        <v>1040</v>
      </c>
      <c r="D6600" s="1" t="s">
        <v>1041</v>
      </c>
      <c r="E6600" s="1" t="s">
        <v>1042</v>
      </c>
      <c r="F6600" s="1" t="s">
        <v>1002</v>
      </c>
      <c r="G6600">
        <v>14331</v>
      </c>
      <c r="H6600" s="2">
        <v>38585.353912037041</v>
      </c>
      <c r="I6600" s="2">
        <v>38593.554606481484</v>
      </c>
      <c r="J6600">
        <v>8</v>
      </c>
      <c r="K6600">
        <v>10084</v>
      </c>
      <c r="L6600">
        <v>299</v>
      </c>
      <c r="M6600" s="2">
        <v>38585.353912037041</v>
      </c>
      <c r="N6600">
        <v>687</v>
      </c>
    </row>
    <row r="6601" spans="1:14" x14ac:dyDescent="0.3">
      <c r="A6601">
        <v>372</v>
      </c>
      <c r="B6601" s="1" t="s">
        <v>1039</v>
      </c>
      <c r="C6601" s="1" t="s">
        <v>1040</v>
      </c>
      <c r="D6601" s="1" t="s">
        <v>1041</v>
      </c>
      <c r="E6601" s="1" t="s">
        <v>1042</v>
      </c>
      <c r="F6601" s="1" t="s">
        <v>1002</v>
      </c>
      <c r="G6601">
        <v>14770</v>
      </c>
      <c r="H6601" s="2">
        <v>38585.991157407407</v>
      </c>
      <c r="I6601" s="2">
        <v>38589.200185185182</v>
      </c>
      <c r="J6601">
        <v>4</v>
      </c>
      <c r="K6601">
        <v>10085</v>
      </c>
      <c r="L6601">
        <v>199</v>
      </c>
      <c r="M6601" s="2">
        <v>38585.991157407407</v>
      </c>
      <c r="N6601">
        <v>652</v>
      </c>
    </row>
    <row r="6602" spans="1:14" x14ac:dyDescent="0.3">
      <c r="A6602">
        <v>372</v>
      </c>
      <c r="B6602" s="1" t="s">
        <v>1039</v>
      </c>
      <c r="C6602" s="1" t="s">
        <v>1040</v>
      </c>
      <c r="D6602" s="1" t="s">
        <v>1041</v>
      </c>
      <c r="E6602" s="1" t="s">
        <v>1042</v>
      </c>
      <c r="F6602" s="1" t="s">
        <v>1002</v>
      </c>
      <c r="G6602">
        <v>15041</v>
      </c>
      <c r="H6602" s="2">
        <v>38586.405069444445</v>
      </c>
      <c r="I6602" s="2">
        <v>38587.461319444446</v>
      </c>
      <c r="J6602">
        <v>1</v>
      </c>
      <c r="K6602">
        <v>10086</v>
      </c>
      <c r="L6602">
        <v>99</v>
      </c>
      <c r="M6602" s="2">
        <v>38586.405069444445</v>
      </c>
      <c r="N6602">
        <v>416</v>
      </c>
    </row>
    <row r="6603" spans="1:14" x14ac:dyDescent="0.3">
      <c r="A6603">
        <v>372</v>
      </c>
      <c r="B6603" s="1" t="s">
        <v>1039</v>
      </c>
      <c r="C6603" s="1" t="s">
        <v>1040</v>
      </c>
      <c r="D6603" s="1" t="s">
        <v>1041</v>
      </c>
      <c r="E6603" s="1" t="s">
        <v>1042</v>
      </c>
      <c r="F6603" s="1" t="s">
        <v>1002</v>
      </c>
      <c r="G6603">
        <v>15563</v>
      </c>
      <c r="H6603" s="2">
        <v>38587.214560185188</v>
      </c>
      <c r="I6603" s="2">
        <v>38588.184004629627</v>
      </c>
      <c r="J6603">
        <v>1</v>
      </c>
      <c r="K6603">
        <v>10087</v>
      </c>
      <c r="L6603">
        <v>299</v>
      </c>
      <c r="M6603" s="2">
        <v>38587.214560185188</v>
      </c>
      <c r="N6603">
        <v>37</v>
      </c>
    </row>
    <row r="6604" spans="1:14" x14ac:dyDescent="0.3">
      <c r="A6604">
        <v>524</v>
      </c>
      <c r="B6604" s="1" t="s">
        <v>1043</v>
      </c>
      <c r="C6604" s="1" t="s">
        <v>1044</v>
      </c>
      <c r="D6604" s="1" t="s">
        <v>1045</v>
      </c>
      <c r="E6604" s="1" t="s">
        <v>1046</v>
      </c>
      <c r="F6604" s="1" t="s">
        <v>1002</v>
      </c>
      <c r="G6604">
        <v>118</v>
      </c>
      <c r="H6604" s="2">
        <v>38497.813402777778</v>
      </c>
      <c r="I6604" s="2">
        <v>38503.625208333331</v>
      </c>
      <c r="J6604">
        <v>6</v>
      </c>
      <c r="K6604">
        <v>14098</v>
      </c>
      <c r="L6604">
        <v>99</v>
      </c>
      <c r="M6604" s="2">
        <v>38497.813402777778</v>
      </c>
      <c r="N6604">
        <v>191</v>
      </c>
    </row>
    <row r="6605" spans="1:14" x14ac:dyDescent="0.3">
      <c r="A6605">
        <v>524</v>
      </c>
      <c r="B6605" s="1" t="s">
        <v>1043</v>
      </c>
      <c r="C6605" s="1" t="s">
        <v>1044</v>
      </c>
      <c r="D6605" s="1" t="s">
        <v>1045</v>
      </c>
      <c r="E6605" s="1" t="s">
        <v>1046</v>
      </c>
      <c r="F6605" s="1" t="s">
        <v>1002</v>
      </c>
      <c r="G6605">
        <v>982</v>
      </c>
      <c r="H6605" s="2">
        <v>38502.927361111113</v>
      </c>
      <c r="I6605" s="2">
        <v>38505.679444444446</v>
      </c>
      <c r="J6605">
        <v>3</v>
      </c>
      <c r="K6605">
        <v>14099</v>
      </c>
      <c r="L6605">
        <v>499</v>
      </c>
      <c r="M6605" s="2">
        <v>38502.927361111113</v>
      </c>
      <c r="N6605">
        <v>778</v>
      </c>
    </row>
    <row r="6606" spans="1:14" x14ac:dyDescent="0.3">
      <c r="A6606">
        <v>524</v>
      </c>
      <c r="B6606" s="1" t="s">
        <v>1043</v>
      </c>
      <c r="C6606" s="1" t="s">
        <v>1044</v>
      </c>
      <c r="D6606" s="1" t="s">
        <v>1045</v>
      </c>
      <c r="E6606" s="1" t="s">
        <v>1046</v>
      </c>
      <c r="F6606" s="1" t="s">
        <v>1002</v>
      </c>
      <c r="G6606">
        <v>1306</v>
      </c>
      <c r="H6606" s="2">
        <v>38518.416250000002</v>
      </c>
      <c r="I6606" s="2">
        <v>38522.400972222225</v>
      </c>
      <c r="J6606">
        <v>4</v>
      </c>
      <c r="K6606">
        <v>14100</v>
      </c>
      <c r="L6606">
        <v>199</v>
      </c>
      <c r="M6606" s="2">
        <v>38518.416250000002</v>
      </c>
      <c r="N6606">
        <v>461</v>
      </c>
    </row>
    <row r="6607" spans="1:14" x14ac:dyDescent="0.3">
      <c r="A6607">
        <v>524</v>
      </c>
      <c r="B6607" s="1" t="s">
        <v>1043</v>
      </c>
      <c r="C6607" s="1" t="s">
        <v>1044</v>
      </c>
      <c r="D6607" s="1" t="s">
        <v>1045</v>
      </c>
      <c r="E6607" s="1" t="s">
        <v>1046</v>
      </c>
      <c r="F6607" s="1" t="s">
        <v>1002</v>
      </c>
      <c r="G6607">
        <v>1651</v>
      </c>
      <c r="H6607" s="2">
        <v>38519.392106481479</v>
      </c>
      <c r="I6607" s="2">
        <v>38520.410162037035</v>
      </c>
      <c r="J6607">
        <v>1</v>
      </c>
      <c r="K6607">
        <v>14101</v>
      </c>
      <c r="L6607">
        <v>499</v>
      </c>
      <c r="M6607" s="2">
        <v>38519.392106481479</v>
      </c>
      <c r="N6607">
        <v>971</v>
      </c>
    </row>
    <row r="6608" spans="1:14" x14ac:dyDescent="0.3">
      <c r="A6608">
        <v>524</v>
      </c>
      <c r="B6608" s="1" t="s">
        <v>1043</v>
      </c>
      <c r="C6608" s="1" t="s">
        <v>1044</v>
      </c>
      <c r="D6608" s="1" t="s">
        <v>1045</v>
      </c>
      <c r="E6608" s="1" t="s">
        <v>1046</v>
      </c>
      <c r="F6608" s="1" t="s">
        <v>1002</v>
      </c>
      <c r="G6608">
        <v>3454</v>
      </c>
      <c r="H6608" s="2">
        <v>38524.883483796293</v>
      </c>
      <c r="I6608" s="2">
        <v>38528.974456018521</v>
      </c>
      <c r="J6608">
        <v>4</v>
      </c>
      <c r="K6608">
        <v>14102</v>
      </c>
      <c r="L6608">
        <v>299</v>
      </c>
      <c r="M6608" s="2">
        <v>38524.883483796293</v>
      </c>
      <c r="N6608">
        <v>660</v>
      </c>
    </row>
    <row r="6609" spans="1:14" x14ac:dyDescent="0.3">
      <c r="A6609">
        <v>524</v>
      </c>
      <c r="B6609" s="1" t="s">
        <v>1043</v>
      </c>
      <c r="C6609" s="1" t="s">
        <v>1044</v>
      </c>
      <c r="D6609" s="1" t="s">
        <v>1045</v>
      </c>
      <c r="E6609" s="1" t="s">
        <v>1046</v>
      </c>
      <c r="F6609" s="1" t="s">
        <v>1002</v>
      </c>
      <c r="G6609">
        <v>4366</v>
      </c>
      <c r="H6609" s="2">
        <v>38540.825416666667</v>
      </c>
      <c r="I6609" s="2">
        <v>38547.051805555559</v>
      </c>
      <c r="J6609">
        <v>7</v>
      </c>
      <c r="K6609">
        <v>14103</v>
      </c>
      <c r="L6609">
        <v>599</v>
      </c>
      <c r="M6609" s="2">
        <v>38540.825416666667</v>
      </c>
      <c r="N6609">
        <v>649</v>
      </c>
    </row>
    <row r="6610" spans="1:14" x14ac:dyDescent="0.3">
      <c r="A6610">
        <v>524</v>
      </c>
      <c r="B6610" s="1" t="s">
        <v>1043</v>
      </c>
      <c r="C6610" s="1" t="s">
        <v>1044</v>
      </c>
      <c r="D6610" s="1" t="s">
        <v>1045</v>
      </c>
      <c r="E6610" s="1" t="s">
        <v>1046</v>
      </c>
      <c r="F6610" s="1" t="s">
        <v>1002</v>
      </c>
      <c r="G6610">
        <v>5037</v>
      </c>
      <c r="H6610" s="2">
        <v>38542.124421296299</v>
      </c>
      <c r="I6610" s="2">
        <v>38548.329282407409</v>
      </c>
      <c r="J6610">
        <v>6</v>
      </c>
      <c r="K6610">
        <v>14104</v>
      </c>
      <c r="L6610">
        <v>499</v>
      </c>
      <c r="M6610" s="2">
        <v>38542.124421296299</v>
      </c>
      <c r="N6610">
        <v>96</v>
      </c>
    </row>
    <row r="6611" spans="1:14" x14ac:dyDescent="0.3">
      <c r="A6611">
        <v>524</v>
      </c>
      <c r="B6611" s="1" t="s">
        <v>1043</v>
      </c>
      <c r="C6611" s="1" t="s">
        <v>1044</v>
      </c>
      <c r="D6611" s="1" t="s">
        <v>1045</v>
      </c>
      <c r="E6611" s="1" t="s">
        <v>1046</v>
      </c>
      <c r="F6611" s="1" t="s">
        <v>1002</v>
      </c>
      <c r="G6611">
        <v>6161</v>
      </c>
      <c r="H6611" s="2">
        <v>38544.424930555557</v>
      </c>
      <c r="I6611" s="2">
        <v>38548.508958333332</v>
      </c>
      <c r="J6611">
        <v>4</v>
      </c>
      <c r="K6611">
        <v>14105</v>
      </c>
      <c r="L6611">
        <v>499</v>
      </c>
      <c r="M6611" s="2">
        <v>38544.424930555557</v>
      </c>
      <c r="N6611">
        <v>805</v>
      </c>
    </row>
    <row r="6612" spans="1:14" x14ac:dyDescent="0.3">
      <c r="A6612">
        <v>524</v>
      </c>
      <c r="B6612" s="1" t="s">
        <v>1043</v>
      </c>
      <c r="C6612" s="1" t="s">
        <v>1044</v>
      </c>
      <c r="D6612" s="1" t="s">
        <v>1045</v>
      </c>
      <c r="E6612" s="1" t="s">
        <v>1046</v>
      </c>
      <c r="F6612" s="1" t="s">
        <v>1002</v>
      </c>
      <c r="G6612">
        <v>6240</v>
      </c>
      <c r="H6612" s="2">
        <v>38544.606030092589</v>
      </c>
      <c r="I6612" s="2">
        <v>38553.776863425926</v>
      </c>
      <c r="J6612">
        <v>9</v>
      </c>
      <c r="K6612">
        <v>14106</v>
      </c>
      <c r="L6612">
        <v>699</v>
      </c>
      <c r="M6612" s="2">
        <v>38544.606030092589</v>
      </c>
      <c r="N6612">
        <v>139</v>
      </c>
    </row>
    <row r="6613" spans="1:14" x14ac:dyDescent="0.3">
      <c r="A6613">
        <v>524</v>
      </c>
      <c r="B6613" s="1" t="s">
        <v>1043</v>
      </c>
      <c r="C6613" s="1" t="s">
        <v>1044</v>
      </c>
      <c r="D6613" s="1" t="s">
        <v>1045</v>
      </c>
      <c r="E6613" s="1" t="s">
        <v>1046</v>
      </c>
      <c r="F6613" s="1" t="s">
        <v>1002</v>
      </c>
      <c r="G6613">
        <v>6745</v>
      </c>
      <c r="H6613" s="2">
        <v>38545.604756944442</v>
      </c>
      <c r="I6613" s="2">
        <v>38546.571423611109</v>
      </c>
      <c r="J6613">
        <v>1</v>
      </c>
      <c r="K6613">
        <v>14107</v>
      </c>
      <c r="L6613">
        <v>499</v>
      </c>
      <c r="M6613" s="2">
        <v>38545.604756944442</v>
      </c>
      <c r="N6613">
        <v>294</v>
      </c>
    </row>
    <row r="6614" spans="1:14" x14ac:dyDescent="0.3">
      <c r="A6614">
        <v>524</v>
      </c>
      <c r="B6614" s="1" t="s">
        <v>1043</v>
      </c>
      <c r="C6614" s="1" t="s">
        <v>1044</v>
      </c>
      <c r="D6614" s="1" t="s">
        <v>1045</v>
      </c>
      <c r="E6614" s="1" t="s">
        <v>1046</v>
      </c>
      <c r="F6614" s="1" t="s">
        <v>1002</v>
      </c>
      <c r="G6614">
        <v>7014</v>
      </c>
      <c r="H6614" s="2">
        <v>38560.093518518515</v>
      </c>
      <c r="I6614" s="2">
        <v>38567.022685185184</v>
      </c>
      <c r="J6614">
        <v>7</v>
      </c>
      <c r="K6614">
        <v>14108</v>
      </c>
      <c r="L6614">
        <v>899</v>
      </c>
      <c r="M6614" s="2">
        <v>38560.093518518515</v>
      </c>
      <c r="N6614">
        <v>156</v>
      </c>
    </row>
    <row r="6615" spans="1:14" x14ac:dyDescent="0.3">
      <c r="A6615">
        <v>524</v>
      </c>
      <c r="B6615" s="1" t="s">
        <v>1043</v>
      </c>
      <c r="C6615" s="1" t="s">
        <v>1044</v>
      </c>
      <c r="D6615" s="1" t="s">
        <v>1045</v>
      </c>
      <c r="E6615" s="1" t="s">
        <v>1046</v>
      </c>
      <c r="F6615" s="1" t="s">
        <v>1002</v>
      </c>
      <c r="G6615">
        <v>7040</v>
      </c>
      <c r="H6615" s="2">
        <v>38560.137025462966</v>
      </c>
      <c r="I6615" s="2">
        <v>38562.293969907405</v>
      </c>
      <c r="J6615">
        <v>2</v>
      </c>
      <c r="K6615">
        <v>14109</v>
      </c>
      <c r="L6615">
        <v>499</v>
      </c>
      <c r="M6615" s="2">
        <v>38560.137025462966</v>
      </c>
      <c r="N6615">
        <v>103</v>
      </c>
    </row>
    <row r="6616" spans="1:14" x14ac:dyDescent="0.3">
      <c r="A6616">
        <v>524</v>
      </c>
      <c r="B6616" s="1" t="s">
        <v>1043</v>
      </c>
      <c r="C6616" s="1" t="s">
        <v>1044</v>
      </c>
      <c r="D6616" s="1" t="s">
        <v>1045</v>
      </c>
      <c r="E6616" s="1" t="s">
        <v>1046</v>
      </c>
      <c r="F6616" s="1" t="s">
        <v>1002</v>
      </c>
      <c r="G6616">
        <v>8507</v>
      </c>
      <c r="H6616" s="2">
        <v>38562.395648148151</v>
      </c>
      <c r="I6616" s="2">
        <v>38571.242175925923</v>
      </c>
      <c r="J6616">
        <v>9</v>
      </c>
      <c r="K6616">
        <v>14110</v>
      </c>
      <c r="L6616">
        <v>699</v>
      </c>
      <c r="M6616" s="2">
        <v>38562.395648148151</v>
      </c>
      <c r="N6616">
        <v>721</v>
      </c>
    </row>
    <row r="6617" spans="1:14" x14ac:dyDescent="0.3">
      <c r="A6617">
        <v>524</v>
      </c>
      <c r="B6617" s="1" t="s">
        <v>1043</v>
      </c>
      <c r="C6617" s="1" t="s">
        <v>1044</v>
      </c>
      <c r="D6617" s="1" t="s">
        <v>1045</v>
      </c>
      <c r="E6617" s="1" t="s">
        <v>1046</v>
      </c>
      <c r="F6617" s="1" t="s">
        <v>1002</v>
      </c>
      <c r="G6617">
        <v>13626</v>
      </c>
      <c r="H6617" s="2">
        <v>38584.288472222222</v>
      </c>
      <c r="I6617" s="2">
        <v>38593.522499999999</v>
      </c>
      <c r="J6617">
        <v>9</v>
      </c>
      <c r="K6617">
        <v>14111</v>
      </c>
      <c r="L6617">
        <v>299</v>
      </c>
      <c r="M6617" s="2">
        <v>38584.288472222222</v>
      </c>
      <c r="N6617">
        <v>130</v>
      </c>
    </row>
    <row r="6618" spans="1:14" x14ac:dyDescent="0.3">
      <c r="A6618">
        <v>524</v>
      </c>
      <c r="B6618" s="1" t="s">
        <v>1043</v>
      </c>
      <c r="C6618" s="1" t="s">
        <v>1044</v>
      </c>
      <c r="D6618" s="1" t="s">
        <v>1045</v>
      </c>
      <c r="E6618" s="1" t="s">
        <v>1046</v>
      </c>
      <c r="F6618" s="1" t="s">
        <v>1002</v>
      </c>
      <c r="G6618">
        <v>14046</v>
      </c>
      <c r="H6618" s="2">
        <v>38584.912048611113</v>
      </c>
      <c r="I6618" s="2">
        <v>38587.743993055556</v>
      </c>
      <c r="J6618">
        <v>3</v>
      </c>
      <c r="K6618">
        <v>14112</v>
      </c>
      <c r="L6618">
        <v>499</v>
      </c>
      <c r="M6618" s="2">
        <v>38584.912048611113</v>
      </c>
      <c r="N6618">
        <v>512</v>
      </c>
    </row>
    <row r="6619" spans="1:14" x14ac:dyDescent="0.3">
      <c r="A6619">
        <v>524</v>
      </c>
      <c r="B6619" s="1" t="s">
        <v>1043</v>
      </c>
      <c r="C6619" s="1" t="s">
        <v>1044</v>
      </c>
      <c r="D6619" s="1" t="s">
        <v>1045</v>
      </c>
      <c r="E6619" s="1" t="s">
        <v>1046</v>
      </c>
      <c r="F6619" s="1" t="s">
        <v>1002</v>
      </c>
      <c r="G6619">
        <v>14178</v>
      </c>
      <c r="H6619" s="2">
        <v>38585.134548611109</v>
      </c>
      <c r="I6619" s="2">
        <v>38586.076909722222</v>
      </c>
      <c r="J6619">
        <v>1</v>
      </c>
      <c r="K6619">
        <v>14113</v>
      </c>
      <c r="L6619">
        <v>299</v>
      </c>
      <c r="M6619" s="2">
        <v>38585.134548611109</v>
      </c>
      <c r="N6619">
        <v>471</v>
      </c>
    </row>
    <row r="6620" spans="1:14" x14ac:dyDescent="0.3">
      <c r="A6620">
        <v>524</v>
      </c>
      <c r="B6620" s="1" t="s">
        <v>1043</v>
      </c>
      <c r="C6620" s="1" t="s">
        <v>1044</v>
      </c>
      <c r="D6620" s="1" t="s">
        <v>1045</v>
      </c>
      <c r="E6620" s="1" t="s">
        <v>1046</v>
      </c>
      <c r="F6620" s="1" t="s">
        <v>1002</v>
      </c>
      <c r="G6620">
        <v>14366</v>
      </c>
      <c r="H6620" s="2">
        <v>38585.396979166668</v>
      </c>
      <c r="I6620" s="2">
        <v>38590.496979166666</v>
      </c>
      <c r="J6620">
        <v>5</v>
      </c>
      <c r="K6620">
        <v>14114</v>
      </c>
      <c r="L6620">
        <v>299</v>
      </c>
      <c r="M6620" s="2">
        <v>38585.396979166668</v>
      </c>
      <c r="N6620">
        <v>873</v>
      </c>
    </row>
    <row r="6621" spans="1:14" x14ac:dyDescent="0.3">
      <c r="A6621">
        <v>524</v>
      </c>
      <c r="B6621" s="1" t="s">
        <v>1043</v>
      </c>
      <c r="C6621" s="1" t="s">
        <v>1044</v>
      </c>
      <c r="D6621" s="1" t="s">
        <v>1045</v>
      </c>
      <c r="E6621" s="1" t="s">
        <v>1046</v>
      </c>
      <c r="F6621" s="1" t="s">
        <v>1002</v>
      </c>
      <c r="G6621">
        <v>14680</v>
      </c>
      <c r="H6621" s="2">
        <v>38585.847129629627</v>
      </c>
      <c r="I6621" s="2">
        <v>38592.715879629628</v>
      </c>
      <c r="J6621">
        <v>7</v>
      </c>
      <c r="K6621">
        <v>14115</v>
      </c>
      <c r="L6621">
        <v>199</v>
      </c>
      <c r="M6621" s="2">
        <v>38585.847129629627</v>
      </c>
      <c r="N6621">
        <v>976</v>
      </c>
    </row>
    <row r="6622" spans="1:14" x14ac:dyDescent="0.3">
      <c r="A6622">
        <v>524</v>
      </c>
      <c r="B6622" s="1" t="s">
        <v>1043</v>
      </c>
      <c r="C6622" s="1" t="s">
        <v>1044</v>
      </c>
      <c r="D6622" s="1" t="s">
        <v>1045</v>
      </c>
      <c r="E6622" s="1" t="s">
        <v>1046</v>
      </c>
      <c r="F6622" s="1" t="s">
        <v>1002</v>
      </c>
      <c r="G6622">
        <v>15206</v>
      </c>
      <c r="H6622" s="2">
        <v>38586.690034722225</v>
      </c>
      <c r="I6622" s="2">
        <v>38595.487256944441</v>
      </c>
      <c r="J6622">
        <v>9</v>
      </c>
      <c r="K6622">
        <v>14116</v>
      </c>
      <c r="L6622">
        <v>699</v>
      </c>
      <c r="M6622" s="2">
        <v>38586.690034722225</v>
      </c>
      <c r="N6622">
        <v>851</v>
      </c>
    </row>
    <row r="6623" spans="1:14" x14ac:dyDescent="0.3">
      <c r="A6623">
        <v>450</v>
      </c>
      <c r="B6623" s="1" t="s">
        <v>1047</v>
      </c>
      <c r="C6623" s="1" t="s">
        <v>1048</v>
      </c>
      <c r="D6623" s="1" t="s">
        <v>1049</v>
      </c>
      <c r="E6623" s="1" t="s">
        <v>1050</v>
      </c>
      <c r="F6623" s="1" t="s">
        <v>1002</v>
      </c>
      <c r="G6623">
        <v>548</v>
      </c>
      <c r="H6623" s="2">
        <v>38500.315925925926</v>
      </c>
      <c r="I6623" s="2">
        <v>38508.135370370372</v>
      </c>
      <c r="J6623">
        <v>8</v>
      </c>
      <c r="K6623">
        <v>12134</v>
      </c>
      <c r="L6623">
        <v>399</v>
      </c>
      <c r="M6623" s="2">
        <v>38500.315925925926</v>
      </c>
      <c r="N6623">
        <v>810</v>
      </c>
    </row>
    <row r="6624" spans="1:14" x14ac:dyDescent="0.3">
      <c r="A6624">
        <v>450</v>
      </c>
      <c r="B6624" s="1" t="s">
        <v>1047</v>
      </c>
      <c r="C6624" s="1" t="s">
        <v>1048</v>
      </c>
      <c r="D6624" s="1" t="s">
        <v>1049</v>
      </c>
      <c r="E6624" s="1" t="s">
        <v>1050</v>
      </c>
      <c r="F6624" s="1" t="s">
        <v>1002</v>
      </c>
      <c r="G6624">
        <v>1639</v>
      </c>
      <c r="H6624" s="2">
        <v>38519.35670138889</v>
      </c>
      <c r="I6624" s="2">
        <v>38528.327534722222</v>
      </c>
      <c r="J6624">
        <v>9</v>
      </c>
      <c r="K6624">
        <v>12135</v>
      </c>
      <c r="L6624">
        <v>499</v>
      </c>
      <c r="M6624" s="2">
        <v>38519.35670138889</v>
      </c>
      <c r="N6624">
        <v>39</v>
      </c>
    </row>
    <row r="6625" spans="1:14" x14ac:dyDescent="0.3">
      <c r="A6625">
        <v>450</v>
      </c>
      <c r="B6625" s="1" t="s">
        <v>1047</v>
      </c>
      <c r="C6625" s="1" t="s">
        <v>1048</v>
      </c>
      <c r="D6625" s="1" t="s">
        <v>1049</v>
      </c>
      <c r="E6625" s="1" t="s">
        <v>1050</v>
      </c>
      <c r="F6625" s="1" t="s">
        <v>1002</v>
      </c>
      <c r="G6625">
        <v>1739</v>
      </c>
      <c r="H6625" s="2">
        <v>38519.673356481479</v>
      </c>
      <c r="I6625" s="2">
        <v>38525.753217592595</v>
      </c>
      <c r="J6625">
        <v>6</v>
      </c>
      <c r="K6625">
        <v>12136</v>
      </c>
      <c r="L6625">
        <v>99</v>
      </c>
      <c r="M6625" s="2">
        <v>38519.673356481479</v>
      </c>
      <c r="N6625">
        <v>560</v>
      </c>
    </row>
    <row r="6626" spans="1:14" x14ac:dyDescent="0.3">
      <c r="A6626">
        <v>450</v>
      </c>
      <c r="B6626" s="1" t="s">
        <v>1047</v>
      </c>
      <c r="C6626" s="1" t="s">
        <v>1048</v>
      </c>
      <c r="D6626" s="1" t="s">
        <v>1049</v>
      </c>
      <c r="E6626" s="1" t="s">
        <v>1050</v>
      </c>
      <c r="F6626" s="1" t="s">
        <v>1002</v>
      </c>
      <c r="G6626">
        <v>1914</v>
      </c>
      <c r="H6626" s="2">
        <v>38520.226319444446</v>
      </c>
      <c r="I6626" s="2">
        <v>38527.184652777774</v>
      </c>
      <c r="J6626">
        <v>7</v>
      </c>
      <c r="K6626">
        <v>12137</v>
      </c>
      <c r="L6626">
        <v>299</v>
      </c>
      <c r="M6626" s="2">
        <v>38520.226319444446</v>
      </c>
      <c r="N6626">
        <v>747</v>
      </c>
    </row>
    <row r="6627" spans="1:14" x14ac:dyDescent="0.3">
      <c r="A6627">
        <v>450</v>
      </c>
      <c r="B6627" s="1" t="s">
        <v>1047</v>
      </c>
      <c r="C6627" s="1" t="s">
        <v>1048</v>
      </c>
      <c r="D6627" s="1" t="s">
        <v>1049</v>
      </c>
      <c r="E6627" s="1" t="s">
        <v>1050</v>
      </c>
      <c r="F6627" s="1" t="s">
        <v>1002</v>
      </c>
      <c r="G6627">
        <v>2278</v>
      </c>
      <c r="H6627" s="2">
        <v>38521.276354166665</v>
      </c>
      <c r="I6627" s="2">
        <v>38525.456909722219</v>
      </c>
      <c r="J6627">
        <v>4</v>
      </c>
      <c r="K6627">
        <v>12138</v>
      </c>
      <c r="L6627">
        <v>99</v>
      </c>
      <c r="M6627" s="2">
        <v>38521.276354166665</v>
      </c>
      <c r="N6627">
        <v>258</v>
      </c>
    </row>
    <row r="6628" spans="1:14" x14ac:dyDescent="0.3">
      <c r="A6628">
        <v>450</v>
      </c>
      <c r="B6628" s="1" t="s">
        <v>1047</v>
      </c>
      <c r="C6628" s="1" t="s">
        <v>1048</v>
      </c>
      <c r="D6628" s="1" t="s">
        <v>1049</v>
      </c>
      <c r="E6628" s="1" t="s">
        <v>1050</v>
      </c>
      <c r="F6628" s="1" t="s">
        <v>1002</v>
      </c>
      <c r="G6628">
        <v>2501</v>
      </c>
      <c r="H6628" s="2">
        <v>38521.965405092589</v>
      </c>
      <c r="I6628" s="2">
        <v>38527.777905092589</v>
      </c>
      <c r="J6628">
        <v>6</v>
      </c>
      <c r="K6628">
        <v>12139</v>
      </c>
      <c r="L6628">
        <v>499</v>
      </c>
      <c r="M6628" s="2">
        <v>38521.965405092589</v>
      </c>
      <c r="N6628">
        <v>263</v>
      </c>
    </row>
    <row r="6629" spans="1:14" x14ac:dyDescent="0.3">
      <c r="A6629">
        <v>450</v>
      </c>
      <c r="B6629" s="1" t="s">
        <v>1047</v>
      </c>
      <c r="C6629" s="1" t="s">
        <v>1048</v>
      </c>
      <c r="D6629" s="1" t="s">
        <v>1049</v>
      </c>
      <c r="E6629" s="1" t="s">
        <v>1050</v>
      </c>
      <c r="F6629" s="1" t="s">
        <v>1002</v>
      </c>
      <c r="G6629">
        <v>2626</v>
      </c>
      <c r="H6629" s="2">
        <v>38522.35328703704</v>
      </c>
      <c r="I6629" s="2">
        <v>38527.16578703704</v>
      </c>
      <c r="J6629">
        <v>5</v>
      </c>
      <c r="K6629">
        <v>12140</v>
      </c>
      <c r="L6629">
        <v>299</v>
      </c>
      <c r="M6629" s="2">
        <v>38522.35328703704</v>
      </c>
      <c r="N6629">
        <v>618</v>
      </c>
    </row>
    <row r="6630" spans="1:14" x14ac:dyDescent="0.3">
      <c r="A6630">
        <v>450</v>
      </c>
      <c r="B6630" s="1" t="s">
        <v>1047</v>
      </c>
      <c r="C6630" s="1" t="s">
        <v>1048</v>
      </c>
      <c r="D6630" s="1" t="s">
        <v>1049</v>
      </c>
      <c r="E6630" s="1" t="s">
        <v>1050</v>
      </c>
      <c r="F6630" s="1" t="s">
        <v>1002</v>
      </c>
      <c r="G6630">
        <v>3155</v>
      </c>
      <c r="H6630" s="2">
        <v>38523.876828703702</v>
      </c>
      <c r="I6630" s="2">
        <v>38530.815717592595</v>
      </c>
      <c r="J6630">
        <v>7</v>
      </c>
      <c r="K6630">
        <v>12141</v>
      </c>
      <c r="L6630">
        <v>499</v>
      </c>
      <c r="M6630" s="2">
        <v>38523.876828703702</v>
      </c>
      <c r="N6630">
        <v>101</v>
      </c>
    </row>
    <row r="6631" spans="1:14" x14ac:dyDescent="0.3">
      <c r="A6631">
        <v>450</v>
      </c>
      <c r="B6631" s="1" t="s">
        <v>1047</v>
      </c>
      <c r="C6631" s="1" t="s">
        <v>1048</v>
      </c>
      <c r="D6631" s="1" t="s">
        <v>1049</v>
      </c>
      <c r="E6631" s="1" t="s">
        <v>1050</v>
      </c>
      <c r="F6631" s="1" t="s">
        <v>1002</v>
      </c>
      <c r="G6631">
        <v>3570</v>
      </c>
      <c r="H6631" s="2">
        <v>38539.141469907408</v>
      </c>
      <c r="I6631" s="2">
        <v>38547.311608796299</v>
      </c>
      <c r="J6631">
        <v>8</v>
      </c>
      <c r="K6631">
        <v>12142</v>
      </c>
      <c r="L6631">
        <v>399</v>
      </c>
      <c r="M6631" s="2">
        <v>38539.141469907408</v>
      </c>
      <c r="N6631">
        <v>287</v>
      </c>
    </row>
    <row r="6632" spans="1:14" x14ac:dyDescent="0.3">
      <c r="A6632">
        <v>450</v>
      </c>
      <c r="B6632" s="1" t="s">
        <v>1047</v>
      </c>
      <c r="C6632" s="1" t="s">
        <v>1048</v>
      </c>
      <c r="D6632" s="1" t="s">
        <v>1049</v>
      </c>
      <c r="E6632" s="1" t="s">
        <v>1050</v>
      </c>
      <c r="F6632" s="1" t="s">
        <v>1002</v>
      </c>
      <c r="G6632">
        <v>5999</v>
      </c>
      <c r="H6632" s="2">
        <v>38544.056504629632</v>
      </c>
      <c r="I6632" s="2">
        <v>38552.06622685185</v>
      </c>
      <c r="J6632">
        <v>8</v>
      </c>
      <c r="K6632">
        <v>12143</v>
      </c>
      <c r="L6632">
        <v>799</v>
      </c>
      <c r="M6632" s="2">
        <v>38544.056504629632</v>
      </c>
      <c r="N6632">
        <v>47</v>
      </c>
    </row>
    <row r="6633" spans="1:14" x14ac:dyDescent="0.3">
      <c r="A6633">
        <v>450</v>
      </c>
      <c r="B6633" s="1" t="s">
        <v>1047</v>
      </c>
      <c r="C6633" s="1" t="s">
        <v>1048</v>
      </c>
      <c r="D6633" s="1" t="s">
        <v>1049</v>
      </c>
      <c r="E6633" s="1" t="s">
        <v>1050</v>
      </c>
      <c r="F6633" s="1" t="s">
        <v>1002</v>
      </c>
      <c r="G6633">
        <v>6028</v>
      </c>
      <c r="H6633" s="2">
        <v>38544.105370370373</v>
      </c>
      <c r="I6633" s="2">
        <v>38547.138009259259</v>
      </c>
      <c r="J6633">
        <v>3</v>
      </c>
      <c r="K6633">
        <v>12144</v>
      </c>
      <c r="L6633">
        <v>499</v>
      </c>
      <c r="M6633" s="2">
        <v>38544.105370370373</v>
      </c>
      <c r="N6633">
        <v>172</v>
      </c>
    </row>
    <row r="6634" spans="1:14" x14ac:dyDescent="0.3">
      <c r="A6634">
        <v>450</v>
      </c>
      <c r="B6634" s="1" t="s">
        <v>1047</v>
      </c>
      <c r="C6634" s="1" t="s">
        <v>1048</v>
      </c>
      <c r="D6634" s="1" t="s">
        <v>1049</v>
      </c>
      <c r="E6634" s="1" t="s">
        <v>1050</v>
      </c>
      <c r="F6634" s="1" t="s">
        <v>1002</v>
      </c>
      <c r="G6634">
        <v>7365</v>
      </c>
      <c r="H6634" s="2">
        <v>38560.625231481485</v>
      </c>
      <c r="I6634" s="2">
        <v>38563.540509259263</v>
      </c>
      <c r="J6634">
        <v>3</v>
      </c>
      <c r="K6634">
        <v>12145</v>
      </c>
      <c r="L6634">
        <v>299</v>
      </c>
      <c r="M6634" s="2">
        <v>38560.625231481485</v>
      </c>
      <c r="N6634">
        <v>723</v>
      </c>
    </row>
    <row r="6635" spans="1:14" x14ac:dyDescent="0.3">
      <c r="A6635">
        <v>450</v>
      </c>
      <c r="B6635" s="1" t="s">
        <v>1047</v>
      </c>
      <c r="C6635" s="1" t="s">
        <v>1048</v>
      </c>
      <c r="D6635" s="1" t="s">
        <v>1049</v>
      </c>
      <c r="E6635" s="1" t="s">
        <v>1050</v>
      </c>
      <c r="F6635" s="1" t="s">
        <v>1002</v>
      </c>
      <c r="G6635">
        <v>7610</v>
      </c>
      <c r="H6635" s="2">
        <v>38561.008043981485</v>
      </c>
      <c r="I6635" s="2">
        <v>38564.023321759261</v>
      </c>
      <c r="J6635">
        <v>3</v>
      </c>
      <c r="K6635">
        <v>12146</v>
      </c>
      <c r="L6635">
        <v>99</v>
      </c>
      <c r="M6635" s="2">
        <v>38561.008043981485</v>
      </c>
      <c r="N6635">
        <v>283</v>
      </c>
    </row>
    <row r="6636" spans="1:14" x14ac:dyDescent="0.3">
      <c r="A6636">
        <v>450</v>
      </c>
      <c r="B6636" s="1" t="s">
        <v>1047</v>
      </c>
      <c r="C6636" s="1" t="s">
        <v>1048</v>
      </c>
      <c r="D6636" s="1" t="s">
        <v>1049</v>
      </c>
      <c r="E6636" s="1" t="s">
        <v>1050</v>
      </c>
      <c r="F6636" s="1" t="s">
        <v>1002</v>
      </c>
      <c r="G6636">
        <v>7626</v>
      </c>
      <c r="H6636" s="2">
        <v>38561.034039351849</v>
      </c>
      <c r="I6636" s="2">
        <v>38564.029872685183</v>
      </c>
      <c r="J6636">
        <v>3</v>
      </c>
      <c r="K6636">
        <v>12147</v>
      </c>
      <c r="L6636">
        <v>99</v>
      </c>
      <c r="M6636" s="2">
        <v>38561.034039351849</v>
      </c>
      <c r="N6636">
        <v>913</v>
      </c>
    </row>
    <row r="6637" spans="1:14" x14ac:dyDescent="0.3">
      <c r="A6637">
        <v>450</v>
      </c>
      <c r="B6637" s="1" t="s">
        <v>1047</v>
      </c>
      <c r="C6637" s="1" t="s">
        <v>1048</v>
      </c>
      <c r="D6637" s="1" t="s">
        <v>1049</v>
      </c>
      <c r="E6637" s="1" t="s">
        <v>1050</v>
      </c>
      <c r="F6637" s="1" t="s">
        <v>1002</v>
      </c>
      <c r="G6637">
        <v>8733</v>
      </c>
      <c r="H6637" s="2">
        <v>38562.768449074072</v>
      </c>
      <c r="I6637" s="2">
        <v>38567.629560185182</v>
      </c>
      <c r="J6637">
        <v>5</v>
      </c>
      <c r="K6637">
        <v>12148</v>
      </c>
      <c r="L6637">
        <v>499</v>
      </c>
      <c r="M6637" s="2">
        <v>38562.768449074072</v>
      </c>
      <c r="N6637">
        <v>699</v>
      </c>
    </row>
    <row r="6638" spans="1:14" x14ac:dyDescent="0.3">
      <c r="A6638">
        <v>450</v>
      </c>
      <c r="B6638" s="1" t="s">
        <v>1047</v>
      </c>
      <c r="C6638" s="1" t="s">
        <v>1048</v>
      </c>
      <c r="D6638" s="1" t="s">
        <v>1049</v>
      </c>
      <c r="E6638" s="1" t="s">
        <v>1050</v>
      </c>
      <c r="F6638" s="1" t="s">
        <v>1002</v>
      </c>
      <c r="G6638">
        <v>10432</v>
      </c>
      <c r="H6638" s="2">
        <v>38565.363437499997</v>
      </c>
      <c r="I6638" s="2">
        <v>38572.548159722224</v>
      </c>
      <c r="J6638">
        <v>7</v>
      </c>
      <c r="K6638">
        <v>12149</v>
      </c>
      <c r="L6638">
        <v>299</v>
      </c>
      <c r="M6638" s="2">
        <v>38565.363437499997</v>
      </c>
      <c r="N6638">
        <v>921</v>
      </c>
    </row>
    <row r="6639" spans="1:14" x14ac:dyDescent="0.3">
      <c r="A6639">
        <v>450</v>
      </c>
      <c r="B6639" s="1" t="s">
        <v>1047</v>
      </c>
      <c r="C6639" s="1" t="s">
        <v>1048</v>
      </c>
      <c r="D6639" s="1" t="s">
        <v>1049</v>
      </c>
      <c r="E6639" s="1" t="s">
        <v>1050</v>
      </c>
      <c r="F6639" s="1" t="s">
        <v>1002</v>
      </c>
      <c r="G6639">
        <v>10984</v>
      </c>
      <c r="H6639" s="2">
        <v>38566.187523148146</v>
      </c>
      <c r="I6639" s="2">
        <v>38574.118773148148</v>
      </c>
      <c r="J6639">
        <v>8</v>
      </c>
      <c r="K6639">
        <v>12150</v>
      </c>
      <c r="L6639">
        <v>399</v>
      </c>
      <c r="M6639" s="2">
        <v>38566.187523148146</v>
      </c>
      <c r="N6639">
        <v>394</v>
      </c>
    </row>
    <row r="6640" spans="1:14" x14ac:dyDescent="0.3">
      <c r="A6640">
        <v>450</v>
      </c>
      <c r="B6640" s="1" t="s">
        <v>1047</v>
      </c>
      <c r="C6640" s="1" t="s">
        <v>1048</v>
      </c>
      <c r="D6640" s="1" t="s">
        <v>1049</v>
      </c>
      <c r="E6640" s="1" t="s">
        <v>1050</v>
      </c>
      <c r="F6640" s="1" t="s">
        <v>1002</v>
      </c>
      <c r="G6640">
        <v>12812</v>
      </c>
      <c r="H6640" s="2">
        <v>38583.037523148145</v>
      </c>
      <c r="I6640" s="2">
        <v>38586.857662037037</v>
      </c>
      <c r="J6640">
        <v>3</v>
      </c>
      <c r="K6640">
        <v>12151</v>
      </c>
      <c r="L6640">
        <v>99</v>
      </c>
      <c r="M6640" s="2">
        <v>38583.037523148145</v>
      </c>
      <c r="N6640">
        <v>877</v>
      </c>
    </row>
    <row r="6641" spans="1:14" x14ac:dyDescent="0.3">
      <c r="A6641">
        <v>450</v>
      </c>
      <c r="B6641" s="1" t="s">
        <v>1047</v>
      </c>
      <c r="C6641" s="1" t="s">
        <v>1048</v>
      </c>
      <c r="D6641" s="1" t="s">
        <v>1049</v>
      </c>
      <c r="E6641" s="1" t="s">
        <v>1050</v>
      </c>
      <c r="F6641" s="1" t="s">
        <v>1002</v>
      </c>
      <c r="G6641">
        <v>13731</v>
      </c>
      <c r="H6641" s="2">
        <v>38584.432037037041</v>
      </c>
      <c r="I6641" s="2">
        <v>38585.502870370372</v>
      </c>
      <c r="J6641">
        <v>1</v>
      </c>
      <c r="K6641">
        <v>12152</v>
      </c>
      <c r="L6641">
        <v>499</v>
      </c>
      <c r="M6641" s="2">
        <v>38584.432037037041</v>
      </c>
      <c r="N6641">
        <v>251</v>
      </c>
    </row>
    <row r="6642" spans="1:14" x14ac:dyDescent="0.3">
      <c r="A6642">
        <v>450</v>
      </c>
      <c r="B6642" s="1" t="s">
        <v>1047</v>
      </c>
      <c r="C6642" s="1" t="s">
        <v>1048</v>
      </c>
      <c r="D6642" s="1" t="s">
        <v>1049</v>
      </c>
      <c r="E6642" s="1" t="s">
        <v>1050</v>
      </c>
      <c r="F6642" s="1" t="s">
        <v>1002</v>
      </c>
      <c r="G6642">
        <v>13810</v>
      </c>
      <c r="H6642" s="2">
        <v>38584.541412037041</v>
      </c>
      <c r="I6642" s="2">
        <v>38585.736550925925</v>
      </c>
      <c r="J6642">
        <v>1</v>
      </c>
      <c r="K6642">
        <v>12153</v>
      </c>
      <c r="L6642">
        <v>99</v>
      </c>
      <c r="M6642" s="2">
        <v>38584.541412037041</v>
      </c>
      <c r="N6642">
        <v>482</v>
      </c>
    </row>
    <row r="6643" spans="1:14" x14ac:dyDescent="0.3">
      <c r="A6643">
        <v>450</v>
      </c>
      <c r="B6643" s="1" t="s">
        <v>1047</v>
      </c>
      <c r="C6643" s="1" t="s">
        <v>1048</v>
      </c>
      <c r="D6643" s="1" t="s">
        <v>1049</v>
      </c>
      <c r="E6643" s="1" t="s">
        <v>1050</v>
      </c>
      <c r="F6643" s="1" t="s">
        <v>1002</v>
      </c>
      <c r="G6643">
        <v>13828</v>
      </c>
      <c r="H6643" s="2">
        <v>38584.576296296298</v>
      </c>
      <c r="I6643" s="2">
        <v>38589.326296296298</v>
      </c>
      <c r="J6643">
        <v>5</v>
      </c>
      <c r="K6643">
        <v>12154</v>
      </c>
      <c r="L6643">
        <v>499</v>
      </c>
      <c r="M6643" s="2">
        <v>38584.576296296298</v>
      </c>
      <c r="N6643">
        <v>521</v>
      </c>
    </row>
    <row r="6644" spans="1:14" x14ac:dyDescent="0.3">
      <c r="A6644">
        <v>450</v>
      </c>
      <c r="B6644" s="1" t="s">
        <v>1047</v>
      </c>
      <c r="C6644" s="1" t="s">
        <v>1048</v>
      </c>
      <c r="D6644" s="1" t="s">
        <v>1049</v>
      </c>
      <c r="E6644" s="1" t="s">
        <v>1050</v>
      </c>
      <c r="F6644" s="1" t="s">
        <v>1002</v>
      </c>
      <c r="G6644">
        <v>14282</v>
      </c>
      <c r="H6644" s="2">
        <v>38585.278807870367</v>
      </c>
      <c r="I6644" s="2">
        <v>38586.526030092595</v>
      </c>
      <c r="J6644">
        <v>1</v>
      </c>
      <c r="K6644">
        <v>12155</v>
      </c>
      <c r="L6644">
        <v>499</v>
      </c>
      <c r="M6644" s="2">
        <v>38585.278807870367</v>
      </c>
      <c r="N6644">
        <v>683</v>
      </c>
    </row>
    <row r="6645" spans="1:14" x14ac:dyDescent="0.3">
      <c r="A6645">
        <v>450</v>
      </c>
      <c r="B6645" s="1" t="s">
        <v>1047</v>
      </c>
      <c r="C6645" s="1" t="s">
        <v>1048</v>
      </c>
      <c r="D6645" s="1" t="s">
        <v>1049</v>
      </c>
      <c r="E6645" s="1" t="s">
        <v>1050</v>
      </c>
      <c r="F6645" s="1" t="s">
        <v>1002</v>
      </c>
      <c r="G6645">
        <v>15019</v>
      </c>
      <c r="H6645" s="2">
        <v>38586.370057870372</v>
      </c>
      <c r="I6645" s="2">
        <v>38589.5471412037</v>
      </c>
      <c r="J6645">
        <v>3</v>
      </c>
      <c r="K6645">
        <v>12156</v>
      </c>
      <c r="L6645">
        <v>99</v>
      </c>
      <c r="M6645" s="2">
        <v>38586.370057870372</v>
      </c>
      <c r="N6645">
        <v>750</v>
      </c>
    </row>
    <row r="6646" spans="1:14" x14ac:dyDescent="0.3">
      <c r="A6646">
        <v>450</v>
      </c>
      <c r="B6646" s="1" t="s">
        <v>1047</v>
      </c>
      <c r="C6646" s="1" t="s">
        <v>1048</v>
      </c>
      <c r="D6646" s="1" t="s">
        <v>1049</v>
      </c>
      <c r="E6646" s="1" t="s">
        <v>1050</v>
      </c>
      <c r="F6646" s="1" t="s">
        <v>1002</v>
      </c>
      <c r="G6646">
        <v>15327</v>
      </c>
      <c r="H6646" s="2">
        <v>38586.855138888888</v>
      </c>
      <c r="I6646" s="2">
        <v>38594.994722222225</v>
      </c>
      <c r="J6646">
        <v>8</v>
      </c>
      <c r="K6646">
        <v>12157</v>
      </c>
      <c r="L6646">
        <v>499</v>
      </c>
      <c r="M6646" s="2">
        <v>38586.855138888888</v>
      </c>
      <c r="N6646">
        <v>228</v>
      </c>
    </row>
    <row r="6647" spans="1:14" x14ac:dyDescent="0.3">
      <c r="A6647">
        <v>450</v>
      </c>
      <c r="B6647" s="1" t="s">
        <v>1047</v>
      </c>
      <c r="C6647" s="1" t="s">
        <v>1048</v>
      </c>
      <c r="D6647" s="1" t="s">
        <v>1049</v>
      </c>
      <c r="E6647" s="1" t="s">
        <v>1050</v>
      </c>
      <c r="F6647" s="1" t="s">
        <v>1002</v>
      </c>
      <c r="G6647">
        <v>15419</v>
      </c>
      <c r="H6647" s="2">
        <v>38586.996249999997</v>
      </c>
      <c r="I6647" s="2">
        <v>38589.036527777775</v>
      </c>
      <c r="J6647">
        <v>3</v>
      </c>
      <c r="K6647">
        <v>12158</v>
      </c>
      <c r="L6647">
        <v>499</v>
      </c>
      <c r="M6647" s="2">
        <v>38586.996249999997</v>
      </c>
      <c r="N6647">
        <v>248</v>
      </c>
    </row>
    <row r="6648" spans="1:14" x14ac:dyDescent="0.3">
      <c r="A6648">
        <v>458</v>
      </c>
      <c r="B6648" s="1" t="s">
        <v>1051</v>
      </c>
      <c r="C6648" s="1" t="s">
        <v>1052</v>
      </c>
      <c r="D6648" s="1" t="s">
        <v>1053</v>
      </c>
      <c r="E6648" s="1" t="s">
        <v>1054</v>
      </c>
      <c r="F6648" s="1" t="s">
        <v>1002</v>
      </c>
      <c r="G6648">
        <v>2629</v>
      </c>
      <c r="H6648" s="2">
        <v>38522.362638888888</v>
      </c>
      <c r="I6648" s="2">
        <v>38531.15152777778</v>
      </c>
      <c r="J6648">
        <v>9</v>
      </c>
      <c r="K6648">
        <v>12358</v>
      </c>
      <c r="L6648">
        <v>599</v>
      </c>
      <c r="M6648" s="2">
        <v>38522.362638888888</v>
      </c>
      <c r="N6648">
        <v>393</v>
      </c>
    </row>
    <row r="6649" spans="1:14" x14ac:dyDescent="0.3">
      <c r="A6649">
        <v>458</v>
      </c>
      <c r="B6649" s="1" t="s">
        <v>1051</v>
      </c>
      <c r="C6649" s="1" t="s">
        <v>1052</v>
      </c>
      <c r="D6649" s="1" t="s">
        <v>1053</v>
      </c>
      <c r="E6649" s="1" t="s">
        <v>1054</v>
      </c>
      <c r="F6649" s="1" t="s">
        <v>1002</v>
      </c>
      <c r="G6649">
        <v>3322</v>
      </c>
      <c r="H6649" s="2">
        <v>38524.362928240742</v>
      </c>
      <c r="I6649" s="2">
        <v>38525.553900462961</v>
      </c>
      <c r="J6649">
        <v>1</v>
      </c>
      <c r="K6649">
        <v>12359</v>
      </c>
      <c r="L6649">
        <v>99</v>
      </c>
      <c r="M6649" s="2">
        <v>38524.362928240742</v>
      </c>
      <c r="N6649">
        <v>942</v>
      </c>
    </row>
    <row r="6650" spans="1:14" x14ac:dyDescent="0.3">
      <c r="A6650">
        <v>458</v>
      </c>
      <c r="B6650" s="1" t="s">
        <v>1051</v>
      </c>
      <c r="C6650" s="1" t="s">
        <v>1052</v>
      </c>
      <c r="D6650" s="1" t="s">
        <v>1053</v>
      </c>
      <c r="E6650" s="1" t="s">
        <v>1054</v>
      </c>
      <c r="F6650" s="1" t="s">
        <v>1002</v>
      </c>
      <c r="G6650">
        <v>4525</v>
      </c>
      <c r="H6650" s="2">
        <v>38541.135416666664</v>
      </c>
      <c r="I6650" s="2">
        <v>38544.203472222223</v>
      </c>
      <c r="J6650">
        <v>3</v>
      </c>
      <c r="K6650">
        <v>12360</v>
      </c>
      <c r="L6650">
        <v>299</v>
      </c>
      <c r="M6650" s="2">
        <v>38541.135416666664</v>
      </c>
      <c r="N6650">
        <v>792</v>
      </c>
    </row>
    <row r="6651" spans="1:14" x14ac:dyDescent="0.3">
      <c r="A6651">
        <v>458</v>
      </c>
      <c r="B6651" s="1" t="s">
        <v>1051</v>
      </c>
      <c r="C6651" s="1" t="s">
        <v>1052</v>
      </c>
      <c r="D6651" s="1" t="s">
        <v>1053</v>
      </c>
      <c r="E6651" s="1" t="s">
        <v>1054</v>
      </c>
      <c r="F6651" s="1" t="s">
        <v>1002</v>
      </c>
      <c r="G6651">
        <v>5412</v>
      </c>
      <c r="H6651" s="2">
        <v>38542.849907407406</v>
      </c>
      <c r="I6651" s="2">
        <v>38551.778379629628</v>
      </c>
      <c r="J6651">
        <v>9</v>
      </c>
      <c r="K6651">
        <v>12361</v>
      </c>
      <c r="L6651">
        <v>299</v>
      </c>
      <c r="M6651" s="2">
        <v>38542.849907407406</v>
      </c>
      <c r="N6651">
        <v>697</v>
      </c>
    </row>
    <row r="6652" spans="1:14" x14ac:dyDescent="0.3">
      <c r="A6652">
        <v>458</v>
      </c>
      <c r="B6652" s="1" t="s">
        <v>1051</v>
      </c>
      <c r="C6652" s="1" t="s">
        <v>1052</v>
      </c>
      <c r="D6652" s="1" t="s">
        <v>1053</v>
      </c>
      <c r="E6652" s="1" t="s">
        <v>1054</v>
      </c>
      <c r="F6652" s="1" t="s">
        <v>1002</v>
      </c>
      <c r="G6652">
        <v>5572</v>
      </c>
      <c r="H6652" s="2">
        <v>38543.15902777778</v>
      </c>
      <c r="I6652" s="2">
        <v>38547.059027777781</v>
      </c>
      <c r="J6652">
        <v>4</v>
      </c>
      <c r="K6652">
        <v>12362</v>
      </c>
      <c r="L6652">
        <v>99</v>
      </c>
      <c r="M6652" s="2">
        <v>38543.15902777778</v>
      </c>
      <c r="N6652">
        <v>595</v>
      </c>
    </row>
    <row r="6653" spans="1:14" x14ac:dyDescent="0.3">
      <c r="A6653">
        <v>458</v>
      </c>
      <c r="B6653" s="1" t="s">
        <v>1051</v>
      </c>
      <c r="C6653" s="1" t="s">
        <v>1052</v>
      </c>
      <c r="D6653" s="1" t="s">
        <v>1053</v>
      </c>
      <c r="E6653" s="1" t="s">
        <v>1054</v>
      </c>
      <c r="F6653" s="1" t="s">
        <v>1002</v>
      </c>
      <c r="G6653">
        <v>6250</v>
      </c>
      <c r="H6653" s="2">
        <v>38544.626435185186</v>
      </c>
      <c r="I6653" s="2">
        <v>38550.454212962963</v>
      </c>
      <c r="J6653">
        <v>6</v>
      </c>
      <c r="K6653">
        <v>12363</v>
      </c>
      <c r="L6653">
        <v>399</v>
      </c>
      <c r="M6653" s="2">
        <v>38544.626435185186</v>
      </c>
      <c r="N6653">
        <v>891</v>
      </c>
    </row>
    <row r="6654" spans="1:14" x14ac:dyDescent="0.3">
      <c r="A6654">
        <v>458</v>
      </c>
      <c r="B6654" s="1" t="s">
        <v>1051</v>
      </c>
      <c r="C6654" s="1" t="s">
        <v>1052</v>
      </c>
      <c r="D6654" s="1" t="s">
        <v>1053</v>
      </c>
      <c r="E6654" s="1" t="s">
        <v>1054</v>
      </c>
      <c r="F6654" s="1" t="s">
        <v>1002</v>
      </c>
      <c r="G6654">
        <v>6431</v>
      </c>
      <c r="H6654" s="2">
        <v>38545.002743055556</v>
      </c>
      <c r="I6654" s="2">
        <v>38553.15829861111</v>
      </c>
      <c r="J6654">
        <v>8</v>
      </c>
      <c r="K6654">
        <v>12364</v>
      </c>
      <c r="L6654">
        <v>599</v>
      </c>
      <c r="M6654" s="2">
        <v>38545.002743055556</v>
      </c>
      <c r="N6654">
        <v>760</v>
      </c>
    </row>
    <row r="6655" spans="1:14" x14ac:dyDescent="0.3">
      <c r="A6655">
        <v>458</v>
      </c>
      <c r="B6655" s="1" t="s">
        <v>1051</v>
      </c>
      <c r="C6655" s="1" t="s">
        <v>1052</v>
      </c>
      <c r="D6655" s="1" t="s">
        <v>1053</v>
      </c>
      <c r="E6655" s="1" t="s">
        <v>1054</v>
      </c>
      <c r="F6655" s="1" t="s">
        <v>1002</v>
      </c>
      <c r="G6655">
        <v>6595</v>
      </c>
      <c r="H6655" s="2">
        <v>38545.309583333335</v>
      </c>
      <c r="I6655" s="2">
        <v>38553.100555555553</v>
      </c>
      <c r="J6655">
        <v>8</v>
      </c>
      <c r="K6655">
        <v>12365</v>
      </c>
      <c r="L6655">
        <v>799</v>
      </c>
      <c r="M6655" s="2">
        <v>38545.309583333335</v>
      </c>
      <c r="N6655">
        <v>284</v>
      </c>
    </row>
    <row r="6656" spans="1:14" x14ac:dyDescent="0.3">
      <c r="A6656">
        <v>458</v>
      </c>
      <c r="B6656" s="1" t="s">
        <v>1051</v>
      </c>
      <c r="C6656" s="1" t="s">
        <v>1052</v>
      </c>
      <c r="D6656" s="1" t="s">
        <v>1053</v>
      </c>
      <c r="E6656" s="1" t="s">
        <v>1054</v>
      </c>
      <c r="F6656" s="1" t="s">
        <v>1002</v>
      </c>
      <c r="G6656">
        <v>6654</v>
      </c>
      <c r="H6656" s="2">
        <v>38545.462824074071</v>
      </c>
      <c r="I6656" s="2">
        <v>38553.435740740744</v>
      </c>
      <c r="J6656">
        <v>8</v>
      </c>
      <c r="K6656">
        <v>12366</v>
      </c>
      <c r="L6656">
        <v>199</v>
      </c>
      <c r="M6656" s="2">
        <v>38545.462824074071</v>
      </c>
      <c r="N6656">
        <v>629</v>
      </c>
    </row>
    <row r="6657" spans="1:14" x14ac:dyDescent="0.3">
      <c r="A6657">
        <v>458</v>
      </c>
      <c r="B6657" s="1" t="s">
        <v>1051</v>
      </c>
      <c r="C6657" s="1" t="s">
        <v>1052</v>
      </c>
      <c r="D6657" s="1" t="s">
        <v>1053</v>
      </c>
      <c r="E6657" s="1" t="s">
        <v>1054</v>
      </c>
      <c r="F6657" s="1" t="s">
        <v>1002</v>
      </c>
      <c r="G6657">
        <v>7923</v>
      </c>
      <c r="H6657" s="2">
        <v>38561.505891203706</v>
      </c>
      <c r="I6657" s="2">
        <v>38568.521168981482</v>
      </c>
      <c r="J6657">
        <v>7</v>
      </c>
      <c r="K6657">
        <v>12367</v>
      </c>
      <c r="L6657">
        <v>399</v>
      </c>
      <c r="M6657" s="2">
        <v>38561.505891203706</v>
      </c>
      <c r="N6657">
        <v>491</v>
      </c>
    </row>
    <row r="6658" spans="1:14" x14ac:dyDescent="0.3">
      <c r="A6658">
        <v>458</v>
      </c>
      <c r="B6658" s="1" t="s">
        <v>1051</v>
      </c>
      <c r="C6658" s="1" t="s">
        <v>1052</v>
      </c>
      <c r="D6658" s="1" t="s">
        <v>1053</v>
      </c>
      <c r="E6658" s="1" t="s">
        <v>1054</v>
      </c>
      <c r="F6658" s="1" t="s">
        <v>1002</v>
      </c>
      <c r="G6658">
        <v>8158</v>
      </c>
      <c r="H6658" s="2">
        <v>38561.88108796296</v>
      </c>
      <c r="I6658" s="2">
        <v>38565.910254629627</v>
      </c>
      <c r="J6658">
        <v>4</v>
      </c>
      <c r="K6658">
        <v>12368</v>
      </c>
      <c r="L6658">
        <v>99</v>
      </c>
      <c r="M6658" s="2">
        <v>38561.88108796296</v>
      </c>
      <c r="N6658">
        <v>942</v>
      </c>
    </row>
    <row r="6659" spans="1:14" x14ac:dyDescent="0.3">
      <c r="A6659">
        <v>458</v>
      </c>
      <c r="B6659" s="1" t="s">
        <v>1051</v>
      </c>
      <c r="C6659" s="1" t="s">
        <v>1052</v>
      </c>
      <c r="D6659" s="1" t="s">
        <v>1053</v>
      </c>
      <c r="E6659" s="1" t="s">
        <v>1054</v>
      </c>
      <c r="F6659" s="1" t="s">
        <v>1002</v>
      </c>
      <c r="G6659">
        <v>11138</v>
      </c>
      <c r="H6659" s="2">
        <v>38566.393240740741</v>
      </c>
      <c r="I6659" s="2">
        <v>38575.326574074075</v>
      </c>
      <c r="J6659">
        <v>9</v>
      </c>
      <c r="K6659">
        <v>12369</v>
      </c>
      <c r="L6659">
        <v>299</v>
      </c>
      <c r="M6659" s="2">
        <v>38566.393240740741</v>
      </c>
      <c r="N6659">
        <v>924</v>
      </c>
    </row>
    <row r="6660" spans="1:14" x14ac:dyDescent="0.3">
      <c r="A6660">
        <v>458</v>
      </c>
      <c r="B6660" s="1" t="s">
        <v>1051</v>
      </c>
      <c r="C6660" s="1" t="s">
        <v>1052</v>
      </c>
      <c r="D6660" s="1" t="s">
        <v>1053</v>
      </c>
      <c r="E6660" s="1" t="s">
        <v>1054</v>
      </c>
      <c r="F6660" s="1" t="s">
        <v>1002</v>
      </c>
      <c r="G6660">
        <v>11975</v>
      </c>
      <c r="H6660" s="2">
        <v>38581.749062499999</v>
      </c>
      <c r="I6660" s="2">
        <v>38584.799756944441</v>
      </c>
      <c r="J6660">
        <v>3</v>
      </c>
      <c r="K6660">
        <v>12370</v>
      </c>
      <c r="L6660">
        <v>299</v>
      </c>
      <c r="M6660" s="2">
        <v>38581.749062499999</v>
      </c>
      <c r="N6660">
        <v>841</v>
      </c>
    </row>
    <row r="6661" spans="1:14" x14ac:dyDescent="0.3">
      <c r="A6661">
        <v>458</v>
      </c>
      <c r="B6661" s="1" t="s">
        <v>1051</v>
      </c>
      <c r="C6661" s="1" t="s">
        <v>1052</v>
      </c>
      <c r="D6661" s="1" t="s">
        <v>1053</v>
      </c>
      <c r="E6661" s="1" t="s">
        <v>1054</v>
      </c>
      <c r="F6661" s="1" t="s">
        <v>1002</v>
      </c>
      <c r="G6661">
        <v>12768</v>
      </c>
      <c r="H6661" s="2">
        <v>38582.9765162037</v>
      </c>
      <c r="I6661" s="2">
        <v>38583.854988425926</v>
      </c>
      <c r="J6661">
        <v>1</v>
      </c>
      <c r="K6661">
        <v>12371</v>
      </c>
      <c r="L6661">
        <v>99</v>
      </c>
      <c r="M6661" s="2">
        <v>38582.9765162037</v>
      </c>
      <c r="N6661">
        <v>434</v>
      </c>
    </row>
    <row r="6662" spans="1:14" x14ac:dyDescent="0.3">
      <c r="A6662">
        <v>458</v>
      </c>
      <c r="B6662" s="1" t="s">
        <v>1051</v>
      </c>
      <c r="C6662" s="1" t="s">
        <v>1052</v>
      </c>
      <c r="D6662" s="1" t="s">
        <v>1053</v>
      </c>
      <c r="E6662" s="1" t="s">
        <v>1054</v>
      </c>
      <c r="F6662" s="1" t="s">
        <v>1002</v>
      </c>
      <c r="G6662">
        <v>13259</v>
      </c>
      <c r="H6662" s="2">
        <v>38583.714502314811</v>
      </c>
      <c r="I6662" s="2">
        <v>38587.593668981484</v>
      </c>
      <c r="J6662">
        <v>4</v>
      </c>
      <c r="K6662">
        <v>12372</v>
      </c>
      <c r="L6662">
        <v>299</v>
      </c>
      <c r="M6662" s="2">
        <v>38583.714502314811</v>
      </c>
      <c r="N6662">
        <v>554</v>
      </c>
    </row>
    <row r="6663" spans="1:14" x14ac:dyDescent="0.3">
      <c r="A6663">
        <v>458</v>
      </c>
      <c r="B6663" s="1" t="s">
        <v>1051</v>
      </c>
      <c r="C6663" s="1" t="s">
        <v>1052</v>
      </c>
      <c r="D6663" s="1" t="s">
        <v>1053</v>
      </c>
      <c r="E6663" s="1" t="s">
        <v>1054</v>
      </c>
      <c r="F6663" s="1" t="s">
        <v>1002</v>
      </c>
      <c r="G6663">
        <v>13487</v>
      </c>
      <c r="H6663" s="2">
        <v>38584.060474537036</v>
      </c>
      <c r="I6663" s="2">
        <v>38588.02853009259</v>
      </c>
      <c r="J6663">
        <v>4</v>
      </c>
      <c r="K6663">
        <v>12373</v>
      </c>
      <c r="L6663">
        <v>299</v>
      </c>
      <c r="M6663" s="2">
        <v>38584.060474537036</v>
      </c>
      <c r="N6663">
        <v>572</v>
      </c>
    </row>
    <row r="6664" spans="1:14" x14ac:dyDescent="0.3">
      <c r="A6664">
        <v>458</v>
      </c>
      <c r="B6664" s="1" t="s">
        <v>1051</v>
      </c>
      <c r="C6664" s="1" t="s">
        <v>1052</v>
      </c>
      <c r="D6664" s="1" t="s">
        <v>1053</v>
      </c>
      <c r="E6664" s="1" t="s">
        <v>1054</v>
      </c>
      <c r="F6664" s="1" t="s">
        <v>1002</v>
      </c>
      <c r="G6664">
        <v>13571</v>
      </c>
      <c r="H6664" s="2">
        <v>38584.211967592593</v>
      </c>
      <c r="I6664" s="2">
        <v>38589.166134259256</v>
      </c>
      <c r="J6664">
        <v>5</v>
      </c>
      <c r="K6664">
        <v>12374</v>
      </c>
      <c r="L6664">
        <v>499</v>
      </c>
      <c r="M6664" s="2">
        <v>38584.211967592593</v>
      </c>
      <c r="N6664">
        <v>276</v>
      </c>
    </row>
    <row r="6665" spans="1:14" x14ac:dyDescent="0.3">
      <c r="A6665">
        <v>458</v>
      </c>
      <c r="B6665" s="1" t="s">
        <v>1051</v>
      </c>
      <c r="C6665" s="1" t="s">
        <v>1052</v>
      </c>
      <c r="D6665" s="1" t="s">
        <v>1053</v>
      </c>
      <c r="E6665" s="1" t="s">
        <v>1054</v>
      </c>
      <c r="F6665" s="1" t="s">
        <v>1002</v>
      </c>
      <c r="G6665">
        <v>14428</v>
      </c>
      <c r="H6665" s="2">
        <v>38585.477164351854</v>
      </c>
      <c r="I6665" s="2">
        <v>38593.409803240742</v>
      </c>
      <c r="J6665">
        <v>8</v>
      </c>
      <c r="K6665">
        <v>12375</v>
      </c>
      <c r="L6665">
        <v>499</v>
      </c>
      <c r="M6665" s="2">
        <v>38585.477164351854</v>
      </c>
      <c r="N6665">
        <v>353</v>
      </c>
    </row>
    <row r="6666" spans="1:14" x14ac:dyDescent="0.3">
      <c r="A6666">
        <v>458</v>
      </c>
      <c r="B6666" s="1" t="s">
        <v>1051</v>
      </c>
      <c r="C6666" s="1" t="s">
        <v>1052</v>
      </c>
      <c r="D6666" s="1" t="s">
        <v>1053</v>
      </c>
      <c r="E6666" s="1" t="s">
        <v>1054</v>
      </c>
      <c r="F6666" s="1" t="s">
        <v>1002</v>
      </c>
      <c r="G6666">
        <v>15604</v>
      </c>
      <c r="H6666" s="2">
        <v>38587.280775462961</v>
      </c>
      <c r="I6666" s="2">
        <v>38593.30369212963</v>
      </c>
      <c r="J6666">
        <v>6</v>
      </c>
      <c r="K6666">
        <v>12376</v>
      </c>
      <c r="L6666">
        <v>499</v>
      </c>
      <c r="M6666" s="2">
        <v>38587.280775462961</v>
      </c>
      <c r="N6666">
        <v>871</v>
      </c>
    </row>
    <row r="6667" spans="1:14" x14ac:dyDescent="0.3">
      <c r="A6667">
        <v>36</v>
      </c>
      <c r="B6667" s="1" t="s">
        <v>1055</v>
      </c>
      <c r="C6667" s="1" t="s">
        <v>1056</v>
      </c>
      <c r="D6667" s="1" t="s">
        <v>1057</v>
      </c>
      <c r="E6667" s="1" t="s">
        <v>1058</v>
      </c>
      <c r="F6667" s="1" t="s">
        <v>1059</v>
      </c>
      <c r="G6667">
        <v>349</v>
      </c>
      <c r="H6667" s="2">
        <v>38499.203599537039</v>
      </c>
      <c r="I6667" s="2">
        <v>38500.273043981484</v>
      </c>
      <c r="J6667">
        <v>1</v>
      </c>
      <c r="K6667">
        <v>984</v>
      </c>
      <c r="L6667">
        <v>99</v>
      </c>
      <c r="M6667" s="2">
        <v>38499.203599537039</v>
      </c>
      <c r="N6667">
        <v>641</v>
      </c>
    </row>
    <row r="6668" spans="1:14" x14ac:dyDescent="0.3">
      <c r="A6668">
        <v>36</v>
      </c>
      <c r="B6668" s="1" t="s">
        <v>1055</v>
      </c>
      <c r="C6668" s="1" t="s">
        <v>1056</v>
      </c>
      <c r="D6668" s="1" t="s">
        <v>1057</v>
      </c>
      <c r="E6668" s="1" t="s">
        <v>1058</v>
      </c>
      <c r="F6668" s="1" t="s">
        <v>1059</v>
      </c>
      <c r="G6668">
        <v>716</v>
      </c>
      <c r="H6668" s="2">
        <v>38501.191307870373</v>
      </c>
      <c r="I6668" s="2">
        <v>38504.321168981478</v>
      </c>
      <c r="J6668">
        <v>3</v>
      </c>
      <c r="K6668">
        <v>985</v>
      </c>
      <c r="L6668">
        <v>99</v>
      </c>
      <c r="M6668" s="2">
        <v>38501.191307870373</v>
      </c>
      <c r="N6668">
        <v>17</v>
      </c>
    </row>
    <row r="6669" spans="1:14" x14ac:dyDescent="0.3">
      <c r="A6669">
        <v>36</v>
      </c>
      <c r="B6669" s="1" t="s">
        <v>1055</v>
      </c>
      <c r="C6669" s="1" t="s">
        <v>1056</v>
      </c>
      <c r="D6669" s="1" t="s">
        <v>1057</v>
      </c>
      <c r="E6669" s="1" t="s">
        <v>1058</v>
      </c>
      <c r="F6669" s="1" t="s">
        <v>1059</v>
      </c>
      <c r="G6669">
        <v>2741</v>
      </c>
      <c r="H6669" s="2">
        <v>38522.670613425929</v>
      </c>
      <c r="I6669" s="2">
        <v>38523.8671412037</v>
      </c>
      <c r="J6669">
        <v>1</v>
      </c>
      <c r="K6669">
        <v>986</v>
      </c>
      <c r="L6669">
        <v>99</v>
      </c>
      <c r="M6669" s="2">
        <v>38522.670613425929</v>
      </c>
      <c r="N6669">
        <v>363</v>
      </c>
    </row>
    <row r="6670" spans="1:14" x14ac:dyDescent="0.3">
      <c r="A6670">
        <v>36</v>
      </c>
      <c r="B6670" s="1" t="s">
        <v>1055</v>
      </c>
      <c r="C6670" s="1" t="s">
        <v>1056</v>
      </c>
      <c r="D6670" s="1" t="s">
        <v>1057</v>
      </c>
      <c r="E6670" s="1" t="s">
        <v>1058</v>
      </c>
      <c r="F6670" s="1" t="s">
        <v>1059</v>
      </c>
      <c r="G6670">
        <v>4135</v>
      </c>
      <c r="H6670" s="2">
        <v>38540.343784722223</v>
      </c>
      <c r="I6670" s="2">
        <v>38544.455590277779</v>
      </c>
      <c r="J6670">
        <v>4</v>
      </c>
      <c r="K6670">
        <v>987</v>
      </c>
      <c r="L6670">
        <v>99</v>
      </c>
      <c r="M6670" s="2">
        <v>38540.343784722223</v>
      </c>
      <c r="N6670">
        <v>743</v>
      </c>
    </row>
    <row r="6671" spans="1:14" x14ac:dyDescent="0.3">
      <c r="A6671">
        <v>36</v>
      </c>
      <c r="B6671" s="1" t="s">
        <v>1055</v>
      </c>
      <c r="C6671" s="1" t="s">
        <v>1056</v>
      </c>
      <c r="D6671" s="1" t="s">
        <v>1057</v>
      </c>
      <c r="E6671" s="1" t="s">
        <v>1058</v>
      </c>
      <c r="F6671" s="1" t="s">
        <v>1059</v>
      </c>
      <c r="G6671">
        <v>4560</v>
      </c>
      <c r="H6671" s="2">
        <v>38541.207499999997</v>
      </c>
      <c r="I6671" s="2">
        <v>38543.185972222222</v>
      </c>
      <c r="J6671">
        <v>2</v>
      </c>
      <c r="K6671">
        <v>988</v>
      </c>
      <c r="L6671">
        <v>499</v>
      </c>
      <c r="M6671" s="2">
        <v>38541.207499999997</v>
      </c>
      <c r="N6671">
        <v>68</v>
      </c>
    </row>
    <row r="6672" spans="1:14" x14ac:dyDescent="0.3">
      <c r="A6672">
        <v>36</v>
      </c>
      <c r="B6672" s="1" t="s">
        <v>1055</v>
      </c>
      <c r="C6672" s="1" t="s">
        <v>1056</v>
      </c>
      <c r="D6672" s="1" t="s">
        <v>1057</v>
      </c>
      <c r="E6672" s="1" t="s">
        <v>1058</v>
      </c>
      <c r="F6672" s="1" t="s">
        <v>1059</v>
      </c>
      <c r="G6672">
        <v>4762</v>
      </c>
      <c r="H6672" s="2">
        <v>38541.621319444443</v>
      </c>
      <c r="I6672" s="2">
        <v>38545.756041666667</v>
      </c>
      <c r="J6672">
        <v>4</v>
      </c>
      <c r="K6672">
        <v>989</v>
      </c>
      <c r="L6672">
        <v>499</v>
      </c>
      <c r="M6672" s="2">
        <v>38541.621319444443</v>
      </c>
      <c r="N6672">
        <v>86</v>
      </c>
    </row>
    <row r="6673" spans="1:14" x14ac:dyDescent="0.3">
      <c r="A6673">
        <v>36</v>
      </c>
      <c r="B6673" s="1" t="s">
        <v>1055</v>
      </c>
      <c r="C6673" s="1" t="s">
        <v>1056</v>
      </c>
      <c r="D6673" s="1" t="s">
        <v>1057</v>
      </c>
      <c r="E6673" s="1" t="s">
        <v>1058</v>
      </c>
      <c r="F6673" s="1" t="s">
        <v>1059</v>
      </c>
      <c r="G6673">
        <v>5403</v>
      </c>
      <c r="H6673" s="2">
        <v>38542.83829861111</v>
      </c>
      <c r="I6673" s="2">
        <v>38545.773020833331</v>
      </c>
      <c r="J6673">
        <v>3</v>
      </c>
      <c r="K6673">
        <v>990</v>
      </c>
      <c r="L6673">
        <v>99</v>
      </c>
      <c r="M6673" s="2">
        <v>38542.83829861111</v>
      </c>
      <c r="N6673">
        <v>870</v>
      </c>
    </row>
    <row r="6674" spans="1:14" x14ac:dyDescent="0.3">
      <c r="A6674">
        <v>36</v>
      </c>
      <c r="B6674" s="1" t="s">
        <v>1055</v>
      </c>
      <c r="C6674" s="1" t="s">
        <v>1056</v>
      </c>
      <c r="D6674" s="1" t="s">
        <v>1057</v>
      </c>
      <c r="E6674" s="1" t="s">
        <v>1058</v>
      </c>
      <c r="F6674" s="1" t="s">
        <v>1059</v>
      </c>
      <c r="G6674">
        <v>6030</v>
      </c>
      <c r="H6674" s="2">
        <v>38544.109618055554</v>
      </c>
      <c r="I6674" s="2">
        <v>38549.940868055557</v>
      </c>
      <c r="J6674">
        <v>5</v>
      </c>
      <c r="K6674">
        <v>991</v>
      </c>
      <c r="L6674">
        <v>99</v>
      </c>
      <c r="M6674" s="2">
        <v>38544.109618055554</v>
      </c>
      <c r="N6674">
        <v>19</v>
      </c>
    </row>
    <row r="6675" spans="1:14" x14ac:dyDescent="0.3">
      <c r="A6675">
        <v>36</v>
      </c>
      <c r="B6675" s="1" t="s">
        <v>1055</v>
      </c>
      <c r="C6675" s="1" t="s">
        <v>1056</v>
      </c>
      <c r="D6675" s="1" t="s">
        <v>1057</v>
      </c>
      <c r="E6675" s="1" t="s">
        <v>1058</v>
      </c>
      <c r="F6675" s="1" t="s">
        <v>1059</v>
      </c>
      <c r="G6675">
        <v>7205</v>
      </c>
      <c r="H6675" s="2">
        <v>38560.379317129627</v>
      </c>
      <c r="I6675" s="2">
        <v>38569.299456018518</v>
      </c>
      <c r="J6675">
        <v>9</v>
      </c>
      <c r="K6675">
        <v>992</v>
      </c>
      <c r="L6675">
        <v>699</v>
      </c>
      <c r="M6675" s="2">
        <v>38560.379317129627</v>
      </c>
      <c r="N6675">
        <v>621</v>
      </c>
    </row>
    <row r="6676" spans="1:14" x14ac:dyDescent="0.3">
      <c r="A6676">
        <v>36</v>
      </c>
      <c r="B6676" s="1" t="s">
        <v>1055</v>
      </c>
      <c r="C6676" s="1" t="s">
        <v>1056</v>
      </c>
      <c r="D6676" s="1" t="s">
        <v>1057</v>
      </c>
      <c r="E6676" s="1" t="s">
        <v>1058</v>
      </c>
      <c r="F6676" s="1" t="s">
        <v>1059</v>
      </c>
      <c r="G6676">
        <v>7647</v>
      </c>
      <c r="H6676" s="2">
        <v>38561.066168981481</v>
      </c>
      <c r="I6676" s="2">
        <v>38565.009918981479</v>
      </c>
      <c r="J6676">
        <v>4</v>
      </c>
      <c r="K6676">
        <v>993</v>
      </c>
      <c r="L6676">
        <v>99</v>
      </c>
      <c r="M6676" s="2">
        <v>38561.066168981481</v>
      </c>
      <c r="N6676">
        <v>677</v>
      </c>
    </row>
    <row r="6677" spans="1:14" x14ac:dyDescent="0.3">
      <c r="A6677">
        <v>36</v>
      </c>
      <c r="B6677" s="1" t="s">
        <v>1055</v>
      </c>
      <c r="C6677" s="1" t="s">
        <v>1056</v>
      </c>
      <c r="D6677" s="1" t="s">
        <v>1057</v>
      </c>
      <c r="E6677" s="1" t="s">
        <v>1058</v>
      </c>
      <c r="F6677" s="1" t="s">
        <v>1059</v>
      </c>
      <c r="G6677">
        <v>7919</v>
      </c>
      <c r="H6677" s="2">
        <v>38561.499826388892</v>
      </c>
      <c r="I6677" s="2">
        <v>38570.472048611111</v>
      </c>
      <c r="J6677">
        <v>9</v>
      </c>
      <c r="K6677">
        <v>994</v>
      </c>
      <c r="L6677">
        <v>699</v>
      </c>
      <c r="M6677" s="2">
        <v>38561.499826388892</v>
      </c>
      <c r="N6677">
        <v>462</v>
      </c>
    </row>
    <row r="6678" spans="1:14" x14ac:dyDescent="0.3">
      <c r="A6678">
        <v>36</v>
      </c>
      <c r="B6678" s="1" t="s">
        <v>1055</v>
      </c>
      <c r="C6678" s="1" t="s">
        <v>1056</v>
      </c>
      <c r="D6678" s="1" t="s">
        <v>1057</v>
      </c>
      <c r="E6678" s="1" t="s">
        <v>1058</v>
      </c>
      <c r="F6678" s="1" t="s">
        <v>1059</v>
      </c>
      <c r="G6678">
        <v>8099</v>
      </c>
      <c r="H6678" s="2">
        <v>38561.774444444447</v>
      </c>
      <c r="I6678" s="2">
        <v>38563.655694444446</v>
      </c>
      <c r="J6678">
        <v>2</v>
      </c>
      <c r="K6678">
        <v>995</v>
      </c>
      <c r="L6678">
        <v>99</v>
      </c>
      <c r="M6678" s="2">
        <v>38561.774444444447</v>
      </c>
      <c r="N6678">
        <v>808</v>
      </c>
    </row>
    <row r="6679" spans="1:14" x14ac:dyDescent="0.3">
      <c r="A6679">
        <v>36</v>
      </c>
      <c r="B6679" s="1" t="s">
        <v>1055</v>
      </c>
      <c r="C6679" s="1" t="s">
        <v>1056</v>
      </c>
      <c r="D6679" s="1" t="s">
        <v>1057</v>
      </c>
      <c r="E6679" s="1" t="s">
        <v>1058</v>
      </c>
      <c r="F6679" s="1" t="s">
        <v>1059</v>
      </c>
      <c r="G6679">
        <v>8391</v>
      </c>
      <c r="H6679" s="2">
        <v>38562.245023148149</v>
      </c>
      <c r="I6679" s="2">
        <v>38567.198495370372</v>
      </c>
      <c r="J6679">
        <v>5</v>
      </c>
      <c r="K6679">
        <v>996</v>
      </c>
      <c r="L6679">
        <v>299</v>
      </c>
      <c r="M6679" s="2">
        <v>38562.245023148149</v>
      </c>
      <c r="N6679">
        <v>462</v>
      </c>
    </row>
    <row r="6680" spans="1:14" x14ac:dyDescent="0.3">
      <c r="A6680">
        <v>36</v>
      </c>
      <c r="B6680" s="1" t="s">
        <v>1055</v>
      </c>
      <c r="C6680" s="1" t="s">
        <v>1056</v>
      </c>
      <c r="D6680" s="1" t="s">
        <v>1057</v>
      </c>
      <c r="E6680" s="1" t="s">
        <v>1058</v>
      </c>
      <c r="F6680" s="1" t="s">
        <v>1059</v>
      </c>
      <c r="G6680">
        <v>8952</v>
      </c>
      <c r="H6680" s="2">
        <v>38563.139328703706</v>
      </c>
      <c r="I6680" s="2">
        <v>38566.12127314815</v>
      </c>
      <c r="J6680">
        <v>3</v>
      </c>
      <c r="K6680">
        <v>997</v>
      </c>
      <c r="L6680">
        <v>499</v>
      </c>
      <c r="M6680" s="2">
        <v>38563.139328703706</v>
      </c>
      <c r="N6680">
        <v>961</v>
      </c>
    </row>
    <row r="6681" spans="1:14" x14ac:dyDescent="0.3">
      <c r="A6681">
        <v>36</v>
      </c>
      <c r="B6681" s="1" t="s">
        <v>1055</v>
      </c>
      <c r="C6681" s="1" t="s">
        <v>1056</v>
      </c>
      <c r="D6681" s="1" t="s">
        <v>1057</v>
      </c>
      <c r="E6681" s="1" t="s">
        <v>1058</v>
      </c>
      <c r="F6681" s="1" t="s">
        <v>1059</v>
      </c>
      <c r="G6681">
        <v>9369</v>
      </c>
      <c r="H6681" s="2">
        <v>38563.78633101852</v>
      </c>
      <c r="I6681" s="2">
        <v>38565.53702546296</v>
      </c>
      <c r="J6681">
        <v>2</v>
      </c>
      <c r="K6681">
        <v>998</v>
      </c>
      <c r="L6681">
        <v>299</v>
      </c>
      <c r="M6681" s="2">
        <v>38563.78633101852</v>
      </c>
      <c r="N6681">
        <v>773</v>
      </c>
    </row>
    <row r="6682" spans="1:14" x14ac:dyDescent="0.3">
      <c r="A6682">
        <v>36</v>
      </c>
      <c r="B6682" s="1" t="s">
        <v>1055</v>
      </c>
      <c r="C6682" s="1" t="s">
        <v>1056</v>
      </c>
      <c r="D6682" s="1" t="s">
        <v>1057</v>
      </c>
      <c r="E6682" s="1" t="s">
        <v>1058</v>
      </c>
      <c r="F6682" s="1" t="s">
        <v>1059</v>
      </c>
      <c r="G6682">
        <v>9805</v>
      </c>
      <c r="H6682" s="2">
        <v>38564.466087962966</v>
      </c>
      <c r="I6682" s="2">
        <v>38567.316782407404</v>
      </c>
      <c r="J6682">
        <v>3</v>
      </c>
      <c r="K6682">
        <v>999</v>
      </c>
      <c r="L6682">
        <v>99</v>
      </c>
      <c r="M6682" s="2">
        <v>38564.466087962966</v>
      </c>
      <c r="N6682">
        <v>910</v>
      </c>
    </row>
    <row r="6683" spans="1:14" x14ac:dyDescent="0.3">
      <c r="A6683">
        <v>36</v>
      </c>
      <c r="B6683" s="1" t="s">
        <v>1055</v>
      </c>
      <c r="C6683" s="1" t="s">
        <v>1056</v>
      </c>
      <c r="D6683" s="1" t="s">
        <v>1057</v>
      </c>
      <c r="E6683" s="1" t="s">
        <v>1058</v>
      </c>
      <c r="F6683" s="1" t="s">
        <v>1059</v>
      </c>
      <c r="G6683">
        <v>10525</v>
      </c>
      <c r="H6683" s="2">
        <v>38565.495335648149</v>
      </c>
      <c r="I6683" s="2">
        <v>38571.308530092596</v>
      </c>
      <c r="J6683">
        <v>6</v>
      </c>
      <c r="K6683">
        <v>1000</v>
      </c>
      <c r="L6683">
        <v>299</v>
      </c>
      <c r="M6683" s="2">
        <v>38565.495335648149</v>
      </c>
      <c r="N6683">
        <v>835</v>
      </c>
    </row>
    <row r="6684" spans="1:14" x14ac:dyDescent="0.3">
      <c r="A6684">
        <v>36</v>
      </c>
      <c r="B6684" s="1" t="s">
        <v>1055</v>
      </c>
      <c r="C6684" s="1" t="s">
        <v>1056</v>
      </c>
      <c r="D6684" s="1" t="s">
        <v>1057</v>
      </c>
      <c r="E6684" s="1" t="s">
        <v>1058</v>
      </c>
      <c r="F6684" s="1" t="s">
        <v>1059</v>
      </c>
      <c r="G6684">
        <v>10761</v>
      </c>
      <c r="H6684" s="2">
        <v>38565.851099537038</v>
      </c>
      <c r="I6684" s="2">
        <v>38572.639293981483</v>
      </c>
      <c r="J6684">
        <v>7</v>
      </c>
      <c r="K6684">
        <v>1001</v>
      </c>
      <c r="L6684">
        <v>299</v>
      </c>
      <c r="M6684" s="2">
        <v>38565.851099537038</v>
      </c>
      <c r="N6684">
        <v>864</v>
      </c>
    </row>
    <row r="6685" spans="1:14" x14ac:dyDescent="0.3">
      <c r="A6685">
        <v>36</v>
      </c>
      <c r="B6685" s="1" t="s">
        <v>1055</v>
      </c>
      <c r="C6685" s="1" t="s">
        <v>1056</v>
      </c>
      <c r="D6685" s="1" t="s">
        <v>1057</v>
      </c>
      <c r="E6685" s="1" t="s">
        <v>1058</v>
      </c>
      <c r="F6685" s="1" t="s">
        <v>1059</v>
      </c>
      <c r="G6685">
        <v>10963</v>
      </c>
      <c r="H6685" s="2">
        <v>38566.158530092594</v>
      </c>
      <c r="I6685" s="2">
        <v>38566.92728009259</v>
      </c>
      <c r="J6685">
        <v>0</v>
      </c>
      <c r="K6685">
        <v>1002</v>
      </c>
      <c r="L6685">
        <v>99</v>
      </c>
      <c r="M6685" s="2">
        <v>38566.158530092594</v>
      </c>
      <c r="N6685">
        <v>982</v>
      </c>
    </row>
    <row r="6686" spans="1:14" x14ac:dyDescent="0.3">
      <c r="A6686">
        <v>36</v>
      </c>
      <c r="B6686" s="1" t="s">
        <v>1055</v>
      </c>
      <c r="C6686" s="1" t="s">
        <v>1056</v>
      </c>
      <c r="D6686" s="1" t="s">
        <v>1057</v>
      </c>
      <c r="E6686" s="1" t="s">
        <v>1058</v>
      </c>
      <c r="F6686" s="1" t="s">
        <v>1059</v>
      </c>
      <c r="G6686">
        <v>10964</v>
      </c>
      <c r="H6686" s="2">
        <v>38566.164155092592</v>
      </c>
      <c r="I6686" s="2">
        <v>38573.966238425928</v>
      </c>
      <c r="J6686">
        <v>7</v>
      </c>
      <c r="K6686">
        <v>1003</v>
      </c>
      <c r="L6686">
        <v>699</v>
      </c>
      <c r="M6686" s="2">
        <v>38566.164155092592</v>
      </c>
      <c r="N6686">
        <v>512</v>
      </c>
    </row>
    <row r="6687" spans="1:14" x14ac:dyDescent="0.3">
      <c r="A6687">
        <v>36</v>
      </c>
      <c r="B6687" s="1" t="s">
        <v>1055</v>
      </c>
      <c r="C6687" s="1" t="s">
        <v>1056</v>
      </c>
      <c r="D6687" s="1" t="s">
        <v>1057</v>
      </c>
      <c r="E6687" s="1" t="s">
        <v>1058</v>
      </c>
      <c r="F6687" s="1" t="s">
        <v>1059</v>
      </c>
      <c r="G6687">
        <v>11616</v>
      </c>
      <c r="H6687" s="2">
        <v>38581.166678240741</v>
      </c>
      <c r="I6687" s="2">
        <v>38584.960428240738</v>
      </c>
      <c r="J6687">
        <v>3</v>
      </c>
      <c r="K6687">
        <v>1004</v>
      </c>
      <c r="L6687">
        <v>499</v>
      </c>
      <c r="M6687" s="2">
        <v>38581.166678240741</v>
      </c>
      <c r="N6687">
        <v>568</v>
      </c>
    </row>
    <row r="6688" spans="1:14" x14ac:dyDescent="0.3">
      <c r="A6688">
        <v>36</v>
      </c>
      <c r="B6688" s="1" t="s">
        <v>1055</v>
      </c>
      <c r="C6688" s="1" t="s">
        <v>1056</v>
      </c>
      <c r="D6688" s="1" t="s">
        <v>1057</v>
      </c>
      <c r="E6688" s="1" t="s">
        <v>1058</v>
      </c>
      <c r="F6688" s="1" t="s">
        <v>1059</v>
      </c>
      <c r="G6688">
        <v>11813</v>
      </c>
      <c r="H6688" s="2">
        <v>38581.504791666666</v>
      </c>
      <c r="I6688" s="2">
        <v>38585.745069444441</v>
      </c>
      <c r="J6688">
        <v>4</v>
      </c>
      <c r="K6688">
        <v>1005</v>
      </c>
      <c r="L6688">
        <v>499</v>
      </c>
      <c r="M6688" s="2">
        <v>38581.504791666666</v>
      </c>
      <c r="N6688">
        <v>239</v>
      </c>
    </row>
    <row r="6689" spans="1:14" x14ac:dyDescent="0.3">
      <c r="A6689">
        <v>36</v>
      </c>
      <c r="B6689" s="1" t="s">
        <v>1055</v>
      </c>
      <c r="C6689" s="1" t="s">
        <v>1056</v>
      </c>
      <c r="D6689" s="1" t="s">
        <v>1057</v>
      </c>
      <c r="E6689" s="1" t="s">
        <v>1058</v>
      </c>
      <c r="F6689" s="1" t="s">
        <v>1059</v>
      </c>
      <c r="G6689">
        <v>13562</v>
      </c>
      <c r="H6689" s="2">
        <v>38584.188715277778</v>
      </c>
      <c r="I6689" s="2">
        <v>38589.416493055556</v>
      </c>
      <c r="J6689">
        <v>5</v>
      </c>
      <c r="K6689">
        <v>1006</v>
      </c>
      <c r="L6689">
        <v>299</v>
      </c>
      <c r="M6689" s="2">
        <v>38584.188715277778</v>
      </c>
      <c r="N6689">
        <v>993</v>
      </c>
    </row>
    <row r="6690" spans="1:14" x14ac:dyDescent="0.3">
      <c r="A6690">
        <v>36</v>
      </c>
      <c r="B6690" s="1" t="s">
        <v>1055</v>
      </c>
      <c r="C6690" s="1" t="s">
        <v>1056</v>
      </c>
      <c r="D6690" s="1" t="s">
        <v>1057</v>
      </c>
      <c r="E6690" s="1" t="s">
        <v>1058</v>
      </c>
      <c r="F6690" s="1" t="s">
        <v>1059</v>
      </c>
      <c r="G6690">
        <v>13564</v>
      </c>
      <c r="H6690" s="2">
        <v>38584.190810185188</v>
      </c>
      <c r="I6690" s="2">
        <v>38592.971365740741</v>
      </c>
      <c r="J6690">
        <v>8</v>
      </c>
      <c r="K6690">
        <v>1007</v>
      </c>
      <c r="L6690">
        <v>199</v>
      </c>
      <c r="M6690" s="2">
        <v>38584.190810185188</v>
      </c>
      <c r="N6690">
        <v>149</v>
      </c>
    </row>
    <row r="6691" spans="1:14" x14ac:dyDescent="0.3">
      <c r="A6691">
        <v>36</v>
      </c>
      <c r="B6691" s="1" t="s">
        <v>1055</v>
      </c>
      <c r="C6691" s="1" t="s">
        <v>1056</v>
      </c>
      <c r="D6691" s="1" t="s">
        <v>1057</v>
      </c>
      <c r="E6691" s="1" t="s">
        <v>1058</v>
      </c>
      <c r="F6691" s="1" t="s">
        <v>1059</v>
      </c>
      <c r="G6691">
        <v>13674</v>
      </c>
      <c r="H6691" s="2">
        <v>38584.354791666665</v>
      </c>
      <c r="I6691" s="2">
        <v>38586.124930555554</v>
      </c>
      <c r="J6691">
        <v>2</v>
      </c>
      <c r="K6691">
        <v>1008</v>
      </c>
      <c r="L6691">
        <v>499</v>
      </c>
      <c r="M6691" s="2">
        <v>38584.354791666665</v>
      </c>
      <c r="N6691">
        <v>745</v>
      </c>
    </row>
    <row r="6692" spans="1:14" x14ac:dyDescent="0.3">
      <c r="A6692">
        <v>36</v>
      </c>
      <c r="B6692" s="1" t="s">
        <v>1055</v>
      </c>
      <c r="C6692" s="1" t="s">
        <v>1056</v>
      </c>
      <c r="D6692" s="1" t="s">
        <v>1057</v>
      </c>
      <c r="E6692" s="1" t="s">
        <v>1058</v>
      </c>
      <c r="F6692" s="1" t="s">
        <v>1059</v>
      </c>
      <c r="G6692">
        <v>14647</v>
      </c>
      <c r="H6692" s="2">
        <v>38585.802465277775</v>
      </c>
      <c r="I6692" s="2">
        <v>38594.790659722225</v>
      </c>
      <c r="J6692">
        <v>9</v>
      </c>
      <c r="K6692">
        <v>1009</v>
      </c>
      <c r="L6692">
        <v>999</v>
      </c>
      <c r="M6692" s="2">
        <v>38585.802465277775</v>
      </c>
      <c r="N6692">
        <v>843</v>
      </c>
    </row>
    <row r="6693" spans="1:14" x14ac:dyDescent="0.3">
      <c r="A6693">
        <v>36</v>
      </c>
      <c r="B6693" s="1" t="s">
        <v>1055</v>
      </c>
      <c r="C6693" s="1" t="s">
        <v>1056</v>
      </c>
      <c r="D6693" s="1" t="s">
        <v>1057</v>
      </c>
      <c r="E6693" s="1" t="s">
        <v>1058</v>
      </c>
      <c r="F6693" s="1" t="s">
        <v>1059</v>
      </c>
      <c r="G6693">
        <v>15657</v>
      </c>
      <c r="H6693" s="2">
        <v>38587.362962962965</v>
      </c>
      <c r="I6693" s="2">
        <v>38596.547685185185</v>
      </c>
      <c r="J6693">
        <v>9</v>
      </c>
      <c r="K6693">
        <v>1010</v>
      </c>
      <c r="L6693">
        <v>499</v>
      </c>
      <c r="M6693" s="2">
        <v>38587.362962962965</v>
      </c>
      <c r="N6693">
        <v>413</v>
      </c>
    </row>
    <row r="6694" spans="1:14" x14ac:dyDescent="0.3">
      <c r="A6694">
        <v>10</v>
      </c>
      <c r="B6694" s="1" t="s">
        <v>1060</v>
      </c>
      <c r="C6694" s="1" t="s">
        <v>1061</v>
      </c>
      <c r="D6694" s="1" t="s">
        <v>1062</v>
      </c>
      <c r="E6694" s="1" t="s">
        <v>1063</v>
      </c>
      <c r="F6694" s="1" t="s">
        <v>1059</v>
      </c>
      <c r="G6694">
        <v>1140</v>
      </c>
      <c r="H6694" s="2">
        <v>38503.817013888889</v>
      </c>
      <c r="I6694" s="2">
        <v>38510.773263888892</v>
      </c>
      <c r="J6694">
        <v>7</v>
      </c>
      <c r="K6694">
        <v>254</v>
      </c>
      <c r="L6694">
        <v>499</v>
      </c>
      <c r="M6694" s="2">
        <v>38503.817013888889</v>
      </c>
      <c r="N6694">
        <v>816</v>
      </c>
    </row>
    <row r="6695" spans="1:14" x14ac:dyDescent="0.3">
      <c r="A6695">
        <v>10</v>
      </c>
      <c r="B6695" s="1" t="s">
        <v>1060</v>
      </c>
      <c r="C6695" s="1" t="s">
        <v>1061</v>
      </c>
      <c r="D6695" s="1" t="s">
        <v>1062</v>
      </c>
      <c r="E6695" s="1" t="s">
        <v>1063</v>
      </c>
      <c r="F6695" s="1" t="s">
        <v>1059</v>
      </c>
      <c r="G6695">
        <v>1801</v>
      </c>
      <c r="H6695" s="2">
        <v>38519.848530092589</v>
      </c>
      <c r="I6695" s="2">
        <v>38521.971446759257</v>
      </c>
      <c r="J6695">
        <v>2</v>
      </c>
      <c r="K6695">
        <v>255</v>
      </c>
      <c r="L6695">
        <v>499</v>
      </c>
      <c r="M6695" s="2">
        <v>38519.848530092589</v>
      </c>
      <c r="N6695">
        <v>227</v>
      </c>
    </row>
    <row r="6696" spans="1:14" x14ac:dyDescent="0.3">
      <c r="A6696">
        <v>10</v>
      </c>
      <c r="B6696" s="1" t="s">
        <v>1060</v>
      </c>
      <c r="C6696" s="1" t="s">
        <v>1061</v>
      </c>
      <c r="D6696" s="1" t="s">
        <v>1062</v>
      </c>
      <c r="E6696" s="1" t="s">
        <v>1063</v>
      </c>
      <c r="F6696" s="1" t="s">
        <v>1059</v>
      </c>
      <c r="G6696">
        <v>1995</v>
      </c>
      <c r="H6696" s="2">
        <v>38520.466134259259</v>
      </c>
      <c r="I6696" s="2">
        <v>38529.692523148151</v>
      </c>
      <c r="J6696">
        <v>9</v>
      </c>
      <c r="K6696">
        <v>256</v>
      </c>
      <c r="L6696">
        <v>499</v>
      </c>
      <c r="M6696" s="2">
        <v>38520.466134259259</v>
      </c>
      <c r="N6696">
        <v>407</v>
      </c>
    </row>
    <row r="6697" spans="1:14" x14ac:dyDescent="0.3">
      <c r="A6697">
        <v>10</v>
      </c>
      <c r="B6697" s="1" t="s">
        <v>1060</v>
      </c>
      <c r="C6697" s="1" t="s">
        <v>1061</v>
      </c>
      <c r="D6697" s="1" t="s">
        <v>1062</v>
      </c>
      <c r="E6697" s="1" t="s">
        <v>1063</v>
      </c>
      <c r="F6697" s="1" t="s">
        <v>1059</v>
      </c>
      <c r="G6697">
        <v>2222</v>
      </c>
      <c r="H6697" s="2">
        <v>38521.143321759257</v>
      </c>
      <c r="I6697" s="2">
        <v>38529.368321759262</v>
      </c>
      <c r="J6697">
        <v>8</v>
      </c>
      <c r="K6697">
        <v>257</v>
      </c>
      <c r="L6697">
        <v>399</v>
      </c>
      <c r="M6697" s="2">
        <v>38521.143321759257</v>
      </c>
      <c r="N6697">
        <v>840</v>
      </c>
    </row>
    <row r="6698" spans="1:14" x14ac:dyDescent="0.3">
      <c r="A6698">
        <v>10</v>
      </c>
      <c r="B6698" s="1" t="s">
        <v>1060</v>
      </c>
      <c r="C6698" s="1" t="s">
        <v>1061</v>
      </c>
      <c r="D6698" s="1" t="s">
        <v>1062</v>
      </c>
      <c r="E6698" s="1" t="s">
        <v>1063</v>
      </c>
      <c r="F6698" s="1" t="s">
        <v>1059</v>
      </c>
      <c r="G6698">
        <v>2814</v>
      </c>
      <c r="H6698" s="2">
        <v>38522.834710648145</v>
      </c>
      <c r="I6698" s="2">
        <v>38529.061793981484</v>
      </c>
      <c r="J6698">
        <v>7</v>
      </c>
      <c r="K6698">
        <v>258</v>
      </c>
      <c r="L6698">
        <v>99</v>
      </c>
      <c r="M6698" s="2">
        <v>38522.834710648145</v>
      </c>
      <c r="N6698">
        <v>387</v>
      </c>
    </row>
    <row r="6699" spans="1:14" x14ac:dyDescent="0.3">
      <c r="A6699">
        <v>10</v>
      </c>
      <c r="B6699" s="1" t="s">
        <v>1060</v>
      </c>
      <c r="C6699" s="1" t="s">
        <v>1061</v>
      </c>
      <c r="D6699" s="1" t="s">
        <v>1062</v>
      </c>
      <c r="E6699" s="1" t="s">
        <v>1063</v>
      </c>
      <c r="F6699" s="1" t="s">
        <v>1059</v>
      </c>
      <c r="G6699">
        <v>2865</v>
      </c>
      <c r="H6699" s="2">
        <v>38523.000636574077</v>
      </c>
      <c r="I6699" s="2">
        <v>38524.097858796296</v>
      </c>
      <c r="J6699">
        <v>1</v>
      </c>
      <c r="K6699">
        <v>259</v>
      </c>
      <c r="L6699">
        <v>99</v>
      </c>
      <c r="M6699" s="2">
        <v>38523.000636574077</v>
      </c>
      <c r="N6699">
        <v>344</v>
      </c>
    </row>
    <row r="6700" spans="1:14" x14ac:dyDescent="0.3">
      <c r="A6700">
        <v>10</v>
      </c>
      <c r="B6700" s="1" t="s">
        <v>1060</v>
      </c>
      <c r="C6700" s="1" t="s">
        <v>1061</v>
      </c>
      <c r="D6700" s="1" t="s">
        <v>1062</v>
      </c>
      <c r="E6700" s="1" t="s">
        <v>1063</v>
      </c>
      <c r="F6700" s="1" t="s">
        <v>1059</v>
      </c>
      <c r="G6700">
        <v>3790</v>
      </c>
      <c r="H6700" s="2">
        <v>38539.592881944445</v>
      </c>
      <c r="I6700" s="2">
        <v>38547.566493055558</v>
      </c>
      <c r="J6700">
        <v>8</v>
      </c>
      <c r="K6700">
        <v>260</v>
      </c>
      <c r="L6700">
        <v>399</v>
      </c>
      <c r="M6700" s="2">
        <v>38539.592881944445</v>
      </c>
      <c r="N6700">
        <v>373</v>
      </c>
    </row>
    <row r="6701" spans="1:14" x14ac:dyDescent="0.3">
      <c r="A6701">
        <v>10</v>
      </c>
      <c r="B6701" s="1" t="s">
        <v>1060</v>
      </c>
      <c r="C6701" s="1" t="s">
        <v>1061</v>
      </c>
      <c r="D6701" s="1" t="s">
        <v>1062</v>
      </c>
      <c r="E6701" s="1" t="s">
        <v>1063</v>
      </c>
      <c r="F6701" s="1" t="s">
        <v>1059</v>
      </c>
      <c r="G6701">
        <v>4042</v>
      </c>
      <c r="H6701" s="2">
        <v>38540.129629629628</v>
      </c>
      <c r="I6701" s="2">
        <v>38543.109490740739</v>
      </c>
      <c r="J6701">
        <v>3</v>
      </c>
      <c r="K6701">
        <v>261</v>
      </c>
      <c r="L6701">
        <v>499</v>
      </c>
      <c r="M6701" s="2">
        <v>38540.129629629628</v>
      </c>
      <c r="N6701">
        <v>10</v>
      </c>
    </row>
    <row r="6702" spans="1:14" x14ac:dyDescent="0.3">
      <c r="A6702">
        <v>10</v>
      </c>
      <c r="B6702" s="1" t="s">
        <v>1060</v>
      </c>
      <c r="C6702" s="1" t="s">
        <v>1061</v>
      </c>
      <c r="D6702" s="1" t="s">
        <v>1062</v>
      </c>
      <c r="E6702" s="1" t="s">
        <v>1063</v>
      </c>
      <c r="F6702" s="1" t="s">
        <v>1059</v>
      </c>
      <c r="G6702">
        <v>4255</v>
      </c>
      <c r="H6702" s="2">
        <v>38540.593206018515</v>
      </c>
      <c r="I6702" s="2">
        <v>38545.772372685184</v>
      </c>
      <c r="J6702">
        <v>5</v>
      </c>
      <c r="K6702">
        <v>262</v>
      </c>
      <c r="L6702">
        <v>199</v>
      </c>
      <c r="M6702" s="2">
        <v>38540.593206018515</v>
      </c>
      <c r="N6702">
        <v>164</v>
      </c>
    </row>
    <row r="6703" spans="1:14" x14ac:dyDescent="0.3">
      <c r="A6703">
        <v>10</v>
      </c>
      <c r="B6703" s="1" t="s">
        <v>1060</v>
      </c>
      <c r="C6703" s="1" t="s">
        <v>1061</v>
      </c>
      <c r="D6703" s="1" t="s">
        <v>1062</v>
      </c>
      <c r="E6703" s="1" t="s">
        <v>1063</v>
      </c>
      <c r="F6703" s="1" t="s">
        <v>1059</v>
      </c>
      <c r="G6703">
        <v>5038</v>
      </c>
      <c r="H6703" s="2">
        <v>38542.133935185186</v>
      </c>
      <c r="I6703" s="2">
        <v>38550.936018518521</v>
      </c>
      <c r="J6703">
        <v>8</v>
      </c>
      <c r="K6703">
        <v>263</v>
      </c>
      <c r="L6703">
        <v>799</v>
      </c>
      <c r="M6703" s="2">
        <v>38542.133935185186</v>
      </c>
      <c r="N6703">
        <v>678</v>
      </c>
    </row>
    <row r="6704" spans="1:14" x14ac:dyDescent="0.3">
      <c r="A6704">
        <v>10</v>
      </c>
      <c r="B6704" s="1" t="s">
        <v>1060</v>
      </c>
      <c r="C6704" s="1" t="s">
        <v>1061</v>
      </c>
      <c r="D6704" s="1" t="s">
        <v>1062</v>
      </c>
      <c r="E6704" s="1" t="s">
        <v>1063</v>
      </c>
      <c r="F6704" s="1" t="s">
        <v>1059</v>
      </c>
      <c r="G6704">
        <v>5068</v>
      </c>
      <c r="H6704" s="2">
        <v>38542.203680555554</v>
      </c>
      <c r="I6704" s="2">
        <v>38546.389791666668</v>
      </c>
      <c r="J6704">
        <v>4</v>
      </c>
      <c r="K6704">
        <v>264</v>
      </c>
      <c r="L6704">
        <v>299</v>
      </c>
      <c r="M6704" s="2">
        <v>38542.203680555554</v>
      </c>
      <c r="N6704">
        <v>645</v>
      </c>
    </row>
    <row r="6705" spans="1:14" x14ac:dyDescent="0.3">
      <c r="A6705">
        <v>10</v>
      </c>
      <c r="B6705" s="1" t="s">
        <v>1060</v>
      </c>
      <c r="C6705" s="1" t="s">
        <v>1061</v>
      </c>
      <c r="D6705" s="1" t="s">
        <v>1062</v>
      </c>
      <c r="E6705" s="1" t="s">
        <v>1063</v>
      </c>
      <c r="F6705" s="1" t="s">
        <v>1059</v>
      </c>
      <c r="G6705">
        <v>5444</v>
      </c>
      <c r="H6705" s="2">
        <v>38542.915937500002</v>
      </c>
      <c r="I6705" s="2">
        <v>38544.131909722222</v>
      </c>
      <c r="J6705">
        <v>2</v>
      </c>
      <c r="K6705">
        <v>265</v>
      </c>
      <c r="L6705">
        <v>99</v>
      </c>
      <c r="M6705" s="2">
        <v>38542.915937500002</v>
      </c>
      <c r="N6705">
        <v>650</v>
      </c>
    </row>
    <row r="6706" spans="1:14" x14ac:dyDescent="0.3">
      <c r="A6706">
        <v>10</v>
      </c>
      <c r="B6706" s="1" t="s">
        <v>1060</v>
      </c>
      <c r="C6706" s="1" t="s">
        <v>1061</v>
      </c>
      <c r="D6706" s="1" t="s">
        <v>1062</v>
      </c>
      <c r="E6706" s="1" t="s">
        <v>1063</v>
      </c>
      <c r="F6706" s="1" t="s">
        <v>1059</v>
      </c>
      <c r="G6706">
        <v>5905</v>
      </c>
      <c r="H6706" s="2">
        <v>38543.861909722225</v>
      </c>
      <c r="I6706" s="2">
        <v>38552.617465277777</v>
      </c>
      <c r="J6706">
        <v>9</v>
      </c>
      <c r="K6706">
        <v>266</v>
      </c>
      <c r="L6706">
        <v>299</v>
      </c>
      <c r="M6706" s="2">
        <v>38543.861909722225</v>
      </c>
      <c r="N6706">
        <v>850</v>
      </c>
    </row>
    <row r="6707" spans="1:14" x14ac:dyDescent="0.3">
      <c r="A6707">
        <v>10</v>
      </c>
      <c r="B6707" s="1" t="s">
        <v>1060</v>
      </c>
      <c r="C6707" s="1" t="s">
        <v>1061</v>
      </c>
      <c r="D6707" s="1" t="s">
        <v>1062</v>
      </c>
      <c r="E6707" s="1" t="s">
        <v>1063</v>
      </c>
      <c r="F6707" s="1" t="s">
        <v>1059</v>
      </c>
      <c r="G6707">
        <v>7738</v>
      </c>
      <c r="H6707" s="2">
        <v>38561.223402777781</v>
      </c>
      <c r="I6707" s="2">
        <v>38567.407430555555</v>
      </c>
      <c r="J6707">
        <v>6</v>
      </c>
      <c r="K6707">
        <v>267</v>
      </c>
      <c r="L6707">
        <v>299</v>
      </c>
      <c r="M6707" s="2">
        <v>38561.223402777781</v>
      </c>
      <c r="N6707">
        <v>16</v>
      </c>
    </row>
    <row r="6708" spans="1:14" x14ac:dyDescent="0.3">
      <c r="A6708">
        <v>10</v>
      </c>
      <c r="B6708" s="1" t="s">
        <v>1060</v>
      </c>
      <c r="C6708" s="1" t="s">
        <v>1061</v>
      </c>
      <c r="D6708" s="1" t="s">
        <v>1062</v>
      </c>
      <c r="E6708" s="1" t="s">
        <v>1063</v>
      </c>
      <c r="F6708" s="1" t="s">
        <v>1059</v>
      </c>
      <c r="G6708">
        <v>8001</v>
      </c>
      <c r="H6708" s="2">
        <v>38561.632581018515</v>
      </c>
      <c r="I6708" s="2">
        <v>38569.766608796293</v>
      </c>
      <c r="J6708">
        <v>8</v>
      </c>
      <c r="K6708">
        <v>268</v>
      </c>
      <c r="L6708">
        <v>699</v>
      </c>
      <c r="M6708" s="2">
        <v>38561.632581018515</v>
      </c>
      <c r="N6708">
        <v>563</v>
      </c>
    </row>
    <row r="6709" spans="1:14" x14ac:dyDescent="0.3">
      <c r="A6709">
        <v>10</v>
      </c>
      <c r="B6709" s="1" t="s">
        <v>1060</v>
      </c>
      <c r="C6709" s="1" t="s">
        <v>1061</v>
      </c>
      <c r="D6709" s="1" t="s">
        <v>1062</v>
      </c>
      <c r="E6709" s="1" t="s">
        <v>1063</v>
      </c>
      <c r="F6709" s="1" t="s">
        <v>1059</v>
      </c>
      <c r="G6709">
        <v>8188</v>
      </c>
      <c r="H6709" s="2">
        <v>38561.940416666665</v>
      </c>
      <c r="I6709" s="2">
        <v>38565.105694444443</v>
      </c>
      <c r="J6709">
        <v>4</v>
      </c>
      <c r="K6709">
        <v>269</v>
      </c>
      <c r="L6709">
        <v>499</v>
      </c>
      <c r="M6709" s="2">
        <v>38561.940416666665</v>
      </c>
      <c r="N6709">
        <v>838</v>
      </c>
    </row>
    <row r="6710" spans="1:14" x14ac:dyDescent="0.3">
      <c r="A6710">
        <v>10</v>
      </c>
      <c r="B6710" s="1" t="s">
        <v>1060</v>
      </c>
      <c r="C6710" s="1" t="s">
        <v>1061</v>
      </c>
      <c r="D6710" s="1" t="s">
        <v>1062</v>
      </c>
      <c r="E6710" s="1" t="s">
        <v>1063</v>
      </c>
      <c r="F6710" s="1" t="s">
        <v>1059</v>
      </c>
      <c r="G6710">
        <v>9935</v>
      </c>
      <c r="H6710" s="2">
        <v>38564.643831018519</v>
      </c>
      <c r="I6710" s="2">
        <v>38569.474386574075</v>
      </c>
      <c r="J6710">
        <v>5</v>
      </c>
      <c r="K6710">
        <v>270</v>
      </c>
      <c r="L6710">
        <v>499</v>
      </c>
      <c r="M6710" s="2">
        <v>38564.643831018519</v>
      </c>
      <c r="N6710">
        <v>486</v>
      </c>
    </row>
    <row r="6711" spans="1:14" x14ac:dyDescent="0.3">
      <c r="A6711">
        <v>10</v>
      </c>
      <c r="B6711" s="1" t="s">
        <v>1060</v>
      </c>
      <c r="C6711" s="1" t="s">
        <v>1061</v>
      </c>
      <c r="D6711" s="1" t="s">
        <v>1062</v>
      </c>
      <c r="E6711" s="1" t="s">
        <v>1063</v>
      </c>
      <c r="F6711" s="1" t="s">
        <v>1059</v>
      </c>
      <c r="G6711">
        <v>10671</v>
      </c>
      <c r="H6711" s="2">
        <v>38565.715266203704</v>
      </c>
      <c r="I6711" s="2">
        <v>38573.900682870371</v>
      </c>
      <c r="J6711">
        <v>8</v>
      </c>
      <c r="K6711">
        <v>271</v>
      </c>
      <c r="L6711">
        <v>899</v>
      </c>
      <c r="M6711" s="2">
        <v>38565.715266203704</v>
      </c>
      <c r="N6711">
        <v>969</v>
      </c>
    </row>
    <row r="6712" spans="1:14" x14ac:dyDescent="0.3">
      <c r="A6712">
        <v>10</v>
      </c>
      <c r="B6712" s="1" t="s">
        <v>1060</v>
      </c>
      <c r="C6712" s="1" t="s">
        <v>1061</v>
      </c>
      <c r="D6712" s="1" t="s">
        <v>1062</v>
      </c>
      <c r="E6712" s="1" t="s">
        <v>1063</v>
      </c>
      <c r="F6712" s="1" t="s">
        <v>1059</v>
      </c>
      <c r="G6712">
        <v>11289</v>
      </c>
      <c r="H6712" s="2">
        <v>38566.621527777781</v>
      </c>
      <c r="I6712" s="2">
        <v>38575.581250000003</v>
      </c>
      <c r="J6712">
        <v>9</v>
      </c>
      <c r="K6712">
        <v>272</v>
      </c>
      <c r="L6712">
        <v>299</v>
      </c>
      <c r="M6712" s="2">
        <v>38566.621527777781</v>
      </c>
      <c r="N6712">
        <v>629</v>
      </c>
    </row>
    <row r="6713" spans="1:14" x14ac:dyDescent="0.3">
      <c r="A6713">
        <v>10</v>
      </c>
      <c r="B6713" s="1" t="s">
        <v>1060</v>
      </c>
      <c r="C6713" s="1" t="s">
        <v>1061</v>
      </c>
      <c r="D6713" s="1" t="s">
        <v>1062</v>
      </c>
      <c r="E6713" s="1" t="s">
        <v>1063</v>
      </c>
      <c r="F6713" s="1" t="s">
        <v>1059</v>
      </c>
      <c r="G6713">
        <v>11405</v>
      </c>
      <c r="H6713" s="2">
        <v>38566.801145833335</v>
      </c>
      <c r="I6713" s="2">
        <v>38571.805312500001</v>
      </c>
      <c r="J6713">
        <v>5</v>
      </c>
      <c r="K6713">
        <v>273</v>
      </c>
      <c r="L6713">
        <v>99</v>
      </c>
      <c r="M6713" s="2">
        <v>38566.801145833335</v>
      </c>
      <c r="N6713">
        <v>91</v>
      </c>
    </row>
    <row r="6714" spans="1:14" x14ac:dyDescent="0.3">
      <c r="A6714">
        <v>10</v>
      </c>
      <c r="B6714" s="1" t="s">
        <v>1060</v>
      </c>
      <c r="C6714" s="1" t="s">
        <v>1061</v>
      </c>
      <c r="D6714" s="1" t="s">
        <v>1062</v>
      </c>
      <c r="E6714" s="1" t="s">
        <v>1063</v>
      </c>
      <c r="F6714" s="1" t="s">
        <v>1059</v>
      </c>
      <c r="G6714">
        <v>12031</v>
      </c>
      <c r="H6714" s="2">
        <v>38581.841377314813</v>
      </c>
      <c r="I6714" s="2">
        <v>38588.992071759261</v>
      </c>
      <c r="J6714">
        <v>7</v>
      </c>
      <c r="K6714">
        <v>274</v>
      </c>
      <c r="L6714">
        <v>299</v>
      </c>
      <c r="M6714" s="2">
        <v>38581.841377314813</v>
      </c>
      <c r="N6714">
        <v>613</v>
      </c>
    </row>
    <row r="6715" spans="1:14" x14ac:dyDescent="0.3">
      <c r="A6715">
        <v>10</v>
      </c>
      <c r="B6715" s="1" t="s">
        <v>1060</v>
      </c>
      <c r="C6715" s="1" t="s">
        <v>1061</v>
      </c>
      <c r="D6715" s="1" t="s">
        <v>1062</v>
      </c>
      <c r="E6715" s="1" t="s">
        <v>1063</v>
      </c>
      <c r="F6715" s="1" t="s">
        <v>1059</v>
      </c>
      <c r="G6715">
        <v>12400</v>
      </c>
      <c r="H6715" s="2">
        <v>38582.388333333336</v>
      </c>
      <c r="I6715" s="2">
        <v>38590.286249999997</v>
      </c>
      <c r="J6715">
        <v>8</v>
      </c>
      <c r="K6715">
        <v>275</v>
      </c>
      <c r="L6715">
        <v>299</v>
      </c>
      <c r="M6715" s="2">
        <v>38582.388333333336</v>
      </c>
      <c r="N6715">
        <v>383</v>
      </c>
    </row>
    <row r="6716" spans="1:14" x14ac:dyDescent="0.3">
      <c r="A6716">
        <v>10</v>
      </c>
      <c r="B6716" s="1" t="s">
        <v>1060</v>
      </c>
      <c r="C6716" s="1" t="s">
        <v>1061</v>
      </c>
      <c r="D6716" s="1" t="s">
        <v>1062</v>
      </c>
      <c r="E6716" s="1" t="s">
        <v>1063</v>
      </c>
      <c r="F6716" s="1" t="s">
        <v>1059</v>
      </c>
      <c r="G6716">
        <v>13316</v>
      </c>
      <c r="H6716" s="2">
        <v>38583.807986111111</v>
      </c>
      <c r="I6716" s="2">
        <v>38586.984375</v>
      </c>
      <c r="J6716">
        <v>3</v>
      </c>
      <c r="K6716">
        <v>276</v>
      </c>
      <c r="L6716">
        <v>499</v>
      </c>
      <c r="M6716" s="2">
        <v>38583.807986111111</v>
      </c>
      <c r="N6716">
        <v>972</v>
      </c>
    </row>
    <row r="6717" spans="1:14" x14ac:dyDescent="0.3">
      <c r="A6717">
        <v>10</v>
      </c>
      <c r="B6717" s="1" t="s">
        <v>1060</v>
      </c>
      <c r="C6717" s="1" t="s">
        <v>1061</v>
      </c>
      <c r="D6717" s="1" t="s">
        <v>1062</v>
      </c>
      <c r="E6717" s="1" t="s">
        <v>1063</v>
      </c>
      <c r="F6717" s="1" t="s">
        <v>1059</v>
      </c>
      <c r="G6717">
        <v>13917</v>
      </c>
      <c r="H6717" s="2">
        <v>38584.696851851855</v>
      </c>
      <c r="I6717" s="2">
        <v>38593.697546296295</v>
      </c>
      <c r="J6717">
        <v>9</v>
      </c>
      <c r="K6717">
        <v>277</v>
      </c>
      <c r="L6717">
        <v>299</v>
      </c>
      <c r="M6717" s="2">
        <v>38584.696851851855</v>
      </c>
      <c r="N6717">
        <v>942</v>
      </c>
    </row>
    <row r="6718" spans="1:14" x14ac:dyDescent="0.3">
      <c r="A6718">
        <v>10</v>
      </c>
      <c r="B6718" s="1" t="s">
        <v>1060</v>
      </c>
      <c r="C6718" s="1" t="s">
        <v>1061</v>
      </c>
      <c r="D6718" s="1" t="s">
        <v>1062</v>
      </c>
      <c r="E6718" s="1" t="s">
        <v>1063</v>
      </c>
      <c r="F6718" s="1" t="s">
        <v>1059</v>
      </c>
      <c r="G6718">
        <v>15370</v>
      </c>
      <c r="H6718" s="2">
        <v>38586.916307870371</v>
      </c>
      <c r="I6718" s="2">
        <v>38591.68922453704</v>
      </c>
      <c r="J6718">
        <v>5</v>
      </c>
      <c r="K6718">
        <v>278</v>
      </c>
      <c r="L6718">
        <v>599</v>
      </c>
      <c r="M6718" s="2">
        <v>38586.916307870371</v>
      </c>
      <c r="N6718">
        <v>13</v>
      </c>
    </row>
    <row r="6719" spans="1:14" x14ac:dyDescent="0.3">
      <c r="A6719">
        <v>377</v>
      </c>
      <c r="B6719" s="1" t="s">
        <v>685</v>
      </c>
      <c r="C6719" s="1" t="s">
        <v>1064</v>
      </c>
      <c r="D6719" s="1" t="s">
        <v>1065</v>
      </c>
      <c r="E6719" s="1" t="s">
        <v>1066</v>
      </c>
      <c r="F6719" s="1" t="s">
        <v>1059</v>
      </c>
      <c r="G6719">
        <v>2556</v>
      </c>
      <c r="H6719" s="2">
        <v>38522.130231481482</v>
      </c>
      <c r="I6719" s="2">
        <v>38526.964953703704</v>
      </c>
      <c r="J6719">
        <v>4</v>
      </c>
      <c r="K6719">
        <v>10203</v>
      </c>
      <c r="L6719">
        <v>399</v>
      </c>
      <c r="M6719" s="2">
        <v>38522.130231481482</v>
      </c>
      <c r="N6719">
        <v>25</v>
      </c>
    </row>
    <row r="6720" spans="1:14" x14ac:dyDescent="0.3">
      <c r="A6720">
        <v>377</v>
      </c>
      <c r="B6720" s="1" t="s">
        <v>685</v>
      </c>
      <c r="C6720" s="1" t="s">
        <v>1064</v>
      </c>
      <c r="D6720" s="1" t="s">
        <v>1065</v>
      </c>
      <c r="E6720" s="1" t="s">
        <v>1066</v>
      </c>
      <c r="F6720" s="1" t="s">
        <v>1059</v>
      </c>
      <c r="G6720">
        <v>3080</v>
      </c>
      <c r="H6720" s="2">
        <v>38523.640648148146</v>
      </c>
      <c r="I6720" s="2">
        <v>38527.464259259257</v>
      </c>
      <c r="J6720">
        <v>4</v>
      </c>
      <c r="K6720">
        <v>10204</v>
      </c>
      <c r="L6720">
        <v>199</v>
      </c>
      <c r="M6720" s="2">
        <v>38523.640648148146</v>
      </c>
      <c r="N6720">
        <v>23</v>
      </c>
    </row>
    <row r="6721" spans="1:14" x14ac:dyDescent="0.3">
      <c r="A6721">
        <v>377</v>
      </c>
      <c r="B6721" s="1" t="s">
        <v>685</v>
      </c>
      <c r="C6721" s="1" t="s">
        <v>1064</v>
      </c>
      <c r="D6721" s="1" t="s">
        <v>1065</v>
      </c>
      <c r="E6721" s="1" t="s">
        <v>1066</v>
      </c>
      <c r="F6721" s="1" t="s">
        <v>1059</v>
      </c>
      <c r="G6721">
        <v>3086</v>
      </c>
      <c r="H6721" s="2">
        <v>38523.654629629629</v>
      </c>
      <c r="I6721" s="2">
        <v>38528.806712962964</v>
      </c>
      <c r="J6721">
        <v>5</v>
      </c>
      <c r="K6721">
        <v>10205</v>
      </c>
      <c r="L6721">
        <v>99</v>
      </c>
      <c r="M6721" s="2">
        <v>38523.654629629629</v>
      </c>
      <c r="N6721">
        <v>970</v>
      </c>
    </row>
    <row r="6722" spans="1:14" x14ac:dyDescent="0.3">
      <c r="A6722">
        <v>377</v>
      </c>
      <c r="B6722" s="1" t="s">
        <v>685</v>
      </c>
      <c r="C6722" s="1" t="s">
        <v>1064</v>
      </c>
      <c r="D6722" s="1" t="s">
        <v>1065</v>
      </c>
      <c r="E6722" s="1" t="s">
        <v>1066</v>
      </c>
      <c r="F6722" s="1" t="s">
        <v>1059</v>
      </c>
      <c r="G6722">
        <v>3136</v>
      </c>
      <c r="H6722" s="2">
        <v>38523.818842592591</v>
      </c>
      <c r="I6722" s="2">
        <v>38525.982731481483</v>
      </c>
      <c r="J6722">
        <v>2</v>
      </c>
      <c r="K6722">
        <v>10206</v>
      </c>
      <c r="L6722">
        <v>299</v>
      </c>
      <c r="M6722" s="2">
        <v>38523.818842592591</v>
      </c>
      <c r="N6722">
        <v>735</v>
      </c>
    </row>
    <row r="6723" spans="1:14" x14ac:dyDescent="0.3">
      <c r="A6723">
        <v>377</v>
      </c>
      <c r="B6723" s="1" t="s">
        <v>685</v>
      </c>
      <c r="C6723" s="1" t="s">
        <v>1064</v>
      </c>
      <c r="D6723" s="1" t="s">
        <v>1065</v>
      </c>
      <c r="E6723" s="1" t="s">
        <v>1066</v>
      </c>
      <c r="F6723" s="1" t="s">
        <v>1059</v>
      </c>
      <c r="G6723">
        <v>3443</v>
      </c>
      <c r="H6723" s="2">
        <v>38524.84652777778</v>
      </c>
      <c r="I6723" s="2">
        <v>38533.652083333334</v>
      </c>
      <c r="J6723">
        <v>9</v>
      </c>
      <c r="K6723">
        <v>10207</v>
      </c>
      <c r="L6723">
        <v>499</v>
      </c>
      <c r="M6723" s="2">
        <v>38524.84652777778</v>
      </c>
      <c r="N6723">
        <v>358</v>
      </c>
    </row>
    <row r="6724" spans="1:14" x14ac:dyDescent="0.3">
      <c r="A6724">
        <v>377</v>
      </c>
      <c r="B6724" s="1" t="s">
        <v>685</v>
      </c>
      <c r="C6724" s="1" t="s">
        <v>1064</v>
      </c>
      <c r="D6724" s="1" t="s">
        <v>1065</v>
      </c>
      <c r="E6724" s="1" t="s">
        <v>1066</v>
      </c>
      <c r="F6724" s="1" t="s">
        <v>1059</v>
      </c>
      <c r="G6724">
        <v>3858</v>
      </c>
      <c r="H6724" s="2">
        <v>38539.72079861111</v>
      </c>
      <c r="I6724" s="2">
        <v>38543.965937499997</v>
      </c>
      <c r="J6724">
        <v>4</v>
      </c>
      <c r="K6724">
        <v>10208</v>
      </c>
      <c r="L6724">
        <v>299</v>
      </c>
      <c r="M6724" s="2">
        <v>38539.72079861111</v>
      </c>
      <c r="N6724">
        <v>181</v>
      </c>
    </row>
    <row r="6725" spans="1:14" x14ac:dyDescent="0.3">
      <c r="A6725">
        <v>377</v>
      </c>
      <c r="B6725" s="1" t="s">
        <v>685</v>
      </c>
      <c r="C6725" s="1" t="s">
        <v>1064</v>
      </c>
      <c r="D6725" s="1" t="s">
        <v>1065</v>
      </c>
      <c r="E6725" s="1" t="s">
        <v>1066</v>
      </c>
      <c r="F6725" s="1" t="s">
        <v>1059</v>
      </c>
      <c r="G6725">
        <v>4053</v>
      </c>
      <c r="H6725" s="2">
        <v>38540.152337962965</v>
      </c>
      <c r="I6725" s="2">
        <v>38542.939143518517</v>
      </c>
      <c r="J6725">
        <v>2</v>
      </c>
      <c r="K6725">
        <v>10209</v>
      </c>
      <c r="L6725">
        <v>99</v>
      </c>
      <c r="M6725" s="2">
        <v>38540.152337962965</v>
      </c>
      <c r="N6725">
        <v>634</v>
      </c>
    </row>
    <row r="6726" spans="1:14" x14ac:dyDescent="0.3">
      <c r="A6726">
        <v>377</v>
      </c>
      <c r="B6726" s="1" t="s">
        <v>685</v>
      </c>
      <c r="C6726" s="1" t="s">
        <v>1064</v>
      </c>
      <c r="D6726" s="1" t="s">
        <v>1065</v>
      </c>
      <c r="E6726" s="1" t="s">
        <v>1066</v>
      </c>
      <c r="F6726" s="1" t="s">
        <v>1059</v>
      </c>
      <c r="G6726">
        <v>4077</v>
      </c>
      <c r="H6726" s="2">
        <v>38540.203935185185</v>
      </c>
      <c r="I6726" s="2">
        <v>38542.414351851854</v>
      </c>
      <c r="J6726">
        <v>2</v>
      </c>
      <c r="K6726">
        <v>10210</v>
      </c>
      <c r="L6726">
        <v>99</v>
      </c>
      <c r="M6726" s="2">
        <v>38540.203935185185</v>
      </c>
      <c r="N6726">
        <v>534</v>
      </c>
    </row>
    <row r="6727" spans="1:14" x14ac:dyDescent="0.3">
      <c r="A6727">
        <v>377</v>
      </c>
      <c r="B6727" s="1" t="s">
        <v>685</v>
      </c>
      <c r="C6727" s="1" t="s">
        <v>1064</v>
      </c>
      <c r="D6727" s="1" t="s">
        <v>1065</v>
      </c>
      <c r="E6727" s="1" t="s">
        <v>1066</v>
      </c>
      <c r="F6727" s="1" t="s">
        <v>1059</v>
      </c>
      <c r="G6727">
        <v>4225</v>
      </c>
      <c r="H6727" s="2">
        <v>38540.517094907409</v>
      </c>
      <c r="I6727" s="2">
        <v>38545.283067129632</v>
      </c>
      <c r="J6727">
        <v>5</v>
      </c>
      <c r="K6727">
        <v>10211</v>
      </c>
      <c r="L6727">
        <v>99</v>
      </c>
      <c r="M6727" s="2">
        <v>38540.517094907409</v>
      </c>
      <c r="N6727">
        <v>383</v>
      </c>
    </row>
    <row r="6728" spans="1:14" x14ac:dyDescent="0.3">
      <c r="A6728">
        <v>377</v>
      </c>
      <c r="B6728" s="1" t="s">
        <v>685</v>
      </c>
      <c r="C6728" s="1" t="s">
        <v>1064</v>
      </c>
      <c r="D6728" s="1" t="s">
        <v>1065</v>
      </c>
      <c r="E6728" s="1" t="s">
        <v>1066</v>
      </c>
      <c r="F6728" s="1" t="s">
        <v>1059</v>
      </c>
      <c r="G6728">
        <v>6893</v>
      </c>
      <c r="H6728" s="2">
        <v>38545.889016203706</v>
      </c>
      <c r="I6728" s="2">
        <v>38554.788321759261</v>
      </c>
      <c r="J6728">
        <v>9</v>
      </c>
      <c r="K6728">
        <v>10212</v>
      </c>
      <c r="L6728">
        <v>799</v>
      </c>
      <c r="M6728" s="2">
        <v>38545.889016203706</v>
      </c>
      <c r="N6728">
        <v>572</v>
      </c>
    </row>
    <row r="6729" spans="1:14" x14ac:dyDescent="0.3">
      <c r="A6729">
        <v>377</v>
      </c>
      <c r="B6729" s="1" t="s">
        <v>685</v>
      </c>
      <c r="C6729" s="1" t="s">
        <v>1064</v>
      </c>
      <c r="D6729" s="1" t="s">
        <v>1065</v>
      </c>
      <c r="E6729" s="1" t="s">
        <v>1066</v>
      </c>
      <c r="F6729" s="1" t="s">
        <v>1059</v>
      </c>
      <c r="G6729">
        <v>7697</v>
      </c>
      <c r="H6729" s="2">
        <v>38561.155381944445</v>
      </c>
      <c r="I6729" s="2">
        <v>38567.330381944441</v>
      </c>
      <c r="J6729">
        <v>6</v>
      </c>
      <c r="K6729">
        <v>10213</v>
      </c>
      <c r="L6729">
        <v>199</v>
      </c>
      <c r="M6729" s="2">
        <v>38561.155381944445</v>
      </c>
      <c r="N6729">
        <v>864</v>
      </c>
    </row>
    <row r="6730" spans="1:14" x14ac:dyDescent="0.3">
      <c r="A6730">
        <v>377</v>
      </c>
      <c r="B6730" s="1" t="s">
        <v>685</v>
      </c>
      <c r="C6730" s="1" t="s">
        <v>1064</v>
      </c>
      <c r="D6730" s="1" t="s">
        <v>1065</v>
      </c>
      <c r="E6730" s="1" t="s">
        <v>1066</v>
      </c>
      <c r="F6730" s="1" t="s">
        <v>1059</v>
      </c>
      <c r="G6730">
        <v>8018</v>
      </c>
      <c r="H6730" s="2">
        <v>38561.650555555556</v>
      </c>
      <c r="I6730" s="2">
        <v>38570.83666666667</v>
      </c>
      <c r="J6730">
        <v>9</v>
      </c>
      <c r="K6730">
        <v>10214</v>
      </c>
      <c r="L6730">
        <v>1099</v>
      </c>
      <c r="M6730" s="2">
        <v>38561.650555555556</v>
      </c>
      <c r="N6730">
        <v>897</v>
      </c>
    </row>
    <row r="6731" spans="1:14" x14ac:dyDescent="0.3">
      <c r="A6731">
        <v>377</v>
      </c>
      <c r="B6731" s="1" t="s">
        <v>685</v>
      </c>
      <c r="C6731" s="1" t="s">
        <v>1064</v>
      </c>
      <c r="D6731" s="1" t="s">
        <v>1065</v>
      </c>
      <c r="E6731" s="1" t="s">
        <v>1066</v>
      </c>
      <c r="F6731" s="1" t="s">
        <v>1059</v>
      </c>
      <c r="G6731">
        <v>8916</v>
      </c>
      <c r="H6731" s="2">
        <v>38563.071076388886</v>
      </c>
      <c r="I6731" s="2">
        <v>38567.228020833332</v>
      </c>
      <c r="J6731">
        <v>4</v>
      </c>
      <c r="K6731">
        <v>10215</v>
      </c>
      <c r="L6731">
        <v>499</v>
      </c>
      <c r="M6731" s="2">
        <v>38563.071076388886</v>
      </c>
      <c r="N6731">
        <v>843</v>
      </c>
    </row>
    <row r="6732" spans="1:14" x14ac:dyDescent="0.3">
      <c r="A6732">
        <v>377</v>
      </c>
      <c r="B6732" s="1" t="s">
        <v>685</v>
      </c>
      <c r="C6732" s="1" t="s">
        <v>1064</v>
      </c>
      <c r="D6732" s="1" t="s">
        <v>1065</v>
      </c>
      <c r="E6732" s="1" t="s">
        <v>1066</v>
      </c>
      <c r="F6732" s="1" t="s">
        <v>1059</v>
      </c>
      <c r="G6732">
        <v>9461</v>
      </c>
      <c r="H6732" s="2">
        <v>38563.936956018515</v>
      </c>
      <c r="I6732" s="2">
        <v>38569.871678240743</v>
      </c>
      <c r="J6732">
        <v>6</v>
      </c>
      <c r="K6732">
        <v>10216</v>
      </c>
      <c r="L6732">
        <v>399</v>
      </c>
      <c r="M6732" s="2">
        <v>38563.936956018515</v>
      </c>
      <c r="N6732">
        <v>366</v>
      </c>
    </row>
    <row r="6733" spans="1:14" x14ac:dyDescent="0.3">
      <c r="A6733">
        <v>377</v>
      </c>
      <c r="B6733" s="1" t="s">
        <v>685</v>
      </c>
      <c r="C6733" s="1" t="s">
        <v>1064</v>
      </c>
      <c r="D6733" s="1" t="s">
        <v>1065</v>
      </c>
      <c r="E6733" s="1" t="s">
        <v>1066</v>
      </c>
      <c r="F6733" s="1" t="s">
        <v>1059</v>
      </c>
      <c r="G6733">
        <v>9564</v>
      </c>
      <c r="H6733" s="2">
        <v>38564.10528935185</v>
      </c>
      <c r="I6733" s="2">
        <v>38567.956678240742</v>
      </c>
      <c r="J6733">
        <v>3</v>
      </c>
      <c r="K6733">
        <v>10217</v>
      </c>
      <c r="L6733">
        <v>99</v>
      </c>
      <c r="M6733" s="2">
        <v>38564.10528935185</v>
      </c>
      <c r="N6733">
        <v>85</v>
      </c>
    </row>
    <row r="6734" spans="1:14" x14ac:dyDescent="0.3">
      <c r="A6734">
        <v>377</v>
      </c>
      <c r="B6734" s="1" t="s">
        <v>685</v>
      </c>
      <c r="C6734" s="1" t="s">
        <v>1064</v>
      </c>
      <c r="D6734" s="1" t="s">
        <v>1065</v>
      </c>
      <c r="E6734" s="1" t="s">
        <v>1066</v>
      </c>
      <c r="F6734" s="1" t="s">
        <v>1059</v>
      </c>
      <c r="G6734">
        <v>10013</v>
      </c>
      <c r="H6734" s="2">
        <v>38564.755798611113</v>
      </c>
      <c r="I6734" s="2">
        <v>38572.557187500002</v>
      </c>
      <c r="J6734">
        <v>8</v>
      </c>
      <c r="K6734">
        <v>10218</v>
      </c>
      <c r="L6734">
        <v>499</v>
      </c>
      <c r="M6734" s="2">
        <v>38564.755798611113</v>
      </c>
      <c r="N6734">
        <v>514</v>
      </c>
    </row>
    <row r="6735" spans="1:14" x14ac:dyDescent="0.3">
      <c r="A6735">
        <v>377</v>
      </c>
      <c r="B6735" s="1" t="s">
        <v>685</v>
      </c>
      <c r="C6735" s="1" t="s">
        <v>1064</v>
      </c>
      <c r="D6735" s="1" t="s">
        <v>1065</v>
      </c>
      <c r="E6735" s="1" t="s">
        <v>1066</v>
      </c>
      <c r="F6735" s="1" t="s">
        <v>1059</v>
      </c>
      <c r="G6735">
        <v>10183</v>
      </c>
      <c r="H6735" s="2">
        <v>38565.005567129629</v>
      </c>
      <c r="I6735" s="2">
        <v>38573.861817129633</v>
      </c>
      <c r="J6735">
        <v>8</v>
      </c>
      <c r="K6735">
        <v>10219</v>
      </c>
      <c r="L6735">
        <v>899</v>
      </c>
      <c r="M6735" s="2">
        <v>38565.005567129629</v>
      </c>
      <c r="N6735">
        <v>941</v>
      </c>
    </row>
    <row r="6736" spans="1:14" x14ac:dyDescent="0.3">
      <c r="A6736">
        <v>377</v>
      </c>
      <c r="B6736" s="1" t="s">
        <v>685</v>
      </c>
      <c r="C6736" s="1" t="s">
        <v>1064</v>
      </c>
      <c r="D6736" s="1" t="s">
        <v>1065</v>
      </c>
      <c r="E6736" s="1" t="s">
        <v>1066</v>
      </c>
      <c r="F6736" s="1" t="s">
        <v>1059</v>
      </c>
      <c r="G6736">
        <v>10738</v>
      </c>
      <c r="H6736" s="2">
        <v>38565.818842592591</v>
      </c>
      <c r="I6736" s="2">
        <v>38574.859120370369</v>
      </c>
      <c r="J6736">
        <v>9</v>
      </c>
      <c r="K6736">
        <v>10220</v>
      </c>
      <c r="L6736">
        <v>399</v>
      </c>
      <c r="M6736" s="2">
        <v>38565.818842592591</v>
      </c>
      <c r="N6736">
        <v>119</v>
      </c>
    </row>
    <row r="6737" spans="1:14" x14ac:dyDescent="0.3">
      <c r="A6737">
        <v>377</v>
      </c>
      <c r="B6737" s="1" t="s">
        <v>685</v>
      </c>
      <c r="C6737" s="1" t="s">
        <v>1064</v>
      </c>
      <c r="D6737" s="1" t="s">
        <v>1065</v>
      </c>
      <c r="E6737" s="1" t="s">
        <v>1066</v>
      </c>
      <c r="F6737" s="1" t="s">
        <v>1059</v>
      </c>
      <c r="G6737">
        <v>10943</v>
      </c>
      <c r="H6737" s="2">
        <v>38566.137141203704</v>
      </c>
      <c r="I6737" s="2">
        <v>38567.035057870373</v>
      </c>
      <c r="J6737">
        <v>1</v>
      </c>
      <c r="K6737">
        <v>10221</v>
      </c>
      <c r="L6737">
        <v>299</v>
      </c>
      <c r="M6737" s="2">
        <v>38566.137141203704</v>
      </c>
      <c r="N6737">
        <v>231</v>
      </c>
    </row>
    <row r="6738" spans="1:14" x14ac:dyDescent="0.3">
      <c r="A6738">
        <v>377</v>
      </c>
      <c r="B6738" s="1" t="s">
        <v>685</v>
      </c>
      <c r="C6738" s="1" t="s">
        <v>1064</v>
      </c>
      <c r="D6738" s="1" t="s">
        <v>1065</v>
      </c>
      <c r="E6738" s="1" t="s">
        <v>1066</v>
      </c>
      <c r="F6738" s="1" t="s">
        <v>1059</v>
      </c>
      <c r="G6738">
        <v>12390</v>
      </c>
      <c r="H6738" s="2">
        <v>38582.36923611111</v>
      </c>
      <c r="I6738" s="2">
        <v>38587.546319444446</v>
      </c>
      <c r="J6738">
        <v>5</v>
      </c>
      <c r="K6738">
        <v>10222</v>
      </c>
      <c r="L6738">
        <v>199</v>
      </c>
      <c r="M6738" s="2">
        <v>38582.36923611111</v>
      </c>
      <c r="N6738">
        <v>787</v>
      </c>
    </row>
    <row r="6739" spans="1:14" x14ac:dyDescent="0.3">
      <c r="A6739">
        <v>377</v>
      </c>
      <c r="B6739" s="1" t="s">
        <v>685</v>
      </c>
      <c r="C6739" s="1" t="s">
        <v>1064</v>
      </c>
      <c r="D6739" s="1" t="s">
        <v>1065</v>
      </c>
      <c r="E6739" s="1" t="s">
        <v>1066</v>
      </c>
      <c r="F6739" s="1" t="s">
        <v>1059</v>
      </c>
      <c r="G6739">
        <v>12549</v>
      </c>
      <c r="H6739" s="2">
        <v>38582.609803240739</v>
      </c>
      <c r="I6739" s="2">
        <v>38585.364664351851</v>
      </c>
      <c r="J6739">
        <v>3</v>
      </c>
      <c r="K6739">
        <v>10223</v>
      </c>
      <c r="L6739">
        <v>499</v>
      </c>
      <c r="M6739" s="2">
        <v>38582.609803240739</v>
      </c>
      <c r="N6739">
        <v>226</v>
      </c>
    </row>
    <row r="6740" spans="1:14" x14ac:dyDescent="0.3">
      <c r="A6740">
        <v>377</v>
      </c>
      <c r="B6740" s="1" t="s">
        <v>685</v>
      </c>
      <c r="C6740" s="1" t="s">
        <v>1064</v>
      </c>
      <c r="D6740" s="1" t="s">
        <v>1065</v>
      </c>
      <c r="E6740" s="1" t="s">
        <v>1066</v>
      </c>
      <c r="F6740" s="1" t="s">
        <v>1059</v>
      </c>
      <c r="G6740">
        <v>13249</v>
      </c>
      <c r="H6740" s="2">
        <v>38583.699780092589</v>
      </c>
      <c r="I6740" s="2">
        <v>38584.562974537039</v>
      </c>
      <c r="J6740">
        <v>1</v>
      </c>
      <c r="K6740">
        <v>10224</v>
      </c>
      <c r="L6740">
        <v>299</v>
      </c>
      <c r="M6740" s="2">
        <v>38583.699780092589</v>
      </c>
      <c r="N6740">
        <v>678</v>
      </c>
    </row>
    <row r="6741" spans="1:14" x14ac:dyDescent="0.3">
      <c r="A6741">
        <v>377</v>
      </c>
      <c r="B6741" s="1" t="s">
        <v>685</v>
      </c>
      <c r="C6741" s="1" t="s">
        <v>1064</v>
      </c>
      <c r="D6741" s="1" t="s">
        <v>1065</v>
      </c>
      <c r="E6741" s="1" t="s">
        <v>1066</v>
      </c>
      <c r="F6741" s="1" t="s">
        <v>1059</v>
      </c>
      <c r="G6741">
        <v>13275</v>
      </c>
      <c r="H6741" s="2">
        <v>38583.745578703703</v>
      </c>
      <c r="I6741" s="2">
        <v>38587.687245370369</v>
      </c>
      <c r="J6741">
        <v>4</v>
      </c>
      <c r="K6741">
        <v>10225</v>
      </c>
      <c r="L6741">
        <v>99</v>
      </c>
      <c r="M6741" s="2">
        <v>38583.745578703703</v>
      </c>
      <c r="N6741">
        <v>155</v>
      </c>
    </row>
    <row r="6742" spans="1:14" x14ac:dyDescent="0.3">
      <c r="A6742">
        <v>377</v>
      </c>
      <c r="B6742" s="1" t="s">
        <v>685</v>
      </c>
      <c r="C6742" s="1" t="s">
        <v>1064</v>
      </c>
      <c r="D6742" s="1" t="s">
        <v>1065</v>
      </c>
      <c r="E6742" s="1" t="s">
        <v>1066</v>
      </c>
      <c r="F6742" s="1" t="s">
        <v>1059</v>
      </c>
      <c r="G6742">
        <v>15088</v>
      </c>
      <c r="H6742" s="2">
        <v>38586.478078703702</v>
      </c>
      <c r="I6742" s="2">
        <v>38588.65724537037</v>
      </c>
      <c r="J6742">
        <v>2</v>
      </c>
      <c r="K6742">
        <v>10226</v>
      </c>
      <c r="L6742">
        <v>99</v>
      </c>
      <c r="M6742" s="2">
        <v>38586.478078703702</v>
      </c>
      <c r="N6742">
        <v>913</v>
      </c>
    </row>
    <row r="6743" spans="1:14" x14ac:dyDescent="0.3">
      <c r="A6743">
        <v>377</v>
      </c>
      <c r="B6743" s="1" t="s">
        <v>685</v>
      </c>
      <c r="C6743" s="1" t="s">
        <v>1064</v>
      </c>
      <c r="D6743" s="1" t="s">
        <v>1065</v>
      </c>
      <c r="E6743" s="1" t="s">
        <v>1066</v>
      </c>
      <c r="F6743" s="1" t="s">
        <v>1059</v>
      </c>
      <c r="G6743">
        <v>15995</v>
      </c>
      <c r="H6743" s="2">
        <v>38587.854120370372</v>
      </c>
      <c r="I6743" s="2">
        <v>38594.756898148145</v>
      </c>
      <c r="J6743">
        <v>7</v>
      </c>
      <c r="K6743">
        <v>10227</v>
      </c>
      <c r="L6743">
        <v>99</v>
      </c>
      <c r="M6743" s="2">
        <v>38587.854120370372</v>
      </c>
      <c r="N6743">
        <v>249</v>
      </c>
    </row>
    <row r="6744" spans="1:14" x14ac:dyDescent="0.3">
      <c r="A6744">
        <v>377</v>
      </c>
      <c r="B6744" s="1" t="s">
        <v>685</v>
      </c>
      <c r="C6744" s="1" t="s">
        <v>1064</v>
      </c>
      <c r="D6744" s="1" t="s">
        <v>1065</v>
      </c>
      <c r="E6744" s="1" t="s">
        <v>1066</v>
      </c>
      <c r="F6744" s="1" t="s">
        <v>1059</v>
      </c>
      <c r="G6744">
        <v>15999</v>
      </c>
      <c r="H6744" s="2">
        <v>38587.864004629628</v>
      </c>
      <c r="I6744" s="2">
        <v>38595.109837962962</v>
      </c>
      <c r="J6744">
        <v>8</v>
      </c>
      <c r="K6744">
        <v>10228</v>
      </c>
      <c r="L6744">
        <v>799</v>
      </c>
      <c r="M6744" s="2">
        <v>38587.864004629628</v>
      </c>
      <c r="N6744">
        <v>567</v>
      </c>
    </row>
    <row r="6745" spans="1:14" x14ac:dyDescent="0.3">
      <c r="A6745">
        <v>368</v>
      </c>
      <c r="B6745" s="1" t="s">
        <v>1067</v>
      </c>
      <c r="C6745" s="1" t="s">
        <v>1068</v>
      </c>
      <c r="D6745" s="1" t="s">
        <v>1069</v>
      </c>
      <c r="E6745" s="1" t="s">
        <v>1070</v>
      </c>
      <c r="F6745" s="1" t="s">
        <v>1059</v>
      </c>
      <c r="G6745">
        <v>64</v>
      </c>
      <c r="H6745" s="2">
        <v>38497.389918981484</v>
      </c>
      <c r="I6745" s="2">
        <v>38506.480196759258</v>
      </c>
      <c r="J6745">
        <v>9</v>
      </c>
      <c r="K6745">
        <v>9940</v>
      </c>
      <c r="L6745">
        <v>599</v>
      </c>
      <c r="M6745" s="2">
        <v>38497.389918981484</v>
      </c>
      <c r="N6745">
        <v>16</v>
      </c>
    </row>
    <row r="6746" spans="1:14" x14ac:dyDescent="0.3">
      <c r="A6746">
        <v>368</v>
      </c>
      <c r="B6746" s="1" t="s">
        <v>1067</v>
      </c>
      <c r="C6746" s="1" t="s">
        <v>1068</v>
      </c>
      <c r="D6746" s="1" t="s">
        <v>1069</v>
      </c>
      <c r="E6746" s="1" t="s">
        <v>1070</v>
      </c>
      <c r="F6746" s="1" t="s">
        <v>1059</v>
      </c>
      <c r="G6746">
        <v>125</v>
      </c>
      <c r="H6746" s="2">
        <v>38497.867245370369</v>
      </c>
      <c r="I6746" s="2">
        <v>38505.902662037035</v>
      </c>
      <c r="J6746">
        <v>8</v>
      </c>
      <c r="K6746">
        <v>9941</v>
      </c>
      <c r="L6746">
        <v>599</v>
      </c>
      <c r="M6746" s="2">
        <v>38497.867245370369</v>
      </c>
      <c r="N6746">
        <v>212</v>
      </c>
    </row>
    <row r="6747" spans="1:14" x14ac:dyDescent="0.3">
      <c r="A6747">
        <v>368</v>
      </c>
      <c r="B6747" s="1" t="s">
        <v>1067</v>
      </c>
      <c r="C6747" s="1" t="s">
        <v>1068</v>
      </c>
      <c r="D6747" s="1" t="s">
        <v>1069</v>
      </c>
      <c r="E6747" s="1" t="s">
        <v>1070</v>
      </c>
      <c r="F6747" s="1" t="s">
        <v>1059</v>
      </c>
      <c r="G6747">
        <v>836</v>
      </c>
      <c r="H6747" s="2">
        <v>38501.997708333336</v>
      </c>
      <c r="I6747" s="2">
        <v>38503.174791666665</v>
      </c>
      <c r="J6747">
        <v>2</v>
      </c>
      <c r="K6747">
        <v>9942</v>
      </c>
      <c r="L6747">
        <v>299</v>
      </c>
      <c r="M6747" s="2">
        <v>38501.997708333336</v>
      </c>
      <c r="N6747">
        <v>690</v>
      </c>
    </row>
    <row r="6748" spans="1:14" x14ac:dyDescent="0.3">
      <c r="A6748">
        <v>368</v>
      </c>
      <c r="B6748" s="1" t="s">
        <v>1067</v>
      </c>
      <c r="C6748" s="1" t="s">
        <v>1068</v>
      </c>
      <c r="D6748" s="1" t="s">
        <v>1069</v>
      </c>
      <c r="E6748" s="1" t="s">
        <v>1070</v>
      </c>
      <c r="F6748" s="1" t="s">
        <v>1059</v>
      </c>
      <c r="G6748">
        <v>949</v>
      </c>
      <c r="H6748" s="2">
        <v>38502.660173611112</v>
      </c>
      <c r="I6748" s="2">
        <v>38506.601145833331</v>
      </c>
      <c r="J6748">
        <v>4</v>
      </c>
      <c r="K6748">
        <v>9943</v>
      </c>
      <c r="L6748">
        <v>299</v>
      </c>
      <c r="M6748" s="2">
        <v>38502.660173611112</v>
      </c>
      <c r="N6748">
        <v>476</v>
      </c>
    </row>
    <row r="6749" spans="1:14" x14ac:dyDescent="0.3">
      <c r="A6749">
        <v>368</v>
      </c>
      <c r="B6749" s="1" t="s">
        <v>1067</v>
      </c>
      <c r="C6749" s="1" t="s">
        <v>1068</v>
      </c>
      <c r="D6749" s="1" t="s">
        <v>1069</v>
      </c>
      <c r="E6749" s="1" t="s">
        <v>1070</v>
      </c>
      <c r="F6749" s="1" t="s">
        <v>1059</v>
      </c>
      <c r="G6749">
        <v>1186</v>
      </c>
      <c r="H6749" s="2">
        <v>38518.039409722223</v>
      </c>
      <c r="I6749" s="2">
        <v>38519.099826388891</v>
      </c>
      <c r="J6749">
        <v>1</v>
      </c>
      <c r="K6749">
        <v>9944</v>
      </c>
      <c r="L6749">
        <v>99</v>
      </c>
      <c r="M6749" s="2">
        <v>38518.039409722223</v>
      </c>
      <c r="N6749">
        <v>341</v>
      </c>
    </row>
    <row r="6750" spans="1:14" x14ac:dyDescent="0.3">
      <c r="A6750">
        <v>368</v>
      </c>
      <c r="B6750" s="1" t="s">
        <v>1067</v>
      </c>
      <c r="C6750" s="1" t="s">
        <v>1068</v>
      </c>
      <c r="D6750" s="1" t="s">
        <v>1069</v>
      </c>
      <c r="E6750" s="1" t="s">
        <v>1070</v>
      </c>
      <c r="F6750" s="1" t="s">
        <v>1059</v>
      </c>
      <c r="G6750">
        <v>1513</v>
      </c>
      <c r="H6750" s="2">
        <v>38518.953819444447</v>
      </c>
      <c r="I6750" s="2">
        <v>38526.042013888888</v>
      </c>
      <c r="J6750">
        <v>8</v>
      </c>
      <c r="K6750">
        <v>9945</v>
      </c>
      <c r="L6750">
        <v>999</v>
      </c>
      <c r="M6750" s="2">
        <v>38518.953819444447</v>
      </c>
      <c r="N6750">
        <v>260</v>
      </c>
    </row>
    <row r="6751" spans="1:14" x14ac:dyDescent="0.3">
      <c r="A6751">
        <v>368</v>
      </c>
      <c r="B6751" s="1" t="s">
        <v>1067</v>
      </c>
      <c r="C6751" s="1" t="s">
        <v>1068</v>
      </c>
      <c r="D6751" s="1" t="s">
        <v>1069</v>
      </c>
      <c r="E6751" s="1" t="s">
        <v>1070</v>
      </c>
      <c r="F6751" s="1" t="s">
        <v>1059</v>
      </c>
      <c r="G6751">
        <v>2531</v>
      </c>
      <c r="H6751" s="2">
        <v>38522.056122685186</v>
      </c>
      <c r="I6751" s="2">
        <v>38525.076956018522</v>
      </c>
      <c r="J6751">
        <v>3</v>
      </c>
      <c r="K6751">
        <v>9946</v>
      </c>
      <c r="L6751">
        <v>499</v>
      </c>
      <c r="M6751" s="2">
        <v>38522.056122685186</v>
      </c>
      <c r="N6751">
        <v>167</v>
      </c>
    </row>
    <row r="6752" spans="1:14" x14ac:dyDescent="0.3">
      <c r="A6752">
        <v>368</v>
      </c>
      <c r="B6752" s="1" t="s">
        <v>1067</v>
      </c>
      <c r="C6752" s="1" t="s">
        <v>1068</v>
      </c>
      <c r="D6752" s="1" t="s">
        <v>1069</v>
      </c>
      <c r="E6752" s="1" t="s">
        <v>1070</v>
      </c>
      <c r="F6752" s="1" t="s">
        <v>1059</v>
      </c>
      <c r="G6752">
        <v>2694</v>
      </c>
      <c r="H6752" s="2">
        <v>38522.553715277776</v>
      </c>
      <c r="I6752" s="2">
        <v>38527.631493055553</v>
      </c>
      <c r="J6752">
        <v>5</v>
      </c>
      <c r="K6752">
        <v>9947</v>
      </c>
      <c r="L6752">
        <v>499</v>
      </c>
      <c r="M6752" s="2">
        <v>38522.553715277776</v>
      </c>
      <c r="N6752">
        <v>84</v>
      </c>
    </row>
    <row r="6753" spans="1:14" x14ac:dyDescent="0.3">
      <c r="A6753">
        <v>368</v>
      </c>
      <c r="B6753" s="1" t="s">
        <v>1067</v>
      </c>
      <c r="C6753" s="1" t="s">
        <v>1068</v>
      </c>
      <c r="D6753" s="1" t="s">
        <v>1069</v>
      </c>
      <c r="E6753" s="1" t="s">
        <v>1070</v>
      </c>
      <c r="F6753" s="1" t="s">
        <v>1059</v>
      </c>
      <c r="G6753">
        <v>2744</v>
      </c>
      <c r="H6753" s="2">
        <v>38522.681018518517</v>
      </c>
      <c r="I6753" s="2">
        <v>38525.489351851851</v>
      </c>
      <c r="J6753">
        <v>3</v>
      </c>
      <c r="K6753">
        <v>9948</v>
      </c>
      <c r="L6753">
        <v>499</v>
      </c>
      <c r="M6753" s="2">
        <v>38522.681018518517</v>
      </c>
      <c r="N6753">
        <v>985</v>
      </c>
    </row>
    <row r="6754" spans="1:14" x14ac:dyDescent="0.3">
      <c r="A6754">
        <v>368</v>
      </c>
      <c r="B6754" s="1" t="s">
        <v>1067</v>
      </c>
      <c r="C6754" s="1" t="s">
        <v>1068</v>
      </c>
      <c r="D6754" s="1" t="s">
        <v>1069</v>
      </c>
      <c r="E6754" s="1" t="s">
        <v>1070</v>
      </c>
      <c r="F6754" s="1" t="s">
        <v>1059</v>
      </c>
      <c r="G6754">
        <v>3275</v>
      </c>
      <c r="H6754" s="2">
        <v>38524.231296296297</v>
      </c>
      <c r="I6754" s="2">
        <v>38533.025740740741</v>
      </c>
      <c r="J6754">
        <v>9</v>
      </c>
      <c r="K6754">
        <v>9949</v>
      </c>
      <c r="L6754">
        <v>499</v>
      </c>
      <c r="M6754" s="2">
        <v>38524.231296296297</v>
      </c>
      <c r="N6754">
        <v>504</v>
      </c>
    </row>
    <row r="6755" spans="1:14" x14ac:dyDescent="0.3">
      <c r="A6755">
        <v>368</v>
      </c>
      <c r="B6755" s="1" t="s">
        <v>1067</v>
      </c>
      <c r="C6755" s="1" t="s">
        <v>1068</v>
      </c>
      <c r="D6755" s="1" t="s">
        <v>1069</v>
      </c>
      <c r="E6755" s="1" t="s">
        <v>1070</v>
      </c>
      <c r="F6755" s="1" t="s">
        <v>1059</v>
      </c>
      <c r="G6755">
        <v>3608</v>
      </c>
      <c r="H6755" s="2">
        <v>38539.233090277776</v>
      </c>
      <c r="I6755" s="2">
        <v>38543.324062500003</v>
      </c>
      <c r="J6755">
        <v>4</v>
      </c>
      <c r="K6755">
        <v>9950</v>
      </c>
      <c r="L6755">
        <v>499</v>
      </c>
      <c r="M6755" s="2">
        <v>38539.233090277776</v>
      </c>
      <c r="N6755">
        <v>680</v>
      </c>
    </row>
    <row r="6756" spans="1:14" x14ac:dyDescent="0.3">
      <c r="A6756">
        <v>368</v>
      </c>
      <c r="B6756" s="1" t="s">
        <v>1067</v>
      </c>
      <c r="C6756" s="1" t="s">
        <v>1068</v>
      </c>
      <c r="D6756" s="1" t="s">
        <v>1069</v>
      </c>
      <c r="E6756" s="1" t="s">
        <v>1070</v>
      </c>
      <c r="F6756" s="1" t="s">
        <v>1059</v>
      </c>
      <c r="G6756">
        <v>4066</v>
      </c>
      <c r="H6756" s="2">
        <v>38540.190381944441</v>
      </c>
      <c r="I6756" s="2">
        <v>38543.995937500003</v>
      </c>
      <c r="J6756">
        <v>3</v>
      </c>
      <c r="K6756">
        <v>9951</v>
      </c>
      <c r="L6756">
        <v>99</v>
      </c>
      <c r="M6756" s="2">
        <v>38540.190381944441</v>
      </c>
      <c r="N6756">
        <v>430</v>
      </c>
    </row>
    <row r="6757" spans="1:14" x14ac:dyDescent="0.3">
      <c r="A6757">
        <v>368</v>
      </c>
      <c r="B6757" s="1" t="s">
        <v>1067</v>
      </c>
      <c r="C6757" s="1" t="s">
        <v>1068</v>
      </c>
      <c r="D6757" s="1" t="s">
        <v>1069</v>
      </c>
      <c r="E6757" s="1" t="s">
        <v>1070</v>
      </c>
      <c r="F6757" s="1" t="s">
        <v>1059</v>
      </c>
      <c r="G6757">
        <v>4584</v>
      </c>
      <c r="H6757" s="2">
        <v>38541.257662037038</v>
      </c>
      <c r="I6757" s="2">
        <v>38544.218078703707</v>
      </c>
      <c r="J6757">
        <v>3</v>
      </c>
      <c r="K6757">
        <v>9952</v>
      </c>
      <c r="L6757">
        <v>99</v>
      </c>
      <c r="M6757" s="2">
        <v>38541.257662037038</v>
      </c>
      <c r="N6757">
        <v>504</v>
      </c>
    </row>
    <row r="6758" spans="1:14" x14ac:dyDescent="0.3">
      <c r="A6758">
        <v>368</v>
      </c>
      <c r="B6758" s="1" t="s">
        <v>1067</v>
      </c>
      <c r="C6758" s="1" t="s">
        <v>1068</v>
      </c>
      <c r="D6758" s="1" t="s">
        <v>1069</v>
      </c>
      <c r="E6758" s="1" t="s">
        <v>1070</v>
      </c>
      <c r="F6758" s="1" t="s">
        <v>1059</v>
      </c>
      <c r="G6758">
        <v>4913</v>
      </c>
      <c r="H6758" s="2">
        <v>38541.894305555557</v>
      </c>
      <c r="I6758" s="2">
        <v>38551.119305555556</v>
      </c>
      <c r="J6758">
        <v>10</v>
      </c>
      <c r="K6758">
        <v>9953</v>
      </c>
      <c r="L6758">
        <v>899</v>
      </c>
      <c r="M6758" s="2">
        <v>38541.894305555557</v>
      </c>
      <c r="N6758">
        <v>219</v>
      </c>
    </row>
    <row r="6759" spans="1:14" x14ac:dyDescent="0.3">
      <c r="A6759">
        <v>368</v>
      </c>
      <c r="B6759" s="1" t="s">
        <v>1067</v>
      </c>
      <c r="C6759" s="1" t="s">
        <v>1068</v>
      </c>
      <c r="D6759" s="1" t="s">
        <v>1069</v>
      </c>
      <c r="E6759" s="1" t="s">
        <v>1070</v>
      </c>
      <c r="F6759" s="1" t="s">
        <v>1059</v>
      </c>
      <c r="G6759">
        <v>6124</v>
      </c>
      <c r="H6759" s="2">
        <v>38544.335092592592</v>
      </c>
      <c r="I6759" s="2">
        <v>38545.248981481483</v>
      </c>
      <c r="J6759">
        <v>1</v>
      </c>
      <c r="K6759">
        <v>9954</v>
      </c>
      <c r="L6759">
        <v>499</v>
      </c>
      <c r="M6759" s="2">
        <v>38544.335092592592</v>
      </c>
      <c r="N6759">
        <v>439</v>
      </c>
    </row>
    <row r="6760" spans="1:14" x14ac:dyDescent="0.3">
      <c r="A6760">
        <v>368</v>
      </c>
      <c r="B6760" s="1" t="s">
        <v>1067</v>
      </c>
      <c r="C6760" s="1" t="s">
        <v>1068</v>
      </c>
      <c r="D6760" s="1" t="s">
        <v>1069</v>
      </c>
      <c r="E6760" s="1" t="s">
        <v>1070</v>
      </c>
      <c r="F6760" s="1" t="s">
        <v>1059</v>
      </c>
      <c r="G6760">
        <v>6154</v>
      </c>
      <c r="H6760" s="2">
        <v>38544.39744212963</v>
      </c>
      <c r="I6760" s="2">
        <v>38549.632164351853</v>
      </c>
      <c r="J6760">
        <v>5</v>
      </c>
      <c r="K6760">
        <v>9955</v>
      </c>
      <c r="L6760">
        <v>599</v>
      </c>
      <c r="M6760" s="2">
        <v>38544.39744212963</v>
      </c>
      <c r="N6760">
        <v>596</v>
      </c>
    </row>
    <row r="6761" spans="1:14" x14ac:dyDescent="0.3">
      <c r="A6761">
        <v>368</v>
      </c>
      <c r="B6761" s="1" t="s">
        <v>1067</v>
      </c>
      <c r="C6761" s="1" t="s">
        <v>1068</v>
      </c>
      <c r="D6761" s="1" t="s">
        <v>1069</v>
      </c>
      <c r="E6761" s="1" t="s">
        <v>1070</v>
      </c>
      <c r="F6761" s="1" t="s">
        <v>1059</v>
      </c>
      <c r="G6761">
        <v>6681</v>
      </c>
      <c r="H6761" s="2">
        <v>38545.502916666665</v>
      </c>
      <c r="I6761" s="2">
        <v>38552.459166666667</v>
      </c>
      <c r="J6761">
        <v>7</v>
      </c>
      <c r="K6761">
        <v>9956</v>
      </c>
      <c r="L6761">
        <v>299</v>
      </c>
      <c r="M6761" s="2">
        <v>38545.502916666665</v>
      </c>
      <c r="N6761">
        <v>188</v>
      </c>
    </row>
    <row r="6762" spans="1:14" x14ac:dyDescent="0.3">
      <c r="A6762">
        <v>368</v>
      </c>
      <c r="B6762" s="1" t="s">
        <v>1067</v>
      </c>
      <c r="C6762" s="1" t="s">
        <v>1068</v>
      </c>
      <c r="D6762" s="1" t="s">
        <v>1069</v>
      </c>
      <c r="E6762" s="1" t="s">
        <v>1070</v>
      </c>
      <c r="F6762" s="1" t="s">
        <v>1059</v>
      </c>
      <c r="G6762">
        <v>7571</v>
      </c>
      <c r="H6762" s="2">
        <v>38560.947013888886</v>
      </c>
      <c r="I6762" s="2">
        <v>38563.92895833333</v>
      </c>
      <c r="J6762">
        <v>3</v>
      </c>
      <c r="K6762">
        <v>9957</v>
      </c>
      <c r="L6762">
        <v>499</v>
      </c>
      <c r="M6762" s="2">
        <v>38560.947013888886</v>
      </c>
      <c r="N6762">
        <v>843</v>
      </c>
    </row>
    <row r="6763" spans="1:14" x14ac:dyDescent="0.3">
      <c r="A6763">
        <v>368</v>
      </c>
      <c r="B6763" s="1" t="s">
        <v>1067</v>
      </c>
      <c r="C6763" s="1" t="s">
        <v>1068</v>
      </c>
      <c r="D6763" s="1" t="s">
        <v>1069</v>
      </c>
      <c r="E6763" s="1" t="s">
        <v>1070</v>
      </c>
      <c r="F6763" s="1" t="s">
        <v>1059</v>
      </c>
      <c r="G6763">
        <v>8045</v>
      </c>
      <c r="H6763" s="2">
        <v>38561.70113425926</v>
      </c>
      <c r="I6763" s="2">
        <v>38567.654606481483</v>
      </c>
      <c r="J6763">
        <v>6</v>
      </c>
      <c r="K6763">
        <v>9958</v>
      </c>
      <c r="L6763">
        <v>99</v>
      </c>
      <c r="M6763" s="2">
        <v>38561.70113425926</v>
      </c>
      <c r="N6763">
        <v>751</v>
      </c>
    </row>
    <row r="6764" spans="1:14" x14ac:dyDescent="0.3">
      <c r="A6764">
        <v>368</v>
      </c>
      <c r="B6764" s="1" t="s">
        <v>1067</v>
      </c>
      <c r="C6764" s="1" t="s">
        <v>1068</v>
      </c>
      <c r="D6764" s="1" t="s">
        <v>1069</v>
      </c>
      <c r="E6764" s="1" t="s">
        <v>1070</v>
      </c>
      <c r="F6764" s="1" t="s">
        <v>1059</v>
      </c>
      <c r="G6764">
        <v>8226</v>
      </c>
      <c r="H6764" s="2">
        <v>38562.000740740739</v>
      </c>
      <c r="I6764" s="2">
        <v>38565.797268518516</v>
      </c>
      <c r="J6764">
        <v>3</v>
      </c>
      <c r="K6764">
        <v>9959</v>
      </c>
      <c r="L6764">
        <v>299</v>
      </c>
      <c r="M6764" s="2">
        <v>38562.000740740739</v>
      </c>
      <c r="N6764">
        <v>774</v>
      </c>
    </row>
    <row r="6765" spans="1:14" x14ac:dyDescent="0.3">
      <c r="A6765">
        <v>368</v>
      </c>
      <c r="B6765" s="1" t="s">
        <v>1067</v>
      </c>
      <c r="C6765" s="1" t="s">
        <v>1068</v>
      </c>
      <c r="D6765" s="1" t="s">
        <v>1069</v>
      </c>
      <c r="E6765" s="1" t="s">
        <v>1070</v>
      </c>
      <c r="F6765" s="1" t="s">
        <v>1059</v>
      </c>
      <c r="G6765">
        <v>9400</v>
      </c>
      <c r="H6765" s="2">
        <v>38563.844421296293</v>
      </c>
      <c r="I6765" s="2">
        <v>38567.89025462963</v>
      </c>
      <c r="J6765">
        <v>4</v>
      </c>
      <c r="K6765">
        <v>9960</v>
      </c>
      <c r="L6765">
        <v>599</v>
      </c>
      <c r="M6765" s="2">
        <v>38563.844421296293</v>
      </c>
      <c r="N6765">
        <v>853</v>
      </c>
    </row>
    <row r="6766" spans="1:14" x14ac:dyDescent="0.3">
      <c r="A6766">
        <v>368</v>
      </c>
      <c r="B6766" s="1" t="s">
        <v>1067</v>
      </c>
      <c r="C6766" s="1" t="s">
        <v>1068</v>
      </c>
      <c r="D6766" s="1" t="s">
        <v>1069</v>
      </c>
      <c r="E6766" s="1" t="s">
        <v>1070</v>
      </c>
      <c r="F6766" s="1" t="s">
        <v>1059</v>
      </c>
      <c r="G6766">
        <v>9833</v>
      </c>
      <c r="H6766" s="2">
        <v>38564.503483796296</v>
      </c>
      <c r="I6766" s="2">
        <v>38573.392372685186</v>
      </c>
      <c r="J6766">
        <v>9</v>
      </c>
      <c r="K6766">
        <v>9961</v>
      </c>
      <c r="L6766">
        <v>699</v>
      </c>
      <c r="M6766" s="2">
        <v>38564.503483796296</v>
      </c>
      <c r="N6766">
        <v>922</v>
      </c>
    </row>
    <row r="6767" spans="1:14" x14ac:dyDescent="0.3">
      <c r="A6767">
        <v>368</v>
      </c>
      <c r="B6767" s="1" t="s">
        <v>1067</v>
      </c>
      <c r="C6767" s="1" t="s">
        <v>1068</v>
      </c>
      <c r="D6767" s="1" t="s">
        <v>1069</v>
      </c>
      <c r="E6767" s="1" t="s">
        <v>1070</v>
      </c>
      <c r="F6767" s="1" t="s">
        <v>1059</v>
      </c>
      <c r="G6767">
        <v>10730</v>
      </c>
      <c r="H6767" s="2">
        <v>38565.80673611111</v>
      </c>
      <c r="I6767" s="2">
        <v>38574.887986111113</v>
      </c>
      <c r="J6767">
        <v>9</v>
      </c>
      <c r="K6767">
        <v>9962</v>
      </c>
      <c r="L6767">
        <v>899</v>
      </c>
      <c r="M6767" s="2">
        <v>38565.80673611111</v>
      </c>
      <c r="N6767">
        <v>389</v>
      </c>
    </row>
    <row r="6768" spans="1:14" x14ac:dyDescent="0.3">
      <c r="A6768">
        <v>368</v>
      </c>
      <c r="B6768" s="1" t="s">
        <v>1067</v>
      </c>
      <c r="C6768" s="1" t="s">
        <v>1068</v>
      </c>
      <c r="D6768" s="1" t="s">
        <v>1069</v>
      </c>
      <c r="E6768" s="1" t="s">
        <v>1070</v>
      </c>
      <c r="F6768" s="1" t="s">
        <v>1059</v>
      </c>
      <c r="G6768">
        <v>10848</v>
      </c>
      <c r="H6768" s="2">
        <v>38565.993310185186</v>
      </c>
      <c r="I6768" s="2">
        <v>38570.036365740743</v>
      </c>
      <c r="J6768">
        <v>5</v>
      </c>
      <c r="K6768">
        <v>9963</v>
      </c>
      <c r="L6768">
        <v>199</v>
      </c>
      <c r="M6768" s="2">
        <v>38565.993310185186</v>
      </c>
      <c r="N6768">
        <v>577</v>
      </c>
    </row>
    <row r="6769" spans="1:14" x14ac:dyDescent="0.3">
      <c r="A6769">
        <v>368</v>
      </c>
      <c r="B6769" s="1" t="s">
        <v>1067</v>
      </c>
      <c r="C6769" s="1" t="s">
        <v>1068</v>
      </c>
      <c r="D6769" s="1" t="s">
        <v>1069</v>
      </c>
      <c r="E6769" s="1" t="s">
        <v>1070</v>
      </c>
      <c r="F6769" s="1" t="s">
        <v>1059</v>
      </c>
      <c r="G6769">
        <v>11844</v>
      </c>
      <c r="H6769" s="2">
        <v>38581.552824074075</v>
      </c>
      <c r="I6769" s="2">
        <v>38582.427824074075</v>
      </c>
      <c r="J6769">
        <v>1</v>
      </c>
      <c r="K6769">
        <v>9964</v>
      </c>
      <c r="L6769">
        <v>99</v>
      </c>
      <c r="M6769" s="2">
        <v>38581.552824074075</v>
      </c>
      <c r="N6769">
        <v>830</v>
      </c>
    </row>
    <row r="6770" spans="1:14" x14ac:dyDescent="0.3">
      <c r="A6770">
        <v>368</v>
      </c>
      <c r="B6770" s="1" t="s">
        <v>1067</v>
      </c>
      <c r="C6770" s="1" t="s">
        <v>1068</v>
      </c>
      <c r="D6770" s="1" t="s">
        <v>1069</v>
      </c>
      <c r="E6770" s="1" t="s">
        <v>1070</v>
      </c>
      <c r="F6770" s="1" t="s">
        <v>1059</v>
      </c>
      <c r="G6770">
        <v>12319</v>
      </c>
      <c r="H6770" s="2">
        <v>38582.268576388888</v>
      </c>
      <c r="I6770" s="2">
        <v>38587.066493055558</v>
      </c>
      <c r="J6770">
        <v>5</v>
      </c>
      <c r="K6770">
        <v>9965</v>
      </c>
      <c r="L6770">
        <v>299</v>
      </c>
      <c r="M6770" s="2">
        <v>38582.268576388888</v>
      </c>
      <c r="N6770">
        <v>223</v>
      </c>
    </row>
    <row r="6771" spans="1:14" x14ac:dyDescent="0.3">
      <c r="A6771">
        <v>368</v>
      </c>
      <c r="B6771" s="1" t="s">
        <v>1067</v>
      </c>
      <c r="C6771" s="1" t="s">
        <v>1068</v>
      </c>
      <c r="D6771" s="1" t="s">
        <v>1069</v>
      </c>
      <c r="E6771" s="1" t="s">
        <v>1070</v>
      </c>
      <c r="F6771" s="1" t="s">
        <v>1059</v>
      </c>
      <c r="G6771">
        <v>12796</v>
      </c>
      <c r="H6771" s="2">
        <v>38583.015555555554</v>
      </c>
      <c r="I6771" s="2">
        <v>38583.953750000001</v>
      </c>
      <c r="J6771">
        <v>0</v>
      </c>
      <c r="K6771">
        <v>9966</v>
      </c>
      <c r="L6771">
        <v>499</v>
      </c>
      <c r="M6771" s="2">
        <v>38583.015555555554</v>
      </c>
      <c r="N6771">
        <v>284</v>
      </c>
    </row>
    <row r="6772" spans="1:14" x14ac:dyDescent="0.3">
      <c r="A6772">
        <v>368</v>
      </c>
      <c r="B6772" s="1" t="s">
        <v>1067</v>
      </c>
      <c r="C6772" s="1" t="s">
        <v>1068</v>
      </c>
      <c r="D6772" s="1" t="s">
        <v>1069</v>
      </c>
      <c r="E6772" s="1" t="s">
        <v>1070</v>
      </c>
      <c r="F6772" s="1" t="s">
        <v>1059</v>
      </c>
      <c r="G6772">
        <v>13189</v>
      </c>
      <c r="H6772" s="2">
        <v>38583.602268518516</v>
      </c>
      <c r="I6772" s="2">
        <v>38592.440462962964</v>
      </c>
      <c r="J6772">
        <v>9</v>
      </c>
      <c r="K6772">
        <v>9967</v>
      </c>
      <c r="L6772">
        <v>899</v>
      </c>
      <c r="M6772" s="2">
        <v>38583.602268518516</v>
      </c>
      <c r="N6772">
        <v>755</v>
      </c>
    </row>
    <row r="6773" spans="1:14" x14ac:dyDescent="0.3">
      <c r="A6773">
        <v>368</v>
      </c>
      <c r="B6773" s="1" t="s">
        <v>1067</v>
      </c>
      <c r="C6773" s="1" t="s">
        <v>1068</v>
      </c>
      <c r="D6773" s="1" t="s">
        <v>1069</v>
      </c>
      <c r="E6773" s="1" t="s">
        <v>1070</v>
      </c>
      <c r="F6773" s="1" t="s">
        <v>1059</v>
      </c>
      <c r="G6773">
        <v>13280</v>
      </c>
      <c r="H6773" s="2">
        <v>38583.751979166664</v>
      </c>
      <c r="I6773" s="2">
        <v>38585.970729166664</v>
      </c>
      <c r="J6773">
        <v>2</v>
      </c>
      <c r="K6773">
        <v>9968</v>
      </c>
      <c r="L6773">
        <v>299</v>
      </c>
      <c r="M6773" s="2">
        <v>38583.751979166664</v>
      </c>
      <c r="N6773">
        <v>49</v>
      </c>
    </row>
    <row r="6774" spans="1:14" x14ac:dyDescent="0.3">
      <c r="A6774">
        <v>368</v>
      </c>
      <c r="B6774" s="1" t="s">
        <v>1067</v>
      </c>
      <c r="C6774" s="1" t="s">
        <v>1068</v>
      </c>
      <c r="D6774" s="1" t="s">
        <v>1069</v>
      </c>
      <c r="E6774" s="1" t="s">
        <v>1070</v>
      </c>
      <c r="F6774" s="1" t="s">
        <v>1059</v>
      </c>
      <c r="G6774">
        <v>13378</v>
      </c>
      <c r="H6774" s="2">
        <v>38583.898321759261</v>
      </c>
      <c r="I6774" s="2">
        <v>38584.94971064815</v>
      </c>
      <c r="J6774">
        <v>1</v>
      </c>
      <c r="K6774">
        <v>9969</v>
      </c>
      <c r="L6774">
        <v>99</v>
      </c>
      <c r="M6774" s="2">
        <v>38583.898321759261</v>
      </c>
      <c r="N6774">
        <v>595</v>
      </c>
    </row>
    <row r="6775" spans="1:14" x14ac:dyDescent="0.3">
      <c r="A6775">
        <v>368</v>
      </c>
      <c r="B6775" s="1" t="s">
        <v>1067</v>
      </c>
      <c r="C6775" s="1" t="s">
        <v>1068</v>
      </c>
      <c r="D6775" s="1" t="s">
        <v>1069</v>
      </c>
      <c r="E6775" s="1" t="s">
        <v>1070</v>
      </c>
      <c r="F6775" s="1" t="s">
        <v>1059</v>
      </c>
      <c r="G6775">
        <v>13781</v>
      </c>
      <c r="H6775" s="2">
        <v>38584.504687499997</v>
      </c>
      <c r="I6775" s="2">
        <v>38590.285243055558</v>
      </c>
      <c r="J6775">
        <v>6</v>
      </c>
      <c r="K6775">
        <v>9970</v>
      </c>
      <c r="L6775">
        <v>799</v>
      </c>
      <c r="M6775" s="2">
        <v>38584.504687499997</v>
      </c>
      <c r="N6775">
        <v>216</v>
      </c>
    </row>
    <row r="6776" spans="1:14" x14ac:dyDescent="0.3">
      <c r="A6776">
        <v>368</v>
      </c>
      <c r="B6776" s="1" t="s">
        <v>1067</v>
      </c>
      <c r="C6776" s="1" t="s">
        <v>1068</v>
      </c>
      <c r="D6776" s="1" t="s">
        <v>1069</v>
      </c>
      <c r="E6776" s="1" t="s">
        <v>1070</v>
      </c>
      <c r="F6776" s="1" t="s">
        <v>1059</v>
      </c>
      <c r="G6776">
        <v>13963</v>
      </c>
      <c r="H6776" s="2">
        <v>38584.764097222222</v>
      </c>
      <c r="I6776" s="2">
        <v>38588.893263888887</v>
      </c>
      <c r="J6776">
        <v>4</v>
      </c>
      <c r="K6776">
        <v>9971</v>
      </c>
      <c r="L6776">
        <v>199</v>
      </c>
      <c r="M6776" s="2">
        <v>38584.764097222222</v>
      </c>
      <c r="N6776">
        <v>901</v>
      </c>
    </row>
    <row r="6777" spans="1:14" x14ac:dyDescent="0.3">
      <c r="A6777">
        <v>368</v>
      </c>
      <c r="B6777" s="1" t="s">
        <v>1067</v>
      </c>
      <c r="C6777" s="1" t="s">
        <v>1068</v>
      </c>
      <c r="D6777" s="1" t="s">
        <v>1069</v>
      </c>
      <c r="E6777" s="1" t="s">
        <v>1070</v>
      </c>
      <c r="F6777" s="1" t="s">
        <v>1059</v>
      </c>
      <c r="G6777">
        <v>14393</v>
      </c>
      <c r="H6777" s="2">
        <v>38585.432534722226</v>
      </c>
      <c r="I6777" s="2">
        <v>38593.353368055556</v>
      </c>
      <c r="J6777">
        <v>8</v>
      </c>
      <c r="K6777">
        <v>9972</v>
      </c>
      <c r="L6777">
        <v>799</v>
      </c>
      <c r="M6777" s="2">
        <v>38585.432534722226</v>
      </c>
      <c r="N6777">
        <v>858</v>
      </c>
    </row>
    <row r="6778" spans="1:14" x14ac:dyDescent="0.3">
      <c r="A6778">
        <v>368</v>
      </c>
      <c r="B6778" s="1" t="s">
        <v>1067</v>
      </c>
      <c r="C6778" s="1" t="s">
        <v>1068</v>
      </c>
      <c r="D6778" s="1" t="s">
        <v>1069</v>
      </c>
      <c r="E6778" s="1" t="s">
        <v>1070</v>
      </c>
      <c r="F6778" s="1" t="s">
        <v>1059</v>
      </c>
      <c r="G6778">
        <v>15353</v>
      </c>
      <c r="H6778" s="2">
        <v>38586.887592592589</v>
      </c>
      <c r="I6778" s="2">
        <v>38589.853564814817</v>
      </c>
      <c r="J6778">
        <v>3</v>
      </c>
      <c r="K6778">
        <v>9973</v>
      </c>
      <c r="L6778">
        <v>299</v>
      </c>
      <c r="M6778" s="2">
        <v>38586.887592592589</v>
      </c>
      <c r="N6778">
        <v>760</v>
      </c>
    </row>
    <row r="6779" spans="1:14" x14ac:dyDescent="0.3">
      <c r="A6779">
        <v>368</v>
      </c>
      <c r="B6779" s="1" t="s">
        <v>1067</v>
      </c>
      <c r="C6779" s="1" t="s">
        <v>1068</v>
      </c>
      <c r="D6779" s="1" t="s">
        <v>1069</v>
      </c>
      <c r="E6779" s="1" t="s">
        <v>1070</v>
      </c>
      <c r="F6779" s="1" t="s">
        <v>1059</v>
      </c>
      <c r="G6779">
        <v>15437</v>
      </c>
      <c r="H6779" s="2">
        <v>38587.021631944444</v>
      </c>
      <c r="I6779" s="2">
        <v>38594.26190972222</v>
      </c>
      <c r="J6779">
        <v>7</v>
      </c>
      <c r="K6779">
        <v>9974</v>
      </c>
      <c r="L6779">
        <v>299</v>
      </c>
      <c r="M6779" s="2">
        <v>38587.021631944444</v>
      </c>
      <c r="N6779">
        <v>921</v>
      </c>
    </row>
    <row r="6780" spans="1:14" x14ac:dyDescent="0.3">
      <c r="A6780">
        <v>459</v>
      </c>
      <c r="B6780" s="1" t="s">
        <v>1071</v>
      </c>
      <c r="C6780" s="1" t="s">
        <v>1072</v>
      </c>
      <c r="D6780" s="1" t="s">
        <v>1073</v>
      </c>
      <c r="E6780" s="1" t="s">
        <v>1074</v>
      </c>
      <c r="F6780" s="1" t="s">
        <v>1059</v>
      </c>
      <c r="G6780">
        <v>2</v>
      </c>
      <c r="H6780" s="2">
        <v>38496.954548611109</v>
      </c>
      <c r="I6780" s="2">
        <v>38500.819826388892</v>
      </c>
      <c r="J6780">
        <v>4</v>
      </c>
      <c r="K6780">
        <v>12377</v>
      </c>
      <c r="L6780">
        <v>299</v>
      </c>
      <c r="M6780" s="2">
        <v>38496.954548611109</v>
      </c>
      <c r="N6780">
        <v>333</v>
      </c>
    </row>
    <row r="6781" spans="1:14" x14ac:dyDescent="0.3">
      <c r="A6781">
        <v>459</v>
      </c>
      <c r="B6781" s="1" t="s">
        <v>1071</v>
      </c>
      <c r="C6781" s="1" t="s">
        <v>1072</v>
      </c>
      <c r="D6781" s="1" t="s">
        <v>1073</v>
      </c>
      <c r="E6781" s="1" t="s">
        <v>1074</v>
      </c>
      <c r="F6781" s="1" t="s">
        <v>1059</v>
      </c>
      <c r="G6781">
        <v>1876</v>
      </c>
      <c r="H6781" s="2">
        <v>38520.118645833332</v>
      </c>
      <c r="I6781" s="2">
        <v>38521.306840277779</v>
      </c>
      <c r="J6781">
        <v>1</v>
      </c>
      <c r="K6781">
        <v>12378</v>
      </c>
      <c r="L6781">
        <v>99</v>
      </c>
      <c r="M6781" s="2">
        <v>38520.118645833332</v>
      </c>
      <c r="N6781">
        <v>85</v>
      </c>
    </row>
    <row r="6782" spans="1:14" x14ac:dyDescent="0.3">
      <c r="A6782">
        <v>459</v>
      </c>
      <c r="B6782" s="1" t="s">
        <v>1071</v>
      </c>
      <c r="C6782" s="1" t="s">
        <v>1072</v>
      </c>
      <c r="D6782" s="1" t="s">
        <v>1073</v>
      </c>
      <c r="E6782" s="1" t="s">
        <v>1074</v>
      </c>
      <c r="F6782" s="1" t="s">
        <v>1059</v>
      </c>
      <c r="G6782">
        <v>1977</v>
      </c>
      <c r="H6782" s="2">
        <v>38520.401643518519</v>
      </c>
      <c r="I6782" s="2">
        <v>38526.596782407411</v>
      </c>
      <c r="J6782">
        <v>6</v>
      </c>
      <c r="K6782">
        <v>12379</v>
      </c>
      <c r="L6782">
        <v>299</v>
      </c>
      <c r="M6782" s="2">
        <v>38520.401643518519</v>
      </c>
      <c r="N6782">
        <v>540</v>
      </c>
    </row>
    <row r="6783" spans="1:14" x14ac:dyDescent="0.3">
      <c r="A6783">
        <v>459</v>
      </c>
      <c r="B6783" s="1" t="s">
        <v>1071</v>
      </c>
      <c r="C6783" s="1" t="s">
        <v>1072</v>
      </c>
      <c r="D6783" s="1" t="s">
        <v>1073</v>
      </c>
      <c r="E6783" s="1" t="s">
        <v>1074</v>
      </c>
      <c r="F6783" s="1" t="s">
        <v>1059</v>
      </c>
      <c r="G6783">
        <v>2075</v>
      </c>
      <c r="H6783" s="2">
        <v>38520.694826388892</v>
      </c>
      <c r="I6783" s="2">
        <v>38522.580243055556</v>
      </c>
      <c r="J6783">
        <v>2</v>
      </c>
      <c r="K6783">
        <v>12380</v>
      </c>
      <c r="L6783">
        <v>499</v>
      </c>
      <c r="M6783" s="2">
        <v>38520.694826388892</v>
      </c>
      <c r="N6783">
        <v>527</v>
      </c>
    </row>
    <row r="6784" spans="1:14" x14ac:dyDescent="0.3">
      <c r="A6784">
        <v>459</v>
      </c>
      <c r="B6784" s="1" t="s">
        <v>1071</v>
      </c>
      <c r="C6784" s="1" t="s">
        <v>1072</v>
      </c>
      <c r="D6784" s="1" t="s">
        <v>1073</v>
      </c>
      <c r="E6784" s="1" t="s">
        <v>1074</v>
      </c>
      <c r="F6784" s="1" t="s">
        <v>1059</v>
      </c>
      <c r="G6784">
        <v>2899</v>
      </c>
      <c r="H6784" s="2">
        <v>38523.110659722224</v>
      </c>
      <c r="I6784" s="2">
        <v>38526.282881944448</v>
      </c>
      <c r="J6784">
        <v>3</v>
      </c>
      <c r="K6784">
        <v>12381</v>
      </c>
      <c r="L6784">
        <v>99</v>
      </c>
      <c r="M6784" s="2">
        <v>38523.110659722224</v>
      </c>
      <c r="N6784">
        <v>417</v>
      </c>
    </row>
    <row r="6785" spans="1:14" x14ac:dyDescent="0.3">
      <c r="A6785">
        <v>459</v>
      </c>
      <c r="B6785" s="1" t="s">
        <v>1071</v>
      </c>
      <c r="C6785" s="1" t="s">
        <v>1072</v>
      </c>
      <c r="D6785" s="1" t="s">
        <v>1073</v>
      </c>
      <c r="E6785" s="1" t="s">
        <v>1074</v>
      </c>
      <c r="F6785" s="1" t="s">
        <v>1059</v>
      </c>
      <c r="G6785">
        <v>3041</v>
      </c>
      <c r="H6785" s="2">
        <v>38523.524814814817</v>
      </c>
      <c r="I6785" s="2">
        <v>38526.769953703704</v>
      </c>
      <c r="J6785">
        <v>3</v>
      </c>
      <c r="K6785">
        <v>12382</v>
      </c>
      <c r="L6785">
        <v>499</v>
      </c>
      <c r="M6785" s="2">
        <v>38523.524814814817</v>
      </c>
      <c r="N6785">
        <v>587</v>
      </c>
    </row>
    <row r="6786" spans="1:14" x14ac:dyDescent="0.3">
      <c r="A6786">
        <v>459</v>
      </c>
      <c r="B6786" s="1" t="s">
        <v>1071</v>
      </c>
      <c r="C6786" s="1" t="s">
        <v>1072</v>
      </c>
      <c r="D6786" s="1" t="s">
        <v>1073</v>
      </c>
      <c r="E6786" s="1" t="s">
        <v>1074</v>
      </c>
      <c r="F6786" s="1" t="s">
        <v>1059</v>
      </c>
      <c r="G6786">
        <v>3045</v>
      </c>
      <c r="H6786" s="2">
        <v>38523.529166666667</v>
      </c>
      <c r="I6786" s="2">
        <v>38526.450694444444</v>
      </c>
      <c r="J6786">
        <v>3</v>
      </c>
      <c r="K6786">
        <v>12383</v>
      </c>
      <c r="L6786">
        <v>99</v>
      </c>
      <c r="M6786" s="2">
        <v>38523.529166666667</v>
      </c>
      <c r="N6786">
        <v>673</v>
      </c>
    </row>
    <row r="6787" spans="1:14" x14ac:dyDescent="0.3">
      <c r="A6787">
        <v>459</v>
      </c>
      <c r="B6787" s="1" t="s">
        <v>1071</v>
      </c>
      <c r="C6787" s="1" t="s">
        <v>1072</v>
      </c>
      <c r="D6787" s="1" t="s">
        <v>1073</v>
      </c>
      <c r="E6787" s="1" t="s">
        <v>1074</v>
      </c>
      <c r="F6787" s="1" t="s">
        <v>1059</v>
      </c>
      <c r="G6787">
        <v>3234</v>
      </c>
      <c r="H6787" s="2">
        <v>38524.110925925925</v>
      </c>
      <c r="I6787" s="2">
        <v>38532.310925925929</v>
      </c>
      <c r="J6787">
        <v>8</v>
      </c>
      <c r="K6787">
        <v>12384</v>
      </c>
      <c r="L6787">
        <v>999</v>
      </c>
      <c r="M6787" s="2">
        <v>38524.110925925925</v>
      </c>
      <c r="N6787">
        <v>715</v>
      </c>
    </row>
    <row r="6788" spans="1:14" x14ac:dyDescent="0.3">
      <c r="A6788">
        <v>459</v>
      </c>
      <c r="B6788" s="1" t="s">
        <v>1071</v>
      </c>
      <c r="C6788" s="1" t="s">
        <v>1072</v>
      </c>
      <c r="D6788" s="1" t="s">
        <v>1073</v>
      </c>
      <c r="E6788" s="1" t="s">
        <v>1074</v>
      </c>
      <c r="F6788" s="1" t="s">
        <v>1059</v>
      </c>
      <c r="G6788">
        <v>3506</v>
      </c>
      <c r="H6788" s="2">
        <v>38539.015613425923</v>
      </c>
      <c r="I6788" s="2">
        <v>38540.927418981482</v>
      </c>
      <c r="J6788">
        <v>1</v>
      </c>
      <c r="K6788">
        <v>12385</v>
      </c>
      <c r="L6788">
        <v>299</v>
      </c>
      <c r="M6788" s="2">
        <v>38539.015613425923</v>
      </c>
      <c r="N6788">
        <v>4</v>
      </c>
    </row>
    <row r="6789" spans="1:14" x14ac:dyDescent="0.3">
      <c r="A6789">
        <v>459</v>
      </c>
      <c r="B6789" s="1" t="s">
        <v>1071</v>
      </c>
      <c r="C6789" s="1" t="s">
        <v>1072</v>
      </c>
      <c r="D6789" s="1" t="s">
        <v>1073</v>
      </c>
      <c r="E6789" s="1" t="s">
        <v>1074</v>
      </c>
      <c r="F6789" s="1" t="s">
        <v>1059</v>
      </c>
      <c r="G6789">
        <v>4519</v>
      </c>
      <c r="H6789" s="2">
        <v>38541.119016203702</v>
      </c>
      <c r="I6789" s="2">
        <v>38545.286377314813</v>
      </c>
      <c r="J6789">
        <v>4</v>
      </c>
      <c r="K6789">
        <v>12386</v>
      </c>
      <c r="L6789">
        <v>299</v>
      </c>
      <c r="M6789" s="2">
        <v>38541.119016203702</v>
      </c>
      <c r="N6789">
        <v>967</v>
      </c>
    </row>
    <row r="6790" spans="1:14" x14ac:dyDescent="0.3">
      <c r="A6790">
        <v>459</v>
      </c>
      <c r="B6790" s="1" t="s">
        <v>1071</v>
      </c>
      <c r="C6790" s="1" t="s">
        <v>1072</v>
      </c>
      <c r="D6790" s="1" t="s">
        <v>1073</v>
      </c>
      <c r="E6790" s="1" t="s">
        <v>1074</v>
      </c>
      <c r="F6790" s="1" t="s">
        <v>1059</v>
      </c>
      <c r="G6790">
        <v>5301</v>
      </c>
      <c r="H6790" s="2">
        <v>38542.654282407406</v>
      </c>
      <c r="I6790" s="2">
        <v>38549.893865740742</v>
      </c>
      <c r="J6790">
        <v>7</v>
      </c>
      <c r="K6790">
        <v>12387</v>
      </c>
      <c r="L6790">
        <v>399</v>
      </c>
      <c r="M6790" s="2">
        <v>38542.654282407406</v>
      </c>
      <c r="N6790">
        <v>55</v>
      </c>
    </row>
    <row r="6791" spans="1:14" x14ac:dyDescent="0.3">
      <c r="A6791">
        <v>459</v>
      </c>
      <c r="B6791" s="1" t="s">
        <v>1071</v>
      </c>
      <c r="C6791" s="1" t="s">
        <v>1072</v>
      </c>
      <c r="D6791" s="1" t="s">
        <v>1073</v>
      </c>
      <c r="E6791" s="1" t="s">
        <v>1074</v>
      </c>
      <c r="F6791" s="1" t="s">
        <v>1059</v>
      </c>
      <c r="G6791">
        <v>5695</v>
      </c>
      <c r="H6791" s="2">
        <v>38543.405324074076</v>
      </c>
      <c r="I6791" s="2">
        <v>38546.628240740742</v>
      </c>
      <c r="J6791">
        <v>3</v>
      </c>
      <c r="K6791">
        <v>12388</v>
      </c>
      <c r="L6791">
        <v>99</v>
      </c>
      <c r="M6791" s="2">
        <v>38543.405324074076</v>
      </c>
      <c r="N6791">
        <v>97</v>
      </c>
    </row>
    <row r="6792" spans="1:14" x14ac:dyDescent="0.3">
      <c r="A6792">
        <v>459</v>
      </c>
      <c r="B6792" s="1" t="s">
        <v>1071</v>
      </c>
      <c r="C6792" s="1" t="s">
        <v>1072</v>
      </c>
      <c r="D6792" s="1" t="s">
        <v>1073</v>
      </c>
      <c r="E6792" s="1" t="s">
        <v>1074</v>
      </c>
      <c r="F6792" s="1" t="s">
        <v>1059</v>
      </c>
      <c r="G6792">
        <v>6206</v>
      </c>
      <c r="H6792" s="2">
        <v>38544.52238425926</v>
      </c>
      <c r="I6792" s="2">
        <v>38548.625856481478</v>
      </c>
      <c r="J6792">
        <v>4</v>
      </c>
      <c r="K6792">
        <v>12389</v>
      </c>
      <c r="L6792">
        <v>99</v>
      </c>
      <c r="M6792" s="2">
        <v>38544.52238425926</v>
      </c>
      <c r="N6792">
        <v>301</v>
      </c>
    </row>
    <row r="6793" spans="1:14" x14ac:dyDescent="0.3">
      <c r="A6793">
        <v>459</v>
      </c>
      <c r="B6793" s="1" t="s">
        <v>1071</v>
      </c>
      <c r="C6793" s="1" t="s">
        <v>1072</v>
      </c>
      <c r="D6793" s="1" t="s">
        <v>1073</v>
      </c>
      <c r="E6793" s="1" t="s">
        <v>1074</v>
      </c>
      <c r="F6793" s="1" t="s">
        <v>1059</v>
      </c>
      <c r="G6793">
        <v>6750</v>
      </c>
      <c r="H6793" s="2">
        <v>38545.617812500001</v>
      </c>
      <c r="I6793" s="2">
        <v>38551.780312499999</v>
      </c>
      <c r="J6793">
        <v>6</v>
      </c>
      <c r="K6793">
        <v>12390</v>
      </c>
      <c r="L6793">
        <v>399</v>
      </c>
      <c r="M6793" s="2">
        <v>38545.617812500001</v>
      </c>
      <c r="N6793">
        <v>841</v>
      </c>
    </row>
    <row r="6794" spans="1:14" x14ac:dyDescent="0.3">
      <c r="A6794">
        <v>459</v>
      </c>
      <c r="B6794" s="1" t="s">
        <v>1071</v>
      </c>
      <c r="C6794" s="1" t="s">
        <v>1072</v>
      </c>
      <c r="D6794" s="1" t="s">
        <v>1073</v>
      </c>
      <c r="E6794" s="1" t="s">
        <v>1074</v>
      </c>
      <c r="F6794" s="1" t="s">
        <v>1059</v>
      </c>
      <c r="G6794">
        <v>7623</v>
      </c>
      <c r="H6794" s="2">
        <v>38561.02616898148</v>
      </c>
      <c r="I6794" s="2">
        <v>38568.818530092591</v>
      </c>
      <c r="J6794">
        <v>7</v>
      </c>
      <c r="K6794">
        <v>12391</v>
      </c>
      <c r="L6794">
        <v>699</v>
      </c>
      <c r="M6794" s="2">
        <v>38561.02616898148</v>
      </c>
      <c r="N6794">
        <v>253</v>
      </c>
    </row>
    <row r="6795" spans="1:14" x14ac:dyDescent="0.3">
      <c r="A6795">
        <v>459</v>
      </c>
      <c r="B6795" s="1" t="s">
        <v>1071</v>
      </c>
      <c r="C6795" s="1" t="s">
        <v>1072</v>
      </c>
      <c r="D6795" s="1" t="s">
        <v>1073</v>
      </c>
      <c r="E6795" s="1" t="s">
        <v>1074</v>
      </c>
      <c r="F6795" s="1" t="s">
        <v>1059</v>
      </c>
      <c r="G6795">
        <v>7639</v>
      </c>
      <c r="H6795" s="2">
        <v>38561.051805555559</v>
      </c>
      <c r="I6795" s="2">
        <v>38562.013611111113</v>
      </c>
      <c r="J6795">
        <v>1</v>
      </c>
      <c r="K6795">
        <v>12392</v>
      </c>
      <c r="L6795">
        <v>499</v>
      </c>
      <c r="M6795" s="2">
        <v>38561.051805555559</v>
      </c>
      <c r="N6795">
        <v>167</v>
      </c>
    </row>
    <row r="6796" spans="1:14" x14ac:dyDescent="0.3">
      <c r="A6796">
        <v>459</v>
      </c>
      <c r="B6796" s="1" t="s">
        <v>1071</v>
      </c>
      <c r="C6796" s="1" t="s">
        <v>1072</v>
      </c>
      <c r="D6796" s="1" t="s">
        <v>1073</v>
      </c>
      <c r="E6796" s="1" t="s">
        <v>1074</v>
      </c>
      <c r="F6796" s="1" t="s">
        <v>1059</v>
      </c>
      <c r="G6796">
        <v>7717</v>
      </c>
      <c r="H6796" s="2">
        <v>38561.190208333333</v>
      </c>
      <c r="I6796" s="2">
        <v>38563.115902777776</v>
      </c>
      <c r="J6796">
        <v>2</v>
      </c>
      <c r="K6796">
        <v>12393</v>
      </c>
      <c r="L6796">
        <v>499</v>
      </c>
      <c r="M6796" s="2">
        <v>38561.190208333333</v>
      </c>
      <c r="N6796">
        <v>159</v>
      </c>
    </row>
    <row r="6797" spans="1:14" x14ac:dyDescent="0.3">
      <c r="A6797">
        <v>459</v>
      </c>
      <c r="B6797" s="1" t="s">
        <v>1071</v>
      </c>
      <c r="C6797" s="1" t="s">
        <v>1072</v>
      </c>
      <c r="D6797" s="1" t="s">
        <v>1073</v>
      </c>
      <c r="E6797" s="1" t="s">
        <v>1074</v>
      </c>
      <c r="F6797" s="1" t="s">
        <v>1059</v>
      </c>
      <c r="G6797">
        <v>7820</v>
      </c>
      <c r="H6797" s="2">
        <v>38561.353368055556</v>
      </c>
      <c r="I6797" s="2">
        <v>38569.417256944442</v>
      </c>
      <c r="J6797">
        <v>8</v>
      </c>
      <c r="K6797">
        <v>12394</v>
      </c>
      <c r="L6797">
        <v>599</v>
      </c>
      <c r="M6797" s="2">
        <v>38561.353368055556</v>
      </c>
      <c r="N6797">
        <v>978</v>
      </c>
    </row>
    <row r="6798" spans="1:14" x14ac:dyDescent="0.3">
      <c r="A6798">
        <v>459</v>
      </c>
      <c r="B6798" s="1" t="s">
        <v>1071</v>
      </c>
      <c r="C6798" s="1" t="s">
        <v>1072</v>
      </c>
      <c r="D6798" s="1" t="s">
        <v>1073</v>
      </c>
      <c r="E6798" s="1" t="s">
        <v>1074</v>
      </c>
      <c r="F6798" s="1" t="s">
        <v>1059</v>
      </c>
      <c r="G6798">
        <v>7913</v>
      </c>
      <c r="H6798" s="2">
        <v>38561.491238425922</v>
      </c>
      <c r="I6798" s="2">
        <v>38569.275266203702</v>
      </c>
      <c r="J6798">
        <v>8</v>
      </c>
      <c r="K6798">
        <v>12395</v>
      </c>
      <c r="L6798">
        <v>699</v>
      </c>
      <c r="M6798" s="2">
        <v>38561.491238425922</v>
      </c>
      <c r="N6798">
        <v>871</v>
      </c>
    </row>
    <row r="6799" spans="1:14" x14ac:dyDescent="0.3">
      <c r="A6799">
        <v>459</v>
      </c>
      <c r="B6799" s="1" t="s">
        <v>1071</v>
      </c>
      <c r="C6799" s="1" t="s">
        <v>1072</v>
      </c>
      <c r="D6799" s="1" t="s">
        <v>1073</v>
      </c>
      <c r="E6799" s="1" t="s">
        <v>1074</v>
      </c>
      <c r="F6799" s="1" t="s">
        <v>1059</v>
      </c>
      <c r="G6799">
        <v>8289</v>
      </c>
      <c r="H6799" s="2">
        <v>38562.099583333336</v>
      </c>
      <c r="I6799" s="2">
        <v>38570.141250000001</v>
      </c>
      <c r="J6799">
        <v>8</v>
      </c>
      <c r="K6799">
        <v>12396</v>
      </c>
      <c r="L6799">
        <v>999</v>
      </c>
      <c r="M6799" s="2">
        <v>38562.099583333336</v>
      </c>
      <c r="N6799">
        <v>1000</v>
      </c>
    </row>
    <row r="6800" spans="1:14" x14ac:dyDescent="0.3">
      <c r="A6800">
        <v>459</v>
      </c>
      <c r="B6800" s="1" t="s">
        <v>1071</v>
      </c>
      <c r="C6800" s="1" t="s">
        <v>1072</v>
      </c>
      <c r="D6800" s="1" t="s">
        <v>1073</v>
      </c>
      <c r="E6800" s="1" t="s">
        <v>1074</v>
      </c>
      <c r="F6800" s="1" t="s">
        <v>1059</v>
      </c>
      <c r="G6800">
        <v>8557</v>
      </c>
      <c r="H6800" s="2">
        <v>38562.472210648149</v>
      </c>
      <c r="I6800" s="2">
        <v>38571.535405092596</v>
      </c>
      <c r="J6800">
        <v>9</v>
      </c>
      <c r="K6800">
        <v>12397</v>
      </c>
      <c r="L6800">
        <v>1099</v>
      </c>
      <c r="M6800" s="2">
        <v>38562.472210648149</v>
      </c>
      <c r="N6800">
        <v>324</v>
      </c>
    </row>
    <row r="6801" spans="1:14" x14ac:dyDescent="0.3">
      <c r="A6801">
        <v>459</v>
      </c>
      <c r="B6801" s="1" t="s">
        <v>1071</v>
      </c>
      <c r="C6801" s="1" t="s">
        <v>1072</v>
      </c>
      <c r="D6801" s="1" t="s">
        <v>1073</v>
      </c>
      <c r="E6801" s="1" t="s">
        <v>1074</v>
      </c>
      <c r="F6801" s="1" t="s">
        <v>1059</v>
      </c>
      <c r="G6801">
        <v>8897</v>
      </c>
      <c r="H6801" s="2">
        <v>38563.041863425926</v>
      </c>
      <c r="I6801" s="2">
        <v>38565.153668981482</v>
      </c>
      <c r="J6801">
        <v>2</v>
      </c>
      <c r="K6801">
        <v>12398</v>
      </c>
      <c r="L6801">
        <v>299</v>
      </c>
      <c r="M6801" s="2">
        <v>38563.041863425926</v>
      </c>
      <c r="N6801">
        <v>428</v>
      </c>
    </row>
    <row r="6802" spans="1:14" x14ac:dyDescent="0.3">
      <c r="A6802">
        <v>459</v>
      </c>
      <c r="B6802" s="1" t="s">
        <v>1071</v>
      </c>
      <c r="C6802" s="1" t="s">
        <v>1072</v>
      </c>
      <c r="D6802" s="1" t="s">
        <v>1073</v>
      </c>
      <c r="E6802" s="1" t="s">
        <v>1074</v>
      </c>
      <c r="F6802" s="1" t="s">
        <v>1059</v>
      </c>
      <c r="G6802">
        <v>9137</v>
      </c>
      <c r="H6802" s="2">
        <v>38563.423194444447</v>
      </c>
      <c r="I6802" s="2">
        <v>38570.187777777777</v>
      </c>
      <c r="J6802">
        <v>7</v>
      </c>
      <c r="K6802">
        <v>12399</v>
      </c>
      <c r="L6802">
        <v>699</v>
      </c>
      <c r="M6802" s="2">
        <v>38563.423194444447</v>
      </c>
      <c r="N6802">
        <v>184</v>
      </c>
    </row>
    <row r="6803" spans="1:14" x14ac:dyDescent="0.3">
      <c r="A6803">
        <v>459</v>
      </c>
      <c r="B6803" s="1" t="s">
        <v>1071</v>
      </c>
      <c r="C6803" s="1" t="s">
        <v>1072</v>
      </c>
      <c r="D6803" s="1" t="s">
        <v>1073</v>
      </c>
      <c r="E6803" s="1" t="s">
        <v>1074</v>
      </c>
      <c r="F6803" s="1" t="s">
        <v>1059</v>
      </c>
      <c r="G6803">
        <v>9639</v>
      </c>
      <c r="H6803" s="2">
        <v>38564.230671296296</v>
      </c>
      <c r="I6803" s="2">
        <v>38567.294560185182</v>
      </c>
      <c r="J6803">
        <v>3</v>
      </c>
      <c r="K6803">
        <v>12400</v>
      </c>
      <c r="L6803">
        <v>299</v>
      </c>
      <c r="M6803" s="2">
        <v>38564.230671296296</v>
      </c>
      <c r="N6803">
        <v>302</v>
      </c>
    </row>
    <row r="6804" spans="1:14" x14ac:dyDescent="0.3">
      <c r="A6804">
        <v>459</v>
      </c>
      <c r="B6804" s="1" t="s">
        <v>1071</v>
      </c>
      <c r="C6804" s="1" t="s">
        <v>1072</v>
      </c>
      <c r="D6804" s="1" t="s">
        <v>1073</v>
      </c>
      <c r="E6804" s="1" t="s">
        <v>1074</v>
      </c>
      <c r="F6804" s="1" t="s">
        <v>1059</v>
      </c>
      <c r="G6804">
        <v>9744</v>
      </c>
      <c r="H6804" s="2">
        <v>38564.38585648148</v>
      </c>
      <c r="I6804" s="2">
        <v>38567.438634259262</v>
      </c>
      <c r="J6804">
        <v>3</v>
      </c>
      <c r="K6804">
        <v>12401</v>
      </c>
      <c r="L6804">
        <v>499</v>
      </c>
      <c r="M6804" s="2">
        <v>38564.38585648148</v>
      </c>
      <c r="N6804">
        <v>183</v>
      </c>
    </row>
    <row r="6805" spans="1:14" x14ac:dyDescent="0.3">
      <c r="A6805">
        <v>459</v>
      </c>
      <c r="B6805" s="1" t="s">
        <v>1071</v>
      </c>
      <c r="C6805" s="1" t="s">
        <v>1072</v>
      </c>
      <c r="D6805" s="1" t="s">
        <v>1073</v>
      </c>
      <c r="E6805" s="1" t="s">
        <v>1074</v>
      </c>
      <c r="F6805" s="1" t="s">
        <v>1059</v>
      </c>
      <c r="G6805">
        <v>10117</v>
      </c>
      <c r="H6805" s="2">
        <v>38564.885081018518</v>
      </c>
      <c r="I6805" s="2">
        <v>38565.666331018518</v>
      </c>
      <c r="J6805">
        <v>1</v>
      </c>
      <c r="K6805">
        <v>12402</v>
      </c>
      <c r="L6805">
        <v>499</v>
      </c>
      <c r="M6805" s="2">
        <v>38564.885081018518</v>
      </c>
      <c r="N6805">
        <v>412</v>
      </c>
    </row>
    <row r="6806" spans="1:14" x14ac:dyDescent="0.3">
      <c r="A6806">
        <v>459</v>
      </c>
      <c r="B6806" s="1" t="s">
        <v>1071</v>
      </c>
      <c r="C6806" s="1" t="s">
        <v>1072</v>
      </c>
      <c r="D6806" s="1" t="s">
        <v>1073</v>
      </c>
      <c r="E6806" s="1" t="s">
        <v>1074</v>
      </c>
      <c r="F6806" s="1" t="s">
        <v>1059</v>
      </c>
      <c r="G6806">
        <v>10233</v>
      </c>
      <c r="H6806" s="2">
        <v>38565.079432870371</v>
      </c>
      <c r="I6806" s="2">
        <v>38574.016238425924</v>
      </c>
      <c r="J6806">
        <v>9</v>
      </c>
      <c r="K6806">
        <v>12403</v>
      </c>
      <c r="L6806">
        <v>699</v>
      </c>
      <c r="M6806" s="2">
        <v>38565.079432870371</v>
      </c>
      <c r="N6806">
        <v>999</v>
      </c>
    </row>
    <row r="6807" spans="1:14" x14ac:dyDescent="0.3">
      <c r="A6807">
        <v>459</v>
      </c>
      <c r="B6807" s="1" t="s">
        <v>1071</v>
      </c>
      <c r="C6807" s="1" t="s">
        <v>1072</v>
      </c>
      <c r="D6807" s="1" t="s">
        <v>1073</v>
      </c>
      <c r="E6807" s="1" t="s">
        <v>1074</v>
      </c>
      <c r="F6807" s="1" t="s">
        <v>1059</v>
      </c>
      <c r="G6807">
        <v>10255</v>
      </c>
      <c r="H6807" s="2">
        <v>38565.115428240744</v>
      </c>
      <c r="I6807" s="2">
        <v>38567.245983796296</v>
      </c>
      <c r="J6807">
        <v>2</v>
      </c>
      <c r="K6807">
        <v>12404</v>
      </c>
      <c r="L6807">
        <v>499</v>
      </c>
      <c r="M6807" s="2">
        <v>38565.115428240744</v>
      </c>
      <c r="N6807">
        <v>995</v>
      </c>
    </row>
    <row r="6808" spans="1:14" x14ac:dyDescent="0.3">
      <c r="A6808">
        <v>459</v>
      </c>
      <c r="B6808" s="1" t="s">
        <v>1071</v>
      </c>
      <c r="C6808" s="1" t="s">
        <v>1072</v>
      </c>
      <c r="D6808" s="1" t="s">
        <v>1073</v>
      </c>
      <c r="E6808" s="1" t="s">
        <v>1074</v>
      </c>
      <c r="F6808" s="1" t="s">
        <v>1059</v>
      </c>
      <c r="G6808">
        <v>10499</v>
      </c>
      <c r="H6808" s="2">
        <v>38565.458564814813</v>
      </c>
      <c r="I6808" s="2">
        <v>38574.494675925926</v>
      </c>
      <c r="J6808">
        <v>9</v>
      </c>
      <c r="K6808">
        <v>12405</v>
      </c>
      <c r="L6808">
        <v>799</v>
      </c>
      <c r="M6808" s="2">
        <v>38565.458564814813</v>
      </c>
      <c r="N6808">
        <v>725</v>
      </c>
    </row>
    <row r="6809" spans="1:14" x14ac:dyDescent="0.3">
      <c r="A6809">
        <v>459</v>
      </c>
      <c r="B6809" s="1" t="s">
        <v>1071</v>
      </c>
      <c r="C6809" s="1" t="s">
        <v>1072</v>
      </c>
      <c r="D6809" s="1" t="s">
        <v>1073</v>
      </c>
      <c r="E6809" s="1" t="s">
        <v>1074</v>
      </c>
      <c r="F6809" s="1" t="s">
        <v>1059</v>
      </c>
      <c r="G6809">
        <v>10531</v>
      </c>
      <c r="H6809" s="2">
        <v>38565.504513888889</v>
      </c>
      <c r="I6809" s="2">
        <v>38568.432986111111</v>
      </c>
      <c r="J6809">
        <v>3</v>
      </c>
      <c r="K6809">
        <v>12406</v>
      </c>
      <c r="L6809">
        <v>299</v>
      </c>
      <c r="M6809" s="2">
        <v>38565.504513888889</v>
      </c>
      <c r="N6809">
        <v>842</v>
      </c>
    </row>
    <row r="6810" spans="1:14" x14ac:dyDescent="0.3">
      <c r="A6810">
        <v>459</v>
      </c>
      <c r="B6810" s="1" t="s">
        <v>1071</v>
      </c>
      <c r="C6810" s="1" t="s">
        <v>1072</v>
      </c>
      <c r="D6810" s="1" t="s">
        <v>1073</v>
      </c>
      <c r="E6810" s="1" t="s">
        <v>1074</v>
      </c>
      <c r="F6810" s="1" t="s">
        <v>1059</v>
      </c>
      <c r="G6810">
        <v>12527</v>
      </c>
      <c r="H6810" s="2">
        <v>38582.575532407405</v>
      </c>
      <c r="I6810" s="2">
        <v>38590.563726851855</v>
      </c>
      <c r="J6810">
        <v>8</v>
      </c>
      <c r="K6810">
        <v>12407</v>
      </c>
      <c r="L6810">
        <v>699</v>
      </c>
      <c r="M6810" s="2">
        <v>38582.575532407405</v>
      </c>
      <c r="N6810">
        <v>556</v>
      </c>
    </row>
    <row r="6811" spans="1:14" x14ac:dyDescent="0.3">
      <c r="A6811">
        <v>459</v>
      </c>
      <c r="B6811" s="1" t="s">
        <v>1071</v>
      </c>
      <c r="C6811" s="1" t="s">
        <v>1072</v>
      </c>
      <c r="D6811" s="1" t="s">
        <v>1073</v>
      </c>
      <c r="E6811" s="1" t="s">
        <v>1074</v>
      </c>
      <c r="F6811" s="1" t="s">
        <v>1059</v>
      </c>
      <c r="G6811">
        <v>12629</v>
      </c>
      <c r="H6811" s="2">
        <v>38582.736493055556</v>
      </c>
      <c r="I6811" s="2">
        <v>38590.881631944445</v>
      </c>
      <c r="J6811">
        <v>8</v>
      </c>
      <c r="K6811">
        <v>12408</v>
      </c>
      <c r="L6811">
        <v>799</v>
      </c>
      <c r="M6811" s="2">
        <v>38582.736493055556</v>
      </c>
      <c r="N6811">
        <v>371</v>
      </c>
    </row>
    <row r="6812" spans="1:14" x14ac:dyDescent="0.3">
      <c r="A6812">
        <v>459</v>
      </c>
      <c r="B6812" s="1" t="s">
        <v>1071</v>
      </c>
      <c r="C6812" s="1" t="s">
        <v>1072</v>
      </c>
      <c r="D6812" s="1" t="s">
        <v>1073</v>
      </c>
      <c r="E6812" s="1" t="s">
        <v>1074</v>
      </c>
      <c r="F6812" s="1" t="s">
        <v>1059</v>
      </c>
      <c r="G6812">
        <v>13960</v>
      </c>
      <c r="H6812" s="2">
        <v>38584.761412037034</v>
      </c>
      <c r="I6812" s="2">
        <v>38593.587800925925</v>
      </c>
      <c r="J6812">
        <v>9</v>
      </c>
      <c r="K6812">
        <v>12409</v>
      </c>
      <c r="L6812">
        <v>1099</v>
      </c>
      <c r="M6812" s="2">
        <v>38584.761412037034</v>
      </c>
      <c r="N6812">
        <v>908</v>
      </c>
    </row>
    <row r="6813" spans="1:14" x14ac:dyDescent="0.3">
      <c r="A6813">
        <v>459</v>
      </c>
      <c r="B6813" s="1" t="s">
        <v>1071</v>
      </c>
      <c r="C6813" s="1" t="s">
        <v>1072</v>
      </c>
      <c r="D6813" s="1" t="s">
        <v>1073</v>
      </c>
      <c r="E6813" s="1" t="s">
        <v>1074</v>
      </c>
      <c r="F6813" s="1" t="s">
        <v>1059</v>
      </c>
      <c r="G6813">
        <v>13967</v>
      </c>
      <c r="H6813" s="2">
        <v>38584.769976851851</v>
      </c>
      <c r="I6813" s="2">
        <v>38590.734560185185</v>
      </c>
      <c r="J6813">
        <v>6</v>
      </c>
      <c r="K6813">
        <v>12410</v>
      </c>
      <c r="L6813">
        <v>499</v>
      </c>
      <c r="M6813" s="2">
        <v>38584.769976851851</v>
      </c>
      <c r="N6813">
        <v>603</v>
      </c>
    </row>
    <row r="6814" spans="1:14" x14ac:dyDescent="0.3">
      <c r="A6814">
        <v>459</v>
      </c>
      <c r="B6814" s="1" t="s">
        <v>1071</v>
      </c>
      <c r="C6814" s="1" t="s">
        <v>1072</v>
      </c>
      <c r="D6814" s="1" t="s">
        <v>1073</v>
      </c>
      <c r="E6814" s="1" t="s">
        <v>1074</v>
      </c>
      <c r="F6814" s="1" t="s">
        <v>1059</v>
      </c>
      <c r="G6814">
        <v>14315</v>
      </c>
      <c r="H6814" s="2">
        <v>38585.331006944441</v>
      </c>
      <c r="I6814" s="2">
        <v>38591.203229166669</v>
      </c>
      <c r="J6814">
        <v>6</v>
      </c>
      <c r="K6814">
        <v>12411</v>
      </c>
      <c r="L6814">
        <v>399</v>
      </c>
      <c r="M6814" s="2">
        <v>38585.331006944441</v>
      </c>
      <c r="N6814">
        <v>257</v>
      </c>
    </row>
    <row r="6815" spans="1:14" x14ac:dyDescent="0.3">
      <c r="A6815">
        <v>459</v>
      </c>
      <c r="B6815" s="1" t="s">
        <v>1071</v>
      </c>
      <c r="C6815" s="1" t="s">
        <v>1072</v>
      </c>
      <c r="D6815" s="1" t="s">
        <v>1073</v>
      </c>
      <c r="E6815" s="1" t="s">
        <v>1074</v>
      </c>
      <c r="F6815" s="1" t="s">
        <v>1059</v>
      </c>
      <c r="G6815">
        <v>15126</v>
      </c>
      <c r="H6815" s="2">
        <v>38586.537476851852</v>
      </c>
      <c r="I6815" s="2">
        <v>38592.319421296299</v>
      </c>
      <c r="J6815">
        <v>6</v>
      </c>
      <c r="K6815">
        <v>12412</v>
      </c>
      <c r="L6815">
        <v>599</v>
      </c>
      <c r="M6815" s="2">
        <v>38586.537476851852</v>
      </c>
      <c r="N6815">
        <v>414</v>
      </c>
    </row>
    <row r="6816" spans="1:14" x14ac:dyDescent="0.3">
      <c r="A6816">
        <v>459</v>
      </c>
      <c r="B6816" s="1" t="s">
        <v>1071</v>
      </c>
      <c r="C6816" s="1" t="s">
        <v>1072</v>
      </c>
      <c r="D6816" s="1" t="s">
        <v>1073</v>
      </c>
      <c r="E6816" s="1" t="s">
        <v>1074</v>
      </c>
      <c r="F6816" s="1" t="s">
        <v>1059</v>
      </c>
      <c r="G6816">
        <v>15342</v>
      </c>
      <c r="H6816" s="2">
        <v>38586.872696759259</v>
      </c>
      <c r="I6816" s="2">
        <v>38590.952557870369</v>
      </c>
      <c r="J6816">
        <v>4</v>
      </c>
      <c r="K6816">
        <v>12413</v>
      </c>
      <c r="L6816">
        <v>299</v>
      </c>
      <c r="M6816" s="2">
        <v>38586.872696759259</v>
      </c>
      <c r="N6816">
        <v>724</v>
      </c>
    </row>
    <row r="6817" spans="1:14" x14ac:dyDescent="0.3">
      <c r="A6817">
        <v>459</v>
      </c>
      <c r="B6817" s="1" t="s">
        <v>1071</v>
      </c>
      <c r="C6817" s="1" t="s">
        <v>1072</v>
      </c>
      <c r="D6817" s="1" t="s">
        <v>1073</v>
      </c>
      <c r="E6817" s="1" t="s">
        <v>1074</v>
      </c>
      <c r="F6817" s="1" t="s">
        <v>1059</v>
      </c>
      <c r="G6817">
        <v>15814</v>
      </c>
      <c r="H6817" s="2">
        <v>38587.620023148149</v>
      </c>
      <c r="I6817" s="2">
        <v>38591.675578703704</v>
      </c>
      <c r="J6817">
        <v>4</v>
      </c>
      <c r="K6817">
        <v>12414</v>
      </c>
      <c r="L6817">
        <v>99</v>
      </c>
      <c r="M6817" s="2">
        <v>38587.620023148149</v>
      </c>
      <c r="N6817">
        <v>951</v>
      </c>
    </row>
    <row r="6818" spans="1:14" x14ac:dyDescent="0.3">
      <c r="A6818">
        <v>185</v>
      </c>
      <c r="B6818" s="1" t="s">
        <v>1075</v>
      </c>
      <c r="C6818" s="1" t="s">
        <v>1076</v>
      </c>
      <c r="D6818" s="1" t="s">
        <v>1077</v>
      </c>
      <c r="E6818" s="1" t="s">
        <v>1078</v>
      </c>
      <c r="F6818" s="1" t="s">
        <v>1059</v>
      </c>
      <c r="G6818">
        <v>20</v>
      </c>
      <c r="H6818" s="2">
        <v>38497.075474537036</v>
      </c>
      <c r="I6818" s="2">
        <v>38499.097696759258</v>
      </c>
      <c r="J6818">
        <v>2</v>
      </c>
      <c r="K6818">
        <v>5020</v>
      </c>
      <c r="L6818">
        <v>299</v>
      </c>
      <c r="M6818" s="2">
        <v>38497.075474537036</v>
      </c>
      <c r="N6818">
        <v>770</v>
      </c>
    </row>
    <row r="6819" spans="1:14" x14ac:dyDescent="0.3">
      <c r="A6819">
        <v>185</v>
      </c>
      <c r="B6819" s="1" t="s">
        <v>1075</v>
      </c>
      <c r="C6819" s="1" t="s">
        <v>1076</v>
      </c>
      <c r="D6819" s="1" t="s">
        <v>1077</v>
      </c>
      <c r="E6819" s="1" t="s">
        <v>1078</v>
      </c>
      <c r="F6819" s="1" t="s">
        <v>1059</v>
      </c>
      <c r="G6819">
        <v>154</v>
      </c>
      <c r="H6819" s="2">
        <v>38498.038842592592</v>
      </c>
      <c r="I6819" s="2">
        <v>38501.97148148148</v>
      </c>
      <c r="J6819">
        <v>3</v>
      </c>
      <c r="K6819">
        <v>5021</v>
      </c>
      <c r="L6819">
        <v>99</v>
      </c>
      <c r="M6819" s="2">
        <v>38498.038842592592</v>
      </c>
      <c r="N6819">
        <v>299</v>
      </c>
    </row>
    <row r="6820" spans="1:14" x14ac:dyDescent="0.3">
      <c r="A6820">
        <v>185</v>
      </c>
      <c r="B6820" s="1" t="s">
        <v>1075</v>
      </c>
      <c r="C6820" s="1" t="s">
        <v>1076</v>
      </c>
      <c r="D6820" s="1" t="s">
        <v>1077</v>
      </c>
      <c r="E6820" s="1" t="s">
        <v>1078</v>
      </c>
      <c r="F6820" s="1" t="s">
        <v>1059</v>
      </c>
      <c r="G6820">
        <v>646</v>
      </c>
      <c r="H6820" s="2">
        <v>38500.802939814814</v>
      </c>
      <c r="I6820" s="2">
        <v>38503.701550925929</v>
      </c>
      <c r="J6820">
        <v>3</v>
      </c>
      <c r="K6820">
        <v>5022</v>
      </c>
      <c r="L6820">
        <v>99</v>
      </c>
      <c r="M6820" s="2">
        <v>38500.802939814814</v>
      </c>
      <c r="N6820">
        <v>417</v>
      </c>
    </row>
    <row r="6821" spans="1:14" x14ac:dyDescent="0.3">
      <c r="A6821">
        <v>185</v>
      </c>
      <c r="B6821" s="1" t="s">
        <v>1075</v>
      </c>
      <c r="C6821" s="1" t="s">
        <v>1076</v>
      </c>
      <c r="D6821" s="1" t="s">
        <v>1077</v>
      </c>
      <c r="E6821" s="1" t="s">
        <v>1078</v>
      </c>
      <c r="F6821" s="1" t="s">
        <v>1059</v>
      </c>
      <c r="G6821">
        <v>2459</v>
      </c>
      <c r="H6821" s="2">
        <v>38521.822314814817</v>
      </c>
      <c r="I6821" s="2">
        <v>38526.801481481481</v>
      </c>
      <c r="J6821">
        <v>5</v>
      </c>
      <c r="K6821">
        <v>5023</v>
      </c>
      <c r="L6821">
        <v>499</v>
      </c>
      <c r="M6821" s="2">
        <v>38521.822314814817</v>
      </c>
      <c r="N6821">
        <v>229</v>
      </c>
    </row>
    <row r="6822" spans="1:14" x14ac:dyDescent="0.3">
      <c r="A6822">
        <v>185</v>
      </c>
      <c r="B6822" s="1" t="s">
        <v>1075</v>
      </c>
      <c r="C6822" s="1" t="s">
        <v>1076</v>
      </c>
      <c r="D6822" s="1" t="s">
        <v>1077</v>
      </c>
      <c r="E6822" s="1" t="s">
        <v>1078</v>
      </c>
      <c r="F6822" s="1" t="s">
        <v>1059</v>
      </c>
      <c r="G6822">
        <v>3314</v>
      </c>
      <c r="H6822" s="2">
        <v>38524.345138888886</v>
      </c>
      <c r="I6822" s="2">
        <v>38525.25</v>
      </c>
      <c r="J6822">
        <v>1</v>
      </c>
      <c r="K6822">
        <v>5024</v>
      </c>
      <c r="L6822">
        <v>499</v>
      </c>
      <c r="M6822" s="2">
        <v>38524.345138888886</v>
      </c>
      <c r="N6822">
        <v>944</v>
      </c>
    </row>
    <row r="6823" spans="1:14" x14ac:dyDescent="0.3">
      <c r="A6823">
        <v>185</v>
      </c>
      <c r="B6823" s="1" t="s">
        <v>1075</v>
      </c>
      <c r="C6823" s="1" t="s">
        <v>1076</v>
      </c>
      <c r="D6823" s="1" t="s">
        <v>1077</v>
      </c>
      <c r="E6823" s="1" t="s">
        <v>1078</v>
      </c>
      <c r="F6823" s="1" t="s">
        <v>1059</v>
      </c>
      <c r="G6823">
        <v>3325</v>
      </c>
      <c r="H6823" s="2">
        <v>38524.369259259256</v>
      </c>
      <c r="I6823" s="2">
        <v>38530.261620370373</v>
      </c>
      <c r="J6823">
        <v>6</v>
      </c>
      <c r="K6823">
        <v>5025</v>
      </c>
      <c r="L6823">
        <v>499</v>
      </c>
      <c r="M6823" s="2">
        <v>38524.369259259256</v>
      </c>
      <c r="N6823">
        <v>375</v>
      </c>
    </row>
    <row r="6824" spans="1:14" x14ac:dyDescent="0.3">
      <c r="A6824">
        <v>185</v>
      </c>
      <c r="B6824" s="1" t="s">
        <v>1075</v>
      </c>
      <c r="C6824" s="1" t="s">
        <v>1076</v>
      </c>
      <c r="D6824" s="1" t="s">
        <v>1077</v>
      </c>
      <c r="E6824" s="1" t="s">
        <v>1078</v>
      </c>
      <c r="F6824" s="1" t="s">
        <v>1059</v>
      </c>
      <c r="G6824">
        <v>4186</v>
      </c>
      <c r="H6824" s="2">
        <v>38540.43917824074</v>
      </c>
      <c r="I6824" s="2">
        <v>38548.265567129631</v>
      </c>
      <c r="J6824">
        <v>8</v>
      </c>
      <c r="K6824">
        <v>5026</v>
      </c>
      <c r="L6824">
        <v>999</v>
      </c>
      <c r="M6824" s="2">
        <v>38540.43917824074</v>
      </c>
      <c r="N6824">
        <v>853</v>
      </c>
    </row>
    <row r="6825" spans="1:14" x14ac:dyDescent="0.3">
      <c r="A6825">
        <v>185</v>
      </c>
      <c r="B6825" s="1" t="s">
        <v>1075</v>
      </c>
      <c r="C6825" s="1" t="s">
        <v>1076</v>
      </c>
      <c r="D6825" s="1" t="s">
        <v>1077</v>
      </c>
      <c r="E6825" s="1" t="s">
        <v>1078</v>
      </c>
      <c r="F6825" s="1" t="s">
        <v>1059</v>
      </c>
      <c r="G6825">
        <v>4524</v>
      </c>
      <c r="H6825" s="2">
        <v>38541.1325</v>
      </c>
      <c r="I6825" s="2">
        <v>38542.326249999998</v>
      </c>
      <c r="J6825">
        <v>1</v>
      </c>
      <c r="K6825">
        <v>5027</v>
      </c>
      <c r="L6825">
        <v>299</v>
      </c>
      <c r="M6825" s="2">
        <v>38541.1325</v>
      </c>
      <c r="N6825">
        <v>480</v>
      </c>
    </row>
    <row r="6826" spans="1:14" x14ac:dyDescent="0.3">
      <c r="A6826">
        <v>185</v>
      </c>
      <c r="B6826" s="1" t="s">
        <v>1075</v>
      </c>
      <c r="C6826" s="1" t="s">
        <v>1076</v>
      </c>
      <c r="D6826" s="1" t="s">
        <v>1077</v>
      </c>
      <c r="E6826" s="1" t="s">
        <v>1078</v>
      </c>
      <c r="F6826" s="1" t="s">
        <v>1059</v>
      </c>
      <c r="G6826">
        <v>4822</v>
      </c>
      <c r="H6826" s="2">
        <v>38541.728321759256</v>
      </c>
      <c r="I6826" s="2">
        <v>38547.546377314815</v>
      </c>
      <c r="J6826">
        <v>6</v>
      </c>
      <c r="K6826">
        <v>5028</v>
      </c>
      <c r="L6826">
        <v>799</v>
      </c>
      <c r="M6826" s="2">
        <v>38541.728321759256</v>
      </c>
      <c r="N6826">
        <v>865</v>
      </c>
    </row>
    <row r="6827" spans="1:14" x14ac:dyDescent="0.3">
      <c r="A6827">
        <v>185</v>
      </c>
      <c r="B6827" s="1" t="s">
        <v>1075</v>
      </c>
      <c r="C6827" s="1" t="s">
        <v>1076</v>
      </c>
      <c r="D6827" s="1" t="s">
        <v>1077</v>
      </c>
      <c r="E6827" s="1" t="s">
        <v>1078</v>
      </c>
      <c r="F6827" s="1" t="s">
        <v>1059</v>
      </c>
      <c r="G6827">
        <v>6106</v>
      </c>
      <c r="H6827" s="2">
        <v>38544.295208333337</v>
      </c>
      <c r="I6827" s="2">
        <v>38553.393819444442</v>
      </c>
      <c r="J6827">
        <v>9</v>
      </c>
      <c r="K6827">
        <v>5029</v>
      </c>
      <c r="L6827">
        <v>299</v>
      </c>
      <c r="M6827" s="2">
        <v>38544.295208333337</v>
      </c>
      <c r="N6827">
        <v>595</v>
      </c>
    </row>
    <row r="6828" spans="1:14" x14ac:dyDescent="0.3">
      <c r="A6828">
        <v>185</v>
      </c>
      <c r="B6828" s="1" t="s">
        <v>1075</v>
      </c>
      <c r="C6828" s="1" t="s">
        <v>1076</v>
      </c>
      <c r="D6828" s="1" t="s">
        <v>1077</v>
      </c>
      <c r="E6828" s="1" t="s">
        <v>1078</v>
      </c>
      <c r="F6828" s="1" t="s">
        <v>1059</v>
      </c>
      <c r="G6828">
        <v>6418</v>
      </c>
      <c r="H6828" s="2">
        <v>38544.98364583333</v>
      </c>
      <c r="I6828" s="2">
        <v>38549.779479166667</v>
      </c>
      <c r="J6828">
        <v>5</v>
      </c>
      <c r="K6828">
        <v>5030</v>
      </c>
      <c r="L6828">
        <v>199</v>
      </c>
      <c r="M6828" s="2">
        <v>38544.98364583333</v>
      </c>
      <c r="N6828">
        <v>681</v>
      </c>
    </row>
    <row r="6829" spans="1:14" x14ac:dyDescent="0.3">
      <c r="A6829">
        <v>185</v>
      </c>
      <c r="B6829" s="1" t="s">
        <v>1075</v>
      </c>
      <c r="C6829" s="1" t="s">
        <v>1076</v>
      </c>
      <c r="D6829" s="1" t="s">
        <v>1077</v>
      </c>
      <c r="E6829" s="1" t="s">
        <v>1078</v>
      </c>
      <c r="F6829" s="1" t="s">
        <v>1059</v>
      </c>
      <c r="G6829">
        <v>6965</v>
      </c>
      <c r="H6829" s="2">
        <v>38560.010625000003</v>
      </c>
      <c r="I6829" s="2">
        <v>38561.187708333331</v>
      </c>
      <c r="J6829">
        <v>1</v>
      </c>
      <c r="K6829">
        <v>5031</v>
      </c>
      <c r="L6829">
        <v>299</v>
      </c>
      <c r="M6829" s="2">
        <v>38560.010625000003</v>
      </c>
      <c r="N6829">
        <v>15</v>
      </c>
    </row>
    <row r="6830" spans="1:14" x14ac:dyDescent="0.3">
      <c r="A6830">
        <v>185</v>
      </c>
      <c r="B6830" s="1" t="s">
        <v>1075</v>
      </c>
      <c r="C6830" s="1" t="s">
        <v>1076</v>
      </c>
      <c r="D6830" s="1" t="s">
        <v>1077</v>
      </c>
      <c r="E6830" s="1" t="s">
        <v>1078</v>
      </c>
      <c r="F6830" s="1" t="s">
        <v>1059</v>
      </c>
      <c r="G6830">
        <v>7066</v>
      </c>
      <c r="H6830" s="2">
        <v>38560.162407407406</v>
      </c>
      <c r="I6830" s="2">
        <v>38569.147824074076</v>
      </c>
      <c r="J6830">
        <v>9</v>
      </c>
      <c r="K6830">
        <v>5032</v>
      </c>
      <c r="L6830">
        <v>499</v>
      </c>
      <c r="M6830" s="2">
        <v>38560.162407407406</v>
      </c>
      <c r="N6830">
        <v>406</v>
      </c>
    </row>
    <row r="6831" spans="1:14" x14ac:dyDescent="0.3">
      <c r="A6831">
        <v>185</v>
      </c>
      <c r="B6831" s="1" t="s">
        <v>1075</v>
      </c>
      <c r="C6831" s="1" t="s">
        <v>1076</v>
      </c>
      <c r="D6831" s="1" t="s">
        <v>1077</v>
      </c>
      <c r="E6831" s="1" t="s">
        <v>1078</v>
      </c>
      <c r="F6831" s="1" t="s">
        <v>1059</v>
      </c>
      <c r="G6831">
        <v>8200</v>
      </c>
      <c r="H6831" s="2">
        <v>38561.965810185182</v>
      </c>
      <c r="I6831" s="2">
        <v>38562.774837962963</v>
      </c>
      <c r="J6831">
        <v>1</v>
      </c>
      <c r="K6831">
        <v>5033</v>
      </c>
      <c r="L6831">
        <v>299</v>
      </c>
      <c r="M6831" s="2">
        <v>38561.965810185182</v>
      </c>
      <c r="N6831">
        <v>78</v>
      </c>
    </row>
    <row r="6832" spans="1:14" x14ac:dyDescent="0.3">
      <c r="A6832">
        <v>185</v>
      </c>
      <c r="B6832" s="1" t="s">
        <v>1075</v>
      </c>
      <c r="C6832" s="1" t="s">
        <v>1076</v>
      </c>
      <c r="D6832" s="1" t="s">
        <v>1077</v>
      </c>
      <c r="E6832" s="1" t="s">
        <v>1078</v>
      </c>
      <c r="F6832" s="1" t="s">
        <v>1059</v>
      </c>
      <c r="G6832">
        <v>8442</v>
      </c>
      <c r="H6832" s="2">
        <v>38562.314664351848</v>
      </c>
      <c r="I6832" s="2">
        <v>38567.131331018521</v>
      </c>
      <c r="J6832">
        <v>5</v>
      </c>
      <c r="K6832">
        <v>5034</v>
      </c>
      <c r="L6832">
        <v>99</v>
      </c>
      <c r="M6832" s="2">
        <v>38562.314664351848</v>
      </c>
      <c r="N6832">
        <v>947</v>
      </c>
    </row>
    <row r="6833" spans="1:14" x14ac:dyDescent="0.3">
      <c r="A6833">
        <v>185</v>
      </c>
      <c r="B6833" s="1" t="s">
        <v>1075</v>
      </c>
      <c r="C6833" s="1" t="s">
        <v>1076</v>
      </c>
      <c r="D6833" s="1" t="s">
        <v>1077</v>
      </c>
      <c r="E6833" s="1" t="s">
        <v>1078</v>
      </c>
      <c r="F6833" s="1" t="s">
        <v>1059</v>
      </c>
      <c r="G6833">
        <v>8684</v>
      </c>
      <c r="H6833" s="2">
        <v>38562.678159722222</v>
      </c>
      <c r="I6833" s="2">
        <v>38571.519131944442</v>
      </c>
      <c r="J6833">
        <v>9</v>
      </c>
      <c r="K6833">
        <v>5035</v>
      </c>
      <c r="L6833">
        <v>899</v>
      </c>
      <c r="M6833" s="2">
        <v>38562.678159722222</v>
      </c>
      <c r="N6833">
        <v>536</v>
      </c>
    </row>
    <row r="6834" spans="1:14" x14ac:dyDescent="0.3">
      <c r="A6834">
        <v>185</v>
      </c>
      <c r="B6834" s="1" t="s">
        <v>1075</v>
      </c>
      <c r="C6834" s="1" t="s">
        <v>1076</v>
      </c>
      <c r="D6834" s="1" t="s">
        <v>1077</v>
      </c>
      <c r="E6834" s="1" t="s">
        <v>1078</v>
      </c>
      <c r="F6834" s="1" t="s">
        <v>1059</v>
      </c>
      <c r="G6834">
        <v>9246</v>
      </c>
      <c r="H6834" s="2">
        <v>38563.59202546296</v>
      </c>
      <c r="I6834" s="2">
        <v>38566.601053240738</v>
      </c>
      <c r="J6834">
        <v>3</v>
      </c>
      <c r="K6834">
        <v>5036</v>
      </c>
      <c r="L6834">
        <v>99</v>
      </c>
      <c r="M6834" s="2">
        <v>38563.59202546296</v>
      </c>
      <c r="N6834">
        <v>744</v>
      </c>
    </row>
    <row r="6835" spans="1:14" x14ac:dyDescent="0.3">
      <c r="A6835">
        <v>185</v>
      </c>
      <c r="B6835" s="1" t="s">
        <v>1075</v>
      </c>
      <c r="C6835" s="1" t="s">
        <v>1076</v>
      </c>
      <c r="D6835" s="1" t="s">
        <v>1077</v>
      </c>
      <c r="E6835" s="1" t="s">
        <v>1078</v>
      </c>
      <c r="F6835" s="1" t="s">
        <v>1059</v>
      </c>
      <c r="G6835">
        <v>9473</v>
      </c>
      <c r="H6835" s="2">
        <v>38563.961261574077</v>
      </c>
      <c r="I6835" s="2">
        <v>38568.908483796295</v>
      </c>
      <c r="J6835">
        <v>5</v>
      </c>
      <c r="K6835">
        <v>5037</v>
      </c>
      <c r="L6835">
        <v>299</v>
      </c>
      <c r="M6835" s="2">
        <v>38563.961261574077</v>
      </c>
      <c r="N6835">
        <v>374</v>
      </c>
    </row>
    <row r="6836" spans="1:14" x14ac:dyDescent="0.3">
      <c r="A6836">
        <v>185</v>
      </c>
      <c r="B6836" s="1" t="s">
        <v>1075</v>
      </c>
      <c r="C6836" s="1" t="s">
        <v>1076</v>
      </c>
      <c r="D6836" s="1" t="s">
        <v>1077</v>
      </c>
      <c r="E6836" s="1" t="s">
        <v>1078</v>
      </c>
      <c r="F6836" s="1" t="s">
        <v>1059</v>
      </c>
      <c r="G6836">
        <v>11355</v>
      </c>
      <c r="H6836" s="2">
        <v>38566.734525462962</v>
      </c>
      <c r="I6836" s="2">
        <v>38569.833136574074</v>
      </c>
      <c r="J6836">
        <v>3</v>
      </c>
      <c r="K6836">
        <v>5038</v>
      </c>
      <c r="L6836">
        <v>99</v>
      </c>
      <c r="M6836" s="2">
        <v>38566.734525462962</v>
      </c>
      <c r="N6836">
        <v>586</v>
      </c>
    </row>
    <row r="6837" spans="1:14" x14ac:dyDescent="0.3">
      <c r="A6837">
        <v>185</v>
      </c>
      <c r="B6837" s="1" t="s">
        <v>1075</v>
      </c>
      <c r="C6837" s="1" t="s">
        <v>1076</v>
      </c>
      <c r="D6837" s="1" t="s">
        <v>1077</v>
      </c>
      <c r="E6837" s="1" t="s">
        <v>1078</v>
      </c>
      <c r="F6837" s="1" t="s">
        <v>1059</v>
      </c>
      <c r="G6837">
        <v>12312</v>
      </c>
      <c r="H6837" s="2">
        <v>38582.255162037036</v>
      </c>
      <c r="I6837" s="2">
        <v>38585.088495370372</v>
      </c>
      <c r="J6837">
        <v>3</v>
      </c>
      <c r="K6837">
        <v>5039</v>
      </c>
      <c r="L6837">
        <v>299</v>
      </c>
      <c r="M6837" s="2">
        <v>38582.255162037036</v>
      </c>
      <c r="N6837">
        <v>16</v>
      </c>
    </row>
    <row r="6838" spans="1:14" x14ac:dyDescent="0.3">
      <c r="A6838">
        <v>185</v>
      </c>
      <c r="B6838" s="1" t="s">
        <v>1075</v>
      </c>
      <c r="C6838" s="1" t="s">
        <v>1076</v>
      </c>
      <c r="D6838" s="1" t="s">
        <v>1077</v>
      </c>
      <c r="E6838" s="1" t="s">
        <v>1078</v>
      </c>
      <c r="F6838" s="1" t="s">
        <v>1059</v>
      </c>
      <c r="G6838">
        <v>12674</v>
      </c>
      <c r="H6838" s="2">
        <v>38582.808981481481</v>
      </c>
      <c r="I6838" s="2">
        <v>38590.928425925929</v>
      </c>
      <c r="J6838">
        <v>8</v>
      </c>
      <c r="K6838">
        <v>5040</v>
      </c>
      <c r="L6838">
        <v>599</v>
      </c>
      <c r="M6838" s="2">
        <v>38582.808981481481</v>
      </c>
      <c r="N6838">
        <v>138</v>
      </c>
    </row>
    <row r="6839" spans="1:14" x14ac:dyDescent="0.3">
      <c r="A6839">
        <v>185</v>
      </c>
      <c r="B6839" s="1" t="s">
        <v>1075</v>
      </c>
      <c r="C6839" s="1" t="s">
        <v>1076</v>
      </c>
      <c r="D6839" s="1" t="s">
        <v>1077</v>
      </c>
      <c r="E6839" s="1" t="s">
        <v>1078</v>
      </c>
      <c r="F6839" s="1" t="s">
        <v>1059</v>
      </c>
      <c r="G6839">
        <v>12885</v>
      </c>
      <c r="H6839" s="2">
        <v>38583.150983796295</v>
      </c>
      <c r="I6839" s="2">
        <v>38584.923900462964</v>
      </c>
      <c r="J6839">
        <v>1</v>
      </c>
      <c r="K6839">
        <v>5041</v>
      </c>
      <c r="L6839">
        <v>99</v>
      </c>
      <c r="M6839" s="2">
        <v>38583.150983796295</v>
      </c>
      <c r="N6839">
        <v>194</v>
      </c>
    </row>
    <row r="6840" spans="1:14" x14ac:dyDescent="0.3">
      <c r="A6840">
        <v>185</v>
      </c>
      <c r="B6840" s="1" t="s">
        <v>1075</v>
      </c>
      <c r="C6840" s="1" t="s">
        <v>1076</v>
      </c>
      <c r="D6840" s="1" t="s">
        <v>1077</v>
      </c>
      <c r="E6840" s="1" t="s">
        <v>1078</v>
      </c>
      <c r="F6840" s="1" t="s">
        <v>1059</v>
      </c>
      <c r="G6840">
        <v>14513</v>
      </c>
      <c r="H6840" s="2">
        <v>38585.619155092594</v>
      </c>
      <c r="I6840" s="2">
        <v>38588.558738425927</v>
      </c>
      <c r="J6840">
        <v>3</v>
      </c>
      <c r="K6840">
        <v>5042</v>
      </c>
      <c r="L6840">
        <v>299</v>
      </c>
      <c r="M6840" s="2">
        <v>38585.619155092594</v>
      </c>
      <c r="N6840">
        <v>928</v>
      </c>
    </row>
    <row r="6841" spans="1:14" x14ac:dyDescent="0.3">
      <c r="A6841">
        <v>449</v>
      </c>
      <c r="B6841" s="1" t="s">
        <v>1079</v>
      </c>
      <c r="C6841" s="1" t="s">
        <v>1080</v>
      </c>
      <c r="D6841" s="1" t="s">
        <v>1081</v>
      </c>
      <c r="E6841" s="1" t="s">
        <v>1082</v>
      </c>
      <c r="F6841" s="1" t="s">
        <v>1059</v>
      </c>
      <c r="G6841">
        <v>263</v>
      </c>
      <c r="H6841" s="2">
        <v>38498.658101851855</v>
      </c>
      <c r="I6841" s="2">
        <v>38502.421990740739</v>
      </c>
      <c r="J6841">
        <v>4</v>
      </c>
      <c r="K6841">
        <v>12114</v>
      </c>
      <c r="L6841">
        <v>499</v>
      </c>
      <c r="M6841" s="2">
        <v>38498.658101851855</v>
      </c>
      <c r="N6841">
        <v>256</v>
      </c>
    </row>
    <row r="6842" spans="1:14" x14ac:dyDescent="0.3">
      <c r="A6842">
        <v>449</v>
      </c>
      <c r="B6842" s="1" t="s">
        <v>1079</v>
      </c>
      <c r="C6842" s="1" t="s">
        <v>1080</v>
      </c>
      <c r="D6842" s="1" t="s">
        <v>1081</v>
      </c>
      <c r="E6842" s="1" t="s">
        <v>1082</v>
      </c>
      <c r="F6842" s="1" t="s">
        <v>1059</v>
      </c>
      <c r="G6842">
        <v>325</v>
      </c>
      <c r="H6842" s="2">
        <v>38499.04855324074</v>
      </c>
      <c r="I6842" s="2">
        <v>38503.292997685188</v>
      </c>
      <c r="J6842">
        <v>4</v>
      </c>
      <c r="K6842">
        <v>12115</v>
      </c>
      <c r="L6842">
        <v>599</v>
      </c>
      <c r="M6842" s="2">
        <v>38499.04855324074</v>
      </c>
      <c r="N6842">
        <v>551</v>
      </c>
    </row>
    <row r="6843" spans="1:14" x14ac:dyDescent="0.3">
      <c r="A6843">
        <v>449</v>
      </c>
      <c r="B6843" s="1" t="s">
        <v>1079</v>
      </c>
      <c r="C6843" s="1" t="s">
        <v>1080</v>
      </c>
      <c r="D6843" s="1" t="s">
        <v>1081</v>
      </c>
      <c r="E6843" s="1" t="s">
        <v>1082</v>
      </c>
      <c r="F6843" s="1" t="s">
        <v>1059</v>
      </c>
      <c r="G6843">
        <v>849</v>
      </c>
      <c r="H6843" s="2">
        <v>38502.057719907411</v>
      </c>
      <c r="I6843" s="2">
        <v>38510.076469907406</v>
      </c>
      <c r="J6843">
        <v>8</v>
      </c>
      <c r="K6843">
        <v>12116</v>
      </c>
      <c r="L6843">
        <v>799</v>
      </c>
      <c r="M6843" s="2">
        <v>38502.057719907411</v>
      </c>
      <c r="N6843">
        <v>529</v>
      </c>
    </row>
    <row r="6844" spans="1:14" x14ac:dyDescent="0.3">
      <c r="A6844">
        <v>449</v>
      </c>
      <c r="B6844" s="1" t="s">
        <v>1079</v>
      </c>
      <c r="C6844" s="1" t="s">
        <v>1080</v>
      </c>
      <c r="D6844" s="1" t="s">
        <v>1081</v>
      </c>
      <c r="E6844" s="1" t="s">
        <v>1082</v>
      </c>
      <c r="F6844" s="1" t="s">
        <v>1059</v>
      </c>
      <c r="G6844">
        <v>1295</v>
      </c>
      <c r="H6844" s="2">
        <v>38518.387037037035</v>
      </c>
      <c r="I6844" s="2">
        <v>38521.426620370374</v>
      </c>
      <c r="J6844">
        <v>3</v>
      </c>
      <c r="K6844">
        <v>12117</v>
      </c>
      <c r="L6844">
        <v>499</v>
      </c>
      <c r="M6844" s="2">
        <v>38518.387037037035</v>
      </c>
      <c r="N6844">
        <v>637</v>
      </c>
    </row>
    <row r="6845" spans="1:14" x14ac:dyDescent="0.3">
      <c r="A6845">
        <v>449</v>
      </c>
      <c r="B6845" s="1" t="s">
        <v>1079</v>
      </c>
      <c r="C6845" s="1" t="s">
        <v>1080</v>
      </c>
      <c r="D6845" s="1" t="s">
        <v>1081</v>
      </c>
      <c r="E6845" s="1" t="s">
        <v>1082</v>
      </c>
      <c r="F6845" s="1" t="s">
        <v>1059</v>
      </c>
      <c r="G6845">
        <v>2348</v>
      </c>
      <c r="H6845" s="2">
        <v>38521.510914351849</v>
      </c>
      <c r="I6845" s="2">
        <v>38527.585914351854</v>
      </c>
      <c r="J6845">
        <v>6</v>
      </c>
      <c r="K6845">
        <v>12118</v>
      </c>
      <c r="L6845">
        <v>99</v>
      </c>
      <c r="M6845" s="2">
        <v>38521.510914351849</v>
      </c>
      <c r="N6845">
        <v>790</v>
      </c>
    </row>
    <row r="6846" spans="1:14" x14ac:dyDescent="0.3">
      <c r="A6846">
        <v>449</v>
      </c>
      <c r="B6846" s="1" t="s">
        <v>1079</v>
      </c>
      <c r="C6846" s="1" t="s">
        <v>1080</v>
      </c>
      <c r="D6846" s="1" t="s">
        <v>1081</v>
      </c>
      <c r="E6846" s="1" t="s">
        <v>1082</v>
      </c>
      <c r="F6846" s="1" t="s">
        <v>1059</v>
      </c>
      <c r="G6846">
        <v>2970</v>
      </c>
      <c r="H6846" s="2">
        <v>38523.327673611115</v>
      </c>
      <c r="I6846" s="2">
        <v>38531.426979166667</v>
      </c>
      <c r="J6846">
        <v>8</v>
      </c>
      <c r="K6846">
        <v>12119</v>
      </c>
      <c r="L6846">
        <v>299</v>
      </c>
      <c r="M6846" s="2">
        <v>38523.327673611115</v>
      </c>
      <c r="N6846">
        <v>258</v>
      </c>
    </row>
    <row r="6847" spans="1:14" x14ac:dyDescent="0.3">
      <c r="A6847">
        <v>449</v>
      </c>
      <c r="B6847" s="1" t="s">
        <v>1079</v>
      </c>
      <c r="C6847" s="1" t="s">
        <v>1080</v>
      </c>
      <c r="D6847" s="1" t="s">
        <v>1081</v>
      </c>
      <c r="E6847" s="1" t="s">
        <v>1082</v>
      </c>
      <c r="F6847" s="1" t="s">
        <v>1059</v>
      </c>
      <c r="G6847">
        <v>3503</v>
      </c>
      <c r="H6847" s="2">
        <v>38539.012083333335</v>
      </c>
      <c r="I6847" s="2">
        <v>38541.157916666663</v>
      </c>
      <c r="J6847">
        <v>2</v>
      </c>
      <c r="K6847">
        <v>12120</v>
      </c>
      <c r="L6847">
        <v>99</v>
      </c>
      <c r="M6847" s="2">
        <v>38539.012083333335</v>
      </c>
      <c r="N6847">
        <v>646</v>
      </c>
    </row>
    <row r="6848" spans="1:14" x14ac:dyDescent="0.3">
      <c r="A6848">
        <v>449</v>
      </c>
      <c r="B6848" s="1" t="s">
        <v>1079</v>
      </c>
      <c r="C6848" s="1" t="s">
        <v>1080</v>
      </c>
      <c r="D6848" s="1" t="s">
        <v>1081</v>
      </c>
      <c r="E6848" s="1" t="s">
        <v>1082</v>
      </c>
      <c r="F6848" s="1" t="s">
        <v>1059</v>
      </c>
      <c r="G6848">
        <v>3977</v>
      </c>
      <c r="H6848" s="2">
        <v>38539.95890046296</v>
      </c>
      <c r="I6848" s="2">
        <v>38548.029039351852</v>
      </c>
      <c r="J6848">
        <v>9</v>
      </c>
      <c r="K6848">
        <v>12121</v>
      </c>
      <c r="L6848">
        <v>899</v>
      </c>
      <c r="M6848" s="2">
        <v>38539.95890046296</v>
      </c>
      <c r="N6848">
        <v>284</v>
      </c>
    </row>
    <row r="6849" spans="1:14" x14ac:dyDescent="0.3">
      <c r="A6849">
        <v>449</v>
      </c>
      <c r="B6849" s="1" t="s">
        <v>1079</v>
      </c>
      <c r="C6849" s="1" t="s">
        <v>1080</v>
      </c>
      <c r="D6849" s="1" t="s">
        <v>1081</v>
      </c>
      <c r="E6849" s="1" t="s">
        <v>1082</v>
      </c>
      <c r="F6849" s="1" t="s">
        <v>1059</v>
      </c>
      <c r="G6849">
        <v>4433</v>
      </c>
      <c r="H6849" s="2">
        <v>38540.948391203703</v>
      </c>
      <c r="I6849" s="2">
        <v>38549.979641203703</v>
      </c>
      <c r="J6849">
        <v>9</v>
      </c>
      <c r="K6849">
        <v>12122</v>
      </c>
      <c r="L6849">
        <v>399</v>
      </c>
      <c r="M6849" s="2">
        <v>38540.948391203703</v>
      </c>
      <c r="N6849">
        <v>18</v>
      </c>
    </row>
    <row r="6850" spans="1:14" x14ac:dyDescent="0.3">
      <c r="A6850">
        <v>449</v>
      </c>
      <c r="B6850" s="1" t="s">
        <v>1079</v>
      </c>
      <c r="C6850" s="1" t="s">
        <v>1080</v>
      </c>
      <c r="D6850" s="1" t="s">
        <v>1081</v>
      </c>
      <c r="E6850" s="1" t="s">
        <v>1082</v>
      </c>
      <c r="F6850" s="1" t="s">
        <v>1059</v>
      </c>
      <c r="G6850">
        <v>5824</v>
      </c>
      <c r="H6850" s="2">
        <v>38543.680474537039</v>
      </c>
      <c r="I6850" s="2">
        <v>38545.470752314817</v>
      </c>
      <c r="J6850">
        <v>2</v>
      </c>
      <c r="K6850">
        <v>12123</v>
      </c>
      <c r="L6850">
        <v>299</v>
      </c>
      <c r="M6850" s="2">
        <v>38543.680474537039</v>
      </c>
      <c r="N6850">
        <v>432</v>
      </c>
    </row>
    <row r="6851" spans="1:14" x14ac:dyDescent="0.3">
      <c r="A6851">
        <v>449</v>
      </c>
      <c r="B6851" s="1" t="s">
        <v>1079</v>
      </c>
      <c r="C6851" s="1" t="s">
        <v>1080</v>
      </c>
      <c r="D6851" s="1" t="s">
        <v>1081</v>
      </c>
      <c r="E6851" s="1" t="s">
        <v>1082</v>
      </c>
      <c r="F6851" s="1" t="s">
        <v>1059</v>
      </c>
      <c r="G6851">
        <v>7755</v>
      </c>
      <c r="H6851" s="2">
        <v>38561.265486111108</v>
      </c>
      <c r="I6851" s="2">
        <v>38570.484930555554</v>
      </c>
      <c r="J6851">
        <v>9</v>
      </c>
      <c r="K6851">
        <v>12124</v>
      </c>
      <c r="L6851">
        <v>699</v>
      </c>
      <c r="M6851" s="2">
        <v>38561.265486111108</v>
      </c>
      <c r="N6851">
        <v>275</v>
      </c>
    </row>
    <row r="6852" spans="1:14" x14ac:dyDescent="0.3">
      <c r="A6852">
        <v>449</v>
      </c>
      <c r="B6852" s="1" t="s">
        <v>1079</v>
      </c>
      <c r="C6852" s="1" t="s">
        <v>1080</v>
      </c>
      <c r="D6852" s="1" t="s">
        <v>1081</v>
      </c>
      <c r="E6852" s="1" t="s">
        <v>1082</v>
      </c>
      <c r="F6852" s="1" t="s">
        <v>1059</v>
      </c>
      <c r="G6852">
        <v>7803</v>
      </c>
      <c r="H6852" s="2">
        <v>38561.327928240738</v>
      </c>
      <c r="I6852" s="2">
        <v>38567.566122685188</v>
      </c>
      <c r="J6852">
        <v>6</v>
      </c>
      <c r="K6852">
        <v>12125</v>
      </c>
      <c r="L6852">
        <v>399</v>
      </c>
      <c r="M6852" s="2">
        <v>38561.327928240738</v>
      </c>
      <c r="N6852">
        <v>753</v>
      </c>
    </row>
    <row r="6853" spans="1:14" x14ac:dyDescent="0.3">
      <c r="A6853">
        <v>449</v>
      </c>
      <c r="B6853" s="1" t="s">
        <v>1079</v>
      </c>
      <c r="C6853" s="1" t="s">
        <v>1080</v>
      </c>
      <c r="D6853" s="1" t="s">
        <v>1081</v>
      </c>
      <c r="E6853" s="1" t="s">
        <v>1082</v>
      </c>
      <c r="F6853" s="1" t="s">
        <v>1059</v>
      </c>
      <c r="G6853">
        <v>8002</v>
      </c>
      <c r="H6853" s="2">
        <v>38561.632638888892</v>
      </c>
      <c r="I6853" s="2">
        <v>38564.656944444447</v>
      </c>
      <c r="J6853">
        <v>3</v>
      </c>
      <c r="K6853">
        <v>12126</v>
      </c>
      <c r="L6853">
        <v>299</v>
      </c>
      <c r="M6853" s="2">
        <v>38561.632638888892</v>
      </c>
      <c r="N6853">
        <v>4</v>
      </c>
    </row>
    <row r="6854" spans="1:14" x14ac:dyDescent="0.3">
      <c r="A6854">
        <v>449</v>
      </c>
      <c r="B6854" s="1" t="s">
        <v>1079</v>
      </c>
      <c r="C6854" s="1" t="s">
        <v>1080</v>
      </c>
      <c r="D6854" s="1" t="s">
        <v>1081</v>
      </c>
      <c r="E6854" s="1" t="s">
        <v>1082</v>
      </c>
      <c r="F6854" s="1" t="s">
        <v>1059</v>
      </c>
      <c r="G6854">
        <v>10083</v>
      </c>
      <c r="H6854" s="2">
        <v>38564.840497685182</v>
      </c>
      <c r="I6854" s="2">
        <v>38570.971053240741</v>
      </c>
      <c r="J6854">
        <v>6</v>
      </c>
      <c r="K6854">
        <v>12127</v>
      </c>
      <c r="L6854">
        <v>599</v>
      </c>
      <c r="M6854" s="2">
        <v>38564.840497685182</v>
      </c>
      <c r="N6854">
        <v>567</v>
      </c>
    </row>
    <row r="6855" spans="1:14" x14ac:dyDescent="0.3">
      <c r="A6855">
        <v>449</v>
      </c>
      <c r="B6855" s="1" t="s">
        <v>1079</v>
      </c>
      <c r="C6855" s="1" t="s">
        <v>1080</v>
      </c>
      <c r="D6855" s="1" t="s">
        <v>1081</v>
      </c>
      <c r="E6855" s="1" t="s">
        <v>1082</v>
      </c>
      <c r="F6855" s="1" t="s">
        <v>1059</v>
      </c>
      <c r="G6855">
        <v>10409</v>
      </c>
      <c r="H6855" s="2">
        <v>38565.325868055559</v>
      </c>
      <c r="I6855" s="2">
        <v>38566.571006944447</v>
      </c>
      <c r="J6855">
        <v>1</v>
      </c>
      <c r="K6855">
        <v>12128</v>
      </c>
      <c r="L6855">
        <v>299</v>
      </c>
      <c r="M6855" s="2">
        <v>38565.325868055559</v>
      </c>
      <c r="N6855">
        <v>616</v>
      </c>
    </row>
    <row r="6856" spans="1:14" x14ac:dyDescent="0.3">
      <c r="A6856">
        <v>449</v>
      </c>
      <c r="B6856" s="1" t="s">
        <v>1079</v>
      </c>
      <c r="C6856" s="1" t="s">
        <v>1080</v>
      </c>
      <c r="D6856" s="1" t="s">
        <v>1081</v>
      </c>
      <c r="E6856" s="1" t="s">
        <v>1082</v>
      </c>
      <c r="F6856" s="1" t="s">
        <v>1059</v>
      </c>
      <c r="G6856">
        <v>10416</v>
      </c>
      <c r="H6856" s="2">
        <v>38565.33934027778</v>
      </c>
      <c r="I6856" s="2">
        <v>38574.393506944441</v>
      </c>
      <c r="J6856">
        <v>9</v>
      </c>
      <c r="K6856">
        <v>12129</v>
      </c>
      <c r="L6856">
        <v>499</v>
      </c>
      <c r="M6856" s="2">
        <v>38565.33934027778</v>
      </c>
      <c r="N6856">
        <v>576</v>
      </c>
    </row>
    <row r="6857" spans="1:14" x14ac:dyDescent="0.3">
      <c r="A6857">
        <v>449</v>
      </c>
      <c r="B6857" s="1" t="s">
        <v>1079</v>
      </c>
      <c r="C6857" s="1" t="s">
        <v>1080</v>
      </c>
      <c r="D6857" s="1" t="s">
        <v>1081</v>
      </c>
      <c r="E6857" s="1" t="s">
        <v>1082</v>
      </c>
      <c r="F6857" s="1" t="s">
        <v>1059</v>
      </c>
      <c r="G6857">
        <v>10516</v>
      </c>
      <c r="H6857" s="2">
        <v>38565.487442129626</v>
      </c>
      <c r="I6857" s="2">
        <v>38572.720081018517</v>
      </c>
      <c r="J6857">
        <v>7</v>
      </c>
      <c r="K6857">
        <v>12130</v>
      </c>
      <c r="L6857">
        <v>699</v>
      </c>
      <c r="M6857" s="2">
        <v>38565.487442129626</v>
      </c>
      <c r="N6857">
        <v>856</v>
      </c>
    </row>
    <row r="6858" spans="1:14" x14ac:dyDescent="0.3">
      <c r="A6858">
        <v>449</v>
      </c>
      <c r="B6858" s="1" t="s">
        <v>1079</v>
      </c>
      <c r="C6858" s="1" t="s">
        <v>1080</v>
      </c>
      <c r="D6858" s="1" t="s">
        <v>1081</v>
      </c>
      <c r="E6858" s="1" t="s">
        <v>1082</v>
      </c>
      <c r="F6858" s="1" t="s">
        <v>1059</v>
      </c>
      <c r="G6858">
        <v>10688</v>
      </c>
      <c r="H6858" s="2">
        <v>38565.745636574073</v>
      </c>
      <c r="I6858" s="2">
        <v>38573.910219907404</v>
      </c>
      <c r="J6858">
        <v>8</v>
      </c>
      <c r="K6858">
        <v>12131</v>
      </c>
      <c r="L6858">
        <v>699</v>
      </c>
      <c r="M6858" s="2">
        <v>38565.745636574073</v>
      </c>
      <c r="N6858">
        <v>694</v>
      </c>
    </row>
    <row r="6859" spans="1:14" x14ac:dyDescent="0.3">
      <c r="A6859">
        <v>449</v>
      </c>
      <c r="B6859" s="1" t="s">
        <v>1079</v>
      </c>
      <c r="C6859" s="1" t="s">
        <v>1080</v>
      </c>
      <c r="D6859" s="1" t="s">
        <v>1081</v>
      </c>
      <c r="E6859" s="1" t="s">
        <v>1082</v>
      </c>
      <c r="F6859" s="1" t="s">
        <v>1059</v>
      </c>
      <c r="G6859">
        <v>12212</v>
      </c>
      <c r="H6859" s="2">
        <v>38582.106585648151</v>
      </c>
      <c r="I6859" s="2">
        <v>38589.298946759256</v>
      </c>
      <c r="J6859">
        <v>7</v>
      </c>
      <c r="K6859">
        <v>12132</v>
      </c>
      <c r="L6859">
        <v>499</v>
      </c>
      <c r="M6859" s="2">
        <v>38582.106585648151</v>
      </c>
      <c r="N6859">
        <v>851</v>
      </c>
    </row>
    <row r="6860" spans="1:14" x14ac:dyDescent="0.3">
      <c r="A6860">
        <v>449</v>
      </c>
      <c r="B6860" s="1" t="s">
        <v>1079</v>
      </c>
      <c r="C6860" s="1" t="s">
        <v>1080</v>
      </c>
      <c r="D6860" s="1" t="s">
        <v>1081</v>
      </c>
      <c r="E6860" s="1" t="s">
        <v>1082</v>
      </c>
      <c r="F6860" s="1" t="s">
        <v>1059</v>
      </c>
      <c r="G6860">
        <v>14962</v>
      </c>
      <c r="H6860" s="2">
        <v>38586.276192129626</v>
      </c>
      <c r="I6860" s="2">
        <v>38593.156053240738</v>
      </c>
      <c r="J6860">
        <v>7</v>
      </c>
      <c r="K6860">
        <v>12133</v>
      </c>
      <c r="L6860">
        <v>799</v>
      </c>
      <c r="M6860" s="2">
        <v>38586.276192129626</v>
      </c>
      <c r="N6860">
        <v>682</v>
      </c>
    </row>
    <row r="6861" spans="1:14" x14ac:dyDescent="0.3">
      <c r="A6861">
        <v>279</v>
      </c>
      <c r="B6861" s="1" t="s">
        <v>1083</v>
      </c>
      <c r="C6861" s="1" t="s">
        <v>1084</v>
      </c>
      <c r="D6861" s="1" t="s">
        <v>1085</v>
      </c>
      <c r="E6861" s="1" t="s">
        <v>1086</v>
      </c>
      <c r="F6861" s="1" t="s">
        <v>1059</v>
      </c>
      <c r="G6861">
        <v>979</v>
      </c>
      <c r="H6861" s="2">
        <v>38502.900821759256</v>
      </c>
      <c r="I6861" s="2">
        <v>38511.016793981478</v>
      </c>
      <c r="J6861">
        <v>9</v>
      </c>
      <c r="K6861">
        <v>7553</v>
      </c>
      <c r="L6861">
        <v>299</v>
      </c>
      <c r="M6861" s="2">
        <v>38502.900821759256</v>
      </c>
      <c r="N6861">
        <v>855</v>
      </c>
    </row>
    <row r="6862" spans="1:14" x14ac:dyDescent="0.3">
      <c r="A6862">
        <v>279</v>
      </c>
      <c r="B6862" s="1" t="s">
        <v>1083</v>
      </c>
      <c r="C6862" s="1" t="s">
        <v>1084</v>
      </c>
      <c r="D6862" s="1" t="s">
        <v>1085</v>
      </c>
      <c r="E6862" s="1" t="s">
        <v>1086</v>
      </c>
      <c r="F6862" s="1" t="s">
        <v>1059</v>
      </c>
      <c r="G6862">
        <v>1019</v>
      </c>
      <c r="H6862" s="2">
        <v>38503.128553240742</v>
      </c>
      <c r="I6862" s="2">
        <v>38506.357025462959</v>
      </c>
      <c r="J6862">
        <v>3</v>
      </c>
      <c r="K6862">
        <v>7554</v>
      </c>
      <c r="L6862">
        <v>99</v>
      </c>
      <c r="M6862" s="2">
        <v>38503.128553240742</v>
      </c>
      <c r="N6862">
        <v>866</v>
      </c>
    </row>
    <row r="6863" spans="1:14" x14ac:dyDescent="0.3">
      <c r="A6863">
        <v>279</v>
      </c>
      <c r="B6863" s="1" t="s">
        <v>1083</v>
      </c>
      <c r="C6863" s="1" t="s">
        <v>1084</v>
      </c>
      <c r="D6863" s="1" t="s">
        <v>1085</v>
      </c>
      <c r="E6863" s="1" t="s">
        <v>1086</v>
      </c>
      <c r="F6863" s="1" t="s">
        <v>1059</v>
      </c>
      <c r="G6863">
        <v>1178</v>
      </c>
      <c r="H6863" s="2">
        <v>38518.025462962964</v>
      </c>
      <c r="I6863" s="2">
        <v>38524.019212962965</v>
      </c>
      <c r="J6863">
        <v>6</v>
      </c>
      <c r="K6863">
        <v>7555</v>
      </c>
      <c r="L6863">
        <v>299</v>
      </c>
      <c r="M6863" s="2">
        <v>38518.025462962964</v>
      </c>
      <c r="N6863">
        <v>559</v>
      </c>
    </row>
    <row r="6864" spans="1:14" x14ac:dyDescent="0.3">
      <c r="A6864">
        <v>279</v>
      </c>
      <c r="B6864" s="1" t="s">
        <v>1083</v>
      </c>
      <c r="C6864" s="1" t="s">
        <v>1084</v>
      </c>
      <c r="D6864" s="1" t="s">
        <v>1085</v>
      </c>
      <c r="E6864" s="1" t="s">
        <v>1086</v>
      </c>
      <c r="F6864" s="1" t="s">
        <v>1059</v>
      </c>
      <c r="G6864">
        <v>2147</v>
      </c>
      <c r="H6864" s="2">
        <v>38520.936261574076</v>
      </c>
      <c r="I6864" s="2">
        <v>38525.868206018517</v>
      </c>
      <c r="J6864">
        <v>5</v>
      </c>
      <c r="K6864">
        <v>7556</v>
      </c>
      <c r="L6864">
        <v>499</v>
      </c>
      <c r="M6864" s="2">
        <v>38520.936261574076</v>
      </c>
      <c r="N6864">
        <v>603</v>
      </c>
    </row>
    <row r="6865" spans="1:14" x14ac:dyDescent="0.3">
      <c r="A6865">
        <v>279</v>
      </c>
      <c r="B6865" s="1" t="s">
        <v>1083</v>
      </c>
      <c r="C6865" s="1" t="s">
        <v>1084</v>
      </c>
      <c r="D6865" s="1" t="s">
        <v>1085</v>
      </c>
      <c r="E6865" s="1" t="s">
        <v>1086</v>
      </c>
      <c r="F6865" s="1" t="s">
        <v>1059</v>
      </c>
      <c r="G6865">
        <v>3215</v>
      </c>
      <c r="H6865" s="2">
        <v>38524.049675925926</v>
      </c>
      <c r="I6865" s="2">
        <v>38529.821203703701</v>
      </c>
      <c r="J6865">
        <v>5</v>
      </c>
      <c r="K6865">
        <v>7557</v>
      </c>
      <c r="L6865">
        <v>99</v>
      </c>
      <c r="M6865" s="2">
        <v>38524.049675925926</v>
      </c>
      <c r="N6865">
        <v>899</v>
      </c>
    </row>
    <row r="6866" spans="1:14" x14ac:dyDescent="0.3">
      <c r="A6866">
        <v>279</v>
      </c>
      <c r="B6866" s="1" t="s">
        <v>1083</v>
      </c>
      <c r="C6866" s="1" t="s">
        <v>1084</v>
      </c>
      <c r="D6866" s="1" t="s">
        <v>1085</v>
      </c>
      <c r="E6866" s="1" t="s">
        <v>1086</v>
      </c>
      <c r="F6866" s="1" t="s">
        <v>1059</v>
      </c>
      <c r="G6866">
        <v>3374</v>
      </c>
      <c r="H6866" s="2">
        <v>38524.567013888889</v>
      </c>
      <c r="I6866" s="2">
        <v>38526.632291666669</v>
      </c>
      <c r="J6866">
        <v>2</v>
      </c>
      <c r="K6866">
        <v>7558</v>
      </c>
      <c r="L6866">
        <v>299</v>
      </c>
      <c r="M6866" s="2">
        <v>38524.567013888889</v>
      </c>
      <c r="N6866">
        <v>238</v>
      </c>
    </row>
    <row r="6867" spans="1:14" x14ac:dyDescent="0.3">
      <c r="A6867">
        <v>279</v>
      </c>
      <c r="B6867" s="1" t="s">
        <v>1083</v>
      </c>
      <c r="C6867" s="1" t="s">
        <v>1084</v>
      </c>
      <c r="D6867" s="1" t="s">
        <v>1085</v>
      </c>
      <c r="E6867" s="1" t="s">
        <v>1086</v>
      </c>
      <c r="F6867" s="1" t="s">
        <v>1059</v>
      </c>
      <c r="G6867">
        <v>3375</v>
      </c>
      <c r="H6867" s="2">
        <v>38524.567569444444</v>
      </c>
      <c r="I6867" s="2">
        <v>38525.476597222223</v>
      </c>
      <c r="J6867">
        <v>1</v>
      </c>
      <c r="K6867">
        <v>7559</v>
      </c>
      <c r="L6867">
        <v>499</v>
      </c>
      <c r="M6867" s="2">
        <v>38524.567569444444</v>
      </c>
      <c r="N6867">
        <v>203</v>
      </c>
    </row>
    <row r="6868" spans="1:14" x14ac:dyDescent="0.3">
      <c r="A6868">
        <v>279</v>
      </c>
      <c r="B6868" s="1" t="s">
        <v>1083</v>
      </c>
      <c r="C6868" s="1" t="s">
        <v>1084</v>
      </c>
      <c r="D6868" s="1" t="s">
        <v>1085</v>
      </c>
      <c r="E6868" s="1" t="s">
        <v>1086</v>
      </c>
      <c r="F6868" s="1" t="s">
        <v>1059</v>
      </c>
      <c r="G6868">
        <v>4476</v>
      </c>
      <c r="H6868" s="2">
        <v>38541.023900462962</v>
      </c>
      <c r="I6868" s="2">
        <v>38541.955150462964</v>
      </c>
      <c r="J6868">
        <v>0</v>
      </c>
      <c r="K6868">
        <v>7560</v>
      </c>
      <c r="L6868">
        <v>499</v>
      </c>
      <c r="M6868" s="2">
        <v>38541.023900462962</v>
      </c>
      <c r="N6868">
        <v>88</v>
      </c>
    </row>
    <row r="6869" spans="1:14" x14ac:dyDescent="0.3">
      <c r="A6869">
        <v>279</v>
      </c>
      <c r="B6869" s="1" t="s">
        <v>1083</v>
      </c>
      <c r="C6869" s="1" t="s">
        <v>1084</v>
      </c>
      <c r="D6869" s="1" t="s">
        <v>1085</v>
      </c>
      <c r="E6869" s="1" t="s">
        <v>1086</v>
      </c>
      <c r="F6869" s="1" t="s">
        <v>1059</v>
      </c>
      <c r="G6869">
        <v>4978</v>
      </c>
      <c r="H6869" s="2">
        <v>38542.015300925923</v>
      </c>
      <c r="I6869" s="2">
        <v>38551.192384259259</v>
      </c>
      <c r="J6869">
        <v>9</v>
      </c>
      <c r="K6869">
        <v>7561</v>
      </c>
      <c r="L6869">
        <v>799</v>
      </c>
      <c r="M6869" s="2">
        <v>38542.015300925923</v>
      </c>
      <c r="N6869">
        <v>564</v>
      </c>
    </row>
    <row r="6870" spans="1:14" x14ac:dyDescent="0.3">
      <c r="A6870">
        <v>279</v>
      </c>
      <c r="B6870" s="1" t="s">
        <v>1083</v>
      </c>
      <c r="C6870" s="1" t="s">
        <v>1084</v>
      </c>
      <c r="D6870" s="1" t="s">
        <v>1085</v>
      </c>
      <c r="E6870" s="1" t="s">
        <v>1086</v>
      </c>
      <c r="F6870" s="1" t="s">
        <v>1059</v>
      </c>
      <c r="G6870">
        <v>5248</v>
      </c>
      <c r="H6870" s="2">
        <v>38542.562314814815</v>
      </c>
      <c r="I6870" s="2">
        <v>38545.758842592593</v>
      </c>
      <c r="J6870">
        <v>3</v>
      </c>
      <c r="K6870">
        <v>7562</v>
      </c>
      <c r="L6870">
        <v>299</v>
      </c>
      <c r="M6870" s="2">
        <v>38542.562314814815</v>
      </c>
      <c r="N6870">
        <v>55</v>
      </c>
    </row>
    <row r="6871" spans="1:14" x14ac:dyDescent="0.3">
      <c r="A6871">
        <v>279</v>
      </c>
      <c r="B6871" s="1" t="s">
        <v>1083</v>
      </c>
      <c r="C6871" s="1" t="s">
        <v>1084</v>
      </c>
      <c r="D6871" s="1" t="s">
        <v>1085</v>
      </c>
      <c r="E6871" s="1" t="s">
        <v>1086</v>
      </c>
      <c r="F6871" s="1" t="s">
        <v>1059</v>
      </c>
      <c r="G6871">
        <v>5361</v>
      </c>
      <c r="H6871" s="2">
        <v>38542.760787037034</v>
      </c>
      <c r="I6871" s="2">
        <v>38550.980925925927</v>
      </c>
      <c r="J6871">
        <v>8</v>
      </c>
      <c r="K6871">
        <v>7563</v>
      </c>
      <c r="L6871">
        <v>999</v>
      </c>
      <c r="M6871" s="2">
        <v>38542.760787037034</v>
      </c>
      <c r="N6871">
        <v>444</v>
      </c>
    </row>
    <row r="6872" spans="1:14" x14ac:dyDescent="0.3">
      <c r="A6872">
        <v>279</v>
      </c>
      <c r="B6872" s="1" t="s">
        <v>1083</v>
      </c>
      <c r="C6872" s="1" t="s">
        <v>1084</v>
      </c>
      <c r="D6872" s="1" t="s">
        <v>1085</v>
      </c>
      <c r="E6872" s="1" t="s">
        <v>1086</v>
      </c>
      <c r="F6872" s="1" t="s">
        <v>1059</v>
      </c>
      <c r="G6872">
        <v>6176</v>
      </c>
      <c r="H6872" s="2">
        <v>38544.450243055559</v>
      </c>
      <c r="I6872" s="2">
        <v>38545.662743055553</v>
      </c>
      <c r="J6872">
        <v>1</v>
      </c>
      <c r="K6872">
        <v>7564</v>
      </c>
      <c r="L6872">
        <v>99</v>
      </c>
      <c r="M6872" s="2">
        <v>38544.450243055559</v>
      </c>
      <c r="N6872">
        <v>650</v>
      </c>
    </row>
    <row r="6873" spans="1:14" x14ac:dyDescent="0.3">
      <c r="A6873">
        <v>279</v>
      </c>
      <c r="B6873" s="1" t="s">
        <v>1083</v>
      </c>
      <c r="C6873" s="1" t="s">
        <v>1084</v>
      </c>
      <c r="D6873" s="1" t="s">
        <v>1085</v>
      </c>
      <c r="E6873" s="1" t="s">
        <v>1086</v>
      </c>
      <c r="F6873" s="1" t="s">
        <v>1059</v>
      </c>
      <c r="G6873">
        <v>7947</v>
      </c>
      <c r="H6873" s="2">
        <v>38561.545717592591</v>
      </c>
      <c r="I6873" s="2">
        <v>38566.470023148147</v>
      </c>
      <c r="J6873">
        <v>5</v>
      </c>
      <c r="K6873">
        <v>7565</v>
      </c>
      <c r="L6873">
        <v>299</v>
      </c>
      <c r="M6873" s="2">
        <v>38561.545717592591</v>
      </c>
      <c r="N6873">
        <v>550</v>
      </c>
    </row>
    <row r="6874" spans="1:14" x14ac:dyDescent="0.3">
      <c r="A6874">
        <v>279</v>
      </c>
      <c r="B6874" s="1" t="s">
        <v>1083</v>
      </c>
      <c r="C6874" s="1" t="s">
        <v>1084</v>
      </c>
      <c r="D6874" s="1" t="s">
        <v>1085</v>
      </c>
      <c r="E6874" s="1" t="s">
        <v>1086</v>
      </c>
      <c r="F6874" s="1" t="s">
        <v>1059</v>
      </c>
      <c r="G6874">
        <v>8559</v>
      </c>
      <c r="H6874" s="2">
        <v>38562.476319444446</v>
      </c>
      <c r="I6874" s="2">
        <v>38568.428402777776</v>
      </c>
      <c r="J6874">
        <v>6</v>
      </c>
      <c r="K6874">
        <v>7566</v>
      </c>
      <c r="L6874">
        <v>399</v>
      </c>
      <c r="M6874" s="2">
        <v>38562.476319444446</v>
      </c>
      <c r="N6874">
        <v>450</v>
      </c>
    </row>
    <row r="6875" spans="1:14" x14ac:dyDescent="0.3">
      <c r="A6875">
        <v>279</v>
      </c>
      <c r="B6875" s="1" t="s">
        <v>1083</v>
      </c>
      <c r="C6875" s="1" t="s">
        <v>1084</v>
      </c>
      <c r="D6875" s="1" t="s">
        <v>1085</v>
      </c>
      <c r="E6875" s="1" t="s">
        <v>1086</v>
      </c>
      <c r="F6875" s="1" t="s">
        <v>1059</v>
      </c>
      <c r="G6875">
        <v>9820</v>
      </c>
      <c r="H6875" s="2">
        <v>38564.490937499999</v>
      </c>
      <c r="I6875" s="2">
        <v>38572.566631944443</v>
      </c>
      <c r="J6875">
        <v>8</v>
      </c>
      <c r="K6875">
        <v>7567</v>
      </c>
      <c r="L6875">
        <v>599</v>
      </c>
      <c r="M6875" s="2">
        <v>38564.490937499999</v>
      </c>
      <c r="N6875">
        <v>111</v>
      </c>
    </row>
    <row r="6876" spans="1:14" x14ac:dyDescent="0.3">
      <c r="A6876">
        <v>279</v>
      </c>
      <c r="B6876" s="1" t="s">
        <v>1083</v>
      </c>
      <c r="C6876" s="1" t="s">
        <v>1084</v>
      </c>
      <c r="D6876" s="1" t="s">
        <v>1085</v>
      </c>
      <c r="E6876" s="1" t="s">
        <v>1086</v>
      </c>
      <c r="F6876" s="1" t="s">
        <v>1059</v>
      </c>
      <c r="G6876">
        <v>10177</v>
      </c>
      <c r="H6876" s="2">
        <v>38564.987881944442</v>
      </c>
      <c r="I6876" s="2">
        <v>38567.062881944446</v>
      </c>
      <c r="J6876">
        <v>3</v>
      </c>
      <c r="K6876">
        <v>7568</v>
      </c>
      <c r="L6876">
        <v>299</v>
      </c>
      <c r="M6876" s="2">
        <v>38564.987881944442</v>
      </c>
      <c r="N6876">
        <v>484</v>
      </c>
    </row>
    <row r="6877" spans="1:14" x14ac:dyDescent="0.3">
      <c r="A6877">
        <v>279</v>
      </c>
      <c r="B6877" s="1" t="s">
        <v>1083</v>
      </c>
      <c r="C6877" s="1" t="s">
        <v>1084</v>
      </c>
      <c r="D6877" s="1" t="s">
        <v>1085</v>
      </c>
      <c r="E6877" s="1" t="s">
        <v>1086</v>
      </c>
      <c r="F6877" s="1" t="s">
        <v>1059</v>
      </c>
      <c r="G6877">
        <v>11250</v>
      </c>
      <c r="H6877" s="2">
        <v>38566.566458333335</v>
      </c>
      <c r="I6877" s="2">
        <v>38574.52270833333</v>
      </c>
      <c r="J6877">
        <v>8</v>
      </c>
      <c r="K6877">
        <v>7569</v>
      </c>
      <c r="L6877">
        <v>699</v>
      </c>
      <c r="M6877" s="2">
        <v>38566.566458333335</v>
      </c>
      <c r="N6877">
        <v>481</v>
      </c>
    </row>
    <row r="6878" spans="1:14" x14ac:dyDescent="0.3">
      <c r="A6878">
        <v>279</v>
      </c>
      <c r="B6878" s="1" t="s">
        <v>1083</v>
      </c>
      <c r="C6878" s="1" t="s">
        <v>1084</v>
      </c>
      <c r="D6878" s="1" t="s">
        <v>1085</v>
      </c>
      <c r="E6878" s="1" t="s">
        <v>1086</v>
      </c>
      <c r="F6878" s="1" t="s">
        <v>1059</v>
      </c>
      <c r="G6878">
        <v>11515</v>
      </c>
      <c r="H6878" s="2">
        <v>38580.99622685185</v>
      </c>
      <c r="I6878" s="2">
        <v>38585.792060185187</v>
      </c>
      <c r="J6878">
        <v>5</v>
      </c>
      <c r="K6878">
        <v>7570</v>
      </c>
      <c r="L6878">
        <v>299</v>
      </c>
      <c r="M6878" s="2">
        <v>38580.99622685185</v>
      </c>
      <c r="N6878">
        <v>234</v>
      </c>
    </row>
    <row r="6879" spans="1:14" x14ac:dyDescent="0.3">
      <c r="A6879">
        <v>279</v>
      </c>
      <c r="B6879" s="1" t="s">
        <v>1083</v>
      </c>
      <c r="C6879" s="1" t="s">
        <v>1084</v>
      </c>
      <c r="D6879" s="1" t="s">
        <v>1085</v>
      </c>
      <c r="E6879" s="1" t="s">
        <v>1086</v>
      </c>
      <c r="F6879" s="1" t="s">
        <v>1059</v>
      </c>
      <c r="G6879">
        <v>11703</v>
      </c>
      <c r="H6879" s="2">
        <v>38581.305196759262</v>
      </c>
      <c r="I6879" s="2">
        <v>38584.399641203701</v>
      </c>
      <c r="J6879">
        <v>3</v>
      </c>
      <c r="K6879">
        <v>7571</v>
      </c>
      <c r="L6879">
        <v>499</v>
      </c>
      <c r="M6879" s="2">
        <v>38581.305196759262</v>
      </c>
      <c r="N6879">
        <v>369</v>
      </c>
    </row>
    <row r="6880" spans="1:14" x14ac:dyDescent="0.3">
      <c r="A6880">
        <v>279</v>
      </c>
      <c r="B6880" s="1" t="s">
        <v>1083</v>
      </c>
      <c r="C6880" s="1" t="s">
        <v>1084</v>
      </c>
      <c r="D6880" s="1" t="s">
        <v>1085</v>
      </c>
      <c r="E6880" s="1" t="s">
        <v>1086</v>
      </c>
      <c r="F6880" s="1" t="s">
        <v>1059</v>
      </c>
      <c r="G6880">
        <v>12935</v>
      </c>
      <c r="H6880" s="2">
        <v>38583.222511574073</v>
      </c>
      <c r="I6880" s="2">
        <v>38585.132233796299</v>
      </c>
      <c r="J6880">
        <v>2</v>
      </c>
      <c r="K6880">
        <v>7572</v>
      </c>
      <c r="L6880">
        <v>299</v>
      </c>
      <c r="M6880" s="2">
        <v>38583.222511574073</v>
      </c>
      <c r="N6880">
        <v>43</v>
      </c>
    </row>
    <row r="6881" spans="1:14" x14ac:dyDescent="0.3">
      <c r="A6881">
        <v>279</v>
      </c>
      <c r="B6881" s="1" t="s">
        <v>1083</v>
      </c>
      <c r="C6881" s="1" t="s">
        <v>1084</v>
      </c>
      <c r="D6881" s="1" t="s">
        <v>1085</v>
      </c>
      <c r="E6881" s="1" t="s">
        <v>1086</v>
      </c>
      <c r="F6881" s="1" t="s">
        <v>1059</v>
      </c>
      <c r="G6881">
        <v>12949</v>
      </c>
      <c r="H6881" s="2">
        <v>38583.247129629628</v>
      </c>
      <c r="I6881" s="2">
        <v>38587.001296296294</v>
      </c>
      <c r="J6881">
        <v>4</v>
      </c>
      <c r="K6881">
        <v>7573</v>
      </c>
      <c r="L6881">
        <v>499</v>
      </c>
      <c r="M6881" s="2">
        <v>38583.247129629628</v>
      </c>
      <c r="N6881">
        <v>915</v>
      </c>
    </row>
    <row r="6882" spans="1:14" x14ac:dyDescent="0.3">
      <c r="A6882">
        <v>279</v>
      </c>
      <c r="B6882" s="1" t="s">
        <v>1083</v>
      </c>
      <c r="C6882" s="1" t="s">
        <v>1084</v>
      </c>
      <c r="D6882" s="1" t="s">
        <v>1085</v>
      </c>
      <c r="E6882" s="1" t="s">
        <v>1086</v>
      </c>
      <c r="F6882" s="1" t="s">
        <v>1059</v>
      </c>
      <c r="G6882">
        <v>13105</v>
      </c>
      <c r="H6882" s="2">
        <v>38583.462685185186</v>
      </c>
      <c r="I6882" s="2">
        <v>38591.639768518522</v>
      </c>
      <c r="J6882">
        <v>8</v>
      </c>
      <c r="K6882">
        <v>7574</v>
      </c>
      <c r="L6882">
        <v>799</v>
      </c>
      <c r="M6882" s="2">
        <v>38583.462685185186</v>
      </c>
      <c r="N6882">
        <v>159</v>
      </c>
    </row>
    <row r="6883" spans="1:14" x14ac:dyDescent="0.3">
      <c r="A6883">
        <v>279</v>
      </c>
      <c r="B6883" s="1" t="s">
        <v>1083</v>
      </c>
      <c r="C6883" s="1" t="s">
        <v>1084</v>
      </c>
      <c r="D6883" s="1" t="s">
        <v>1085</v>
      </c>
      <c r="E6883" s="1" t="s">
        <v>1086</v>
      </c>
      <c r="F6883" s="1" t="s">
        <v>1059</v>
      </c>
      <c r="G6883">
        <v>13233</v>
      </c>
      <c r="H6883" s="2">
        <v>38583.676863425928</v>
      </c>
      <c r="I6883" s="2">
        <v>38588.884502314817</v>
      </c>
      <c r="J6883">
        <v>5</v>
      </c>
      <c r="K6883">
        <v>7575</v>
      </c>
      <c r="L6883">
        <v>299</v>
      </c>
      <c r="M6883" s="2">
        <v>38583.676863425928</v>
      </c>
      <c r="N6883">
        <v>235</v>
      </c>
    </row>
    <row r="6884" spans="1:14" x14ac:dyDescent="0.3">
      <c r="A6884">
        <v>279</v>
      </c>
      <c r="B6884" s="1" t="s">
        <v>1083</v>
      </c>
      <c r="C6884" s="1" t="s">
        <v>1084</v>
      </c>
      <c r="D6884" s="1" t="s">
        <v>1085</v>
      </c>
      <c r="E6884" s="1" t="s">
        <v>1086</v>
      </c>
      <c r="F6884" s="1" t="s">
        <v>1059</v>
      </c>
      <c r="G6884">
        <v>13588</v>
      </c>
      <c r="H6884" s="2">
        <v>38584.241099537037</v>
      </c>
      <c r="I6884" s="2">
        <v>38592.114710648151</v>
      </c>
      <c r="J6884">
        <v>8</v>
      </c>
      <c r="K6884">
        <v>7576</v>
      </c>
      <c r="L6884">
        <v>499</v>
      </c>
      <c r="M6884" s="2">
        <v>38584.241099537037</v>
      </c>
      <c r="N6884">
        <v>154</v>
      </c>
    </row>
    <row r="6885" spans="1:14" x14ac:dyDescent="0.3">
      <c r="A6885">
        <v>279</v>
      </c>
      <c r="B6885" s="1" t="s">
        <v>1083</v>
      </c>
      <c r="C6885" s="1" t="s">
        <v>1084</v>
      </c>
      <c r="D6885" s="1" t="s">
        <v>1085</v>
      </c>
      <c r="E6885" s="1" t="s">
        <v>1086</v>
      </c>
      <c r="F6885" s="1" t="s">
        <v>1059</v>
      </c>
      <c r="G6885">
        <v>14206</v>
      </c>
      <c r="H6885" s="2">
        <v>38585.166273148148</v>
      </c>
      <c r="I6885" s="2">
        <v>38590.161412037036</v>
      </c>
      <c r="J6885">
        <v>5</v>
      </c>
      <c r="K6885">
        <v>7577</v>
      </c>
      <c r="L6885">
        <v>299</v>
      </c>
      <c r="M6885" s="2">
        <v>38585.166273148148</v>
      </c>
      <c r="N6885">
        <v>189</v>
      </c>
    </row>
    <row r="6886" spans="1:14" x14ac:dyDescent="0.3">
      <c r="A6886">
        <v>279</v>
      </c>
      <c r="B6886" s="1" t="s">
        <v>1083</v>
      </c>
      <c r="C6886" s="1" t="s">
        <v>1084</v>
      </c>
      <c r="D6886" s="1" t="s">
        <v>1085</v>
      </c>
      <c r="E6886" s="1" t="s">
        <v>1086</v>
      </c>
      <c r="F6886" s="1" t="s">
        <v>1059</v>
      </c>
      <c r="G6886">
        <v>14714</v>
      </c>
      <c r="H6886" s="2">
        <v>38585.894247685188</v>
      </c>
      <c r="I6886" s="2">
        <v>38594.935219907406</v>
      </c>
      <c r="J6886">
        <v>9</v>
      </c>
      <c r="K6886">
        <v>7578</v>
      </c>
      <c r="L6886">
        <v>399</v>
      </c>
      <c r="M6886" s="2">
        <v>38585.894247685188</v>
      </c>
      <c r="N6886">
        <v>1</v>
      </c>
    </row>
    <row r="6887" spans="1:14" x14ac:dyDescent="0.3">
      <c r="A6887">
        <v>279</v>
      </c>
      <c r="B6887" s="1" t="s">
        <v>1083</v>
      </c>
      <c r="C6887" s="1" t="s">
        <v>1084</v>
      </c>
      <c r="D6887" s="1" t="s">
        <v>1085</v>
      </c>
      <c r="E6887" s="1" t="s">
        <v>1086</v>
      </c>
      <c r="F6887" s="1" t="s">
        <v>1059</v>
      </c>
      <c r="G6887">
        <v>14779</v>
      </c>
      <c r="H6887" s="2">
        <v>38586.000648148147</v>
      </c>
      <c r="I6887" s="2">
        <v>38595.001342592594</v>
      </c>
      <c r="J6887">
        <v>9</v>
      </c>
      <c r="K6887">
        <v>7579</v>
      </c>
      <c r="L6887">
        <v>599</v>
      </c>
      <c r="M6887" s="2">
        <v>38586.000648148147</v>
      </c>
      <c r="N6887">
        <v>242</v>
      </c>
    </row>
    <row r="6888" spans="1:14" x14ac:dyDescent="0.3">
      <c r="A6888">
        <v>279</v>
      </c>
      <c r="B6888" s="1" t="s">
        <v>1083</v>
      </c>
      <c r="C6888" s="1" t="s">
        <v>1084</v>
      </c>
      <c r="D6888" s="1" t="s">
        <v>1085</v>
      </c>
      <c r="E6888" s="1" t="s">
        <v>1086</v>
      </c>
      <c r="F6888" s="1" t="s">
        <v>1059</v>
      </c>
      <c r="G6888">
        <v>14789</v>
      </c>
      <c r="H6888" s="2">
        <v>38586.020590277774</v>
      </c>
      <c r="I6888" s="2">
        <v>38589.101145833331</v>
      </c>
      <c r="J6888">
        <v>3</v>
      </c>
      <c r="K6888">
        <v>7580</v>
      </c>
      <c r="L6888">
        <v>499</v>
      </c>
      <c r="M6888" s="2">
        <v>38586.020590277774</v>
      </c>
      <c r="N6888">
        <v>510</v>
      </c>
    </row>
    <row r="6889" spans="1:14" x14ac:dyDescent="0.3">
      <c r="A6889">
        <v>279</v>
      </c>
      <c r="B6889" s="1" t="s">
        <v>1083</v>
      </c>
      <c r="C6889" s="1" t="s">
        <v>1084</v>
      </c>
      <c r="D6889" s="1" t="s">
        <v>1085</v>
      </c>
      <c r="E6889" s="1" t="s">
        <v>1086</v>
      </c>
      <c r="F6889" s="1" t="s">
        <v>1059</v>
      </c>
      <c r="G6889">
        <v>15580</v>
      </c>
      <c r="H6889" s="2">
        <v>38587.235486111109</v>
      </c>
      <c r="I6889" s="2">
        <v>38596.051458333335</v>
      </c>
      <c r="J6889">
        <v>9</v>
      </c>
      <c r="K6889">
        <v>7581</v>
      </c>
      <c r="L6889">
        <v>699</v>
      </c>
      <c r="M6889" s="2">
        <v>38587.235486111109</v>
      </c>
      <c r="N6889">
        <v>165</v>
      </c>
    </row>
    <row r="6890" spans="1:14" x14ac:dyDescent="0.3">
      <c r="A6890">
        <v>279</v>
      </c>
      <c r="B6890" s="1" t="s">
        <v>1083</v>
      </c>
      <c r="C6890" s="1" t="s">
        <v>1084</v>
      </c>
      <c r="D6890" s="1" t="s">
        <v>1085</v>
      </c>
      <c r="E6890" s="1" t="s">
        <v>1086</v>
      </c>
      <c r="F6890" s="1" t="s">
        <v>1059</v>
      </c>
      <c r="G6890">
        <v>15606</v>
      </c>
      <c r="H6890" s="2">
        <v>38587.285034722219</v>
      </c>
      <c r="I6890" s="2">
        <v>38592.182951388888</v>
      </c>
      <c r="J6890">
        <v>5</v>
      </c>
      <c r="K6890">
        <v>7582</v>
      </c>
      <c r="L6890">
        <v>299</v>
      </c>
      <c r="M6890" s="2">
        <v>38587.285034722219</v>
      </c>
      <c r="N6890">
        <v>393</v>
      </c>
    </row>
    <row r="6891" spans="1:14" x14ac:dyDescent="0.3">
      <c r="A6891">
        <v>579</v>
      </c>
      <c r="B6891" s="1" t="s">
        <v>1087</v>
      </c>
      <c r="C6891" s="1" t="s">
        <v>1088</v>
      </c>
      <c r="D6891" s="1" t="s">
        <v>1089</v>
      </c>
      <c r="E6891" s="1" t="s">
        <v>1090</v>
      </c>
      <c r="F6891" s="1" t="s">
        <v>1091</v>
      </c>
      <c r="G6891">
        <v>2425</v>
      </c>
      <c r="H6891" s="2">
        <v>38521.734548611108</v>
      </c>
      <c r="I6891" s="2">
        <v>38530.778298611112</v>
      </c>
      <c r="J6891">
        <v>9</v>
      </c>
      <c r="K6891">
        <v>15507</v>
      </c>
      <c r="L6891">
        <v>599</v>
      </c>
      <c r="M6891" s="2">
        <v>38521.734548611108</v>
      </c>
      <c r="N6891">
        <v>577</v>
      </c>
    </row>
    <row r="6892" spans="1:14" x14ac:dyDescent="0.3">
      <c r="A6892">
        <v>579</v>
      </c>
      <c r="B6892" s="1" t="s">
        <v>1087</v>
      </c>
      <c r="C6892" s="1" t="s">
        <v>1088</v>
      </c>
      <c r="D6892" s="1" t="s">
        <v>1089</v>
      </c>
      <c r="E6892" s="1" t="s">
        <v>1090</v>
      </c>
      <c r="F6892" s="1" t="s">
        <v>1091</v>
      </c>
      <c r="G6892">
        <v>2522</v>
      </c>
      <c r="H6892" s="2">
        <v>38522.030347222222</v>
      </c>
      <c r="I6892" s="2">
        <v>38531.185208333336</v>
      </c>
      <c r="J6892">
        <v>9</v>
      </c>
      <c r="K6892">
        <v>15508</v>
      </c>
      <c r="L6892">
        <v>399</v>
      </c>
      <c r="M6892" s="2">
        <v>38522.030347222222</v>
      </c>
      <c r="N6892">
        <v>119</v>
      </c>
    </row>
    <row r="6893" spans="1:14" x14ac:dyDescent="0.3">
      <c r="A6893">
        <v>579</v>
      </c>
      <c r="B6893" s="1" t="s">
        <v>1087</v>
      </c>
      <c r="C6893" s="1" t="s">
        <v>1088</v>
      </c>
      <c r="D6893" s="1" t="s">
        <v>1089</v>
      </c>
      <c r="E6893" s="1" t="s">
        <v>1090</v>
      </c>
      <c r="F6893" s="1" t="s">
        <v>1091</v>
      </c>
      <c r="G6893">
        <v>3111</v>
      </c>
      <c r="H6893" s="2">
        <v>38523.74082175926</v>
      </c>
      <c r="I6893" s="2">
        <v>38532.823460648149</v>
      </c>
      <c r="J6893">
        <v>9</v>
      </c>
      <c r="K6893">
        <v>15509</v>
      </c>
      <c r="L6893">
        <v>299</v>
      </c>
      <c r="M6893" s="2">
        <v>38523.74082175926</v>
      </c>
      <c r="N6893">
        <v>981</v>
      </c>
    </row>
    <row r="6894" spans="1:14" x14ac:dyDescent="0.3">
      <c r="A6894">
        <v>579</v>
      </c>
      <c r="B6894" s="1" t="s">
        <v>1087</v>
      </c>
      <c r="C6894" s="1" t="s">
        <v>1088</v>
      </c>
      <c r="D6894" s="1" t="s">
        <v>1089</v>
      </c>
      <c r="E6894" s="1" t="s">
        <v>1090</v>
      </c>
      <c r="F6894" s="1" t="s">
        <v>1091</v>
      </c>
      <c r="G6894">
        <v>4619</v>
      </c>
      <c r="H6894" s="2">
        <v>38541.334131944444</v>
      </c>
      <c r="I6894" s="2">
        <v>38549.24454861111</v>
      </c>
      <c r="J6894">
        <v>8</v>
      </c>
      <c r="K6894">
        <v>15510</v>
      </c>
      <c r="L6894">
        <v>999</v>
      </c>
      <c r="M6894" s="2">
        <v>38541.334131944444</v>
      </c>
      <c r="N6894">
        <v>460</v>
      </c>
    </row>
    <row r="6895" spans="1:14" x14ac:dyDescent="0.3">
      <c r="A6895">
        <v>579</v>
      </c>
      <c r="B6895" s="1" t="s">
        <v>1087</v>
      </c>
      <c r="C6895" s="1" t="s">
        <v>1088</v>
      </c>
      <c r="D6895" s="1" t="s">
        <v>1089</v>
      </c>
      <c r="E6895" s="1" t="s">
        <v>1090</v>
      </c>
      <c r="F6895" s="1" t="s">
        <v>1091</v>
      </c>
      <c r="G6895">
        <v>4933</v>
      </c>
      <c r="H6895" s="2">
        <v>38541.929502314815</v>
      </c>
      <c r="I6895" s="2">
        <v>38546.15797453704</v>
      </c>
      <c r="J6895">
        <v>5</v>
      </c>
      <c r="K6895">
        <v>15511</v>
      </c>
      <c r="L6895">
        <v>299</v>
      </c>
      <c r="M6895" s="2">
        <v>38541.929502314815</v>
      </c>
      <c r="N6895">
        <v>72</v>
      </c>
    </row>
    <row r="6896" spans="1:14" x14ac:dyDescent="0.3">
      <c r="A6896">
        <v>579</v>
      </c>
      <c r="B6896" s="1" t="s">
        <v>1087</v>
      </c>
      <c r="C6896" s="1" t="s">
        <v>1088</v>
      </c>
      <c r="D6896" s="1" t="s">
        <v>1089</v>
      </c>
      <c r="E6896" s="1" t="s">
        <v>1090</v>
      </c>
      <c r="F6896" s="1" t="s">
        <v>1091</v>
      </c>
      <c r="G6896">
        <v>6304</v>
      </c>
      <c r="H6896" s="2">
        <v>38544.751574074071</v>
      </c>
      <c r="I6896" s="2">
        <v>38547.58421296296</v>
      </c>
      <c r="J6896">
        <v>3</v>
      </c>
      <c r="K6896">
        <v>15512</v>
      </c>
      <c r="L6896">
        <v>499</v>
      </c>
      <c r="M6896" s="2">
        <v>38544.751574074071</v>
      </c>
      <c r="N6896">
        <v>911</v>
      </c>
    </row>
    <row r="6897" spans="1:14" x14ac:dyDescent="0.3">
      <c r="A6897">
        <v>579</v>
      </c>
      <c r="B6897" s="1" t="s">
        <v>1087</v>
      </c>
      <c r="C6897" s="1" t="s">
        <v>1088</v>
      </c>
      <c r="D6897" s="1" t="s">
        <v>1089</v>
      </c>
      <c r="E6897" s="1" t="s">
        <v>1090</v>
      </c>
      <c r="F6897" s="1" t="s">
        <v>1091</v>
      </c>
      <c r="G6897">
        <v>6814</v>
      </c>
      <c r="H6897" s="2">
        <v>38545.758310185185</v>
      </c>
      <c r="I6897" s="2">
        <v>38551.859699074077</v>
      </c>
      <c r="J6897">
        <v>6</v>
      </c>
      <c r="K6897">
        <v>15513</v>
      </c>
      <c r="L6897">
        <v>199</v>
      </c>
      <c r="M6897" s="2">
        <v>38545.758310185185</v>
      </c>
      <c r="N6897">
        <v>406</v>
      </c>
    </row>
    <row r="6898" spans="1:14" x14ac:dyDescent="0.3">
      <c r="A6898">
        <v>579</v>
      </c>
      <c r="B6898" s="1" t="s">
        <v>1087</v>
      </c>
      <c r="C6898" s="1" t="s">
        <v>1088</v>
      </c>
      <c r="D6898" s="1" t="s">
        <v>1089</v>
      </c>
      <c r="E6898" s="1" t="s">
        <v>1090</v>
      </c>
      <c r="F6898" s="1" t="s">
        <v>1091</v>
      </c>
      <c r="G6898">
        <v>6824</v>
      </c>
      <c r="H6898" s="2">
        <v>38545.768587962964</v>
      </c>
      <c r="I6898" s="2">
        <v>38554.641504629632</v>
      </c>
      <c r="J6898">
        <v>9</v>
      </c>
      <c r="K6898">
        <v>15514</v>
      </c>
      <c r="L6898">
        <v>699</v>
      </c>
      <c r="M6898" s="2">
        <v>38545.768587962964</v>
      </c>
      <c r="N6898">
        <v>189</v>
      </c>
    </row>
    <row r="6899" spans="1:14" x14ac:dyDescent="0.3">
      <c r="A6899">
        <v>579</v>
      </c>
      <c r="B6899" s="1" t="s">
        <v>1087</v>
      </c>
      <c r="C6899" s="1" t="s">
        <v>1088</v>
      </c>
      <c r="D6899" s="1" t="s">
        <v>1089</v>
      </c>
      <c r="E6899" s="1" t="s">
        <v>1090</v>
      </c>
      <c r="F6899" s="1" t="s">
        <v>1091</v>
      </c>
      <c r="G6899">
        <v>6969</v>
      </c>
      <c r="H6899" s="2">
        <v>38560.016597222224</v>
      </c>
      <c r="I6899" s="2">
        <v>38567.19090277778</v>
      </c>
      <c r="J6899">
        <v>7</v>
      </c>
      <c r="K6899">
        <v>15515</v>
      </c>
      <c r="L6899">
        <v>899</v>
      </c>
      <c r="M6899" s="2">
        <v>38560.016597222224</v>
      </c>
      <c r="N6899">
        <v>580</v>
      </c>
    </row>
    <row r="6900" spans="1:14" x14ac:dyDescent="0.3">
      <c r="A6900">
        <v>579</v>
      </c>
      <c r="B6900" s="1" t="s">
        <v>1087</v>
      </c>
      <c r="C6900" s="1" t="s">
        <v>1088</v>
      </c>
      <c r="D6900" s="1" t="s">
        <v>1089</v>
      </c>
      <c r="E6900" s="1" t="s">
        <v>1090</v>
      </c>
      <c r="F6900" s="1" t="s">
        <v>1091</v>
      </c>
      <c r="G6900">
        <v>7221</v>
      </c>
      <c r="H6900" s="2">
        <v>38560.401099537034</v>
      </c>
      <c r="I6900" s="2">
        <v>38561.476099537038</v>
      </c>
      <c r="J6900">
        <v>1</v>
      </c>
      <c r="K6900">
        <v>15516</v>
      </c>
      <c r="L6900">
        <v>299</v>
      </c>
      <c r="M6900" s="2">
        <v>38560.401099537034</v>
      </c>
      <c r="N6900">
        <v>836</v>
      </c>
    </row>
    <row r="6901" spans="1:14" x14ac:dyDescent="0.3">
      <c r="A6901">
        <v>579</v>
      </c>
      <c r="B6901" s="1" t="s">
        <v>1087</v>
      </c>
      <c r="C6901" s="1" t="s">
        <v>1088</v>
      </c>
      <c r="D6901" s="1" t="s">
        <v>1089</v>
      </c>
      <c r="E6901" s="1" t="s">
        <v>1090</v>
      </c>
      <c r="F6901" s="1" t="s">
        <v>1091</v>
      </c>
      <c r="G6901">
        <v>8354</v>
      </c>
      <c r="H6901" s="2">
        <v>38562.20585648148</v>
      </c>
      <c r="I6901" s="2">
        <v>38565.336412037039</v>
      </c>
      <c r="J6901">
        <v>3</v>
      </c>
      <c r="K6901">
        <v>15517</v>
      </c>
      <c r="L6901">
        <v>99</v>
      </c>
      <c r="M6901" s="2">
        <v>38562.20585648148</v>
      </c>
      <c r="N6901">
        <v>978</v>
      </c>
    </row>
    <row r="6902" spans="1:14" x14ac:dyDescent="0.3">
      <c r="A6902">
        <v>579</v>
      </c>
      <c r="B6902" s="1" t="s">
        <v>1087</v>
      </c>
      <c r="C6902" s="1" t="s">
        <v>1088</v>
      </c>
      <c r="D6902" s="1" t="s">
        <v>1089</v>
      </c>
      <c r="E6902" s="1" t="s">
        <v>1090</v>
      </c>
      <c r="F6902" s="1" t="s">
        <v>1091</v>
      </c>
      <c r="G6902">
        <v>8876</v>
      </c>
      <c r="H6902" s="2">
        <v>38563.010520833333</v>
      </c>
      <c r="I6902" s="2">
        <v>38566.99732638889</v>
      </c>
      <c r="J6902">
        <v>3</v>
      </c>
      <c r="K6902">
        <v>15518</v>
      </c>
      <c r="L6902">
        <v>99</v>
      </c>
      <c r="M6902" s="2">
        <v>38563.010520833333</v>
      </c>
      <c r="N6902">
        <v>523</v>
      </c>
    </row>
    <row r="6903" spans="1:14" x14ac:dyDescent="0.3">
      <c r="A6903">
        <v>579</v>
      </c>
      <c r="B6903" s="1" t="s">
        <v>1087</v>
      </c>
      <c r="C6903" s="1" t="s">
        <v>1088</v>
      </c>
      <c r="D6903" s="1" t="s">
        <v>1089</v>
      </c>
      <c r="E6903" s="1" t="s">
        <v>1090</v>
      </c>
      <c r="F6903" s="1" t="s">
        <v>1091</v>
      </c>
      <c r="G6903">
        <v>8996</v>
      </c>
      <c r="H6903" s="2">
        <v>38563.203738425924</v>
      </c>
      <c r="I6903" s="2">
        <v>38564.250960648147</v>
      </c>
      <c r="J6903">
        <v>1</v>
      </c>
      <c r="K6903">
        <v>15519</v>
      </c>
      <c r="L6903">
        <v>99</v>
      </c>
      <c r="M6903" s="2">
        <v>38563.203738425924</v>
      </c>
      <c r="N6903">
        <v>429</v>
      </c>
    </row>
    <row r="6904" spans="1:14" x14ac:dyDescent="0.3">
      <c r="A6904">
        <v>579</v>
      </c>
      <c r="B6904" s="1" t="s">
        <v>1087</v>
      </c>
      <c r="C6904" s="1" t="s">
        <v>1088</v>
      </c>
      <c r="D6904" s="1" t="s">
        <v>1089</v>
      </c>
      <c r="E6904" s="1" t="s">
        <v>1090</v>
      </c>
      <c r="F6904" s="1" t="s">
        <v>1091</v>
      </c>
      <c r="G6904">
        <v>9349</v>
      </c>
      <c r="H6904" s="2">
        <v>38563.763981481483</v>
      </c>
      <c r="I6904" s="2">
        <v>38572.920925925922</v>
      </c>
      <c r="J6904">
        <v>9</v>
      </c>
      <c r="K6904">
        <v>15520</v>
      </c>
      <c r="L6904">
        <v>999</v>
      </c>
      <c r="M6904" s="2">
        <v>38563.763981481483</v>
      </c>
      <c r="N6904">
        <v>818</v>
      </c>
    </row>
    <row r="6905" spans="1:14" x14ac:dyDescent="0.3">
      <c r="A6905">
        <v>579</v>
      </c>
      <c r="B6905" s="1" t="s">
        <v>1087</v>
      </c>
      <c r="C6905" s="1" t="s">
        <v>1088</v>
      </c>
      <c r="D6905" s="1" t="s">
        <v>1089</v>
      </c>
      <c r="E6905" s="1" t="s">
        <v>1090</v>
      </c>
      <c r="F6905" s="1" t="s">
        <v>1091</v>
      </c>
      <c r="G6905">
        <v>9553</v>
      </c>
      <c r="H6905" s="2">
        <v>38564.087893518517</v>
      </c>
      <c r="I6905" s="2">
        <v>38572.097615740742</v>
      </c>
      <c r="J6905">
        <v>8</v>
      </c>
      <c r="K6905">
        <v>15521</v>
      </c>
      <c r="L6905">
        <v>599</v>
      </c>
      <c r="M6905" s="2">
        <v>38564.087893518517</v>
      </c>
      <c r="N6905">
        <v>911</v>
      </c>
    </row>
    <row r="6906" spans="1:14" x14ac:dyDescent="0.3">
      <c r="A6906">
        <v>579</v>
      </c>
      <c r="B6906" s="1" t="s">
        <v>1087</v>
      </c>
      <c r="C6906" s="1" t="s">
        <v>1088</v>
      </c>
      <c r="D6906" s="1" t="s">
        <v>1089</v>
      </c>
      <c r="E6906" s="1" t="s">
        <v>1090</v>
      </c>
      <c r="F6906" s="1" t="s">
        <v>1091</v>
      </c>
      <c r="G6906">
        <v>9976</v>
      </c>
      <c r="H6906" s="2">
        <v>38564.706817129627</v>
      </c>
      <c r="I6906" s="2">
        <v>38567.690150462964</v>
      </c>
      <c r="J6906">
        <v>3</v>
      </c>
      <c r="K6906">
        <v>15522</v>
      </c>
      <c r="L6906">
        <v>299</v>
      </c>
      <c r="M6906" s="2">
        <v>38564.706817129627</v>
      </c>
      <c r="N6906">
        <v>917</v>
      </c>
    </row>
    <row r="6907" spans="1:14" x14ac:dyDescent="0.3">
      <c r="A6907">
        <v>579</v>
      </c>
      <c r="B6907" s="1" t="s">
        <v>1087</v>
      </c>
      <c r="C6907" s="1" t="s">
        <v>1088</v>
      </c>
      <c r="D6907" s="1" t="s">
        <v>1089</v>
      </c>
      <c r="E6907" s="1" t="s">
        <v>1090</v>
      </c>
      <c r="F6907" s="1" t="s">
        <v>1091</v>
      </c>
      <c r="G6907">
        <v>9997</v>
      </c>
      <c r="H6907" s="2">
        <v>38564.734375</v>
      </c>
      <c r="I6907" s="2">
        <v>38566.617708333331</v>
      </c>
      <c r="J6907">
        <v>2</v>
      </c>
      <c r="K6907">
        <v>15523</v>
      </c>
      <c r="L6907">
        <v>499</v>
      </c>
      <c r="M6907" s="2">
        <v>38564.734375</v>
      </c>
      <c r="N6907">
        <v>139</v>
      </c>
    </row>
    <row r="6908" spans="1:14" x14ac:dyDescent="0.3">
      <c r="A6908">
        <v>579</v>
      </c>
      <c r="B6908" s="1" t="s">
        <v>1087</v>
      </c>
      <c r="C6908" s="1" t="s">
        <v>1088</v>
      </c>
      <c r="D6908" s="1" t="s">
        <v>1089</v>
      </c>
      <c r="E6908" s="1" t="s">
        <v>1090</v>
      </c>
      <c r="F6908" s="1" t="s">
        <v>1091</v>
      </c>
      <c r="G6908">
        <v>11494</v>
      </c>
      <c r="H6908" s="2">
        <v>38566.952349537038</v>
      </c>
      <c r="I6908" s="2">
        <v>38573.078043981484</v>
      </c>
      <c r="J6908">
        <v>7</v>
      </c>
      <c r="K6908">
        <v>15524</v>
      </c>
      <c r="L6908">
        <v>399</v>
      </c>
      <c r="M6908" s="2">
        <v>38566.952349537038</v>
      </c>
      <c r="N6908">
        <v>870</v>
      </c>
    </row>
    <row r="6909" spans="1:14" x14ac:dyDescent="0.3">
      <c r="A6909">
        <v>579</v>
      </c>
      <c r="B6909" s="1" t="s">
        <v>1087</v>
      </c>
      <c r="C6909" s="1" t="s">
        <v>1088</v>
      </c>
      <c r="D6909" s="1" t="s">
        <v>1089</v>
      </c>
      <c r="E6909" s="1" t="s">
        <v>1090</v>
      </c>
      <c r="F6909" s="1" t="s">
        <v>1091</v>
      </c>
      <c r="G6909">
        <v>12051</v>
      </c>
      <c r="H6909" s="2">
        <v>38581.872395833336</v>
      </c>
      <c r="I6909" s="2">
        <v>38589.797395833331</v>
      </c>
      <c r="J6909">
        <v>8</v>
      </c>
      <c r="K6909">
        <v>15525</v>
      </c>
      <c r="L6909">
        <v>699</v>
      </c>
      <c r="M6909" s="2">
        <v>38581.872395833336</v>
      </c>
      <c r="N6909">
        <v>871</v>
      </c>
    </row>
    <row r="6910" spans="1:14" x14ac:dyDescent="0.3">
      <c r="A6910">
        <v>579</v>
      </c>
      <c r="B6910" s="1" t="s">
        <v>1087</v>
      </c>
      <c r="C6910" s="1" t="s">
        <v>1088</v>
      </c>
      <c r="D6910" s="1" t="s">
        <v>1089</v>
      </c>
      <c r="E6910" s="1" t="s">
        <v>1090</v>
      </c>
      <c r="F6910" s="1" t="s">
        <v>1091</v>
      </c>
      <c r="G6910">
        <v>12315</v>
      </c>
      <c r="H6910" s="2">
        <v>38582.26048611111</v>
      </c>
      <c r="I6910" s="2">
        <v>38588.32298611111</v>
      </c>
      <c r="J6910">
        <v>6</v>
      </c>
      <c r="K6910">
        <v>15526</v>
      </c>
      <c r="L6910">
        <v>599</v>
      </c>
      <c r="M6910" s="2">
        <v>38582.26048611111</v>
      </c>
      <c r="N6910">
        <v>438</v>
      </c>
    </row>
    <row r="6911" spans="1:14" x14ac:dyDescent="0.3">
      <c r="A6911">
        <v>579</v>
      </c>
      <c r="B6911" s="1" t="s">
        <v>1087</v>
      </c>
      <c r="C6911" s="1" t="s">
        <v>1088</v>
      </c>
      <c r="D6911" s="1" t="s">
        <v>1089</v>
      </c>
      <c r="E6911" s="1" t="s">
        <v>1090</v>
      </c>
      <c r="F6911" s="1" t="s">
        <v>1091</v>
      </c>
      <c r="G6911">
        <v>14047</v>
      </c>
      <c r="H6911" s="2">
        <v>38584.917164351849</v>
      </c>
      <c r="I6911" s="2">
        <v>38588.137303240743</v>
      </c>
      <c r="J6911">
        <v>4</v>
      </c>
      <c r="K6911">
        <v>15527</v>
      </c>
      <c r="L6911">
        <v>299</v>
      </c>
      <c r="M6911" s="2">
        <v>38584.917164351849</v>
      </c>
      <c r="N6911">
        <v>42</v>
      </c>
    </row>
    <row r="6912" spans="1:14" x14ac:dyDescent="0.3">
      <c r="A6912">
        <v>579</v>
      </c>
      <c r="B6912" s="1" t="s">
        <v>1087</v>
      </c>
      <c r="C6912" s="1" t="s">
        <v>1088</v>
      </c>
      <c r="D6912" s="1" t="s">
        <v>1089</v>
      </c>
      <c r="E6912" s="1" t="s">
        <v>1090</v>
      </c>
      <c r="F6912" s="1" t="s">
        <v>1091</v>
      </c>
      <c r="G6912">
        <v>14185</v>
      </c>
      <c r="H6912" s="2">
        <v>38585.144872685189</v>
      </c>
      <c r="I6912" s="2">
        <v>38590.052511574075</v>
      </c>
      <c r="J6912">
        <v>5</v>
      </c>
      <c r="K6912">
        <v>15528</v>
      </c>
      <c r="L6912">
        <v>99</v>
      </c>
      <c r="M6912" s="2">
        <v>38585.144872685189</v>
      </c>
      <c r="N6912">
        <v>863</v>
      </c>
    </row>
    <row r="6913" spans="1:14" x14ac:dyDescent="0.3">
      <c r="A6913">
        <v>579</v>
      </c>
      <c r="B6913" s="1" t="s">
        <v>1087</v>
      </c>
      <c r="C6913" s="1" t="s">
        <v>1088</v>
      </c>
      <c r="D6913" s="1" t="s">
        <v>1089</v>
      </c>
      <c r="E6913" s="1" t="s">
        <v>1090</v>
      </c>
      <c r="F6913" s="1" t="s">
        <v>1091</v>
      </c>
      <c r="G6913">
        <v>14543</v>
      </c>
      <c r="H6913" s="2">
        <v>38585.652094907404</v>
      </c>
      <c r="I6913" s="2">
        <v>38592.407650462963</v>
      </c>
      <c r="J6913">
        <v>7</v>
      </c>
      <c r="K6913">
        <v>15529</v>
      </c>
      <c r="L6913">
        <v>199</v>
      </c>
      <c r="M6913" s="2">
        <v>38585.652094907404</v>
      </c>
      <c r="N6913">
        <v>155</v>
      </c>
    </row>
    <row r="6914" spans="1:14" x14ac:dyDescent="0.3">
      <c r="A6914">
        <v>579</v>
      </c>
      <c r="B6914" s="1" t="s">
        <v>1087</v>
      </c>
      <c r="C6914" s="1" t="s">
        <v>1088</v>
      </c>
      <c r="D6914" s="1" t="s">
        <v>1089</v>
      </c>
      <c r="E6914" s="1" t="s">
        <v>1090</v>
      </c>
      <c r="F6914" s="1" t="s">
        <v>1091</v>
      </c>
      <c r="G6914">
        <v>14560</v>
      </c>
      <c r="H6914" s="2">
        <v>38585.676238425927</v>
      </c>
      <c r="I6914" s="2">
        <v>38590.638738425929</v>
      </c>
      <c r="J6914">
        <v>5</v>
      </c>
      <c r="K6914">
        <v>15530</v>
      </c>
      <c r="L6914">
        <v>299</v>
      </c>
      <c r="M6914" s="2">
        <v>38585.676238425927</v>
      </c>
      <c r="N6914">
        <v>353</v>
      </c>
    </row>
    <row r="6915" spans="1:14" x14ac:dyDescent="0.3">
      <c r="A6915">
        <v>579</v>
      </c>
      <c r="B6915" s="1" t="s">
        <v>1087</v>
      </c>
      <c r="C6915" s="1" t="s">
        <v>1088</v>
      </c>
      <c r="D6915" s="1" t="s">
        <v>1089</v>
      </c>
      <c r="E6915" s="1" t="s">
        <v>1090</v>
      </c>
      <c r="F6915" s="1" t="s">
        <v>1091</v>
      </c>
      <c r="G6915">
        <v>15601</v>
      </c>
      <c r="H6915" s="2">
        <v>38587.273217592592</v>
      </c>
      <c r="I6915" s="2">
        <v>38588.17391203704</v>
      </c>
      <c r="J6915">
        <v>1</v>
      </c>
      <c r="K6915">
        <v>15531</v>
      </c>
      <c r="L6915">
        <v>99</v>
      </c>
      <c r="M6915" s="2">
        <v>38587.273217592592</v>
      </c>
      <c r="N6915">
        <v>795</v>
      </c>
    </row>
    <row r="6916" spans="1:14" x14ac:dyDescent="0.3">
      <c r="A6916">
        <v>579</v>
      </c>
      <c r="B6916" s="1" t="s">
        <v>1087</v>
      </c>
      <c r="C6916" s="1" t="s">
        <v>1088</v>
      </c>
      <c r="D6916" s="1" t="s">
        <v>1089</v>
      </c>
      <c r="E6916" s="1" t="s">
        <v>1090</v>
      </c>
      <c r="F6916" s="1" t="s">
        <v>1091</v>
      </c>
      <c r="G6916">
        <v>15838</v>
      </c>
      <c r="H6916" s="2">
        <v>38587.64638888889</v>
      </c>
      <c r="I6916" s="2">
        <v>38595.472777777781</v>
      </c>
      <c r="J6916">
        <v>8</v>
      </c>
      <c r="K6916">
        <v>15532</v>
      </c>
      <c r="L6916">
        <v>499</v>
      </c>
      <c r="M6916" s="2">
        <v>38587.64638888889</v>
      </c>
      <c r="N6916">
        <v>474</v>
      </c>
    </row>
    <row r="6917" spans="1:14" x14ac:dyDescent="0.3">
      <c r="A6917">
        <v>102</v>
      </c>
      <c r="B6917" s="1" t="s">
        <v>1092</v>
      </c>
      <c r="C6917" s="1" t="s">
        <v>1093</v>
      </c>
      <c r="D6917" s="1" t="s">
        <v>1094</v>
      </c>
      <c r="E6917" s="1" t="s">
        <v>1095</v>
      </c>
      <c r="F6917" s="1" t="s">
        <v>1096</v>
      </c>
      <c r="G6917">
        <v>247</v>
      </c>
      <c r="H6917" s="2">
        <v>38498.584085648145</v>
      </c>
      <c r="I6917" s="2">
        <v>38500.568113425928</v>
      </c>
      <c r="J6917">
        <v>2</v>
      </c>
      <c r="K6917">
        <v>2736</v>
      </c>
      <c r="L6917">
        <v>499</v>
      </c>
      <c r="M6917" s="2">
        <v>38498.584085648145</v>
      </c>
      <c r="N6917">
        <v>892</v>
      </c>
    </row>
    <row r="6918" spans="1:14" x14ac:dyDescent="0.3">
      <c r="A6918">
        <v>102</v>
      </c>
      <c r="B6918" s="1" t="s">
        <v>1092</v>
      </c>
      <c r="C6918" s="1" t="s">
        <v>1093</v>
      </c>
      <c r="D6918" s="1" t="s">
        <v>1094</v>
      </c>
      <c r="E6918" s="1" t="s">
        <v>1095</v>
      </c>
      <c r="F6918" s="1" t="s">
        <v>1096</v>
      </c>
      <c r="G6918">
        <v>358</v>
      </c>
      <c r="H6918" s="2">
        <v>38499.280543981484</v>
      </c>
      <c r="I6918" s="2">
        <v>38501.478460648148</v>
      </c>
      <c r="J6918">
        <v>2</v>
      </c>
      <c r="K6918">
        <v>2737</v>
      </c>
      <c r="L6918">
        <v>99</v>
      </c>
      <c r="M6918" s="2">
        <v>38499.280543981484</v>
      </c>
      <c r="N6918">
        <v>418</v>
      </c>
    </row>
    <row r="6919" spans="1:14" x14ac:dyDescent="0.3">
      <c r="A6919">
        <v>102</v>
      </c>
      <c r="B6919" s="1" t="s">
        <v>1092</v>
      </c>
      <c r="C6919" s="1" t="s">
        <v>1093</v>
      </c>
      <c r="D6919" s="1" t="s">
        <v>1094</v>
      </c>
      <c r="E6919" s="1" t="s">
        <v>1095</v>
      </c>
      <c r="F6919" s="1" t="s">
        <v>1096</v>
      </c>
      <c r="G6919">
        <v>562</v>
      </c>
      <c r="H6919" s="2">
        <v>38500.375937500001</v>
      </c>
      <c r="I6919" s="2">
        <v>38505.226631944446</v>
      </c>
      <c r="J6919">
        <v>5</v>
      </c>
      <c r="K6919">
        <v>2738</v>
      </c>
      <c r="L6919">
        <v>199</v>
      </c>
      <c r="M6919" s="2">
        <v>38500.375937500001</v>
      </c>
      <c r="N6919">
        <v>744</v>
      </c>
    </row>
    <row r="6920" spans="1:14" x14ac:dyDescent="0.3">
      <c r="A6920">
        <v>102</v>
      </c>
      <c r="B6920" s="1" t="s">
        <v>1092</v>
      </c>
      <c r="C6920" s="1" t="s">
        <v>1093</v>
      </c>
      <c r="D6920" s="1" t="s">
        <v>1094</v>
      </c>
      <c r="E6920" s="1" t="s">
        <v>1095</v>
      </c>
      <c r="F6920" s="1" t="s">
        <v>1096</v>
      </c>
      <c r="G6920">
        <v>1215</v>
      </c>
      <c r="H6920" s="2">
        <v>38518.13958333333</v>
      </c>
      <c r="I6920" s="2">
        <v>38522.152083333334</v>
      </c>
      <c r="J6920">
        <v>4</v>
      </c>
      <c r="K6920">
        <v>2739</v>
      </c>
      <c r="L6920">
        <v>299</v>
      </c>
      <c r="M6920" s="2">
        <v>38518.13958333333</v>
      </c>
      <c r="N6920">
        <v>55</v>
      </c>
    </row>
    <row r="6921" spans="1:14" x14ac:dyDescent="0.3">
      <c r="A6921">
        <v>102</v>
      </c>
      <c r="B6921" s="1" t="s">
        <v>1092</v>
      </c>
      <c r="C6921" s="1" t="s">
        <v>1093</v>
      </c>
      <c r="D6921" s="1" t="s">
        <v>1094</v>
      </c>
      <c r="E6921" s="1" t="s">
        <v>1095</v>
      </c>
      <c r="F6921" s="1" t="s">
        <v>1096</v>
      </c>
      <c r="G6921">
        <v>2419</v>
      </c>
      <c r="H6921" s="2">
        <v>38521.723194444443</v>
      </c>
      <c r="I6921" s="2">
        <v>38529.767638888887</v>
      </c>
      <c r="J6921">
        <v>8</v>
      </c>
      <c r="K6921">
        <v>2740</v>
      </c>
      <c r="L6921">
        <v>899</v>
      </c>
      <c r="M6921" s="2">
        <v>38521.723194444443</v>
      </c>
      <c r="N6921">
        <v>277</v>
      </c>
    </row>
    <row r="6922" spans="1:14" x14ac:dyDescent="0.3">
      <c r="A6922">
        <v>102</v>
      </c>
      <c r="B6922" s="1" t="s">
        <v>1092</v>
      </c>
      <c r="C6922" s="1" t="s">
        <v>1093</v>
      </c>
      <c r="D6922" s="1" t="s">
        <v>1094</v>
      </c>
      <c r="E6922" s="1" t="s">
        <v>1095</v>
      </c>
      <c r="F6922" s="1" t="s">
        <v>1096</v>
      </c>
      <c r="G6922">
        <v>3520</v>
      </c>
      <c r="H6922" s="2">
        <v>38539.040590277778</v>
      </c>
      <c r="I6922" s="2">
        <v>38547.247534722221</v>
      </c>
      <c r="J6922">
        <v>8</v>
      </c>
      <c r="K6922">
        <v>2741</v>
      </c>
      <c r="L6922">
        <v>199</v>
      </c>
      <c r="M6922" s="2">
        <v>38539.040590277778</v>
      </c>
      <c r="N6922">
        <v>629</v>
      </c>
    </row>
    <row r="6923" spans="1:14" x14ac:dyDescent="0.3">
      <c r="A6923">
        <v>102</v>
      </c>
      <c r="B6923" s="1" t="s">
        <v>1092</v>
      </c>
      <c r="C6923" s="1" t="s">
        <v>1093</v>
      </c>
      <c r="D6923" s="1" t="s">
        <v>1094</v>
      </c>
      <c r="E6923" s="1" t="s">
        <v>1095</v>
      </c>
      <c r="F6923" s="1" t="s">
        <v>1096</v>
      </c>
      <c r="G6923">
        <v>3630</v>
      </c>
      <c r="H6923" s="2">
        <v>38539.268923611111</v>
      </c>
      <c r="I6923" s="2">
        <v>38545.441840277781</v>
      </c>
      <c r="J6923">
        <v>6</v>
      </c>
      <c r="K6923">
        <v>2742</v>
      </c>
      <c r="L6923">
        <v>199</v>
      </c>
      <c r="M6923" s="2">
        <v>38539.268923611111</v>
      </c>
      <c r="N6923">
        <v>534</v>
      </c>
    </row>
    <row r="6924" spans="1:14" x14ac:dyDescent="0.3">
      <c r="A6924">
        <v>102</v>
      </c>
      <c r="B6924" s="1" t="s">
        <v>1092</v>
      </c>
      <c r="C6924" s="1" t="s">
        <v>1093</v>
      </c>
      <c r="D6924" s="1" t="s">
        <v>1094</v>
      </c>
      <c r="E6924" s="1" t="s">
        <v>1095</v>
      </c>
      <c r="F6924" s="1" t="s">
        <v>1096</v>
      </c>
      <c r="G6924">
        <v>3665</v>
      </c>
      <c r="H6924" s="2">
        <v>38539.349398148152</v>
      </c>
      <c r="I6924" s="2">
        <v>38546.568148148152</v>
      </c>
      <c r="J6924">
        <v>7</v>
      </c>
      <c r="K6924">
        <v>2743</v>
      </c>
      <c r="L6924">
        <v>499</v>
      </c>
      <c r="M6924" s="2">
        <v>38539.349398148152</v>
      </c>
      <c r="N6924">
        <v>205</v>
      </c>
    </row>
    <row r="6925" spans="1:14" x14ac:dyDescent="0.3">
      <c r="A6925">
        <v>102</v>
      </c>
      <c r="B6925" s="1" t="s">
        <v>1092</v>
      </c>
      <c r="C6925" s="1" t="s">
        <v>1093</v>
      </c>
      <c r="D6925" s="1" t="s">
        <v>1094</v>
      </c>
      <c r="E6925" s="1" t="s">
        <v>1095</v>
      </c>
      <c r="F6925" s="1" t="s">
        <v>1096</v>
      </c>
      <c r="G6925">
        <v>4089</v>
      </c>
      <c r="H6925" s="2">
        <v>38540.240266203706</v>
      </c>
      <c r="I6925" s="2">
        <v>38549.315960648149</v>
      </c>
      <c r="J6925">
        <v>9</v>
      </c>
      <c r="K6925">
        <v>2744</v>
      </c>
      <c r="L6925">
        <v>699</v>
      </c>
      <c r="M6925" s="2">
        <v>38540.240266203706</v>
      </c>
      <c r="N6925">
        <v>753</v>
      </c>
    </row>
    <row r="6926" spans="1:14" x14ac:dyDescent="0.3">
      <c r="A6926">
        <v>102</v>
      </c>
      <c r="B6926" s="1" t="s">
        <v>1092</v>
      </c>
      <c r="C6926" s="1" t="s">
        <v>1093</v>
      </c>
      <c r="D6926" s="1" t="s">
        <v>1094</v>
      </c>
      <c r="E6926" s="1" t="s">
        <v>1095</v>
      </c>
      <c r="F6926" s="1" t="s">
        <v>1096</v>
      </c>
      <c r="G6926">
        <v>4777</v>
      </c>
      <c r="H6926" s="2">
        <v>38541.658726851849</v>
      </c>
      <c r="I6926" s="2">
        <v>38549.642754629633</v>
      </c>
      <c r="J6926">
        <v>8</v>
      </c>
      <c r="K6926">
        <v>2745</v>
      </c>
      <c r="L6926">
        <v>399</v>
      </c>
      <c r="M6926" s="2">
        <v>38541.658726851849</v>
      </c>
      <c r="N6926">
        <v>99</v>
      </c>
    </row>
    <row r="6927" spans="1:14" x14ac:dyDescent="0.3">
      <c r="A6927">
        <v>102</v>
      </c>
      <c r="B6927" s="1" t="s">
        <v>1092</v>
      </c>
      <c r="C6927" s="1" t="s">
        <v>1093</v>
      </c>
      <c r="D6927" s="1" t="s">
        <v>1094</v>
      </c>
      <c r="E6927" s="1" t="s">
        <v>1095</v>
      </c>
      <c r="F6927" s="1" t="s">
        <v>1096</v>
      </c>
      <c r="G6927">
        <v>4997</v>
      </c>
      <c r="H6927" s="2">
        <v>38542.045868055553</v>
      </c>
      <c r="I6927" s="2">
        <v>38551.181284722225</v>
      </c>
      <c r="J6927">
        <v>9</v>
      </c>
      <c r="K6927">
        <v>2746</v>
      </c>
      <c r="L6927">
        <v>699</v>
      </c>
      <c r="M6927" s="2">
        <v>38542.045868055553</v>
      </c>
      <c r="N6927">
        <v>42</v>
      </c>
    </row>
    <row r="6928" spans="1:14" x14ac:dyDescent="0.3">
      <c r="A6928">
        <v>102</v>
      </c>
      <c r="B6928" s="1" t="s">
        <v>1092</v>
      </c>
      <c r="C6928" s="1" t="s">
        <v>1093</v>
      </c>
      <c r="D6928" s="1" t="s">
        <v>1094</v>
      </c>
      <c r="E6928" s="1" t="s">
        <v>1095</v>
      </c>
      <c r="F6928" s="1" t="s">
        <v>1096</v>
      </c>
      <c r="G6928">
        <v>5009</v>
      </c>
      <c r="H6928" s="2">
        <v>38542.064085648148</v>
      </c>
      <c r="I6928" s="2">
        <v>38551.152280092596</v>
      </c>
      <c r="J6928">
        <v>9</v>
      </c>
      <c r="K6928">
        <v>2747</v>
      </c>
      <c r="L6928">
        <v>599</v>
      </c>
      <c r="M6928" s="2">
        <v>38542.064085648148</v>
      </c>
      <c r="N6928">
        <v>337</v>
      </c>
    </row>
    <row r="6929" spans="1:14" x14ac:dyDescent="0.3">
      <c r="A6929">
        <v>102</v>
      </c>
      <c r="B6929" s="1" t="s">
        <v>1092</v>
      </c>
      <c r="C6929" s="1" t="s">
        <v>1093</v>
      </c>
      <c r="D6929" s="1" t="s">
        <v>1094</v>
      </c>
      <c r="E6929" s="1" t="s">
        <v>1095</v>
      </c>
      <c r="F6929" s="1" t="s">
        <v>1096</v>
      </c>
      <c r="G6929">
        <v>5109</v>
      </c>
      <c r="H6929" s="2">
        <v>38542.283900462964</v>
      </c>
      <c r="I6929" s="2">
        <v>38547.054039351853</v>
      </c>
      <c r="J6929">
        <v>5</v>
      </c>
      <c r="K6929">
        <v>2748</v>
      </c>
      <c r="L6929">
        <v>499</v>
      </c>
      <c r="M6929" s="2">
        <v>38542.283900462964</v>
      </c>
      <c r="N6929">
        <v>518</v>
      </c>
    </row>
    <row r="6930" spans="1:14" x14ac:dyDescent="0.3">
      <c r="A6930">
        <v>102</v>
      </c>
      <c r="B6930" s="1" t="s">
        <v>1092</v>
      </c>
      <c r="C6930" s="1" t="s">
        <v>1093</v>
      </c>
      <c r="D6930" s="1" t="s">
        <v>1094</v>
      </c>
      <c r="E6930" s="1" t="s">
        <v>1095</v>
      </c>
      <c r="F6930" s="1" t="s">
        <v>1096</v>
      </c>
      <c r="G6930">
        <v>5509</v>
      </c>
      <c r="H6930" s="2">
        <v>38543.038032407407</v>
      </c>
      <c r="I6930" s="2">
        <v>38549.215810185182</v>
      </c>
      <c r="J6930">
        <v>6</v>
      </c>
      <c r="K6930">
        <v>2749</v>
      </c>
      <c r="L6930">
        <v>599</v>
      </c>
      <c r="M6930" s="2">
        <v>38543.038032407407</v>
      </c>
      <c r="N6930">
        <v>253</v>
      </c>
    </row>
    <row r="6931" spans="1:14" x14ac:dyDescent="0.3">
      <c r="A6931">
        <v>102</v>
      </c>
      <c r="B6931" s="1" t="s">
        <v>1092</v>
      </c>
      <c r="C6931" s="1" t="s">
        <v>1093</v>
      </c>
      <c r="D6931" s="1" t="s">
        <v>1094</v>
      </c>
      <c r="E6931" s="1" t="s">
        <v>1095</v>
      </c>
      <c r="F6931" s="1" t="s">
        <v>1096</v>
      </c>
      <c r="G6931">
        <v>5716</v>
      </c>
      <c r="H6931" s="2">
        <v>38543.457905092589</v>
      </c>
      <c r="I6931" s="2">
        <v>38549.517627314817</v>
      </c>
      <c r="J6931">
        <v>6</v>
      </c>
      <c r="K6931">
        <v>2750</v>
      </c>
      <c r="L6931">
        <v>299</v>
      </c>
      <c r="M6931" s="2">
        <v>38543.457905092589</v>
      </c>
      <c r="N6931">
        <v>748</v>
      </c>
    </row>
    <row r="6932" spans="1:14" x14ac:dyDescent="0.3">
      <c r="A6932">
        <v>102</v>
      </c>
      <c r="B6932" s="1" t="s">
        <v>1092</v>
      </c>
      <c r="C6932" s="1" t="s">
        <v>1093</v>
      </c>
      <c r="D6932" s="1" t="s">
        <v>1094</v>
      </c>
      <c r="E6932" s="1" t="s">
        <v>1095</v>
      </c>
      <c r="F6932" s="1" t="s">
        <v>1096</v>
      </c>
      <c r="G6932">
        <v>6434</v>
      </c>
      <c r="H6932" s="2">
        <v>38545.010011574072</v>
      </c>
      <c r="I6932" s="2">
        <v>38553.829456018517</v>
      </c>
      <c r="J6932">
        <v>8</v>
      </c>
      <c r="K6932">
        <v>2751</v>
      </c>
      <c r="L6932">
        <v>599</v>
      </c>
      <c r="M6932" s="2">
        <v>38545.010011574072</v>
      </c>
      <c r="N6932">
        <v>323</v>
      </c>
    </row>
    <row r="6933" spans="1:14" x14ac:dyDescent="0.3">
      <c r="A6933">
        <v>102</v>
      </c>
      <c r="B6933" s="1" t="s">
        <v>1092</v>
      </c>
      <c r="C6933" s="1" t="s">
        <v>1093</v>
      </c>
      <c r="D6933" s="1" t="s">
        <v>1094</v>
      </c>
      <c r="E6933" s="1" t="s">
        <v>1095</v>
      </c>
      <c r="F6933" s="1" t="s">
        <v>1096</v>
      </c>
      <c r="G6933">
        <v>7119</v>
      </c>
      <c r="H6933" s="2">
        <v>38560.246898148151</v>
      </c>
      <c r="I6933" s="2">
        <v>38562.138564814813</v>
      </c>
      <c r="J6933">
        <v>2</v>
      </c>
      <c r="K6933">
        <v>2752</v>
      </c>
      <c r="L6933">
        <v>99</v>
      </c>
      <c r="M6933" s="2">
        <v>38560.246898148151</v>
      </c>
      <c r="N6933">
        <v>377</v>
      </c>
    </row>
    <row r="6934" spans="1:14" x14ac:dyDescent="0.3">
      <c r="A6934">
        <v>102</v>
      </c>
      <c r="B6934" s="1" t="s">
        <v>1092</v>
      </c>
      <c r="C6934" s="1" t="s">
        <v>1093</v>
      </c>
      <c r="D6934" s="1" t="s">
        <v>1094</v>
      </c>
      <c r="E6934" s="1" t="s">
        <v>1095</v>
      </c>
      <c r="F6934" s="1" t="s">
        <v>1096</v>
      </c>
      <c r="G6934">
        <v>7247</v>
      </c>
      <c r="H6934" s="2">
        <v>38560.439560185187</v>
      </c>
      <c r="I6934" s="2">
        <v>38562.209004629629</v>
      </c>
      <c r="J6934">
        <v>2</v>
      </c>
      <c r="K6934">
        <v>2753</v>
      </c>
      <c r="L6934">
        <v>99</v>
      </c>
      <c r="M6934" s="2">
        <v>38560.439560185187</v>
      </c>
      <c r="N6934">
        <v>317</v>
      </c>
    </row>
    <row r="6935" spans="1:14" x14ac:dyDescent="0.3">
      <c r="A6935">
        <v>102</v>
      </c>
      <c r="B6935" s="1" t="s">
        <v>1092</v>
      </c>
      <c r="C6935" s="1" t="s">
        <v>1093</v>
      </c>
      <c r="D6935" s="1" t="s">
        <v>1094</v>
      </c>
      <c r="E6935" s="1" t="s">
        <v>1095</v>
      </c>
      <c r="F6935" s="1" t="s">
        <v>1096</v>
      </c>
      <c r="G6935">
        <v>7439</v>
      </c>
      <c r="H6935" s="2">
        <v>38560.737858796296</v>
      </c>
      <c r="I6935" s="2">
        <v>38569.690636574072</v>
      </c>
      <c r="J6935">
        <v>9</v>
      </c>
      <c r="K6935">
        <v>2754</v>
      </c>
      <c r="L6935">
        <v>699</v>
      </c>
      <c r="M6935" s="2">
        <v>38560.737858796296</v>
      </c>
      <c r="N6935">
        <v>891</v>
      </c>
    </row>
    <row r="6936" spans="1:14" x14ac:dyDescent="0.3">
      <c r="A6936">
        <v>102</v>
      </c>
      <c r="B6936" s="1" t="s">
        <v>1092</v>
      </c>
      <c r="C6936" s="1" t="s">
        <v>1093</v>
      </c>
      <c r="D6936" s="1" t="s">
        <v>1094</v>
      </c>
      <c r="E6936" s="1" t="s">
        <v>1095</v>
      </c>
      <c r="F6936" s="1" t="s">
        <v>1096</v>
      </c>
      <c r="G6936">
        <v>8186</v>
      </c>
      <c r="H6936" s="2">
        <v>38561.9378125</v>
      </c>
      <c r="I6936" s="2">
        <v>38564.880868055552</v>
      </c>
      <c r="J6936">
        <v>3</v>
      </c>
      <c r="K6936">
        <v>2755</v>
      </c>
      <c r="L6936">
        <v>99</v>
      </c>
      <c r="M6936" s="2">
        <v>38561.9378125</v>
      </c>
      <c r="N6936">
        <v>925</v>
      </c>
    </row>
    <row r="6937" spans="1:14" x14ac:dyDescent="0.3">
      <c r="A6937">
        <v>102</v>
      </c>
      <c r="B6937" s="1" t="s">
        <v>1092</v>
      </c>
      <c r="C6937" s="1" t="s">
        <v>1093</v>
      </c>
      <c r="D6937" s="1" t="s">
        <v>1094</v>
      </c>
      <c r="E6937" s="1" t="s">
        <v>1095</v>
      </c>
      <c r="F6937" s="1" t="s">
        <v>1096</v>
      </c>
      <c r="G6937">
        <v>8664</v>
      </c>
      <c r="H6937" s="2">
        <v>38562.650312500002</v>
      </c>
      <c r="I6937" s="2">
        <v>38568.841284722221</v>
      </c>
      <c r="J6937">
        <v>6</v>
      </c>
      <c r="K6937">
        <v>2756</v>
      </c>
      <c r="L6937">
        <v>599</v>
      </c>
      <c r="M6937" s="2">
        <v>38562.650312500002</v>
      </c>
      <c r="N6937">
        <v>44</v>
      </c>
    </row>
    <row r="6938" spans="1:14" x14ac:dyDescent="0.3">
      <c r="A6938">
        <v>102</v>
      </c>
      <c r="B6938" s="1" t="s">
        <v>1092</v>
      </c>
      <c r="C6938" s="1" t="s">
        <v>1093</v>
      </c>
      <c r="D6938" s="1" t="s">
        <v>1094</v>
      </c>
      <c r="E6938" s="1" t="s">
        <v>1095</v>
      </c>
      <c r="F6938" s="1" t="s">
        <v>1096</v>
      </c>
      <c r="G6938">
        <v>9151</v>
      </c>
      <c r="H6938" s="2">
        <v>38563.452002314814</v>
      </c>
      <c r="I6938" s="2">
        <v>38571.347141203703</v>
      </c>
      <c r="J6938">
        <v>8</v>
      </c>
      <c r="K6938">
        <v>2757</v>
      </c>
      <c r="L6938">
        <v>399</v>
      </c>
      <c r="M6938" s="2">
        <v>38563.452002314814</v>
      </c>
      <c r="N6938">
        <v>863</v>
      </c>
    </row>
    <row r="6939" spans="1:14" x14ac:dyDescent="0.3">
      <c r="A6939">
        <v>102</v>
      </c>
      <c r="B6939" s="1" t="s">
        <v>1092</v>
      </c>
      <c r="C6939" s="1" t="s">
        <v>1093</v>
      </c>
      <c r="D6939" s="1" t="s">
        <v>1094</v>
      </c>
      <c r="E6939" s="1" t="s">
        <v>1095</v>
      </c>
      <c r="F6939" s="1" t="s">
        <v>1096</v>
      </c>
      <c r="G6939">
        <v>9192</v>
      </c>
      <c r="H6939" s="2">
        <v>38563.51835648148</v>
      </c>
      <c r="I6939" s="2">
        <v>38568.329467592594</v>
      </c>
      <c r="J6939">
        <v>5</v>
      </c>
      <c r="K6939">
        <v>2758</v>
      </c>
      <c r="L6939">
        <v>299</v>
      </c>
      <c r="M6939" s="2">
        <v>38563.51835648148</v>
      </c>
      <c r="N6939">
        <v>517</v>
      </c>
    </row>
    <row r="6940" spans="1:14" x14ac:dyDescent="0.3">
      <c r="A6940">
        <v>102</v>
      </c>
      <c r="B6940" s="1" t="s">
        <v>1092</v>
      </c>
      <c r="C6940" s="1" t="s">
        <v>1093</v>
      </c>
      <c r="D6940" s="1" t="s">
        <v>1094</v>
      </c>
      <c r="E6940" s="1" t="s">
        <v>1095</v>
      </c>
      <c r="F6940" s="1" t="s">
        <v>1096</v>
      </c>
      <c r="G6940">
        <v>9295</v>
      </c>
      <c r="H6940" s="2">
        <v>38563.679618055554</v>
      </c>
      <c r="I6940" s="2">
        <v>38567.532395833332</v>
      </c>
      <c r="J6940">
        <v>4</v>
      </c>
      <c r="K6940">
        <v>2759</v>
      </c>
      <c r="L6940">
        <v>99</v>
      </c>
      <c r="M6940" s="2">
        <v>38563.679618055554</v>
      </c>
      <c r="N6940">
        <v>110</v>
      </c>
    </row>
    <row r="6941" spans="1:14" x14ac:dyDescent="0.3">
      <c r="A6941">
        <v>102</v>
      </c>
      <c r="B6941" s="1" t="s">
        <v>1092</v>
      </c>
      <c r="C6941" s="1" t="s">
        <v>1093</v>
      </c>
      <c r="D6941" s="1" t="s">
        <v>1094</v>
      </c>
      <c r="E6941" s="1" t="s">
        <v>1095</v>
      </c>
      <c r="F6941" s="1" t="s">
        <v>1096</v>
      </c>
      <c r="G6941">
        <v>9617</v>
      </c>
      <c r="H6941" s="2">
        <v>38564.177523148152</v>
      </c>
      <c r="I6941" s="2">
        <v>38566.18377314815</v>
      </c>
      <c r="J6941">
        <v>2</v>
      </c>
      <c r="K6941">
        <v>2760</v>
      </c>
      <c r="L6941">
        <v>299</v>
      </c>
      <c r="M6941" s="2">
        <v>38564.177523148152</v>
      </c>
      <c r="N6941">
        <v>116</v>
      </c>
    </row>
    <row r="6942" spans="1:14" x14ac:dyDescent="0.3">
      <c r="A6942">
        <v>102</v>
      </c>
      <c r="B6942" s="1" t="s">
        <v>1092</v>
      </c>
      <c r="C6942" s="1" t="s">
        <v>1093</v>
      </c>
      <c r="D6942" s="1" t="s">
        <v>1094</v>
      </c>
      <c r="E6942" s="1" t="s">
        <v>1095</v>
      </c>
      <c r="F6942" s="1" t="s">
        <v>1096</v>
      </c>
      <c r="G6942">
        <v>9780</v>
      </c>
      <c r="H6942" s="2">
        <v>38564.42386574074</v>
      </c>
      <c r="I6942" s="2">
        <v>38566.488449074073</v>
      </c>
      <c r="J6942">
        <v>2</v>
      </c>
      <c r="K6942">
        <v>2761</v>
      </c>
      <c r="L6942">
        <v>499</v>
      </c>
      <c r="M6942" s="2">
        <v>38564.42386574074</v>
      </c>
      <c r="N6942">
        <v>711</v>
      </c>
    </row>
    <row r="6943" spans="1:14" x14ac:dyDescent="0.3">
      <c r="A6943">
        <v>102</v>
      </c>
      <c r="B6943" s="1" t="s">
        <v>1092</v>
      </c>
      <c r="C6943" s="1" t="s">
        <v>1093</v>
      </c>
      <c r="D6943" s="1" t="s">
        <v>1094</v>
      </c>
      <c r="E6943" s="1" t="s">
        <v>1095</v>
      </c>
      <c r="F6943" s="1" t="s">
        <v>1096</v>
      </c>
      <c r="G6943">
        <v>10841</v>
      </c>
      <c r="H6943" s="2">
        <v>38565.985659722224</v>
      </c>
      <c r="I6943" s="2">
        <v>38571.866215277776</v>
      </c>
      <c r="J6943">
        <v>6</v>
      </c>
      <c r="K6943">
        <v>2762</v>
      </c>
      <c r="L6943">
        <v>199</v>
      </c>
      <c r="M6943" s="2">
        <v>38565.985659722224</v>
      </c>
      <c r="N6943">
        <v>945</v>
      </c>
    </row>
    <row r="6944" spans="1:14" x14ac:dyDescent="0.3">
      <c r="A6944">
        <v>102</v>
      </c>
      <c r="B6944" s="1" t="s">
        <v>1092</v>
      </c>
      <c r="C6944" s="1" t="s">
        <v>1093</v>
      </c>
      <c r="D6944" s="1" t="s">
        <v>1094</v>
      </c>
      <c r="E6944" s="1" t="s">
        <v>1095</v>
      </c>
      <c r="F6944" s="1" t="s">
        <v>1096</v>
      </c>
      <c r="G6944">
        <v>11099</v>
      </c>
      <c r="H6944" s="2">
        <v>38566.338333333333</v>
      </c>
      <c r="I6944" s="2">
        <v>38571.507777777777</v>
      </c>
      <c r="J6944">
        <v>5</v>
      </c>
      <c r="K6944">
        <v>2763</v>
      </c>
      <c r="L6944">
        <v>499</v>
      </c>
      <c r="M6944" s="2">
        <v>38566.338333333333</v>
      </c>
      <c r="N6944">
        <v>316</v>
      </c>
    </row>
    <row r="6945" spans="1:14" x14ac:dyDescent="0.3">
      <c r="A6945">
        <v>102</v>
      </c>
      <c r="B6945" s="1" t="s">
        <v>1092</v>
      </c>
      <c r="C6945" s="1" t="s">
        <v>1093</v>
      </c>
      <c r="D6945" s="1" t="s">
        <v>1094</v>
      </c>
      <c r="E6945" s="1" t="s">
        <v>1095</v>
      </c>
      <c r="F6945" s="1" t="s">
        <v>1096</v>
      </c>
      <c r="G6945">
        <v>11183</v>
      </c>
      <c r="H6945" s="2">
        <v>38566.458703703705</v>
      </c>
      <c r="I6945" s="2">
        <v>38568.374675925923</v>
      </c>
      <c r="J6945">
        <v>2</v>
      </c>
      <c r="K6945">
        <v>2764</v>
      </c>
      <c r="L6945">
        <v>499</v>
      </c>
      <c r="M6945" s="2">
        <v>38566.458703703705</v>
      </c>
      <c r="N6945">
        <v>182</v>
      </c>
    </row>
    <row r="6946" spans="1:14" x14ac:dyDescent="0.3">
      <c r="A6946">
        <v>102</v>
      </c>
      <c r="B6946" s="1" t="s">
        <v>1092</v>
      </c>
      <c r="C6946" s="1" t="s">
        <v>1093</v>
      </c>
      <c r="D6946" s="1" t="s">
        <v>1094</v>
      </c>
      <c r="E6946" s="1" t="s">
        <v>1095</v>
      </c>
      <c r="F6946" s="1" t="s">
        <v>1096</v>
      </c>
      <c r="G6946">
        <v>12495</v>
      </c>
      <c r="H6946" s="2">
        <v>38582.539317129631</v>
      </c>
      <c r="I6946" s="2">
        <v>38586.290706018517</v>
      </c>
      <c r="J6946">
        <v>4</v>
      </c>
      <c r="K6946">
        <v>2765</v>
      </c>
      <c r="L6946">
        <v>499</v>
      </c>
      <c r="M6946" s="2">
        <v>38582.539317129631</v>
      </c>
      <c r="N6946">
        <v>271</v>
      </c>
    </row>
    <row r="6947" spans="1:14" x14ac:dyDescent="0.3">
      <c r="A6947">
        <v>102</v>
      </c>
      <c r="B6947" s="1" t="s">
        <v>1092</v>
      </c>
      <c r="C6947" s="1" t="s">
        <v>1093</v>
      </c>
      <c r="D6947" s="1" t="s">
        <v>1094</v>
      </c>
      <c r="E6947" s="1" t="s">
        <v>1095</v>
      </c>
      <c r="F6947" s="1" t="s">
        <v>1096</v>
      </c>
      <c r="G6947">
        <v>13420</v>
      </c>
      <c r="H6947" s="2">
        <v>38583.95653935185</v>
      </c>
      <c r="I6947" s="2">
        <v>38592.948900462965</v>
      </c>
      <c r="J6947">
        <v>9</v>
      </c>
      <c r="K6947">
        <v>2766</v>
      </c>
      <c r="L6947">
        <v>999</v>
      </c>
      <c r="M6947" s="2">
        <v>38583.95653935185</v>
      </c>
      <c r="N6947">
        <v>390</v>
      </c>
    </row>
    <row r="6948" spans="1:14" x14ac:dyDescent="0.3">
      <c r="A6948">
        <v>102</v>
      </c>
      <c r="B6948" s="1" t="s">
        <v>1092</v>
      </c>
      <c r="C6948" s="1" t="s">
        <v>1093</v>
      </c>
      <c r="D6948" s="1" t="s">
        <v>1094</v>
      </c>
      <c r="E6948" s="1" t="s">
        <v>1095</v>
      </c>
      <c r="F6948" s="1" t="s">
        <v>1096</v>
      </c>
      <c r="G6948">
        <v>15049</v>
      </c>
      <c r="H6948" s="2">
        <v>38586.421157407407</v>
      </c>
      <c r="I6948" s="2">
        <v>38590.633657407408</v>
      </c>
      <c r="J6948">
        <v>4</v>
      </c>
      <c r="K6948">
        <v>2767</v>
      </c>
      <c r="L6948">
        <v>199</v>
      </c>
      <c r="M6948" s="2">
        <v>38586.421157407407</v>
      </c>
      <c r="N6948">
        <v>345</v>
      </c>
    </row>
    <row r="6949" spans="1:14" x14ac:dyDescent="0.3">
      <c r="A6949">
        <v>102</v>
      </c>
      <c r="B6949" s="1" t="s">
        <v>1092</v>
      </c>
      <c r="C6949" s="1" t="s">
        <v>1093</v>
      </c>
      <c r="D6949" s="1" t="s">
        <v>1094</v>
      </c>
      <c r="E6949" s="1" t="s">
        <v>1095</v>
      </c>
      <c r="F6949" s="1" t="s">
        <v>1096</v>
      </c>
      <c r="G6949">
        <v>16031</v>
      </c>
      <c r="H6949" s="2">
        <v>38587.916273148148</v>
      </c>
      <c r="I6949" s="2">
        <v>38593.844050925924</v>
      </c>
      <c r="J6949">
        <v>6</v>
      </c>
      <c r="K6949">
        <v>2768</v>
      </c>
      <c r="L6949">
        <v>399</v>
      </c>
      <c r="M6949" s="2">
        <v>38587.916273148148</v>
      </c>
      <c r="N6949">
        <v>402</v>
      </c>
    </row>
    <row r="6950" spans="1:14" x14ac:dyDescent="0.3">
      <c r="A6950">
        <v>478</v>
      </c>
      <c r="B6950" s="1" t="s">
        <v>1097</v>
      </c>
      <c r="C6950" s="1" t="s">
        <v>1098</v>
      </c>
      <c r="D6950" s="1" t="s">
        <v>1099</v>
      </c>
      <c r="E6950" s="1" t="s">
        <v>1100</v>
      </c>
      <c r="F6950" s="1" t="s">
        <v>1096</v>
      </c>
      <c r="G6950">
        <v>1708</v>
      </c>
      <c r="H6950" s="2">
        <v>38519.589398148149</v>
      </c>
      <c r="I6950" s="2">
        <v>38522.358148148145</v>
      </c>
      <c r="J6950">
        <v>3</v>
      </c>
      <c r="K6950">
        <v>12907</v>
      </c>
      <c r="L6950">
        <v>99</v>
      </c>
      <c r="M6950" s="2">
        <v>38519.589398148149</v>
      </c>
      <c r="N6950">
        <v>488</v>
      </c>
    </row>
    <row r="6951" spans="1:14" x14ac:dyDescent="0.3">
      <c r="A6951">
        <v>478</v>
      </c>
      <c r="B6951" s="1" t="s">
        <v>1097</v>
      </c>
      <c r="C6951" s="1" t="s">
        <v>1098</v>
      </c>
      <c r="D6951" s="1" t="s">
        <v>1099</v>
      </c>
      <c r="E6951" s="1" t="s">
        <v>1100</v>
      </c>
      <c r="F6951" s="1" t="s">
        <v>1096</v>
      </c>
      <c r="G6951">
        <v>2358</v>
      </c>
      <c r="H6951" s="2">
        <v>38521.542256944442</v>
      </c>
      <c r="I6951" s="2">
        <v>38529.540868055556</v>
      </c>
      <c r="J6951">
        <v>8</v>
      </c>
      <c r="K6951">
        <v>12908</v>
      </c>
      <c r="L6951">
        <v>499</v>
      </c>
      <c r="M6951" s="2">
        <v>38521.542256944442</v>
      </c>
      <c r="N6951">
        <v>376</v>
      </c>
    </row>
    <row r="6952" spans="1:14" x14ac:dyDescent="0.3">
      <c r="A6952">
        <v>478</v>
      </c>
      <c r="B6952" s="1" t="s">
        <v>1097</v>
      </c>
      <c r="C6952" s="1" t="s">
        <v>1098</v>
      </c>
      <c r="D6952" s="1" t="s">
        <v>1099</v>
      </c>
      <c r="E6952" s="1" t="s">
        <v>1100</v>
      </c>
      <c r="F6952" s="1" t="s">
        <v>1096</v>
      </c>
      <c r="G6952">
        <v>2529</v>
      </c>
      <c r="H6952" s="2">
        <v>38522.054479166669</v>
      </c>
      <c r="I6952" s="2">
        <v>38527.018368055556</v>
      </c>
      <c r="J6952">
        <v>5</v>
      </c>
      <c r="K6952">
        <v>12909</v>
      </c>
      <c r="L6952">
        <v>699</v>
      </c>
      <c r="M6952" s="2">
        <v>38522.054479166669</v>
      </c>
      <c r="N6952">
        <v>501</v>
      </c>
    </row>
    <row r="6953" spans="1:14" x14ac:dyDescent="0.3">
      <c r="A6953">
        <v>478</v>
      </c>
      <c r="B6953" s="1" t="s">
        <v>1097</v>
      </c>
      <c r="C6953" s="1" t="s">
        <v>1098</v>
      </c>
      <c r="D6953" s="1" t="s">
        <v>1099</v>
      </c>
      <c r="E6953" s="1" t="s">
        <v>1100</v>
      </c>
      <c r="F6953" s="1" t="s">
        <v>1096</v>
      </c>
      <c r="G6953">
        <v>2616</v>
      </c>
      <c r="H6953" s="2">
        <v>38522.314583333333</v>
      </c>
      <c r="I6953" s="2">
        <v>38531.128472222219</v>
      </c>
      <c r="J6953">
        <v>9</v>
      </c>
      <c r="K6953">
        <v>12910</v>
      </c>
      <c r="L6953">
        <v>899</v>
      </c>
      <c r="M6953" s="2">
        <v>38522.314583333333</v>
      </c>
      <c r="N6953">
        <v>127</v>
      </c>
    </row>
    <row r="6954" spans="1:14" x14ac:dyDescent="0.3">
      <c r="A6954">
        <v>478</v>
      </c>
      <c r="B6954" s="1" t="s">
        <v>1097</v>
      </c>
      <c r="C6954" s="1" t="s">
        <v>1098</v>
      </c>
      <c r="D6954" s="1" t="s">
        <v>1099</v>
      </c>
      <c r="E6954" s="1" t="s">
        <v>1100</v>
      </c>
      <c r="F6954" s="1" t="s">
        <v>1096</v>
      </c>
      <c r="G6954">
        <v>2765</v>
      </c>
      <c r="H6954" s="2">
        <v>38522.732395833336</v>
      </c>
      <c r="I6954" s="2">
        <v>38530.976840277777</v>
      </c>
      <c r="J6954">
        <v>8</v>
      </c>
      <c r="K6954">
        <v>12911</v>
      </c>
      <c r="L6954">
        <v>499</v>
      </c>
      <c r="M6954" s="2">
        <v>38522.732395833336</v>
      </c>
      <c r="N6954">
        <v>228</v>
      </c>
    </row>
    <row r="6955" spans="1:14" x14ac:dyDescent="0.3">
      <c r="A6955">
        <v>478</v>
      </c>
      <c r="B6955" s="1" t="s">
        <v>1097</v>
      </c>
      <c r="C6955" s="1" t="s">
        <v>1098</v>
      </c>
      <c r="D6955" s="1" t="s">
        <v>1099</v>
      </c>
      <c r="E6955" s="1" t="s">
        <v>1100</v>
      </c>
      <c r="F6955" s="1" t="s">
        <v>1096</v>
      </c>
      <c r="G6955">
        <v>3259</v>
      </c>
      <c r="H6955" s="2">
        <v>38524.164756944447</v>
      </c>
      <c r="I6955" s="2">
        <v>38527.14739583333</v>
      </c>
      <c r="J6955">
        <v>3</v>
      </c>
      <c r="K6955">
        <v>12912</v>
      </c>
      <c r="L6955">
        <v>499</v>
      </c>
      <c r="M6955" s="2">
        <v>38524.164756944447</v>
      </c>
      <c r="N6955">
        <v>603</v>
      </c>
    </row>
    <row r="6956" spans="1:14" x14ac:dyDescent="0.3">
      <c r="A6956">
        <v>478</v>
      </c>
      <c r="B6956" s="1" t="s">
        <v>1097</v>
      </c>
      <c r="C6956" s="1" t="s">
        <v>1098</v>
      </c>
      <c r="D6956" s="1" t="s">
        <v>1099</v>
      </c>
      <c r="E6956" s="1" t="s">
        <v>1100</v>
      </c>
      <c r="F6956" s="1" t="s">
        <v>1096</v>
      </c>
      <c r="G6956">
        <v>3691</v>
      </c>
      <c r="H6956" s="2">
        <v>38539.407083333332</v>
      </c>
      <c r="I6956" s="2">
        <v>38540.58902777778</v>
      </c>
      <c r="J6956">
        <v>1</v>
      </c>
      <c r="K6956">
        <v>12913</v>
      </c>
      <c r="L6956">
        <v>499</v>
      </c>
      <c r="M6956" s="2">
        <v>38539.407083333332</v>
      </c>
      <c r="N6956">
        <v>421</v>
      </c>
    </row>
    <row r="6957" spans="1:14" x14ac:dyDescent="0.3">
      <c r="A6957">
        <v>478</v>
      </c>
      <c r="B6957" s="1" t="s">
        <v>1097</v>
      </c>
      <c r="C6957" s="1" t="s">
        <v>1098</v>
      </c>
      <c r="D6957" s="1" t="s">
        <v>1099</v>
      </c>
      <c r="E6957" s="1" t="s">
        <v>1100</v>
      </c>
      <c r="F6957" s="1" t="s">
        <v>1096</v>
      </c>
      <c r="G6957">
        <v>5837</v>
      </c>
      <c r="H6957" s="2">
        <v>38543.706828703704</v>
      </c>
      <c r="I6957" s="2">
        <v>38551.588773148149</v>
      </c>
      <c r="J6957">
        <v>8</v>
      </c>
      <c r="K6957">
        <v>12914</v>
      </c>
      <c r="L6957">
        <v>499</v>
      </c>
      <c r="M6957" s="2">
        <v>38543.706828703704</v>
      </c>
      <c r="N6957">
        <v>360</v>
      </c>
    </row>
    <row r="6958" spans="1:14" x14ac:dyDescent="0.3">
      <c r="A6958">
        <v>478</v>
      </c>
      <c r="B6958" s="1" t="s">
        <v>1097</v>
      </c>
      <c r="C6958" s="1" t="s">
        <v>1098</v>
      </c>
      <c r="D6958" s="1" t="s">
        <v>1099</v>
      </c>
      <c r="E6958" s="1" t="s">
        <v>1100</v>
      </c>
      <c r="F6958" s="1" t="s">
        <v>1096</v>
      </c>
      <c r="G6958">
        <v>7522</v>
      </c>
      <c r="H6958" s="2">
        <v>38560.882673611108</v>
      </c>
      <c r="I6958" s="2">
        <v>38566.694479166668</v>
      </c>
      <c r="J6958">
        <v>6</v>
      </c>
      <c r="K6958">
        <v>12915</v>
      </c>
      <c r="L6958">
        <v>299</v>
      </c>
      <c r="M6958" s="2">
        <v>38560.882673611108</v>
      </c>
      <c r="N6958">
        <v>443</v>
      </c>
    </row>
    <row r="6959" spans="1:14" x14ac:dyDescent="0.3">
      <c r="A6959">
        <v>478</v>
      </c>
      <c r="B6959" s="1" t="s">
        <v>1097</v>
      </c>
      <c r="C6959" s="1" t="s">
        <v>1098</v>
      </c>
      <c r="D6959" s="1" t="s">
        <v>1099</v>
      </c>
      <c r="E6959" s="1" t="s">
        <v>1100</v>
      </c>
      <c r="F6959" s="1" t="s">
        <v>1096</v>
      </c>
      <c r="G6959">
        <v>8488</v>
      </c>
      <c r="H6959" s="2">
        <v>38562.373356481483</v>
      </c>
      <c r="I6959" s="2">
        <v>38566.178217592591</v>
      </c>
      <c r="J6959">
        <v>4</v>
      </c>
      <c r="K6959">
        <v>12916</v>
      </c>
      <c r="L6959">
        <v>499</v>
      </c>
      <c r="M6959" s="2">
        <v>38562.373356481483</v>
      </c>
      <c r="N6959">
        <v>470</v>
      </c>
    </row>
    <row r="6960" spans="1:14" x14ac:dyDescent="0.3">
      <c r="A6960">
        <v>478</v>
      </c>
      <c r="B6960" s="1" t="s">
        <v>1097</v>
      </c>
      <c r="C6960" s="1" t="s">
        <v>1098</v>
      </c>
      <c r="D6960" s="1" t="s">
        <v>1099</v>
      </c>
      <c r="E6960" s="1" t="s">
        <v>1100</v>
      </c>
      <c r="F6960" s="1" t="s">
        <v>1096</v>
      </c>
      <c r="G6960">
        <v>9665</v>
      </c>
      <c r="H6960" s="2">
        <v>38564.262187499997</v>
      </c>
      <c r="I6960" s="2">
        <v>38568.370520833334</v>
      </c>
      <c r="J6960">
        <v>4</v>
      </c>
      <c r="K6960">
        <v>12917</v>
      </c>
      <c r="L6960">
        <v>499</v>
      </c>
      <c r="M6960" s="2">
        <v>38564.262187499997</v>
      </c>
      <c r="N6960">
        <v>627</v>
      </c>
    </row>
    <row r="6961" spans="1:14" x14ac:dyDescent="0.3">
      <c r="A6961">
        <v>478</v>
      </c>
      <c r="B6961" s="1" t="s">
        <v>1097</v>
      </c>
      <c r="C6961" s="1" t="s">
        <v>1098</v>
      </c>
      <c r="D6961" s="1" t="s">
        <v>1099</v>
      </c>
      <c r="E6961" s="1" t="s">
        <v>1100</v>
      </c>
      <c r="F6961" s="1" t="s">
        <v>1096</v>
      </c>
      <c r="G6961">
        <v>10016</v>
      </c>
      <c r="H6961" s="2">
        <v>38564.759097222224</v>
      </c>
      <c r="I6961" s="2">
        <v>38573.924375000002</v>
      </c>
      <c r="J6961">
        <v>9</v>
      </c>
      <c r="K6961">
        <v>12918</v>
      </c>
      <c r="L6961">
        <v>499</v>
      </c>
      <c r="M6961" s="2">
        <v>38564.759097222224</v>
      </c>
      <c r="N6961">
        <v>471</v>
      </c>
    </row>
    <row r="6962" spans="1:14" x14ac:dyDescent="0.3">
      <c r="A6962">
        <v>478</v>
      </c>
      <c r="B6962" s="1" t="s">
        <v>1097</v>
      </c>
      <c r="C6962" s="1" t="s">
        <v>1098</v>
      </c>
      <c r="D6962" s="1" t="s">
        <v>1099</v>
      </c>
      <c r="E6962" s="1" t="s">
        <v>1100</v>
      </c>
      <c r="F6962" s="1" t="s">
        <v>1096</v>
      </c>
      <c r="G6962">
        <v>10127</v>
      </c>
      <c r="H6962" s="2">
        <v>38564.902638888889</v>
      </c>
      <c r="I6962" s="2">
        <v>38570.0075</v>
      </c>
      <c r="J6962">
        <v>6</v>
      </c>
      <c r="K6962">
        <v>12919</v>
      </c>
      <c r="L6962">
        <v>99</v>
      </c>
      <c r="M6962" s="2">
        <v>38564.902638888889</v>
      </c>
      <c r="N6962">
        <v>157</v>
      </c>
    </row>
    <row r="6963" spans="1:14" x14ac:dyDescent="0.3">
      <c r="A6963">
        <v>478</v>
      </c>
      <c r="B6963" s="1" t="s">
        <v>1097</v>
      </c>
      <c r="C6963" s="1" t="s">
        <v>1098</v>
      </c>
      <c r="D6963" s="1" t="s">
        <v>1099</v>
      </c>
      <c r="E6963" s="1" t="s">
        <v>1100</v>
      </c>
      <c r="F6963" s="1" t="s">
        <v>1096</v>
      </c>
      <c r="G6963">
        <v>11906</v>
      </c>
      <c r="H6963" s="2">
        <v>38581.653310185182</v>
      </c>
      <c r="I6963" s="2">
        <v>38584.639421296299</v>
      </c>
      <c r="J6963">
        <v>3</v>
      </c>
      <c r="K6963">
        <v>12920</v>
      </c>
      <c r="L6963">
        <v>299</v>
      </c>
      <c r="M6963" s="2">
        <v>38581.653310185182</v>
      </c>
      <c r="N6963">
        <v>72</v>
      </c>
    </row>
    <row r="6964" spans="1:14" x14ac:dyDescent="0.3">
      <c r="A6964">
        <v>478</v>
      </c>
      <c r="B6964" s="1" t="s">
        <v>1097</v>
      </c>
      <c r="C6964" s="1" t="s">
        <v>1098</v>
      </c>
      <c r="D6964" s="1" t="s">
        <v>1099</v>
      </c>
      <c r="E6964" s="1" t="s">
        <v>1100</v>
      </c>
      <c r="F6964" s="1" t="s">
        <v>1096</v>
      </c>
      <c r="G6964">
        <v>13162</v>
      </c>
      <c r="H6964" s="2">
        <v>38583.561412037037</v>
      </c>
      <c r="I6964" s="2">
        <v>38588.7343287037</v>
      </c>
      <c r="J6964">
        <v>5</v>
      </c>
      <c r="K6964">
        <v>12921</v>
      </c>
      <c r="L6964">
        <v>299</v>
      </c>
      <c r="M6964" s="2">
        <v>38583.561412037037</v>
      </c>
      <c r="N6964">
        <v>402</v>
      </c>
    </row>
    <row r="6965" spans="1:14" x14ac:dyDescent="0.3">
      <c r="A6965">
        <v>478</v>
      </c>
      <c r="B6965" s="1" t="s">
        <v>1097</v>
      </c>
      <c r="C6965" s="1" t="s">
        <v>1098</v>
      </c>
      <c r="D6965" s="1" t="s">
        <v>1099</v>
      </c>
      <c r="E6965" s="1" t="s">
        <v>1100</v>
      </c>
      <c r="F6965" s="1" t="s">
        <v>1096</v>
      </c>
      <c r="G6965">
        <v>13507</v>
      </c>
      <c r="H6965" s="2">
        <v>38584.090590277781</v>
      </c>
      <c r="I6965" s="2">
        <v>38587.169062499997</v>
      </c>
      <c r="J6965">
        <v>3</v>
      </c>
      <c r="K6965">
        <v>12922</v>
      </c>
      <c r="L6965">
        <v>499</v>
      </c>
      <c r="M6965" s="2">
        <v>38584.090590277781</v>
      </c>
      <c r="N6965">
        <v>731</v>
      </c>
    </row>
    <row r="6966" spans="1:14" x14ac:dyDescent="0.3">
      <c r="A6966">
        <v>478</v>
      </c>
      <c r="B6966" s="1" t="s">
        <v>1097</v>
      </c>
      <c r="C6966" s="1" t="s">
        <v>1098</v>
      </c>
      <c r="D6966" s="1" t="s">
        <v>1099</v>
      </c>
      <c r="E6966" s="1" t="s">
        <v>1100</v>
      </c>
      <c r="F6966" s="1" t="s">
        <v>1096</v>
      </c>
      <c r="G6966">
        <v>15027</v>
      </c>
      <c r="H6966" s="2">
        <v>38586.377129629633</v>
      </c>
      <c r="I6966" s="2">
        <v>38593.168796296297</v>
      </c>
      <c r="J6966">
        <v>7</v>
      </c>
      <c r="K6966">
        <v>12923</v>
      </c>
      <c r="L6966">
        <v>499</v>
      </c>
      <c r="M6966" s="2">
        <v>38586.377129629633</v>
      </c>
      <c r="N6966">
        <v>73</v>
      </c>
    </row>
    <row r="6967" spans="1:14" x14ac:dyDescent="0.3">
      <c r="A6967">
        <v>478</v>
      </c>
      <c r="B6967" s="1" t="s">
        <v>1097</v>
      </c>
      <c r="C6967" s="1" t="s">
        <v>1098</v>
      </c>
      <c r="D6967" s="1" t="s">
        <v>1099</v>
      </c>
      <c r="E6967" s="1" t="s">
        <v>1100</v>
      </c>
      <c r="F6967" s="1" t="s">
        <v>1096</v>
      </c>
      <c r="G6967">
        <v>15188</v>
      </c>
      <c r="H6967" s="2">
        <v>38586.66375</v>
      </c>
      <c r="I6967" s="2">
        <v>38593.799166666664</v>
      </c>
      <c r="J6967">
        <v>7</v>
      </c>
      <c r="K6967">
        <v>12924</v>
      </c>
      <c r="L6967">
        <v>499</v>
      </c>
      <c r="M6967" s="2">
        <v>38586.66375</v>
      </c>
      <c r="N6967">
        <v>26</v>
      </c>
    </row>
    <row r="6968" spans="1:14" x14ac:dyDescent="0.3">
      <c r="A6968">
        <v>478</v>
      </c>
      <c r="B6968" s="1" t="s">
        <v>1097</v>
      </c>
      <c r="C6968" s="1" t="s">
        <v>1098</v>
      </c>
      <c r="D6968" s="1" t="s">
        <v>1099</v>
      </c>
      <c r="E6968" s="1" t="s">
        <v>1100</v>
      </c>
      <c r="F6968" s="1" t="s">
        <v>1096</v>
      </c>
      <c r="G6968">
        <v>15724</v>
      </c>
      <c r="H6968" s="2">
        <v>38587.473715277774</v>
      </c>
      <c r="I6968" s="2">
        <v>38592.538993055554</v>
      </c>
      <c r="J6968">
        <v>5</v>
      </c>
      <c r="K6968">
        <v>12925</v>
      </c>
      <c r="L6968">
        <v>499</v>
      </c>
      <c r="M6968" s="2">
        <v>38587.473715277774</v>
      </c>
      <c r="N6968">
        <v>229</v>
      </c>
    </row>
    <row r="6969" spans="1:14" x14ac:dyDescent="0.3">
      <c r="A6969">
        <v>315</v>
      </c>
      <c r="B6969" s="1" t="s">
        <v>1101</v>
      </c>
      <c r="C6969" s="1" t="s">
        <v>1102</v>
      </c>
      <c r="D6969" s="1" t="s">
        <v>1103</v>
      </c>
      <c r="E6969" s="1" t="s">
        <v>1104</v>
      </c>
      <c r="F6969" s="1" t="s">
        <v>1096</v>
      </c>
      <c r="G6969">
        <v>537</v>
      </c>
      <c r="H6969" s="2">
        <v>38500.264525462961</v>
      </c>
      <c r="I6969" s="2">
        <v>38508.492303240739</v>
      </c>
      <c r="J6969">
        <v>8</v>
      </c>
      <c r="K6969">
        <v>8537</v>
      </c>
      <c r="L6969">
        <v>899</v>
      </c>
      <c r="M6969" s="2">
        <v>38500.264525462961</v>
      </c>
      <c r="N6969">
        <v>680</v>
      </c>
    </row>
    <row r="6970" spans="1:14" x14ac:dyDescent="0.3">
      <c r="A6970">
        <v>315</v>
      </c>
      <c r="B6970" s="1" t="s">
        <v>1101</v>
      </c>
      <c r="C6970" s="1" t="s">
        <v>1102</v>
      </c>
      <c r="D6970" s="1" t="s">
        <v>1103</v>
      </c>
      <c r="E6970" s="1" t="s">
        <v>1104</v>
      </c>
      <c r="F6970" s="1" t="s">
        <v>1096</v>
      </c>
      <c r="G6970">
        <v>551</v>
      </c>
      <c r="H6970" s="2">
        <v>38500.322430555556</v>
      </c>
      <c r="I6970" s="2">
        <v>38505.538402777776</v>
      </c>
      <c r="J6970">
        <v>5</v>
      </c>
      <c r="K6970">
        <v>8538</v>
      </c>
      <c r="L6970">
        <v>499</v>
      </c>
      <c r="M6970" s="2">
        <v>38500.322430555556</v>
      </c>
      <c r="N6970">
        <v>686</v>
      </c>
    </row>
    <row r="6971" spans="1:14" x14ac:dyDescent="0.3">
      <c r="A6971">
        <v>315</v>
      </c>
      <c r="B6971" s="1" t="s">
        <v>1101</v>
      </c>
      <c r="C6971" s="1" t="s">
        <v>1102</v>
      </c>
      <c r="D6971" s="1" t="s">
        <v>1103</v>
      </c>
      <c r="E6971" s="1" t="s">
        <v>1104</v>
      </c>
      <c r="F6971" s="1" t="s">
        <v>1096</v>
      </c>
      <c r="G6971">
        <v>1701</v>
      </c>
      <c r="H6971" s="2">
        <v>38519.554722222223</v>
      </c>
      <c r="I6971" s="2">
        <v>38525.625555555554</v>
      </c>
      <c r="J6971">
        <v>6</v>
      </c>
      <c r="K6971">
        <v>8539</v>
      </c>
      <c r="L6971">
        <v>299</v>
      </c>
      <c r="M6971" s="2">
        <v>38519.554722222223</v>
      </c>
      <c r="N6971">
        <v>658</v>
      </c>
    </row>
    <row r="6972" spans="1:14" x14ac:dyDescent="0.3">
      <c r="A6972">
        <v>315</v>
      </c>
      <c r="B6972" s="1" t="s">
        <v>1101</v>
      </c>
      <c r="C6972" s="1" t="s">
        <v>1102</v>
      </c>
      <c r="D6972" s="1" t="s">
        <v>1103</v>
      </c>
      <c r="E6972" s="1" t="s">
        <v>1104</v>
      </c>
      <c r="F6972" s="1" t="s">
        <v>1096</v>
      </c>
      <c r="G6972">
        <v>4021</v>
      </c>
      <c r="H6972" s="2">
        <v>38540.074120370373</v>
      </c>
      <c r="I6972" s="2">
        <v>38545.011620370373</v>
      </c>
      <c r="J6972">
        <v>5</v>
      </c>
      <c r="K6972">
        <v>8540</v>
      </c>
      <c r="L6972">
        <v>299</v>
      </c>
      <c r="M6972" s="2">
        <v>38540.074120370373</v>
      </c>
      <c r="N6972">
        <v>366</v>
      </c>
    </row>
    <row r="6973" spans="1:14" x14ac:dyDescent="0.3">
      <c r="A6973">
        <v>315</v>
      </c>
      <c r="B6973" s="1" t="s">
        <v>1101</v>
      </c>
      <c r="C6973" s="1" t="s">
        <v>1102</v>
      </c>
      <c r="D6973" s="1" t="s">
        <v>1103</v>
      </c>
      <c r="E6973" s="1" t="s">
        <v>1104</v>
      </c>
      <c r="F6973" s="1" t="s">
        <v>1096</v>
      </c>
      <c r="G6973">
        <v>4992</v>
      </c>
      <c r="H6973" s="2">
        <v>38542.034456018519</v>
      </c>
      <c r="I6973" s="2">
        <v>38549.087233796294</v>
      </c>
      <c r="J6973">
        <v>7</v>
      </c>
      <c r="K6973">
        <v>8541</v>
      </c>
      <c r="L6973">
        <v>499</v>
      </c>
      <c r="M6973" s="2">
        <v>38542.034456018519</v>
      </c>
      <c r="N6973">
        <v>451</v>
      </c>
    </row>
    <row r="6974" spans="1:14" x14ac:dyDescent="0.3">
      <c r="A6974">
        <v>315</v>
      </c>
      <c r="B6974" s="1" t="s">
        <v>1101</v>
      </c>
      <c r="C6974" s="1" t="s">
        <v>1102</v>
      </c>
      <c r="D6974" s="1" t="s">
        <v>1103</v>
      </c>
      <c r="E6974" s="1" t="s">
        <v>1104</v>
      </c>
      <c r="F6974" s="1" t="s">
        <v>1096</v>
      </c>
      <c r="G6974">
        <v>5126</v>
      </c>
      <c r="H6974" s="2">
        <v>38542.309432870374</v>
      </c>
      <c r="I6974" s="2">
        <v>38551.212210648147</v>
      </c>
      <c r="J6974">
        <v>9</v>
      </c>
      <c r="K6974">
        <v>8542</v>
      </c>
      <c r="L6974">
        <v>699</v>
      </c>
      <c r="M6974" s="2">
        <v>38542.309432870374</v>
      </c>
      <c r="N6974">
        <v>729</v>
      </c>
    </row>
    <row r="6975" spans="1:14" x14ac:dyDescent="0.3">
      <c r="A6975">
        <v>315</v>
      </c>
      <c r="B6975" s="1" t="s">
        <v>1101</v>
      </c>
      <c r="C6975" s="1" t="s">
        <v>1102</v>
      </c>
      <c r="D6975" s="1" t="s">
        <v>1103</v>
      </c>
      <c r="E6975" s="1" t="s">
        <v>1104</v>
      </c>
      <c r="F6975" s="1" t="s">
        <v>1096</v>
      </c>
      <c r="G6975">
        <v>6661</v>
      </c>
      <c r="H6975" s="2">
        <v>38545.472673611112</v>
      </c>
      <c r="I6975" s="2">
        <v>38549.345590277779</v>
      </c>
      <c r="J6975">
        <v>4</v>
      </c>
      <c r="K6975">
        <v>8543</v>
      </c>
      <c r="L6975">
        <v>499</v>
      </c>
      <c r="M6975" s="2">
        <v>38545.472673611112</v>
      </c>
      <c r="N6975">
        <v>515</v>
      </c>
    </row>
    <row r="6976" spans="1:14" x14ac:dyDescent="0.3">
      <c r="A6976">
        <v>315</v>
      </c>
      <c r="B6976" s="1" t="s">
        <v>1101</v>
      </c>
      <c r="C6976" s="1" t="s">
        <v>1102</v>
      </c>
      <c r="D6976" s="1" t="s">
        <v>1103</v>
      </c>
      <c r="E6976" s="1" t="s">
        <v>1104</v>
      </c>
      <c r="F6976" s="1" t="s">
        <v>1096</v>
      </c>
      <c r="G6976">
        <v>6894</v>
      </c>
      <c r="H6976" s="2">
        <v>38545.889467592591</v>
      </c>
      <c r="I6976" s="2">
        <v>38553.988078703704</v>
      </c>
      <c r="J6976">
        <v>8</v>
      </c>
      <c r="K6976">
        <v>8544</v>
      </c>
      <c r="L6976">
        <v>499</v>
      </c>
      <c r="M6976" s="2">
        <v>38545.889467592591</v>
      </c>
      <c r="N6976">
        <v>297</v>
      </c>
    </row>
    <row r="6977" spans="1:14" x14ac:dyDescent="0.3">
      <c r="A6977">
        <v>315</v>
      </c>
      <c r="B6977" s="1" t="s">
        <v>1101</v>
      </c>
      <c r="C6977" s="1" t="s">
        <v>1102</v>
      </c>
      <c r="D6977" s="1" t="s">
        <v>1103</v>
      </c>
      <c r="E6977" s="1" t="s">
        <v>1104</v>
      </c>
      <c r="F6977" s="1" t="s">
        <v>1096</v>
      </c>
      <c r="G6977">
        <v>8416</v>
      </c>
      <c r="H6977" s="2">
        <v>38562.286736111113</v>
      </c>
      <c r="I6977" s="2">
        <v>38569.41034722222</v>
      </c>
      <c r="J6977">
        <v>7</v>
      </c>
      <c r="K6977">
        <v>8545</v>
      </c>
      <c r="L6977">
        <v>599</v>
      </c>
      <c r="M6977" s="2">
        <v>38562.286736111113</v>
      </c>
      <c r="N6977">
        <v>435</v>
      </c>
    </row>
    <row r="6978" spans="1:14" x14ac:dyDescent="0.3">
      <c r="A6978">
        <v>315</v>
      </c>
      <c r="B6978" s="1" t="s">
        <v>1101</v>
      </c>
      <c r="C6978" s="1" t="s">
        <v>1102</v>
      </c>
      <c r="D6978" s="1" t="s">
        <v>1103</v>
      </c>
      <c r="E6978" s="1" t="s">
        <v>1104</v>
      </c>
      <c r="F6978" s="1" t="s">
        <v>1096</v>
      </c>
      <c r="G6978">
        <v>8677</v>
      </c>
      <c r="H6978" s="2">
        <v>38562.667511574073</v>
      </c>
      <c r="I6978" s="2">
        <v>38571.806400462963</v>
      </c>
      <c r="J6978">
        <v>9</v>
      </c>
      <c r="K6978">
        <v>8546</v>
      </c>
      <c r="L6978">
        <v>699</v>
      </c>
      <c r="M6978" s="2">
        <v>38562.667511574073</v>
      </c>
      <c r="N6978">
        <v>114</v>
      </c>
    </row>
    <row r="6979" spans="1:14" x14ac:dyDescent="0.3">
      <c r="A6979">
        <v>315</v>
      </c>
      <c r="B6979" s="1" t="s">
        <v>1101</v>
      </c>
      <c r="C6979" s="1" t="s">
        <v>1102</v>
      </c>
      <c r="D6979" s="1" t="s">
        <v>1103</v>
      </c>
      <c r="E6979" s="1" t="s">
        <v>1104</v>
      </c>
      <c r="F6979" s="1" t="s">
        <v>1096</v>
      </c>
      <c r="G6979">
        <v>9735</v>
      </c>
      <c r="H6979" s="2">
        <v>38564.373483796298</v>
      </c>
      <c r="I6979" s="2">
        <v>38572.577650462961</v>
      </c>
      <c r="J6979">
        <v>8</v>
      </c>
      <c r="K6979">
        <v>8547</v>
      </c>
      <c r="L6979">
        <v>999</v>
      </c>
      <c r="M6979" s="2">
        <v>38564.373483796298</v>
      </c>
      <c r="N6979">
        <v>919</v>
      </c>
    </row>
    <row r="6980" spans="1:14" x14ac:dyDescent="0.3">
      <c r="A6980">
        <v>315</v>
      </c>
      <c r="B6980" s="1" t="s">
        <v>1101</v>
      </c>
      <c r="C6980" s="1" t="s">
        <v>1102</v>
      </c>
      <c r="D6980" s="1" t="s">
        <v>1103</v>
      </c>
      <c r="E6980" s="1" t="s">
        <v>1104</v>
      </c>
      <c r="F6980" s="1" t="s">
        <v>1096</v>
      </c>
      <c r="G6980">
        <v>11254</v>
      </c>
      <c r="H6980" s="2">
        <v>38566.572094907409</v>
      </c>
      <c r="I6980" s="2">
        <v>38572.553344907406</v>
      </c>
      <c r="J6980">
        <v>6</v>
      </c>
      <c r="K6980">
        <v>8548</v>
      </c>
      <c r="L6980">
        <v>99</v>
      </c>
      <c r="M6980" s="2">
        <v>38566.572094907409</v>
      </c>
      <c r="N6980">
        <v>11</v>
      </c>
    </row>
    <row r="6981" spans="1:14" x14ac:dyDescent="0.3">
      <c r="A6981">
        <v>315</v>
      </c>
      <c r="B6981" s="1" t="s">
        <v>1101</v>
      </c>
      <c r="C6981" s="1" t="s">
        <v>1102</v>
      </c>
      <c r="D6981" s="1" t="s">
        <v>1103</v>
      </c>
      <c r="E6981" s="1" t="s">
        <v>1104</v>
      </c>
      <c r="F6981" s="1" t="s">
        <v>1096</v>
      </c>
      <c r="G6981">
        <v>12155</v>
      </c>
      <c r="H6981" s="2">
        <v>38582.017013888886</v>
      </c>
      <c r="I6981" s="2">
        <v>38582.800347222219</v>
      </c>
      <c r="J6981">
        <v>0</v>
      </c>
      <c r="K6981">
        <v>8549</v>
      </c>
      <c r="L6981">
        <v>299</v>
      </c>
      <c r="M6981" s="2">
        <v>38582.017013888886</v>
      </c>
      <c r="N6981">
        <v>448</v>
      </c>
    </row>
    <row r="6982" spans="1:14" x14ac:dyDescent="0.3">
      <c r="A6982">
        <v>315</v>
      </c>
      <c r="B6982" s="1" t="s">
        <v>1101</v>
      </c>
      <c r="C6982" s="1" t="s">
        <v>1102</v>
      </c>
      <c r="D6982" s="1" t="s">
        <v>1103</v>
      </c>
      <c r="E6982" s="1" t="s">
        <v>1104</v>
      </c>
      <c r="F6982" s="1" t="s">
        <v>1096</v>
      </c>
      <c r="G6982">
        <v>14106</v>
      </c>
      <c r="H6982" s="2">
        <v>38585.031956018516</v>
      </c>
      <c r="I6982" s="2">
        <v>38591.988900462966</v>
      </c>
      <c r="J6982">
        <v>6</v>
      </c>
      <c r="K6982">
        <v>8550</v>
      </c>
      <c r="L6982">
        <v>299</v>
      </c>
      <c r="M6982" s="2">
        <v>38585.031956018516</v>
      </c>
      <c r="N6982">
        <v>586</v>
      </c>
    </row>
    <row r="6983" spans="1:14" x14ac:dyDescent="0.3">
      <c r="A6983">
        <v>315</v>
      </c>
      <c r="B6983" s="1" t="s">
        <v>1101</v>
      </c>
      <c r="C6983" s="1" t="s">
        <v>1102</v>
      </c>
      <c r="D6983" s="1" t="s">
        <v>1103</v>
      </c>
      <c r="E6983" s="1" t="s">
        <v>1104</v>
      </c>
      <c r="F6983" s="1" t="s">
        <v>1096</v>
      </c>
      <c r="G6983">
        <v>14162</v>
      </c>
      <c r="H6983" s="2">
        <v>38585.121921296297</v>
      </c>
      <c r="I6983" s="2">
        <v>38591.009421296294</v>
      </c>
      <c r="J6983">
        <v>6</v>
      </c>
      <c r="K6983">
        <v>8551</v>
      </c>
      <c r="L6983">
        <v>299</v>
      </c>
      <c r="M6983" s="2">
        <v>38585.121921296297</v>
      </c>
      <c r="N6983">
        <v>829</v>
      </c>
    </row>
    <row r="6984" spans="1:14" x14ac:dyDescent="0.3">
      <c r="A6984">
        <v>315</v>
      </c>
      <c r="B6984" s="1" t="s">
        <v>1101</v>
      </c>
      <c r="C6984" s="1" t="s">
        <v>1102</v>
      </c>
      <c r="D6984" s="1" t="s">
        <v>1103</v>
      </c>
      <c r="E6984" s="1" t="s">
        <v>1104</v>
      </c>
      <c r="F6984" s="1" t="s">
        <v>1096</v>
      </c>
      <c r="G6984">
        <v>15504</v>
      </c>
      <c r="H6984" s="2">
        <v>38587.11482638889</v>
      </c>
      <c r="I6984" s="2">
        <v>38596.141909722224</v>
      </c>
      <c r="J6984">
        <v>9</v>
      </c>
      <c r="K6984">
        <v>8552</v>
      </c>
      <c r="L6984">
        <v>699</v>
      </c>
      <c r="M6984" s="2">
        <v>38587.11482638889</v>
      </c>
      <c r="N6984">
        <v>429</v>
      </c>
    </row>
    <row r="6985" spans="1:14" x14ac:dyDescent="0.3">
      <c r="A6985">
        <v>161</v>
      </c>
      <c r="B6985" s="1" t="s">
        <v>1105</v>
      </c>
      <c r="C6985" s="1" t="s">
        <v>1106</v>
      </c>
      <c r="D6985" s="1" t="s">
        <v>1107</v>
      </c>
      <c r="E6985" s="1" t="s">
        <v>1108</v>
      </c>
      <c r="F6985" s="1" t="s">
        <v>1096</v>
      </c>
      <c r="G6985">
        <v>428</v>
      </c>
      <c r="H6985" s="2">
        <v>38499.67428240741</v>
      </c>
      <c r="I6985" s="2">
        <v>38503.725671296299</v>
      </c>
      <c r="J6985">
        <v>4</v>
      </c>
      <c r="K6985">
        <v>4372</v>
      </c>
      <c r="L6985">
        <v>299</v>
      </c>
      <c r="M6985" s="2">
        <v>38499.67428240741</v>
      </c>
      <c r="N6985">
        <v>735</v>
      </c>
    </row>
    <row r="6986" spans="1:14" x14ac:dyDescent="0.3">
      <c r="A6986">
        <v>161</v>
      </c>
      <c r="B6986" s="1" t="s">
        <v>1105</v>
      </c>
      <c r="C6986" s="1" t="s">
        <v>1106</v>
      </c>
      <c r="D6986" s="1" t="s">
        <v>1107</v>
      </c>
      <c r="E6986" s="1" t="s">
        <v>1108</v>
      </c>
      <c r="F6986" s="1" t="s">
        <v>1096</v>
      </c>
      <c r="G6986">
        <v>477</v>
      </c>
      <c r="H6986" s="2">
        <v>38499.939965277779</v>
      </c>
      <c r="I6986" s="2">
        <v>38505.774687500001</v>
      </c>
      <c r="J6986">
        <v>6</v>
      </c>
      <c r="K6986">
        <v>4373</v>
      </c>
      <c r="L6986">
        <v>399</v>
      </c>
      <c r="M6986" s="2">
        <v>38499.939965277779</v>
      </c>
      <c r="N6986">
        <v>531</v>
      </c>
    </row>
    <row r="6987" spans="1:14" x14ac:dyDescent="0.3">
      <c r="A6987">
        <v>161</v>
      </c>
      <c r="B6987" s="1" t="s">
        <v>1105</v>
      </c>
      <c r="C6987" s="1" t="s">
        <v>1106</v>
      </c>
      <c r="D6987" s="1" t="s">
        <v>1107</v>
      </c>
      <c r="E6987" s="1" t="s">
        <v>1108</v>
      </c>
      <c r="F6987" s="1" t="s">
        <v>1096</v>
      </c>
      <c r="G6987">
        <v>520</v>
      </c>
      <c r="H6987" s="2">
        <v>38500.144178240742</v>
      </c>
      <c r="I6987" s="2">
        <v>38507.241400462961</v>
      </c>
      <c r="J6987">
        <v>7</v>
      </c>
      <c r="K6987">
        <v>4374</v>
      </c>
      <c r="L6987">
        <v>599</v>
      </c>
      <c r="M6987" s="2">
        <v>38500.144178240742</v>
      </c>
      <c r="N6987">
        <v>842</v>
      </c>
    </row>
    <row r="6988" spans="1:14" x14ac:dyDescent="0.3">
      <c r="A6988">
        <v>161</v>
      </c>
      <c r="B6988" s="1" t="s">
        <v>1105</v>
      </c>
      <c r="C6988" s="1" t="s">
        <v>1106</v>
      </c>
      <c r="D6988" s="1" t="s">
        <v>1107</v>
      </c>
      <c r="E6988" s="1" t="s">
        <v>1108</v>
      </c>
      <c r="F6988" s="1" t="s">
        <v>1096</v>
      </c>
      <c r="G6988">
        <v>539</v>
      </c>
      <c r="H6988" s="2">
        <v>38500.268240740741</v>
      </c>
      <c r="I6988" s="2">
        <v>38502.084907407407</v>
      </c>
      <c r="J6988">
        <v>2</v>
      </c>
      <c r="K6988">
        <v>4375</v>
      </c>
      <c r="L6988">
        <v>99</v>
      </c>
      <c r="M6988" s="2">
        <v>38500.268240740741</v>
      </c>
      <c r="N6988">
        <v>751</v>
      </c>
    </row>
    <row r="6989" spans="1:14" x14ac:dyDescent="0.3">
      <c r="A6989">
        <v>161</v>
      </c>
      <c r="B6989" s="1" t="s">
        <v>1105</v>
      </c>
      <c r="C6989" s="1" t="s">
        <v>1106</v>
      </c>
      <c r="D6989" s="1" t="s">
        <v>1107</v>
      </c>
      <c r="E6989" s="1" t="s">
        <v>1108</v>
      </c>
      <c r="F6989" s="1" t="s">
        <v>1096</v>
      </c>
      <c r="G6989">
        <v>612</v>
      </c>
      <c r="H6989" s="2">
        <v>38500.642291666663</v>
      </c>
      <c r="I6989" s="2">
        <v>38502.599236111113</v>
      </c>
      <c r="J6989">
        <v>2</v>
      </c>
      <c r="K6989">
        <v>4376</v>
      </c>
      <c r="L6989">
        <v>299</v>
      </c>
      <c r="M6989" s="2">
        <v>38500.642291666663</v>
      </c>
      <c r="N6989">
        <v>471</v>
      </c>
    </row>
    <row r="6990" spans="1:14" x14ac:dyDescent="0.3">
      <c r="A6990">
        <v>161</v>
      </c>
      <c r="B6990" s="1" t="s">
        <v>1105</v>
      </c>
      <c r="C6990" s="1" t="s">
        <v>1106</v>
      </c>
      <c r="D6990" s="1" t="s">
        <v>1107</v>
      </c>
      <c r="E6990" s="1" t="s">
        <v>1108</v>
      </c>
      <c r="F6990" s="1" t="s">
        <v>1096</v>
      </c>
      <c r="G6990">
        <v>1003</v>
      </c>
      <c r="H6990" s="2">
        <v>38503.033564814818</v>
      </c>
      <c r="I6990" s="2">
        <v>38505.203703703701</v>
      </c>
      <c r="J6990">
        <v>2</v>
      </c>
      <c r="K6990">
        <v>4377</v>
      </c>
      <c r="L6990">
        <v>99</v>
      </c>
      <c r="M6990" s="2">
        <v>38503.033564814818</v>
      </c>
      <c r="N6990">
        <v>26</v>
      </c>
    </row>
    <row r="6991" spans="1:14" x14ac:dyDescent="0.3">
      <c r="A6991">
        <v>161</v>
      </c>
      <c r="B6991" s="1" t="s">
        <v>1105</v>
      </c>
      <c r="C6991" s="1" t="s">
        <v>1106</v>
      </c>
      <c r="D6991" s="1" t="s">
        <v>1107</v>
      </c>
      <c r="E6991" s="1" t="s">
        <v>1108</v>
      </c>
      <c r="F6991" s="1" t="s">
        <v>1096</v>
      </c>
      <c r="G6991">
        <v>1856</v>
      </c>
      <c r="H6991" s="2">
        <v>38520.043055555558</v>
      </c>
      <c r="I6991" s="2">
        <v>38522.895138888889</v>
      </c>
      <c r="J6991">
        <v>2</v>
      </c>
      <c r="K6991">
        <v>4378</v>
      </c>
      <c r="L6991">
        <v>299</v>
      </c>
      <c r="M6991" s="2">
        <v>38520.043055555558</v>
      </c>
      <c r="N6991">
        <v>665</v>
      </c>
    </row>
    <row r="6992" spans="1:14" x14ac:dyDescent="0.3">
      <c r="A6992">
        <v>161</v>
      </c>
      <c r="B6992" s="1" t="s">
        <v>1105</v>
      </c>
      <c r="C6992" s="1" t="s">
        <v>1106</v>
      </c>
      <c r="D6992" s="1" t="s">
        <v>1107</v>
      </c>
      <c r="E6992" s="1" t="s">
        <v>1108</v>
      </c>
      <c r="F6992" s="1" t="s">
        <v>1096</v>
      </c>
      <c r="G6992">
        <v>3075</v>
      </c>
      <c r="H6992" s="2">
        <v>38523.619664351849</v>
      </c>
      <c r="I6992" s="2">
        <v>38531.783553240741</v>
      </c>
      <c r="J6992">
        <v>8</v>
      </c>
      <c r="K6992">
        <v>4379</v>
      </c>
      <c r="L6992">
        <v>399</v>
      </c>
      <c r="M6992" s="2">
        <v>38523.619664351849</v>
      </c>
      <c r="N6992">
        <v>947</v>
      </c>
    </row>
    <row r="6993" spans="1:14" x14ac:dyDescent="0.3">
      <c r="A6993">
        <v>161</v>
      </c>
      <c r="B6993" s="1" t="s">
        <v>1105</v>
      </c>
      <c r="C6993" s="1" t="s">
        <v>1106</v>
      </c>
      <c r="D6993" s="1" t="s">
        <v>1107</v>
      </c>
      <c r="E6993" s="1" t="s">
        <v>1108</v>
      </c>
      <c r="F6993" s="1" t="s">
        <v>1096</v>
      </c>
      <c r="G6993">
        <v>3948</v>
      </c>
      <c r="H6993" s="2">
        <v>38539.906863425924</v>
      </c>
      <c r="I6993" s="2">
        <v>38541.808946759258</v>
      </c>
      <c r="J6993">
        <v>2</v>
      </c>
      <c r="K6993">
        <v>4380</v>
      </c>
      <c r="L6993">
        <v>499</v>
      </c>
      <c r="M6993" s="2">
        <v>38539.906863425924</v>
      </c>
      <c r="N6993">
        <v>487</v>
      </c>
    </row>
    <row r="6994" spans="1:14" x14ac:dyDescent="0.3">
      <c r="A6994">
        <v>161</v>
      </c>
      <c r="B6994" s="1" t="s">
        <v>1105</v>
      </c>
      <c r="C6994" s="1" t="s">
        <v>1106</v>
      </c>
      <c r="D6994" s="1" t="s">
        <v>1107</v>
      </c>
      <c r="E6994" s="1" t="s">
        <v>1108</v>
      </c>
      <c r="F6994" s="1" t="s">
        <v>1096</v>
      </c>
      <c r="G6994">
        <v>4187</v>
      </c>
      <c r="H6994" s="2">
        <v>38540.445497685185</v>
      </c>
      <c r="I6994" s="2">
        <v>38544.26771990741</v>
      </c>
      <c r="J6994">
        <v>4</v>
      </c>
      <c r="K6994">
        <v>4381</v>
      </c>
      <c r="L6994">
        <v>99</v>
      </c>
      <c r="M6994" s="2">
        <v>38540.445497685185</v>
      </c>
      <c r="N6994">
        <v>1</v>
      </c>
    </row>
    <row r="6995" spans="1:14" x14ac:dyDescent="0.3">
      <c r="A6995">
        <v>161</v>
      </c>
      <c r="B6995" s="1" t="s">
        <v>1105</v>
      </c>
      <c r="C6995" s="1" t="s">
        <v>1106</v>
      </c>
      <c r="D6995" s="1" t="s">
        <v>1107</v>
      </c>
      <c r="E6995" s="1" t="s">
        <v>1108</v>
      </c>
      <c r="F6995" s="1" t="s">
        <v>1096</v>
      </c>
      <c r="G6995">
        <v>4248</v>
      </c>
      <c r="H6995" s="2">
        <v>38540.582870370374</v>
      </c>
      <c r="I6995" s="2">
        <v>38547.637731481482</v>
      </c>
      <c r="J6995">
        <v>7</v>
      </c>
      <c r="K6995">
        <v>4382</v>
      </c>
      <c r="L6995">
        <v>699</v>
      </c>
      <c r="M6995" s="2">
        <v>38540.582870370374</v>
      </c>
      <c r="N6995">
        <v>169</v>
      </c>
    </row>
    <row r="6996" spans="1:14" x14ac:dyDescent="0.3">
      <c r="A6996">
        <v>161</v>
      </c>
      <c r="B6996" s="1" t="s">
        <v>1105</v>
      </c>
      <c r="C6996" s="1" t="s">
        <v>1106</v>
      </c>
      <c r="D6996" s="1" t="s">
        <v>1107</v>
      </c>
      <c r="E6996" s="1" t="s">
        <v>1108</v>
      </c>
      <c r="F6996" s="1" t="s">
        <v>1096</v>
      </c>
      <c r="G6996">
        <v>4490</v>
      </c>
      <c r="H6996" s="2">
        <v>38541.06009259259</v>
      </c>
      <c r="I6996" s="2">
        <v>38542.051064814812</v>
      </c>
      <c r="J6996">
        <v>1</v>
      </c>
      <c r="K6996">
        <v>4383</v>
      </c>
      <c r="L6996">
        <v>299</v>
      </c>
      <c r="M6996" s="2">
        <v>38541.06009259259</v>
      </c>
      <c r="N6996">
        <v>590</v>
      </c>
    </row>
    <row r="6997" spans="1:14" x14ac:dyDescent="0.3">
      <c r="A6997">
        <v>161</v>
      </c>
      <c r="B6997" s="1" t="s">
        <v>1105</v>
      </c>
      <c r="C6997" s="1" t="s">
        <v>1106</v>
      </c>
      <c r="D6997" s="1" t="s">
        <v>1107</v>
      </c>
      <c r="E6997" s="1" t="s">
        <v>1108</v>
      </c>
      <c r="F6997" s="1" t="s">
        <v>1096</v>
      </c>
      <c r="G6997">
        <v>5349</v>
      </c>
      <c r="H6997" s="2">
        <v>38542.733043981483</v>
      </c>
      <c r="I6997" s="2">
        <v>38551.587210648147</v>
      </c>
      <c r="J6997">
        <v>9</v>
      </c>
      <c r="K6997">
        <v>4384</v>
      </c>
      <c r="L6997">
        <v>699</v>
      </c>
      <c r="M6997" s="2">
        <v>38542.733043981483</v>
      </c>
      <c r="N6997">
        <v>689</v>
      </c>
    </row>
    <row r="6998" spans="1:14" x14ac:dyDescent="0.3">
      <c r="A6998">
        <v>161</v>
      </c>
      <c r="B6998" s="1" t="s">
        <v>1105</v>
      </c>
      <c r="C6998" s="1" t="s">
        <v>1106</v>
      </c>
      <c r="D6998" s="1" t="s">
        <v>1107</v>
      </c>
      <c r="E6998" s="1" t="s">
        <v>1108</v>
      </c>
      <c r="F6998" s="1" t="s">
        <v>1096</v>
      </c>
      <c r="G6998">
        <v>6873</v>
      </c>
      <c r="H6998" s="2">
        <v>38545.847800925927</v>
      </c>
      <c r="I6998" s="2">
        <v>38550.077662037038</v>
      </c>
      <c r="J6998">
        <v>5</v>
      </c>
      <c r="K6998">
        <v>4385</v>
      </c>
      <c r="L6998">
        <v>499</v>
      </c>
      <c r="M6998" s="2">
        <v>38545.847800925927</v>
      </c>
      <c r="N6998">
        <v>174</v>
      </c>
    </row>
    <row r="6999" spans="1:14" x14ac:dyDescent="0.3">
      <c r="A6999">
        <v>161</v>
      </c>
      <c r="B6999" s="1" t="s">
        <v>1105</v>
      </c>
      <c r="C6999" s="1" t="s">
        <v>1106</v>
      </c>
      <c r="D6999" s="1" t="s">
        <v>1107</v>
      </c>
      <c r="E6999" s="1" t="s">
        <v>1108</v>
      </c>
      <c r="F6999" s="1" t="s">
        <v>1096</v>
      </c>
      <c r="G6999">
        <v>7003</v>
      </c>
      <c r="H6999" s="2">
        <v>38560.063958333332</v>
      </c>
      <c r="I6999" s="2">
        <v>38563.897986111115</v>
      </c>
      <c r="J6999">
        <v>3</v>
      </c>
      <c r="K6999">
        <v>4386</v>
      </c>
      <c r="L6999">
        <v>299</v>
      </c>
      <c r="M6999" s="2">
        <v>38560.063958333332</v>
      </c>
      <c r="N6999">
        <v>138</v>
      </c>
    </row>
    <row r="7000" spans="1:14" x14ac:dyDescent="0.3">
      <c r="A7000">
        <v>161</v>
      </c>
      <c r="B7000" s="1" t="s">
        <v>1105</v>
      </c>
      <c r="C7000" s="1" t="s">
        <v>1106</v>
      </c>
      <c r="D7000" s="1" t="s">
        <v>1107</v>
      </c>
      <c r="E7000" s="1" t="s">
        <v>1108</v>
      </c>
      <c r="F7000" s="1" t="s">
        <v>1096</v>
      </c>
      <c r="G7000">
        <v>8774</v>
      </c>
      <c r="H7000" s="2">
        <v>38562.836851851855</v>
      </c>
      <c r="I7000" s="2">
        <v>38564.60560185185</v>
      </c>
      <c r="J7000">
        <v>2</v>
      </c>
      <c r="K7000">
        <v>4387</v>
      </c>
      <c r="L7000">
        <v>499</v>
      </c>
      <c r="M7000" s="2">
        <v>38562.836851851855</v>
      </c>
      <c r="N7000">
        <v>70</v>
      </c>
    </row>
    <row r="7001" spans="1:14" x14ac:dyDescent="0.3">
      <c r="A7001">
        <v>161</v>
      </c>
      <c r="B7001" s="1" t="s">
        <v>1105</v>
      </c>
      <c r="C7001" s="1" t="s">
        <v>1106</v>
      </c>
      <c r="D7001" s="1" t="s">
        <v>1107</v>
      </c>
      <c r="E7001" s="1" t="s">
        <v>1108</v>
      </c>
      <c r="F7001" s="1" t="s">
        <v>1096</v>
      </c>
      <c r="G7001">
        <v>9135</v>
      </c>
      <c r="H7001" s="2">
        <v>38563.421446759261</v>
      </c>
      <c r="I7001" s="2">
        <v>38567.581863425927</v>
      </c>
      <c r="J7001">
        <v>4</v>
      </c>
      <c r="K7001">
        <v>4388</v>
      </c>
      <c r="L7001">
        <v>499</v>
      </c>
      <c r="M7001" s="2">
        <v>38563.421446759261</v>
      </c>
      <c r="N7001">
        <v>179</v>
      </c>
    </row>
    <row r="7002" spans="1:14" x14ac:dyDescent="0.3">
      <c r="A7002">
        <v>161</v>
      </c>
      <c r="B7002" s="1" t="s">
        <v>1105</v>
      </c>
      <c r="C7002" s="1" t="s">
        <v>1106</v>
      </c>
      <c r="D7002" s="1" t="s">
        <v>1107</v>
      </c>
      <c r="E7002" s="1" t="s">
        <v>1108</v>
      </c>
      <c r="F7002" s="1" t="s">
        <v>1096</v>
      </c>
      <c r="G7002">
        <v>9421</v>
      </c>
      <c r="H7002" s="2">
        <v>38563.880925925929</v>
      </c>
      <c r="I7002" s="2">
        <v>38566.030231481483</v>
      </c>
      <c r="J7002">
        <v>3</v>
      </c>
      <c r="K7002">
        <v>4389</v>
      </c>
      <c r="L7002">
        <v>99</v>
      </c>
      <c r="M7002" s="2">
        <v>38563.880925925929</v>
      </c>
      <c r="N7002">
        <v>477</v>
      </c>
    </row>
    <row r="7003" spans="1:14" x14ac:dyDescent="0.3">
      <c r="A7003">
        <v>161</v>
      </c>
      <c r="B7003" s="1" t="s">
        <v>1105</v>
      </c>
      <c r="C7003" s="1" t="s">
        <v>1106</v>
      </c>
      <c r="D7003" s="1" t="s">
        <v>1107</v>
      </c>
      <c r="E7003" s="1" t="s">
        <v>1108</v>
      </c>
      <c r="F7003" s="1" t="s">
        <v>1096</v>
      </c>
      <c r="G7003">
        <v>10241</v>
      </c>
      <c r="H7003" s="2">
        <v>38565.091956018521</v>
      </c>
      <c r="I7003" s="2">
        <v>38572.025983796295</v>
      </c>
      <c r="J7003">
        <v>7</v>
      </c>
      <c r="K7003">
        <v>4390</v>
      </c>
      <c r="L7003">
        <v>599</v>
      </c>
      <c r="M7003" s="2">
        <v>38565.091956018521</v>
      </c>
      <c r="N7003">
        <v>334</v>
      </c>
    </row>
    <row r="7004" spans="1:14" x14ac:dyDescent="0.3">
      <c r="A7004">
        <v>161</v>
      </c>
      <c r="B7004" s="1" t="s">
        <v>1105</v>
      </c>
      <c r="C7004" s="1" t="s">
        <v>1106</v>
      </c>
      <c r="D7004" s="1" t="s">
        <v>1107</v>
      </c>
      <c r="E7004" s="1" t="s">
        <v>1108</v>
      </c>
      <c r="F7004" s="1" t="s">
        <v>1096</v>
      </c>
      <c r="G7004">
        <v>10355</v>
      </c>
      <c r="H7004" s="2">
        <v>38565.241400462961</v>
      </c>
      <c r="I7004" s="2">
        <v>38566.394872685189</v>
      </c>
      <c r="J7004">
        <v>1</v>
      </c>
      <c r="K7004">
        <v>4391</v>
      </c>
      <c r="L7004">
        <v>99</v>
      </c>
      <c r="M7004" s="2">
        <v>38565.241400462961</v>
      </c>
      <c r="N7004">
        <v>467</v>
      </c>
    </row>
    <row r="7005" spans="1:14" x14ac:dyDescent="0.3">
      <c r="A7005">
        <v>161</v>
      </c>
      <c r="B7005" s="1" t="s">
        <v>1105</v>
      </c>
      <c r="C7005" s="1" t="s">
        <v>1106</v>
      </c>
      <c r="D7005" s="1" t="s">
        <v>1107</v>
      </c>
      <c r="E7005" s="1" t="s">
        <v>1108</v>
      </c>
      <c r="F7005" s="1" t="s">
        <v>1096</v>
      </c>
      <c r="G7005">
        <v>10637</v>
      </c>
      <c r="H7005" s="2">
        <v>38565.655659722222</v>
      </c>
      <c r="I7005" s="2">
        <v>38568.612604166665</v>
      </c>
      <c r="J7005">
        <v>3</v>
      </c>
      <c r="K7005">
        <v>4392</v>
      </c>
      <c r="L7005">
        <v>299</v>
      </c>
      <c r="M7005" s="2">
        <v>38565.655659722222</v>
      </c>
      <c r="N7005">
        <v>274</v>
      </c>
    </row>
    <row r="7006" spans="1:14" x14ac:dyDescent="0.3">
      <c r="A7006">
        <v>161</v>
      </c>
      <c r="B7006" s="1" t="s">
        <v>1105</v>
      </c>
      <c r="C7006" s="1" t="s">
        <v>1106</v>
      </c>
      <c r="D7006" s="1" t="s">
        <v>1107</v>
      </c>
      <c r="E7006" s="1" t="s">
        <v>1108</v>
      </c>
      <c r="F7006" s="1" t="s">
        <v>1096</v>
      </c>
      <c r="G7006">
        <v>10863</v>
      </c>
      <c r="H7006" s="2">
        <v>38566.01258101852</v>
      </c>
      <c r="I7006" s="2">
        <v>38574.261192129627</v>
      </c>
      <c r="J7006">
        <v>8</v>
      </c>
      <c r="K7006">
        <v>4393</v>
      </c>
      <c r="L7006">
        <v>699</v>
      </c>
      <c r="M7006" s="2">
        <v>38566.01258101852</v>
      </c>
      <c r="N7006">
        <v>259</v>
      </c>
    </row>
    <row r="7007" spans="1:14" x14ac:dyDescent="0.3">
      <c r="A7007">
        <v>161</v>
      </c>
      <c r="B7007" s="1" t="s">
        <v>1105</v>
      </c>
      <c r="C7007" s="1" t="s">
        <v>1106</v>
      </c>
      <c r="D7007" s="1" t="s">
        <v>1107</v>
      </c>
      <c r="E7007" s="1" t="s">
        <v>1108</v>
      </c>
      <c r="F7007" s="1" t="s">
        <v>1096</v>
      </c>
      <c r="G7007">
        <v>10939</v>
      </c>
      <c r="H7007" s="2">
        <v>38566.12939814815</v>
      </c>
      <c r="I7007" s="2">
        <v>38568.057175925926</v>
      </c>
      <c r="J7007">
        <v>2</v>
      </c>
      <c r="K7007">
        <v>4394</v>
      </c>
      <c r="L7007">
        <v>99</v>
      </c>
      <c r="M7007" s="2">
        <v>38566.12939814815</v>
      </c>
      <c r="N7007">
        <v>461</v>
      </c>
    </row>
    <row r="7008" spans="1:14" x14ac:dyDescent="0.3">
      <c r="A7008">
        <v>161</v>
      </c>
      <c r="B7008" s="1" t="s">
        <v>1105</v>
      </c>
      <c r="C7008" s="1" t="s">
        <v>1106</v>
      </c>
      <c r="D7008" s="1" t="s">
        <v>1107</v>
      </c>
      <c r="E7008" s="1" t="s">
        <v>1108</v>
      </c>
      <c r="F7008" s="1" t="s">
        <v>1096</v>
      </c>
      <c r="G7008">
        <v>11838</v>
      </c>
      <c r="H7008" s="2">
        <v>38581.54583333333</v>
      </c>
      <c r="I7008" s="2">
        <v>38584.488888888889</v>
      </c>
      <c r="J7008">
        <v>3</v>
      </c>
      <c r="K7008">
        <v>4395</v>
      </c>
      <c r="L7008">
        <v>299</v>
      </c>
      <c r="M7008" s="2">
        <v>38581.54583333333</v>
      </c>
      <c r="N7008">
        <v>782</v>
      </c>
    </row>
    <row r="7009" spans="1:14" x14ac:dyDescent="0.3">
      <c r="A7009">
        <v>161</v>
      </c>
      <c r="B7009" s="1" t="s">
        <v>1105</v>
      </c>
      <c r="C7009" s="1" t="s">
        <v>1106</v>
      </c>
      <c r="D7009" s="1" t="s">
        <v>1107</v>
      </c>
      <c r="E7009" s="1" t="s">
        <v>1108</v>
      </c>
      <c r="F7009" s="1" t="s">
        <v>1096</v>
      </c>
      <c r="G7009">
        <v>14150</v>
      </c>
      <c r="H7009" s="2">
        <v>38585.099340277775</v>
      </c>
      <c r="I7009" s="2">
        <v>38589.951423611114</v>
      </c>
      <c r="J7009">
        <v>4</v>
      </c>
      <c r="K7009">
        <v>4396</v>
      </c>
      <c r="L7009">
        <v>99</v>
      </c>
      <c r="M7009" s="2">
        <v>38585.099340277775</v>
      </c>
      <c r="N7009">
        <v>504</v>
      </c>
    </row>
    <row r="7010" spans="1:14" x14ac:dyDescent="0.3">
      <c r="A7010">
        <v>161</v>
      </c>
      <c r="B7010" s="1" t="s">
        <v>1105</v>
      </c>
      <c r="C7010" s="1" t="s">
        <v>1106</v>
      </c>
      <c r="D7010" s="1" t="s">
        <v>1107</v>
      </c>
      <c r="E7010" s="1" t="s">
        <v>1108</v>
      </c>
      <c r="F7010" s="1" t="s">
        <v>1096</v>
      </c>
      <c r="G7010">
        <v>14370</v>
      </c>
      <c r="H7010" s="2">
        <v>38585.399467592593</v>
      </c>
      <c r="I7010" s="2">
        <v>38591.223078703704</v>
      </c>
      <c r="J7010">
        <v>6</v>
      </c>
      <c r="K7010">
        <v>4397</v>
      </c>
      <c r="L7010">
        <v>799</v>
      </c>
      <c r="M7010" s="2">
        <v>38585.399467592593</v>
      </c>
      <c r="N7010">
        <v>771</v>
      </c>
    </row>
    <row r="7011" spans="1:14" x14ac:dyDescent="0.3">
      <c r="A7011">
        <v>161</v>
      </c>
      <c r="B7011" s="1" t="s">
        <v>1105</v>
      </c>
      <c r="C7011" s="1" t="s">
        <v>1106</v>
      </c>
      <c r="D7011" s="1" t="s">
        <v>1107</v>
      </c>
      <c r="E7011" s="1" t="s">
        <v>1108</v>
      </c>
      <c r="F7011" s="1" t="s">
        <v>1096</v>
      </c>
      <c r="G7011">
        <v>15000</v>
      </c>
      <c r="H7011" s="2">
        <v>38586.329837962963</v>
      </c>
      <c r="I7011" s="2">
        <v>38588.53261574074</v>
      </c>
      <c r="J7011">
        <v>2</v>
      </c>
      <c r="K7011">
        <v>4398</v>
      </c>
      <c r="L7011">
        <v>99</v>
      </c>
      <c r="M7011" s="2">
        <v>38586.329837962963</v>
      </c>
      <c r="N7011">
        <v>677</v>
      </c>
    </row>
    <row r="7012" spans="1:14" x14ac:dyDescent="0.3">
      <c r="A7012">
        <v>161</v>
      </c>
      <c r="B7012" s="1" t="s">
        <v>1105</v>
      </c>
      <c r="C7012" s="1" t="s">
        <v>1106</v>
      </c>
      <c r="D7012" s="1" t="s">
        <v>1107</v>
      </c>
      <c r="E7012" s="1" t="s">
        <v>1108</v>
      </c>
      <c r="F7012" s="1" t="s">
        <v>1096</v>
      </c>
      <c r="G7012">
        <v>15045</v>
      </c>
      <c r="H7012" s="2">
        <v>38586.41207175926</v>
      </c>
      <c r="I7012" s="2">
        <v>38590.423182870371</v>
      </c>
      <c r="J7012">
        <v>4</v>
      </c>
      <c r="K7012">
        <v>4399</v>
      </c>
      <c r="L7012">
        <v>599</v>
      </c>
      <c r="M7012" s="2">
        <v>38586.41207175926</v>
      </c>
      <c r="N7012">
        <v>764</v>
      </c>
    </row>
    <row r="7013" spans="1:14" x14ac:dyDescent="0.3">
      <c r="A7013">
        <v>161</v>
      </c>
      <c r="B7013" s="1" t="s">
        <v>1105</v>
      </c>
      <c r="C7013" s="1" t="s">
        <v>1106</v>
      </c>
      <c r="D7013" s="1" t="s">
        <v>1107</v>
      </c>
      <c r="E7013" s="1" t="s">
        <v>1108</v>
      </c>
      <c r="F7013" s="1" t="s">
        <v>1096</v>
      </c>
      <c r="G7013">
        <v>15150</v>
      </c>
      <c r="H7013" s="2">
        <v>38586.591724537036</v>
      </c>
      <c r="I7013" s="2">
        <v>38591.532696759263</v>
      </c>
      <c r="J7013">
        <v>5</v>
      </c>
      <c r="K7013">
        <v>4400</v>
      </c>
      <c r="L7013">
        <v>299</v>
      </c>
      <c r="M7013" s="2">
        <v>38586.591724537036</v>
      </c>
      <c r="N7013">
        <v>391</v>
      </c>
    </row>
    <row r="7014" spans="1:14" x14ac:dyDescent="0.3">
      <c r="A7014">
        <v>161</v>
      </c>
      <c r="B7014" s="1" t="s">
        <v>1105</v>
      </c>
      <c r="C7014" s="1" t="s">
        <v>1106</v>
      </c>
      <c r="D7014" s="1" t="s">
        <v>1107</v>
      </c>
      <c r="E7014" s="1" t="s">
        <v>1108</v>
      </c>
      <c r="F7014" s="1" t="s">
        <v>1096</v>
      </c>
      <c r="G7014">
        <v>15420</v>
      </c>
      <c r="H7014" s="2">
        <v>38586.997118055559</v>
      </c>
      <c r="I7014" s="2">
        <v>38595.840173611112</v>
      </c>
      <c r="J7014">
        <v>9</v>
      </c>
      <c r="K7014">
        <v>4401</v>
      </c>
      <c r="L7014">
        <v>599</v>
      </c>
      <c r="M7014" s="2">
        <v>38586.997118055559</v>
      </c>
      <c r="N7014">
        <v>305</v>
      </c>
    </row>
    <row r="7015" spans="1:14" x14ac:dyDescent="0.3">
      <c r="A7015">
        <v>33</v>
      </c>
      <c r="B7015" s="1" t="s">
        <v>1109</v>
      </c>
      <c r="C7015" s="1" t="s">
        <v>1110</v>
      </c>
      <c r="D7015" s="1" t="s">
        <v>1111</v>
      </c>
      <c r="E7015" s="1" t="s">
        <v>1112</v>
      </c>
      <c r="F7015" s="1" t="s">
        <v>1113</v>
      </c>
      <c r="G7015">
        <v>165</v>
      </c>
      <c r="H7015" s="2">
        <v>38498.103194444448</v>
      </c>
      <c r="I7015" s="2">
        <v>38505.14</v>
      </c>
      <c r="J7015">
        <v>7</v>
      </c>
      <c r="K7015">
        <v>907</v>
      </c>
      <c r="L7015">
        <v>299</v>
      </c>
      <c r="M7015" s="2">
        <v>38498.103194444448</v>
      </c>
      <c r="N7015">
        <v>600</v>
      </c>
    </row>
    <row r="7016" spans="1:14" x14ac:dyDescent="0.3">
      <c r="A7016">
        <v>33</v>
      </c>
      <c r="B7016" s="1" t="s">
        <v>1109</v>
      </c>
      <c r="C7016" s="1" t="s">
        <v>1110</v>
      </c>
      <c r="D7016" s="1" t="s">
        <v>1111</v>
      </c>
      <c r="E7016" s="1" t="s">
        <v>1112</v>
      </c>
      <c r="F7016" s="1" t="s">
        <v>1113</v>
      </c>
      <c r="G7016">
        <v>1301</v>
      </c>
      <c r="H7016" s="2">
        <v>38518.407326388886</v>
      </c>
      <c r="I7016" s="2">
        <v>38527.372604166667</v>
      </c>
      <c r="J7016">
        <v>9</v>
      </c>
      <c r="K7016">
        <v>908</v>
      </c>
      <c r="L7016">
        <v>1099</v>
      </c>
      <c r="M7016" s="2">
        <v>38518.407326388886</v>
      </c>
      <c r="N7016">
        <v>324</v>
      </c>
    </row>
    <row r="7017" spans="1:14" x14ac:dyDescent="0.3">
      <c r="A7017">
        <v>33</v>
      </c>
      <c r="B7017" s="1" t="s">
        <v>1109</v>
      </c>
      <c r="C7017" s="1" t="s">
        <v>1110</v>
      </c>
      <c r="D7017" s="1" t="s">
        <v>1111</v>
      </c>
      <c r="E7017" s="1" t="s">
        <v>1112</v>
      </c>
      <c r="F7017" s="1" t="s">
        <v>1113</v>
      </c>
      <c r="G7017">
        <v>3173</v>
      </c>
      <c r="H7017" s="2">
        <v>38523.93136574074</v>
      </c>
      <c r="I7017" s="2">
        <v>38530.820254629631</v>
      </c>
      <c r="J7017">
        <v>7</v>
      </c>
      <c r="K7017">
        <v>909</v>
      </c>
      <c r="L7017">
        <v>899</v>
      </c>
      <c r="M7017" s="2">
        <v>38523.93136574074</v>
      </c>
      <c r="N7017">
        <v>938</v>
      </c>
    </row>
    <row r="7018" spans="1:14" x14ac:dyDescent="0.3">
      <c r="A7018">
        <v>33</v>
      </c>
      <c r="B7018" s="1" t="s">
        <v>1109</v>
      </c>
      <c r="C7018" s="1" t="s">
        <v>1110</v>
      </c>
      <c r="D7018" s="1" t="s">
        <v>1111</v>
      </c>
      <c r="E7018" s="1" t="s">
        <v>1112</v>
      </c>
      <c r="F7018" s="1" t="s">
        <v>1113</v>
      </c>
      <c r="G7018">
        <v>4095</v>
      </c>
      <c r="H7018" s="2">
        <v>38540.251250000001</v>
      </c>
      <c r="I7018" s="2">
        <v>38548.120000000003</v>
      </c>
      <c r="J7018">
        <v>8</v>
      </c>
      <c r="K7018">
        <v>910</v>
      </c>
      <c r="L7018">
        <v>599</v>
      </c>
      <c r="M7018" s="2">
        <v>38540.251250000001</v>
      </c>
      <c r="N7018">
        <v>637</v>
      </c>
    </row>
    <row r="7019" spans="1:14" x14ac:dyDescent="0.3">
      <c r="A7019">
        <v>33</v>
      </c>
      <c r="B7019" s="1" t="s">
        <v>1109</v>
      </c>
      <c r="C7019" s="1" t="s">
        <v>1110</v>
      </c>
      <c r="D7019" s="1" t="s">
        <v>1111</v>
      </c>
      <c r="E7019" s="1" t="s">
        <v>1112</v>
      </c>
      <c r="F7019" s="1" t="s">
        <v>1113</v>
      </c>
      <c r="G7019">
        <v>5421</v>
      </c>
      <c r="H7019" s="2">
        <v>38542.8675</v>
      </c>
      <c r="I7019" s="2">
        <v>38543.687638888892</v>
      </c>
      <c r="J7019">
        <v>1</v>
      </c>
      <c r="K7019">
        <v>911</v>
      </c>
      <c r="L7019">
        <v>99</v>
      </c>
      <c r="M7019" s="2">
        <v>38542.8675</v>
      </c>
      <c r="N7019">
        <v>531</v>
      </c>
    </row>
    <row r="7020" spans="1:14" x14ac:dyDescent="0.3">
      <c r="A7020">
        <v>33</v>
      </c>
      <c r="B7020" s="1" t="s">
        <v>1109</v>
      </c>
      <c r="C7020" s="1" t="s">
        <v>1110</v>
      </c>
      <c r="D7020" s="1" t="s">
        <v>1111</v>
      </c>
      <c r="E7020" s="1" t="s">
        <v>1112</v>
      </c>
      <c r="F7020" s="1" t="s">
        <v>1113</v>
      </c>
      <c r="G7020">
        <v>5723</v>
      </c>
      <c r="H7020" s="2">
        <v>38543.468611111108</v>
      </c>
      <c r="I7020" s="2">
        <v>38544.657500000001</v>
      </c>
      <c r="J7020">
        <v>1</v>
      </c>
      <c r="K7020">
        <v>912</v>
      </c>
      <c r="L7020">
        <v>499</v>
      </c>
      <c r="M7020" s="2">
        <v>38543.468611111108</v>
      </c>
      <c r="N7020">
        <v>131</v>
      </c>
    </row>
    <row r="7021" spans="1:14" x14ac:dyDescent="0.3">
      <c r="A7021">
        <v>33</v>
      </c>
      <c r="B7021" s="1" t="s">
        <v>1109</v>
      </c>
      <c r="C7021" s="1" t="s">
        <v>1110</v>
      </c>
      <c r="D7021" s="1" t="s">
        <v>1111</v>
      </c>
      <c r="E7021" s="1" t="s">
        <v>1112</v>
      </c>
      <c r="F7021" s="1" t="s">
        <v>1113</v>
      </c>
      <c r="G7021">
        <v>6280</v>
      </c>
      <c r="H7021" s="2">
        <v>38544.691863425927</v>
      </c>
      <c r="I7021" s="2">
        <v>38546.58630787037</v>
      </c>
      <c r="J7021">
        <v>2</v>
      </c>
      <c r="K7021">
        <v>913</v>
      </c>
      <c r="L7021">
        <v>99</v>
      </c>
      <c r="M7021" s="2">
        <v>38544.691863425927</v>
      </c>
      <c r="N7021">
        <v>882</v>
      </c>
    </row>
    <row r="7022" spans="1:14" x14ac:dyDescent="0.3">
      <c r="A7022">
        <v>33</v>
      </c>
      <c r="B7022" s="1" t="s">
        <v>1109</v>
      </c>
      <c r="C7022" s="1" t="s">
        <v>1110</v>
      </c>
      <c r="D7022" s="1" t="s">
        <v>1111</v>
      </c>
      <c r="E7022" s="1" t="s">
        <v>1112</v>
      </c>
      <c r="F7022" s="1" t="s">
        <v>1113</v>
      </c>
      <c r="G7022">
        <v>7992</v>
      </c>
      <c r="H7022" s="2">
        <v>38561.620208333334</v>
      </c>
      <c r="I7022" s="2">
        <v>38562.761874999997</v>
      </c>
      <c r="J7022">
        <v>1</v>
      </c>
      <c r="K7022">
        <v>914</v>
      </c>
      <c r="L7022">
        <v>499</v>
      </c>
      <c r="M7022" s="2">
        <v>38561.620208333334</v>
      </c>
      <c r="N7022">
        <v>403</v>
      </c>
    </row>
    <row r="7023" spans="1:14" x14ac:dyDescent="0.3">
      <c r="A7023">
        <v>33</v>
      </c>
      <c r="B7023" s="1" t="s">
        <v>1109</v>
      </c>
      <c r="C7023" s="1" t="s">
        <v>1110</v>
      </c>
      <c r="D7023" s="1" t="s">
        <v>1111</v>
      </c>
      <c r="E7023" s="1" t="s">
        <v>1112</v>
      </c>
      <c r="F7023" s="1" t="s">
        <v>1113</v>
      </c>
      <c r="G7023">
        <v>9040</v>
      </c>
      <c r="H7023" s="2">
        <v>38563.272048611114</v>
      </c>
      <c r="I7023" s="2">
        <v>38567.514409722222</v>
      </c>
      <c r="J7023">
        <v>4</v>
      </c>
      <c r="K7023">
        <v>915</v>
      </c>
      <c r="L7023">
        <v>499</v>
      </c>
      <c r="M7023" s="2">
        <v>38563.272048611114</v>
      </c>
      <c r="N7023">
        <v>86</v>
      </c>
    </row>
    <row r="7024" spans="1:14" x14ac:dyDescent="0.3">
      <c r="A7024">
        <v>33</v>
      </c>
      <c r="B7024" s="1" t="s">
        <v>1109</v>
      </c>
      <c r="C7024" s="1" t="s">
        <v>1110</v>
      </c>
      <c r="D7024" s="1" t="s">
        <v>1111</v>
      </c>
      <c r="E7024" s="1" t="s">
        <v>1112</v>
      </c>
      <c r="F7024" s="1" t="s">
        <v>1113</v>
      </c>
      <c r="G7024">
        <v>9085</v>
      </c>
      <c r="H7024" s="2">
        <v>38563.345416666663</v>
      </c>
      <c r="I7024" s="2">
        <v>38567.399583333332</v>
      </c>
      <c r="J7024">
        <v>4</v>
      </c>
      <c r="K7024">
        <v>916</v>
      </c>
      <c r="L7024">
        <v>499</v>
      </c>
      <c r="M7024" s="2">
        <v>38563.345416666663</v>
      </c>
      <c r="N7024">
        <v>745</v>
      </c>
    </row>
    <row r="7025" spans="1:14" x14ac:dyDescent="0.3">
      <c r="A7025">
        <v>33</v>
      </c>
      <c r="B7025" s="1" t="s">
        <v>1109</v>
      </c>
      <c r="C7025" s="1" t="s">
        <v>1110</v>
      </c>
      <c r="D7025" s="1" t="s">
        <v>1111</v>
      </c>
      <c r="E7025" s="1" t="s">
        <v>1112</v>
      </c>
      <c r="F7025" s="1" t="s">
        <v>1113</v>
      </c>
      <c r="G7025">
        <v>9254</v>
      </c>
      <c r="H7025" s="2">
        <v>38563.6015162037</v>
      </c>
      <c r="I7025" s="2">
        <v>38568.675127314818</v>
      </c>
      <c r="J7025">
        <v>5</v>
      </c>
      <c r="K7025">
        <v>917</v>
      </c>
      <c r="L7025">
        <v>199</v>
      </c>
      <c r="M7025" s="2">
        <v>38563.6015162037</v>
      </c>
      <c r="N7025">
        <v>110</v>
      </c>
    </row>
    <row r="7026" spans="1:14" x14ac:dyDescent="0.3">
      <c r="A7026">
        <v>33</v>
      </c>
      <c r="B7026" s="1" t="s">
        <v>1109</v>
      </c>
      <c r="C7026" s="1" t="s">
        <v>1110</v>
      </c>
      <c r="D7026" s="1" t="s">
        <v>1111</v>
      </c>
      <c r="E7026" s="1" t="s">
        <v>1112</v>
      </c>
      <c r="F7026" s="1" t="s">
        <v>1113</v>
      </c>
      <c r="G7026">
        <v>10335</v>
      </c>
      <c r="H7026" s="2">
        <v>38565.207986111112</v>
      </c>
      <c r="I7026" s="2">
        <v>38569.101736111108</v>
      </c>
      <c r="J7026">
        <v>4</v>
      </c>
      <c r="K7026">
        <v>918</v>
      </c>
      <c r="L7026">
        <v>299</v>
      </c>
      <c r="M7026" s="2">
        <v>38565.207986111112</v>
      </c>
      <c r="N7026">
        <v>72</v>
      </c>
    </row>
    <row r="7027" spans="1:14" x14ac:dyDescent="0.3">
      <c r="A7027">
        <v>33</v>
      </c>
      <c r="B7027" s="1" t="s">
        <v>1109</v>
      </c>
      <c r="C7027" s="1" t="s">
        <v>1110</v>
      </c>
      <c r="D7027" s="1" t="s">
        <v>1111</v>
      </c>
      <c r="E7027" s="1" t="s">
        <v>1112</v>
      </c>
      <c r="F7027" s="1" t="s">
        <v>1113</v>
      </c>
      <c r="G7027">
        <v>10870</v>
      </c>
      <c r="H7027" s="2">
        <v>38566.018888888888</v>
      </c>
      <c r="I7027" s="2">
        <v>38566.833472222221</v>
      </c>
      <c r="J7027">
        <v>0</v>
      </c>
      <c r="K7027">
        <v>919</v>
      </c>
      <c r="L7027">
        <v>499</v>
      </c>
      <c r="M7027" s="2">
        <v>38566.018888888888</v>
      </c>
      <c r="N7027">
        <v>330</v>
      </c>
    </row>
    <row r="7028" spans="1:14" x14ac:dyDescent="0.3">
      <c r="A7028">
        <v>33</v>
      </c>
      <c r="B7028" s="1" t="s">
        <v>1109</v>
      </c>
      <c r="C7028" s="1" t="s">
        <v>1110</v>
      </c>
      <c r="D7028" s="1" t="s">
        <v>1111</v>
      </c>
      <c r="E7028" s="1" t="s">
        <v>1112</v>
      </c>
      <c r="F7028" s="1" t="s">
        <v>1113</v>
      </c>
      <c r="G7028">
        <v>13241</v>
      </c>
      <c r="H7028" s="2">
        <v>38583.684027777781</v>
      </c>
      <c r="I7028" s="2">
        <v>38590.518750000003</v>
      </c>
      <c r="J7028">
        <v>7</v>
      </c>
      <c r="K7028">
        <v>920</v>
      </c>
      <c r="L7028">
        <v>799</v>
      </c>
      <c r="M7028" s="2">
        <v>38583.684027777781</v>
      </c>
      <c r="N7028">
        <v>682</v>
      </c>
    </row>
    <row r="7029" spans="1:14" x14ac:dyDescent="0.3">
      <c r="A7029">
        <v>33</v>
      </c>
      <c r="B7029" s="1" t="s">
        <v>1109</v>
      </c>
      <c r="C7029" s="1" t="s">
        <v>1110</v>
      </c>
      <c r="D7029" s="1" t="s">
        <v>1111</v>
      </c>
      <c r="E7029" s="1" t="s">
        <v>1112</v>
      </c>
      <c r="F7029" s="1" t="s">
        <v>1113</v>
      </c>
      <c r="G7029">
        <v>13858</v>
      </c>
      <c r="H7029" s="2">
        <v>38584.618715277778</v>
      </c>
      <c r="I7029" s="2">
        <v>38587.507604166669</v>
      </c>
      <c r="J7029">
        <v>3</v>
      </c>
      <c r="K7029">
        <v>921</v>
      </c>
      <c r="L7029">
        <v>299</v>
      </c>
      <c r="M7029" s="2">
        <v>38584.618715277778</v>
      </c>
      <c r="N7029">
        <v>468</v>
      </c>
    </row>
    <row r="7030" spans="1:14" x14ac:dyDescent="0.3">
      <c r="A7030">
        <v>33</v>
      </c>
      <c r="B7030" s="1" t="s">
        <v>1109</v>
      </c>
      <c r="C7030" s="1" t="s">
        <v>1110</v>
      </c>
      <c r="D7030" s="1" t="s">
        <v>1111</v>
      </c>
      <c r="E7030" s="1" t="s">
        <v>1112</v>
      </c>
      <c r="F7030" s="1" t="s">
        <v>1113</v>
      </c>
      <c r="G7030">
        <v>13958</v>
      </c>
      <c r="H7030" s="2">
        <v>38584.758148148147</v>
      </c>
      <c r="I7030" s="2">
        <v>38592.624814814815</v>
      </c>
      <c r="J7030">
        <v>8</v>
      </c>
      <c r="K7030">
        <v>922</v>
      </c>
      <c r="L7030">
        <v>799</v>
      </c>
      <c r="M7030" s="2">
        <v>38584.758148148147</v>
      </c>
      <c r="N7030">
        <v>519</v>
      </c>
    </row>
    <row r="7031" spans="1:14" x14ac:dyDescent="0.3">
      <c r="A7031">
        <v>33</v>
      </c>
      <c r="B7031" s="1" t="s">
        <v>1109</v>
      </c>
      <c r="C7031" s="1" t="s">
        <v>1110</v>
      </c>
      <c r="D7031" s="1" t="s">
        <v>1111</v>
      </c>
      <c r="E7031" s="1" t="s">
        <v>1112</v>
      </c>
      <c r="F7031" s="1" t="s">
        <v>1113</v>
      </c>
      <c r="G7031">
        <v>14002</v>
      </c>
      <c r="H7031" s="2">
        <v>38584.841886574075</v>
      </c>
      <c r="I7031" s="2">
        <v>38587.016192129631</v>
      </c>
      <c r="J7031">
        <v>3</v>
      </c>
      <c r="K7031">
        <v>923</v>
      </c>
      <c r="L7031">
        <v>99</v>
      </c>
      <c r="M7031" s="2">
        <v>38584.841886574075</v>
      </c>
      <c r="N7031">
        <v>18</v>
      </c>
    </row>
    <row r="7032" spans="1:14" x14ac:dyDescent="0.3">
      <c r="A7032">
        <v>33</v>
      </c>
      <c r="B7032" s="1" t="s">
        <v>1109</v>
      </c>
      <c r="C7032" s="1" t="s">
        <v>1110</v>
      </c>
      <c r="D7032" s="1" t="s">
        <v>1111</v>
      </c>
      <c r="E7032" s="1" t="s">
        <v>1112</v>
      </c>
      <c r="F7032" s="1" t="s">
        <v>1113</v>
      </c>
      <c r="G7032">
        <v>14623</v>
      </c>
      <c r="H7032" s="2">
        <v>38585.770289351851</v>
      </c>
      <c r="I7032" s="2">
        <v>38590.86681712963</v>
      </c>
      <c r="J7032">
        <v>5</v>
      </c>
      <c r="K7032">
        <v>924</v>
      </c>
      <c r="L7032">
        <v>99</v>
      </c>
      <c r="M7032" s="2">
        <v>38585.770289351851</v>
      </c>
      <c r="N7032">
        <v>200</v>
      </c>
    </row>
    <row r="7033" spans="1:14" x14ac:dyDescent="0.3">
      <c r="A7033">
        <v>33</v>
      </c>
      <c r="B7033" s="1" t="s">
        <v>1109</v>
      </c>
      <c r="C7033" s="1" t="s">
        <v>1110</v>
      </c>
      <c r="D7033" s="1" t="s">
        <v>1111</v>
      </c>
      <c r="E7033" s="1" t="s">
        <v>1112</v>
      </c>
      <c r="F7033" s="1" t="s">
        <v>1113</v>
      </c>
      <c r="G7033">
        <v>15096</v>
      </c>
      <c r="H7033" s="2">
        <v>38586.488240740742</v>
      </c>
      <c r="I7033" s="2">
        <v>38593.511157407411</v>
      </c>
      <c r="J7033">
        <v>7</v>
      </c>
      <c r="K7033">
        <v>925</v>
      </c>
      <c r="L7033">
        <v>599</v>
      </c>
      <c r="M7033" s="2">
        <v>38586.488240740742</v>
      </c>
      <c r="N7033">
        <v>432</v>
      </c>
    </row>
    <row r="7034" spans="1:14" x14ac:dyDescent="0.3">
      <c r="A7034">
        <v>33</v>
      </c>
      <c r="B7034" s="1" t="s">
        <v>1109</v>
      </c>
      <c r="C7034" s="1" t="s">
        <v>1110</v>
      </c>
      <c r="D7034" s="1" t="s">
        <v>1111</v>
      </c>
      <c r="E7034" s="1" t="s">
        <v>1112</v>
      </c>
      <c r="F7034" s="1" t="s">
        <v>1113</v>
      </c>
      <c r="G7034">
        <v>15115</v>
      </c>
      <c r="H7034" s="2">
        <v>38586.519456018519</v>
      </c>
      <c r="I7034" s="2">
        <v>38590.675011574072</v>
      </c>
      <c r="J7034">
        <v>4</v>
      </c>
      <c r="K7034">
        <v>926</v>
      </c>
      <c r="L7034">
        <v>299</v>
      </c>
      <c r="M7034" s="2">
        <v>38586.519456018519</v>
      </c>
      <c r="N7034">
        <v>378</v>
      </c>
    </row>
    <row r="7035" spans="1:14" x14ac:dyDescent="0.3">
      <c r="A7035">
        <v>439</v>
      </c>
      <c r="B7035" s="1" t="s">
        <v>1114</v>
      </c>
      <c r="C7035" s="1" t="s">
        <v>1115</v>
      </c>
      <c r="D7035" s="1" t="s">
        <v>1116</v>
      </c>
      <c r="E7035" s="1" t="s">
        <v>1117</v>
      </c>
      <c r="F7035" s="1" t="s">
        <v>1113</v>
      </c>
      <c r="G7035">
        <v>126</v>
      </c>
      <c r="H7035" s="2">
        <v>38497.880543981482</v>
      </c>
      <c r="I7035" s="2">
        <v>38500.786099537036</v>
      </c>
      <c r="J7035">
        <v>3</v>
      </c>
      <c r="K7035">
        <v>11829</v>
      </c>
      <c r="L7035">
        <v>299</v>
      </c>
      <c r="M7035" s="2">
        <v>38497.880543981482</v>
      </c>
      <c r="N7035">
        <v>445</v>
      </c>
    </row>
    <row r="7036" spans="1:14" x14ac:dyDescent="0.3">
      <c r="A7036">
        <v>439</v>
      </c>
      <c r="B7036" s="1" t="s">
        <v>1114</v>
      </c>
      <c r="C7036" s="1" t="s">
        <v>1115</v>
      </c>
      <c r="D7036" s="1" t="s">
        <v>1116</v>
      </c>
      <c r="E7036" s="1" t="s">
        <v>1117</v>
      </c>
      <c r="F7036" s="1" t="s">
        <v>1113</v>
      </c>
      <c r="G7036">
        <v>367</v>
      </c>
      <c r="H7036" s="2">
        <v>38499.317384259259</v>
      </c>
      <c r="I7036" s="2">
        <v>38502.238217592596</v>
      </c>
      <c r="J7036">
        <v>3</v>
      </c>
      <c r="K7036">
        <v>11830</v>
      </c>
      <c r="L7036">
        <v>99</v>
      </c>
      <c r="M7036" s="2">
        <v>38499.317384259259</v>
      </c>
      <c r="N7036">
        <v>753</v>
      </c>
    </row>
    <row r="7037" spans="1:14" x14ac:dyDescent="0.3">
      <c r="A7037">
        <v>439</v>
      </c>
      <c r="B7037" s="1" t="s">
        <v>1114</v>
      </c>
      <c r="C7037" s="1" t="s">
        <v>1115</v>
      </c>
      <c r="D7037" s="1" t="s">
        <v>1116</v>
      </c>
      <c r="E7037" s="1" t="s">
        <v>1117</v>
      </c>
      <c r="F7037" s="1" t="s">
        <v>1113</v>
      </c>
      <c r="G7037">
        <v>786</v>
      </c>
      <c r="H7037" s="2">
        <v>38501.637129629627</v>
      </c>
      <c r="I7037" s="2">
        <v>38510.421851851854</v>
      </c>
      <c r="J7037">
        <v>9</v>
      </c>
      <c r="K7037">
        <v>11831</v>
      </c>
      <c r="L7037">
        <v>999</v>
      </c>
      <c r="M7037" s="2">
        <v>38501.637129629627</v>
      </c>
      <c r="N7037">
        <v>578</v>
      </c>
    </row>
    <row r="7038" spans="1:14" x14ac:dyDescent="0.3">
      <c r="A7038">
        <v>439</v>
      </c>
      <c r="B7038" s="1" t="s">
        <v>1114</v>
      </c>
      <c r="C7038" s="1" t="s">
        <v>1115</v>
      </c>
      <c r="D7038" s="1" t="s">
        <v>1116</v>
      </c>
      <c r="E7038" s="1" t="s">
        <v>1117</v>
      </c>
      <c r="F7038" s="1" t="s">
        <v>1113</v>
      </c>
      <c r="G7038">
        <v>1264</v>
      </c>
      <c r="H7038" s="2">
        <v>38518.29142361111</v>
      </c>
      <c r="I7038" s="2">
        <v>38521.340729166666</v>
      </c>
      <c r="J7038">
        <v>3</v>
      </c>
      <c r="K7038">
        <v>11832</v>
      </c>
      <c r="L7038">
        <v>499</v>
      </c>
      <c r="M7038" s="2">
        <v>38518.29142361111</v>
      </c>
      <c r="N7038">
        <v>908</v>
      </c>
    </row>
    <row r="7039" spans="1:14" x14ac:dyDescent="0.3">
      <c r="A7039">
        <v>439</v>
      </c>
      <c r="B7039" s="1" t="s">
        <v>1114</v>
      </c>
      <c r="C7039" s="1" t="s">
        <v>1115</v>
      </c>
      <c r="D7039" s="1" t="s">
        <v>1116</v>
      </c>
      <c r="E7039" s="1" t="s">
        <v>1117</v>
      </c>
      <c r="F7039" s="1" t="s">
        <v>1113</v>
      </c>
      <c r="G7039">
        <v>1557</v>
      </c>
      <c r="H7039" s="2">
        <v>38519.103182870371</v>
      </c>
      <c r="I7039" s="2">
        <v>38519.924710648149</v>
      </c>
      <c r="J7039">
        <v>0</v>
      </c>
      <c r="K7039">
        <v>11833</v>
      </c>
      <c r="L7039">
        <v>99</v>
      </c>
      <c r="M7039" s="2">
        <v>38519.103182870371</v>
      </c>
      <c r="N7039">
        <v>574</v>
      </c>
    </row>
    <row r="7040" spans="1:14" x14ac:dyDescent="0.3">
      <c r="A7040">
        <v>439</v>
      </c>
      <c r="B7040" s="1" t="s">
        <v>1114</v>
      </c>
      <c r="C7040" s="1" t="s">
        <v>1115</v>
      </c>
      <c r="D7040" s="1" t="s">
        <v>1116</v>
      </c>
      <c r="E7040" s="1" t="s">
        <v>1117</v>
      </c>
      <c r="F7040" s="1" t="s">
        <v>1113</v>
      </c>
      <c r="G7040">
        <v>2097</v>
      </c>
      <c r="H7040" s="2">
        <v>38520.777824074074</v>
      </c>
      <c r="I7040" s="2">
        <v>38526.575740740744</v>
      </c>
      <c r="J7040">
        <v>6</v>
      </c>
      <c r="K7040">
        <v>11834</v>
      </c>
      <c r="L7040">
        <v>499</v>
      </c>
      <c r="M7040" s="2">
        <v>38520.777824074074</v>
      </c>
      <c r="N7040">
        <v>123</v>
      </c>
    </row>
    <row r="7041" spans="1:14" x14ac:dyDescent="0.3">
      <c r="A7041">
        <v>439</v>
      </c>
      <c r="B7041" s="1" t="s">
        <v>1114</v>
      </c>
      <c r="C7041" s="1" t="s">
        <v>1115</v>
      </c>
      <c r="D7041" s="1" t="s">
        <v>1116</v>
      </c>
      <c r="E7041" s="1" t="s">
        <v>1117</v>
      </c>
      <c r="F7041" s="1" t="s">
        <v>1113</v>
      </c>
      <c r="G7041">
        <v>2621</v>
      </c>
      <c r="H7041" s="2">
        <v>38522.338553240741</v>
      </c>
      <c r="I7041" s="2">
        <v>38531.23369212963</v>
      </c>
      <c r="J7041">
        <v>9</v>
      </c>
      <c r="K7041">
        <v>11835</v>
      </c>
      <c r="L7041">
        <v>299</v>
      </c>
      <c r="M7041" s="2">
        <v>38522.338553240741</v>
      </c>
      <c r="N7041">
        <v>379</v>
      </c>
    </row>
    <row r="7042" spans="1:14" x14ac:dyDescent="0.3">
      <c r="A7042">
        <v>439</v>
      </c>
      <c r="B7042" s="1" t="s">
        <v>1114</v>
      </c>
      <c r="C7042" s="1" t="s">
        <v>1115</v>
      </c>
      <c r="D7042" s="1" t="s">
        <v>1116</v>
      </c>
      <c r="E7042" s="1" t="s">
        <v>1117</v>
      </c>
      <c r="F7042" s="1" t="s">
        <v>1113</v>
      </c>
      <c r="G7042">
        <v>2992</v>
      </c>
      <c r="H7042" s="2">
        <v>38523.383229166669</v>
      </c>
      <c r="I7042" s="2">
        <v>38527.249895833331</v>
      </c>
      <c r="J7042">
        <v>4</v>
      </c>
      <c r="K7042">
        <v>11836</v>
      </c>
      <c r="L7042">
        <v>299</v>
      </c>
      <c r="M7042" s="2">
        <v>38523.383229166669</v>
      </c>
      <c r="N7042">
        <v>735</v>
      </c>
    </row>
    <row r="7043" spans="1:14" x14ac:dyDescent="0.3">
      <c r="A7043">
        <v>439</v>
      </c>
      <c r="B7043" s="1" t="s">
        <v>1114</v>
      </c>
      <c r="C7043" s="1" t="s">
        <v>1115</v>
      </c>
      <c r="D7043" s="1" t="s">
        <v>1116</v>
      </c>
      <c r="E7043" s="1" t="s">
        <v>1117</v>
      </c>
      <c r="F7043" s="1" t="s">
        <v>1113</v>
      </c>
      <c r="G7043">
        <v>3294</v>
      </c>
      <c r="H7043" s="2">
        <v>38524.294016203705</v>
      </c>
      <c r="I7043" s="2">
        <v>38533.098877314813</v>
      </c>
      <c r="J7043">
        <v>9</v>
      </c>
      <c r="K7043">
        <v>11837</v>
      </c>
      <c r="L7043">
        <v>699</v>
      </c>
      <c r="M7043" s="2">
        <v>38524.294016203705</v>
      </c>
      <c r="N7043">
        <v>521</v>
      </c>
    </row>
    <row r="7044" spans="1:14" x14ac:dyDescent="0.3">
      <c r="A7044">
        <v>439</v>
      </c>
      <c r="B7044" s="1" t="s">
        <v>1114</v>
      </c>
      <c r="C7044" s="1" t="s">
        <v>1115</v>
      </c>
      <c r="D7044" s="1" t="s">
        <v>1116</v>
      </c>
      <c r="E7044" s="1" t="s">
        <v>1117</v>
      </c>
      <c r="F7044" s="1" t="s">
        <v>1113</v>
      </c>
      <c r="G7044">
        <v>3774</v>
      </c>
      <c r="H7044" s="2">
        <v>38539.559108796297</v>
      </c>
      <c r="I7044" s="2">
        <v>38548.538969907408</v>
      </c>
      <c r="J7044">
        <v>9</v>
      </c>
      <c r="K7044">
        <v>11838</v>
      </c>
      <c r="L7044">
        <v>599</v>
      </c>
      <c r="M7044" s="2">
        <v>38539.559108796297</v>
      </c>
      <c r="N7044">
        <v>880</v>
      </c>
    </row>
    <row r="7045" spans="1:14" x14ac:dyDescent="0.3">
      <c r="A7045">
        <v>439</v>
      </c>
      <c r="B7045" s="1" t="s">
        <v>1114</v>
      </c>
      <c r="C7045" s="1" t="s">
        <v>1115</v>
      </c>
      <c r="D7045" s="1" t="s">
        <v>1116</v>
      </c>
      <c r="E7045" s="1" t="s">
        <v>1117</v>
      </c>
      <c r="F7045" s="1" t="s">
        <v>1113</v>
      </c>
      <c r="G7045">
        <v>4528</v>
      </c>
      <c r="H7045" s="2">
        <v>38541.142291666663</v>
      </c>
      <c r="I7045" s="2">
        <v>38542.16034722222</v>
      </c>
      <c r="J7045">
        <v>1</v>
      </c>
      <c r="K7045">
        <v>11839</v>
      </c>
      <c r="L7045">
        <v>299</v>
      </c>
      <c r="M7045" s="2">
        <v>38541.142291666663</v>
      </c>
      <c r="N7045">
        <v>705</v>
      </c>
    </row>
    <row r="7046" spans="1:14" x14ac:dyDescent="0.3">
      <c r="A7046">
        <v>439</v>
      </c>
      <c r="B7046" s="1" t="s">
        <v>1114</v>
      </c>
      <c r="C7046" s="1" t="s">
        <v>1115</v>
      </c>
      <c r="D7046" s="1" t="s">
        <v>1116</v>
      </c>
      <c r="E7046" s="1" t="s">
        <v>1117</v>
      </c>
      <c r="F7046" s="1" t="s">
        <v>1113</v>
      </c>
      <c r="G7046">
        <v>4813</v>
      </c>
      <c r="H7046" s="2">
        <v>38541.715231481481</v>
      </c>
      <c r="I7046" s="2">
        <v>38542.9374537037</v>
      </c>
      <c r="J7046">
        <v>1</v>
      </c>
      <c r="K7046">
        <v>11840</v>
      </c>
      <c r="L7046">
        <v>499</v>
      </c>
      <c r="M7046" s="2">
        <v>38541.715231481481</v>
      </c>
      <c r="N7046">
        <v>603</v>
      </c>
    </row>
    <row r="7047" spans="1:14" x14ac:dyDescent="0.3">
      <c r="A7047">
        <v>439</v>
      </c>
      <c r="B7047" s="1" t="s">
        <v>1114</v>
      </c>
      <c r="C7047" s="1" t="s">
        <v>1115</v>
      </c>
      <c r="D7047" s="1" t="s">
        <v>1116</v>
      </c>
      <c r="E7047" s="1" t="s">
        <v>1117</v>
      </c>
      <c r="F7047" s="1" t="s">
        <v>1113</v>
      </c>
      <c r="G7047">
        <v>5801</v>
      </c>
      <c r="H7047" s="2">
        <v>38543.624363425923</v>
      </c>
      <c r="I7047" s="2">
        <v>38547.74658564815</v>
      </c>
      <c r="J7047">
        <v>4</v>
      </c>
      <c r="K7047">
        <v>11841</v>
      </c>
      <c r="L7047">
        <v>599</v>
      </c>
      <c r="M7047" s="2">
        <v>38543.624363425923</v>
      </c>
      <c r="N7047">
        <v>768</v>
      </c>
    </row>
    <row r="7048" spans="1:14" x14ac:dyDescent="0.3">
      <c r="A7048">
        <v>439</v>
      </c>
      <c r="B7048" s="1" t="s">
        <v>1114</v>
      </c>
      <c r="C7048" s="1" t="s">
        <v>1115</v>
      </c>
      <c r="D7048" s="1" t="s">
        <v>1116</v>
      </c>
      <c r="E7048" s="1" t="s">
        <v>1117</v>
      </c>
      <c r="F7048" s="1" t="s">
        <v>1113</v>
      </c>
      <c r="G7048">
        <v>5893</v>
      </c>
      <c r="H7048" s="2">
        <v>38543.837152777778</v>
      </c>
      <c r="I7048" s="2">
        <v>38547.962152777778</v>
      </c>
      <c r="J7048">
        <v>4</v>
      </c>
      <c r="K7048">
        <v>11842</v>
      </c>
      <c r="L7048">
        <v>299</v>
      </c>
      <c r="M7048" s="2">
        <v>38543.837152777778</v>
      </c>
      <c r="N7048">
        <v>368</v>
      </c>
    </row>
    <row r="7049" spans="1:14" x14ac:dyDescent="0.3">
      <c r="A7049">
        <v>439</v>
      </c>
      <c r="B7049" s="1" t="s">
        <v>1114</v>
      </c>
      <c r="C7049" s="1" t="s">
        <v>1115</v>
      </c>
      <c r="D7049" s="1" t="s">
        <v>1116</v>
      </c>
      <c r="E7049" s="1" t="s">
        <v>1117</v>
      </c>
      <c r="F7049" s="1" t="s">
        <v>1113</v>
      </c>
      <c r="G7049">
        <v>6577</v>
      </c>
      <c r="H7049" s="2">
        <v>38545.260474537034</v>
      </c>
      <c r="I7049" s="2">
        <v>38548.266030092593</v>
      </c>
      <c r="J7049">
        <v>3</v>
      </c>
      <c r="K7049">
        <v>11843</v>
      </c>
      <c r="L7049">
        <v>299</v>
      </c>
      <c r="M7049" s="2">
        <v>38545.260474537034</v>
      </c>
      <c r="N7049">
        <v>912</v>
      </c>
    </row>
    <row r="7050" spans="1:14" x14ac:dyDescent="0.3">
      <c r="A7050">
        <v>439</v>
      </c>
      <c r="B7050" s="1" t="s">
        <v>1114</v>
      </c>
      <c r="C7050" s="1" t="s">
        <v>1115</v>
      </c>
      <c r="D7050" s="1" t="s">
        <v>1116</v>
      </c>
      <c r="E7050" s="1" t="s">
        <v>1117</v>
      </c>
      <c r="F7050" s="1" t="s">
        <v>1113</v>
      </c>
      <c r="G7050">
        <v>6672</v>
      </c>
      <c r="H7050" s="2">
        <v>38545.492546296293</v>
      </c>
      <c r="I7050" s="2">
        <v>38546.293935185182</v>
      </c>
      <c r="J7050">
        <v>1</v>
      </c>
      <c r="K7050">
        <v>11844</v>
      </c>
      <c r="L7050">
        <v>299</v>
      </c>
      <c r="M7050" s="2">
        <v>38545.492546296293</v>
      </c>
      <c r="N7050">
        <v>83</v>
      </c>
    </row>
    <row r="7051" spans="1:14" x14ac:dyDescent="0.3">
      <c r="A7051">
        <v>439</v>
      </c>
      <c r="B7051" s="1" t="s">
        <v>1114</v>
      </c>
      <c r="C7051" s="1" t="s">
        <v>1115</v>
      </c>
      <c r="D7051" s="1" t="s">
        <v>1116</v>
      </c>
      <c r="E7051" s="1" t="s">
        <v>1117</v>
      </c>
      <c r="F7051" s="1" t="s">
        <v>1113</v>
      </c>
      <c r="G7051">
        <v>8343</v>
      </c>
      <c r="H7051" s="2">
        <v>38562.198101851849</v>
      </c>
      <c r="I7051" s="2">
        <v>38566.150879629633</v>
      </c>
      <c r="J7051">
        <v>4</v>
      </c>
      <c r="K7051">
        <v>11845</v>
      </c>
      <c r="L7051">
        <v>299</v>
      </c>
      <c r="M7051" s="2">
        <v>38562.198101851849</v>
      </c>
      <c r="N7051">
        <v>928</v>
      </c>
    </row>
    <row r="7052" spans="1:14" x14ac:dyDescent="0.3">
      <c r="A7052">
        <v>439</v>
      </c>
      <c r="B7052" s="1" t="s">
        <v>1114</v>
      </c>
      <c r="C7052" s="1" t="s">
        <v>1115</v>
      </c>
      <c r="D7052" s="1" t="s">
        <v>1116</v>
      </c>
      <c r="E7052" s="1" t="s">
        <v>1117</v>
      </c>
      <c r="F7052" s="1" t="s">
        <v>1113</v>
      </c>
      <c r="G7052">
        <v>8624</v>
      </c>
      <c r="H7052" s="2">
        <v>38562.580277777779</v>
      </c>
      <c r="I7052" s="2">
        <v>38566.516388888886</v>
      </c>
      <c r="J7052">
        <v>4</v>
      </c>
      <c r="K7052">
        <v>11846</v>
      </c>
      <c r="L7052">
        <v>299</v>
      </c>
      <c r="M7052" s="2">
        <v>38562.580277777779</v>
      </c>
      <c r="N7052">
        <v>962</v>
      </c>
    </row>
    <row r="7053" spans="1:14" x14ac:dyDescent="0.3">
      <c r="A7053">
        <v>439</v>
      </c>
      <c r="B7053" s="1" t="s">
        <v>1114</v>
      </c>
      <c r="C7053" s="1" t="s">
        <v>1115</v>
      </c>
      <c r="D7053" s="1" t="s">
        <v>1116</v>
      </c>
      <c r="E7053" s="1" t="s">
        <v>1117</v>
      </c>
      <c r="F7053" s="1" t="s">
        <v>1113</v>
      </c>
      <c r="G7053">
        <v>8703</v>
      </c>
      <c r="H7053" s="2">
        <v>38562.717175925929</v>
      </c>
      <c r="I7053" s="2">
        <v>38563.818564814814</v>
      </c>
      <c r="J7053">
        <v>1</v>
      </c>
      <c r="K7053">
        <v>11847</v>
      </c>
      <c r="L7053">
        <v>299</v>
      </c>
      <c r="M7053" s="2">
        <v>38562.717175925929</v>
      </c>
      <c r="N7053">
        <v>237</v>
      </c>
    </row>
    <row r="7054" spans="1:14" x14ac:dyDescent="0.3">
      <c r="A7054">
        <v>439</v>
      </c>
      <c r="B7054" s="1" t="s">
        <v>1114</v>
      </c>
      <c r="C7054" s="1" t="s">
        <v>1115</v>
      </c>
      <c r="D7054" s="1" t="s">
        <v>1116</v>
      </c>
      <c r="E7054" s="1" t="s">
        <v>1117</v>
      </c>
      <c r="F7054" s="1" t="s">
        <v>1113</v>
      </c>
      <c r="G7054">
        <v>9275</v>
      </c>
      <c r="H7054" s="2">
        <v>38563.631423611114</v>
      </c>
      <c r="I7054" s="2">
        <v>38564.432812500003</v>
      </c>
      <c r="J7054">
        <v>1</v>
      </c>
      <c r="K7054">
        <v>11848</v>
      </c>
      <c r="L7054">
        <v>99</v>
      </c>
      <c r="M7054" s="2">
        <v>38563.631423611114</v>
      </c>
      <c r="N7054">
        <v>416</v>
      </c>
    </row>
    <row r="7055" spans="1:14" x14ac:dyDescent="0.3">
      <c r="A7055">
        <v>439</v>
      </c>
      <c r="B7055" s="1" t="s">
        <v>1114</v>
      </c>
      <c r="C7055" s="1" t="s">
        <v>1115</v>
      </c>
      <c r="D7055" s="1" t="s">
        <v>1116</v>
      </c>
      <c r="E7055" s="1" t="s">
        <v>1117</v>
      </c>
      <c r="F7055" s="1" t="s">
        <v>1113</v>
      </c>
      <c r="G7055">
        <v>9322</v>
      </c>
      <c r="H7055" s="2">
        <v>38563.723368055558</v>
      </c>
      <c r="I7055" s="2">
        <v>38570.707395833335</v>
      </c>
      <c r="J7055">
        <v>7</v>
      </c>
      <c r="K7055">
        <v>11849</v>
      </c>
      <c r="L7055">
        <v>699</v>
      </c>
      <c r="M7055" s="2">
        <v>38563.723368055558</v>
      </c>
      <c r="N7055">
        <v>50</v>
      </c>
    </row>
    <row r="7056" spans="1:14" x14ac:dyDescent="0.3">
      <c r="A7056">
        <v>439</v>
      </c>
      <c r="B7056" s="1" t="s">
        <v>1114</v>
      </c>
      <c r="C7056" s="1" t="s">
        <v>1115</v>
      </c>
      <c r="D7056" s="1" t="s">
        <v>1116</v>
      </c>
      <c r="E7056" s="1" t="s">
        <v>1117</v>
      </c>
      <c r="F7056" s="1" t="s">
        <v>1113</v>
      </c>
      <c r="G7056">
        <v>10744</v>
      </c>
      <c r="H7056" s="2">
        <v>38565.831122685187</v>
      </c>
      <c r="I7056" s="2">
        <v>38573.690150462964</v>
      </c>
      <c r="J7056">
        <v>8</v>
      </c>
      <c r="K7056">
        <v>11850</v>
      </c>
      <c r="L7056">
        <v>199</v>
      </c>
      <c r="M7056" s="2">
        <v>38565.831122685187</v>
      </c>
      <c r="N7056">
        <v>122</v>
      </c>
    </row>
    <row r="7057" spans="1:14" x14ac:dyDescent="0.3">
      <c r="A7057">
        <v>439</v>
      </c>
      <c r="B7057" s="1" t="s">
        <v>1114</v>
      </c>
      <c r="C7057" s="1" t="s">
        <v>1115</v>
      </c>
      <c r="D7057" s="1" t="s">
        <v>1116</v>
      </c>
      <c r="E7057" s="1" t="s">
        <v>1117</v>
      </c>
      <c r="F7057" s="1" t="s">
        <v>1113</v>
      </c>
      <c r="G7057">
        <v>10905</v>
      </c>
      <c r="H7057" s="2">
        <v>38566.073599537034</v>
      </c>
      <c r="I7057" s="2">
        <v>38568.936793981484</v>
      </c>
      <c r="J7057">
        <v>2</v>
      </c>
      <c r="K7057">
        <v>11851</v>
      </c>
      <c r="L7057">
        <v>299</v>
      </c>
      <c r="M7057" s="2">
        <v>38566.073599537034</v>
      </c>
      <c r="N7057">
        <v>621</v>
      </c>
    </row>
    <row r="7058" spans="1:14" x14ac:dyDescent="0.3">
      <c r="A7058">
        <v>439</v>
      </c>
      <c r="B7058" s="1" t="s">
        <v>1114</v>
      </c>
      <c r="C7058" s="1" t="s">
        <v>1115</v>
      </c>
      <c r="D7058" s="1" t="s">
        <v>1116</v>
      </c>
      <c r="E7058" s="1" t="s">
        <v>1117</v>
      </c>
      <c r="F7058" s="1" t="s">
        <v>1113</v>
      </c>
      <c r="G7058">
        <v>11042</v>
      </c>
      <c r="H7058" s="2">
        <v>38566.253159722219</v>
      </c>
      <c r="I7058" s="2">
        <v>38575.062881944446</v>
      </c>
      <c r="J7058">
        <v>9</v>
      </c>
      <c r="K7058">
        <v>11852</v>
      </c>
      <c r="L7058">
        <v>699</v>
      </c>
      <c r="M7058" s="2">
        <v>38566.253159722219</v>
      </c>
      <c r="N7058">
        <v>901</v>
      </c>
    </row>
    <row r="7059" spans="1:14" x14ac:dyDescent="0.3">
      <c r="A7059">
        <v>439</v>
      </c>
      <c r="B7059" s="1" t="s">
        <v>1114</v>
      </c>
      <c r="C7059" s="1" t="s">
        <v>1115</v>
      </c>
      <c r="D7059" s="1" t="s">
        <v>1116</v>
      </c>
      <c r="E7059" s="1" t="s">
        <v>1117</v>
      </c>
      <c r="F7059" s="1" t="s">
        <v>1113</v>
      </c>
      <c r="G7059">
        <v>11544</v>
      </c>
      <c r="H7059" s="2">
        <v>38581.038275462961</v>
      </c>
      <c r="I7059" s="2">
        <v>38586.809108796297</v>
      </c>
      <c r="J7059">
        <v>5</v>
      </c>
      <c r="K7059">
        <v>11853</v>
      </c>
      <c r="L7059">
        <v>599</v>
      </c>
      <c r="M7059" s="2">
        <v>38581.038275462961</v>
      </c>
      <c r="N7059">
        <v>183</v>
      </c>
    </row>
    <row r="7060" spans="1:14" x14ac:dyDescent="0.3">
      <c r="A7060">
        <v>439</v>
      </c>
      <c r="B7060" s="1" t="s">
        <v>1114</v>
      </c>
      <c r="C7060" s="1" t="s">
        <v>1115</v>
      </c>
      <c r="D7060" s="1" t="s">
        <v>1116</v>
      </c>
      <c r="E7060" s="1" t="s">
        <v>1117</v>
      </c>
      <c r="F7060" s="1" t="s">
        <v>1113</v>
      </c>
      <c r="G7060">
        <v>11989</v>
      </c>
      <c r="H7060" s="2">
        <v>38581.766643518517</v>
      </c>
      <c r="I7060" s="2">
        <v>38584.855532407404</v>
      </c>
      <c r="J7060">
        <v>3</v>
      </c>
      <c r="K7060">
        <v>11854</v>
      </c>
      <c r="L7060">
        <v>299</v>
      </c>
      <c r="M7060" s="2">
        <v>38581.766643518517</v>
      </c>
      <c r="N7060">
        <v>806</v>
      </c>
    </row>
    <row r="7061" spans="1:14" x14ac:dyDescent="0.3">
      <c r="A7061">
        <v>439</v>
      </c>
      <c r="B7061" s="1" t="s">
        <v>1114</v>
      </c>
      <c r="C7061" s="1" t="s">
        <v>1115</v>
      </c>
      <c r="D7061" s="1" t="s">
        <v>1116</v>
      </c>
      <c r="E7061" s="1" t="s">
        <v>1117</v>
      </c>
      <c r="F7061" s="1" t="s">
        <v>1113</v>
      </c>
      <c r="G7061">
        <v>12621</v>
      </c>
      <c r="H7061" s="2">
        <v>38582.73027777778</v>
      </c>
      <c r="I7061" s="2">
        <v>38588.696944444448</v>
      </c>
      <c r="J7061">
        <v>6</v>
      </c>
      <c r="K7061">
        <v>11855</v>
      </c>
      <c r="L7061">
        <v>299</v>
      </c>
      <c r="M7061" s="2">
        <v>38582.73027777778</v>
      </c>
      <c r="N7061">
        <v>997</v>
      </c>
    </row>
    <row r="7062" spans="1:14" x14ac:dyDescent="0.3">
      <c r="A7062">
        <v>439</v>
      </c>
      <c r="B7062" s="1" t="s">
        <v>1114</v>
      </c>
      <c r="C7062" s="1" t="s">
        <v>1115</v>
      </c>
      <c r="D7062" s="1" t="s">
        <v>1116</v>
      </c>
      <c r="E7062" s="1" t="s">
        <v>1117</v>
      </c>
      <c r="F7062" s="1" t="s">
        <v>1113</v>
      </c>
      <c r="G7062">
        <v>12755</v>
      </c>
      <c r="H7062" s="2">
        <v>38582.943599537037</v>
      </c>
      <c r="I7062" s="2">
        <v>38586.999155092592</v>
      </c>
      <c r="J7062">
        <v>4</v>
      </c>
      <c r="K7062">
        <v>11856</v>
      </c>
      <c r="L7062">
        <v>599</v>
      </c>
      <c r="M7062" s="2">
        <v>38582.943599537037</v>
      </c>
      <c r="N7062">
        <v>21</v>
      </c>
    </row>
    <row r="7063" spans="1:14" x14ac:dyDescent="0.3">
      <c r="A7063">
        <v>439</v>
      </c>
      <c r="B7063" s="1" t="s">
        <v>1114</v>
      </c>
      <c r="C7063" s="1" t="s">
        <v>1115</v>
      </c>
      <c r="D7063" s="1" t="s">
        <v>1116</v>
      </c>
      <c r="E7063" s="1" t="s">
        <v>1117</v>
      </c>
      <c r="F7063" s="1" t="s">
        <v>1113</v>
      </c>
      <c r="G7063">
        <v>12826</v>
      </c>
      <c r="H7063" s="2">
        <v>38583.059155092589</v>
      </c>
      <c r="I7063" s="2">
        <v>38591.057071759256</v>
      </c>
      <c r="J7063">
        <v>8</v>
      </c>
      <c r="K7063">
        <v>11857</v>
      </c>
      <c r="L7063">
        <v>399</v>
      </c>
      <c r="M7063" s="2">
        <v>38583.059155092589</v>
      </c>
      <c r="N7063">
        <v>282</v>
      </c>
    </row>
    <row r="7064" spans="1:14" x14ac:dyDescent="0.3">
      <c r="A7064">
        <v>439</v>
      </c>
      <c r="B7064" s="1" t="s">
        <v>1114</v>
      </c>
      <c r="C7064" s="1" t="s">
        <v>1115</v>
      </c>
      <c r="D7064" s="1" t="s">
        <v>1116</v>
      </c>
      <c r="E7064" s="1" t="s">
        <v>1117</v>
      </c>
      <c r="F7064" s="1" t="s">
        <v>1113</v>
      </c>
      <c r="G7064">
        <v>13358</v>
      </c>
      <c r="H7064" s="2">
        <v>38583.878009259257</v>
      </c>
      <c r="I7064" s="2">
        <v>38588.867592592593</v>
      </c>
      <c r="J7064">
        <v>5</v>
      </c>
      <c r="K7064">
        <v>11858</v>
      </c>
      <c r="L7064">
        <v>499</v>
      </c>
      <c r="M7064" s="2">
        <v>38583.878009259257</v>
      </c>
      <c r="N7064">
        <v>330</v>
      </c>
    </row>
    <row r="7065" spans="1:14" x14ac:dyDescent="0.3">
      <c r="A7065">
        <v>439</v>
      </c>
      <c r="B7065" s="1" t="s">
        <v>1114</v>
      </c>
      <c r="C7065" s="1" t="s">
        <v>1115</v>
      </c>
      <c r="D7065" s="1" t="s">
        <v>1116</v>
      </c>
      <c r="E7065" s="1" t="s">
        <v>1117</v>
      </c>
      <c r="F7065" s="1" t="s">
        <v>1113</v>
      </c>
      <c r="G7065">
        <v>14730</v>
      </c>
      <c r="H7065" s="2">
        <v>38585.931377314817</v>
      </c>
      <c r="I7065" s="2">
        <v>38594.126516203702</v>
      </c>
      <c r="J7065">
        <v>9</v>
      </c>
      <c r="K7065">
        <v>11859</v>
      </c>
      <c r="L7065">
        <v>599</v>
      </c>
      <c r="M7065" s="2">
        <v>38585.931377314817</v>
      </c>
      <c r="N7065">
        <v>647</v>
      </c>
    </row>
    <row r="7066" spans="1:14" x14ac:dyDescent="0.3">
      <c r="A7066">
        <v>439</v>
      </c>
      <c r="B7066" s="1" t="s">
        <v>1114</v>
      </c>
      <c r="C7066" s="1" t="s">
        <v>1115</v>
      </c>
      <c r="D7066" s="1" t="s">
        <v>1116</v>
      </c>
      <c r="E7066" s="1" t="s">
        <v>1117</v>
      </c>
      <c r="F7066" s="1" t="s">
        <v>1113</v>
      </c>
      <c r="G7066">
        <v>15044</v>
      </c>
      <c r="H7066" s="2">
        <v>38586.411041666666</v>
      </c>
      <c r="I7066" s="2">
        <v>38595.531875000001</v>
      </c>
      <c r="J7066">
        <v>9</v>
      </c>
      <c r="K7066">
        <v>11860</v>
      </c>
      <c r="L7066">
        <v>999</v>
      </c>
      <c r="M7066" s="2">
        <v>38586.411041666666</v>
      </c>
      <c r="N7066">
        <v>985</v>
      </c>
    </row>
    <row r="7067" spans="1:14" x14ac:dyDescent="0.3">
      <c r="A7067">
        <v>439</v>
      </c>
      <c r="B7067" s="1" t="s">
        <v>1114</v>
      </c>
      <c r="C7067" s="1" t="s">
        <v>1115</v>
      </c>
      <c r="D7067" s="1" t="s">
        <v>1116</v>
      </c>
      <c r="E7067" s="1" t="s">
        <v>1117</v>
      </c>
      <c r="F7067" s="1" t="s">
        <v>1113</v>
      </c>
      <c r="G7067">
        <v>15162</v>
      </c>
      <c r="H7067" s="2">
        <v>38586.611863425926</v>
      </c>
      <c r="I7067" s="2">
        <v>38591.849363425928</v>
      </c>
      <c r="J7067">
        <v>5</v>
      </c>
      <c r="K7067">
        <v>11861</v>
      </c>
      <c r="L7067">
        <v>499</v>
      </c>
      <c r="M7067" s="2">
        <v>38586.611863425926</v>
      </c>
      <c r="N7067">
        <v>381</v>
      </c>
    </row>
    <row r="7068" spans="1:14" x14ac:dyDescent="0.3">
      <c r="A7068">
        <v>439</v>
      </c>
      <c r="B7068" s="1" t="s">
        <v>1114</v>
      </c>
      <c r="C7068" s="1" t="s">
        <v>1115</v>
      </c>
      <c r="D7068" s="1" t="s">
        <v>1116</v>
      </c>
      <c r="E7068" s="1" t="s">
        <v>1117</v>
      </c>
      <c r="F7068" s="1" t="s">
        <v>1113</v>
      </c>
      <c r="G7068">
        <v>15653</v>
      </c>
      <c r="H7068" s="2">
        <v>38587.357430555552</v>
      </c>
      <c r="I7068" s="2">
        <v>38596.130347222221</v>
      </c>
      <c r="J7068">
        <v>9</v>
      </c>
      <c r="K7068">
        <v>11862</v>
      </c>
      <c r="L7068">
        <v>499</v>
      </c>
      <c r="M7068" s="2">
        <v>38587.357430555552</v>
      </c>
      <c r="N7068">
        <v>600</v>
      </c>
    </row>
    <row r="7069" spans="1:14" x14ac:dyDescent="0.3">
      <c r="A7069">
        <v>439</v>
      </c>
      <c r="B7069" s="1" t="s">
        <v>1114</v>
      </c>
      <c r="C7069" s="1" t="s">
        <v>1115</v>
      </c>
      <c r="D7069" s="1" t="s">
        <v>1116</v>
      </c>
      <c r="E7069" s="1" t="s">
        <v>1117</v>
      </c>
      <c r="F7069" s="1" t="s">
        <v>1113</v>
      </c>
      <c r="G7069">
        <v>15818</v>
      </c>
      <c r="H7069" s="2">
        <v>38587.624976851854</v>
      </c>
      <c r="I7069" s="2">
        <v>38591.551365740743</v>
      </c>
      <c r="J7069">
        <v>4</v>
      </c>
      <c r="K7069">
        <v>11863</v>
      </c>
      <c r="L7069">
        <v>199</v>
      </c>
      <c r="M7069" s="2">
        <v>38587.624976851854</v>
      </c>
      <c r="N7069">
        <v>574</v>
      </c>
    </row>
    <row r="7070" spans="1:14" x14ac:dyDescent="0.3">
      <c r="A7070">
        <v>439</v>
      </c>
      <c r="B7070" s="1" t="s">
        <v>1114</v>
      </c>
      <c r="C7070" s="1" t="s">
        <v>1115</v>
      </c>
      <c r="D7070" s="1" t="s">
        <v>1116</v>
      </c>
      <c r="E7070" s="1" t="s">
        <v>1117</v>
      </c>
      <c r="F7070" s="1" t="s">
        <v>1113</v>
      </c>
      <c r="G7070">
        <v>16018</v>
      </c>
      <c r="H7070" s="2">
        <v>38587.894155092596</v>
      </c>
      <c r="I7070" s="2">
        <v>38594.025405092594</v>
      </c>
      <c r="J7070">
        <v>7</v>
      </c>
      <c r="K7070">
        <v>11864</v>
      </c>
      <c r="L7070">
        <v>99</v>
      </c>
      <c r="M7070" s="2">
        <v>38587.894155092596</v>
      </c>
      <c r="N7070">
        <v>200</v>
      </c>
    </row>
    <row r="7071" spans="1:14" x14ac:dyDescent="0.3">
      <c r="A7071">
        <v>309</v>
      </c>
      <c r="B7071" s="1" t="s">
        <v>1118</v>
      </c>
      <c r="C7071" s="1" t="s">
        <v>1119</v>
      </c>
      <c r="D7071" s="1" t="s">
        <v>1120</v>
      </c>
      <c r="E7071" s="1" t="s">
        <v>1121</v>
      </c>
      <c r="F7071" s="1" t="s">
        <v>1113</v>
      </c>
      <c r="G7071">
        <v>218</v>
      </c>
      <c r="H7071" s="2">
        <v>38498.393854166665</v>
      </c>
      <c r="I7071" s="2">
        <v>38507.495243055557</v>
      </c>
      <c r="J7071">
        <v>9</v>
      </c>
      <c r="K7071">
        <v>8381</v>
      </c>
      <c r="L7071">
        <v>699</v>
      </c>
      <c r="M7071" s="2">
        <v>38498.393854166665</v>
      </c>
      <c r="N7071">
        <v>496</v>
      </c>
    </row>
    <row r="7072" spans="1:14" x14ac:dyDescent="0.3">
      <c r="A7072">
        <v>309</v>
      </c>
      <c r="B7072" s="1" t="s">
        <v>1118</v>
      </c>
      <c r="C7072" s="1" t="s">
        <v>1119</v>
      </c>
      <c r="D7072" s="1" t="s">
        <v>1120</v>
      </c>
      <c r="E7072" s="1" t="s">
        <v>1121</v>
      </c>
      <c r="F7072" s="1" t="s">
        <v>1113</v>
      </c>
      <c r="G7072">
        <v>723</v>
      </c>
      <c r="H7072" s="2">
        <v>38501.232453703706</v>
      </c>
      <c r="I7072" s="2">
        <v>38502.243564814817</v>
      </c>
      <c r="J7072">
        <v>1</v>
      </c>
      <c r="K7072">
        <v>8382</v>
      </c>
      <c r="L7072">
        <v>99</v>
      </c>
      <c r="M7072" s="2">
        <v>38501.232453703706</v>
      </c>
      <c r="N7072">
        <v>747</v>
      </c>
    </row>
    <row r="7073" spans="1:14" x14ac:dyDescent="0.3">
      <c r="A7073">
        <v>309</v>
      </c>
      <c r="B7073" s="1" t="s">
        <v>1118</v>
      </c>
      <c r="C7073" s="1" t="s">
        <v>1119</v>
      </c>
      <c r="D7073" s="1" t="s">
        <v>1120</v>
      </c>
      <c r="E7073" s="1" t="s">
        <v>1121</v>
      </c>
      <c r="F7073" s="1" t="s">
        <v>1113</v>
      </c>
      <c r="G7073">
        <v>1837</v>
      </c>
      <c r="H7073" s="2">
        <v>38519.969618055555</v>
      </c>
      <c r="I7073" s="2">
        <v>38524.912673611114</v>
      </c>
      <c r="J7073">
        <v>5</v>
      </c>
      <c r="K7073">
        <v>8383</v>
      </c>
      <c r="L7073">
        <v>499</v>
      </c>
      <c r="M7073" s="2">
        <v>38519.969618055555</v>
      </c>
      <c r="N7073">
        <v>279</v>
      </c>
    </row>
    <row r="7074" spans="1:14" x14ac:dyDescent="0.3">
      <c r="A7074">
        <v>309</v>
      </c>
      <c r="B7074" s="1" t="s">
        <v>1118</v>
      </c>
      <c r="C7074" s="1" t="s">
        <v>1119</v>
      </c>
      <c r="D7074" s="1" t="s">
        <v>1120</v>
      </c>
      <c r="E7074" s="1" t="s">
        <v>1121</v>
      </c>
      <c r="F7074" s="1" t="s">
        <v>1113</v>
      </c>
      <c r="G7074">
        <v>2560</v>
      </c>
      <c r="H7074" s="2">
        <v>38522.133819444447</v>
      </c>
      <c r="I7074" s="2">
        <v>38531.103263888886</v>
      </c>
      <c r="J7074">
        <v>9</v>
      </c>
      <c r="K7074">
        <v>8384</v>
      </c>
      <c r="L7074">
        <v>999</v>
      </c>
      <c r="M7074" s="2">
        <v>38522.133819444447</v>
      </c>
      <c r="N7074">
        <v>734</v>
      </c>
    </row>
    <row r="7075" spans="1:14" x14ac:dyDescent="0.3">
      <c r="A7075">
        <v>309</v>
      </c>
      <c r="B7075" s="1" t="s">
        <v>1118</v>
      </c>
      <c r="C7075" s="1" t="s">
        <v>1119</v>
      </c>
      <c r="D7075" s="1" t="s">
        <v>1120</v>
      </c>
      <c r="E7075" s="1" t="s">
        <v>1121</v>
      </c>
      <c r="F7075" s="1" t="s">
        <v>1113</v>
      </c>
      <c r="G7075">
        <v>2644</v>
      </c>
      <c r="H7075" s="2">
        <v>38522.404513888891</v>
      </c>
      <c r="I7075" s="2">
        <v>38530.307986111111</v>
      </c>
      <c r="J7075">
        <v>8</v>
      </c>
      <c r="K7075">
        <v>8385</v>
      </c>
      <c r="L7075">
        <v>399</v>
      </c>
      <c r="M7075" s="2">
        <v>38522.404513888891</v>
      </c>
      <c r="N7075">
        <v>418</v>
      </c>
    </row>
    <row r="7076" spans="1:14" x14ac:dyDescent="0.3">
      <c r="A7076">
        <v>309</v>
      </c>
      <c r="B7076" s="1" t="s">
        <v>1118</v>
      </c>
      <c r="C7076" s="1" t="s">
        <v>1119</v>
      </c>
      <c r="D7076" s="1" t="s">
        <v>1120</v>
      </c>
      <c r="E7076" s="1" t="s">
        <v>1121</v>
      </c>
      <c r="F7076" s="1" t="s">
        <v>1113</v>
      </c>
      <c r="G7076">
        <v>2688</v>
      </c>
      <c r="H7076" s="2">
        <v>38522.535370370373</v>
      </c>
      <c r="I7076" s="2">
        <v>38531.749259259261</v>
      </c>
      <c r="J7076">
        <v>9</v>
      </c>
      <c r="K7076">
        <v>8386</v>
      </c>
      <c r="L7076">
        <v>699</v>
      </c>
      <c r="M7076" s="2">
        <v>38522.535370370373</v>
      </c>
      <c r="N7076">
        <v>932</v>
      </c>
    </row>
    <row r="7077" spans="1:14" x14ac:dyDescent="0.3">
      <c r="A7077">
        <v>309</v>
      </c>
      <c r="B7077" s="1" t="s">
        <v>1118</v>
      </c>
      <c r="C7077" s="1" t="s">
        <v>1119</v>
      </c>
      <c r="D7077" s="1" t="s">
        <v>1120</v>
      </c>
      <c r="E7077" s="1" t="s">
        <v>1121</v>
      </c>
      <c r="F7077" s="1" t="s">
        <v>1113</v>
      </c>
      <c r="G7077">
        <v>3837</v>
      </c>
      <c r="H7077" s="2">
        <v>38539.685914351852</v>
      </c>
      <c r="I7077" s="2">
        <v>38540.751886574071</v>
      </c>
      <c r="J7077">
        <v>1</v>
      </c>
      <c r="K7077">
        <v>8387</v>
      </c>
      <c r="L7077">
        <v>499</v>
      </c>
      <c r="M7077" s="2">
        <v>38539.685914351852</v>
      </c>
      <c r="N7077">
        <v>695</v>
      </c>
    </row>
    <row r="7078" spans="1:14" x14ac:dyDescent="0.3">
      <c r="A7078">
        <v>309</v>
      </c>
      <c r="B7078" s="1" t="s">
        <v>1118</v>
      </c>
      <c r="C7078" s="1" t="s">
        <v>1119</v>
      </c>
      <c r="D7078" s="1" t="s">
        <v>1120</v>
      </c>
      <c r="E7078" s="1" t="s">
        <v>1121</v>
      </c>
      <c r="F7078" s="1" t="s">
        <v>1113</v>
      </c>
      <c r="G7078">
        <v>3896</v>
      </c>
      <c r="H7078" s="2">
        <v>38539.798090277778</v>
      </c>
      <c r="I7078" s="2">
        <v>38549.03628472222</v>
      </c>
      <c r="J7078">
        <v>10</v>
      </c>
      <c r="K7078">
        <v>8388</v>
      </c>
      <c r="L7078">
        <v>799</v>
      </c>
      <c r="M7078" s="2">
        <v>38539.798090277778</v>
      </c>
      <c r="N7078">
        <v>381</v>
      </c>
    </row>
    <row r="7079" spans="1:14" x14ac:dyDescent="0.3">
      <c r="A7079">
        <v>309</v>
      </c>
      <c r="B7079" s="1" t="s">
        <v>1118</v>
      </c>
      <c r="C7079" s="1" t="s">
        <v>1119</v>
      </c>
      <c r="D7079" s="1" t="s">
        <v>1120</v>
      </c>
      <c r="E7079" s="1" t="s">
        <v>1121</v>
      </c>
      <c r="F7079" s="1" t="s">
        <v>1113</v>
      </c>
      <c r="G7079">
        <v>4172</v>
      </c>
      <c r="H7079" s="2">
        <v>38540.409131944441</v>
      </c>
      <c r="I7079" s="2">
        <v>38544.634826388887</v>
      </c>
      <c r="J7079">
        <v>4</v>
      </c>
      <c r="K7079">
        <v>8389</v>
      </c>
      <c r="L7079">
        <v>499</v>
      </c>
      <c r="M7079" s="2">
        <v>38540.409131944441</v>
      </c>
      <c r="N7079">
        <v>255</v>
      </c>
    </row>
    <row r="7080" spans="1:14" x14ac:dyDescent="0.3">
      <c r="A7080">
        <v>309</v>
      </c>
      <c r="B7080" s="1" t="s">
        <v>1118</v>
      </c>
      <c r="C7080" s="1" t="s">
        <v>1119</v>
      </c>
      <c r="D7080" s="1" t="s">
        <v>1120</v>
      </c>
      <c r="E7080" s="1" t="s">
        <v>1121</v>
      </c>
      <c r="F7080" s="1" t="s">
        <v>1113</v>
      </c>
      <c r="G7080">
        <v>4540</v>
      </c>
      <c r="H7080" s="2">
        <v>38541.169074074074</v>
      </c>
      <c r="I7080" s="2">
        <v>38546.146851851852</v>
      </c>
      <c r="J7080">
        <v>5</v>
      </c>
      <c r="K7080">
        <v>8390</v>
      </c>
      <c r="L7080">
        <v>499</v>
      </c>
      <c r="M7080" s="2">
        <v>38541.169074074074</v>
      </c>
      <c r="N7080">
        <v>903</v>
      </c>
    </row>
    <row r="7081" spans="1:14" x14ac:dyDescent="0.3">
      <c r="A7081">
        <v>309</v>
      </c>
      <c r="B7081" s="1" t="s">
        <v>1118</v>
      </c>
      <c r="C7081" s="1" t="s">
        <v>1119</v>
      </c>
      <c r="D7081" s="1" t="s">
        <v>1120</v>
      </c>
      <c r="E7081" s="1" t="s">
        <v>1121</v>
      </c>
      <c r="F7081" s="1" t="s">
        <v>1113</v>
      </c>
      <c r="G7081">
        <v>5305</v>
      </c>
      <c r="H7081" s="2">
        <v>38542.663611111115</v>
      </c>
      <c r="I7081" s="2">
        <v>38551.666388888887</v>
      </c>
      <c r="J7081">
        <v>9</v>
      </c>
      <c r="K7081">
        <v>8391</v>
      </c>
      <c r="L7081">
        <v>899</v>
      </c>
      <c r="M7081" s="2">
        <v>38542.663611111115</v>
      </c>
      <c r="N7081">
        <v>135</v>
      </c>
    </row>
    <row r="7082" spans="1:14" x14ac:dyDescent="0.3">
      <c r="A7082">
        <v>309</v>
      </c>
      <c r="B7082" s="1" t="s">
        <v>1118</v>
      </c>
      <c r="C7082" s="1" t="s">
        <v>1119</v>
      </c>
      <c r="D7082" s="1" t="s">
        <v>1120</v>
      </c>
      <c r="E7082" s="1" t="s">
        <v>1121</v>
      </c>
      <c r="F7082" s="1" t="s">
        <v>1113</v>
      </c>
      <c r="G7082">
        <v>5980</v>
      </c>
      <c r="H7082" s="2">
        <v>38544.012743055559</v>
      </c>
      <c r="I7082" s="2">
        <v>38547.89329861111</v>
      </c>
      <c r="J7082">
        <v>3</v>
      </c>
      <c r="K7082">
        <v>8392</v>
      </c>
      <c r="L7082">
        <v>499</v>
      </c>
      <c r="M7082" s="2">
        <v>38544.012743055559</v>
      </c>
      <c r="N7082">
        <v>385</v>
      </c>
    </row>
    <row r="7083" spans="1:14" x14ac:dyDescent="0.3">
      <c r="A7083">
        <v>309</v>
      </c>
      <c r="B7083" s="1" t="s">
        <v>1118</v>
      </c>
      <c r="C7083" s="1" t="s">
        <v>1119</v>
      </c>
      <c r="D7083" s="1" t="s">
        <v>1120</v>
      </c>
      <c r="E7083" s="1" t="s">
        <v>1121</v>
      </c>
      <c r="F7083" s="1" t="s">
        <v>1113</v>
      </c>
      <c r="G7083">
        <v>6480</v>
      </c>
      <c r="H7083" s="2">
        <v>38545.07603009259</v>
      </c>
      <c r="I7083" s="2">
        <v>38550.042002314818</v>
      </c>
      <c r="J7083">
        <v>5</v>
      </c>
      <c r="K7083">
        <v>8393</v>
      </c>
      <c r="L7083">
        <v>499</v>
      </c>
      <c r="M7083" s="2">
        <v>38545.07603009259</v>
      </c>
      <c r="N7083">
        <v>676</v>
      </c>
    </row>
    <row r="7084" spans="1:14" x14ac:dyDescent="0.3">
      <c r="A7084">
        <v>309</v>
      </c>
      <c r="B7084" s="1" t="s">
        <v>1118</v>
      </c>
      <c r="C7084" s="1" t="s">
        <v>1119</v>
      </c>
      <c r="D7084" s="1" t="s">
        <v>1120</v>
      </c>
      <c r="E7084" s="1" t="s">
        <v>1121</v>
      </c>
      <c r="F7084" s="1" t="s">
        <v>1113</v>
      </c>
      <c r="G7084">
        <v>7214</v>
      </c>
      <c r="H7084" s="2">
        <v>38560.39135416667</v>
      </c>
      <c r="I7084" s="2">
        <v>38567.551770833335</v>
      </c>
      <c r="J7084">
        <v>7</v>
      </c>
      <c r="K7084">
        <v>8394</v>
      </c>
      <c r="L7084">
        <v>599</v>
      </c>
      <c r="M7084" s="2">
        <v>38560.39135416667</v>
      </c>
      <c r="N7084">
        <v>174</v>
      </c>
    </row>
    <row r="7085" spans="1:14" x14ac:dyDescent="0.3">
      <c r="A7085">
        <v>309</v>
      </c>
      <c r="B7085" s="1" t="s">
        <v>1118</v>
      </c>
      <c r="C7085" s="1" t="s">
        <v>1119</v>
      </c>
      <c r="D7085" s="1" t="s">
        <v>1120</v>
      </c>
      <c r="E7085" s="1" t="s">
        <v>1121</v>
      </c>
      <c r="F7085" s="1" t="s">
        <v>1113</v>
      </c>
      <c r="G7085">
        <v>7722</v>
      </c>
      <c r="H7085" s="2">
        <v>38561.197893518518</v>
      </c>
      <c r="I7085" s="2">
        <v>38563.062476851854</v>
      </c>
      <c r="J7085">
        <v>2</v>
      </c>
      <c r="K7085">
        <v>8395</v>
      </c>
      <c r="L7085">
        <v>499</v>
      </c>
      <c r="M7085" s="2">
        <v>38561.197893518518</v>
      </c>
      <c r="N7085">
        <v>838</v>
      </c>
    </row>
    <row r="7086" spans="1:14" x14ac:dyDescent="0.3">
      <c r="A7086">
        <v>309</v>
      </c>
      <c r="B7086" s="1" t="s">
        <v>1118</v>
      </c>
      <c r="C7086" s="1" t="s">
        <v>1119</v>
      </c>
      <c r="D7086" s="1" t="s">
        <v>1120</v>
      </c>
      <c r="E7086" s="1" t="s">
        <v>1121</v>
      </c>
      <c r="F7086" s="1" t="s">
        <v>1113</v>
      </c>
      <c r="G7086">
        <v>7846</v>
      </c>
      <c r="H7086" s="2">
        <v>38561.389791666668</v>
      </c>
      <c r="I7086" s="2">
        <v>38570.298819444448</v>
      </c>
      <c r="J7086">
        <v>9</v>
      </c>
      <c r="K7086">
        <v>8396</v>
      </c>
      <c r="L7086">
        <v>599</v>
      </c>
      <c r="M7086" s="2">
        <v>38561.389791666668</v>
      </c>
      <c r="N7086">
        <v>914</v>
      </c>
    </row>
    <row r="7087" spans="1:14" x14ac:dyDescent="0.3">
      <c r="A7087">
        <v>309</v>
      </c>
      <c r="B7087" s="1" t="s">
        <v>1118</v>
      </c>
      <c r="C7087" s="1" t="s">
        <v>1119</v>
      </c>
      <c r="D7087" s="1" t="s">
        <v>1120</v>
      </c>
      <c r="E7087" s="1" t="s">
        <v>1121</v>
      </c>
      <c r="F7087" s="1" t="s">
        <v>1113</v>
      </c>
      <c r="G7087">
        <v>8341</v>
      </c>
      <c r="H7087" s="2">
        <v>38562.195844907408</v>
      </c>
      <c r="I7087" s="2">
        <v>38568.040289351855</v>
      </c>
      <c r="J7087">
        <v>6</v>
      </c>
      <c r="K7087">
        <v>8397</v>
      </c>
      <c r="L7087">
        <v>499</v>
      </c>
      <c r="M7087" s="2">
        <v>38562.195844907408</v>
      </c>
      <c r="N7087">
        <v>915</v>
      </c>
    </row>
    <row r="7088" spans="1:14" x14ac:dyDescent="0.3">
      <c r="A7088">
        <v>309</v>
      </c>
      <c r="B7088" s="1" t="s">
        <v>1118</v>
      </c>
      <c r="C7088" s="1" t="s">
        <v>1119</v>
      </c>
      <c r="D7088" s="1" t="s">
        <v>1120</v>
      </c>
      <c r="E7088" s="1" t="s">
        <v>1121</v>
      </c>
      <c r="F7088" s="1" t="s">
        <v>1113</v>
      </c>
      <c r="G7088">
        <v>8501</v>
      </c>
      <c r="H7088" s="2">
        <v>38562.383923611109</v>
      </c>
      <c r="I7088" s="2">
        <v>38563.472118055557</v>
      </c>
      <c r="J7088">
        <v>1</v>
      </c>
      <c r="K7088">
        <v>8398</v>
      </c>
      <c r="L7088">
        <v>299</v>
      </c>
      <c r="M7088" s="2">
        <v>38562.383923611109</v>
      </c>
      <c r="N7088">
        <v>234</v>
      </c>
    </row>
    <row r="7089" spans="1:14" x14ac:dyDescent="0.3">
      <c r="A7089">
        <v>309</v>
      </c>
      <c r="B7089" s="1" t="s">
        <v>1118</v>
      </c>
      <c r="C7089" s="1" t="s">
        <v>1119</v>
      </c>
      <c r="D7089" s="1" t="s">
        <v>1120</v>
      </c>
      <c r="E7089" s="1" t="s">
        <v>1121</v>
      </c>
      <c r="F7089" s="1" t="s">
        <v>1113</v>
      </c>
      <c r="G7089">
        <v>8681</v>
      </c>
      <c r="H7089" s="2">
        <v>38562.675011574072</v>
      </c>
      <c r="I7089" s="2">
        <v>38565.759733796294</v>
      </c>
      <c r="J7089">
        <v>3</v>
      </c>
      <c r="K7089">
        <v>8399</v>
      </c>
      <c r="L7089">
        <v>299</v>
      </c>
      <c r="M7089" s="2">
        <v>38562.675011574072</v>
      </c>
      <c r="N7089">
        <v>872</v>
      </c>
    </row>
    <row r="7090" spans="1:14" x14ac:dyDescent="0.3">
      <c r="A7090">
        <v>309</v>
      </c>
      <c r="B7090" s="1" t="s">
        <v>1118</v>
      </c>
      <c r="C7090" s="1" t="s">
        <v>1119</v>
      </c>
      <c r="D7090" s="1" t="s">
        <v>1120</v>
      </c>
      <c r="E7090" s="1" t="s">
        <v>1121</v>
      </c>
      <c r="F7090" s="1" t="s">
        <v>1113</v>
      </c>
      <c r="G7090">
        <v>8917</v>
      </c>
      <c r="H7090" s="2">
        <v>38563.074328703704</v>
      </c>
      <c r="I7090" s="2">
        <v>38569.881967592592</v>
      </c>
      <c r="J7090">
        <v>6</v>
      </c>
      <c r="K7090">
        <v>8400</v>
      </c>
      <c r="L7090">
        <v>299</v>
      </c>
      <c r="M7090" s="2">
        <v>38563.074328703704</v>
      </c>
      <c r="N7090">
        <v>974</v>
      </c>
    </row>
    <row r="7091" spans="1:14" x14ac:dyDescent="0.3">
      <c r="A7091">
        <v>309</v>
      </c>
      <c r="B7091" s="1" t="s">
        <v>1118</v>
      </c>
      <c r="C7091" s="1" t="s">
        <v>1119</v>
      </c>
      <c r="D7091" s="1" t="s">
        <v>1120</v>
      </c>
      <c r="E7091" s="1" t="s">
        <v>1121</v>
      </c>
      <c r="F7091" s="1" t="s">
        <v>1113</v>
      </c>
      <c r="G7091">
        <v>9945</v>
      </c>
      <c r="H7091" s="2">
        <v>38564.658229166664</v>
      </c>
      <c r="I7091" s="2">
        <v>38566.796423611115</v>
      </c>
      <c r="J7091">
        <v>2</v>
      </c>
      <c r="K7091">
        <v>8401</v>
      </c>
      <c r="L7091">
        <v>299</v>
      </c>
      <c r="M7091" s="2">
        <v>38564.658229166664</v>
      </c>
      <c r="N7091">
        <v>450</v>
      </c>
    </row>
    <row r="7092" spans="1:14" x14ac:dyDescent="0.3">
      <c r="A7092">
        <v>309</v>
      </c>
      <c r="B7092" s="1" t="s">
        <v>1118</v>
      </c>
      <c r="C7092" s="1" t="s">
        <v>1119</v>
      </c>
      <c r="D7092" s="1" t="s">
        <v>1120</v>
      </c>
      <c r="E7092" s="1" t="s">
        <v>1121</v>
      </c>
      <c r="F7092" s="1" t="s">
        <v>1113</v>
      </c>
      <c r="G7092">
        <v>9949</v>
      </c>
      <c r="H7092" s="2">
        <v>38564.659837962965</v>
      </c>
      <c r="I7092" s="2">
        <v>38565.745254629626</v>
      </c>
      <c r="J7092">
        <v>1</v>
      </c>
      <c r="K7092">
        <v>8402</v>
      </c>
      <c r="L7092">
        <v>99</v>
      </c>
      <c r="M7092" s="2">
        <v>38564.659837962965</v>
      </c>
      <c r="N7092">
        <v>717</v>
      </c>
    </row>
    <row r="7093" spans="1:14" x14ac:dyDescent="0.3">
      <c r="A7093">
        <v>309</v>
      </c>
      <c r="B7093" s="1" t="s">
        <v>1118</v>
      </c>
      <c r="C7093" s="1" t="s">
        <v>1119</v>
      </c>
      <c r="D7093" s="1" t="s">
        <v>1120</v>
      </c>
      <c r="E7093" s="1" t="s">
        <v>1121</v>
      </c>
      <c r="F7093" s="1" t="s">
        <v>1113</v>
      </c>
      <c r="G7093">
        <v>10458</v>
      </c>
      <c r="H7093" s="2">
        <v>38565.388749999998</v>
      </c>
      <c r="I7093" s="2">
        <v>38566.428333333337</v>
      </c>
      <c r="J7093">
        <v>1</v>
      </c>
      <c r="K7093">
        <v>8403</v>
      </c>
      <c r="L7093">
        <v>299</v>
      </c>
      <c r="M7093" s="2">
        <v>38565.388749999998</v>
      </c>
      <c r="N7093">
        <v>328</v>
      </c>
    </row>
    <row r="7094" spans="1:14" x14ac:dyDescent="0.3">
      <c r="A7094">
        <v>309</v>
      </c>
      <c r="B7094" s="1" t="s">
        <v>1118</v>
      </c>
      <c r="C7094" s="1" t="s">
        <v>1119</v>
      </c>
      <c r="D7094" s="1" t="s">
        <v>1120</v>
      </c>
      <c r="E7094" s="1" t="s">
        <v>1121</v>
      </c>
      <c r="F7094" s="1" t="s">
        <v>1113</v>
      </c>
      <c r="G7094">
        <v>10728</v>
      </c>
      <c r="H7094" s="2">
        <v>38565.802187499998</v>
      </c>
      <c r="I7094" s="2">
        <v>38568.816076388888</v>
      </c>
      <c r="J7094">
        <v>3</v>
      </c>
      <c r="K7094">
        <v>8404</v>
      </c>
      <c r="L7094">
        <v>99</v>
      </c>
      <c r="M7094" s="2">
        <v>38565.802187499998</v>
      </c>
      <c r="N7094">
        <v>688</v>
      </c>
    </row>
    <row r="7095" spans="1:14" x14ac:dyDescent="0.3">
      <c r="A7095">
        <v>309</v>
      </c>
      <c r="B7095" s="1" t="s">
        <v>1118</v>
      </c>
      <c r="C7095" s="1" t="s">
        <v>1119</v>
      </c>
      <c r="D7095" s="1" t="s">
        <v>1120</v>
      </c>
      <c r="E7095" s="1" t="s">
        <v>1121</v>
      </c>
      <c r="F7095" s="1" t="s">
        <v>1113</v>
      </c>
      <c r="G7095">
        <v>10818</v>
      </c>
      <c r="H7095" s="2">
        <v>38565.953298611108</v>
      </c>
      <c r="I7095" s="2">
        <v>38570.172048611108</v>
      </c>
      <c r="J7095">
        <v>5</v>
      </c>
      <c r="K7095">
        <v>8405</v>
      </c>
      <c r="L7095">
        <v>299</v>
      </c>
      <c r="M7095" s="2">
        <v>38565.953298611108</v>
      </c>
      <c r="N7095">
        <v>993</v>
      </c>
    </row>
    <row r="7096" spans="1:14" x14ac:dyDescent="0.3">
      <c r="A7096">
        <v>309</v>
      </c>
      <c r="B7096" s="1" t="s">
        <v>1118</v>
      </c>
      <c r="C7096" s="1" t="s">
        <v>1119</v>
      </c>
      <c r="D7096" s="1" t="s">
        <v>1120</v>
      </c>
      <c r="E7096" s="1" t="s">
        <v>1121</v>
      </c>
      <c r="F7096" s="1" t="s">
        <v>1113</v>
      </c>
      <c r="G7096">
        <v>11964</v>
      </c>
      <c r="H7096" s="2">
        <v>38581.7340625</v>
      </c>
      <c r="I7096" s="2">
        <v>38589.496562499997</v>
      </c>
      <c r="J7096">
        <v>8</v>
      </c>
      <c r="K7096">
        <v>8406</v>
      </c>
      <c r="L7096">
        <v>699</v>
      </c>
      <c r="M7096" s="2">
        <v>38581.7340625</v>
      </c>
      <c r="N7096">
        <v>481</v>
      </c>
    </row>
    <row r="7097" spans="1:14" x14ac:dyDescent="0.3">
      <c r="A7097">
        <v>309</v>
      </c>
      <c r="B7097" s="1" t="s">
        <v>1118</v>
      </c>
      <c r="C7097" s="1" t="s">
        <v>1119</v>
      </c>
      <c r="D7097" s="1" t="s">
        <v>1120</v>
      </c>
      <c r="E7097" s="1" t="s">
        <v>1121</v>
      </c>
      <c r="F7097" s="1" t="s">
        <v>1113</v>
      </c>
      <c r="G7097">
        <v>13021</v>
      </c>
      <c r="H7097" s="2">
        <v>38583.338935185187</v>
      </c>
      <c r="I7097" s="2">
        <v>38590.502824074072</v>
      </c>
      <c r="J7097">
        <v>7</v>
      </c>
      <c r="K7097">
        <v>8407</v>
      </c>
      <c r="L7097">
        <v>599</v>
      </c>
      <c r="M7097" s="2">
        <v>38583.338935185187</v>
      </c>
      <c r="N7097">
        <v>274</v>
      </c>
    </row>
    <row r="7098" spans="1:14" x14ac:dyDescent="0.3">
      <c r="A7098">
        <v>309</v>
      </c>
      <c r="B7098" s="1" t="s">
        <v>1118</v>
      </c>
      <c r="C7098" s="1" t="s">
        <v>1119</v>
      </c>
      <c r="D7098" s="1" t="s">
        <v>1120</v>
      </c>
      <c r="E7098" s="1" t="s">
        <v>1121</v>
      </c>
      <c r="F7098" s="1" t="s">
        <v>1113</v>
      </c>
      <c r="G7098">
        <v>13502</v>
      </c>
      <c r="H7098" s="2">
        <v>38584.082118055558</v>
      </c>
      <c r="I7098" s="2">
        <v>38585.848090277781</v>
      </c>
      <c r="J7098">
        <v>1</v>
      </c>
      <c r="K7098">
        <v>8408</v>
      </c>
      <c r="L7098">
        <v>99</v>
      </c>
      <c r="M7098" s="2">
        <v>38584.082118055558</v>
      </c>
      <c r="N7098">
        <v>292</v>
      </c>
    </row>
    <row r="7099" spans="1:14" x14ac:dyDescent="0.3">
      <c r="A7099">
        <v>309</v>
      </c>
      <c r="B7099" s="1" t="s">
        <v>1118</v>
      </c>
      <c r="C7099" s="1" t="s">
        <v>1119</v>
      </c>
      <c r="D7099" s="1" t="s">
        <v>1120</v>
      </c>
      <c r="E7099" s="1" t="s">
        <v>1121</v>
      </c>
      <c r="F7099" s="1" t="s">
        <v>1113</v>
      </c>
      <c r="G7099">
        <v>13909</v>
      </c>
      <c r="H7099" s="2">
        <v>38584.68513888889</v>
      </c>
      <c r="I7099" s="2">
        <v>38585.874722222223</v>
      </c>
      <c r="J7099">
        <v>1</v>
      </c>
      <c r="K7099">
        <v>8409</v>
      </c>
      <c r="L7099">
        <v>499</v>
      </c>
      <c r="M7099" s="2">
        <v>38584.68513888889</v>
      </c>
      <c r="N7099">
        <v>330</v>
      </c>
    </row>
    <row r="7100" spans="1:14" x14ac:dyDescent="0.3">
      <c r="A7100">
        <v>309</v>
      </c>
      <c r="B7100" s="1" t="s">
        <v>1118</v>
      </c>
      <c r="C7100" s="1" t="s">
        <v>1119</v>
      </c>
      <c r="D7100" s="1" t="s">
        <v>1120</v>
      </c>
      <c r="E7100" s="1" t="s">
        <v>1121</v>
      </c>
      <c r="F7100" s="1" t="s">
        <v>1113</v>
      </c>
      <c r="G7100">
        <v>14846</v>
      </c>
      <c r="H7100" s="2">
        <v>38586.092916666668</v>
      </c>
      <c r="I7100" s="2">
        <v>38594.235972222225</v>
      </c>
      <c r="J7100">
        <v>8</v>
      </c>
      <c r="K7100">
        <v>8410</v>
      </c>
      <c r="L7100">
        <v>599</v>
      </c>
      <c r="M7100" s="2">
        <v>38586.092916666668</v>
      </c>
      <c r="N7100">
        <v>841</v>
      </c>
    </row>
    <row r="7101" spans="1:14" x14ac:dyDescent="0.3">
      <c r="A7101">
        <v>309</v>
      </c>
      <c r="B7101" s="1" t="s">
        <v>1118</v>
      </c>
      <c r="C7101" s="1" t="s">
        <v>1119</v>
      </c>
      <c r="D7101" s="1" t="s">
        <v>1120</v>
      </c>
      <c r="E7101" s="1" t="s">
        <v>1121</v>
      </c>
      <c r="F7101" s="1" t="s">
        <v>1113</v>
      </c>
      <c r="G7101">
        <v>15422</v>
      </c>
      <c r="H7101" s="2">
        <v>38586.998715277776</v>
      </c>
      <c r="I7101" s="2">
        <v>38594.793854166666</v>
      </c>
      <c r="J7101">
        <v>8</v>
      </c>
      <c r="K7101">
        <v>8411</v>
      </c>
      <c r="L7101">
        <v>499</v>
      </c>
      <c r="M7101" s="2">
        <v>38586.998715277776</v>
      </c>
      <c r="N7101">
        <v>571</v>
      </c>
    </row>
    <row r="7102" spans="1:14" x14ac:dyDescent="0.3">
      <c r="A7102">
        <v>499</v>
      </c>
      <c r="B7102" s="1" t="s">
        <v>1122</v>
      </c>
      <c r="C7102" s="1" t="s">
        <v>1123</v>
      </c>
      <c r="D7102" s="1" t="s">
        <v>1124</v>
      </c>
      <c r="E7102" s="1" t="s">
        <v>1125</v>
      </c>
      <c r="F7102" s="1" t="s">
        <v>1113</v>
      </c>
      <c r="G7102">
        <v>89</v>
      </c>
      <c r="H7102" s="2">
        <v>38497.603113425925</v>
      </c>
      <c r="I7102" s="2">
        <v>38501.606585648151</v>
      </c>
      <c r="J7102">
        <v>4</v>
      </c>
      <c r="K7102">
        <v>13432</v>
      </c>
      <c r="L7102">
        <v>299</v>
      </c>
      <c r="M7102" s="2">
        <v>38497.603113425925</v>
      </c>
      <c r="N7102">
        <v>471</v>
      </c>
    </row>
    <row r="7103" spans="1:14" x14ac:dyDescent="0.3">
      <c r="A7103">
        <v>499</v>
      </c>
      <c r="B7103" s="1" t="s">
        <v>1122</v>
      </c>
      <c r="C7103" s="1" t="s">
        <v>1123</v>
      </c>
      <c r="D7103" s="1" t="s">
        <v>1124</v>
      </c>
      <c r="E7103" s="1" t="s">
        <v>1125</v>
      </c>
      <c r="F7103" s="1" t="s">
        <v>1113</v>
      </c>
      <c r="G7103">
        <v>1355</v>
      </c>
      <c r="H7103" s="2">
        <v>38518.551377314812</v>
      </c>
      <c r="I7103" s="2">
        <v>38523.516655092593</v>
      </c>
      <c r="J7103">
        <v>5</v>
      </c>
      <c r="K7103">
        <v>13433</v>
      </c>
      <c r="L7103">
        <v>299</v>
      </c>
      <c r="M7103" s="2">
        <v>38518.551377314812</v>
      </c>
      <c r="N7103">
        <v>914</v>
      </c>
    </row>
    <row r="7104" spans="1:14" x14ac:dyDescent="0.3">
      <c r="A7104">
        <v>499</v>
      </c>
      <c r="B7104" s="1" t="s">
        <v>1122</v>
      </c>
      <c r="C7104" s="1" t="s">
        <v>1123</v>
      </c>
      <c r="D7104" s="1" t="s">
        <v>1124</v>
      </c>
      <c r="E7104" s="1" t="s">
        <v>1125</v>
      </c>
      <c r="F7104" s="1" t="s">
        <v>1113</v>
      </c>
      <c r="G7104">
        <v>1526</v>
      </c>
      <c r="H7104" s="2">
        <v>38519.01934027778</v>
      </c>
      <c r="I7104" s="2">
        <v>38522.013784722221</v>
      </c>
      <c r="J7104">
        <v>3</v>
      </c>
      <c r="K7104">
        <v>13434</v>
      </c>
      <c r="L7104">
        <v>499</v>
      </c>
      <c r="M7104" s="2">
        <v>38519.01934027778</v>
      </c>
      <c r="N7104">
        <v>422</v>
      </c>
    </row>
    <row r="7105" spans="1:14" x14ac:dyDescent="0.3">
      <c r="A7105">
        <v>499</v>
      </c>
      <c r="B7105" s="1" t="s">
        <v>1122</v>
      </c>
      <c r="C7105" s="1" t="s">
        <v>1123</v>
      </c>
      <c r="D7105" s="1" t="s">
        <v>1124</v>
      </c>
      <c r="E7105" s="1" t="s">
        <v>1125</v>
      </c>
      <c r="F7105" s="1" t="s">
        <v>1113</v>
      </c>
      <c r="G7105">
        <v>1830</v>
      </c>
      <c r="H7105" s="2">
        <v>38519.929664351854</v>
      </c>
      <c r="I7105" s="2">
        <v>38526.88521990741</v>
      </c>
      <c r="J7105">
        <v>7</v>
      </c>
      <c r="K7105">
        <v>13435</v>
      </c>
      <c r="L7105">
        <v>499</v>
      </c>
      <c r="M7105" s="2">
        <v>38519.929664351854</v>
      </c>
      <c r="N7105">
        <v>873</v>
      </c>
    </row>
    <row r="7106" spans="1:14" x14ac:dyDescent="0.3">
      <c r="A7106">
        <v>499</v>
      </c>
      <c r="B7106" s="1" t="s">
        <v>1122</v>
      </c>
      <c r="C7106" s="1" t="s">
        <v>1123</v>
      </c>
      <c r="D7106" s="1" t="s">
        <v>1124</v>
      </c>
      <c r="E7106" s="1" t="s">
        <v>1125</v>
      </c>
      <c r="F7106" s="1" t="s">
        <v>1113</v>
      </c>
      <c r="G7106">
        <v>3241</v>
      </c>
      <c r="H7106" s="2">
        <v>38524.121203703704</v>
      </c>
      <c r="I7106" s="2">
        <v>38529.914259259262</v>
      </c>
      <c r="J7106">
        <v>5</v>
      </c>
      <c r="K7106">
        <v>13436</v>
      </c>
      <c r="L7106">
        <v>199</v>
      </c>
      <c r="M7106" s="2">
        <v>38524.121203703704</v>
      </c>
      <c r="N7106">
        <v>315</v>
      </c>
    </row>
    <row r="7107" spans="1:14" x14ac:dyDescent="0.3">
      <c r="A7107">
        <v>499</v>
      </c>
      <c r="B7107" s="1" t="s">
        <v>1122</v>
      </c>
      <c r="C7107" s="1" t="s">
        <v>1123</v>
      </c>
      <c r="D7107" s="1" t="s">
        <v>1124</v>
      </c>
      <c r="E7107" s="1" t="s">
        <v>1125</v>
      </c>
      <c r="F7107" s="1" t="s">
        <v>1113</v>
      </c>
      <c r="G7107">
        <v>3794</v>
      </c>
      <c r="H7107" s="2">
        <v>38539.607939814814</v>
      </c>
      <c r="I7107" s="2">
        <v>38544.61141203704</v>
      </c>
      <c r="J7107">
        <v>5</v>
      </c>
      <c r="K7107">
        <v>13437</v>
      </c>
      <c r="L7107">
        <v>499</v>
      </c>
      <c r="M7107" s="2">
        <v>38539.607939814814</v>
      </c>
      <c r="N7107">
        <v>127</v>
      </c>
    </row>
    <row r="7108" spans="1:14" x14ac:dyDescent="0.3">
      <c r="A7108">
        <v>499</v>
      </c>
      <c r="B7108" s="1" t="s">
        <v>1122</v>
      </c>
      <c r="C7108" s="1" t="s">
        <v>1123</v>
      </c>
      <c r="D7108" s="1" t="s">
        <v>1124</v>
      </c>
      <c r="E7108" s="1" t="s">
        <v>1125</v>
      </c>
      <c r="F7108" s="1" t="s">
        <v>1113</v>
      </c>
      <c r="G7108">
        <v>5022</v>
      </c>
      <c r="H7108" s="2">
        <v>38542.090902777774</v>
      </c>
      <c r="I7108" s="2">
        <v>38550.338819444441</v>
      </c>
      <c r="J7108">
        <v>8</v>
      </c>
      <c r="K7108">
        <v>13438</v>
      </c>
      <c r="L7108">
        <v>299</v>
      </c>
      <c r="M7108" s="2">
        <v>38542.090902777774</v>
      </c>
      <c r="N7108">
        <v>206</v>
      </c>
    </row>
    <row r="7109" spans="1:14" x14ac:dyDescent="0.3">
      <c r="A7109">
        <v>499</v>
      </c>
      <c r="B7109" s="1" t="s">
        <v>1122</v>
      </c>
      <c r="C7109" s="1" t="s">
        <v>1123</v>
      </c>
      <c r="D7109" s="1" t="s">
        <v>1124</v>
      </c>
      <c r="E7109" s="1" t="s">
        <v>1125</v>
      </c>
      <c r="F7109" s="1" t="s">
        <v>1113</v>
      </c>
      <c r="G7109">
        <v>5392</v>
      </c>
      <c r="H7109" s="2">
        <v>38542.814236111109</v>
      </c>
      <c r="I7109" s="2">
        <v>38549.62604166667</v>
      </c>
      <c r="J7109">
        <v>7</v>
      </c>
      <c r="K7109">
        <v>13439</v>
      </c>
      <c r="L7109">
        <v>299</v>
      </c>
      <c r="M7109" s="2">
        <v>38542.814236111109</v>
      </c>
      <c r="N7109">
        <v>559</v>
      </c>
    </row>
    <row r="7110" spans="1:14" x14ac:dyDescent="0.3">
      <c r="A7110">
        <v>499</v>
      </c>
      <c r="B7110" s="1" t="s">
        <v>1122</v>
      </c>
      <c r="C7110" s="1" t="s">
        <v>1123</v>
      </c>
      <c r="D7110" s="1" t="s">
        <v>1124</v>
      </c>
      <c r="E7110" s="1" t="s">
        <v>1125</v>
      </c>
      <c r="F7110" s="1" t="s">
        <v>1113</v>
      </c>
      <c r="G7110">
        <v>5427</v>
      </c>
      <c r="H7110" s="2">
        <v>38542.883634259262</v>
      </c>
      <c r="I7110" s="2">
        <v>38547.043356481481</v>
      </c>
      <c r="J7110">
        <v>5</v>
      </c>
      <c r="K7110">
        <v>13440</v>
      </c>
      <c r="L7110">
        <v>399</v>
      </c>
      <c r="M7110" s="2">
        <v>38542.883634259262</v>
      </c>
      <c r="N7110">
        <v>702</v>
      </c>
    </row>
    <row r="7111" spans="1:14" x14ac:dyDescent="0.3">
      <c r="A7111">
        <v>499</v>
      </c>
      <c r="B7111" s="1" t="s">
        <v>1122</v>
      </c>
      <c r="C7111" s="1" t="s">
        <v>1123</v>
      </c>
      <c r="D7111" s="1" t="s">
        <v>1124</v>
      </c>
      <c r="E7111" s="1" t="s">
        <v>1125</v>
      </c>
      <c r="F7111" s="1" t="s">
        <v>1113</v>
      </c>
      <c r="G7111">
        <v>5956</v>
      </c>
      <c r="H7111" s="2">
        <v>38543.974398148152</v>
      </c>
      <c r="I7111" s="2">
        <v>38546.733425925922</v>
      </c>
      <c r="J7111">
        <v>3</v>
      </c>
      <c r="K7111">
        <v>13441</v>
      </c>
      <c r="L7111">
        <v>499</v>
      </c>
      <c r="M7111" s="2">
        <v>38543.974398148152</v>
      </c>
      <c r="N7111">
        <v>556</v>
      </c>
    </row>
    <row r="7112" spans="1:14" x14ac:dyDescent="0.3">
      <c r="A7112">
        <v>499</v>
      </c>
      <c r="B7112" s="1" t="s">
        <v>1122</v>
      </c>
      <c r="C7112" s="1" t="s">
        <v>1123</v>
      </c>
      <c r="D7112" s="1" t="s">
        <v>1124</v>
      </c>
      <c r="E7112" s="1" t="s">
        <v>1125</v>
      </c>
      <c r="F7112" s="1" t="s">
        <v>1113</v>
      </c>
      <c r="G7112">
        <v>6723</v>
      </c>
      <c r="H7112" s="2">
        <v>38545.572881944441</v>
      </c>
      <c r="I7112" s="2">
        <v>38547.665243055555</v>
      </c>
      <c r="J7112">
        <v>2</v>
      </c>
      <c r="K7112">
        <v>13442</v>
      </c>
      <c r="L7112">
        <v>499</v>
      </c>
      <c r="M7112" s="2">
        <v>38545.572881944441</v>
      </c>
      <c r="N7112">
        <v>588</v>
      </c>
    </row>
    <row r="7113" spans="1:14" x14ac:dyDescent="0.3">
      <c r="A7113">
        <v>499</v>
      </c>
      <c r="B7113" s="1" t="s">
        <v>1122</v>
      </c>
      <c r="C7113" s="1" t="s">
        <v>1123</v>
      </c>
      <c r="D7113" s="1" t="s">
        <v>1124</v>
      </c>
      <c r="E7113" s="1" t="s">
        <v>1125</v>
      </c>
      <c r="F7113" s="1" t="s">
        <v>1113</v>
      </c>
      <c r="G7113">
        <v>7800</v>
      </c>
      <c r="H7113" s="2">
        <v>38561.32707175926</v>
      </c>
      <c r="I7113" s="2">
        <v>38562.313877314817</v>
      </c>
      <c r="J7113">
        <v>1</v>
      </c>
      <c r="K7113">
        <v>13443</v>
      </c>
      <c r="L7113">
        <v>99</v>
      </c>
      <c r="M7113" s="2">
        <v>38561.32707175926</v>
      </c>
      <c r="N7113">
        <v>743</v>
      </c>
    </row>
    <row r="7114" spans="1:14" x14ac:dyDescent="0.3">
      <c r="A7114">
        <v>499</v>
      </c>
      <c r="B7114" s="1" t="s">
        <v>1122</v>
      </c>
      <c r="C7114" s="1" t="s">
        <v>1123</v>
      </c>
      <c r="D7114" s="1" t="s">
        <v>1124</v>
      </c>
      <c r="E7114" s="1" t="s">
        <v>1125</v>
      </c>
      <c r="F7114" s="1" t="s">
        <v>1113</v>
      </c>
      <c r="G7114">
        <v>7831</v>
      </c>
      <c r="H7114" s="2">
        <v>38561.364131944443</v>
      </c>
      <c r="I7114" s="2">
        <v>38563.142604166664</v>
      </c>
      <c r="J7114">
        <v>2</v>
      </c>
      <c r="K7114">
        <v>13444</v>
      </c>
      <c r="L7114">
        <v>99</v>
      </c>
      <c r="M7114" s="2">
        <v>38561.364131944443</v>
      </c>
      <c r="N7114">
        <v>970</v>
      </c>
    </row>
    <row r="7115" spans="1:14" x14ac:dyDescent="0.3">
      <c r="A7115">
        <v>499</v>
      </c>
      <c r="B7115" s="1" t="s">
        <v>1122</v>
      </c>
      <c r="C7115" s="1" t="s">
        <v>1123</v>
      </c>
      <c r="D7115" s="1" t="s">
        <v>1124</v>
      </c>
      <c r="E7115" s="1" t="s">
        <v>1125</v>
      </c>
      <c r="F7115" s="1" t="s">
        <v>1113</v>
      </c>
      <c r="G7115">
        <v>7898</v>
      </c>
      <c r="H7115" s="2">
        <v>38561.464143518519</v>
      </c>
      <c r="I7115" s="2">
        <v>38567.519699074073</v>
      </c>
      <c r="J7115">
        <v>6</v>
      </c>
      <c r="K7115">
        <v>13445</v>
      </c>
      <c r="L7115">
        <v>699</v>
      </c>
      <c r="M7115" s="2">
        <v>38561.464143518519</v>
      </c>
      <c r="N7115">
        <v>588</v>
      </c>
    </row>
    <row r="7116" spans="1:14" x14ac:dyDescent="0.3">
      <c r="A7116">
        <v>499</v>
      </c>
      <c r="B7116" s="1" t="s">
        <v>1122</v>
      </c>
      <c r="C7116" s="1" t="s">
        <v>1123</v>
      </c>
      <c r="D7116" s="1" t="s">
        <v>1124</v>
      </c>
      <c r="E7116" s="1" t="s">
        <v>1125</v>
      </c>
      <c r="F7116" s="1" t="s">
        <v>1113</v>
      </c>
      <c r="G7116">
        <v>8130</v>
      </c>
      <c r="H7116" s="2">
        <v>38561.825173611112</v>
      </c>
      <c r="I7116" s="2">
        <v>38569.596006944441</v>
      </c>
      <c r="J7116">
        <v>8</v>
      </c>
      <c r="K7116">
        <v>13446</v>
      </c>
      <c r="L7116">
        <v>499</v>
      </c>
      <c r="M7116" s="2">
        <v>38561.825173611112</v>
      </c>
      <c r="N7116">
        <v>882</v>
      </c>
    </row>
    <row r="7117" spans="1:14" x14ac:dyDescent="0.3">
      <c r="A7117">
        <v>499</v>
      </c>
      <c r="B7117" s="1" t="s">
        <v>1122</v>
      </c>
      <c r="C7117" s="1" t="s">
        <v>1123</v>
      </c>
      <c r="D7117" s="1" t="s">
        <v>1124</v>
      </c>
      <c r="E7117" s="1" t="s">
        <v>1125</v>
      </c>
      <c r="F7117" s="1" t="s">
        <v>1113</v>
      </c>
      <c r="G7117">
        <v>8770</v>
      </c>
      <c r="H7117" s="2">
        <v>38562.829050925924</v>
      </c>
      <c r="I7117" s="2">
        <v>38569.599189814813</v>
      </c>
      <c r="J7117">
        <v>7</v>
      </c>
      <c r="K7117">
        <v>13447</v>
      </c>
      <c r="L7117">
        <v>399</v>
      </c>
      <c r="M7117" s="2">
        <v>38562.829050925924</v>
      </c>
      <c r="N7117">
        <v>877</v>
      </c>
    </row>
    <row r="7118" spans="1:14" x14ac:dyDescent="0.3">
      <c r="A7118">
        <v>499</v>
      </c>
      <c r="B7118" s="1" t="s">
        <v>1122</v>
      </c>
      <c r="C7118" s="1" t="s">
        <v>1123</v>
      </c>
      <c r="D7118" s="1" t="s">
        <v>1124</v>
      </c>
      <c r="E7118" s="1" t="s">
        <v>1125</v>
      </c>
      <c r="F7118" s="1" t="s">
        <v>1113</v>
      </c>
      <c r="G7118">
        <v>9588</v>
      </c>
      <c r="H7118" s="2">
        <v>38564.13417824074</v>
      </c>
      <c r="I7118" s="2">
        <v>38566.170983796299</v>
      </c>
      <c r="J7118">
        <v>2</v>
      </c>
      <c r="K7118">
        <v>13448</v>
      </c>
      <c r="L7118">
        <v>99</v>
      </c>
      <c r="M7118" s="2">
        <v>38564.13417824074</v>
      </c>
      <c r="N7118">
        <v>301</v>
      </c>
    </row>
    <row r="7119" spans="1:14" x14ac:dyDescent="0.3">
      <c r="A7119">
        <v>499</v>
      </c>
      <c r="B7119" s="1" t="s">
        <v>1122</v>
      </c>
      <c r="C7119" s="1" t="s">
        <v>1123</v>
      </c>
      <c r="D7119" s="1" t="s">
        <v>1124</v>
      </c>
      <c r="E7119" s="1" t="s">
        <v>1125</v>
      </c>
      <c r="F7119" s="1" t="s">
        <v>1113</v>
      </c>
      <c r="G7119">
        <v>10333</v>
      </c>
      <c r="H7119" s="2">
        <v>38565.207314814812</v>
      </c>
      <c r="I7119" s="2">
        <v>38568.035787037035</v>
      </c>
      <c r="J7119">
        <v>3</v>
      </c>
      <c r="K7119">
        <v>13449</v>
      </c>
      <c r="L7119">
        <v>99</v>
      </c>
      <c r="M7119" s="2">
        <v>38565.207314814812</v>
      </c>
      <c r="N7119">
        <v>862</v>
      </c>
    </row>
    <row r="7120" spans="1:14" x14ac:dyDescent="0.3">
      <c r="A7120">
        <v>499</v>
      </c>
      <c r="B7120" s="1" t="s">
        <v>1122</v>
      </c>
      <c r="C7120" s="1" t="s">
        <v>1123</v>
      </c>
      <c r="D7120" s="1" t="s">
        <v>1124</v>
      </c>
      <c r="E7120" s="1" t="s">
        <v>1125</v>
      </c>
      <c r="F7120" s="1" t="s">
        <v>1113</v>
      </c>
      <c r="G7120">
        <v>10497</v>
      </c>
      <c r="H7120" s="2">
        <v>38565.455543981479</v>
      </c>
      <c r="I7120" s="2">
        <v>38571.46943287037</v>
      </c>
      <c r="J7120">
        <v>6</v>
      </c>
      <c r="K7120">
        <v>13450</v>
      </c>
      <c r="L7120">
        <v>299</v>
      </c>
      <c r="M7120" s="2">
        <v>38565.455543981479</v>
      </c>
      <c r="N7120">
        <v>235</v>
      </c>
    </row>
    <row r="7121" spans="1:14" x14ac:dyDescent="0.3">
      <c r="A7121">
        <v>499</v>
      </c>
      <c r="B7121" s="1" t="s">
        <v>1122</v>
      </c>
      <c r="C7121" s="1" t="s">
        <v>1123</v>
      </c>
      <c r="D7121" s="1" t="s">
        <v>1124</v>
      </c>
      <c r="E7121" s="1" t="s">
        <v>1125</v>
      </c>
      <c r="F7121" s="1" t="s">
        <v>1113</v>
      </c>
      <c r="G7121">
        <v>11513</v>
      </c>
      <c r="H7121" s="2">
        <v>38580.994131944448</v>
      </c>
      <c r="I7121" s="2">
        <v>38588.067743055559</v>
      </c>
      <c r="J7121">
        <v>8</v>
      </c>
      <c r="K7121">
        <v>13451</v>
      </c>
      <c r="L7121">
        <v>799</v>
      </c>
      <c r="M7121" s="2">
        <v>38580.994131944448</v>
      </c>
      <c r="N7121">
        <v>977</v>
      </c>
    </row>
    <row r="7122" spans="1:14" x14ac:dyDescent="0.3">
      <c r="A7122">
        <v>499</v>
      </c>
      <c r="B7122" s="1" t="s">
        <v>1122</v>
      </c>
      <c r="C7122" s="1" t="s">
        <v>1123</v>
      </c>
      <c r="D7122" s="1" t="s">
        <v>1124</v>
      </c>
      <c r="E7122" s="1" t="s">
        <v>1125</v>
      </c>
      <c r="F7122" s="1" t="s">
        <v>1113</v>
      </c>
      <c r="G7122">
        <v>11606</v>
      </c>
      <c r="H7122" s="2">
        <v>38581.147719907407</v>
      </c>
      <c r="I7122" s="2">
        <v>38582.187997685185</v>
      </c>
      <c r="J7122">
        <v>1</v>
      </c>
      <c r="K7122">
        <v>13452</v>
      </c>
      <c r="L7122">
        <v>99</v>
      </c>
      <c r="M7122" s="2">
        <v>38581.147719907407</v>
      </c>
      <c r="N7122">
        <v>899</v>
      </c>
    </row>
    <row r="7123" spans="1:14" x14ac:dyDescent="0.3">
      <c r="A7123">
        <v>499</v>
      </c>
      <c r="B7123" s="1" t="s">
        <v>1122</v>
      </c>
      <c r="C7123" s="1" t="s">
        <v>1123</v>
      </c>
      <c r="D7123" s="1" t="s">
        <v>1124</v>
      </c>
      <c r="E7123" s="1" t="s">
        <v>1125</v>
      </c>
      <c r="F7123" s="1" t="s">
        <v>1113</v>
      </c>
      <c r="G7123">
        <v>11978</v>
      </c>
      <c r="H7123" s="2">
        <v>38581.751504629632</v>
      </c>
      <c r="I7123" s="2">
        <v>38582.861226851855</v>
      </c>
      <c r="J7123">
        <v>1</v>
      </c>
      <c r="K7123">
        <v>13453</v>
      </c>
      <c r="L7123">
        <v>499</v>
      </c>
      <c r="M7123" s="2">
        <v>38581.751504629632</v>
      </c>
      <c r="N7123">
        <v>957</v>
      </c>
    </row>
    <row r="7124" spans="1:14" x14ac:dyDescent="0.3">
      <c r="A7124">
        <v>499</v>
      </c>
      <c r="B7124" s="1" t="s">
        <v>1122</v>
      </c>
      <c r="C7124" s="1" t="s">
        <v>1123</v>
      </c>
      <c r="D7124" s="1" t="s">
        <v>1124</v>
      </c>
      <c r="E7124" s="1" t="s">
        <v>1125</v>
      </c>
      <c r="F7124" s="1" t="s">
        <v>1113</v>
      </c>
      <c r="G7124">
        <v>12004</v>
      </c>
      <c r="H7124" s="2">
        <v>38581.789502314816</v>
      </c>
      <c r="I7124" s="2">
        <v>38590.622835648152</v>
      </c>
      <c r="J7124">
        <v>9</v>
      </c>
      <c r="K7124">
        <v>13454</v>
      </c>
      <c r="L7124">
        <v>899</v>
      </c>
      <c r="M7124" s="2">
        <v>38581.789502314816</v>
      </c>
      <c r="N7124">
        <v>590</v>
      </c>
    </row>
    <row r="7125" spans="1:14" x14ac:dyDescent="0.3">
      <c r="A7125">
        <v>499</v>
      </c>
      <c r="B7125" s="1" t="s">
        <v>1122</v>
      </c>
      <c r="C7125" s="1" t="s">
        <v>1123</v>
      </c>
      <c r="D7125" s="1" t="s">
        <v>1124</v>
      </c>
      <c r="E7125" s="1" t="s">
        <v>1125</v>
      </c>
      <c r="F7125" s="1" t="s">
        <v>1113</v>
      </c>
      <c r="G7125">
        <v>12354</v>
      </c>
      <c r="H7125" s="2">
        <v>38582.315358796295</v>
      </c>
      <c r="I7125" s="2">
        <v>38590.247303240743</v>
      </c>
      <c r="J7125">
        <v>8</v>
      </c>
      <c r="K7125">
        <v>13455</v>
      </c>
      <c r="L7125">
        <v>799</v>
      </c>
      <c r="M7125" s="2">
        <v>38582.315358796295</v>
      </c>
      <c r="N7125">
        <v>640</v>
      </c>
    </row>
    <row r="7126" spans="1:14" x14ac:dyDescent="0.3">
      <c r="A7126">
        <v>499</v>
      </c>
      <c r="B7126" s="1" t="s">
        <v>1122</v>
      </c>
      <c r="C7126" s="1" t="s">
        <v>1123</v>
      </c>
      <c r="D7126" s="1" t="s">
        <v>1124</v>
      </c>
      <c r="E7126" s="1" t="s">
        <v>1125</v>
      </c>
      <c r="F7126" s="1" t="s">
        <v>1113</v>
      </c>
      <c r="G7126">
        <v>12436</v>
      </c>
      <c r="H7126" s="2">
        <v>38582.445196759261</v>
      </c>
      <c r="I7126" s="2">
        <v>38587.316724537035</v>
      </c>
      <c r="J7126">
        <v>5</v>
      </c>
      <c r="K7126">
        <v>13456</v>
      </c>
      <c r="L7126">
        <v>399</v>
      </c>
      <c r="M7126" s="2">
        <v>38582.445196759261</v>
      </c>
      <c r="N7126">
        <v>823</v>
      </c>
    </row>
    <row r="7127" spans="1:14" x14ac:dyDescent="0.3">
      <c r="A7127">
        <v>499</v>
      </c>
      <c r="B7127" s="1" t="s">
        <v>1122</v>
      </c>
      <c r="C7127" s="1" t="s">
        <v>1123</v>
      </c>
      <c r="D7127" s="1" t="s">
        <v>1124</v>
      </c>
      <c r="E7127" s="1" t="s">
        <v>1125</v>
      </c>
      <c r="F7127" s="1" t="s">
        <v>1113</v>
      </c>
      <c r="G7127">
        <v>12587</v>
      </c>
      <c r="H7127" s="2">
        <v>38582.668900462966</v>
      </c>
      <c r="I7127" s="2">
        <v>38589.812650462962</v>
      </c>
      <c r="J7127">
        <v>7</v>
      </c>
      <c r="K7127">
        <v>13457</v>
      </c>
      <c r="L7127">
        <v>199</v>
      </c>
      <c r="M7127" s="2">
        <v>38582.668900462966</v>
      </c>
      <c r="N7127">
        <v>677</v>
      </c>
    </row>
    <row r="7128" spans="1:14" x14ac:dyDescent="0.3">
      <c r="A7128">
        <v>499</v>
      </c>
      <c r="B7128" s="1" t="s">
        <v>1122</v>
      </c>
      <c r="C7128" s="1" t="s">
        <v>1123</v>
      </c>
      <c r="D7128" s="1" t="s">
        <v>1124</v>
      </c>
      <c r="E7128" s="1" t="s">
        <v>1125</v>
      </c>
      <c r="F7128" s="1" t="s">
        <v>1113</v>
      </c>
      <c r="G7128">
        <v>12947</v>
      </c>
      <c r="H7128" s="2">
        <v>38583.246076388888</v>
      </c>
      <c r="I7128" s="2">
        <v>38586.387048611112</v>
      </c>
      <c r="J7128">
        <v>3</v>
      </c>
      <c r="K7128">
        <v>13458</v>
      </c>
      <c r="L7128">
        <v>499</v>
      </c>
      <c r="M7128" s="2">
        <v>38583.246076388888</v>
      </c>
      <c r="N7128">
        <v>207</v>
      </c>
    </row>
    <row r="7129" spans="1:14" x14ac:dyDescent="0.3">
      <c r="A7129">
        <v>499</v>
      </c>
      <c r="B7129" s="1" t="s">
        <v>1122</v>
      </c>
      <c r="C7129" s="1" t="s">
        <v>1123</v>
      </c>
      <c r="D7129" s="1" t="s">
        <v>1124</v>
      </c>
      <c r="E7129" s="1" t="s">
        <v>1125</v>
      </c>
      <c r="F7129" s="1" t="s">
        <v>1113</v>
      </c>
      <c r="G7129">
        <v>13822</v>
      </c>
      <c r="H7129" s="2">
        <v>38584.569074074076</v>
      </c>
      <c r="I7129" s="2">
        <v>38588.319768518515</v>
      </c>
      <c r="J7129">
        <v>4</v>
      </c>
      <c r="K7129">
        <v>13459</v>
      </c>
      <c r="L7129">
        <v>399</v>
      </c>
      <c r="M7129" s="2">
        <v>38584.569074074076</v>
      </c>
      <c r="N7129">
        <v>175</v>
      </c>
    </row>
    <row r="7130" spans="1:14" x14ac:dyDescent="0.3">
      <c r="A7130">
        <v>499</v>
      </c>
      <c r="B7130" s="1" t="s">
        <v>1122</v>
      </c>
      <c r="C7130" s="1" t="s">
        <v>1123</v>
      </c>
      <c r="D7130" s="1" t="s">
        <v>1124</v>
      </c>
      <c r="E7130" s="1" t="s">
        <v>1125</v>
      </c>
      <c r="F7130" s="1" t="s">
        <v>1113</v>
      </c>
      <c r="G7130">
        <v>14858</v>
      </c>
      <c r="H7130" s="2">
        <v>38586.115486111114</v>
      </c>
      <c r="I7130" s="2">
        <v>38594.348819444444</v>
      </c>
      <c r="J7130">
        <v>8</v>
      </c>
      <c r="K7130">
        <v>13460</v>
      </c>
      <c r="L7130">
        <v>399</v>
      </c>
      <c r="M7130" s="2">
        <v>38586.115486111114</v>
      </c>
      <c r="N7130">
        <v>80</v>
      </c>
    </row>
    <row r="7131" spans="1:14" x14ac:dyDescent="0.3">
      <c r="A7131">
        <v>499</v>
      </c>
      <c r="B7131" s="1" t="s">
        <v>1122</v>
      </c>
      <c r="C7131" s="1" t="s">
        <v>1123</v>
      </c>
      <c r="D7131" s="1" t="s">
        <v>1124</v>
      </c>
      <c r="E7131" s="1" t="s">
        <v>1125</v>
      </c>
      <c r="F7131" s="1" t="s">
        <v>1113</v>
      </c>
      <c r="G7131">
        <v>15587</v>
      </c>
      <c r="H7131" s="2">
        <v>38587.250324074077</v>
      </c>
      <c r="I7131" s="2">
        <v>38593.427407407406</v>
      </c>
      <c r="J7131">
        <v>6</v>
      </c>
      <c r="K7131">
        <v>13461</v>
      </c>
      <c r="L7131">
        <v>799</v>
      </c>
      <c r="M7131" s="2">
        <v>38587.250324074077</v>
      </c>
      <c r="N7131">
        <v>551</v>
      </c>
    </row>
    <row r="7132" spans="1:14" x14ac:dyDescent="0.3">
      <c r="A7132">
        <v>541</v>
      </c>
      <c r="B7132" s="1" t="s">
        <v>1126</v>
      </c>
      <c r="C7132" s="1" t="s">
        <v>1127</v>
      </c>
      <c r="D7132" s="1" t="s">
        <v>1128</v>
      </c>
      <c r="E7132" s="1" t="s">
        <v>1129</v>
      </c>
      <c r="F7132" s="1" t="s">
        <v>1113</v>
      </c>
      <c r="G7132">
        <v>1021</v>
      </c>
      <c r="H7132" s="2">
        <v>38503.136284722219</v>
      </c>
      <c r="I7132" s="2">
        <v>38511.280034722222</v>
      </c>
      <c r="J7132">
        <v>8</v>
      </c>
      <c r="K7132">
        <v>14553</v>
      </c>
      <c r="L7132">
        <v>799</v>
      </c>
      <c r="M7132" s="2">
        <v>38503.136284722219</v>
      </c>
      <c r="N7132">
        <v>597</v>
      </c>
    </row>
    <row r="7133" spans="1:14" x14ac:dyDescent="0.3">
      <c r="A7133">
        <v>541</v>
      </c>
      <c r="B7133" s="1" t="s">
        <v>1126</v>
      </c>
      <c r="C7133" s="1" t="s">
        <v>1127</v>
      </c>
      <c r="D7133" s="1" t="s">
        <v>1128</v>
      </c>
      <c r="E7133" s="1" t="s">
        <v>1129</v>
      </c>
      <c r="F7133" s="1" t="s">
        <v>1113</v>
      </c>
      <c r="G7133">
        <v>1066</v>
      </c>
      <c r="H7133" s="2">
        <v>38503.380243055559</v>
      </c>
      <c r="I7133" s="2">
        <v>38512.23232638889</v>
      </c>
      <c r="J7133">
        <v>9</v>
      </c>
      <c r="K7133">
        <v>14554</v>
      </c>
      <c r="L7133">
        <v>499</v>
      </c>
      <c r="M7133" s="2">
        <v>38503.380243055559</v>
      </c>
      <c r="N7133">
        <v>520</v>
      </c>
    </row>
    <row r="7134" spans="1:14" x14ac:dyDescent="0.3">
      <c r="A7134">
        <v>541</v>
      </c>
      <c r="B7134" s="1" t="s">
        <v>1126</v>
      </c>
      <c r="C7134" s="1" t="s">
        <v>1127</v>
      </c>
      <c r="D7134" s="1" t="s">
        <v>1128</v>
      </c>
      <c r="E7134" s="1" t="s">
        <v>1129</v>
      </c>
      <c r="F7134" s="1" t="s">
        <v>1113</v>
      </c>
      <c r="G7134">
        <v>1986</v>
      </c>
      <c r="H7134" s="2">
        <v>38520.440960648149</v>
      </c>
      <c r="I7134" s="2">
        <v>38527.206932870373</v>
      </c>
      <c r="J7134">
        <v>7</v>
      </c>
      <c r="K7134">
        <v>14555</v>
      </c>
      <c r="L7134">
        <v>299</v>
      </c>
      <c r="M7134" s="2">
        <v>38520.440960648149</v>
      </c>
      <c r="N7134">
        <v>636</v>
      </c>
    </row>
    <row r="7135" spans="1:14" x14ac:dyDescent="0.3">
      <c r="A7135">
        <v>541</v>
      </c>
      <c r="B7135" s="1" t="s">
        <v>1126</v>
      </c>
      <c r="C7135" s="1" t="s">
        <v>1127</v>
      </c>
      <c r="D7135" s="1" t="s">
        <v>1128</v>
      </c>
      <c r="E7135" s="1" t="s">
        <v>1129</v>
      </c>
      <c r="F7135" s="1" t="s">
        <v>1113</v>
      </c>
      <c r="G7135">
        <v>2708</v>
      </c>
      <c r="H7135" s="2">
        <v>38522.582696759258</v>
      </c>
      <c r="I7135" s="2">
        <v>38527.418113425927</v>
      </c>
      <c r="J7135">
        <v>5</v>
      </c>
      <c r="K7135">
        <v>14556</v>
      </c>
      <c r="L7135">
        <v>699</v>
      </c>
      <c r="M7135" s="2">
        <v>38522.582696759258</v>
      </c>
      <c r="N7135">
        <v>583</v>
      </c>
    </row>
    <row r="7136" spans="1:14" x14ac:dyDescent="0.3">
      <c r="A7136">
        <v>541</v>
      </c>
      <c r="B7136" s="1" t="s">
        <v>1126</v>
      </c>
      <c r="C7136" s="1" t="s">
        <v>1127</v>
      </c>
      <c r="D7136" s="1" t="s">
        <v>1128</v>
      </c>
      <c r="E7136" s="1" t="s">
        <v>1129</v>
      </c>
      <c r="F7136" s="1" t="s">
        <v>1113</v>
      </c>
      <c r="G7136">
        <v>5018</v>
      </c>
      <c r="H7136" s="2">
        <v>38542.084085648145</v>
      </c>
      <c r="I7136" s="2">
        <v>38543.172974537039</v>
      </c>
      <c r="J7136">
        <v>1</v>
      </c>
      <c r="K7136">
        <v>14557</v>
      </c>
      <c r="L7136">
        <v>299</v>
      </c>
      <c r="M7136" s="2">
        <v>38542.084085648145</v>
      </c>
      <c r="N7136">
        <v>503</v>
      </c>
    </row>
    <row r="7137" spans="1:14" x14ac:dyDescent="0.3">
      <c r="A7137">
        <v>541</v>
      </c>
      <c r="B7137" s="1" t="s">
        <v>1126</v>
      </c>
      <c r="C7137" s="1" t="s">
        <v>1127</v>
      </c>
      <c r="D7137" s="1" t="s">
        <v>1128</v>
      </c>
      <c r="E7137" s="1" t="s">
        <v>1129</v>
      </c>
      <c r="F7137" s="1" t="s">
        <v>1113</v>
      </c>
      <c r="G7137">
        <v>5197</v>
      </c>
      <c r="H7137" s="2">
        <v>38542.447152777779</v>
      </c>
      <c r="I7137" s="2">
        <v>38549.430486111109</v>
      </c>
      <c r="J7137">
        <v>7</v>
      </c>
      <c r="K7137">
        <v>14558</v>
      </c>
      <c r="L7137">
        <v>499</v>
      </c>
      <c r="M7137" s="2">
        <v>38542.447152777779</v>
      </c>
      <c r="N7137">
        <v>345</v>
      </c>
    </row>
    <row r="7138" spans="1:14" x14ac:dyDescent="0.3">
      <c r="A7138">
        <v>541</v>
      </c>
      <c r="B7138" s="1" t="s">
        <v>1126</v>
      </c>
      <c r="C7138" s="1" t="s">
        <v>1127</v>
      </c>
      <c r="D7138" s="1" t="s">
        <v>1128</v>
      </c>
      <c r="E7138" s="1" t="s">
        <v>1129</v>
      </c>
      <c r="F7138" s="1" t="s">
        <v>1113</v>
      </c>
      <c r="G7138">
        <v>6468</v>
      </c>
      <c r="H7138" s="2">
        <v>38545.060520833336</v>
      </c>
      <c r="I7138" s="2">
        <v>38553.02579861111</v>
      </c>
      <c r="J7138">
        <v>8</v>
      </c>
      <c r="K7138">
        <v>14559</v>
      </c>
      <c r="L7138">
        <v>799</v>
      </c>
      <c r="M7138" s="2">
        <v>38545.060520833336</v>
      </c>
      <c r="N7138">
        <v>995</v>
      </c>
    </row>
    <row r="7139" spans="1:14" x14ac:dyDescent="0.3">
      <c r="A7139">
        <v>541</v>
      </c>
      <c r="B7139" s="1" t="s">
        <v>1126</v>
      </c>
      <c r="C7139" s="1" t="s">
        <v>1127</v>
      </c>
      <c r="D7139" s="1" t="s">
        <v>1128</v>
      </c>
      <c r="E7139" s="1" t="s">
        <v>1129</v>
      </c>
      <c r="F7139" s="1" t="s">
        <v>1113</v>
      </c>
      <c r="G7139">
        <v>6718</v>
      </c>
      <c r="H7139" s="2">
        <v>38545.568124999998</v>
      </c>
      <c r="I7139" s="2">
        <v>38551.378541666665</v>
      </c>
      <c r="J7139">
        <v>6</v>
      </c>
      <c r="K7139">
        <v>14560</v>
      </c>
      <c r="L7139">
        <v>299</v>
      </c>
      <c r="M7139" s="2">
        <v>38545.568124999998</v>
      </c>
      <c r="N7139">
        <v>494</v>
      </c>
    </row>
    <row r="7140" spans="1:14" x14ac:dyDescent="0.3">
      <c r="A7140">
        <v>541</v>
      </c>
      <c r="B7140" s="1" t="s">
        <v>1126</v>
      </c>
      <c r="C7140" s="1" t="s">
        <v>1127</v>
      </c>
      <c r="D7140" s="1" t="s">
        <v>1128</v>
      </c>
      <c r="E7140" s="1" t="s">
        <v>1129</v>
      </c>
      <c r="F7140" s="1" t="s">
        <v>1113</v>
      </c>
      <c r="G7140">
        <v>8113</v>
      </c>
      <c r="H7140" s="2">
        <v>38561.801388888889</v>
      </c>
      <c r="I7140" s="2">
        <v>38570.003472222219</v>
      </c>
      <c r="J7140">
        <v>9</v>
      </c>
      <c r="K7140">
        <v>14561</v>
      </c>
      <c r="L7140">
        <v>899</v>
      </c>
      <c r="M7140" s="2">
        <v>38561.801388888889</v>
      </c>
      <c r="N7140">
        <v>929</v>
      </c>
    </row>
    <row r="7141" spans="1:14" x14ac:dyDescent="0.3">
      <c r="A7141">
        <v>541</v>
      </c>
      <c r="B7141" s="1" t="s">
        <v>1126</v>
      </c>
      <c r="C7141" s="1" t="s">
        <v>1127</v>
      </c>
      <c r="D7141" s="1" t="s">
        <v>1128</v>
      </c>
      <c r="E7141" s="1" t="s">
        <v>1129</v>
      </c>
      <c r="F7141" s="1" t="s">
        <v>1113</v>
      </c>
      <c r="G7141">
        <v>8322</v>
      </c>
      <c r="H7141" s="2">
        <v>38562.161678240744</v>
      </c>
      <c r="I7141" s="2">
        <v>38566.954039351855</v>
      </c>
      <c r="J7141">
        <v>4</v>
      </c>
      <c r="K7141">
        <v>14562</v>
      </c>
      <c r="L7141">
        <v>499</v>
      </c>
      <c r="M7141" s="2">
        <v>38562.161678240744</v>
      </c>
      <c r="N7141">
        <v>68</v>
      </c>
    </row>
    <row r="7142" spans="1:14" x14ac:dyDescent="0.3">
      <c r="A7142">
        <v>541</v>
      </c>
      <c r="B7142" s="1" t="s">
        <v>1126</v>
      </c>
      <c r="C7142" s="1" t="s">
        <v>1127</v>
      </c>
      <c r="D7142" s="1" t="s">
        <v>1128</v>
      </c>
      <c r="E7142" s="1" t="s">
        <v>1129</v>
      </c>
      <c r="F7142" s="1" t="s">
        <v>1113</v>
      </c>
      <c r="G7142">
        <v>9603</v>
      </c>
      <c r="H7142" s="2">
        <v>38564.155358796299</v>
      </c>
      <c r="I7142" s="2">
        <v>38566.008136574077</v>
      </c>
      <c r="J7142">
        <v>2</v>
      </c>
      <c r="K7142">
        <v>14563</v>
      </c>
      <c r="L7142">
        <v>99</v>
      </c>
      <c r="M7142" s="2">
        <v>38564.155358796299</v>
      </c>
      <c r="N7142">
        <v>489</v>
      </c>
    </row>
    <row r="7143" spans="1:14" x14ac:dyDescent="0.3">
      <c r="A7143">
        <v>541</v>
      </c>
      <c r="B7143" s="1" t="s">
        <v>1126</v>
      </c>
      <c r="C7143" s="1" t="s">
        <v>1127</v>
      </c>
      <c r="D7143" s="1" t="s">
        <v>1128</v>
      </c>
      <c r="E7143" s="1" t="s">
        <v>1129</v>
      </c>
      <c r="F7143" s="1" t="s">
        <v>1113</v>
      </c>
      <c r="G7143">
        <v>10306</v>
      </c>
      <c r="H7143" s="2">
        <v>38565.180069444446</v>
      </c>
      <c r="I7143" s="2">
        <v>38573.094652777778</v>
      </c>
      <c r="J7143">
        <v>8</v>
      </c>
      <c r="K7143">
        <v>14564</v>
      </c>
      <c r="L7143">
        <v>599</v>
      </c>
      <c r="M7143" s="2">
        <v>38565.180069444446</v>
      </c>
      <c r="N7143">
        <v>619</v>
      </c>
    </row>
    <row r="7144" spans="1:14" x14ac:dyDescent="0.3">
      <c r="A7144">
        <v>541</v>
      </c>
      <c r="B7144" s="1" t="s">
        <v>1126</v>
      </c>
      <c r="C7144" s="1" t="s">
        <v>1127</v>
      </c>
      <c r="D7144" s="1" t="s">
        <v>1128</v>
      </c>
      <c r="E7144" s="1" t="s">
        <v>1129</v>
      </c>
      <c r="F7144" s="1" t="s">
        <v>1113</v>
      </c>
      <c r="G7144">
        <v>11273</v>
      </c>
      <c r="H7144" s="2">
        <v>38566.597858796296</v>
      </c>
      <c r="I7144" s="2">
        <v>38571.540219907409</v>
      </c>
      <c r="J7144">
        <v>5</v>
      </c>
      <c r="K7144">
        <v>14565</v>
      </c>
      <c r="L7144">
        <v>99</v>
      </c>
      <c r="M7144" s="2">
        <v>38566.597858796296</v>
      </c>
      <c r="N7144">
        <v>743</v>
      </c>
    </row>
    <row r="7145" spans="1:14" x14ac:dyDescent="0.3">
      <c r="A7145">
        <v>541</v>
      </c>
      <c r="B7145" s="1" t="s">
        <v>1126</v>
      </c>
      <c r="C7145" s="1" t="s">
        <v>1127</v>
      </c>
      <c r="D7145" s="1" t="s">
        <v>1128</v>
      </c>
      <c r="E7145" s="1" t="s">
        <v>1129</v>
      </c>
      <c r="F7145" s="1" t="s">
        <v>1113</v>
      </c>
      <c r="G7145">
        <v>12306</v>
      </c>
      <c r="H7145" s="2">
        <v>38582.241608796299</v>
      </c>
      <c r="I7145" s="2">
        <v>38585.081192129626</v>
      </c>
      <c r="J7145">
        <v>3</v>
      </c>
      <c r="K7145">
        <v>14566</v>
      </c>
      <c r="L7145">
        <v>499</v>
      </c>
      <c r="M7145" s="2">
        <v>38582.241608796299</v>
      </c>
      <c r="N7145">
        <v>843</v>
      </c>
    </row>
    <row r="7146" spans="1:14" x14ac:dyDescent="0.3">
      <c r="A7146">
        <v>541</v>
      </c>
      <c r="B7146" s="1" t="s">
        <v>1126</v>
      </c>
      <c r="C7146" s="1" t="s">
        <v>1127</v>
      </c>
      <c r="D7146" s="1" t="s">
        <v>1128</v>
      </c>
      <c r="E7146" s="1" t="s">
        <v>1129</v>
      </c>
      <c r="F7146" s="1" t="s">
        <v>1113</v>
      </c>
      <c r="G7146">
        <v>12395</v>
      </c>
      <c r="H7146" s="2">
        <v>38582.379513888889</v>
      </c>
      <c r="I7146" s="2">
        <v>38585.506597222222</v>
      </c>
      <c r="J7146">
        <v>3</v>
      </c>
      <c r="K7146">
        <v>14567</v>
      </c>
      <c r="L7146">
        <v>499</v>
      </c>
      <c r="M7146" s="2">
        <v>38582.379513888889</v>
      </c>
      <c r="N7146">
        <v>439</v>
      </c>
    </row>
    <row r="7147" spans="1:14" x14ac:dyDescent="0.3">
      <c r="A7147">
        <v>541</v>
      </c>
      <c r="B7147" s="1" t="s">
        <v>1126</v>
      </c>
      <c r="C7147" s="1" t="s">
        <v>1127</v>
      </c>
      <c r="D7147" s="1" t="s">
        <v>1128</v>
      </c>
      <c r="E7147" s="1" t="s">
        <v>1129</v>
      </c>
      <c r="F7147" s="1" t="s">
        <v>1113</v>
      </c>
      <c r="G7147">
        <v>12894</v>
      </c>
      <c r="H7147" s="2">
        <v>38583.159351851849</v>
      </c>
      <c r="I7147" s="2">
        <v>38589.077407407407</v>
      </c>
      <c r="J7147">
        <v>6</v>
      </c>
      <c r="K7147">
        <v>14568</v>
      </c>
      <c r="L7147">
        <v>799</v>
      </c>
      <c r="M7147" s="2">
        <v>38583.159351851849</v>
      </c>
      <c r="N7147">
        <v>1000</v>
      </c>
    </row>
    <row r="7148" spans="1:14" x14ac:dyDescent="0.3">
      <c r="A7148">
        <v>541</v>
      </c>
      <c r="B7148" s="1" t="s">
        <v>1126</v>
      </c>
      <c r="C7148" s="1" t="s">
        <v>1127</v>
      </c>
      <c r="D7148" s="1" t="s">
        <v>1128</v>
      </c>
      <c r="E7148" s="1" t="s">
        <v>1129</v>
      </c>
      <c r="F7148" s="1" t="s">
        <v>1113</v>
      </c>
      <c r="G7148">
        <v>13239</v>
      </c>
      <c r="H7148" s="2">
        <v>38583.68209490741</v>
      </c>
      <c r="I7148" s="2">
        <v>38587.809872685182</v>
      </c>
      <c r="J7148">
        <v>4</v>
      </c>
      <c r="K7148">
        <v>14569</v>
      </c>
      <c r="L7148">
        <v>499</v>
      </c>
      <c r="M7148" s="2">
        <v>38583.68209490741</v>
      </c>
      <c r="N7148">
        <v>725</v>
      </c>
    </row>
    <row r="7149" spans="1:14" x14ac:dyDescent="0.3">
      <c r="A7149">
        <v>541</v>
      </c>
      <c r="B7149" s="1" t="s">
        <v>1126</v>
      </c>
      <c r="C7149" s="1" t="s">
        <v>1127</v>
      </c>
      <c r="D7149" s="1" t="s">
        <v>1128</v>
      </c>
      <c r="E7149" s="1" t="s">
        <v>1129</v>
      </c>
      <c r="F7149" s="1" t="s">
        <v>1113</v>
      </c>
      <c r="G7149">
        <v>13640</v>
      </c>
      <c r="H7149" s="2">
        <v>38584.307557870372</v>
      </c>
      <c r="I7149" s="2">
        <v>38585.496446759258</v>
      </c>
      <c r="J7149">
        <v>1</v>
      </c>
      <c r="K7149">
        <v>14570</v>
      </c>
      <c r="L7149">
        <v>99</v>
      </c>
      <c r="M7149" s="2">
        <v>38584.307557870372</v>
      </c>
      <c r="N7149">
        <v>751</v>
      </c>
    </row>
    <row r="7150" spans="1:14" x14ac:dyDescent="0.3">
      <c r="A7150">
        <v>541</v>
      </c>
      <c r="B7150" s="1" t="s">
        <v>1126</v>
      </c>
      <c r="C7150" s="1" t="s">
        <v>1127</v>
      </c>
      <c r="D7150" s="1" t="s">
        <v>1128</v>
      </c>
      <c r="E7150" s="1" t="s">
        <v>1129</v>
      </c>
      <c r="F7150" s="1" t="s">
        <v>1113</v>
      </c>
      <c r="G7150">
        <v>14938</v>
      </c>
      <c r="H7150" s="2">
        <v>38586.244895833333</v>
      </c>
      <c r="I7150" s="2">
        <v>38595.488645833335</v>
      </c>
      <c r="J7150">
        <v>9</v>
      </c>
      <c r="K7150">
        <v>14571</v>
      </c>
      <c r="L7150">
        <v>699</v>
      </c>
      <c r="M7150" s="2">
        <v>38586.244895833333</v>
      </c>
      <c r="N7150">
        <v>90</v>
      </c>
    </row>
    <row r="7151" spans="1:14" x14ac:dyDescent="0.3">
      <c r="A7151">
        <v>541</v>
      </c>
      <c r="B7151" s="1" t="s">
        <v>1126</v>
      </c>
      <c r="C7151" s="1" t="s">
        <v>1127</v>
      </c>
      <c r="D7151" s="1" t="s">
        <v>1128</v>
      </c>
      <c r="E7151" s="1" t="s">
        <v>1129</v>
      </c>
      <c r="F7151" s="1" t="s">
        <v>1113</v>
      </c>
      <c r="G7151">
        <v>15071</v>
      </c>
      <c r="H7151" s="2">
        <v>38586.457442129627</v>
      </c>
      <c r="I7151" s="2">
        <v>38595.620636574073</v>
      </c>
      <c r="J7151">
        <v>9</v>
      </c>
      <c r="K7151">
        <v>14572</v>
      </c>
      <c r="L7151">
        <v>499</v>
      </c>
      <c r="M7151" s="2">
        <v>38586.457442129627</v>
      </c>
      <c r="N7151">
        <v>91</v>
      </c>
    </row>
    <row r="7152" spans="1:14" x14ac:dyDescent="0.3">
      <c r="A7152">
        <v>541</v>
      </c>
      <c r="B7152" s="1" t="s">
        <v>1126</v>
      </c>
      <c r="C7152" s="1" t="s">
        <v>1127</v>
      </c>
      <c r="D7152" s="1" t="s">
        <v>1128</v>
      </c>
      <c r="E7152" s="1" t="s">
        <v>1129</v>
      </c>
      <c r="F7152" s="1" t="s">
        <v>1113</v>
      </c>
      <c r="G7152">
        <v>15141</v>
      </c>
      <c r="H7152" s="2">
        <v>38586.570706018516</v>
      </c>
      <c r="I7152" s="2">
        <v>38592.642928240741</v>
      </c>
      <c r="J7152">
        <v>6</v>
      </c>
      <c r="K7152">
        <v>14573</v>
      </c>
      <c r="L7152">
        <v>399</v>
      </c>
      <c r="M7152" s="2">
        <v>38586.570706018516</v>
      </c>
      <c r="N7152">
        <v>51</v>
      </c>
    </row>
    <row r="7153" spans="1:14" x14ac:dyDescent="0.3">
      <c r="A7153">
        <v>541</v>
      </c>
      <c r="B7153" s="1" t="s">
        <v>1126</v>
      </c>
      <c r="C7153" s="1" t="s">
        <v>1127</v>
      </c>
      <c r="D7153" s="1" t="s">
        <v>1128</v>
      </c>
      <c r="E7153" s="1" t="s">
        <v>1129</v>
      </c>
      <c r="F7153" s="1" t="s">
        <v>1113</v>
      </c>
      <c r="G7153">
        <v>15223</v>
      </c>
      <c r="H7153" s="2">
        <v>38586.717812499999</v>
      </c>
      <c r="I7153" s="2">
        <v>38591.470590277779</v>
      </c>
      <c r="J7153">
        <v>5</v>
      </c>
      <c r="K7153">
        <v>14574</v>
      </c>
      <c r="L7153">
        <v>199</v>
      </c>
      <c r="M7153" s="2">
        <v>38586.717812499999</v>
      </c>
      <c r="N7153">
        <v>489</v>
      </c>
    </row>
    <row r="7154" spans="1:14" x14ac:dyDescent="0.3">
      <c r="A7154">
        <v>541</v>
      </c>
      <c r="B7154" s="1" t="s">
        <v>1126</v>
      </c>
      <c r="C7154" s="1" t="s">
        <v>1127</v>
      </c>
      <c r="D7154" s="1" t="s">
        <v>1128</v>
      </c>
      <c r="E7154" s="1" t="s">
        <v>1129</v>
      </c>
      <c r="F7154" s="1" t="s">
        <v>1113</v>
      </c>
      <c r="G7154">
        <v>15421</v>
      </c>
      <c r="H7154" s="2">
        <v>38586.997650462959</v>
      </c>
      <c r="I7154" s="2">
        <v>38589.790706018517</v>
      </c>
      <c r="J7154">
        <v>3</v>
      </c>
      <c r="K7154">
        <v>14575</v>
      </c>
      <c r="L7154">
        <v>99</v>
      </c>
      <c r="M7154" s="2">
        <v>38586.997650462959</v>
      </c>
      <c r="N7154">
        <v>1</v>
      </c>
    </row>
    <row r="7155" spans="1:14" x14ac:dyDescent="0.3">
      <c r="A7155">
        <v>541</v>
      </c>
      <c r="B7155" s="1" t="s">
        <v>1126</v>
      </c>
      <c r="C7155" s="1" t="s">
        <v>1127</v>
      </c>
      <c r="D7155" s="1" t="s">
        <v>1128</v>
      </c>
      <c r="E7155" s="1" t="s">
        <v>1129</v>
      </c>
      <c r="F7155" s="1" t="s">
        <v>1113</v>
      </c>
      <c r="G7155">
        <v>15924</v>
      </c>
      <c r="H7155" s="2">
        <v>38587.756238425929</v>
      </c>
      <c r="I7155" s="2">
        <v>38591.51457175926</v>
      </c>
      <c r="J7155">
        <v>4</v>
      </c>
      <c r="K7155">
        <v>14576</v>
      </c>
      <c r="L7155">
        <v>199</v>
      </c>
      <c r="M7155" s="2">
        <v>38587.756238425929</v>
      </c>
      <c r="N7155">
        <v>247</v>
      </c>
    </row>
    <row r="7156" spans="1:14" x14ac:dyDescent="0.3">
      <c r="A7156">
        <v>221</v>
      </c>
      <c r="B7156" s="1" t="s">
        <v>1130</v>
      </c>
      <c r="C7156" s="1" t="s">
        <v>1131</v>
      </c>
      <c r="D7156" s="1" t="s">
        <v>1132</v>
      </c>
      <c r="E7156" s="1" t="s">
        <v>1133</v>
      </c>
      <c r="F7156" s="1" t="s">
        <v>1113</v>
      </c>
      <c r="G7156">
        <v>226</v>
      </c>
      <c r="H7156" s="2">
        <v>38498.447268518517</v>
      </c>
      <c r="I7156" s="2">
        <v>38503.55976851852</v>
      </c>
      <c r="J7156">
        <v>5</v>
      </c>
      <c r="K7156">
        <v>5975</v>
      </c>
      <c r="L7156">
        <v>499</v>
      </c>
      <c r="M7156" s="2">
        <v>38498.447268518517</v>
      </c>
      <c r="N7156">
        <v>911</v>
      </c>
    </row>
    <row r="7157" spans="1:14" x14ac:dyDescent="0.3">
      <c r="A7157">
        <v>221</v>
      </c>
      <c r="B7157" s="1" t="s">
        <v>1130</v>
      </c>
      <c r="C7157" s="1" t="s">
        <v>1131</v>
      </c>
      <c r="D7157" s="1" t="s">
        <v>1132</v>
      </c>
      <c r="E7157" s="1" t="s">
        <v>1133</v>
      </c>
      <c r="F7157" s="1" t="s">
        <v>1113</v>
      </c>
      <c r="G7157">
        <v>1369</v>
      </c>
      <c r="H7157" s="2">
        <v>38518.603634259256</v>
      </c>
      <c r="I7157" s="2">
        <v>38519.542523148149</v>
      </c>
      <c r="J7157">
        <v>1</v>
      </c>
      <c r="K7157">
        <v>5976</v>
      </c>
      <c r="L7157">
        <v>99</v>
      </c>
      <c r="M7157" s="2">
        <v>38518.603634259256</v>
      </c>
      <c r="N7157">
        <v>149</v>
      </c>
    </row>
    <row r="7158" spans="1:14" x14ac:dyDescent="0.3">
      <c r="A7158">
        <v>221</v>
      </c>
      <c r="B7158" s="1" t="s">
        <v>1130</v>
      </c>
      <c r="C7158" s="1" t="s">
        <v>1131</v>
      </c>
      <c r="D7158" s="1" t="s">
        <v>1132</v>
      </c>
      <c r="E7158" s="1" t="s">
        <v>1133</v>
      </c>
      <c r="F7158" s="1" t="s">
        <v>1113</v>
      </c>
      <c r="G7158">
        <v>2331</v>
      </c>
      <c r="H7158" s="2">
        <v>38521.451493055552</v>
      </c>
      <c r="I7158" s="2">
        <v>38528.604270833333</v>
      </c>
      <c r="J7158">
        <v>7</v>
      </c>
      <c r="K7158">
        <v>5977</v>
      </c>
      <c r="L7158">
        <v>299</v>
      </c>
      <c r="M7158" s="2">
        <v>38521.451493055552</v>
      </c>
      <c r="N7158">
        <v>339</v>
      </c>
    </row>
    <row r="7159" spans="1:14" x14ac:dyDescent="0.3">
      <c r="A7159">
        <v>221</v>
      </c>
      <c r="B7159" s="1" t="s">
        <v>1130</v>
      </c>
      <c r="C7159" s="1" t="s">
        <v>1131</v>
      </c>
      <c r="D7159" s="1" t="s">
        <v>1132</v>
      </c>
      <c r="E7159" s="1" t="s">
        <v>1133</v>
      </c>
      <c r="F7159" s="1" t="s">
        <v>1113</v>
      </c>
      <c r="G7159">
        <v>2473</v>
      </c>
      <c r="H7159" s="2">
        <v>38521.863020833334</v>
      </c>
      <c r="I7159" s="2">
        <v>38522.845659722225</v>
      </c>
      <c r="J7159">
        <v>1</v>
      </c>
      <c r="K7159">
        <v>5978</v>
      </c>
      <c r="L7159">
        <v>299</v>
      </c>
      <c r="M7159" s="2">
        <v>38521.863020833334</v>
      </c>
      <c r="N7159">
        <v>847</v>
      </c>
    </row>
    <row r="7160" spans="1:14" x14ac:dyDescent="0.3">
      <c r="A7160">
        <v>221</v>
      </c>
      <c r="B7160" s="1" t="s">
        <v>1130</v>
      </c>
      <c r="C7160" s="1" t="s">
        <v>1131</v>
      </c>
      <c r="D7160" s="1" t="s">
        <v>1132</v>
      </c>
      <c r="E7160" s="1" t="s">
        <v>1133</v>
      </c>
      <c r="F7160" s="1" t="s">
        <v>1113</v>
      </c>
      <c r="G7160">
        <v>2660</v>
      </c>
      <c r="H7160" s="2">
        <v>38522.451412037037</v>
      </c>
      <c r="I7160" s="2">
        <v>38531.534050925926</v>
      </c>
      <c r="J7160">
        <v>9</v>
      </c>
      <c r="K7160">
        <v>5979</v>
      </c>
      <c r="L7160">
        <v>1099</v>
      </c>
      <c r="M7160" s="2">
        <v>38522.451412037037</v>
      </c>
      <c r="N7160">
        <v>946</v>
      </c>
    </row>
    <row r="7161" spans="1:14" x14ac:dyDescent="0.3">
      <c r="A7161">
        <v>221</v>
      </c>
      <c r="B7161" s="1" t="s">
        <v>1130</v>
      </c>
      <c r="C7161" s="1" t="s">
        <v>1131</v>
      </c>
      <c r="D7161" s="1" t="s">
        <v>1132</v>
      </c>
      <c r="E7161" s="1" t="s">
        <v>1133</v>
      </c>
      <c r="F7161" s="1" t="s">
        <v>1113</v>
      </c>
      <c r="G7161">
        <v>3200</v>
      </c>
      <c r="H7161" s="2">
        <v>38524.015821759262</v>
      </c>
      <c r="I7161" s="2">
        <v>38530.244988425926</v>
      </c>
      <c r="J7161">
        <v>6</v>
      </c>
      <c r="K7161">
        <v>5980</v>
      </c>
      <c r="L7161">
        <v>599</v>
      </c>
      <c r="M7161" s="2">
        <v>38524.015821759262</v>
      </c>
      <c r="N7161">
        <v>895</v>
      </c>
    </row>
    <row r="7162" spans="1:14" x14ac:dyDescent="0.3">
      <c r="A7162">
        <v>221</v>
      </c>
      <c r="B7162" s="1" t="s">
        <v>1130</v>
      </c>
      <c r="C7162" s="1" t="s">
        <v>1131</v>
      </c>
      <c r="D7162" s="1" t="s">
        <v>1132</v>
      </c>
      <c r="E7162" s="1" t="s">
        <v>1133</v>
      </c>
      <c r="F7162" s="1" t="s">
        <v>1113</v>
      </c>
      <c r="G7162">
        <v>4293</v>
      </c>
      <c r="H7162" s="2">
        <v>38540.662349537037</v>
      </c>
      <c r="I7162" s="2">
        <v>38543.75818287037</v>
      </c>
      <c r="J7162">
        <v>3</v>
      </c>
      <c r="K7162">
        <v>5981</v>
      </c>
      <c r="L7162">
        <v>499</v>
      </c>
      <c r="M7162" s="2">
        <v>38540.662349537037</v>
      </c>
      <c r="N7162">
        <v>219</v>
      </c>
    </row>
    <row r="7163" spans="1:14" x14ac:dyDescent="0.3">
      <c r="A7163">
        <v>221</v>
      </c>
      <c r="B7163" s="1" t="s">
        <v>1130</v>
      </c>
      <c r="C7163" s="1" t="s">
        <v>1131</v>
      </c>
      <c r="D7163" s="1" t="s">
        <v>1132</v>
      </c>
      <c r="E7163" s="1" t="s">
        <v>1133</v>
      </c>
      <c r="F7163" s="1" t="s">
        <v>1113</v>
      </c>
      <c r="G7163">
        <v>4649</v>
      </c>
      <c r="H7163" s="2">
        <v>38541.397280092591</v>
      </c>
      <c r="I7163" s="2">
        <v>38548.359085648146</v>
      </c>
      <c r="J7163">
        <v>7</v>
      </c>
      <c r="K7163">
        <v>5982</v>
      </c>
      <c r="L7163">
        <v>499</v>
      </c>
      <c r="M7163" s="2">
        <v>38541.397280092591</v>
      </c>
      <c r="N7163">
        <v>247</v>
      </c>
    </row>
    <row r="7164" spans="1:14" x14ac:dyDescent="0.3">
      <c r="A7164">
        <v>221</v>
      </c>
      <c r="B7164" s="1" t="s">
        <v>1130</v>
      </c>
      <c r="C7164" s="1" t="s">
        <v>1131</v>
      </c>
      <c r="D7164" s="1" t="s">
        <v>1132</v>
      </c>
      <c r="E7164" s="1" t="s">
        <v>1133</v>
      </c>
      <c r="F7164" s="1" t="s">
        <v>1113</v>
      </c>
      <c r="G7164">
        <v>4693</v>
      </c>
      <c r="H7164" s="2">
        <v>38541.46361111111</v>
      </c>
      <c r="I7164" s="2">
        <v>38547.361527777779</v>
      </c>
      <c r="J7164">
        <v>6</v>
      </c>
      <c r="K7164">
        <v>5983</v>
      </c>
      <c r="L7164">
        <v>699</v>
      </c>
      <c r="M7164" s="2">
        <v>38541.46361111111</v>
      </c>
      <c r="N7164">
        <v>369</v>
      </c>
    </row>
    <row r="7165" spans="1:14" x14ac:dyDescent="0.3">
      <c r="A7165">
        <v>221</v>
      </c>
      <c r="B7165" s="1" t="s">
        <v>1130</v>
      </c>
      <c r="C7165" s="1" t="s">
        <v>1131</v>
      </c>
      <c r="D7165" s="1" t="s">
        <v>1132</v>
      </c>
      <c r="E7165" s="1" t="s">
        <v>1133</v>
      </c>
      <c r="F7165" s="1" t="s">
        <v>1113</v>
      </c>
      <c r="G7165">
        <v>5058</v>
      </c>
      <c r="H7165" s="2">
        <v>38542.180960648147</v>
      </c>
      <c r="I7165" s="2">
        <v>38551.339988425927</v>
      </c>
      <c r="J7165">
        <v>9</v>
      </c>
      <c r="K7165">
        <v>5984</v>
      </c>
      <c r="L7165">
        <v>599</v>
      </c>
      <c r="M7165" s="2">
        <v>38542.180960648147</v>
      </c>
      <c r="N7165">
        <v>204</v>
      </c>
    </row>
    <row r="7166" spans="1:14" x14ac:dyDescent="0.3">
      <c r="A7166">
        <v>221</v>
      </c>
      <c r="B7166" s="1" t="s">
        <v>1130</v>
      </c>
      <c r="C7166" s="1" t="s">
        <v>1131</v>
      </c>
      <c r="D7166" s="1" t="s">
        <v>1132</v>
      </c>
      <c r="E7166" s="1" t="s">
        <v>1133</v>
      </c>
      <c r="F7166" s="1" t="s">
        <v>1113</v>
      </c>
      <c r="G7166">
        <v>5920</v>
      </c>
      <c r="H7166" s="2">
        <v>38543.898587962962</v>
      </c>
      <c r="I7166" s="2">
        <v>38550.820810185185</v>
      </c>
      <c r="J7166">
        <v>7</v>
      </c>
      <c r="K7166">
        <v>5985</v>
      </c>
      <c r="L7166">
        <v>599</v>
      </c>
      <c r="M7166" s="2">
        <v>38543.898587962962</v>
      </c>
      <c r="N7166">
        <v>412</v>
      </c>
    </row>
    <row r="7167" spans="1:14" x14ac:dyDescent="0.3">
      <c r="A7167">
        <v>221</v>
      </c>
      <c r="B7167" s="1" t="s">
        <v>1130</v>
      </c>
      <c r="C7167" s="1" t="s">
        <v>1131</v>
      </c>
      <c r="D7167" s="1" t="s">
        <v>1132</v>
      </c>
      <c r="E7167" s="1" t="s">
        <v>1133</v>
      </c>
      <c r="F7167" s="1" t="s">
        <v>1113</v>
      </c>
      <c r="G7167">
        <v>7101</v>
      </c>
      <c r="H7167" s="2">
        <v>38560.212893518517</v>
      </c>
      <c r="I7167" s="2">
        <v>38562.258726851855</v>
      </c>
      <c r="J7167">
        <v>2</v>
      </c>
      <c r="K7167">
        <v>5986</v>
      </c>
      <c r="L7167">
        <v>299</v>
      </c>
      <c r="M7167" s="2">
        <v>38560.212893518517</v>
      </c>
      <c r="N7167">
        <v>437</v>
      </c>
    </row>
    <row r="7168" spans="1:14" x14ac:dyDescent="0.3">
      <c r="A7168">
        <v>221</v>
      </c>
      <c r="B7168" s="1" t="s">
        <v>1130</v>
      </c>
      <c r="C7168" s="1" t="s">
        <v>1131</v>
      </c>
      <c r="D7168" s="1" t="s">
        <v>1132</v>
      </c>
      <c r="E7168" s="1" t="s">
        <v>1133</v>
      </c>
      <c r="F7168" s="1" t="s">
        <v>1113</v>
      </c>
      <c r="G7168">
        <v>7129</v>
      </c>
      <c r="H7168" s="2">
        <v>38560.262511574074</v>
      </c>
      <c r="I7168" s="2">
        <v>38561.109733796293</v>
      </c>
      <c r="J7168">
        <v>1</v>
      </c>
      <c r="K7168">
        <v>5987</v>
      </c>
      <c r="L7168">
        <v>99</v>
      </c>
      <c r="M7168" s="2">
        <v>38560.262511574074</v>
      </c>
      <c r="N7168">
        <v>418</v>
      </c>
    </row>
    <row r="7169" spans="1:14" x14ac:dyDescent="0.3">
      <c r="A7169">
        <v>221</v>
      </c>
      <c r="B7169" s="1" t="s">
        <v>1130</v>
      </c>
      <c r="C7169" s="1" t="s">
        <v>1131</v>
      </c>
      <c r="D7169" s="1" t="s">
        <v>1132</v>
      </c>
      <c r="E7169" s="1" t="s">
        <v>1133</v>
      </c>
      <c r="F7169" s="1" t="s">
        <v>1113</v>
      </c>
      <c r="G7169">
        <v>7531</v>
      </c>
      <c r="H7169" s="2">
        <v>38560.88858796296</v>
      </c>
      <c r="I7169" s="2">
        <v>38570.0469212963</v>
      </c>
      <c r="J7169">
        <v>10</v>
      </c>
      <c r="K7169">
        <v>5988</v>
      </c>
      <c r="L7169">
        <v>899</v>
      </c>
      <c r="M7169" s="2">
        <v>38560.88858796296</v>
      </c>
      <c r="N7169">
        <v>522</v>
      </c>
    </row>
    <row r="7170" spans="1:14" x14ac:dyDescent="0.3">
      <c r="A7170">
        <v>221</v>
      </c>
      <c r="B7170" s="1" t="s">
        <v>1130</v>
      </c>
      <c r="C7170" s="1" t="s">
        <v>1131</v>
      </c>
      <c r="D7170" s="1" t="s">
        <v>1132</v>
      </c>
      <c r="E7170" s="1" t="s">
        <v>1133</v>
      </c>
      <c r="F7170" s="1" t="s">
        <v>1113</v>
      </c>
      <c r="G7170">
        <v>8486</v>
      </c>
      <c r="H7170" s="2">
        <v>38562.370578703703</v>
      </c>
      <c r="I7170" s="2">
        <v>38565.592106481483</v>
      </c>
      <c r="J7170">
        <v>3</v>
      </c>
      <c r="K7170">
        <v>5989</v>
      </c>
      <c r="L7170">
        <v>99</v>
      </c>
      <c r="M7170" s="2">
        <v>38562.370578703703</v>
      </c>
      <c r="N7170">
        <v>382</v>
      </c>
    </row>
    <row r="7171" spans="1:14" x14ac:dyDescent="0.3">
      <c r="A7171">
        <v>221</v>
      </c>
      <c r="B7171" s="1" t="s">
        <v>1130</v>
      </c>
      <c r="C7171" s="1" t="s">
        <v>1131</v>
      </c>
      <c r="D7171" s="1" t="s">
        <v>1132</v>
      </c>
      <c r="E7171" s="1" t="s">
        <v>1133</v>
      </c>
      <c r="F7171" s="1" t="s">
        <v>1113</v>
      </c>
      <c r="G7171">
        <v>9320</v>
      </c>
      <c r="H7171" s="2">
        <v>38563.719895833332</v>
      </c>
      <c r="I7171" s="2">
        <v>38570.780312499999</v>
      </c>
      <c r="J7171">
        <v>7</v>
      </c>
      <c r="K7171">
        <v>5990</v>
      </c>
      <c r="L7171">
        <v>699</v>
      </c>
      <c r="M7171" s="2">
        <v>38563.719895833332</v>
      </c>
      <c r="N7171">
        <v>202</v>
      </c>
    </row>
    <row r="7172" spans="1:14" x14ac:dyDescent="0.3">
      <c r="A7172">
        <v>221</v>
      </c>
      <c r="B7172" s="1" t="s">
        <v>1130</v>
      </c>
      <c r="C7172" s="1" t="s">
        <v>1131</v>
      </c>
      <c r="D7172" s="1" t="s">
        <v>1132</v>
      </c>
      <c r="E7172" s="1" t="s">
        <v>1133</v>
      </c>
      <c r="F7172" s="1" t="s">
        <v>1113</v>
      </c>
      <c r="G7172">
        <v>9453</v>
      </c>
      <c r="H7172" s="2">
        <v>38563.930601851855</v>
      </c>
      <c r="I7172" s="2">
        <v>38572.102129629631</v>
      </c>
      <c r="J7172">
        <v>9</v>
      </c>
      <c r="K7172">
        <v>5991</v>
      </c>
      <c r="L7172">
        <v>799</v>
      </c>
      <c r="M7172" s="2">
        <v>38563.930601851855</v>
      </c>
      <c r="N7172">
        <v>433</v>
      </c>
    </row>
    <row r="7173" spans="1:14" x14ac:dyDescent="0.3">
      <c r="A7173">
        <v>221</v>
      </c>
      <c r="B7173" s="1" t="s">
        <v>1130</v>
      </c>
      <c r="C7173" s="1" t="s">
        <v>1131</v>
      </c>
      <c r="D7173" s="1" t="s">
        <v>1132</v>
      </c>
      <c r="E7173" s="1" t="s">
        <v>1133</v>
      </c>
      <c r="F7173" s="1" t="s">
        <v>1113</v>
      </c>
      <c r="G7173">
        <v>9853</v>
      </c>
      <c r="H7173" s="2">
        <v>38564.540509259263</v>
      </c>
      <c r="I7173" s="2">
        <v>38568.449537037035</v>
      </c>
      <c r="J7173">
        <v>4</v>
      </c>
      <c r="K7173">
        <v>5992</v>
      </c>
      <c r="L7173">
        <v>99</v>
      </c>
      <c r="M7173" s="2">
        <v>38564.540509259263</v>
      </c>
      <c r="N7173">
        <v>387</v>
      </c>
    </row>
    <row r="7174" spans="1:14" x14ac:dyDescent="0.3">
      <c r="A7174">
        <v>221</v>
      </c>
      <c r="B7174" s="1" t="s">
        <v>1130</v>
      </c>
      <c r="C7174" s="1" t="s">
        <v>1131</v>
      </c>
      <c r="D7174" s="1" t="s">
        <v>1132</v>
      </c>
      <c r="E7174" s="1" t="s">
        <v>1133</v>
      </c>
      <c r="F7174" s="1" t="s">
        <v>1113</v>
      </c>
      <c r="G7174">
        <v>11680</v>
      </c>
      <c r="H7174" s="2">
        <v>38581.258645833332</v>
      </c>
      <c r="I7174" s="2">
        <v>38587.371145833335</v>
      </c>
      <c r="J7174">
        <v>6</v>
      </c>
      <c r="K7174">
        <v>5993</v>
      </c>
      <c r="L7174">
        <v>499</v>
      </c>
      <c r="M7174" s="2">
        <v>38581.258645833332</v>
      </c>
      <c r="N7174">
        <v>991</v>
      </c>
    </row>
    <row r="7175" spans="1:14" x14ac:dyDescent="0.3">
      <c r="A7175">
        <v>221</v>
      </c>
      <c r="B7175" s="1" t="s">
        <v>1130</v>
      </c>
      <c r="C7175" s="1" t="s">
        <v>1131</v>
      </c>
      <c r="D7175" s="1" t="s">
        <v>1132</v>
      </c>
      <c r="E7175" s="1" t="s">
        <v>1133</v>
      </c>
      <c r="F7175" s="1" t="s">
        <v>1113</v>
      </c>
      <c r="G7175">
        <v>11693</v>
      </c>
      <c r="H7175" s="2">
        <v>38581.289537037039</v>
      </c>
      <c r="I7175" s="2">
        <v>38588.264537037037</v>
      </c>
      <c r="J7175">
        <v>7</v>
      </c>
      <c r="K7175">
        <v>5994</v>
      </c>
      <c r="L7175">
        <v>499</v>
      </c>
      <c r="M7175" s="2">
        <v>38581.289537037039</v>
      </c>
      <c r="N7175">
        <v>173</v>
      </c>
    </row>
    <row r="7176" spans="1:14" x14ac:dyDescent="0.3">
      <c r="A7176">
        <v>221</v>
      </c>
      <c r="B7176" s="1" t="s">
        <v>1130</v>
      </c>
      <c r="C7176" s="1" t="s">
        <v>1131</v>
      </c>
      <c r="D7176" s="1" t="s">
        <v>1132</v>
      </c>
      <c r="E7176" s="1" t="s">
        <v>1133</v>
      </c>
      <c r="F7176" s="1" t="s">
        <v>1113</v>
      </c>
      <c r="G7176">
        <v>11802</v>
      </c>
      <c r="H7176" s="2">
        <v>38581.481145833335</v>
      </c>
      <c r="I7176" s="2">
        <v>38586.456145833334</v>
      </c>
      <c r="J7176">
        <v>5</v>
      </c>
      <c r="K7176">
        <v>5995</v>
      </c>
      <c r="L7176">
        <v>299</v>
      </c>
      <c r="M7176" s="2">
        <v>38581.481145833335</v>
      </c>
      <c r="N7176">
        <v>618</v>
      </c>
    </row>
    <row r="7177" spans="1:14" x14ac:dyDescent="0.3">
      <c r="A7177">
        <v>221</v>
      </c>
      <c r="B7177" s="1" t="s">
        <v>1130</v>
      </c>
      <c r="C7177" s="1" t="s">
        <v>1131</v>
      </c>
      <c r="D7177" s="1" t="s">
        <v>1132</v>
      </c>
      <c r="E7177" s="1" t="s">
        <v>1133</v>
      </c>
      <c r="F7177" s="1" t="s">
        <v>1113</v>
      </c>
      <c r="G7177">
        <v>12324</v>
      </c>
      <c r="H7177" s="2">
        <v>38582.276620370372</v>
      </c>
      <c r="I7177" s="2">
        <v>38584.103009259263</v>
      </c>
      <c r="J7177">
        <v>2</v>
      </c>
      <c r="K7177">
        <v>5996</v>
      </c>
      <c r="L7177">
        <v>99</v>
      </c>
      <c r="M7177" s="2">
        <v>38582.276620370372</v>
      </c>
      <c r="N7177">
        <v>531</v>
      </c>
    </row>
    <row r="7178" spans="1:14" x14ac:dyDescent="0.3">
      <c r="A7178">
        <v>221</v>
      </c>
      <c r="B7178" s="1" t="s">
        <v>1130</v>
      </c>
      <c r="C7178" s="1" t="s">
        <v>1131</v>
      </c>
      <c r="D7178" s="1" t="s">
        <v>1132</v>
      </c>
      <c r="E7178" s="1" t="s">
        <v>1133</v>
      </c>
      <c r="F7178" s="1" t="s">
        <v>1113</v>
      </c>
      <c r="G7178">
        <v>12620</v>
      </c>
      <c r="H7178" s="2">
        <v>38582.7268287037</v>
      </c>
      <c r="I7178" s="2">
        <v>38589.55877314815</v>
      </c>
      <c r="J7178">
        <v>7</v>
      </c>
      <c r="K7178">
        <v>5997</v>
      </c>
      <c r="L7178">
        <v>399</v>
      </c>
      <c r="M7178" s="2">
        <v>38582.7268287037</v>
      </c>
      <c r="N7178">
        <v>585</v>
      </c>
    </row>
    <row r="7179" spans="1:14" x14ac:dyDescent="0.3">
      <c r="A7179">
        <v>221</v>
      </c>
      <c r="B7179" s="1" t="s">
        <v>1130</v>
      </c>
      <c r="C7179" s="1" t="s">
        <v>1131</v>
      </c>
      <c r="D7179" s="1" t="s">
        <v>1132</v>
      </c>
      <c r="E7179" s="1" t="s">
        <v>1133</v>
      </c>
      <c r="F7179" s="1" t="s">
        <v>1113</v>
      </c>
      <c r="G7179">
        <v>13434</v>
      </c>
      <c r="H7179" s="2">
        <v>38583.982245370367</v>
      </c>
      <c r="I7179" s="2">
        <v>38587.773217592592</v>
      </c>
      <c r="J7179">
        <v>4</v>
      </c>
      <c r="K7179">
        <v>5998</v>
      </c>
      <c r="L7179">
        <v>299</v>
      </c>
      <c r="M7179" s="2">
        <v>38583.982245370367</v>
      </c>
      <c r="N7179">
        <v>450</v>
      </c>
    </row>
    <row r="7180" spans="1:14" x14ac:dyDescent="0.3">
      <c r="A7180">
        <v>221</v>
      </c>
      <c r="B7180" s="1" t="s">
        <v>1130</v>
      </c>
      <c r="C7180" s="1" t="s">
        <v>1131</v>
      </c>
      <c r="D7180" s="1" t="s">
        <v>1132</v>
      </c>
      <c r="E7180" s="1" t="s">
        <v>1133</v>
      </c>
      <c r="F7180" s="1" t="s">
        <v>1113</v>
      </c>
      <c r="G7180">
        <v>14322</v>
      </c>
      <c r="H7180" s="2">
        <v>38585.337847222225</v>
      </c>
      <c r="I7180" s="2">
        <v>38593.425347222219</v>
      </c>
      <c r="J7180">
        <v>8</v>
      </c>
      <c r="K7180">
        <v>5999</v>
      </c>
      <c r="L7180">
        <v>599</v>
      </c>
      <c r="M7180" s="2">
        <v>38585.337847222225</v>
      </c>
      <c r="N7180">
        <v>619</v>
      </c>
    </row>
    <row r="7181" spans="1:14" x14ac:dyDescent="0.3">
      <c r="A7181">
        <v>221</v>
      </c>
      <c r="B7181" s="1" t="s">
        <v>1130</v>
      </c>
      <c r="C7181" s="1" t="s">
        <v>1131</v>
      </c>
      <c r="D7181" s="1" t="s">
        <v>1132</v>
      </c>
      <c r="E7181" s="1" t="s">
        <v>1133</v>
      </c>
      <c r="F7181" s="1" t="s">
        <v>1113</v>
      </c>
      <c r="G7181">
        <v>14371</v>
      </c>
      <c r="H7181" s="2">
        <v>38585.400879629633</v>
      </c>
      <c r="I7181" s="2">
        <v>38591.576574074075</v>
      </c>
      <c r="J7181">
        <v>6</v>
      </c>
      <c r="K7181">
        <v>6000</v>
      </c>
      <c r="L7181">
        <v>99</v>
      </c>
      <c r="M7181" s="2">
        <v>38585.400879629633</v>
      </c>
      <c r="N7181">
        <v>475</v>
      </c>
    </row>
    <row r="7182" spans="1:14" x14ac:dyDescent="0.3">
      <c r="A7182">
        <v>221</v>
      </c>
      <c r="B7182" s="1" t="s">
        <v>1130</v>
      </c>
      <c r="C7182" s="1" t="s">
        <v>1131</v>
      </c>
      <c r="D7182" s="1" t="s">
        <v>1132</v>
      </c>
      <c r="E7182" s="1" t="s">
        <v>1133</v>
      </c>
      <c r="F7182" s="1" t="s">
        <v>1113</v>
      </c>
      <c r="G7182">
        <v>14419</v>
      </c>
      <c r="H7182" s="2">
        <v>38585.469282407408</v>
      </c>
      <c r="I7182" s="2">
        <v>38594.692893518521</v>
      </c>
      <c r="J7182">
        <v>9</v>
      </c>
      <c r="K7182">
        <v>6001</v>
      </c>
      <c r="L7182">
        <v>799</v>
      </c>
      <c r="M7182" s="2">
        <v>38585.469282407408</v>
      </c>
      <c r="N7182">
        <v>691</v>
      </c>
    </row>
    <row r="7183" spans="1:14" x14ac:dyDescent="0.3">
      <c r="A7183">
        <v>221</v>
      </c>
      <c r="B7183" s="1" t="s">
        <v>1130</v>
      </c>
      <c r="C7183" s="1" t="s">
        <v>1131</v>
      </c>
      <c r="D7183" s="1" t="s">
        <v>1132</v>
      </c>
      <c r="E7183" s="1" t="s">
        <v>1133</v>
      </c>
      <c r="F7183" s="1" t="s">
        <v>1113</v>
      </c>
      <c r="G7183">
        <v>15125</v>
      </c>
      <c r="H7183" s="2">
        <v>38586.537060185183</v>
      </c>
      <c r="I7183" s="2">
        <v>38593.780810185184</v>
      </c>
      <c r="J7183">
        <v>7</v>
      </c>
      <c r="K7183">
        <v>6002</v>
      </c>
      <c r="L7183">
        <v>899</v>
      </c>
      <c r="M7183" s="2">
        <v>38586.537060185183</v>
      </c>
      <c r="N7183">
        <v>859</v>
      </c>
    </row>
    <row r="7184" spans="1:14" x14ac:dyDescent="0.3">
      <c r="A7184">
        <v>525</v>
      </c>
      <c r="B7184" s="1" t="s">
        <v>1134</v>
      </c>
      <c r="C7184" s="1" t="s">
        <v>1135</v>
      </c>
      <c r="D7184" s="1" t="s">
        <v>1136</v>
      </c>
      <c r="E7184" s="1" t="s">
        <v>1137</v>
      </c>
      <c r="F7184" s="1" t="s">
        <v>1113</v>
      </c>
      <c r="G7184">
        <v>437</v>
      </c>
      <c r="H7184" s="2">
        <v>38499.741226851853</v>
      </c>
      <c r="I7184" s="2">
        <v>38508.598865740743</v>
      </c>
      <c r="J7184">
        <v>9</v>
      </c>
      <c r="K7184">
        <v>14117</v>
      </c>
      <c r="L7184">
        <v>599</v>
      </c>
      <c r="M7184" s="2">
        <v>38499.741226851853</v>
      </c>
      <c r="N7184">
        <v>391</v>
      </c>
    </row>
    <row r="7185" spans="1:14" x14ac:dyDescent="0.3">
      <c r="A7185">
        <v>525</v>
      </c>
      <c r="B7185" s="1" t="s">
        <v>1134</v>
      </c>
      <c r="C7185" s="1" t="s">
        <v>1135</v>
      </c>
      <c r="D7185" s="1" t="s">
        <v>1136</v>
      </c>
      <c r="E7185" s="1" t="s">
        <v>1137</v>
      </c>
      <c r="F7185" s="1" t="s">
        <v>1113</v>
      </c>
      <c r="G7185">
        <v>1772</v>
      </c>
      <c r="H7185" s="2">
        <v>38519.758958333332</v>
      </c>
      <c r="I7185" s="2">
        <v>38527.83048611111</v>
      </c>
      <c r="J7185">
        <v>8</v>
      </c>
      <c r="K7185">
        <v>14118</v>
      </c>
      <c r="L7185">
        <v>299</v>
      </c>
      <c r="M7185" s="2">
        <v>38519.758958333332</v>
      </c>
      <c r="N7185">
        <v>281</v>
      </c>
    </row>
    <row r="7186" spans="1:14" x14ac:dyDescent="0.3">
      <c r="A7186">
        <v>525</v>
      </c>
      <c r="B7186" s="1" t="s">
        <v>1134</v>
      </c>
      <c r="C7186" s="1" t="s">
        <v>1135</v>
      </c>
      <c r="D7186" s="1" t="s">
        <v>1136</v>
      </c>
      <c r="E7186" s="1" t="s">
        <v>1137</v>
      </c>
      <c r="F7186" s="1" t="s">
        <v>1113</v>
      </c>
      <c r="G7186">
        <v>3993</v>
      </c>
      <c r="H7186" s="2">
        <v>38539.984097222223</v>
      </c>
      <c r="I7186" s="2">
        <v>38547.813263888886</v>
      </c>
      <c r="J7186">
        <v>8</v>
      </c>
      <c r="K7186">
        <v>14119</v>
      </c>
      <c r="L7186">
        <v>699</v>
      </c>
      <c r="M7186" s="2">
        <v>38539.984097222223</v>
      </c>
      <c r="N7186">
        <v>236</v>
      </c>
    </row>
    <row r="7187" spans="1:14" x14ac:dyDescent="0.3">
      <c r="A7187">
        <v>525</v>
      </c>
      <c r="B7187" s="1" t="s">
        <v>1134</v>
      </c>
      <c r="C7187" s="1" t="s">
        <v>1135</v>
      </c>
      <c r="D7187" s="1" t="s">
        <v>1136</v>
      </c>
      <c r="E7187" s="1" t="s">
        <v>1137</v>
      </c>
      <c r="F7187" s="1" t="s">
        <v>1113</v>
      </c>
      <c r="G7187">
        <v>5841</v>
      </c>
      <c r="H7187" s="2">
        <v>38543.716331018521</v>
      </c>
      <c r="I7187" s="2">
        <v>38551.660081018519</v>
      </c>
      <c r="J7187">
        <v>8</v>
      </c>
      <c r="K7187">
        <v>14120</v>
      </c>
      <c r="L7187">
        <v>299</v>
      </c>
      <c r="M7187" s="2">
        <v>38543.716331018521</v>
      </c>
      <c r="N7187">
        <v>273</v>
      </c>
    </row>
    <row r="7188" spans="1:14" x14ac:dyDescent="0.3">
      <c r="A7188">
        <v>525</v>
      </c>
      <c r="B7188" s="1" t="s">
        <v>1134</v>
      </c>
      <c r="C7188" s="1" t="s">
        <v>1135</v>
      </c>
      <c r="D7188" s="1" t="s">
        <v>1136</v>
      </c>
      <c r="E7188" s="1" t="s">
        <v>1137</v>
      </c>
      <c r="F7188" s="1" t="s">
        <v>1113</v>
      </c>
      <c r="G7188">
        <v>6098</v>
      </c>
      <c r="H7188" s="2">
        <v>38544.266296296293</v>
      </c>
      <c r="I7188" s="2">
        <v>38550.17046296296</v>
      </c>
      <c r="J7188">
        <v>6</v>
      </c>
      <c r="K7188">
        <v>14121</v>
      </c>
      <c r="L7188">
        <v>799</v>
      </c>
      <c r="M7188" s="2">
        <v>38544.266296296293</v>
      </c>
      <c r="N7188">
        <v>662</v>
      </c>
    </row>
    <row r="7189" spans="1:14" x14ac:dyDescent="0.3">
      <c r="A7189">
        <v>525</v>
      </c>
      <c r="B7189" s="1" t="s">
        <v>1134</v>
      </c>
      <c r="C7189" s="1" t="s">
        <v>1135</v>
      </c>
      <c r="D7189" s="1" t="s">
        <v>1136</v>
      </c>
      <c r="E7189" s="1" t="s">
        <v>1137</v>
      </c>
      <c r="F7189" s="1" t="s">
        <v>1113</v>
      </c>
      <c r="G7189">
        <v>6388</v>
      </c>
      <c r="H7189" s="2">
        <v>38544.928657407407</v>
      </c>
      <c r="I7189" s="2">
        <v>38552.99324074074</v>
      </c>
      <c r="J7189">
        <v>8</v>
      </c>
      <c r="K7189">
        <v>14122</v>
      </c>
      <c r="L7189">
        <v>699</v>
      </c>
      <c r="M7189" s="2">
        <v>38544.928657407407</v>
      </c>
      <c r="N7189">
        <v>767</v>
      </c>
    </row>
    <row r="7190" spans="1:14" x14ac:dyDescent="0.3">
      <c r="A7190">
        <v>525</v>
      </c>
      <c r="B7190" s="1" t="s">
        <v>1134</v>
      </c>
      <c r="C7190" s="1" t="s">
        <v>1135</v>
      </c>
      <c r="D7190" s="1" t="s">
        <v>1136</v>
      </c>
      <c r="E7190" s="1" t="s">
        <v>1137</v>
      </c>
      <c r="F7190" s="1" t="s">
        <v>1113</v>
      </c>
      <c r="G7190">
        <v>6689</v>
      </c>
      <c r="H7190" s="2">
        <v>38545.515428240738</v>
      </c>
      <c r="I7190" s="2">
        <v>38549.322372685187</v>
      </c>
      <c r="J7190">
        <v>4</v>
      </c>
      <c r="K7190">
        <v>14123</v>
      </c>
      <c r="L7190">
        <v>199</v>
      </c>
      <c r="M7190" s="2">
        <v>38545.515428240738</v>
      </c>
      <c r="N7190">
        <v>344</v>
      </c>
    </row>
    <row r="7191" spans="1:14" x14ac:dyDescent="0.3">
      <c r="A7191">
        <v>525</v>
      </c>
      <c r="B7191" s="1" t="s">
        <v>1134</v>
      </c>
      <c r="C7191" s="1" t="s">
        <v>1135</v>
      </c>
      <c r="D7191" s="1" t="s">
        <v>1136</v>
      </c>
      <c r="E7191" s="1" t="s">
        <v>1137</v>
      </c>
      <c r="F7191" s="1" t="s">
        <v>1113</v>
      </c>
      <c r="G7191">
        <v>7337</v>
      </c>
      <c r="H7191" s="2">
        <v>38560.59171296296</v>
      </c>
      <c r="I7191" s="2">
        <v>38567.62296296296</v>
      </c>
      <c r="J7191">
        <v>7</v>
      </c>
      <c r="K7191">
        <v>14124</v>
      </c>
      <c r="L7191">
        <v>499</v>
      </c>
      <c r="M7191" s="2">
        <v>38560.59171296296</v>
      </c>
      <c r="N7191">
        <v>729</v>
      </c>
    </row>
    <row r="7192" spans="1:14" x14ac:dyDescent="0.3">
      <c r="A7192">
        <v>525</v>
      </c>
      <c r="B7192" s="1" t="s">
        <v>1134</v>
      </c>
      <c r="C7192" s="1" t="s">
        <v>1135</v>
      </c>
      <c r="D7192" s="1" t="s">
        <v>1136</v>
      </c>
      <c r="E7192" s="1" t="s">
        <v>1137</v>
      </c>
      <c r="F7192" s="1" t="s">
        <v>1113</v>
      </c>
      <c r="G7192">
        <v>7591</v>
      </c>
      <c r="H7192" s="2">
        <v>38560.976319444446</v>
      </c>
      <c r="I7192" s="2">
        <v>38566.954791666663</v>
      </c>
      <c r="J7192">
        <v>6</v>
      </c>
      <c r="K7192">
        <v>14125</v>
      </c>
      <c r="L7192">
        <v>499</v>
      </c>
      <c r="M7192" s="2">
        <v>38560.976319444446</v>
      </c>
      <c r="N7192">
        <v>141</v>
      </c>
    </row>
    <row r="7193" spans="1:14" x14ac:dyDescent="0.3">
      <c r="A7193">
        <v>525</v>
      </c>
      <c r="B7193" s="1" t="s">
        <v>1134</v>
      </c>
      <c r="C7193" s="1" t="s">
        <v>1135</v>
      </c>
      <c r="D7193" s="1" t="s">
        <v>1136</v>
      </c>
      <c r="E7193" s="1" t="s">
        <v>1137</v>
      </c>
      <c r="F7193" s="1" t="s">
        <v>1113</v>
      </c>
      <c r="G7193">
        <v>8007</v>
      </c>
      <c r="H7193" s="2">
        <v>38561.640590277777</v>
      </c>
      <c r="I7193" s="2">
        <v>38563.54614583333</v>
      </c>
      <c r="J7193">
        <v>2</v>
      </c>
      <c r="K7193">
        <v>14126</v>
      </c>
      <c r="L7193">
        <v>99</v>
      </c>
      <c r="M7193" s="2">
        <v>38561.640590277777</v>
      </c>
      <c r="N7193">
        <v>423</v>
      </c>
    </row>
    <row r="7194" spans="1:14" x14ac:dyDescent="0.3">
      <c r="A7194">
        <v>525</v>
      </c>
      <c r="B7194" s="1" t="s">
        <v>1134</v>
      </c>
      <c r="C7194" s="1" t="s">
        <v>1135</v>
      </c>
      <c r="D7194" s="1" t="s">
        <v>1136</v>
      </c>
      <c r="E7194" s="1" t="s">
        <v>1137</v>
      </c>
      <c r="F7194" s="1" t="s">
        <v>1113</v>
      </c>
      <c r="G7194">
        <v>8960</v>
      </c>
      <c r="H7194" s="2">
        <v>38563.150358796294</v>
      </c>
      <c r="I7194" s="2">
        <v>38565.990636574075</v>
      </c>
      <c r="J7194">
        <v>2</v>
      </c>
      <c r="K7194">
        <v>14127</v>
      </c>
      <c r="L7194">
        <v>499</v>
      </c>
      <c r="M7194" s="2">
        <v>38563.150358796294</v>
      </c>
      <c r="N7194">
        <v>86</v>
      </c>
    </row>
    <row r="7195" spans="1:14" x14ac:dyDescent="0.3">
      <c r="A7195">
        <v>525</v>
      </c>
      <c r="B7195" s="1" t="s">
        <v>1134</v>
      </c>
      <c r="C7195" s="1" t="s">
        <v>1135</v>
      </c>
      <c r="D7195" s="1" t="s">
        <v>1136</v>
      </c>
      <c r="E7195" s="1" t="s">
        <v>1137</v>
      </c>
      <c r="F7195" s="1" t="s">
        <v>1113</v>
      </c>
      <c r="G7195">
        <v>9507</v>
      </c>
      <c r="H7195" s="2">
        <v>38564.015613425923</v>
      </c>
      <c r="I7195" s="2">
        <v>38571.249641203707</v>
      </c>
      <c r="J7195">
        <v>7</v>
      </c>
      <c r="K7195">
        <v>14128</v>
      </c>
      <c r="L7195">
        <v>599</v>
      </c>
      <c r="M7195" s="2">
        <v>38564.015613425923</v>
      </c>
      <c r="N7195">
        <v>86</v>
      </c>
    </row>
    <row r="7196" spans="1:14" x14ac:dyDescent="0.3">
      <c r="A7196">
        <v>525</v>
      </c>
      <c r="B7196" s="1" t="s">
        <v>1134</v>
      </c>
      <c r="C7196" s="1" t="s">
        <v>1135</v>
      </c>
      <c r="D7196" s="1" t="s">
        <v>1136</v>
      </c>
      <c r="E7196" s="1" t="s">
        <v>1137</v>
      </c>
      <c r="F7196" s="1" t="s">
        <v>1113</v>
      </c>
      <c r="G7196">
        <v>9702</v>
      </c>
      <c r="H7196" s="2">
        <v>38564.315358796295</v>
      </c>
      <c r="I7196" s="2">
        <v>38566.259108796294</v>
      </c>
      <c r="J7196">
        <v>2</v>
      </c>
      <c r="K7196">
        <v>14129</v>
      </c>
      <c r="L7196">
        <v>99</v>
      </c>
      <c r="M7196" s="2">
        <v>38564.315358796295</v>
      </c>
      <c r="N7196">
        <v>736</v>
      </c>
    </row>
    <row r="7197" spans="1:14" x14ac:dyDescent="0.3">
      <c r="A7197">
        <v>525</v>
      </c>
      <c r="B7197" s="1" t="s">
        <v>1134</v>
      </c>
      <c r="C7197" s="1" t="s">
        <v>1135</v>
      </c>
      <c r="D7197" s="1" t="s">
        <v>1136</v>
      </c>
      <c r="E7197" s="1" t="s">
        <v>1137</v>
      </c>
      <c r="F7197" s="1" t="s">
        <v>1113</v>
      </c>
      <c r="G7197">
        <v>10496</v>
      </c>
      <c r="H7197" s="2">
        <v>38565.453657407408</v>
      </c>
      <c r="I7197" s="2">
        <v>38572.440462962964</v>
      </c>
      <c r="J7197">
        <v>7</v>
      </c>
      <c r="K7197">
        <v>14130</v>
      </c>
      <c r="L7197">
        <v>299</v>
      </c>
      <c r="M7197" s="2">
        <v>38565.453657407408</v>
      </c>
      <c r="N7197">
        <v>91</v>
      </c>
    </row>
    <row r="7198" spans="1:14" x14ac:dyDescent="0.3">
      <c r="A7198">
        <v>525</v>
      </c>
      <c r="B7198" s="1" t="s">
        <v>1134</v>
      </c>
      <c r="C7198" s="1" t="s">
        <v>1135</v>
      </c>
      <c r="D7198" s="1" t="s">
        <v>1136</v>
      </c>
      <c r="E7198" s="1" t="s">
        <v>1137</v>
      </c>
      <c r="F7198" s="1" t="s">
        <v>1113</v>
      </c>
      <c r="G7198">
        <v>11406</v>
      </c>
      <c r="H7198" s="2">
        <v>38566.802893518521</v>
      </c>
      <c r="I7198" s="2">
        <v>38568.86886574074</v>
      </c>
      <c r="J7198">
        <v>2</v>
      </c>
      <c r="K7198">
        <v>14131</v>
      </c>
      <c r="L7198">
        <v>299</v>
      </c>
      <c r="M7198" s="2">
        <v>38566.802893518521</v>
      </c>
      <c r="N7198">
        <v>550</v>
      </c>
    </row>
    <row r="7199" spans="1:14" x14ac:dyDescent="0.3">
      <c r="A7199">
        <v>525</v>
      </c>
      <c r="B7199" s="1" t="s">
        <v>1134</v>
      </c>
      <c r="C7199" s="1" t="s">
        <v>1135</v>
      </c>
      <c r="D7199" s="1" t="s">
        <v>1136</v>
      </c>
      <c r="E7199" s="1" t="s">
        <v>1137</v>
      </c>
      <c r="F7199" s="1" t="s">
        <v>1113</v>
      </c>
      <c r="G7199">
        <v>11660</v>
      </c>
      <c r="H7199" s="2">
        <v>38581.224097222221</v>
      </c>
      <c r="I7199" s="2">
        <v>38587.044236111113</v>
      </c>
      <c r="J7199">
        <v>6</v>
      </c>
      <c r="K7199">
        <v>14132</v>
      </c>
      <c r="L7199">
        <v>199</v>
      </c>
      <c r="M7199" s="2">
        <v>38581.224097222221</v>
      </c>
      <c r="N7199">
        <v>890</v>
      </c>
    </row>
    <row r="7200" spans="1:14" x14ac:dyDescent="0.3">
      <c r="A7200">
        <v>525</v>
      </c>
      <c r="B7200" s="1" t="s">
        <v>1134</v>
      </c>
      <c r="C7200" s="1" t="s">
        <v>1135</v>
      </c>
      <c r="D7200" s="1" t="s">
        <v>1136</v>
      </c>
      <c r="E7200" s="1" t="s">
        <v>1137</v>
      </c>
      <c r="F7200" s="1" t="s">
        <v>1113</v>
      </c>
      <c r="G7200">
        <v>15159</v>
      </c>
      <c r="H7200" s="2">
        <v>38586.605844907404</v>
      </c>
      <c r="I7200" s="2">
        <v>38588.471817129626</v>
      </c>
      <c r="J7200">
        <v>2</v>
      </c>
      <c r="K7200">
        <v>14133</v>
      </c>
      <c r="L7200">
        <v>99</v>
      </c>
      <c r="M7200" s="2">
        <v>38586.605844907404</v>
      </c>
      <c r="N7200">
        <v>949</v>
      </c>
    </row>
    <row r="7201" spans="1:14" x14ac:dyDescent="0.3">
      <c r="A7201">
        <v>525</v>
      </c>
      <c r="B7201" s="1" t="s">
        <v>1134</v>
      </c>
      <c r="C7201" s="1" t="s">
        <v>1135</v>
      </c>
      <c r="D7201" s="1" t="s">
        <v>1136</v>
      </c>
      <c r="E7201" s="1" t="s">
        <v>1137</v>
      </c>
      <c r="F7201" s="1" t="s">
        <v>1113</v>
      </c>
      <c r="G7201">
        <v>15623</v>
      </c>
      <c r="H7201" s="2">
        <v>38587.307974537034</v>
      </c>
      <c r="I7201" s="2">
        <v>38595.074641203704</v>
      </c>
      <c r="J7201">
        <v>8</v>
      </c>
      <c r="K7201">
        <v>14134</v>
      </c>
      <c r="L7201">
        <v>399</v>
      </c>
      <c r="M7201" s="2">
        <v>38587.307974537034</v>
      </c>
      <c r="N7201">
        <v>658</v>
      </c>
    </row>
    <row r="7202" spans="1:14" x14ac:dyDescent="0.3">
      <c r="A7202">
        <v>574</v>
      </c>
      <c r="B7202" s="1" t="s">
        <v>1138</v>
      </c>
      <c r="C7202" s="1" t="s">
        <v>1139</v>
      </c>
      <c r="D7202" s="1" t="s">
        <v>1140</v>
      </c>
      <c r="E7202" s="1" t="s">
        <v>1141</v>
      </c>
      <c r="F7202" s="1" t="s">
        <v>1142</v>
      </c>
      <c r="G7202">
        <v>433</v>
      </c>
      <c r="H7202" s="2">
        <v>38499.694907407407</v>
      </c>
      <c r="I7202" s="2">
        <v>38502.830324074072</v>
      </c>
      <c r="J7202">
        <v>3</v>
      </c>
      <c r="K7202">
        <v>15366</v>
      </c>
      <c r="L7202">
        <v>99</v>
      </c>
      <c r="M7202" s="2">
        <v>38499.694907407407</v>
      </c>
      <c r="N7202">
        <v>951</v>
      </c>
    </row>
    <row r="7203" spans="1:14" x14ac:dyDescent="0.3">
      <c r="A7203">
        <v>574</v>
      </c>
      <c r="B7203" s="1" t="s">
        <v>1138</v>
      </c>
      <c r="C7203" s="1" t="s">
        <v>1139</v>
      </c>
      <c r="D7203" s="1" t="s">
        <v>1140</v>
      </c>
      <c r="E7203" s="1" t="s">
        <v>1141</v>
      </c>
      <c r="F7203" s="1" t="s">
        <v>1142</v>
      </c>
      <c r="G7203">
        <v>1559</v>
      </c>
      <c r="H7203" s="2">
        <v>38519.107673611114</v>
      </c>
      <c r="I7203" s="2">
        <v>38522.8903125</v>
      </c>
      <c r="J7203">
        <v>3</v>
      </c>
      <c r="K7203">
        <v>15367</v>
      </c>
      <c r="L7203">
        <v>99</v>
      </c>
      <c r="M7203" s="2">
        <v>38519.107673611114</v>
      </c>
      <c r="N7203">
        <v>157</v>
      </c>
    </row>
    <row r="7204" spans="1:14" x14ac:dyDescent="0.3">
      <c r="A7204">
        <v>574</v>
      </c>
      <c r="B7204" s="1" t="s">
        <v>1138</v>
      </c>
      <c r="C7204" s="1" t="s">
        <v>1139</v>
      </c>
      <c r="D7204" s="1" t="s">
        <v>1140</v>
      </c>
      <c r="E7204" s="1" t="s">
        <v>1141</v>
      </c>
      <c r="F7204" s="1" t="s">
        <v>1142</v>
      </c>
      <c r="G7204">
        <v>1636</v>
      </c>
      <c r="H7204" s="2">
        <v>38519.353402777779</v>
      </c>
      <c r="I7204" s="2">
        <v>38527.391597222224</v>
      </c>
      <c r="J7204">
        <v>8</v>
      </c>
      <c r="K7204">
        <v>15368</v>
      </c>
      <c r="L7204">
        <v>599</v>
      </c>
      <c r="M7204" s="2">
        <v>38519.353402777779</v>
      </c>
      <c r="N7204">
        <v>445</v>
      </c>
    </row>
    <row r="7205" spans="1:14" x14ac:dyDescent="0.3">
      <c r="A7205">
        <v>574</v>
      </c>
      <c r="B7205" s="1" t="s">
        <v>1138</v>
      </c>
      <c r="C7205" s="1" t="s">
        <v>1139</v>
      </c>
      <c r="D7205" s="1" t="s">
        <v>1140</v>
      </c>
      <c r="E7205" s="1" t="s">
        <v>1141</v>
      </c>
      <c r="F7205" s="1" t="s">
        <v>1142</v>
      </c>
      <c r="G7205">
        <v>1817</v>
      </c>
      <c r="H7205" s="2">
        <v>38519.889490740738</v>
      </c>
      <c r="I7205" s="2">
        <v>38522.683935185189</v>
      </c>
      <c r="J7205">
        <v>3</v>
      </c>
      <c r="K7205">
        <v>15369</v>
      </c>
      <c r="L7205">
        <v>99</v>
      </c>
      <c r="M7205" s="2">
        <v>38519.889490740738</v>
      </c>
      <c r="N7205">
        <v>299</v>
      </c>
    </row>
    <row r="7206" spans="1:14" x14ac:dyDescent="0.3">
      <c r="A7206">
        <v>574</v>
      </c>
      <c r="B7206" s="1" t="s">
        <v>1138</v>
      </c>
      <c r="C7206" s="1" t="s">
        <v>1139</v>
      </c>
      <c r="D7206" s="1" t="s">
        <v>1140</v>
      </c>
      <c r="E7206" s="1" t="s">
        <v>1141</v>
      </c>
      <c r="F7206" s="1" t="s">
        <v>1142</v>
      </c>
      <c r="G7206">
        <v>2632</v>
      </c>
      <c r="H7206" s="2">
        <v>38522.369293981479</v>
      </c>
      <c r="I7206" s="2">
        <v>38526.301238425927</v>
      </c>
      <c r="J7206">
        <v>4</v>
      </c>
      <c r="K7206">
        <v>15370</v>
      </c>
      <c r="L7206">
        <v>99</v>
      </c>
      <c r="M7206" s="2">
        <v>38522.369293981479</v>
      </c>
      <c r="N7206">
        <v>491</v>
      </c>
    </row>
    <row r="7207" spans="1:14" x14ac:dyDescent="0.3">
      <c r="A7207">
        <v>574</v>
      </c>
      <c r="B7207" s="1" t="s">
        <v>1138</v>
      </c>
      <c r="C7207" s="1" t="s">
        <v>1139</v>
      </c>
      <c r="D7207" s="1" t="s">
        <v>1140</v>
      </c>
      <c r="E7207" s="1" t="s">
        <v>1141</v>
      </c>
      <c r="F7207" s="1" t="s">
        <v>1142</v>
      </c>
      <c r="G7207">
        <v>3220</v>
      </c>
      <c r="H7207" s="2">
        <v>38524.073900462965</v>
      </c>
      <c r="I7207" s="2">
        <v>38529.322511574072</v>
      </c>
      <c r="J7207">
        <v>5</v>
      </c>
      <c r="K7207">
        <v>15371</v>
      </c>
      <c r="L7207">
        <v>699</v>
      </c>
      <c r="M7207" s="2">
        <v>38524.073900462965</v>
      </c>
      <c r="N7207">
        <v>409</v>
      </c>
    </row>
    <row r="7208" spans="1:14" x14ac:dyDescent="0.3">
      <c r="A7208">
        <v>574</v>
      </c>
      <c r="B7208" s="1" t="s">
        <v>1138</v>
      </c>
      <c r="C7208" s="1" t="s">
        <v>1139</v>
      </c>
      <c r="D7208" s="1" t="s">
        <v>1140</v>
      </c>
      <c r="E7208" s="1" t="s">
        <v>1141</v>
      </c>
      <c r="F7208" s="1" t="s">
        <v>1142</v>
      </c>
      <c r="G7208">
        <v>3583</v>
      </c>
      <c r="H7208" s="2">
        <v>38539.174108796295</v>
      </c>
      <c r="I7208" s="2">
        <v>38547.928969907407</v>
      </c>
      <c r="J7208">
        <v>8</v>
      </c>
      <c r="K7208">
        <v>15372</v>
      </c>
      <c r="L7208">
        <v>799</v>
      </c>
      <c r="M7208" s="2">
        <v>38539.174108796295</v>
      </c>
      <c r="N7208">
        <v>45</v>
      </c>
    </row>
    <row r="7209" spans="1:14" x14ac:dyDescent="0.3">
      <c r="A7209">
        <v>574</v>
      </c>
      <c r="B7209" s="1" t="s">
        <v>1138</v>
      </c>
      <c r="C7209" s="1" t="s">
        <v>1139</v>
      </c>
      <c r="D7209" s="1" t="s">
        <v>1140</v>
      </c>
      <c r="E7209" s="1" t="s">
        <v>1141</v>
      </c>
      <c r="F7209" s="1" t="s">
        <v>1142</v>
      </c>
      <c r="G7209">
        <v>4004</v>
      </c>
      <c r="H7209" s="2">
        <v>38540.014479166668</v>
      </c>
      <c r="I7209" s="2">
        <v>38544.788784722223</v>
      </c>
      <c r="J7209">
        <v>4</v>
      </c>
      <c r="K7209">
        <v>15373</v>
      </c>
      <c r="L7209">
        <v>499</v>
      </c>
      <c r="M7209" s="2">
        <v>38540.014479166668</v>
      </c>
      <c r="N7209">
        <v>145</v>
      </c>
    </row>
    <row r="7210" spans="1:14" x14ac:dyDescent="0.3">
      <c r="A7210">
        <v>574</v>
      </c>
      <c r="B7210" s="1" t="s">
        <v>1138</v>
      </c>
      <c r="C7210" s="1" t="s">
        <v>1139</v>
      </c>
      <c r="D7210" s="1" t="s">
        <v>1140</v>
      </c>
      <c r="E7210" s="1" t="s">
        <v>1141</v>
      </c>
      <c r="F7210" s="1" t="s">
        <v>1142</v>
      </c>
      <c r="G7210">
        <v>4212</v>
      </c>
      <c r="H7210" s="2">
        <v>38540.495300925926</v>
      </c>
      <c r="I7210" s="2">
        <v>38542.300162037034</v>
      </c>
      <c r="J7210">
        <v>2</v>
      </c>
      <c r="K7210">
        <v>15374</v>
      </c>
      <c r="L7210">
        <v>499</v>
      </c>
      <c r="M7210" s="2">
        <v>38540.495300925926</v>
      </c>
      <c r="N7210">
        <v>396</v>
      </c>
    </row>
    <row r="7211" spans="1:14" x14ac:dyDescent="0.3">
      <c r="A7211">
        <v>574</v>
      </c>
      <c r="B7211" s="1" t="s">
        <v>1138</v>
      </c>
      <c r="C7211" s="1" t="s">
        <v>1139</v>
      </c>
      <c r="D7211" s="1" t="s">
        <v>1140</v>
      </c>
      <c r="E7211" s="1" t="s">
        <v>1141</v>
      </c>
      <c r="F7211" s="1" t="s">
        <v>1142</v>
      </c>
      <c r="G7211">
        <v>4890</v>
      </c>
      <c r="H7211" s="2">
        <v>38541.837245370371</v>
      </c>
      <c r="I7211" s="2">
        <v>38547.621967592589</v>
      </c>
      <c r="J7211">
        <v>6</v>
      </c>
      <c r="K7211">
        <v>15375</v>
      </c>
      <c r="L7211">
        <v>299</v>
      </c>
      <c r="M7211" s="2">
        <v>38541.837245370371</v>
      </c>
      <c r="N7211">
        <v>782</v>
      </c>
    </row>
    <row r="7212" spans="1:14" x14ac:dyDescent="0.3">
      <c r="A7212">
        <v>574</v>
      </c>
      <c r="B7212" s="1" t="s">
        <v>1138</v>
      </c>
      <c r="C7212" s="1" t="s">
        <v>1139</v>
      </c>
      <c r="D7212" s="1" t="s">
        <v>1140</v>
      </c>
      <c r="E7212" s="1" t="s">
        <v>1141</v>
      </c>
      <c r="F7212" s="1" t="s">
        <v>1142</v>
      </c>
      <c r="G7212">
        <v>5010</v>
      </c>
      <c r="H7212" s="2">
        <v>38542.064849537041</v>
      </c>
      <c r="I7212" s="2">
        <v>38547.166932870372</v>
      </c>
      <c r="J7212">
        <v>5</v>
      </c>
      <c r="K7212">
        <v>15376</v>
      </c>
      <c r="L7212">
        <v>499</v>
      </c>
      <c r="M7212" s="2">
        <v>38542.064849537041</v>
      </c>
      <c r="N7212">
        <v>435</v>
      </c>
    </row>
    <row r="7213" spans="1:14" x14ac:dyDescent="0.3">
      <c r="A7213">
        <v>574</v>
      </c>
      <c r="B7213" s="1" t="s">
        <v>1138</v>
      </c>
      <c r="C7213" s="1" t="s">
        <v>1139</v>
      </c>
      <c r="D7213" s="1" t="s">
        <v>1140</v>
      </c>
      <c r="E7213" s="1" t="s">
        <v>1141</v>
      </c>
      <c r="F7213" s="1" t="s">
        <v>1142</v>
      </c>
      <c r="G7213">
        <v>5076</v>
      </c>
      <c r="H7213" s="2">
        <v>38542.217615740738</v>
      </c>
      <c r="I7213" s="2">
        <v>38549.382893518516</v>
      </c>
      <c r="J7213">
        <v>7</v>
      </c>
      <c r="K7213">
        <v>15377</v>
      </c>
      <c r="L7213">
        <v>399</v>
      </c>
      <c r="M7213" s="2">
        <v>38542.217615740738</v>
      </c>
      <c r="N7213">
        <v>958</v>
      </c>
    </row>
    <row r="7214" spans="1:14" x14ac:dyDescent="0.3">
      <c r="A7214">
        <v>574</v>
      </c>
      <c r="B7214" s="1" t="s">
        <v>1138</v>
      </c>
      <c r="C7214" s="1" t="s">
        <v>1139</v>
      </c>
      <c r="D7214" s="1" t="s">
        <v>1140</v>
      </c>
      <c r="E7214" s="1" t="s">
        <v>1141</v>
      </c>
      <c r="F7214" s="1" t="s">
        <v>1142</v>
      </c>
      <c r="G7214">
        <v>5077</v>
      </c>
      <c r="H7214" s="2">
        <v>38542.22084490741</v>
      </c>
      <c r="I7214" s="2">
        <v>38550.443761574075</v>
      </c>
      <c r="J7214">
        <v>8</v>
      </c>
      <c r="K7214">
        <v>15378</v>
      </c>
      <c r="L7214">
        <v>399</v>
      </c>
      <c r="M7214" s="2">
        <v>38542.22084490741</v>
      </c>
      <c r="N7214">
        <v>150</v>
      </c>
    </row>
    <row r="7215" spans="1:14" x14ac:dyDescent="0.3">
      <c r="A7215">
        <v>574</v>
      </c>
      <c r="B7215" s="1" t="s">
        <v>1138</v>
      </c>
      <c r="C7215" s="1" t="s">
        <v>1139</v>
      </c>
      <c r="D7215" s="1" t="s">
        <v>1140</v>
      </c>
      <c r="E7215" s="1" t="s">
        <v>1141</v>
      </c>
      <c r="F7215" s="1" t="s">
        <v>1142</v>
      </c>
      <c r="G7215">
        <v>5640</v>
      </c>
      <c r="H7215" s="2">
        <v>38543.276388888888</v>
      </c>
      <c r="I7215" s="2">
        <v>38551.37222222222</v>
      </c>
      <c r="J7215">
        <v>8</v>
      </c>
      <c r="K7215">
        <v>15379</v>
      </c>
      <c r="L7215">
        <v>299</v>
      </c>
      <c r="M7215" s="2">
        <v>38543.276388888888</v>
      </c>
      <c r="N7215">
        <v>594</v>
      </c>
    </row>
    <row r="7216" spans="1:14" x14ac:dyDescent="0.3">
      <c r="A7216">
        <v>574</v>
      </c>
      <c r="B7216" s="1" t="s">
        <v>1138</v>
      </c>
      <c r="C7216" s="1" t="s">
        <v>1139</v>
      </c>
      <c r="D7216" s="1" t="s">
        <v>1140</v>
      </c>
      <c r="E7216" s="1" t="s">
        <v>1141</v>
      </c>
      <c r="F7216" s="1" t="s">
        <v>1142</v>
      </c>
      <c r="G7216">
        <v>6523</v>
      </c>
      <c r="H7216" s="2">
        <v>38545.176608796297</v>
      </c>
      <c r="I7216" s="2">
        <v>38550.026608796295</v>
      </c>
      <c r="J7216">
        <v>5</v>
      </c>
      <c r="K7216">
        <v>15380</v>
      </c>
      <c r="L7216">
        <v>299</v>
      </c>
      <c r="M7216" s="2">
        <v>38545.176608796297</v>
      </c>
      <c r="N7216">
        <v>402</v>
      </c>
    </row>
    <row r="7217" spans="1:14" x14ac:dyDescent="0.3">
      <c r="A7217">
        <v>574</v>
      </c>
      <c r="B7217" s="1" t="s">
        <v>1138</v>
      </c>
      <c r="C7217" s="1" t="s">
        <v>1139</v>
      </c>
      <c r="D7217" s="1" t="s">
        <v>1140</v>
      </c>
      <c r="E7217" s="1" t="s">
        <v>1141</v>
      </c>
      <c r="F7217" s="1" t="s">
        <v>1142</v>
      </c>
      <c r="G7217">
        <v>7093</v>
      </c>
      <c r="H7217" s="2">
        <v>38560.199305555558</v>
      </c>
      <c r="I7217" s="2">
        <v>38564.427083333336</v>
      </c>
      <c r="J7217">
        <v>4</v>
      </c>
      <c r="K7217">
        <v>15381</v>
      </c>
      <c r="L7217">
        <v>199</v>
      </c>
      <c r="M7217" s="2">
        <v>38560.199305555558</v>
      </c>
      <c r="N7217">
        <v>673</v>
      </c>
    </row>
    <row r="7218" spans="1:14" x14ac:dyDescent="0.3">
      <c r="A7218">
        <v>574</v>
      </c>
      <c r="B7218" s="1" t="s">
        <v>1138</v>
      </c>
      <c r="C7218" s="1" t="s">
        <v>1139</v>
      </c>
      <c r="D7218" s="1" t="s">
        <v>1140</v>
      </c>
      <c r="E7218" s="1" t="s">
        <v>1141</v>
      </c>
      <c r="F7218" s="1" t="s">
        <v>1142</v>
      </c>
      <c r="G7218">
        <v>7134</v>
      </c>
      <c r="H7218" s="2">
        <v>38560.272986111115</v>
      </c>
      <c r="I7218" s="2">
        <v>38561.26048611111</v>
      </c>
      <c r="J7218">
        <v>1</v>
      </c>
      <c r="K7218">
        <v>15382</v>
      </c>
      <c r="L7218">
        <v>299</v>
      </c>
      <c r="M7218" s="2">
        <v>38560.272986111115</v>
      </c>
      <c r="N7218">
        <v>235</v>
      </c>
    </row>
    <row r="7219" spans="1:14" x14ac:dyDescent="0.3">
      <c r="A7219">
        <v>574</v>
      </c>
      <c r="B7219" s="1" t="s">
        <v>1138</v>
      </c>
      <c r="C7219" s="1" t="s">
        <v>1139</v>
      </c>
      <c r="D7219" s="1" t="s">
        <v>1140</v>
      </c>
      <c r="E7219" s="1" t="s">
        <v>1141</v>
      </c>
      <c r="F7219" s="1" t="s">
        <v>1142</v>
      </c>
      <c r="G7219">
        <v>7964</v>
      </c>
      <c r="H7219" s="2">
        <v>38561.576365740744</v>
      </c>
      <c r="I7219" s="2">
        <v>38567.419421296298</v>
      </c>
      <c r="J7219">
        <v>6</v>
      </c>
      <c r="K7219">
        <v>15383</v>
      </c>
      <c r="L7219">
        <v>299</v>
      </c>
      <c r="M7219" s="2">
        <v>38561.576365740744</v>
      </c>
      <c r="N7219">
        <v>555</v>
      </c>
    </row>
    <row r="7220" spans="1:14" x14ac:dyDescent="0.3">
      <c r="A7220">
        <v>574</v>
      </c>
      <c r="B7220" s="1" t="s">
        <v>1138</v>
      </c>
      <c r="C7220" s="1" t="s">
        <v>1139</v>
      </c>
      <c r="D7220" s="1" t="s">
        <v>1140</v>
      </c>
      <c r="E7220" s="1" t="s">
        <v>1141</v>
      </c>
      <c r="F7220" s="1" t="s">
        <v>1142</v>
      </c>
      <c r="G7220">
        <v>8303</v>
      </c>
      <c r="H7220" s="2">
        <v>38562.129120370373</v>
      </c>
      <c r="I7220" s="2">
        <v>38568.259675925925</v>
      </c>
      <c r="J7220">
        <v>6</v>
      </c>
      <c r="K7220">
        <v>15384</v>
      </c>
      <c r="L7220">
        <v>499</v>
      </c>
      <c r="M7220" s="2">
        <v>38562.129120370373</v>
      </c>
      <c r="N7220">
        <v>354</v>
      </c>
    </row>
    <row r="7221" spans="1:14" x14ac:dyDescent="0.3">
      <c r="A7221">
        <v>574</v>
      </c>
      <c r="B7221" s="1" t="s">
        <v>1138</v>
      </c>
      <c r="C7221" s="1" t="s">
        <v>1139</v>
      </c>
      <c r="D7221" s="1" t="s">
        <v>1140</v>
      </c>
      <c r="E7221" s="1" t="s">
        <v>1141</v>
      </c>
      <c r="F7221" s="1" t="s">
        <v>1142</v>
      </c>
      <c r="G7221">
        <v>9589</v>
      </c>
      <c r="H7221" s="2">
        <v>38564.134363425925</v>
      </c>
      <c r="I7221" s="2">
        <v>38573.077418981484</v>
      </c>
      <c r="J7221">
        <v>9</v>
      </c>
      <c r="K7221">
        <v>15385</v>
      </c>
      <c r="L7221">
        <v>799</v>
      </c>
      <c r="M7221" s="2">
        <v>38564.134363425925</v>
      </c>
      <c r="N7221">
        <v>572</v>
      </c>
    </row>
    <row r="7222" spans="1:14" x14ac:dyDescent="0.3">
      <c r="A7222">
        <v>574</v>
      </c>
      <c r="B7222" s="1" t="s">
        <v>1138</v>
      </c>
      <c r="C7222" s="1" t="s">
        <v>1139</v>
      </c>
      <c r="D7222" s="1" t="s">
        <v>1140</v>
      </c>
      <c r="E7222" s="1" t="s">
        <v>1141</v>
      </c>
      <c r="F7222" s="1" t="s">
        <v>1142</v>
      </c>
      <c r="G7222">
        <v>9759</v>
      </c>
      <c r="H7222" s="2">
        <v>38564.393020833333</v>
      </c>
      <c r="I7222" s="2">
        <v>38571.539548611108</v>
      </c>
      <c r="J7222">
        <v>7</v>
      </c>
      <c r="K7222">
        <v>15386</v>
      </c>
      <c r="L7222">
        <v>399</v>
      </c>
      <c r="M7222" s="2">
        <v>38564.393020833333</v>
      </c>
      <c r="N7222">
        <v>647</v>
      </c>
    </row>
    <row r="7223" spans="1:14" x14ac:dyDescent="0.3">
      <c r="A7223">
        <v>574</v>
      </c>
      <c r="B7223" s="1" t="s">
        <v>1138</v>
      </c>
      <c r="C7223" s="1" t="s">
        <v>1139</v>
      </c>
      <c r="D7223" s="1" t="s">
        <v>1140</v>
      </c>
      <c r="E7223" s="1" t="s">
        <v>1141</v>
      </c>
      <c r="F7223" s="1" t="s">
        <v>1142</v>
      </c>
      <c r="G7223">
        <v>10347</v>
      </c>
      <c r="H7223" s="2">
        <v>38565.222256944442</v>
      </c>
      <c r="I7223" s="2">
        <v>38568.41878472222</v>
      </c>
      <c r="J7223">
        <v>3</v>
      </c>
      <c r="K7223">
        <v>15387</v>
      </c>
      <c r="L7223">
        <v>499</v>
      </c>
      <c r="M7223" s="2">
        <v>38565.222256944442</v>
      </c>
      <c r="N7223">
        <v>212</v>
      </c>
    </row>
    <row r="7224" spans="1:14" x14ac:dyDescent="0.3">
      <c r="A7224">
        <v>574</v>
      </c>
      <c r="B7224" s="1" t="s">
        <v>1138</v>
      </c>
      <c r="C7224" s="1" t="s">
        <v>1139</v>
      </c>
      <c r="D7224" s="1" t="s">
        <v>1140</v>
      </c>
      <c r="E7224" s="1" t="s">
        <v>1141</v>
      </c>
      <c r="F7224" s="1" t="s">
        <v>1142</v>
      </c>
      <c r="G7224">
        <v>11775</v>
      </c>
      <c r="H7224" s="2">
        <v>38581.434641203705</v>
      </c>
      <c r="I7224" s="2">
        <v>38586.3596412037</v>
      </c>
      <c r="J7224">
        <v>5</v>
      </c>
      <c r="K7224">
        <v>15388</v>
      </c>
      <c r="L7224">
        <v>399</v>
      </c>
      <c r="M7224" s="2">
        <v>38581.434641203705</v>
      </c>
      <c r="N7224">
        <v>57</v>
      </c>
    </row>
    <row r="7225" spans="1:14" x14ac:dyDescent="0.3">
      <c r="A7225">
        <v>574</v>
      </c>
      <c r="B7225" s="1" t="s">
        <v>1138</v>
      </c>
      <c r="C7225" s="1" t="s">
        <v>1139</v>
      </c>
      <c r="D7225" s="1" t="s">
        <v>1140</v>
      </c>
      <c r="E7225" s="1" t="s">
        <v>1141</v>
      </c>
      <c r="F7225" s="1" t="s">
        <v>1142</v>
      </c>
      <c r="G7225">
        <v>12462</v>
      </c>
      <c r="H7225" s="2">
        <v>38582.478414351855</v>
      </c>
      <c r="I7225" s="2">
        <v>38584.504803240743</v>
      </c>
      <c r="J7225">
        <v>2</v>
      </c>
      <c r="K7225">
        <v>15389</v>
      </c>
      <c r="L7225">
        <v>299</v>
      </c>
      <c r="M7225" s="2">
        <v>38582.478414351855</v>
      </c>
      <c r="N7225">
        <v>199</v>
      </c>
    </row>
    <row r="7226" spans="1:14" x14ac:dyDescent="0.3">
      <c r="A7226">
        <v>574</v>
      </c>
      <c r="B7226" s="1" t="s">
        <v>1138</v>
      </c>
      <c r="C7226" s="1" t="s">
        <v>1139</v>
      </c>
      <c r="D7226" s="1" t="s">
        <v>1140</v>
      </c>
      <c r="E7226" s="1" t="s">
        <v>1141</v>
      </c>
      <c r="F7226" s="1" t="s">
        <v>1142</v>
      </c>
      <c r="G7226">
        <v>13589</v>
      </c>
      <c r="H7226" s="2">
        <v>38584.241261574076</v>
      </c>
      <c r="I7226" s="2">
        <v>38587.062094907407</v>
      </c>
      <c r="J7226">
        <v>3</v>
      </c>
      <c r="K7226">
        <v>15390</v>
      </c>
      <c r="L7226">
        <v>499</v>
      </c>
      <c r="M7226" s="2">
        <v>38584.241261574076</v>
      </c>
      <c r="N7226">
        <v>706</v>
      </c>
    </row>
    <row r="7227" spans="1:14" x14ac:dyDescent="0.3">
      <c r="A7227">
        <v>574</v>
      </c>
      <c r="B7227" s="1" t="s">
        <v>1138</v>
      </c>
      <c r="C7227" s="1" t="s">
        <v>1139</v>
      </c>
      <c r="D7227" s="1" t="s">
        <v>1140</v>
      </c>
      <c r="E7227" s="1" t="s">
        <v>1141</v>
      </c>
      <c r="F7227" s="1" t="s">
        <v>1142</v>
      </c>
      <c r="G7227">
        <v>14076</v>
      </c>
      <c r="H7227" s="2">
        <v>38584.972337962965</v>
      </c>
      <c r="I7227" s="2">
        <v>38588.16678240741</v>
      </c>
      <c r="J7227">
        <v>4</v>
      </c>
      <c r="K7227">
        <v>15391</v>
      </c>
      <c r="L7227">
        <v>499</v>
      </c>
      <c r="M7227" s="2">
        <v>38584.972337962965</v>
      </c>
      <c r="N7227">
        <v>239</v>
      </c>
    </row>
    <row r="7228" spans="1:14" x14ac:dyDescent="0.3">
      <c r="A7228">
        <v>574</v>
      </c>
      <c r="B7228" s="1" t="s">
        <v>1138</v>
      </c>
      <c r="C7228" s="1" t="s">
        <v>1139</v>
      </c>
      <c r="D7228" s="1" t="s">
        <v>1140</v>
      </c>
      <c r="E7228" s="1" t="s">
        <v>1141</v>
      </c>
      <c r="F7228" s="1" t="s">
        <v>1142</v>
      </c>
      <c r="G7228">
        <v>14941</v>
      </c>
      <c r="H7228" s="2">
        <v>38586.248877314814</v>
      </c>
      <c r="I7228" s="2">
        <v>38592.45721064815</v>
      </c>
      <c r="J7228">
        <v>6</v>
      </c>
      <c r="K7228">
        <v>15392</v>
      </c>
      <c r="L7228">
        <v>299</v>
      </c>
      <c r="M7228" s="2">
        <v>38586.248877314814</v>
      </c>
      <c r="N7228">
        <v>505</v>
      </c>
    </row>
    <row r="7229" spans="1:14" x14ac:dyDescent="0.3">
      <c r="A7229">
        <v>574</v>
      </c>
      <c r="B7229" s="1" t="s">
        <v>1138</v>
      </c>
      <c r="C7229" s="1" t="s">
        <v>1139</v>
      </c>
      <c r="D7229" s="1" t="s">
        <v>1140</v>
      </c>
      <c r="E7229" s="1" t="s">
        <v>1141</v>
      </c>
      <c r="F7229" s="1" t="s">
        <v>1142</v>
      </c>
      <c r="G7229">
        <v>15214</v>
      </c>
      <c r="H7229" s="2">
        <v>38586.70380787037</v>
      </c>
      <c r="I7229" s="2">
        <v>38588.59547453704</v>
      </c>
      <c r="J7229">
        <v>2</v>
      </c>
      <c r="K7229">
        <v>15393</v>
      </c>
      <c r="L7229">
        <v>299</v>
      </c>
      <c r="M7229" s="2">
        <v>38586.70380787037</v>
      </c>
      <c r="N7229">
        <v>328</v>
      </c>
    </row>
    <row r="7230" spans="1:14" x14ac:dyDescent="0.3">
      <c r="A7230">
        <v>141</v>
      </c>
      <c r="B7230" s="1" t="s">
        <v>1143</v>
      </c>
      <c r="C7230" s="1" t="s">
        <v>1144</v>
      </c>
      <c r="D7230" s="1" t="s">
        <v>1145</v>
      </c>
      <c r="E7230" s="1" t="s">
        <v>1146</v>
      </c>
      <c r="F7230" s="1" t="s">
        <v>1142</v>
      </c>
      <c r="G7230">
        <v>930</v>
      </c>
      <c r="H7230" s="2">
        <v>38502.531215277777</v>
      </c>
      <c r="I7230" s="2">
        <v>38507.454131944447</v>
      </c>
      <c r="J7230">
        <v>5</v>
      </c>
      <c r="K7230">
        <v>3799</v>
      </c>
      <c r="L7230">
        <v>299</v>
      </c>
      <c r="M7230" s="2">
        <v>38502.531215277777</v>
      </c>
      <c r="N7230">
        <v>621</v>
      </c>
    </row>
    <row r="7231" spans="1:14" x14ac:dyDescent="0.3">
      <c r="A7231">
        <v>141</v>
      </c>
      <c r="B7231" s="1" t="s">
        <v>1143</v>
      </c>
      <c r="C7231" s="1" t="s">
        <v>1144</v>
      </c>
      <c r="D7231" s="1" t="s">
        <v>1145</v>
      </c>
      <c r="E7231" s="1" t="s">
        <v>1146</v>
      </c>
      <c r="F7231" s="1" t="s">
        <v>1142</v>
      </c>
      <c r="G7231">
        <v>1242</v>
      </c>
      <c r="H7231" s="2">
        <v>38518.211886574078</v>
      </c>
      <c r="I7231" s="2">
        <v>38525.206331018519</v>
      </c>
      <c r="J7231">
        <v>7</v>
      </c>
      <c r="K7231">
        <v>3800</v>
      </c>
      <c r="L7231">
        <v>799</v>
      </c>
      <c r="M7231" s="2">
        <v>38518.211886574078</v>
      </c>
      <c r="N7231">
        <v>179</v>
      </c>
    </row>
    <row r="7232" spans="1:14" x14ac:dyDescent="0.3">
      <c r="A7232">
        <v>141</v>
      </c>
      <c r="B7232" s="1" t="s">
        <v>1143</v>
      </c>
      <c r="C7232" s="1" t="s">
        <v>1144</v>
      </c>
      <c r="D7232" s="1" t="s">
        <v>1145</v>
      </c>
      <c r="E7232" s="1" t="s">
        <v>1146</v>
      </c>
      <c r="F7232" s="1" t="s">
        <v>1142</v>
      </c>
      <c r="G7232">
        <v>2895</v>
      </c>
      <c r="H7232" s="2">
        <v>38523.101747685185</v>
      </c>
      <c r="I7232" s="2">
        <v>38530.987858796296</v>
      </c>
      <c r="J7232">
        <v>7</v>
      </c>
      <c r="K7232">
        <v>3801</v>
      </c>
      <c r="L7232">
        <v>799</v>
      </c>
      <c r="M7232" s="2">
        <v>38523.101747685185</v>
      </c>
      <c r="N7232">
        <v>972</v>
      </c>
    </row>
    <row r="7233" spans="1:14" x14ac:dyDescent="0.3">
      <c r="A7233">
        <v>141</v>
      </c>
      <c r="B7233" s="1" t="s">
        <v>1143</v>
      </c>
      <c r="C7233" s="1" t="s">
        <v>1144</v>
      </c>
      <c r="D7233" s="1" t="s">
        <v>1145</v>
      </c>
      <c r="E7233" s="1" t="s">
        <v>1146</v>
      </c>
      <c r="F7233" s="1" t="s">
        <v>1142</v>
      </c>
      <c r="G7233">
        <v>3434</v>
      </c>
      <c r="H7233" s="2">
        <v>38524.797546296293</v>
      </c>
      <c r="I7233" s="2">
        <v>38526.601018518515</v>
      </c>
      <c r="J7233">
        <v>2</v>
      </c>
      <c r="K7233">
        <v>3802</v>
      </c>
      <c r="L7233">
        <v>499</v>
      </c>
      <c r="M7233" s="2">
        <v>38524.797546296293</v>
      </c>
      <c r="N7233">
        <v>499</v>
      </c>
    </row>
    <row r="7234" spans="1:14" x14ac:dyDescent="0.3">
      <c r="A7234">
        <v>141</v>
      </c>
      <c r="B7234" s="1" t="s">
        <v>1143</v>
      </c>
      <c r="C7234" s="1" t="s">
        <v>1144</v>
      </c>
      <c r="D7234" s="1" t="s">
        <v>1145</v>
      </c>
      <c r="E7234" s="1" t="s">
        <v>1146</v>
      </c>
      <c r="F7234" s="1" t="s">
        <v>1142</v>
      </c>
      <c r="G7234">
        <v>4057</v>
      </c>
      <c r="H7234" s="2">
        <v>38540.166898148149</v>
      </c>
      <c r="I7234" s="2">
        <v>38545.343287037038</v>
      </c>
      <c r="J7234">
        <v>5</v>
      </c>
      <c r="K7234">
        <v>3803</v>
      </c>
      <c r="L7234">
        <v>199</v>
      </c>
      <c r="M7234" s="2">
        <v>38540.166898148149</v>
      </c>
      <c r="N7234">
        <v>623</v>
      </c>
    </row>
    <row r="7235" spans="1:14" x14ac:dyDescent="0.3">
      <c r="A7235">
        <v>141</v>
      </c>
      <c r="B7235" s="1" t="s">
        <v>1143</v>
      </c>
      <c r="C7235" s="1" t="s">
        <v>1144</v>
      </c>
      <c r="D7235" s="1" t="s">
        <v>1145</v>
      </c>
      <c r="E7235" s="1" t="s">
        <v>1146</v>
      </c>
      <c r="F7235" s="1" t="s">
        <v>1142</v>
      </c>
      <c r="G7235">
        <v>4297</v>
      </c>
      <c r="H7235" s="2">
        <v>38540.683437500003</v>
      </c>
      <c r="I7235" s="2">
        <v>38546.630659722221</v>
      </c>
      <c r="J7235">
        <v>6</v>
      </c>
      <c r="K7235">
        <v>3804</v>
      </c>
      <c r="L7235">
        <v>99</v>
      </c>
      <c r="M7235" s="2">
        <v>38540.683437500003</v>
      </c>
      <c r="N7235">
        <v>194</v>
      </c>
    </row>
    <row r="7236" spans="1:14" x14ac:dyDescent="0.3">
      <c r="A7236">
        <v>141</v>
      </c>
      <c r="B7236" s="1" t="s">
        <v>1143</v>
      </c>
      <c r="C7236" s="1" t="s">
        <v>1144</v>
      </c>
      <c r="D7236" s="1" t="s">
        <v>1145</v>
      </c>
      <c r="E7236" s="1" t="s">
        <v>1146</v>
      </c>
      <c r="F7236" s="1" t="s">
        <v>1142</v>
      </c>
      <c r="G7236">
        <v>4656</v>
      </c>
      <c r="H7236" s="2">
        <v>38541.409837962965</v>
      </c>
      <c r="I7236" s="2">
        <v>38546.625115740739</v>
      </c>
      <c r="J7236">
        <v>5</v>
      </c>
      <c r="K7236">
        <v>3805</v>
      </c>
      <c r="L7236">
        <v>599</v>
      </c>
      <c r="M7236" s="2">
        <v>38541.409837962965</v>
      </c>
      <c r="N7236">
        <v>183</v>
      </c>
    </row>
    <row r="7237" spans="1:14" x14ac:dyDescent="0.3">
      <c r="A7237">
        <v>141</v>
      </c>
      <c r="B7237" s="1" t="s">
        <v>1143</v>
      </c>
      <c r="C7237" s="1" t="s">
        <v>1144</v>
      </c>
      <c r="D7237" s="1" t="s">
        <v>1145</v>
      </c>
      <c r="E7237" s="1" t="s">
        <v>1146</v>
      </c>
      <c r="F7237" s="1" t="s">
        <v>1142</v>
      </c>
      <c r="G7237">
        <v>5062</v>
      </c>
      <c r="H7237" s="2">
        <v>38542.192233796297</v>
      </c>
      <c r="I7237" s="2">
        <v>38543.268622685187</v>
      </c>
      <c r="J7237">
        <v>1</v>
      </c>
      <c r="K7237">
        <v>3806</v>
      </c>
      <c r="L7237">
        <v>299</v>
      </c>
      <c r="M7237" s="2">
        <v>38542.192233796297</v>
      </c>
      <c r="N7237">
        <v>473</v>
      </c>
    </row>
    <row r="7238" spans="1:14" x14ac:dyDescent="0.3">
      <c r="A7238">
        <v>141</v>
      </c>
      <c r="B7238" s="1" t="s">
        <v>1143</v>
      </c>
      <c r="C7238" s="1" t="s">
        <v>1144</v>
      </c>
      <c r="D7238" s="1" t="s">
        <v>1145</v>
      </c>
      <c r="E7238" s="1" t="s">
        <v>1146</v>
      </c>
      <c r="F7238" s="1" t="s">
        <v>1142</v>
      </c>
      <c r="G7238">
        <v>5769</v>
      </c>
      <c r="H7238" s="2">
        <v>38543.554143518515</v>
      </c>
      <c r="I7238" s="2">
        <v>38544.481226851851</v>
      </c>
      <c r="J7238">
        <v>1</v>
      </c>
      <c r="K7238">
        <v>3807</v>
      </c>
      <c r="L7238">
        <v>99</v>
      </c>
      <c r="M7238" s="2">
        <v>38543.554143518515</v>
      </c>
      <c r="N7238">
        <v>882</v>
      </c>
    </row>
    <row r="7239" spans="1:14" x14ac:dyDescent="0.3">
      <c r="A7239">
        <v>141</v>
      </c>
      <c r="B7239" s="1" t="s">
        <v>1143</v>
      </c>
      <c r="C7239" s="1" t="s">
        <v>1144</v>
      </c>
      <c r="D7239" s="1" t="s">
        <v>1145</v>
      </c>
      <c r="E7239" s="1" t="s">
        <v>1146</v>
      </c>
      <c r="F7239" s="1" t="s">
        <v>1142</v>
      </c>
      <c r="G7239">
        <v>6979</v>
      </c>
      <c r="H7239" s="2">
        <v>38560.034641203703</v>
      </c>
      <c r="I7239" s="2">
        <v>38564.166585648149</v>
      </c>
      <c r="J7239">
        <v>4</v>
      </c>
      <c r="K7239">
        <v>3808</v>
      </c>
      <c r="L7239">
        <v>499</v>
      </c>
      <c r="M7239" s="2">
        <v>38560.034641203703</v>
      </c>
      <c r="N7239">
        <v>224</v>
      </c>
    </row>
    <row r="7240" spans="1:14" x14ac:dyDescent="0.3">
      <c r="A7240">
        <v>141</v>
      </c>
      <c r="B7240" s="1" t="s">
        <v>1143</v>
      </c>
      <c r="C7240" s="1" t="s">
        <v>1144</v>
      </c>
      <c r="D7240" s="1" t="s">
        <v>1145</v>
      </c>
      <c r="E7240" s="1" t="s">
        <v>1146</v>
      </c>
      <c r="F7240" s="1" t="s">
        <v>1142</v>
      </c>
      <c r="G7240">
        <v>7878</v>
      </c>
      <c r="H7240" s="2">
        <v>38561.435532407406</v>
      </c>
      <c r="I7240" s="2">
        <v>38562.473726851851</v>
      </c>
      <c r="J7240">
        <v>1</v>
      </c>
      <c r="K7240">
        <v>3809</v>
      </c>
      <c r="L7240">
        <v>299</v>
      </c>
      <c r="M7240" s="2">
        <v>38561.435532407406</v>
      </c>
      <c r="N7240">
        <v>343</v>
      </c>
    </row>
    <row r="7241" spans="1:14" x14ac:dyDescent="0.3">
      <c r="A7241">
        <v>141</v>
      </c>
      <c r="B7241" s="1" t="s">
        <v>1143</v>
      </c>
      <c r="C7241" s="1" t="s">
        <v>1144</v>
      </c>
      <c r="D7241" s="1" t="s">
        <v>1145</v>
      </c>
      <c r="E7241" s="1" t="s">
        <v>1146</v>
      </c>
      <c r="F7241" s="1" t="s">
        <v>1142</v>
      </c>
      <c r="G7241">
        <v>8434</v>
      </c>
      <c r="H7241" s="2">
        <v>38562.305717592593</v>
      </c>
      <c r="I7241" s="2">
        <v>38563.368217592593</v>
      </c>
      <c r="J7241">
        <v>1</v>
      </c>
      <c r="K7241">
        <v>3810</v>
      </c>
      <c r="L7241">
        <v>499</v>
      </c>
      <c r="M7241" s="2">
        <v>38562.305717592593</v>
      </c>
      <c r="N7241">
        <v>8</v>
      </c>
    </row>
    <row r="7242" spans="1:14" x14ac:dyDescent="0.3">
      <c r="A7242">
        <v>141</v>
      </c>
      <c r="B7242" s="1" t="s">
        <v>1143</v>
      </c>
      <c r="C7242" s="1" t="s">
        <v>1144</v>
      </c>
      <c r="D7242" s="1" t="s">
        <v>1145</v>
      </c>
      <c r="E7242" s="1" t="s">
        <v>1146</v>
      </c>
      <c r="F7242" s="1" t="s">
        <v>1142</v>
      </c>
      <c r="G7242">
        <v>9073</v>
      </c>
      <c r="H7242" s="2">
        <v>38563.326342592591</v>
      </c>
      <c r="I7242" s="2">
        <v>38569.268009259256</v>
      </c>
      <c r="J7242">
        <v>6</v>
      </c>
      <c r="K7242">
        <v>3811</v>
      </c>
      <c r="L7242">
        <v>799</v>
      </c>
      <c r="M7242" s="2">
        <v>38563.326342592591</v>
      </c>
      <c r="N7242">
        <v>472</v>
      </c>
    </row>
    <row r="7243" spans="1:14" x14ac:dyDescent="0.3">
      <c r="A7243">
        <v>141</v>
      </c>
      <c r="B7243" s="1" t="s">
        <v>1143</v>
      </c>
      <c r="C7243" s="1" t="s">
        <v>1144</v>
      </c>
      <c r="D7243" s="1" t="s">
        <v>1145</v>
      </c>
      <c r="E7243" s="1" t="s">
        <v>1146</v>
      </c>
      <c r="F7243" s="1" t="s">
        <v>1142</v>
      </c>
      <c r="G7243">
        <v>9584</v>
      </c>
      <c r="H7243" s="2">
        <v>38564.129027777781</v>
      </c>
      <c r="I7243" s="2">
        <v>38565.243611111109</v>
      </c>
      <c r="J7243">
        <v>1</v>
      </c>
      <c r="K7243">
        <v>3812</v>
      </c>
      <c r="L7243">
        <v>499</v>
      </c>
      <c r="M7243" s="2">
        <v>38564.129027777781</v>
      </c>
      <c r="N7243">
        <v>92</v>
      </c>
    </row>
    <row r="7244" spans="1:14" x14ac:dyDescent="0.3">
      <c r="A7244">
        <v>141</v>
      </c>
      <c r="B7244" s="1" t="s">
        <v>1143</v>
      </c>
      <c r="C7244" s="1" t="s">
        <v>1144</v>
      </c>
      <c r="D7244" s="1" t="s">
        <v>1145</v>
      </c>
      <c r="E7244" s="1" t="s">
        <v>1146</v>
      </c>
      <c r="F7244" s="1" t="s">
        <v>1142</v>
      </c>
      <c r="G7244">
        <v>9683</v>
      </c>
      <c r="H7244" s="2">
        <v>38564.282789351855</v>
      </c>
      <c r="I7244" s="2">
        <v>38568.24459490741</v>
      </c>
      <c r="J7244">
        <v>4</v>
      </c>
      <c r="K7244">
        <v>3813</v>
      </c>
      <c r="L7244">
        <v>299</v>
      </c>
      <c r="M7244" s="2">
        <v>38564.282789351855</v>
      </c>
      <c r="N7244">
        <v>188</v>
      </c>
    </row>
    <row r="7245" spans="1:14" x14ac:dyDescent="0.3">
      <c r="A7245">
        <v>141</v>
      </c>
      <c r="B7245" s="1" t="s">
        <v>1143</v>
      </c>
      <c r="C7245" s="1" t="s">
        <v>1144</v>
      </c>
      <c r="D7245" s="1" t="s">
        <v>1145</v>
      </c>
      <c r="E7245" s="1" t="s">
        <v>1146</v>
      </c>
      <c r="F7245" s="1" t="s">
        <v>1142</v>
      </c>
      <c r="G7245">
        <v>10287</v>
      </c>
      <c r="H7245" s="2">
        <v>38565.150706018518</v>
      </c>
      <c r="I7245" s="2">
        <v>38569.960428240738</v>
      </c>
      <c r="J7245">
        <v>4</v>
      </c>
      <c r="K7245">
        <v>3814</v>
      </c>
      <c r="L7245">
        <v>399</v>
      </c>
      <c r="M7245" s="2">
        <v>38565.150706018518</v>
      </c>
      <c r="N7245">
        <v>25</v>
      </c>
    </row>
    <row r="7246" spans="1:14" x14ac:dyDescent="0.3">
      <c r="A7246">
        <v>141</v>
      </c>
      <c r="B7246" s="1" t="s">
        <v>1143</v>
      </c>
      <c r="C7246" s="1" t="s">
        <v>1144</v>
      </c>
      <c r="D7246" s="1" t="s">
        <v>1145</v>
      </c>
      <c r="E7246" s="1" t="s">
        <v>1146</v>
      </c>
      <c r="F7246" s="1" t="s">
        <v>1142</v>
      </c>
      <c r="G7246">
        <v>10379</v>
      </c>
      <c r="H7246" s="2">
        <v>38565.273946759262</v>
      </c>
      <c r="I7246" s="2">
        <v>38570.32603009259</v>
      </c>
      <c r="J7246">
        <v>5</v>
      </c>
      <c r="K7246">
        <v>3815</v>
      </c>
      <c r="L7246">
        <v>199</v>
      </c>
      <c r="M7246" s="2">
        <v>38565.273946759262</v>
      </c>
      <c r="N7246">
        <v>681</v>
      </c>
    </row>
    <row r="7247" spans="1:14" x14ac:dyDescent="0.3">
      <c r="A7247">
        <v>141</v>
      </c>
      <c r="B7247" s="1" t="s">
        <v>1143</v>
      </c>
      <c r="C7247" s="1" t="s">
        <v>1144</v>
      </c>
      <c r="D7247" s="1" t="s">
        <v>1145</v>
      </c>
      <c r="E7247" s="1" t="s">
        <v>1146</v>
      </c>
      <c r="F7247" s="1" t="s">
        <v>1142</v>
      </c>
      <c r="G7247">
        <v>10798</v>
      </c>
      <c r="H7247" s="2">
        <v>38565.918865740743</v>
      </c>
      <c r="I7247" s="2">
        <v>38572.065393518518</v>
      </c>
      <c r="J7247">
        <v>7</v>
      </c>
      <c r="K7247">
        <v>3816</v>
      </c>
      <c r="L7247">
        <v>499</v>
      </c>
      <c r="M7247" s="2">
        <v>38565.918865740743</v>
      </c>
      <c r="N7247">
        <v>84</v>
      </c>
    </row>
    <row r="7248" spans="1:14" x14ac:dyDescent="0.3">
      <c r="A7248">
        <v>141</v>
      </c>
      <c r="B7248" s="1" t="s">
        <v>1143</v>
      </c>
      <c r="C7248" s="1" t="s">
        <v>1144</v>
      </c>
      <c r="D7248" s="1" t="s">
        <v>1145</v>
      </c>
      <c r="E7248" s="1" t="s">
        <v>1146</v>
      </c>
      <c r="F7248" s="1" t="s">
        <v>1142</v>
      </c>
      <c r="G7248">
        <v>11411</v>
      </c>
      <c r="H7248" s="2">
        <v>38566.812349537038</v>
      </c>
      <c r="I7248" s="2">
        <v>38573.685960648145</v>
      </c>
      <c r="J7248">
        <v>7</v>
      </c>
      <c r="K7248">
        <v>3817</v>
      </c>
      <c r="L7248">
        <v>299</v>
      </c>
      <c r="M7248" s="2">
        <v>38566.812349537038</v>
      </c>
      <c r="N7248">
        <v>328</v>
      </c>
    </row>
    <row r="7249" spans="1:14" x14ac:dyDescent="0.3">
      <c r="A7249">
        <v>141</v>
      </c>
      <c r="B7249" s="1" t="s">
        <v>1143</v>
      </c>
      <c r="C7249" s="1" t="s">
        <v>1144</v>
      </c>
      <c r="D7249" s="1" t="s">
        <v>1145</v>
      </c>
      <c r="E7249" s="1" t="s">
        <v>1146</v>
      </c>
      <c r="F7249" s="1" t="s">
        <v>1142</v>
      </c>
      <c r="G7249">
        <v>11412</v>
      </c>
      <c r="H7249" s="2">
        <v>38566.814479166664</v>
      </c>
      <c r="I7249" s="2">
        <v>38575.928368055553</v>
      </c>
      <c r="J7249">
        <v>9</v>
      </c>
      <c r="K7249">
        <v>3818</v>
      </c>
      <c r="L7249">
        <v>599</v>
      </c>
      <c r="M7249" s="2">
        <v>38566.814479166664</v>
      </c>
      <c r="N7249">
        <v>491</v>
      </c>
    </row>
    <row r="7250" spans="1:14" x14ac:dyDescent="0.3">
      <c r="A7250">
        <v>141</v>
      </c>
      <c r="B7250" s="1" t="s">
        <v>1143</v>
      </c>
      <c r="C7250" s="1" t="s">
        <v>1144</v>
      </c>
      <c r="D7250" s="1" t="s">
        <v>1145</v>
      </c>
      <c r="E7250" s="1" t="s">
        <v>1146</v>
      </c>
      <c r="F7250" s="1" t="s">
        <v>1142</v>
      </c>
      <c r="G7250">
        <v>12032</v>
      </c>
      <c r="H7250" s="2">
        <v>38581.843356481484</v>
      </c>
      <c r="I7250" s="2">
        <v>38590.667662037034</v>
      </c>
      <c r="J7250">
        <v>9</v>
      </c>
      <c r="K7250">
        <v>3819</v>
      </c>
      <c r="L7250">
        <v>599</v>
      </c>
      <c r="M7250" s="2">
        <v>38581.843356481484</v>
      </c>
      <c r="N7250">
        <v>245</v>
      </c>
    </row>
    <row r="7251" spans="1:14" x14ac:dyDescent="0.3">
      <c r="A7251">
        <v>141</v>
      </c>
      <c r="B7251" s="1" t="s">
        <v>1143</v>
      </c>
      <c r="C7251" s="1" t="s">
        <v>1144</v>
      </c>
      <c r="D7251" s="1" t="s">
        <v>1145</v>
      </c>
      <c r="E7251" s="1" t="s">
        <v>1146</v>
      </c>
      <c r="F7251" s="1" t="s">
        <v>1142</v>
      </c>
      <c r="G7251">
        <v>12093</v>
      </c>
      <c r="H7251" s="2">
        <v>38581.936574074076</v>
      </c>
      <c r="I7251" s="2">
        <v>38586.087268518517</v>
      </c>
      <c r="J7251">
        <v>5</v>
      </c>
      <c r="K7251">
        <v>3820</v>
      </c>
      <c r="L7251">
        <v>299</v>
      </c>
      <c r="M7251" s="2">
        <v>38581.936574074076</v>
      </c>
      <c r="N7251">
        <v>49</v>
      </c>
    </row>
    <row r="7252" spans="1:14" x14ac:dyDescent="0.3">
      <c r="A7252">
        <v>141</v>
      </c>
      <c r="B7252" s="1" t="s">
        <v>1143</v>
      </c>
      <c r="C7252" s="1" t="s">
        <v>1144</v>
      </c>
      <c r="D7252" s="1" t="s">
        <v>1145</v>
      </c>
      <c r="E7252" s="1" t="s">
        <v>1146</v>
      </c>
      <c r="F7252" s="1" t="s">
        <v>1142</v>
      </c>
      <c r="G7252">
        <v>12107</v>
      </c>
      <c r="H7252" s="2">
        <v>38581.955833333333</v>
      </c>
      <c r="I7252" s="2">
        <v>38588.816944444443</v>
      </c>
      <c r="J7252">
        <v>7</v>
      </c>
      <c r="K7252">
        <v>3821</v>
      </c>
      <c r="L7252">
        <v>399</v>
      </c>
      <c r="M7252" s="2">
        <v>38581.955833333333</v>
      </c>
      <c r="N7252">
        <v>235</v>
      </c>
    </row>
    <row r="7253" spans="1:14" x14ac:dyDescent="0.3">
      <c r="A7253">
        <v>141</v>
      </c>
      <c r="B7253" s="1" t="s">
        <v>1143</v>
      </c>
      <c r="C7253" s="1" t="s">
        <v>1144</v>
      </c>
      <c r="D7253" s="1" t="s">
        <v>1145</v>
      </c>
      <c r="E7253" s="1" t="s">
        <v>1146</v>
      </c>
      <c r="F7253" s="1" t="s">
        <v>1142</v>
      </c>
      <c r="G7253">
        <v>12353</v>
      </c>
      <c r="H7253" s="2">
        <v>38582.314675925925</v>
      </c>
      <c r="I7253" s="2">
        <v>38585.15425925926</v>
      </c>
      <c r="J7253">
        <v>3</v>
      </c>
      <c r="K7253">
        <v>3822</v>
      </c>
      <c r="L7253">
        <v>299</v>
      </c>
      <c r="M7253" s="2">
        <v>38582.314675925925</v>
      </c>
      <c r="N7253">
        <v>349</v>
      </c>
    </row>
    <row r="7254" spans="1:14" x14ac:dyDescent="0.3">
      <c r="A7254">
        <v>141</v>
      </c>
      <c r="B7254" s="1" t="s">
        <v>1143</v>
      </c>
      <c r="C7254" s="1" t="s">
        <v>1144</v>
      </c>
      <c r="D7254" s="1" t="s">
        <v>1145</v>
      </c>
      <c r="E7254" s="1" t="s">
        <v>1146</v>
      </c>
      <c r="F7254" s="1" t="s">
        <v>1142</v>
      </c>
      <c r="G7254">
        <v>13000</v>
      </c>
      <c r="H7254" s="2">
        <v>38583.317152777781</v>
      </c>
      <c r="I7254" s="2">
        <v>38586.368541666663</v>
      </c>
      <c r="J7254">
        <v>3</v>
      </c>
      <c r="K7254">
        <v>3823</v>
      </c>
      <c r="L7254">
        <v>99</v>
      </c>
      <c r="M7254" s="2">
        <v>38583.317152777781</v>
      </c>
      <c r="N7254">
        <v>509</v>
      </c>
    </row>
    <row r="7255" spans="1:14" x14ac:dyDescent="0.3">
      <c r="A7255">
        <v>141</v>
      </c>
      <c r="B7255" s="1" t="s">
        <v>1143</v>
      </c>
      <c r="C7255" s="1" t="s">
        <v>1144</v>
      </c>
      <c r="D7255" s="1" t="s">
        <v>1145</v>
      </c>
      <c r="E7255" s="1" t="s">
        <v>1146</v>
      </c>
      <c r="F7255" s="1" t="s">
        <v>1142</v>
      </c>
      <c r="G7255">
        <v>13169</v>
      </c>
      <c r="H7255" s="2">
        <v>38583.571932870371</v>
      </c>
      <c r="I7255" s="2">
        <v>38590.396932870368</v>
      </c>
      <c r="J7255">
        <v>7</v>
      </c>
      <c r="K7255">
        <v>3824</v>
      </c>
      <c r="L7255">
        <v>299</v>
      </c>
      <c r="M7255" s="2">
        <v>38583.571932870371</v>
      </c>
      <c r="N7255">
        <v>373</v>
      </c>
    </row>
    <row r="7256" spans="1:14" x14ac:dyDescent="0.3">
      <c r="A7256">
        <v>141</v>
      </c>
      <c r="B7256" s="1" t="s">
        <v>1143</v>
      </c>
      <c r="C7256" s="1" t="s">
        <v>1144</v>
      </c>
      <c r="D7256" s="1" t="s">
        <v>1145</v>
      </c>
      <c r="E7256" s="1" t="s">
        <v>1146</v>
      </c>
      <c r="F7256" s="1" t="s">
        <v>1142</v>
      </c>
      <c r="G7256">
        <v>13470</v>
      </c>
      <c r="H7256" s="2">
        <v>38584.042546296296</v>
      </c>
      <c r="I7256" s="2">
        <v>38585.138379629629</v>
      </c>
      <c r="J7256">
        <v>1</v>
      </c>
      <c r="K7256">
        <v>3825</v>
      </c>
      <c r="L7256">
        <v>499</v>
      </c>
      <c r="M7256" s="2">
        <v>38584.042546296296</v>
      </c>
      <c r="N7256">
        <v>680</v>
      </c>
    </row>
    <row r="7257" spans="1:14" x14ac:dyDescent="0.3">
      <c r="A7257">
        <v>141</v>
      </c>
      <c r="B7257" s="1" t="s">
        <v>1143</v>
      </c>
      <c r="C7257" s="1" t="s">
        <v>1144</v>
      </c>
      <c r="D7257" s="1" t="s">
        <v>1145</v>
      </c>
      <c r="E7257" s="1" t="s">
        <v>1146</v>
      </c>
      <c r="F7257" s="1" t="s">
        <v>1142</v>
      </c>
      <c r="G7257">
        <v>14059</v>
      </c>
      <c r="H7257" s="2">
        <v>38584.933842592596</v>
      </c>
      <c r="I7257" s="2">
        <v>38590.892870370371</v>
      </c>
      <c r="J7257">
        <v>6</v>
      </c>
      <c r="K7257">
        <v>3826</v>
      </c>
      <c r="L7257">
        <v>799</v>
      </c>
      <c r="M7257" s="2">
        <v>38584.933842592596</v>
      </c>
      <c r="N7257">
        <v>444</v>
      </c>
    </row>
    <row r="7258" spans="1:14" x14ac:dyDescent="0.3">
      <c r="A7258">
        <v>141</v>
      </c>
      <c r="B7258" s="1" t="s">
        <v>1143</v>
      </c>
      <c r="C7258" s="1" t="s">
        <v>1144</v>
      </c>
      <c r="D7258" s="1" t="s">
        <v>1145</v>
      </c>
      <c r="E7258" s="1" t="s">
        <v>1146</v>
      </c>
      <c r="F7258" s="1" t="s">
        <v>1142</v>
      </c>
      <c r="G7258">
        <v>14112</v>
      </c>
      <c r="H7258" s="2">
        <v>38585.042199074072</v>
      </c>
      <c r="I7258" s="2">
        <v>38591.157476851855</v>
      </c>
      <c r="J7258">
        <v>6</v>
      </c>
      <c r="K7258">
        <v>3827</v>
      </c>
      <c r="L7258">
        <v>299</v>
      </c>
      <c r="M7258" s="2">
        <v>38585.042199074072</v>
      </c>
      <c r="N7258">
        <v>160</v>
      </c>
    </row>
    <row r="7259" spans="1:14" x14ac:dyDescent="0.3">
      <c r="A7259">
        <v>141</v>
      </c>
      <c r="B7259" s="1" t="s">
        <v>1143</v>
      </c>
      <c r="C7259" s="1" t="s">
        <v>1144</v>
      </c>
      <c r="D7259" s="1" t="s">
        <v>1145</v>
      </c>
      <c r="E7259" s="1" t="s">
        <v>1146</v>
      </c>
      <c r="F7259" s="1" t="s">
        <v>1142</v>
      </c>
      <c r="G7259">
        <v>15013</v>
      </c>
      <c r="H7259" s="2">
        <v>38586.363020833334</v>
      </c>
      <c r="I7259" s="2">
        <v>38588.222743055558</v>
      </c>
      <c r="J7259">
        <v>2</v>
      </c>
      <c r="K7259">
        <v>3828</v>
      </c>
      <c r="L7259">
        <v>499</v>
      </c>
      <c r="M7259" s="2">
        <v>38586.363020833334</v>
      </c>
      <c r="N7259">
        <v>28</v>
      </c>
    </row>
    <row r="7260" spans="1:14" x14ac:dyDescent="0.3">
      <c r="A7260">
        <v>141</v>
      </c>
      <c r="B7260" s="1" t="s">
        <v>1143</v>
      </c>
      <c r="C7260" s="1" t="s">
        <v>1144</v>
      </c>
      <c r="D7260" s="1" t="s">
        <v>1145</v>
      </c>
      <c r="E7260" s="1" t="s">
        <v>1146</v>
      </c>
      <c r="F7260" s="1" t="s">
        <v>1142</v>
      </c>
      <c r="G7260">
        <v>15309</v>
      </c>
      <c r="H7260" s="2">
        <v>38586.829768518517</v>
      </c>
      <c r="I7260" s="2">
        <v>38588.958935185183</v>
      </c>
      <c r="J7260">
        <v>2</v>
      </c>
      <c r="K7260">
        <v>3829</v>
      </c>
      <c r="L7260">
        <v>99</v>
      </c>
      <c r="M7260" s="2">
        <v>38586.829768518517</v>
      </c>
      <c r="N7260">
        <v>602</v>
      </c>
    </row>
    <row r="7261" spans="1:14" x14ac:dyDescent="0.3">
      <c r="A7261">
        <v>141</v>
      </c>
      <c r="B7261" s="1" t="s">
        <v>1143</v>
      </c>
      <c r="C7261" s="1" t="s">
        <v>1144</v>
      </c>
      <c r="D7261" s="1" t="s">
        <v>1145</v>
      </c>
      <c r="E7261" s="1" t="s">
        <v>1146</v>
      </c>
      <c r="F7261" s="1" t="s">
        <v>1142</v>
      </c>
      <c r="G7261">
        <v>15964</v>
      </c>
      <c r="H7261" s="2">
        <v>38587.823206018518</v>
      </c>
      <c r="I7261" s="2">
        <v>38590.946817129632</v>
      </c>
      <c r="J7261">
        <v>3</v>
      </c>
      <c r="K7261">
        <v>3830</v>
      </c>
      <c r="L7261">
        <v>299</v>
      </c>
      <c r="M7261" s="2">
        <v>38587.823206018518</v>
      </c>
      <c r="N7261">
        <v>56</v>
      </c>
    </row>
    <row r="7262" spans="1:14" x14ac:dyDescent="0.3">
      <c r="A7262">
        <v>264</v>
      </c>
      <c r="B7262" s="1" t="s">
        <v>1147</v>
      </c>
      <c r="C7262" s="1" t="s">
        <v>1148</v>
      </c>
      <c r="D7262" s="1" t="s">
        <v>1149</v>
      </c>
      <c r="E7262" s="1" t="s">
        <v>1150</v>
      </c>
      <c r="F7262" s="1" t="s">
        <v>1142</v>
      </c>
      <c r="G7262">
        <v>1165</v>
      </c>
      <c r="H7262" s="2">
        <v>38517.969756944447</v>
      </c>
      <c r="I7262" s="2">
        <v>38523.11142361111</v>
      </c>
      <c r="J7262">
        <v>6</v>
      </c>
      <c r="K7262">
        <v>7127</v>
      </c>
      <c r="L7262">
        <v>399</v>
      </c>
      <c r="M7262" s="2">
        <v>38517.969756944447</v>
      </c>
      <c r="N7262">
        <v>625</v>
      </c>
    </row>
    <row r="7263" spans="1:14" x14ac:dyDescent="0.3">
      <c r="A7263">
        <v>264</v>
      </c>
      <c r="B7263" s="1" t="s">
        <v>1147</v>
      </c>
      <c r="C7263" s="1" t="s">
        <v>1148</v>
      </c>
      <c r="D7263" s="1" t="s">
        <v>1149</v>
      </c>
      <c r="E7263" s="1" t="s">
        <v>1150</v>
      </c>
      <c r="F7263" s="1" t="s">
        <v>1142</v>
      </c>
      <c r="G7263">
        <v>1206</v>
      </c>
      <c r="H7263" s="2">
        <v>38518.102164351854</v>
      </c>
      <c r="I7263" s="2">
        <v>38521.948692129627</v>
      </c>
      <c r="J7263">
        <v>3</v>
      </c>
      <c r="K7263">
        <v>7128</v>
      </c>
      <c r="L7263">
        <v>499</v>
      </c>
      <c r="M7263" s="2">
        <v>38518.102164351854</v>
      </c>
      <c r="N7263">
        <v>244</v>
      </c>
    </row>
    <row r="7264" spans="1:14" x14ac:dyDescent="0.3">
      <c r="A7264">
        <v>264</v>
      </c>
      <c r="B7264" s="1" t="s">
        <v>1147</v>
      </c>
      <c r="C7264" s="1" t="s">
        <v>1148</v>
      </c>
      <c r="D7264" s="1" t="s">
        <v>1149</v>
      </c>
      <c r="E7264" s="1" t="s">
        <v>1150</v>
      </c>
      <c r="F7264" s="1" t="s">
        <v>1142</v>
      </c>
      <c r="G7264">
        <v>3028</v>
      </c>
      <c r="H7264" s="2">
        <v>38523.493657407409</v>
      </c>
      <c r="I7264" s="2">
        <v>38524.462407407409</v>
      </c>
      <c r="J7264">
        <v>1</v>
      </c>
      <c r="K7264">
        <v>7129</v>
      </c>
      <c r="L7264">
        <v>99</v>
      </c>
      <c r="M7264" s="2">
        <v>38523.493657407409</v>
      </c>
      <c r="N7264">
        <v>196</v>
      </c>
    </row>
    <row r="7265" spans="1:14" x14ac:dyDescent="0.3">
      <c r="A7265">
        <v>264</v>
      </c>
      <c r="B7265" s="1" t="s">
        <v>1147</v>
      </c>
      <c r="C7265" s="1" t="s">
        <v>1148</v>
      </c>
      <c r="D7265" s="1" t="s">
        <v>1149</v>
      </c>
      <c r="E7265" s="1" t="s">
        <v>1150</v>
      </c>
      <c r="F7265" s="1" t="s">
        <v>1142</v>
      </c>
      <c r="G7265">
        <v>3403</v>
      </c>
      <c r="H7265" s="2">
        <v>38524.663263888891</v>
      </c>
      <c r="I7265" s="2">
        <v>38530.523680555554</v>
      </c>
      <c r="J7265">
        <v>6</v>
      </c>
      <c r="K7265">
        <v>7130</v>
      </c>
      <c r="L7265">
        <v>399</v>
      </c>
      <c r="M7265" s="2">
        <v>38524.663263888891</v>
      </c>
      <c r="N7265">
        <v>378</v>
      </c>
    </row>
    <row r="7266" spans="1:14" x14ac:dyDescent="0.3">
      <c r="A7266">
        <v>264</v>
      </c>
      <c r="B7266" s="1" t="s">
        <v>1147</v>
      </c>
      <c r="C7266" s="1" t="s">
        <v>1148</v>
      </c>
      <c r="D7266" s="1" t="s">
        <v>1149</v>
      </c>
      <c r="E7266" s="1" t="s">
        <v>1150</v>
      </c>
      <c r="F7266" s="1" t="s">
        <v>1142</v>
      </c>
      <c r="G7266">
        <v>3618</v>
      </c>
      <c r="H7266" s="2">
        <v>38539.249131944445</v>
      </c>
      <c r="I7266" s="2">
        <v>38548.384548611109</v>
      </c>
      <c r="J7266">
        <v>9</v>
      </c>
      <c r="K7266">
        <v>7131</v>
      </c>
      <c r="L7266">
        <v>699</v>
      </c>
      <c r="M7266" s="2">
        <v>38539.249131944445</v>
      </c>
      <c r="N7266">
        <v>73</v>
      </c>
    </row>
    <row r="7267" spans="1:14" x14ac:dyDescent="0.3">
      <c r="A7267">
        <v>264</v>
      </c>
      <c r="B7267" s="1" t="s">
        <v>1147</v>
      </c>
      <c r="C7267" s="1" t="s">
        <v>1148</v>
      </c>
      <c r="D7267" s="1" t="s">
        <v>1149</v>
      </c>
      <c r="E7267" s="1" t="s">
        <v>1150</v>
      </c>
      <c r="F7267" s="1" t="s">
        <v>1142</v>
      </c>
      <c r="G7267">
        <v>4328</v>
      </c>
      <c r="H7267" s="2">
        <v>38540.752280092594</v>
      </c>
      <c r="I7267" s="2">
        <v>38547.676585648151</v>
      </c>
      <c r="J7267">
        <v>7</v>
      </c>
      <c r="K7267">
        <v>7132</v>
      </c>
      <c r="L7267">
        <v>499</v>
      </c>
      <c r="M7267" s="2">
        <v>38540.752280092594</v>
      </c>
      <c r="N7267">
        <v>469</v>
      </c>
    </row>
    <row r="7268" spans="1:14" x14ac:dyDescent="0.3">
      <c r="A7268">
        <v>264</v>
      </c>
      <c r="B7268" s="1" t="s">
        <v>1147</v>
      </c>
      <c r="C7268" s="1" t="s">
        <v>1148</v>
      </c>
      <c r="D7268" s="1" t="s">
        <v>1149</v>
      </c>
      <c r="E7268" s="1" t="s">
        <v>1150</v>
      </c>
      <c r="F7268" s="1" t="s">
        <v>1142</v>
      </c>
      <c r="G7268">
        <v>4539</v>
      </c>
      <c r="H7268" s="2">
        <v>38541.167384259257</v>
      </c>
      <c r="I7268" s="2">
        <v>38547.93891203704</v>
      </c>
      <c r="J7268">
        <v>6</v>
      </c>
      <c r="K7268">
        <v>7133</v>
      </c>
      <c r="L7268">
        <v>99</v>
      </c>
      <c r="M7268" s="2">
        <v>38541.167384259257</v>
      </c>
      <c r="N7268">
        <v>535</v>
      </c>
    </row>
    <row r="7269" spans="1:14" x14ac:dyDescent="0.3">
      <c r="A7269">
        <v>264</v>
      </c>
      <c r="B7269" s="1" t="s">
        <v>1147</v>
      </c>
      <c r="C7269" s="1" t="s">
        <v>1148</v>
      </c>
      <c r="D7269" s="1" t="s">
        <v>1149</v>
      </c>
      <c r="E7269" s="1" t="s">
        <v>1150</v>
      </c>
      <c r="F7269" s="1" t="s">
        <v>1142</v>
      </c>
      <c r="G7269">
        <v>6340</v>
      </c>
      <c r="H7269" s="2">
        <v>38544.82366898148</v>
      </c>
      <c r="I7269" s="2">
        <v>38553.702141203707</v>
      </c>
      <c r="J7269">
        <v>9</v>
      </c>
      <c r="K7269">
        <v>7134</v>
      </c>
      <c r="L7269">
        <v>899</v>
      </c>
      <c r="M7269" s="2">
        <v>38544.82366898148</v>
      </c>
      <c r="N7269">
        <v>518</v>
      </c>
    </row>
    <row r="7270" spans="1:14" x14ac:dyDescent="0.3">
      <c r="A7270">
        <v>264</v>
      </c>
      <c r="B7270" s="1" t="s">
        <v>1147</v>
      </c>
      <c r="C7270" s="1" t="s">
        <v>1148</v>
      </c>
      <c r="D7270" s="1" t="s">
        <v>1149</v>
      </c>
      <c r="E7270" s="1" t="s">
        <v>1150</v>
      </c>
      <c r="F7270" s="1" t="s">
        <v>1142</v>
      </c>
      <c r="G7270">
        <v>6391</v>
      </c>
      <c r="H7270" s="2">
        <v>38544.932743055557</v>
      </c>
      <c r="I7270" s="2">
        <v>38548.959826388891</v>
      </c>
      <c r="J7270">
        <v>4</v>
      </c>
      <c r="K7270">
        <v>7135</v>
      </c>
      <c r="L7270">
        <v>99</v>
      </c>
      <c r="M7270" s="2">
        <v>38544.932743055557</v>
      </c>
      <c r="N7270">
        <v>379</v>
      </c>
    </row>
    <row r="7271" spans="1:14" x14ac:dyDescent="0.3">
      <c r="A7271">
        <v>264</v>
      </c>
      <c r="B7271" s="1" t="s">
        <v>1147</v>
      </c>
      <c r="C7271" s="1" t="s">
        <v>1148</v>
      </c>
      <c r="D7271" s="1" t="s">
        <v>1149</v>
      </c>
      <c r="E7271" s="1" t="s">
        <v>1150</v>
      </c>
      <c r="F7271" s="1" t="s">
        <v>1142</v>
      </c>
      <c r="G7271">
        <v>6395</v>
      </c>
      <c r="H7271" s="2">
        <v>38544.937141203707</v>
      </c>
      <c r="I7271" s="2">
        <v>38551.035057870373</v>
      </c>
      <c r="J7271">
        <v>7</v>
      </c>
      <c r="K7271">
        <v>7136</v>
      </c>
      <c r="L7271">
        <v>299</v>
      </c>
      <c r="M7271" s="2">
        <v>38544.937141203707</v>
      </c>
      <c r="N7271">
        <v>672</v>
      </c>
    </row>
    <row r="7272" spans="1:14" x14ac:dyDescent="0.3">
      <c r="A7272">
        <v>264</v>
      </c>
      <c r="B7272" s="1" t="s">
        <v>1147</v>
      </c>
      <c r="C7272" s="1" t="s">
        <v>1148</v>
      </c>
      <c r="D7272" s="1" t="s">
        <v>1149</v>
      </c>
      <c r="E7272" s="1" t="s">
        <v>1150</v>
      </c>
      <c r="F7272" s="1" t="s">
        <v>1142</v>
      </c>
      <c r="G7272">
        <v>6543</v>
      </c>
      <c r="H7272" s="2">
        <v>38545.20453703704</v>
      </c>
      <c r="I7272" s="2">
        <v>38548.410092592596</v>
      </c>
      <c r="J7272">
        <v>3</v>
      </c>
      <c r="K7272">
        <v>7137</v>
      </c>
      <c r="L7272">
        <v>99</v>
      </c>
      <c r="M7272" s="2">
        <v>38545.20453703704</v>
      </c>
      <c r="N7272">
        <v>562</v>
      </c>
    </row>
    <row r="7273" spans="1:14" x14ac:dyDescent="0.3">
      <c r="A7273">
        <v>264</v>
      </c>
      <c r="B7273" s="1" t="s">
        <v>1147</v>
      </c>
      <c r="C7273" s="1" t="s">
        <v>1148</v>
      </c>
      <c r="D7273" s="1" t="s">
        <v>1149</v>
      </c>
      <c r="E7273" s="1" t="s">
        <v>1150</v>
      </c>
      <c r="F7273" s="1" t="s">
        <v>1142</v>
      </c>
      <c r="G7273">
        <v>7006</v>
      </c>
      <c r="H7273" s="2">
        <v>38560.071064814816</v>
      </c>
      <c r="I7273" s="2">
        <v>38567.138425925928</v>
      </c>
      <c r="J7273">
        <v>7</v>
      </c>
      <c r="K7273">
        <v>7138</v>
      </c>
      <c r="L7273">
        <v>899</v>
      </c>
      <c r="M7273" s="2">
        <v>38560.071064814816</v>
      </c>
      <c r="N7273">
        <v>771</v>
      </c>
    </row>
    <row r="7274" spans="1:14" x14ac:dyDescent="0.3">
      <c r="A7274">
        <v>264</v>
      </c>
      <c r="B7274" s="1" t="s">
        <v>1147</v>
      </c>
      <c r="C7274" s="1" t="s">
        <v>1148</v>
      </c>
      <c r="D7274" s="1" t="s">
        <v>1149</v>
      </c>
      <c r="E7274" s="1" t="s">
        <v>1150</v>
      </c>
      <c r="F7274" s="1" t="s">
        <v>1142</v>
      </c>
      <c r="G7274">
        <v>9380</v>
      </c>
      <c r="H7274" s="2">
        <v>38563.803831018522</v>
      </c>
      <c r="I7274" s="2">
        <v>38565.865636574075</v>
      </c>
      <c r="J7274">
        <v>2</v>
      </c>
      <c r="K7274">
        <v>7139</v>
      </c>
      <c r="L7274">
        <v>299</v>
      </c>
      <c r="M7274" s="2">
        <v>38563.803831018522</v>
      </c>
      <c r="N7274">
        <v>962</v>
      </c>
    </row>
    <row r="7275" spans="1:14" x14ac:dyDescent="0.3">
      <c r="A7275">
        <v>264</v>
      </c>
      <c r="B7275" s="1" t="s">
        <v>1147</v>
      </c>
      <c r="C7275" s="1" t="s">
        <v>1148</v>
      </c>
      <c r="D7275" s="1" t="s">
        <v>1149</v>
      </c>
      <c r="E7275" s="1" t="s">
        <v>1150</v>
      </c>
      <c r="F7275" s="1" t="s">
        <v>1142</v>
      </c>
      <c r="G7275">
        <v>9515</v>
      </c>
      <c r="H7275" s="2">
        <v>38564.024363425924</v>
      </c>
      <c r="I7275" s="2">
        <v>38566.98269675926</v>
      </c>
      <c r="J7275">
        <v>2</v>
      </c>
      <c r="K7275">
        <v>7140</v>
      </c>
      <c r="L7275">
        <v>99</v>
      </c>
      <c r="M7275" s="2">
        <v>38564.024363425924</v>
      </c>
      <c r="N7275">
        <v>681</v>
      </c>
    </row>
    <row r="7276" spans="1:14" x14ac:dyDescent="0.3">
      <c r="A7276">
        <v>264</v>
      </c>
      <c r="B7276" s="1" t="s">
        <v>1147</v>
      </c>
      <c r="C7276" s="1" t="s">
        <v>1148</v>
      </c>
      <c r="D7276" s="1" t="s">
        <v>1149</v>
      </c>
      <c r="E7276" s="1" t="s">
        <v>1150</v>
      </c>
      <c r="F7276" s="1" t="s">
        <v>1142</v>
      </c>
      <c r="G7276">
        <v>9861</v>
      </c>
      <c r="H7276" s="2">
        <v>38564.544606481482</v>
      </c>
      <c r="I7276" s="2">
        <v>38573.640439814815</v>
      </c>
      <c r="J7276">
        <v>9</v>
      </c>
      <c r="K7276">
        <v>7141</v>
      </c>
      <c r="L7276">
        <v>599</v>
      </c>
      <c r="M7276" s="2">
        <v>38564.544606481482</v>
      </c>
      <c r="N7276">
        <v>234</v>
      </c>
    </row>
    <row r="7277" spans="1:14" x14ac:dyDescent="0.3">
      <c r="A7277">
        <v>264</v>
      </c>
      <c r="B7277" s="1" t="s">
        <v>1147</v>
      </c>
      <c r="C7277" s="1" t="s">
        <v>1148</v>
      </c>
      <c r="D7277" s="1" t="s">
        <v>1149</v>
      </c>
      <c r="E7277" s="1" t="s">
        <v>1150</v>
      </c>
      <c r="F7277" s="1" t="s">
        <v>1142</v>
      </c>
      <c r="G7277">
        <v>9932</v>
      </c>
      <c r="H7277" s="2">
        <v>38564.638749999998</v>
      </c>
      <c r="I7277" s="2">
        <v>38569.881805555553</v>
      </c>
      <c r="J7277">
        <v>5</v>
      </c>
      <c r="K7277">
        <v>7142</v>
      </c>
      <c r="L7277">
        <v>599</v>
      </c>
      <c r="M7277" s="2">
        <v>38564.638749999998</v>
      </c>
      <c r="N7277">
        <v>369</v>
      </c>
    </row>
    <row r="7278" spans="1:14" x14ac:dyDescent="0.3">
      <c r="A7278">
        <v>264</v>
      </c>
      <c r="B7278" s="1" t="s">
        <v>1147</v>
      </c>
      <c r="C7278" s="1" t="s">
        <v>1148</v>
      </c>
      <c r="D7278" s="1" t="s">
        <v>1149</v>
      </c>
      <c r="E7278" s="1" t="s">
        <v>1150</v>
      </c>
      <c r="F7278" s="1" t="s">
        <v>1142</v>
      </c>
      <c r="G7278">
        <v>10792</v>
      </c>
      <c r="H7278" s="2">
        <v>38565.905833333331</v>
      </c>
      <c r="I7278" s="2">
        <v>38566.825277777774</v>
      </c>
      <c r="J7278">
        <v>1</v>
      </c>
      <c r="K7278">
        <v>7143</v>
      </c>
      <c r="L7278">
        <v>299</v>
      </c>
      <c r="M7278" s="2">
        <v>38565.905833333331</v>
      </c>
      <c r="N7278">
        <v>232</v>
      </c>
    </row>
    <row r="7279" spans="1:14" x14ac:dyDescent="0.3">
      <c r="A7279">
        <v>264</v>
      </c>
      <c r="B7279" s="1" t="s">
        <v>1147</v>
      </c>
      <c r="C7279" s="1" t="s">
        <v>1148</v>
      </c>
      <c r="D7279" s="1" t="s">
        <v>1149</v>
      </c>
      <c r="E7279" s="1" t="s">
        <v>1150</v>
      </c>
      <c r="F7279" s="1" t="s">
        <v>1142</v>
      </c>
      <c r="G7279">
        <v>11527</v>
      </c>
      <c r="H7279" s="2">
        <v>38581.017430555556</v>
      </c>
      <c r="I7279" s="2">
        <v>38586.884097222224</v>
      </c>
      <c r="J7279">
        <v>5</v>
      </c>
      <c r="K7279">
        <v>7144</v>
      </c>
      <c r="L7279">
        <v>399</v>
      </c>
      <c r="M7279" s="2">
        <v>38581.017430555556</v>
      </c>
      <c r="N7279">
        <v>35</v>
      </c>
    </row>
    <row r="7280" spans="1:14" x14ac:dyDescent="0.3">
      <c r="A7280">
        <v>264</v>
      </c>
      <c r="B7280" s="1" t="s">
        <v>1147</v>
      </c>
      <c r="C7280" s="1" t="s">
        <v>1148</v>
      </c>
      <c r="D7280" s="1" t="s">
        <v>1149</v>
      </c>
      <c r="E7280" s="1" t="s">
        <v>1150</v>
      </c>
      <c r="F7280" s="1" t="s">
        <v>1142</v>
      </c>
      <c r="G7280">
        <v>11533</v>
      </c>
      <c r="H7280" s="2">
        <v>38581.024224537039</v>
      </c>
      <c r="I7280" s="2">
        <v>38586.257557870369</v>
      </c>
      <c r="J7280">
        <v>5</v>
      </c>
      <c r="K7280">
        <v>7145</v>
      </c>
      <c r="L7280">
        <v>99</v>
      </c>
      <c r="M7280" s="2">
        <v>38581.024224537039</v>
      </c>
      <c r="N7280">
        <v>924</v>
      </c>
    </row>
    <row r="7281" spans="1:14" x14ac:dyDescent="0.3">
      <c r="A7281">
        <v>264</v>
      </c>
      <c r="B7281" s="1" t="s">
        <v>1147</v>
      </c>
      <c r="C7281" s="1" t="s">
        <v>1148</v>
      </c>
      <c r="D7281" s="1" t="s">
        <v>1149</v>
      </c>
      <c r="E7281" s="1" t="s">
        <v>1150</v>
      </c>
      <c r="F7281" s="1" t="s">
        <v>1142</v>
      </c>
      <c r="G7281">
        <v>11539</v>
      </c>
      <c r="H7281" s="2">
        <v>38581.031724537039</v>
      </c>
      <c r="I7281" s="2">
        <v>38583.252557870372</v>
      </c>
      <c r="J7281">
        <v>2</v>
      </c>
      <c r="K7281">
        <v>7146</v>
      </c>
      <c r="L7281">
        <v>299</v>
      </c>
      <c r="M7281" s="2">
        <v>38581.031724537039</v>
      </c>
      <c r="N7281">
        <v>448</v>
      </c>
    </row>
    <row r="7282" spans="1:14" x14ac:dyDescent="0.3">
      <c r="A7282">
        <v>264</v>
      </c>
      <c r="B7282" s="1" t="s">
        <v>1147</v>
      </c>
      <c r="C7282" s="1" t="s">
        <v>1148</v>
      </c>
      <c r="D7282" s="1" t="s">
        <v>1149</v>
      </c>
      <c r="E7282" s="1" t="s">
        <v>1150</v>
      </c>
      <c r="F7282" s="1" t="s">
        <v>1142</v>
      </c>
      <c r="G7282">
        <v>12518</v>
      </c>
      <c r="H7282" s="2">
        <v>38582.570509259262</v>
      </c>
      <c r="I7282" s="2">
        <v>38587.542731481481</v>
      </c>
      <c r="J7282">
        <v>5</v>
      </c>
      <c r="K7282">
        <v>7147</v>
      </c>
      <c r="L7282">
        <v>499</v>
      </c>
      <c r="M7282" s="2">
        <v>38582.570509259262</v>
      </c>
      <c r="N7282">
        <v>845</v>
      </c>
    </row>
    <row r="7283" spans="1:14" x14ac:dyDescent="0.3">
      <c r="A7283">
        <v>264</v>
      </c>
      <c r="B7283" s="1" t="s">
        <v>1147</v>
      </c>
      <c r="C7283" s="1" t="s">
        <v>1148</v>
      </c>
      <c r="D7283" s="1" t="s">
        <v>1149</v>
      </c>
      <c r="E7283" s="1" t="s">
        <v>1150</v>
      </c>
      <c r="F7283" s="1" t="s">
        <v>1142</v>
      </c>
      <c r="G7283">
        <v>13590</v>
      </c>
      <c r="H7283" s="2">
        <v>38584.242349537039</v>
      </c>
      <c r="I7283" s="2">
        <v>38589.031238425923</v>
      </c>
      <c r="J7283">
        <v>5</v>
      </c>
      <c r="K7283">
        <v>7148</v>
      </c>
      <c r="L7283">
        <v>299</v>
      </c>
      <c r="M7283" s="2">
        <v>38584.242349537039</v>
      </c>
      <c r="N7283">
        <v>966</v>
      </c>
    </row>
    <row r="7284" spans="1:14" x14ac:dyDescent="0.3">
      <c r="A7284">
        <v>264</v>
      </c>
      <c r="B7284" s="1" t="s">
        <v>1147</v>
      </c>
      <c r="C7284" s="1" t="s">
        <v>1148</v>
      </c>
      <c r="D7284" s="1" t="s">
        <v>1149</v>
      </c>
      <c r="E7284" s="1" t="s">
        <v>1150</v>
      </c>
      <c r="F7284" s="1" t="s">
        <v>1142</v>
      </c>
      <c r="G7284">
        <v>13664</v>
      </c>
      <c r="H7284" s="2">
        <v>38584.346250000002</v>
      </c>
      <c r="I7284" s="2">
        <v>38590.461527777778</v>
      </c>
      <c r="J7284">
        <v>6</v>
      </c>
      <c r="K7284">
        <v>7149</v>
      </c>
      <c r="L7284">
        <v>599</v>
      </c>
      <c r="M7284" s="2">
        <v>38584.346250000002</v>
      </c>
      <c r="N7284">
        <v>820</v>
      </c>
    </row>
    <row r="7285" spans="1:14" x14ac:dyDescent="0.3">
      <c r="A7285">
        <v>264</v>
      </c>
      <c r="B7285" s="1" t="s">
        <v>1147</v>
      </c>
      <c r="C7285" s="1" t="s">
        <v>1148</v>
      </c>
      <c r="D7285" s="1" t="s">
        <v>1149</v>
      </c>
      <c r="E7285" s="1" t="s">
        <v>1150</v>
      </c>
      <c r="F7285" s="1" t="s">
        <v>1142</v>
      </c>
      <c r="G7285">
        <v>15595</v>
      </c>
      <c r="H7285" s="2">
        <v>38587.263333333336</v>
      </c>
      <c r="I7285" s="2">
        <v>38595.202916666669</v>
      </c>
      <c r="J7285">
        <v>8</v>
      </c>
      <c r="K7285">
        <v>7150</v>
      </c>
      <c r="L7285">
        <v>499</v>
      </c>
      <c r="M7285" s="2">
        <v>38587.263333333336</v>
      </c>
      <c r="N7285">
        <v>880</v>
      </c>
    </row>
    <row r="7286" spans="1:14" x14ac:dyDescent="0.3">
      <c r="A7286">
        <v>194</v>
      </c>
      <c r="B7286" s="1" t="s">
        <v>1151</v>
      </c>
      <c r="C7286" s="1" t="s">
        <v>1152</v>
      </c>
      <c r="D7286" s="1" t="s">
        <v>1153</v>
      </c>
      <c r="E7286" s="1" t="s">
        <v>1154</v>
      </c>
      <c r="F7286" s="1" t="s">
        <v>1142</v>
      </c>
      <c r="G7286">
        <v>334</v>
      </c>
      <c r="H7286" s="2">
        <v>38499.127164351848</v>
      </c>
      <c r="I7286" s="2">
        <v>38501.162581018521</v>
      </c>
      <c r="J7286">
        <v>2</v>
      </c>
      <c r="K7286">
        <v>5244</v>
      </c>
      <c r="L7286">
        <v>499</v>
      </c>
      <c r="M7286" s="2">
        <v>38499.127164351848</v>
      </c>
      <c r="N7286">
        <v>865</v>
      </c>
    </row>
    <row r="7287" spans="1:14" x14ac:dyDescent="0.3">
      <c r="A7287">
        <v>194</v>
      </c>
      <c r="B7287" s="1" t="s">
        <v>1151</v>
      </c>
      <c r="C7287" s="1" t="s">
        <v>1152</v>
      </c>
      <c r="D7287" s="1" t="s">
        <v>1153</v>
      </c>
      <c r="E7287" s="1" t="s">
        <v>1154</v>
      </c>
      <c r="F7287" s="1" t="s">
        <v>1142</v>
      </c>
      <c r="G7287">
        <v>677</v>
      </c>
      <c r="H7287" s="2">
        <v>38500.958425925928</v>
      </c>
      <c r="I7287" s="2">
        <v>38508.799398148149</v>
      </c>
      <c r="J7287">
        <v>8</v>
      </c>
      <c r="K7287">
        <v>5245</v>
      </c>
      <c r="L7287">
        <v>799</v>
      </c>
      <c r="M7287" s="2">
        <v>38500.958425925928</v>
      </c>
      <c r="N7287">
        <v>995</v>
      </c>
    </row>
    <row r="7288" spans="1:14" x14ac:dyDescent="0.3">
      <c r="A7288">
        <v>194</v>
      </c>
      <c r="B7288" s="1" t="s">
        <v>1151</v>
      </c>
      <c r="C7288" s="1" t="s">
        <v>1152</v>
      </c>
      <c r="D7288" s="1" t="s">
        <v>1153</v>
      </c>
      <c r="E7288" s="1" t="s">
        <v>1154</v>
      </c>
      <c r="F7288" s="1" t="s">
        <v>1142</v>
      </c>
      <c r="G7288">
        <v>1430</v>
      </c>
      <c r="H7288" s="2">
        <v>38518.76730324074</v>
      </c>
      <c r="I7288" s="2">
        <v>38519.518692129626</v>
      </c>
      <c r="J7288">
        <v>1</v>
      </c>
      <c r="K7288">
        <v>5246</v>
      </c>
      <c r="L7288">
        <v>99</v>
      </c>
      <c r="M7288" s="2">
        <v>38518.76730324074</v>
      </c>
      <c r="N7288">
        <v>748</v>
      </c>
    </row>
    <row r="7289" spans="1:14" x14ac:dyDescent="0.3">
      <c r="A7289">
        <v>194</v>
      </c>
      <c r="B7289" s="1" t="s">
        <v>1151</v>
      </c>
      <c r="C7289" s="1" t="s">
        <v>1152</v>
      </c>
      <c r="D7289" s="1" t="s">
        <v>1153</v>
      </c>
      <c r="E7289" s="1" t="s">
        <v>1154</v>
      </c>
      <c r="F7289" s="1" t="s">
        <v>1142</v>
      </c>
      <c r="G7289">
        <v>2245</v>
      </c>
      <c r="H7289" s="2">
        <v>38521.203460648147</v>
      </c>
      <c r="I7289" s="2">
        <v>38527.213877314818</v>
      </c>
      <c r="J7289">
        <v>6</v>
      </c>
      <c r="K7289">
        <v>5247</v>
      </c>
      <c r="L7289">
        <v>799</v>
      </c>
      <c r="M7289" s="2">
        <v>38521.203460648147</v>
      </c>
      <c r="N7289">
        <v>327</v>
      </c>
    </row>
    <row r="7290" spans="1:14" x14ac:dyDescent="0.3">
      <c r="A7290">
        <v>194</v>
      </c>
      <c r="B7290" s="1" t="s">
        <v>1151</v>
      </c>
      <c r="C7290" s="1" t="s">
        <v>1152</v>
      </c>
      <c r="D7290" s="1" t="s">
        <v>1153</v>
      </c>
      <c r="E7290" s="1" t="s">
        <v>1154</v>
      </c>
      <c r="F7290" s="1" t="s">
        <v>1142</v>
      </c>
      <c r="G7290">
        <v>2347</v>
      </c>
      <c r="H7290" s="2">
        <v>38521.508668981478</v>
      </c>
      <c r="I7290" s="2">
        <v>38526.585752314815</v>
      </c>
      <c r="J7290">
        <v>5</v>
      </c>
      <c r="K7290">
        <v>5248</v>
      </c>
      <c r="L7290">
        <v>299</v>
      </c>
      <c r="M7290" s="2">
        <v>38521.508668981478</v>
      </c>
      <c r="N7290">
        <v>986</v>
      </c>
    </row>
    <row r="7291" spans="1:14" x14ac:dyDescent="0.3">
      <c r="A7291">
        <v>194</v>
      </c>
      <c r="B7291" s="1" t="s">
        <v>1151</v>
      </c>
      <c r="C7291" s="1" t="s">
        <v>1152</v>
      </c>
      <c r="D7291" s="1" t="s">
        <v>1153</v>
      </c>
      <c r="E7291" s="1" t="s">
        <v>1154</v>
      </c>
      <c r="F7291" s="1" t="s">
        <v>1142</v>
      </c>
      <c r="G7291">
        <v>2463</v>
      </c>
      <c r="H7291" s="2">
        <v>38521.83452546296</v>
      </c>
      <c r="I7291" s="2">
        <v>38528.628275462965</v>
      </c>
      <c r="J7291">
        <v>7</v>
      </c>
      <c r="K7291">
        <v>5249</v>
      </c>
      <c r="L7291">
        <v>399</v>
      </c>
      <c r="M7291" s="2">
        <v>38521.83452546296</v>
      </c>
      <c r="N7291">
        <v>264</v>
      </c>
    </row>
    <row r="7292" spans="1:14" x14ac:dyDescent="0.3">
      <c r="A7292">
        <v>194</v>
      </c>
      <c r="B7292" s="1" t="s">
        <v>1151</v>
      </c>
      <c r="C7292" s="1" t="s">
        <v>1152</v>
      </c>
      <c r="D7292" s="1" t="s">
        <v>1153</v>
      </c>
      <c r="E7292" s="1" t="s">
        <v>1154</v>
      </c>
      <c r="F7292" s="1" t="s">
        <v>1142</v>
      </c>
      <c r="G7292">
        <v>2807</v>
      </c>
      <c r="H7292" s="2">
        <v>38522.814502314817</v>
      </c>
      <c r="I7292" s="2">
        <v>38528.02144675926</v>
      </c>
      <c r="J7292">
        <v>6</v>
      </c>
      <c r="K7292">
        <v>5250</v>
      </c>
      <c r="L7292">
        <v>399</v>
      </c>
      <c r="M7292" s="2">
        <v>38522.814502314817</v>
      </c>
      <c r="N7292">
        <v>620</v>
      </c>
    </row>
    <row r="7293" spans="1:14" x14ac:dyDescent="0.3">
      <c r="A7293">
        <v>194</v>
      </c>
      <c r="B7293" s="1" t="s">
        <v>1151</v>
      </c>
      <c r="C7293" s="1" t="s">
        <v>1152</v>
      </c>
      <c r="D7293" s="1" t="s">
        <v>1153</v>
      </c>
      <c r="E7293" s="1" t="s">
        <v>1154</v>
      </c>
      <c r="F7293" s="1" t="s">
        <v>1142</v>
      </c>
      <c r="G7293">
        <v>4231</v>
      </c>
      <c r="H7293" s="2">
        <v>38540.533553240741</v>
      </c>
      <c r="I7293" s="2">
        <v>38546.781469907408</v>
      </c>
      <c r="J7293">
        <v>6</v>
      </c>
      <c r="K7293">
        <v>5251</v>
      </c>
      <c r="L7293">
        <v>799</v>
      </c>
      <c r="M7293" s="2">
        <v>38540.533553240741</v>
      </c>
      <c r="N7293">
        <v>771</v>
      </c>
    </row>
    <row r="7294" spans="1:14" x14ac:dyDescent="0.3">
      <c r="A7294">
        <v>194</v>
      </c>
      <c r="B7294" s="1" t="s">
        <v>1151</v>
      </c>
      <c r="C7294" s="1" t="s">
        <v>1152</v>
      </c>
      <c r="D7294" s="1" t="s">
        <v>1153</v>
      </c>
      <c r="E7294" s="1" t="s">
        <v>1154</v>
      </c>
      <c r="F7294" s="1" t="s">
        <v>1142</v>
      </c>
      <c r="G7294">
        <v>5146</v>
      </c>
      <c r="H7294" s="2">
        <v>38542.343726851854</v>
      </c>
      <c r="I7294" s="2">
        <v>38544.295115740744</v>
      </c>
      <c r="J7294">
        <v>2</v>
      </c>
      <c r="K7294">
        <v>5252</v>
      </c>
      <c r="L7294">
        <v>299</v>
      </c>
      <c r="M7294" s="2">
        <v>38542.343726851854</v>
      </c>
      <c r="N7294">
        <v>169</v>
      </c>
    </row>
    <row r="7295" spans="1:14" x14ac:dyDescent="0.3">
      <c r="A7295">
        <v>194</v>
      </c>
      <c r="B7295" s="1" t="s">
        <v>1151</v>
      </c>
      <c r="C7295" s="1" t="s">
        <v>1152</v>
      </c>
      <c r="D7295" s="1" t="s">
        <v>1153</v>
      </c>
      <c r="E7295" s="1" t="s">
        <v>1154</v>
      </c>
      <c r="F7295" s="1" t="s">
        <v>1142</v>
      </c>
      <c r="G7295">
        <v>5291</v>
      </c>
      <c r="H7295" s="2">
        <v>38542.635439814818</v>
      </c>
      <c r="I7295" s="2">
        <v>38548.431967592594</v>
      </c>
      <c r="J7295">
        <v>6</v>
      </c>
      <c r="K7295">
        <v>5253</v>
      </c>
      <c r="L7295">
        <v>299</v>
      </c>
      <c r="M7295" s="2">
        <v>38542.635439814818</v>
      </c>
      <c r="N7295">
        <v>301</v>
      </c>
    </row>
    <row r="7296" spans="1:14" x14ac:dyDescent="0.3">
      <c r="A7296">
        <v>194</v>
      </c>
      <c r="B7296" s="1" t="s">
        <v>1151</v>
      </c>
      <c r="C7296" s="1" t="s">
        <v>1152</v>
      </c>
      <c r="D7296" s="1" t="s">
        <v>1153</v>
      </c>
      <c r="E7296" s="1" t="s">
        <v>1154</v>
      </c>
      <c r="F7296" s="1" t="s">
        <v>1142</v>
      </c>
      <c r="G7296">
        <v>5894</v>
      </c>
      <c r="H7296" s="2">
        <v>38543.83997685185</v>
      </c>
      <c r="I7296" s="2">
        <v>38550.65247685185</v>
      </c>
      <c r="J7296">
        <v>7</v>
      </c>
      <c r="K7296">
        <v>5254</v>
      </c>
      <c r="L7296">
        <v>399</v>
      </c>
      <c r="M7296" s="2">
        <v>38543.83997685185</v>
      </c>
      <c r="N7296">
        <v>489</v>
      </c>
    </row>
    <row r="7297" spans="1:14" x14ac:dyDescent="0.3">
      <c r="A7297">
        <v>194</v>
      </c>
      <c r="B7297" s="1" t="s">
        <v>1151</v>
      </c>
      <c r="C7297" s="1" t="s">
        <v>1152</v>
      </c>
      <c r="D7297" s="1" t="s">
        <v>1153</v>
      </c>
      <c r="E7297" s="1" t="s">
        <v>1154</v>
      </c>
      <c r="F7297" s="1" t="s">
        <v>1142</v>
      </c>
      <c r="G7297">
        <v>9064</v>
      </c>
      <c r="H7297" s="2">
        <v>38563.308969907404</v>
      </c>
      <c r="I7297" s="2">
        <v>38571.364525462966</v>
      </c>
      <c r="J7297">
        <v>8</v>
      </c>
      <c r="K7297">
        <v>5255</v>
      </c>
      <c r="L7297">
        <v>799</v>
      </c>
      <c r="M7297" s="2">
        <v>38563.308969907404</v>
      </c>
      <c r="N7297">
        <v>310</v>
      </c>
    </row>
    <row r="7298" spans="1:14" x14ac:dyDescent="0.3">
      <c r="A7298">
        <v>194</v>
      </c>
      <c r="B7298" s="1" t="s">
        <v>1151</v>
      </c>
      <c r="C7298" s="1" t="s">
        <v>1152</v>
      </c>
      <c r="D7298" s="1" t="s">
        <v>1153</v>
      </c>
      <c r="E7298" s="1" t="s">
        <v>1154</v>
      </c>
      <c r="F7298" s="1" t="s">
        <v>1142</v>
      </c>
      <c r="G7298">
        <v>11475</v>
      </c>
      <c r="H7298" s="2">
        <v>38566.913298611114</v>
      </c>
      <c r="I7298" s="2">
        <v>38573.852881944447</v>
      </c>
      <c r="J7298">
        <v>7</v>
      </c>
      <c r="K7298">
        <v>5256</v>
      </c>
      <c r="L7298">
        <v>599</v>
      </c>
      <c r="M7298" s="2">
        <v>38566.913298611114</v>
      </c>
      <c r="N7298">
        <v>806</v>
      </c>
    </row>
    <row r="7299" spans="1:14" x14ac:dyDescent="0.3">
      <c r="A7299">
        <v>194</v>
      </c>
      <c r="B7299" s="1" t="s">
        <v>1151</v>
      </c>
      <c r="C7299" s="1" t="s">
        <v>1152</v>
      </c>
      <c r="D7299" s="1" t="s">
        <v>1153</v>
      </c>
      <c r="E7299" s="1" t="s">
        <v>1154</v>
      </c>
      <c r="F7299" s="1" t="s">
        <v>1142</v>
      </c>
      <c r="G7299">
        <v>12851</v>
      </c>
      <c r="H7299" s="2">
        <v>38583.091805555552</v>
      </c>
      <c r="I7299" s="2">
        <v>38589.993888888886</v>
      </c>
      <c r="J7299">
        <v>6</v>
      </c>
      <c r="K7299">
        <v>5257</v>
      </c>
      <c r="L7299">
        <v>399</v>
      </c>
      <c r="M7299" s="2">
        <v>38583.091805555552</v>
      </c>
      <c r="N7299">
        <v>729</v>
      </c>
    </row>
    <row r="7300" spans="1:14" x14ac:dyDescent="0.3">
      <c r="A7300">
        <v>194</v>
      </c>
      <c r="B7300" s="1" t="s">
        <v>1151</v>
      </c>
      <c r="C7300" s="1" t="s">
        <v>1152</v>
      </c>
      <c r="D7300" s="1" t="s">
        <v>1153</v>
      </c>
      <c r="E7300" s="1" t="s">
        <v>1154</v>
      </c>
      <c r="F7300" s="1" t="s">
        <v>1142</v>
      </c>
      <c r="G7300">
        <v>13515</v>
      </c>
      <c r="H7300" s="2">
        <v>38584.104016203702</v>
      </c>
      <c r="I7300" s="2">
        <v>38587.342210648145</v>
      </c>
      <c r="J7300">
        <v>3</v>
      </c>
      <c r="K7300">
        <v>5258</v>
      </c>
      <c r="L7300">
        <v>99</v>
      </c>
      <c r="M7300" s="2">
        <v>38584.104016203702</v>
      </c>
      <c r="N7300">
        <v>753</v>
      </c>
    </row>
    <row r="7301" spans="1:14" x14ac:dyDescent="0.3">
      <c r="A7301">
        <v>194</v>
      </c>
      <c r="B7301" s="1" t="s">
        <v>1151</v>
      </c>
      <c r="C7301" s="1" t="s">
        <v>1152</v>
      </c>
      <c r="D7301" s="1" t="s">
        <v>1153</v>
      </c>
      <c r="E7301" s="1" t="s">
        <v>1154</v>
      </c>
      <c r="F7301" s="1" t="s">
        <v>1142</v>
      </c>
      <c r="G7301">
        <v>13616</v>
      </c>
      <c r="H7301" s="2">
        <v>38584.271215277775</v>
      </c>
      <c r="I7301" s="2">
        <v>38591.395520833335</v>
      </c>
      <c r="J7301">
        <v>7</v>
      </c>
      <c r="K7301">
        <v>5259</v>
      </c>
      <c r="L7301">
        <v>799</v>
      </c>
      <c r="M7301" s="2">
        <v>38584.271215277775</v>
      </c>
      <c r="N7301">
        <v>369</v>
      </c>
    </row>
    <row r="7302" spans="1:14" x14ac:dyDescent="0.3">
      <c r="A7302">
        <v>194</v>
      </c>
      <c r="B7302" s="1" t="s">
        <v>1151</v>
      </c>
      <c r="C7302" s="1" t="s">
        <v>1152</v>
      </c>
      <c r="D7302" s="1" t="s">
        <v>1153</v>
      </c>
      <c r="E7302" s="1" t="s">
        <v>1154</v>
      </c>
      <c r="F7302" s="1" t="s">
        <v>1142</v>
      </c>
      <c r="G7302">
        <v>14440</v>
      </c>
      <c r="H7302" s="2">
        <v>38585.499351851853</v>
      </c>
      <c r="I7302" s="2">
        <v>38587.423657407409</v>
      </c>
      <c r="J7302">
        <v>2</v>
      </c>
      <c r="K7302">
        <v>5260</v>
      </c>
      <c r="L7302">
        <v>499</v>
      </c>
      <c r="M7302" s="2">
        <v>38585.499351851853</v>
      </c>
      <c r="N7302">
        <v>765</v>
      </c>
    </row>
    <row r="7303" spans="1:14" x14ac:dyDescent="0.3">
      <c r="A7303">
        <v>194</v>
      </c>
      <c r="B7303" s="1" t="s">
        <v>1151</v>
      </c>
      <c r="C7303" s="1" t="s">
        <v>1152</v>
      </c>
      <c r="D7303" s="1" t="s">
        <v>1153</v>
      </c>
      <c r="E7303" s="1" t="s">
        <v>1154</v>
      </c>
      <c r="F7303" s="1" t="s">
        <v>1142</v>
      </c>
      <c r="G7303">
        <v>15937</v>
      </c>
      <c r="H7303" s="2">
        <v>38587.780115740738</v>
      </c>
      <c r="I7303" s="2">
        <v>38588.953726851854</v>
      </c>
      <c r="J7303">
        <v>1</v>
      </c>
      <c r="K7303">
        <v>5261</v>
      </c>
      <c r="L7303">
        <v>499</v>
      </c>
      <c r="M7303" s="2">
        <v>38587.780115740738</v>
      </c>
      <c r="N7303">
        <v>632</v>
      </c>
    </row>
    <row r="7304" spans="1:14" x14ac:dyDescent="0.3">
      <c r="A7304">
        <v>299</v>
      </c>
      <c r="B7304" s="1" t="s">
        <v>1155</v>
      </c>
      <c r="C7304" s="1" t="s">
        <v>1156</v>
      </c>
      <c r="D7304" s="1" t="s">
        <v>1157</v>
      </c>
      <c r="E7304" s="1" t="s">
        <v>1158</v>
      </c>
      <c r="F7304" s="1" t="s">
        <v>1142</v>
      </c>
      <c r="G7304">
        <v>332</v>
      </c>
      <c r="H7304" s="2">
        <v>38499.102199074077</v>
      </c>
      <c r="I7304" s="2">
        <v>38506.059837962966</v>
      </c>
      <c r="J7304">
        <v>7</v>
      </c>
      <c r="K7304">
        <v>8106</v>
      </c>
      <c r="L7304">
        <v>599</v>
      </c>
      <c r="M7304" s="2">
        <v>38499.102199074077</v>
      </c>
      <c r="N7304">
        <v>334</v>
      </c>
    </row>
    <row r="7305" spans="1:14" x14ac:dyDescent="0.3">
      <c r="A7305">
        <v>299</v>
      </c>
      <c r="B7305" s="1" t="s">
        <v>1155</v>
      </c>
      <c r="C7305" s="1" t="s">
        <v>1156</v>
      </c>
      <c r="D7305" s="1" t="s">
        <v>1157</v>
      </c>
      <c r="E7305" s="1" t="s">
        <v>1158</v>
      </c>
      <c r="F7305" s="1" t="s">
        <v>1142</v>
      </c>
      <c r="G7305">
        <v>606</v>
      </c>
      <c r="H7305" s="2">
        <v>38500.617118055554</v>
      </c>
      <c r="I7305" s="2">
        <v>38507.406006944446</v>
      </c>
      <c r="J7305">
        <v>7</v>
      </c>
      <c r="K7305">
        <v>8107</v>
      </c>
      <c r="L7305">
        <v>899</v>
      </c>
      <c r="M7305" s="2">
        <v>38500.617118055554</v>
      </c>
      <c r="N7305">
        <v>768</v>
      </c>
    </row>
    <row r="7306" spans="1:14" x14ac:dyDescent="0.3">
      <c r="A7306">
        <v>299</v>
      </c>
      <c r="B7306" s="1" t="s">
        <v>1155</v>
      </c>
      <c r="C7306" s="1" t="s">
        <v>1156</v>
      </c>
      <c r="D7306" s="1" t="s">
        <v>1157</v>
      </c>
      <c r="E7306" s="1" t="s">
        <v>1158</v>
      </c>
      <c r="F7306" s="1" t="s">
        <v>1142</v>
      </c>
      <c r="G7306">
        <v>1650</v>
      </c>
      <c r="H7306" s="2">
        <v>38519.391203703701</v>
      </c>
      <c r="I7306" s="2">
        <v>38526.475925925923</v>
      </c>
      <c r="J7306">
        <v>7</v>
      </c>
      <c r="K7306">
        <v>8108</v>
      </c>
      <c r="L7306">
        <v>899</v>
      </c>
      <c r="M7306" s="2">
        <v>38519.391203703701</v>
      </c>
      <c r="N7306">
        <v>897</v>
      </c>
    </row>
    <row r="7307" spans="1:14" x14ac:dyDescent="0.3">
      <c r="A7307">
        <v>299</v>
      </c>
      <c r="B7307" s="1" t="s">
        <v>1155</v>
      </c>
      <c r="C7307" s="1" t="s">
        <v>1156</v>
      </c>
      <c r="D7307" s="1" t="s">
        <v>1157</v>
      </c>
      <c r="E7307" s="1" t="s">
        <v>1158</v>
      </c>
      <c r="F7307" s="1" t="s">
        <v>1142</v>
      </c>
      <c r="G7307">
        <v>2664</v>
      </c>
      <c r="H7307" s="2">
        <v>38522.466238425928</v>
      </c>
      <c r="I7307" s="2">
        <v>38531.354432870372</v>
      </c>
      <c r="J7307">
        <v>9</v>
      </c>
      <c r="K7307">
        <v>8109</v>
      </c>
      <c r="L7307">
        <v>499</v>
      </c>
      <c r="M7307" s="2">
        <v>38522.466238425928</v>
      </c>
      <c r="N7307">
        <v>766</v>
      </c>
    </row>
    <row r="7308" spans="1:14" x14ac:dyDescent="0.3">
      <c r="A7308">
        <v>299</v>
      </c>
      <c r="B7308" s="1" t="s">
        <v>1155</v>
      </c>
      <c r="C7308" s="1" t="s">
        <v>1156</v>
      </c>
      <c r="D7308" s="1" t="s">
        <v>1157</v>
      </c>
      <c r="E7308" s="1" t="s">
        <v>1158</v>
      </c>
      <c r="F7308" s="1" t="s">
        <v>1142</v>
      </c>
      <c r="G7308">
        <v>2774</v>
      </c>
      <c r="H7308" s="2">
        <v>38522.753599537034</v>
      </c>
      <c r="I7308" s="2">
        <v>38524.681377314817</v>
      </c>
      <c r="J7308">
        <v>2</v>
      </c>
      <c r="K7308">
        <v>8110</v>
      </c>
      <c r="L7308">
        <v>299</v>
      </c>
      <c r="M7308" s="2">
        <v>38522.753599537034</v>
      </c>
      <c r="N7308">
        <v>616</v>
      </c>
    </row>
    <row r="7309" spans="1:14" x14ac:dyDescent="0.3">
      <c r="A7309">
        <v>299</v>
      </c>
      <c r="B7309" s="1" t="s">
        <v>1155</v>
      </c>
      <c r="C7309" s="1" t="s">
        <v>1156</v>
      </c>
      <c r="D7309" s="1" t="s">
        <v>1157</v>
      </c>
      <c r="E7309" s="1" t="s">
        <v>1158</v>
      </c>
      <c r="F7309" s="1" t="s">
        <v>1142</v>
      </c>
      <c r="G7309">
        <v>2791</v>
      </c>
      <c r="H7309" s="2">
        <v>38522.785729166666</v>
      </c>
      <c r="I7309" s="2">
        <v>38525.816284722219</v>
      </c>
      <c r="J7309">
        <v>3</v>
      </c>
      <c r="K7309">
        <v>8111</v>
      </c>
      <c r="L7309">
        <v>499</v>
      </c>
      <c r="M7309" s="2">
        <v>38522.785729166666</v>
      </c>
      <c r="N7309">
        <v>469</v>
      </c>
    </row>
    <row r="7310" spans="1:14" x14ac:dyDescent="0.3">
      <c r="A7310">
        <v>299</v>
      </c>
      <c r="B7310" s="1" t="s">
        <v>1155</v>
      </c>
      <c r="C7310" s="1" t="s">
        <v>1156</v>
      </c>
      <c r="D7310" s="1" t="s">
        <v>1157</v>
      </c>
      <c r="E7310" s="1" t="s">
        <v>1158</v>
      </c>
      <c r="F7310" s="1" t="s">
        <v>1142</v>
      </c>
      <c r="G7310">
        <v>3074</v>
      </c>
      <c r="H7310" s="2">
        <v>38523.612280092595</v>
      </c>
      <c r="I7310" s="2">
        <v>38524.664363425924</v>
      </c>
      <c r="J7310">
        <v>1</v>
      </c>
      <c r="K7310">
        <v>8112</v>
      </c>
      <c r="L7310">
        <v>99</v>
      </c>
      <c r="M7310" s="2">
        <v>38523.612280092595</v>
      </c>
      <c r="N7310">
        <v>315</v>
      </c>
    </row>
    <row r="7311" spans="1:14" x14ac:dyDescent="0.3">
      <c r="A7311">
        <v>299</v>
      </c>
      <c r="B7311" s="1" t="s">
        <v>1155</v>
      </c>
      <c r="C7311" s="1" t="s">
        <v>1156</v>
      </c>
      <c r="D7311" s="1" t="s">
        <v>1157</v>
      </c>
      <c r="E7311" s="1" t="s">
        <v>1158</v>
      </c>
      <c r="F7311" s="1" t="s">
        <v>1142</v>
      </c>
      <c r="G7311">
        <v>3223</v>
      </c>
      <c r="H7311" s="2">
        <v>38524.088020833333</v>
      </c>
      <c r="I7311" s="2">
        <v>38525.303298611114</v>
      </c>
      <c r="J7311">
        <v>1</v>
      </c>
      <c r="K7311">
        <v>8113</v>
      </c>
      <c r="L7311">
        <v>299</v>
      </c>
      <c r="M7311" s="2">
        <v>38524.088020833333</v>
      </c>
      <c r="N7311">
        <v>231</v>
      </c>
    </row>
    <row r="7312" spans="1:14" x14ac:dyDescent="0.3">
      <c r="A7312">
        <v>299</v>
      </c>
      <c r="B7312" s="1" t="s">
        <v>1155</v>
      </c>
      <c r="C7312" s="1" t="s">
        <v>1156</v>
      </c>
      <c r="D7312" s="1" t="s">
        <v>1157</v>
      </c>
      <c r="E7312" s="1" t="s">
        <v>1158</v>
      </c>
      <c r="F7312" s="1" t="s">
        <v>1142</v>
      </c>
      <c r="G7312">
        <v>3288</v>
      </c>
      <c r="H7312" s="2">
        <v>38524.275682870371</v>
      </c>
      <c r="I7312" s="2">
        <v>38533.285405092596</v>
      </c>
      <c r="J7312">
        <v>9</v>
      </c>
      <c r="K7312">
        <v>8114</v>
      </c>
      <c r="L7312">
        <v>599</v>
      </c>
      <c r="M7312" s="2">
        <v>38524.275682870371</v>
      </c>
      <c r="N7312">
        <v>428</v>
      </c>
    </row>
    <row r="7313" spans="1:14" x14ac:dyDescent="0.3">
      <c r="A7313">
        <v>299</v>
      </c>
      <c r="B7313" s="1" t="s">
        <v>1155</v>
      </c>
      <c r="C7313" s="1" t="s">
        <v>1156</v>
      </c>
      <c r="D7313" s="1" t="s">
        <v>1157</v>
      </c>
      <c r="E7313" s="1" t="s">
        <v>1158</v>
      </c>
      <c r="F7313" s="1" t="s">
        <v>1142</v>
      </c>
      <c r="G7313">
        <v>3497</v>
      </c>
      <c r="H7313" s="2">
        <v>38539.000034722223</v>
      </c>
      <c r="I7313" s="2">
        <v>38542.06045138889</v>
      </c>
      <c r="J7313">
        <v>3</v>
      </c>
      <c r="K7313">
        <v>8115</v>
      </c>
      <c r="L7313">
        <v>99</v>
      </c>
      <c r="M7313" s="2">
        <v>38539.000034722223</v>
      </c>
      <c r="N7313">
        <v>429</v>
      </c>
    </row>
    <row r="7314" spans="1:14" x14ac:dyDescent="0.3">
      <c r="A7314">
        <v>299</v>
      </c>
      <c r="B7314" s="1" t="s">
        <v>1155</v>
      </c>
      <c r="C7314" s="1" t="s">
        <v>1156</v>
      </c>
      <c r="D7314" s="1" t="s">
        <v>1157</v>
      </c>
      <c r="E7314" s="1" t="s">
        <v>1158</v>
      </c>
      <c r="F7314" s="1" t="s">
        <v>1142</v>
      </c>
      <c r="G7314">
        <v>4153</v>
      </c>
      <c r="H7314" s="2">
        <v>38540.37023148148</v>
      </c>
      <c r="I7314" s="2">
        <v>38544.214675925927</v>
      </c>
      <c r="J7314">
        <v>4</v>
      </c>
      <c r="K7314">
        <v>8116</v>
      </c>
      <c r="L7314">
        <v>599</v>
      </c>
      <c r="M7314" s="2">
        <v>38540.37023148148</v>
      </c>
      <c r="N7314">
        <v>472</v>
      </c>
    </row>
    <row r="7315" spans="1:14" x14ac:dyDescent="0.3">
      <c r="A7315">
        <v>299</v>
      </c>
      <c r="B7315" s="1" t="s">
        <v>1155</v>
      </c>
      <c r="C7315" s="1" t="s">
        <v>1156</v>
      </c>
      <c r="D7315" s="1" t="s">
        <v>1157</v>
      </c>
      <c r="E7315" s="1" t="s">
        <v>1158</v>
      </c>
      <c r="F7315" s="1" t="s">
        <v>1142</v>
      </c>
      <c r="G7315">
        <v>4350</v>
      </c>
      <c r="H7315" s="2">
        <v>38540.793530092589</v>
      </c>
      <c r="I7315" s="2">
        <v>38542.644224537034</v>
      </c>
      <c r="J7315">
        <v>2</v>
      </c>
      <c r="K7315">
        <v>8117</v>
      </c>
      <c r="L7315">
        <v>299</v>
      </c>
      <c r="M7315" s="2">
        <v>38540.793530092589</v>
      </c>
      <c r="N7315">
        <v>481</v>
      </c>
    </row>
    <row r="7316" spans="1:14" x14ac:dyDescent="0.3">
      <c r="A7316">
        <v>299</v>
      </c>
      <c r="B7316" s="1" t="s">
        <v>1155</v>
      </c>
      <c r="C7316" s="1" t="s">
        <v>1156</v>
      </c>
      <c r="D7316" s="1" t="s">
        <v>1157</v>
      </c>
      <c r="E7316" s="1" t="s">
        <v>1158</v>
      </c>
      <c r="F7316" s="1" t="s">
        <v>1142</v>
      </c>
      <c r="G7316">
        <v>5033</v>
      </c>
      <c r="H7316" s="2">
        <v>38542.112511574072</v>
      </c>
      <c r="I7316" s="2">
        <v>38547.020150462966</v>
      </c>
      <c r="J7316">
        <v>5</v>
      </c>
      <c r="K7316">
        <v>8118</v>
      </c>
      <c r="L7316">
        <v>199</v>
      </c>
      <c r="M7316" s="2">
        <v>38542.112511574072</v>
      </c>
      <c r="N7316">
        <v>623</v>
      </c>
    </row>
    <row r="7317" spans="1:14" x14ac:dyDescent="0.3">
      <c r="A7317">
        <v>299</v>
      </c>
      <c r="B7317" s="1" t="s">
        <v>1155</v>
      </c>
      <c r="C7317" s="1" t="s">
        <v>1156</v>
      </c>
      <c r="D7317" s="1" t="s">
        <v>1157</v>
      </c>
      <c r="E7317" s="1" t="s">
        <v>1158</v>
      </c>
      <c r="F7317" s="1" t="s">
        <v>1142</v>
      </c>
      <c r="G7317">
        <v>5642</v>
      </c>
      <c r="H7317" s="2">
        <v>38543.282037037039</v>
      </c>
      <c r="I7317" s="2">
        <v>38546.418842592589</v>
      </c>
      <c r="J7317">
        <v>3</v>
      </c>
      <c r="K7317">
        <v>8119</v>
      </c>
      <c r="L7317">
        <v>299</v>
      </c>
      <c r="M7317" s="2">
        <v>38543.282037037039</v>
      </c>
      <c r="N7317">
        <v>792</v>
      </c>
    </row>
    <row r="7318" spans="1:14" x14ac:dyDescent="0.3">
      <c r="A7318">
        <v>299</v>
      </c>
      <c r="B7318" s="1" t="s">
        <v>1155</v>
      </c>
      <c r="C7318" s="1" t="s">
        <v>1156</v>
      </c>
      <c r="D7318" s="1" t="s">
        <v>1157</v>
      </c>
      <c r="E7318" s="1" t="s">
        <v>1158</v>
      </c>
      <c r="F7318" s="1" t="s">
        <v>1142</v>
      </c>
      <c r="G7318">
        <v>6732</v>
      </c>
      <c r="H7318" s="2">
        <v>38545.58253472222</v>
      </c>
      <c r="I7318" s="2">
        <v>38550.73809027778</v>
      </c>
      <c r="J7318">
        <v>5</v>
      </c>
      <c r="K7318">
        <v>8120</v>
      </c>
      <c r="L7318">
        <v>99</v>
      </c>
      <c r="M7318" s="2">
        <v>38545.58253472222</v>
      </c>
      <c r="N7318">
        <v>416</v>
      </c>
    </row>
    <row r="7319" spans="1:14" x14ac:dyDescent="0.3">
      <c r="A7319">
        <v>299</v>
      </c>
      <c r="B7319" s="1" t="s">
        <v>1155</v>
      </c>
      <c r="C7319" s="1" t="s">
        <v>1156</v>
      </c>
      <c r="D7319" s="1" t="s">
        <v>1157</v>
      </c>
      <c r="E7319" s="1" t="s">
        <v>1158</v>
      </c>
      <c r="F7319" s="1" t="s">
        <v>1142</v>
      </c>
      <c r="G7319">
        <v>6853</v>
      </c>
      <c r="H7319" s="2">
        <v>38545.818182870367</v>
      </c>
      <c r="I7319" s="2">
        <v>38553.00984953704</v>
      </c>
      <c r="J7319">
        <v>8</v>
      </c>
      <c r="K7319">
        <v>8121</v>
      </c>
      <c r="L7319">
        <v>799</v>
      </c>
      <c r="M7319" s="2">
        <v>38545.818182870367</v>
      </c>
      <c r="N7319">
        <v>872</v>
      </c>
    </row>
    <row r="7320" spans="1:14" x14ac:dyDescent="0.3">
      <c r="A7320">
        <v>299</v>
      </c>
      <c r="B7320" s="1" t="s">
        <v>1155</v>
      </c>
      <c r="C7320" s="1" t="s">
        <v>1156</v>
      </c>
      <c r="D7320" s="1" t="s">
        <v>1157</v>
      </c>
      <c r="E7320" s="1" t="s">
        <v>1158</v>
      </c>
      <c r="F7320" s="1" t="s">
        <v>1142</v>
      </c>
      <c r="G7320">
        <v>7264</v>
      </c>
      <c r="H7320" s="2">
        <v>38560.471504629626</v>
      </c>
      <c r="I7320" s="2">
        <v>38567.322199074071</v>
      </c>
      <c r="J7320">
        <v>7</v>
      </c>
      <c r="K7320">
        <v>8122</v>
      </c>
      <c r="L7320">
        <v>499</v>
      </c>
      <c r="M7320" s="2">
        <v>38560.471504629626</v>
      </c>
      <c r="N7320">
        <v>521</v>
      </c>
    </row>
    <row r="7321" spans="1:14" x14ac:dyDescent="0.3">
      <c r="A7321">
        <v>299</v>
      </c>
      <c r="B7321" s="1" t="s">
        <v>1155</v>
      </c>
      <c r="C7321" s="1" t="s">
        <v>1156</v>
      </c>
      <c r="D7321" s="1" t="s">
        <v>1157</v>
      </c>
      <c r="E7321" s="1" t="s">
        <v>1158</v>
      </c>
      <c r="F7321" s="1" t="s">
        <v>1142</v>
      </c>
      <c r="G7321">
        <v>7746</v>
      </c>
      <c r="H7321" s="2">
        <v>38561.242314814815</v>
      </c>
      <c r="I7321" s="2">
        <v>38568.31523148148</v>
      </c>
      <c r="J7321">
        <v>7</v>
      </c>
      <c r="K7321">
        <v>8123</v>
      </c>
      <c r="L7321">
        <v>299</v>
      </c>
      <c r="M7321" s="2">
        <v>38561.242314814815</v>
      </c>
      <c r="N7321">
        <v>39</v>
      </c>
    </row>
    <row r="7322" spans="1:14" x14ac:dyDescent="0.3">
      <c r="A7322">
        <v>299</v>
      </c>
      <c r="B7322" s="1" t="s">
        <v>1155</v>
      </c>
      <c r="C7322" s="1" t="s">
        <v>1156</v>
      </c>
      <c r="D7322" s="1" t="s">
        <v>1157</v>
      </c>
      <c r="E7322" s="1" t="s">
        <v>1158</v>
      </c>
      <c r="F7322" s="1" t="s">
        <v>1142</v>
      </c>
      <c r="G7322">
        <v>7862</v>
      </c>
      <c r="H7322" s="2">
        <v>38561.418344907404</v>
      </c>
      <c r="I7322" s="2">
        <v>38569.548900462964</v>
      </c>
      <c r="J7322">
        <v>8</v>
      </c>
      <c r="K7322">
        <v>8124</v>
      </c>
      <c r="L7322">
        <v>999</v>
      </c>
      <c r="M7322" s="2">
        <v>38561.418344907404</v>
      </c>
      <c r="N7322">
        <v>551</v>
      </c>
    </row>
    <row r="7323" spans="1:14" x14ac:dyDescent="0.3">
      <c r="A7323">
        <v>299</v>
      </c>
      <c r="B7323" s="1" t="s">
        <v>1155</v>
      </c>
      <c r="C7323" s="1" t="s">
        <v>1156</v>
      </c>
      <c r="D7323" s="1" t="s">
        <v>1157</v>
      </c>
      <c r="E7323" s="1" t="s">
        <v>1158</v>
      </c>
      <c r="F7323" s="1" t="s">
        <v>1142</v>
      </c>
      <c r="G7323">
        <v>9520</v>
      </c>
      <c r="H7323" s="2">
        <v>38564.03534722222</v>
      </c>
      <c r="I7323" s="2">
        <v>38568.837430555555</v>
      </c>
      <c r="J7323">
        <v>4</v>
      </c>
      <c r="K7323">
        <v>8125</v>
      </c>
      <c r="L7323">
        <v>299</v>
      </c>
      <c r="M7323" s="2">
        <v>38564.03534722222</v>
      </c>
      <c r="N7323">
        <v>288</v>
      </c>
    </row>
    <row r="7324" spans="1:14" x14ac:dyDescent="0.3">
      <c r="A7324">
        <v>299</v>
      </c>
      <c r="B7324" s="1" t="s">
        <v>1155</v>
      </c>
      <c r="C7324" s="1" t="s">
        <v>1156</v>
      </c>
      <c r="D7324" s="1" t="s">
        <v>1157</v>
      </c>
      <c r="E7324" s="1" t="s">
        <v>1158</v>
      </c>
      <c r="F7324" s="1" t="s">
        <v>1142</v>
      </c>
      <c r="G7324">
        <v>10201</v>
      </c>
      <c r="H7324" s="2">
        <v>38565.029374999998</v>
      </c>
      <c r="I7324" s="2">
        <v>38572.867569444446</v>
      </c>
      <c r="J7324">
        <v>7</v>
      </c>
      <c r="K7324">
        <v>8126</v>
      </c>
      <c r="L7324">
        <v>99</v>
      </c>
      <c r="M7324" s="2">
        <v>38565.029374999998</v>
      </c>
      <c r="N7324">
        <v>797</v>
      </c>
    </row>
    <row r="7325" spans="1:14" x14ac:dyDescent="0.3">
      <c r="A7325">
        <v>299</v>
      </c>
      <c r="B7325" s="1" t="s">
        <v>1155</v>
      </c>
      <c r="C7325" s="1" t="s">
        <v>1156</v>
      </c>
      <c r="D7325" s="1" t="s">
        <v>1157</v>
      </c>
      <c r="E7325" s="1" t="s">
        <v>1158</v>
      </c>
      <c r="F7325" s="1" t="s">
        <v>1142</v>
      </c>
      <c r="G7325">
        <v>10440</v>
      </c>
      <c r="H7325" s="2">
        <v>38565.371203703704</v>
      </c>
      <c r="I7325" s="2">
        <v>38566.458009259259</v>
      </c>
      <c r="J7325">
        <v>1</v>
      </c>
      <c r="K7325">
        <v>8127</v>
      </c>
      <c r="L7325">
        <v>299</v>
      </c>
      <c r="M7325" s="2">
        <v>38565.371203703704</v>
      </c>
      <c r="N7325">
        <v>184</v>
      </c>
    </row>
    <row r="7326" spans="1:14" x14ac:dyDescent="0.3">
      <c r="A7326">
        <v>299</v>
      </c>
      <c r="B7326" s="1" t="s">
        <v>1155</v>
      </c>
      <c r="C7326" s="1" t="s">
        <v>1156</v>
      </c>
      <c r="D7326" s="1" t="s">
        <v>1157</v>
      </c>
      <c r="E7326" s="1" t="s">
        <v>1158</v>
      </c>
      <c r="F7326" s="1" t="s">
        <v>1142</v>
      </c>
      <c r="G7326">
        <v>11629</v>
      </c>
      <c r="H7326" s="2">
        <v>38581.185694444444</v>
      </c>
      <c r="I7326" s="2">
        <v>38590.434305555558</v>
      </c>
      <c r="J7326">
        <v>9</v>
      </c>
      <c r="K7326">
        <v>8128</v>
      </c>
      <c r="L7326">
        <v>699</v>
      </c>
      <c r="M7326" s="2">
        <v>38581.185694444444</v>
      </c>
      <c r="N7326">
        <v>172</v>
      </c>
    </row>
    <row r="7327" spans="1:14" x14ac:dyDescent="0.3">
      <c r="A7327">
        <v>299</v>
      </c>
      <c r="B7327" s="1" t="s">
        <v>1155</v>
      </c>
      <c r="C7327" s="1" t="s">
        <v>1156</v>
      </c>
      <c r="D7327" s="1" t="s">
        <v>1157</v>
      </c>
      <c r="E7327" s="1" t="s">
        <v>1158</v>
      </c>
      <c r="F7327" s="1" t="s">
        <v>1142</v>
      </c>
      <c r="G7327">
        <v>11746</v>
      </c>
      <c r="H7327" s="2">
        <v>38581.37736111111</v>
      </c>
      <c r="I7327" s="2">
        <v>38589.255833333336</v>
      </c>
      <c r="J7327">
        <v>8</v>
      </c>
      <c r="K7327">
        <v>8129</v>
      </c>
      <c r="L7327">
        <v>599</v>
      </c>
      <c r="M7327" s="2">
        <v>38581.37736111111</v>
      </c>
      <c r="N7327">
        <v>999</v>
      </c>
    </row>
    <row r="7328" spans="1:14" x14ac:dyDescent="0.3">
      <c r="A7328">
        <v>299</v>
      </c>
      <c r="B7328" s="1" t="s">
        <v>1155</v>
      </c>
      <c r="C7328" s="1" t="s">
        <v>1156</v>
      </c>
      <c r="D7328" s="1" t="s">
        <v>1157</v>
      </c>
      <c r="E7328" s="1" t="s">
        <v>1158</v>
      </c>
      <c r="F7328" s="1" t="s">
        <v>1142</v>
      </c>
      <c r="G7328">
        <v>11998</v>
      </c>
      <c r="H7328" s="2">
        <v>38581.782187500001</v>
      </c>
      <c r="I7328" s="2">
        <v>38582.853715277779</v>
      </c>
      <c r="J7328">
        <v>1</v>
      </c>
      <c r="K7328">
        <v>8130</v>
      </c>
      <c r="L7328">
        <v>99</v>
      </c>
      <c r="M7328" s="2">
        <v>38581.782187500001</v>
      </c>
      <c r="N7328">
        <v>925</v>
      </c>
    </row>
    <row r="7329" spans="1:14" x14ac:dyDescent="0.3">
      <c r="A7329">
        <v>299</v>
      </c>
      <c r="B7329" s="1" t="s">
        <v>1155</v>
      </c>
      <c r="C7329" s="1" t="s">
        <v>1156</v>
      </c>
      <c r="D7329" s="1" t="s">
        <v>1157</v>
      </c>
      <c r="E7329" s="1" t="s">
        <v>1158</v>
      </c>
      <c r="F7329" s="1" t="s">
        <v>1142</v>
      </c>
      <c r="G7329">
        <v>13069</v>
      </c>
      <c r="H7329" s="2">
        <v>38583.413425925923</v>
      </c>
      <c r="I7329" s="2">
        <v>38588.173842592594</v>
      </c>
      <c r="J7329">
        <v>5</v>
      </c>
      <c r="K7329">
        <v>8131</v>
      </c>
      <c r="L7329">
        <v>499</v>
      </c>
      <c r="M7329" s="2">
        <v>38583.413425925923</v>
      </c>
      <c r="N7329">
        <v>81</v>
      </c>
    </row>
    <row r="7330" spans="1:14" x14ac:dyDescent="0.3">
      <c r="A7330">
        <v>299</v>
      </c>
      <c r="B7330" s="1" t="s">
        <v>1155</v>
      </c>
      <c r="C7330" s="1" t="s">
        <v>1156</v>
      </c>
      <c r="D7330" s="1" t="s">
        <v>1157</v>
      </c>
      <c r="E7330" s="1" t="s">
        <v>1158</v>
      </c>
      <c r="F7330" s="1" t="s">
        <v>1142</v>
      </c>
      <c r="G7330">
        <v>14208</v>
      </c>
      <c r="H7330" s="2">
        <v>38585.173125000001</v>
      </c>
      <c r="I7330" s="2">
        <v>38586.14534722222</v>
      </c>
      <c r="J7330">
        <v>1</v>
      </c>
      <c r="K7330">
        <v>8132</v>
      </c>
      <c r="L7330">
        <v>99</v>
      </c>
      <c r="M7330" s="2">
        <v>38585.173125000001</v>
      </c>
      <c r="N7330">
        <v>910</v>
      </c>
    </row>
    <row r="7331" spans="1:14" x14ac:dyDescent="0.3">
      <c r="A7331">
        <v>299</v>
      </c>
      <c r="B7331" s="1" t="s">
        <v>1155</v>
      </c>
      <c r="C7331" s="1" t="s">
        <v>1156</v>
      </c>
      <c r="D7331" s="1" t="s">
        <v>1157</v>
      </c>
      <c r="E7331" s="1" t="s">
        <v>1158</v>
      </c>
      <c r="F7331" s="1" t="s">
        <v>1142</v>
      </c>
      <c r="G7331">
        <v>14548</v>
      </c>
      <c r="H7331" s="2">
        <v>38585.662407407406</v>
      </c>
      <c r="I7331" s="2">
        <v>38589.652685185189</v>
      </c>
      <c r="J7331">
        <v>4</v>
      </c>
      <c r="K7331">
        <v>8133</v>
      </c>
      <c r="L7331">
        <v>399</v>
      </c>
      <c r="M7331" s="2">
        <v>38585.662407407406</v>
      </c>
      <c r="N7331">
        <v>50</v>
      </c>
    </row>
    <row r="7332" spans="1:14" x14ac:dyDescent="0.3">
      <c r="A7332">
        <v>299</v>
      </c>
      <c r="B7332" s="1" t="s">
        <v>1155</v>
      </c>
      <c r="C7332" s="1" t="s">
        <v>1156</v>
      </c>
      <c r="D7332" s="1" t="s">
        <v>1157</v>
      </c>
      <c r="E7332" s="1" t="s">
        <v>1158</v>
      </c>
      <c r="F7332" s="1" t="s">
        <v>1142</v>
      </c>
      <c r="G7332">
        <v>14889</v>
      </c>
      <c r="H7332" s="2">
        <v>38586.173726851855</v>
      </c>
      <c r="I7332" s="2">
        <v>38588.266087962962</v>
      </c>
      <c r="J7332">
        <v>2</v>
      </c>
      <c r="K7332">
        <v>8134</v>
      </c>
      <c r="L7332">
        <v>499</v>
      </c>
      <c r="M7332" s="2">
        <v>38586.173726851855</v>
      </c>
      <c r="N7332">
        <v>346</v>
      </c>
    </row>
    <row r="7333" spans="1:14" x14ac:dyDescent="0.3">
      <c r="A7333">
        <v>299</v>
      </c>
      <c r="B7333" s="1" t="s">
        <v>1155</v>
      </c>
      <c r="C7333" s="1" t="s">
        <v>1156</v>
      </c>
      <c r="D7333" s="1" t="s">
        <v>1157</v>
      </c>
      <c r="E7333" s="1" t="s">
        <v>1158</v>
      </c>
      <c r="F7333" s="1" t="s">
        <v>1142</v>
      </c>
      <c r="G7333">
        <v>14898</v>
      </c>
      <c r="H7333" s="2">
        <v>38586.185115740744</v>
      </c>
      <c r="I7333" s="2">
        <v>38595.41983796296</v>
      </c>
      <c r="J7333">
        <v>9</v>
      </c>
      <c r="K7333">
        <v>8135</v>
      </c>
      <c r="L7333">
        <v>699</v>
      </c>
      <c r="M7333" s="2">
        <v>38586.185115740744</v>
      </c>
      <c r="N7333">
        <v>378</v>
      </c>
    </row>
    <row r="7334" spans="1:14" x14ac:dyDescent="0.3">
      <c r="A7334">
        <v>519</v>
      </c>
      <c r="B7334" s="1" t="s">
        <v>1159</v>
      </c>
      <c r="C7334" s="1" t="s">
        <v>1160</v>
      </c>
      <c r="D7334" s="1" t="s">
        <v>1161</v>
      </c>
      <c r="E7334" s="1" t="s">
        <v>1162</v>
      </c>
      <c r="F7334" s="1" t="s">
        <v>1142</v>
      </c>
      <c r="G7334">
        <v>1056</v>
      </c>
      <c r="H7334" s="2">
        <v>38503.32508101852</v>
      </c>
      <c r="I7334" s="2">
        <v>38508.368831018517</v>
      </c>
      <c r="J7334">
        <v>5</v>
      </c>
      <c r="K7334">
        <v>13965</v>
      </c>
      <c r="L7334">
        <v>399</v>
      </c>
      <c r="M7334" s="2">
        <v>38503.32508101852</v>
      </c>
      <c r="N7334">
        <v>349</v>
      </c>
    </row>
    <row r="7335" spans="1:14" x14ac:dyDescent="0.3">
      <c r="A7335">
        <v>519</v>
      </c>
      <c r="B7335" s="1" t="s">
        <v>1159</v>
      </c>
      <c r="C7335" s="1" t="s">
        <v>1160</v>
      </c>
      <c r="D7335" s="1" t="s">
        <v>1161</v>
      </c>
      <c r="E7335" s="1" t="s">
        <v>1162</v>
      </c>
      <c r="F7335" s="1" t="s">
        <v>1142</v>
      </c>
      <c r="G7335">
        <v>1941</v>
      </c>
      <c r="H7335" s="2">
        <v>38520.32135416667</v>
      </c>
      <c r="I7335" s="2">
        <v>38523.300520833334</v>
      </c>
      <c r="J7335">
        <v>3</v>
      </c>
      <c r="K7335">
        <v>13966</v>
      </c>
      <c r="L7335">
        <v>299</v>
      </c>
      <c r="M7335" s="2">
        <v>38520.32135416667</v>
      </c>
      <c r="N7335">
        <v>236</v>
      </c>
    </row>
    <row r="7336" spans="1:14" x14ac:dyDescent="0.3">
      <c r="A7336">
        <v>519</v>
      </c>
      <c r="B7336" s="1" t="s">
        <v>1159</v>
      </c>
      <c r="C7336" s="1" t="s">
        <v>1160</v>
      </c>
      <c r="D7336" s="1" t="s">
        <v>1161</v>
      </c>
      <c r="E7336" s="1" t="s">
        <v>1162</v>
      </c>
      <c r="F7336" s="1" t="s">
        <v>1142</v>
      </c>
      <c r="G7336">
        <v>2505</v>
      </c>
      <c r="H7336" s="2">
        <v>38521.978090277778</v>
      </c>
      <c r="I7336" s="2">
        <v>38529.066979166666</v>
      </c>
      <c r="J7336">
        <v>8</v>
      </c>
      <c r="K7336">
        <v>13967</v>
      </c>
      <c r="L7336">
        <v>899</v>
      </c>
      <c r="M7336" s="2">
        <v>38521.978090277778</v>
      </c>
      <c r="N7336">
        <v>365</v>
      </c>
    </row>
    <row r="7337" spans="1:14" x14ac:dyDescent="0.3">
      <c r="A7337">
        <v>519</v>
      </c>
      <c r="B7337" s="1" t="s">
        <v>1159</v>
      </c>
      <c r="C7337" s="1" t="s">
        <v>1160</v>
      </c>
      <c r="D7337" s="1" t="s">
        <v>1161</v>
      </c>
      <c r="E7337" s="1" t="s">
        <v>1162</v>
      </c>
      <c r="F7337" s="1" t="s">
        <v>1142</v>
      </c>
      <c r="G7337">
        <v>2997</v>
      </c>
      <c r="H7337" s="2">
        <v>38523.391493055555</v>
      </c>
      <c r="I7337" s="2">
        <v>38532.344270833331</v>
      </c>
      <c r="J7337">
        <v>9</v>
      </c>
      <c r="K7337">
        <v>13968</v>
      </c>
      <c r="L7337">
        <v>599</v>
      </c>
      <c r="M7337" s="2">
        <v>38523.391493055555</v>
      </c>
      <c r="N7337">
        <v>317</v>
      </c>
    </row>
    <row r="7338" spans="1:14" x14ac:dyDescent="0.3">
      <c r="A7338">
        <v>519</v>
      </c>
      <c r="B7338" s="1" t="s">
        <v>1159</v>
      </c>
      <c r="C7338" s="1" t="s">
        <v>1160</v>
      </c>
      <c r="D7338" s="1" t="s">
        <v>1161</v>
      </c>
      <c r="E7338" s="1" t="s">
        <v>1162</v>
      </c>
      <c r="F7338" s="1" t="s">
        <v>1142</v>
      </c>
      <c r="G7338">
        <v>4564</v>
      </c>
      <c r="H7338" s="2">
        <v>38541.21502314815</v>
      </c>
      <c r="I7338" s="2">
        <v>38544.234467592592</v>
      </c>
      <c r="J7338">
        <v>3</v>
      </c>
      <c r="K7338">
        <v>13969</v>
      </c>
      <c r="L7338">
        <v>99</v>
      </c>
      <c r="M7338" s="2">
        <v>38541.21502314815</v>
      </c>
      <c r="N7338">
        <v>547</v>
      </c>
    </row>
    <row r="7339" spans="1:14" x14ac:dyDescent="0.3">
      <c r="A7339">
        <v>519</v>
      </c>
      <c r="B7339" s="1" t="s">
        <v>1159</v>
      </c>
      <c r="C7339" s="1" t="s">
        <v>1160</v>
      </c>
      <c r="D7339" s="1" t="s">
        <v>1161</v>
      </c>
      <c r="E7339" s="1" t="s">
        <v>1162</v>
      </c>
      <c r="F7339" s="1" t="s">
        <v>1142</v>
      </c>
      <c r="G7339">
        <v>4773</v>
      </c>
      <c r="H7339" s="2">
        <v>38541.653923611113</v>
      </c>
      <c r="I7339" s="2">
        <v>38546.761562500003</v>
      </c>
      <c r="J7339">
        <v>5</v>
      </c>
      <c r="K7339">
        <v>13970</v>
      </c>
      <c r="L7339">
        <v>299</v>
      </c>
      <c r="M7339" s="2">
        <v>38541.653923611113</v>
      </c>
      <c r="N7339">
        <v>664</v>
      </c>
    </row>
    <row r="7340" spans="1:14" x14ac:dyDescent="0.3">
      <c r="A7340">
        <v>519</v>
      </c>
      <c r="B7340" s="1" t="s">
        <v>1159</v>
      </c>
      <c r="C7340" s="1" t="s">
        <v>1160</v>
      </c>
      <c r="D7340" s="1" t="s">
        <v>1161</v>
      </c>
      <c r="E7340" s="1" t="s">
        <v>1162</v>
      </c>
      <c r="F7340" s="1" t="s">
        <v>1142</v>
      </c>
      <c r="G7340">
        <v>5236</v>
      </c>
      <c r="H7340" s="2">
        <v>38542.539224537039</v>
      </c>
      <c r="I7340" s="2">
        <v>38546.351724537039</v>
      </c>
      <c r="J7340">
        <v>4</v>
      </c>
      <c r="K7340">
        <v>13971</v>
      </c>
      <c r="L7340">
        <v>99</v>
      </c>
      <c r="M7340" s="2">
        <v>38542.539224537039</v>
      </c>
      <c r="N7340">
        <v>270</v>
      </c>
    </row>
    <row r="7341" spans="1:14" x14ac:dyDescent="0.3">
      <c r="A7341">
        <v>519</v>
      </c>
      <c r="B7341" s="1" t="s">
        <v>1159</v>
      </c>
      <c r="C7341" s="1" t="s">
        <v>1160</v>
      </c>
      <c r="D7341" s="1" t="s">
        <v>1161</v>
      </c>
      <c r="E7341" s="1" t="s">
        <v>1162</v>
      </c>
      <c r="F7341" s="1" t="s">
        <v>1142</v>
      </c>
      <c r="G7341">
        <v>5547</v>
      </c>
      <c r="H7341" s="2">
        <v>38543.119988425926</v>
      </c>
      <c r="I7341" s="2">
        <v>38549.090821759259</v>
      </c>
      <c r="J7341">
        <v>6</v>
      </c>
      <c r="K7341">
        <v>13972</v>
      </c>
      <c r="L7341">
        <v>599</v>
      </c>
      <c r="M7341" s="2">
        <v>38543.119988425926</v>
      </c>
      <c r="N7341">
        <v>313</v>
      </c>
    </row>
    <row r="7342" spans="1:14" x14ac:dyDescent="0.3">
      <c r="A7342">
        <v>519</v>
      </c>
      <c r="B7342" s="1" t="s">
        <v>1159</v>
      </c>
      <c r="C7342" s="1" t="s">
        <v>1160</v>
      </c>
      <c r="D7342" s="1" t="s">
        <v>1161</v>
      </c>
      <c r="E7342" s="1" t="s">
        <v>1162</v>
      </c>
      <c r="F7342" s="1" t="s">
        <v>1142</v>
      </c>
      <c r="G7342">
        <v>6063</v>
      </c>
      <c r="H7342" s="2">
        <v>38544.178368055553</v>
      </c>
      <c r="I7342" s="2">
        <v>38546.358229166668</v>
      </c>
      <c r="J7342">
        <v>2</v>
      </c>
      <c r="K7342">
        <v>13973</v>
      </c>
      <c r="L7342">
        <v>99</v>
      </c>
      <c r="M7342" s="2">
        <v>38544.178368055553</v>
      </c>
      <c r="N7342">
        <v>374</v>
      </c>
    </row>
    <row r="7343" spans="1:14" x14ac:dyDescent="0.3">
      <c r="A7343">
        <v>519</v>
      </c>
      <c r="B7343" s="1" t="s">
        <v>1159</v>
      </c>
      <c r="C7343" s="1" t="s">
        <v>1160</v>
      </c>
      <c r="D7343" s="1" t="s">
        <v>1161</v>
      </c>
      <c r="E7343" s="1" t="s">
        <v>1162</v>
      </c>
      <c r="F7343" s="1" t="s">
        <v>1142</v>
      </c>
      <c r="G7343">
        <v>6599</v>
      </c>
      <c r="H7343" s="2">
        <v>38545.320300925923</v>
      </c>
      <c r="I7343" s="2">
        <v>38554.114745370367</v>
      </c>
      <c r="J7343">
        <v>9</v>
      </c>
      <c r="K7343">
        <v>13974</v>
      </c>
      <c r="L7343">
        <v>399</v>
      </c>
      <c r="M7343" s="2">
        <v>38545.320300925923</v>
      </c>
      <c r="N7343">
        <v>948</v>
      </c>
    </row>
    <row r="7344" spans="1:14" x14ac:dyDescent="0.3">
      <c r="A7344">
        <v>519</v>
      </c>
      <c r="B7344" s="1" t="s">
        <v>1159</v>
      </c>
      <c r="C7344" s="1" t="s">
        <v>1160</v>
      </c>
      <c r="D7344" s="1" t="s">
        <v>1161</v>
      </c>
      <c r="E7344" s="1" t="s">
        <v>1162</v>
      </c>
      <c r="F7344" s="1" t="s">
        <v>1142</v>
      </c>
      <c r="G7344">
        <v>9417</v>
      </c>
      <c r="H7344" s="2">
        <v>38563.871469907404</v>
      </c>
      <c r="I7344" s="2">
        <v>38568.038136574076</v>
      </c>
      <c r="J7344">
        <v>5</v>
      </c>
      <c r="K7344">
        <v>13975</v>
      </c>
      <c r="L7344">
        <v>699</v>
      </c>
      <c r="M7344" s="2">
        <v>38563.871469907404</v>
      </c>
      <c r="N7344">
        <v>551</v>
      </c>
    </row>
    <row r="7345" spans="1:14" x14ac:dyDescent="0.3">
      <c r="A7345">
        <v>519</v>
      </c>
      <c r="B7345" s="1" t="s">
        <v>1159</v>
      </c>
      <c r="C7345" s="1" t="s">
        <v>1160</v>
      </c>
      <c r="D7345" s="1" t="s">
        <v>1161</v>
      </c>
      <c r="E7345" s="1" t="s">
        <v>1162</v>
      </c>
      <c r="F7345" s="1" t="s">
        <v>1142</v>
      </c>
      <c r="G7345">
        <v>9441</v>
      </c>
      <c r="H7345" s="2">
        <v>38563.905185185184</v>
      </c>
      <c r="I7345" s="2">
        <v>38572.706574074073</v>
      </c>
      <c r="J7345">
        <v>9</v>
      </c>
      <c r="K7345">
        <v>13976</v>
      </c>
      <c r="L7345">
        <v>499</v>
      </c>
      <c r="M7345" s="2">
        <v>38563.905185185184</v>
      </c>
      <c r="N7345">
        <v>868</v>
      </c>
    </row>
    <row r="7346" spans="1:14" x14ac:dyDescent="0.3">
      <c r="A7346">
        <v>519</v>
      </c>
      <c r="B7346" s="1" t="s">
        <v>1159</v>
      </c>
      <c r="C7346" s="1" t="s">
        <v>1160</v>
      </c>
      <c r="D7346" s="1" t="s">
        <v>1161</v>
      </c>
      <c r="E7346" s="1" t="s">
        <v>1162</v>
      </c>
      <c r="F7346" s="1" t="s">
        <v>1142</v>
      </c>
      <c r="G7346">
        <v>9534</v>
      </c>
      <c r="H7346" s="2">
        <v>38564.054479166669</v>
      </c>
      <c r="I7346" s="2">
        <v>38570.019756944443</v>
      </c>
      <c r="J7346">
        <v>6</v>
      </c>
      <c r="K7346">
        <v>13977</v>
      </c>
      <c r="L7346">
        <v>799</v>
      </c>
      <c r="M7346" s="2">
        <v>38564.054479166669</v>
      </c>
      <c r="N7346">
        <v>973</v>
      </c>
    </row>
    <row r="7347" spans="1:14" x14ac:dyDescent="0.3">
      <c r="A7347">
        <v>519</v>
      </c>
      <c r="B7347" s="1" t="s">
        <v>1159</v>
      </c>
      <c r="C7347" s="1" t="s">
        <v>1160</v>
      </c>
      <c r="D7347" s="1" t="s">
        <v>1161</v>
      </c>
      <c r="E7347" s="1" t="s">
        <v>1162</v>
      </c>
      <c r="F7347" s="1" t="s">
        <v>1142</v>
      </c>
      <c r="G7347">
        <v>9645</v>
      </c>
      <c r="H7347" s="2">
        <v>38564.238067129627</v>
      </c>
      <c r="I7347" s="2">
        <v>38568.006122685183</v>
      </c>
      <c r="J7347">
        <v>4</v>
      </c>
      <c r="K7347">
        <v>13978</v>
      </c>
      <c r="L7347">
        <v>99</v>
      </c>
      <c r="M7347" s="2">
        <v>38564.238067129627</v>
      </c>
      <c r="N7347">
        <v>748</v>
      </c>
    </row>
    <row r="7348" spans="1:14" x14ac:dyDescent="0.3">
      <c r="A7348">
        <v>519</v>
      </c>
      <c r="B7348" s="1" t="s">
        <v>1159</v>
      </c>
      <c r="C7348" s="1" t="s">
        <v>1160</v>
      </c>
      <c r="D7348" s="1" t="s">
        <v>1161</v>
      </c>
      <c r="E7348" s="1" t="s">
        <v>1162</v>
      </c>
      <c r="F7348" s="1" t="s">
        <v>1142</v>
      </c>
      <c r="G7348">
        <v>9886</v>
      </c>
      <c r="H7348" s="2">
        <v>38564.583483796298</v>
      </c>
      <c r="I7348" s="2">
        <v>38572.812650462962</v>
      </c>
      <c r="J7348">
        <v>8</v>
      </c>
      <c r="K7348">
        <v>13979</v>
      </c>
      <c r="L7348">
        <v>799</v>
      </c>
      <c r="M7348" s="2">
        <v>38564.583483796298</v>
      </c>
      <c r="N7348">
        <v>304</v>
      </c>
    </row>
    <row r="7349" spans="1:14" x14ac:dyDescent="0.3">
      <c r="A7349">
        <v>519</v>
      </c>
      <c r="B7349" s="1" t="s">
        <v>1159</v>
      </c>
      <c r="C7349" s="1" t="s">
        <v>1160</v>
      </c>
      <c r="D7349" s="1" t="s">
        <v>1161</v>
      </c>
      <c r="E7349" s="1" t="s">
        <v>1162</v>
      </c>
      <c r="F7349" s="1" t="s">
        <v>1142</v>
      </c>
      <c r="G7349">
        <v>9905</v>
      </c>
      <c r="H7349" s="2">
        <v>38564.6090625</v>
      </c>
      <c r="I7349" s="2">
        <v>38565.663229166668</v>
      </c>
      <c r="J7349">
        <v>1</v>
      </c>
      <c r="K7349">
        <v>13980</v>
      </c>
      <c r="L7349">
        <v>99</v>
      </c>
      <c r="M7349" s="2">
        <v>38564.6090625</v>
      </c>
      <c r="N7349">
        <v>623</v>
      </c>
    </row>
    <row r="7350" spans="1:14" x14ac:dyDescent="0.3">
      <c r="A7350">
        <v>519</v>
      </c>
      <c r="B7350" s="1" t="s">
        <v>1159</v>
      </c>
      <c r="C7350" s="1" t="s">
        <v>1160</v>
      </c>
      <c r="D7350" s="1" t="s">
        <v>1161</v>
      </c>
      <c r="E7350" s="1" t="s">
        <v>1162</v>
      </c>
      <c r="F7350" s="1" t="s">
        <v>1142</v>
      </c>
      <c r="G7350">
        <v>10097</v>
      </c>
      <c r="H7350" s="2">
        <v>38564.860856481479</v>
      </c>
      <c r="I7350" s="2">
        <v>38572.932384259257</v>
      </c>
      <c r="J7350">
        <v>8</v>
      </c>
      <c r="K7350">
        <v>13981</v>
      </c>
      <c r="L7350">
        <v>599</v>
      </c>
      <c r="M7350" s="2">
        <v>38564.860856481479</v>
      </c>
      <c r="N7350">
        <v>172</v>
      </c>
    </row>
    <row r="7351" spans="1:14" x14ac:dyDescent="0.3">
      <c r="A7351">
        <v>519</v>
      </c>
      <c r="B7351" s="1" t="s">
        <v>1159</v>
      </c>
      <c r="C7351" s="1" t="s">
        <v>1160</v>
      </c>
      <c r="D7351" s="1" t="s">
        <v>1161</v>
      </c>
      <c r="E7351" s="1" t="s">
        <v>1162</v>
      </c>
      <c r="F7351" s="1" t="s">
        <v>1142</v>
      </c>
      <c r="G7351">
        <v>10697</v>
      </c>
      <c r="H7351" s="2">
        <v>38565.764155092591</v>
      </c>
      <c r="I7351" s="2">
        <v>38571.887766203705</v>
      </c>
      <c r="J7351">
        <v>6</v>
      </c>
      <c r="K7351">
        <v>13982</v>
      </c>
      <c r="L7351">
        <v>499</v>
      </c>
      <c r="M7351" s="2">
        <v>38565.764155092591</v>
      </c>
      <c r="N7351">
        <v>684</v>
      </c>
    </row>
    <row r="7352" spans="1:14" x14ac:dyDescent="0.3">
      <c r="A7352">
        <v>519</v>
      </c>
      <c r="B7352" s="1" t="s">
        <v>1159</v>
      </c>
      <c r="C7352" s="1" t="s">
        <v>1160</v>
      </c>
      <c r="D7352" s="1" t="s">
        <v>1161</v>
      </c>
      <c r="E7352" s="1" t="s">
        <v>1162</v>
      </c>
      <c r="F7352" s="1" t="s">
        <v>1142</v>
      </c>
      <c r="G7352">
        <v>12648</v>
      </c>
      <c r="H7352" s="2">
        <v>38582.77107638889</v>
      </c>
      <c r="I7352" s="2">
        <v>38589.803715277776</v>
      </c>
      <c r="J7352">
        <v>7</v>
      </c>
      <c r="K7352">
        <v>13983</v>
      </c>
      <c r="L7352">
        <v>799</v>
      </c>
      <c r="M7352" s="2">
        <v>38582.77107638889</v>
      </c>
      <c r="N7352">
        <v>775</v>
      </c>
    </row>
    <row r="7353" spans="1:14" x14ac:dyDescent="0.3">
      <c r="A7353">
        <v>519</v>
      </c>
      <c r="B7353" s="1" t="s">
        <v>1159</v>
      </c>
      <c r="C7353" s="1" t="s">
        <v>1160</v>
      </c>
      <c r="D7353" s="1" t="s">
        <v>1161</v>
      </c>
      <c r="E7353" s="1" t="s">
        <v>1162</v>
      </c>
      <c r="F7353" s="1" t="s">
        <v>1142</v>
      </c>
      <c r="G7353">
        <v>12924</v>
      </c>
      <c r="H7353" s="2">
        <v>38583.202627314815</v>
      </c>
      <c r="I7353" s="2">
        <v>38590.326932870368</v>
      </c>
      <c r="J7353">
        <v>7</v>
      </c>
      <c r="K7353">
        <v>13984</v>
      </c>
      <c r="L7353">
        <v>299</v>
      </c>
      <c r="M7353" s="2">
        <v>38583.202627314815</v>
      </c>
      <c r="N7353">
        <v>833</v>
      </c>
    </row>
    <row r="7354" spans="1:14" x14ac:dyDescent="0.3">
      <c r="A7354">
        <v>519</v>
      </c>
      <c r="B7354" s="1" t="s">
        <v>1159</v>
      </c>
      <c r="C7354" s="1" t="s">
        <v>1160</v>
      </c>
      <c r="D7354" s="1" t="s">
        <v>1161</v>
      </c>
      <c r="E7354" s="1" t="s">
        <v>1162</v>
      </c>
      <c r="F7354" s="1" t="s">
        <v>1142</v>
      </c>
      <c r="G7354">
        <v>13647</v>
      </c>
      <c r="H7354" s="2">
        <v>38584.32508101852</v>
      </c>
      <c r="I7354" s="2">
        <v>38592.330636574072</v>
      </c>
      <c r="J7354">
        <v>8</v>
      </c>
      <c r="K7354">
        <v>13985</v>
      </c>
      <c r="L7354">
        <v>799</v>
      </c>
      <c r="M7354" s="2">
        <v>38584.32508101852</v>
      </c>
      <c r="N7354">
        <v>720</v>
      </c>
    </row>
    <row r="7355" spans="1:14" x14ac:dyDescent="0.3">
      <c r="A7355">
        <v>519</v>
      </c>
      <c r="B7355" s="1" t="s">
        <v>1159</v>
      </c>
      <c r="C7355" s="1" t="s">
        <v>1160</v>
      </c>
      <c r="D7355" s="1" t="s">
        <v>1161</v>
      </c>
      <c r="E7355" s="1" t="s">
        <v>1162</v>
      </c>
      <c r="F7355" s="1" t="s">
        <v>1142</v>
      </c>
      <c r="G7355">
        <v>14182</v>
      </c>
      <c r="H7355" s="2">
        <v>38585.136921296296</v>
      </c>
      <c r="I7355" s="2">
        <v>38588.907060185185</v>
      </c>
      <c r="J7355">
        <v>3</v>
      </c>
      <c r="K7355">
        <v>13986</v>
      </c>
      <c r="L7355">
        <v>299</v>
      </c>
      <c r="M7355" s="2">
        <v>38585.136921296296</v>
      </c>
      <c r="N7355">
        <v>528</v>
      </c>
    </row>
    <row r="7356" spans="1:14" x14ac:dyDescent="0.3">
      <c r="A7356">
        <v>519</v>
      </c>
      <c r="B7356" s="1" t="s">
        <v>1159</v>
      </c>
      <c r="C7356" s="1" t="s">
        <v>1160</v>
      </c>
      <c r="D7356" s="1" t="s">
        <v>1161</v>
      </c>
      <c r="E7356" s="1" t="s">
        <v>1162</v>
      </c>
      <c r="F7356" s="1" t="s">
        <v>1142</v>
      </c>
      <c r="G7356">
        <v>15347</v>
      </c>
      <c r="H7356" s="2">
        <v>38586.883553240739</v>
      </c>
      <c r="I7356" s="2">
        <v>38588.841886574075</v>
      </c>
      <c r="J7356">
        <v>2</v>
      </c>
      <c r="K7356">
        <v>13987</v>
      </c>
      <c r="L7356">
        <v>299</v>
      </c>
      <c r="M7356" s="2">
        <v>38586.883553240739</v>
      </c>
      <c r="N7356">
        <v>823</v>
      </c>
    </row>
    <row r="7357" spans="1:14" x14ac:dyDescent="0.3">
      <c r="A7357">
        <v>240</v>
      </c>
      <c r="B7357" s="1" t="s">
        <v>1163</v>
      </c>
      <c r="C7357" s="1" t="s">
        <v>1164</v>
      </c>
      <c r="D7357" s="1" t="s">
        <v>1165</v>
      </c>
      <c r="E7357" s="1" t="s">
        <v>1166</v>
      </c>
      <c r="F7357" s="1" t="s">
        <v>1142</v>
      </c>
      <c r="G7357">
        <v>246</v>
      </c>
      <c r="H7357" s="2">
        <v>38498.581331018519</v>
      </c>
      <c r="I7357" s="2">
        <v>38501.425081018519</v>
      </c>
      <c r="J7357">
        <v>3</v>
      </c>
      <c r="K7357">
        <v>6474</v>
      </c>
      <c r="L7357">
        <v>299</v>
      </c>
      <c r="M7357" s="2">
        <v>38498.581331018519</v>
      </c>
      <c r="N7357">
        <v>621</v>
      </c>
    </row>
    <row r="7358" spans="1:14" x14ac:dyDescent="0.3">
      <c r="A7358">
        <v>240</v>
      </c>
      <c r="B7358" s="1" t="s">
        <v>1163</v>
      </c>
      <c r="C7358" s="1" t="s">
        <v>1164</v>
      </c>
      <c r="D7358" s="1" t="s">
        <v>1165</v>
      </c>
      <c r="E7358" s="1" t="s">
        <v>1166</v>
      </c>
      <c r="F7358" s="1" t="s">
        <v>1142</v>
      </c>
      <c r="G7358">
        <v>460</v>
      </c>
      <c r="H7358" s="2">
        <v>38499.834756944445</v>
      </c>
      <c r="I7358" s="2">
        <v>38500.676423611112</v>
      </c>
      <c r="J7358">
        <v>1</v>
      </c>
      <c r="K7358">
        <v>6475</v>
      </c>
      <c r="L7358">
        <v>299</v>
      </c>
      <c r="M7358" s="2">
        <v>38499.834756944445</v>
      </c>
      <c r="N7358">
        <v>921</v>
      </c>
    </row>
    <row r="7359" spans="1:14" x14ac:dyDescent="0.3">
      <c r="A7359">
        <v>240</v>
      </c>
      <c r="B7359" s="1" t="s">
        <v>1163</v>
      </c>
      <c r="C7359" s="1" t="s">
        <v>1164</v>
      </c>
      <c r="D7359" s="1" t="s">
        <v>1165</v>
      </c>
      <c r="E7359" s="1" t="s">
        <v>1166</v>
      </c>
      <c r="F7359" s="1" t="s">
        <v>1142</v>
      </c>
      <c r="G7359">
        <v>643</v>
      </c>
      <c r="H7359" s="2">
        <v>38500.786238425928</v>
      </c>
      <c r="I7359" s="2">
        <v>38503.63554398148</v>
      </c>
      <c r="J7359">
        <v>3</v>
      </c>
      <c r="K7359">
        <v>6476</v>
      </c>
      <c r="L7359">
        <v>499</v>
      </c>
      <c r="M7359" s="2">
        <v>38500.786238425928</v>
      </c>
      <c r="N7359">
        <v>682</v>
      </c>
    </row>
    <row r="7360" spans="1:14" x14ac:dyDescent="0.3">
      <c r="A7360">
        <v>240</v>
      </c>
      <c r="B7360" s="1" t="s">
        <v>1163</v>
      </c>
      <c r="C7360" s="1" t="s">
        <v>1164</v>
      </c>
      <c r="D7360" s="1" t="s">
        <v>1165</v>
      </c>
      <c r="E7360" s="1" t="s">
        <v>1166</v>
      </c>
      <c r="F7360" s="1" t="s">
        <v>1142</v>
      </c>
      <c r="G7360">
        <v>2196</v>
      </c>
      <c r="H7360" s="2">
        <v>38521.074386574073</v>
      </c>
      <c r="I7360" s="2">
        <v>38529.13758101852</v>
      </c>
      <c r="J7360">
        <v>8</v>
      </c>
      <c r="K7360">
        <v>6477</v>
      </c>
      <c r="L7360">
        <v>399</v>
      </c>
      <c r="M7360" s="2">
        <v>38521.074386574073</v>
      </c>
      <c r="N7360">
        <v>418</v>
      </c>
    </row>
    <row r="7361" spans="1:14" x14ac:dyDescent="0.3">
      <c r="A7361">
        <v>240</v>
      </c>
      <c r="B7361" s="1" t="s">
        <v>1163</v>
      </c>
      <c r="C7361" s="1" t="s">
        <v>1164</v>
      </c>
      <c r="D7361" s="1" t="s">
        <v>1165</v>
      </c>
      <c r="E7361" s="1" t="s">
        <v>1166</v>
      </c>
      <c r="F7361" s="1" t="s">
        <v>1142</v>
      </c>
      <c r="G7361">
        <v>2264</v>
      </c>
      <c r="H7361" s="2">
        <v>38521.249131944445</v>
      </c>
      <c r="I7361" s="2">
        <v>38522.04010416667</v>
      </c>
      <c r="J7361">
        <v>1</v>
      </c>
      <c r="K7361">
        <v>6478</v>
      </c>
      <c r="L7361">
        <v>499</v>
      </c>
      <c r="M7361" s="2">
        <v>38521.249131944445</v>
      </c>
      <c r="N7361">
        <v>31</v>
      </c>
    </row>
    <row r="7362" spans="1:14" x14ac:dyDescent="0.3">
      <c r="A7362">
        <v>240</v>
      </c>
      <c r="B7362" s="1" t="s">
        <v>1163</v>
      </c>
      <c r="C7362" s="1" t="s">
        <v>1164</v>
      </c>
      <c r="D7362" s="1" t="s">
        <v>1165</v>
      </c>
      <c r="E7362" s="1" t="s">
        <v>1166</v>
      </c>
      <c r="F7362" s="1" t="s">
        <v>1142</v>
      </c>
      <c r="G7362">
        <v>2872</v>
      </c>
      <c r="H7362" s="2">
        <v>38523.026631944442</v>
      </c>
      <c r="I7362" s="2">
        <v>38529.83079861111</v>
      </c>
      <c r="J7362">
        <v>6</v>
      </c>
      <c r="K7362">
        <v>6479</v>
      </c>
      <c r="L7362">
        <v>599</v>
      </c>
      <c r="M7362" s="2">
        <v>38523.026631944442</v>
      </c>
      <c r="N7362">
        <v>827</v>
      </c>
    </row>
    <row r="7363" spans="1:14" x14ac:dyDescent="0.3">
      <c r="A7363">
        <v>240</v>
      </c>
      <c r="B7363" s="1" t="s">
        <v>1163</v>
      </c>
      <c r="C7363" s="1" t="s">
        <v>1164</v>
      </c>
      <c r="D7363" s="1" t="s">
        <v>1165</v>
      </c>
      <c r="E7363" s="1" t="s">
        <v>1166</v>
      </c>
      <c r="F7363" s="1" t="s">
        <v>1142</v>
      </c>
      <c r="G7363">
        <v>4305</v>
      </c>
      <c r="H7363" s="2">
        <v>38540.713321759256</v>
      </c>
      <c r="I7363" s="2">
        <v>38541.677210648151</v>
      </c>
      <c r="J7363">
        <v>1</v>
      </c>
      <c r="K7363">
        <v>6480</v>
      </c>
      <c r="L7363">
        <v>499</v>
      </c>
      <c r="M7363" s="2">
        <v>38540.713321759256</v>
      </c>
      <c r="N7363">
        <v>856</v>
      </c>
    </row>
    <row r="7364" spans="1:14" x14ac:dyDescent="0.3">
      <c r="A7364">
        <v>240</v>
      </c>
      <c r="B7364" s="1" t="s">
        <v>1163</v>
      </c>
      <c r="C7364" s="1" t="s">
        <v>1164</v>
      </c>
      <c r="D7364" s="1" t="s">
        <v>1165</v>
      </c>
      <c r="E7364" s="1" t="s">
        <v>1166</v>
      </c>
      <c r="F7364" s="1" t="s">
        <v>1142</v>
      </c>
      <c r="G7364">
        <v>5262</v>
      </c>
      <c r="H7364" s="2">
        <v>38542.588900462964</v>
      </c>
      <c r="I7364" s="2">
        <v>38545.700011574074</v>
      </c>
      <c r="J7364">
        <v>3</v>
      </c>
      <c r="K7364">
        <v>6481</v>
      </c>
      <c r="L7364">
        <v>499</v>
      </c>
      <c r="M7364" s="2">
        <v>38542.588900462964</v>
      </c>
      <c r="N7364">
        <v>243</v>
      </c>
    </row>
    <row r="7365" spans="1:14" x14ac:dyDescent="0.3">
      <c r="A7365">
        <v>240</v>
      </c>
      <c r="B7365" s="1" t="s">
        <v>1163</v>
      </c>
      <c r="C7365" s="1" t="s">
        <v>1164</v>
      </c>
      <c r="D7365" s="1" t="s">
        <v>1165</v>
      </c>
      <c r="E7365" s="1" t="s">
        <v>1166</v>
      </c>
      <c r="F7365" s="1" t="s">
        <v>1142</v>
      </c>
      <c r="G7365">
        <v>5596</v>
      </c>
      <c r="H7365" s="2">
        <v>38543.196689814817</v>
      </c>
      <c r="I7365" s="2">
        <v>38544.957106481481</v>
      </c>
      <c r="J7365">
        <v>1</v>
      </c>
      <c r="K7365">
        <v>6482</v>
      </c>
      <c r="L7365">
        <v>99</v>
      </c>
      <c r="M7365" s="2">
        <v>38543.196689814817</v>
      </c>
      <c r="N7365">
        <v>363</v>
      </c>
    </row>
    <row r="7366" spans="1:14" x14ac:dyDescent="0.3">
      <c r="A7366">
        <v>240</v>
      </c>
      <c r="B7366" s="1" t="s">
        <v>1163</v>
      </c>
      <c r="C7366" s="1" t="s">
        <v>1164</v>
      </c>
      <c r="D7366" s="1" t="s">
        <v>1165</v>
      </c>
      <c r="E7366" s="1" t="s">
        <v>1166</v>
      </c>
      <c r="F7366" s="1" t="s">
        <v>1142</v>
      </c>
      <c r="G7366">
        <v>6272</v>
      </c>
      <c r="H7366" s="2">
        <v>38544.669317129628</v>
      </c>
      <c r="I7366" s="2">
        <v>38548.829733796294</v>
      </c>
      <c r="J7366">
        <v>4</v>
      </c>
      <c r="K7366">
        <v>6483</v>
      </c>
      <c r="L7366">
        <v>99</v>
      </c>
      <c r="M7366" s="2">
        <v>38544.669317129628</v>
      </c>
      <c r="N7366">
        <v>681</v>
      </c>
    </row>
    <row r="7367" spans="1:14" x14ac:dyDescent="0.3">
      <c r="A7367">
        <v>240</v>
      </c>
      <c r="B7367" s="1" t="s">
        <v>1163</v>
      </c>
      <c r="C7367" s="1" t="s">
        <v>1164</v>
      </c>
      <c r="D7367" s="1" t="s">
        <v>1165</v>
      </c>
      <c r="E7367" s="1" t="s">
        <v>1166</v>
      </c>
      <c r="F7367" s="1" t="s">
        <v>1142</v>
      </c>
      <c r="G7367">
        <v>6470</v>
      </c>
      <c r="H7367" s="2">
        <v>38545.062280092592</v>
      </c>
      <c r="I7367" s="2">
        <v>38548.8983912037</v>
      </c>
      <c r="J7367">
        <v>3</v>
      </c>
      <c r="K7367">
        <v>6484</v>
      </c>
      <c r="L7367">
        <v>99</v>
      </c>
      <c r="M7367" s="2">
        <v>38545.062280092592</v>
      </c>
      <c r="N7367">
        <v>366</v>
      </c>
    </row>
    <row r="7368" spans="1:14" x14ac:dyDescent="0.3">
      <c r="A7368">
        <v>240</v>
      </c>
      <c r="B7368" s="1" t="s">
        <v>1163</v>
      </c>
      <c r="C7368" s="1" t="s">
        <v>1164</v>
      </c>
      <c r="D7368" s="1" t="s">
        <v>1165</v>
      </c>
      <c r="E7368" s="1" t="s">
        <v>1166</v>
      </c>
      <c r="F7368" s="1" t="s">
        <v>1142</v>
      </c>
      <c r="G7368">
        <v>6956</v>
      </c>
      <c r="H7368" s="2">
        <v>38559.997187499997</v>
      </c>
      <c r="I7368" s="2">
        <v>38567.904131944444</v>
      </c>
      <c r="J7368">
        <v>8</v>
      </c>
      <c r="K7368">
        <v>6485</v>
      </c>
      <c r="L7368">
        <v>499</v>
      </c>
      <c r="M7368" s="2">
        <v>38559.997187499997</v>
      </c>
      <c r="N7368">
        <v>549</v>
      </c>
    </row>
    <row r="7369" spans="1:14" x14ac:dyDescent="0.3">
      <c r="A7369">
        <v>240</v>
      </c>
      <c r="B7369" s="1" t="s">
        <v>1163</v>
      </c>
      <c r="C7369" s="1" t="s">
        <v>1164</v>
      </c>
      <c r="D7369" s="1" t="s">
        <v>1165</v>
      </c>
      <c r="E7369" s="1" t="s">
        <v>1166</v>
      </c>
      <c r="F7369" s="1" t="s">
        <v>1142</v>
      </c>
      <c r="G7369">
        <v>7001</v>
      </c>
      <c r="H7369" s="2">
        <v>38560.059421296297</v>
      </c>
      <c r="I7369" s="2">
        <v>38564.979560185187</v>
      </c>
      <c r="J7369">
        <v>4</v>
      </c>
      <c r="K7369">
        <v>6486</v>
      </c>
      <c r="L7369">
        <v>499</v>
      </c>
      <c r="M7369" s="2">
        <v>38560.059421296297</v>
      </c>
      <c r="N7369">
        <v>320</v>
      </c>
    </row>
    <row r="7370" spans="1:14" x14ac:dyDescent="0.3">
      <c r="A7370">
        <v>240</v>
      </c>
      <c r="B7370" s="1" t="s">
        <v>1163</v>
      </c>
      <c r="C7370" s="1" t="s">
        <v>1164</v>
      </c>
      <c r="D7370" s="1" t="s">
        <v>1165</v>
      </c>
      <c r="E7370" s="1" t="s">
        <v>1166</v>
      </c>
      <c r="F7370" s="1" t="s">
        <v>1142</v>
      </c>
      <c r="G7370">
        <v>7467</v>
      </c>
      <c r="H7370" s="2">
        <v>38560.786041666666</v>
      </c>
      <c r="I7370" s="2">
        <v>38567.977708333332</v>
      </c>
      <c r="J7370">
        <v>7</v>
      </c>
      <c r="K7370">
        <v>6487</v>
      </c>
      <c r="L7370">
        <v>899</v>
      </c>
      <c r="M7370" s="2">
        <v>38560.786041666666</v>
      </c>
      <c r="N7370">
        <v>846</v>
      </c>
    </row>
    <row r="7371" spans="1:14" x14ac:dyDescent="0.3">
      <c r="A7371">
        <v>240</v>
      </c>
      <c r="B7371" s="1" t="s">
        <v>1163</v>
      </c>
      <c r="C7371" s="1" t="s">
        <v>1164</v>
      </c>
      <c r="D7371" s="1" t="s">
        <v>1165</v>
      </c>
      <c r="E7371" s="1" t="s">
        <v>1166</v>
      </c>
      <c r="F7371" s="1" t="s">
        <v>1142</v>
      </c>
      <c r="G7371">
        <v>7481</v>
      </c>
      <c r="H7371" s="2">
        <v>38560.805844907409</v>
      </c>
      <c r="I7371" s="2">
        <v>38562.796817129631</v>
      </c>
      <c r="J7371">
        <v>2</v>
      </c>
      <c r="K7371">
        <v>6488</v>
      </c>
      <c r="L7371">
        <v>499</v>
      </c>
      <c r="M7371" s="2">
        <v>38560.805844907409</v>
      </c>
      <c r="N7371">
        <v>392</v>
      </c>
    </row>
    <row r="7372" spans="1:14" x14ac:dyDescent="0.3">
      <c r="A7372">
        <v>240</v>
      </c>
      <c r="B7372" s="1" t="s">
        <v>1163</v>
      </c>
      <c r="C7372" s="1" t="s">
        <v>1164</v>
      </c>
      <c r="D7372" s="1" t="s">
        <v>1165</v>
      </c>
      <c r="E7372" s="1" t="s">
        <v>1166</v>
      </c>
      <c r="F7372" s="1" t="s">
        <v>1142</v>
      </c>
      <c r="G7372">
        <v>7870</v>
      </c>
      <c r="H7372" s="2">
        <v>38561.427812499998</v>
      </c>
      <c r="I7372" s="2">
        <v>38564.670868055553</v>
      </c>
      <c r="J7372">
        <v>3</v>
      </c>
      <c r="K7372">
        <v>6489</v>
      </c>
      <c r="L7372">
        <v>499</v>
      </c>
      <c r="M7372" s="2">
        <v>38561.427812499998</v>
      </c>
      <c r="N7372">
        <v>216</v>
      </c>
    </row>
    <row r="7373" spans="1:14" x14ac:dyDescent="0.3">
      <c r="A7373">
        <v>240</v>
      </c>
      <c r="B7373" s="1" t="s">
        <v>1163</v>
      </c>
      <c r="C7373" s="1" t="s">
        <v>1164</v>
      </c>
      <c r="D7373" s="1" t="s">
        <v>1165</v>
      </c>
      <c r="E7373" s="1" t="s">
        <v>1166</v>
      </c>
      <c r="F7373" s="1" t="s">
        <v>1142</v>
      </c>
      <c r="G7373">
        <v>8503</v>
      </c>
      <c r="H7373" s="2">
        <v>38562.386689814812</v>
      </c>
      <c r="I7373" s="2">
        <v>38568.482523148145</v>
      </c>
      <c r="J7373">
        <v>6</v>
      </c>
      <c r="K7373">
        <v>6490</v>
      </c>
      <c r="L7373">
        <v>399</v>
      </c>
      <c r="M7373" s="2">
        <v>38562.386689814812</v>
      </c>
      <c r="N7373">
        <v>257</v>
      </c>
    </row>
    <row r="7374" spans="1:14" x14ac:dyDescent="0.3">
      <c r="A7374">
        <v>240</v>
      </c>
      <c r="B7374" s="1" t="s">
        <v>1163</v>
      </c>
      <c r="C7374" s="1" t="s">
        <v>1164</v>
      </c>
      <c r="D7374" s="1" t="s">
        <v>1165</v>
      </c>
      <c r="E7374" s="1" t="s">
        <v>1166</v>
      </c>
      <c r="F7374" s="1" t="s">
        <v>1142</v>
      </c>
      <c r="G7374">
        <v>8905</v>
      </c>
      <c r="H7374" s="2">
        <v>38563.049432870372</v>
      </c>
      <c r="I7374" s="2">
        <v>38568.943877314814</v>
      </c>
      <c r="J7374">
        <v>5</v>
      </c>
      <c r="K7374">
        <v>6491</v>
      </c>
      <c r="L7374">
        <v>599</v>
      </c>
      <c r="M7374" s="2">
        <v>38563.049432870372</v>
      </c>
      <c r="N7374">
        <v>465</v>
      </c>
    </row>
    <row r="7375" spans="1:14" x14ac:dyDescent="0.3">
      <c r="A7375">
        <v>240</v>
      </c>
      <c r="B7375" s="1" t="s">
        <v>1163</v>
      </c>
      <c r="C7375" s="1" t="s">
        <v>1164</v>
      </c>
      <c r="D7375" s="1" t="s">
        <v>1165</v>
      </c>
      <c r="E7375" s="1" t="s">
        <v>1166</v>
      </c>
      <c r="F7375" s="1" t="s">
        <v>1142</v>
      </c>
      <c r="G7375">
        <v>10308</v>
      </c>
      <c r="H7375" s="2">
        <v>38565.182511574072</v>
      </c>
      <c r="I7375" s="2">
        <v>38573.19431712963</v>
      </c>
      <c r="J7375">
        <v>8</v>
      </c>
      <c r="K7375">
        <v>6492</v>
      </c>
      <c r="L7375">
        <v>799</v>
      </c>
      <c r="M7375" s="2">
        <v>38565.182511574072</v>
      </c>
      <c r="N7375">
        <v>129</v>
      </c>
    </row>
    <row r="7376" spans="1:14" x14ac:dyDescent="0.3">
      <c r="A7376">
        <v>240</v>
      </c>
      <c r="B7376" s="1" t="s">
        <v>1163</v>
      </c>
      <c r="C7376" s="1" t="s">
        <v>1164</v>
      </c>
      <c r="D7376" s="1" t="s">
        <v>1165</v>
      </c>
      <c r="E7376" s="1" t="s">
        <v>1166</v>
      </c>
      <c r="F7376" s="1" t="s">
        <v>1142</v>
      </c>
      <c r="G7376">
        <v>11745</v>
      </c>
      <c r="H7376" s="2">
        <v>38581.375011574077</v>
      </c>
      <c r="I7376" s="2">
        <v>38590.603483796294</v>
      </c>
      <c r="J7376">
        <v>9</v>
      </c>
      <c r="K7376">
        <v>6493</v>
      </c>
      <c r="L7376">
        <v>399</v>
      </c>
      <c r="M7376" s="2">
        <v>38581.375011574077</v>
      </c>
      <c r="N7376">
        <v>875</v>
      </c>
    </row>
    <row r="7377" spans="1:14" x14ac:dyDescent="0.3">
      <c r="A7377">
        <v>240</v>
      </c>
      <c r="B7377" s="1" t="s">
        <v>1163</v>
      </c>
      <c r="C7377" s="1" t="s">
        <v>1164</v>
      </c>
      <c r="D7377" s="1" t="s">
        <v>1165</v>
      </c>
      <c r="E7377" s="1" t="s">
        <v>1166</v>
      </c>
      <c r="F7377" s="1" t="s">
        <v>1142</v>
      </c>
      <c r="G7377">
        <v>12283</v>
      </c>
      <c r="H7377" s="2">
        <v>38582.204456018517</v>
      </c>
      <c r="I7377" s="2">
        <v>38587.168344907404</v>
      </c>
      <c r="J7377">
        <v>5</v>
      </c>
      <c r="K7377">
        <v>6494</v>
      </c>
      <c r="L7377">
        <v>699</v>
      </c>
      <c r="M7377" s="2">
        <v>38582.204456018517</v>
      </c>
      <c r="N7377">
        <v>124</v>
      </c>
    </row>
    <row r="7378" spans="1:14" x14ac:dyDescent="0.3">
      <c r="A7378">
        <v>240</v>
      </c>
      <c r="B7378" s="1" t="s">
        <v>1163</v>
      </c>
      <c r="C7378" s="1" t="s">
        <v>1164</v>
      </c>
      <c r="D7378" s="1" t="s">
        <v>1165</v>
      </c>
      <c r="E7378" s="1" t="s">
        <v>1166</v>
      </c>
      <c r="F7378" s="1" t="s">
        <v>1142</v>
      </c>
      <c r="G7378">
        <v>13030</v>
      </c>
      <c r="H7378" s="2">
        <v>38583.352905092594</v>
      </c>
      <c r="I7378" s="2">
        <v>38588.30568287037</v>
      </c>
      <c r="J7378">
        <v>5</v>
      </c>
      <c r="K7378">
        <v>6495</v>
      </c>
      <c r="L7378">
        <v>299</v>
      </c>
      <c r="M7378" s="2">
        <v>38583.352905092594</v>
      </c>
      <c r="N7378">
        <v>573</v>
      </c>
    </row>
    <row r="7379" spans="1:14" x14ac:dyDescent="0.3">
      <c r="A7379">
        <v>240</v>
      </c>
      <c r="B7379" s="1" t="s">
        <v>1163</v>
      </c>
      <c r="C7379" s="1" t="s">
        <v>1164</v>
      </c>
      <c r="D7379" s="1" t="s">
        <v>1165</v>
      </c>
      <c r="E7379" s="1" t="s">
        <v>1166</v>
      </c>
      <c r="F7379" s="1" t="s">
        <v>1142</v>
      </c>
      <c r="G7379">
        <v>13119</v>
      </c>
      <c r="H7379" s="2">
        <v>38583.489571759259</v>
      </c>
      <c r="I7379" s="2">
        <v>38584.521516203706</v>
      </c>
      <c r="J7379">
        <v>1</v>
      </c>
      <c r="K7379">
        <v>6496</v>
      </c>
      <c r="L7379">
        <v>499</v>
      </c>
      <c r="M7379" s="2">
        <v>38583.489571759259</v>
      </c>
      <c r="N7379">
        <v>307</v>
      </c>
    </row>
    <row r="7380" spans="1:14" x14ac:dyDescent="0.3">
      <c r="A7380">
        <v>240</v>
      </c>
      <c r="B7380" s="1" t="s">
        <v>1163</v>
      </c>
      <c r="C7380" s="1" t="s">
        <v>1164</v>
      </c>
      <c r="D7380" s="1" t="s">
        <v>1165</v>
      </c>
      <c r="E7380" s="1" t="s">
        <v>1166</v>
      </c>
      <c r="F7380" s="1" t="s">
        <v>1142</v>
      </c>
      <c r="G7380">
        <v>13663</v>
      </c>
      <c r="H7380" s="2">
        <v>38584.342048611114</v>
      </c>
      <c r="I7380" s="2">
        <v>38591.14135416667</v>
      </c>
      <c r="J7380">
        <v>7</v>
      </c>
      <c r="K7380">
        <v>6497</v>
      </c>
      <c r="L7380">
        <v>899</v>
      </c>
      <c r="M7380" s="2">
        <v>38584.342048611114</v>
      </c>
      <c r="N7380">
        <v>865</v>
      </c>
    </row>
    <row r="7381" spans="1:14" x14ac:dyDescent="0.3">
      <c r="A7381">
        <v>240</v>
      </c>
      <c r="B7381" s="1" t="s">
        <v>1163</v>
      </c>
      <c r="C7381" s="1" t="s">
        <v>1164</v>
      </c>
      <c r="D7381" s="1" t="s">
        <v>1165</v>
      </c>
      <c r="E7381" s="1" t="s">
        <v>1166</v>
      </c>
      <c r="F7381" s="1" t="s">
        <v>1142</v>
      </c>
      <c r="G7381">
        <v>14573</v>
      </c>
      <c r="H7381" s="2">
        <v>38585.697592592594</v>
      </c>
      <c r="I7381" s="2">
        <v>38587.584398148145</v>
      </c>
      <c r="J7381">
        <v>2</v>
      </c>
      <c r="K7381">
        <v>6498</v>
      </c>
      <c r="L7381">
        <v>299</v>
      </c>
      <c r="M7381" s="2">
        <v>38585.697592592594</v>
      </c>
      <c r="N7381">
        <v>529</v>
      </c>
    </row>
    <row r="7382" spans="1:14" x14ac:dyDescent="0.3">
      <c r="A7382">
        <v>240</v>
      </c>
      <c r="B7382" s="1" t="s">
        <v>1163</v>
      </c>
      <c r="C7382" s="1" t="s">
        <v>1164</v>
      </c>
      <c r="D7382" s="1" t="s">
        <v>1165</v>
      </c>
      <c r="E7382" s="1" t="s">
        <v>1166</v>
      </c>
      <c r="F7382" s="1" t="s">
        <v>1142</v>
      </c>
      <c r="G7382">
        <v>15641</v>
      </c>
      <c r="H7382" s="2">
        <v>38587.338067129633</v>
      </c>
      <c r="I7382" s="2">
        <v>38588.554039351853</v>
      </c>
      <c r="J7382">
        <v>1</v>
      </c>
      <c r="K7382">
        <v>6499</v>
      </c>
      <c r="L7382">
        <v>99</v>
      </c>
      <c r="M7382" s="2">
        <v>38587.338067129633</v>
      </c>
      <c r="N7382">
        <v>687</v>
      </c>
    </row>
    <row r="7383" spans="1:14" x14ac:dyDescent="0.3">
      <c r="A7383">
        <v>54</v>
      </c>
      <c r="B7383" s="1" t="s">
        <v>1167</v>
      </c>
      <c r="C7383" s="1" t="s">
        <v>1168</v>
      </c>
      <c r="D7383" s="1" t="s">
        <v>1169</v>
      </c>
      <c r="E7383" s="1" t="s">
        <v>1170</v>
      </c>
      <c r="F7383" s="1" t="s">
        <v>1142</v>
      </c>
      <c r="G7383">
        <v>198</v>
      </c>
      <c r="H7383" s="2">
        <v>38498.294317129628</v>
      </c>
      <c r="I7383" s="2">
        <v>38507.49015046296</v>
      </c>
      <c r="J7383">
        <v>9</v>
      </c>
      <c r="K7383">
        <v>1484</v>
      </c>
      <c r="L7383">
        <v>499</v>
      </c>
      <c r="M7383" s="2">
        <v>38498.294317129628</v>
      </c>
      <c r="N7383">
        <v>388</v>
      </c>
    </row>
    <row r="7384" spans="1:14" x14ac:dyDescent="0.3">
      <c r="A7384">
        <v>54</v>
      </c>
      <c r="B7384" s="1" t="s">
        <v>1167</v>
      </c>
      <c r="C7384" s="1" t="s">
        <v>1168</v>
      </c>
      <c r="D7384" s="1" t="s">
        <v>1169</v>
      </c>
      <c r="E7384" s="1" t="s">
        <v>1170</v>
      </c>
      <c r="F7384" s="1" t="s">
        <v>1142</v>
      </c>
      <c r="G7384">
        <v>441</v>
      </c>
      <c r="H7384" s="2">
        <v>38499.757696759261</v>
      </c>
      <c r="I7384" s="2">
        <v>38502.947974537034</v>
      </c>
      <c r="J7384">
        <v>3</v>
      </c>
      <c r="K7384">
        <v>1485</v>
      </c>
      <c r="L7384">
        <v>499</v>
      </c>
      <c r="M7384" s="2">
        <v>38499.757696759261</v>
      </c>
      <c r="N7384">
        <v>346</v>
      </c>
    </row>
    <row r="7385" spans="1:14" x14ac:dyDescent="0.3">
      <c r="A7385">
        <v>54</v>
      </c>
      <c r="B7385" s="1" t="s">
        <v>1167</v>
      </c>
      <c r="C7385" s="1" t="s">
        <v>1168</v>
      </c>
      <c r="D7385" s="1" t="s">
        <v>1169</v>
      </c>
      <c r="E7385" s="1" t="s">
        <v>1170</v>
      </c>
      <c r="F7385" s="1" t="s">
        <v>1142</v>
      </c>
      <c r="G7385">
        <v>545</v>
      </c>
      <c r="H7385" s="2">
        <v>38500.298842592594</v>
      </c>
      <c r="I7385" s="2">
        <v>38507.074537037035</v>
      </c>
      <c r="J7385">
        <v>7</v>
      </c>
      <c r="K7385">
        <v>1486</v>
      </c>
      <c r="L7385">
        <v>399</v>
      </c>
      <c r="M7385" s="2">
        <v>38500.298842592594</v>
      </c>
      <c r="N7385">
        <v>242</v>
      </c>
    </row>
    <row r="7386" spans="1:14" x14ac:dyDescent="0.3">
      <c r="A7386">
        <v>54</v>
      </c>
      <c r="B7386" s="1" t="s">
        <v>1167</v>
      </c>
      <c r="C7386" s="1" t="s">
        <v>1168</v>
      </c>
      <c r="D7386" s="1" t="s">
        <v>1169</v>
      </c>
      <c r="E7386" s="1" t="s">
        <v>1170</v>
      </c>
      <c r="F7386" s="1" t="s">
        <v>1142</v>
      </c>
      <c r="G7386">
        <v>1556</v>
      </c>
      <c r="H7386" s="2">
        <v>38519.096550925926</v>
      </c>
      <c r="I7386" s="2">
        <v>38520.941689814812</v>
      </c>
      <c r="J7386">
        <v>1</v>
      </c>
      <c r="K7386">
        <v>1487</v>
      </c>
      <c r="L7386">
        <v>499</v>
      </c>
      <c r="M7386" s="2">
        <v>38519.096550925926</v>
      </c>
      <c r="N7386">
        <v>117</v>
      </c>
    </row>
    <row r="7387" spans="1:14" x14ac:dyDescent="0.3">
      <c r="A7387">
        <v>54</v>
      </c>
      <c r="B7387" s="1" t="s">
        <v>1167</v>
      </c>
      <c r="C7387" s="1" t="s">
        <v>1168</v>
      </c>
      <c r="D7387" s="1" t="s">
        <v>1169</v>
      </c>
      <c r="E7387" s="1" t="s">
        <v>1170</v>
      </c>
      <c r="F7387" s="1" t="s">
        <v>1142</v>
      </c>
      <c r="G7387">
        <v>1571</v>
      </c>
      <c r="H7387" s="2">
        <v>38519.140277777777</v>
      </c>
      <c r="I7387" s="2">
        <v>38525.977083333331</v>
      </c>
      <c r="J7387">
        <v>6</v>
      </c>
      <c r="K7387">
        <v>1488</v>
      </c>
      <c r="L7387">
        <v>299</v>
      </c>
      <c r="M7387" s="2">
        <v>38519.140277777777</v>
      </c>
      <c r="N7387">
        <v>228</v>
      </c>
    </row>
    <row r="7388" spans="1:14" x14ac:dyDescent="0.3">
      <c r="A7388">
        <v>54</v>
      </c>
      <c r="B7388" s="1" t="s">
        <v>1167</v>
      </c>
      <c r="C7388" s="1" t="s">
        <v>1168</v>
      </c>
      <c r="D7388" s="1" t="s">
        <v>1169</v>
      </c>
      <c r="E7388" s="1" t="s">
        <v>1170</v>
      </c>
      <c r="F7388" s="1" t="s">
        <v>1142</v>
      </c>
      <c r="G7388">
        <v>2323</v>
      </c>
      <c r="H7388" s="2">
        <v>38521.413217592592</v>
      </c>
      <c r="I7388" s="2">
        <v>38526.304884259262</v>
      </c>
      <c r="J7388">
        <v>5</v>
      </c>
      <c r="K7388">
        <v>1489</v>
      </c>
      <c r="L7388">
        <v>699</v>
      </c>
      <c r="M7388" s="2">
        <v>38521.413217592592</v>
      </c>
      <c r="N7388">
        <v>46</v>
      </c>
    </row>
    <row r="7389" spans="1:14" x14ac:dyDescent="0.3">
      <c r="A7389">
        <v>54</v>
      </c>
      <c r="B7389" s="1" t="s">
        <v>1167</v>
      </c>
      <c r="C7389" s="1" t="s">
        <v>1168</v>
      </c>
      <c r="D7389" s="1" t="s">
        <v>1169</v>
      </c>
      <c r="E7389" s="1" t="s">
        <v>1170</v>
      </c>
      <c r="F7389" s="1" t="s">
        <v>1142</v>
      </c>
      <c r="G7389">
        <v>2647</v>
      </c>
      <c r="H7389" s="2">
        <v>38522.415231481478</v>
      </c>
      <c r="I7389" s="2">
        <v>38525.663842592592</v>
      </c>
      <c r="J7389">
        <v>3</v>
      </c>
      <c r="K7389">
        <v>1490</v>
      </c>
      <c r="L7389">
        <v>499</v>
      </c>
      <c r="M7389" s="2">
        <v>38522.415231481478</v>
      </c>
      <c r="N7389">
        <v>426</v>
      </c>
    </row>
    <row r="7390" spans="1:14" x14ac:dyDescent="0.3">
      <c r="A7390">
        <v>54</v>
      </c>
      <c r="B7390" s="1" t="s">
        <v>1167</v>
      </c>
      <c r="C7390" s="1" t="s">
        <v>1168</v>
      </c>
      <c r="D7390" s="1" t="s">
        <v>1169</v>
      </c>
      <c r="E7390" s="1" t="s">
        <v>1170</v>
      </c>
      <c r="F7390" s="1" t="s">
        <v>1142</v>
      </c>
      <c r="G7390">
        <v>4657</v>
      </c>
      <c r="H7390" s="2">
        <v>38541.410439814812</v>
      </c>
      <c r="I7390" s="2">
        <v>38542.395162037035</v>
      </c>
      <c r="J7390">
        <v>1</v>
      </c>
      <c r="K7390">
        <v>1491</v>
      </c>
      <c r="L7390">
        <v>499</v>
      </c>
      <c r="M7390" s="2">
        <v>38541.410439814812</v>
      </c>
      <c r="N7390">
        <v>224</v>
      </c>
    </row>
    <row r="7391" spans="1:14" x14ac:dyDescent="0.3">
      <c r="A7391">
        <v>54</v>
      </c>
      <c r="B7391" s="1" t="s">
        <v>1167</v>
      </c>
      <c r="C7391" s="1" t="s">
        <v>1168</v>
      </c>
      <c r="D7391" s="1" t="s">
        <v>1169</v>
      </c>
      <c r="E7391" s="1" t="s">
        <v>1170</v>
      </c>
      <c r="F7391" s="1" t="s">
        <v>1142</v>
      </c>
      <c r="G7391">
        <v>5055</v>
      </c>
      <c r="H7391" s="2">
        <v>38542.17046296296</v>
      </c>
      <c r="I7391" s="2">
        <v>38547.185046296298</v>
      </c>
      <c r="J7391">
        <v>5</v>
      </c>
      <c r="K7391">
        <v>1492</v>
      </c>
      <c r="L7391">
        <v>199</v>
      </c>
      <c r="M7391" s="2">
        <v>38542.17046296296</v>
      </c>
      <c r="N7391">
        <v>164</v>
      </c>
    </row>
    <row r="7392" spans="1:14" x14ac:dyDescent="0.3">
      <c r="A7392">
        <v>54</v>
      </c>
      <c r="B7392" s="1" t="s">
        <v>1167</v>
      </c>
      <c r="C7392" s="1" t="s">
        <v>1168</v>
      </c>
      <c r="D7392" s="1" t="s">
        <v>1169</v>
      </c>
      <c r="E7392" s="1" t="s">
        <v>1170</v>
      </c>
      <c r="F7392" s="1" t="s">
        <v>1142</v>
      </c>
      <c r="G7392">
        <v>5929</v>
      </c>
      <c r="H7392" s="2">
        <v>38543.916307870371</v>
      </c>
      <c r="I7392" s="2">
        <v>38547.847557870373</v>
      </c>
      <c r="J7392">
        <v>4</v>
      </c>
      <c r="K7392">
        <v>1493</v>
      </c>
      <c r="L7392">
        <v>299</v>
      </c>
      <c r="M7392" s="2">
        <v>38543.916307870371</v>
      </c>
      <c r="N7392">
        <v>937</v>
      </c>
    </row>
    <row r="7393" spans="1:14" x14ac:dyDescent="0.3">
      <c r="A7393">
        <v>54</v>
      </c>
      <c r="B7393" s="1" t="s">
        <v>1167</v>
      </c>
      <c r="C7393" s="1" t="s">
        <v>1168</v>
      </c>
      <c r="D7393" s="1" t="s">
        <v>1169</v>
      </c>
      <c r="E7393" s="1" t="s">
        <v>1170</v>
      </c>
      <c r="F7393" s="1" t="s">
        <v>1142</v>
      </c>
      <c r="G7393">
        <v>5992</v>
      </c>
      <c r="H7393" s="2">
        <v>38544.046076388891</v>
      </c>
      <c r="I7393" s="2">
        <v>38546.80232638889</v>
      </c>
      <c r="J7393">
        <v>2</v>
      </c>
      <c r="K7393">
        <v>1494</v>
      </c>
      <c r="L7393">
        <v>299</v>
      </c>
      <c r="M7393" s="2">
        <v>38544.046076388891</v>
      </c>
      <c r="N7393">
        <v>916</v>
      </c>
    </row>
    <row r="7394" spans="1:14" x14ac:dyDescent="0.3">
      <c r="A7394">
        <v>54</v>
      </c>
      <c r="B7394" s="1" t="s">
        <v>1167</v>
      </c>
      <c r="C7394" s="1" t="s">
        <v>1168</v>
      </c>
      <c r="D7394" s="1" t="s">
        <v>1169</v>
      </c>
      <c r="E7394" s="1" t="s">
        <v>1170</v>
      </c>
      <c r="F7394" s="1" t="s">
        <v>1142</v>
      </c>
      <c r="G7394">
        <v>6338</v>
      </c>
      <c r="H7394" s="2">
        <v>38544.819224537037</v>
      </c>
      <c r="I7394" s="2">
        <v>38551.051168981481</v>
      </c>
      <c r="J7394">
        <v>7</v>
      </c>
      <c r="K7394">
        <v>1495</v>
      </c>
      <c r="L7394">
        <v>799</v>
      </c>
      <c r="M7394" s="2">
        <v>38544.819224537037</v>
      </c>
      <c r="N7394">
        <v>369</v>
      </c>
    </row>
    <row r="7395" spans="1:14" x14ac:dyDescent="0.3">
      <c r="A7395">
        <v>54</v>
      </c>
      <c r="B7395" s="1" t="s">
        <v>1167</v>
      </c>
      <c r="C7395" s="1" t="s">
        <v>1168</v>
      </c>
      <c r="D7395" s="1" t="s">
        <v>1169</v>
      </c>
      <c r="E7395" s="1" t="s">
        <v>1170</v>
      </c>
      <c r="F7395" s="1" t="s">
        <v>1142</v>
      </c>
      <c r="G7395">
        <v>6560</v>
      </c>
      <c r="H7395" s="2">
        <v>38545.223680555559</v>
      </c>
      <c r="I7395" s="2">
        <v>38548.002847222226</v>
      </c>
      <c r="J7395">
        <v>3</v>
      </c>
      <c r="K7395">
        <v>1496</v>
      </c>
      <c r="L7395">
        <v>299</v>
      </c>
      <c r="M7395" s="2">
        <v>38545.223680555559</v>
      </c>
      <c r="N7395">
        <v>96</v>
      </c>
    </row>
    <row r="7396" spans="1:14" x14ac:dyDescent="0.3">
      <c r="A7396">
        <v>54</v>
      </c>
      <c r="B7396" s="1" t="s">
        <v>1167</v>
      </c>
      <c r="C7396" s="1" t="s">
        <v>1168</v>
      </c>
      <c r="D7396" s="1" t="s">
        <v>1169</v>
      </c>
      <c r="E7396" s="1" t="s">
        <v>1170</v>
      </c>
      <c r="F7396" s="1" t="s">
        <v>1142</v>
      </c>
      <c r="G7396">
        <v>6813</v>
      </c>
      <c r="H7396" s="2">
        <v>38545.752662037034</v>
      </c>
      <c r="I7396" s="2">
        <v>38549.688078703701</v>
      </c>
      <c r="J7396">
        <v>4</v>
      </c>
      <c r="K7396">
        <v>1497</v>
      </c>
      <c r="L7396">
        <v>99</v>
      </c>
      <c r="M7396" s="2">
        <v>38545.752662037034</v>
      </c>
      <c r="N7396">
        <v>27</v>
      </c>
    </row>
    <row r="7397" spans="1:14" x14ac:dyDescent="0.3">
      <c r="A7397">
        <v>54</v>
      </c>
      <c r="B7397" s="1" t="s">
        <v>1167</v>
      </c>
      <c r="C7397" s="1" t="s">
        <v>1168</v>
      </c>
      <c r="D7397" s="1" t="s">
        <v>1169</v>
      </c>
      <c r="E7397" s="1" t="s">
        <v>1170</v>
      </c>
      <c r="F7397" s="1" t="s">
        <v>1142</v>
      </c>
      <c r="G7397">
        <v>8992</v>
      </c>
      <c r="H7397" s="2">
        <v>38563.197430555556</v>
      </c>
      <c r="I7397" s="2">
        <v>38565.02034722222</v>
      </c>
      <c r="J7397">
        <v>2</v>
      </c>
      <c r="K7397">
        <v>1498</v>
      </c>
      <c r="L7397">
        <v>499</v>
      </c>
      <c r="M7397" s="2">
        <v>38563.197430555556</v>
      </c>
      <c r="N7397">
        <v>979</v>
      </c>
    </row>
    <row r="7398" spans="1:14" x14ac:dyDescent="0.3">
      <c r="A7398">
        <v>54</v>
      </c>
      <c r="B7398" s="1" t="s">
        <v>1167</v>
      </c>
      <c r="C7398" s="1" t="s">
        <v>1168</v>
      </c>
      <c r="D7398" s="1" t="s">
        <v>1169</v>
      </c>
      <c r="E7398" s="1" t="s">
        <v>1170</v>
      </c>
      <c r="F7398" s="1" t="s">
        <v>1142</v>
      </c>
      <c r="G7398">
        <v>10489</v>
      </c>
      <c r="H7398" s="2">
        <v>38565.435902777775</v>
      </c>
      <c r="I7398" s="2">
        <v>38571.539375</v>
      </c>
      <c r="J7398">
        <v>6</v>
      </c>
      <c r="K7398">
        <v>1499</v>
      </c>
      <c r="L7398">
        <v>599</v>
      </c>
      <c r="M7398" s="2">
        <v>38565.435902777775</v>
      </c>
      <c r="N7398">
        <v>887</v>
      </c>
    </row>
    <row r="7399" spans="1:14" x14ac:dyDescent="0.3">
      <c r="A7399">
        <v>54</v>
      </c>
      <c r="B7399" s="1" t="s">
        <v>1167</v>
      </c>
      <c r="C7399" s="1" t="s">
        <v>1168</v>
      </c>
      <c r="D7399" s="1" t="s">
        <v>1169</v>
      </c>
      <c r="E7399" s="1" t="s">
        <v>1170</v>
      </c>
      <c r="F7399" s="1" t="s">
        <v>1142</v>
      </c>
      <c r="G7399">
        <v>10882</v>
      </c>
      <c r="H7399" s="2">
        <v>38566.032824074071</v>
      </c>
      <c r="I7399" s="2">
        <v>38573.924490740741</v>
      </c>
      <c r="J7399">
        <v>7</v>
      </c>
      <c r="K7399">
        <v>1500</v>
      </c>
      <c r="L7399">
        <v>599</v>
      </c>
      <c r="M7399" s="2">
        <v>38566.032824074071</v>
      </c>
      <c r="N7399">
        <v>298</v>
      </c>
    </row>
    <row r="7400" spans="1:14" x14ac:dyDescent="0.3">
      <c r="A7400">
        <v>54</v>
      </c>
      <c r="B7400" s="1" t="s">
        <v>1167</v>
      </c>
      <c r="C7400" s="1" t="s">
        <v>1168</v>
      </c>
      <c r="D7400" s="1" t="s">
        <v>1169</v>
      </c>
      <c r="E7400" s="1" t="s">
        <v>1170</v>
      </c>
      <c r="F7400" s="1" t="s">
        <v>1142</v>
      </c>
      <c r="G7400">
        <v>10956</v>
      </c>
      <c r="H7400" s="2">
        <v>38566.148078703707</v>
      </c>
      <c r="I7400" s="2">
        <v>38573.389050925929</v>
      </c>
      <c r="J7400">
        <v>7</v>
      </c>
      <c r="K7400">
        <v>1501</v>
      </c>
      <c r="L7400">
        <v>499</v>
      </c>
      <c r="M7400" s="2">
        <v>38566.148078703707</v>
      </c>
      <c r="N7400">
        <v>953</v>
      </c>
    </row>
    <row r="7401" spans="1:14" x14ac:dyDescent="0.3">
      <c r="A7401">
        <v>54</v>
      </c>
      <c r="B7401" s="1" t="s">
        <v>1167</v>
      </c>
      <c r="C7401" s="1" t="s">
        <v>1168</v>
      </c>
      <c r="D7401" s="1" t="s">
        <v>1169</v>
      </c>
      <c r="E7401" s="1" t="s">
        <v>1170</v>
      </c>
      <c r="F7401" s="1" t="s">
        <v>1142</v>
      </c>
      <c r="G7401">
        <v>11182</v>
      </c>
      <c r="H7401" s="2">
        <v>38566.455023148148</v>
      </c>
      <c r="I7401" s="2">
        <v>38570.248773148145</v>
      </c>
      <c r="J7401">
        <v>4</v>
      </c>
      <c r="K7401">
        <v>1502</v>
      </c>
      <c r="L7401">
        <v>499</v>
      </c>
      <c r="M7401" s="2">
        <v>38566.455023148148</v>
      </c>
      <c r="N7401">
        <v>131</v>
      </c>
    </row>
    <row r="7402" spans="1:14" x14ac:dyDescent="0.3">
      <c r="A7402">
        <v>54</v>
      </c>
      <c r="B7402" s="1" t="s">
        <v>1167</v>
      </c>
      <c r="C7402" s="1" t="s">
        <v>1168</v>
      </c>
      <c r="D7402" s="1" t="s">
        <v>1169</v>
      </c>
      <c r="E7402" s="1" t="s">
        <v>1170</v>
      </c>
      <c r="F7402" s="1" t="s">
        <v>1142</v>
      </c>
      <c r="G7402">
        <v>11887</v>
      </c>
      <c r="H7402" s="2">
        <v>38581.627233796295</v>
      </c>
      <c r="I7402" s="2">
        <v>38583.409178240741</v>
      </c>
      <c r="J7402">
        <v>2</v>
      </c>
      <c r="K7402">
        <v>1503</v>
      </c>
      <c r="L7402">
        <v>299</v>
      </c>
      <c r="M7402" s="2">
        <v>38581.627233796295</v>
      </c>
      <c r="N7402">
        <v>724</v>
      </c>
    </row>
    <row r="7403" spans="1:14" x14ac:dyDescent="0.3">
      <c r="A7403">
        <v>54</v>
      </c>
      <c r="B7403" s="1" t="s">
        <v>1167</v>
      </c>
      <c r="C7403" s="1" t="s">
        <v>1168</v>
      </c>
      <c r="D7403" s="1" t="s">
        <v>1169</v>
      </c>
      <c r="E7403" s="1" t="s">
        <v>1170</v>
      </c>
      <c r="F7403" s="1" t="s">
        <v>1142</v>
      </c>
      <c r="G7403">
        <v>12526</v>
      </c>
      <c r="H7403" s="2">
        <v>38582.575497685182</v>
      </c>
      <c r="I7403" s="2">
        <v>38583.420636574076</v>
      </c>
      <c r="J7403">
        <v>1</v>
      </c>
      <c r="K7403">
        <v>1504</v>
      </c>
      <c r="L7403">
        <v>299</v>
      </c>
      <c r="M7403" s="2">
        <v>38582.575497685182</v>
      </c>
      <c r="N7403">
        <v>774</v>
      </c>
    </row>
    <row r="7404" spans="1:14" x14ac:dyDescent="0.3">
      <c r="A7404">
        <v>54</v>
      </c>
      <c r="B7404" s="1" t="s">
        <v>1167</v>
      </c>
      <c r="C7404" s="1" t="s">
        <v>1168</v>
      </c>
      <c r="D7404" s="1" t="s">
        <v>1169</v>
      </c>
      <c r="E7404" s="1" t="s">
        <v>1170</v>
      </c>
      <c r="F7404" s="1" t="s">
        <v>1142</v>
      </c>
      <c r="G7404">
        <v>12775</v>
      </c>
      <c r="H7404" s="2">
        <v>38582.983287037037</v>
      </c>
      <c r="I7404" s="2">
        <v>38590.776342592595</v>
      </c>
      <c r="J7404">
        <v>8</v>
      </c>
      <c r="K7404">
        <v>1505</v>
      </c>
      <c r="L7404">
        <v>599</v>
      </c>
      <c r="M7404" s="2">
        <v>38582.983287037037</v>
      </c>
      <c r="N7404">
        <v>953</v>
      </c>
    </row>
    <row r="7405" spans="1:14" x14ac:dyDescent="0.3">
      <c r="A7405">
        <v>54</v>
      </c>
      <c r="B7405" s="1" t="s">
        <v>1167</v>
      </c>
      <c r="C7405" s="1" t="s">
        <v>1168</v>
      </c>
      <c r="D7405" s="1" t="s">
        <v>1169</v>
      </c>
      <c r="E7405" s="1" t="s">
        <v>1170</v>
      </c>
      <c r="F7405" s="1" t="s">
        <v>1142</v>
      </c>
      <c r="G7405">
        <v>12811</v>
      </c>
      <c r="H7405" s="2">
        <v>38583.035740740743</v>
      </c>
      <c r="I7405" s="2">
        <v>38588.081574074073</v>
      </c>
      <c r="J7405">
        <v>5</v>
      </c>
      <c r="K7405">
        <v>1506</v>
      </c>
      <c r="L7405">
        <v>499</v>
      </c>
      <c r="M7405" s="2">
        <v>38583.035740740743</v>
      </c>
      <c r="N7405">
        <v>139</v>
      </c>
    </row>
    <row r="7406" spans="1:14" x14ac:dyDescent="0.3">
      <c r="A7406">
        <v>54</v>
      </c>
      <c r="B7406" s="1" t="s">
        <v>1167</v>
      </c>
      <c r="C7406" s="1" t="s">
        <v>1168</v>
      </c>
      <c r="D7406" s="1" t="s">
        <v>1169</v>
      </c>
      <c r="E7406" s="1" t="s">
        <v>1170</v>
      </c>
      <c r="F7406" s="1" t="s">
        <v>1142</v>
      </c>
      <c r="G7406">
        <v>12872</v>
      </c>
      <c r="H7406" s="2">
        <v>38583.123344907406</v>
      </c>
      <c r="I7406" s="2">
        <v>38586.974733796298</v>
      </c>
      <c r="J7406">
        <v>3</v>
      </c>
      <c r="K7406">
        <v>1507</v>
      </c>
      <c r="L7406">
        <v>99</v>
      </c>
      <c r="M7406" s="2">
        <v>38583.123344907406</v>
      </c>
      <c r="N7406">
        <v>430</v>
      </c>
    </row>
    <row r="7407" spans="1:14" x14ac:dyDescent="0.3">
      <c r="A7407">
        <v>54</v>
      </c>
      <c r="B7407" s="1" t="s">
        <v>1167</v>
      </c>
      <c r="C7407" s="1" t="s">
        <v>1168</v>
      </c>
      <c r="D7407" s="1" t="s">
        <v>1169</v>
      </c>
      <c r="E7407" s="1" t="s">
        <v>1170</v>
      </c>
      <c r="F7407" s="1" t="s">
        <v>1142</v>
      </c>
      <c r="G7407">
        <v>13315</v>
      </c>
      <c r="H7407" s="2">
        <v>38583.802986111114</v>
      </c>
      <c r="I7407" s="2">
        <v>38585.873819444445</v>
      </c>
      <c r="J7407">
        <v>2</v>
      </c>
      <c r="K7407">
        <v>1508</v>
      </c>
      <c r="L7407">
        <v>299</v>
      </c>
      <c r="M7407" s="2">
        <v>38583.802986111114</v>
      </c>
      <c r="N7407">
        <v>692</v>
      </c>
    </row>
    <row r="7408" spans="1:14" x14ac:dyDescent="0.3">
      <c r="A7408">
        <v>54</v>
      </c>
      <c r="B7408" s="1" t="s">
        <v>1167</v>
      </c>
      <c r="C7408" s="1" t="s">
        <v>1168</v>
      </c>
      <c r="D7408" s="1" t="s">
        <v>1169</v>
      </c>
      <c r="E7408" s="1" t="s">
        <v>1170</v>
      </c>
      <c r="F7408" s="1" t="s">
        <v>1142</v>
      </c>
      <c r="G7408">
        <v>13890</v>
      </c>
      <c r="H7408" s="2">
        <v>38584.65347222222</v>
      </c>
      <c r="I7408" s="2">
        <v>38586.666666666664</v>
      </c>
      <c r="J7408">
        <v>2</v>
      </c>
      <c r="K7408">
        <v>1509</v>
      </c>
      <c r="L7408">
        <v>99</v>
      </c>
      <c r="M7408" s="2">
        <v>38584.65347222222</v>
      </c>
      <c r="N7408">
        <v>650</v>
      </c>
    </row>
    <row r="7409" spans="1:14" x14ac:dyDescent="0.3">
      <c r="A7409">
        <v>54</v>
      </c>
      <c r="B7409" s="1" t="s">
        <v>1167</v>
      </c>
      <c r="C7409" s="1" t="s">
        <v>1168</v>
      </c>
      <c r="D7409" s="1" t="s">
        <v>1169</v>
      </c>
      <c r="E7409" s="1" t="s">
        <v>1170</v>
      </c>
      <c r="F7409" s="1" t="s">
        <v>1142</v>
      </c>
      <c r="G7409">
        <v>14215</v>
      </c>
      <c r="H7409" s="2">
        <v>38585.190405092595</v>
      </c>
      <c r="I7409" s="2">
        <v>38591.437627314815</v>
      </c>
      <c r="J7409">
        <v>6</v>
      </c>
      <c r="K7409">
        <v>1510</v>
      </c>
      <c r="L7409">
        <v>499</v>
      </c>
      <c r="M7409" s="2">
        <v>38585.190405092595</v>
      </c>
      <c r="N7409">
        <v>7</v>
      </c>
    </row>
    <row r="7410" spans="1:14" x14ac:dyDescent="0.3">
      <c r="A7410">
        <v>54</v>
      </c>
      <c r="B7410" s="1" t="s">
        <v>1167</v>
      </c>
      <c r="C7410" s="1" t="s">
        <v>1168</v>
      </c>
      <c r="D7410" s="1" t="s">
        <v>1169</v>
      </c>
      <c r="E7410" s="1" t="s">
        <v>1170</v>
      </c>
      <c r="F7410" s="1" t="s">
        <v>1142</v>
      </c>
      <c r="G7410">
        <v>15226</v>
      </c>
      <c r="H7410" s="2">
        <v>38586.722418981481</v>
      </c>
      <c r="I7410" s="2">
        <v>38595.650196759256</v>
      </c>
      <c r="J7410">
        <v>9</v>
      </c>
      <c r="K7410">
        <v>1511</v>
      </c>
      <c r="L7410">
        <v>1099</v>
      </c>
      <c r="M7410" s="2">
        <v>38586.722418981481</v>
      </c>
      <c r="N7410">
        <v>71</v>
      </c>
    </row>
    <row r="7411" spans="1:14" x14ac:dyDescent="0.3">
      <c r="A7411">
        <v>54</v>
      </c>
      <c r="B7411" s="1" t="s">
        <v>1167</v>
      </c>
      <c r="C7411" s="1" t="s">
        <v>1168</v>
      </c>
      <c r="D7411" s="1" t="s">
        <v>1169</v>
      </c>
      <c r="E7411" s="1" t="s">
        <v>1170</v>
      </c>
      <c r="F7411" s="1" t="s">
        <v>1142</v>
      </c>
      <c r="G7411">
        <v>15567</v>
      </c>
      <c r="H7411" s="2">
        <v>38587.222638888888</v>
      </c>
      <c r="I7411" s="2">
        <v>38588.423333333332</v>
      </c>
      <c r="J7411">
        <v>1</v>
      </c>
      <c r="K7411">
        <v>1512</v>
      </c>
      <c r="L7411">
        <v>499</v>
      </c>
      <c r="M7411" s="2">
        <v>38587.222638888888</v>
      </c>
      <c r="N7411">
        <v>551</v>
      </c>
    </row>
    <row r="7412" spans="1:14" x14ac:dyDescent="0.3">
      <c r="A7412">
        <v>396</v>
      </c>
      <c r="B7412" s="1" t="s">
        <v>1171</v>
      </c>
      <c r="C7412" s="1" t="s">
        <v>1172</v>
      </c>
      <c r="D7412" s="1" t="s">
        <v>1173</v>
      </c>
      <c r="E7412" s="1" t="s">
        <v>1174</v>
      </c>
      <c r="F7412" s="1" t="s">
        <v>1142</v>
      </c>
      <c r="G7412">
        <v>641</v>
      </c>
      <c r="H7412" s="2">
        <v>38500.781793981485</v>
      </c>
      <c r="I7412" s="2">
        <v>38507.642210648148</v>
      </c>
      <c r="J7412">
        <v>7</v>
      </c>
      <c r="K7412">
        <v>10713</v>
      </c>
      <c r="L7412">
        <v>599</v>
      </c>
      <c r="M7412" s="2">
        <v>38500.781793981485</v>
      </c>
      <c r="N7412">
        <v>776</v>
      </c>
    </row>
    <row r="7413" spans="1:14" x14ac:dyDescent="0.3">
      <c r="A7413">
        <v>396</v>
      </c>
      <c r="B7413" s="1" t="s">
        <v>1171</v>
      </c>
      <c r="C7413" s="1" t="s">
        <v>1172</v>
      </c>
      <c r="D7413" s="1" t="s">
        <v>1173</v>
      </c>
      <c r="E7413" s="1" t="s">
        <v>1174</v>
      </c>
      <c r="F7413" s="1" t="s">
        <v>1142</v>
      </c>
      <c r="G7413">
        <v>1370</v>
      </c>
      <c r="H7413" s="2">
        <v>38518.60491898148</v>
      </c>
      <c r="I7413" s="2">
        <v>38525.807696759257</v>
      </c>
      <c r="J7413">
        <v>7</v>
      </c>
      <c r="K7413">
        <v>10714</v>
      </c>
      <c r="L7413">
        <v>199</v>
      </c>
      <c r="M7413" s="2">
        <v>38518.60491898148</v>
      </c>
      <c r="N7413">
        <v>140</v>
      </c>
    </row>
    <row r="7414" spans="1:14" x14ac:dyDescent="0.3">
      <c r="A7414">
        <v>396</v>
      </c>
      <c r="B7414" s="1" t="s">
        <v>1171</v>
      </c>
      <c r="C7414" s="1" t="s">
        <v>1172</v>
      </c>
      <c r="D7414" s="1" t="s">
        <v>1173</v>
      </c>
      <c r="E7414" s="1" t="s">
        <v>1174</v>
      </c>
      <c r="F7414" s="1" t="s">
        <v>1142</v>
      </c>
      <c r="G7414">
        <v>1385</v>
      </c>
      <c r="H7414" s="2">
        <v>38518.64471064815</v>
      </c>
      <c r="I7414" s="2">
        <v>38521.775960648149</v>
      </c>
      <c r="J7414">
        <v>3</v>
      </c>
      <c r="K7414">
        <v>10715</v>
      </c>
      <c r="L7414">
        <v>499</v>
      </c>
      <c r="M7414" s="2">
        <v>38518.64471064815</v>
      </c>
      <c r="N7414">
        <v>888</v>
      </c>
    </row>
    <row r="7415" spans="1:14" x14ac:dyDescent="0.3">
      <c r="A7415">
        <v>396</v>
      </c>
      <c r="B7415" s="1" t="s">
        <v>1171</v>
      </c>
      <c r="C7415" s="1" t="s">
        <v>1172</v>
      </c>
      <c r="D7415" s="1" t="s">
        <v>1173</v>
      </c>
      <c r="E7415" s="1" t="s">
        <v>1174</v>
      </c>
      <c r="F7415" s="1" t="s">
        <v>1142</v>
      </c>
      <c r="G7415">
        <v>1408</v>
      </c>
      <c r="H7415" s="2">
        <v>38518.706921296296</v>
      </c>
      <c r="I7415" s="2">
        <v>38525.881226851852</v>
      </c>
      <c r="J7415">
        <v>7</v>
      </c>
      <c r="K7415">
        <v>10716</v>
      </c>
      <c r="L7415">
        <v>699</v>
      </c>
      <c r="M7415" s="2">
        <v>38518.706921296296</v>
      </c>
      <c r="N7415">
        <v>582</v>
      </c>
    </row>
    <row r="7416" spans="1:14" x14ac:dyDescent="0.3">
      <c r="A7416">
        <v>396</v>
      </c>
      <c r="B7416" s="1" t="s">
        <v>1171</v>
      </c>
      <c r="C7416" s="1" t="s">
        <v>1172</v>
      </c>
      <c r="D7416" s="1" t="s">
        <v>1173</v>
      </c>
      <c r="E7416" s="1" t="s">
        <v>1174</v>
      </c>
      <c r="F7416" s="1" t="s">
        <v>1142</v>
      </c>
      <c r="G7416">
        <v>3909</v>
      </c>
      <c r="H7416" s="2">
        <v>38539.829641203702</v>
      </c>
      <c r="I7416" s="2">
        <v>38548.758113425924</v>
      </c>
      <c r="J7416">
        <v>9</v>
      </c>
      <c r="K7416">
        <v>10717</v>
      </c>
      <c r="L7416">
        <v>699</v>
      </c>
      <c r="M7416" s="2">
        <v>38539.829641203702</v>
      </c>
      <c r="N7416">
        <v>750</v>
      </c>
    </row>
    <row r="7417" spans="1:14" x14ac:dyDescent="0.3">
      <c r="A7417">
        <v>396</v>
      </c>
      <c r="B7417" s="1" t="s">
        <v>1171</v>
      </c>
      <c r="C7417" s="1" t="s">
        <v>1172</v>
      </c>
      <c r="D7417" s="1" t="s">
        <v>1173</v>
      </c>
      <c r="E7417" s="1" t="s">
        <v>1174</v>
      </c>
      <c r="F7417" s="1" t="s">
        <v>1142</v>
      </c>
      <c r="G7417">
        <v>5059</v>
      </c>
      <c r="H7417" s="2">
        <v>38542.186122685183</v>
      </c>
      <c r="I7417" s="2">
        <v>38548.956261574072</v>
      </c>
      <c r="J7417">
        <v>6</v>
      </c>
      <c r="K7417">
        <v>10718</v>
      </c>
      <c r="L7417">
        <v>199</v>
      </c>
      <c r="M7417" s="2">
        <v>38542.186122685183</v>
      </c>
      <c r="N7417">
        <v>862</v>
      </c>
    </row>
    <row r="7418" spans="1:14" x14ac:dyDescent="0.3">
      <c r="A7418">
        <v>396</v>
      </c>
      <c r="B7418" s="1" t="s">
        <v>1171</v>
      </c>
      <c r="C7418" s="1" t="s">
        <v>1172</v>
      </c>
      <c r="D7418" s="1" t="s">
        <v>1173</v>
      </c>
      <c r="E7418" s="1" t="s">
        <v>1174</v>
      </c>
      <c r="F7418" s="1" t="s">
        <v>1142</v>
      </c>
      <c r="G7418">
        <v>6335</v>
      </c>
      <c r="H7418" s="2">
        <v>38544.809201388889</v>
      </c>
      <c r="I7418" s="2">
        <v>38549.70989583333</v>
      </c>
      <c r="J7418">
        <v>5</v>
      </c>
      <c r="K7418">
        <v>10719</v>
      </c>
      <c r="L7418">
        <v>299</v>
      </c>
      <c r="M7418" s="2">
        <v>38544.809201388889</v>
      </c>
      <c r="N7418">
        <v>605</v>
      </c>
    </row>
    <row r="7419" spans="1:14" x14ac:dyDescent="0.3">
      <c r="A7419">
        <v>396</v>
      </c>
      <c r="B7419" s="1" t="s">
        <v>1171</v>
      </c>
      <c r="C7419" s="1" t="s">
        <v>1172</v>
      </c>
      <c r="D7419" s="1" t="s">
        <v>1173</v>
      </c>
      <c r="E7419" s="1" t="s">
        <v>1174</v>
      </c>
      <c r="F7419" s="1" t="s">
        <v>1142</v>
      </c>
      <c r="G7419">
        <v>6764</v>
      </c>
      <c r="H7419" s="2">
        <v>38545.645451388889</v>
      </c>
      <c r="I7419" s="2">
        <v>38554.833645833336</v>
      </c>
      <c r="J7419">
        <v>9</v>
      </c>
      <c r="K7419">
        <v>10720</v>
      </c>
      <c r="L7419">
        <v>499</v>
      </c>
      <c r="M7419" s="2">
        <v>38545.645451388889</v>
      </c>
      <c r="N7419">
        <v>963</v>
      </c>
    </row>
    <row r="7420" spans="1:14" x14ac:dyDescent="0.3">
      <c r="A7420">
        <v>396</v>
      </c>
      <c r="B7420" s="1" t="s">
        <v>1171</v>
      </c>
      <c r="C7420" s="1" t="s">
        <v>1172</v>
      </c>
      <c r="D7420" s="1" t="s">
        <v>1173</v>
      </c>
      <c r="E7420" s="1" t="s">
        <v>1174</v>
      </c>
      <c r="F7420" s="1" t="s">
        <v>1142</v>
      </c>
      <c r="G7420">
        <v>6771</v>
      </c>
      <c r="H7420" s="2">
        <v>38545.662962962961</v>
      </c>
      <c r="I7420" s="2">
        <v>38550.664351851854</v>
      </c>
      <c r="J7420">
        <v>5</v>
      </c>
      <c r="K7420">
        <v>10721</v>
      </c>
      <c r="L7420">
        <v>299</v>
      </c>
      <c r="M7420" s="2">
        <v>38545.662962962961</v>
      </c>
      <c r="N7420">
        <v>247</v>
      </c>
    </row>
    <row r="7421" spans="1:14" x14ac:dyDescent="0.3">
      <c r="A7421">
        <v>396</v>
      </c>
      <c r="B7421" s="1" t="s">
        <v>1171</v>
      </c>
      <c r="C7421" s="1" t="s">
        <v>1172</v>
      </c>
      <c r="D7421" s="1" t="s">
        <v>1173</v>
      </c>
      <c r="E7421" s="1" t="s">
        <v>1174</v>
      </c>
      <c r="F7421" s="1" t="s">
        <v>1142</v>
      </c>
      <c r="G7421">
        <v>7142</v>
      </c>
      <c r="H7421" s="2">
        <v>38560.288645833331</v>
      </c>
      <c r="I7421" s="2">
        <v>38561.070590277777</v>
      </c>
      <c r="J7421">
        <v>1</v>
      </c>
      <c r="K7421">
        <v>10722</v>
      </c>
      <c r="L7421">
        <v>99</v>
      </c>
      <c r="M7421" s="2">
        <v>38560.288645833331</v>
      </c>
      <c r="N7421">
        <v>379</v>
      </c>
    </row>
    <row r="7422" spans="1:14" x14ac:dyDescent="0.3">
      <c r="A7422">
        <v>396</v>
      </c>
      <c r="B7422" s="1" t="s">
        <v>1171</v>
      </c>
      <c r="C7422" s="1" t="s">
        <v>1172</v>
      </c>
      <c r="D7422" s="1" t="s">
        <v>1173</v>
      </c>
      <c r="E7422" s="1" t="s">
        <v>1174</v>
      </c>
      <c r="F7422" s="1" t="s">
        <v>1142</v>
      </c>
      <c r="G7422">
        <v>7313</v>
      </c>
      <c r="H7422" s="2">
        <v>38560.54996527778</v>
      </c>
      <c r="I7422" s="2">
        <v>38566.313854166663</v>
      </c>
      <c r="J7422">
        <v>6</v>
      </c>
      <c r="K7422">
        <v>10723</v>
      </c>
      <c r="L7422">
        <v>299</v>
      </c>
      <c r="M7422" s="2">
        <v>38560.54996527778</v>
      </c>
      <c r="N7422">
        <v>410</v>
      </c>
    </row>
    <row r="7423" spans="1:14" x14ac:dyDescent="0.3">
      <c r="A7423">
        <v>396</v>
      </c>
      <c r="B7423" s="1" t="s">
        <v>1171</v>
      </c>
      <c r="C7423" s="1" t="s">
        <v>1172</v>
      </c>
      <c r="D7423" s="1" t="s">
        <v>1173</v>
      </c>
      <c r="E7423" s="1" t="s">
        <v>1174</v>
      </c>
      <c r="F7423" s="1" t="s">
        <v>1142</v>
      </c>
      <c r="G7423">
        <v>8371</v>
      </c>
      <c r="H7423" s="2">
        <v>38562.219849537039</v>
      </c>
      <c r="I7423" s="2">
        <v>38564.076099537036</v>
      </c>
      <c r="J7423">
        <v>2</v>
      </c>
      <c r="K7423">
        <v>10724</v>
      </c>
      <c r="L7423">
        <v>299</v>
      </c>
      <c r="M7423" s="2">
        <v>38562.219849537039</v>
      </c>
      <c r="N7423">
        <v>539</v>
      </c>
    </row>
    <row r="7424" spans="1:14" x14ac:dyDescent="0.3">
      <c r="A7424">
        <v>396</v>
      </c>
      <c r="B7424" s="1" t="s">
        <v>1171</v>
      </c>
      <c r="C7424" s="1" t="s">
        <v>1172</v>
      </c>
      <c r="D7424" s="1" t="s">
        <v>1173</v>
      </c>
      <c r="E7424" s="1" t="s">
        <v>1174</v>
      </c>
      <c r="F7424" s="1" t="s">
        <v>1142</v>
      </c>
      <c r="G7424">
        <v>8807</v>
      </c>
      <c r="H7424" s="2">
        <v>38562.900682870371</v>
      </c>
      <c r="I7424" s="2">
        <v>38565.736793981479</v>
      </c>
      <c r="J7424">
        <v>3</v>
      </c>
      <c r="K7424">
        <v>10725</v>
      </c>
      <c r="L7424">
        <v>299</v>
      </c>
      <c r="M7424" s="2">
        <v>38562.900682870371</v>
      </c>
      <c r="N7424">
        <v>573</v>
      </c>
    </row>
    <row r="7425" spans="1:14" x14ac:dyDescent="0.3">
      <c r="A7425">
        <v>396</v>
      </c>
      <c r="B7425" s="1" t="s">
        <v>1171</v>
      </c>
      <c r="C7425" s="1" t="s">
        <v>1172</v>
      </c>
      <c r="D7425" s="1" t="s">
        <v>1173</v>
      </c>
      <c r="E7425" s="1" t="s">
        <v>1174</v>
      </c>
      <c r="F7425" s="1" t="s">
        <v>1142</v>
      </c>
      <c r="G7425">
        <v>9344</v>
      </c>
      <c r="H7425" s="2">
        <v>38563.759548611109</v>
      </c>
      <c r="I7425" s="2">
        <v>38571.641493055555</v>
      </c>
      <c r="J7425">
        <v>8</v>
      </c>
      <c r="K7425">
        <v>10726</v>
      </c>
      <c r="L7425">
        <v>599</v>
      </c>
      <c r="M7425" s="2">
        <v>38563.759548611109</v>
      </c>
      <c r="N7425">
        <v>225</v>
      </c>
    </row>
    <row r="7426" spans="1:14" x14ac:dyDescent="0.3">
      <c r="A7426">
        <v>396</v>
      </c>
      <c r="B7426" s="1" t="s">
        <v>1171</v>
      </c>
      <c r="C7426" s="1" t="s">
        <v>1172</v>
      </c>
      <c r="D7426" s="1" t="s">
        <v>1173</v>
      </c>
      <c r="E7426" s="1" t="s">
        <v>1174</v>
      </c>
      <c r="F7426" s="1" t="s">
        <v>1142</v>
      </c>
      <c r="G7426">
        <v>10120</v>
      </c>
      <c r="H7426" s="2">
        <v>38564.891944444447</v>
      </c>
      <c r="I7426" s="2">
        <v>38567.739166666666</v>
      </c>
      <c r="J7426">
        <v>3</v>
      </c>
      <c r="K7426">
        <v>10727</v>
      </c>
      <c r="L7426">
        <v>299</v>
      </c>
      <c r="M7426" s="2">
        <v>38564.891944444447</v>
      </c>
      <c r="N7426">
        <v>373</v>
      </c>
    </row>
    <row r="7427" spans="1:14" x14ac:dyDescent="0.3">
      <c r="A7427">
        <v>396</v>
      </c>
      <c r="B7427" s="1" t="s">
        <v>1171</v>
      </c>
      <c r="C7427" s="1" t="s">
        <v>1172</v>
      </c>
      <c r="D7427" s="1" t="s">
        <v>1173</v>
      </c>
      <c r="E7427" s="1" t="s">
        <v>1174</v>
      </c>
      <c r="F7427" s="1" t="s">
        <v>1142</v>
      </c>
      <c r="G7427">
        <v>10124</v>
      </c>
      <c r="H7427" s="2">
        <v>38564.897094907406</v>
      </c>
      <c r="I7427" s="2">
        <v>38568.004733796297</v>
      </c>
      <c r="J7427">
        <v>4</v>
      </c>
      <c r="K7427">
        <v>10728</v>
      </c>
      <c r="L7427">
        <v>99</v>
      </c>
      <c r="M7427" s="2">
        <v>38564.897094907406</v>
      </c>
      <c r="N7427">
        <v>427</v>
      </c>
    </row>
    <row r="7428" spans="1:14" x14ac:dyDescent="0.3">
      <c r="A7428">
        <v>396</v>
      </c>
      <c r="B7428" s="1" t="s">
        <v>1171</v>
      </c>
      <c r="C7428" s="1" t="s">
        <v>1172</v>
      </c>
      <c r="D7428" s="1" t="s">
        <v>1173</v>
      </c>
      <c r="E7428" s="1" t="s">
        <v>1174</v>
      </c>
      <c r="F7428" s="1" t="s">
        <v>1142</v>
      </c>
      <c r="G7428">
        <v>10195</v>
      </c>
      <c r="H7428" s="2">
        <v>38565.024097222224</v>
      </c>
      <c r="I7428" s="2">
        <v>38572.211597222224</v>
      </c>
      <c r="J7428">
        <v>7</v>
      </c>
      <c r="K7428">
        <v>10729</v>
      </c>
      <c r="L7428">
        <v>699</v>
      </c>
      <c r="M7428" s="2">
        <v>38565.024097222224</v>
      </c>
      <c r="N7428">
        <v>590</v>
      </c>
    </row>
    <row r="7429" spans="1:14" x14ac:dyDescent="0.3">
      <c r="A7429">
        <v>396</v>
      </c>
      <c r="B7429" s="1" t="s">
        <v>1171</v>
      </c>
      <c r="C7429" s="1" t="s">
        <v>1172</v>
      </c>
      <c r="D7429" s="1" t="s">
        <v>1173</v>
      </c>
      <c r="E7429" s="1" t="s">
        <v>1174</v>
      </c>
      <c r="F7429" s="1" t="s">
        <v>1142</v>
      </c>
      <c r="G7429">
        <v>10610</v>
      </c>
      <c r="H7429" s="2">
        <v>38565.617835648147</v>
      </c>
      <c r="I7429" s="2">
        <v>38567.547002314815</v>
      </c>
      <c r="J7429">
        <v>2</v>
      </c>
      <c r="K7429">
        <v>10730</v>
      </c>
      <c r="L7429">
        <v>99</v>
      </c>
      <c r="M7429" s="2">
        <v>38565.617835648147</v>
      </c>
      <c r="N7429">
        <v>407</v>
      </c>
    </row>
    <row r="7430" spans="1:14" x14ac:dyDescent="0.3">
      <c r="A7430">
        <v>396</v>
      </c>
      <c r="B7430" s="1" t="s">
        <v>1171</v>
      </c>
      <c r="C7430" s="1" t="s">
        <v>1172</v>
      </c>
      <c r="D7430" s="1" t="s">
        <v>1173</v>
      </c>
      <c r="E7430" s="1" t="s">
        <v>1174</v>
      </c>
      <c r="F7430" s="1" t="s">
        <v>1142</v>
      </c>
      <c r="G7430">
        <v>12393</v>
      </c>
      <c r="H7430" s="2">
        <v>38582.376863425925</v>
      </c>
      <c r="I7430" s="2">
        <v>38590.533113425925</v>
      </c>
      <c r="J7430">
        <v>8</v>
      </c>
      <c r="K7430">
        <v>10731</v>
      </c>
      <c r="L7430">
        <v>599</v>
      </c>
      <c r="M7430" s="2">
        <v>38582.376863425925</v>
      </c>
      <c r="N7430">
        <v>531</v>
      </c>
    </row>
    <row r="7431" spans="1:14" x14ac:dyDescent="0.3">
      <c r="A7431">
        <v>396</v>
      </c>
      <c r="B7431" s="1" t="s">
        <v>1171</v>
      </c>
      <c r="C7431" s="1" t="s">
        <v>1172</v>
      </c>
      <c r="D7431" s="1" t="s">
        <v>1173</v>
      </c>
      <c r="E7431" s="1" t="s">
        <v>1174</v>
      </c>
      <c r="F7431" s="1" t="s">
        <v>1142</v>
      </c>
      <c r="G7431">
        <v>12895</v>
      </c>
      <c r="H7431" s="2">
        <v>38583.160277777781</v>
      </c>
      <c r="I7431" s="2">
        <v>38590.384583333333</v>
      </c>
      <c r="J7431">
        <v>7</v>
      </c>
      <c r="K7431">
        <v>10732</v>
      </c>
      <c r="L7431">
        <v>499</v>
      </c>
      <c r="M7431" s="2">
        <v>38583.160277777781</v>
      </c>
      <c r="N7431">
        <v>953</v>
      </c>
    </row>
    <row r="7432" spans="1:14" x14ac:dyDescent="0.3">
      <c r="A7432">
        <v>396</v>
      </c>
      <c r="B7432" s="1" t="s">
        <v>1171</v>
      </c>
      <c r="C7432" s="1" t="s">
        <v>1172</v>
      </c>
      <c r="D7432" s="1" t="s">
        <v>1173</v>
      </c>
      <c r="E7432" s="1" t="s">
        <v>1174</v>
      </c>
      <c r="F7432" s="1" t="s">
        <v>1142</v>
      </c>
      <c r="G7432">
        <v>13355</v>
      </c>
      <c r="H7432" s="2">
        <v>38583.874525462961</v>
      </c>
      <c r="I7432" s="2">
        <v>38587.905775462961</v>
      </c>
      <c r="J7432">
        <v>4</v>
      </c>
      <c r="K7432">
        <v>10733</v>
      </c>
      <c r="L7432">
        <v>499</v>
      </c>
      <c r="M7432" s="2">
        <v>38583.874525462961</v>
      </c>
      <c r="N7432">
        <v>127</v>
      </c>
    </row>
    <row r="7433" spans="1:14" x14ac:dyDescent="0.3">
      <c r="A7433">
        <v>396</v>
      </c>
      <c r="B7433" s="1" t="s">
        <v>1171</v>
      </c>
      <c r="C7433" s="1" t="s">
        <v>1172</v>
      </c>
      <c r="D7433" s="1" t="s">
        <v>1173</v>
      </c>
      <c r="E7433" s="1" t="s">
        <v>1174</v>
      </c>
      <c r="F7433" s="1" t="s">
        <v>1142</v>
      </c>
      <c r="G7433">
        <v>14078</v>
      </c>
      <c r="H7433" s="2">
        <v>38584.976851851854</v>
      </c>
      <c r="I7433" s="2">
        <v>38592.104629629626</v>
      </c>
      <c r="J7433">
        <v>8</v>
      </c>
      <c r="K7433">
        <v>10734</v>
      </c>
      <c r="L7433">
        <v>399</v>
      </c>
      <c r="M7433" s="2">
        <v>38584.976851851854</v>
      </c>
      <c r="N7433">
        <v>358</v>
      </c>
    </row>
    <row r="7434" spans="1:14" x14ac:dyDescent="0.3">
      <c r="A7434">
        <v>396</v>
      </c>
      <c r="B7434" s="1" t="s">
        <v>1171</v>
      </c>
      <c r="C7434" s="1" t="s">
        <v>1172</v>
      </c>
      <c r="D7434" s="1" t="s">
        <v>1173</v>
      </c>
      <c r="E7434" s="1" t="s">
        <v>1174</v>
      </c>
      <c r="F7434" s="1" t="s">
        <v>1142</v>
      </c>
      <c r="G7434">
        <v>14169</v>
      </c>
      <c r="H7434" s="2">
        <v>38585.125358796293</v>
      </c>
      <c r="I7434" s="2">
        <v>38594.053136574075</v>
      </c>
      <c r="J7434">
        <v>9</v>
      </c>
      <c r="K7434">
        <v>10735</v>
      </c>
      <c r="L7434">
        <v>499</v>
      </c>
      <c r="M7434" s="2">
        <v>38585.125358796293</v>
      </c>
      <c r="N7434">
        <v>832</v>
      </c>
    </row>
    <row r="7435" spans="1:14" x14ac:dyDescent="0.3">
      <c r="A7435">
        <v>396</v>
      </c>
      <c r="B7435" s="1" t="s">
        <v>1171</v>
      </c>
      <c r="C7435" s="1" t="s">
        <v>1172</v>
      </c>
      <c r="D7435" s="1" t="s">
        <v>1173</v>
      </c>
      <c r="E7435" s="1" t="s">
        <v>1174</v>
      </c>
      <c r="F7435" s="1" t="s">
        <v>1142</v>
      </c>
      <c r="G7435">
        <v>14508</v>
      </c>
      <c r="H7435" s="2">
        <v>38585.606921296298</v>
      </c>
      <c r="I7435" s="2">
        <v>38591.448587962965</v>
      </c>
      <c r="J7435">
        <v>6</v>
      </c>
      <c r="K7435">
        <v>10736</v>
      </c>
      <c r="L7435">
        <v>299</v>
      </c>
      <c r="M7435" s="2">
        <v>38585.606921296298</v>
      </c>
      <c r="N7435">
        <v>154</v>
      </c>
    </row>
    <row r="7436" spans="1:14" x14ac:dyDescent="0.3">
      <c r="A7436">
        <v>396</v>
      </c>
      <c r="B7436" s="1" t="s">
        <v>1171</v>
      </c>
      <c r="C7436" s="1" t="s">
        <v>1172</v>
      </c>
      <c r="D7436" s="1" t="s">
        <v>1173</v>
      </c>
      <c r="E7436" s="1" t="s">
        <v>1174</v>
      </c>
      <c r="F7436" s="1" t="s">
        <v>1142</v>
      </c>
      <c r="G7436">
        <v>14778</v>
      </c>
      <c r="H7436" s="2">
        <v>38585.997569444444</v>
      </c>
      <c r="I7436" s="2">
        <v>38590.005208333336</v>
      </c>
      <c r="J7436">
        <v>5</v>
      </c>
      <c r="K7436">
        <v>10737</v>
      </c>
      <c r="L7436">
        <v>599</v>
      </c>
      <c r="M7436" s="2">
        <v>38585.997569444444</v>
      </c>
      <c r="N7436">
        <v>465</v>
      </c>
    </row>
    <row r="7437" spans="1:14" x14ac:dyDescent="0.3">
      <c r="A7437">
        <v>396</v>
      </c>
      <c r="B7437" s="1" t="s">
        <v>1171</v>
      </c>
      <c r="C7437" s="1" t="s">
        <v>1172</v>
      </c>
      <c r="D7437" s="1" t="s">
        <v>1173</v>
      </c>
      <c r="E7437" s="1" t="s">
        <v>1174</v>
      </c>
      <c r="F7437" s="1" t="s">
        <v>1142</v>
      </c>
      <c r="G7437">
        <v>14792</v>
      </c>
      <c r="H7437" s="2">
        <v>38586.02547453704</v>
      </c>
      <c r="I7437" s="2">
        <v>38594.790752314817</v>
      </c>
      <c r="J7437">
        <v>8</v>
      </c>
      <c r="K7437">
        <v>10738</v>
      </c>
      <c r="L7437">
        <v>199</v>
      </c>
      <c r="M7437" s="2">
        <v>38586.02547453704</v>
      </c>
      <c r="N7437">
        <v>970</v>
      </c>
    </row>
    <row r="7438" spans="1:14" x14ac:dyDescent="0.3">
      <c r="A7438">
        <v>396</v>
      </c>
      <c r="B7438" s="1" t="s">
        <v>1171</v>
      </c>
      <c r="C7438" s="1" t="s">
        <v>1172</v>
      </c>
      <c r="D7438" s="1" t="s">
        <v>1173</v>
      </c>
      <c r="E7438" s="1" t="s">
        <v>1174</v>
      </c>
      <c r="F7438" s="1" t="s">
        <v>1142</v>
      </c>
      <c r="G7438">
        <v>15198</v>
      </c>
      <c r="H7438" s="2">
        <v>38586.677465277775</v>
      </c>
      <c r="I7438" s="2">
        <v>38593.867743055554</v>
      </c>
      <c r="J7438">
        <v>7</v>
      </c>
      <c r="K7438">
        <v>10739</v>
      </c>
      <c r="L7438">
        <v>799</v>
      </c>
      <c r="M7438" s="2">
        <v>38586.677465277775</v>
      </c>
      <c r="N7438">
        <v>277</v>
      </c>
    </row>
    <row r="7439" spans="1:14" x14ac:dyDescent="0.3">
      <c r="A7439">
        <v>391</v>
      </c>
      <c r="B7439" s="1" t="s">
        <v>1175</v>
      </c>
      <c r="C7439" s="1" t="s">
        <v>1176</v>
      </c>
      <c r="D7439" s="1" t="s">
        <v>1177</v>
      </c>
      <c r="E7439" s="1" t="s">
        <v>1178</v>
      </c>
      <c r="F7439" s="1" t="s">
        <v>1142</v>
      </c>
      <c r="G7439">
        <v>73</v>
      </c>
      <c r="H7439" s="2">
        <v>38497.458414351851</v>
      </c>
      <c r="I7439" s="2">
        <v>38504.580636574072</v>
      </c>
      <c r="J7439">
        <v>7</v>
      </c>
      <c r="K7439">
        <v>10588</v>
      </c>
      <c r="L7439">
        <v>499</v>
      </c>
      <c r="M7439" s="2">
        <v>38497.458414351851</v>
      </c>
      <c r="N7439">
        <v>114</v>
      </c>
    </row>
    <row r="7440" spans="1:14" x14ac:dyDescent="0.3">
      <c r="A7440">
        <v>391</v>
      </c>
      <c r="B7440" s="1" t="s">
        <v>1175</v>
      </c>
      <c r="C7440" s="1" t="s">
        <v>1176</v>
      </c>
      <c r="D7440" s="1" t="s">
        <v>1177</v>
      </c>
      <c r="E7440" s="1" t="s">
        <v>1178</v>
      </c>
      <c r="F7440" s="1" t="s">
        <v>1142</v>
      </c>
      <c r="G7440">
        <v>210</v>
      </c>
      <c r="H7440" s="2">
        <v>38498.343229166669</v>
      </c>
      <c r="I7440" s="2">
        <v>38499.508506944447</v>
      </c>
      <c r="J7440">
        <v>1</v>
      </c>
      <c r="K7440">
        <v>10589</v>
      </c>
      <c r="L7440">
        <v>299</v>
      </c>
      <c r="M7440" s="2">
        <v>38498.343229166669</v>
      </c>
      <c r="N7440">
        <v>391</v>
      </c>
    </row>
    <row r="7441" spans="1:14" x14ac:dyDescent="0.3">
      <c r="A7441">
        <v>391</v>
      </c>
      <c r="B7441" s="1" t="s">
        <v>1175</v>
      </c>
      <c r="C7441" s="1" t="s">
        <v>1176</v>
      </c>
      <c r="D7441" s="1" t="s">
        <v>1177</v>
      </c>
      <c r="E7441" s="1" t="s">
        <v>1178</v>
      </c>
      <c r="F7441" s="1" t="s">
        <v>1142</v>
      </c>
      <c r="G7441">
        <v>317</v>
      </c>
      <c r="H7441" s="2">
        <v>38498.974953703706</v>
      </c>
      <c r="I7441" s="2">
        <v>38504.831203703703</v>
      </c>
      <c r="J7441">
        <v>6</v>
      </c>
      <c r="K7441">
        <v>10590</v>
      </c>
      <c r="L7441">
        <v>599</v>
      </c>
      <c r="M7441" s="2">
        <v>38498.974953703706</v>
      </c>
      <c r="N7441">
        <v>6</v>
      </c>
    </row>
    <row r="7442" spans="1:14" x14ac:dyDescent="0.3">
      <c r="A7442">
        <v>391</v>
      </c>
      <c r="B7442" s="1" t="s">
        <v>1175</v>
      </c>
      <c r="C7442" s="1" t="s">
        <v>1176</v>
      </c>
      <c r="D7442" s="1" t="s">
        <v>1177</v>
      </c>
      <c r="E7442" s="1" t="s">
        <v>1178</v>
      </c>
      <c r="F7442" s="1" t="s">
        <v>1142</v>
      </c>
      <c r="G7442">
        <v>870</v>
      </c>
      <c r="H7442" s="2">
        <v>38502.184571759259</v>
      </c>
      <c r="I7442" s="2">
        <v>38509.189432870371</v>
      </c>
      <c r="J7442">
        <v>7</v>
      </c>
      <c r="K7442">
        <v>10591</v>
      </c>
      <c r="L7442">
        <v>299</v>
      </c>
      <c r="M7442" s="2">
        <v>38502.184571759259</v>
      </c>
      <c r="N7442">
        <v>638</v>
      </c>
    </row>
    <row r="7443" spans="1:14" x14ac:dyDescent="0.3">
      <c r="A7443">
        <v>391</v>
      </c>
      <c r="B7443" s="1" t="s">
        <v>1175</v>
      </c>
      <c r="C7443" s="1" t="s">
        <v>1176</v>
      </c>
      <c r="D7443" s="1" t="s">
        <v>1177</v>
      </c>
      <c r="E7443" s="1" t="s">
        <v>1178</v>
      </c>
      <c r="F7443" s="1" t="s">
        <v>1142</v>
      </c>
      <c r="G7443">
        <v>891</v>
      </c>
      <c r="H7443" s="2">
        <v>38502.321666666663</v>
      </c>
      <c r="I7443" s="2">
        <v>38511.389722222222</v>
      </c>
      <c r="J7443">
        <v>9</v>
      </c>
      <c r="K7443">
        <v>10592</v>
      </c>
      <c r="L7443">
        <v>799</v>
      </c>
      <c r="M7443" s="2">
        <v>38502.321666666663</v>
      </c>
      <c r="N7443">
        <v>572</v>
      </c>
    </row>
    <row r="7444" spans="1:14" x14ac:dyDescent="0.3">
      <c r="A7444">
        <v>391</v>
      </c>
      <c r="B7444" s="1" t="s">
        <v>1175</v>
      </c>
      <c r="C7444" s="1" t="s">
        <v>1176</v>
      </c>
      <c r="D7444" s="1" t="s">
        <v>1177</v>
      </c>
      <c r="E7444" s="1" t="s">
        <v>1178</v>
      </c>
      <c r="F7444" s="1" t="s">
        <v>1142</v>
      </c>
      <c r="G7444">
        <v>1232</v>
      </c>
      <c r="H7444" s="2">
        <v>38518.179282407407</v>
      </c>
      <c r="I7444" s="2">
        <v>38520.251504629632</v>
      </c>
      <c r="J7444">
        <v>2</v>
      </c>
      <c r="K7444">
        <v>10593</v>
      </c>
      <c r="L7444">
        <v>99</v>
      </c>
      <c r="M7444" s="2">
        <v>38518.179282407407</v>
      </c>
      <c r="N7444">
        <v>602</v>
      </c>
    </row>
    <row r="7445" spans="1:14" x14ac:dyDescent="0.3">
      <c r="A7445">
        <v>391</v>
      </c>
      <c r="B7445" s="1" t="s">
        <v>1175</v>
      </c>
      <c r="C7445" s="1" t="s">
        <v>1176</v>
      </c>
      <c r="D7445" s="1" t="s">
        <v>1177</v>
      </c>
      <c r="E7445" s="1" t="s">
        <v>1178</v>
      </c>
      <c r="F7445" s="1" t="s">
        <v>1142</v>
      </c>
      <c r="G7445">
        <v>1931</v>
      </c>
      <c r="H7445" s="2">
        <v>38520.286064814813</v>
      </c>
      <c r="I7445" s="2">
        <v>38525.352731481478</v>
      </c>
      <c r="J7445">
        <v>5</v>
      </c>
      <c r="K7445">
        <v>10594</v>
      </c>
      <c r="L7445">
        <v>99</v>
      </c>
      <c r="M7445" s="2">
        <v>38520.286064814813</v>
      </c>
      <c r="N7445">
        <v>309</v>
      </c>
    </row>
    <row r="7446" spans="1:14" x14ac:dyDescent="0.3">
      <c r="A7446">
        <v>391</v>
      </c>
      <c r="B7446" s="1" t="s">
        <v>1175</v>
      </c>
      <c r="C7446" s="1" t="s">
        <v>1176</v>
      </c>
      <c r="D7446" s="1" t="s">
        <v>1177</v>
      </c>
      <c r="E7446" s="1" t="s">
        <v>1178</v>
      </c>
      <c r="F7446" s="1" t="s">
        <v>1142</v>
      </c>
      <c r="G7446">
        <v>2045</v>
      </c>
      <c r="H7446" s="2">
        <v>38520.609849537039</v>
      </c>
      <c r="I7446" s="2">
        <v>38529.57234953704</v>
      </c>
      <c r="J7446">
        <v>9</v>
      </c>
      <c r="K7446">
        <v>10595</v>
      </c>
      <c r="L7446">
        <v>299</v>
      </c>
      <c r="M7446" s="2">
        <v>38520.609849537039</v>
      </c>
      <c r="N7446">
        <v>122</v>
      </c>
    </row>
    <row r="7447" spans="1:14" x14ac:dyDescent="0.3">
      <c r="A7447">
        <v>391</v>
      </c>
      <c r="B7447" s="1" t="s">
        <v>1175</v>
      </c>
      <c r="C7447" s="1" t="s">
        <v>1176</v>
      </c>
      <c r="D7447" s="1" t="s">
        <v>1177</v>
      </c>
      <c r="E7447" s="1" t="s">
        <v>1178</v>
      </c>
      <c r="F7447" s="1" t="s">
        <v>1142</v>
      </c>
      <c r="G7447">
        <v>2690</v>
      </c>
      <c r="H7447" s="2">
        <v>38522.541689814818</v>
      </c>
      <c r="I7447" s="2">
        <v>38530.603495370371</v>
      </c>
      <c r="J7447">
        <v>8</v>
      </c>
      <c r="K7447">
        <v>10596</v>
      </c>
      <c r="L7447">
        <v>299</v>
      </c>
      <c r="M7447" s="2">
        <v>38522.541689814818</v>
      </c>
      <c r="N7447">
        <v>303</v>
      </c>
    </row>
    <row r="7448" spans="1:14" x14ac:dyDescent="0.3">
      <c r="A7448">
        <v>391</v>
      </c>
      <c r="B7448" s="1" t="s">
        <v>1175</v>
      </c>
      <c r="C7448" s="1" t="s">
        <v>1176</v>
      </c>
      <c r="D7448" s="1" t="s">
        <v>1177</v>
      </c>
      <c r="E7448" s="1" t="s">
        <v>1178</v>
      </c>
      <c r="F7448" s="1" t="s">
        <v>1142</v>
      </c>
      <c r="G7448">
        <v>3163</v>
      </c>
      <c r="H7448" s="2">
        <v>38523.890428240738</v>
      </c>
      <c r="I7448" s="2">
        <v>38529.640428240738</v>
      </c>
      <c r="J7448">
        <v>6</v>
      </c>
      <c r="K7448">
        <v>10597</v>
      </c>
      <c r="L7448">
        <v>299</v>
      </c>
      <c r="M7448" s="2">
        <v>38523.890428240738</v>
      </c>
      <c r="N7448">
        <v>577</v>
      </c>
    </row>
    <row r="7449" spans="1:14" x14ac:dyDescent="0.3">
      <c r="A7449">
        <v>391</v>
      </c>
      <c r="B7449" s="1" t="s">
        <v>1175</v>
      </c>
      <c r="C7449" s="1" t="s">
        <v>1176</v>
      </c>
      <c r="D7449" s="1" t="s">
        <v>1177</v>
      </c>
      <c r="E7449" s="1" t="s">
        <v>1178</v>
      </c>
      <c r="F7449" s="1" t="s">
        <v>1142</v>
      </c>
      <c r="G7449">
        <v>4188</v>
      </c>
      <c r="H7449" s="2">
        <v>38540.448252314818</v>
      </c>
      <c r="I7449" s="2">
        <v>38549.402418981481</v>
      </c>
      <c r="J7449">
        <v>9</v>
      </c>
      <c r="K7449">
        <v>10598</v>
      </c>
      <c r="L7449">
        <v>599</v>
      </c>
      <c r="M7449" s="2">
        <v>38540.448252314818</v>
      </c>
      <c r="N7449">
        <v>714</v>
      </c>
    </row>
    <row r="7450" spans="1:14" x14ac:dyDescent="0.3">
      <c r="A7450">
        <v>391</v>
      </c>
      <c r="B7450" s="1" t="s">
        <v>1175</v>
      </c>
      <c r="C7450" s="1" t="s">
        <v>1176</v>
      </c>
      <c r="D7450" s="1" t="s">
        <v>1177</v>
      </c>
      <c r="E7450" s="1" t="s">
        <v>1178</v>
      </c>
      <c r="F7450" s="1" t="s">
        <v>1142</v>
      </c>
      <c r="G7450">
        <v>4716</v>
      </c>
      <c r="H7450" s="2">
        <v>38541.513090277775</v>
      </c>
      <c r="I7450" s="2">
        <v>38544.463090277779</v>
      </c>
      <c r="J7450">
        <v>3</v>
      </c>
      <c r="K7450">
        <v>10599</v>
      </c>
      <c r="L7450">
        <v>99</v>
      </c>
      <c r="M7450" s="2">
        <v>38541.513090277775</v>
      </c>
      <c r="N7450">
        <v>418</v>
      </c>
    </row>
    <row r="7451" spans="1:14" x14ac:dyDescent="0.3">
      <c r="A7451">
        <v>391</v>
      </c>
      <c r="B7451" s="1" t="s">
        <v>1175</v>
      </c>
      <c r="C7451" s="1" t="s">
        <v>1176</v>
      </c>
      <c r="D7451" s="1" t="s">
        <v>1177</v>
      </c>
      <c r="E7451" s="1" t="s">
        <v>1178</v>
      </c>
      <c r="F7451" s="1" t="s">
        <v>1142</v>
      </c>
      <c r="G7451">
        <v>4753</v>
      </c>
      <c r="H7451" s="2">
        <v>38541.596307870372</v>
      </c>
      <c r="I7451" s="2">
        <v>38542.417141203703</v>
      </c>
      <c r="J7451">
        <v>1</v>
      </c>
      <c r="K7451">
        <v>10600</v>
      </c>
      <c r="L7451">
        <v>99</v>
      </c>
      <c r="M7451" s="2">
        <v>38541.596307870372</v>
      </c>
      <c r="N7451">
        <v>358</v>
      </c>
    </row>
    <row r="7452" spans="1:14" x14ac:dyDescent="0.3">
      <c r="A7452">
        <v>391</v>
      </c>
      <c r="B7452" s="1" t="s">
        <v>1175</v>
      </c>
      <c r="C7452" s="1" t="s">
        <v>1176</v>
      </c>
      <c r="D7452" s="1" t="s">
        <v>1177</v>
      </c>
      <c r="E7452" s="1" t="s">
        <v>1178</v>
      </c>
      <c r="F7452" s="1" t="s">
        <v>1142</v>
      </c>
      <c r="G7452">
        <v>5583</v>
      </c>
      <c r="H7452" s="2">
        <v>38543.172777777778</v>
      </c>
      <c r="I7452" s="2">
        <v>38552.333194444444</v>
      </c>
      <c r="J7452">
        <v>9</v>
      </c>
      <c r="K7452">
        <v>10601</v>
      </c>
      <c r="L7452">
        <v>799</v>
      </c>
      <c r="M7452" s="2">
        <v>38543.172777777778</v>
      </c>
      <c r="N7452">
        <v>274</v>
      </c>
    </row>
    <row r="7453" spans="1:14" x14ac:dyDescent="0.3">
      <c r="A7453">
        <v>391</v>
      </c>
      <c r="B7453" s="1" t="s">
        <v>1175</v>
      </c>
      <c r="C7453" s="1" t="s">
        <v>1176</v>
      </c>
      <c r="D7453" s="1" t="s">
        <v>1177</v>
      </c>
      <c r="E7453" s="1" t="s">
        <v>1178</v>
      </c>
      <c r="F7453" s="1" t="s">
        <v>1142</v>
      </c>
      <c r="G7453">
        <v>5599</v>
      </c>
      <c r="H7453" s="2">
        <v>38543.202824074076</v>
      </c>
      <c r="I7453" s="2">
        <v>38546.221574074072</v>
      </c>
      <c r="J7453">
        <v>3</v>
      </c>
      <c r="K7453">
        <v>10602</v>
      </c>
      <c r="L7453">
        <v>499</v>
      </c>
      <c r="M7453" s="2">
        <v>38543.202824074076</v>
      </c>
      <c r="N7453">
        <v>670</v>
      </c>
    </row>
    <row r="7454" spans="1:14" x14ac:dyDescent="0.3">
      <c r="A7454">
        <v>391</v>
      </c>
      <c r="B7454" s="1" t="s">
        <v>1175</v>
      </c>
      <c r="C7454" s="1" t="s">
        <v>1176</v>
      </c>
      <c r="D7454" s="1" t="s">
        <v>1177</v>
      </c>
      <c r="E7454" s="1" t="s">
        <v>1178</v>
      </c>
      <c r="F7454" s="1" t="s">
        <v>1142</v>
      </c>
      <c r="G7454">
        <v>6302</v>
      </c>
      <c r="H7454" s="2">
        <v>38544.746967592589</v>
      </c>
      <c r="I7454" s="2">
        <v>38550.924745370372</v>
      </c>
      <c r="J7454">
        <v>6</v>
      </c>
      <c r="K7454">
        <v>10603</v>
      </c>
      <c r="L7454">
        <v>399</v>
      </c>
      <c r="M7454" s="2">
        <v>38544.746967592589</v>
      </c>
      <c r="N7454">
        <v>707</v>
      </c>
    </row>
    <row r="7455" spans="1:14" x14ac:dyDescent="0.3">
      <c r="A7455">
        <v>391</v>
      </c>
      <c r="B7455" s="1" t="s">
        <v>1175</v>
      </c>
      <c r="C7455" s="1" t="s">
        <v>1176</v>
      </c>
      <c r="D7455" s="1" t="s">
        <v>1177</v>
      </c>
      <c r="E7455" s="1" t="s">
        <v>1178</v>
      </c>
      <c r="F7455" s="1" t="s">
        <v>1142</v>
      </c>
      <c r="G7455">
        <v>6463</v>
      </c>
      <c r="H7455" s="2">
        <v>38545.052905092591</v>
      </c>
      <c r="I7455" s="2">
        <v>38546.067488425928</v>
      </c>
      <c r="J7455">
        <v>1</v>
      </c>
      <c r="K7455">
        <v>10604</v>
      </c>
      <c r="L7455">
        <v>299</v>
      </c>
      <c r="M7455" s="2">
        <v>38545.052905092591</v>
      </c>
      <c r="N7455">
        <v>644</v>
      </c>
    </row>
    <row r="7456" spans="1:14" x14ac:dyDescent="0.3">
      <c r="A7456">
        <v>391</v>
      </c>
      <c r="B7456" s="1" t="s">
        <v>1175</v>
      </c>
      <c r="C7456" s="1" t="s">
        <v>1176</v>
      </c>
      <c r="D7456" s="1" t="s">
        <v>1177</v>
      </c>
      <c r="E7456" s="1" t="s">
        <v>1178</v>
      </c>
      <c r="F7456" s="1" t="s">
        <v>1142</v>
      </c>
      <c r="G7456">
        <v>8016</v>
      </c>
      <c r="H7456" s="2">
        <v>38561.649780092594</v>
      </c>
      <c r="I7456" s="2">
        <v>38563.83797453704</v>
      </c>
      <c r="J7456">
        <v>2</v>
      </c>
      <c r="K7456">
        <v>10605</v>
      </c>
      <c r="L7456">
        <v>99</v>
      </c>
      <c r="M7456" s="2">
        <v>38561.649780092594</v>
      </c>
      <c r="N7456">
        <v>114</v>
      </c>
    </row>
    <row r="7457" spans="1:14" x14ac:dyDescent="0.3">
      <c r="A7457">
        <v>391</v>
      </c>
      <c r="B7457" s="1" t="s">
        <v>1175</v>
      </c>
      <c r="C7457" s="1" t="s">
        <v>1176</v>
      </c>
      <c r="D7457" s="1" t="s">
        <v>1177</v>
      </c>
      <c r="E7457" s="1" t="s">
        <v>1178</v>
      </c>
      <c r="F7457" s="1" t="s">
        <v>1142</v>
      </c>
      <c r="G7457">
        <v>8908</v>
      </c>
      <c r="H7457" s="2">
        <v>38563.05978009259</v>
      </c>
      <c r="I7457" s="2">
        <v>38564.860474537039</v>
      </c>
      <c r="J7457">
        <v>1</v>
      </c>
      <c r="K7457">
        <v>10606</v>
      </c>
      <c r="L7457">
        <v>99</v>
      </c>
      <c r="M7457" s="2">
        <v>38563.05978009259</v>
      </c>
      <c r="N7457">
        <v>982</v>
      </c>
    </row>
    <row r="7458" spans="1:14" x14ac:dyDescent="0.3">
      <c r="A7458">
        <v>391</v>
      </c>
      <c r="B7458" s="1" t="s">
        <v>1175</v>
      </c>
      <c r="C7458" s="1" t="s">
        <v>1176</v>
      </c>
      <c r="D7458" s="1" t="s">
        <v>1177</v>
      </c>
      <c r="E7458" s="1" t="s">
        <v>1178</v>
      </c>
      <c r="F7458" s="1" t="s">
        <v>1142</v>
      </c>
      <c r="G7458">
        <v>8913</v>
      </c>
      <c r="H7458" s="2">
        <v>38563.065983796296</v>
      </c>
      <c r="I7458" s="2">
        <v>38570.259039351855</v>
      </c>
      <c r="J7458">
        <v>7</v>
      </c>
      <c r="K7458">
        <v>10607</v>
      </c>
      <c r="L7458">
        <v>699</v>
      </c>
      <c r="M7458" s="2">
        <v>38563.065983796296</v>
      </c>
      <c r="N7458">
        <v>95</v>
      </c>
    </row>
    <row r="7459" spans="1:14" x14ac:dyDescent="0.3">
      <c r="A7459">
        <v>391</v>
      </c>
      <c r="B7459" s="1" t="s">
        <v>1175</v>
      </c>
      <c r="C7459" s="1" t="s">
        <v>1176</v>
      </c>
      <c r="D7459" s="1" t="s">
        <v>1177</v>
      </c>
      <c r="E7459" s="1" t="s">
        <v>1178</v>
      </c>
      <c r="F7459" s="1" t="s">
        <v>1142</v>
      </c>
      <c r="G7459">
        <v>9225</v>
      </c>
      <c r="H7459" s="2">
        <v>38563.562349537038</v>
      </c>
      <c r="I7459" s="2">
        <v>38566.714432870373</v>
      </c>
      <c r="J7459">
        <v>3</v>
      </c>
      <c r="K7459">
        <v>10608</v>
      </c>
      <c r="L7459">
        <v>99</v>
      </c>
      <c r="M7459" s="2">
        <v>38563.562349537038</v>
      </c>
      <c r="N7459">
        <v>434</v>
      </c>
    </row>
    <row r="7460" spans="1:14" x14ac:dyDescent="0.3">
      <c r="A7460">
        <v>391</v>
      </c>
      <c r="B7460" s="1" t="s">
        <v>1175</v>
      </c>
      <c r="C7460" s="1" t="s">
        <v>1176</v>
      </c>
      <c r="D7460" s="1" t="s">
        <v>1177</v>
      </c>
      <c r="E7460" s="1" t="s">
        <v>1178</v>
      </c>
      <c r="F7460" s="1" t="s">
        <v>1142</v>
      </c>
      <c r="G7460">
        <v>10210</v>
      </c>
      <c r="H7460" s="2">
        <v>38565.040879629632</v>
      </c>
      <c r="I7460" s="2">
        <v>38574.053379629629</v>
      </c>
      <c r="J7460">
        <v>9</v>
      </c>
      <c r="K7460">
        <v>10609</v>
      </c>
      <c r="L7460">
        <v>799</v>
      </c>
      <c r="M7460" s="2">
        <v>38565.040879629632</v>
      </c>
      <c r="N7460">
        <v>10</v>
      </c>
    </row>
    <row r="7461" spans="1:14" x14ac:dyDescent="0.3">
      <c r="A7461">
        <v>391</v>
      </c>
      <c r="B7461" s="1" t="s">
        <v>1175</v>
      </c>
      <c r="C7461" s="1" t="s">
        <v>1176</v>
      </c>
      <c r="D7461" s="1" t="s">
        <v>1177</v>
      </c>
      <c r="E7461" s="1" t="s">
        <v>1178</v>
      </c>
      <c r="F7461" s="1" t="s">
        <v>1142</v>
      </c>
      <c r="G7461">
        <v>10406</v>
      </c>
      <c r="H7461" s="2">
        <v>38565.317418981482</v>
      </c>
      <c r="I7461" s="2">
        <v>38566.257696759261</v>
      </c>
      <c r="J7461">
        <v>1</v>
      </c>
      <c r="K7461">
        <v>10610</v>
      </c>
      <c r="L7461">
        <v>299</v>
      </c>
      <c r="M7461" s="2">
        <v>38565.317418981482</v>
      </c>
      <c r="N7461">
        <v>573</v>
      </c>
    </row>
    <row r="7462" spans="1:14" x14ac:dyDescent="0.3">
      <c r="A7462">
        <v>391</v>
      </c>
      <c r="B7462" s="1" t="s">
        <v>1175</v>
      </c>
      <c r="C7462" s="1" t="s">
        <v>1176</v>
      </c>
      <c r="D7462" s="1" t="s">
        <v>1177</v>
      </c>
      <c r="E7462" s="1" t="s">
        <v>1178</v>
      </c>
      <c r="F7462" s="1" t="s">
        <v>1142</v>
      </c>
      <c r="G7462">
        <v>11151</v>
      </c>
      <c r="H7462" s="2">
        <v>38566.411620370367</v>
      </c>
      <c r="I7462" s="2">
        <v>38569.270648148151</v>
      </c>
      <c r="J7462">
        <v>3</v>
      </c>
      <c r="K7462">
        <v>10611</v>
      </c>
      <c r="L7462">
        <v>499</v>
      </c>
      <c r="M7462" s="2">
        <v>38566.411620370367</v>
      </c>
      <c r="N7462">
        <v>859</v>
      </c>
    </row>
    <row r="7463" spans="1:14" x14ac:dyDescent="0.3">
      <c r="A7463">
        <v>391</v>
      </c>
      <c r="B7463" s="1" t="s">
        <v>1175</v>
      </c>
      <c r="C7463" s="1" t="s">
        <v>1176</v>
      </c>
      <c r="D7463" s="1" t="s">
        <v>1177</v>
      </c>
      <c r="E7463" s="1" t="s">
        <v>1178</v>
      </c>
      <c r="F7463" s="1" t="s">
        <v>1142</v>
      </c>
      <c r="G7463">
        <v>11434</v>
      </c>
      <c r="H7463" s="2">
        <v>38566.842523148145</v>
      </c>
      <c r="I7463" s="2">
        <v>38569.625856481478</v>
      </c>
      <c r="J7463">
        <v>3</v>
      </c>
      <c r="K7463">
        <v>10612</v>
      </c>
      <c r="L7463">
        <v>299</v>
      </c>
      <c r="M7463" s="2">
        <v>38566.842523148145</v>
      </c>
      <c r="N7463">
        <v>693</v>
      </c>
    </row>
    <row r="7464" spans="1:14" x14ac:dyDescent="0.3">
      <c r="A7464">
        <v>391</v>
      </c>
      <c r="B7464" s="1" t="s">
        <v>1175</v>
      </c>
      <c r="C7464" s="1" t="s">
        <v>1176</v>
      </c>
      <c r="D7464" s="1" t="s">
        <v>1177</v>
      </c>
      <c r="E7464" s="1" t="s">
        <v>1178</v>
      </c>
      <c r="F7464" s="1" t="s">
        <v>1142</v>
      </c>
      <c r="G7464">
        <v>11602</v>
      </c>
      <c r="H7464" s="2">
        <v>38581.139803240738</v>
      </c>
      <c r="I7464" s="2">
        <v>38583.22452546296</v>
      </c>
      <c r="J7464">
        <v>2</v>
      </c>
      <c r="K7464">
        <v>10613</v>
      </c>
      <c r="L7464">
        <v>499</v>
      </c>
      <c r="M7464" s="2">
        <v>38581.139803240738</v>
      </c>
      <c r="N7464">
        <v>451</v>
      </c>
    </row>
    <row r="7465" spans="1:14" x14ac:dyDescent="0.3">
      <c r="A7465">
        <v>391</v>
      </c>
      <c r="B7465" s="1" t="s">
        <v>1175</v>
      </c>
      <c r="C7465" s="1" t="s">
        <v>1176</v>
      </c>
      <c r="D7465" s="1" t="s">
        <v>1177</v>
      </c>
      <c r="E7465" s="1" t="s">
        <v>1178</v>
      </c>
      <c r="F7465" s="1" t="s">
        <v>1142</v>
      </c>
      <c r="G7465">
        <v>12090</v>
      </c>
      <c r="H7465" s="2">
        <v>38581.931747685187</v>
      </c>
      <c r="I7465" s="2">
        <v>38584.995636574073</v>
      </c>
      <c r="J7465">
        <v>3</v>
      </c>
      <c r="K7465">
        <v>10614</v>
      </c>
      <c r="L7465">
        <v>99</v>
      </c>
      <c r="M7465" s="2">
        <v>38581.931747685187</v>
      </c>
      <c r="N7465">
        <v>744</v>
      </c>
    </row>
    <row r="7466" spans="1:14" x14ac:dyDescent="0.3">
      <c r="A7466">
        <v>391</v>
      </c>
      <c r="B7466" s="1" t="s">
        <v>1175</v>
      </c>
      <c r="C7466" s="1" t="s">
        <v>1176</v>
      </c>
      <c r="D7466" s="1" t="s">
        <v>1177</v>
      </c>
      <c r="E7466" s="1" t="s">
        <v>1178</v>
      </c>
      <c r="F7466" s="1" t="s">
        <v>1142</v>
      </c>
      <c r="G7466">
        <v>12100</v>
      </c>
      <c r="H7466" s="2">
        <v>38581.945254629631</v>
      </c>
      <c r="I7466" s="2">
        <v>38588.896643518521</v>
      </c>
      <c r="J7466">
        <v>7</v>
      </c>
      <c r="K7466">
        <v>10615</v>
      </c>
      <c r="L7466">
        <v>199</v>
      </c>
      <c r="M7466" s="2">
        <v>38581.945254629631</v>
      </c>
      <c r="N7466">
        <v>951</v>
      </c>
    </row>
    <row r="7467" spans="1:14" x14ac:dyDescent="0.3">
      <c r="A7467">
        <v>391</v>
      </c>
      <c r="B7467" s="1" t="s">
        <v>1175</v>
      </c>
      <c r="C7467" s="1" t="s">
        <v>1176</v>
      </c>
      <c r="D7467" s="1" t="s">
        <v>1177</v>
      </c>
      <c r="E7467" s="1" t="s">
        <v>1178</v>
      </c>
      <c r="F7467" s="1" t="s">
        <v>1142</v>
      </c>
      <c r="G7467">
        <v>13980</v>
      </c>
      <c r="H7467" s="2">
        <v>38584.794907407406</v>
      </c>
      <c r="I7467" s="2">
        <v>38585.775462962964</v>
      </c>
      <c r="J7467">
        <v>1</v>
      </c>
      <c r="K7467">
        <v>10616</v>
      </c>
      <c r="L7467">
        <v>299</v>
      </c>
      <c r="M7467" s="2">
        <v>38584.794907407406</v>
      </c>
      <c r="N7467">
        <v>238</v>
      </c>
    </row>
    <row r="7468" spans="1:14" x14ac:dyDescent="0.3">
      <c r="A7468">
        <v>391</v>
      </c>
      <c r="B7468" s="1" t="s">
        <v>1175</v>
      </c>
      <c r="C7468" s="1" t="s">
        <v>1176</v>
      </c>
      <c r="D7468" s="1" t="s">
        <v>1177</v>
      </c>
      <c r="E7468" s="1" t="s">
        <v>1178</v>
      </c>
      <c r="F7468" s="1" t="s">
        <v>1142</v>
      </c>
      <c r="G7468">
        <v>14381</v>
      </c>
      <c r="H7468" s="2">
        <v>38585.413738425923</v>
      </c>
      <c r="I7468" s="2">
        <v>38589.349849537037</v>
      </c>
      <c r="J7468">
        <v>4</v>
      </c>
      <c r="K7468">
        <v>10617</v>
      </c>
      <c r="L7468">
        <v>99</v>
      </c>
      <c r="M7468" s="2">
        <v>38585.413738425923</v>
      </c>
      <c r="N7468">
        <v>176</v>
      </c>
    </row>
    <row r="7469" spans="1:14" x14ac:dyDescent="0.3">
      <c r="A7469">
        <v>163</v>
      </c>
      <c r="B7469" s="1" t="s">
        <v>1179</v>
      </c>
      <c r="C7469" s="1" t="s">
        <v>1180</v>
      </c>
      <c r="D7469" s="1" t="s">
        <v>1181</v>
      </c>
      <c r="E7469" s="1" t="s">
        <v>1182</v>
      </c>
      <c r="F7469" s="1" t="s">
        <v>1142</v>
      </c>
      <c r="G7469">
        <v>1265</v>
      </c>
      <c r="H7469" s="2">
        <v>38518.292245370372</v>
      </c>
      <c r="I7469" s="2">
        <v>38522.519328703704</v>
      </c>
      <c r="J7469">
        <v>4</v>
      </c>
      <c r="K7469">
        <v>4422</v>
      </c>
      <c r="L7469">
        <v>499</v>
      </c>
      <c r="M7469" s="2">
        <v>38518.292245370372</v>
      </c>
      <c r="N7469">
        <v>219</v>
      </c>
    </row>
    <row r="7470" spans="1:14" x14ac:dyDescent="0.3">
      <c r="A7470">
        <v>163</v>
      </c>
      <c r="B7470" s="1" t="s">
        <v>1179</v>
      </c>
      <c r="C7470" s="1" t="s">
        <v>1180</v>
      </c>
      <c r="D7470" s="1" t="s">
        <v>1181</v>
      </c>
      <c r="E7470" s="1" t="s">
        <v>1182</v>
      </c>
      <c r="F7470" s="1" t="s">
        <v>1142</v>
      </c>
      <c r="G7470">
        <v>2000</v>
      </c>
      <c r="H7470" s="2">
        <v>38520.480902777781</v>
      </c>
      <c r="I7470" s="2">
        <v>38525.567708333336</v>
      </c>
      <c r="J7470">
        <v>5</v>
      </c>
      <c r="K7470">
        <v>4423</v>
      </c>
      <c r="L7470">
        <v>299</v>
      </c>
      <c r="M7470" s="2">
        <v>38520.480902777781</v>
      </c>
      <c r="N7470">
        <v>72</v>
      </c>
    </row>
    <row r="7471" spans="1:14" x14ac:dyDescent="0.3">
      <c r="A7471">
        <v>163</v>
      </c>
      <c r="B7471" s="1" t="s">
        <v>1179</v>
      </c>
      <c r="C7471" s="1" t="s">
        <v>1180</v>
      </c>
      <c r="D7471" s="1" t="s">
        <v>1181</v>
      </c>
      <c r="E7471" s="1" t="s">
        <v>1182</v>
      </c>
      <c r="F7471" s="1" t="s">
        <v>1142</v>
      </c>
      <c r="G7471">
        <v>2110</v>
      </c>
      <c r="H7471" s="2">
        <v>38520.823483796295</v>
      </c>
      <c r="I7471" s="2">
        <v>38529.791539351849</v>
      </c>
      <c r="J7471">
        <v>9</v>
      </c>
      <c r="K7471">
        <v>4424</v>
      </c>
      <c r="L7471">
        <v>799</v>
      </c>
      <c r="M7471" s="2">
        <v>38520.823483796295</v>
      </c>
      <c r="N7471">
        <v>785</v>
      </c>
    </row>
    <row r="7472" spans="1:14" x14ac:dyDescent="0.3">
      <c r="A7472">
        <v>163</v>
      </c>
      <c r="B7472" s="1" t="s">
        <v>1179</v>
      </c>
      <c r="C7472" s="1" t="s">
        <v>1180</v>
      </c>
      <c r="D7472" s="1" t="s">
        <v>1181</v>
      </c>
      <c r="E7472" s="1" t="s">
        <v>1182</v>
      </c>
      <c r="F7472" s="1" t="s">
        <v>1142</v>
      </c>
      <c r="G7472">
        <v>2536</v>
      </c>
      <c r="H7472" s="2">
        <v>38522.070532407408</v>
      </c>
      <c r="I7472" s="2">
        <v>38530.133032407408</v>
      </c>
      <c r="J7472">
        <v>8</v>
      </c>
      <c r="K7472">
        <v>4425</v>
      </c>
      <c r="L7472">
        <v>599</v>
      </c>
      <c r="M7472" s="2">
        <v>38522.070532407408</v>
      </c>
      <c r="N7472">
        <v>920</v>
      </c>
    </row>
    <row r="7473" spans="1:14" x14ac:dyDescent="0.3">
      <c r="A7473">
        <v>163</v>
      </c>
      <c r="B7473" s="1" t="s">
        <v>1179</v>
      </c>
      <c r="C7473" s="1" t="s">
        <v>1180</v>
      </c>
      <c r="D7473" s="1" t="s">
        <v>1181</v>
      </c>
      <c r="E7473" s="1" t="s">
        <v>1182</v>
      </c>
      <c r="F7473" s="1" t="s">
        <v>1142</v>
      </c>
      <c r="G7473">
        <v>2994</v>
      </c>
      <c r="H7473" s="2">
        <v>38523.386863425927</v>
      </c>
      <c r="I7473" s="2">
        <v>38532.195196759261</v>
      </c>
      <c r="J7473">
        <v>9</v>
      </c>
      <c r="K7473">
        <v>4426</v>
      </c>
      <c r="L7473">
        <v>699</v>
      </c>
      <c r="M7473" s="2">
        <v>38523.386863425927</v>
      </c>
      <c r="N7473">
        <v>285</v>
      </c>
    </row>
    <row r="7474" spans="1:14" x14ac:dyDescent="0.3">
      <c r="A7474">
        <v>163</v>
      </c>
      <c r="B7474" s="1" t="s">
        <v>1179</v>
      </c>
      <c r="C7474" s="1" t="s">
        <v>1180</v>
      </c>
      <c r="D7474" s="1" t="s">
        <v>1181</v>
      </c>
      <c r="E7474" s="1" t="s">
        <v>1182</v>
      </c>
      <c r="F7474" s="1" t="s">
        <v>1142</v>
      </c>
      <c r="G7474">
        <v>3179</v>
      </c>
      <c r="H7474" s="2">
        <v>38523.943043981482</v>
      </c>
      <c r="I7474" s="2">
        <v>38529.93540509259</v>
      </c>
      <c r="J7474">
        <v>6</v>
      </c>
      <c r="K7474">
        <v>4427</v>
      </c>
      <c r="L7474">
        <v>99</v>
      </c>
      <c r="M7474" s="2">
        <v>38523.943043981482</v>
      </c>
      <c r="N7474">
        <v>479</v>
      </c>
    </row>
    <row r="7475" spans="1:14" x14ac:dyDescent="0.3">
      <c r="A7475">
        <v>163</v>
      </c>
      <c r="B7475" s="1" t="s">
        <v>1179</v>
      </c>
      <c r="C7475" s="1" t="s">
        <v>1180</v>
      </c>
      <c r="D7475" s="1" t="s">
        <v>1181</v>
      </c>
      <c r="E7475" s="1" t="s">
        <v>1182</v>
      </c>
      <c r="F7475" s="1" t="s">
        <v>1142</v>
      </c>
      <c r="G7475">
        <v>3915</v>
      </c>
      <c r="H7475" s="2">
        <v>38539.844976851855</v>
      </c>
      <c r="I7475" s="2">
        <v>38543.725532407407</v>
      </c>
      <c r="J7475">
        <v>4</v>
      </c>
      <c r="K7475">
        <v>4428</v>
      </c>
      <c r="L7475">
        <v>399</v>
      </c>
      <c r="M7475" s="2">
        <v>38539.844976851855</v>
      </c>
      <c r="N7475">
        <v>25</v>
      </c>
    </row>
    <row r="7476" spans="1:14" x14ac:dyDescent="0.3">
      <c r="A7476">
        <v>163</v>
      </c>
      <c r="B7476" s="1" t="s">
        <v>1179</v>
      </c>
      <c r="C7476" s="1" t="s">
        <v>1180</v>
      </c>
      <c r="D7476" s="1" t="s">
        <v>1181</v>
      </c>
      <c r="E7476" s="1" t="s">
        <v>1182</v>
      </c>
      <c r="F7476" s="1" t="s">
        <v>1142</v>
      </c>
      <c r="G7476">
        <v>4126</v>
      </c>
      <c r="H7476" s="2">
        <v>38540.30846064815</v>
      </c>
      <c r="I7476" s="2">
        <v>38548.313321759262</v>
      </c>
      <c r="J7476">
        <v>8</v>
      </c>
      <c r="K7476">
        <v>4429</v>
      </c>
      <c r="L7476">
        <v>199</v>
      </c>
      <c r="M7476" s="2">
        <v>38540.30846064815</v>
      </c>
      <c r="N7476">
        <v>663</v>
      </c>
    </row>
    <row r="7477" spans="1:14" x14ac:dyDescent="0.3">
      <c r="A7477">
        <v>163</v>
      </c>
      <c r="B7477" s="1" t="s">
        <v>1179</v>
      </c>
      <c r="C7477" s="1" t="s">
        <v>1180</v>
      </c>
      <c r="D7477" s="1" t="s">
        <v>1181</v>
      </c>
      <c r="E7477" s="1" t="s">
        <v>1182</v>
      </c>
      <c r="F7477" s="1" t="s">
        <v>1142</v>
      </c>
      <c r="G7477">
        <v>5549</v>
      </c>
      <c r="H7477" s="2">
        <v>38543.12394675926</v>
      </c>
      <c r="I7477" s="2">
        <v>38550.225335648145</v>
      </c>
      <c r="J7477">
        <v>7</v>
      </c>
      <c r="K7477">
        <v>4430</v>
      </c>
      <c r="L7477">
        <v>499</v>
      </c>
      <c r="M7477" s="2">
        <v>38543.12394675926</v>
      </c>
      <c r="N7477">
        <v>589</v>
      </c>
    </row>
    <row r="7478" spans="1:14" x14ac:dyDescent="0.3">
      <c r="A7478">
        <v>163</v>
      </c>
      <c r="B7478" s="1" t="s">
        <v>1179</v>
      </c>
      <c r="C7478" s="1" t="s">
        <v>1180</v>
      </c>
      <c r="D7478" s="1" t="s">
        <v>1181</v>
      </c>
      <c r="E7478" s="1" t="s">
        <v>1182</v>
      </c>
      <c r="F7478" s="1" t="s">
        <v>1142</v>
      </c>
      <c r="G7478">
        <v>5574</v>
      </c>
      <c r="H7478" s="2">
        <v>38543.162939814814</v>
      </c>
      <c r="I7478" s="2">
        <v>38552.305995370371</v>
      </c>
      <c r="J7478">
        <v>9</v>
      </c>
      <c r="K7478">
        <v>4431</v>
      </c>
      <c r="L7478">
        <v>1099</v>
      </c>
      <c r="M7478" s="2">
        <v>38543.162939814814</v>
      </c>
      <c r="N7478">
        <v>501</v>
      </c>
    </row>
    <row r="7479" spans="1:14" x14ac:dyDescent="0.3">
      <c r="A7479">
        <v>163</v>
      </c>
      <c r="B7479" s="1" t="s">
        <v>1179</v>
      </c>
      <c r="C7479" s="1" t="s">
        <v>1180</v>
      </c>
      <c r="D7479" s="1" t="s">
        <v>1181</v>
      </c>
      <c r="E7479" s="1" t="s">
        <v>1182</v>
      </c>
      <c r="F7479" s="1" t="s">
        <v>1142</v>
      </c>
      <c r="G7479">
        <v>6109</v>
      </c>
      <c r="H7479" s="2">
        <v>38544.306215277778</v>
      </c>
      <c r="I7479" s="2">
        <v>38546.312465277777</v>
      </c>
      <c r="J7479">
        <v>2</v>
      </c>
      <c r="K7479">
        <v>4432</v>
      </c>
      <c r="L7479">
        <v>99</v>
      </c>
      <c r="M7479" s="2">
        <v>38544.306215277778</v>
      </c>
      <c r="N7479">
        <v>787</v>
      </c>
    </row>
    <row r="7480" spans="1:14" x14ac:dyDescent="0.3">
      <c r="A7480">
        <v>163</v>
      </c>
      <c r="B7480" s="1" t="s">
        <v>1179</v>
      </c>
      <c r="C7480" s="1" t="s">
        <v>1180</v>
      </c>
      <c r="D7480" s="1" t="s">
        <v>1181</v>
      </c>
      <c r="E7480" s="1" t="s">
        <v>1182</v>
      </c>
      <c r="F7480" s="1" t="s">
        <v>1142</v>
      </c>
      <c r="G7480">
        <v>6831</v>
      </c>
      <c r="H7480" s="2">
        <v>38545.780601851853</v>
      </c>
      <c r="I7480" s="2">
        <v>38549.902129629627</v>
      </c>
      <c r="J7480">
        <v>4</v>
      </c>
      <c r="K7480">
        <v>4433</v>
      </c>
      <c r="L7480">
        <v>199</v>
      </c>
      <c r="M7480" s="2">
        <v>38545.780601851853</v>
      </c>
      <c r="N7480">
        <v>205</v>
      </c>
    </row>
    <row r="7481" spans="1:14" x14ac:dyDescent="0.3">
      <c r="A7481">
        <v>163</v>
      </c>
      <c r="B7481" s="1" t="s">
        <v>1179</v>
      </c>
      <c r="C7481" s="1" t="s">
        <v>1180</v>
      </c>
      <c r="D7481" s="1" t="s">
        <v>1181</v>
      </c>
      <c r="E7481" s="1" t="s">
        <v>1182</v>
      </c>
      <c r="F7481" s="1" t="s">
        <v>1142</v>
      </c>
      <c r="G7481">
        <v>7303</v>
      </c>
      <c r="H7481" s="2">
        <v>38560.537951388891</v>
      </c>
      <c r="I7481" s="2">
        <v>38564.393506944441</v>
      </c>
      <c r="J7481">
        <v>4</v>
      </c>
      <c r="K7481">
        <v>4434</v>
      </c>
      <c r="L7481">
        <v>199</v>
      </c>
      <c r="M7481" s="2">
        <v>38560.537951388891</v>
      </c>
      <c r="N7481">
        <v>306</v>
      </c>
    </row>
    <row r="7482" spans="1:14" x14ac:dyDescent="0.3">
      <c r="A7482">
        <v>163</v>
      </c>
      <c r="B7482" s="1" t="s">
        <v>1179</v>
      </c>
      <c r="C7482" s="1" t="s">
        <v>1180</v>
      </c>
      <c r="D7482" s="1" t="s">
        <v>1181</v>
      </c>
      <c r="E7482" s="1" t="s">
        <v>1182</v>
      </c>
      <c r="F7482" s="1" t="s">
        <v>1142</v>
      </c>
      <c r="G7482">
        <v>7403</v>
      </c>
      <c r="H7482" s="2">
        <v>38560.68204861111</v>
      </c>
      <c r="I7482" s="2">
        <v>38565.647326388891</v>
      </c>
      <c r="J7482">
        <v>5</v>
      </c>
      <c r="K7482">
        <v>4435</v>
      </c>
      <c r="L7482">
        <v>299</v>
      </c>
      <c r="M7482" s="2">
        <v>38560.68204861111</v>
      </c>
      <c r="N7482">
        <v>559</v>
      </c>
    </row>
    <row r="7483" spans="1:14" x14ac:dyDescent="0.3">
      <c r="A7483">
        <v>163</v>
      </c>
      <c r="B7483" s="1" t="s">
        <v>1179</v>
      </c>
      <c r="C7483" s="1" t="s">
        <v>1180</v>
      </c>
      <c r="D7483" s="1" t="s">
        <v>1181</v>
      </c>
      <c r="E7483" s="1" t="s">
        <v>1182</v>
      </c>
      <c r="F7483" s="1" t="s">
        <v>1142</v>
      </c>
      <c r="G7483">
        <v>8040</v>
      </c>
      <c r="H7483" s="2">
        <v>38561.694247685184</v>
      </c>
      <c r="I7483" s="2">
        <v>38566.833831018521</v>
      </c>
      <c r="J7483">
        <v>5</v>
      </c>
      <c r="K7483">
        <v>4436</v>
      </c>
      <c r="L7483">
        <v>99</v>
      </c>
      <c r="M7483" s="2">
        <v>38561.694247685184</v>
      </c>
      <c r="N7483">
        <v>992</v>
      </c>
    </row>
    <row r="7484" spans="1:14" x14ac:dyDescent="0.3">
      <c r="A7484">
        <v>163</v>
      </c>
      <c r="B7484" s="1" t="s">
        <v>1179</v>
      </c>
      <c r="C7484" s="1" t="s">
        <v>1180</v>
      </c>
      <c r="D7484" s="1" t="s">
        <v>1181</v>
      </c>
      <c r="E7484" s="1" t="s">
        <v>1182</v>
      </c>
      <c r="F7484" s="1" t="s">
        <v>1142</v>
      </c>
      <c r="G7484">
        <v>8063</v>
      </c>
      <c r="H7484" s="2">
        <v>38561.718877314815</v>
      </c>
      <c r="I7484" s="2">
        <v>38568.69804398148</v>
      </c>
      <c r="J7484">
        <v>7</v>
      </c>
      <c r="K7484">
        <v>4437</v>
      </c>
      <c r="L7484">
        <v>499</v>
      </c>
      <c r="M7484" s="2">
        <v>38561.718877314815</v>
      </c>
      <c r="N7484">
        <v>207</v>
      </c>
    </row>
    <row r="7485" spans="1:14" x14ac:dyDescent="0.3">
      <c r="A7485">
        <v>163</v>
      </c>
      <c r="B7485" s="1" t="s">
        <v>1179</v>
      </c>
      <c r="C7485" s="1" t="s">
        <v>1180</v>
      </c>
      <c r="D7485" s="1" t="s">
        <v>1181</v>
      </c>
      <c r="E7485" s="1" t="s">
        <v>1182</v>
      </c>
      <c r="F7485" s="1" t="s">
        <v>1142</v>
      </c>
      <c r="G7485">
        <v>8403</v>
      </c>
      <c r="H7485" s="2">
        <v>38562.268506944441</v>
      </c>
      <c r="I7485" s="2">
        <v>38566.234479166669</v>
      </c>
      <c r="J7485">
        <v>4</v>
      </c>
      <c r="K7485">
        <v>4438</v>
      </c>
      <c r="L7485">
        <v>499</v>
      </c>
      <c r="M7485" s="2">
        <v>38562.268506944441</v>
      </c>
      <c r="N7485">
        <v>300</v>
      </c>
    </row>
    <row r="7486" spans="1:14" x14ac:dyDescent="0.3">
      <c r="A7486">
        <v>163</v>
      </c>
      <c r="B7486" s="1" t="s">
        <v>1179</v>
      </c>
      <c r="C7486" s="1" t="s">
        <v>1180</v>
      </c>
      <c r="D7486" s="1" t="s">
        <v>1181</v>
      </c>
      <c r="E7486" s="1" t="s">
        <v>1182</v>
      </c>
      <c r="F7486" s="1" t="s">
        <v>1142</v>
      </c>
      <c r="G7486">
        <v>10245</v>
      </c>
      <c r="H7486" s="2">
        <v>38565.100104166668</v>
      </c>
      <c r="I7486" s="2">
        <v>38566.10496527778</v>
      </c>
      <c r="J7486">
        <v>1</v>
      </c>
      <c r="K7486">
        <v>4439</v>
      </c>
      <c r="L7486">
        <v>99</v>
      </c>
      <c r="M7486" s="2">
        <v>38565.100104166668</v>
      </c>
      <c r="N7486">
        <v>631</v>
      </c>
    </row>
    <row r="7487" spans="1:14" x14ac:dyDescent="0.3">
      <c r="A7487">
        <v>163</v>
      </c>
      <c r="B7487" s="1" t="s">
        <v>1179</v>
      </c>
      <c r="C7487" s="1" t="s">
        <v>1180</v>
      </c>
      <c r="D7487" s="1" t="s">
        <v>1181</v>
      </c>
      <c r="E7487" s="1" t="s">
        <v>1182</v>
      </c>
      <c r="F7487" s="1" t="s">
        <v>1142</v>
      </c>
      <c r="G7487">
        <v>11623</v>
      </c>
      <c r="H7487" s="2">
        <v>38581.177627314813</v>
      </c>
      <c r="I7487" s="2">
        <v>38583.174849537034</v>
      </c>
      <c r="J7487">
        <v>2</v>
      </c>
      <c r="K7487">
        <v>4440</v>
      </c>
      <c r="L7487">
        <v>299</v>
      </c>
      <c r="M7487" s="2">
        <v>38581.177627314813</v>
      </c>
      <c r="N7487">
        <v>166</v>
      </c>
    </row>
    <row r="7488" spans="1:14" x14ac:dyDescent="0.3">
      <c r="A7488">
        <v>163</v>
      </c>
      <c r="B7488" s="1" t="s">
        <v>1179</v>
      </c>
      <c r="C7488" s="1" t="s">
        <v>1180</v>
      </c>
      <c r="D7488" s="1" t="s">
        <v>1181</v>
      </c>
      <c r="E7488" s="1" t="s">
        <v>1182</v>
      </c>
      <c r="F7488" s="1" t="s">
        <v>1142</v>
      </c>
      <c r="G7488">
        <v>11940</v>
      </c>
      <c r="H7488" s="2">
        <v>38581.705879629626</v>
      </c>
      <c r="I7488" s="2">
        <v>38582.631574074076</v>
      </c>
      <c r="J7488">
        <v>1</v>
      </c>
      <c r="K7488">
        <v>4441</v>
      </c>
      <c r="L7488">
        <v>499</v>
      </c>
      <c r="M7488" s="2">
        <v>38581.705879629626</v>
      </c>
      <c r="N7488">
        <v>265</v>
      </c>
    </row>
    <row r="7489" spans="1:14" x14ac:dyDescent="0.3">
      <c r="A7489">
        <v>163</v>
      </c>
      <c r="B7489" s="1" t="s">
        <v>1179</v>
      </c>
      <c r="C7489" s="1" t="s">
        <v>1180</v>
      </c>
      <c r="D7489" s="1" t="s">
        <v>1181</v>
      </c>
      <c r="E7489" s="1" t="s">
        <v>1182</v>
      </c>
      <c r="F7489" s="1" t="s">
        <v>1142</v>
      </c>
      <c r="G7489">
        <v>12154</v>
      </c>
      <c r="H7489" s="2">
        <v>38582.01662037037</v>
      </c>
      <c r="I7489" s="2">
        <v>38585.022175925929</v>
      </c>
      <c r="J7489">
        <v>3</v>
      </c>
      <c r="K7489">
        <v>4442</v>
      </c>
      <c r="L7489">
        <v>299</v>
      </c>
      <c r="M7489" s="2">
        <v>38582.01662037037</v>
      </c>
      <c r="N7489">
        <v>546</v>
      </c>
    </row>
    <row r="7490" spans="1:14" x14ac:dyDescent="0.3">
      <c r="A7490">
        <v>163</v>
      </c>
      <c r="B7490" s="1" t="s">
        <v>1179</v>
      </c>
      <c r="C7490" s="1" t="s">
        <v>1180</v>
      </c>
      <c r="D7490" s="1" t="s">
        <v>1181</v>
      </c>
      <c r="E7490" s="1" t="s">
        <v>1182</v>
      </c>
      <c r="F7490" s="1" t="s">
        <v>1142</v>
      </c>
      <c r="G7490">
        <v>12973</v>
      </c>
      <c r="H7490" s="2">
        <v>38583.283460648148</v>
      </c>
      <c r="I7490" s="2">
        <v>38586.304293981484</v>
      </c>
      <c r="J7490">
        <v>3</v>
      </c>
      <c r="K7490">
        <v>4443</v>
      </c>
      <c r="L7490">
        <v>299</v>
      </c>
      <c r="M7490" s="2">
        <v>38583.283460648148</v>
      </c>
      <c r="N7490">
        <v>25</v>
      </c>
    </row>
    <row r="7491" spans="1:14" x14ac:dyDescent="0.3">
      <c r="A7491">
        <v>163</v>
      </c>
      <c r="B7491" s="1" t="s">
        <v>1179</v>
      </c>
      <c r="C7491" s="1" t="s">
        <v>1180</v>
      </c>
      <c r="D7491" s="1" t="s">
        <v>1181</v>
      </c>
      <c r="E7491" s="1" t="s">
        <v>1182</v>
      </c>
      <c r="F7491" s="1" t="s">
        <v>1142</v>
      </c>
      <c r="G7491">
        <v>13543</v>
      </c>
      <c r="H7491" s="2">
        <v>38584.155011574076</v>
      </c>
      <c r="I7491" s="2">
        <v>38593.301539351851</v>
      </c>
      <c r="J7491">
        <v>9</v>
      </c>
      <c r="K7491">
        <v>4444</v>
      </c>
      <c r="L7491">
        <v>799</v>
      </c>
      <c r="M7491" s="2">
        <v>38584.155011574076</v>
      </c>
      <c r="N7491">
        <v>463</v>
      </c>
    </row>
    <row r="7492" spans="1:14" x14ac:dyDescent="0.3">
      <c r="A7492">
        <v>163</v>
      </c>
      <c r="B7492" s="1" t="s">
        <v>1179</v>
      </c>
      <c r="C7492" s="1" t="s">
        <v>1180</v>
      </c>
      <c r="D7492" s="1" t="s">
        <v>1181</v>
      </c>
      <c r="E7492" s="1" t="s">
        <v>1182</v>
      </c>
      <c r="F7492" s="1" t="s">
        <v>1142</v>
      </c>
      <c r="G7492">
        <v>14275</v>
      </c>
      <c r="H7492" s="2">
        <v>38585.271180555559</v>
      </c>
      <c r="I7492" s="2">
        <v>38589.519791666666</v>
      </c>
      <c r="J7492">
        <v>4</v>
      </c>
      <c r="K7492">
        <v>4445</v>
      </c>
      <c r="L7492">
        <v>499</v>
      </c>
      <c r="M7492" s="2">
        <v>38585.271180555559</v>
      </c>
      <c r="N7492">
        <v>710</v>
      </c>
    </row>
    <row r="7493" spans="1:14" x14ac:dyDescent="0.3">
      <c r="A7493">
        <v>163</v>
      </c>
      <c r="B7493" s="1" t="s">
        <v>1179</v>
      </c>
      <c r="C7493" s="1" t="s">
        <v>1180</v>
      </c>
      <c r="D7493" s="1" t="s">
        <v>1181</v>
      </c>
      <c r="E7493" s="1" t="s">
        <v>1182</v>
      </c>
      <c r="F7493" s="1" t="s">
        <v>1142</v>
      </c>
      <c r="G7493">
        <v>14427</v>
      </c>
      <c r="H7493" s="2">
        <v>38585.476458333331</v>
      </c>
      <c r="I7493" s="2">
        <v>38591.443819444445</v>
      </c>
      <c r="J7493">
        <v>6</v>
      </c>
      <c r="K7493">
        <v>4446</v>
      </c>
      <c r="L7493">
        <v>599</v>
      </c>
      <c r="M7493" s="2">
        <v>38585.476458333331</v>
      </c>
      <c r="N7493">
        <v>512</v>
      </c>
    </row>
    <row r="7494" spans="1:14" x14ac:dyDescent="0.3">
      <c r="A7494">
        <v>163</v>
      </c>
      <c r="B7494" s="1" t="s">
        <v>1179</v>
      </c>
      <c r="C7494" s="1" t="s">
        <v>1180</v>
      </c>
      <c r="D7494" s="1" t="s">
        <v>1181</v>
      </c>
      <c r="E7494" s="1" t="s">
        <v>1182</v>
      </c>
      <c r="F7494" s="1" t="s">
        <v>1142</v>
      </c>
      <c r="G7494">
        <v>15520</v>
      </c>
      <c r="H7494" s="2">
        <v>38587.146354166667</v>
      </c>
      <c r="I7494" s="2">
        <v>38596.014409722222</v>
      </c>
      <c r="J7494">
        <v>9</v>
      </c>
      <c r="K7494">
        <v>4447</v>
      </c>
      <c r="L7494">
        <v>899</v>
      </c>
      <c r="M7494" s="2">
        <v>38587.146354166667</v>
      </c>
      <c r="N7494">
        <v>389</v>
      </c>
    </row>
    <row r="7495" spans="1:14" x14ac:dyDescent="0.3">
      <c r="A7495">
        <v>163</v>
      </c>
      <c r="B7495" s="1" t="s">
        <v>1179</v>
      </c>
      <c r="C7495" s="1" t="s">
        <v>1180</v>
      </c>
      <c r="D7495" s="1" t="s">
        <v>1181</v>
      </c>
      <c r="E7495" s="1" t="s">
        <v>1182</v>
      </c>
      <c r="F7495" s="1" t="s">
        <v>1142</v>
      </c>
      <c r="G7495">
        <v>15847</v>
      </c>
      <c r="H7495" s="2">
        <v>38587.65252314815</v>
      </c>
      <c r="I7495" s="2">
        <v>38588.490717592591</v>
      </c>
      <c r="J7495">
        <v>1</v>
      </c>
      <c r="K7495">
        <v>4448</v>
      </c>
      <c r="L7495">
        <v>99</v>
      </c>
      <c r="M7495" s="2">
        <v>38587.65252314815</v>
      </c>
      <c r="N7495">
        <v>496</v>
      </c>
    </row>
    <row r="7496" spans="1:14" x14ac:dyDescent="0.3">
      <c r="A7496">
        <v>79</v>
      </c>
      <c r="B7496" s="1" t="s">
        <v>1183</v>
      </c>
      <c r="C7496" s="1" t="s">
        <v>1184</v>
      </c>
      <c r="D7496" s="1" t="s">
        <v>1185</v>
      </c>
      <c r="E7496" s="1" t="s">
        <v>1186</v>
      </c>
      <c r="F7496" s="1" t="s">
        <v>1142</v>
      </c>
      <c r="G7496">
        <v>840</v>
      </c>
      <c r="H7496" s="2">
        <v>38502.019918981481</v>
      </c>
      <c r="I7496" s="2">
        <v>38503.860891203702</v>
      </c>
      <c r="J7496">
        <v>1</v>
      </c>
      <c r="K7496">
        <v>2144</v>
      </c>
      <c r="L7496">
        <v>499</v>
      </c>
      <c r="M7496" s="2">
        <v>38502.019918981481</v>
      </c>
      <c r="N7496">
        <v>881</v>
      </c>
    </row>
    <row r="7497" spans="1:14" x14ac:dyDescent="0.3">
      <c r="A7497">
        <v>79</v>
      </c>
      <c r="B7497" s="1" t="s">
        <v>1183</v>
      </c>
      <c r="C7497" s="1" t="s">
        <v>1184</v>
      </c>
      <c r="D7497" s="1" t="s">
        <v>1185</v>
      </c>
      <c r="E7497" s="1" t="s">
        <v>1186</v>
      </c>
      <c r="F7497" s="1" t="s">
        <v>1142</v>
      </c>
      <c r="G7497">
        <v>859</v>
      </c>
      <c r="H7497" s="2">
        <v>38502.108564814815</v>
      </c>
      <c r="I7497" s="2">
        <v>38505.325925925928</v>
      </c>
      <c r="J7497">
        <v>3</v>
      </c>
      <c r="K7497">
        <v>2145</v>
      </c>
      <c r="L7497">
        <v>299</v>
      </c>
      <c r="M7497" s="2">
        <v>38502.108564814815</v>
      </c>
      <c r="N7497">
        <v>665</v>
      </c>
    </row>
    <row r="7498" spans="1:14" x14ac:dyDescent="0.3">
      <c r="A7498">
        <v>79</v>
      </c>
      <c r="B7498" s="1" t="s">
        <v>1183</v>
      </c>
      <c r="C7498" s="1" t="s">
        <v>1184</v>
      </c>
      <c r="D7498" s="1" t="s">
        <v>1185</v>
      </c>
      <c r="E7498" s="1" t="s">
        <v>1186</v>
      </c>
      <c r="F7498" s="1" t="s">
        <v>1142</v>
      </c>
      <c r="G7498">
        <v>928</v>
      </c>
      <c r="H7498" s="2">
        <v>38502.518912037034</v>
      </c>
      <c r="I7498" s="2">
        <v>38508.580717592595</v>
      </c>
      <c r="J7498">
        <v>6</v>
      </c>
      <c r="K7498">
        <v>2146</v>
      </c>
      <c r="L7498">
        <v>299</v>
      </c>
      <c r="M7498" s="2">
        <v>38502.518912037034</v>
      </c>
      <c r="N7498">
        <v>55</v>
      </c>
    </row>
    <row r="7499" spans="1:14" x14ac:dyDescent="0.3">
      <c r="A7499">
        <v>79</v>
      </c>
      <c r="B7499" s="1" t="s">
        <v>1183</v>
      </c>
      <c r="C7499" s="1" t="s">
        <v>1184</v>
      </c>
      <c r="D7499" s="1" t="s">
        <v>1185</v>
      </c>
      <c r="E7499" s="1" t="s">
        <v>1186</v>
      </c>
      <c r="F7499" s="1" t="s">
        <v>1142</v>
      </c>
      <c r="G7499">
        <v>3096</v>
      </c>
      <c r="H7499" s="2">
        <v>38523.679120370369</v>
      </c>
      <c r="I7499" s="2">
        <v>38527.429120370369</v>
      </c>
      <c r="J7499">
        <v>4</v>
      </c>
      <c r="K7499">
        <v>2147</v>
      </c>
      <c r="L7499">
        <v>499</v>
      </c>
      <c r="M7499" s="2">
        <v>38523.679120370369</v>
      </c>
      <c r="N7499">
        <v>843</v>
      </c>
    </row>
    <row r="7500" spans="1:14" x14ac:dyDescent="0.3">
      <c r="A7500">
        <v>79</v>
      </c>
      <c r="B7500" s="1" t="s">
        <v>1183</v>
      </c>
      <c r="C7500" s="1" t="s">
        <v>1184</v>
      </c>
      <c r="D7500" s="1" t="s">
        <v>1185</v>
      </c>
      <c r="E7500" s="1" t="s">
        <v>1186</v>
      </c>
      <c r="F7500" s="1" t="s">
        <v>1142</v>
      </c>
      <c r="G7500">
        <v>3178</v>
      </c>
      <c r="H7500" s="2">
        <v>38523.941111111111</v>
      </c>
      <c r="I7500" s="2">
        <v>38526.818888888891</v>
      </c>
      <c r="J7500">
        <v>3</v>
      </c>
      <c r="K7500">
        <v>2148</v>
      </c>
      <c r="L7500">
        <v>299</v>
      </c>
      <c r="M7500" s="2">
        <v>38523.941111111111</v>
      </c>
      <c r="N7500">
        <v>770</v>
      </c>
    </row>
    <row r="7501" spans="1:14" x14ac:dyDescent="0.3">
      <c r="A7501">
        <v>79</v>
      </c>
      <c r="B7501" s="1" t="s">
        <v>1183</v>
      </c>
      <c r="C7501" s="1" t="s">
        <v>1184</v>
      </c>
      <c r="D7501" s="1" t="s">
        <v>1185</v>
      </c>
      <c r="E7501" s="1" t="s">
        <v>1186</v>
      </c>
      <c r="F7501" s="1" t="s">
        <v>1142</v>
      </c>
      <c r="G7501">
        <v>3641</v>
      </c>
      <c r="H7501" s="2">
        <v>38539.303576388891</v>
      </c>
      <c r="I7501" s="2">
        <v>38544.309131944443</v>
      </c>
      <c r="J7501">
        <v>5</v>
      </c>
      <c r="K7501">
        <v>2149</v>
      </c>
      <c r="L7501">
        <v>99</v>
      </c>
      <c r="M7501" s="2">
        <v>38539.303576388891</v>
      </c>
      <c r="N7501">
        <v>840</v>
      </c>
    </row>
    <row r="7502" spans="1:14" x14ac:dyDescent="0.3">
      <c r="A7502">
        <v>79</v>
      </c>
      <c r="B7502" s="1" t="s">
        <v>1183</v>
      </c>
      <c r="C7502" s="1" t="s">
        <v>1184</v>
      </c>
      <c r="D7502" s="1" t="s">
        <v>1185</v>
      </c>
      <c r="E7502" s="1" t="s">
        <v>1186</v>
      </c>
      <c r="F7502" s="1" t="s">
        <v>1142</v>
      </c>
      <c r="G7502">
        <v>3748</v>
      </c>
      <c r="H7502" s="2">
        <v>38539.507893518516</v>
      </c>
      <c r="I7502" s="2">
        <v>38545.307199074072</v>
      </c>
      <c r="J7502">
        <v>6</v>
      </c>
      <c r="K7502">
        <v>2150</v>
      </c>
      <c r="L7502">
        <v>299</v>
      </c>
      <c r="M7502" s="2">
        <v>38539.507893518516</v>
      </c>
      <c r="N7502">
        <v>641</v>
      </c>
    </row>
    <row r="7503" spans="1:14" x14ac:dyDescent="0.3">
      <c r="A7503">
        <v>79</v>
      </c>
      <c r="B7503" s="1" t="s">
        <v>1183</v>
      </c>
      <c r="C7503" s="1" t="s">
        <v>1184</v>
      </c>
      <c r="D7503" s="1" t="s">
        <v>1185</v>
      </c>
      <c r="E7503" s="1" t="s">
        <v>1186</v>
      </c>
      <c r="F7503" s="1" t="s">
        <v>1142</v>
      </c>
      <c r="G7503">
        <v>4049</v>
      </c>
      <c r="H7503" s="2">
        <v>38540.149224537039</v>
      </c>
      <c r="I7503" s="2">
        <v>38548.174224537041</v>
      </c>
      <c r="J7503">
        <v>8</v>
      </c>
      <c r="K7503">
        <v>2151</v>
      </c>
      <c r="L7503">
        <v>499</v>
      </c>
      <c r="M7503" s="2">
        <v>38540.149224537039</v>
      </c>
      <c r="N7503">
        <v>907</v>
      </c>
    </row>
    <row r="7504" spans="1:14" x14ac:dyDescent="0.3">
      <c r="A7504">
        <v>79</v>
      </c>
      <c r="B7504" s="1" t="s">
        <v>1183</v>
      </c>
      <c r="C7504" s="1" t="s">
        <v>1184</v>
      </c>
      <c r="D7504" s="1" t="s">
        <v>1185</v>
      </c>
      <c r="E7504" s="1" t="s">
        <v>1186</v>
      </c>
      <c r="F7504" s="1" t="s">
        <v>1142</v>
      </c>
      <c r="G7504">
        <v>4530</v>
      </c>
      <c r="H7504" s="2">
        <v>38541.143807870372</v>
      </c>
      <c r="I7504" s="2">
        <v>38544.322280092594</v>
      </c>
      <c r="J7504">
        <v>3</v>
      </c>
      <c r="K7504">
        <v>2152</v>
      </c>
      <c r="L7504">
        <v>499</v>
      </c>
      <c r="M7504" s="2">
        <v>38541.143807870372</v>
      </c>
      <c r="N7504">
        <v>827</v>
      </c>
    </row>
    <row r="7505" spans="1:14" x14ac:dyDescent="0.3">
      <c r="A7505">
        <v>79</v>
      </c>
      <c r="B7505" s="1" t="s">
        <v>1183</v>
      </c>
      <c r="C7505" s="1" t="s">
        <v>1184</v>
      </c>
      <c r="D7505" s="1" t="s">
        <v>1185</v>
      </c>
      <c r="E7505" s="1" t="s">
        <v>1186</v>
      </c>
      <c r="F7505" s="1" t="s">
        <v>1142</v>
      </c>
      <c r="G7505">
        <v>4736</v>
      </c>
      <c r="H7505" s="2">
        <v>38541.557581018518</v>
      </c>
      <c r="I7505" s="2">
        <v>38550.311053240737</v>
      </c>
      <c r="J7505">
        <v>9</v>
      </c>
      <c r="K7505">
        <v>2153</v>
      </c>
      <c r="L7505">
        <v>499</v>
      </c>
      <c r="M7505" s="2">
        <v>38541.557581018518</v>
      </c>
      <c r="N7505">
        <v>660</v>
      </c>
    </row>
    <row r="7506" spans="1:14" x14ac:dyDescent="0.3">
      <c r="A7506">
        <v>79</v>
      </c>
      <c r="B7506" s="1" t="s">
        <v>1183</v>
      </c>
      <c r="C7506" s="1" t="s">
        <v>1184</v>
      </c>
      <c r="D7506" s="1" t="s">
        <v>1185</v>
      </c>
      <c r="E7506" s="1" t="s">
        <v>1186</v>
      </c>
      <c r="F7506" s="1" t="s">
        <v>1142</v>
      </c>
      <c r="G7506">
        <v>5205</v>
      </c>
      <c r="H7506" s="2">
        <v>38542.455983796295</v>
      </c>
      <c r="I7506" s="2">
        <v>38546.240011574075</v>
      </c>
      <c r="J7506">
        <v>4</v>
      </c>
      <c r="K7506">
        <v>2154</v>
      </c>
      <c r="L7506">
        <v>299</v>
      </c>
      <c r="M7506" s="2">
        <v>38542.455983796295</v>
      </c>
      <c r="N7506">
        <v>35</v>
      </c>
    </row>
    <row r="7507" spans="1:14" x14ac:dyDescent="0.3">
      <c r="A7507">
        <v>79</v>
      </c>
      <c r="B7507" s="1" t="s">
        <v>1183</v>
      </c>
      <c r="C7507" s="1" t="s">
        <v>1184</v>
      </c>
      <c r="D7507" s="1" t="s">
        <v>1185</v>
      </c>
      <c r="E7507" s="1" t="s">
        <v>1186</v>
      </c>
      <c r="F7507" s="1" t="s">
        <v>1142</v>
      </c>
      <c r="G7507">
        <v>5555</v>
      </c>
      <c r="H7507" s="2">
        <v>38543.131192129629</v>
      </c>
      <c r="I7507" s="2">
        <v>38544.067303240743</v>
      </c>
      <c r="J7507">
        <v>1</v>
      </c>
      <c r="K7507">
        <v>2155</v>
      </c>
      <c r="L7507">
        <v>299</v>
      </c>
      <c r="M7507" s="2">
        <v>38543.131192129629</v>
      </c>
      <c r="N7507">
        <v>559</v>
      </c>
    </row>
    <row r="7508" spans="1:14" x14ac:dyDescent="0.3">
      <c r="A7508">
        <v>79</v>
      </c>
      <c r="B7508" s="1" t="s">
        <v>1183</v>
      </c>
      <c r="C7508" s="1" t="s">
        <v>1184</v>
      </c>
      <c r="D7508" s="1" t="s">
        <v>1185</v>
      </c>
      <c r="E7508" s="1" t="s">
        <v>1186</v>
      </c>
      <c r="F7508" s="1" t="s">
        <v>1142</v>
      </c>
      <c r="G7508">
        <v>6162</v>
      </c>
      <c r="H7508" s="2">
        <v>38544.425347222219</v>
      </c>
      <c r="I7508" s="2">
        <v>38552.251736111109</v>
      </c>
      <c r="J7508">
        <v>8</v>
      </c>
      <c r="K7508">
        <v>2156</v>
      </c>
      <c r="L7508">
        <v>599</v>
      </c>
      <c r="M7508" s="2">
        <v>38544.425347222219</v>
      </c>
      <c r="N7508">
        <v>172</v>
      </c>
    </row>
    <row r="7509" spans="1:14" x14ac:dyDescent="0.3">
      <c r="A7509">
        <v>79</v>
      </c>
      <c r="B7509" s="1" t="s">
        <v>1183</v>
      </c>
      <c r="C7509" s="1" t="s">
        <v>1184</v>
      </c>
      <c r="D7509" s="1" t="s">
        <v>1185</v>
      </c>
      <c r="E7509" s="1" t="s">
        <v>1186</v>
      </c>
      <c r="F7509" s="1" t="s">
        <v>1142</v>
      </c>
      <c r="G7509">
        <v>7220</v>
      </c>
      <c r="H7509" s="2">
        <v>38560.399930555555</v>
      </c>
      <c r="I7509" s="2">
        <v>38568.250625000001</v>
      </c>
      <c r="J7509">
        <v>8</v>
      </c>
      <c r="K7509">
        <v>2157</v>
      </c>
      <c r="L7509">
        <v>999</v>
      </c>
      <c r="M7509" s="2">
        <v>38560.399930555555</v>
      </c>
      <c r="N7509">
        <v>846</v>
      </c>
    </row>
    <row r="7510" spans="1:14" x14ac:dyDescent="0.3">
      <c r="A7510">
        <v>79</v>
      </c>
      <c r="B7510" s="1" t="s">
        <v>1183</v>
      </c>
      <c r="C7510" s="1" t="s">
        <v>1184</v>
      </c>
      <c r="D7510" s="1" t="s">
        <v>1185</v>
      </c>
      <c r="E7510" s="1" t="s">
        <v>1186</v>
      </c>
      <c r="F7510" s="1" t="s">
        <v>1142</v>
      </c>
      <c r="G7510">
        <v>8849</v>
      </c>
      <c r="H7510" s="2">
        <v>38562.972928240742</v>
      </c>
      <c r="I7510" s="2">
        <v>38567.834039351852</v>
      </c>
      <c r="J7510">
        <v>5</v>
      </c>
      <c r="K7510">
        <v>2158</v>
      </c>
      <c r="L7510">
        <v>299</v>
      </c>
      <c r="M7510" s="2">
        <v>38562.972928240742</v>
      </c>
      <c r="N7510">
        <v>937</v>
      </c>
    </row>
    <row r="7511" spans="1:14" x14ac:dyDescent="0.3">
      <c r="A7511">
        <v>79</v>
      </c>
      <c r="B7511" s="1" t="s">
        <v>1183</v>
      </c>
      <c r="C7511" s="1" t="s">
        <v>1184</v>
      </c>
      <c r="D7511" s="1" t="s">
        <v>1185</v>
      </c>
      <c r="E7511" s="1" t="s">
        <v>1186</v>
      </c>
      <c r="F7511" s="1" t="s">
        <v>1142</v>
      </c>
      <c r="G7511">
        <v>9814</v>
      </c>
      <c r="H7511" s="2">
        <v>38564.479004629633</v>
      </c>
      <c r="I7511" s="2">
        <v>38572.659560185188</v>
      </c>
      <c r="J7511">
        <v>8</v>
      </c>
      <c r="K7511">
        <v>2159</v>
      </c>
      <c r="L7511">
        <v>199</v>
      </c>
      <c r="M7511" s="2">
        <v>38564.479004629633</v>
      </c>
      <c r="N7511">
        <v>27</v>
      </c>
    </row>
    <row r="7512" spans="1:14" x14ac:dyDescent="0.3">
      <c r="A7512">
        <v>79</v>
      </c>
      <c r="B7512" s="1" t="s">
        <v>1183</v>
      </c>
      <c r="C7512" s="1" t="s">
        <v>1184</v>
      </c>
      <c r="D7512" s="1" t="s">
        <v>1185</v>
      </c>
      <c r="E7512" s="1" t="s">
        <v>1186</v>
      </c>
      <c r="F7512" s="1" t="s">
        <v>1142</v>
      </c>
      <c r="G7512">
        <v>9845</v>
      </c>
      <c r="H7512" s="2">
        <v>38564.519502314812</v>
      </c>
      <c r="I7512" s="2">
        <v>38570.282696759263</v>
      </c>
      <c r="J7512">
        <v>6</v>
      </c>
      <c r="K7512">
        <v>2160</v>
      </c>
      <c r="L7512">
        <v>699</v>
      </c>
      <c r="M7512" s="2">
        <v>38564.519502314812</v>
      </c>
      <c r="N7512">
        <v>527</v>
      </c>
    </row>
    <row r="7513" spans="1:14" x14ac:dyDescent="0.3">
      <c r="A7513">
        <v>79</v>
      </c>
      <c r="B7513" s="1" t="s">
        <v>1183</v>
      </c>
      <c r="C7513" s="1" t="s">
        <v>1184</v>
      </c>
      <c r="D7513" s="1" t="s">
        <v>1185</v>
      </c>
      <c r="E7513" s="1" t="s">
        <v>1186</v>
      </c>
      <c r="F7513" s="1" t="s">
        <v>1142</v>
      </c>
      <c r="G7513">
        <v>9989</v>
      </c>
      <c r="H7513" s="2">
        <v>38564.724062499998</v>
      </c>
      <c r="I7513" s="2">
        <v>38565.788645833331</v>
      </c>
      <c r="J7513">
        <v>1</v>
      </c>
      <c r="K7513">
        <v>2161</v>
      </c>
      <c r="L7513">
        <v>99</v>
      </c>
      <c r="M7513" s="2">
        <v>38564.724062499998</v>
      </c>
      <c r="N7513">
        <v>374</v>
      </c>
    </row>
    <row r="7514" spans="1:14" x14ac:dyDescent="0.3">
      <c r="A7514">
        <v>79</v>
      </c>
      <c r="B7514" s="1" t="s">
        <v>1183</v>
      </c>
      <c r="C7514" s="1" t="s">
        <v>1184</v>
      </c>
      <c r="D7514" s="1" t="s">
        <v>1185</v>
      </c>
      <c r="E7514" s="1" t="s">
        <v>1186</v>
      </c>
      <c r="F7514" s="1" t="s">
        <v>1142</v>
      </c>
      <c r="G7514">
        <v>10676</v>
      </c>
      <c r="H7514" s="2">
        <v>38565.718229166669</v>
      </c>
      <c r="I7514" s="2">
        <v>38568.523784722223</v>
      </c>
      <c r="J7514">
        <v>3</v>
      </c>
      <c r="K7514">
        <v>2162</v>
      </c>
      <c r="L7514">
        <v>299</v>
      </c>
      <c r="M7514" s="2">
        <v>38565.718229166669</v>
      </c>
      <c r="N7514">
        <v>137</v>
      </c>
    </row>
    <row r="7515" spans="1:14" x14ac:dyDescent="0.3">
      <c r="A7515">
        <v>79</v>
      </c>
      <c r="B7515" s="1" t="s">
        <v>1183</v>
      </c>
      <c r="C7515" s="1" t="s">
        <v>1184</v>
      </c>
      <c r="D7515" s="1" t="s">
        <v>1185</v>
      </c>
      <c r="E7515" s="1" t="s">
        <v>1186</v>
      </c>
      <c r="F7515" s="1" t="s">
        <v>1142</v>
      </c>
      <c r="G7515">
        <v>11641</v>
      </c>
      <c r="H7515" s="2">
        <v>38581.198368055557</v>
      </c>
      <c r="I7515" s="2">
        <v>38584.443506944444</v>
      </c>
      <c r="J7515">
        <v>3</v>
      </c>
      <c r="K7515">
        <v>2163</v>
      </c>
      <c r="L7515">
        <v>499</v>
      </c>
      <c r="M7515" s="2">
        <v>38581.198368055557</v>
      </c>
      <c r="N7515">
        <v>596</v>
      </c>
    </row>
    <row r="7516" spans="1:14" x14ac:dyDescent="0.3">
      <c r="A7516">
        <v>79</v>
      </c>
      <c r="B7516" s="1" t="s">
        <v>1183</v>
      </c>
      <c r="C7516" s="1" t="s">
        <v>1184</v>
      </c>
      <c r="D7516" s="1" t="s">
        <v>1185</v>
      </c>
      <c r="E7516" s="1" t="s">
        <v>1186</v>
      </c>
      <c r="F7516" s="1" t="s">
        <v>1142</v>
      </c>
      <c r="G7516">
        <v>13026</v>
      </c>
      <c r="H7516" s="2">
        <v>38583.349131944444</v>
      </c>
      <c r="I7516" s="2">
        <v>38585.397048611114</v>
      </c>
      <c r="J7516">
        <v>2</v>
      </c>
      <c r="K7516">
        <v>2164</v>
      </c>
      <c r="L7516">
        <v>299</v>
      </c>
      <c r="M7516" s="2">
        <v>38583.349131944444</v>
      </c>
      <c r="N7516">
        <v>664</v>
      </c>
    </row>
    <row r="7517" spans="1:14" x14ac:dyDescent="0.3">
      <c r="A7517">
        <v>79</v>
      </c>
      <c r="B7517" s="1" t="s">
        <v>1183</v>
      </c>
      <c r="C7517" s="1" t="s">
        <v>1184</v>
      </c>
      <c r="D7517" s="1" t="s">
        <v>1185</v>
      </c>
      <c r="E7517" s="1" t="s">
        <v>1186</v>
      </c>
      <c r="F7517" s="1" t="s">
        <v>1142</v>
      </c>
      <c r="G7517">
        <v>14179</v>
      </c>
      <c r="H7517" s="2">
        <v>38585.135034722225</v>
      </c>
      <c r="I7517" s="2">
        <v>38590.032256944447</v>
      </c>
      <c r="J7517">
        <v>5</v>
      </c>
      <c r="K7517">
        <v>2165</v>
      </c>
      <c r="L7517">
        <v>99</v>
      </c>
      <c r="M7517" s="2">
        <v>38585.135034722225</v>
      </c>
      <c r="N7517">
        <v>863</v>
      </c>
    </row>
    <row r="7518" spans="1:14" x14ac:dyDescent="0.3">
      <c r="A7518">
        <v>547</v>
      </c>
      <c r="B7518" s="1" t="s">
        <v>1187</v>
      </c>
      <c r="C7518" s="1" t="s">
        <v>1188</v>
      </c>
      <c r="D7518" s="1" t="s">
        <v>1189</v>
      </c>
      <c r="E7518" s="1" t="s">
        <v>1190</v>
      </c>
      <c r="F7518" s="1" t="s">
        <v>1142</v>
      </c>
      <c r="G7518">
        <v>306</v>
      </c>
      <c r="H7518" s="2">
        <v>38498.897187499999</v>
      </c>
      <c r="I7518" s="2">
        <v>38500.818020833336</v>
      </c>
      <c r="J7518">
        <v>2</v>
      </c>
      <c r="K7518">
        <v>14686</v>
      </c>
      <c r="L7518">
        <v>99</v>
      </c>
      <c r="M7518" s="2">
        <v>38498.897187499999</v>
      </c>
      <c r="N7518">
        <v>610</v>
      </c>
    </row>
    <row r="7519" spans="1:14" x14ac:dyDescent="0.3">
      <c r="A7519">
        <v>547</v>
      </c>
      <c r="B7519" s="1" t="s">
        <v>1187</v>
      </c>
      <c r="C7519" s="1" t="s">
        <v>1188</v>
      </c>
      <c r="D7519" s="1" t="s">
        <v>1189</v>
      </c>
      <c r="E7519" s="1" t="s">
        <v>1190</v>
      </c>
      <c r="F7519" s="1" t="s">
        <v>1142</v>
      </c>
      <c r="G7519">
        <v>443</v>
      </c>
      <c r="H7519" s="2">
        <v>38499.774537037039</v>
      </c>
      <c r="I7519" s="2">
        <v>38507.790509259263</v>
      </c>
      <c r="J7519">
        <v>8</v>
      </c>
      <c r="K7519">
        <v>14687</v>
      </c>
      <c r="L7519">
        <v>899</v>
      </c>
      <c r="M7519" s="2">
        <v>38499.774537037039</v>
      </c>
      <c r="N7519">
        <v>439</v>
      </c>
    </row>
    <row r="7520" spans="1:14" x14ac:dyDescent="0.3">
      <c r="A7520">
        <v>547</v>
      </c>
      <c r="B7520" s="1" t="s">
        <v>1187</v>
      </c>
      <c r="C7520" s="1" t="s">
        <v>1188</v>
      </c>
      <c r="D7520" s="1" t="s">
        <v>1189</v>
      </c>
      <c r="E7520" s="1" t="s">
        <v>1190</v>
      </c>
      <c r="F7520" s="1" t="s">
        <v>1142</v>
      </c>
      <c r="G7520">
        <v>1094</v>
      </c>
      <c r="H7520" s="2">
        <v>38503.544317129628</v>
      </c>
      <c r="I7520" s="2">
        <v>38508.604733796295</v>
      </c>
      <c r="J7520">
        <v>5</v>
      </c>
      <c r="K7520">
        <v>14688</v>
      </c>
      <c r="L7520">
        <v>199</v>
      </c>
      <c r="M7520" s="2">
        <v>38503.544317129628</v>
      </c>
      <c r="N7520">
        <v>834</v>
      </c>
    </row>
    <row r="7521" spans="1:14" x14ac:dyDescent="0.3">
      <c r="A7521">
        <v>547</v>
      </c>
      <c r="B7521" s="1" t="s">
        <v>1187</v>
      </c>
      <c r="C7521" s="1" t="s">
        <v>1188</v>
      </c>
      <c r="D7521" s="1" t="s">
        <v>1189</v>
      </c>
      <c r="E7521" s="1" t="s">
        <v>1190</v>
      </c>
      <c r="F7521" s="1" t="s">
        <v>1142</v>
      </c>
      <c r="G7521">
        <v>2022</v>
      </c>
      <c r="H7521" s="2">
        <v>38520.531006944446</v>
      </c>
      <c r="I7521" s="2">
        <v>38528.522673611114</v>
      </c>
      <c r="J7521">
        <v>8</v>
      </c>
      <c r="K7521">
        <v>14689</v>
      </c>
      <c r="L7521">
        <v>899</v>
      </c>
      <c r="M7521" s="2">
        <v>38520.531006944446</v>
      </c>
      <c r="N7521">
        <v>670</v>
      </c>
    </row>
    <row r="7522" spans="1:14" x14ac:dyDescent="0.3">
      <c r="A7522">
        <v>547</v>
      </c>
      <c r="B7522" s="1" t="s">
        <v>1187</v>
      </c>
      <c r="C7522" s="1" t="s">
        <v>1188</v>
      </c>
      <c r="D7522" s="1" t="s">
        <v>1189</v>
      </c>
      <c r="E7522" s="1" t="s">
        <v>1190</v>
      </c>
      <c r="F7522" s="1" t="s">
        <v>1142</v>
      </c>
      <c r="G7522">
        <v>3679</v>
      </c>
      <c r="H7522" s="2">
        <v>38539.386076388888</v>
      </c>
      <c r="I7522" s="2">
        <v>38541.139548611114</v>
      </c>
      <c r="J7522">
        <v>2</v>
      </c>
      <c r="K7522">
        <v>14690</v>
      </c>
      <c r="L7522">
        <v>499</v>
      </c>
      <c r="M7522" s="2">
        <v>38539.386076388888</v>
      </c>
      <c r="N7522">
        <v>472</v>
      </c>
    </row>
    <row r="7523" spans="1:14" x14ac:dyDescent="0.3">
      <c r="A7523">
        <v>547</v>
      </c>
      <c r="B7523" s="1" t="s">
        <v>1187</v>
      </c>
      <c r="C7523" s="1" t="s">
        <v>1188</v>
      </c>
      <c r="D7523" s="1" t="s">
        <v>1189</v>
      </c>
      <c r="E7523" s="1" t="s">
        <v>1190</v>
      </c>
      <c r="F7523" s="1" t="s">
        <v>1142</v>
      </c>
      <c r="G7523">
        <v>3765</v>
      </c>
      <c r="H7523" s="2">
        <v>38539.542905092596</v>
      </c>
      <c r="I7523" s="2">
        <v>38542.299155092594</v>
      </c>
      <c r="J7523">
        <v>3</v>
      </c>
      <c r="K7523">
        <v>14691</v>
      </c>
      <c r="L7523">
        <v>499</v>
      </c>
      <c r="M7523" s="2">
        <v>38539.542905092596</v>
      </c>
      <c r="N7523">
        <v>392</v>
      </c>
    </row>
    <row r="7524" spans="1:14" x14ac:dyDescent="0.3">
      <c r="A7524">
        <v>547</v>
      </c>
      <c r="B7524" s="1" t="s">
        <v>1187</v>
      </c>
      <c r="C7524" s="1" t="s">
        <v>1188</v>
      </c>
      <c r="D7524" s="1" t="s">
        <v>1189</v>
      </c>
      <c r="E7524" s="1" t="s">
        <v>1190</v>
      </c>
      <c r="F7524" s="1" t="s">
        <v>1142</v>
      </c>
      <c r="G7524">
        <v>5327</v>
      </c>
      <c r="H7524" s="2">
        <v>38542.69431712963</v>
      </c>
      <c r="I7524" s="2">
        <v>38545.783206018517</v>
      </c>
      <c r="J7524">
        <v>3</v>
      </c>
      <c r="K7524">
        <v>14692</v>
      </c>
      <c r="L7524">
        <v>499</v>
      </c>
      <c r="M7524" s="2">
        <v>38542.69431712963</v>
      </c>
      <c r="N7524">
        <v>798</v>
      </c>
    </row>
    <row r="7525" spans="1:14" x14ac:dyDescent="0.3">
      <c r="A7525">
        <v>547</v>
      </c>
      <c r="B7525" s="1" t="s">
        <v>1187</v>
      </c>
      <c r="C7525" s="1" t="s">
        <v>1188</v>
      </c>
      <c r="D7525" s="1" t="s">
        <v>1189</v>
      </c>
      <c r="E7525" s="1" t="s">
        <v>1190</v>
      </c>
      <c r="F7525" s="1" t="s">
        <v>1142</v>
      </c>
      <c r="G7525">
        <v>5854</v>
      </c>
      <c r="H7525" s="2">
        <v>38543.741365740738</v>
      </c>
      <c r="I7525" s="2">
        <v>38546.843449074076</v>
      </c>
      <c r="J7525">
        <v>3</v>
      </c>
      <c r="K7525">
        <v>14693</v>
      </c>
      <c r="L7525">
        <v>499</v>
      </c>
      <c r="M7525" s="2">
        <v>38543.741365740738</v>
      </c>
      <c r="N7525">
        <v>222</v>
      </c>
    </row>
    <row r="7526" spans="1:14" x14ac:dyDescent="0.3">
      <c r="A7526">
        <v>547</v>
      </c>
      <c r="B7526" s="1" t="s">
        <v>1187</v>
      </c>
      <c r="C7526" s="1" t="s">
        <v>1188</v>
      </c>
      <c r="D7526" s="1" t="s">
        <v>1189</v>
      </c>
      <c r="E7526" s="1" t="s">
        <v>1190</v>
      </c>
      <c r="F7526" s="1" t="s">
        <v>1142</v>
      </c>
      <c r="G7526">
        <v>6605</v>
      </c>
      <c r="H7526" s="2">
        <v>38545.334108796298</v>
      </c>
      <c r="I7526" s="2">
        <v>38552.133414351854</v>
      </c>
      <c r="J7526">
        <v>7</v>
      </c>
      <c r="K7526">
        <v>14694</v>
      </c>
      <c r="L7526">
        <v>99</v>
      </c>
      <c r="M7526" s="2">
        <v>38545.334108796298</v>
      </c>
      <c r="N7526">
        <v>635</v>
      </c>
    </row>
    <row r="7527" spans="1:14" x14ac:dyDescent="0.3">
      <c r="A7527">
        <v>547</v>
      </c>
      <c r="B7527" s="1" t="s">
        <v>1187</v>
      </c>
      <c r="C7527" s="1" t="s">
        <v>1188</v>
      </c>
      <c r="D7527" s="1" t="s">
        <v>1189</v>
      </c>
      <c r="E7527" s="1" t="s">
        <v>1190</v>
      </c>
      <c r="F7527" s="1" t="s">
        <v>1142</v>
      </c>
      <c r="G7527">
        <v>7420</v>
      </c>
      <c r="H7527" s="2">
        <v>38560.71503472222</v>
      </c>
      <c r="I7527" s="2">
        <v>38563.521284722221</v>
      </c>
      <c r="J7527">
        <v>3</v>
      </c>
      <c r="K7527">
        <v>14695</v>
      </c>
      <c r="L7527">
        <v>499</v>
      </c>
      <c r="M7527" s="2">
        <v>38560.71503472222</v>
      </c>
      <c r="N7527">
        <v>767</v>
      </c>
    </row>
    <row r="7528" spans="1:14" x14ac:dyDescent="0.3">
      <c r="A7528">
        <v>547</v>
      </c>
      <c r="B7528" s="1" t="s">
        <v>1187</v>
      </c>
      <c r="C7528" s="1" t="s">
        <v>1188</v>
      </c>
      <c r="D7528" s="1" t="s">
        <v>1189</v>
      </c>
      <c r="E7528" s="1" t="s">
        <v>1190</v>
      </c>
      <c r="F7528" s="1" t="s">
        <v>1142</v>
      </c>
      <c r="G7528">
        <v>7547</v>
      </c>
      <c r="H7528" s="2">
        <v>38560.91097222222</v>
      </c>
      <c r="I7528" s="2">
        <v>38570.045694444445</v>
      </c>
      <c r="J7528">
        <v>10</v>
      </c>
      <c r="K7528">
        <v>14696</v>
      </c>
      <c r="L7528">
        <v>399</v>
      </c>
      <c r="M7528" s="2">
        <v>38560.91097222222</v>
      </c>
      <c r="N7528">
        <v>377</v>
      </c>
    </row>
    <row r="7529" spans="1:14" x14ac:dyDescent="0.3">
      <c r="A7529">
        <v>547</v>
      </c>
      <c r="B7529" s="1" t="s">
        <v>1187</v>
      </c>
      <c r="C7529" s="1" t="s">
        <v>1188</v>
      </c>
      <c r="D7529" s="1" t="s">
        <v>1189</v>
      </c>
      <c r="E7529" s="1" t="s">
        <v>1190</v>
      </c>
      <c r="F7529" s="1" t="s">
        <v>1142</v>
      </c>
      <c r="G7529">
        <v>7835</v>
      </c>
      <c r="H7529" s="2">
        <v>38561.367812500001</v>
      </c>
      <c r="I7529" s="2">
        <v>38566.303229166668</v>
      </c>
      <c r="J7529">
        <v>5</v>
      </c>
      <c r="K7529">
        <v>14697</v>
      </c>
      <c r="L7529">
        <v>499</v>
      </c>
      <c r="M7529" s="2">
        <v>38561.367812500001</v>
      </c>
      <c r="N7529">
        <v>9</v>
      </c>
    </row>
    <row r="7530" spans="1:14" x14ac:dyDescent="0.3">
      <c r="A7530">
        <v>547</v>
      </c>
      <c r="B7530" s="1" t="s">
        <v>1187</v>
      </c>
      <c r="C7530" s="1" t="s">
        <v>1188</v>
      </c>
      <c r="D7530" s="1" t="s">
        <v>1189</v>
      </c>
      <c r="E7530" s="1" t="s">
        <v>1190</v>
      </c>
      <c r="F7530" s="1" t="s">
        <v>1142</v>
      </c>
      <c r="G7530">
        <v>7859</v>
      </c>
      <c r="H7530" s="2">
        <v>38561.414780092593</v>
      </c>
      <c r="I7530" s="2">
        <v>38568.252974537034</v>
      </c>
      <c r="J7530">
        <v>7</v>
      </c>
      <c r="K7530">
        <v>14698</v>
      </c>
      <c r="L7530">
        <v>399</v>
      </c>
      <c r="M7530" s="2">
        <v>38561.414780092593</v>
      </c>
      <c r="N7530">
        <v>744</v>
      </c>
    </row>
    <row r="7531" spans="1:14" x14ac:dyDescent="0.3">
      <c r="A7531">
        <v>547</v>
      </c>
      <c r="B7531" s="1" t="s">
        <v>1187</v>
      </c>
      <c r="C7531" s="1" t="s">
        <v>1188</v>
      </c>
      <c r="D7531" s="1" t="s">
        <v>1189</v>
      </c>
      <c r="E7531" s="1" t="s">
        <v>1190</v>
      </c>
      <c r="F7531" s="1" t="s">
        <v>1142</v>
      </c>
      <c r="G7531">
        <v>8828</v>
      </c>
      <c r="H7531" s="2">
        <v>38562.939513888887</v>
      </c>
      <c r="I7531" s="2">
        <v>38563.862430555557</v>
      </c>
      <c r="J7531">
        <v>1</v>
      </c>
      <c r="K7531">
        <v>14699</v>
      </c>
      <c r="L7531">
        <v>299</v>
      </c>
      <c r="M7531" s="2">
        <v>38562.939513888887</v>
      </c>
      <c r="N7531">
        <v>351</v>
      </c>
    </row>
    <row r="7532" spans="1:14" x14ac:dyDescent="0.3">
      <c r="A7532">
        <v>547</v>
      </c>
      <c r="B7532" s="1" t="s">
        <v>1187</v>
      </c>
      <c r="C7532" s="1" t="s">
        <v>1188</v>
      </c>
      <c r="D7532" s="1" t="s">
        <v>1189</v>
      </c>
      <c r="E7532" s="1" t="s">
        <v>1190</v>
      </c>
      <c r="F7532" s="1" t="s">
        <v>1142</v>
      </c>
      <c r="G7532">
        <v>10903</v>
      </c>
      <c r="H7532" s="2">
        <v>38566.070821759262</v>
      </c>
      <c r="I7532" s="2">
        <v>38570.961099537039</v>
      </c>
      <c r="J7532">
        <v>4</v>
      </c>
      <c r="K7532">
        <v>14700</v>
      </c>
      <c r="L7532">
        <v>299</v>
      </c>
      <c r="M7532" s="2">
        <v>38566.070821759262</v>
      </c>
      <c r="N7532">
        <v>592</v>
      </c>
    </row>
    <row r="7533" spans="1:14" x14ac:dyDescent="0.3">
      <c r="A7533">
        <v>547</v>
      </c>
      <c r="B7533" s="1" t="s">
        <v>1187</v>
      </c>
      <c r="C7533" s="1" t="s">
        <v>1188</v>
      </c>
      <c r="D7533" s="1" t="s">
        <v>1189</v>
      </c>
      <c r="E7533" s="1" t="s">
        <v>1190</v>
      </c>
      <c r="F7533" s="1" t="s">
        <v>1142</v>
      </c>
      <c r="G7533">
        <v>10980</v>
      </c>
      <c r="H7533" s="2">
        <v>38566.178842592592</v>
      </c>
      <c r="I7533" s="2">
        <v>38568.217037037037</v>
      </c>
      <c r="J7533">
        <v>2</v>
      </c>
      <c r="K7533">
        <v>14701</v>
      </c>
      <c r="L7533">
        <v>499</v>
      </c>
      <c r="M7533" s="2">
        <v>38566.178842592592</v>
      </c>
      <c r="N7533">
        <v>31</v>
      </c>
    </row>
    <row r="7534" spans="1:14" x14ac:dyDescent="0.3">
      <c r="A7534">
        <v>547</v>
      </c>
      <c r="B7534" s="1" t="s">
        <v>1187</v>
      </c>
      <c r="C7534" s="1" t="s">
        <v>1188</v>
      </c>
      <c r="D7534" s="1" t="s">
        <v>1189</v>
      </c>
      <c r="E7534" s="1" t="s">
        <v>1190</v>
      </c>
      <c r="F7534" s="1" t="s">
        <v>1142</v>
      </c>
      <c r="G7534">
        <v>11170</v>
      </c>
      <c r="H7534" s="2">
        <v>38566.431863425925</v>
      </c>
      <c r="I7534" s="2">
        <v>38572.464502314811</v>
      </c>
      <c r="J7534">
        <v>6</v>
      </c>
      <c r="K7534">
        <v>14702</v>
      </c>
      <c r="L7534">
        <v>599</v>
      </c>
      <c r="M7534" s="2">
        <v>38566.431863425925</v>
      </c>
      <c r="N7534">
        <v>294</v>
      </c>
    </row>
    <row r="7535" spans="1:14" x14ac:dyDescent="0.3">
      <c r="A7535">
        <v>547</v>
      </c>
      <c r="B7535" s="1" t="s">
        <v>1187</v>
      </c>
      <c r="C7535" s="1" t="s">
        <v>1188</v>
      </c>
      <c r="D7535" s="1" t="s">
        <v>1189</v>
      </c>
      <c r="E7535" s="1" t="s">
        <v>1190</v>
      </c>
      <c r="F7535" s="1" t="s">
        <v>1142</v>
      </c>
      <c r="G7535">
        <v>11361</v>
      </c>
      <c r="H7535" s="2">
        <v>38566.740671296298</v>
      </c>
      <c r="I7535" s="2">
        <v>38567.639976851853</v>
      </c>
      <c r="J7535">
        <v>1</v>
      </c>
      <c r="K7535">
        <v>14703</v>
      </c>
      <c r="L7535">
        <v>99</v>
      </c>
      <c r="M7535" s="2">
        <v>38566.740671296298</v>
      </c>
      <c r="N7535">
        <v>249</v>
      </c>
    </row>
    <row r="7536" spans="1:14" x14ac:dyDescent="0.3">
      <c r="A7536">
        <v>547</v>
      </c>
      <c r="B7536" s="1" t="s">
        <v>1187</v>
      </c>
      <c r="C7536" s="1" t="s">
        <v>1188</v>
      </c>
      <c r="D7536" s="1" t="s">
        <v>1189</v>
      </c>
      <c r="E7536" s="1" t="s">
        <v>1190</v>
      </c>
      <c r="F7536" s="1" t="s">
        <v>1142</v>
      </c>
      <c r="G7536">
        <v>12579</v>
      </c>
      <c r="H7536" s="2">
        <v>38582.658206018517</v>
      </c>
      <c r="I7536" s="2">
        <v>38584.758900462963</v>
      </c>
      <c r="J7536">
        <v>2</v>
      </c>
      <c r="K7536">
        <v>14704</v>
      </c>
      <c r="L7536">
        <v>99</v>
      </c>
      <c r="M7536" s="2">
        <v>38582.658206018517</v>
      </c>
      <c r="N7536">
        <v>663</v>
      </c>
    </row>
    <row r="7537" spans="1:14" x14ac:dyDescent="0.3">
      <c r="A7537">
        <v>547</v>
      </c>
      <c r="B7537" s="1" t="s">
        <v>1187</v>
      </c>
      <c r="C7537" s="1" t="s">
        <v>1188</v>
      </c>
      <c r="D7537" s="1" t="s">
        <v>1189</v>
      </c>
      <c r="E7537" s="1" t="s">
        <v>1190</v>
      </c>
      <c r="F7537" s="1" t="s">
        <v>1142</v>
      </c>
      <c r="G7537">
        <v>12943</v>
      </c>
      <c r="H7537" s="2">
        <v>38583.240578703706</v>
      </c>
      <c r="I7537" s="2">
        <v>38586.14335648148</v>
      </c>
      <c r="J7537">
        <v>3</v>
      </c>
      <c r="K7537">
        <v>14705</v>
      </c>
      <c r="L7537">
        <v>299</v>
      </c>
      <c r="M7537" s="2">
        <v>38583.240578703706</v>
      </c>
      <c r="N7537">
        <v>857</v>
      </c>
    </row>
    <row r="7538" spans="1:14" x14ac:dyDescent="0.3">
      <c r="A7538">
        <v>547</v>
      </c>
      <c r="B7538" s="1" t="s">
        <v>1187</v>
      </c>
      <c r="C7538" s="1" t="s">
        <v>1188</v>
      </c>
      <c r="D7538" s="1" t="s">
        <v>1189</v>
      </c>
      <c r="E7538" s="1" t="s">
        <v>1190</v>
      </c>
      <c r="F7538" s="1" t="s">
        <v>1142</v>
      </c>
      <c r="G7538">
        <v>13307</v>
      </c>
      <c r="H7538" s="2">
        <v>38583.79078703704</v>
      </c>
      <c r="I7538" s="2">
        <v>38586.010925925926</v>
      </c>
      <c r="J7538">
        <v>3</v>
      </c>
      <c r="K7538">
        <v>14706</v>
      </c>
      <c r="L7538">
        <v>299</v>
      </c>
      <c r="M7538" s="2">
        <v>38583.79078703704</v>
      </c>
      <c r="N7538">
        <v>484</v>
      </c>
    </row>
    <row r="7539" spans="1:14" x14ac:dyDescent="0.3">
      <c r="A7539">
        <v>547</v>
      </c>
      <c r="B7539" s="1" t="s">
        <v>1187</v>
      </c>
      <c r="C7539" s="1" t="s">
        <v>1188</v>
      </c>
      <c r="D7539" s="1" t="s">
        <v>1189</v>
      </c>
      <c r="E7539" s="1" t="s">
        <v>1190</v>
      </c>
      <c r="F7539" s="1" t="s">
        <v>1142</v>
      </c>
      <c r="G7539">
        <v>14510</v>
      </c>
      <c r="H7539" s="2">
        <v>38585.614363425928</v>
      </c>
      <c r="I7539" s="2">
        <v>38594.847002314818</v>
      </c>
      <c r="J7539">
        <v>9</v>
      </c>
      <c r="K7539">
        <v>14707</v>
      </c>
      <c r="L7539">
        <v>999</v>
      </c>
      <c r="M7539" s="2">
        <v>38585.614363425928</v>
      </c>
      <c r="N7539">
        <v>408</v>
      </c>
    </row>
    <row r="7540" spans="1:14" x14ac:dyDescent="0.3">
      <c r="A7540">
        <v>547</v>
      </c>
      <c r="B7540" s="1" t="s">
        <v>1187</v>
      </c>
      <c r="C7540" s="1" t="s">
        <v>1188</v>
      </c>
      <c r="D7540" s="1" t="s">
        <v>1189</v>
      </c>
      <c r="E7540" s="1" t="s">
        <v>1190</v>
      </c>
      <c r="F7540" s="1" t="s">
        <v>1142</v>
      </c>
      <c r="G7540">
        <v>14884</v>
      </c>
      <c r="H7540" s="2">
        <v>38586.164675925924</v>
      </c>
      <c r="I7540" s="2">
        <v>38587.299398148149</v>
      </c>
      <c r="J7540">
        <v>1</v>
      </c>
      <c r="K7540">
        <v>14708</v>
      </c>
      <c r="L7540">
        <v>499</v>
      </c>
      <c r="M7540" s="2">
        <v>38586.164675925924</v>
      </c>
      <c r="N7540">
        <v>648</v>
      </c>
    </row>
    <row r="7541" spans="1:14" x14ac:dyDescent="0.3">
      <c r="A7541">
        <v>401</v>
      </c>
      <c r="B7541" s="1" t="s">
        <v>1191</v>
      </c>
      <c r="C7541" s="1" t="s">
        <v>1192</v>
      </c>
      <c r="D7541" s="1" t="s">
        <v>1193</v>
      </c>
      <c r="E7541" s="1" t="s">
        <v>1194</v>
      </c>
      <c r="F7541" s="1" t="s">
        <v>1142</v>
      </c>
      <c r="G7541">
        <v>167</v>
      </c>
      <c r="H7541" s="2">
        <v>38498.118414351855</v>
      </c>
      <c r="I7541" s="2">
        <v>38499.130219907405</v>
      </c>
      <c r="J7541">
        <v>1</v>
      </c>
      <c r="K7541">
        <v>10834</v>
      </c>
      <c r="L7541">
        <v>499</v>
      </c>
      <c r="M7541" s="2">
        <v>38498.118414351855</v>
      </c>
      <c r="N7541">
        <v>190</v>
      </c>
    </row>
    <row r="7542" spans="1:14" x14ac:dyDescent="0.3">
      <c r="A7542">
        <v>401</v>
      </c>
      <c r="B7542" s="1" t="s">
        <v>1191</v>
      </c>
      <c r="C7542" s="1" t="s">
        <v>1192</v>
      </c>
      <c r="D7542" s="1" t="s">
        <v>1193</v>
      </c>
      <c r="E7542" s="1" t="s">
        <v>1194</v>
      </c>
      <c r="F7542" s="1" t="s">
        <v>1142</v>
      </c>
      <c r="G7542">
        <v>446</v>
      </c>
      <c r="H7542" s="2">
        <v>38499.783807870372</v>
      </c>
      <c r="I7542" s="2">
        <v>38506.69630787037</v>
      </c>
      <c r="J7542">
        <v>7</v>
      </c>
      <c r="K7542">
        <v>10835</v>
      </c>
      <c r="L7542">
        <v>499</v>
      </c>
      <c r="M7542" s="2">
        <v>38499.783807870372</v>
      </c>
      <c r="N7542">
        <v>426</v>
      </c>
    </row>
    <row r="7543" spans="1:14" x14ac:dyDescent="0.3">
      <c r="A7543">
        <v>401</v>
      </c>
      <c r="B7543" s="1" t="s">
        <v>1191</v>
      </c>
      <c r="C7543" s="1" t="s">
        <v>1192</v>
      </c>
      <c r="D7543" s="1" t="s">
        <v>1193</v>
      </c>
      <c r="E7543" s="1" t="s">
        <v>1194</v>
      </c>
      <c r="F7543" s="1" t="s">
        <v>1142</v>
      </c>
      <c r="G7543">
        <v>811</v>
      </c>
      <c r="H7543" s="2">
        <v>38501.812986111108</v>
      </c>
      <c r="I7543" s="2">
        <v>38505.680347222224</v>
      </c>
      <c r="J7543">
        <v>4</v>
      </c>
      <c r="K7543">
        <v>10836</v>
      </c>
      <c r="L7543">
        <v>199</v>
      </c>
      <c r="M7543" s="2">
        <v>38501.812986111108</v>
      </c>
      <c r="N7543">
        <v>966</v>
      </c>
    </row>
    <row r="7544" spans="1:14" x14ac:dyDescent="0.3">
      <c r="A7544">
        <v>401</v>
      </c>
      <c r="B7544" s="1" t="s">
        <v>1191</v>
      </c>
      <c r="C7544" s="1" t="s">
        <v>1192</v>
      </c>
      <c r="D7544" s="1" t="s">
        <v>1193</v>
      </c>
      <c r="E7544" s="1" t="s">
        <v>1194</v>
      </c>
      <c r="F7544" s="1" t="s">
        <v>1142</v>
      </c>
      <c r="G7544">
        <v>4059</v>
      </c>
      <c r="H7544" s="2">
        <v>38540.169745370367</v>
      </c>
      <c r="I7544" s="2">
        <v>38543.94127314815</v>
      </c>
      <c r="J7544">
        <v>3</v>
      </c>
      <c r="K7544">
        <v>10837</v>
      </c>
      <c r="L7544">
        <v>99</v>
      </c>
      <c r="M7544" s="2">
        <v>38540.169745370367</v>
      </c>
      <c r="N7544">
        <v>66</v>
      </c>
    </row>
    <row r="7545" spans="1:14" x14ac:dyDescent="0.3">
      <c r="A7545">
        <v>401</v>
      </c>
      <c r="B7545" s="1" t="s">
        <v>1191</v>
      </c>
      <c r="C7545" s="1" t="s">
        <v>1192</v>
      </c>
      <c r="D7545" s="1" t="s">
        <v>1193</v>
      </c>
      <c r="E7545" s="1" t="s">
        <v>1194</v>
      </c>
      <c r="F7545" s="1" t="s">
        <v>1142</v>
      </c>
      <c r="G7545">
        <v>4292</v>
      </c>
      <c r="H7545" s="2">
        <v>38540.658773148149</v>
      </c>
      <c r="I7545" s="2">
        <v>38548.745578703703</v>
      </c>
      <c r="J7545">
        <v>8</v>
      </c>
      <c r="K7545">
        <v>10838</v>
      </c>
      <c r="L7545">
        <v>799</v>
      </c>
      <c r="M7545" s="2">
        <v>38540.658773148149</v>
      </c>
      <c r="N7545">
        <v>678</v>
      </c>
    </row>
    <row r="7546" spans="1:14" x14ac:dyDescent="0.3">
      <c r="A7546">
        <v>401</v>
      </c>
      <c r="B7546" s="1" t="s">
        <v>1191</v>
      </c>
      <c r="C7546" s="1" t="s">
        <v>1192</v>
      </c>
      <c r="D7546" s="1" t="s">
        <v>1193</v>
      </c>
      <c r="E7546" s="1" t="s">
        <v>1194</v>
      </c>
      <c r="F7546" s="1" t="s">
        <v>1142</v>
      </c>
      <c r="G7546">
        <v>5923</v>
      </c>
      <c r="H7546" s="2">
        <v>38543.90284722222</v>
      </c>
      <c r="I7546" s="2">
        <v>38546.000763888886</v>
      </c>
      <c r="J7546">
        <v>3</v>
      </c>
      <c r="K7546">
        <v>10839</v>
      </c>
      <c r="L7546">
        <v>99</v>
      </c>
      <c r="M7546" s="2">
        <v>38543.90284722222</v>
      </c>
      <c r="N7546">
        <v>395</v>
      </c>
    </row>
    <row r="7547" spans="1:14" x14ac:dyDescent="0.3">
      <c r="A7547">
        <v>401</v>
      </c>
      <c r="B7547" s="1" t="s">
        <v>1191</v>
      </c>
      <c r="C7547" s="1" t="s">
        <v>1192</v>
      </c>
      <c r="D7547" s="1" t="s">
        <v>1193</v>
      </c>
      <c r="E7547" s="1" t="s">
        <v>1194</v>
      </c>
      <c r="F7547" s="1" t="s">
        <v>1142</v>
      </c>
      <c r="G7547">
        <v>7651</v>
      </c>
      <c r="H7547" s="2">
        <v>38561.075370370374</v>
      </c>
      <c r="I7547" s="2">
        <v>38567.132314814815</v>
      </c>
      <c r="J7547">
        <v>6</v>
      </c>
      <c r="K7547">
        <v>10841</v>
      </c>
      <c r="L7547">
        <v>499</v>
      </c>
      <c r="M7547" s="2">
        <v>38561.075370370374</v>
      </c>
      <c r="N7547">
        <v>603</v>
      </c>
    </row>
    <row r="7548" spans="1:14" x14ac:dyDescent="0.3">
      <c r="A7548">
        <v>401</v>
      </c>
      <c r="B7548" s="1" t="s">
        <v>1191</v>
      </c>
      <c r="C7548" s="1" t="s">
        <v>1192</v>
      </c>
      <c r="D7548" s="1" t="s">
        <v>1193</v>
      </c>
      <c r="E7548" s="1" t="s">
        <v>1194</v>
      </c>
      <c r="F7548" s="1" t="s">
        <v>1142</v>
      </c>
      <c r="G7548">
        <v>8450</v>
      </c>
      <c r="H7548" s="2">
        <v>38562.322280092594</v>
      </c>
      <c r="I7548" s="2">
        <v>38565.516030092593</v>
      </c>
      <c r="J7548">
        <v>3</v>
      </c>
      <c r="K7548">
        <v>10842</v>
      </c>
      <c r="L7548">
        <v>299</v>
      </c>
      <c r="M7548" s="2">
        <v>38562.322280092594</v>
      </c>
      <c r="N7548">
        <v>107</v>
      </c>
    </row>
    <row r="7549" spans="1:14" x14ac:dyDescent="0.3">
      <c r="A7549">
        <v>401</v>
      </c>
      <c r="B7549" s="1" t="s">
        <v>1191</v>
      </c>
      <c r="C7549" s="1" t="s">
        <v>1192</v>
      </c>
      <c r="D7549" s="1" t="s">
        <v>1193</v>
      </c>
      <c r="E7549" s="1" t="s">
        <v>1194</v>
      </c>
      <c r="F7549" s="1" t="s">
        <v>1142</v>
      </c>
      <c r="G7549">
        <v>8669</v>
      </c>
      <c r="H7549" s="2">
        <v>38562.656192129631</v>
      </c>
      <c r="I7549" s="2">
        <v>38565.590219907404</v>
      </c>
      <c r="J7549">
        <v>3</v>
      </c>
      <c r="K7549">
        <v>10843</v>
      </c>
      <c r="L7549">
        <v>299</v>
      </c>
      <c r="M7549" s="2">
        <v>38562.656192129631</v>
      </c>
      <c r="N7549">
        <v>364</v>
      </c>
    </row>
    <row r="7550" spans="1:14" x14ac:dyDescent="0.3">
      <c r="A7550">
        <v>401</v>
      </c>
      <c r="B7550" s="1" t="s">
        <v>1191</v>
      </c>
      <c r="C7550" s="1" t="s">
        <v>1192</v>
      </c>
      <c r="D7550" s="1" t="s">
        <v>1193</v>
      </c>
      <c r="E7550" s="1" t="s">
        <v>1194</v>
      </c>
      <c r="F7550" s="1" t="s">
        <v>1142</v>
      </c>
      <c r="G7550">
        <v>8722</v>
      </c>
      <c r="H7550" s="2">
        <v>38562.749282407407</v>
      </c>
      <c r="I7550" s="2">
        <v>38571.98678240741</v>
      </c>
      <c r="J7550">
        <v>9</v>
      </c>
      <c r="K7550">
        <v>10844</v>
      </c>
      <c r="L7550">
        <v>899</v>
      </c>
      <c r="M7550" s="2">
        <v>38562.749282407407</v>
      </c>
      <c r="N7550">
        <v>304</v>
      </c>
    </row>
    <row r="7551" spans="1:14" x14ac:dyDescent="0.3">
      <c r="A7551">
        <v>401</v>
      </c>
      <c r="B7551" s="1" t="s">
        <v>1191</v>
      </c>
      <c r="C7551" s="1" t="s">
        <v>1192</v>
      </c>
      <c r="D7551" s="1" t="s">
        <v>1193</v>
      </c>
      <c r="E7551" s="1" t="s">
        <v>1194</v>
      </c>
      <c r="F7551" s="1" t="s">
        <v>1142</v>
      </c>
      <c r="G7551">
        <v>9701</v>
      </c>
      <c r="H7551" s="2">
        <v>38564.314131944448</v>
      </c>
      <c r="I7551" s="2">
        <v>38565.213437500002</v>
      </c>
      <c r="J7551">
        <v>1</v>
      </c>
      <c r="K7551">
        <v>10845</v>
      </c>
      <c r="L7551">
        <v>499</v>
      </c>
      <c r="M7551" s="2">
        <v>38564.314131944448</v>
      </c>
      <c r="N7551">
        <v>1000</v>
      </c>
    </row>
    <row r="7552" spans="1:14" x14ac:dyDescent="0.3">
      <c r="A7552">
        <v>401</v>
      </c>
      <c r="B7552" s="1" t="s">
        <v>1191</v>
      </c>
      <c r="C7552" s="1" t="s">
        <v>1192</v>
      </c>
      <c r="D7552" s="1" t="s">
        <v>1193</v>
      </c>
      <c r="E7552" s="1" t="s">
        <v>1194</v>
      </c>
      <c r="F7552" s="1" t="s">
        <v>1142</v>
      </c>
      <c r="G7552">
        <v>10171</v>
      </c>
      <c r="H7552" s="2">
        <v>38564.978530092594</v>
      </c>
      <c r="I7552" s="2">
        <v>38567.818807870368</v>
      </c>
      <c r="J7552">
        <v>3</v>
      </c>
      <c r="K7552">
        <v>10846</v>
      </c>
      <c r="L7552">
        <v>99</v>
      </c>
      <c r="M7552" s="2">
        <v>38564.978530092594</v>
      </c>
      <c r="N7552">
        <v>301</v>
      </c>
    </row>
    <row r="7553" spans="1:14" x14ac:dyDescent="0.3">
      <c r="A7553">
        <v>401</v>
      </c>
      <c r="B7553" s="1" t="s">
        <v>1191</v>
      </c>
      <c r="C7553" s="1" t="s">
        <v>1192</v>
      </c>
      <c r="D7553" s="1" t="s">
        <v>1193</v>
      </c>
      <c r="E7553" s="1" t="s">
        <v>1194</v>
      </c>
      <c r="F7553" s="1" t="s">
        <v>1142</v>
      </c>
      <c r="G7553">
        <v>11820</v>
      </c>
      <c r="H7553" s="2">
        <v>38581.517743055556</v>
      </c>
      <c r="I7553" s="2">
        <v>38583.29482638889</v>
      </c>
      <c r="J7553">
        <v>2</v>
      </c>
      <c r="K7553">
        <v>10847</v>
      </c>
      <c r="L7553">
        <v>299</v>
      </c>
      <c r="M7553" s="2">
        <v>38581.517743055556</v>
      </c>
      <c r="N7553">
        <v>615</v>
      </c>
    </row>
    <row r="7554" spans="1:14" x14ac:dyDescent="0.3">
      <c r="A7554">
        <v>401</v>
      </c>
      <c r="B7554" s="1" t="s">
        <v>1191</v>
      </c>
      <c r="C7554" s="1" t="s">
        <v>1192</v>
      </c>
      <c r="D7554" s="1" t="s">
        <v>1193</v>
      </c>
      <c r="E7554" s="1" t="s">
        <v>1194</v>
      </c>
      <c r="F7554" s="1" t="s">
        <v>1142</v>
      </c>
      <c r="G7554">
        <v>12475</v>
      </c>
      <c r="H7554" s="2">
        <v>38582.509965277779</v>
      </c>
      <c r="I7554" s="2">
        <v>38588.613437499997</v>
      </c>
      <c r="J7554">
        <v>6</v>
      </c>
      <c r="K7554">
        <v>10848</v>
      </c>
      <c r="L7554">
        <v>499</v>
      </c>
      <c r="M7554" s="2">
        <v>38582.509965277779</v>
      </c>
      <c r="N7554">
        <v>685</v>
      </c>
    </row>
    <row r="7555" spans="1:14" x14ac:dyDescent="0.3">
      <c r="A7555">
        <v>401</v>
      </c>
      <c r="B7555" s="1" t="s">
        <v>1191</v>
      </c>
      <c r="C7555" s="1" t="s">
        <v>1192</v>
      </c>
      <c r="D7555" s="1" t="s">
        <v>1193</v>
      </c>
      <c r="E7555" s="1" t="s">
        <v>1194</v>
      </c>
      <c r="F7555" s="1" t="s">
        <v>1142</v>
      </c>
      <c r="G7555">
        <v>12479</v>
      </c>
      <c r="H7555" s="2">
        <v>38582.518483796295</v>
      </c>
      <c r="I7555" s="2">
        <v>38585.755983796298</v>
      </c>
      <c r="J7555">
        <v>3</v>
      </c>
      <c r="K7555">
        <v>10849</v>
      </c>
      <c r="L7555">
        <v>499</v>
      </c>
      <c r="M7555" s="2">
        <v>38582.518483796295</v>
      </c>
      <c r="N7555">
        <v>248</v>
      </c>
    </row>
    <row r="7556" spans="1:14" x14ac:dyDescent="0.3">
      <c r="A7556">
        <v>401</v>
      </c>
      <c r="B7556" s="1" t="s">
        <v>1191</v>
      </c>
      <c r="C7556" s="1" t="s">
        <v>1192</v>
      </c>
      <c r="D7556" s="1" t="s">
        <v>1193</v>
      </c>
      <c r="E7556" s="1" t="s">
        <v>1194</v>
      </c>
      <c r="F7556" s="1" t="s">
        <v>1142</v>
      </c>
      <c r="G7556">
        <v>12906</v>
      </c>
      <c r="H7556" s="2">
        <v>38583.176192129627</v>
      </c>
      <c r="I7556" s="2">
        <v>38584.183831018519</v>
      </c>
      <c r="J7556">
        <v>1</v>
      </c>
      <c r="K7556">
        <v>10850</v>
      </c>
      <c r="L7556">
        <v>299</v>
      </c>
      <c r="M7556" s="2">
        <v>38583.176192129627</v>
      </c>
      <c r="N7556">
        <v>447</v>
      </c>
    </row>
    <row r="7557" spans="1:14" x14ac:dyDescent="0.3">
      <c r="A7557">
        <v>401</v>
      </c>
      <c r="B7557" s="1" t="s">
        <v>1191</v>
      </c>
      <c r="C7557" s="1" t="s">
        <v>1192</v>
      </c>
      <c r="D7557" s="1" t="s">
        <v>1193</v>
      </c>
      <c r="E7557" s="1" t="s">
        <v>1194</v>
      </c>
      <c r="F7557" s="1" t="s">
        <v>1142</v>
      </c>
      <c r="G7557">
        <v>13024</v>
      </c>
      <c r="H7557" s="2">
        <v>38583.346770833334</v>
      </c>
      <c r="I7557" s="2">
        <v>38591.221076388887</v>
      </c>
      <c r="J7557">
        <v>8</v>
      </c>
      <c r="K7557">
        <v>10851</v>
      </c>
      <c r="L7557">
        <v>499</v>
      </c>
      <c r="M7557" s="2">
        <v>38583.346770833334</v>
      </c>
      <c r="N7557">
        <v>641</v>
      </c>
    </row>
    <row r="7558" spans="1:14" x14ac:dyDescent="0.3">
      <c r="A7558">
        <v>401</v>
      </c>
      <c r="B7558" s="1" t="s">
        <v>1191</v>
      </c>
      <c r="C7558" s="1" t="s">
        <v>1192</v>
      </c>
      <c r="D7558" s="1" t="s">
        <v>1193</v>
      </c>
      <c r="E7558" s="1" t="s">
        <v>1194</v>
      </c>
      <c r="F7558" s="1" t="s">
        <v>1142</v>
      </c>
      <c r="G7558">
        <v>14359</v>
      </c>
      <c r="H7558" s="2">
        <v>38585.386331018519</v>
      </c>
      <c r="I7558" s="2">
        <v>38586.39466435185</v>
      </c>
      <c r="J7558">
        <v>1</v>
      </c>
      <c r="K7558">
        <v>10852</v>
      </c>
      <c r="L7558">
        <v>99</v>
      </c>
      <c r="M7558" s="2">
        <v>38585.386331018519</v>
      </c>
      <c r="N7558">
        <v>401</v>
      </c>
    </row>
    <row r="7559" spans="1:14" x14ac:dyDescent="0.3">
      <c r="A7559">
        <v>401</v>
      </c>
      <c r="B7559" s="1" t="s">
        <v>1191</v>
      </c>
      <c r="C7559" s="1" t="s">
        <v>1192</v>
      </c>
      <c r="D7559" s="1" t="s">
        <v>1193</v>
      </c>
      <c r="E7559" s="1" t="s">
        <v>1194</v>
      </c>
      <c r="F7559" s="1" t="s">
        <v>1142</v>
      </c>
      <c r="G7559">
        <v>14433</v>
      </c>
      <c r="H7559" s="2">
        <v>38585.483726851853</v>
      </c>
      <c r="I7559" s="2">
        <v>38590.369143518517</v>
      </c>
      <c r="J7559">
        <v>5</v>
      </c>
      <c r="K7559">
        <v>10853</v>
      </c>
      <c r="L7559">
        <v>199</v>
      </c>
      <c r="M7559" s="2">
        <v>38585.483726851853</v>
      </c>
      <c r="N7559">
        <v>160</v>
      </c>
    </row>
    <row r="7560" spans="1:14" x14ac:dyDescent="0.3">
      <c r="A7560">
        <v>401</v>
      </c>
      <c r="B7560" s="1" t="s">
        <v>1191</v>
      </c>
      <c r="C7560" s="1" t="s">
        <v>1192</v>
      </c>
      <c r="D7560" s="1" t="s">
        <v>1193</v>
      </c>
      <c r="E7560" s="1" t="s">
        <v>1194</v>
      </c>
      <c r="F7560" s="1" t="s">
        <v>1142</v>
      </c>
      <c r="G7560">
        <v>15831</v>
      </c>
      <c r="H7560" s="2">
        <v>38587.639803240738</v>
      </c>
      <c r="I7560" s="2">
        <v>38588.657858796294</v>
      </c>
      <c r="J7560">
        <v>1</v>
      </c>
      <c r="K7560">
        <v>10854</v>
      </c>
      <c r="L7560">
        <v>99</v>
      </c>
      <c r="M7560" s="2">
        <v>38587.639803240738</v>
      </c>
      <c r="N7560">
        <v>687</v>
      </c>
    </row>
    <row r="7561" spans="1:14" x14ac:dyDescent="0.3">
      <c r="A7561">
        <v>401</v>
      </c>
      <c r="B7561" s="1" t="s">
        <v>1191</v>
      </c>
      <c r="C7561" s="1" t="s">
        <v>1192</v>
      </c>
      <c r="D7561" s="1" t="s">
        <v>1193</v>
      </c>
      <c r="E7561" s="1" t="s">
        <v>1194</v>
      </c>
      <c r="F7561" s="1" t="s">
        <v>1142</v>
      </c>
      <c r="G7561">
        <v>15927</v>
      </c>
      <c r="H7561" s="2">
        <v>38587.766099537039</v>
      </c>
      <c r="I7561" s="2">
        <v>38588.631377314814</v>
      </c>
      <c r="J7561">
        <v>1</v>
      </c>
      <c r="K7561">
        <v>10855</v>
      </c>
      <c r="L7561">
        <v>99</v>
      </c>
      <c r="M7561" s="2">
        <v>38587.766099537039</v>
      </c>
      <c r="N7561">
        <v>535</v>
      </c>
    </row>
    <row r="7562" spans="1:14" x14ac:dyDescent="0.3">
      <c r="A7562">
        <v>34</v>
      </c>
      <c r="B7562" s="1" t="s">
        <v>1195</v>
      </c>
      <c r="C7562" s="1" t="s">
        <v>1196</v>
      </c>
      <c r="D7562" s="1" t="s">
        <v>1197</v>
      </c>
      <c r="E7562" s="1" t="s">
        <v>1198</v>
      </c>
      <c r="F7562" s="1" t="s">
        <v>1142</v>
      </c>
      <c r="G7562">
        <v>1900</v>
      </c>
      <c r="H7562" s="2">
        <v>38520.187476851854</v>
      </c>
      <c r="I7562" s="2">
        <v>38524.249282407407</v>
      </c>
      <c r="J7562">
        <v>4</v>
      </c>
      <c r="K7562">
        <v>928</v>
      </c>
      <c r="L7562">
        <v>499</v>
      </c>
      <c r="M7562" s="2">
        <v>38520.187476851854</v>
      </c>
      <c r="N7562">
        <v>312</v>
      </c>
    </row>
    <row r="7563" spans="1:14" x14ac:dyDescent="0.3">
      <c r="A7563">
        <v>34</v>
      </c>
      <c r="B7563" s="1" t="s">
        <v>1195</v>
      </c>
      <c r="C7563" s="1" t="s">
        <v>1196</v>
      </c>
      <c r="D7563" s="1" t="s">
        <v>1197</v>
      </c>
      <c r="E7563" s="1" t="s">
        <v>1198</v>
      </c>
      <c r="F7563" s="1" t="s">
        <v>1142</v>
      </c>
      <c r="G7563">
        <v>2257</v>
      </c>
      <c r="H7563" s="2">
        <v>38521.229074074072</v>
      </c>
      <c r="I7563" s="2">
        <v>38525.013796296298</v>
      </c>
      <c r="J7563">
        <v>4</v>
      </c>
      <c r="K7563">
        <v>929</v>
      </c>
      <c r="L7563">
        <v>599</v>
      </c>
      <c r="M7563" s="2">
        <v>38521.229074074072</v>
      </c>
      <c r="N7563">
        <v>624</v>
      </c>
    </row>
    <row r="7564" spans="1:14" x14ac:dyDescent="0.3">
      <c r="A7564">
        <v>34</v>
      </c>
      <c r="B7564" s="1" t="s">
        <v>1195</v>
      </c>
      <c r="C7564" s="1" t="s">
        <v>1196</v>
      </c>
      <c r="D7564" s="1" t="s">
        <v>1197</v>
      </c>
      <c r="E7564" s="1" t="s">
        <v>1198</v>
      </c>
      <c r="F7564" s="1" t="s">
        <v>1142</v>
      </c>
      <c r="G7564">
        <v>3150</v>
      </c>
      <c r="H7564" s="2">
        <v>38523.85796296296</v>
      </c>
      <c r="I7564" s="2">
        <v>38529.042685185188</v>
      </c>
      <c r="J7564">
        <v>6</v>
      </c>
      <c r="K7564">
        <v>930</v>
      </c>
      <c r="L7564">
        <v>99</v>
      </c>
      <c r="M7564" s="2">
        <v>38523.85796296296</v>
      </c>
      <c r="N7564">
        <v>19</v>
      </c>
    </row>
    <row r="7565" spans="1:14" x14ac:dyDescent="0.3">
      <c r="A7565">
        <v>34</v>
      </c>
      <c r="B7565" s="1" t="s">
        <v>1195</v>
      </c>
      <c r="C7565" s="1" t="s">
        <v>1196</v>
      </c>
      <c r="D7565" s="1" t="s">
        <v>1197</v>
      </c>
      <c r="E7565" s="1" t="s">
        <v>1198</v>
      </c>
      <c r="F7565" s="1" t="s">
        <v>1142</v>
      </c>
      <c r="G7565">
        <v>3508</v>
      </c>
      <c r="H7565" s="2">
        <v>38539.016956018517</v>
      </c>
      <c r="I7565" s="2">
        <v>38543.235011574077</v>
      </c>
      <c r="J7565">
        <v>4</v>
      </c>
      <c r="K7565">
        <v>931</v>
      </c>
      <c r="L7565">
        <v>399</v>
      </c>
      <c r="M7565" s="2">
        <v>38539.016956018517</v>
      </c>
      <c r="N7565">
        <v>519</v>
      </c>
    </row>
    <row r="7566" spans="1:14" x14ac:dyDescent="0.3">
      <c r="A7566">
        <v>34</v>
      </c>
      <c r="B7566" s="1" t="s">
        <v>1195</v>
      </c>
      <c r="C7566" s="1" t="s">
        <v>1196</v>
      </c>
      <c r="D7566" s="1" t="s">
        <v>1197</v>
      </c>
      <c r="E7566" s="1" t="s">
        <v>1198</v>
      </c>
      <c r="F7566" s="1" t="s">
        <v>1142</v>
      </c>
      <c r="G7566">
        <v>3911</v>
      </c>
      <c r="H7566" s="2">
        <v>38539.83971064815</v>
      </c>
      <c r="I7566" s="2">
        <v>38541.995266203703</v>
      </c>
      <c r="J7566">
        <v>2</v>
      </c>
      <c r="K7566">
        <v>932</v>
      </c>
      <c r="L7566">
        <v>299</v>
      </c>
      <c r="M7566" s="2">
        <v>38539.83971064815</v>
      </c>
      <c r="N7566">
        <v>993</v>
      </c>
    </row>
    <row r="7567" spans="1:14" x14ac:dyDescent="0.3">
      <c r="A7567">
        <v>34</v>
      </c>
      <c r="B7567" s="1" t="s">
        <v>1195</v>
      </c>
      <c r="C7567" s="1" t="s">
        <v>1196</v>
      </c>
      <c r="D7567" s="1" t="s">
        <v>1197</v>
      </c>
      <c r="E7567" s="1" t="s">
        <v>1198</v>
      </c>
      <c r="F7567" s="1" t="s">
        <v>1142</v>
      </c>
      <c r="G7567">
        <v>5188</v>
      </c>
      <c r="H7567" s="2">
        <v>38542.432303240741</v>
      </c>
      <c r="I7567" s="2">
        <v>38546.195497685185</v>
      </c>
      <c r="J7567">
        <v>4</v>
      </c>
      <c r="K7567">
        <v>933</v>
      </c>
      <c r="L7567">
        <v>499</v>
      </c>
      <c r="M7567" s="2">
        <v>38542.432303240741</v>
      </c>
      <c r="N7567">
        <v>719</v>
      </c>
    </row>
    <row r="7568" spans="1:14" x14ac:dyDescent="0.3">
      <c r="A7568">
        <v>34</v>
      </c>
      <c r="B7568" s="1" t="s">
        <v>1195</v>
      </c>
      <c r="C7568" s="1" t="s">
        <v>1196</v>
      </c>
      <c r="D7568" s="1" t="s">
        <v>1197</v>
      </c>
      <c r="E7568" s="1" t="s">
        <v>1198</v>
      </c>
      <c r="F7568" s="1" t="s">
        <v>1142</v>
      </c>
      <c r="G7568">
        <v>5643</v>
      </c>
      <c r="H7568" s="2">
        <v>38543.28402777778</v>
      </c>
      <c r="I7568" s="2">
        <v>38547.078472222223</v>
      </c>
      <c r="J7568">
        <v>4</v>
      </c>
      <c r="K7568">
        <v>934</v>
      </c>
      <c r="L7568">
        <v>499</v>
      </c>
      <c r="M7568" s="2">
        <v>38543.28402777778</v>
      </c>
      <c r="N7568">
        <v>174</v>
      </c>
    </row>
    <row r="7569" spans="1:14" x14ac:dyDescent="0.3">
      <c r="A7569">
        <v>34</v>
      </c>
      <c r="B7569" s="1" t="s">
        <v>1195</v>
      </c>
      <c r="C7569" s="1" t="s">
        <v>1196</v>
      </c>
      <c r="D7569" s="1" t="s">
        <v>1197</v>
      </c>
      <c r="E7569" s="1" t="s">
        <v>1198</v>
      </c>
      <c r="F7569" s="1" t="s">
        <v>1142</v>
      </c>
      <c r="G7569">
        <v>5918</v>
      </c>
      <c r="H7569" s="2">
        <v>38543.897291666668</v>
      </c>
      <c r="I7569" s="2">
        <v>38552.899375000001</v>
      </c>
      <c r="J7569">
        <v>9</v>
      </c>
      <c r="K7569">
        <v>935</v>
      </c>
      <c r="L7569">
        <v>599</v>
      </c>
      <c r="M7569" s="2">
        <v>38543.897291666668</v>
      </c>
      <c r="N7569">
        <v>24</v>
      </c>
    </row>
    <row r="7570" spans="1:14" x14ac:dyDescent="0.3">
      <c r="A7570">
        <v>34</v>
      </c>
      <c r="B7570" s="1" t="s">
        <v>1195</v>
      </c>
      <c r="C7570" s="1" t="s">
        <v>1196</v>
      </c>
      <c r="D7570" s="1" t="s">
        <v>1197</v>
      </c>
      <c r="E7570" s="1" t="s">
        <v>1198</v>
      </c>
      <c r="F7570" s="1" t="s">
        <v>1142</v>
      </c>
      <c r="G7570">
        <v>7015</v>
      </c>
      <c r="H7570" s="2">
        <v>38560.093761574077</v>
      </c>
      <c r="I7570" s="2">
        <v>38561.323622685188</v>
      </c>
      <c r="J7570">
        <v>1</v>
      </c>
      <c r="K7570">
        <v>936</v>
      </c>
      <c r="L7570">
        <v>299</v>
      </c>
      <c r="M7570" s="2">
        <v>38560.093761574077</v>
      </c>
      <c r="N7570">
        <v>83</v>
      </c>
    </row>
    <row r="7571" spans="1:14" x14ac:dyDescent="0.3">
      <c r="A7571">
        <v>34</v>
      </c>
      <c r="B7571" s="1" t="s">
        <v>1195</v>
      </c>
      <c r="C7571" s="1" t="s">
        <v>1196</v>
      </c>
      <c r="D7571" s="1" t="s">
        <v>1197</v>
      </c>
      <c r="E7571" s="1" t="s">
        <v>1198</v>
      </c>
      <c r="F7571" s="1" t="s">
        <v>1142</v>
      </c>
      <c r="G7571">
        <v>7124</v>
      </c>
      <c r="H7571" s="2">
        <v>38560.256597222222</v>
      </c>
      <c r="I7571" s="2">
        <v>38566.396874999999</v>
      </c>
      <c r="J7571">
        <v>6</v>
      </c>
      <c r="K7571">
        <v>937</v>
      </c>
      <c r="L7571">
        <v>299</v>
      </c>
      <c r="M7571" s="2">
        <v>38560.256597222222</v>
      </c>
      <c r="N7571">
        <v>756</v>
      </c>
    </row>
    <row r="7572" spans="1:14" x14ac:dyDescent="0.3">
      <c r="A7572">
        <v>34</v>
      </c>
      <c r="B7572" s="1" t="s">
        <v>1195</v>
      </c>
      <c r="C7572" s="1" t="s">
        <v>1196</v>
      </c>
      <c r="D7572" s="1" t="s">
        <v>1197</v>
      </c>
      <c r="E7572" s="1" t="s">
        <v>1198</v>
      </c>
      <c r="F7572" s="1" t="s">
        <v>1142</v>
      </c>
      <c r="G7572">
        <v>7532</v>
      </c>
      <c r="H7572" s="2">
        <v>38560.889490740738</v>
      </c>
      <c r="I7572" s="2">
        <v>38563.901990740742</v>
      </c>
      <c r="J7572">
        <v>3</v>
      </c>
      <c r="K7572">
        <v>938</v>
      </c>
      <c r="L7572">
        <v>99</v>
      </c>
      <c r="M7572" s="2">
        <v>38560.889490740738</v>
      </c>
      <c r="N7572">
        <v>147</v>
      </c>
    </row>
    <row r="7573" spans="1:14" x14ac:dyDescent="0.3">
      <c r="A7573">
        <v>34</v>
      </c>
      <c r="B7573" s="1" t="s">
        <v>1195</v>
      </c>
      <c r="C7573" s="1" t="s">
        <v>1196</v>
      </c>
      <c r="D7573" s="1" t="s">
        <v>1197</v>
      </c>
      <c r="E7573" s="1" t="s">
        <v>1198</v>
      </c>
      <c r="F7573" s="1" t="s">
        <v>1142</v>
      </c>
      <c r="G7573">
        <v>9160</v>
      </c>
      <c r="H7573" s="2">
        <v>38563.470520833333</v>
      </c>
      <c r="I7573" s="2">
        <v>38570.636493055557</v>
      </c>
      <c r="J7573">
        <v>7</v>
      </c>
      <c r="K7573">
        <v>939</v>
      </c>
      <c r="L7573">
        <v>399</v>
      </c>
      <c r="M7573" s="2">
        <v>38563.470520833333</v>
      </c>
      <c r="N7573">
        <v>40</v>
      </c>
    </row>
    <row r="7574" spans="1:14" x14ac:dyDescent="0.3">
      <c r="A7574">
        <v>34</v>
      </c>
      <c r="B7574" s="1" t="s">
        <v>1195</v>
      </c>
      <c r="C7574" s="1" t="s">
        <v>1196</v>
      </c>
      <c r="D7574" s="1" t="s">
        <v>1197</v>
      </c>
      <c r="E7574" s="1" t="s">
        <v>1198</v>
      </c>
      <c r="F7574" s="1" t="s">
        <v>1142</v>
      </c>
      <c r="G7574">
        <v>10523</v>
      </c>
      <c r="H7574" s="2">
        <v>38565.494814814818</v>
      </c>
      <c r="I7574" s="2">
        <v>38566.449675925927</v>
      </c>
      <c r="J7574">
        <v>1</v>
      </c>
      <c r="K7574">
        <v>940</v>
      </c>
      <c r="L7574">
        <v>99</v>
      </c>
      <c r="M7574" s="2">
        <v>38565.494814814818</v>
      </c>
      <c r="N7574">
        <v>525</v>
      </c>
    </row>
    <row r="7575" spans="1:14" x14ac:dyDescent="0.3">
      <c r="A7575">
        <v>34</v>
      </c>
      <c r="B7575" s="1" t="s">
        <v>1195</v>
      </c>
      <c r="C7575" s="1" t="s">
        <v>1196</v>
      </c>
      <c r="D7575" s="1" t="s">
        <v>1197</v>
      </c>
      <c r="E7575" s="1" t="s">
        <v>1198</v>
      </c>
      <c r="F7575" s="1" t="s">
        <v>1142</v>
      </c>
      <c r="G7575">
        <v>10615</v>
      </c>
      <c r="H7575" s="2">
        <v>38565.623773148145</v>
      </c>
      <c r="I7575" s="2">
        <v>38566.56821759259</v>
      </c>
      <c r="J7575">
        <v>1</v>
      </c>
      <c r="K7575">
        <v>941</v>
      </c>
      <c r="L7575">
        <v>499</v>
      </c>
      <c r="M7575" s="2">
        <v>38565.623773148145</v>
      </c>
      <c r="N7575">
        <v>579</v>
      </c>
    </row>
    <row r="7576" spans="1:14" x14ac:dyDescent="0.3">
      <c r="A7576">
        <v>34</v>
      </c>
      <c r="B7576" s="1" t="s">
        <v>1195</v>
      </c>
      <c r="C7576" s="1" t="s">
        <v>1196</v>
      </c>
      <c r="D7576" s="1" t="s">
        <v>1197</v>
      </c>
      <c r="E7576" s="1" t="s">
        <v>1198</v>
      </c>
      <c r="F7576" s="1" t="s">
        <v>1142</v>
      </c>
      <c r="G7576">
        <v>11096</v>
      </c>
      <c r="H7576" s="2">
        <v>38566.337025462963</v>
      </c>
      <c r="I7576" s="2">
        <v>38568.311331018522</v>
      </c>
      <c r="J7576">
        <v>2</v>
      </c>
      <c r="K7576">
        <v>942</v>
      </c>
      <c r="L7576">
        <v>99</v>
      </c>
      <c r="M7576" s="2">
        <v>38566.337025462963</v>
      </c>
      <c r="N7576">
        <v>314</v>
      </c>
    </row>
    <row r="7577" spans="1:14" x14ac:dyDescent="0.3">
      <c r="A7577">
        <v>34</v>
      </c>
      <c r="B7577" s="1" t="s">
        <v>1195</v>
      </c>
      <c r="C7577" s="1" t="s">
        <v>1196</v>
      </c>
      <c r="D7577" s="1" t="s">
        <v>1197</v>
      </c>
      <c r="E7577" s="1" t="s">
        <v>1198</v>
      </c>
      <c r="F7577" s="1" t="s">
        <v>1142</v>
      </c>
      <c r="G7577">
        <v>11505</v>
      </c>
      <c r="H7577" s="2">
        <v>38580.971377314818</v>
      </c>
      <c r="I7577" s="2">
        <v>38587.828321759262</v>
      </c>
      <c r="J7577">
        <v>7</v>
      </c>
      <c r="K7577">
        <v>943</v>
      </c>
      <c r="L7577">
        <v>299</v>
      </c>
      <c r="M7577" s="2">
        <v>38580.971377314818</v>
      </c>
      <c r="N7577">
        <v>735</v>
      </c>
    </row>
    <row r="7578" spans="1:14" x14ac:dyDescent="0.3">
      <c r="A7578">
        <v>34</v>
      </c>
      <c r="B7578" s="1" t="s">
        <v>1195</v>
      </c>
      <c r="C7578" s="1" t="s">
        <v>1196</v>
      </c>
      <c r="D7578" s="1" t="s">
        <v>1197</v>
      </c>
      <c r="E7578" s="1" t="s">
        <v>1198</v>
      </c>
      <c r="F7578" s="1" t="s">
        <v>1142</v>
      </c>
      <c r="G7578">
        <v>11701</v>
      </c>
      <c r="H7578" s="2">
        <v>38581.302627314813</v>
      </c>
      <c r="I7578" s="2">
        <v>38583.072766203702</v>
      </c>
      <c r="J7578">
        <v>2</v>
      </c>
      <c r="K7578">
        <v>944</v>
      </c>
      <c r="L7578">
        <v>499</v>
      </c>
      <c r="M7578" s="2">
        <v>38581.302627314813</v>
      </c>
      <c r="N7578">
        <v>222</v>
      </c>
    </row>
    <row r="7579" spans="1:14" x14ac:dyDescent="0.3">
      <c r="A7579">
        <v>34</v>
      </c>
      <c r="B7579" s="1" t="s">
        <v>1195</v>
      </c>
      <c r="C7579" s="1" t="s">
        <v>1196</v>
      </c>
      <c r="D7579" s="1" t="s">
        <v>1197</v>
      </c>
      <c r="E7579" s="1" t="s">
        <v>1198</v>
      </c>
      <c r="F7579" s="1" t="s">
        <v>1142</v>
      </c>
      <c r="G7579">
        <v>12286</v>
      </c>
      <c r="H7579" s="2">
        <v>38582.206932870373</v>
      </c>
      <c r="I7579" s="2">
        <v>38582.972905092596</v>
      </c>
      <c r="J7579">
        <v>0</v>
      </c>
      <c r="K7579">
        <v>945</v>
      </c>
      <c r="L7579">
        <v>299</v>
      </c>
      <c r="M7579" s="2">
        <v>38582.206932870373</v>
      </c>
      <c r="N7579">
        <v>815</v>
      </c>
    </row>
    <row r="7580" spans="1:14" x14ac:dyDescent="0.3">
      <c r="A7580">
        <v>34</v>
      </c>
      <c r="B7580" s="1" t="s">
        <v>1195</v>
      </c>
      <c r="C7580" s="1" t="s">
        <v>1196</v>
      </c>
      <c r="D7580" s="1" t="s">
        <v>1197</v>
      </c>
      <c r="E7580" s="1" t="s">
        <v>1198</v>
      </c>
      <c r="F7580" s="1" t="s">
        <v>1142</v>
      </c>
      <c r="G7580">
        <v>12599</v>
      </c>
      <c r="H7580" s="2">
        <v>38582.69635416667</v>
      </c>
      <c r="I7580" s="2">
        <v>38587.769270833334</v>
      </c>
      <c r="J7580">
        <v>5</v>
      </c>
      <c r="K7580">
        <v>946</v>
      </c>
      <c r="L7580">
        <v>299</v>
      </c>
      <c r="M7580" s="2">
        <v>38582.69635416667</v>
      </c>
      <c r="N7580">
        <v>443</v>
      </c>
    </row>
    <row r="7581" spans="1:14" x14ac:dyDescent="0.3">
      <c r="A7581">
        <v>34</v>
      </c>
      <c r="B7581" s="1" t="s">
        <v>1195</v>
      </c>
      <c r="C7581" s="1" t="s">
        <v>1196</v>
      </c>
      <c r="D7581" s="1" t="s">
        <v>1197</v>
      </c>
      <c r="E7581" s="1" t="s">
        <v>1198</v>
      </c>
      <c r="F7581" s="1" t="s">
        <v>1142</v>
      </c>
      <c r="G7581">
        <v>12651</v>
      </c>
      <c r="H7581" s="2">
        <v>38582.775185185186</v>
      </c>
      <c r="I7581" s="2">
        <v>38586.917546296296</v>
      </c>
      <c r="J7581">
        <v>4</v>
      </c>
      <c r="K7581">
        <v>947</v>
      </c>
      <c r="L7581">
        <v>99</v>
      </c>
      <c r="M7581" s="2">
        <v>38582.775185185186</v>
      </c>
      <c r="N7581">
        <v>1</v>
      </c>
    </row>
    <row r="7582" spans="1:14" x14ac:dyDescent="0.3">
      <c r="A7582">
        <v>34</v>
      </c>
      <c r="B7582" s="1" t="s">
        <v>1195</v>
      </c>
      <c r="C7582" s="1" t="s">
        <v>1196</v>
      </c>
      <c r="D7582" s="1" t="s">
        <v>1197</v>
      </c>
      <c r="E7582" s="1" t="s">
        <v>1198</v>
      </c>
      <c r="F7582" s="1" t="s">
        <v>1142</v>
      </c>
      <c r="G7582">
        <v>13371</v>
      </c>
      <c r="H7582" s="2">
        <v>38583.890127314815</v>
      </c>
      <c r="I7582" s="2">
        <v>38590.679016203707</v>
      </c>
      <c r="J7582">
        <v>7</v>
      </c>
      <c r="K7582">
        <v>948</v>
      </c>
      <c r="L7582">
        <v>499</v>
      </c>
      <c r="M7582" s="2">
        <v>38583.890127314815</v>
      </c>
      <c r="N7582">
        <v>746</v>
      </c>
    </row>
    <row r="7583" spans="1:14" x14ac:dyDescent="0.3">
      <c r="A7583">
        <v>34</v>
      </c>
      <c r="B7583" s="1" t="s">
        <v>1195</v>
      </c>
      <c r="C7583" s="1" t="s">
        <v>1196</v>
      </c>
      <c r="D7583" s="1" t="s">
        <v>1197</v>
      </c>
      <c r="E7583" s="1" t="s">
        <v>1198</v>
      </c>
      <c r="F7583" s="1" t="s">
        <v>1142</v>
      </c>
      <c r="G7583">
        <v>13949</v>
      </c>
      <c r="H7583" s="2">
        <v>38584.746678240743</v>
      </c>
      <c r="I7583" s="2">
        <v>38586.867511574077</v>
      </c>
      <c r="J7583">
        <v>2</v>
      </c>
      <c r="K7583">
        <v>949</v>
      </c>
      <c r="L7583">
        <v>299</v>
      </c>
      <c r="M7583" s="2">
        <v>38584.746678240743</v>
      </c>
      <c r="N7583">
        <v>331</v>
      </c>
    </row>
    <row r="7584" spans="1:14" x14ac:dyDescent="0.3">
      <c r="A7584">
        <v>34</v>
      </c>
      <c r="B7584" s="1" t="s">
        <v>1195</v>
      </c>
      <c r="C7584" s="1" t="s">
        <v>1196</v>
      </c>
      <c r="D7584" s="1" t="s">
        <v>1197</v>
      </c>
      <c r="E7584" s="1" t="s">
        <v>1198</v>
      </c>
      <c r="F7584" s="1" t="s">
        <v>1142</v>
      </c>
      <c r="G7584">
        <v>14686</v>
      </c>
      <c r="H7584" s="2">
        <v>38585.85564814815</v>
      </c>
      <c r="I7584" s="2">
        <v>38590.754953703705</v>
      </c>
      <c r="J7584">
        <v>5</v>
      </c>
      <c r="K7584">
        <v>950</v>
      </c>
      <c r="L7584">
        <v>599</v>
      </c>
      <c r="M7584" s="2">
        <v>38585.85564814815</v>
      </c>
      <c r="N7584">
        <v>177</v>
      </c>
    </row>
    <row r="7585" spans="1:14" x14ac:dyDescent="0.3">
      <c r="A7585">
        <v>34</v>
      </c>
      <c r="B7585" s="1" t="s">
        <v>1195</v>
      </c>
      <c r="C7585" s="1" t="s">
        <v>1196</v>
      </c>
      <c r="D7585" s="1" t="s">
        <v>1197</v>
      </c>
      <c r="E7585" s="1" t="s">
        <v>1198</v>
      </c>
      <c r="F7585" s="1" t="s">
        <v>1142</v>
      </c>
      <c r="G7585">
        <v>14701</v>
      </c>
      <c r="H7585" s="2">
        <v>38585.871203703704</v>
      </c>
      <c r="I7585" s="2">
        <v>38594.698981481481</v>
      </c>
      <c r="J7585">
        <v>9</v>
      </c>
      <c r="K7585">
        <v>951</v>
      </c>
      <c r="L7585">
        <v>799</v>
      </c>
      <c r="M7585" s="2">
        <v>38585.871203703704</v>
      </c>
      <c r="N7585">
        <v>665</v>
      </c>
    </row>
    <row r="7586" spans="1:14" x14ac:dyDescent="0.3">
      <c r="A7586">
        <v>531</v>
      </c>
      <c r="B7586" s="1" t="s">
        <v>1199</v>
      </c>
      <c r="C7586" s="1" t="s">
        <v>1200</v>
      </c>
      <c r="D7586" s="1" t="s">
        <v>1201</v>
      </c>
      <c r="E7586" s="1" t="s">
        <v>1202</v>
      </c>
      <c r="F7586" s="1" t="s">
        <v>1142</v>
      </c>
      <c r="G7586">
        <v>233</v>
      </c>
      <c r="H7586" s="2">
        <v>38498.488703703704</v>
      </c>
      <c r="I7586" s="2">
        <v>38500.72828703704</v>
      </c>
      <c r="J7586">
        <v>2</v>
      </c>
      <c r="K7586">
        <v>14282</v>
      </c>
      <c r="L7586">
        <v>499</v>
      </c>
      <c r="M7586" s="2">
        <v>38498.488703703704</v>
      </c>
      <c r="N7586">
        <v>156</v>
      </c>
    </row>
    <row r="7587" spans="1:14" x14ac:dyDescent="0.3">
      <c r="A7587">
        <v>531</v>
      </c>
      <c r="B7587" s="1" t="s">
        <v>1199</v>
      </c>
      <c r="C7587" s="1" t="s">
        <v>1200</v>
      </c>
      <c r="D7587" s="1" t="s">
        <v>1201</v>
      </c>
      <c r="E7587" s="1" t="s">
        <v>1202</v>
      </c>
      <c r="F7587" s="1" t="s">
        <v>1142</v>
      </c>
      <c r="G7587">
        <v>681</v>
      </c>
      <c r="H7587" s="2">
        <v>38500.985925925925</v>
      </c>
      <c r="I7587" s="2">
        <v>38504.071342592593</v>
      </c>
      <c r="J7587">
        <v>4</v>
      </c>
      <c r="K7587">
        <v>14283</v>
      </c>
      <c r="L7587">
        <v>299</v>
      </c>
      <c r="M7587" s="2">
        <v>38500.985925925925</v>
      </c>
      <c r="N7587">
        <v>735</v>
      </c>
    </row>
    <row r="7588" spans="1:14" x14ac:dyDescent="0.3">
      <c r="A7588">
        <v>531</v>
      </c>
      <c r="B7588" s="1" t="s">
        <v>1199</v>
      </c>
      <c r="C7588" s="1" t="s">
        <v>1200</v>
      </c>
      <c r="D7588" s="1" t="s">
        <v>1201</v>
      </c>
      <c r="E7588" s="1" t="s">
        <v>1202</v>
      </c>
      <c r="F7588" s="1" t="s">
        <v>1142</v>
      </c>
      <c r="G7588">
        <v>2972</v>
      </c>
      <c r="H7588" s="2">
        <v>38523.331875000003</v>
      </c>
      <c r="I7588" s="2">
        <v>38524.533958333333</v>
      </c>
      <c r="J7588">
        <v>1</v>
      </c>
      <c r="K7588">
        <v>14284</v>
      </c>
      <c r="L7588">
        <v>299</v>
      </c>
      <c r="M7588" s="2">
        <v>38523.331875000003</v>
      </c>
      <c r="N7588">
        <v>483</v>
      </c>
    </row>
    <row r="7589" spans="1:14" x14ac:dyDescent="0.3">
      <c r="A7589">
        <v>531</v>
      </c>
      <c r="B7589" s="1" t="s">
        <v>1199</v>
      </c>
      <c r="C7589" s="1" t="s">
        <v>1200</v>
      </c>
      <c r="D7589" s="1" t="s">
        <v>1201</v>
      </c>
      <c r="E7589" s="1" t="s">
        <v>1202</v>
      </c>
      <c r="F7589" s="1" t="s">
        <v>1142</v>
      </c>
      <c r="G7589">
        <v>3921</v>
      </c>
      <c r="H7589" s="2">
        <v>38539.854027777779</v>
      </c>
      <c r="I7589" s="2">
        <v>38547.072777777779</v>
      </c>
      <c r="J7589">
        <v>8</v>
      </c>
      <c r="K7589">
        <v>14285</v>
      </c>
      <c r="L7589">
        <v>599</v>
      </c>
      <c r="M7589" s="2">
        <v>38539.854027777779</v>
      </c>
      <c r="N7589">
        <v>211</v>
      </c>
    </row>
    <row r="7590" spans="1:14" x14ac:dyDescent="0.3">
      <c r="A7590">
        <v>531</v>
      </c>
      <c r="B7590" s="1" t="s">
        <v>1199</v>
      </c>
      <c r="C7590" s="1" t="s">
        <v>1200</v>
      </c>
      <c r="D7590" s="1" t="s">
        <v>1201</v>
      </c>
      <c r="E7590" s="1" t="s">
        <v>1202</v>
      </c>
      <c r="F7590" s="1" t="s">
        <v>1142</v>
      </c>
      <c r="G7590">
        <v>5587</v>
      </c>
      <c r="H7590" s="2">
        <v>38543.178761574076</v>
      </c>
      <c r="I7590" s="2">
        <v>38548.070428240739</v>
      </c>
      <c r="J7590">
        <v>5</v>
      </c>
      <c r="K7590">
        <v>14286</v>
      </c>
      <c r="L7590">
        <v>599</v>
      </c>
      <c r="M7590" s="2">
        <v>38543.178761574076</v>
      </c>
      <c r="N7590">
        <v>980</v>
      </c>
    </row>
    <row r="7591" spans="1:14" x14ac:dyDescent="0.3">
      <c r="A7591">
        <v>531</v>
      </c>
      <c r="B7591" s="1" t="s">
        <v>1199</v>
      </c>
      <c r="C7591" s="1" t="s">
        <v>1200</v>
      </c>
      <c r="D7591" s="1" t="s">
        <v>1201</v>
      </c>
      <c r="E7591" s="1" t="s">
        <v>1202</v>
      </c>
      <c r="F7591" s="1" t="s">
        <v>1142</v>
      </c>
      <c r="G7591">
        <v>5850</v>
      </c>
      <c r="H7591" s="2">
        <v>38543.73364583333</v>
      </c>
      <c r="I7591" s="2">
        <v>38548.697534722225</v>
      </c>
      <c r="J7591">
        <v>5</v>
      </c>
      <c r="K7591">
        <v>14287</v>
      </c>
      <c r="L7591">
        <v>99</v>
      </c>
      <c r="M7591" s="2">
        <v>38543.73364583333</v>
      </c>
      <c r="N7591">
        <v>875</v>
      </c>
    </row>
    <row r="7592" spans="1:14" x14ac:dyDescent="0.3">
      <c r="A7592">
        <v>531</v>
      </c>
      <c r="B7592" s="1" t="s">
        <v>1199</v>
      </c>
      <c r="C7592" s="1" t="s">
        <v>1200</v>
      </c>
      <c r="D7592" s="1" t="s">
        <v>1201</v>
      </c>
      <c r="E7592" s="1" t="s">
        <v>1202</v>
      </c>
      <c r="F7592" s="1" t="s">
        <v>1142</v>
      </c>
      <c r="G7592">
        <v>5904</v>
      </c>
      <c r="H7592" s="2">
        <v>38543.860925925925</v>
      </c>
      <c r="I7592" s="2">
        <v>38546.748425925929</v>
      </c>
      <c r="J7592">
        <v>3</v>
      </c>
      <c r="K7592">
        <v>14288</v>
      </c>
      <c r="L7592">
        <v>499</v>
      </c>
      <c r="M7592" s="2">
        <v>38543.860925925925</v>
      </c>
      <c r="N7592">
        <v>77</v>
      </c>
    </row>
    <row r="7593" spans="1:14" x14ac:dyDescent="0.3">
      <c r="A7593">
        <v>531</v>
      </c>
      <c r="B7593" s="1" t="s">
        <v>1199</v>
      </c>
      <c r="C7593" s="1" t="s">
        <v>1200</v>
      </c>
      <c r="D7593" s="1" t="s">
        <v>1201</v>
      </c>
      <c r="E7593" s="1" t="s">
        <v>1202</v>
      </c>
      <c r="F7593" s="1" t="s">
        <v>1142</v>
      </c>
      <c r="G7593">
        <v>6756</v>
      </c>
      <c r="H7593" s="2">
        <v>38545.630879629629</v>
      </c>
      <c r="I7593" s="2">
        <v>38546.601018518515</v>
      </c>
      <c r="J7593">
        <v>1</v>
      </c>
      <c r="K7593">
        <v>14289</v>
      </c>
      <c r="L7593">
        <v>499</v>
      </c>
      <c r="M7593" s="2">
        <v>38545.630879629629</v>
      </c>
      <c r="N7593">
        <v>260</v>
      </c>
    </row>
    <row r="7594" spans="1:14" x14ac:dyDescent="0.3">
      <c r="A7594">
        <v>531</v>
      </c>
      <c r="B7594" s="1" t="s">
        <v>1199</v>
      </c>
      <c r="C7594" s="1" t="s">
        <v>1200</v>
      </c>
      <c r="D7594" s="1" t="s">
        <v>1201</v>
      </c>
      <c r="E7594" s="1" t="s">
        <v>1202</v>
      </c>
      <c r="F7594" s="1" t="s">
        <v>1142</v>
      </c>
      <c r="G7594">
        <v>6876</v>
      </c>
      <c r="H7594" s="2">
        <v>38545.856134259258</v>
      </c>
      <c r="I7594" s="2">
        <v>38549.883912037039</v>
      </c>
      <c r="J7594">
        <v>4</v>
      </c>
      <c r="K7594">
        <v>14290</v>
      </c>
      <c r="L7594">
        <v>499</v>
      </c>
      <c r="M7594" s="2">
        <v>38545.856134259258</v>
      </c>
      <c r="N7594">
        <v>7</v>
      </c>
    </row>
    <row r="7595" spans="1:14" x14ac:dyDescent="0.3">
      <c r="A7595">
        <v>531</v>
      </c>
      <c r="B7595" s="1" t="s">
        <v>1199</v>
      </c>
      <c r="C7595" s="1" t="s">
        <v>1200</v>
      </c>
      <c r="D7595" s="1" t="s">
        <v>1201</v>
      </c>
      <c r="E7595" s="1" t="s">
        <v>1202</v>
      </c>
      <c r="F7595" s="1" t="s">
        <v>1142</v>
      </c>
      <c r="G7595">
        <v>7204</v>
      </c>
      <c r="H7595" s="2">
        <v>38560.376747685186</v>
      </c>
      <c r="I7595" s="2">
        <v>38567.372581018521</v>
      </c>
      <c r="J7595">
        <v>7</v>
      </c>
      <c r="K7595">
        <v>14291</v>
      </c>
      <c r="L7595">
        <v>299</v>
      </c>
      <c r="M7595" s="2">
        <v>38560.376747685186</v>
      </c>
      <c r="N7595">
        <v>552</v>
      </c>
    </row>
    <row r="7596" spans="1:14" x14ac:dyDescent="0.3">
      <c r="A7596">
        <v>531</v>
      </c>
      <c r="B7596" s="1" t="s">
        <v>1199</v>
      </c>
      <c r="C7596" s="1" t="s">
        <v>1200</v>
      </c>
      <c r="D7596" s="1" t="s">
        <v>1201</v>
      </c>
      <c r="E7596" s="1" t="s">
        <v>1202</v>
      </c>
      <c r="F7596" s="1" t="s">
        <v>1142</v>
      </c>
      <c r="G7596">
        <v>7391</v>
      </c>
      <c r="H7596" s="2">
        <v>38560.666666666664</v>
      </c>
      <c r="I7596" s="2">
        <v>38568.754861111112</v>
      </c>
      <c r="J7596">
        <v>8</v>
      </c>
      <c r="K7596">
        <v>14292</v>
      </c>
      <c r="L7596">
        <v>699</v>
      </c>
      <c r="M7596" s="2">
        <v>38560.666666666664</v>
      </c>
      <c r="N7596">
        <v>255</v>
      </c>
    </row>
    <row r="7597" spans="1:14" x14ac:dyDescent="0.3">
      <c r="A7597">
        <v>531</v>
      </c>
      <c r="B7597" s="1" t="s">
        <v>1199</v>
      </c>
      <c r="C7597" s="1" t="s">
        <v>1200</v>
      </c>
      <c r="D7597" s="1" t="s">
        <v>1201</v>
      </c>
      <c r="E7597" s="1" t="s">
        <v>1202</v>
      </c>
      <c r="F7597" s="1" t="s">
        <v>1142</v>
      </c>
      <c r="G7597">
        <v>7444</v>
      </c>
      <c r="H7597" s="2">
        <v>38560.742546296293</v>
      </c>
      <c r="I7597" s="2">
        <v>38561.628657407404</v>
      </c>
      <c r="J7597">
        <v>1</v>
      </c>
      <c r="K7597">
        <v>14293</v>
      </c>
      <c r="L7597">
        <v>299</v>
      </c>
      <c r="M7597" s="2">
        <v>38560.742546296293</v>
      </c>
      <c r="N7597">
        <v>24</v>
      </c>
    </row>
    <row r="7598" spans="1:14" x14ac:dyDescent="0.3">
      <c r="A7598">
        <v>531</v>
      </c>
      <c r="B7598" s="1" t="s">
        <v>1199</v>
      </c>
      <c r="C7598" s="1" t="s">
        <v>1200</v>
      </c>
      <c r="D7598" s="1" t="s">
        <v>1201</v>
      </c>
      <c r="E7598" s="1" t="s">
        <v>1202</v>
      </c>
      <c r="F7598" s="1" t="s">
        <v>1142</v>
      </c>
      <c r="G7598">
        <v>7753</v>
      </c>
      <c r="H7598" s="2">
        <v>38561.256469907406</v>
      </c>
      <c r="I7598" s="2">
        <v>38570.262025462966</v>
      </c>
      <c r="J7598">
        <v>9</v>
      </c>
      <c r="K7598">
        <v>14294</v>
      </c>
      <c r="L7598">
        <v>699</v>
      </c>
      <c r="M7598" s="2">
        <v>38561.256469907406</v>
      </c>
      <c r="N7598">
        <v>676</v>
      </c>
    </row>
    <row r="7599" spans="1:14" x14ac:dyDescent="0.3">
      <c r="A7599">
        <v>531</v>
      </c>
      <c r="B7599" s="1" t="s">
        <v>1199</v>
      </c>
      <c r="C7599" s="1" t="s">
        <v>1200</v>
      </c>
      <c r="D7599" s="1" t="s">
        <v>1201</v>
      </c>
      <c r="E7599" s="1" t="s">
        <v>1202</v>
      </c>
      <c r="F7599" s="1" t="s">
        <v>1142</v>
      </c>
      <c r="G7599">
        <v>8359</v>
      </c>
      <c r="H7599" s="2">
        <v>38562.209861111114</v>
      </c>
      <c r="I7599" s="2">
        <v>38568.369583333333</v>
      </c>
      <c r="J7599">
        <v>6</v>
      </c>
      <c r="K7599">
        <v>14295</v>
      </c>
      <c r="L7599">
        <v>599</v>
      </c>
      <c r="M7599" s="2">
        <v>38562.209861111114</v>
      </c>
      <c r="N7599">
        <v>28</v>
      </c>
    </row>
    <row r="7600" spans="1:14" x14ac:dyDescent="0.3">
      <c r="A7600">
        <v>531</v>
      </c>
      <c r="B7600" s="1" t="s">
        <v>1199</v>
      </c>
      <c r="C7600" s="1" t="s">
        <v>1200</v>
      </c>
      <c r="D7600" s="1" t="s">
        <v>1201</v>
      </c>
      <c r="E7600" s="1" t="s">
        <v>1202</v>
      </c>
      <c r="F7600" s="1" t="s">
        <v>1142</v>
      </c>
      <c r="G7600">
        <v>8860</v>
      </c>
      <c r="H7600" s="2">
        <v>38562.990243055552</v>
      </c>
      <c r="I7600" s="2">
        <v>38570.093715277777</v>
      </c>
      <c r="J7600">
        <v>8</v>
      </c>
      <c r="K7600">
        <v>14296</v>
      </c>
      <c r="L7600">
        <v>499</v>
      </c>
      <c r="M7600" s="2">
        <v>38562.990243055552</v>
      </c>
      <c r="N7600">
        <v>623</v>
      </c>
    </row>
    <row r="7601" spans="1:14" x14ac:dyDescent="0.3">
      <c r="A7601">
        <v>531</v>
      </c>
      <c r="B7601" s="1" t="s">
        <v>1199</v>
      </c>
      <c r="C7601" s="1" t="s">
        <v>1200</v>
      </c>
      <c r="D7601" s="1" t="s">
        <v>1201</v>
      </c>
      <c r="E7601" s="1" t="s">
        <v>1202</v>
      </c>
      <c r="F7601" s="1" t="s">
        <v>1142</v>
      </c>
      <c r="G7601">
        <v>8943</v>
      </c>
      <c r="H7601" s="2">
        <v>38563.12972222222</v>
      </c>
      <c r="I7601" s="2">
        <v>38566.041527777779</v>
      </c>
      <c r="J7601">
        <v>3</v>
      </c>
      <c r="K7601">
        <v>14297</v>
      </c>
      <c r="L7601">
        <v>99</v>
      </c>
      <c r="M7601" s="2">
        <v>38563.12972222222</v>
      </c>
      <c r="N7601">
        <v>809</v>
      </c>
    </row>
    <row r="7602" spans="1:14" x14ac:dyDescent="0.3">
      <c r="A7602">
        <v>531</v>
      </c>
      <c r="B7602" s="1" t="s">
        <v>1199</v>
      </c>
      <c r="C7602" s="1" t="s">
        <v>1200</v>
      </c>
      <c r="D7602" s="1" t="s">
        <v>1201</v>
      </c>
      <c r="E7602" s="1" t="s">
        <v>1202</v>
      </c>
      <c r="F7602" s="1" t="s">
        <v>1142</v>
      </c>
      <c r="G7602">
        <v>9107</v>
      </c>
      <c r="H7602" s="2">
        <v>38563.36996527778</v>
      </c>
      <c r="I7602" s="2">
        <v>38569.360937500001</v>
      </c>
      <c r="J7602">
        <v>6</v>
      </c>
      <c r="K7602">
        <v>14298</v>
      </c>
      <c r="L7602">
        <v>499</v>
      </c>
      <c r="M7602" s="2">
        <v>38563.36996527778</v>
      </c>
      <c r="N7602">
        <v>238</v>
      </c>
    </row>
    <row r="7603" spans="1:14" x14ac:dyDescent="0.3">
      <c r="A7603">
        <v>531</v>
      </c>
      <c r="B7603" s="1" t="s">
        <v>1199</v>
      </c>
      <c r="C7603" s="1" t="s">
        <v>1200</v>
      </c>
      <c r="D7603" s="1" t="s">
        <v>1201</v>
      </c>
      <c r="E7603" s="1" t="s">
        <v>1202</v>
      </c>
      <c r="F7603" s="1" t="s">
        <v>1142</v>
      </c>
      <c r="G7603">
        <v>10920</v>
      </c>
      <c r="H7603" s="2">
        <v>38566.093171296299</v>
      </c>
      <c r="I7603" s="2">
        <v>38570.983449074076</v>
      </c>
      <c r="J7603">
        <v>4</v>
      </c>
      <c r="K7603">
        <v>14299</v>
      </c>
      <c r="L7603">
        <v>499</v>
      </c>
      <c r="M7603" s="2">
        <v>38566.093171296299</v>
      </c>
      <c r="N7603">
        <v>682</v>
      </c>
    </row>
    <row r="7604" spans="1:14" x14ac:dyDescent="0.3">
      <c r="A7604">
        <v>531</v>
      </c>
      <c r="B7604" s="1" t="s">
        <v>1199</v>
      </c>
      <c r="C7604" s="1" t="s">
        <v>1200</v>
      </c>
      <c r="D7604" s="1" t="s">
        <v>1201</v>
      </c>
      <c r="E7604" s="1" t="s">
        <v>1202</v>
      </c>
      <c r="F7604" s="1" t="s">
        <v>1142</v>
      </c>
      <c r="G7604">
        <v>10941</v>
      </c>
      <c r="H7604" s="2">
        <v>38566.133020833331</v>
      </c>
      <c r="I7604" s="2">
        <v>38574.313576388886</v>
      </c>
      <c r="J7604">
        <v>8</v>
      </c>
      <c r="K7604">
        <v>14300</v>
      </c>
      <c r="L7604">
        <v>599</v>
      </c>
      <c r="M7604" s="2">
        <v>38566.133020833331</v>
      </c>
      <c r="N7604">
        <v>461</v>
      </c>
    </row>
    <row r="7605" spans="1:14" x14ac:dyDescent="0.3">
      <c r="A7605">
        <v>531</v>
      </c>
      <c r="B7605" s="1" t="s">
        <v>1199</v>
      </c>
      <c r="C7605" s="1" t="s">
        <v>1200</v>
      </c>
      <c r="D7605" s="1" t="s">
        <v>1201</v>
      </c>
      <c r="E7605" s="1" t="s">
        <v>1202</v>
      </c>
      <c r="F7605" s="1" t="s">
        <v>1142</v>
      </c>
      <c r="G7605">
        <v>11026</v>
      </c>
      <c r="H7605" s="2">
        <v>38566.240335648145</v>
      </c>
      <c r="I7605" s="2">
        <v>38571.268807870372</v>
      </c>
      <c r="J7605">
        <v>5</v>
      </c>
      <c r="K7605">
        <v>14301</v>
      </c>
      <c r="L7605">
        <v>499</v>
      </c>
      <c r="M7605" s="2">
        <v>38566.240335648145</v>
      </c>
      <c r="N7605">
        <v>777</v>
      </c>
    </row>
    <row r="7606" spans="1:14" x14ac:dyDescent="0.3">
      <c r="A7606">
        <v>531</v>
      </c>
      <c r="B7606" s="1" t="s">
        <v>1199</v>
      </c>
      <c r="C7606" s="1" t="s">
        <v>1200</v>
      </c>
      <c r="D7606" s="1" t="s">
        <v>1201</v>
      </c>
      <c r="E7606" s="1" t="s">
        <v>1202</v>
      </c>
      <c r="F7606" s="1" t="s">
        <v>1142</v>
      </c>
      <c r="G7606">
        <v>11265</v>
      </c>
      <c r="H7606" s="2">
        <v>38566.587291666663</v>
      </c>
      <c r="I7606" s="2">
        <v>38575.644236111111</v>
      </c>
      <c r="J7606">
        <v>9</v>
      </c>
      <c r="K7606">
        <v>14302</v>
      </c>
      <c r="L7606">
        <v>1099</v>
      </c>
      <c r="M7606" s="2">
        <v>38566.587291666663</v>
      </c>
      <c r="N7606">
        <v>846</v>
      </c>
    </row>
    <row r="7607" spans="1:14" x14ac:dyDescent="0.3">
      <c r="A7607">
        <v>531</v>
      </c>
      <c r="B7607" s="1" t="s">
        <v>1199</v>
      </c>
      <c r="C7607" s="1" t="s">
        <v>1200</v>
      </c>
      <c r="D7607" s="1" t="s">
        <v>1201</v>
      </c>
      <c r="E7607" s="1" t="s">
        <v>1202</v>
      </c>
      <c r="F7607" s="1" t="s">
        <v>1142</v>
      </c>
      <c r="G7607">
        <v>11666</v>
      </c>
      <c r="H7607" s="2">
        <v>38581.239699074074</v>
      </c>
      <c r="I7607" s="2">
        <v>38583.282754629632</v>
      </c>
      <c r="J7607">
        <v>2</v>
      </c>
      <c r="K7607">
        <v>14303</v>
      </c>
      <c r="L7607">
        <v>299</v>
      </c>
      <c r="M7607" s="2">
        <v>38581.239699074074</v>
      </c>
      <c r="N7607">
        <v>56</v>
      </c>
    </row>
    <row r="7608" spans="1:14" x14ac:dyDescent="0.3">
      <c r="A7608">
        <v>531</v>
      </c>
      <c r="B7608" s="1" t="s">
        <v>1199</v>
      </c>
      <c r="C7608" s="1" t="s">
        <v>1200</v>
      </c>
      <c r="D7608" s="1" t="s">
        <v>1201</v>
      </c>
      <c r="E7608" s="1" t="s">
        <v>1202</v>
      </c>
      <c r="F7608" s="1" t="s">
        <v>1142</v>
      </c>
      <c r="G7608">
        <v>12923</v>
      </c>
      <c r="H7608" s="2">
        <v>38583.201620370368</v>
      </c>
      <c r="I7608" s="2">
        <v>38586.446064814816</v>
      </c>
      <c r="J7608">
        <v>3</v>
      </c>
      <c r="K7608">
        <v>14304</v>
      </c>
      <c r="L7608">
        <v>299</v>
      </c>
      <c r="M7608" s="2">
        <v>38583.201620370368</v>
      </c>
      <c r="N7608">
        <v>305</v>
      </c>
    </row>
    <row r="7609" spans="1:14" x14ac:dyDescent="0.3">
      <c r="A7609">
        <v>531</v>
      </c>
      <c r="B7609" s="1" t="s">
        <v>1199</v>
      </c>
      <c r="C7609" s="1" t="s">
        <v>1200</v>
      </c>
      <c r="D7609" s="1" t="s">
        <v>1201</v>
      </c>
      <c r="E7609" s="1" t="s">
        <v>1202</v>
      </c>
      <c r="F7609" s="1" t="s">
        <v>1142</v>
      </c>
      <c r="G7609">
        <v>13300</v>
      </c>
      <c r="H7609" s="2">
        <v>38583.782592592594</v>
      </c>
      <c r="I7609" s="2">
        <v>38592.849953703706</v>
      </c>
      <c r="J7609">
        <v>9</v>
      </c>
      <c r="K7609">
        <v>14305</v>
      </c>
      <c r="L7609">
        <v>899</v>
      </c>
      <c r="M7609" s="2">
        <v>38583.782592592594</v>
      </c>
      <c r="N7609">
        <v>184</v>
      </c>
    </row>
    <row r="7610" spans="1:14" x14ac:dyDescent="0.3">
      <c r="A7610">
        <v>531</v>
      </c>
      <c r="B7610" s="1" t="s">
        <v>1199</v>
      </c>
      <c r="C7610" s="1" t="s">
        <v>1200</v>
      </c>
      <c r="D7610" s="1" t="s">
        <v>1201</v>
      </c>
      <c r="E7610" s="1" t="s">
        <v>1202</v>
      </c>
      <c r="F7610" s="1" t="s">
        <v>1142</v>
      </c>
      <c r="G7610">
        <v>15360</v>
      </c>
      <c r="H7610" s="2">
        <v>38586.900590277779</v>
      </c>
      <c r="I7610" s="2">
        <v>38588.699201388888</v>
      </c>
      <c r="J7610">
        <v>2</v>
      </c>
      <c r="K7610">
        <v>14306</v>
      </c>
      <c r="L7610">
        <v>99</v>
      </c>
      <c r="M7610" s="2">
        <v>38586.900590277779</v>
      </c>
      <c r="N7610">
        <v>424</v>
      </c>
    </row>
    <row r="7611" spans="1:14" x14ac:dyDescent="0.3">
      <c r="A7611">
        <v>355</v>
      </c>
      <c r="B7611" s="1" t="s">
        <v>592</v>
      </c>
      <c r="C7611" s="1" t="s">
        <v>1203</v>
      </c>
      <c r="D7611" s="1" t="s">
        <v>1204</v>
      </c>
      <c r="E7611" s="1" t="s">
        <v>1205</v>
      </c>
      <c r="F7611" s="1" t="s">
        <v>1142</v>
      </c>
      <c r="G7611">
        <v>1110</v>
      </c>
      <c r="H7611" s="2">
        <v>38503.640868055554</v>
      </c>
      <c r="I7611" s="2">
        <v>38510.606145833335</v>
      </c>
      <c r="J7611">
        <v>7</v>
      </c>
      <c r="K7611">
        <v>9587</v>
      </c>
      <c r="L7611">
        <v>399</v>
      </c>
      <c r="M7611" s="2">
        <v>38503.640868055554</v>
      </c>
      <c r="N7611">
        <v>452</v>
      </c>
    </row>
    <row r="7612" spans="1:14" x14ac:dyDescent="0.3">
      <c r="A7612">
        <v>355</v>
      </c>
      <c r="B7612" s="1" t="s">
        <v>592</v>
      </c>
      <c r="C7612" s="1" t="s">
        <v>1203</v>
      </c>
      <c r="D7612" s="1" t="s">
        <v>1204</v>
      </c>
      <c r="E7612" s="1" t="s">
        <v>1205</v>
      </c>
      <c r="F7612" s="1" t="s">
        <v>1142</v>
      </c>
      <c r="G7612">
        <v>1488</v>
      </c>
      <c r="H7612" s="2">
        <v>38518.902708333335</v>
      </c>
      <c r="I7612" s="2">
        <v>38519.856874999998</v>
      </c>
      <c r="J7612">
        <v>1</v>
      </c>
      <c r="K7612">
        <v>9588</v>
      </c>
      <c r="L7612">
        <v>99</v>
      </c>
      <c r="M7612" s="2">
        <v>38518.902708333335</v>
      </c>
      <c r="N7612">
        <v>241</v>
      </c>
    </row>
    <row r="7613" spans="1:14" x14ac:dyDescent="0.3">
      <c r="A7613">
        <v>355</v>
      </c>
      <c r="B7613" s="1" t="s">
        <v>592</v>
      </c>
      <c r="C7613" s="1" t="s">
        <v>1203</v>
      </c>
      <c r="D7613" s="1" t="s">
        <v>1204</v>
      </c>
      <c r="E7613" s="1" t="s">
        <v>1205</v>
      </c>
      <c r="F7613" s="1" t="s">
        <v>1142</v>
      </c>
      <c r="G7613">
        <v>1612</v>
      </c>
      <c r="H7613" s="2">
        <v>38519.286168981482</v>
      </c>
      <c r="I7613" s="2">
        <v>38522.077141203707</v>
      </c>
      <c r="J7613">
        <v>3</v>
      </c>
      <c r="K7613">
        <v>9589</v>
      </c>
      <c r="L7613">
        <v>299</v>
      </c>
      <c r="M7613" s="2">
        <v>38519.286168981482</v>
      </c>
      <c r="N7613">
        <v>664</v>
      </c>
    </row>
    <row r="7614" spans="1:14" x14ac:dyDescent="0.3">
      <c r="A7614">
        <v>355</v>
      </c>
      <c r="B7614" s="1" t="s">
        <v>592</v>
      </c>
      <c r="C7614" s="1" t="s">
        <v>1203</v>
      </c>
      <c r="D7614" s="1" t="s">
        <v>1204</v>
      </c>
      <c r="E7614" s="1" t="s">
        <v>1205</v>
      </c>
      <c r="F7614" s="1" t="s">
        <v>1142</v>
      </c>
      <c r="G7614">
        <v>3567</v>
      </c>
      <c r="H7614" s="2">
        <v>38539.131666666668</v>
      </c>
      <c r="I7614" s="2">
        <v>38545.094166666669</v>
      </c>
      <c r="J7614">
        <v>6</v>
      </c>
      <c r="K7614">
        <v>9590</v>
      </c>
      <c r="L7614">
        <v>599</v>
      </c>
      <c r="M7614" s="2">
        <v>38539.131666666668</v>
      </c>
      <c r="N7614">
        <v>6</v>
      </c>
    </row>
    <row r="7615" spans="1:14" x14ac:dyDescent="0.3">
      <c r="A7615">
        <v>355</v>
      </c>
      <c r="B7615" s="1" t="s">
        <v>592</v>
      </c>
      <c r="C7615" s="1" t="s">
        <v>1203</v>
      </c>
      <c r="D7615" s="1" t="s">
        <v>1204</v>
      </c>
      <c r="E7615" s="1" t="s">
        <v>1205</v>
      </c>
      <c r="F7615" s="1" t="s">
        <v>1142</v>
      </c>
      <c r="G7615">
        <v>3730</v>
      </c>
      <c r="H7615" s="2">
        <v>38539.480138888888</v>
      </c>
      <c r="I7615" s="2">
        <v>38548.287083333336</v>
      </c>
      <c r="J7615">
        <v>9</v>
      </c>
      <c r="K7615">
        <v>9591</v>
      </c>
      <c r="L7615">
        <v>699</v>
      </c>
      <c r="M7615" s="2">
        <v>38539.480138888888</v>
      </c>
      <c r="N7615">
        <v>363</v>
      </c>
    </row>
    <row r="7616" spans="1:14" x14ac:dyDescent="0.3">
      <c r="A7616">
        <v>355</v>
      </c>
      <c r="B7616" s="1" t="s">
        <v>592</v>
      </c>
      <c r="C7616" s="1" t="s">
        <v>1203</v>
      </c>
      <c r="D7616" s="1" t="s">
        <v>1204</v>
      </c>
      <c r="E7616" s="1" t="s">
        <v>1205</v>
      </c>
      <c r="F7616" s="1" t="s">
        <v>1142</v>
      </c>
      <c r="G7616">
        <v>5210</v>
      </c>
      <c r="H7616" s="2">
        <v>38542.475219907406</v>
      </c>
      <c r="I7616" s="2">
        <v>38544.268969907411</v>
      </c>
      <c r="J7616">
        <v>2</v>
      </c>
      <c r="K7616">
        <v>9592</v>
      </c>
      <c r="L7616">
        <v>499</v>
      </c>
      <c r="M7616" s="2">
        <v>38542.475219907406</v>
      </c>
      <c r="N7616">
        <v>985</v>
      </c>
    </row>
    <row r="7617" spans="1:14" x14ac:dyDescent="0.3">
      <c r="A7617">
        <v>355</v>
      </c>
      <c r="B7617" s="1" t="s">
        <v>592</v>
      </c>
      <c r="C7617" s="1" t="s">
        <v>1203</v>
      </c>
      <c r="D7617" s="1" t="s">
        <v>1204</v>
      </c>
      <c r="E7617" s="1" t="s">
        <v>1205</v>
      </c>
      <c r="F7617" s="1" t="s">
        <v>1142</v>
      </c>
      <c r="G7617">
        <v>5564</v>
      </c>
      <c r="H7617" s="2">
        <v>38543.141030092593</v>
      </c>
      <c r="I7617" s="2">
        <v>38549.32366898148</v>
      </c>
      <c r="J7617">
        <v>6</v>
      </c>
      <c r="K7617">
        <v>9593</v>
      </c>
      <c r="L7617">
        <v>599</v>
      </c>
      <c r="M7617" s="2">
        <v>38543.141030092593</v>
      </c>
      <c r="N7617">
        <v>44</v>
      </c>
    </row>
    <row r="7618" spans="1:14" x14ac:dyDescent="0.3">
      <c r="A7618">
        <v>355</v>
      </c>
      <c r="B7618" s="1" t="s">
        <v>592</v>
      </c>
      <c r="C7618" s="1" t="s">
        <v>1203</v>
      </c>
      <c r="D7618" s="1" t="s">
        <v>1204</v>
      </c>
      <c r="E7618" s="1" t="s">
        <v>1205</v>
      </c>
      <c r="F7618" s="1" t="s">
        <v>1142</v>
      </c>
      <c r="G7618">
        <v>6127</v>
      </c>
      <c r="H7618" s="2">
        <v>38544.338182870371</v>
      </c>
      <c r="I7618" s="2">
        <v>38545.376377314817</v>
      </c>
      <c r="J7618">
        <v>1</v>
      </c>
      <c r="K7618">
        <v>9594</v>
      </c>
      <c r="L7618">
        <v>99</v>
      </c>
      <c r="M7618" s="2">
        <v>38544.338182870371</v>
      </c>
      <c r="N7618">
        <v>64</v>
      </c>
    </row>
    <row r="7619" spans="1:14" x14ac:dyDescent="0.3">
      <c r="A7619">
        <v>355</v>
      </c>
      <c r="B7619" s="1" t="s">
        <v>592</v>
      </c>
      <c r="C7619" s="1" t="s">
        <v>1203</v>
      </c>
      <c r="D7619" s="1" t="s">
        <v>1204</v>
      </c>
      <c r="E7619" s="1" t="s">
        <v>1205</v>
      </c>
      <c r="F7619" s="1" t="s">
        <v>1142</v>
      </c>
      <c r="G7619">
        <v>6262</v>
      </c>
      <c r="H7619" s="2">
        <v>38544.648194444446</v>
      </c>
      <c r="I7619" s="2">
        <v>38550.528055555558</v>
      </c>
      <c r="J7619">
        <v>6</v>
      </c>
      <c r="K7619">
        <v>9595</v>
      </c>
      <c r="L7619">
        <v>699</v>
      </c>
      <c r="M7619" s="2">
        <v>38544.648194444446</v>
      </c>
      <c r="N7619">
        <v>898</v>
      </c>
    </row>
    <row r="7620" spans="1:14" x14ac:dyDescent="0.3">
      <c r="A7620">
        <v>355</v>
      </c>
      <c r="B7620" s="1" t="s">
        <v>592</v>
      </c>
      <c r="C7620" s="1" t="s">
        <v>1203</v>
      </c>
      <c r="D7620" s="1" t="s">
        <v>1204</v>
      </c>
      <c r="E7620" s="1" t="s">
        <v>1205</v>
      </c>
      <c r="F7620" s="1" t="s">
        <v>1142</v>
      </c>
      <c r="G7620">
        <v>6437</v>
      </c>
      <c r="H7620" s="2">
        <v>38545.014224537037</v>
      </c>
      <c r="I7620" s="2">
        <v>38545.935057870367</v>
      </c>
      <c r="J7620">
        <v>0</v>
      </c>
      <c r="K7620">
        <v>9596</v>
      </c>
      <c r="L7620">
        <v>299</v>
      </c>
      <c r="M7620" s="2">
        <v>38545.014224537037</v>
      </c>
      <c r="N7620">
        <v>991</v>
      </c>
    </row>
    <row r="7621" spans="1:14" x14ac:dyDescent="0.3">
      <c r="A7621">
        <v>355</v>
      </c>
      <c r="B7621" s="1" t="s">
        <v>592</v>
      </c>
      <c r="C7621" s="1" t="s">
        <v>1203</v>
      </c>
      <c r="D7621" s="1" t="s">
        <v>1204</v>
      </c>
      <c r="E7621" s="1" t="s">
        <v>1205</v>
      </c>
      <c r="F7621" s="1" t="s">
        <v>1142</v>
      </c>
      <c r="G7621">
        <v>6669</v>
      </c>
      <c r="H7621" s="2">
        <v>38545.48605324074</v>
      </c>
      <c r="I7621" s="2">
        <v>38553.247858796298</v>
      </c>
      <c r="J7621">
        <v>8</v>
      </c>
      <c r="K7621">
        <v>9597</v>
      </c>
      <c r="L7621">
        <v>499</v>
      </c>
      <c r="M7621" s="2">
        <v>38545.48605324074</v>
      </c>
      <c r="N7621">
        <v>311</v>
      </c>
    </row>
    <row r="7622" spans="1:14" x14ac:dyDescent="0.3">
      <c r="A7622">
        <v>355</v>
      </c>
      <c r="B7622" s="1" t="s">
        <v>592</v>
      </c>
      <c r="C7622" s="1" t="s">
        <v>1203</v>
      </c>
      <c r="D7622" s="1" t="s">
        <v>1204</v>
      </c>
      <c r="E7622" s="1" t="s">
        <v>1205</v>
      </c>
      <c r="F7622" s="1" t="s">
        <v>1142</v>
      </c>
      <c r="G7622">
        <v>7108</v>
      </c>
      <c r="H7622" s="2">
        <v>38560.228148148148</v>
      </c>
      <c r="I7622" s="2">
        <v>38564.328148148146</v>
      </c>
      <c r="J7622">
        <v>4</v>
      </c>
      <c r="K7622">
        <v>9598</v>
      </c>
      <c r="L7622">
        <v>499</v>
      </c>
      <c r="M7622" s="2">
        <v>38560.228148148148</v>
      </c>
      <c r="N7622">
        <v>596</v>
      </c>
    </row>
    <row r="7623" spans="1:14" x14ac:dyDescent="0.3">
      <c r="A7623">
        <v>355</v>
      </c>
      <c r="B7623" s="1" t="s">
        <v>592</v>
      </c>
      <c r="C7623" s="1" t="s">
        <v>1203</v>
      </c>
      <c r="D7623" s="1" t="s">
        <v>1204</v>
      </c>
      <c r="E7623" s="1" t="s">
        <v>1205</v>
      </c>
      <c r="F7623" s="1" t="s">
        <v>1142</v>
      </c>
      <c r="G7623">
        <v>7477</v>
      </c>
      <c r="H7623" s="2">
        <v>38560.799340277779</v>
      </c>
      <c r="I7623" s="2">
        <v>38566.809062499997</v>
      </c>
      <c r="J7623">
        <v>6</v>
      </c>
      <c r="K7623">
        <v>9599</v>
      </c>
      <c r="L7623">
        <v>599</v>
      </c>
      <c r="M7623" s="2">
        <v>38560.799340277779</v>
      </c>
      <c r="N7623">
        <v>590</v>
      </c>
    </row>
    <row r="7624" spans="1:14" x14ac:dyDescent="0.3">
      <c r="A7624">
        <v>355</v>
      </c>
      <c r="B7624" s="1" t="s">
        <v>592</v>
      </c>
      <c r="C7624" s="1" t="s">
        <v>1203</v>
      </c>
      <c r="D7624" s="1" t="s">
        <v>1204</v>
      </c>
      <c r="E7624" s="1" t="s">
        <v>1205</v>
      </c>
      <c r="F7624" s="1" t="s">
        <v>1142</v>
      </c>
      <c r="G7624">
        <v>8418</v>
      </c>
      <c r="H7624" s="2">
        <v>38562.287743055553</v>
      </c>
      <c r="I7624" s="2">
        <v>38569.28496527778</v>
      </c>
      <c r="J7624">
        <v>7</v>
      </c>
      <c r="K7624">
        <v>9600</v>
      </c>
      <c r="L7624">
        <v>199</v>
      </c>
      <c r="M7624" s="2">
        <v>38562.287743055553</v>
      </c>
      <c r="N7624">
        <v>677</v>
      </c>
    </row>
    <row r="7625" spans="1:14" x14ac:dyDescent="0.3">
      <c r="A7625">
        <v>355</v>
      </c>
      <c r="B7625" s="1" t="s">
        <v>592</v>
      </c>
      <c r="C7625" s="1" t="s">
        <v>1203</v>
      </c>
      <c r="D7625" s="1" t="s">
        <v>1204</v>
      </c>
      <c r="E7625" s="1" t="s">
        <v>1205</v>
      </c>
      <c r="F7625" s="1" t="s">
        <v>1142</v>
      </c>
      <c r="G7625">
        <v>10498</v>
      </c>
      <c r="H7625" s="2">
        <v>38565.456111111111</v>
      </c>
      <c r="I7625" s="2">
        <v>38567.657500000001</v>
      </c>
      <c r="J7625">
        <v>2</v>
      </c>
      <c r="K7625">
        <v>9601</v>
      </c>
      <c r="L7625">
        <v>99</v>
      </c>
      <c r="M7625" s="2">
        <v>38565.456111111111</v>
      </c>
      <c r="N7625">
        <v>586</v>
      </c>
    </row>
    <row r="7626" spans="1:14" x14ac:dyDescent="0.3">
      <c r="A7626">
        <v>355</v>
      </c>
      <c r="B7626" s="1" t="s">
        <v>592</v>
      </c>
      <c r="C7626" s="1" t="s">
        <v>1203</v>
      </c>
      <c r="D7626" s="1" t="s">
        <v>1204</v>
      </c>
      <c r="E7626" s="1" t="s">
        <v>1205</v>
      </c>
      <c r="F7626" s="1" t="s">
        <v>1142</v>
      </c>
      <c r="G7626">
        <v>11471</v>
      </c>
      <c r="H7626" s="2">
        <v>38566.909062500003</v>
      </c>
      <c r="I7626" s="2">
        <v>38572.011840277781</v>
      </c>
      <c r="J7626">
        <v>6</v>
      </c>
      <c r="K7626">
        <v>9602</v>
      </c>
      <c r="L7626">
        <v>99</v>
      </c>
      <c r="M7626" s="2">
        <v>38566.909062500003</v>
      </c>
      <c r="N7626">
        <v>741</v>
      </c>
    </row>
    <row r="7627" spans="1:14" x14ac:dyDescent="0.3">
      <c r="A7627">
        <v>355</v>
      </c>
      <c r="B7627" s="1" t="s">
        <v>592</v>
      </c>
      <c r="C7627" s="1" t="s">
        <v>1203</v>
      </c>
      <c r="D7627" s="1" t="s">
        <v>1204</v>
      </c>
      <c r="E7627" s="1" t="s">
        <v>1205</v>
      </c>
      <c r="F7627" s="1" t="s">
        <v>1142</v>
      </c>
      <c r="G7627">
        <v>13821</v>
      </c>
      <c r="H7627" s="2">
        <v>38584.565127314818</v>
      </c>
      <c r="I7627" s="2">
        <v>38589.756793981483</v>
      </c>
      <c r="J7627">
        <v>5</v>
      </c>
      <c r="K7627">
        <v>9603</v>
      </c>
      <c r="L7627">
        <v>199</v>
      </c>
      <c r="M7627" s="2">
        <v>38584.565127314818</v>
      </c>
      <c r="N7627">
        <v>525</v>
      </c>
    </row>
    <row r="7628" spans="1:14" x14ac:dyDescent="0.3">
      <c r="A7628">
        <v>355</v>
      </c>
      <c r="B7628" s="1" t="s">
        <v>592</v>
      </c>
      <c r="C7628" s="1" t="s">
        <v>1203</v>
      </c>
      <c r="D7628" s="1" t="s">
        <v>1204</v>
      </c>
      <c r="E7628" s="1" t="s">
        <v>1205</v>
      </c>
      <c r="F7628" s="1" t="s">
        <v>1142</v>
      </c>
      <c r="G7628">
        <v>15367</v>
      </c>
      <c r="H7628" s="2">
        <v>38586.908252314817</v>
      </c>
      <c r="I7628" s="2">
        <v>38591.746446759258</v>
      </c>
      <c r="J7628">
        <v>5</v>
      </c>
      <c r="K7628">
        <v>9604</v>
      </c>
      <c r="L7628">
        <v>399</v>
      </c>
      <c r="M7628" s="2">
        <v>38586.908252314817</v>
      </c>
      <c r="N7628">
        <v>35</v>
      </c>
    </row>
    <row r="7629" spans="1:14" x14ac:dyDescent="0.3">
      <c r="A7629">
        <v>355</v>
      </c>
      <c r="B7629" s="1" t="s">
        <v>592</v>
      </c>
      <c r="C7629" s="1" t="s">
        <v>1203</v>
      </c>
      <c r="D7629" s="1" t="s">
        <v>1204</v>
      </c>
      <c r="E7629" s="1" t="s">
        <v>1205</v>
      </c>
      <c r="F7629" s="1" t="s">
        <v>1142</v>
      </c>
      <c r="G7629">
        <v>15531</v>
      </c>
      <c r="H7629" s="2">
        <v>38587.161527777775</v>
      </c>
      <c r="I7629" s="2">
        <v>38589.973333333335</v>
      </c>
      <c r="J7629">
        <v>2</v>
      </c>
      <c r="K7629">
        <v>9605</v>
      </c>
      <c r="L7629">
        <v>299</v>
      </c>
      <c r="M7629" s="2">
        <v>38587.161527777775</v>
      </c>
      <c r="N7629">
        <v>526</v>
      </c>
    </row>
    <row r="7630" spans="1:14" x14ac:dyDescent="0.3">
      <c r="A7630">
        <v>253</v>
      </c>
      <c r="B7630" s="1" t="s">
        <v>592</v>
      </c>
      <c r="C7630" s="1" t="s">
        <v>1206</v>
      </c>
      <c r="D7630" s="1" t="s">
        <v>1207</v>
      </c>
      <c r="E7630" s="1" t="s">
        <v>1208</v>
      </c>
      <c r="F7630" s="1" t="s">
        <v>1142</v>
      </c>
      <c r="G7630">
        <v>566</v>
      </c>
      <c r="H7630" s="2">
        <v>38500.410868055558</v>
      </c>
      <c r="I7630" s="2">
        <v>38508.399756944447</v>
      </c>
      <c r="J7630">
        <v>8</v>
      </c>
      <c r="K7630">
        <v>6810</v>
      </c>
      <c r="L7630">
        <v>699</v>
      </c>
      <c r="M7630" s="2">
        <v>38500.410868055558</v>
      </c>
      <c r="N7630">
        <v>944</v>
      </c>
    </row>
    <row r="7631" spans="1:14" x14ac:dyDescent="0.3">
      <c r="A7631">
        <v>253</v>
      </c>
      <c r="B7631" s="1" t="s">
        <v>592</v>
      </c>
      <c r="C7631" s="1" t="s">
        <v>1206</v>
      </c>
      <c r="D7631" s="1" t="s">
        <v>1207</v>
      </c>
      <c r="E7631" s="1" t="s">
        <v>1208</v>
      </c>
      <c r="F7631" s="1" t="s">
        <v>1142</v>
      </c>
      <c r="G7631">
        <v>648</v>
      </c>
      <c r="H7631" s="2">
        <v>38500.809652777774</v>
      </c>
      <c r="I7631" s="2">
        <v>38506.665208333332</v>
      </c>
      <c r="J7631">
        <v>6</v>
      </c>
      <c r="K7631">
        <v>6811</v>
      </c>
      <c r="L7631">
        <v>99</v>
      </c>
      <c r="M7631" s="2">
        <v>38500.809652777774</v>
      </c>
      <c r="N7631">
        <v>762</v>
      </c>
    </row>
    <row r="7632" spans="1:14" x14ac:dyDescent="0.3">
      <c r="A7632">
        <v>253</v>
      </c>
      <c r="B7632" s="1" t="s">
        <v>592</v>
      </c>
      <c r="C7632" s="1" t="s">
        <v>1206</v>
      </c>
      <c r="D7632" s="1" t="s">
        <v>1207</v>
      </c>
      <c r="E7632" s="1" t="s">
        <v>1208</v>
      </c>
      <c r="F7632" s="1" t="s">
        <v>1142</v>
      </c>
      <c r="G7632">
        <v>986</v>
      </c>
      <c r="H7632" s="2">
        <v>38502.932546296295</v>
      </c>
      <c r="I7632" s="2">
        <v>38504.100601851853</v>
      </c>
      <c r="J7632">
        <v>2</v>
      </c>
      <c r="K7632">
        <v>6812</v>
      </c>
      <c r="L7632">
        <v>299</v>
      </c>
      <c r="M7632" s="2">
        <v>38502.932546296295</v>
      </c>
      <c r="N7632">
        <v>880</v>
      </c>
    </row>
    <row r="7633" spans="1:14" x14ac:dyDescent="0.3">
      <c r="A7633">
        <v>253</v>
      </c>
      <c r="B7633" s="1" t="s">
        <v>592</v>
      </c>
      <c r="C7633" s="1" t="s">
        <v>1206</v>
      </c>
      <c r="D7633" s="1" t="s">
        <v>1207</v>
      </c>
      <c r="E7633" s="1" t="s">
        <v>1208</v>
      </c>
      <c r="F7633" s="1" t="s">
        <v>1142</v>
      </c>
      <c r="G7633">
        <v>1378</v>
      </c>
      <c r="H7633" s="2">
        <v>38518.627256944441</v>
      </c>
      <c r="I7633" s="2">
        <v>38522.701562499999</v>
      </c>
      <c r="J7633">
        <v>4</v>
      </c>
      <c r="K7633">
        <v>6813</v>
      </c>
      <c r="L7633">
        <v>199</v>
      </c>
      <c r="M7633" s="2">
        <v>38518.627256944441</v>
      </c>
      <c r="N7633">
        <v>953</v>
      </c>
    </row>
    <row r="7634" spans="1:14" x14ac:dyDescent="0.3">
      <c r="A7634">
        <v>253</v>
      </c>
      <c r="B7634" s="1" t="s">
        <v>592</v>
      </c>
      <c r="C7634" s="1" t="s">
        <v>1206</v>
      </c>
      <c r="D7634" s="1" t="s">
        <v>1207</v>
      </c>
      <c r="E7634" s="1" t="s">
        <v>1208</v>
      </c>
      <c r="F7634" s="1" t="s">
        <v>1142</v>
      </c>
      <c r="G7634">
        <v>1606</v>
      </c>
      <c r="H7634" s="2">
        <v>38519.262858796297</v>
      </c>
      <c r="I7634" s="2">
        <v>38528.385775462964</v>
      </c>
      <c r="J7634">
        <v>9</v>
      </c>
      <c r="K7634">
        <v>6814</v>
      </c>
      <c r="L7634">
        <v>699</v>
      </c>
      <c r="M7634" s="2">
        <v>38519.262858796297</v>
      </c>
      <c r="N7634">
        <v>934</v>
      </c>
    </row>
    <row r="7635" spans="1:14" x14ac:dyDescent="0.3">
      <c r="A7635">
        <v>253</v>
      </c>
      <c r="B7635" s="1" t="s">
        <v>592</v>
      </c>
      <c r="C7635" s="1" t="s">
        <v>1206</v>
      </c>
      <c r="D7635" s="1" t="s">
        <v>1207</v>
      </c>
      <c r="E7635" s="1" t="s">
        <v>1208</v>
      </c>
      <c r="F7635" s="1" t="s">
        <v>1142</v>
      </c>
      <c r="G7635">
        <v>2081</v>
      </c>
      <c r="H7635" s="2">
        <v>38520.711828703701</v>
      </c>
      <c r="I7635" s="2">
        <v>38529.851412037038</v>
      </c>
      <c r="J7635">
        <v>9</v>
      </c>
      <c r="K7635">
        <v>6815</v>
      </c>
      <c r="L7635">
        <v>599</v>
      </c>
      <c r="M7635" s="2">
        <v>38520.711828703701</v>
      </c>
      <c r="N7635">
        <v>204</v>
      </c>
    </row>
    <row r="7636" spans="1:14" x14ac:dyDescent="0.3">
      <c r="A7636">
        <v>253</v>
      </c>
      <c r="B7636" s="1" t="s">
        <v>592</v>
      </c>
      <c r="C7636" s="1" t="s">
        <v>1206</v>
      </c>
      <c r="D7636" s="1" t="s">
        <v>1207</v>
      </c>
      <c r="E7636" s="1" t="s">
        <v>1208</v>
      </c>
      <c r="F7636" s="1" t="s">
        <v>1142</v>
      </c>
      <c r="G7636">
        <v>2142</v>
      </c>
      <c r="H7636" s="2">
        <v>38520.91369212963</v>
      </c>
      <c r="I7636" s="2">
        <v>38529.820636574077</v>
      </c>
      <c r="J7636">
        <v>9</v>
      </c>
      <c r="K7636">
        <v>6816</v>
      </c>
      <c r="L7636">
        <v>499</v>
      </c>
      <c r="M7636" s="2">
        <v>38520.91369212963</v>
      </c>
      <c r="N7636">
        <v>388</v>
      </c>
    </row>
    <row r="7637" spans="1:14" x14ac:dyDescent="0.3">
      <c r="A7637">
        <v>253</v>
      </c>
      <c r="B7637" s="1" t="s">
        <v>592</v>
      </c>
      <c r="C7637" s="1" t="s">
        <v>1206</v>
      </c>
      <c r="D7637" s="1" t="s">
        <v>1207</v>
      </c>
      <c r="E7637" s="1" t="s">
        <v>1208</v>
      </c>
      <c r="F7637" s="1" t="s">
        <v>1142</v>
      </c>
      <c r="G7637">
        <v>2454</v>
      </c>
      <c r="H7637" s="2">
        <v>38521.814479166664</v>
      </c>
      <c r="I7637" s="2">
        <v>38527.836006944446</v>
      </c>
      <c r="J7637">
        <v>6</v>
      </c>
      <c r="K7637">
        <v>6817</v>
      </c>
      <c r="L7637">
        <v>499</v>
      </c>
      <c r="M7637" s="2">
        <v>38521.814479166664</v>
      </c>
      <c r="N7637">
        <v>70</v>
      </c>
    </row>
    <row r="7638" spans="1:14" x14ac:dyDescent="0.3">
      <c r="A7638">
        <v>253</v>
      </c>
      <c r="B7638" s="1" t="s">
        <v>592</v>
      </c>
      <c r="C7638" s="1" t="s">
        <v>1206</v>
      </c>
      <c r="D7638" s="1" t="s">
        <v>1207</v>
      </c>
      <c r="E7638" s="1" t="s">
        <v>1208</v>
      </c>
      <c r="F7638" s="1" t="s">
        <v>1142</v>
      </c>
      <c r="G7638">
        <v>2636</v>
      </c>
      <c r="H7638" s="2">
        <v>38522.384097222224</v>
      </c>
      <c r="I7638" s="2">
        <v>38528.324374999997</v>
      </c>
      <c r="J7638">
        <v>6</v>
      </c>
      <c r="K7638">
        <v>6818</v>
      </c>
      <c r="L7638">
        <v>499</v>
      </c>
      <c r="M7638" s="2">
        <v>38522.384097222224</v>
      </c>
      <c r="N7638">
        <v>456</v>
      </c>
    </row>
    <row r="7639" spans="1:14" x14ac:dyDescent="0.3">
      <c r="A7639">
        <v>253</v>
      </c>
      <c r="B7639" s="1" t="s">
        <v>592</v>
      </c>
      <c r="C7639" s="1" t="s">
        <v>1206</v>
      </c>
      <c r="D7639" s="1" t="s">
        <v>1207</v>
      </c>
      <c r="E7639" s="1" t="s">
        <v>1208</v>
      </c>
      <c r="F7639" s="1" t="s">
        <v>1142</v>
      </c>
      <c r="G7639">
        <v>3658</v>
      </c>
      <c r="H7639" s="2">
        <v>38539.334120370368</v>
      </c>
      <c r="I7639" s="2">
        <v>38548.275092592594</v>
      </c>
      <c r="J7639">
        <v>9</v>
      </c>
      <c r="K7639">
        <v>6819</v>
      </c>
      <c r="L7639">
        <v>799</v>
      </c>
      <c r="M7639" s="2">
        <v>38539.334120370368</v>
      </c>
      <c r="N7639">
        <v>757</v>
      </c>
    </row>
    <row r="7640" spans="1:14" x14ac:dyDescent="0.3">
      <c r="A7640">
        <v>253</v>
      </c>
      <c r="B7640" s="1" t="s">
        <v>592</v>
      </c>
      <c r="C7640" s="1" t="s">
        <v>1206</v>
      </c>
      <c r="D7640" s="1" t="s">
        <v>1207</v>
      </c>
      <c r="E7640" s="1" t="s">
        <v>1208</v>
      </c>
      <c r="F7640" s="1" t="s">
        <v>1142</v>
      </c>
      <c r="G7640">
        <v>5505</v>
      </c>
      <c r="H7640" s="2">
        <v>38543.026944444442</v>
      </c>
      <c r="I7640" s="2">
        <v>38545.133888888886</v>
      </c>
      <c r="J7640">
        <v>2</v>
      </c>
      <c r="K7640">
        <v>6820</v>
      </c>
      <c r="L7640">
        <v>299</v>
      </c>
      <c r="M7640" s="2">
        <v>38543.026944444442</v>
      </c>
      <c r="N7640">
        <v>199</v>
      </c>
    </row>
    <row r="7641" spans="1:14" x14ac:dyDescent="0.3">
      <c r="A7641">
        <v>253</v>
      </c>
      <c r="B7641" s="1" t="s">
        <v>592</v>
      </c>
      <c r="C7641" s="1" t="s">
        <v>1206</v>
      </c>
      <c r="D7641" s="1" t="s">
        <v>1207</v>
      </c>
      <c r="E7641" s="1" t="s">
        <v>1208</v>
      </c>
      <c r="F7641" s="1" t="s">
        <v>1142</v>
      </c>
      <c r="G7641">
        <v>5602</v>
      </c>
      <c r="H7641" s="2">
        <v>38543.209976851853</v>
      </c>
      <c r="I7641" s="2">
        <v>38547.98636574074</v>
      </c>
      <c r="J7641">
        <v>4</v>
      </c>
      <c r="K7641">
        <v>6821</v>
      </c>
      <c r="L7641">
        <v>499</v>
      </c>
      <c r="M7641" s="2">
        <v>38543.209976851853</v>
      </c>
      <c r="N7641">
        <v>775</v>
      </c>
    </row>
    <row r="7642" spans="1:14" x14ac:dyDescent="0.3">
      <c r="A7642">
        <v>253</v>
      </c>
      <c r="B7642" s="1" t="s">
        <v>592</v>
      </c>
      <c r="C7642" s="1" t="s">
        <v>1206</v>
      </c>
      <c r="D7642" s="1" t="s">
        <v>1207</v>
      </c>
      <c r="E7642" s="1" t="s">
        <v>1208</v>
      </c>
      <c r="F7642" s="1" t="s">
        <v>1142</v>
      </c>
      <c r="G7642">
        <v>7689</v>
      </c>
      <c r="H7642" s="2">
        <v>38561.139861111114</v>
      </c>
      <c r="I7642" s="2">
        <v>38564.334305555552</v>
      </c>
      <c r="J7642">
        <v>3</v>
      </c>
      <c r="K7642">
        <v>6822</v>
      </c>
      <c r="L7642">
        <v>299</v>
      </c>
      <c r="M7642" s="2">
        <v>38561.139861111114</v>
      </c>
      <c r="N7642">
        <v>391</v>
      </c>
    </row>
    <row r="7643" spans="1:14" x14ac:dyDescent="0.3">
      <c r="A7643">
        <v>253</v>
      </c>
      <c r="B7643" s="1" t="s">
        <v>592</v>
      </c>
      <c r="C7643" s="1" t="s">
        <v>1206</v>
      </c>
      <c r="D7643" s="1" t="s">
        <v>1207</v>
      </c>
      <c r="E7643" s="1" t="s">
        <v>1208</v>
      </c>
      <c r="F7643" s="1" t="s">
        <v>1142</v>
      </c>
      <c r="G7643">
        <v>7851</v>
      </c>
      <c r="H7643" s="2">
        <v>38561.397199074076</v>
      </c>
      <c r="I7643" s="2">
        <v>38568.415949074071</v>
      </c>
      <c r="J7643">
        <v>7</v>
      </c>
      <c r="K7643">
        <v>6823</v>
      </c>
      <c r="L7643">
        <v>99</v>
      </c>
      <c r="M7643" s="2">
        <v>38561.397199074076</v>
      </c>
      <c r="N7643">
        <v>786</v>
      </c>
    </row>
    <row r="7644" spans="1:14" x14ac:dyDescent="0.3">
      <c r="A7644">
        <v>253</v>
      </c>
      <c r="B7644" s="1" t="s">
        <v>592</v>
      </c>
      <c r="C7644" s="1" t="s">
        <v>1206</v>
      </c>
      <c r="D7644" s="1" t="s">
        <v>1207</v>
      </c>
      <c r="E7644" s="1" t="s">
        <v>1208</v>
      </c>
      <c r="F7644" s="1" t="s">
        <v>1142</v>
      </c>
      <c r="G7644">
        <v>7887</v>
      </c>
      <c r="H7644" s="2">
        <v>38561.44458333333</v>
      </c>
      <c r="I7644" s="2">
        <v>38566.256388888891</v>
      </c>
      <c r="J7644">
        <v>5</v>
      </c>
      <c r="K7644">
        <v>6824</v>
      </c>
      <c r="L7644">
        <v>299</v>
      </c>
      <c r="M7644" s="2">
        <v>38561.44458333333</v>
      </c>
      <c r="N7644">
        <v>619</v>
      </c>
    </row>
    <row r="7645" spans="1:14" x14ac:dyDescent="0.3">
      <c r="A7645">
        <v>253</v>
      </c>
      <c r="B7645" s="1" t="s">
        <v>592</v>
      </c>
      <c r="C7645" s="1" t="s">
        <v>1206</v>
      </c>
      <c r="D7645" s="1" t="s">
        <v>1207</v>
      </c>
      <c r="E7645" s="1" t="s">
        <v>1208</v>
      </c>
      <c r="F7645" s="1" t="s">
        <v>1142</v>
      </c>
      <c r="G7645">
        <v>8752</v>
      </c>
      <c r="H7645" s="2">
        <v>38562.802164351851</v>
      </c>
      <c r="I7645" s="2">
        <v>38564.560497685183</v>
      </c>
      <c r="J7645">
        <v>2</v>
      </c>
      <c r="K7645">
        <v>6825</v>
      </c>
      <c r="L7645">
        <v>299</v>
      </c>
      <c r="M7645" s="2">
        <v>38562.802164351851</v>
      </c>
      <c r="N7645">
        <v>914</v>
      </c>
    </row>
    <row r="7646" spans="1:14" x14ac:dyDescent="0.3">
      <c r="A7646">
        <v>253</v>
      </c>
      <c r="B7646" s="1" t="s">
        <v>592</v>
      </c>
      <c r="C7646" s="1" t="s">
        <v>1206</v>
      </c>
      <c r="D7646" s="1" t="s">
        <v>1207</v>
      </c>
      <c r="E7646" s="1" t="s">
        <v>1208</v>
      </c>
      <c r="F7646" s="1" t="s">
        <v>1142</v>
      </c>
      <c r="G7646">
        <v>9606</v>
      </c>
      <c r="H7646" s="2">
        <v>38564.160254629627</v>
      </c>
      <c r="I7646" s="2">
        <v>38565.229004629633</v>
      </c>
      <c r="J7646">
        <v>1</v>
      </c>
      <c r="K7646">
        <v>6826</v>
      </c>
      <c r="L7646">
        <v>99</v>
      </c>
      <c r="M7646" s="2">
        <v>38564.160254629627</v>
      </c>
      <c r="N7646">
        <v>299</v>
      </c>
    </row>
    <row r="7647" spans="1:14" x14ac:dyDescent="0.3">
      <c r="A7647">
        <v>253</v>
      </c>
      <c r="B7647" s="1" t="s">
        <v>592</v>
      </c>
      <c r="C7647" s="1" t="s">
        <v>1206</v>
      </c>
      <c r="D7647" s="1" t="s">
        <v>1207</v>
      </c>
      <c r="E7647" s="1" t="s">
        <v>1208</v>
      </c>
      <c r="F7647" s="1" t="s">
        <v>1142</v>
      </c>
      <c r="G7647">
        <v>9618</v>
      </c>
      <c r="H7647" s="2">
        <v>38564.177939814814</v>
      </c>
      <c r="I7647" s="2">
        <v>38571.113356481481</v>
      </c>
      <c r="J7647">
        <v>7</v>
      </c>
      <c r="K7647">
        <v>6827</v>
      </c>
      <c r="L7647">
        <v>699</v>
      </c>
      <c r="M7647" s="2">
        <v>38564.177939814814</v>
      </c>
      <c r="N7647">
        <v>590</v>
      </c>
    </row>
    <row r="7648" spans="1:14" x14ac:dyDescent="0.3">
      <c r="A7648">
        <v>253</v>
      </c>
      <c r="B7648" s="1" t="s">
        <v>592</v>
      </c>
      <c r="C7648" s="1" t="s">
        <v>1206</v>
      </c>
      <c r="D7648" s="1" t="s">
        <v>1207</v>
      </c>
      <c r="E7648" s="1" t="s">
        <v>1208</v>
      </c>
      <c r="F7648" s="1" t="s">
        <v>1142</v>
      </c>
      <c r="G7648">
        <v>10404</v>
      </c>
      <c r="H7648" s="2">
        <v>38565.313483796293</v>
      </c>
      <c r="I7648" s="2">
        <v>38571.391261574077</v>
      </c>
      <c r="J7648">
        <v>6</v>
      </c>
      <c r="K7648">
        <v>6828</v>
      </c>
      <c r="L7648">
        <v>499</v>
      </c>
      <c r="M7648" s="2">
        <v>38565.313483796293</v>
      </c>
      <c r="N7648">
        <v>565</v>
      </c>
    </row>
    <row r="7649" spans="1:14" x14ac:dyDescent="0.3">
      <c r="A7649">
        <v>253</v>
      </c>
      <c r="B7649" s="1" t="s">
        <v>592</v>
      </c>
      <c r="C7649" s="1" t="s">
        <v>1206</v>
      </c>
      <c r="D7649" s="1" t="s">
        <v>1207</v>
      </c>
      <c r="E7649" s="1" t="s">
        <v>1208</v>
      </c>
      <c r="F7649" s="1" t="s">
        <v>1142</v>
      </c>
      <c r="G7649">
        <v>10660</v>
      </c>
      <c r="H7649" s="2">
        <v>38565.700011574074</v>
      </c>
      <c r="I7649" s="2">
        <v>38571.612511574072</v>
      </c>
      <c r="J7649">
        <v>6</v>
      </c>
      <c r="K7649">
        <v>6829</v>
      </c>
      <c r="L7649">
        <v>299</v>
      </c>
      <c r="M7649" s="2">
        <v>38565.700011574074</v>
      </c>
      <c r="N7649">
        <v>554</v>
      </c>
    </row>
    <row r="7650" spans="1:14" x14ac:dyDescent="0.3">
      <c r="A7650">
        <v>253</v>
      </c>
      <c r="B7650" s="1" t="s">
        <v>592</v>
      </c>
      <c r="C7650" s="1" t="s">
        <v>1206</v>
      </c>
      <c r="D7650" s="1" t="s">
        <v>1207</v>
      </c>
      <c r="E7650" s="1" t="s">
        <v>1208</v>
      </c>
      <c r="F7650" s="1" t="s">
        <v>1142</v>
      </c>
      <c r="G7650">
        <v>10881</v>
      </c>
      <c r="H7650" s="2">
        <v>38566.026550925926</v>
      </c>
      <c r="I7650" s="2">
        <v>38573.918217592596</v>
      </c>
      <c r="J7650">
        <v>7</v>
      </c>
      <c r="K7650">
        <v>6830</v>
      </c>
      <c r="L7650">
        <v>699</v>
      </c>
      <c r="M7650" s="2">
        <v>38566.026550925926</v>
      </c>
      <c r="N7650">
        <v>170</v>
      </c>
    </row>
    <row r="7651" spans="1:14" x14ac:dyDescent="0.3">
      <c r="A7651">
        <v>253</v>
      </c>
      <c r="B7651" s="1" t="s">
        <v>592</v>
      </c>
      <c r="C7651" s="1" t="s">
        <v>1206</v>
      </c>
      <c r="D7651" s="1" t="s">
        <v>1207</v>
      </c>
      <c r="E7651" s="1" t="s">
        <v>1208</v>
      </c>
      <c r="F7651" s="1" t="s">
        <v>1142</v>
      </c>
      <c r="G7651">
        <v>12572</v>
      </c>
      <c r="H7651" s="2">
        <v>38582.647847222222</v>
      </c>
      <c r="I7651" s="2">
        <v>38585.438125000001</v>
      </c>
      <c r="J7651">
        <v>3</v>
      </c>
      <c r="K7651">
        <v>6831</v>
      </c>
      <c r="L7651">
        <v>99</v>
      </c>
      <c r="M7651" s="2">
        <v>38582.647847222222</v>
      </c>
      <c r="N7651">
        <v>301</v>
      </c>
    </row>
    <row r="7652" spans="1:14" x14ac:dyDescent="0.3">
      <c r="A7652">
        <v>253</v>
      </c>
      <c r="B7652" s="1" t="s">
        <v>592</v>
      </c>
      <c r="C7652" s="1" t="s">
        <v>1206</v>
      </c>
      <c r="D7652" s="1" t="s">
        <v>1207</v>
      </c>
      <c r="E7652" s="1" t="s">
        <v>1208</v>
      </c>
      <c r="F7652" s="1" t="s">
        <v>1142</v>
      </c>
      <c r="G7652">
        <v>12827</v>
      </c>
      <c r="H7652" s="2">
        <v>38583.060682870368</v>
      </c>
      <c r="I7652" s="2">
        <v>38591.098877314813</v>
      </c>
      <c r="J7652">
        <v>8</v>
      </c>
      <c r="K7652">
        <v>6832</v>
      </c>
      <c r="L7652">
        <v>599</v>
      </c>
      <c r="M7652" s="2">
        <v>38583.060682870368</v>
      </c>
      <c r="N7652">
        <v>193</v>
      </c>
    </row>
    <row r="7653" spans="1:14" x14ac:dyDescent="0.3">
      <c r="A7653">
        <v>253</v>
      </c>
      <c r="B7653" s="1" t="s">
        <v>592</v>
      </c>
      <c r="C7653" s="1" t="s">
        <v>1206</v>
      </c>
      <c r="D7653" s="1" t="s">
        <v>1207</v>
      </c>
      <c r="E7653" s="1" t="s">
        <v>1208</v>
      </c>
      <c r="F7653" s="1" t="s">
        <v>1142</v>
      </c>
      <c r="G7653">
        <v>13126</v>
      </c>
      <c r="H7653" s="2">
        <v>38583.500324074077</v>
      </c>
      <c r="I7653" s="2">
        <v>38592.727407407408</v>
      </c>
      <c r="J7653">
        <v>9</v>
      </c>
      <c r="K7653">
        <v>6833</v>
      </c>
      <c r="L7653">
        <v>599</v>
      </c>
      <c r="M7653" s="2">
        <v>38583.500324074077</v>
      </c>
      <c r="N7653">
        <v>305</v>
      </c>
    </row>
    <row r="7654" spans="1:14" x14ac:dyDescent="0.3">
      <c r="A7654">
        <v>253</v>
      </c>
      <c r="B7654" s="1" t="s">
        <v>592</v>
      </c>
      <c r="C7654" s="1" t="s">
        <v>1206</v>
      </c>
      <c r="D7654" s="1" t="s">
        <v>1207</v>
      </c>
      <c r="E7654" s="1" t="s">
        <v>1208</v>
      </c>
      <c r="F7654" s="1" t="s">
        <v>1142</v>
      </c>
      <c r="G7654">
        <v>14086</v>
      </c>
      <c r="H7654" s="2">
        <v>38584.991597222222</v>
      </c>
      <c r="I7654" s="2">
        <v>38591.951319444444</v>
      </c>
      <c r="J7654">
        <v>7</v>
      </c>
      <c r="K7654">
        <v>6834</v>
      </c>
      <c r="L7654">
        <v>399</v>
      </c>
      <c r="M7654" s="2">
        <v>38584.991597222222</v>
      </c>
      <c r="N7654">
        <v>714</v>
      </c>
    </row>
    <row r="7655" spans="1:14" x14ac:dyDescent="0.3">
      <c r="A7655">
        <v>253</v>
      </c>
      <c r="B7655" s="1" t="s">
        <v>592</v>
      </c>
      <c r="C7655" s="1" t="s">
        <v>1206</v>
      </c>
      <c r="D7655" s="1" t="s">
        <v>1207</v>
      </c>
      <c r="E7655" s="1" t="s">
        <v>1208</v>
      </c>
      <c r="F7655" s="1" t="s">
        <v>1142</v>
      </c>
      <c r="G7655">
        <v>14283</v>
      </c>
      <c r="H7655" s="2">
        <v>38585.280717592592</v>
      </c>
      <c r="I7655" s="2">
        <v>38588.042523148149</v>
      </c>
      <c r="J7655">
        <v>3</v>
      </c>
      <c r="K7655">
        <v>6835</v>
      </c>
      <c r="L7655">
        <v>499</v>
      </c>
      <c r="M7655" s="2">
        <v>38585.280717592592</v>
      </c>
      <c r="N7655">
        <v>670</v>
      </c>
    </row>
    <row r="7656" spans="1:14" x14ac:dyDescent="0.3">
      <c r="A7656">
        <v>253</v>
      </c>
      <c r="B7656" s="1" t="s">
        <v>592</v>
      </c>
      <c r="C7656" s="1" t="s">
        <v>1206</v>
      </c>
      <c r="D7656" s="1" t="s">
        <v>1207</v>
      </c>
      <c r="E7656" s="1" t="s">
        <v>1208</v>
      </c>
      <c r="F7656" s="1" t="s">
        <v>1142</v>
      </c>
      <c r="G7656">
        <v>14640</v>
      </c>
      <c r="H7656" s="2">
        <v>38585.793969907405</v>
      </c>
      <c r="I7656" s="2">
        <v>38591.025914351849</v>
      </c>
      <c r="J7656">
        <v>6</v>
      </c>
      <c r="K7656">
        <v>6836</v>
      </c>
      <c r="L7656">
        <v>799</v>
      </c>
      <c r="M7656" s="2">
        <v>38585.793969907405</v>
      </c>
      <c r="N7656">
        <v>409</v>
      </c>
    </row>
    <row r="7657" spans="1:14" x14ac:dyDescent="0.3">
      <c r="A7657">
        <v>253</v>
      </c>
      <c r="B7657" s="1" t="s">
        <v>592</v>
      </c>
      <c r="C7657" s="1" t="s">
        <v>1206</v>
      </c>
      <c r="D7657" s="1" t="s">
        <v>1207</v>
      </c>
      <c r="E7657" s="1" t="s">
        <v>1208</v>
      </c>
      <c r="F7657" s="1" t="s">
        <v>1142</v>
      </c>
      <c r="G7657">
        <v>14655</v>
      </c>
      <c r="H7657" s="2">
        <v>38585.817476851851</v>
      </c>
      <c r="I7657" s="2">
        <v>38586.654976851853</v>
      </c>
      <c r="J7657">
        <v>1</v>
      </c>
      <c r="K7657">
        <v>6837</v>
      </c>
      <c r="L7657">
        <v>499</v>
      </c>
      <c r="M7657" s="2">
        <v>38585.817476851851</v>
      </c>
      <c r="N7657">
        <v>172</v>
      </c>
    </row>
    <row r="7658" spans="1:14" x14ac:dyDescent="0.3">
      <c r="A7658">
        <v>253</v>
      </c>
      <c r="B7658" s="1" t="s">
        <v>592</v>
      </c>
      <c r="C7658" s="1" t="s">
        <v>1206</v>
      </c>
      <c r="D7658" s="1" t="s">
        <v>1207</v>
      </c>
      <c r="E7658" s="1" t="s">
        <v>1208</v>
      </c>
      <c r="F7658" s="1" t="s">
        <v>1142</v>
      </c>
      <c r="G7658">
        <v>15221</v>
      </c>
      <c r="H7658" s="2">
        <v>38586.717002314814</v>
      </c>
      <c r="I7658" s="2">
        <v>38588.865613425929</v>
      </c>
      <c r="J7658">
        <v>2</v>
      </c>
      <c r="K7658">
        <v>6838</v>
      </c>
      <c r="L7658">
        <v>299</v>
      </c>
      <c r="M7658" s="2">
        <v>38586.717002314814</v>
      </c>
      <c r="N7658">
        <v>22</v>
      </c>
    </row>
    <row r="7659" spans="1:14" x14ac:dyDescent="0.3">
      <c r="A7659">
        <v>53</v>
      </c>
      <c r="B7659" s="1" t="s">
        <v>1209</v>
      </c>
      <c r="C7659" s="1" t="s">
        <v>1210</v>
      </c>
      <c r="D7659" s="1" t="s">
        <v>1211</v>
      </c>
      <c r="E7659" s="1" t="s">
        <v>1212</v>
      </c>
      <c r="F7659" s="1" t="s">
        <v>1142</v>
      </c>
      <c r="G7659">
        <v>88</v>
      </c>
      <c r="H7659" s="2">
        <v>38497.592986111114</v>
      </c>
      <c r="I7659" s="2">
        <v>38501.397847222222</v>
      </c>
      <c r="J7659">
        <v>4</v>
      </c>
      <c r="K7659">
        <v>1454</v>
      </c>
      <c r="L7659">
        <v>399</v>
      </c>
      <c r="M7659" s="2">
        <v>38497.592986111114</v>
      </c>
      <c r="N7659">
        <v>480</v>
      </c>
    </row>
    <row r="7660" spans="1:14" x14ac:dyDescent="0.3">
      <c r="A7660">
        <v>53</v>
      </c>
      <c r="B7660" s="1" t="s">
        <v>1209</v>
      </c>
      <c r="C7660" s="1" t="s">
        <v>1210</v>
      </c>
      <c r="D7660" s="1" t="s">
        <v>1211</v>
      </c>
      <c r="E7660" s="1" t="s">
        <v>1212</v>
      </c>
      <c r="F7660" s="1" t="s">
        <v>1142</v>
      </c>
      <c r="G7660">
        <v>378</v>
      </c>
      <c r="H7660" s="2">
        <v>38499.391226851854</v>
      </c>
      <c r="I7660" s="2">
        <v>38501.639143518521</v>
      </c>
      <c r="J7660">
        <v>2</v>
      </c>
      <c r="K7660">
        <v>1455</v>
      </c>
      <c r="L7660">
        <v>299</v>
      </c>
      <c r="M7660" s="2">
        <v>38499.391226851854</v>
      </c>
      <c r="N7660">
        <v>484</v>
      </c>
    </row>
    <row r="7661" spans="1:14" x14ac:dyDescent="0.3">
      <c r="A7661">
        <v>53</v>
      </c>
      <c r="B7661" s="1" t="s">
        <v>1209</v>
      </c>
      <c r="C7661" s="1" t="s">
        <v>1210</v>
      </c>
      <c r="D7661" s="1" t="s">
        <v>1211</v>
      </c>
      <c r="E7661" s="1" t="s">
        <v>1212</v>
      </c>
      <c r="F7661" s="1" t="s">
        <v>1142</v>
      </c>
      <c r="G7661">
        <v>751</v>
      </c>
      <c r="H7661" s="2">
        <v>38501.41369212963</v>
      </c>
      <c r="I7661" s="2">
        <v>38505.204664351855</v>
      </c>
      <c r="J7661">
        <v>4</v>
      </c>
      <c r="K7661">
        <v>1456</v>
      </c>
      <c r="L7661">
        <v>99</v>
      </c>
      <c r="M7661" s="2">
        <v>38501.41369212963</v>
      </c>
      <c r="N7661">
        <v>595</v>
      </c>
    </row>
    <row r="7662" spans="1:14" x14ac:dyDescent="0.3">
      <c r="A7662">
        <v>53</v>
      </c>
      <c r="B7662" s="1" t="s">
        <v>1209</v>
      </c>
      <c r="C7662" s="1" t="s">
        <v>1210</v>
      </c>
      <c r="D7662" s="1" t="s">
        <v>1211</v>
      </c>
      <c r="E7662" s="1" t="s">
        <v>1212</v>
      </c>
      <c r="F7662" s="1" t="s">
        <v>1142</v>
      </c>
      <c r="G7662">
        <v>783</v>
      </c>
      <c r="H7662" s="2">
        <v>38501.612013888887</v>
      </c>
      <c r="I7662" s="2">
        <v>38509.443958333337</v>
      </c>
      <c r="J7662">
        <v>8</v>
      </c>
      <c r="K7662">
        <v>1457</v>
      </c>
      <c r="L7662">
        <v>599</v>
      </c>
      <c r="M7662" s="2">
        <v>38501.612013888887</v>
      </c>
      <c r="N7662">
        <v>668</v>
      </c>
    </row>
    <row r="7663" spans="1:14" x14ac:dyDescent="0.3">
      <c r="A7663">
        <v>53</v>
      </c>
      <c r="B7663" s="1" t="s">
        <v>1209</v>
      </c>
      <c r="C7663" s="1" t="s">
        <v>1210</v>
      </c>
      <c r="D7663" s="1" t="s">
        <v>1211</v>
      </c>
      <c r="E7663" s="1" t="s">
        <v>1212</v>
      </c>
      <c r="F7663" s="1" t="s">
        <v>1142</v>
      </c>
      <c r="G7663">
        <v>856</v>
      </c>
      <c r="H7663" s="2">
        <v>38502.084270833337</v>
      </c>
      <c r="I7663" s="2">
        <v>38510.142604166664</v>
      </c>
      <c r="J7663">
        <v>8</v>
      </c>
      <c r="K7663">
        <v>1458</v>
      </c>
      <c r="L7663">
        <v>999</v>
      </c>
      <c r="M7663" s="2">
        <v>38502.084270833337</v>
      </c>
      <c r="N7663">
        <v>865</v>
      </c>
    </row>
    <row r="7664" spans="1:14" x14ac:dyDescent="0.3">
      <c r="A7664">
        <v>53</v>
      </c>
      <c r="B7664" s="1" t="s">
        <v>1209</v>
      </c>
      <c r="C7664" s="1" t="s">
        <v>1210</v>
      </c>
      <c r="D7664" s="1" t="s">
        <v>1211</v>
      </c>
      <c r="E7664" s="1" t="s">
        <v>1212</v>
      </c>
      <c r="F7664" s="1" t="s">
        <v>1142</v>
      </c>
      <c r="G7664">
        <v>1107</v>
      </c>
      <c r="H7664" s="2">
        <v>38503.627835648149</v>
      </c>
      <c r="I7664" s="2">
        <v>38510.695891203701</v>
      </c>
      <c r="J7664">
        <v>7</v>
      </c>
      <c r="K7664">
        <v>1459</v>
      </c>
      <c r="L7664">
        <v>299</v>
      </c>
      <c r="M7664" s="2">
        <v>38503.627835648149</v>
      </c>
      <c r="N7664">
        <v>756</v>
      </c>
    </row>
    <row r="7665" spans="1:14" x14ac:dyDescent="0.3">
      <c r="A7665">
        <v>53</v>
      </c>
      <c r="B7665" s="1" t="s">
        <v>1209</v>
      </c>
      <c r="C7665" s="1" t="s">
        <v>1210</v>
      </c>
      <c r="D7665" s="1" t="s">
        <v>1211</v>
      </c>
      <c r="E7665" s="1" t="s">
        <v>1212</v>
      </c>
      <c r="F7665" s="1" t="s">
        <v>1142</v>
      </c>
      <c r="G7665">
        <v>1964</v>
      </c>
      <c r="H7665" s="2">
        <v>38520.382048611114</v>
      </c>
      <c r="I7665" s="2">
        <v>38524.630659722221</v>
      </c>
      <c r="J7665">
        <v>4</v>
      </c>
      <c r="K7665">
        <v>1460</v>
      </c>
      <c r="L7665">
        <v>99</v>
      </c>
      <c r="M7665" s="2">
        <v>38520.382048611114</v>
      </c>
      <c r="N7665">
        <v>744</v>
      </c>
    </row>
    <row r="7666" spans="1:14" x14ac:dyDescent="0.3">
      <c r="A7666">
        <v>53</v>
      </c>
      <c r="B7666" s="1" t="s">
        <v>1209</v>
      </c>
      <c r="C7666" s="1" t="s">
        <v>1210</v>
      </c>
      <c r="D7666" s="1" t="s">
        <v>1211</v>
      </c>
      <c r="E7666" s="1" t="s">
        <v>1212</v>
      </c>
      <c r="F7666" s="1" t="s">
        <v>1142</v>
      </c>
      <c r="G7666">
        <v>2388</v>
      </c>
      <c r="H7666" s="2">
        <v>38521.64340277778</v>
      </c>
      <c r="I7666" s="2">
        <v>38523.850347222222</v>
      </c>
      <c r="J7666">
        <v>2</v>
      </c>
      <c r="K7666">
        <v>1461</v>
      </c>
      <c r="L7666">
        <v>299</v>
      </c>
      <c r="M7666" s="2">
        <v>38521.64340277778</v>
      </c>
      <c r="N7666">
        <v>643</v>
      </c>
    </row>
    <row r="7667" spans="1:14" x14ac:dyDescent="0.3">
      <c r="A7667">
        <v>53</v>
      </c>
      <c r="B7667" s="1" t="s">
        <v>1209</v>
      </c>
      <c r="C7667" s="1" t="s">
        <v>1210</v>
      </c>
      <c r="D7667" s="1" t="s">
        <v>1211</v>
      </c>
      <c r="E7667" s="1" t="s">
        <v>1212</v>
      </c>
      <c r="F7667" s="1" t="s">
        <v>1142</v>
      </c>
      <c r="G7667">
        <v>2903</v>
      </c>
      <c r="H7667" s="2">
        <v>38523.117372685185</v>
      </c>
      <c r="I7667" s="2">
        <v>38528.210428240738</v>
      </c>
      <c r="J7667">
        <v>5</v>
      </c>
      <c r="K7667">
        <v>1462</v>
      </c>
      <c r="L7667">
        <v>299</v>
      </c>
      <c r="M7667" s="2">
        <v>38523.117372685185</v>
      </c>
      <c r="N7667">
        <v>783</v>
      </c>
    </row>
    <row r="7668" spans="1:14" x14ac:dyDescent="0.3">
      <c r="A7668">
        <v>53</v>
      </c>
      <c r="B7668" s="1" t="s">
        <v>1209</v>
      </c>
      <c r="C7668" s="1" t="s">
        <v>1210</v>
      </c>
      <c r="D7668" s="1" t="s">
        <v>1211</v>
      </c>
      <c r="E7668" s="1" t="s">
        <v>1212</v>
      </c>
      <c r="F7668" s="1" t="s">
        <v>1142</v>
      </c>
      <c r="G7668">
        <v>3140</v>
      </c>
      <c r="H7668" s="2">
        <v>38523.824444444443</v>
      </c>
      <c r="I7668" s="2">
        <v>38527.975138888891</v>
      </c>
      <c r="J7668">
        <v>4</v>
      </c>
      <c r="K7668">
        <v>1463</v>
      </c>
      <c r="L7668">
        <v>299</v>
      </c>
      <c r="M7668" s="2">
        <v>38523.824444444443</v>
      </c>
      <c r="N7668">
        <v>645</v>
      </c>
    </row>
    <row r="7669" spans="1:14" x14ac:dyDescent="0.3">
      <c r="A7669">
        <v>53</v>
      </c>
      <c r="B7669" s="1" t="s">
        <v>1209</v>
      </c>
      <c r="C7669" s="1" t="s">
        <v>1210</v>
      </c>
      <c r="D7669" s="1" t="s">
        <v>1211</v>
      </c>
      <c r="E7669" s="1" t="s">
        <v>1212</v>
      </c>
      <c r="F7669" s="1" t="s">
        <v>1142</v>
      </c>
      <c r="G7669">
        <v>3244</v>
      </c>
      <c r="H7669" s="2">
        <v>38524.125810185185</v>
      </c>
      <c r="I7669" s="2">
        <v>38527.291087962964</v>
      </c>
      <c r="J7669">
        <v>3</v>
      </c>
      <c r="K7669">
        <v>1464</v>
      </c>
      <c r="L7669">
        <v>99</v>
      </c>
      <c r="M7669" s="2">
        <v>38524.125810185185</v>
      </c>
      <c r="N7669">
        <v>66</v>
      </c>
    </row>
    <row r="7670" spans="1:14" x14ac:dyDescent="0.3">
      <c r="A7670">
        <v>53</v>
      </c>
      <c r="B7670" s="1" t="s">
        <v>1209</v>
      </c>
      <c r="C7670" s="1" t="s">
        <v>1210</v>
      </c>
      <c r="D7670" s="1" t="s">
        <v>1211</v>
      </c>
      <c r="E7670" s="1" t="s">
        <v>1212</v>
      </c>
      <c r="F7670" s="1" t="s">
        <v>1142</v>
      </c>
      <c r="G7670">
        <v>3591</v>
      </c>
      <c r="H7670" s="2">
        <v>38539.192476851851</v>
      </c>
      <c r="I7670" s="2">
        <v>38542.980671296296</v>
      </c>
      <c r="J7670">
        <v>3</v>
      </c>
      <c r="K7670">
        <v>1465</v>
      </c>
      <c r="L7670">
        <v>299</v>
      </c>
      <c r="M7670" s="2">
        <v>38539.192476851851</v>
      </c>
      <c r="N7670">
        <v>274</v>
      </c>
    </row>
    <row r="7671" spans="1:14" x14ac:dyDescent="0.3">
      <c r="A7671">
        <v>53</v>
      </c>
      <c r="B7671" s="1" t="s">
        <v>1209</v>
      </c>
      <c r="C7671" s="1" t="s">
        <v>1210</v>
      </c>
      <c r="D7671" s="1" t="s">
        <v>1211</v>
      </c>
      <c r="E7671" s="1" t="s">
        <v>1212</v>
      </c>
      <c r="F7671" s="1" t="s">
        <v>1142</v>
      </c>
      <c r="G7671">
        <v>3898</v>
      </c>
      <c r="H7671" s="2">
        <v>38539.800428240742</v>
      </c>
      <c r="I7671" s="2">
        <v>38544.660150462965</v>
      </c>
      <c r="J7671">
        <v>5</v>
      </c>
      <c r="K7671">
        <v>1466</v>
      </c>
      <c r="L7671">
        <v>499</v>
      </c>
      <c r="M7671" s="2">
        <v>38539.800428240742</v>
      </c>
      <c r="N7671">
        <v>844</v>
      </c>
    </row>
    <row r="7672" spans="1:14" x14ac:dyDescent="0.3">
      <c r="A7672">
        <v>53</v>
      </c>
      <c r="B7672" s="1" t="s">
        <v>1209</v>
      </c>
      <c r="C7672" s="1" t="s">
        <v>1210</v>
      </c>
      <c r="D7672" s="1" t="s">
        <v>1211</v>
      </c>
      <c r="E7672" s="1" t="s">
        <v>1212</v>
      </c>
      <c r="F7672" s="1" t="s">
        <v>1142</v>
      </c>
      <c r="G7672">
        <v>5185</v>
      </c>
      <c r="H7672" s="2">
        <v>38542.426840277774</v>
      </c>
      <c r="I7672" s="2">
        <v>38543.563645833332</v>
      </c>
      <c r="J7672">
        <v>1</v>
      </c>
      <c r="K7672">
        <v>1467</v>
      </c>
      <c r="L7672">
        <v>299</v>
      </c>
      <c r="M7672" s="2">
        <v>38542.426840277774</v>
      </c>
      <c r="N7672">
        <v>78</v>
      </c>
    </row>
    <row r="7673" spans="1:14" x14ac:dyDescent="0.3">
      <c r="A7673">
        <v>53</v>
      </c>
      <c r="B7673" s="1" t="s">
        <v>1209</v>
      </c>
      <c r="C7673" s="1" t="s">
        <v>1210</v>
      </c>
      <c r="D7673" s="1" t="s">
        <v>1211</v>
      </c>
      <c r="E7673" s="1" t="s">
        <v>1212</v>
      </c>
      <c r="F7673" s="1" t="s">
        <v>1142</v>
      </c>
      <c r="G7673">
        <v>7466</v>
      </c>
      <c r="H7673" s="2">
        <v>38560.785613425927</v>
      </c>
      <c r="I7673" s="2">
        <v>38564.707141203704</v>
      </c>
      <c r="J7673">
        <v>4</v>
      </c>
      <c r="K7673">
        <v>1468</v>
      </c>
      <c r="L7673">
        <v>299</v>
      </c>
      <c r="M7673" s="2">
        <v>38560.785613425927</v>
      </c>
      <c r="N7673">
        <v>612</v>
      </c>
    </row>
    <row r="7674" spans="1:14" x14ac:dyDescent="0.3">
      <c r="A7674">
        <v>53</v>
      </c>
      <c r="B7674" s="1" t="s">
        <v>1209</v>
      </c>
      <c r="C7674" s="1" t="s">
        <v>1210</v>
      </c>
      <c r="D7674" s="1" t="s">
        <v>1211</v>
      </c>
      <c r="E7674" s="1" t="s">
        <v>1212</v>
      </c>
      <c r="F7674" s="1" t="s">
        <v>1142</v>
      </c>
      <c r="G7674">
        <v>7699</v>
      </c>
      <c r="H7674" s="2">
        <v>38561.161354166667</v>
      </c>
      <c r="I7674" s="2">
        <v>38565.20857638889</v>
      </c>
      <c r="J7674">
        <v>4</v>
      </c>
      <c r="K7674">
        <v>1469</v>
      </c>
      <c r="L7674">
        <v>499</v>
      </c>
      <c r="M7674" s="2">
        <v>38561.161354166667</v>
      </c>
      <c r="N7674">
        <v>944</v>
      </c>
    </row>
    <row r="7675" spans="1:14" x14ac:dyDescent="0.3">
      <c r="A7675">
        <v>53</v>
      </c>
      <c r="B7675" s="1" t="s">
        <v>1209</v>
      </c>
      <c r="C7675" s="1" t="s">
        <v>1210</v>
      </c>
      <c r="D7675" s="1" t="s">
        <v>1211</v>
      </c>
      <c r="E7675" s="1" t="s">
        <v>1212</v>
      </c>
      <c r="F7675" s="1" t="s">
        <v>1142</v>
      </c>
      <c r="G7675">
        <v>9343</v>
      </c>
      <c r="H7675" s="2">
        <v>38563.75917824074</v>
      </c>
      <c r="I7675" s="2">
        <v>38566.575150462966</v>
      </c>
      <c r="J7675">
        <v>3</v>
      </c>
      <c r="K7675">
        <v>1470</v>
      </c>
      <c r="L7675">
        <v>499</v>
      </c>
      <c r="M7675" s="2">
        <v>38563.75917824074</v>
      </c>
      <c r="N7675">
        <v>771</v>
      </c>
    </row>
    <row r="7676" spans="1:14" x14ac:dyDescent="0.3">
      <c r="A7676">
        <v>53</v>
      </c>
      <c r="B7676" s="1" t="s">
        <v>1209</v>
      </c>
      <c r="C7676" s="1" t="s">
        <v>1210</v>
      </c>
      <c r="D7676" s="1" t="s">
        <v>1211</v>
      </c>
      <c r="E7676" s="1" t="s">
        <v>1212</v>
      </c>
      <c r="F7676" s="1" t="s">
        <v>1142</v>
      </c>
      <c r="G7676">
        <v>9928</v>
      </c>
      <c r="H7676" s="2">
        <v>38564.634687500002</v>
      </c>
      <c r="I7676" s="2">
        <v>38570.861076388886</v>
      </c>
      <c r="J7676">
        <v>6</v>
      </c>
      <c r="K7676">
        <v>1471</v>
      </c>
      <c r="L7676">
        <v>799</v>
      </c>
      <c r="M7676" s="2">
        <v>38564.634687500002</v>
      </c>
      <c r="N7676">
        <v>791</v>
      </c>
    </row>
    <row r="7677" spans="1:14" x14ac:dyDescent="0.3">
      <c r="A7677">
        <v>53</v>
      </c>
      <c r="B7677" s="1" t="s">
        <v>1209</v>
      </c>
      <c r="C7677" s="1" t="s">
        <v>1210</v>
      </c>
      <c r="D7677" s="1" t="s">
        <v>1211</v>
      </c>
      <c r="E7677" s="1" t="s">
        <v>1212</v>
      </c>
      <c r="F7677" s="1" t="s">
        <v>1142</v>
      </c>
      <c r="G7677">
        <v>10594</v>
      </c>
      <c r="H7677" s="2">
        <v>38565.593738425923</v>
      </c>
      <c r="I7677" s="2">
        <v>38571.450682870367</v>
      </c>
      <c r="J7677">
        <v>6</v>
      </c>
      <c r="K7677">
        <v>1472</v>
      </c>
      <c r="L7677">
        <v>399</v>
      </c>
      <c r="M7677" s="2">
        <v>38565.593738425923</v>
      </c>
      <c r="N7677">
        <v>397</v>
      </c>
    </row>
    <row r="7678" spans="1:14" x14ac:dyDescent="0.3">
      <c r="A7678">
        <v>53</v>
      </c>
      <c r="B7678" s="1" t="s">
        <v>1209</v>
      </c>
      <c r="C7678" s="1" t="s">
        <v>1210</v>
      </c>
      <c r="D7678" s="1" t="s">
        <v>1211</v>
      </c>
      <c r="E7678" s="1" t="s">
        <v>1212</v>
      </c>
      <c r="F7678" s="1" t="s">
        <v>1142</v>
      </c>
      <c r="G7678">
        <v>12054</v>
      </c>
      <c r="H7678" s="2">
        <v>38581.8749537037</v>
      </c>
      <c r="I7678" s="2">
        <v>38587.83189814815</v>
      </c>
      <c r="J7678">
        <v>6</v>
      </c>
      <c r="K7678">
        <v>1473</v>
      </c>
      <c r="L7678">
        <v>599</v>
      </c>
      <c r="M7678" s="2">
        <v>38581.8749537037</v>
      </c>
      <c r="N7678">
        <v>827</v>
      </c>
    </row>
    <row r="7679" spans="1:14" x14ac:dyDescent="0.3">
      <c r="A7679">
        <v>53</v>
      </c>
      <c r="B7679" s="1" t="s">
        <v>1209</v>
      </c>
      <c r="C7679" s="1" t="s">
        <v>1210</v>
      </c>
      <c r="D7679" s="1" t="s">
        <v>1211</v>
      </c>
      <c r="E7679" s="1" t="s">
        <v>1212</v>
      </c>
      <c r="F7679" s="1" t="s">
        <v>1142</v>
      </c>
      <c r="G7679">
        <v>12580</v>
      </c>
      <c r="H7679" s="2">
        <v>38582.659120370372</v>
      </c>
      <c r="I7679" s="2">
        <v>38588.460509259261</v>
      </c>
      <c r="J7679">
        <v>6</v>
      </c>
      <c r="K7679">
        <v>1474</v>
      </c>
      <c r="L7679">
        <v>299</v>
      </c>
      <c r="M7679" s="2">
        <v>38582.659120370372</v>
      </c>
      <c r="N7679">
        <v>266</v>
      </c>
    </row>
    <row r="7680" spans="1:14" x14ac:dyDescent="0.3">
      <c r="A7680">
        <v>53</v>
      </c>
      <c r="B7680" s="1" t="s">
        <v>1209</v>
      </c>
      <c r="C7680" s="1" t="s">
        <v>1210</v>
      </c>
      <c r="D7680" s="1" t="s">
        <v>1211</v>
      </c>
      <c r="E7680" s="1" t="s">
        <v>1212</v>
      </c>
      <c r="F7680" s="1" t="s">
        <v>1142</v>
      </c>
      <c r="G7680">
        <v>13049</v>
      </c>
      <c r="H7680" s="2">
        <v>38583.392824074072</v>
      </c>
      <c r="I7680" s="2">
        <v>38591.430324074077</v>
      </c>
      <c r="J7680">
        <v>8</v>
      </c>
      <c r="K7680">
        <v>1475</v>
      </c>
      <c r="L7680">
        <v>599</v>
      </c>
      <c r="M7680" s="2">
        <v>38583.392824074072</v>
      </c>
      <c r="N7680">
        <v>896</v>
      </c>
    </row>
    <row r="7681" spans="1:14" x14ac:dyDescent="0.3">
      <c r="A7681">
        <v>53</v>
      </c>
      <c r="B7681" s="1" t="s">
        <v>1209</v>
      </c>
      <c r="C7681" s="1" t="s">
        <v>1210</v>
      </c>
      <c r="D7681" s="1" t="s">
        <v>1211</v>
      </c>
      <c r="E7681" s="1" t="s">
        <v>1212</v>
      </c>
      <c r="F7681" s="1" t="s">
        <v>1142</v>
      </c>
      <c r="G7681">
        <v>13789</v>
      </c>
      <c r="H7681" s="2">
        <v>38584.511550925927</v>
      </c>
      <c r="I7681" s="2">
        <v>38589.312245370369</v>
      </c>
      <c r="J7681">
        <v>5</v>
      </c>
      <c r="K7681">
        <v>1476</v>
      </c>
      <c r="L7681">
        <v>299</v>
      </c>
      <c r="M7681" s="2">
        <v>38584.511550925927</v>
      </c>
      <c r="N7681">
        <v>554</v>
      </c>
    </row>
    <row r="7682" spans="1:14" x14ac:dyDescent="0.3">
      <c r="A7682">
        <v>53</v>
      </c>
      <c r="B7682" s="1" t="s">
        <v>1209</v>
      </c>
      <c r="C7682" s="1" t="s">
        <v>1210</v>
      </c>
      <c r="D7682" s="1" t="s">
        <v>1211</v>
      </c>
      <c r="E7682" s="1" t="s">
        <v>1212</v>
      </c>
      <c r="F7682" s="1" t="s">
        <v>1142</v>
      </c>
      <c r="G7682">
        <v>14061</v>
      </c>
      <c r="H7682" s="2">
        <v>38584.939016203702</v>
      </c>
      <c r="I7682" s="2">
        <v>38586.811238425929</v>
      </c>
      <c r="J7682">
        <v>2</v>
      </c>
      <c r="K7682">
        <v>1477</v>
      </c>
      <c r="L7682">
        <v>299</v>
      </c>
      <c r="M7682" s="2">
        <v>38584.939016203702</v>
      </c>
      <c r="N7682">
        <v>15</v>
      </c>
    </row>
    <row r="7683" spans="1:14" x14ac:dyDescent="0.3">
      <c r="A7683">
        <v>53</v>
      </c>
      <c r="B7683" s="1" t="s">
        <v>1209</v>
      </c>
      <c r="C7683" s="1" t="s">
        <v>1210</v>
      </c>
      <c r="D7683" s="1" t="s">
        <v>1211</v>
      </c>
      <c r="E7683" s="1" t="s">
        <v>1212</v>
      </c>
      <c r="F7683" s="1" t="s">
        <v>1142</v>
      </c>
      <c r="G7683">
        <v>14091</v>
      </c>
      <c r="H7683" s="2">
        <v>38585.007835648146</v>
      </c>
      <c r="I7683" s="2">
        <v>38591.776585648149</v>
      </c>
      <c r="J7683">
        <v>6</v>
      </c>
      <c r="K7683">
        <v>1478</v>
      </c>
      <c r="L7683">
        <v>99</v>
      </c>
      <c r="M7683" s="2">
        <v>38585.007835648146</v>
      </c>
      <c r="N7683">
        <v>727</v>
      </c>
    </row>
    <row r="7684" spans="1:14" x14ac:dyDescent="0.3">
      <c r="A7684">
        <v>53</v>
      </c>
      <c r="B7684" s="1" t="s">
        <v>1209</v>
      </c>
      <c r="C7684" s="1" t="s">
        <v>1210</v>
      </c>
      <c r="D7684" s="1" t="s">
        <v>1211</v>
      </c>
      <c r="E7684" s="1" t="s">
        <v>1212</v>
      </c>
      <c r="F7684" s="1" t="s">
        <v>1142</v>
      </c>
      <c r="G7684">
        <v>14119</v>
      </c>
      <c r="H7684" s="2">
        <v>38585.052766203706</v>
      </c>
      <c r="I7684" s="2">
        <v>38591.984016203707</v>
      </c>
      <c r="J7684">
        <v>6</v>
      </c>
      <c r="K7684">
        <v>1479</v>
      </c>
      <c r="L7684">
        <v>599</v>
      </c>
      <c r="M7684" s="2">
        <v>38585.052766203706</v>
      </c>
      <c r="N7684">
        <v>25</v>
      </c>
    </row>
    <row r="7685" spans="1:14" x14ac:dyDescent="0.3">
      <c r="A7685">
        <v>53</v>
      </c>
      <c r="B7685" s="1" t="s">
        <v>1209</v>
      </c>
      <c r="C7685" s="1" t="s">
        <v>1210</v>
      </c>
      <c r="D7685" s="1" t="s">
        <v>1211</v>
      </c>
      <c r="E7685" s="1" t="s">
        <v>1212</v>
      </c>
      <c r="F7685" s="1" t="s">
        <v>1142</v>
      </c>
      <c r="G7685">
        <v>14671</v>
      </c>
      <c r="H7685" s="2">
        <v>38585.832986111112</v>
      </c>
      <c r="I7685" s="2">
        <v>38586.819097222222</v>
      </c>
      <c r="J7685">
        <v>1</v>
      </c>
      <c r="K7685">
        <v>1480</v>
      </c>
      <c r="L7685">
        <v>499</v>
      </c>
      <c r="M7685" s="2">
        <v>38585.832986111112</v>
      </c>
      <c r="N7685">
        <v>575</v>
      </c>
    </row>
    <row r="7686" spans="1:14" x14ac:dyDescent="0.3">
      <c r="A7686">
        <v>53</v>
      </c>
      <c r="B7686" s="1" t="s">
        <v>1209</v>
      </c>
      <c r="C7686" s="1" t="s">
        <v>1210</v>
      </c>
      <c r="D7686" s="1" t="s">
        <v>1211</v>
      </c>
      <c r="E7686" s="1" t="s">
        <v>1212</v>
      </c>
      <c r="F7686" s="1" t="s">
        <v>1142</v>
      </c>
      <c r="G7686">
        <v>14811</v>
      </c>
      <c r="H7686" s="2">
        <v>38586.047962962963</v>
      </c>
      <c r="I7686" s="2">
        <v>38590.8125462963</v>
      </c>
      <c r="J7686">
        <v>4</v>
      </c>
      <c r="K7686">
        <v>1481</v>
      </c>
      <c r="L7686">
        <v>99</v>
      </c>
      <c r="M7686" s="2">
        <v>38586.047962962963</v>
      </c>
      <c r="N7686">
        <v>352</v>
      </c>
    </row>
    <row r="7687" spans="1:14" x14ac:dyDescent="0.3">
      <c r="A7687">
        <v>489</v>
      </c>
      <c r="B7687" s="1" t="s">
        <v>1213</v>
      </c>
      <c r="C7687" s="1" t="s">
        <v>1214</v>
      </c>
      <c r="D7687" s="1" t="s">
        <v>1215</v>
      </c>
      <c r="E7687" s="1" t="s">
        <v>1216</v>
      </c>
      <c r="F7687" s="1" t="s">
        <v>1142</v>
      </c>
      <c r="G7687">
        <v>219</v>
      </c>
      <c r="H7687" s="2">
        <v>38498.403993055559</v>
      </c>
      <c r="I7687" s="2">
        <v>38500.194965277777</v>
      </c>
      <c r="J7687">
        <v>2</v>
      </c>
      <c r="K7687">
        <v>13188</v>
      </c>
      <c r="L7687">
        <v>499</v>
      </c>
      <c r="M7687" s="2">
        <v>38498.403993055559</v>
      </c>
      <c r="N7687">
        <v>676</v>
      </c>
    </row>
    <row r="7688" spans="1:14" x14ac:dyDescent="0.3">
      <c r="A7688">
        <v>489</v>
      </c>
      <c r="B7688" s="1" t="s">
        <v>1213</v>
      </c>
      <c r="C7688" s="1" t="s">
        <v>1214</v>
      </c>
      <c r="D7688" s="1" t="s">
        <v>1215</v>
      </c>
      <c r="E7688" s="1" t="s">
        <v>1216</v>
      </c>
      <c r="F7688" s="1" t="s">
        <v>1142</v>
      </c>
      <c r="G7688">
        <v>513</v>
      </c>
      <c r="H7688" s="2">
        <v>38500.130671296298</v>
      </c>
      <c r="I7688" s="2">
        <v>38501.307060185187</v>
      </c>
      <c r="J7688">
        <v>1</v>
      </c>
      <c r="K7688">
        <v>13189</v>
      </c>
      <c r="L7688">
        <v>299</v>
      </c>
      <c r="M7688" s="2">
        <v>38500.130671296298</v>
      </c>
      <c r="N7688">
        <v>50</v>
      </c>
    </row>
    <row r="7689" spans="1:14" x14ac:dyDescent="0.3">
      <c r="A7689">
        <v>489</v>
      </c>
      <c r="B7689" s="1" t="s">
        <v>1213</v>
      </c>
      <c r="C7689" s="1" t="s">
        <v>1214</v>
      </c>
      <c r="D7689" s="1" t="s">
        <v>1215</v>
      </c>
      <c r="E7689" s="1" t="s">
        <v>1216</v>
      </c>
      <c r="F7689" s="1" t="s">
        <v>1142</v>
      </c>
      <c r="G7689">
        <v>1614</v>
      </c>
      <c r="H7689" s="2">
        <v>38519.290300925924</v>
      </c>
      <c r="I7689" s="2">
        <v>38526.475023148145</v>
      </c>
      <c r="J7689">
        <v>7</v>
      </c>
      <c r="K7689">
        <v>13190</v>
      </c>
      <c r="L7689">
        <v>399</v>
      </c>
      <c r="M7689" s="2">
        <v>38519.290300925924</v>
      </c>
      <c r="N7689">
        <v>5</v>
      </c>
    </row>
    <row r="7690" spans="1:14" x14ac:dyDescent="0.3">
      <c r="A7690">
        <v>489</v>
      </c>
      <c r="B7690" s="1" t="s">
        <v>1213</v>
      </c>
      <c r="C7690" s="1" t="s">
        <v>1214</v>
      </c>
      <c r="D7690" s="1" t="s">
        <v>1215</v>
      </c>
      <c r="E7690" s="1" t="s">
        <v>1216</v>
      </c>
      <c r="F7690" s="1" t="s">
        <v>1142</v>
      </c>
      <c r="G7690">
        <v>2201</v>
      </c>
      <c r="H7690" s="2">
        <v>38521.089201388888</v>
      </c>
      <c r="I7690" s="2">
        <v>38526.069756944446</v>
      </c>
      <c r="J7690">
        <v>5</v>
      </c>
      <c r="K7690">
        <v>13191</v>
      </c>
      <c r="L7690">
        <v>99</v>
      </c>
      <c r="M7690" s="2">
        <v>38521.089201388888</v>
      </c>
      <c r="N7690">
        <v>406</v>
      </c>
    </row>
    <row r="7691" spans="1:14" x14ac:dyDescent="0.3">
      <c r="A7691">
        <v>489</v>
      </c>
      <c r="B7691" s="1" t="s">
        <v>1213</v>
      </c>
      <c r="C7691" s="1" t="s">
        <v>1214</v>
      </c>
      <c r="D7691" s="1" t="s">
        <v>1215</v>
      </c>
      <c r="E7691" s="1" t="s">
        <v>1216</v>
      </c>
      <c r="F7691" s="1" t="s">
        <v>1142</v>
      </c>
      <c r="G7691">
        <v>2370</v>
      </c>
      <c r="H7691" s="2">
        <v>38521.604097222225</v>
      </c>
      <c r="I7691" s="2">
        <v>38527.433263888888</v>
      </c>
      <c r="J7691">
        <v>6</v>
      </c>
      <c r="K7691">
        <v>13192</v>
      </c>
      <c r="L7691">
        <v>799</v>
      </c>
      <c r="M7691" s="2">
        <v>38521.604097222225</v>
      </c>
      <c r="N7691">
        <v>583</v>
      </c>
    </row>
    <row r="7692" spans="1:14" x14ac:dyDescent="0.3">
      <c r="A7692">
        <v>489</v>
      </c>
      <c r="B7692" s="1" t="s">
        <v>1213</v>
      </c>
      <c r="C7692" s="1" t="s">
        <v>1214</v>
      </c>
      <c r="D7692" s="1" t="s">
        <v>1215</v>
      </c>
      <c r="E7692" s="1" t="s">
        <v>1216</v>
      </c>
      <c r="F7692" s="1" t="s">
        <v>1142</v>
      </c>
      <c r="G7692">
        <v>2802</v>
      </c>
      <c r="H7692" s="2">
        <v>38522.804363425923</v>
      </c>
      <c r="I7692" s="2">
        <v>38524.748807870368</v>
      </c>
      <c r="J7692">
        <v>2</v>
      </c>
      <c r="K7692">
        <v>13193</v>
      </c>
      <c r="L7692">
        <v>499</v>
      </c>
      <c r="M7692" s="2">
        <v>38522.804363425923</v>
      </c>
      <c r="N7692">
        <v>887</v>
      </c>
    </row>
    <row r="7693" spans="1:14" x14ac:dyDescent="0.3">
      <c r="A7693">
        <v>489</v>
      </c>
      <c r="B7693" s="1" t="s">
        <v>1213</v>
      </c>
      <c r="C7693" s="1" t="s">
        <v>1214</v>
      </c>
      <c r="D7693" s="1" t="s">
        <v>1215</v>
      </c>
      <c r="E7693" s="1" t="s">
        <v>1216</v>
      </c>
      <c r="F7693" s="1" t="s">
        <v>1142</v>
      </c>
      <c r="G7693">
        <v>3816</v>
      </c>
      <c r="H7693" s="2">
        <v>38539.643796296295</v>
      </c>
      <c r="I7693" s="2">
        <v>38547.550046296295</v>
      </c>
      <c r="J7693">
        <v>8</v>
      </c>
      <c r="K7693">
        <v>13194</v>
      </c>
      <c r="L7693">
        <v>299</v>
      </c>
      <c r="M7693" s="2">
        <v>38539.643796296295</v>
      </c>
      <c r="N7693">
        <v>646</v>
      </c>
    </row>
    <row r="7694" spans="1:14" x14ac:dyDescent="0.3">
      <c r="A7694">
        <v>489</v>
      </c>
      <c r="B7694" s="1" t="s">
        <v>1213</v>
      </c>
      <c r="C7694" s="1" t="s">
        <v>1214</v>
      </c>
      <c r="D7694" s="1" t="s">
        <v>1215</v>
      </c>
      <c r="E7694" s="1" t="s">
        <v>1216</v>
      </c>
      <c r="F7694" s="1" t="s">
        <v>1142</v>
      </c>
      <c r="G7694">
        <v>4774</v>
      </c>
      <c r="H7694" s="2">
        <v>38541.654490740744</v>
      </c>
      <c r="I7694" s="2">
        <v>38549.770462962966</v>
      </c>
      <c r="J7694">
        <v>8</v>
      </c>
      <c r="K7694">
        <v>13195</v>
      </c>
      <c r="L7694">
        <v>399</v>
      </c>
      <c r="M7694" s="2">
        <v>38541.654490740744</v>
      </c>
      <c r="N7694">
        <v>147</v>
      </c>
    </row>
    <row r="7695" spans="1:14" x14ac:dyDescent="0.3">
      <c r="A7695">
        <v>489</v>
      </c>
      <c r="B7695" s="1" t="s">
        <v>1213</v>
      </c>
      <c r="C7695" s="1" t="s">
        <v>1214</v>
      </c>
      <c r="D7695" s="1" t="s">
        <v>1215</v>
      </c>
      <c r="E7695" s="1" t="s">
        <v>1216</v>
      </c>
      <c r="F7695" s="1" t="s">
        <v>1142</v>
      </c>
      <c r="G7695">
        <v>6963</v>
      </c>
      <c r="H7695" s="2">
        <v>38560.009050925924</v>
      </c>
      <c r="I7695" s="2">
        <v>38567.759050925924</v>
      </c>
      <c r="J7695">
        <v>7</v>
      </c>
      <c r="K7695">
        <v>13196</v>
      </c>
      <c r="L7695">
        <v>499</v>
      </c>
      <c r="M7695" s="2">
        <v>38560.009050925924</v>
      </c>
      <c r="N7695">
        <v>932</v>
      </c>
    </row>
    <row r="7696" spans="1:14" x14ac:dyDescent="0.3">
      <c r="A7696">
        <v>489</v>
      </c>
      <c r="B7696" s="1" t="s">
        <v>1213</v>
      </c>
      <c r="C7696" s="1" t="s">
        <v>1214</v>
      </c>
      <c r="D7696" s="1" t="s">
        <v>1215</v>
      </c>
      <c r="E7696" s="1" t="s">
        <v>1216</v>
      </c>
      <c r="F7696" s="1" t="s">
        <v>1142</v>
      </c>
      <c r="G7696">
        <v>9231</v>
      </c>
      <c r="H7696" s="2">
        <v>38563.571006944447</v>
      </c>
      <c r="I7696" s="2">
        <v>38566.810590277775</v>
      </c>
      <c r="J7696">
        <v>3</v>
      </c>
      <c r="K7696">
        <v>13197</v>
      </c>
      <c r="L7696">
        <v>99</v>
      </c>
      <c r="M7696" s="2">
        <v>38563.571006944447</v>
      </c>
      <c r="N7696">
        <v>348</v>
      </c>
    </row>
    <row r="7697" spans="1:14" x14ac:dyDescent="0.3">
      <c r="A7697">
        <v>489</v>
      </c>
      <c r="B7697" s="1" t="s">
        <v>1213</v>
      </c>
      <c r="C7697" s="1" t="s">
        <v>1214</v>
      </c>
      <c r="D7697" s="1" t="s">
        <v>1215</v>
      </c>
      <c r="E7697" s="1" t="s">
        <v>1216</v>
      </c>
      <c r="F7697" s="1" t="s">
        <v>1142</v>
      </c>
      <c r="G7697">
        <v>9459</v>
      </c>
      <c r="H7697" s="2">
        <v>38563.933865740742</v>
      </c>
      <c r="I7697" s="2">
        <v>38566.031087962961</v>
      </c>
      <c r="J7697">
        <v>3</v>
      </c>
      <c r="K7697">
        <v>13198</v>
      </c>
      <c r="L7697">
        <v>499</v>
      </c>
      <c r="M7697" s="2">
        <v>38563.933865740742</v>
      </c>
      <c r="N7697">
        <v>251</v>
      </c>
    </row>
    <row r="7698" spans="1:14" x14ac:dyDescent="0.3">
      <c r="A7698">
        <v>489</v>
      </c>
      <c r="B7698" s="1" t="s">
        <v>1213</v>
      </c>
      <c r="C7698" s="1" t="s">
        <v>1214</v>
      </c>
      <c r="D7698" s="1" t="s">
        <v>1215</v>
      </c>
      <c r="E7698" s="1" t="s">
        <v>1216</v>
      </c>
      <c r="F7698" s="1" t="s">
        <v>1142</v>
      </c>
      <c r="G7698">
        <v>11119</v>
      </c>
      <c r="H7698" s="2">
        <v>38566.364398148151</v>
      </c>
      <c r="I7698" s="2">
        <v>38574.481064814812</v>
      </c>
      <c r="J7698">
        <v>8</v>
      </c>
      <c r="K7698">
        <v>13199</v>
      </c>
      <c r="L7698">
        <v>999</v>
      </c>
      <c r="M7698" s="2">
        <v>38566.364398148151</v>
      </c>
      <c r="N7698">
        <v>938</v>
      </c>
    </row>
    <row r="7699" spans="1:14" x14ac:dyDescent="0.3">
      <c r="A7699">
        <v>489</v>
      </c>
      <c r="B7699" s="1" t="s">
        <v>1213</v>
      </c>
      <c r="C7699" s="1" t="s">
        <v>1214</v>
      </c>
      <c r="D7699" s="1" t="s">
        <v>1215</v>
      </c>
      <c r="E7699" s="1" t="s">
        <v>1216</v>
      </c>
      <c r="F7699" s="1" t="s">
        <v>1142</v>
      </c>
      <c r="G7699">
        <v>11705</v>
      </c>
      <c r="H7699" s="2">
        <v>38581.307233796295</v>
      </c>
      <c r="I7699" s="2">
        <v>38582.279456018521</v>
      </c>
      <c r="J7699">
        <v>1</v>
      </c>
      <c r="K7699">
        <v>13200</v>
      </c>
      <c r="L7699">
        <v>499</v>
      </c>
      <c r="M7699" s="2">
        <v>38581.307233796295</v>
      </c>
      <c r="N7699">
        <v>922</v>
      </c>
    </row>
    <row r="7700" spans="1:14" x14ac:dyDescent="0.3">
      <c r="A7700">
        <v>489</v>
      </c>
      <c r="B7700" s="1" t="s">
        <v>1213</v>
      </c>
      <c r="C7700" s="1" t="s">
        <v>1214</v>
      </c>
      <c r="D7700" s="1" t="s">
        <v>1215</v>
      </c>
      <c r="E7700" s="1" t="s">
        <v>1216</v>
      </c>
      <c r="F7700" s="1" t="s">
        <v>1142</v>
      </c>
      <c r="G7700">
        <v>12496</v>
      </c>
      <c r="H7700" s="2">
        <v>38582.540567129632</v>
      </c>
      <c r="I7700" s="2">
        <v>38591.780150462961</v>
      </c>
      <c r="J7700">
        <v>9</v>
      </c>
      <c r="K7700">
        <v>13201</v>
      </c>
      <c r="L7700">
        <v>699</v>
      </c>
      <c r="M7700" s="2">
        <v>38582.540567129632</v>
      </c>
      <c r="N7700">
        <v>100</v>
      </c>
    </row>
    <row r="7701" spans="1:14" x14ac:dyDescent="0.3">
      <c r="A7701">
        <v>489</v>
      </c>
      <c r="B7701" s="1" t="s">
        <v>1213</v>
      </c>
      <c r="C7701" s="1" t="s">
        <v>1214</v>
      </c>
      <c r="D7701" s="1" t="s">
        <v>1215</v>
      </c>
      <c r="E7701" s="1" t="s">
        <v>1216</v>
      </c>
      <c r="F7701" s="1" t="s">
        <v>1142</v>
      </c>
      <c r="G7701">
        <v>12701</v>
      </c>
      <c r="H7701" s="2">
        <v>38582.85193287037</v>
      </c>
      <c r="I7701" s="2">
        <v>38590.983877314815</v>
      </c>
      <c r="J7701">
        <v>8</v>
      </c>
      <c r="K7701">
        <v>13202</v>
      </c>
      <c r="L7701">
        <v>699</v>
      </c>
      <c r="M7701" s="2">
        <v>38582.85193287037</v>
      </c>
      <c r="N7701">
        <v>508</v>
      </c>
    </row>
    <row r="7702" spans="1:14" x14ac:dyDescent="0.3">
      <c r="A7702">
        <v>489</v>
      </c>
      <c r="B7702" s="1" t="s">
        <v>1213</v>
      </c>
      <c r="C7702" s="1" t="s">
        <v>1214</v>
      </c>
      <c r="D7702" s="1" t="s">
        <v>1215</v>
      </c>
      <c r="E7702" s="1" t="s">
        <v>1216</v>
      </c>
      <c r="F7702" s="1" t="s">
        <v>1142</v>
      </c>
      <c r="G7702">
        <v>13462</v>
      </c>
      <c r="H7702" s="2">
        <v>38584.034247685187</v>
      </c>
      <c r="I7702" s="2">
        <v>38590.264803240738</v>
      </c>
      <c r="J7702">
        <v>6</v>
      </c>
      <c r="K7702">
        <v>13203</v>
      </c>
      <c r="L7702">
        <v>499</v>
      </c>
      <c r="M7702" s="2">
        <v>38584.034247685187</v>
      </c>
      <c r="N7702">
        <v>845</v>
      </c>
    </row>
    <row r="7703" spans="1:14" x14ac:dyDescent="0.3">
      <c r="A7703">
        <v>489</v>
      </c>
      <c r="B7703" s="1" t="s">
        <v>1213</v>
      </c>
      <c r="C7703" s="1" t="s">
        <v>1214</v>
      </c>
      <c r="D7703" s="1" t="s">
        <v>1215</v>
      </c>
      <c r="E7703" s="1" t="s">
        <v>1216</v>
      </c>
      <c r="F7703" s="1" t="s">
        <v>1142</v>
      </c>
      <c r="G7703">
        <v>14095</v>
      </c>
      <c r="H7703" s="2">
        <v>38585.017881944441</v>
      </c>
      <c r="I7703" s="2">
        <v>38592.958854166667</v>
      </c>
      <c r="J7703">
        <v>7</v>
      </c>
      <c r="K7703">
        <v>13204</v>
      </c>
      <c r="L7703">
        <v>599</v>
      </c>
      <c r="M7703" s="2">
        <v>38585.017881944441</v>
      </c>
      <c r="N7703">
        <v>340</v>
      </c>
    </row>
    <row r="7704" spans="1:14" x14ac:dyDescent="0.3">
      <c r="A7704">
        <v>489</v>
      </c>
      <c r="B7704" s="1" t="s">
        <v>1213</v>
      </c>
      <c r="C7704" s="1" t="s">
        <v>1214</v>
      </c>
      <c r="D7704" s="1" t="s">
        <v>1215</v>
      </c>
      <c r="E7704" s="1" t="s">
        <v>1216</v>
      </c>
      <c r="F7704" s="1" t="s">
        <v>1142</v>
      </c>
      <c r="G7704">
        <v>14328</v>
      </c>
      <c r="H7704" s="2">
        <v>38585.346064814818</v>
      </c>
      <c r="I7704" s="2">
        <v>38589.128703703704</v>
      </c>
      <c r="J7704">
        <v>4</v>
      </c>
      <c r="K7704">
        <v>13205</v>
      </c>
      <c r="L7704">
        <v>299</v>
      </c>
      <c r="M7704" s="2">
        <v>38585.346064814818</v>
      </c>
      <c r="N7704">
        <v>702</v>
      </c>
    </row>
    <row r="7705" spans="1:14" x14ac:dyDescent="0.3">
      <c r="A7705">
        <v>489</v>
      </c>
      <c r="B7705" s="1" t="s">
        <v>1213</v>
      </c>
      <c r="C7705" s="1" t="s">
        <v>1214</v>
      </c>
      <c r="D7705" s="1" t="s">
        <v>1215</v>
      </c>
      <c r="E7705" s="1" t="s">
        <v>1216</v>
      </c>
      <c r="F7705" s="1" t="s">
        <v>1142</v>
      </c>
      <c r="G7705">
        <v>14424</v>
      </c>
      <c r="H7705" s="2">
        <v>38585.475127314814</v>
      </c>
      <c r="I7705" s="2">
        <v>38593.550821759258</v>
      </c>
      <c r="J7705">
        <v>8</v>
      </c>
      <c r="K7705">
        <v>13206</v>
      </c>
      <c r="L7705">
        <v>699</v>
      </c>
      <c r="M7705" s="2">
        <v>38585.475127314814</v>
      </c>
      <c r="N7705">
        <v>556</v>
      </c>
    </row>
    <row r="7706" spans="1:14" x14ac:dyDescent="0.3">
      <c r="A7706">
        <v>489</v>
      </c>
      <c r="B7706" s="1" t="s">
        <v>1213</v>
      </c>
      <c r="C7706" s="1" t="s">
        <v>1214</v>
      </c>
      <c r="D7706" s="1" t="s">
        <v>1215</v>
      </c>
      <c r="E7706" s="1" t="s">
        <v>1216</v>
      </c>
      <c r="F7706" s="1" t="s">
        <v>1142</v>
      </c>
      <c r="G7706">
        <v>15205</v>
      </c>
      <c r="H7706" s="2">
        <v>38586.689155092594</v>
      </c>
      <c r="I7706" s="2">
        <v>38591.672488425924</v>
      </c>
      <c r="J7706">
        <v>5</v>
      </c>
      <c r="K7706">
        <v>13207</v>
      </c>
      <c r="L7706">
        <v>99</v>
      </c>
      <c r="M7706" s="2">
        <v>38586.689155092594</v>
      </c>
      <c r="N7706">
        <v>722</v>
      </c>
    </row>
    <row r="7707" spans="1:14" x14ac:dyDescent="0.3">
      <c r="A7707">
        <v>489</v>
      </c>
      <c r="B7707" s="1" t="s">
        <v>1213</v>
      </c>
      <c r="C7707" s="1" t="s">
        <v>1214</v>
      </c>
      <c r="D7707" s="1" t="s">
        <v>1215</v>
      </c>
      <c r="E7707" s="1" t="s">
        <v>1216</v>
      </c>
      <c r="F7707" s="1" t="s">
        <v>1142</v>
      </c>
      <c r="G7707">
        <v>15981</v>
      </c>
      <c r="H7707" s="2">
        <v>38587.841863425929</v>
      </c>
      <c r="I7707" s="2">
        <v>38594.863391203704</v>
      </c>
      <c r="J7707">
        <v>7</v>
      </c>
      <c r="K7707">
        <v>13208</v>
      </c>
      <c r="L7707">
        <v>499</v>
      </c>
      <c r="M7707" s="2">
        <v>38587.841863425929</v>
      </c>
      <c r="N7707">
        <v>628</v>
      </c>
    </row>
    <row r="7708" spans="1:14" x14ac:dyDescent="0.3">
      <c r="A7708">
        <v>365</v>
      </c>
      <c r="B7708" s="1" t="s">
        <v>1217</v>
      </c>
      <c r="C7708" s="1" t="s">
        <v>1218</v>
      </c>
      <c r="D7708" s="1" t="s">
        <v>1219</v>
      </c>
      <c r="E7708" s="1" t="s">
        <v>1220</v>
      </c>
      <c r="F7708" s="1" t="s">
        <v>1142</v>
      </c>
      <c r="G7708">
        <v>120</v>
      </c>
      <c r="H7708" s="2">
        <v>38497.81790509259</v>
      </c>
      <c r="I7708" s="2">
        <v>38504.979016203702</v>
      </c>
      <c r="J7708">
        <v>7</v>
      </c>
      <c r="K7708">
        <v>9858</v>
      </c>
      <c r="L7708">
        <v>599</v>
      </c>
      <c r="M7708" s="2">
        <v>38497.81790509259</v>
      </c>
      <c r="N7708">
        <v>8</v>
      </c>
    </row>
    <row r="7709" spans="1:14" x14ac:dyDescent="0.3">
      <c r="A7709">
        <v>365</v>
      </c>
      <c r="B7709" s="1" t="s">
        <v>1217</v>
      </c>
      <c r="C7709" s="1" t="s">
        <v>1218</v>
      </c>
      <c r="D7709" s="1" t="s">
        <v>1219</v>
      </c>
      <c r="E7709" s="1" t="s">
        <v>1220</v>
      </c>
      <c r="F7709" s="1" t="s">
        <v>1142</v>
      </c>
      <c r="G7709">
        <v>231</v>
      </c>
      <c r="H7709" s="2">
        <v>38498.480543981481</v>
      </c>
      <c r="I7709" s="2">
        <v>38499.311099537037</v>
      </c>
      <c r="J7709">
        <v>1</v>
      </c>
      <c r="K7709">
        <v>9859</v>
      </c>
      <c r="L7709">
        <v>499</v>
      </c>
      <c r="M7709" s="2">
        <v>38498.480543981481</v>
      </c>
      <c r="N7709">
        <v>878</v>
      </c>
    </row>
    <row r="7710" spans="1:14" x14ac:dyDescent="0.3">
      <c r="A7710">
        <v>365</v>
      </c>
      <c r="B7710" s="1" t="s">
        <v>1217</v>
      </c>
      <c r="C7710" s="1" t="s">
        <v>1218</v>
      </c>
      <c r="D7710" s="1" t="s">
        <v>1219</v>
      </c>
      <c r="E7710" s="1" t="s">
        <v>1220</v>
      </c>
      <c r="F7710" s="1" t="s">
        <v>1142</v>
      </c>
      <c r="G7710">
        <v>1303</v>
      </c>
      <c r="H7710" s="2">
        <v>38518.413854166669</v>
      </c>
      <c r="I7710" s="2">
        <v>38523.602048611108</v>
      </c>
      <c r="J7710">
        <v>5</v>
      </c>
      <c r="K7710">
        <v>9860</v>
      </c>
      <c r="L7710">
        <v>199</v>
      </c>
      <c r="M7710" s="2">
        <v>38518.413854166669</v>
      </c>
      <c r="N7710">
        <v>436</v>
      </c>
    </row>
    <row r="7711" spans="1:14" x14ac:dyDescent="0.3">
      <c r="A7711">
        <v>365</v>
      </c>
      <c r="B7711" s="1" t="s">
        <v>1217</v>
      </c>
      <c r="C7711" s="1" t="s">
        <v>1218</v>
      </c>
      <c r="D7711" s="1" t="s">
        <v>1219</v>
      </c>
      <c r="E7711" s="1" t="s">
        <v>1220</v>
      </c>
      <c r="F7711" s="1" t="s">
        <v>1142</v>
      </c>
      <c r="G7711">
        <v>1578</v>
      </c>
      <c r="H7711" s="2">
        <v>38519.172407407408</v>
      </c>
      <c r="I7711" s="2">
        <v>38526.331435185188</v>
      </c>
      <c r="J7711">
        <v>7</v>
      </c>
      <c r="K7711">
        <v>9861</v>
      </c>
      <c r="L7711">
        <v>699</v>
      </c>
      <c r="M7711" s="2">
        <v>38519.172407407408</v>
      </c>
      <c r="N7711">
        <v>745</v>
      </c>
    </row>
    <row r="7712" spans="1:14" x14ac:dyDescent="0.3">
      <c r="A7712">
        <v>365</v>
      </c>
      <c r="B7712" s="1" t="s">
        <v>1217</v>
      </c>
      <c r="C7712" s="1" t="s">
        <v>1218</v>
      </c>
      <c r="D7712" s="1" t="s">
        <v>1219</v>
      </c>
      <c r="E7712" s="1" t="s">
        <v>1220</v>
      </c>
      <c r="F7712" s="1" t="s">
        <v>1142</v>
      </c>
      <c r="G7712">
        <v>1983</v>
      </c>
      <c r="H7712" s="2">
        <v>38520.43209490741</v>
      </c>
      <c r="I7712" s="2">
        <v>38527.211261574077</v>
      </c>
      <c r="J7712">
        <v>7</v>
      </c>
      <c r="K7712">
        <v>9862</v>
      </c>
      <c r="L7712">
        <v>499</v>
      </c>
      <c r="M7712" s="2">
        <v>38520.43209490741</v>
      </c>
      <c r="N7712">
        <v>426</v>
      </c>
    </row>
    <row r="7713" spans="1:14" x14ac:dyDescent="0.3">
      <c r="A7713">
        <v>365</v>
      </c>
      <c r="B7713" s="1" t="s">
        <v>1217</v>
      </c>
      <c r="C7713" s="1" t="s">
        <v>1218</v>
      </c>
      <c r="D7713" s="1" t="s">
        <v>1219</v>
      </c>
      <c r="E7713" s="1" t="s">
        <v>1220</v>
      </c>
      <c r="F7713" s="1" t="s">
        <v>1142</v>
      </c>
      <c r="G7713">
        <v>2525</v>
      </c>
      <c r="H7713" s="2">
        <v>38522.033587962964</v>
      </c>
      <c r="I7713" s="2">
        <v>38527.79886574074</v>
      </c>
      <c r="J7713">
        <v>5</v>
      </c>
      <c r="K7713">
        <v>9863</v>
      </c>
      <c r="L7713">
        <v>299</v>
      </c>
      <c r="M7713" s="2">
        <v>38522.033587962964</v>
      </c>
      <c r="N7713">
        <v>288</v>
      </c>
    </row>
    <row r="7714" spans="1:14" x14ac:dyDescent="0.3">
      <c r="A7714">
        <v>365</v>
      </c>
      <c r="B7714" s="1" t="s">
        <v>1217</v>
      </c>
      <c r="C7714" s="1" t="s">
        <v>1218</v>
      </c>
      <c r="D7714" s="1" t="s">
        <v>1219</v>
      </c>
      <c r="E7714" s="1" t="s">
        <v>1220</v>
      </c>
      <c r="F7714" s="1" t="s">
        <v>1142</v>
      </c>
      <c r="G7714">
        <v>3156</v>
      </c>
      <c r="H7714" s="2">
        <v>38523.877615740741</v>
      </c>
      <c r="I7714" s="2">
        <v>38524.981087962966</v>
      </c>
      <c r="J7714">
        <v>1</v>
      </c>
      <c r="K7714">
        <v>9864</v>
      </c>
      <c r="L7714">
        <v>99</v>
      </c>
      <c r="M7714" s="2">
        <v>38523.877615740741</v>
      </c>
      <c r="N7714">
        <v>479</v>
      </c>
    </row>
    <row r="7715" spans="1:14" x14ac:dyDescent="0.3">
      <c r="A7715">
        <v>365</v>
      </c>
      <c r="B7715" s="1" t="s">
        <v>1217</v>
      </c>
      <c r="C7715" s="1" t="s">
        <v>1218</v>
      </c>
      <c r="D7715" s="1" t="s">
        <v>1219</v>
      </c>
      <c r="E7715" s="1" t="s">
        <v>1220</v>
      </c>
      <c r="F7715" s="1" t="s">
        <v>1142</v>
      </c>
      <c r="G7715">
        <v>4583</v>
      </c>
      <c r="H7715" s="2">
        <v>38541.25675925926</v>
      </c>
      <c r="I7715" s="2">
        <v>38545.156064814815</v>
      </c>
      <c r="J7715">
        <v>4</v>
      </c>
      <c r="K7715">
        <v>9865</v>
      </c>
      <c r="L7715">
        <v>199</v>
      </c>
      <c r="M7715" s="2">
        <v>38541.25675925926</v>
      </c>
      <c r="N7715">
        <v>901</v>
      </c>
    </row>
    <row r="7716" spans="1:14" x14ac:dyDescent="0.3">
      <c r="A7716">
        <v>365</v>
      </c>
      <c r="B7716" s="1" t="s">
        <v>1217</v>
      </c>
      <c r="C7716" s="1" t="s">
        <v>1218</v>
      </c>
      <c r="D7716" s="1" t="s">
        <v>1219</v>
      </c>
      <c r="E7716" s="1" t="s">
        <v>1220</v>
      </c>
      <c r="F7716" s="1" t="s">
        <v>1142</v>
      </c>
      <c r="G7716">
        <v>6604</v>
      </c>
      <c r="H7716" s="2">
        <v>38545.331770833334</v>
      </c>
      <c r="I7716" s="2">
        <v>38549.237326388888</v>
      </c>
      <c r="J7716">
        <v>4</v>
      </c>
      <c r="K7716">
        <v>9866</v>
      </c>
      <c r="L7716">
        <v>499</v>
      </c>
      <c r="M7716" s="2">
        <v>38545.331770833334</v>
      </c>
      <c r="N7716">
        <v>179</v>
      </c>
    </row>
    <row r="7717" spans="1:14" x14ac:dyDescent="0.3">
      <c r="A7717">
        <v>365</v>
      </c>
      <c r="B7717" s="1" t="s">
        <v>1217</v>
      </c>
      <c r="C7717" s="1" t="s">
        <v>1218</v>
      </c>
      <c r="D7717" s="1" t="s">
        <v>1219</v>
      </c>
      <c r="E7717" s="1" t="s">
        <v>1220</v>
      </c>
      <c r="F7717" s="1" t="s">
        <v>1142</v>
      </c>
      <c r="G7717">
        <v>7488</v>
      </c>
      <c r="H7717" s="2">
        <v>38560.816840277781</v>
      </c>
      <c r="I7717" s="2">
        <v>38569.593229166669</v>
      </c>
      <c r="J7717">
        <v>9</v>
      </c>
      <c r="K7717">
        <v>9867</v>
      </c>
      <c r="L7717">
        <v>799</v>
      </c>
      <c r="M7717" s="2">
        <v>38560.816840277781</v>
      </c>
      <c r="N7717">
        <v>121</v>
      </c>
    </row>
    <row r="7718" spans="1:14" x14ac:dyDescent="0.3">
      <c r="A7718">
        <v>365</v>
      </c>
      <c r="B7718" s="1" t="s">
        <v>1217</v>
      </c>
      <c r="C7718" s="1" t="s">
        <v>1218</v>
      </c>
      <c r="D7718" s="1" t="s">
        <v>1219</v>
      </c>
      <c r="E7718" s="1" t="s">
        <v>1220</v>
      </c>
      <c r="F7718" s="1" t="s">
        <v>1142</v>
      </c>
      <c r="G7718">
        <v>7634</v>
      </c>
      <c r="H7718" s="2">
        <v>38561.046539351853</v>
      </c>
      <c r="I7718" s="2">
        <v>38564.208344907405</v>
      </c>
      <c r="J7718">
        <v>3</v>
      </c>
      <c r="K7718">
        <v>9868</v>
      </c>
      <c r="L7718">
        <v>499</v>
      </c>
      <c r="M7718" s="2">
        <v>38561.046539351853</v>
      </c>
      <c r="N7718">
        <v>980</v>
      </c>
    </row>
    <row r="7719" spans="1:14" x14ac:dyDescent="0.3">
      <c r="A7719">
        <v>365</v>
      </c>
      <c r="B7719" s="1" t="s">
        <v>1217</v>
      </c>
      <c r="C7719" s="1" t="s">
        <v>1218</v>
      </c>
      <c r="D7719" s="1" t="s">
        <v>1219</v>
      </c>
      <c r="E7719" s="1" t="s">
        <v>1220</v>
      </c>
      <c r="F7719" s="1" t="s">
        <v>1142</v>
      </c>
      <c r="G7719">
        <v>8168</v>
      </c>
      <c r="H7719" s="2">
        <v>38561.894814814812</v>
      </c>
      <c r="I7719" s="2">
        <v>38563.090648148151</v>
      </c>
      <c r="J7719">
        <v>2</v>
      </c>
      <c r="K7719">
        <v>9869</v>
      </c>
      <c r="L7719">
        <v>499</v>
      </c>
      <c r="M7719" s="2">
        <v>38561.894814814812</v>
      </c>
      <c r="N7719">
        <v>248</v>
      </c>
    </row>
    <row r="7720" spans="1:14" x14ac:dyDescent="0.3">
      <c r="A7720">
        <v>365</v>
      </c>
      <c r="B7720" s="1" t="s">
        <v>1217</v>
      </c>
      <c r="C7720" s="1" t="s">
        <v>1218</v>
      </c>
      <c r="D7720" s="1" t="s">
        <v>1219</v>
      </c>
      <c r="E7720" s="1" t="s">
        <v>1220</v>
      </c>
      <c r="F7720" s="1" t="s">
        <v>1142</v>
      </c>
      <c r="G7720">
        <v>8782</v>
      </c>
      <c r="H7720" s="2">
        <v>38562.853865740741</v>
      </c>
      <c r="I7720" s="2">
        <v>38568.096921296295</v>
      </c>
      <c r="J7720">
        <v>6</v>
      </c>
      <c r="K7720">
        <v>9870</v>
      </c>
      <c r="L7720">
        <v>499</v>
      </c>
      <c r="M7720" s="2">
        <v>38562.853865740741</v>
      </c>
      <c r="N7720">
        <v>957</v>
      </c>
    </row>
    <row r="7721" spans="1:14" x14ac:dyDescent="0.3">
      <c r="A7721">
        <v>365</v>
      </c>
      <c r="B7721" s="1" t="s">
        <v>1217</v>
      </c>
      <c r="C7721" s="1" t="s">
        <v>1218</v>
      </c>
      <c r="D7721" s="1" t="s">
        <v>1219</v>
      </c>
      <c r="E7721" s="1" t="s">
        <v>1220</v>
      </c>
      <c r="F7721" s="1" t="s">
        <v>1142</v>
      </c>
      <c r="G7721">
        <v>8856</v>
      </c>
      <c r="H7721" s="2">
        <v>38562.987500000003</v>
      </c>
      <c r="I7721" s="2">
        <v>38571.125</v>
      </c>
      <c r="J7721">
        <v>9</v>
      </c>
      <c r="K7721">
        <v>9871</v>
      </c>
      <c r="L7721">
        <v>399</v>
      </c>
      <c r="M7721" s="2">
        <v>38562.987500000003</v>
      </c>
      <c r="N7721">
        <v>646</v>
      </c>
    </row>
    <row r="7722" spans="1:14" x14ac:dyDescent="0.3">
      <c r="A7722">
        <v>365</v>
      </c>
      <c r="B7722" s="1" t="s">
        <v>1217</v>
      </c>
      <c r="C7722" s="1" t="s">
        <v>1218</v>
      </c>
      <c r="D7722" s="1" t="s">
        <v>1219</v>
      </c>
      <c r="E7722" s="1" t="s">
        <v>1220</v>
      </c>
      <c r="F7722" s="1" t="s">
        <v>1142</v>
      </c>
      <c r="G7722">
        <v>9122</v>
      </c>
      <c r="H7722" s="2">
        <v>38563.400601851848</v>
      </c>
      <c r="I7722" s="2">
        <v>38569.556157407409</v>
      </c>
      <c r="J7722">
        <v>6</v>
      </c>
      <c r="K7722">
        <v>9872</v>
      </c>
      <c r="L7722">
        <v>299</v>
      </c>
      <c r="M7722" s="2">
        <v>38563.400601851848</v>
      </c>
      <c r="N7722">
        <v>136</v>
      </c>
    </row>
    <row r="7723" spans="1:14" x14ac:dyDescent="0.3">
      <c r="A7723">
        <v>365</v>
      </c>
      <c r="B7723" s="1" t="s">
        <v>1217</v>
      </c>
      <c r="C7723" s="1" t="s">
        <v>1218</v>
      </c>
      <c r="D7723" s="1" t="s">
        <v>1219</v>
      </c>
      <c r="E7723" s="1" t="s">
        <v>1220</v>
      </c>
      <c r="F7723" s="1" t="s">
        <v>1142</v>
      </c>
      <c r="G7723">
        <v>9184</v>
      </c>
      <c r="H7723" s="2">
        <v>38563.507164351853</v>
      </c>
      <c r="I7723" s="2">
        <v>38565.316192129627</v>
      </c>
      <c r="J7723">
        <v>2</v>
      </c>
      <c r="K7723">
        <v>9873</v>
      </c>
      <c r="L7723">
        <v>499</v>
      </c>
      <c r="M7723" s="2">
        <v>38563.507164351853</v>
      </c>
      <c r="N7723">
        <v>10</v>
      </c>
    </row>
    <row r="7724" spans="1:14" x14ac:dyDescent="0.3">
      <c r="A7724">
        <v>365</v>
      </c>
      <c r="B7724" s="1" t="s">
        <v>1217</v>
      </c>
      <c r="C7724" s="1" t="s">
        <v>1218</v>
      </c>
      <c r="D7724" s="1" t="s">
        <v>1219</v>
      </c>
      <c r="E7724" s="1" t="s">
        <v>1220</v>
      </c>
      <c r="F7724" s="1" t="s">
        <v>1142</v>
      </c>
      <c r="G7724">
        <v>9540</v>
      </c>
      <c r="H7724" s="2">
        <v>38564.069513888891</v>
      </c>
      <c r="I7724" s="2">
        <v>38565.047986111109</v>
      </c>
      <c r="J7724">
        <v>1</v>
      </c>
      <c r="K7724">
        <v>9874</v>
      </c>
      <c r="L7724">
        <v>299</v>
      </c>
      <c r="M7724" s="2">
        <v>38564.069513888891</v>
      </c>
      <c r="N7724">
        <v>476</v>
      </c>
    </row>
    <row r="7725" spans="1:14" x14ac:dyDescent="0.3">
      <c r="A7725">
        <v>365</v>
      </c>
      <c r="B7725" s="1" t="s">
        <v>1217</v>
      </c>
      <c r="C7725" s="1" t="s">
        <v>1218</v>
      </c>
      <c r="D7725" s="1" t="s">
        <v>1219</v>
      </c>
      <c r="E7725" s="1" t="s">
        <v>1220</v>
      </c>
      <c r="F7725" s="1" t="s">
        <v>1142</v>
      </c>
      <c r="G7725">
        <v>10717</v>
      </c>
      <c r="H7725" s="2">
        <v>38565.787418981483</v>
      </c>
      <c r="I7725" s="2">
        <v>38569.895057870373</v>
      </c>
      <c r="J7725">
        <v>4</v>
      </c>
      <c r="K7725">
        <v>9875</v>
      </c>
      <c r="L7725">
        <v>299</v>
      </c>
      <c r="M7725" s="2">
        <v>38565.787418981483</v>
      </c>
      <c r="N7725">
        <v>644</v>
      </c>
    </row>
    <row r="7726" spans="1:14" x14ac:dyDescent="0.3">
      <c r="A7726">
        <v>365</v>
      </c>
      <c r="B7726" s="1" t="s">
        <v>1217</v>
      </c>
      <c r="C7726" s="1" t="s">
        <v>1218</v>
      </c>
      <c r="D7726" s="1" t="s">
        <v>1219</v>
      </c>
      <c r="E7726" s="1" t="s">
        <v>1220</v>
      </c>
      <c r="F7726" s="1" t="s">
        <v>1142</v>
      </c>
      <c r="G7726">
        <v>12322</v>
      </c>
      <c r="H7726" s="2">
        <v>38582.274629629632</v>
      </c>
      <c r="I7726" s="2">
        <v>38587.315601851849</v>
      </c>
      <c r="J7726">
        <v>5</v>
      </c>
      <c r="K7726">
        <v>9876</v>
      </c>
      <c r="L7726">
        <v>299</v>
      </c>
      <c r="M7726" s="2">
        <v>38582.274629629632</v>
      </c>
      <c r="N7726">
        <v>921</v>
      </c>
    </row>
    <row r="7727" spans="1:14" x14ac:dyDescent="0.3">
      <c r="A7727">
        <v>365</v>
      </c>
      <c r="B7727" s="1" t="s">
        <v>1217</v>
      </c>
      <c r="C7727" s="1" t="s">
        <v>1218</v>
      </c>
      <c r="D7727" s="1" t="s">
        <v>1219</v>
      </c>
      <c r="E7727" s="1" t="s">
        <v>1220</v>
      </c>
      <c r="F7727" s="1" t="s">
        <v>1142</v>
      </c>
      <c r="G7727">
        <v>12375</v>
      </c>
      <c r="H7727" s="2">
        <v>38582.347314814811</v>
      </c>
      <c r="I7727" s="2">
        <v>38585.368148148147</v>
      </c>
      <c r="J7727">
        <v>3</v>
      </c>
      <c r="K7727">
        <v>9877</v>
      </c>
      <c r="L7727">
        <v>499</v>
      </c>
      <c r="M7727" s="2">
        <v>38582.347314814811</v>
      </c>
      <c r="N7727">
        <v>768</v>
      </c>
    </row>
    <row r="7728" spans="1:14" x14ac:dyDescent="0.3">
      <c r="A7728">
        <v>365</v>
      </c>
      <c r="B7728" s="1" t="s">
        <v>1217</v>
      </c>
      <c r="C7728" s="1" t="s">
        <v>1218</v>
      </c>
      <c r="D7728" s="1" t="s">
        <v>1219</v>
      </c>
      <c r="E7728" s="1" t="s">
        <v>1220</v>
      </c>
      <c r="F7728" s="1" t="s">
        <v>1142</v>
      </c>
      <c r="G7728">
        <v>12804</v>
      </c>
      <c r="H7728" s="2">
        <v>38583.023090277777</v>
      </c>
      <c r="I7728" s="2">
        <v>38592.094618055555</v>
      </c>
      <c r="J7728">
        <v>9</v>
      </c>
      <c r="K7728">
        <v>9878</v>
      </c>
      <c r="L7728">
        <v>899</v>
      </c>
      <c r="M7728" s="2">
        <v>38583.023090277777</v>
      </c>
      <c r="N7728">
        <v>31</v>
      </c>
    </row>
    <row r="7729" spans="1:14" x14ac:dyDescent="0.3">
      <c r="A7729">
        <v>365</v>
      </c>
      <c r="B7729" s="1" t="s">
        <v>1217</v>
      </c>
      <c r="C7729" s="1" t="s">
        <v>1218</v>
      </c>
      <c r="D7729" s="1" t="s">
        <v>1219</v>
      </c>
      <c r="E7729" s="1" t="s">
        <v>1220</v>
      </c>
      <c r="F7729" s="1" t="s">
        <v>1142</v>
      </c>
      <c r="G7729">
        <v>13619</v>
      </c>
      <c r="H7729" s="2">
        <v>38584.277384259258</v>
      </c>
      <c r="I7729" s="2">
        <v>38587.223912037036</v>
      </c>
      <c r="J7729">
        <v>3</v>
      </c>
      <c r="K7729">
        <v>9879</v>
      </c>
      <c r="L7729">
        <v>299</v>
      </c>
      <c r="M7729" s="2">
        <v>38584.277384259258</v>
      </c>
      <c r="N7729">
        <v>238</v>
      </c>
    </row>
    <row r="7730" spans="1:14" x14ac:dyDescent="0.3">
      <c r="A7730">
        <v>365</v>
      </c>
      <c r="B7730" s="1" t="s">
        <v>1217</v>
      </c>
      <c r="C7730" s="1" t="s">
        <v>1218</v>
      </c>
      <c r="D7730" s="1" t="s">
        <v>1219</v>
      </c>
      <c r="E7730" s="1" t="s">
        <v>1220</v>
      </c>
      <c r="F7730" s="1" t="s">
        <v>1142</v>
      </c>
      <c r="G7730">
        <v>14463</v>
      </c>
      <c r="H7730" s="2">
        <v>38585.535983796297</v>
      </c>
      <c r="I7730" s="2">
        <v>38593.512372685182</v>
      </c>
      <c r="J7730">
        <v>8</v>
      </c>
      <c r="K7730">
        <v>9880</v>
      </c>
      <c r="L7730">
        <v>699</v>
      </c>
      <c r="M7730" s="2">
        <v>38585.535983796297</v>
      </c>
      <c r="N7730">
        <v>307</v>
      </c>
    </row>
    <row r="7731" spans="1:14" x14ac:dyDescent="0.3">
      <c r="A7731">
        <v>404</v>
      </c>
      <c r="B7731" s="1" t="s">
        <v>298</v>
      </c>
      <c r="C7731" s="1" t="s">
        <v>1221</v>
      </c>
      <c r="D7731" s="1" t="s">
        <v>1222</v>
      </c>
      <c r="E7731" s="1" t="s">
        <v>1223</v>
      </c>
      <c r="F7731" s="1" t="s">
        <v>1142</v>
      </c>
      <c r="G7731">
        <v>1081</v>
      </c>
      <c r="H7731" s="2">
        <v>38503.455925925926</v>
      </c>
      <c r="I7731" s="2">
        <v>38509.480231481481</v>
      </c>
      <c r="J7731">
        <v>6</v>
      </c>
      <c r="K7731">
        <v>10911</v>
      </c>
      <c r="L7731">
        <v>599</v>
      </c>
      <c r="M7731" s="2">
        <v>38503.455925925926</v>
      </c>
      <c r="N7731">
        <v>987</v>
      </c>
    </row>
    <row r="7732" spans="1:14" x14ac:dyDescent="0.3">
      <c r="A7732">
        <v>404</v>
      </c>
      <c r="B7732" s="1" t="s">
        <v>298</v>
      </c>
      <c r="C7732" s="1" t="s">
        <v>1221</v>
      </c>
      <c r="D7732" s="1" t="s">
        <v>1222</v>
      </c>
      <c r="E7732" s="1" t="s">
        <v>1223</v>
      </c>
      <c r="F7732" s="1" t="s">
        <v>1142</v>
      </c>
      <c r="G7732">
        <v>1506</v>
      </c>
      <c r="H7732" s="2">
        <v>38518.930289351854</v>
      </c>
      <c r="I7732" s="2">
        <v>38525.769872685189</v>
      </c>
      <c r="J7732">
        <v>7</v>
      </c>
      <c r="K7732">
        <v>10912</v>
      </c>
      <c r="L7732">
        <v>299</v>
      </c>
      <c r="M7732" s="2">
        <v>38518.930289351854</v>
      </c>
      <c r="N7732">
        <v>890</v>
      </c>
    </row>
    <row r="7733" spans="1:14" x14ac:dyDescent="0.3">
      <c r="A7733">
        <v>404</v>
      </c>
      <c r="B7733" s="1" t="s">
        <v>298</v>
      </c>
      <c r="C7733" s="1" t="s">
        <v>1221</v>
      </c>
      <c r="D7733" s="1" t="s">
        <v>1222</v>
      </c>
      <c r="E7733" s="1" t="s">
        <v>1223</v>
      </c>
      <c r="F7733" s="1" t="s">
        <v>1142</v>
      </c>
      <c r="G7733">
        <v>1840</v>
      </c>
      <c r="H7733" s="2">
        <v>38519.985810185186</v>
      </c>
      <c r="I7733" s="2">
        <v>38524.983726851853</v>
      </c>
      <c r="J7733">
        <v>5</v>
      </c>
      <c r="K7733">
        <v>10913</v>
      </c>
      <c r="L7733">
        <v>499</v>
      </c>
      <c r="M7733" s="2">
        <v>38519.985810185186</v>
      </c>
      <c r="N7733">
        <v>75</v>
      </c>
    </row>
    <row r="7734" spans="1:14" x14ac:dyDescent="0.3">
      <c r="A7734">
        <v>404</v>
      </c>
      <c r="B7734" s="1" t="s">
        <v>298</v>
      </c>
      <c r="C7734" s="1" t="s">
        <v>1221</v>
      </c>
      <c r="D7734" s="1" t="s">
        <v>1222</v>
      </c>
      <c r="E7734" s="1" t="s">
        <v>1223</v>
      </c>
      <c r="F7734" s="1" t="s">
        <v>1142</v>
      </c>
      <c r="G7734">
        <v>2715</v>
      </c>
      <c r="H7734" s="2">
        <v>38522.603877314818</v>
      </c>
      <c r="I7734" s="2">
        <v>38529.364293981482</v>
      </c>
      <c r="J7734">
        <v>7</v>
      </c>
      <c r="K7734">
        <v>10914</v>
      </c>
      <c r="L7734">
        <v>499</v>
      </c>
      <c r="M7734" s="2">
        <v>38522.603877314818</v>
      </c>
      <c r="N7734">
        <v>451</v>
      </c>
    </row>
    <row r="7735" spans="1:14" x14ac:dyDescent="0.3">
      <c r="A7735">
        <v>404</v>
      </c>
      <c r="B7735" s="1" t="s">
        <v>298</v>
      </c>
      <c r="C7735" s="1" t="s">
        <v>1221</v>
      </c>
      <c r="D7735" s="1" t="s">
        <v>1222</v>
      </c>
      <c r="E7735" s="1" t="s">
        <v>1223</v>
      </c>
      <c r="F7735" s="1" t="s">
        <v>1142</v>
      </c>
      <c r="G7735">
        <v>2951</v>
      </c>
      <c r="H7735" s="2">
        <v>38523.265983796293</v>
      </c>
      <c r="I7735" s="2">
        <v>38527.018067129633</v>
      </c>
      <c r="J7735">
        <v>4</v>
      </c>
      <c r="K7735">
        <v>10915</v>
      </c>
      <c r="L7735">
        <v>299</v>
      </c>
      <c r="M7735" s="2">
        <v>38523.265983796293</v>
      </c>
      <c r="N7735">
        <v>638</v>
      </c>
    </row>
    <row r="7736" spans="1:14" x14ac:dyDescent="0.3">
      <c r="A7736">
        <v>404</v>
      </c>
      <c r="B7736" s="1" t="s">
        <v>298</v>
      </c>
      <c r="C7736" s="1" t="s">
        <v>1221</v>
      </c>
      <c r="D7736" s="1" t="s">
        <v>1222</v>
      </c>
      <c r="E7736" s="1" t="s">
        <v>1223</v>
      </c>
      <c r="F7736" s="1" t="s">
        <v>1142</v>
      </c>
      <c r="G7736">
        <v>3927</v>
      </c>
      <c r="H7736" s="2">
        <v>38539.866828703707</v>
      </c>
      <c r="I7736" s="2">
        <v>38543.650856481479</v>
      </c>
      <c r="J7736">
        <v>4</v>
      </c>
      <c r="K7736">
        <v>10916</v>
      </c>
      <c r="L7736">
        <v>299</v>
      </c>
      <c r="M7736" s="2">
        <v>38539.866828703707</v>
      </c>
      <c r="N7736">
        <v>474</v>
      </c>
    </row>
    <row r="7737" spans="1:14" x14ac:dyDescent="0.3">
      <c r="A7737">
        <v>404</v>
      </c>
      <c r="B7737" s="1" t="s">
        <v>298</v>
      </c>
      <c r="C7737" s="1" t="s">
        <v>1221</v>
      </c>
      <c r="D7737" s="1" t="s">
        <v>1222</v>
      </c>
      <c r="E7737" s="1" t="s">
        <v>1223</v>
      </c>
      <c r="F7737" s="1" t="s">
        <v>1142</v>
      </c>
      <c r="G7737">
        <v>4495</v>
      </c>
      <c r="H7737" s="2">
        <v>38541.072060185186</v>
      </c>
      <c r="I7737" s="2">
        <v>38543.31858796296</v>
      </c>
      <c r="J7737">
        <v>2</v>
      </c>
      <c r="K7737">
        <v>10917</v>
      </c>
      <c r="L7737">
        <v>299</v>
      </c>
      <c r="M7737" s="2">
        <v>38541.072060185186</v>
      </c>
      <c r="N7737">
        <v>770</v>
      </c>
    </row>
    <row r="7738" spans="1:14" x14ac:dyDescent="0.3">
      <c r="A7738">
        <v>404</v>
      </c>
      <c r="B7738" s="1" t="s">
        <v>298</v>
      </c>
      <c r="C7738" s="1" t="s">
        <v>1221</v>
      </c>
      <c r="D7738" s="1" t="s">
        <v>1222</v>
      </c>
      <c r="E7738" s="1" t="s">
        <v>1223</v>
      </c>
      <c r="F7738" s="1" t="s">
        <v>1142</v>
      </c>
      <c r="G7738">
        <v>4615</v>
      </c>
      <c r="H7738" s="2">
        <v>38541.324224537035</v>
      </c>
      <c r="I7738" s="2">
        <v>38549.530474537038</v>
      </c>
      <c r="J7738">
        <v>8</v>
      </c>
      <c r="K7738">
        <v>10918</v>
      </c>
      <c r="L7738">
        <v>899</v>
      </c>
      <c r="M7738" s="2">
        <v>38541.324224537035</v>
      </c>
      <c r="N7738">
        <v>267</v>
      </c>
    </row>
    <row r="7739" spans="1:14" x14ac:dyDescent="0.3">
      <c r="A7739">
        <v>404</v>
      </c>
      <c r="B7739" s="1" t="s">
        <v>298</v>
      </c>
      <c r="C7739" s="1" t="s">
        <v>1221</v>
      </c>
      <c r="D7739" s="1" t="s">
        <v>1222</v>
      </c>
      <c r="E7739" s="1" t="s">
        <v>1223</v>
      </c>
      <c r="F7739" s="1" t="s">
        <v>1142</v>
      </c>
      <c r="G7739">
        <v>4653</v>
      </c>
      <c r="H7739" s="2">
        <v>38541.40834490741</v>
      </c>
      <c r="I7739" s="2">
        <v>38550.22084490741</v>
      </c>
      <c r="J7739">
        <v>9</v>
      </c>
      <c r="K7739">
        <v>10919</v>
      </c>
      <c r="L7739">
        <v>499</v>
      </c>
      <c r="M7739" s="2">
        <v>38541.40834490741</v>
      </c>
      <c r="N7739">
        <v>552</v>
      </c>
    </row>
    <row r="7740" spans="1:14" x14ac:dyDescent="0.3">
      <c r="A7740">
        <v>404</v>
      </c>
      <c r="B7740" s="1" t="s">
        <v>298</v>
      </c>
      <c r="C7740" s="1" t="s">
        <v>1221</v>
      </c>
      <c r="D7740" s="1" t="s">
        <v>1222</v>
      </c>
      <c r="E7740" s="1" t="s">
        <v>1223</v>
      </c>
      <c r="F7740" s="1" t="s">
        <v>1142</v>
      </c>
      <c r="G7740">
        <v>4963</v>
      </c>
      <c r="H7740" s="2">
        <v>38541.985185185185</v>
      </c>
      <c r="I7740" s="2">
        <v>38545.231712962966</v>
      </c>
      <c r="J7740">
        <v>4</v>
      </c>
      <c r="K7740">
        <v>10920</v>
      </c>
      <c r="L7740">
        <v>499</v>
      </c>
      <c r="M7740" s="2">
        <v>38541.985185185185</v>
      </c>
      <c r="N7740">
        <v>161</v>
      </c>
    </row>
    <row r="7741" spans="1:14" x14ac:dyDescent="0.3">
      <c r="A7741">
        <v>404</v>
      </c>
      <c r="B7741" s="1" t="s">
        <v>298</v>
      </c>
      <c r="C7741" s="1" t="s">
        <v>1221</v>
      </c>
      <c r="D7741" s="1" t="s">
        <v>1222</v>
      </c>
      <c r="E7741" s="1" t="s">
        <v>1223</v>
      </c>
      <c r="F7741" s="1" t="s">
        <v>1142</v>
      </c>
      <c r="G7741">
        <v>5632</v>
      </c>
      <c r="H7741" s="2">
        <v>38543.261874999997</v>
      </c>
      <c r="I7741" s="2">
        <v>38550.105624999997</v>
      </c>
      <c r="J7741">
        <v>7</v>
      </c>
      <c r="K7741">
        <v>10921</v>
      </c>
      <c r="L7741">
        <v>399</v>
      </c>
      <c r="M7741" s="2">
        <v>38543.261874999997</v>
      </c>
      <c r="N7741">
        <v>577</v>
      </c>
    </row>
    <row r="7742" spans="1:14" x14ac:dyDescent="0.3">
      <c r="A7742">
        <v>404</v>
      </c>
      <c r="B7742" s="1" t="s">
        <v>298</v>
      </c>
      <c r="C7742" s="1" t="s">
        <v>1221</v>
      </c>
      <c r="D7742" s="1" t="s">
        <v>1222</v>
      </c>
      <c r="E7742" s="1" t="s">
        <v>1223</v>
      </c>
      <c r="F7742" s="1" t="s">
        <v>1142</v>
      </c>
      <c r="G7742">
        <v>6114</v>
      </c>
      <c r="H7742" s="2">
        <v>38544.315138888887</v>
      </c>
      <c r="I7742" s="2">
        <v>38551.259583333333</v>
      </c>
      <c r="J7742">
        <v>7</v>
      </c>
      <c r="K7742">
        <v>10922</v>
      </c>
      <c r="L7742">
        <v>199</v>
      </c>
      <c r="M7742" s="2">
        <v>38544.315138888887</v>
      </c>
      <c r="N7742">
        <v>105</v>
      </c>
    </row>
    <row r="7743" spans="1:14" x14ac:dyDescent="0.3">
      <c r="A7743">
        <v>404</v>
      </c>
      <c r="B7743" s="1" t="s">
        <v>298</v>
      </c>
      <c r="C7743" s="1" t="s">
        <v>1221</v>
      </c>
      <c r="D7743" s="1" t="s">
        <v>1222</v>
      </c>
      <c r="E7743" s="1" t="s">
        <v>1223</v>
      </c>
      <c r="F7743" s="1" t="s">
        <v>1142</v>
      </c>
      <c r="G7743">
        <v>6779</v>
      </c>
      <c r="H7743" s="2">
        <v>38545.674189814818</v>
      </c>
      <c r="I7743" s="2">
        <v>38550.619328703702</v>
      </c>
      <c r="J7743">
        <v>5</v>
      </c>
      <c r="K7743">
        <v>10923</v>
      </c>
      <c r="L7743">
        <v>99</v>
      </c>
      <c r="M7743" s="2">
        <v>38545.674189814818</v>
      </c>
      <c r="N7743">
        <v>976</v>
      </c>
    </row>
    <row r="7744" spans="1:14" x14ac:dyDescent="0.3">
      <c r="A7744">
        <v>404</v>
      </c>
      <c r="B7744" s="1" t="s">
        <v>298</v>
      </c>
      <c r="C7744" s="1" t="s">
        <v>1221</v>
      </c>
      <c r="D7744" s="1" t="s">
        <v>1222</v>
      </c>
      <c r="E7744" s="1" t="s">
        <v>1223</v>
      </c>
      <c r="F7744" s="1" t="s">
        <v>1142</v>
      </c>
      <c r="G7744">
        <v>6964</v>
      </c>
      <c r="H7744" s="2">
        <v>38560.010462962964</v>
      </c>
      <c r="I7744" s="2">
        <v>38564.002824074072</v>
      </c>
      <c r="J7744">
        <v>4</v>
      </c>
      <c r="K7744">
        <v>10924</v>
      </c>
      <c r="L7744">
        <v>499</v>
      </c>
      <c r="M7744" s="2">
        <v>38560.010462962964</v>
      </c>
      <c r="N7744">
        <v>336</v>
      </c>
    </row>
    <row r="7745" spans="1:14" x14ac:dyDescent="0.3">
      <c r="A7745">
        <v>404</v>
      </c>
      <c r="B7745" s="1" t="s">
        <v>298</v>
      </c>
      <c r="C7745" s="1" t="s">
        <v>1221</v>
      </c>
      <c r="D7745" s="1" t="s">
        <v>1222</v>
      </c>
      <c r="E7745" s="1" t="s">
        <v>1223</v>
      </c>
      <c r="F7745" s="1" t="s">
        <v>1142</v>
      </c>
      <c r="G7745">
        <v>8058</v>
      </c>
      <c r="H7745" s="2">
        <v>38561.713761574072</v>
      </c>
      <c r="I7745" s="2">
        <v>38567.956817129627</v>
      </c>
      <c r="J7745">
        <v>6</v>
      </c>
      <c r="K7745">
        <v>10925</v>
      </c>
      <c r="L7745">
        <v>599</v>
      </c>
      <c r="M7745" s="2">
        <v>38561.713761574072</v>
      </c>
      <c r="N7745">
        <v>464</v>
      </c>
    </row>
    <row r="7746" spans="1:14" x14ac:dyDescent="0.3">
      <c r="A7746">
        <v>404</v>
      </c>
      <c r="B7746" s="1" t="s">
        <v>298</v>
      </c>
      <c r="C7746" s="1" t="s">
        <v>1221</v>
      </c>
      <c r="D7746" s="1" t="s">
        <v>1222</v>
      </c>
      <c r="E7746" s="1" t="s">
        <v>1223</v>
      </c>
      <c r="F7746" s="1" t="s">
        <v>1142</v>
      </c>
      <c r="G7746">
        <v>8455</v>
      </c>
      <c r="H7746" s="2">
        <v>38562.328541666669</v>
      </c>
      <c r="I7746" s="2">
        <v>38569.228541666664</v>
      </c>
      <c r="J7746">
        <v>7</v>
      </c>
      <c r="K7746">
        <v>10926</v>
      </c>
      <c r="L7746">
        <v>399</v>
      </c>
      <c r="M7746" s="2">
        <v>38562.328541666669</v>
      </c>
      <c r="N7746">
        <v>880</v>
      </c>
    </row>
    <row r="7747" spans="1:14" x14ac:dyDescent="0.3">
      <c r="A7747">
        <v>404</v>
      </c>
      <c r="B7747" s="1" t="s">
        <v>298</v>
      </c>
      <c r="C7747" s="1" t="s">
        <v>1221</v>
      </c>
      <c r="D7747" s="1" t="s">
        <v>1222</v>
      </c>
      <c r="E7747" s="1" t="s">
        <v>1223</v>
      </c>
      <c r="F7747" s="1" t="s">
        <v>1142</v>
      </c>
      <c r="G7747">
        <v>9206</v>
      </c>
      <c r="H7747" s="2">
        <v>38563.532627314817</v>
      </c>
      <c r="I7747" s="2">
        <v>38567.624293981484</v>
      </c>
      <c r="J7747">
        <v>4</v>
      </c>
      <c r="K7747">
        <v>10927</v>
      </c>
      <c r="L7747">
        <v>499</v>
      </c>
      <c r="M7747" s="2">
        <v>38563.532627314817</v>
      </c>
      <c r="N7747">
        <v>439</v>
      </c>
    </row>
    <row r="7748" spans="1:14" x14ac:dyDescent="0.3">
      <c r="A7748">
        <v>404</v>
      </c>
      <c r="B7748" s="1" t="s">
        <v>298</v>
      </c>
      <c r="C7748" s="1" t="s">
        <v>1221</v>
      </c>
      <c r="D7748" s="1" t="s">
        <v>1222</v>
      </c>
      <c r="E7748" s="1" t="s">
        <v>1223</v>
      </c>
      <c r="F7748" s="1" t="s">
        <v>1142</v>
      </c>
      <c r="G7748">
        <v>9472</v>
      </c>
      <c r="H7748" s="2">
        <v>38563.960787037038</v>
      </c>
      <c r="I7748" s="2">
        <v>38565.751759259256</v>
      </c>
      <c r="J7748">
        <v>2</v>
      </c>
      <c r="K7748">
        <v>10928</v>
      </c>
      <c r="L7748">
        <v>499</v>
      </c>
      <c r="M7748" s="2">
        <v>38563.960787037038</v>
      </c>
      <c r="N7748">
        <v>908</v>
      </c>
    </row>
    <row r="7749" spans="1:14" x14ac:dyDescent="0.3">
      <c r="A7749">
        <v>404</v>
      </c>
      <c r="B7749" s="1" t="s">
        <v>298</v>
      </c>
      <c r="C7749" s="1" t="s">
        <v>1221</v>
      </c>
      <c r="D7749" s="1" t="s">
        <v>1222</v>
      </c>
      <c r="E7749" s="1" t="s">
        <v>1223</v>
      </c>
      <c r="F7749" s="1" t="s">
        <v>1142</v>
      </c>
      <c r="G7749">
        <v>9824</v>
      </c>
      <c r="H7749" s="2">
        <v>38564.492997685185</v>
      </c>
      <c r="I7749" s="2">
        <v>38571.70480324074</v>
      </c>
      <c r="J7749">
        <v>7</v>
      </c>
      <c r="K7749">
        <v>10929</v>
      </c>
      <c r="L7749">
        <v>299</v>
      </c>
      <c r="M7749" s="2">
        <v>38564.492997685185</v>
      </c>
      <c r="N7749">
        <v>952</v>
      </c>
    </row>
    <row r="7750" spans="1:14" x14ac:dyDescent="0.3">
      <c r="A7750">
        <v>404</v>
      </c>
      <c r="B7750" s="1" t="s">
        <v>298</v>
      </c>
      <c r="C7750" s="1" t="s">
        <v>1221</v>
      </c>
      <c r="D7750" s="1" t="s">
        <v>1222</v>
      </c>
      <c r="E7750" s="1" t="s">
        <v>1223</v>
      </c>
      <c r="F7750" s="1" t="s">
        <v>1142</v>
      </c>
      <c r="G7750">
        <v>10651</v>
      </c>
      <c r="H7750" s="2">
        <v>38565.680810185186</v>
      </c>
      <c r="I7750" s="2">
        <v>38567.662060185183</v>
      </c>
      <c r="J7750">
        <v>2</v>
      </c>
      <c r="K7750">
        <v>10930</v>
      </c>
      <c r="L7750">
        <v>299</v>
      </c>
      <c r="M7750" s="2">
        <v>38565.680810185186</v>
      </c>
      <c r="N7750">
        <v>337</v>
      </c>
    </row>
    <row r="7751" spans="1:14" x14ac:dyDescent="0.3">
      <c r="A7751">
        <v>404</v>
      </c>
      <c r="B7751" s="1" t="s">
        <v>298</v>
      </c>
      <c r="C7751" s="1" t="s">
        <v>1221</v>
      </c>
      <c r="D7751" s="1" t="s">
        <v>1222</v>
      </c>
      <c r="E7751" s="1" t="s">
        <v>1223</v>
      </c>
      <c r="F7751" s="1" t="s">
        <v>1142</v>
      </c>
      <c r="G7751">
        <v>12325</v>
      </c>
      <c r="H7751" s="2">
        <v>38582.278819444444</v>
      </c>
      <c r="I7751" s="2">
        <v>38590.117708333331</v>
      </c>
      <c r="J7751">
        <v>8</v>
      </c>
      <c r="K7751">
        <v>10931</v>
      </c>
      <c r="L7751">
        <v>599</v>
      </c>
      <c r="M7751" s="2">
        <v>38582.278819444444</v>
      </c>
      <c r="N7751">
        <v>402</v>
      </c>
    </row>
    <row r="7752" spans="1:14" x14ac:dyDescent="0.3">
      <c r="A7752">
        <v>404</v>
      </c>
      <c r="B7752" s="1" t="s">
        <v>298</v>
      </c>
      <c r="C7752" s="1" t="s">
        <v>1221</v>
      </c>
      <c r="D7752" s="1" t="s">
        <v>1222</v>
      </c>
      <c r="E7752" s="1" t="s">
        <v>1223</v>
      </c>
      <c r="F7752" s="1" t="s">
        <v>1142</v>
      </c>
      <c r="G7752">
        <v>12554</v>
      </c>
      <c r="H7752" s="2">
        <v>38582.616296296299</v>
      </c>
      <c r="I7752" s="2">
        <v>38589.607268518521</v>
      </c>
      <c r="J7752">
        <v>7</v>
      </c>
      <c r="K7752">
        <v>10932</v>
      </c>
      <c r="L7752">
        <v>899</v>
      </c>
      <c r="M7752" s="2">
        <v>38582.616296296299</v>
      </c>
      <c r="N7752">
        <v>156</v>
      </c>
    </row>
    <row r="7753" spans="1:14" x14ac:dyDescent="0.3">
      <c r="A7753">
        <v>404</v>
      </c>
      <c r="B7753" s="1" t="s">
        <v>298</v>
      </c>
      <c r="C7753" s="1" t="s">
        <v>1221</v>
      </c>
      <c r="D7753" s="1" t="s">
        <v>1222</v>
      </c>
      <c r="E7753" s="1" t="s">
        <v>1223</v>
      </c>
      <c r="F7753" s="1" t="s">
        <v>1142</v>
      </c>
      <c r="G7753">
        <v>13412</v>
      </c>
      <c r="H7753" s="2">
        <v>38583.949016203704</v>
      </c>
      <c r="I7753" s="2">
        <v>38590.754571759258</v>
      </c>
      <c r="J7753">
        <v>7</v>
      </c>
      <c r="K7753">
        <v>10933</v>
      </c>
      <c r="L7753">
        <v>599</v>
      </c>
      <c r="M7753" s="2">
        <v>38583.949016203704</v>
      </c>
      <c r="N7753">
        <v>616</v>
      </c>
    </row>
    <row r="7754" spans="1:14" x14ac:dyDescent="0.3">
      <c r="A7754">
        <v>404</v>
      </c>
      <c r="B7754" s="1" t="s">
        <v>298</v>
      </c>
      <c r="C7754" s="1" t="s">
        <v>1221</v>
      </c>
      <c r="D7754" s="1" t="s">
        <v>1222</v>
      </c>
      <c r="E7754" s="1" t="s">
        <v>1223</v>
      </c>
      <c r="F7754" s="1" t="s">
        <v>1142</v>
      </c>
      <c r="G7754">
        <v>13422</v>
      </c>
      <c r="H7754" s="2">
        <v>38583.963472222225</v>
      </c>
      <c r="I7754" s="2">
        <v>38592.17527777778</v>
      </c>
      <c r="J7754">
        <v>9</v>
      </c>
      <c r="K7754">
        <v>10934</v>
      </c>
      <c r="L7754">
        <v>499</v>
      </c>
      <c r="M7754" s="2">
        <v>38583.963472222225</v>
      </c>
      <c r="N7754">
        <v>840</v>
      </c>
    </row>
    <row r="7755" spans="1:14" x14ac:dyDescent="0.3">
      <c r="A7755">
        <v>404</v>
      </c>
      <c r="B7755" s="1" t="s">
        <v>298</v>
      </c>
      <c r="C7755" s="1" t="s">
        <v>1221</v>
      </c>
      <c r="D7755" s="1" t="s">
        <v>1222</v>
      </c>
      <c r="E7755" s="1" t="s">
        <v>1223</v>
      </c>
      <c r="F7755" s="1" t="s">
        <v>1142</v>
      </c>
      <c r="G7755">
        <v>14691</v>
      </c>
      <c r="H7755" s="2">
        <v>38585.862835648149</v>
      </c>
      <c r="I7755" s="2">
        <v>38588.057280092595</v>
      </c>
      <c r="J7755">
        <v>3</v>
      </c>
      <c r="K7755">
        <v>10935</v>
      </c>
      <c r="L7755">
        <v>99</v>
      </c>
      <c r="M7755" s="2">
        <v>38585.862835648149</v>
      </c>
      <c r="N7755">
        <v>461</v>
      </c>
    </row>
    <row r="7756" spans="1:14" x14ac:dyDescent="0.3">
      <c r="A7756">
        <v>404</v>
      </c>
      <c r="B7756" s="1" t="s">
        <v>298</v>
      </c>
      <c r="C7756" s="1" t="s">
        <v>1221</v>
      </c>
      <c r="D7756" s="1" t="s">
        <v>1222</v>
      </c>
      <c r="E7756" s="1" t="s">
        <v>1223</v>
      </c>
      <c r="F7756" s="1" t="s">
        <v>1142</v>
      </c>
      <c r="G7756">
        <v>14835</v>
      </c>
      <c r="H7756" s="2">
        <v>38586.075775462959</v>
      </c>
      <c r="I7756" s="2">
        <v>38594.186192129629</v>
      </c>
      <c r="J7756">
        <v>8</v>
      </c>
      <c r="K7756">
        <v>10936</v>
      </c>
      <c r="L7756">
        <v>599</v>
      </c>
      <c r="M7756" s="2">
        <v>38586.075775462959</v>
      </c>
      <c r="N7756">
        <v>165</v>
      </c>
    </row>
    <row r="7757" spans="1:14" x14ac:dyDescent="0.3">
      <c r="A7757">
        <v>404</v>
      </c>
      <c r="B7757" s="1" t="s">
        <v>298</v>
      </c>
      <c r="C7757" s="1" t="s">
        <v>1221</v>
      </c>
      <c r="D7757" s="1" t="s">
        <v>1222</v>
      </c>
      <c r="E7757" s="1" t="s">
        <v>1223</v>
      </c>
      <c r="F7757" s="1" t="s">
        <v>1142</v>
      </c>
      <c r="G7757">
        <v>14838</v>
      </c>
      <c r="H7757" s="2">
        <v>38586.081643518519</v>
      </c>
      <c r="I7757" s="2">
        <v>38589.274004629631</v>
      </c>
      <c r="J7757">
        <v>3</v>
      </c>
      <c r="K7757">
        <v>10937</v>
      </c>
      <c r="L7757">
        <v>499</v>
      </c>
      <c r="M7757" s="2">
        <v>38586.081643518519</v>
      </c>
      <c r="N7757">
        <v>112</v>
      </c>
    </row>
    <row r="7758" spans="1:14" x14ac:dyDescent="0.3">
      <c r="A7758">
        <v>404</v>
      </c>
      <c r="B7758" s="1" t="s">
        <v>298</v>
      </c>
      <c r="C7758" s="1" t="s">
        <v>1221</v>
      </c>
      <c r="D7758" s="1" t="s">
        <v>1222</v>
      </c>
      <c r="E7758" s="1" t="s">
        <v>1223</v>
      </c>
      <c r="F7758" s="1" t="s">
        <v>1142</v>
      </c>
      <c r="G7758">
        <v>14912</v>
      </c>
      <c r="H7758" s="2">
        <v>38586.202569444446</v>
      </c>
      <c r="I7758" s="2">
        <v>38587.993541666663</v>
      </c>
      <c r="J7758">
        <v>1</v>
      </c>
      <c r="K7758">
        <v>10938</v>
      </c>
      <c r="L7758">
        <v>499</v>
      </c>
      <c r="M7758" s="2">
        <v>38586.202569444446</v>
      </c>
      <c r="N7758">
        <v>583</v>
      </c>
    </row>
    <row r="7759" spans="1:14" x14ac:dyDescent="0.3">
      <c r="A7759">
        <v>404</v>
      </c>
      <c r="B7759" s="1" t="s">
        <v>298</v>
      </c>
      <c r="C7759" s="1" t="s">
        <v>1221</v>
      </c>
      <c r="D7759" s="1" t="s">
        <v>1222</v>
      </c>
      <c r="E7759" s="1" t="s">
        <v>1223</v>
      </c>
      <c r="F7759" s="1" t="s">
        <v>1142</v>
      </c>
      <c r="G7759">
        <v>15087</v>
      </c>
      <c r="H7759" s="2">
        <v>38586.475104166668</v>
      </c>
      <c r="I7759" s="2">
        <v>38591.695937500001</v>
      </c>
      <c r="J7759">
        <v>5</v>
      </c>
      <c r="K7759">
        <v>10939</v>
      </c>
      <c r="L7759">
        <v>99</v>
      </c>
      <c r="M7759" s="2">
        <v>38586.475104166668</v>
      </c>
      <c r="N7759">
        <v>52</v>
      </c>
    </row>
    <row r="7760" spans="1:14" x14ac:dyDescent="0.3">
      <c r="A7760">
        <v>404</v>
      </c>
      <c r="B7760" s="1" t="s">
        <v>298</v>
      </c>
      <c r="C7760" s="1" t="s">
        <v>1221</v>
      </c>
      <c r="D7760" s="1" t="s">
        <v>1222</v>
      </c>
      <c r="E7760" s="1" t="s">
        <v>1223</v>
      </c>
      <c r="F7760" s="1" t="s">
        <v>1142</v>
      </c>
      <c r="G7760">
        <v>15290</v>
      </c>
      <c r="H7760" s="2">
        <v>38586.81113425926</v>
      </c>
      <c r="I7760" s="2">
        <v>38595.836134259262</v>
      </c>
      <c r="J7760">
        <v>9</v>
      </c>
      <c r="K7760">
        <v>10940</v>
      </c>
      <c r="L7760">
        <v>1099</v>
      </c>
      <c r="M7760" s="2">
        <v>38586.81113425926</v>
      </c>
      <c r="N7760">
        <v>60</v>
      </c>
    </row>
    <row r="7761" spans="1:14" x14ac:dyDescent="0.3">
      <c r="A7761">
        <v>337</v>
      </c>
      <c r="B7761" s="1" t="s">
        <v>1224</v>
      </c>
      <c r="C7761" s="1" t="s">
        <v>1225</v>
      </c>
      <c r="D7761" s="1" t="s">
        <v>1226</v>
      </c>
      <c r="E7761" s="1" t="s">
        <v>1227</v>
      </c>
      <c r="F7761" s="1" t="s">
        <v>1142</v>
      </c>
      <c r="G7761">
        <v>374</v>
      </c>
      <c r="H7761" s="2">
        <v>38499.351736111108</v>
      </c>
      <c r="I7761" s="2">
        <v>38508.301041666666</v>
      </c>
      <c r="J7761">
        <v>9</v>
      </c>
      <c r="K7761">
        <v>9097</v>
      </c>
      <c r="L7761">
        <v>699</v>
      </c>
      <c r="M7761" s="2">
        <v>38499.351736111108</v>
      </c>
      <c r="N7761">
        <v>966</v>
      </c>
    </row>
    <row r="7762" spans="1:14" x14ac:dyDescent="0.3">
      <c r="A7762">
        <v>337</v>
      </c>
      <c r="B7762" s="1" t="s">
        <v>1224</v>
      </c>
      <c r="C7762" s="1" t="s">
        <v>1225</v>
      </c>
      <c r="D7762" s="1" t="s">
        <v>1226</v>
      </c>
      <c r="E7762" s="1" t="s">
        <v>1227</v>
      </c>
      <c r="F7762" s="1" t="s">
        <v>1142</v>
      </c>
      <c r="G7762">
        <v>572</v>
      </c>
      <c r="H7762" s="2">
        <v>38500.437650462962</v>
      </c>
      <c r="I7762" s="2">
        <v>38505.211261574077</v>
      </c>
      <c r="J7762">
        <v>5</v>
      </c>
      <c r="K7762">
        <v>9098</v>
      </c>
      <c r="L7762">
        <v>499</v>
      </c>
      <c r="M7762" s="2">
        <v>38500.437650462962</v>
      </c>
      <c r="N7762">
        <v>414</v>
      </c>
    </row>
    <row r="7763" spans="1:14" x14ac:dyDescent="0.3">
      <c r="A7763">
        <v>337</v>
      </c>
      <c r="B7763" s="1" t="s">
        <v>1224</v>
      </c>
      <c r="C7763" s="1" t="s">
        <v>1225</v>
      </c>
      <c r="D7763" s="1" t="s">
        <v>1226</v>
      </c>
      <c r="E7763" s="1" t="s">
        <v>1227</v>
      </c>
      <c r="F7763" s="1" t="s">
        <v>1142</v>
      </c>
      <c r="G7763">
        <v>839</v>
      </c>
      <c r="H7763" s="2">
        <v>38502.019583333335</v>
      </c>
      <c r="I7763" s="2">
        <v>38511.113333333335</v>
      </c>
      <c r="J7763">
        <v>9</v>
      </c>
      <c r="K7763">
        <v>9099</v>
      </c>
      <c r="L7763">
        <v>899</v>
      </c>
      <c r="M7763" s="2">
        <v>38502.019583333335</v>
      </c>
      <c r="N7763">
        <v>411</v>
      </c>
    </row>
    <row r="7764" spans="1:14" x14ac:dyDescent="0.3">
      <c r="A7764">
        <v>337</v>
      </c>
      <c r="B7764" s="1" t="s">
        <v>1224</v>
      </c>
      <c r="C7764" s="1" t="s">
        <v>1225</v>
      </c>
      <c r="D7764" s="1" t="s">
        <v>1226</v>
      </c>
      <c r="E7764" s="1" t="s">
        <v>1227</v>
      </c>
      <c r="F7764" s="1" t="s">
        <v>1142</v>
      </c>
      <c r="G7764">
        <v>1969</v>
      </c>
      <c r="H7764" s="2">
        <v>38520.390532407408</v>
      </c>
      <c r="I7764" s="2">
        <v>38524.230115740742</v>
      </c>
      <c r="J7764">
        <v>4</v>
      </c>
      <c r="K7764">
        <v>9100</v>
      </c>
      <c r="L7764">
        <v>499</v>
      </c>
      <c r="M7764" s="2">
        <v>38520.390532407408</v>
      </c>
      <c r="N7764">
        <v>972</v>
      </c>
    </row>
    <row r="7765" spans="1:14" x14ac:dyDescent="0.3">
      <c r="A7765">
        <v>337</v>
      </c>
      <c r="B7765" s="1" t="s">
        <v>1224</v>
      </c>
      <c r="C7765" s="1" t="s">
        <v>1225</v>
      </c>
      <c r="D7765" s="1" t="s">
        <v>1226</v>
      </c>
      <c r="E7765" s="1" t="s">
        <v>1227</v>
      </c>
      <c r="F7765" s="1" t="s">
        <v>1142</v>
      </c>
      <c r="G7765">
        <v>2014</v>
      </c>
      <c r="H7765" s="2">
        <v>38520.50240740741</v>
      </c>
      <c r="I7765" s="2">
        <v>38528.666990740741</v>
      </c>
      <c r="J7765">
        <v>8</v>
      </c>
      <c r="K7765">
        <v>9101</v>
      </c>
      <c r="L7765">
        <v>599</v>
      </c>
      <c r="M7765" s="2">
        <v>38520.50240740741</v>
      </c>
      <c r="N7765">
        <v>650</v>
      </c>
    </row>
    <row r="7766" spans="1:14" x14ac:dyDescent="0.3">
      <c r="A7766">
        <v>337</v>
      </c>
      <c r="B7766" s="1" t="s">
        <v>1224</v>
      </c>
      <c r="C7766" s="1" t="s">
        <v>1225</v>
      </c>
      <c r="D7766" s="1" t="s">
        <v>1226</v>
      </c>
      <c r="E7766" s="1" t="s">
        <v>1227</v>
      </c>
      <c r="F7766" s="1" t="s">
        <v>1142</v>
      </c>
      <c r="G7766">
        <v>3626</v>
      </c>
      <c r="H7766" s="2">
        <v>38539.260821759257</v>
      </c>
      <c r="I7766" s="2">
        <v>38543.429571759261</v>
      </c>
      <c r="J7766">
        <v>4</v>
      </c>
      <c r="K7766">
        <v>9102</v>
      </c>
      <c r="L7766">
        <v>599</v>
      </c>
      <c r="M7766" s="2">
        <v>38539.260821759257</v>
      </c>
      <c r="N7766">
        <v>350</v>
      </c>
    </row>
    <row r="7767" spans="1:14" x14ac:dyDescent="0.3">
      <c r="A7767">
        <v>337</v>
      </c>
      <c r="B7767" s="1" t="s">
        <v>1224</v>
      </c>
      <c r="C7767" s="1" t="s">
        <v>1225</v>
      </c>
      <c r="D7767" s="1" t="s">
        <v>1226</v>
      </c>
      <c r="E7767" s="1" t="s">
        <v>1227</v>
      </c>
      <c r="F7767" s="1" t="s">
        <v>1142</v>
      </c>
      <c r="G7767">
        <v>4091</v>
      </c>
      <c r="H7767" s="2">
        <v>38540.245578703703</v>
      </c>
      <c r="I7767" s="2">
        <v>38547.133773148147</v>
      </c>
      <c r="J7767">
        <v>7</v>
      </c>
      <c r="K7767">
        <v>9103</v>
      </c>
      <c r="L7767">
        <v>699</v>
      </c>
      <c r="M7767" s="2">
        <v>38540.245578703703</v>
      </c>
      <c r="N7767">
        <v>857</v>
      </c>
    </row>
    <row r="7768" spans="1:14" x14ac:dyDescent="0.3">
      <c r="A7768">
        <v>337</v>
      </c>
      <c r="B7768" s="1" t="s">
        <v>1224</v>
      </c>
      <c r="C7768" s="1" t="s">
        <v>1225</v>
      </c>
      <c r="D7768" s="1" t="s">
        <v>1226</v>
      </c>
      <c r="E7768" s="1" t="s">
        <v>1227</v>
      </c>
      <c r="F7768" s="1" t="s">
        <v>1142</v>
      </c>
      <c r="G7768">
        <v>4093</v>
      </c>
      <c r="H7768" s="2">
        <v>38540.246412037035</v>
      </c>
      <c r="I7768" s="2">
        <v>38545.024189814816</v>
      </c>
      <c r="J7768">
        <v>5</v>
      </c>
      <c r="K7768">
        <v>9104</v>
      </c>
      <c r="L7768">
        <v>499</v>
      </c>
      <c r="M7768" s="2">
        <v>38540.246412037035</v>
      </c>
      <c r="N7768">
        <v>336</v>
      </c>
    </row>
    <row r="7769" spans="1:14" x14ac:dyDescent="0.3">
      <c r="A7769">
        <v>337</v>
      </c>
      <c r="B7769" s="1" t="s">
        <v>1224</v>
      </c>
      <c r="C7769" s="1" t="s">
        <v>1225</v>
      </c>
      <c r="D7769" s="1" t="s">
        <v>1226</v>
      </c>
      <c r="E7769" s="1" t="s">
        <v>1227</v>
      </c>
      <c r="F7769" s="1" t="s">
        <v>1142</v>
      </c>
      <c r="G7769">
        <v>4855</v>
      </c>
      <c r="H7769" s="2">
        <v>38541.781828703701</v>
      </c>
      <c r="I7769" s="2">
        <v>38544.766550925924</v>
      </c>
      <c r="J7769">
        <v>3</v>
      </c>
      <c r="K7769">
        <v>9105</v>
      </c>
      <c r="L7769">
        <v>499</v>
      </c>
      <c r="M7769" s="2">
        <v>38541.781828703701</v>
      </c>
      <c r="N7769">
        <v>253</v>
      </c>
    </row>
    <row r="7770" spans="1:14" x14ac:dyDescent="0.3">
      <c r="A7770">
        <v>337</v>
      </c>
      <c r="B7770" s="1" t="s">
        <v>1224</v>
      </c>
      <c r="C7770" s="1" t="s">
        <v>1225</v>
      </c>
      <c r="D7770" s="1" t="s">
        <v>1226</v>
      </c>
      <c r="E7770" s="1" t="s">
        <v>1227</v>
      </c>
      <c r="F7770" s="1" t="s">
        <v>1142</v>
      </c>
      <c r="G7770">
        <v>5050</v>
      </c>
      <c r="H7770" s="2">
        <v>38542.162939814814</v>
      </c>
      <c r="I7770" s="2">
        <v>38543.099745370368</v>
      </c>
      <c r="J7770">
        <v>1</v>
      </c>
      <c r="K7770">
        <v>9106</v>
      </c>
      <c r="L7770">
        <v>299</v>
      </c>
      <c r="M7770" s="2">
        <v>38542.162939814814</v>
      </c>
      <c r="N7770">
        <v>847</v>
      </c>
    </row>
    <row r="7771" spans="1:14" x14ac:dyDescent="0.3">
      <c r="A7771">
        <v>337</v>
      </c>
      <c r="B7771" s="1" t="s">
        <v>1224</v>
      </c>
      <c r="C7771" s="1" t="s">
        <v>1225</v>
      </c>
      <c r="D7771" s="1" t="s">
        <v>1226</v>
      </c>
      <c r="E7771" s="1" t="s">
        <v>1227</v>
      </c>
      <c r="F7771" s="1" t="s">
        <v>1142</v>
      </c>
      <c r="G7771">
        <v>6212</v>
      </c>
      <c r="H7771" s="2">
        <v>38544.528333333335</v>
      </c>
      <c r="I7771" s="2">
        <v>38548.74291666667</v>
      </c>
      <c r="J7771">
        <v>4</v>
      </c>
      <c r="K7771">
        <v>9107</v>
      </c>
      <c r="L7771">
        <v>99</v>
      </c>
      <c r="M7771" s="2">
        <v>38544.528333333335</v>
      </c>
      <c r="N7771">
        <v>863</v>
      </c>
    </row>
    <row r="7772" spans="1:14" x14ac:dyDescent="0.3">
      <c r="A7772">
        <v>337</v>
      </c>
      <c r="B7772" s="1" t="s">
        <v>1224</v>
      </c>
      <c r="C7772" s="1" t="s">
        <v>1225</v>
      </c>
      <c r="D7772" s="1" t="s">
        <v>1226</v>
      </c>
      <c r="E7772" s="1" t="s">
        <v>1227</v>
      </c>
      <c r="F7772" s="1" t="s">
        <v>1142</v>
      </c>
      <c r="G7772">
        <v>6305</v>
      </c>
      <c r="H7772" s="2">
        <v>38544.75167824074</v>
      </c>
      <c r="I7772" s="2">
        <v>38553.562094907407</v>
      </c>
      <c r="J7772">
        <v>9</v>
      </c>
      <c r="K7772">
        <v>9108</v>
      </c>
      <c r="L7772">
        <v>799</v>
      </c>
      <c r="M7772" s="2">
        <v>38544.75167824074</v>
      </c>
      <c r="N7772">
        <v>338</v>
      </c>
    </row>
    <row r="7773" spans="1:14" x14ac:dyDescent="0.3">
      <c r="A7773">
        <v>337</v>
      </c>
      <c r="B7773" s="1" t="s">
        <v>1224</v>
      </c>
      <c r="C7773" s="1" t="s">
        <v>1225</v>
      </c>
      <c r="D7773" s="1" t="s">
        <v>1226</v>
      </c>
      <c r="E7773" s="1" t="s">
        <v>1227</v>
      </c>
      <c r="F7773" s="1" t="s">
        <v>1142</v>
      </c>
      <c r="G7773">
        <v>6620</v>
      </c>
      <c r="H7773" s="2">
        <v>38545.368784722225</v>
      </c>
      <c r="I7773" s="2">
        <v>38549.166006944448</v>
      </c>
      <c r="J7773">
        <v>4</v>
      </c>
      <c r="K7773">
        <v>9109</v>
      </c>
      <c r="L7773">
        <v>299</v>
      </c>
      <c r="M7773" s="2">
        <v>38545.368784722225</v>
      </c>
      <c r="N7773">
        <v>514</v>
      </c>
    </row>
    <row r="7774" spans="1:14" x14ac:dyDescent="0.3">
      <c r="A7774">
        <v>337</v>
      </c>
      <c r="B7774" s="1" t="s">
        <v>1224</v>
      </c>
      <c r="C7774" s="1" t="s">
        <v>1225</v>
      </c>
      <c r="D7774" s="1" t="s">
        <v>1226</v>
      </c>
      <c r="E7774" s="1" t="s">
        <v>1227</v>
      </c>
      <c r="F7774" s="1" t="s">
        <v>1142</v>
      </c>
      <c r="G7774">
        <v>7410</v>
      </c>
      <c r="H7774" s="2">
        <v>38560.695821759262</v>
      </c>
      <c r="I7774" s="2">
        <v>38562.924988425926</v>
      </c>
      <c r="J7774">
        <v>2</v>
      </c>
      <c r="K7774">
        <v>9110</v>
      </c>
      <c r="L7774">
        <v>499</v>
      </c>
      <c r="M7774" s="2">
        <v>38560.695821759262</v>
      </c>
      <c r="N7774">
        <v>342</v>
      </c>
    </row>
    <row r="7775" spans="1:14" x14ac:dyDescent="0.3">
      <c r="A7775">
        <v>337</v>
      </c>
      <c r="B7775" s="1" t="s">
        <v>1224</v>
      </c>
      <c r="C7775" s="1" t="s">
        <v>1225</v>
      </c>
      <c r="D7775" s="1" t="s">
        <v>1226</v>
      </c>
      <c r="E7775" s="1" t="s">
        <v>1227</v>
      </c>
      <c r="F7775" s="1" t="s">
        <v>1142</v>
      </c>
      <c r="G7775">
        <v>8516</v>
      </c>
      <c r="H7775" s="2">
        <v>38562.416701388887</v>
      </c>
      <c r="I7775" s="2">
        <v>38566.398645833331</v>
      </c>
      <c r="J7775">
        <v>4</v>
      </c>
      <c r="K7775">
        <v>9111</v>
      </c>
      <c r="L7775">
        <v>499</v>
      </c>
      <c r="M7775" s="2">
        <v>38562.416701388887</v>
      </c>
      <c r="N7775">
        <v>219</v>
      </c>
    </row>
    <row r="7776" spans="1:14" x14ac:dyDescent="0.3">
      <c r="A7776">
        <v>337</v>
      </c>
      <c r="B7776" s="1" t="s">
        <v>1224</v>
      </c>
      <c r="C7776" s="1" t="s">
        <v>1225</v>
      </c>
      <c r="D7776" s="1" t="s">
        <v>1226</v>
      </c>
      <c r="E7776" s="1" t="s">
        <v>1227</v>
      </c>
      <c r="F7776" s="1" t="s">
        <v>1142</v>
      </c>
      <c r="G7776">
        <v>8919</v>
      </c>
      <c r="H7776" s="2">
        <v>38563.081284722219</v>
      </c>
      <c r="I7776" s="2">
        <v>38572.218090277776</v>
      </c>
      <c r="J7776">
        <v>9</v>
      </c>
      <c r="K7776">
        <v>9112</v>
      </c>
      <c r="L7776">
        <v>899</v>
      </c>
      <c r="M7776" s="2">
        <v>38563.081284722219</v>
      </c>
      <c r="N7776">
        <v>872</v>
      </c>
    </row>
    <row r="7777" spans="1:14" x14ac:dyDescent="0.3">
      <c r="A7777">
        <v>337</v>
      </c>
      <c r="B7777" s="1" t="s">
        <v>1224</v>
      </c>
      <c r="C7777" s="1" t="s">
        <v>1225</v>
      </c>
      <c r="D7777" s="1" t="s">
        <v>1226</v>
      </c>
      <c r="E7777" s="1" t="s">
        <v>1227</v>
      </c>
      <c r="F7777" s="1" t="s">
        <v>1142</v>
      </c>
      <c r="G7777">
        <v>9051</v>
      </c>
      <c r="H7777" s="2">
        <v>38563.295763888891</v>
      </c>
      <c r="I7777" s="2">
        <v>38571.383958333332</v>
      </c>
      <c r="J7777">
        <v>8</v>
      </c>
      <c r="K7777">
        <v>9113</v>
      </c>
      <c r="L7777">
        <v>599</v>
      </c>
      <c r="M7777" s="2">
        <v>38563.295763888891</v>
      </c>
      <c r="N7777">
        <v>402</v>
      </c>
    </row>
    <row r="7778" spans="1:14" x14ac:dyDescent="0.3">
      <c r="A7778">
        <v>337</v>
      </c>
      <c r="B7778" s="1" t="s">
        <v>1224</v>
      </c>
      <c r="C7778" s="1" t="s">
        <v>1225</v>
      </c>
      <c r="D7778" s="1" t="s">
        <v>1226</v>
      </c>
      <c r="E7778" s="1" t="s">
        <v>1227</v>
      </c>
      <c r="F7778" s="1" t="s">
        <v>1142</v>
      </c>
      <c r="G7778">
        <v>10664</v>
      </c>
      <c r="H7778" s="2">
        <v>38565.702256944445</v>
      </c>
      <c r="I7778" s="2">
        <v>38568.801562499997</v>
      </c>
      <c r="J7778">
        <v>3</v>
      </c>
      <c r="K7778">
        <v>9114</v>
      </c>
      <c r="L7778">
        <v>99</v>
      </c>
      <c r="M7778" s="2">
        <v>38565.702256944445</v>
      </c>
      <c r="N7778">
        <v>696</v>
      </c>
    </row>
    <row r="7779" spans="1:14" x14ac:dyDescent="0.3">
      <c r="A7779">
        <v>337</v>
      </c>
      <c r="B7779" s="1" t="s">
        <v>1224</v>
      </c>
      <c r="C7779" s="1" t="s">
        <v>1225</v>
      </c>
      <c r="D7779" s="1" t="s">
        <v>1226</v>
      </c>
      <c r="E7779" s="1" t="s">
        <v>1227</v>
      </c>
      <c r="F7779" s="1" t="s">
        <v>1142</v>
      </c>
      <c r="G7779">
        <v>10765</v>
      </c>
      <c r="H7779" s="2">
        <v>38565.857534722221</v>
      </c>
      <c r="I7779" s="2">
        <v>38568.001979166664</v>
      </c>
      <c r="J7779">
        <v>3</v>
      </c>
      <c r="K7779">
        <v>9115</v>
      </c>
      <c r="L7779">
        <v>99</v>
      </c>
      <c r="M7779" s="2">
        <v>38565.857534722221</v>
      </c>
      <c r="N7779">
        <v>122</v>
      </c>
    </row>
    <row r="7780" spans="1:14" x14ac:dyDescent="0.3">
      <c r="A7780">
        <v>337</v>
      </c>
      <c r="B7780" s="1" t="s">
        <v>1224</v>
      </c>
      <c r="C7780" s="1" t="s">
        <v>1225</v>
      </c>
      <c r="D7780" s="1" t="s">
        <v>1226</v>
      </c>
      <c r="E7780" s="1" t="s">
        <v>1227</v>
      </c>
      <c r="F7780" s="1" t="s">
        <v>1142</v>
      </c>
      <c r="G7780">
        <v>11252</v>
      </c>
      <c r="H7780" s="2">
        <v>38566.570983796293</v>
      </c>
      <c r="I7780" s="2">
        <v>38570.794594907406</v>
      </c>
      <c r="J7780">
        <v>4</v>
      </c>
      <c r="K7780">
        <v>9116</v>
      </c>
      <c r="L7780">
        <v>299</v>
      </c>
      <c r="M7780" s="2">
        <v>38566.570983796293</v>
      </c>
      <c r="N7780">
        <v>526</v>
      </c>
    </row>
    <row r="7781" spans="1:14" x14ac:dyDescent="0.3">
      <c r="A7781">
        <v>337</v>
      </c>
      <c r="B7781" s="1" t="s">
        <v>1224</v>
      </c>
      <c r="C7781" s="1" t="s">
        <v>1225</v>
      </c>
      <c r="D7781" s="1" t="s">
        <v>1226</v>
      </c>
      <c r="E7781" s="1" t="s">
        <v>1227</v>
      </c>
      <c r="F7781" s="1" t="s">
        <v>1142</v>
      </c>
      <c r="G7781">
        <v>11734</v>
      </c>
      <c r="H7781" s="2">
        <v>38581.357199074075</v>
      </c>
      <c r="I7781" s="2">
        <v>38589.497476851851</v>
      </c>
      <c r="J7781">
        <v>8</v>
      </c>
      <c r="K7781">
        <v>9117</v>
      </c>
      <c r="L7781">
        <v>399</v>
      </c>
      <c r="M7781" s="2">
        <v>38581.357199074075</v>
      </c>
      <c r="N7781">
        <v>886</v>
      </c>
    </row>
    <row r="7782" spans="1:14" x14ac:dyDescent="0.3">
      <c r="A7782">
        <v>337</v>
      </c>
      <c r="B7782" s="1" t="s">
        <v>1224</v>
      </c>
      <c r="C7782" s="1" t="s">
        <v>1225</v>
      </c>
      <c r="D7782" s="1" t="s">
        <v>1226</v>
      </c>
      <c r="E7782" s="1" t="s">
        <v>1227</v>
      </c>
      <c r="F7782" s="1" t="s">
        <v>1142</v>
      </c>
      <c r="G7782">
        <v>12369</v>
      </c>
      <c r="H7782" s="2">
        <v>38582.331747685188</v>
      </c>
      <c r="I7782" s="2">
        <v>38590.400497685187</v>
      </c>
      <c r="J7782">
        <v>8</v>
      </c>
      <c r="K7782">
        <v>9118</v>
      </c>
      <c r="L7782">
        <v>699</v>
      </c>
      <c r="M7782" s="2">
        <v>38582.331747685188</v>
      </c>
      <c r="N7782">
        <v>107</v>
      </c>
    </row>
    <row r="7783" spans="1:14" x14ac:dyDescent="0.3">
      <c r="A7783">
        <v>337</v>
      </c>
      <c r="B7783" s="1" t="s">
        <v>1224</v>
      </c>
      <c r="C7783" s="1" t="s">
        <v>1225</v>
      </c>
      <c r="D7783" s="1" t="s">
        <v>1226</v>
      </c>
      <c r="E7783" s="1" t="s">
        <v>1227</v>
      </c>
      <c r="F7783" s="1" t="s">
        <v>1142</v>
      </c>
      <c r="G7783">
        <v>13305</v>
      </c>
      <c r="H7783" s="2">
        <v>38583.789641203701</v>
      </c>
      <c r="I7783" s="2">
        <v>38592.936168981483</v>
      </c>
      <c r="J7783">
        <v>9</v>
      </c>
      <c r="K7783">
        <v>9119</v>
      </c>
      <c r="L7783">
        <v>699</v>
      </c>
      <c r="M7783" s="2">
        <v>38583.789641203701</v>
      </c>
      <c r="N7783">
        <v>521</v>
      </c>
    </row>
    <row r="7784" spans="1:14" x14ac:dyDescent="0.3">
      <c r="A7784">
        <v>337</v>
      </c>
      <c r="B7784" s="1" t="s">
        <v>1224</v>
      </c>
      <c r="C7784" s="1" t="s">
        <v>1225</v>
      </c>
      <c r="D7784" s="1" t="s">
        <v>1226</v>
      </c>
      <c r="E7784" s="1" t="s">
        <v>1227</v>
      </c>
      <c r="F7784" s="1" t="s">
        <v>1142</v>
      </c>
      <c r="G7784">
        <v>13678</v>
      </c>
      <c r="H7784" s="2">
        <v>38584.36</v>
      </c>
      <c r="I7784" s="2">
        <v>38591.579444444447</v>
      </c>
      <c r="J7784">
        <v>7</v>
      </c>
      <c r="K7784">
        <v>9120</v>
      </c>
      <c r="L7784">
        <v>499</v>
      </c>
      <c r="M7784" s="2">
        <v>38584.36</v>
      </c>
      <c r="N7784">
        <v>247</v>
      </c>
    </row>
    <row r="7785" spans="1:14" x14ac:dyDescent="0.3">
      <c r="A7785">
        <v>337</v>
      </c>
      <c r="B7785" s="1" t="s">
        <v>1224</v>
      </c>
      <c r="C7785" s="1" t="s">
        <v>1225</v>
      </c>
      <c r="D7785" s="1" t="s">
        <v>1226</v>
      </c>
      <c r="E7785" s="1" t="s">
        <v>1227</v>
      </c>
      <c r="F7785" s="1" t="s">
        <v>1142</v>
      </c>
      <c r="G7785">
        <v>13892</v>
      </c>
      <c r="H7785" s="2">
        <v>38584.659918981481</v>
      </c>
      <c r="I7785" s="2">
        <v>38593.564780092594</v>
      </c>
      <c r="J7785">
        <v>9</v>
      </c>
      <c r="K7785">
        <v>9121</v>
      </c>
      <c r="L7785">
        <v>399</v>
      </c>
      <c r="M7785" s="2">
        <v>38584.659918981481</v>
      </c>
      <c r="N7785">
        <v>273</v>
      </c>
    </row>
    <row r="7786" spans="1:14" x14ac:dyDescent="0.3">
      <c r="A7786">
        <v>337</v>
      </c>
      <c r="B7786" s="1" t="s">
        <v>1224</v>
      </c>
      <c r="C7786" s="1" t="s">
        <v>1225</v>
      </c>
      <c r="D7786" s="1" t="s">
        <v>1226</v>
      </c>
      <c r="E7786" s="1" t="s">
        <v>1227</v>
      </c>
      <c r="F7786" s="1" t="s">
        <v>1142</v>
      </c>
      <c r="G7786">
        <v>14118</v>
      </c>
      <c r="H7786" s="2">
        <v>38585.051122685189</v>
      </c>
      <c r="I7786" s="2">
        <v>38592.108067129629</v>
      </c>
      <c r="J7786">
        <v>7</v>
      </c>
      <c r="K7786">
        <v>9122</v>
      </c>
      <c r="L7786">
        <v>599</v>
      </c>
      <c r="M7786" s="2">
        <v>38585.051122685189</v>
      </c>
      <c r="N7786">
        <v>572</v>
      </c>
    </row>
    <row r="7787" spans="1:14" x14ac:dyDescent="0.3">
      <c r="A7787">
        <v>337</v>
      </c>
      <c r="B7787" s="1" t="s">
        <v>1224</v>
      </c>
      <c r="C7787" s="1" t="s">
        <v>1225</v>
      </c>
      <c r="D7787" s="1" t="s">
        <v>1226</v>
      </c>
      <c r="E7787" s="1" t="s">
        <v>1227</v>
      </c>
      <c r="F7787" s="1" t="s">
        <v>1142</v>
      </c>
      <c r="G7787">
        <v>15241</v>
      </c>
      <c r="H7787" s="2">
        <v>38586.741435185184</v>
      </c>
      <c r="I7787" s="2">
        <v>38593.644907407404</v>
      </c>
      <c r="J7787">
        <v>7</v>
      </c>
      <c r="K7787">
        <v>9123</v>
      </c>
      <c r="L7787">
        <v>499</v>
      </c>
      <c r="M7787" s="2">
        <v>38586.741435185184</v>
      </c>
      <c r="N7787">
        <v>182</v>
      </c>
    </row>
    <row r="7788" spans="1:14" x14ac:dyDescent="0.3">
      <c r="A7788">
        <v>337</v>
      </c>
      <c r="B7788" s="1" t="s">
        <v>1224</v>
      </c>
      <c r="C7788" s="1" t="s">
        <v>1225</v>
      </c>
      <c r="D7788" s="1" t="s">
        <v>1226</v>
      </c>
      <c r="E7788" s="1" t="s">
        <v>1227</v>
      </c>
      <c r="F7788" s="1" t="s">
        <v>1142</v>
      </c>
      <c r="G7788">
        <v>15292</v>
      </c>
      <c r="H7788" s="2">
        <v>38586.811759259261</v>
      </c>
      <c r="I7788" s="2">
        <v>38592.944398148145</v>
      </c>
      <c r="J7788">
        <v>6</v>
      </c>
      <c r="K7788">
        <v>9124</v>
      </c>
      <c r="L7788">
        <v>499</v>
      </c>
      <c r="M7788" s="2">
        <v>38586.811759259261</v>
      </c>
      <c r="N7788">
        <v>676</v>
      </c>
    </row>
    <row r="7789" spans="1:14" x14ac:dyDescent="0.3">
      <c r="A7789">
        <v>285</v>
      </c>
      <c r="B7789" s="1" t="s">
        <v>1228</v>
      </c>
      <c r="C7789" s="1" t="s">
        <v>1229</v>
      </c>
      <c r="D7789" s="1" t="s">
        <v>1230</v>
      </c>
      <c r="E7789" s="1" t="s">
        <v>1231</v>
      </c>
      <c r="F7789" s="1" t="s">
        <v>1142</v>
      </c>
      <c r="G7789">
        <v>1161</v>
      </c>
      <c r="H7789" s="2">
        <v>38517.963287037041</v>
      </c>
      <c r="I7789" s="2">
        <v>38524.71675925926</v>
      </c>
      <c r="J7789">
        <v>7</v>
      </c>
      <c r="K7789">
        <v>7708</v>
      </c>
      <c r="L7789">
        <v>799</v>
      </c>
      <c r="M7789" s="2">
        <v>38517.963287037041</v>
      </c>
      <c r="N7789">
        <v>369</v>
      </c>
    </row>
    <row r="7790" spans="1:14" x14ac:dyDescent="0.3">
      <c r="A7790">
        <v>285</v>
      </c>
      <c r="B7790" s="1" t="s">
        <v>1228</v>
      </c>
      <c r="C7790" s="1" t="s">
        <v>1229</v>
      </c>
      <c r="D7790" s="1" t="s">
        <v>1230</v>
      </c>
      <c r="E7790" s="1" t="s">
        <v>1231</v>
      </c>
      <c r="F7790" s="1" t="s">
        <v>1142</v>
      </c>
      <c r="G7790">
        <v>1302</v>
      </c>
      <c r="H7790" s="2">
        <v>38518.408761574072</v>
      </c>
      <c r="I7790" s="2">
        <v>38525.262928240743</v>
      </c>
      <c r="J7790">
        <v>7</v>
      </c>
      <c r="K7790">
        <v>7709</v>
      </c>
      <c r="L7790">
        <v>399</v>
      </c>
      <c r="M7790" s="2">
        <v>38518.408761574072</v>
      </c>
      <c r="N7790">
        <v>72</v>
      </c>
    </row>
    <row r="7791" spans="1:14" x14ac:dyDescent="0.3">
      <c r="A7791">
        <v>285</v>
      </c>
      <c r="B7791" s="1" t="s">
        <v>1228</v>
      </c>
      <c r="C7791" s="1" t="s">
        <v>1229</v>
      </c>
      <c r="D7791" s="1" t="s">
        <v>1230</v>
      </c>
      <c r="E7791" s="1" t="s">
        <v>1231</v>
      </c>
      <c r="F7791" s="1" t="s">
        <v>1142</v>
      </c>
      <c r="G7791">
        <v>2249</v>
      </c>
      <c r="H7791" s="2">
        <v>38521.210509259261</v>
      </c>
      <c r="I7791" s="2">
        <v>38529.238287037035</v>
      </c>
      <c r="J7791">
        <v>8</v>
      </c>
      <c r="K7791">
        <v>7710</v>
      </c>
      <c r="L7791">
        <v>599</v>
      </c>
      <c r="M7791" s="2">
        <v>38521.210509259261</v>
      </c>
      <c r="N7791">
        <v>23</v>
      </c>
    </row>
    <row r="7792" spans="1:14" x14ac:dyDescent="0.3">
      <c r="A7792">
        <v>285</v>
      </c>
      <c r="B7792" s="1" t="s">
        <v>1228</v>
      </c>
      <c r="C7792" s="1" t="s">
        <v>1229</v>
      </c>
      <c r="D7792" s="1" t="s">
        <v>1230</v>
      </c>
      <c r="E7792" s="1" t="s">
        <v>1231</v>
      </c>
      <c r="F7792" s="1" t="s">
        <v>1142</v>
      </c>
      <c r="G7792">
        <v>4007</v>
      </c>
      <c r="H7792" s="2">
        <v>38540.018113425926</v>
      </c>
      <c r="I7792" s="2">
        <v>38548.828530092593</v>
      </c>
      <c r="J7792">
        <v>8</v>
      </c>
      <c r="K7792">
        <v>7711</v>
      </c>
      <c r="L7792">
        <v>699</v>
      </c>
      <c r="M7792" s="2">
        <v>38540.018113425926</v>
      </c>
      <c r="N7792">
        <v>449</v>
      </c>
    </row>
    <row r="7793" spans="1:14" x14ac:dyDescent="0.3">
      <c r="A7793">
        <v>285</v>
      </c>
      <c r="B7793" s="1" t="s">
        <v>1228</v>
      </c>
      <c r="C7793" s="1" t="s">
        <v>1229</v>
      </c>
      <c r="D7793" s="1" t="s">
        <v>1230</v>
      </c>
      <c r="E7793" s="1" t="s">
        <v>1231</v>
      </c>
      <c r="F7793" s="1" t="s">
        <v>1142</v>
      </c>
      <c r="G7793">
        <v>5112</v>
      </c>
      <c r="H7793" s="2">
        <v>38542.294490740744</v>
      </c>
      <c r="I7793" s="2">
        <v>38546.362546296295</v>
      </c>
      <c r="J7793">
        <v>4</v>
      </c>
      <c r="K7793">
        <v>7712</v>
      </c>
      <c r="L7793">
        <v>299</v>
      </c>
      <c r="M7793" s="2">
        <v>38542.294490740744</v>
      </c>
      <c r="N7793">
        <v>772</v>
      </c>
    </row>
    <row r="7794" spans="1:14" x14ac:dyDescent="0.3">
      <c r="A7794">
        <v>285</v>
      </c>
      <c r="B7794" s="1" t="s">
        <v>1228</v>
      </c>
      <c r="C7794" s="1" t="s">
        <v>1229</v>
      </c>
      <c r="D7794" s="1" t="s">
        <v>1230</v>
      </c>
      <c r="E7794" s="1" t="s">
        <v>1231</v>
      </c>
      <c r="F7794" s="1" t="s">
        <v>1142</v>
      </c>
      <c r="G7794">
        <v>5683</v>
      </c>
      <c r="H7794" s="2">
        <v>38543.36959490741</v>
      </c>
      <c r="I7794" s="2">
        <v>38552.434178240743</v>
      </c>
      <c r="J7794">
        <v>9</v>
      </c>
      <c r="K7794">
        <v>7713</v>
      </c>
      <c r="L7794">
        <v>999</v>
      </c>
      <c r="M7794" s="2">
        <v>38543.36959490741</v>
      </c>
      <c r="N7794">
        <v>969</v>
      </c>
    </row>
    <row r="7795" spans="1:14" x14ac:dyDescent="0.3">
      <c r="A7795">
        <v>285</v>
      </c>
      <c r="B7795" s="1" t="s">
        <v>1228</v>
      </c>
      <c r="C7795" s="1" t="s">
        <v>1229</v>
      </c>
      <c r="D7795" s="1" t="s">
        <v>1230</v>
      </c>
      <c r="E7795" s="1" t="s">
        <v>1231</v>
      </c>
      <c r="F7795" s="1" t="s">
        <v>1142</v>
      </c>
      <c r="G7795">
        <v>6010</v>
      </c>
      <c r="H7795" s="2">
        <v>38544.078101851854</v>
      </c>
      <c r="I7795" s="2">
        <v>38546.134351851855</v>
      </c>
      <c r="J7795">
        <v>2</v>
      </c>
      <c r="K7795">
        <v>7714</v>
      </c>
      <c r="L7795">
        <v>99</v>
      </c>
      <c r="M7795" s="2">
        <v>38544.078101851854</v>
      </c>
      <c r="N7795">
        <v>168</v>
      </c>
    </row>
    <row r="7796" spans="1:14" x14ac:dyDescent="0.3">
      <c r="A7796">
        <v>285</v>
      </c>
      <c r="B7796" s="1" t="s">
        <v>1228</v>
      </c>
      <c r="C7796" s="1" t="s">
        <v>1229</v>
      </c>
      <c r="D7796" s="1" t="s">
        <v>1230</v>
      </c>
      <c r="E7796" s="1" t="s">
        <v>1231</v>
      </c>
      <c r="F7796" s="1" t="s">
        <v>1142</v>
      </c>
      <c r="G7796">
        <v>6083</v>
      </c>
      <c r="H7796" s="2">
        <v>38544.217233796298</v>
      </c>
      <c r="I7796" s="2">
        <v>38548.032511574071</v>
      </c>
      <c r="J7796">
        <v>4</v>
      </c>
      <c r="K7796">
        <v>7715</v>
      </c>
      <c r="L7796">
        <v>399</v>
      </c>
      <c r="M7796" s="2">
        <v>38544.217233796298</v>
      </c>
      <c r="N7796">
        <v>698</v>
      </c>
    </row>
    <row r="7797" spans="1:14" x14ac:dyDescent="0.3">
      <c r="A7797">
        <v>285</v>
      </c>
      <c r="B7797" s="1" t="s">
        <v>1228</v>
      </c>
      <c r="C7797" s="1" t="s">
        <v>1229</v>
      </c>
      <c r="D7797" s="1" t="s">
        <v>1230</v>
      </c>
      <c r="E7797" s="1" t="s">
        <v>1231</v>
      </c>
      <c r="F7797" s="1" t="s">
        <v>1142</v>
      </c>
      <c r="G7797">
        <v>6094</v>
      </c>
      <c r="H7797" s="2">
        <v>38544.246319444443</v>
      </c>
      <c r="I7797" s="2">
        <v>38551.347013888888</v>
      </c>
      <c r="J7797">
        <v>7</v>
      </c>
      <c r="K7797">
        <v>7716</v>
      </c>
      <c r="L7797">
        <v>499</v>
      </c>
      <c r="M7797" s="2">
        <v>38544.246319444443</v>
      </c>
      <c r="N7797">
        <v>589</v>
      </c>
    </row>
    <row r="7798" spans="1:14" x14ac:dyDescent="0.3">
      <c r="A7798">
        <v>285</v>
      </c>
      <c r="B7798" s="1" t="s">
        <v>1228</v>
      </c>
      <c r="C7798" s="1" t="s">
        <v>1229</v>
      </c>
      <c r="D7798" s="1" t="s">
        <v>1230</v>
      </c>
      <c r="E7798" s="1" t="s">
        <v>1231</v>
      </c>
      <c r="F7798" s="1" t="s">
        <v>1142</v>
      </c>
      <c r="G7798">
        <v>6333</v>
      </c>
      <c r="H7798" s="2">
        <v>38544.80574074074</v>
      </c>
      <c r="I7798" s="2">
        <v>38550.648101851853</v>
      </c>
      <c r="J7798">
        <v>6</v>
      </c>
      <c r="K7798">
        <v>7717</v>
      </c>
      <c r="L7798">
        <v>499</v>
      </c>
      <c r="M7798" s="2">
        <v>38544.80574074074</v>
      </c>
      <c r="N7798">
        <v>572</v>
      </c>
    </row>
    <row r="7799" spans="1:14" x14ac:dyDescent="0.3">
      <c r="A7799">
        <v>285</v>
      </c>
      <c r="B7799" s="1" t="s">
        <v>1228</v>
      </c>
      <c r="C7799" s="1" t="s">
        <v>1229</v>
      </c>
      <c r="D7799" s="1" t="s">
        <v>1230</v>
      </c>
      <c r="E7799" s="1" t="s">
        <v>1231</v>
      </c>
      <c r="F7799" s="1" t="s">
        <v>1142</v>
      </c>
      <c r="G7799">
        <v>6644</v>
      </c>
      <c r="H7799" s="2">
        <v>38545.444201388891</v>
      </c>
      <c r="I7799" s="2">
        <v>38547.493506944447</v>
      </c>
      <c r="J7799">
        <v>2</v>
      </c>
      <c r="K7799">
        <v>7718</v>
      </c>
      <c r="L7799">
        <v>99</v>
      </c>
      <c r="M7799" s="2">
        <v>38545.444201388891</v>
      </c>
      <c r="N7799">
        <v>586</v>
      </c>
    </row>
    <row r="7800" spans="1:14" x14ac:dyDescent="0.3">
      <c r="A7800">
        <v>285</v>
      </c>
      <c r="B7800" s="1" t="s">
        <v>1228</v>
      </c>
      <c r="C7800" s="1" t="s">
        <v>1229</v>
      </c>
      <c r="D7800" s="1" t="s">
        <v>1230</v>
      </c>
      <c r="E7800" s="1" t="s">
        <v>1231</v>
      </c>
      <c r="F7800" s="1" t="s">
        <v>1142</v>
      </c>
      <c r="G7800">
        <v>7211</v>
      </c>
      <c r="H7800" s="2">
        <v>38560.388888888891</v>
      </c>
      <c r="I7800" s="2">
        <v>38566.620138888888</v>
      </c>
      <c r="J7800">
        <v>6</v>
      </c>
      <c r="K7800">
        <v>7719</v>
      </c>
      <c r="L7800">
        <v>699</v>
      </c>
      <c r="M7800" s="2">
        <v>38560.388888888891</v>
      </c>
      <c r="N7800">
        <v>972</v>
      </c>
    </row>
    <row r="7801" spans="1:14" x14ac:dyDescent="0.3">
      <c r="A7801">
        <v>285</v>
      </c>
      <c r="B7801" s="1" t="s">
        <v>1228</v>
      </c>
      <c r="C7801" s="1" t="s">
        <v>1229</v>
      </c>
      <c r="D7801" s="1" t="s">
        <v>1230</v>
      </c>
      <c r="E7801" s="1" t="s">
        <v>1231</v>
      </c>
      <c r="F7801" s="1" t="s">
        <v>1142</v>
      </c>
      <c r="G7801">
        <v>7452</v>
      </c>
      <c r="H7801" s="2">
        <v>38560.768506944441</v>
      </c>
      <c r="I7801" s="2">
        <v>38568.733090277776</v>
      </c>
      <c r="J7801">
        <v>8</v>
      </c>
      <c r="K7801">
        <v>7720</v>
      </c>
      <c r="L7801">
        <v>999</v>
      </c>
      <c r="M7801" s="2">
        <v>38560.768506944441</v>
      </c>
      <c r="N7801">
        <v>763</v>
      </c>
    </row>
    <row r="7802" spans="1:14" x14ac:dyDescent="0.3">
      <c r="A7802">
        <v>285</v>
      </c>
      <c r="B7802" s="1" t="s">
        <v>1228</v>
      </c>
      <c r="C7802" s="1" t="s">
        <v>1229</v>
      </c>
      <c r="D7802" s="1" t="s">
        <v>1230</v>
      </c>
      <c r="E7802" s="1" t="s">
        <v>1231</v>
      </c>
      <c r="F7802" s="1" t="s">
        <v>1142</v>
      </c>
      <c r="G7802">
        <v>7745</v>
      </c>
      <c r="H7802" s="2">
        <v>38561.240601851852</v>
      </c>
      <c r="I7802" s="2">
        <v>38570.322546296295</v>
      </c>
      <c r="J7802">
        <v>9</v>
      </c>
      <c r="K7802">
        <v>7721</v>
      </c>
      <c r="L7802">
        <v>999</v>
      </c>
      <c r="M7802" s="2">
        <v>38561.240601851852</v>
      </c>
      <c r="N7802">
        <v>227</v>
      </c>
    </row>
    <row r="7803" spans="1:14" x14ac:dyDescent="0.3">
      <c r="A7803">
        <v>285</v>
      </c>
      <c r="B7803" s="1" t="s">
        <v>1228</v>
      </c>
      <c r="C7803" s="1" t="s">
        <v>1229</v>
      </c>
      <c r="D7803" s="1" t="s">
        <v>1230</v>
      </c>
      <c r="E7803" s="1" t="s">
        <v>1231</v>
      </c>
      <c r="F7803" s="1" t="s">
        <v>1142</v>
      </c>
      <c r="G7803">
        <v>8154</v>
      </c>
      <c r="H7803" s="2">
        <v>38561.872430555559</v>
      </c>
      <c r="I7803" s="2">
        <v>38565.914097222223</v>
      </c>
      <c r="J7803">
        <v>4</v>
      </c>
      <c r="K7803">
        <v>7722</v>
      </c>
      <c r="L7803">
        <v>499</v>
      </c>
      <c r="M7803" s="2">
        <v>38561.872430555559</v>
      </c>
      <c r="N7803">
        <v>263</v>
      </c>
    </row>
    <row r="7804" spans="1:14" x14ac:dyDescent="0.3">
      <c r="A7804">
        <v>285</v>
      </c>
      <c r="B7804" s="1" t="s">
        <v>1228</v>
      </c>
      <c r="C7804" s="1" t="s">
        <v>1229</v>
      </c>
      <c r="D7804" s="1" t="s">
        <v>1230</v>
      </c>
      <c r="E7804" s="1" t="s">
        <v>1231</v>
      </c>
      <c r="F7804" s="1" t="s">
        <v>1142</v>
      </c>
      <c r="G7804">
        <v>8466</v>
      </c>
      <c r="H7804" s="2">
        <v>38562.350543981483</v>
      </c>
      <c r="I7804" s="2">
        <v>38564.155405092592</v>
      </c>
      <c r="J7804">
        <v>2</v>
      </c>
      <c r="K7804">
        <v>7723</v>
      </c>
      <c r="L7804">
        <v>99</v>
      </c>
      <c r="M7804" s="2">
        <v>38562.350543981483</v>
      </c>
      <c r="N7804">
        <v>873</v>
      </c>
    </row>
    <row r="7805" spans="1:14" x14ac:dyDescent="0.3">
      <c r="A7805">
        <v>285</v>
      </c>
      <c r="B7805" s="1" t="s">
        <v>1228</v>
      </c>
      <c r="C7805" s="1" t="s">
        <v>1229</v>
      </c>
      <c r="D7805" s="1" t="s">
        <v>1230</v>
      </c>
      <c r="E7805" s="1" t="s">
        <v>1231</v>
      </c>
      <c r="F7805" s="1" t="s">
        <v>1142</v>
      </c>
      <c r="G7805">
        <v>10493</v>
      </c>
      <c r="H7805" s="2">
        <v>38565.446666666663</v>
      </c>
      <c r="I7805" s="2">
        <v>38571.342499999999</v>
      </c>
      <c r="J7805">
        <v>6</v>
      </c>
      <c r="K7805">
        <v>7724</v>
      </c>
      <c r="L7805">
        <v>599</v>
      </c>
      <c r="M7805" s="2">
        <v>38565.446666666663</v>
      </c>
      <c r="N7805">
        <v>518</v>
      </c>
    </row>
    <row r="7806" spans="1:14" x14ac:dyDescent="0.3">
      <c r="A7806">
        <v>285</v>
      </c>
      <c r="B7806" s="1" t="s">
        <v>1228</v>
      </c>
      <c r="C7806" s="1" t="s">
        <v>1229</v>
      </c>
      <c r="D7806" s="1" t="s">
        <v>1230</v>
      </c>
      <c r="E7806" s="1" t="s">
        <v>1231</v>
      </c>
      <c r="F7806" s="1" t="s">
        <v>1142</v>
      </c>
      <c r="G7806">
        <v>10628</v>
      </c>
      <c r="H7806" s="2">
        <v>38565.648136574076</v>
      </c>
      <c r="I7806" s="2">
        <v>38569.727303240739</v>
      </c>
      <c r="J7806">
        <v>4</v>
      </c>
      <c r="K7806">
        <v>7725</v>
      </c>
      <c r="L7806">
        <v>299</v>
      </c>
      <c r="M7806" s="2">
        <v>38565.648136574076</v>
      </c>
      <c r="N7806">
        <v>94</v>
      </c>
    </row>
    <row r="7807" spans="1:14" x14ac:dyDescent="0.3">
      <c r="A7807">
        <v>285</v>
      </c>
      <c r="B7807" s="1" t="s">
        <v>1228</v>
      </c>
      <c r="C7807" s="1" t="s">
        <v>1229</v>
      </c>
      <c r="D7807" s="1" t="s">
        <v>1230</v>
      </c>
      <c r="E7807" s="1" t="s">
        <v>1231</v>
      </c>
      <c r="F7807" s="1" t="s">
        <v>1142</v>
      </c>
      <c r="G7807">
        <v>10641</v>
      </c>
      <c r="H7807" s="2">
        <v>38565.656215277777</v>
      </c>
      <c r="I7807" s="2">
        <v>38568.761076388888</v>
      </c>
      <c r="J7807">
        <v>3</v>
      </c>
      <c r="K7807">
        <v>7726</v>
      </c>
      <c r="L7807">
        <v>499</v>
      </c>
      <c r="M7807" s="2">
        <v>38565.656215277777</v>
      </c>
      <c r="N7807">
        <v>216</v>
      </c>
    </row>
    <row r="7808" spans="1:14" x14ac:dyDescent="0.3">
      <c r="A7808">
        <v>285</v>
      </c>
      <c r="B7808" s="1" t="s">
        <v>1228</v>
      </c>
      <c r="C7808" s="1" t="s">
        <v>1229</v>
      </c>
      <c r="D7808" s="1" t="s">
        <v>1230</v>
      </c>
      <c r="E7808" s="1" t="s">
        <v>1231</v>
      </c>
      <c r="F7808" s="1" t="s">
        <v>1142</v>
      </c>
      <c r="G7808">
        <v>12027</v>
      </c>
      <c r="H7808" s="2">
        <v>38581.834166666667</v>
      </c>
      <c r="I7808" s="2">
        <v>38590.880694444444</v>
      </c>
      <c r="J7808">
        <v>9</v>
      </c>
      <c r="K7808">
        <v>7727</v>
      </c>
      <c r="L7808">
        <v>899</v>
      </c>
      <c r="M7808" s="2">
        <v>38581.834166666667</v>
      </c>
      <c r="N7808">
        <v>9</v>
      </c>
    </row>
    <row r="7809" spans="1:14" x14ac:dyDescent="0.3">
      <c r="A7809">
        <v>285</v>
      </c>
      <c r="B7809" s="1" t="s">
        <v>1228</v>
      </c>
      <c r="C7809" s="1" t="s">
        <v>1229</v>
      </c>
      <c r="D7809" s="1" t="s">
        <v>1230</v>
      </c>
      <c r="E7809" s="1" t="s">
        <v>1231</v>
      </c>
      <c r="F7809" s="1" t="s">
        <v>1142</v>
      </c>
      <c r="G7809">
        <v>12444</v>
      </c>
      <c r="H7809" s="2">
        <v>38582.453611111108</v>
      </c>
      <c r="I7809" s="2">
        <v>38583.579305555555</v>
      </c>
      <c r="J7809">
        <v>1</v>
      </c>
      <c r="K7809">
        <v>7728</v>
      </c>
      <c r="L7809">
        <v>99</v>
      </c>
      <c r="M7809" s="2">
        <v>38582.453611111108</v>
      </c>
      <c r="N7809">
        <v>358</v>
      </c>
    </row>
    <row r="7810" spans="1:14" x14ac:dyDescent="0.3">
      <c r="A7810">
        <v>285</v>
      </c>
      <c r="B7810" s="1" t="s">
        <v>1228</v>
      </c>
      <c r="C7810" s="1" t="s">
        <v>1229</v>
      </c>
      <c r="D7810" s="1" t="s">
        <v>1230</v>
      </c>
      <c r="E7810" s="1" t="s">
        <v>1231</v>
      </c>
      <c r="F7810" s="1" t="s">
        <v>1142</v>
      </c>
      <c r="G7810">
        <v>12449</v>
      </c>
      <c r="H7810" s="2">
        <v>38582.460462962961</v>
      </c>
      <c r="I7810" s="2">
        <v>38583.315324074072</v>
      </c>
      <c r="J7810">
        <v>1</v>
      </c>
      <c r="K7810">
        <v>7729</v>
      </c>
      <c r="L7810">
        <v>99</v>
      </c>
      <c r="M7810" s="2">
        <v>38582.460462962961</v>
      </c>
      <c r="N7810">
        <v>143</v>
      </c>
    </row>
    <row r="7811" spans="1:14" x14ac:dyDescent="0.3">
      <c r="A7811">
        <v>285</v>
      </c>
      <c r="B7811" s="1" t="s">
        <v>1228</v>
      </c>
      <c r="C7811" s="1" t="s">
        <v>1229</v>
      </c>
      <c r="D7811" s="1" t="s">
        <v>1230</v>
      </c>
      <c r="E7811" s="1" t="s">
        <v>1231</v>
      </c>
      <c r="F7811" s="1" t="s">
        <v>1142</v>
      </c>
      <c r="G7811">
        <v>12687</v>
      </c>
      <c r="H7811" s="2">
        <v>38582.831701388888</v>
      </c>
      <c r="I7811" s="2">
        <v>38591.067118055558</v>
      </c>
      <c r="J7811">
        <v>9</v>
      </c>
      <c r="K7811">
        <v>7730</v>
      </c>
      <c r="L7811">
        <v>999</v>
      </c>
      <c r="M7811" s="2">
        <v>38582.831701388888</v>
      </c>
      <c r="N7811">
        <v>680</v>
      </c>
    </row>
    <row r="7812" spans="1:14" x14ac:dyDescent="0.3">
      <c r="A7812">
        <v>285</v>
      </c>
      <c r="B7812" s="1" t="s">
        <v>1228</v>
      </c>
      <c r="C7812" s="1" t="s">
        <v>1229</v>
      </c>
      <c r="D7812" s="1" t="s">
        <v>1230</v>
      </c>
      <c r="E7812" s="1" t="s">
        <v>1231</v>
      </c>
      <c r="F7812" s="1" t="s">
        <v>1142</v>
      </c>
      <c r="G7812">
        <v>13102</v>
      </c>
      <c r="H7812" s="2">
        <v>38583.459756944445</v>
      </c>
      <c r="I7812" s="2">
        <v>38592.545173611114</v>
      </c>
      <c r="J7812">
        <v>9</v>
      </c>
      <c r="K7812">
        <v>7731</v>
      </c>
      <c r="L7812">
        <v>799</v>
      </c>
      <c r="M7812" s="2">
        <v>38583.459756944445</v>
      </c>
      <c r="N7812">
        <v>633</v>
      </c>
    </row>
    <row r="7813" spans="1:14" x14ac:dyDescent="0.3">
      <c r="A7813">
        <v>285</v>
      </c>
      <c r="B7813" s="1" t="s">
        <v>1228</v>
      </c>
      <c r="C7813" s="1" t="s">
        <v>1229</v>
      </c>
      <c r="D7813" s="1" t="s">
        <v>1230</v>
      </c>
      <c r="E7813" s="1" t="s">
        <v>1231</v>
      </c>
      <c r="F7813" s="1" t="s">
        <v>1142</v>
      </c>
      <c r="G7813">
        <v>15251</v>
      </c>
      <c r="H7813" s="2">
        <v>38586.752743055556</v>
      </c>
      <c r="I7813" s="2">
        <v>38587.872881944444</v>
      </c>
      <c r="J7813">
        <v>1</v>
      </c>
      <c r="K7813">
        <v>7732</v>
      </c>
      <c r="L7813">
        <v>99</v>
      </c>
      <c r="M7813" s="2">
        <v>38586.752743055556</v>
      </c>
      <c r="N7813">
        <v>434</v>
      </c>
    </row>
    <row r="7814" spans="1:14" x14ac:dyDescent="0.3">
      <c r="A7814">
        <v>285</v>
      </c>
      <c r="B7814" s="1" t="s">
        <v>1228</v>
      </c>
      <c r="C7814" s="1" t="s">
        <v>1229</v>
      </c>
      <c r="D7814" s="1" t="s">
        <v>1230</v>
      </c>
      <c r="E7814" s="1" t="s">
        <v>1231</v>
      </c>
      <c r="F7814" s="1" t="s">
        <v>1142</v>
      </c>
      <c r="G7814">
        <v>15489</v>
      </c>
      <c r="H7814" s="2">
        <v>38587.08797453704</v>
      </c>
      <c r="I7814" s="2">
        <v>38589.285196759258</v>
      </c>
      <c r="J7814">
        <v>2</v>
      </c>
      <c r="K7814">
        <v>7733</v>
      </c>
      <c r="L7814">
        <v>499</v>
      </c>
      <c r="M7814" s="2">
        <v>38587.08797453704</v>
      </c>
      <c r="N7814">
        <v>167</v>
      </c>
    </row>
    <row r="7815" spans="1:14" x14ac:dyDescent="0.3">
      <c r="A7815">
        <v>11</v>
      </c>
      <c r="B7815" s="1" t="s">
        <v>1232</v>
      </c>
      <c r="C7815" s="1" t="s">
        <v>1233</v>
      </c>
      <c r="D7815" s="1" t="s">
        <v>1234</v>
      </c>
      <c r="E7815" s="1" t="s">
        <v>1235</v>
      </c>
      <c r="F7815" s="1" t="s">
        <v>1142</v>
      </c>
      <c r="G7815">
        <v>987</v>
      </c>
      <c r="H7815" s="2">
        <v>38502.957777777781</v>
      </c>
      <c r="I7815" s="2">
        <v>38510.872361111113</v>
      </c>
      <c r="J7815">
        <v>8</v>
      </c>
      <c r="K7815">
        <v>279</v>
      </c>
      <c r="L7815">
        <v>699</v>
      </c>
      <c r="M7815" s="2">
        <v>38502.957777777781</v>
      </c>
      <c r="N7815">
        <v>86</v>
      </c>
    </row>
    <row r="7816" spans="1:14" x14ac:dyDescent="0.3">
      <c r="A7816">
        <v>11</v>
      </c>
      <c r="B7816" s="1" t="s">
        <v>1232</v>
      </c>
      <c r="C7816" s="1" t="s">
        <v>1233</v>
      </c>
      <c r="D7816" s="1" t="s">
        <v>1234</v>
      </c>
      <c r="E7816" s="1" t="s">
        <v>1235</v>
      </c>
      <c r="F7816" s="1" t="s">
        <v>1142</v>
      </c>
      <c r="G7816">
        <v>1470</v>
      </c>
      <c r="H7816" s="2">
        <v>38518.870219907411</v>
      </c>
      <c r="I7816" s="2">
        <v>38528.091747685183</v>
      </c>
      <c r="J7816">
        <v>10</v>
      </c>
      <c r="K7816">
        <v>280</v>
      </c>
      <c r="L7816">
        <v>699</v>
      </c>
      <c r="M7816" s="2">
        <v>38518.870219907411</v>
      </c>
      <c r="N7816">
        <v>880</v>
      </c>
    </row>
    <row r="7817" spans="1:14" x14ac:dyDescent="0.3">
      <c r="A7817">
        <v>11</v>
      </c>
      <c r="B7817" s="1" t="s">
        <v>1232</v>
      </c>
      <c r="C7817" s="1" t="s">
        <v>1233</v>
      </c>
      <c r="D7817" s="1" t="s">
        <v>1234</v>
      </c>
      <c r="E7817" s="1" t="s">
        <v>1235</v>
      </c>
      <c r="F7817" s="1" t="s">
        <v>1142</v>
      </c>
      <c r="G7817">
        <v>1939</v>
      </c>
      <c r="H7817" s="2">
        <v>38520.310243055559</v>
      </c>
      <c r="I7817" s="2">
        <v>38528.546354166669</v>
      </c>
      <c r="J7817">
        <v>8</v>
      </c>
      <c r="K7817">
        <v>281</v>
      </c>
      <c r="L7817">
        <v>799</v>
      </c>
      <c r="M7817" s="2">
        <v>38520.310243055559</v>
      </c>
      <c r="N7817">
        <v>131</v>
      </c>
    </row>
    <row r="7818" spans="1:14" x14ac:dyDescent="0.3">
      <c r="A7818">
        <v>11</v>
      </c>
      <c r="B7818" s="1" t="s">
        <v>1232</v>
      </c>
      <c r="C7818" s="1" t="s">
        <v>1233</v>
      </c>
      <c r="D7818" s="1" t="s">
        <v>1234</v>
      </c>
      <c r="E7818" s="1" t="s">
        <v>1235</v>
      </c>
      <c r="F7818" s="1" t="s">
        <v>1142</v>
      </c>
      <c r="G7818">
        <v>3192</v>
      </c>
      <c r="H7818" s="2">
        <v>38523.9925</v>
      </c>
      <c r="I7818" s="2">
        <v>38527.125138888892</v>
      </c>
      <c r="J7818">
        <v>4</v>
      </c>
      <c r="K7818">
        <v>282</v>
      </c>
      <c r="L7818">
        <v>99</v>
      </c>
      <c r="M7818" s="2">
        <v>38523.9925</v>
      </c>
      <c r="N7818">
        <v>812</v>
      </c>
    </row>
    <row r="7819" spans="1:14" x14ac:dyDescent="0.3">
      <c r="A7819">
        <v>11</v>
      </c>
      <c r="B7819" s="1" t="s">
        <v>1232</v>
      </c>
      <c r="C7819" s="1" t="s">
        <v>1233</v>
      </c>
      <c r="D7819" s="1" t="s">
        <v>1234</v>
      </c>
      <c r="E7819" s="1" t="s">
        <v>1235</v>
      </c>
      <c r="F7819" s="1" t="s">
        <v>1142</v>
      </c>
      <c r="G7819">
        <v>4608</v>
      </c>
      <c r="H7819" s="2">
        <v>38541.304988425924</v>
      </c>
      <c r="I7819" s="2">
        <v>38544.067488425928</v>
      </c>
      <c r="J7819">
        <v>3</v>
      </c>
      <c r="K7819">
        <v>283</v>
      </c>
      <c r="L7819">
        <v>299</v>
      </c>
      <c r="M7819" s="2">
        <v>38541.304988425924</v>
      </c>
      <c r="N7819">
        <v>166</v>
      </c>
    </row>
    <row r="7820" spans="1:14" x14ac:dyDescent="0.3">
      <c r="A7820">
        <v>11</v>
      </c>
      <c r="B7820" s="1" t="s">
        <v>1232</v>
      </c>
      <c r="C7820" s="1" t="s">
        <v>1233</v>
      </c>
      <c r="D7820" s="1" t="s">
        <v>1234</v>
      </c>
      <c r="E7820" s="1" t="s">
        <v>1235</v>
      </c>
      <c r="F7820" s="1" t="s">
        <v>1142</v>
      </c>
      <c r="G7820">
        <v>4943</v>
      </c>
      <c r="H7820" s="2">
        <v>38541.946585648147</v>
      </c>
      <c r="I7820" s="2">
        <v>38548.761863425927</v>
      </c>
      <c r="J7820">
        <v>7</v>
      </c>
      <c r="K7820">
        <v>284</v>
      </c>
      <c r="L7820">
        <v>499</v>
      </c>
      <c r="M7820" s="2">
        <v>38541.946585648147</v>
      </c>
      <c r="N7820">
        <v>599</v>
      </c>
    </row>
    <row r="7821" spans="1:14" x14ac:dyDescent="0.3">
      <c r="A7821">
        <v>11</v>
      </c>
      <c r="B7821" s="1" t="s">
        <v>1232</v>
      </c>
      <c r="C7821" s="1" t="s">
        <v>1233</v>
      </c>
      <c r="D7821" s="1" t="s">
        <v>1234</v>
      </c>
      <c r="E7821" s="1" t="s">
        <v>1235</v>
      </c>
      <c r="F7821" s="1" t="s">
        <v>1142</v>
      </c>
      <c r="G7821">
        <v>5835</v>
      </c>
      <c r="H7821" s="2">
        <v>38543.697893518518</v>
      </c>
      <c r="I7821" s="2">
        <v>38550.669421296298</v>
      </c>
      <c r="J7821">
        <v>7</v>
      </c>
      <c r="K7821">
        <v>285</v>
      </c>
      <c r="L7821">
        <v>599</v>
      </c>
      <c r="M7821" s="2">
        <v>38543.697893518518</v>
      </c>
      <c r="N7821">
        <v>174</v>
      </c>
    </row>
    <row r="7822" spans="1:14" x14ac:dyDescent="0.3">
      <c r="A7822">
        <v>11</v>
      </c>
      <c r="B7822" s="1" t="s">
        <v>1232</v>
      </c>
      <c r="C7822" s="1" t="s">
        <v>1233</v>
      </c>
      <c r="D7822" s="1" t="s">
        <v>1234</v>
      </c>
      <c r="E7822" s="1" t="s">
        <v>1235</v>
      </c>
      <c r="F7822" s="1" t="s">
        <v>1142</v>
      </c>
      <c r="G7822">
        <v>6146</v>
      </c>
      <c r="H7822" s="2">
        <v>38544.381932870368</v>
      </c>
      <c r="I7822" s="2">
        <v>38553.488182870373</v>
      </c>
      <c r="J7822">
        <v>9</v>
      </c>
      <c r="K7822">
        <v>286</v>
      </c>
      <c r="L7822">
        <v>699</v>
      </c>
      <c r="M7822" s="2">
        <v>38544.381932870368</v>
      </c>
      <c r="N7822">
        <v>740</v>
      </c>
    </row>
    <row r="7823" spans="1:14" x14ac:dyDescent="0.3">
      <c r="A7823">
        <v>11</v>
      </c>
      <c r="B7823" s="1" t="s">
        <v>1232</v>
      </c>
      <c r="C7823" s="1" t="s">
        <v>1233</v>
      </c>
      <c r="D7823" s="1" t="s">
        <v>1234</v>
      </c>
      <c r="E7823" s="1" t="s">
        <v>1235</v>
      </c>
      <c r="F7823" s="1" t="s">
        <v>1142</v>
      </c>
      <c r="G7823">
        <v>7314</v>
      </c>
      <c r="H7823" s="2">
        <v>38560.551064814812</v>
      </c>
      <c r="I7823" s="2">
        <v>38567.39203703704</v>
      </c>
      <c r="J7823">
        <v>7</v>
      </c>
      <c r="K7823">
        <v>287</v>
      </c>
      <c r="L7823">
        <v>499</v>
      </c>
      <c r="M7823" s="2">
        <v>38560.551064814812</v>
      </c>
      <c r="N7823">
        <v>302</v>
      </c>
    </row>
    <row r="7824" spans="1:14" x14ac:dyDescent="0.3">
      <c r="A7824">
        <v>11</v>
      </c>
      <c r="B7824" s="1" t="s">
        <v>1232</v>
      </c>
      <c r="C7824" s="1" t="s">
        <v>1233</v>
      </c>
      <c r="D7824" s="1" t="s">
        <v>1234</v>
      </c>
      <c r="E7824" s="1" t="s">
        <v>1235</v>
      </c>
      <c r="F7824" s="1" t="s">
        <v>1142</v>
      </c>
      <c r="G7824">
        <v>8014</v>
      </c>
      <c r="H7824" s="2">
        <v>38561.647303240738</v>
      </c>
      <c r="I7824" s="2">
        <v>38564.869525462964</v>
      </c>
      <c r="J7824">
        <v>3</v>
      </c>
      <c r="K7824">
        <v>288</v>
      </c>
      <c r="L7824">
        <v>499</v>
      </c>
      <c r="M7824" s="2">
        <v>38561.647303240738</v>
      </c>
      <c r="N7824">
        <v>508</v>
      </c>
    </row>
    <row r="7825" spans="1:14" x14ac:dyDescent="0.3">
      <c r="A7825">
        <v>11</v>
      </c>
      <c r="B7825" s="1" t="s">
        <v>1232</v>
      </c>
      <c r="C7825" s="1" t="s">
        <v>1233</v>
      </c>
      <c r="D7825" s="1" t="s">
        <v>1234</v>
      </c>
      <c r="E7825" s="1" t="s">
        <v>1235</v>
      </c>
      <c r="F7825" s="1" t="s">
        <v>1142</v>
      </c>
      <c r="G7825">
        <v>8100</v>
      </c>
      <c r="H7825" s="2">
        <v>38561.779988425929</v>
      </c>
      <c r="I7825" s="2">
        <v>38566.6640162037</v>
      </c>
      <c r="J7825">
        <v>5</v>
      </c>
      <c r="K7825">
        <v>289</v>
      </c>
      <c r="L7825">
        <v>299</v>
      </c>
      <c r="M7825" s="2">
        <v>38561.779988425929</v>
      </c>
      <c r="N7825">
        <v>626</v>
      </c>
    </row>
    <row r="7826" spans="1:14" x14ac:dyDescent="0.3">
      <c r="A7826">
        <v>11</v>
      </c>
      <c r="B7826" s="1" t="s">
        <v>1232</v>
      </c>
      <c r="C7826" s="1" t="s">
        <v>1233</v>
      </c>
      <c r="D7826" s="1" t="s">
        <v>1234</v>
      </c>
      <c r="E7826" s="1" t="s">
        <v>1235</v>
      </c>
      <c r="F7826" s="1" t="s">
        <v>1142</v>
      </c>
      <c r="G7826">
        <v>8447</v>
      </c>
      <c r="H7826" s="2">
        <v>38562.31821759259</v>
      </c>
      <c r="I7826" s="2">
        <v>38569.10224537037</v>
      </c>
      <c r="J7826">
        <v>7</v>
      </c>
      <c r="K7826">
        <v>290</v>
      </c>
      <c r="L7826">
        <v>199</v>
      </c>
      <c r="M7826" s="2">
        <v>38562.31821759259</v>
      </c>
      <c r="N7826">
        <v>206</v>
      </c>
    </row>
    <row r="7827" spans="1:14" x14ac:dyDescent="0.3">
      <c r="A7827">
        <v>11</v>
      </c>
      <c r="B7827" s="1" t="s">
        <v>1232</v>
      </c>
      <c r="C7827" s="1" t="s">
        <v>1233</v>
      </c>
      <c r="D7827" s="1" t="s">
        <v>1234</v>
      </c>
      <c r="E7827" s="1" t="s">
        <v>1235</v>
      </c>
      <c r="F7827" s="1" t="s">
        <v>1142</v>
      </c>
      <c r="G7827">
        <v>8715</v>
      </c>
      <c r="H7827" s="2">
        <v>38562.731770833336</v>
      </c>
      <c r="I7827" s="2">
        <v>38565.729687500003</v>
      </c>
      <c r="J7827">
        <v>3</v>
      </c>
      <c r="K7827">
        <v>291</v>
      </c>
      <c r="L7827">
        <v>99</v>
      </c>
      <c r="M7827" s="2">
        <v>38562.731770833336</v>
      </c>
      <c r="N7827">
        <v>189</v>
      </c>
    </row>
    <row r="7828" spans="1:14" x14ac:dyDescent="0.3">
      <c r="A7828">
        <v>11</v>
      </c>
      <c r="B7828" s="1" t="s">
        <v>1232</v>
      </c>
      <c r="C7828" s="1" t="s">
        <v>1233</v>
      </c>
      <c r="D7828" s="1" t="s">
        <v>1234</v>
      </c>
      <c r="E7828" s="1" t="s">
        <v>1235</v>
      </c>
      <c r="F7828" s="1" t="s">
        <v>1142</v>
      </c>
      <c r="G7828">
        <v>8950</v>
      </c>
      <c r="H7828" s="2">
        <v>38563.136956018519</v>
      </c>
      <c r="I7828" s="2">
        <v>38571.014039351852</v>
      </c>
      <c r="J7828">
        <v>8</v>
      </c>
      <c r="K7828">
        <v>292</v>
      </c>
      <c r="L7828">
        <v>999</v>
      </c>
      <c r="M7828" s="2">
        <v>38563.136956018519</v>
      </c>
      <c r="N7828">
        <v>662</v>
      </c>
    </row>
    <row r="7829" spans="1:14" x14ac:dyDescent="0.3">
      <c r="A7829">
        <v>11</v>
      </c>
      <c r="B7829" s="1" t="s">
        <v>1232</v>
      </c>
      <c r="C7829" s="1" t="s">
        <v>1233</v>
      </c>
      <c r="D7829" s="1" t="s">
        <v>1234</v>
      </c>
      <c r="E7829" s="1" t="s">
        <v>1235</v>
      </c>
      <c r="F7829" s="1" t="s">
        <v>1142</v>
      </c>
      <c r="G7829">
        <v>9292</v>
      </c>
      <c r="H7829" s="2">
        <v>38563.672465277778</v>
      </c>
      <c r="I7829" s="2">
        <v>38571.443298611113</v>
      </c>
      <c r="J7829">
        <v>8</v>
      </c>
      <c r="K7829">
        <v>293</v>
      </c>
      <c r="L7829">
        <v>699</v>
      </c>
      <c r="M7829" s="2">
        <v>38563.672465277778</v>
      </c>
      <c r="N7829">
        <v>370</v>
      </c>
    </row>
    <row r="7830" spans="1:14" x14ac:dyDescent="0.3">
      <c r="A7830">
        <v>11</v>
      </c>
      <c r="B7830" s="1" t="s">
        <v>1232</v>
      </c>
      <c r="C7830" s="1" t="s">
        <v>1233</v>
      </c>
      <c r="D7830" s="1" t="s">
        <v>1234</v>
      </c>
      <c r="E7830" s="1" t="s">
        <v>1235</v>
      </c>
      <c r="F7830" s="1" t="s">
        <v>1142</v>
      </c>
      <c r="G7830">
        <v>10812</v>
      </c>
      <c r="H7830" s="2">
        <v>38565.945324074077</v>
      </c>
      <c r="I7830" s="2">
        <v>38571.034907407404</v>
      </c>
      <c r="J7830">
        <v>6</v>
      </c>
      <c r="K7830">
        <v>294</v>
      </c>
      <c r="L7830">
        <v>499</v>
      </c>
      <c r="M7830" s="2">
        <v>38565.945324074077</v>
      </c>
      <c r="N7830">
        <v>823</v>
      </c>
    </row>
    <row r="7831" spans="1:14" x14ac:dyDescent="0.3">
      <c r="A7831">
        <v>11</v>
      </c>
      <c r="B7831" s="1" t="s">
        <v>1232</v>
      </c>
      <c r="C7831" s="1" t="s">
        <v>1233</v>
      </c>
      <c r="D7831" s="1" t="s">
        <v>1234</v>
      </c>
      <c r="E7831" s="1" t="s">
        <v>1235</v>
      </c>
      <c r="F7831" s="1" t="s">
        <v>1142</v>
      </c>
      <c r="G7831">
        <v>11166</v>
      </c>
      <c r="H7831" s="2">
        <v>38566.427060185182</v>
      </c>
      <c r="I7831" s="2">
        <v>38575.488865740743</v>
      </c>
      <c r="J7831">
        <v>9</v>
      </c>
      <c r="K7831">
        <v>295</v>
      </c>
      <c r="L7831">
        <v>699</v>
      </c>
      <c r="M7831" s="2">
        <v>38566.427060185182</v>
      </c>
      <c r="N7831">
        <v>139</v>
      </c>
    </row>
    <row r="7832" spans="1:14" x14ac:dyDescent="0.3">
      <c r="A7832">
        <v>11</v>
      </c>
      <c r="B7832" s="1" t="s">
        <v>1232</v>
      </c>
      <c r="C7832" s="1" t="s">
        <v>1233</v>
      </c>
      <c r="D7832" s="1" t="s">
        <v>1234</v>
      </c>
      <c r="E7832" s="1" t="s">
        <v>1235</v>
      </c>
      <c r="F7832" s="1" t="s">
        <v>1142</v>
      </c>
      <c r="G7832">
        <v>11502</v>
      </c>
      <c r="H7832" s="2">
        <v>38580.962847222225</v>
      </c>
      <c r="I7832" s="2">
        <v>38583.159375000003</v>
      </c>
      <c r="J7832">
        <v>3</v>
      </c>
      <c r="K7832">
        <v>296</v>
      </c>
      <c r="L7832">
        <v>99</v>
      </c>
      <c r="M7832" s="2">
        <v>38580.962847222225</v>
      </c>
      <c r="N7832">
        <v>976</v>
      </c>
    </row>
    <row r="7833" spans="1:14" x14ac:dyDescent="0.3">
      <c r="A7833">
        <v>11</v>
      </c>
      <c r="B7833" s="1" t="s">
        <v>1232</v>
      </c>
      <c r="C7833" s="1" t="s">
        <v>1233</v>
      </c>
      <c r="D7833" s="1" t="s">
        <v>1234</v>
      </c>
      <c r="E7833" s="1" t="s">
        <v>1235</v>
      </c>
      <c r="F7833" s="1" t="s">
        <v>1142</v>
      </c>
      <c r="G7833">
        <v>12015</v>
      </c>
      <c r="H7833" s="2">
        <v>38581.814398148148</v>
      </c>
      <c r="I7833" s="2">
        <v>38587.567175925928</v>
      </c>
      <c r="J7833">
        <v>6</v>
      </c>
      <c r="K7833">
        <v>297</v>
      </c>
      <c r="L7833">
        <v>599</v>
      </c>
      <c r="M7833" s="2">
        <v>38581.814398148148</v>
      </c>
      <c r="N7833">
        <v>129</v>
      </c>
    </row>
    <row r="7834" spans="1:14" x14ac:dyDescent="0.3">
      <c r="A7834">
        <v>11</v>
      </c>
      <c r="B7834" s="1" t="s">
        <v>1232</v>
      </c>
      <c r="C7834" s="1" t="s">
        <v>1233</v>
      </c>
      <c r="D7834" s="1" t="s">
        <v>1234</v>
      </c>
      <c r="E7834" s="1" t="s">
        <v>1235</v>
      </c>
      <c r="F7834" s="1" t="s">
        <v>1142</v>
      </c>
      <c r="G7834">
        <v>13572</v>
      </c>
      <c r="H7834" s="2">
        <v>38584.213506944441</v>
      </c>
      <c r="I7834" s="2">
        <v>38587.981562499997</v>
      </c>
      <c r="J7834">
        <v>3</v>
      </c>
      <c r="K7834">
        <v>298</v>
      </c>
      <c r="L7834">
        <v>99</v>
      </c>
      <c r="M7834" s="2">
        <v>38584.213506944441</v>
      </c>
      <c r="N7834">
        <v>143</v>
      </c>
    </row>
    <row r="7835" spans="1:14" x14ac:dyDescent="0.3">
      <c r="A7835">
        <v>11</v>
      </c>
      <c r="B7835" s="1" t="s">
        <v>1232</v>
      </c>
      <c r="C7835" s="1" t="s">
        <v>1233</v>
      </c>
      <c r="D7835" s="1" t="s">
        <v>1234</v>
      </c>
      <c r="E7835" s="1" t="s">
        <v>1235</v>
      </c>
      <c r="F7835" s="1" t="s">
        <v>1142</v>
      </c>
      <c r="G7835">
        <v>13790</v>
      </c>
      <c r="H7835" s="2">
        <v>38584.512118055558</v>
      </c>
      <c r="I7835" s="2">
        <v>38589.514201388891</v>
      </c>
      <c r="J7835">
        <v>5</v>
      </c>
      <c r="K7835">
        <v>299</v>
      </c>
      <c r="L7835">
        <v>499</v>
      </c>
      <c r="M7835" s="2">
        <v>38584.512118055558</v>
      </c>
      <c r="N7835">
        <v>304</v>
      </c>
    </row>
    <row r="7836" spans="1:14" x14ac:dyDescent="0.3">
      <c r="A7836">
        <v>11</v>
      </c>
      <c r="B7836" s="1" t="s">
        <v>1232</v>
      </c>
      <c r="C7836" s="1" t="s">
        <v>1233</v>
      </c>
      <c r="D7836" s="1" t="s">
        <v>1234</v>
      </c>
      <c r="E7836" s="1" t="s">
        <v>1235</v>
      </c>
      <c r="F7836" s="1" t="s">
        <v>1142</v>
      </c>
      <c r="G7836">
        <v>15120</v>
      </c>
      <c r="H7836" s="2">
        <v>38586.529710648145</v>
      </c>
      <c r="I7836" s="2">
        <v>38587.598460648151</v>
      </c>
      <c r="J7836">
        <v>1</v>
      </c>
      <c r="K7836">
        <v>300</v>
      </c>
      <c r="L7836">
        <v>99</v>
      </c>
      <c r="M7836" s="2">
        <v>38586.529710648145</v>
      </c>
      <c r="N7836">
        <v>677</v>
      </c>
    </row>
    <row r="7837" spans="1:14" x14ac:dyDescent="0.3">
      <c r="A7837">
        <v>11</v>
      </c>
      <c r="B7837" s="1" t="s">
        <v>1232</v>
      </c>
      <c r="C7837" s="1" t="s">
        <v>1233</v>
      </c>
      <c r="D7837" s="1" t="s">
        <v>1234</v>
      </c>
      <c r="E7837" s="1" t="s">
        <v>1235</v>
      </c>
      <c r="F7837" s="1" t="s">
        <v>1142</v>
      </c>
      <c r="G7837">
        <v>15240</v>
      </c>
      <c r="H7837" s="2">
        <v>38586.740752314814</v>
      </c>
      <c r="I7837" s="2">
        <v>38587.631030092591</v>
      </c>
      <c r="J7837">
        <v>1</v>
      </c>
      <c r="K7837">
        <v>301</v>
      </c>
      <c r="L7837">
        <v>299</v>
      </c>
      <c r="M7837" s="2">
        <v>38586.740752314814</v>
      </c>
      <c r="N7837">
        <v>438</v>
      </c>
    </row>
    <row r="7838" spans="1:14" x14ac:dyDescent="0.3">
      <c r="A7838">
        <v>1</v>
      </c>
      <c r="B7838" s="1" t="s">
        <v>1236</v>
      </c>
      <c r="C7838" s="1" t="s">
        <v>1237</v>
      </c>
      <c r="D7838" s="1" t="s">
        <v>1238</v>
      </c>
      <c r="E7838" s="1" t="s">
        <v>1239</v>
      </c>
      <c r="F7838" s="1" t="s">
        <v>1142</v>
      </c>
      <c r="G7838">
        <v>76</v>
      </c>
      <c r="H7838" s="2">
        <v>38497.479594907411</v>
      </c>
      <c r="I7838" s="2">
        <v>38506.500428240739</v>
      </c>
      <c r="J7838">
        <v>9</v>
      </c>
      <c r="K7838">
        <v>1</v>
      </c>
      <c r="L7838">
        <v>299</v>
      </c>
      <c r="M7838" s="2">
        <v>38497.479594907411</v>
      </c>
      <c r="N7838">
        <v>663</v>
      </c>
    </row>
    <row r="7839" spans="1:14" x14ac:dyDescent="0.3">
      <c r="A7839">
        <v>1</v>
      </c>
      <c r="B7839" s="1" t="s">
        <v>1236</v>
      </c>
      <c r="C7839" s="1" t="s">
        <v>1237</v>
      </c>
      <c r="D7839" s="1" t="s">
        <v>1238</v>
      </c>
      <c r="E7839" s="1" t="s">
        <v>1239</v>
      </c>
      <c r="F7839" s="1" t="s">
        <v>1142</v>
      </c>
      <c r="G7839">
        <v>573</v>
      </c>
      <c r="H7839" s="2">
        <v>38500.441238425927</v>
      </c>
      <c r="I7839" s="2">
        <v>38506.272488425922</v>
      </c>
      <c r="J7839">
        <v>6</v>
      </c>
      <c r="K7839">
        <v>2</v>
      </c>
      <c r="L7839">
        <v>99</v>
      </c>
      <c r="M7839" s="2">
        <v>38500.441238425927</v>
      </c>
      <c r="N7839">
        <v>875</v>
      </c>
    </row>
    <row r="7840" spans="1:14" x14ac:dyDescent="0.3">
      <c r="A7840">
        <v>1</v>
      </c>
      <c r="B7840" s="1" t="s">
        <v>1236</v>
      </c>
      <c r="C7840" s="1" t="s">
        <v>1237</v>
      </c>
      <c r="D7840" s="1" t="s">
        <v>1238</v>
      </c>
      <c r="E7840" s="1" t="s">
        <v>1239</v>
      </c>
      <c r="F7840" s="1" t="s">
        <v>1142</v>
      </c>
      <c r="G7840">
        <v>1185</v>
      </c>
      <c r="H7840" s="2">
        <v>38518.037638888891</v>
      </c>
      <c r="I7840" s="2">
        <v>38526.112638888888</v>
      </c>
      <c r="J7840">
        <v>8</v>
      </c>
      <c r="K7840">
        <v>3</v>
      </c>
      <c r="L7840">
        <v>599</v>
      </c>
      <c r="M7840" s="2">
        <v>38518.037638888891</v>
      </c>
      <c r="N7840">
        <v>611</v>
      </c>
    </row>
    <row r="7841" spans="1:14" x14ac:dyDescent="0.3">
      <c r="A7841">
        <v>1</v>
      </c>
      <c r="B7841" s="1" t="s">
        <v>1236</v>
      </c>
      <c r="C7841" s="1" t="s">
        <v>1237</v>
      </c>
      <c r="D7841" s="1" t="s">
        <v>1238</v>
      </c>
      <c r="E7841" s="1" t="s">
        <v>1239</v>
      </c>
      <c r="F7841" s="1" t="s">
        <v>1142</v>
      </c>
      <c r="G7841">
        <v>1422</v>
      </c>
      <c r="H7841" s="2">
        <v>38518.752002314817</v>
      </c>
      <c r="I7841" s="2">
        <v>38522.663113425922</v>
      </c>
      <c r="J7841">
        <v>4</v>
      </c>
      <c r="K7841">
        <v>4</v>
      </c>
      <c r="L7841">
        <v>99</v>
      </c>
      <c r="M7841" s="2">
        <v>38518.752002314817</v>
      </c>
      <c r="N7841">
        <v>228</v>
      </c>
    </row>
    <row r="7842" spans="1:14" x14ac:dyDescent="0.3">
      <c r="A7842">
        <v>1</v>
      </c>
      <c r="B7842" s="1" t="s">
        <v>1236</v>
      </c>
      <c r="C7842" s="1" t="s">
        <v>1237</v>
      </c>
      <c r="D7842" s="1" t="s">
        <v>1238</v>
      </c>
      <c r="E7842" s="1" t="s">
        <v>1239</v>
      </c>
      <c r="F7842" s="1" t="s">
        <v>1142</v>
      </c>
      <c r="G7842">
        <v>1476</v>
      </c>
      <c r="H7842" s="2">
        <v>38518.88108796296</v>
      </c>
      <c r="I7842" s="2">
        <v>38528.101921296293</v>
      </c>
      <c r="J7842">
        <v>10</v>
      </c>
      <c r="K7842">
        <v>5</v>
      </c>
      <c r="L7842">
        <v>999</v>
      </c>
      <c r="M7842" s="2">
        <v>38518.88108796296</v>
      </c>
      <c r="N7842">
        <v>308</v>
      </c>
    </row>
    <row r="7843" spans="1:14" x14ac:dyDescent="0.3">
      <c r="A7843">
        <v>1</v>
      </c>
      <c r="B7843" s="1" t="s">
        <v>1236</v>
      </c>
      <c r="C7843" s="1" t="s">
        <v>1237</v>
      </c>
      <c r="D7843" s="1" t="s">
        <v>1238</v>
      </c>
      <c r="E7843" s="1" t="s">
        <v>1239</v>
      </c>
      <c r="F7843" s="1" t="s">
        <v>1142</v>
      </c>
      <c r="G7843">
        <v>1725</v>
      </c>
      <c r="H7843" s="2">
        <v>38519.638159722221</v>
      </c>
      <c r="I7843" s="2">
        <v>38520.879131944443</v>
      </c>
      <c r="J7843">
        <v>1</v>
      </c>
      <c r="K7843">
        <v>6</v>
      </c>
      <c r="L7843">
        <v>499</v>
      </c>
      <c r="M7843" s="2">
        <v>38519.638159722221</v>
      </c>
      <c r="N7843">
        <v>159</v>
      </c>
    </row>
    <row r="7844" spans="1:14" x14ac:dyDescent="0.3">
      <c r="A7844">
        <v>1</v>
      </c>
      <c r="B7844" s="1" t="s">
        <v>1236</v>
      </c>
      <c r="C7844" s="1" t="s">
        <v>1237</v>
      </c>
      <c r="D7844" s="1" t="s">
        <v>1238</v>
      </c>
      <c r="E7844" s="1" t="s">
        <v>1239</v>
      </c>
      <c r="F7844" s="1" t="s">
        <v>1142</v>
      </c>
      <c r="G7844">
        <v>2308</v>
      </c>
      <c r="H7844" s="2">
        <v>38521.362361111111</v>
      </c>
      <c r="I7844" s="2">
        <v>38525.150555555556</v>
      </c>
      <c r="J7844">
        <v>4</v>
      </c>
      <c r="K7844">
        <v>7</v>
      </c>
      <c r="L7844">
        <v>499</v>
      </c>
      <c r="M7844" s="2">
        <v>38521.362361111111</v>
      </c>
      <c r="N7844">
        <v>44</v>
      </c>
    </row>
    <row r="7845" spans="1:14" x14ac:dyDescent="0.3">
      <c r="A7845">
        <v>1</v>
      </c>
      <c r="B7845" s="1" t="s">
        <v>1236</v>
      </c>
      <c r="C7845" s="1" t="s">
        <v>1237</v>
      </c>
      <c r="D7845" s="1" t="s">
        <v>1238</v>
      </c>
      <c r="E7845" s="1" t="s">
        <v>1239</v>
      </c>
      <c r="F7845" s="1" t="s">
        <v>1142</v>
      </c>
      <c r="G7845">
        <v>2363</v>
      </c>
      <c r="H7845" s="2">
        <v>38521.565266203703</v>
      </c>
      <c r="I7845" s="2">
        <v>38522.736793981479</v>
      </c>
      <c r="J7845">
        <v>1</v>
      </c>
      <c r="K7845">
        <v>8</v>
      </c>
      <c r="L7845">
        <v>99</v>
      </c>
      <c r="M7845" s="2">
        <v>38521.565266203703</v>
      </c>
      <c r="N7845">
        <v>766</v>
      </c>
    </row>
    <row r="7846" spans="1:14" x14ac:dyDescent="0.3">
      <c r="A7846">
        <v>1</v>
      </c>
      <c r="B7846" s="1" t="s">
        <v>1236</v>
      </c>
      <c r="C7846" s="1" t="s">
        <v>1237</v>
      </c>
      <c r="D7846" s="1" t="s">
        <v>1238</v>
      </c>
      <c r="E7846" s="1" t="s">
        <v>1239</v>
      </c>
      <c r="F7846" s="1" t="s">
        <v>1142</v>
      </c>
      <c r="G7846">
        <v>3284</v>
      </c>
      <c r="H7846" s="2">
        <v>38524.267187500001</v>
      </c>
      <c r="I7846" s="2">
        <v>38531.144965277781</v>
      </c>
      <c r="J7846">
        <v>7</v>
      </c>
      <c r="K7846">
        <v>9</v>
      </c>
      <c r="L7846">
        <v>399</v>
      </c>
      <c r="M7846" s="2">
        <v>38524.267187500001</v>
      </c>
      <c r="N7846">
        <v>997</v>
      </c>
    </row>
    <row r="7847" spans="1:14" x14ac:dyDescent="0.3">
      <c r="A7847">
        <v>1</v>
      </c>
      <c r="B7847" s="1" t="s">
        <v>1236</v>
      </c>
      <c r="C7847" s="1" t="s">
        <v>1237</v>
      </c>
      <c r="D7847" s="1" t="s">
        <v>1238</v>
      </c>
      <c r="E7847" s="1" t="s">
        <v>1239</v>
      </c>
      <c r="F7847" s="1" t="s">
        <v>1142</v>
      </c>
      <c r="G7847">
        <v>4526</v>
      </c>
      <c r="H7847" s="2">
        <v>38541.136863425927</v>
      </c>
      <c r="I7847" s="2">
        <v>38547.054918981485</v>
      </c>
      <c r="J7847">
        <v>6</v>
      </c>
      <c r="K7847">
        <v>10</v>
      </c>
      <c r="L7847">
        <v>599</v>
      </c>
      <c r="M7847" s="2">
        <v>38541.136863425927</v>
      </c>
      <c r="N7847">
        <v>316</v>
      </c>
    </row>
    <row r="7848" spans="1:14" x14ac:dyDescent="0.3">
      <c r="A7848">
        <v>1</v>
      </c>
      <c r="B7848" s="1" t="s">
        <v>1236</v>
      </c>
      <c r="C7848" s="1" t="s">
        <v>1237</v>
      </c>
      <c r="D7848" s="1" t="s">
        <v>1238</v>
      </c>
      <c r="E7848" s="1" t="s">
        <v>1239</v>
      </c>
      <c r="F7848" s="1" t="s">
        <v>1142</v>
      </c>
      <c r="G7848">
        <v>4611</v>
      </c>
      <c r="H7848" s="2">
        <v>38541.31523148148</v>
      </c>
      <c r="I7848" s="2">
        <v>38545.559675925928</v>
      </c>
      <c r="J7848">
        <v>4</v>
      </c>
      <c r="K7848">
        <v>11</v>
      </c>
      <c r="L7848">
        <v>599</v>
      </c>
      <c r="M7848" s="2">
        <v>38541.31523148148</v>
      </c>
      <c r="N7848">
        <v>764</v>
      </c>
    </row>
    <row r="7849" spans="1:14" x14ac:dyDescent="0.3">
      <c r="A7849">
        <v>1</v>
      </c>
      <c r="B7849" s="1" t="s">
        <v>1236</v>
      </c>
      <c r="C7849" s="1" t="s">
        <v>1237</v>
      </c>
      <c r="D7849" s="1" t="s">
        <v>1238</v>
      </c>
      <c r="E7849" s="1" t="s">
        <v>1239</v>
      </c>
      <c r="F7849" s="1" t="s">
        <v>1142</v>
      </c>
      <c r="G7849">
        <v>5244</v>
      </c>
      <c r="H7849" s="2">
        <v>38542.55841435185</v>
      </c>
      <c r="I7849" s="2">
        <v>38547.584108796298</v>
      </c>
      <c r="J7849">
        <v>5</v>
      </c>
      <c r="K7849">
        <v>12</v>
      </c>
      <c r="L7849">
        <v>499</v>
      </c>
      <c r="M7849" s="2">
        <v>38542.55841435185</v>
      </c>
      <c r="N7849">
        <v>814</v>
      </c>
    </row>
    <row r="7850" spans="1:14" x14ac:dyDescent="0.3">
      <c r="A7850">
        <v>1</v>
      </c>
      <c r="B7850" s="1" t="s">
        <v>1236</v>
      </c>
      <c r="C7850" s="1" t="s">
        <v>1237</v>
      </c>
      <c r="D7850" s="1" t="s">
        <v>1238</v>
      </c>
      <c r="E7850" s="1" t="s">
        <v>1239</v>
      </c>
      <c r="F7850" s="1" t="s">
        <v>1142</v>
      </c>
      <c r="G7850">
        <v>5326</v>
      </c>
      <c r="H7850" s="2">
        <v>38542.693067129629</v>
      </c>
      <c r="I7850" s="2">
        <v>38546.751400462963</v>
      </c>
      <c r="J7850">
        <v>4</v>
      </c>
      <c r="K7850">
        <v>13</v>
      </c>
      <c r="L7850">
        <v>499</v>
      </c>
      <c r="M7850" s="2">
        <v>38542.693067129629</v>
      </c>
      <c r="N7850">
        <v>174</v>
      </c>
    </row>
    <row r="7851" spans="1:14" x14ac:dyDescent="0.3">
      <c r="A7851">
        <v>1</v>
      </c>
      <c r="B7851" s="1" t="s">
        <v>1236</v>
      </c>
      <c r="C7851" s="1" t="s">
        <v>1237</v>
      </c>
      <c r="D7851" s="1" t="s">
        <v>1238</v>
      </c>
      <c r="E7851" s="1" t="s">
        <v>1239</v>
      </c>
      <c r="F7851" s="1" t="s">
        <v>1142</v>
      </c>
      <c r="G7851">
        <v>6163</v>
      </c>
      <c r="H7851" s="2">
        <v>38544.426226851851</v>
      </c>
      <c r="I7851" s="2">
        <v>38552.552615740744</v>
      </c>
      <c r="J7851">
        <v>8</v>
      </c>
      <c r="K7851">
        <v>14</v>
      </c>
      <c r="L7851">
        <v>799</v>
      </c>
      <c r="M7851" s="2">
        <v>38544.426226851851</v>
      </c>
      <c r="N7851">
        <v>294</v>
      </c>
    </row>
    <row r="7852" spans="1:14" x14ac:dyDescent="0.3">
      <c r="A7852">
        <v>1</v>
      </c>
      <c r="B7852" s="1" t="s">
        <v>1236</v>
      </c>
      <c r="C7852" s="1" t="s">
        <v>1237</v>
      </c>
      <c r="D7852" s="1" t="s">
        <v>1238</v>
      </c>
      <c r="E7852" s="1" t="s">
        <v>1239</v>
      </c>
      <c r="F7852" s="1" t="s">
        <v>1142</v>
      </c>
      <c r="G7852">
        <v>7273</v>
      </c>
      <c r="H7852" s="2">
        <v>38560.480115740742</v>
      </c>
      <c r="I7852" s="2">
        <v>38564.28497685185</v>
      </c>
      <c r="J7852">
        <v>4</v>
      </c>
      <c r="K7852">
        <v>15</v>
      </c>
      <c r="L7852">
        <v>299</v>
      </c>
      <c r="M7852" s="2">
        <v>38560.480115740742</v>
      </c>
      <c r="N7852">
        <v>539</v>
      </c>
    </row>
    <row r="7853" spans="1:14" x14ac:dyDescent="0.3">
      <c r="A7853">
        <v>1</v>
      </c>
      <c r="B7853" s="1" t="s">
        <v>1236</v>
      </c>
      <c r="C7853" s="1" t="s">
        <v>1237</v>
      </c>
      <c r="D7853" s="1" t="s">
        <v>1238</v>
      </c>
      <c r="E7853" s="1" t="s">
        <v>1239</v>
      </c>
      <c r="F7853" s="1" t="s">
        <v>1142</v>
      </c>
      <c r="G7853">
        <v>7841</v>
      </c>
      <c r="H7853" s="2">
        <v>38561.378298611111</v>
      </c>
      <c r="I7853" s="2">
        <v>38563.52621527778</v>
      </c>
      <c r="J7853">
        <v>2</v>
      </c>
      <c r="K7853">
        <v>16</v>
      </c>
      <c r="L7853">
        <v>499</v>
      </c>
      <c r="M7853" s="2">
        <v>38561.378298611111</v>
      </c>
      <c r="N7853">
        <v>243</v>
      </c>
    </row>
    <row r="7854" spans="1:14" x14ac:dyDescent="0.3">
      <c r="A7854">
        <v>1</v>
      </c>
      <c r="B7854" s="1" t="s">
        <v>1236</v>
      </c>
      <c r="C7854" s="1" t="s">
        <v>1237</v>
      </c>
      <c r="D7854" s="1" t="s">
        <v>1238</v>
      </c>
      <c r="E7854" s="1" t="s">
        <v>1239</v>
      </c>
      <c r="F7854" s="1" t="s">
        <v>1142</v>
      </c>
      <c r="G7854">
        <v>8033</v>
      </c>
      <c r="H7854" s="2">
        <v>38561.679432870369</v>
      </c>
      <c r="I7854" s="2">
        <v>38563.747488425928</v>
      </c>
      <c r="J7854">
        <v>2</v>
      </c>
      <c r="K7854">
        <v>17</v>
      </c>
      <c r="L7854">
        <v>499</v>
      </c>
      <c r="M7854" s="2">
        <v>38561.679432870369</v>
      </c>
      <c r="N7854">
        <v>929</v>
      </c>
    </row>
    <row r="7855" spans="1:14" x14ac:dyDescent="0.3">
      <c r="A7855">
        <v>1</v>
      </c>
      <c r="B7855" s="1" t="s">
        <v>1236</v>
      </c>
      <c r="C7855" s="1" t="s">
        <v>1237</v>
      </c>
      <c r="D7855" s="1" t="s">
        <v>1238</v>
      </c>
      <c r="E7855" s="1" t="s">
        <v>1239</v>
      </c>
      <c r="F7855" s="1" t="s">
        <v>1142</v>
      </c>
      <c r="G7855">
        <v>8074</v>
      </c>
      <c r="H7855" s="2">
        <v>38561.73170138889</v>
      </c>
      <c r="I7855" s="2">
        <v>38562.845590277779</v>
      </c>
      <c r="J7855">
        <v>1</v>
      </c>
      <c r="K7855">
        <v>18</v>
      </c>
      <c r="L7855">
        <v>99</v>
      </c>
      <c r="M7855" s="2">
        <v>38561.73170138889</v>
      </c>
      <c r="N7855">
        <v>341</v>
      </c>
    </row>
    <row r="7856" spans="1:14" x14ac:dyDescent="0.3">
      <c r="A7856">
        <v>1</v>
      </c>
      <c r="B7856" s="1" t="s">
        <v>1236</v>
      </c>
      <c r="C7856" s="1" t="s">
        <v>1237</v>
      </c>
      <c r="D7856" s="1" t="s">
        <v>1238</v>
      </c>
      <c r="E7856" s="1" t="s">
        <v>1239</v>
      </c>
      <c r="F7856" s="1" t="s">
        <v>1142</v>
      </c>
      <c r="G7856">
        <v>8116</v>
      </c>
      <c r="H7856" s="2">
        <v>38561.805636574078</v>
      </c>
      <c r="I7856" s="2">
        <v>38562.954247685186</v>
      </c>
      <c r="J7856">
        <v>1</v>
      </c>
      <c r="K7856">
        <v>19</v>
      </c>
      <c r="L7856">
        <v>99</v>
      </c>
      <c r="M7856" s="2">
        <v>38561.805636574078</v>
      </c>
      <c r="N7856">
        <v>982</v>
      </c>
    </row>
    <row r="7857" spans="1:14" x14ac:dyDescent="0.3">
      <c r="A7857">
        <v>1</v>
      </c>
      <c r="B7857" s="1" t="s">
        <v>1236</v>
      </c>
      <c r="C7857" s="1" t="s">
        <v>1237</v>
      </c>
      <c r="D7857" s="1" t="s">
        <v>1238</v>
      </c>
      <c r="E7857" s="1" t="s">
        <v>1239</v>
      </c>
      <c r="F7857" s="1" t="s">
        <v>1142</v>
      </c>
      <c r="G7857">
        <v>8326</v>
      </c>
      <c r="H7857" s="2">
        <v>38562.165844907409</v>
      </c>
      <c r="I7857" s="2">
        <v>38565.220011574071</v>
      </c>
      <c r="J7857">
        <v>3</v>
      </c>
      <c r="K7857">
        <v>20</v>
      </c>
      <c r="L7857">
        <v>299</v>
      </c>
      <c r="M7857" s="2">
        <v>38562.165844907409</v>
      </c>
      <c r="N7857">
        <v>22</v>
      </c>
    </row>
    <row r="7858" spans="1:14" x14ac:dyDescent="0.3">
      <c r="A7858">
        <v>1</v>
      </c>
      <c r="B7858" s="1" t="s">
        <v>1236</v>
      </c>
      <c r="C7858" s="1" t="s">
        <v>1237</v>
      </c>
      <c r="D7858" s="1" t="s">
        <v>1238</v>
      </c>
      <c r="E7858" s="1" t="s">
        <v>1239</v>
      </c>
      <c r="F7858" s="1" t="s">
        <v>1142</v>
      </c>
      <c r="G7858">
        <v>9571</v>
      </c>
      <c r="H7858" s="2">
        <v>38564.112708333334</v>
      </c>
      <c r="I7858" s="2">
        <v>38566.976597222223</v>
      </c>
      <c r="J7858">
        <v>2</v>
      </c>
      <c r="K7858">
        <v>21</v>
      </c>
      <c r="L7858">
        <v>299</v>
      </c>
      <c r="M7858" s="2">
        <v>38564.112708333334</v>
      </c>
      <c r="N7858">
        <v>480</v>
      </c>
    </row>
    <row r="7859" spans="1:14" x14ac:dyDescent="0.3">
      <c r="A7859">
        <v>1</v>
      </c>
      <c r="B7859" s="1" t="s">
        <v>1236</v>
      </c>
      <c r="C7859" s="1" t="s">
        <v>1237</v>
      </c>
      <c r="D7859" s="1" t="s">
        <v>1238</v>
      </c>
      <c r="E7859" s="1" t="s">
        <v>1239</v>
      </c>
      <c r="F7859" s="1" t="s">
        <v>1142</v>
      </c>
      <c r="G7859">
        <v>10437</v>
      </c>
      <c r="H7859" s="2">
        <v>38565.368796296294</v>
      </c>
      <c r="I7859" s="2">
        <v>38574.508379629631</v>
      </c>
      <c r="J7859">
        <v>9</v>
      </c>
      <c r="K7859">
        <v>22</v>
      </c>
      <c r="L7859">
        <v>499</v>
      </c>
      <c r="M7859" s="2">
        <v>38565.368796296294</v>
      </c>
      <c r="N7859">
        <v>3</v>
      </c>
    </row>
    <row r="7860" spans="1:14" x14ac:dyDescent="0.3">
      <c r="A7860">
        <v>1</v>
      </c>
      <c r="B7860" s="1" t="s">
        <v>1236</v>
      </c>
      <c r="C7860" s="1" t="s">
        <v>1237</v>
      </c>
      <c r="D7860" s="1" t="s">
        <v>1238</v>
      </c>
      <c r="E7860" s="1" t="s">
        <v>1239</v>
      </c>
      <c r="F7860" s="1" t="s">
        <v>1142</v>
      </c>
      <c r="G7860">
        <v>11299</v>
      </c>
      <c r="H7860" s="2">
        <v>38566.650601851848</v>
      </c>
      <c r="I7860" s="2">
        <v>38574.6950462963</v>
      </c>
      <c r="J7860">
        <v>8</v>
      </c>
      <c r="K7860">
        <v>23</v>
      </c>
      <c r="L7860">
        <v>399</v>
      </c>
      <c r="M7860" s="2">
        <v>38566.650601851848</v>
      </c>
      <c r="N7860">
        <v>709</v>
      </c>
    </row>
    <row r="7861" spans="1:14" x14ac:dyDescent="0.3">
      <c r="A7861">
        <v>1</v>
      </c>
      <c r="B7861" s="1" t="s">
        <v>1236</v>
      </c>
      <c r="C7861" s="1" t="s">
        <v>1237</v>
      </c>
      <c r="D7861" s="1" t="s">
        <v>1238</v>
      </c>
      <c r="E7861" s="1" t="s">
        <v>1239</v>
      </c>
      <c r="F7861" s="1" t="s">
        <v>1142</v>
      </c>
      <c r="G7861">
        <v>11367</v>
      </c>
      <c r="H7861" s="2">
        <v>38566.751134259262</v>
      </c>
      <c r="I7861" s="2">
        <v>38568.555300925924</v>
      </c>
      <c r="J7861">
        <v>2</v>
      </c>
      <c r="K7861">
        <v>24</v>
      </c>
      <c r="L7861">
        <v>99</v>
      </c>
      <c r="M7861" s="2">
        <v>38566.751134259262</v>
      </c>
      <c r="N7861">
        <v>315</v>
      </c>
    </row>
    <row r="7862" spans="1:14" x14ac:dyDescent="0.3">
      <c r="A7862">
        <v>1</v>
      </c>
      <c r="B7862" s="1" t="s">
        <v>1236</v>
      </c>
      <c r="C7862" s="1" t="s">
        <v>1237</v>
      </c>
      <c r="D7862" s="1" t="s">
        <v>1238</v>
      </c>
      <c r="E7862" s="1" t="s">
        <v>1239</v>
      </c>
      <c r="F7862" s="1" t="s">
        <v>1142</v>
      </c>
      <c r="G7862">
        <v>11824</v>
      </c>
      <c r="H7862" s="2">
        <v>38581.526319444441</v>
      </c>
      <c r="I7862" s="2">
        <v>38583.424930555557</v>
      </c>
      <c r="J7862">
        <v>2</v>
      </c>
      <c r="K7862">
        <v>25</v>
      </c>
      <c r="L7862">
        <v>499</v>
      </c>
      <c r="M7862" s="2">
        <v>38581.526319444441</v>
      </c>
      <c r="N7862">
        <v>579</v>
      </c>
    </row>
    <row r="7863" spans="1:14" x14ac:dyDescent="0.3">
      <c r="A7863">
        <v>1</v>
      </c>
      <c r="B7863" s="1" t="s">
        <v>1236</v>
      </c>
      <c r="C7863" s="1" t="s">
        <v>1237</v>
      </c>
      <c r="D7863" s="1" t="s">
        <v>1238</v>
      </c>
      <c r="E7863" s="1" t="s">
        <v>1239</v>
      </c>
      <c r="F7863" s="1" t="s">
        <v>1142</v>
      </c>
      <c r="G7863">
        <v>12250</v>
      </c>
      <c r="H7863" s="2">
        <v>38582.164918981478</v>
      </c>
      <c r="I7863" s="2">
        <v>38586.962141203701</v>
      </c>
      <c r="J7863">
        <v>4</v>
      </c>
      <c r="K7863">
        <v>26</v>
      </c>
      <c r="L7863">
        <v>99</v>
      </c>
      <c r="M7863" s="2">
        <v>38582.164918981478</v>
      </c>
      <c r="N7863">
        <v>204</v>
      </c>
    </row>
    <row r="7864" spans="1:14" x14ac:dyDescent="0.3">
      <c r="A7864">
        <v>1</v>
      </c>
      <c r="B7864" s="1" t="s">
        <v>1236</v>
      </c>
      <c r="C7864" s="1" t="s">
        <v>1237</v>
      </c>
      <c r="D7864" s="1" t="s">
        <v>1238</v>
      </c>
      <c r="E7864" s="1" t="s">
        <v>1239</v>
      </c>
      <c r="F7864" s="1" t="s">
        <v>1142</v>
      </c>
      <c r="G7864">
        <v>13068</v>
      </c>
      <c r="H7864" s="2">
        <v>38583.41337962963</v>
      </c>
      <c r="I7864" s="2">
        <v>38584.614074074074</v>
      </c>
      <c r="J7864">
        <v>1</v>
      </c>
      <c r="K7864">
        <v>27</v>
      </c>
      <c r="L7864">
        <v>99</v>
      </c>
      <c r="M7864" s="2">
        <v>38583.41337962963</v>
      </c>
      <c r="N7864">
        <v>663</v>
      </c>
    </row>
    <row r="7865" spans="1:14" x14ac:dyDescent="0.3">
      <c r="A7865">
        <v>1</v>
      </c>
      <c r="B7865" s="1" t="s">
        <v>1236</v>
      </c>
      <c r="C7865" s="1" t="s">
        <v>1237</v>
      </c>
      <c r="D7865" s="1" t="s">
        <v>1238</v>
      </c>
      <c r="E7865" s="1" t="s">
        <v>1239</v>
      </c>
      <c r="F7865" s="1" t="s">
        <v>1142</v>
      </c>
      <c r="G7865">
        <v>13176</v>
      </c>
      <c r="H7865" s="2">
        <v>38583.581180555557</v>
      </c>
      <c r="I7865" s="2">
        <v>38587.368680555555</v>
      </c>
      <c r="J7865">
        <v>4</v>
      </c>
      <c r="K7865">
        <v>28</v>
      </c>
      <c r="L7865">
        <v>299</v>
      </c>
      <c r="M7865" s="2">
        <v>38583.581180555557</v>
      </c>
      <c r="N7865">
        <v>490</v>
      </c>
    </row>
    <row r="7866" spans="1:14" x14ac:dyDescent="0.3">
      <c r="A7866">
        <v>1</v>
      </c>
      <c r="B7866" s="1" t="s">
        <v>1236</v>
      </c>
      <c r="C7866" s="1" t="s">
        <v>1237</v>
      </c>
      <c r="D7866" s="1" t="s">
        <v>1238</v>
      </c>
      <c r="E7866" s="1" t="s">
        <v>1239</v>
      </c>
      <c r="F7866" s="1" t="s">
        <v>1142</v>
      </c>
      <c r="G7866">
        <v>14762</v>
      </c>
      <c r="H7866" s="2">
        <v>38585.981909722221</v>
      </c>
      <c r="I7866" s="2">
        <v>38587.063159722224</v>
      </c>
      <c r="J7866">
        <v>2</v>
      </c>
      <c r="K7866">
        <v>29</v>
      </c>
      <c r="L7866">
        <v>99</v>
      </c>
      <c r="M7866" s="2">
        <v>38585.981909722221</v>
      </c>
      <c r="N7866">
        <v>924</v>
      </c>
    </row>
    <row r="7867" spans="1:14" x14ac:dyDescent="0.3">
      <c r="A7867">
        <v>1</v>
      </c>
      <c r="B7867" s="1" t="s">
        <v>1236</v>
      </c>
      <c r="C7867" s="1" t="s">
        <v>1237</v>
      </c>
      <c r="D7867" s="1" t="s">
        <v>1238</v>
      </c>
      <c r="E7867" s="1" t="s">
        <v>1239</v>
      </c>
      <c r="F7867" s="1" t="s">
        <v>1142</v>
      </c>
      <c r="G7867">
        <v>14825</v>
      </c>
      <c r="H7867" s="2">
        <v>38586.061076388891</v>
      </c>
      <c r="I7867" s="2">
        <v>38591.293020833335</v>
      </c>
      <c r="J7867">
        <v>5</v>
      </c>
      <c r="K7867">
        <v>30</v>
      </c>
      <c r="L7867">
        <v>199</v>
      </c>
      <c r="M7867" s="2">
        <v>38586.061076388891</v>
      </c>
      <c r="N7867">
        <v>317</v>
      </c>
    </row>
    <row r="7868" spans="1:14" x14ac:dyDescent="0.3">
      <c r="A7868">
        <v>1</v>
      </c>
      <c r="B7868" s="1" t="s">
        <v>1236</v>
      </c>
      <c r="C7868" s="1" t="s">
        <v>1237</v>
      </c>
      <c r="D7868" s="1" t="s">
        <v>1238</v>
      </c>
      <c r="E7868" s="1" t="s">
        <v>1239</v>
      </c>
      <c r="F7868" s="1" t="s">
        <v>1142</v>
      </c>
      <c r="G7868">
        <v>15298</v>
      </c>
      <c r="H7868" s="2">
        <v>38586.820567129631</v>
      </c>
      <c r="I7868" s="2">
        <v>38592.951122685183</v>
      </c>
      <c r="J7868">
        <v>6</v>
      </c>
      <c r="K7868">
        <v>31</v>
      </c>
      <c r="L7868">
        <v>299</v>
      </c>
      <c r="M7868" s="2">
        <v>38586.820567129631</v>
      </c>
      <c r="N7868">
        <v>317</v>
      </c>
    </row>
    <row r="7869" spans="1:14" x14ac:dyDescent="0.3">
      <c r="A7869">
        <v>1</v>
      </c>
      <c r="B7869" s="1" t="s">
        <v>1236</v>
      </c>
      <c r="C7869" s="1" t="s">
        <v>1237</v>
      </c>
      <c r="D7869" s="1" t="s">
        <v>1238</v>
      </c>
      <c r="E7869" s="1" t="s">
        <v>1239</v>
      </c>
      <c r="F7869" s="1" t="s">
        <v>1142</v>
      </c>
      <c r="G7869">
        <v>15315</v>
      </c>
      <c r="H7869" s="2">
        <v>38586.835949074077</v>
      </c>
      <c r="I7869" s="2">
        <v>38594.077615740738</v>
      </c>
      <c r="J7869">
        <v>8</v>
      </c>
      <c r="K7869">
        <v>32</v>
      </c>
      <c r="L7869">
        <v>599</v>
      </c>
      <c r="M7869" s="2">
        <v>38586.835949074077</v>
      </c>
      <c r="N7869">
        <v>70</v>
      </c>
    </row>
    <row r="7870" spans="1:14" x14ac:dyDescent="0.3">
      <c r="A7870">
        <v>29</v>
      </c>
      <c r="B7870" s="1" t="s">
        <v>1240</v>
      </c>
      <c r="C7870" s="1" t="s">
        <v>1241</v>
      </c>
      <c r="D7870" s="1" t="s">
        <v>1242</v>
      </c>
      <c r="E7870" s="1" t="s">
        <v>1243</v>
      </c>
      <c r="F7870" s="1" t="s">
        <v>1142</v>
      </c>
      <c r="G7870">
        <v>194</v>
      </c>
      <c r="H7870" s="2">
        <v>38498.286493055559</v>
      </c>
      <c r="I7870" s="2">
        <v>38502.17260416667</v>
      </c>
      <c r="J7870">
        <v>4</v>
      </c>
      <c r="K7870">
        <v>782</v>
      </c>
      <c r="L7870">
        <v>199</v>
      </c>
      <c r="M7870" s="2">
        <v>38498.286493055559</v>
      </c>
      <c r="N7870">
        <v>295</v>
      </c>
    </row>
    <row r="7871" spans="1:14" x14ac:dyDescent="0.3">
      <c r="A7871">
        <v>29</v>
      </c>
      <c r="B7871" s="1" t="s">
        <v>1240</v>
      </c>
      <c r="C7871" s="1" t="s">
        <v>1241</v>
      </c>
      <c r="D7871" s="1" t="s">
        <v>1242</v>
      </c>
      <c r="E7871" s="1" t="s">
        <v>1243</v>
      </c>
      <c r="F7871" s="1" t="s">
        <v>1142</v>
      </c>
      <c r="G7871">
        <v>2655</v>
      </c>
      <c r="H7871" s="2">
        <v>38522.443541666667</v>
      </c>
      <c r="I7871" s="2">
        <v>38526.597708333335</v>
      </c>
      <c r="J7871">
        <v>4</v>
      </c>
      <c r="K7871">
        <v>783</v>
      </c>
      <c r="L7871">
        <v>99</v>
      </c>
      <c r="M7871" s="2">
        <v>38522.443541666667</v>
      </c>
      <c r="N7871">
        <v>360</v>
      </c>
    </row>
    <row r="7872" spans="1:14" x14ac:dyDescent="0.3">
      <c r="A7872">
        <v>29</v>
      </c>
      <c r="B7872" s="1" t="s">
        <v>1240</v>
      </c>
      <c r="C7872" s="1" t="s">
        <v>1241</v>
      </c>
      <c r="D7872" s="1" t="s">
        <v>1242</v>
      </c>
      <c r="E7872" s="1" t="s">
        <v>1243</v>
      </c>
      <c r="F7872" s="1" t="s">
        <v>1142</v>
      </c>
      <c r="G7872">
        <v>2673</v>
      </c>
      <c r="H7872" s="2">
        <v>38522.48773148148</v>
      </c>
      <c r="I7872" s="2">
        <v>38526.30300925926</v>
      </c>
      <c r="J7872">
        <v>4</v>
      </c>
      <c r="K7872">
        <v>784</v>
      </c>
      <c r="L7872">
        <v>99</v>
      </c>
      <c r="M7872" s="2">
        <v>38522.48773148148</v>
      </c>
      <c r="N7872">
        <v>545</v>
      </c>
    </row>
    <row r="7873" spans="1:14" x14ac:dyDescent="0.3">
      <c r="A7873">
        <v>29</v>
      </c>
      <c r="B7873" s="1" t="s">
        <v>1240</v>
      </c>
      <c r="C7873" s="1" t="s">
        <v>1241</v>
      </c>
      <c r="D7873" s="1" t="s">
        <v>1242</v>
      </c>
      <c r="E7873" s="1" t="s">
        <v>1243</v>
      </c>
      <c r="F7873" s="1" t="s">
        <v>1142</v>
      </c>
      <c r="G7873">
        <v>2701</v>
      </c>
      <c r="H7873" s="2">
        <v>38522.564652777779</v>
      </c>
      <c r="I7873" s="2">
        <v>38531.632708333331</v>
      </c>
      <c r="J7873">
        <v>9</v>
      </c>
      <c r="K7873">
        <v>785</v>
      </c>
      <c r="L7873">
        <v>799</v>
      </c>
      <c r="M7873" s="2">
        <v>38522.564652777779</v>
      </c>
      <c r="N7873">
        <v>354</v>
      </c>
    </row>
    <row r="7874" spans="1:14" x14ac:dyDescent="0.3">
      <c r="A7874">
        <v>29</v>
      </c>
      <c r="B7874" s="1" t="s">
        <v>1240</v>
      </c>
      <c r="C7874" s="1" t="s">
        <v>1241</v>
      </c>
      <c r="D7874" s="1" t="s">
        <v>1242</v>
      </c>
      <c r="E7874" s="1" t="s">
        <v>1243</v>
      </c>
      <c r="F7874" s="1" t="s">
        <v>1142</v>
      </c>
      <c r="G7874">
        <v>2735</v>
      </c>
      <c r="H7874" s="2">
        <v>38522.654247685183</v>
      </c>
      <c r="I7874" s="2">
        <v>38525.727858796294</v>
      </c>
      <c r="J7874">
        <v>3</v>
      </c>
      <c r="K7874">
        <v>786</v>
      </c>
      <c r="L7874">
        <v>299</v>
      </c>
      <c r="M7874" s="2">
        <v>38522.654247685183</v>
      </c>
      <c r="N7874">
        <v>993</v>
      </c>
    </row>
    <row r="7875" spans="1:14" x14ac:dyDescent="0.3">
      <c r="A7875">
        <v>29</v>
      </c>
      <c r="B7875" s="1" t="s">
        <v>1240</v>
      </c>
      <c r="C7875" s="1" t="s">
        <v>1241</v>
      </c>
      <c r="D7875" s="1" t="s">
        <v>1242</v>
      </c>
      <c r="E7875" s="1" t="s">
        <v>1243</v>
      </c>
      <c r="F7875" s="1" t="s">
        <v>1142</v>
      </c>
      <c r="G7875">
        <v>2801</v>
      </c>
      <c r="H7875" s="2">
        <v>38522.804270833331</v>
      </c>
      <c r="I7875" s="2">
        <v>38523.84107638889</v>
      </c>
      <c r="J7875">
        <v>1</v>
      </c>
      <c r="K7875">
        <v>787</v>
      </c>
      <c r="L7875">
        <v>299</v>
      </c>
      <c r="M7875" s="2">
        <v>38522.804270833331</v>
      </c>
      <c r="N7875">
        <v>999</v>
      </c>
    </row>
    <row r="7876" spans="1:14" x14ac:dyDescent="0.3">
      <c r="A7876">
        <v>29</v>
      </c>
      <c r="B7876" s="1" t="s">
        <v>1240</v>
      </c>
      <c r="C7876" s="1" t="s">
        <v>1241</v>
      </c>
      <c r="D7876" s="1" t="s">
        <v>1242</v>
      </c>
      <c r="E7876" s="1" t="s">
        <v>1243</v>
      </c>
      <c r="F7876" s="1" t="s">
        <v>1142</v>
      </c>
      <c r="G7876">
        <v>2923</v>
      </c>
      <c r="H7876" s="2">
        <v>38523.177858796298</v>
      </c>
      <c r="I7876" s="2">
        <v>38524.211192129631</v>
      </c>
      <c r="J7876">
        <v>1</v>
      </c>
      <c r="K7876">
        <v>788</v>
      </c>
      <c r="L7876">
        <v>299</v>
      </c>
      <c r="M7876" s="2">
        <v>38523.177858796298</v>
      </c>
      <c r="N7876">
        <v>22</v>
      </c>
    </row>
    <row r="7877" spans="1:14" x14ac:dyDescent="0.3">
      <c r="A7877">
        <v>29</v>
      </c>
      <c r="B7877" s="1" t="s">
        <v>1240</v>
      </c>
      <c r="C7877" s="1" t="s">
        <v>1241</v>
      </c>
      <c r="D7877" s="1" t="s">
        <v>1242</v>
      </c>
      <c r="E7877" s="1" t="s">
        <v>1243</v>
      </c>
      <c r="F7877" s="1" t="s">
        <v>1142</v>
      </c>
      <c r="G7877">
        <v>3324</v>
      </c>
      <c r="H7877" s="2">
        <v>38524.367546296293</v>
      </c>
      <c r="I7877" s="2">
        <v>38525.52171296296</v>
      </c>
      <c r="J7877">
        <v>1</v>
      </c>
      <c r="K7877">
        <v>789</v>
      </c>
      <c r="L7877">
        <v>299</v>
      </c>
      <c r="M7877" s="2">
        <v>38524.367546296293</v>
      </c>
      <c r="N7877">
        <v>621</v>
      </c>
    </row>
    <row r="7878" spans="1:14" x14ac:dyDescent="0.3">
      <c r="A7878">
        <v>29</v>
      </c>
      <c r="B7878" s="1" t="s">
        <v>1240</v>
      </c>
      <c r="C7878" s="1" t="s">
        <v>1241</v>
      </c>
      <c r="D7878" s="1" t="s">
        <v>1242</v>
      </c>
      <c r="E7878" s="1" t="s">
        <v>1243</v>
      </c>
      <c r="F7878" s="1" t="s">
        <v>1142</v>
      </c>
      <c r="G7878">
        <v>4262</v>
      </c>
      <c r="H7878" s="2">
        <v>38540.600347222222</v>
      </c>
      <c r="I7878" s="2">
        <v>38547.550347222219</v>
      </c>
      <c r="J7878">
        <v>7</v>
      </c>
      <c r="K7878">
        <v>790</v>
      </c>
      <c r="L7878">
        <v>699</v>
      </c>
      <c r="M7878" s="2">
        <v>38540.600347222222</v>
      </c>
      <c r="N7878">
        <v>686</v>
      </c>
    </row>
    <row r="7879" spans="1:14" x14ac:dyDescent="0.3">
      <c r="A7879">
        <v>29</v>
      </c>
      <c r="B7879" s="1" t="s">
        <v>1240</v>
      </c>
      <c r="C7879" s="1" t="s">
        <v>1241</v>
      </c>
      <c r="D7879" s="1" t="s">
        <v>1242</v>
      </c>
      <c r="E7879" s="1" t="s">
        <v>1243</v>
      </c>
      <c r="F7879" s="1" t="s">
        <v>1142</v>
      </c>
      <c r="G7879">
        <v>4313</v>
      </c>
      <c r="H7879" s="2">
        <v>38540.733981481484</v>
      </c>
      <c r="I7879" s="2">
        <v>38546.500648148147</v>
      </c>
      <c r="J7879">
        <v>6</v>
      </c>
      <c r="K7879">
        <v>791</v>
      </c>
      <c r="L7879">
        <v>99</v>
      </c>
      <c r="M7879" s="2">
        <v>38540.733981481484</v>
      </c>
      <c r="N7879">
        <v>18</v>
      </c>
    </row>
    <row r="7880" spans="1:14" x14ac:dyDescent="0.3">
      <c r="A7880">
        <v>29</v>
      </c>
      <c r="B7880" s="1" t="s">
        <v>1240</v>
      </c>
      <c r="C7880" s="1" t="s">
        <v>1241</v>
      </c>
      <c r="D7880" s="1" t="s">
        <v>1242</v>
      </c>
      <c r="E7880" s="1" t="s">
        <v>1243</v>
      </c>
      <c r="F7880" s="1" t="s">
        <v>1142</v>
      </c>
      <c r="G7880">
        <v>4535</v>
      </c>
      <c r="H7880" s="2">
        <v>38541.153310185182</v>
      </c>
      <c r="I7880" s="2">
        <v>38546.28733796296</v>
      </c>
      <c r="J7880">
        <v>5</v>
      </c>
      <c r="K7880">
        <v>792</v>
      </c>
      <c r="L7880">
        <v>99</v>
      </c>
      <c r="M7880" s="2">
        <v>38541.153310185182</v>
      </c>
      <c r="N7880">
        <v>122</v>
      </c>
    </row>
    <row r="7881" spans="1:14" x14ac:dyDescent="0.3">
      <c r="A7881">
        <v>29</v>
      </c>
      <c r="B7881" s="1" t="s">
        <v>1240</v>
      </c>
      <c r="C7881" s="1" t="s">
        <v>1241</v>
      </c>
      <c r="D7881" s="1" t="s">
        <v>1242</v>
      </c>
      <c r="E7881" s="1" t="s">
        <v>1243</v>
      </c>
      <c r="F7881" s="1" t="s">
        <v>1142</v>
      </c>
      <c r="G7881">
        <v>5442</v>
      </c>
      <c r="H7881" s="2">
        <v>38542.913414351853</v>
      </c>
      <c r="I7881" s="2">
        <v>38552.054386574076</v>
      </c>
      <c r="J7881">
        <v>10</v>
      </c>
      <c r="K7881">
        <v>793</v>
      </c>
      <c r="L7881">
        <v>1099</v>
      </c>
      <c r="M7881" s="2">
        <v>38542.913414351853</v>
      </c>
      <c r="N7881">
        <v>680</v>
      </c>
    </row>
    <row r="7882" spans="1:14" x14ac:dyDescent="0.3">
      <c r="A7882">
        <v>29</v>
      </c>
      <c r="B7882" s="1" t="s">
        <v>1240</v>
      </c>
      <c r="C7882" s="1" t="s">
        <v>1241</v>
      </c>
      <c r="D7882" s="1" t="s">
        <v>1242</v>
      </c>
      <c r="E7882" s="1" t="s">
        <v>1243</v>
      </c>
      <c r="F7882" s="1" t="s">
        <v>1142</v>
      </c>
      <c r="G7882">
        <v>5857</v>
      </c>
      <c r="H7882" s="2">
        <v>38543.749641203707</v>
      </c>
      <c r="I7882" s="2">
        <v>38551.759363425925</v>
      </c>
      <c r="J7882">
        <v>8</v>
      </c>
      <c r="K7882">
        <v>794</v>
      </c>
      <c r="L7882">
        <v>199</v>
      </c>
      <c r="M7882" s="2">
        <v>38543.749641203707</v>
      </c>
      <c r="N7882">
        <v>280</v>
      </c>
    </row>
    <row r="7883" spans="1:14" x14ac:dyDescent="0.3">
      <c r="A7883">
        <v>29</v>
      </c>
      <c r="B7883" s="1" t="s">
        <v>1240</v>
      </c>
      <c r="C7883" s="1" t="s">
        <v>1241</v>
      </c>
      <c r="D7883" s="1" t="s">
        <v>1242</v>
      </c>
      <c r="E7883" s="1" t="s">
        <v>1243</v>
      </c>
      <c r="F7883" s="1" t="s">
        <v>1142</v>
      </c>
      <c r="G7883">
        <v>7237</v>
      </c>
      <c r="H7883" s="2">
        <v>38560.425416666665</v>
      </c>
      <c r="I7883" s="2">
        <v>38564.361527777779</v>
      </c>
      <c r="J7883">
        <v>4</v>
      </c>
      <c r="K7883">
        <v>795</v>
      </c>
      <c r="L7883">
        <v>399</v>
      </c>
      <c r="M7883" s="2">
        <v>38560.425416666665</v>
      </c>
      <c r="N7883">
        <v>414</v>
      </c>
    </row>
    <row r="7884" spans="1:14" x14ac:dyDescent="0.3">
      <c r="A7884">
        <v>29</v>
      </c>
      <c r="B7884" s="1" t="s">
        <v>1240</v>
      </c>
      <c r="C7884" s="1" t="s">
        <v>1241</v>
      </c>
      <c r="D7884" s="1" t="s">
        <v>1242</v>
      </c>
      <c r="E7884" s="1" t="s">
        <v>1243</v>
      </c>
      <c r="F7884" s="1" t="s">
        <v>1142</v>
      </c>
      <c r="G7884">
        <v>7451</v>
      </c>
      <c r="H7884" s="2">
        <v>38560.762974537036</v>
      </c>
      <c r="I7884" s="2">
        <v>38567.580335648148</v>
      </c>
      <c r="J7884">
        <v>7</v>
      </c>
      <c r="K7884">
        <v>796</v>
      </c>
      <c r="L7884">
        <v>699</v>
      </c>
      <c r="M7884" s="2">
        <v>38560.762974537036</v>
      </c>
      <c r="N7884">
        <v>519</v>
      </c>
    </row>
    <row r="7885" spans="1:14" x14ac:dyDescent="0.3">
      <c r="A7885">
        <v>29</v>
      </c>
      <c r="B7885" s="1" t="s">
        <v>1240</v>
      </c>
      <c r="C7885" s="1" t="s">
        <v>1241</v>
      </c>
      <c r="D7885" s="1" t="s">
        <v>1242</v>
      </c>
      <c r="E7885" s="1" t="s">
        <v>1243</v>
      </c>
      <c r="F7885" s="1" t="s">
        <v>1142</v>
      </c>
      <c r="G7885">
        <v>7453</v>
      </c>
      <c r="H7885" s="2">
        <v>38560.768900462965</v>
      </c>
      <c r="I7885" s="2">
        <v>38562.99459490741</v>
      </c>
      <c r="J7885">
        <v>2</v>
      </c>
      <c r="K7885">
        <v>797</v>
      </c>
      <c r="L7885">
        <v>99</v>
      </c>
      <c r="M7885" s="2">
        <v>38560.768900462965</v>
      </c>
      <c r="N7885">
        <v>656</v>
      </c>
    </row>
    <row r="7886" spans="1:14" x14ac:dyDescent="0.3">
      <c r="A7886">
        <v>29</v>
      </c>
      <c r="B7886" s="1" t="s">
        <v>1240</v>
      </c>
      <c r="C7886" s="1" t="s">
        <v>1241</v>
      </c>
      <c r="D7886" s="1" t="s">
        <v>1242</v>
      </c>
      <c r="E7886" s="1" t="s">
        <v>1243</v>
      </c>
      <c r="F7886" s="1" t="s">
        <v>1142</v>
      </c>
      <c r="G7886">
        <v>8673</v>
      </c>
      <c r="H7886" s="2">
        <v>38562.659884259258</v>
      </c>
      <c r="I7886" s="2">
        <v>38567.770995370367</v>
      </c>
      <c r="J7886">
        <v>5</v>
      </c>
      <c r="K7886">
        <v>798</v>
      </c>
      <c r="L7886">
        <v>299</v>
      </c>
      <c r="M7886" s="2">
        <v>38562.659884259258</v>
      </c>
      <c r="N7886">
        <v>468</v>
      </c>
    </row>
    <row r="7887" spans="1:14" x14ac:dyDescent="0.3">
      <c r="A7887">
        <v>29</v>
      </c>
      <c r="B7887" s="1" t="s">
        <v>1240</v>
      </c>
      <c r="C7887" s="1" t="s">
        <v>1241</v>
      </c>
      <c r="D7887" s="1" t="s">
        <v>1242</v>
      </c>
      <c r="E7887" s="1" t="s">
        <v>1243</v>
      </c>
      <c r="F7887" s="1" t="s">
        <v>1142</v>
      </c>
      <c r="G7887">
        <v>9392</v>
      </c>
      <c r="H7887" s="2">
        <v>38563.826539351852</v>
      </c>
      <c r="I7887" s="2">
        <v>38567.943206018521</v>
      </c>
      <c r="J7887">
        <v>4</v>
      </c>
      <c r="K7887">
        <v>799</v>
      </c>
      <c r="L7887">
        <v>499</v>
      </c>
      <c r="M7887" s="2">
        <v>38563.826539351852</v>
      </c>
      <c r="N7887">
        <v>614</v>
      </c>
    </row>
    <row r="7888" spans="1:14" x14ac:dyDescent="0.3">
      <c r="A7888">
        <v>29</v>
      </c>
      <c r="B7888" s="1" t="s">
        <v>1240</v>
      </c>
      <c r="C7888" s="1" t="s">
        <v>1241</v>
      </c>
      <c r="D7888" s="1" t="s">
        <v>1242</v>
      </c>
      <c r="E7888" s="1" t="s">
        <v>1243</v>
      </c>
      <c r="F7888" s="1" t="s">
        <v>1142</v>
      </c>
      <c r="G7888">
        <v>9946</v>
      </c>
      <c r="H7888" s="2">
        <v>38564.658958333333</v>
      </c>
      <c r="I7888" s="2">
        <v>38567.529791666668</v>
      </c>
      <c r="J7888">
        <v>3</v>
      </c>
      <c r="K7888">
        <v>800</v>
      </c>
      <c r="L7888">
        <v>499</v>
      </c>
      <c r="M7888" s="2">
        <v>38564.658958333333</v>
      </c>
      <c r="N7888">
        <v>456</v>
      </c>
    </row>
    <row r="7889" spans="1:14" x14ac:dyDescent="0.3">
      <c r="A7889">
        <v>29</v>
      </c>
      <c r="B7889" s="1" t="s">
        <v>1240</v>
      </c>
      <c r="C7889" s="1" t="s">
        <v>1241</v>
      </c>
      <c r="D7889" s="1" t="s">
        <v>1242</v>
      </c>
      <c r="E7889" s="1" t="s">
        <v>1243</v>
      </c>
      <c r="F7889" s="1" t="s">
        <v>1142</v>
      </c>
      <c r="G7889">
        <v>10543</v>
      </c>
      <c r="H7889" s="2">
        <v>38565.525104166663</v>
      </c>
      <c r="I7889" s="2">
        <v>38571.320937500001</v>
      </c>
      <c r="J7889">
        <v>6</v>
      </c>
      <c r="K7889">
        <v>801</v>
      </c>
      <c r="L7889">
        <v>599</v>
      </c>
      <c r="M7889" s="2">
        <v>38565.525104166663</v>
      </c>
      <c r="N7889">
        <v>135</v>
      </c>
    </row>
    <row r="7890" spans="1:14" x14ac:dyDescent="0.3">
      <c r="A7890">
        <v>29</v>
      </c>
      <c r="B7890" s="1" t="s">
        <v>1240</v>
      </c>
      <c r="C7890" s="1" t="s">
        <v>1241</v>
      </c>
      <c r="D7890" s="1" t="s">
        <v>1242</v>
      </c>
      <c r="E7890" s="1" t="s">
        <v>1243</v>
      </c>
      <c r="F7890" s="1" t="s">
        <v>1142</v>
      </c>
      <c r="G7890">
        <v>10899</v>
      </c>
      <c r="H7890" s="2">
        <v>38566.062743055554</v>
      </c>
      <c r="I7890" s="2">
        <v>38570.209270833337</v>
      </c>
      <c r="J7890">
        <v>4</v>
      </c>
      <c r="K7890">
        <v>802</v>
      </c>
      <c r="L7890">
        <v>199</v>
      </c>
      <c r="M7890" s="2">
        <v>38566.062743055554</v>
      </c>
      <c r="N7890">
        <v>189</v>
      </c>
    </row>
    <row r="7891" spans="1:14" x14ac:dyDescent="0.3">
      <c r="A7891">
        <v>29</v>
      </c>
      <c r="B7891" s="1" t="s">
        <v>1240</v>
      </c>
      <c r="C7891" s="1" t="s">
        <v>1241</v>
      </c>
      <c r="D7891" s="1" t="s">
        <v>1242</v>
      </c>
      <c r="E7891" s="1" t="s">
        <v>1243</v>
      </c>
      <c r="F7891" s="1" t="s">
        <v>1142</v>
      </c>
      <c r="G7891">
        <v>11079</v>
      </c>
      <c r="H7891" s="2">
        <v>38566.311921296299</v>
      </c>
      <c r="I7891" s="2">
        <v>38571.082754629628</v>
      </c>
      <c r="J7891">
        <v>5</v>
      </c>
      <c r="K7891">
        <v>803</v>
      </c>
      <c r="L7891">
        <v>499</v>
      </c>
      <c r="M7891" s="2">
        <v>38566.311921296299</v>
      </c>
      <c r="N7891">
        <v>698</v>
      </c>
    </row>
    <row r="7892" spans="1:14" x14ac:dyDescent="0.3">
      <c r="A7892">
        <v>29</v>
      </c>
      <c r="B7892" s="1" t="s">
        <v>1240</v>
      </c>
      <c r="C7892" s="1" t="s">
        <v>1241</v>
      </c>
      <c r="D7892" s="1" t="s">
        <v>1242</v>
      </c>
      <c r="E7892" s="1" t="s">
        <v>1243</v>
      </c>
      <c r="F7892" s="1" t="s">
        <v>1142</v>
      </c>
      <c r="G7892">
        <v>11962</v>
      </c>
      <c r="H7892" s="2">
        <v>38581.73238425926</v>
      </c>
      <c r="I7892" s="2">
        <v>38585.541412037041</v>
      </c>
      <c r="J7892">
        <v>4</v>
      </c>
      <c r="K7892">
        <v>804</v>
      </c>
      <c r="L7892">
        <v>299</v>
      </c>
      <c r="M7892" s="2">
        <v>38581.73238425926</v>
      </c>
      <c r="N7892">
        <v>958</v>
      </c>
    </row>
    <row r="7893" spans="1:14" x14ac:dyDescent="0.3">
      <c r="A7893">
        <v>29</v>
      </c>
      <c r="B7893" s="1" t="s">
        <v>1240</v>
      </c>
      <c r="C7893" s="1" t="s">
        <v>1241</v>
      </c>
      <c r="D7893" s="1" t="s">
        <v>1242</v>
      </c>
      <c r="E7893" s="1" t="s">
        <v>1243</v>
      </c>
      <c r="F7893" s="1" t="s">
        <v>1142</v>
      </c>
      <c r="G7893">
        <v>12488</v>
      </c>
      <c r="H7893" s="2">
        <v>38582.533587962964</v>
      </c>
      <c r="I7893" s="2">
        <v>38583.680115740739</v>
      </c>
      <c r="J7893">
        <v>1</v>
      </c>
      <c r="K7893">
        <v>805</v>
      </c>
      <c r="L7893">
        <v>499</v>
      </c>
      <c r="M7893" s="2">
        <v>38582.533587962964</v>
      </c>
      <c r="N7893">
        <v>731</v>
      </c>
    </row>
    <row r="7894" spans="1:14" x14ac:dyDescent="0.3">
      <c r="A7894">
        <v>29</v>
      </c>
      <c r="B7894" s="1" t="s">
        <v>1240</v>
      </c>
      <c r="C7894" s="1" t="s">
        <v>1241</v>
      </c>
      <c r="D7894" s="1" t="s">
        <v>1242</v>
      </c>
      <c r="E7894" s="1" t="s">
        <v>1243</v>
      </c>
      <c r="F7894" s="1" t="s">
        <v>1142</v>
      </c>
      <c r="G7894">
        <v>12508</v>
      </c>
      <c r="H7894" s="2">
        <v>38582.555706018517</v>
      </c>
      <c r="I7894" s="2">
        <v>38586.538344907407</v>
      </c>
      <c r="J7894">
        <v>4</v>
      </c>
      <c r="K7894">
        <v>806</v>
      </c>
      <c r="L7894">
        <v>299</v>
      </c>
      <c r="M7894" s="2">
        <v>38582.555706018517</v>
      </c>
      <c r="N7894">
        <v>235</v>
      </c>
    </row>
    <row r="7895" spans="1:14" x14ac:dyDescent="0.3">
      <c r="A7895">
        <v>29</v>
      </c>
      <c r="B7895" s="1" t="s">
        <v>1240</v>
      </c>
      <c r="C7895" s="1" t="s">
        <v>1241</v>
      </c>
      <c r="D7895" s="1" t="s">
        <v>1242</v>
      </c>
      <c r="E7895" s="1" t="s">
        <v>1243</v>
      </c>
      <c r="F7895" s="1" t="s">
        <v>1142</v>
      </c>
      <c r="G7895">
        <v>12569</v>
      </c>
      <c r="H7895" s="2">
        <v>38582.639421296299</v>
      </c>
      <c r="I7895" s="2">
        <v>38588.526921296296</v>
      </c>
      <c r="J7895">
        <v>6</v>
      </c>
      <c r="K7895">
        <v>807</v>
      </c>
      <c r="L7895">
        <v>699</v>
      </c>
      <c r="M7895" s="2">
        <v>38582.639421296299</v>
      </c>
      <c r="N7895">
        <v>226</v>
      </c>
    </row>
    <row r="7896" spans="1:14" x14ac:dyDescent="0.3">
      <c r="A7896">
        <v>29</v>
      </c>
      <c r="B7896" s="1" t="s">
        <v>1240</v>
      </c>
      <c r="C7896" s="1" t="s">
        <v>1241</v>
      </c>
      <c r="D7896" s="1" t="s">
        <v>1242</v>
      </c>
      <c r="E7896" s="1" t="s">
        <v>1243</v>
      </c>
      <c r="F7896" s="1" t="s">
        <v>1142</v>
      </c>
      <c r="G7896">
        <v>12615</v>
      </c>
      <c r="H7896" s="2">
        <v>38582.719525462962</v>
      </c>
      <c r="I7896" s="2">
        <v>38591.539664351854</v>
      </c>
      <c r="J7896">
        <v>9</v>
      </c>
      <c r="K7896">
        <v>808</v>
      </c>
      <c r="L7896">
        <v>699</v>
      </c>
      <c r="M7896" s="2">
        <v>38582.719525462962</v>
      </c>
      <c r="N7896">
        <v>473</v>
      </c>
    </row>
    <row r="7897" spans="1:14" x14ac:dyDescent="0.3">
      <c r="A7897">
        <v>29</v>
      </c>
      <c r="B7897" s="1" t="s">
        <v>1240</v>
      </c>
      <c r="C7897" s="1" t="s">
        <v>1241</v>
      </c>
      <c r="D7897" s="1" t="s">
        <v>1242</v>
      </c>
      <c r="E7897" s="1" t="s">
        <v>1243</v>
      </c>
      <c r="F7897" s="1" t="s">
        <v>1142</v>
      </c>
      <c r="G7897">
        <v>13173</v>
      </c>
      <c r="H7897" s="2">
        <v>38583.576805555553</v>
      </c>
      <c r="I7897" s="2">
        <v>38590.524027777778</v>
      </c>
      <c r="J7897">
        <v>7</v>
      </c>
      <c r="K7897">
        <v>809</v>
      </c>
      <c r="L7897">
        <v>299</v>
      </c>
      <c r="M7897" s="2">
        <v>38583.576805555553</v>
      </c>
      <c r="N7897">
        <v>288</v>
      </c>
    </row>
    <row r="7898" spans="1:14" x14ac:dyDescent="0.3">
      <c r="A7898">
        <v>29</v>
      </c>
      <c r="B7898" s="1" t="s">
        <v>1240</v>
      </c>
      <c r="C7898" s="1" t="s">
        <v>1241</v>
      </c>
      <c r="D7898" s="1" t="s">
        <v>1242</v>
      </c>
      <c r="E7898" s="1" t="s">
        <v>1243</v>
      </c>
      <c r="F7898" s="1" t="s">
        <v>1142</v>
      </c>
      <c r="G7898">
        <v>13436</v>
      </c>
      <c r="H7898" s="2">
        <v>38583.983622685184</v>
      </c>
      <c r="I7898" s="2">
        <v>38587.776678240742</v>
      </c>
      <c r="J7898">
        <v>4</v>
      </c>
      <c r="K7898">
        <v>810</v>
      </c>
      <c r="L7898">
        <v>99</v>
      </c>
      <c r="M7898" s="2">
        <v>38583.983622685184</v>
      </c>
      <c r="N7898">
        <v>549</v>
      </c>
    </row>
    <row r="7899" spans="1:14" x14ac:dyDescent="0.3">
      <c r="A7899">
        <v>29</v>
      </c>
      <c r="B7899" s="1" t="s">
        <v>1240</v>
      </c>
      <c r="C7899" s="1" t="s">
        <v>1241</v>
      </c>
      <c r="D7899" s="1" t="s">
        <v>1242</v>
      </c>
      <c r="E7899" s="1" t="s">
        <v>1243</v>
      </c>
      <c r="F7899" s="1" t="s">
        <v>1142</v>
      </c>
      <c r="G7899">
        <v>13777</v>
      </c>
      <c r="H7899" s="2">
        <v>38584.502488425926</v>
      </c>
      <c r="I7899" s="2">
        <v>38591.426099537035</v>
      </c>
      <c r="J7899">
        <v>7</v>
      </c>
      <c r="K7899">
        <v>811</v>
      </c>
      <c r="L7899">
        <v>299</v>
      </c>
      <c r="M7899" s="2">
        <v>38584.502488425926</v>
      </c>
      <c r="N7899">
        <v>784</v>
      </c>
    </row>
    <row r="7900" spans="1:14" x14ac:dyDescent="0.3">
      <c r="A7900">
        <v>29</v>
      </c>
      <c r="B7900" s="1" t="s">
        <v>1240</v>
      </c>
      <c r="C7900" s="1" t="s">
        <v>1241</v>
      </c>
      <c r="D7900" s="1" t="s">
        <v>1242</v>
      </c>
      <c r="E7900" s="1" t="s">
        <v>1243</v>
      </c>
      <c r="F7900" s="1" t="s">
        <v>1142</v>
      </c>
      <c r="G7900">
        <v>13832</v>
      </c>
      <c r="H7900" s="2">
        <v>38584.583622685182</v>
      </c>
      <c r="I7900" s="2">
        <v>38592.42459490741</v>
      </c>
      <c r="J7900">
        <v>8</v>
      </c>
      <c r="K7900">
        <v>812</v>
      </c>
      <c r="L7900">
        <v>399</v>
      </c>
      <c r="M7900" s="2">
        <v>38584.583622685182</v>
      </c>
      <c r="N7900">
        <v>726</v>
      </c>
    </row>
    <row r="7901" spans="1:14" x14ac:dyDescent="0.3">
      <c r="A7901">
        <v>29</v>
      </c>
      <c r="B7901" s="1" t="s">
        <v>1240</v>
      </c>
      <c r="C7901" s="1" t="s">
        <v>1241</v>
      </c>
      <c r="D7901" s="1" t="s">
        <v>1242</v>
      </c>
      <c r="E7901" s="1" t="s">
        <v>1243</v>
      </c>
      <c r="F7901" s="1" t="s">
        <v>1142</v>
      </c>
      <c r="G7901">
        <v>14174</v>
      </c>
      <c r="H7901" s="2">
        <v>38585.126215277778</v>
      </c>
      <c r="I7901" s="2">
        <v>38586.305381944447</v>
      </c>
      <c r="J7901">
        <v>1</v>
      </c>
      <c r="K7901">
        <v>813</v>
      </c>
      <c r="L7901">
        <v>99</v>
      </c>
      <c r="M7901" s="2">
        <v>38585.126215277778</v>
      </c>
      <c r="N7901">
        <v>406</v>
      </c>
    </row>
    <row r="7902" spans="1:14" x14ac:dyDescent="0.3">
      <c r="A7902">
        <v>29</v>
      </c>
      <c r="B7902" s="1" t="s">
        <v>1240</v>
      </c>
      <c r="C7902" s="1" t="s">
        <v>1241</v>
      </c>
      <c r="D7902" s="1" t="s">
        <v>1242</v>
      </c>
      <c r="E7902" s="1" t="s">
        <v>1243</v>
      </c>
      <c r="F7902" s="1" t="s">
        <v>1142</v>
      </c>
      <c r="G7902">
        <v>14703</v>
      </c>
      <c r="H7902" s="2">
        <v>38585.875914351855</v>
      </c>
      <c r="I7902" s="2">
        <v>38586.634247685186</v>
      </c>
      <c r="J7902">
        <v>1</v>
      </c>
      <c r="K7902">
        <v>814</v>
      </c>
      <c r="L7902">
        <v>499</v>
      </c>
      <c r="M7902" s="2">
        <v>38585.875914351855</v>
      </c>
      <c r="N7902">
        <v>944</v>
      </c>
    </row>
    <row r="7903" spans="1:14" x14ac:dyDescent="0.3">
      <c r="A7903">
        <v>29</v>
      </c>
      <c r="B7903" s="1" t="s">
        <v>1240</v>
      </c>
      <c r="C7903" s="1" t="s">
        <v>1241</v>
      </c>
      <c r="D7903" s="1" t="s">
        <v>1242</v>
      </c>
      <c r="E7903" s="1" t="s">
        <v>1243</v>
      </c>
      <c r="F7903" s="1" t="s">
        <v>1142</v>
      </c>
      <c r="G7903">
        <v>14985</v>
      </c>
      <c r="H7903" s="2">
        <v>38586.316620370373</v>
      </c>
      <c r="I7903" s="2">
        <v>38593.554120370369</v>
      </c>
      <c r="J7903">
        <v>7</v>
      </c>
      <c r="K7903">
        <v>815</v>
      </c>
      <c r="L7903">
        <v>799</v>
      </c>
      <c r="M7903" s="2">
        <v>38586.316620370373</v>
      </c>
      <c r="N7903">
        <v>439</v>
      </c>
    </row>
    <row r="7904" spans="1:14" x14ac:dyDescent="0.3">
      <c r="A7904">
        <v>29</v>
      </c>
      <c r="B7904" s="1" t="s">
        <v>1240</v>
      </c>
      <c r="C7904" s="1" t="s">
        <v>1241</v>
      </c>
      <c r="D7904" s="1" t="s">
        <v>1242</v>
      </c>
      <c r="E7904" s="1" t="s">
        <v>1243</v>
      </c>
      <c r="F7904" s="1" t="s">
        <v>1142</v>
      </c>
      <c r="G7904">
        <v>14997</v>
      </c>
      <c r="H7904" s="2">
        <v>38586.328472222223</v>
      </c>
      <c r="I7904" s="2">
        <v>38592.157638888886</v>
      </c>
      <c r="J7904">
        <v>6</v>
      </c>
      <c r="K7904">
        <v>816</v>
      </c>
      <c r="L7904">
        <v>599</v>
      </c>
      <c r="M7904" s="2">
        <v>38586.328472222223</v>
      </c>
      <c r="N7904">
        <v>597</v>
      </c>
    </row>
    <row r="7905" spans="1:14" x14ac:dyDescent="0.3">
      <c r="A7905">
        <v>385</v>
      </c>
      <c r="B7905" s="1" t="s">
        <v>1244</v>
      </c>
      <c r="C7905" s="1" t="s">
        <v>1245</v>
      </c>
      <c r="D7905" s="1" t="s">
        <v>1246</v>
      </c>
      <c r="E7905" s="1" t="s">
        <v>1247</v>
      </c>
      <c r="F7905" s="1" t="s">
        <v>1142</v>
      </c>
      <c r="G7905">
        <v>917</v>
      </c>
      <c r="H7905" s="2">
        <v>38502.477152777778</v>
      </c>
      <c r="I7905" s="2">
        <v>38505.354930555557</v>
      </c>
      <c r="J7905">
        <v>3</v>
      </c>
      <c r="K7905">
        <v>10418</v>
      </c>
      <c r="L7905">
        <v>299</v>
      </c>
      <c r="M7905" s="2">
        <v>38502.477152777778</v>
      </c>
      <c r="N7905">
        <v>792</v>
      </c>
    </row>
    <row r="7906" spans="1:14" x14ac:dyDescent="0.3">
      <c r="A7906">
        <v>385</v>
      </c>
      <c r="B7906" s="1" t="s">
        <v>1244</v>
      </c>
      <c r="C7906" s="1" t="s">
        <v>1245</v>
      </c>
      <c r="D7906" s="1" t="s">
        <v>1246</v>
      </c>
      <c r="E7906" s="1" t="s">
        <v>1247</v>
      </c>
      <c r="F7906" s="1" t="s">
        <v>1142</v>
      </c>
      <c r="G7906">
        <v>1038</v>
      </c>
      <c r="H7906" s="2">
        <v>38503.224849537037</v>
      </c>
      <c r="I7906" s="2">
        <v>38505.165127314816</v>
      </c>
      <c r="J7906">
        <v>2</v>
      </c>
      <c r="K7906">
        <v>10419</v>
      </c>
      <c r="L7906">
        <v>499</v>
      </c>
      <c r="M7906" s="2">
        <v>38503.224849537037</v>
      </c>
      <c r="N7906">
        <v>277</v>
      </c>
    </row>
    <row r="7907" spans="1:14" x14ac:dyDescent="0.3">
      <c r="A7907">
        <v>385</v>
      </c>
      <c r="B7907" s="1" t="s">
        <v>1244</v>
      </c>
      <c r="C7907" s="1" t="s">
        <v>1245</v>
      </c>
      <c r="D7907" s="1" t="s">
        <v>1246</v>
      </c>
      <c r="E7907" s="1" t="s">
        <v>1247</v>
      </c>
      <c r="F7907" s="1" t="s">
        <v>1142</v>
      </c>
      <c r="G7907">
        <v>1746</v>
      </c>
      <c r="H7907" s="2">
        <v>38519.6953587963</v>
      </c>
      <c r="I7907" s="2">
        <v>38522.477997685186</v>
      </c>
      <c r="J7907">
        <v>3</v>
      </c>
      <c r="K7907">
        <v>10420</v>
      </c>
      <c r="L7907">
        <v>299</v>
      </c>
      <c r="M7907" s="2">
        <v>38519.6953587963</v>
      </c>
      <c r="N7907">
        <v>930</v>
      </c>
    </row>
    <row r="7908" spans="1:14" x14ac:dyDescent="0.3">
      <c r="A7908">
        <v>385</v>
      </c>
      <c r="B7908" s="1" t="s">
        <v>1244</v>
      </c>
      <c r="C7908" s="1" t="s">
        <v>1245</v>
      </c>
      <c r="D7908" s="1" t="s">
        <v>1246</v>
      </c>
      <c r="E7908" s="1" t="s">
        <v>1247</v>
      </c>
      <c r="F7908" s="1" t="s">
        <v>1142</v>
      </c>
      <c r="G7908">
        <v>1937</v>
      </c>
      <c r="H7908" s="2">
        <v>38520.303310185183</v>
      </c>
      <c r="I7908" s="2">
        <v>38524.182476851849</v>
      </c>
      <c r="J7908">
        <v>4</v>
      </c>
      <c r="K7908">
        <v>10421</v>
      </c>
      <c r="L7908">
        <v>99</v>
      </c>
      <c r="M7908" s="2">
        <v>38520.303310185183</v>
      </c>
      <c r="N7908">
        <v>281</v>
      </c>
    </row>
    <row r="7909" spans="1:14" x14ac:dyDescent="0.3">
      <c r="A7909">
        <v>385</v>
      </c>
      <c r="B7909" s="1" t="s">
        <v>1244</v>
      </c>
      <c r="C7909" s="1" t="s">
        <v>1245</v>
      </c>
      <c r="D7909" s="1" t="s">
        <v>1246</v>
      </c>
      <c r="E7909" s="1" t="s">
        <v>1247</v>
      </c>
      <c r="F7909" s="1" t="s">
        <v>1142</v>
      </c>
      <c r="G7909">
        <v>3105</v>
      </c>
      <c r="H7909" s="2">
        <v>38523.716504629629</v>
      </c>
      <c r="I7909" s="2">
        <v>38524.492199074077</v>
      </c>
      <c r="J7909">
        <v>1</v>
      </c>
      <c r="K7909">
        <v>10422</v>
      </c>
      <c r="L7909">
        <v>99</v>
      </c>
      <c r="M7909" s="2">
        <v>38523.716504629629</v>
      </c>
      <c r="N7909">
        <v>26</v>
      </c>
    </row>
    <row r="7910" spans="1:14" x14ac:dyDescent="0.3">
      <c r="A7910">
        <v>385</v>
      </c>
      <c r="B7910" s="1" t="s">
        <v>1244</v>
      </c>
      <c r="C7910" s="1" t="s">
        <v>1245</v>
      </c>
      <c r="D7910" s="1" t="s">
        <v>1246</v>
      </c>
      <c r="E7910" s="1" t="s">
        <v>1247</v>
      </c>
      <c r="F7910" s="1" t="s">
        <v>1142</v>
      </c>
      <c r="G7910">
        <v>3878</v>
      </c>
      <c r="H7910" s="2">
        <v>38539.768854166665</v>
      </c>
      <c r="I7910" s="2">
        <v>38548.842465277776</v>
      </c>
      <c r="J7910">
        <v>9</v>
      </c>
      <c r="K7910">
        <v>10423</v>
      </c>
      <c r="L7910">
        <v>899</v>
      </c>
      <c r="M7910" s="2">
        <v>38539.768854166665</v>
      </c>
      <c r="N7910">
        <v>876</v>
      </c>
    </row>
    <row r="7911" spans="1:14" x14ac:dyDescent="0.3">
      <c r="A7911">
        <v>385</v>
      </c>
      <c r="B7911" s="1" t="s">
        <v>1244</v>
      </c>
      <c r="C7911" s="1" t="s">
        <v>1245</v>
      </c>
      <c r="D7911" s="1" t="s">
        <v>1246</v>
      </c>
      <c r="E7911" s="1" t="s">
        <v>1247</v>
      </c>
      <c r="F7911" s="1" t="s">
        <v>1142</v>
      </c>
      <c r="G7911">
        <v>3953</v>
      </c>
      <c r="H7911" s="2">
        <v>38539.913136574076</v>
      </c>
      <c r="I7911" s="2">
        <v>38542.786747685182</v>
      </c>
      <c r="J7911">
        <v>3</v>
      </c>
      <c r="K7911">
        <v>10424</v>
      </c>
      <c r="L7911">
        <v>99</v>
      </c>
      <c r="M7911" s="2">
        <v>38539.913136574076</v>
      </c>
      <c r="N7911">
        <v>848</v>
      </c>
    </row>
    <row r="7912" spans="1:14" x14ac:dyDescent="0.3">
      <c r="A7912">
        <v>385</v>
      </c>
      <c r="B7912" s="1" t="s">
        <v>1244</v>
      </c>
      <c r="C7912" s="1" t="s">
        <v>1245</v>
      </c>
      <c r="D7912" s="1" t="s">
        <v>1246</v>
      </c>
      <c r="E7912" s="1" t="s">
        <v>1247</v>
      </c>
      <c r="F7912" s="1" t="s">
        <v>1142</v>
      </c>
      <c r="G7912">
        <v>4714</v>
      </c>
      <c r="H7912" s="2">
        <v>38541.508888888886</v>
      </c>
      <c r="I7912" s="2">
        <v>38550.363749999997</v>
      </c>
      <c r="J7912">
        <v>9</v>
      </c>
      <c r="K7912">
        <v>10425</v>
      </c>
      <c r="L7912">
        <v>699</v>
      </c>
      <c r="M7912" s="2">
        <v>38541.508888888886</v>
      </c>
      <c r="N7912">
        <v>420</v>
      </c>
    </row>
    <row r="7913" spans="1:14" x14ac:dyDescent="0.3">
      <c r="A7913">
        <v>385</v>
      </c>
      <c r="B7913" s="1" t="s">
        <v>1244</v>
      </c>
      <c r="C7913" s="1" t="s">
        <v>1245</v>
      </c>
      <c r="D7913" s="1" t="s">
        <v>1246</v>
      </c>
      <c r="E7913" s="1" t="s">
        <v>1247</v>
      </c>
      <c r="F7913" s="1" t="s">
        <v>1142</v>
      </c>
      <c r="G7913">
        <v>5783</v>
      </c>
      <c r="H7913" s="2">
        <v>38543.580243055556</v>
      </c>
      <c r="I7913" s="2">
        <v>38549.509409722225</v>
      </c>
      <c r="J7913">
        <v>6</v>
      </c>
      <c r="K7913">
        <v>10426</v>
      </c>
      <c r="L7913">
        <v>299</v>
      </c>
      <c r="M7913" s="2">
        <v>38543.580243055556</v>
      </c>
      <c r="N7913">
        <v>733</v>
      </c>
    </row>
    <row r="7914" spans="1:14" x14ac:dyDescent="0.3">
      <c r="A7914">
        <v>385</v>
      </c>
      <c r="B7914" s="1" t="s">
        <v>1244</v>
      </c>
      <c r="C7914" s="1" t="s">
        <v>1245</v>
      </c>
      <c r="D7914" s="1" t="s">
        <v>1246</v>
      </c>
      <c r="E7914" s="1" t="s">
        <v>1247</v>
      </c>
      <c r="F7914" s="1" t="s">
        <v>1142</v>
      </c>
      <c r="G7914">
        <v>6445</v>
      </c>
      <c r="H7914" s="2">
        <v>38545.025717592594</v>
      </c>
      <c r="I7914" s="2">
        <v>38550.920162037037</v>
      </c>
      <c r="J7914">
        <v>5</v>
      </c>
      <c r="K7914">
        <v>10427</v>
      </c>
      <c r="L7914">
        <v>499</v>
      </c>
      <c r="M7914" s="2">
        <v>38545.025717592594</v>
      </c>
      <c r="N7914">
        <v>127</v>
      </c>
    </row>
    <row r="7915" spans="1:14" x14ac:dyDescent="0.3">
      <c r="A7915">
        <v>385</v>
      </c>
      <c r="B7915" s="1" t="s">
        <v>1244</v>
      </c>
      <c r="C7915" s="1" t="s">
        <v>1245</v>
      </c>
      <c r="D7915" s="1" t="s">
        <v>1246</v>
      </c>
      <c r="E7915" s="1" t="s">
        <v>1247</v>
      </c>
      <c r="F7915" s="1" t="s">
        <v>1142</v>
      </c>
      <c r="G7915">
        <v>6933</v>
      </c>
      <c r="H7915" s="2">
        <v>38559.964849537035</v>
      </c>
      <c r="I7915" s="2">
        <v>38564.868321759262</v>
      </c>
      <c r="J7915">
        <v>5</v>
      </c>
      <c r="K7915">
        <v>10428</v>
      </c>
      <c r="L7915">
        <v>499</v>
      </c>
      <c r="M7915" s="2">
        <v>38559.964849537035</v>
      </c>
      <c r="N7915">
        <v>294</v>
      </c>
    </row>
    <row r="7916" spans="1:14" x14ac:dyDescent="0.3">
      <c r="A7916">
        <v>385</v>
      </c>
      <c r="B7916" s="1" t="s">
        <v>1244</v>
      </c>
      <c r="C7916" s="1" t="s">
        <v>1245</v>
      </c>
      <c r="D7916" s="1" t="s">
        <v>1246</v>
      </c>
      <c r="E7916" s="1" t="s">
        <v>1247</v>
      </c>
      <c r="F7916" s="1" t="s">
        <v>1142</v>
      </c>
      <c r="G7916">
        <v>7776</v>
      </c>
      <c r="H7916" s="2">
        <v>38561.294861111113</v>
      </c>
      <c r="I7916" s="2">
        <v>38565.397638888891</v>
      </c>
      <c r="J7916">
        <v>4</v>
      </c>
      <c r="K7916">
        <v>10429</v>
      </c>
      <c r="L7916">
        <v>99</v>
      </c>
      <c r="M7916" s="2">
        <v>38561.294861111113</v>
      </c>
      <c r="N7916">
        <v>906</v>
      </c>
    </row>
    <row r="7917" spans="1:14" x14ac:dyDescent="0.3">
      <c r="A7917">
        <v>385</v>
      </c>
      <c r="B7917" s="1" t="s">
        <v>1244</v>
      </c>
      <c r="C7917" s="1" t="s">
        <v>1245</v>
      </c>
      <c r="D7917" s="1" t="s">
        <v>1246</v>
      </c>
      <c r="E7917" s="1" t="s">
        <v>1247</v>
      </c>
      <c r="F7917" s="1" t="s">
        <v>1142</v>
      </c>
      <c r="G7917">
        <v>8346</v>
      </c>
      <c r="H7917" s="2">
        <v>38562.200254629628</v>
      </c>
      <c r="I7917" s="2">
        <v>38565.182199074072</v>
      </c>
      <c r="J7917">
        <v>3</v>
      </c>
      <c r="K7917">
        <v>10430</v>
      </c>
      <c r="L7917">
        <v>299</v>
      </c>
      <c r="M7917" s="2">
        <v>38562.200254629628</v>
      </c>
      <c r="N7917">
        <v>542</v>
      </c>
    </row>
    <row r="7918" spans="1:14" x14ac:dyDescent="0.3">
      <c r="A7918">
        <v>385</v>
      </c>
      <c r="B7918" s="1" t="s">
        <v>1244</v>
      </c>
      <c r="C7918" s="1" t="s">
        <v>1245</v>
      </c>
      <c r="D7918" s="1" t="s">
        <v>1246</v>
      </c>
      <c r="E7918" s="1" t="s">
        <v>1247</v>
      </c>
      <c r="F7918" s="1" t="s">
        <v>1142</v>
      </c>
      <c r="G7918">
        <v>8518</v>
      </c>
      <c r="H7918" s="2">
        <v>38562.420451388891</v>
      </c>
      <c r="I7918" s="2">
        <v>38566.235729166663</v>
      </c>
      <c r="J7918">
        <v>4</v>
      </c>
      <c r="K7918">
        <v>10431</v>
      </c>
      <c r="L7918">
        <v>299</v>
      </c>
      <c r="M7918" s="2">
        <v>38562.420451388891</v>
      </c>
      <c r="N7918">
        <v>502</v>
      </c>
    </row>
    <row r="7919" spans="1:14" x14ac:dyDescent="0.3">
      <c r="A7919">
        <v>385</v>
      </c>
      <c r="B7919" s="1" t="s">
        <v>1244</v>
      </c>
      <c r="C7919" s="1" t="s">
        <v>1245</v>
      </c>
      <c r="D7919" s="1" t="s">
        <v>1246</v>
      </c>
      <c r="E7919" s="1" t="s">
        <v>1247</v>
      </c>
      <c r="F7919" s="1" t="s">
        <v>1142</v>
      </c>
      <c r="G7919">
        <v>9570</v>
      </c>
      <c r="H7919" s="2">
        <v>38564.111539351848</v>
      </c>
      <c r="I7919" s="2">
        <v>38565.083067129628</v>
      </c>
      <c r="J7919">
        <v>1</v>
      </c>
      <c r="K7919">
        <v>10432</v>
      </c>
      <c r="L7919">
        <v>299</v>
      </c>
      <c r="M7919" s="2">
        <v>38564.111539351848</v>
      </c>
      <c r="N7919">
        <v>129</v>
      </c>
    </row>
    <row r="7920" spans="1:14" x14ac:dyDescent="0.3">
      <c r="A7920">
        <v>385</v>
      </c>
      <c r="B7920" s="1" t="s">
        <v>1244</v>
      </c>
      <c r="C7920" s="1" t="s">
        <v>1245</v>
      </c>
      <c r="D7920" s="1" t="s">
        <v>1246</v>
      </c>
      <c r="E7920" s="1" t="s">
        <v>1247</v>
      </c>
      <c r="F7920" s="1" t="s">
        <v>1142</v>
      </c>
      <c r="G7920">
        <v>9704</v>
      </c>
      <c r="H7920" s="2">
        <v>38564.319120370368</v>
      </c>
      <c r="I7920" s="2">
        <v>38570.07675925926</v>
      </c>
      <c r="J7920">
        <v>6</v>
      </c>
      <c r="K7920">
        <v>10433</v>
      </c>
      <c r="L7920">
        <v>499</v>
      </c>
      <c r="M7920" s="2">
        <v>38564.319120370368</v>
      </c>
      <c r="N7920">
        <v>307</v>
      </c>
    </row>
    <row r="7921" spans="1:14" x14ac:dyDescent="0.3">
      <c r="A7921">
        <v>385</v>
      </c>
      <c r="B7921" s="1" t="s">
        <v>1244</v>
      </c>
      <c r="C7921" s="1" t="s">
        <v>1245</v>
      </c>
      <c r="D7921" s="1" t="s">
        <v>1246</v>
      </c>
      <c r="E7921" s="1" t="s">
        <v>1247</v>
      </c>
      <c r="F7921" s="1" t="s">
        <v>1142</v>
      </c>
      <c r="G7921">
        <v>10557</v>
      </c>
      <c r="H7921" s="2">
        <v>38565.541250000002</v>
      </c>
      <c r="I7921" s="2">
        <v>38568.714166666665</v>
      </c>
      <c r="J7921">
        <v>3</v>
      </c>
      <c r="K7921">
        <v>10434</v>
      </c>
      <c r="L7921">
        <v>99</v>
      </c>
      <c r="M7921" s="2">
        <v>38565.541250000002</v>
      </c>
      <c r="N7921">
        <v>54</v>
      </c>
    </row>
    <row r="7922" spans="1:14" x14ac:dyDescent="0.3">
      <c r="A7922">
        <v>385</v>
      </c>
      <c r="B7922" s="1" t="s">
        <v>1244</v>
      </c>
      <c r="C7922" s="1" t="s">
        <v>1245</v>
      </c>
      <c r="D7922" s="1" t="s">
        <v>1246</v>
      </c>
      <c r="E7922" s="1" t="s">
        <v>1247</v>
      </c>
      <c r="F7922" s="1" t="s">
        <v>1142</v>
      </c>
      <c r="G7922">
        <v>10636</v>
      </c>
      <c r="H7922" s="2">
        <v>38565.653182870374</v>
      </c>
      <c r="I7922" s="2">
        <v>38569.782349537039</v>
      </c>
      <c r="J7922">
        <v>4</v>
      </c>
      <c r="K7922">
        <v>10435</v>
      </c>
      <c r="L7922">
        <v>399</v>
      </c>
      <c r="M7922" s="2">
        <v>38565.653182870374</v>
      </c>
      <c r="N7922">
        <v>135</v>
      </c>
    </row>
    <row r="7923" spans="1:14" x14ac:dyDescent="0.3">
      <c r="A7923">
        <v>385</v>
      </c>
      <c r="B7923" s="1" t="s">
        <v>1244</v>
      </c>
      <c r="C7923" s="1" t="s">
        <v>1245</v>
      </c>
      <c r="D7923" s="1" t="s">
        <v>1246</v>
      </c>
      <c r="E7923" s="1" t="s">
        <v>1247</v>
      </c>
      <c r="F7923" s="1" t="s">
        <v>1142</v>
      </c>
      <c r="G7923">
        <v>10655</v>
      </c>
      <c r="H7923" s="2">
        <v>38565.689895833333</v>
      </c>
      <c r="I7923" s="2">
        <v>38572.720451388886</v>
      </c>
      <c r="J7923">
        <v>7</v>
      </c>
      <c r="K7923">
        <v>10436</v>
      </c>
      <c r="L7923">
        <v>499</v>
      </c>
      <c r="M7923" s="2">
        <v>38565.689895833333</v>
      </c>
      <c r="N7923">
        <v>306</v>
      </c>
    </row>
    <row r="7924" spans="1:14" x14ac:dyDescent="0.3">
      <c r="A7924">
        <v>385</v>
      </c>
      <c r="B7924" s="1" t="s">
        <v>1244</v>
      </c>
      <c r="C7924" s="1" t="s">
        <v>1245</v>
      </c>
      <c r="D7924" s="1" t="s">
        <v>1246</v>
      </c>
      <c r="E7924" s="1" t="s">
        <v>1247</v>
      </c>
      <c r="F7924" s="1" t="s">
        <v>1142</v>
      </c>
      <c r="G7924">
        <v>11021</v>
      </c>
      <c r="H7924" s="2">
        <v>38566.22929398148</v>
      </c>
      <c r="I7924" s="2">
        <v>38569.24318287037</v>
      </c>
      <c r="J7924">
        <v>3</v>
      </c>
      <c r="K7924">
        <v>10437</v>
      </c>
      <c r="L7924">
        <v>299</v>
      </c>
      <c r="M7924" s="2">
        <v>38566.22929398148</v>
      </c>
      <c r="N7924">
        <v>449</v>
      </c>
    </row>
    <row r="7925" spans="1:14" x14ac:dyDescent="0.3">
      <c r="A7925">
        <v>385</v>
      </c>
      <c r="B7925" s="1" t="s">
        <v>1244</v>
      </c>
      <c r="C7925" s="1" t="s">
        <v>1245</v>
      </c>
      <c r="D7925" s="1" t="s">
        <v>1246</v>
      </c>
      <c r="E7925" s="1" t="s">
        <v>1247</v>
      </c>
      <c r="F7925" s="1" t="s">
        <v>1142</v>
      </c>
      <c r="G7925">
        <v>11559</v>
      </c>
      <c r="H7925" s="2">
        <v>38581.055856481478</v>
      </c>
      <c r="I7925" s="2">
        <v>38588.132939814815</v>
      </c>
      <c r="J7925">
        <v>7</v>
      </c>
      <c r="K7925">
        <v>10438</v>
      </c>
      <c r="L7925">
        <v>299</v>
      </c>
      <c r="M7925" s="2">
        <v>38581.055856481478</v>
      </c>
      <c r="N7925">
        <v>394</v>
      </c>
    </row>
    <row r="7926" spans="1:14" x14ac:dyDescent="0.3">
      <c r="A7926">
        <v>385</v>
      </c>
      <c r="B7926" s="1" t="s">
        <v>1244</v>
      </c>
      <c r="C7926" s="1" t="s">
        <v>1245</v>
      </c>
      <c r="D7926" s="1" t="s">
        <v>1246</v>
      </c>
      <c r="E7926" s="1" t="s">
        <v>1247</v>
      </c>
      <c r="F7926" s="1" t="s">
        <v>1142</v>
      </c>
      <c r="G7926">
        <v>12310</v>
      </c>
      <c r="H7926" s="2">
        <v>38582.251782407409</v>
      </c>
      <c r="I7926" s="2">
        <v>38588.047615740739</v>
      </c>
      <c r="J7926">
        <v>6</v>
      </c>
      <c r="K7926">
        <v>10439</v>
      </c>
      <c r="L7926">
        <v>299</v>
      </c>
      <c r="M7926" s="2">
        <v>38582.251782407409</v>
      </c>
      <c r="N7926">
        <v>835</v>
      </c>
    </row>
    <row r="7927" spans="1:14" x14ac:dyDescent="0.3">
      <c r="A7927">
        <v>385</v>
      </c>
      <c r="B7927" s="1" t="s">
        <v>1244</v>
      </c>
      <c r="C7927" s="1" t="s">
        <v>1245</v>
      </c>
      <c r="D7927" s="1" t="s">
        <v>1246</v>
      </c>
      <c r="E7927" s="1" t="s">
        <v>1247</v>
      </c>
      <c r="F7927" s="1" t="s">
        <v>1142</v>
      </c>
      <c r="G7927">
        <v>12686</v>
      </c>
      <c r="H7927" s="2">
        <v>38582.829965277779</v>
      </c>
      <c r="I7927" s="2">
        <v>38590.595243055555</v>
      </c>
      <c r="J7927">
        <v>8</v>
      </c>
      <c r="K7927">
        <v>10440</v>
      </c>
      <c r="L7927">
        <v>899</v>
      </c>
      <c r="M7927" s="2">
        <v>38582.829965277779</v>
      </c>
      <c r="N7927">
        <v>112</v>
      </c>
    </row>
    <row r="7928" spans="1:14" x14ac:dyDescent="0.3">
      <c r="A7928">
        <v>385</v>
      </c>
      <c r="B7928" s="1" t="s">
        <v>1244</v>
      </c>
      <c r="C7928" s="1" t="s">
        <v>1245</v>
      </c>
      <c r="D7928" s="1" t="s">
        <v>1246</v>
      </c>
      <c r="E7928" s="1" t="s">
        <v>1247</v>
      </c>
      <c r="F7928" s="1" t="s">
        <v>1142</v>
      </c>
      <c r="G7928">
        <v>13062</v>
      </c>
      <c r="H7928" s="2">
        <v>38583.405752314815</v>
      </c>
      <c r="I7928" s="2">
        <v>38591.487696759257</v>
      </c>
      <c r="J7928">
        <v>8</v>
      </c>
      <c r="K7928">
        <v>10441</v>
      </c>
      <c r="L7928">
        <v>799</v>
      </c>
      <c r="M7928" s="2">
        <v>38583.405752314815</v>
      </c>
      <c r="N7928">
        <v>389</v>
      </c>
    </row>
    <row r="7929" spans="1:14" x14ac:dyDescent="0.3">
      <c r="A7929">
        <v>385</v>
      </c>
      <c r="B7929" s="1" t="s">
        <v>1244</v>
      </c>
      <c r="C7929" s="1" t="s">
        <v>1245</v>
      </c>
      <c r="D7929" s="1" t="s">
        <v>1246</v>
      </c>
      <c r="E7929" s="1" t="s">
        <v>1247</v>
      </c>
      <c r="F7929" s="1" t="s">
        <v>1142</v>
      </c>
      <c r="G7929">
        <v>13117</v>
      </c>
      <c r="H7929" s="2">
        <v>38583.481481481482</v>
      </c>
      <c r="I7929" s="2">
        <v>38584.496759259258</v>
      </c>
      <c r="J7929">
        <v>1</v>
      </c>
      <c r="K7929">
        <v>10442</v>
      </c>
      <c r="L7929">
        <v>99</v>
      </c>
      <c r="M7929" s="2">
        <v>38583.481481481482</v>
      </c>
      <c r="N7929">
        <v>752</v>
      </c>
    </row>
    <row r="7930" spans="1:14" x14ac:dyDescent="0.3">
      <c r="A7930">
        <v>385</v>
      </c>
      <c r="B7930" s="1" t="s">
        <v>1244</v>
      </c>
      <c r="C7930" s="1" t="s">
        <v>1245</v>
      </c>
      <c r="D7930" s="1" t="s">
        <v>1246</v>
      </c>
      <c r="E7930" s="1" t="s">
        <v>1247</v>
      </c>
      <c r="F7930" s="1" t="s">
        <v>1142</v>
      </c>
      <c r="G7930">
        <v>15488</v>
      </c>
      <c r="H7930" s="2">
        <v>38587.087511574071</v>
      </c>
      <c r="I7930" s="2">
        <v>38593.899317129632</v>
      </c>
      <c r="J7930">
        <v>6</v>
      </c>
      <c r="K7930">
        <v>10443</v>
      </c>
      <c r="L7930">
        <v>699</v>
      </c>
      <c r="M7930" s="2">
        <v>38587.087511574071</v>
      </c>
      <c r="N7930">
        <v>989</v>
      </c>
    </row>
    <row r="7931" spans="1:14" x14ac:dyDescent="0.3">
      <c r="A7931">
        <v>429</v>
      </c>
      <c r="B7931" s="1" t="s">
        <v>1248</v>
      </c>
      <c r="C7931" s="1" t="s">
        <v>1249</v>
      </c>
      <c r="D7931" s="1" t="s">
        <v>1250</v>
      </c>
      <c r="E7931" s="1" t="s">
        <v>1251</v>
      </c>
      <c r="F7931" s="1" t="s">
        <v>1142</v>
      </c>
      <c r="G7931">
        <v>150</v>
      </c>
      <c r="H7931" s="2">
        <v>38498.019895833335</v>
      </c>
      <c r="I7931" s="2">
        <v>38504.090729166666</v>
      </c>
      <c r="J7931">
        <v>6</v>
      </c>
      <c r="K7931">
        <v>11577</v>
      </c>
      <c r="L7931">
        <v>599</v>
      </c>
      <c r="M7931" s="2">
        <v>38498.019895833335</v>
      </c>
      <c r="N7931">
        <v>202</v>
      </c>
    </row>
    <row r="7932" spans="1:14" x14ac:dyDescent="0.3">
      <c r="A7932">
        <v>429</v>
      </c>
      <c r="B7932" s="1" t="s">
        <v>1248</v>
      </c>
      <c r="C7932" s="1" t="s">
        <v>1249</v>
      </c>
      <c r="D7932" s="1" t="s">
        <v>1250</v>
      </c>
      <c r="E7932" s="1" t="s">
        <v>1251</v>
      </c>
      <c r="F7932" s="1" t="s">
        <v>1142</v>
      </c>
      <c r="G7932">
        <v>290</v>
      </c>
      <c r="H7932" s="2">
        <v>38498.839270833334</v>
      </c>
      <c r="I7932" s="2">
        <v>38502.022604166668</v>
      </c>
      <c r="J7932">
        <v>4</v>
      </c>
      <c r="K7932">
        <v>11578</v>
      </c>
      <c r="L7932">
        <v>299</v>
      </c>
      <c r="M7932" s="2">
        <v>38498.839270833334</v>
      </c>
      <c r="N7932">
        <v>609</v>
      </c>
    </row>
    <row r="7933" spans="1:14" x14ac:dyDescent="0.3">
      <c r="A7933">
        <v>429</v>
      </c>
      <c r="B7933" s="1" t="s">
        <v>1248</v>
      </c>
      <c r="C7933" s="1" t="s">
        <v>1249</v>
      </c>
      <c r="D7933" s="1" t="s">
        <v>1250</v>
      </c>
      <c r="E7933" s="1" t="s">
        <v>1251</v>
      </c>
      <c r="F7933" s="1" t="s">
        <v>1142</v>
      </c>
      <c r="G7933">
        <v>601</v>
      </c>
      <c r="H7933" s="2">
        <v>38500.589143518519</v>
      </c>
      <c r="I7933" s="2">
        <v>38507.451643518521</v>
      </c>
      <c r="J7933">
        <v>7</v>
      </c>
      <c r="K7933">
        <v>11579</v>
      </c>
      <c r="L7933">
        <v>799</v>
      </c>
      <c r="M7933" s="2">
        <v>38500.589143518519</v>
      </c>
      <c r="N7933">
        <v>708</v>
      </c>
    </row>
    <row r="7934" spans="1:14" x14ac:dyDescent="0.3">
      <c r="A7934">
        <v>429</v>
      </c>
      <c r="B7934" s="1" t="s">
        <v>1248</v>
      </c>
      <c r="C7934" s="1" t="s">
        <v>1249</v>
      </c>
      <c r="D7934" s="1" t="s">
        <v>1250</v>
      </c>
      <c r="E7934" s="1" t="s">
        <v>1251</v>
      </c>
      <c r="F7934" s="1" t="s">
        <v>1142</v>
      </c>
      <c r="G7934">
        <v>799</v>
      </c>
      <c r="H7934" s="2">
        <v>38501.725555555553</v>
      </c>
      <c r="I7934" s="2">
        <v>38508.517916666664</v>
      </c>
      <c r="J7934">
        <v>7</v>
      </c>
      <c r="K7934">
        <v>11580</v>
      </c>
      <c r="L7934">
        <v>499</v>
      </c>
      <c r="M7934" s="2">
        <v>38501.725555555553</v>
      </c>
      <c r="N7934">
        <v>374</v>
      </c>
    </row>
    <row r="7935" spans="1:14" x14ac:dyDescent="0.3">
      <c r="A7935">
        <v>429</v>
      </c>
      <c r="B7935" s="1" t="s">
        <v>1248</v>
      </c>
      <c r="C7935" s="1" t="s">
        <v>1249</v>
      </c>
      <c r="D7935" s="1" t="s">
        <v>1250</v>
      </c>
      <c r="E7935" s="1" t="s">
        <v>1251</v>
      </c>
      <c r="F7935" s="1" t="s">
        <v>1142</v>
      </c>
      <c r="G7935">
        <v>844</v>
      </c>
      <c r="H7935" s="2">
        <v>38502.040509259263</v>
      </c>
      <c r="I7935" s="2">
        <v>38504.026620370372</v>
      </c>
      <c r="J7935">
        <v>2</v>
      </c>
      <c r="K7935">
        <v>11581</v>
      </c>
      <c r="L7935">
        <v>499</v>
      </c>
      <c r="M7935" s="2">
        <v>38502.040509259263</v>
      </c>
      <c r="N7935">
        <v>117</v>
      </c>
    </row>
    <row r="7936" spans="1:14" x14ac:dyDescent="0.3">
      <c r="A7936">
        <v>429</v>
      </c>
      <c r="B7936" s="1" t="s">
        <v>1248</v>
      </c>
      <c r="C7936" s="1" t="s">
        <v>1249</v>
      </c>
      <c r="D7936" s="1" t="s">
        <v>1250</v>
      </c>
      <c r="E7936" s="1" t="s">
        <v>1251</v>
      </c>
      <c r="F7936" s="1" t="s">
        <v>1142</v>
      </c>
      <c r="G7936">
        <v>1781</v>
      </c>
      <c r="H7936" s="2">
        <v>38519.805833333332</v>
      </c>
      <c r="I7936" s="2">
        <v>38528.71</v>
      </c>
      <c r="J7936">
        <v>9</v>
      </c>
      <c r="K7936">
        <v>11582</v>
      </c>
      <c r="L7936">
        <v>599</v>
      </c>
      <c r="M7936" s="2">
        <v>38519.805833333332</v>
      </c>
      <c r="N7936">
        <v>623</v>
      </c>
    </row>
    <row r="7937" spans="1:14" x14ac:dyDescent="0.3">
      <c r="A7937">
        <v>429</v>
      </c>
      <c r="B7937" s="1" t="s">
        <v>1248</v>
      </c>
      <c r="C7937" s="1" t="s">
        <v>1249</v>
      </c>
      <c r="D7937" s="1" t="s">
        <v>1250</v>
      </c>
      <c r="E7937" s="1" t="s">
        <v>1251</v>
      </c>
      <c r="F7937" s="1" t="s">
        <v>1142</v>
      </c>
      <c r="G7937">
        <v>1798</v>
      </c>
      <c r="H7937" s="2">
        <v>38519.844618055555</v>
      </c>
      <c r="I7937" s="2">
        <v>38523.932812500003</v>
      </c>
      <c r="J7937">
        <v>4</v>
      </c>
      <c r="K7937">
        <v>11583</v>
      </c>
      <c r="L7937">
        <v>299</v>
      </c>
      <c r="M7937" s="2">
        <v>38519.844618055555</v>
      </c>
      <c r="N7937">
        <v>361</v>
      </c>
    </row>
    <row r="7938" spans="1:14" x14ac:dyDescent="0.3">
      <c r="A7938">
        <v>429</v>
      </c>
      <c r="B7938" s="1" t="s">
        <v>1248</v>
      </c>
      <c r="C7938" s="1" t="s">
        <v>1249</v>
      </c>
      <c r="D7938" s="1" t="s">
        <v>1250</v>
      </c>
      <c r="E7938" s="1" t="s">
        <v>1251</v>
      </c>
      <c r="F7938" s="1" t="s">
        <v>1142</v>
      </c>
      <c r="G7938">
        <v>1916</v>
      </c>
      <c r="H7938" s="2">
        <v>38520.229155092595</v>
      </c>
      <c r="I7938" s="2">
        <v>38529.23332175926</v>
      </c>
      <c r="J7938">
        <v>9</v>
      </c>
      <c r="K7938">
        <v>11584</v>
      </c>
      <c r="L7938">
        <v>799</v>
      </c>
      <c r="M7938" s="2">
        <v>38520.229155092595</v>
      </c>
      <c r="N7938">
        <v>968</v>
      </c>
    </row>
    <row r="7939" spans="1:14" x14ac:dyDescent="0.3">
      <c r="A7939">
        <v>429</v>
      </c>
      <c r="B7939" s="1" t="s">
        <v>1248</v>
      </c>
      <c r="C7939" s="1" t="s">
        <v>1249</v>
      </c>
      <c r="D7939" s="1" t="s">
        <v>1250</v>
      </c>
      <c r="E7939" s="1" t="s">
        <v>1251</v>
      </c>
      <c r="F7939" s="1" t="s">
        <v>1142</v>
      </c>
      <c r="G7939">
        <v>3409</v>
      </c>
      <c r="H7939" s="2">
        <v>38524.678912037038</v>
      </c>
      <c r="I7939" s="2">
        <v>38525.594884259262</v>
      </c>
      <c r="J7939">
        <v>1</v>
      </c>
      <c r="K7939">
        <v>11585</v>
      </c>
      <c r="L7939">
        <v>299</v>
      </c>
      <c r="M7939" s="2">
        <v>38524.678912037038</v>
      </c>
      <c r="N7939">
        <v>740</v>
      </c>
    </row>
    <row r="7940" spans="1:14" x14ac:dyDescent="0.3">
      <c r="A7940">
        <v>429</v>
      </c>
      <c r="B7940" s="1" t="s">
        <v>1248</v>
      </c>
      <c r="C7940" s="1" t="s">
        <v>1249</v>
      </c>
      <c r="D7940" s="1" t="s">
        <v>1250</v>
      </c>
      <c r="E7940" s="1" t="s">
        <v>1251</v>
      </c>
      <c r="F7940" s="1" t="s">
        <v>1142</v>
      </c>
      <c r="G7940">
        <v>5868</v>
      </c>
      <c r="H7940" s="2">
        <v>38543.777268518519</v>
      </c>
      <c r="I7940" s="2">
        <v>38548.888379629629</v>
      </c>
      <c r="J7940">
        <v>5</v>
      </c>
      <c r="K7940">
        <v>11586</v>
      </c>
      <c r="L7940">
        <v>499</v>
      </c>
      <c r="M7940" s="2">
        <v>38543.777268518519</v>
      </c>
      <c r="N7940">
        <v>100</v>
      </c>
    </row>
    <row r="7941" spans="1:14" x14ac:dyDescent="0.3">
      <c r="A7941">
        <v>429</v>
      </c>
      <c r="B7941" s="1" t="s">
        <v>1248</v>
      </c>
      <c r="C7941" s="1" t="s">
        <v>1249</v>
      </c>
      <c r="D7941" s="1" t="s">
        <v>1250</v>
      </c>
      <c r="E7941" s="1" t="s">
        <v>1251</v>
      </c>
      <c r="F7941" s="1" t="s">
        <v>1142</v>
      </c>
      <c r="G7941">
        <v>6196</v>
      </c>
      <c r="H7941" s="2">
        <v>38544.504004629627</v>
      </c>
      <c r="I7941" s="2">
        <v>38551.35261574074</v>
      </c>
      <c r="J7941">
        <v>7</v>
      </c>
      <c r="K7941">
        <v>11587</v>
      </c>
      <c r="L7941">
        <v>799</v>
      </c>
      <c r="M7941" s="2">
        <v>38544.504004629627</v>
      </c>
      <c r="N7941">
        <v>222</v>
      </c>
    </row>
    <row r="7942" spans="1:14" x14ac:dyDescent="0.3">
      <c r="A7942">
        <v>429</v>
      </c>
      <c r="B7942" s="1" t="s">
        <v>1248</v>
      </c>
      <c r="C7942" s="1" t="s">
        <v>1249</v>
      </c>
      <c r="D7942" s="1" t="s">
        <v>1250</v>
      </c>
      <c r="E7942" s="1" t="s">
        <v>1251</v>
      </c>
      <c r="F7942" s="1" t="s">
        <v>1142</v>
      </c>
      <c r="G7942">
        <v>6886</v>
      </c>
      <c r="H7942" s="2">
        <v>38545.873657407406</v>
      </c>
      <c r="I7942" s="2">
        <v>38551.705601851849</v>
      </c>
      <c r="J7942">
        <v>6</v>
      </c>
      <c r="K7942">
        <v>11588</v>
      </c>
      <c r="L7942">
        <v>699</v>
      </c>
      <c r="M7942" s="2">
        <v>38545.873657407406</v>
      </c>
      <c r="N7942">
        <v>989</v>
      </c>
    </row>
    <row r="7943" spans="1:14" x14ac:dyDescent="0.3">
      <c r="A7943">
        <v>429</v>
      </c>
      <c r="B7943" s="1" t="s">
        <v>1248</v>
      </c>
      <c r="C7943" s="1" t="s">
        <v>1249</v>
      </c>
      <c r="D7943" s="1" t="s">
        <v>1250</v>
      </c>
      <c r="E7943" s="1" t="s">
        <v>1251</v>
      </c>
      <c r="F7943" s="1" t="s">
        <v>1142</v>
      </c>
      <c r="G7943">
        <v>6977</v>
      </c>
      <c r="H7943" s="2">
        <v>38560.028356481482</v>
      </c>
      <c r="I7943" s="2">
        <v>38566.797800925924</v>
      </c>
      <c r="J7943">
        <v>6</v>
      </c>
      <c r="K7943">
        <v>11589</v>
      </c>
      <c r="L7943">
        <v>699</v>
      </c>
      <c r="M7943" s="2">
        <v>38560.028356481482</v>
      </c>
      <c r="N7943">
        <v>775</v>
      </c>
    </row>
    <row r="7944" spans="1:14" x14ac:dyDescent="0.3">
      <c r="A7944">
        <v>429</v>
      </c>
      <c r="B7944" s="1" t="s">
        <v>1248</v>
      </c>
      <c r="C7944" s="1" t="s">
        <v>1249</v>
      </c>
      <c r="D7944" s="1" t="s">
        <v>1250</v>
      </c>
      <c r="E7944" s="1" t="s">
        <v>1251</v>
      </c>
      <c r="F7944" s="1" t="s">
        <v>1142</v>
      </c>
      <c r="G7944">
        <v>7352</v>
      </c>
      <c r="H7944" s="2">
        <v>38560.61005787037</v>
      </c>
      <c r="I7944" s="2">
        <v>38561.600335648145</v>
      </c>
      <c r="J7944">
        <v>1</v>
      </c>
      <c r="K7944">
        <v>11590</v>
      </c>
      <c r="L7944">
        <v>499</v>
      </c>
      <c r="M7944" s="2">
        <v>38560.61005787037</v>
      </c>
      <c r="N7944">
        <v>7</v>
      </c>
    </row>
    <row r="7945" spans="1:14" x14ac:dyDescent="0.3">
      <c r="A7945">
        <v>429</v>
      </c>
      <c r="B7945" s="1" t="s">
        <v>1248</v>
      </c>
      <c r="C7945" s="1" t="s">
        <v>1249</v>
      </c>
      <c r="D7945" s="1" t="s">
        <v>1250</v>
      </c>
      <c r="E7945" s="1" t="s">
        <v>1251</v>
      </c>
      <c r="F7945" s="1" t="s">
        <v>1142</v>
      </c>
      <c r="G7945">
        <v>8136</v>
      </c>
      <c r="H7945" s="2">
        <v>38561.837361111109</v>
      </c>
      <c r="I7945" s="2">
        <v>38565.855416666665</v>
      </c>
      <c r="J7945">
        <v>4</v>
      </c>
      <c r="K7945">
        <v>11591</v>
      </c>
      <c r="L7945">
        <v>199</v>
      </c>
      <c r="M7945" s="2">
        <v>38561.837361111109</v>
      </c>
      <c r="N7945">
        <v>753</v>
      </c>
    </row>
    <row r="7946" spans="1:14" x14ac:dyDescent="0.3">
      <c r="A7946">
        <v>429</v>
      </c>
      <c r="B7946" s="1" t="s">
        <v>1248</v>
      </c>
      <c r="C7946" s="1" t="s">
        <v>1249</v>
      </c>
      <c r="D7946" s="1" t="s">
        <v>1250</v>
      </c>
      <c r="E7946" s="1" t="s">
        <v>1251</v>
      </c>
      <c r="F7946" s="1" t="s">
        <v>1142</v>
      </c>
      <c r="G7946">
        <v>8143</v>
      </c>
      <c r="H7946" s="2">
        <v>38561.849432870367</v>
      </c>
      <c r="I7946" s="2">
        <v>38565.761932870373</v>
      </c>
      <c r="J7946">
        <v>4</v>
      </c>
      <c r="K7946">
        <v>11592</v>
      </c>
      <c r="L7946">
        <v>299</v>
      </c>
      <c r="M7946" s="2">
        <v>38561.849432870367</v>
      </c>
      <c r="N7946">
        <v>792</v>
      </c>
    </row>
    <row r="7947" spans="1:14" x14ac:dyDescent="0.3">
      <c r="A7947">
        <v>429</v>
      </c>
      <c r="B7947" s="1" t="s">
        <v>1248</v>
      </c>
      <c r="C7947" s="1" t="s">
        <v>1249</v>
      </c>
      <c r="D7947" s="1" t="s">
        <v>1250</v>
      </c>
      <c r="E7947" s="1" t="s">
        <v>1251</v>
      </c>
      <c r="F7947" s="1" t="s">
        <v>1142</v>
      </c>
      <c r="G7947">
        <v>8175</v>
      </c>
      <c r="H7947" s="2">
        <v>38561.901574074072</v>
      </c>
      <c r="I7947" s="2">
        <v>38571.065462962964</v>
      </c>
      <c r="J7947">
        <v>10</v>
      </c>
      <c r="K7947">
        <v>11593</v>
      </c>
      <c r="L7947">
        <v>799</v>
      </c>
      <c r="M7947" s="2">
        <v>38561.901574074072</v>
      </c>
      <c r="N7947">
        <v>139</v>
      </c>
    </row>
    <row r="7948" spans="1:14" x14ac:dyDescent="0.3">
      <c r="A7948">
        <v>429</v>
      </c>
      <c r="B7948" s="1" t="s">
        <v>1248</v>
      </c>
      <c r="C7948" s="1" t="s">
        <v>1249</v>
      </c>
      <c r="D7948" s="1" t="s">
        <v>1250</v>
      </c>
      <c r="E7948" s="1" t="s">
        <v>1251</v>
      </c>
      <c r="F7948" s="1" t="s">
        <v>1142</v>
      </c>
      <c r="G7948">
        <v>9849</v>
      </c>
      <c r="H7948" s="2">
        <v>38564.530949074076</v>
      </c>
      <c r="I7948" s="2">
        <v>38566.70108796296</v>
      </c>
      <c r="J7948">
        <v>2</v>
      </c>
      <c r="K7948">
        <v>11594</v>
      </c>
      <c r="L7948">
        <v>99</v>
      </c>
      <c r="M7948" s="2">
        <v>38564.530949074076</v>
      </c>
      <c r="N7948">
        <v>482</v>
      </c>
    </row>
    <row r="7949" spans="1:14" x14ac:dyDescent="0.3">
      <c r="A7949">
        <v>429</v>
      </c>
      <c r="B7949" s="1" t="s">
        <v>1248</v>
      </c>
      <c r="C7949" s="1" t="s">
        <v>1249</v>
      </c>
      <c r="D7949" s="1" t="s">
        <v>1250</v>
      </c>
      <c r="E7949" s="1" t="s">
        <v>1251</v>
      </c>
      <c r="F7949" s="1" t="s">
        <v>1142</v>
      </c>
      <c r="G7949">
        <v>12259</v>
      </c>
      <c r="H7949" s="2">
        <v>38582.176793981482</v>
      </c>
      <c r="I7949" s="2">
        <v>38582.937905092593</v>
      </c>
      <c r="J7949">
        <v>0</v>
      </c>
      <c r="K7949">
        <v>11595</v>
      </c>
      <c r="L7949">
        <v>299</v>
      </c>
      <c r="M7949" s="2">
        <v>38582.176793981482</v>
      </c>
      <c r="N7949">
        <v>638</v>
      </c>
    </row>
    <row r="7950" spans="1:14" x14ac:dyDescent="0.3">
      <c r="A7950">
        <v>429</v>
      </c>
      <c r="B7950" s="1" t="s">
        <v>1248</v>
      </c>
      <c r="C7950" s="1" t="s">
        <v>1249</v>
      </c>
      <c r="D7950" s="1" t="s">
        <v>1250</v>
      </c>
      <c r="E7950" s="1" t="s">
        <v>1251</v>
      </c>
      <c r="F7950" s="1" t="s">
        <v>1142</v>
      </c>
      <c r="G7950">
        <v>12953</v>
      </c>
      <c r="H7950" s="2">
        <v>38583.252858796295</v>
      </c>
      <c r="I7950" s="2">
        <v>38592.461886574078</v>
      </c>
      <c r="J7950">
        <v>9</v>
      </c>
      <c r="K7950">
        <v>11596</v>
      </c>
      <c r="L7950">
        <v>499</v>
      </c>
      <c r="M7950" s="2">
        <v>38583.252858796295</v>
      </c>
      <c r="N7950">
        <v>862</v>
      </c>
    </row>
    <row r="7951" spans="1:14" x14ac:dyDescent="0.3">
      <c r="A7951">
        <v>429</v>
      </c>
      <c r="B7951" s="1" t="s">
        <v>1248</v>
      </c>
      <c r="C7951" s="1" t="s">
        <v>1249</v>
      </c>
      <c r="D7951" s="1" t="s">
        <v>1250</v>
      </c>
      <c r="E7951" s="1" t="s">
        <v>1251</v>
      </c>
      <c r="F7951" s="1" t="s">
        <v>1142</v>
      </c>
      <c r="G7951">
        <v>14495</v>
      </c>
      <c r="H7951" s="2">
        <v>38585.586562500001</v>
      </c>
      <c r="I7951" s="2">
        <v>38586.703923611109</v>
      </c>
      <c r="J7951">
        <v>1</v>
      </c>
      <c r="K7951">
        <v>11597</v>
      </c>
      <c r="L7951">
        <v>499</v>
      </c>
      <c r="M7951" s="2">
        <v>38585.586562500001</v>
      </c>
      <c r="N7951">
        <v>706</v>
      </c>
    </row>
    <row r="7952" spans="1:14" x14ac:dyDescent="0.3">
      <c r="A7952">
        <v>503</v>
      </c>
      <c r="B7952" s="1" t="s">
        <v>1252</v>
      </c>
      <c r="C7952" s="1" t="s">
        <v>1253</v>
      </c>
      <c r="D7952" s="1" t="s">
        <v>1254</v>
      </c>
      <c r="E7952" s="1" t="s">
        <v>1255</v>
      </c>
      <c r="F7952" s="1" t="s">
        <v>1142</v>
      </c>
      <c r="G7952">
        <v>109</v>
      </c>
      <c r="H7952" s="2">
        <v>38497.778009259258</v>
      </c>
      <c r="I7952" s="2">
        <v>38501.860648148147</v>
      </c>
      <c r="J7952">
        <v>4</v>
      </c>
      <c r="K7952">
        <v>13545</v>
      </c>
      <c r="L7952">
        <v>199</v>
      </c>
      <c r="M7952" s="2">
        <v>38497.778009259258</v>
      </c>
      <c r="N7952">
        <v>233</v>
      </c>
    </row>
    <row r="7953" spans="1:14" x14ac:dyDescent="0.3">
      <c r="A7953">
        <v>503</v>
      </c>
      <c r="B7953" s="1" t="s">
        <v>1252</v>
      </c>
      <c r="C7953" s="1" t="s">
        <v>1253</v>
      </c>
      <c r="D7953" s="1" t="s">
        <v>1254</v>
      </c>
      <c r="E7953" s="1" t="s">
        <v>1255</v>
      </c>
      <c r="F7953" s="1" t="s">
        <v>1142</v>
      </c>
      <c r="G7953">
        <v>353</v>
      </c>
      <c r="H7953" s="2">
        <v>38499.252534722225</v>
      </c>
      <c r="I7953" s="2">
        <v>38506.194201388891</v>
      </c>
      <c r="J7953">
        <v>7</v>
      </c>
      <c r="K7953">
        <v>13546</v>
      </c>
      <c r="L7953">
        <v>599</v>
      </c>
      <c r="M7953" s="2">
        <v>38499.252534722225</v>
      </c>
      <c r="N7953">
        <v>869</v>
      </c>
    </row>
    <row r="7954" spans="1:14" x14ac:dyDescent="0.3">
      <c r="A7954">
        <v>503</v>
      </c>
      <c r="B7954" s="1" t="s">
        <v>1252</v>
      </c>
      <c r="C7954" s="1" t="s">
        <v>1253</v>
      </c>
      <c r="D7954" s="1" t="s">
        <v>1254</v>
      </c>
      <c r="E7954" s="1" t="s">
        <v>1255</v>
      </c>
      <c r="F7954" s="1" t="s">
        <v>1142</v>
      </c>
      <c r="G7954">
        <v>631</v>
      </c>
      <c r="H7954" s="2">
        <v>38500.733703703707</v>
      </c>
      <c r="I7954" s="2">
        <v>38506.62259259259</v>
      </c>
      <c r="J7954">
        <v>6</v>
      </c>
      <c r="K7954">
        <v>13547</v>
      </c>
      <c r="L7954">
        <v>299</v>
      </c>
      <c r="M7954" s="2">
        <v>38500.733703703707</v>
      </c>
      <c r="N7954">
        <v>539</v>
      </c>
    </row>
    <row r="7955" spans="1:14" x14ac:dyDescent="0.3">
      <c r="A7955">
        <v>503</v>
      </c>
      <c r="B7955" s="1" t="s">
        <v>1252</v>
      </c>
      <c r="C7955" s="1" t="s">
        <v>1253</v>
      </c>
      <c r="D7955" s="1" t="s">
        <v>1254</v>
      </c>
      <c r="E7955" s="1" t="s">
        <v>1255</v>
      </c>
      <c r="F7955" s="1" t="s">
        <v>1142</v>
      </c>
      <c r="G7955">
        <v>1074</v>
      </c>
      <c r="H7955" s="2">
        <v>38503.419930555552</v>
      </c>
      <c r="I7955" s="2">
        <v>38505.644236111111</v>
      </c>
      <c r="J7955">
        <v>2</v>
      </c>
      <c r="K7955">
        <v>13548</v>
      </c>
      <c r="L7955">
        <v>499</v>
      </c>
      <c r="M7955" s="2">
        <v>38503.419930555552</v>
      </c>
      <c r="N7955">
        <v>551</v>
      </c>
    </row>
    <row r="7956" spans="1:14" x14ac:dyDescent="0.3">
      <c r="A7956">
        <v>503</v>
      </c>
      <c r="B7956" s="1" t="s">
        <v>1252</v>
      </c>
      <c r="C7956" s="1" t="s">
        <v>1253</v>
      </c>
      <c r="D7956" s="1" t="s">
        <v>1254</v>
      </c>
      <c r="E7956" s="1" t="s">
        <v>1255</v>
      </c>
      <c r="F7956" s="1" t="s">
        <v>1142</v>
      </c>
      <c r="G7956">
        <v>2108</v>
      </c>
      <c r="H7956" s="2">
        <v>38520.81627314815</v>
      </c>
      <c r="I7956" s="2">
        <v>38528.656550925924</v>
      </c>
      <c r="J7956">
        <v>8</v>
      </c>
      <c r="K7956">
        <v>13549</v>
      </c>
      <c r="L7956">
        <v>499</v>
      </c>
      <c r="M7956" s="2">
        <v>38520.81627314815</v>
      </c>
      <c r="N7956">
        <v>305</v>
      </c>
    </row>
    <row r="7957" spans="1:14" x14ac:dyDescent="0.3">
      <c r="A7957">
        <v>503</v>
      </c>
      <c r="B7957" s="1" t="s">
        <v>1252</v>
      </c>
      <c r="C7957" s="1" t="s">
        <v>1253</v>
      </c>
      <c r="D7957" s="1" t="s">
        <v>1254</v>
      </c>
      <c r="E7957" s="1" t="s">
        <v>1255</v>
      </c>
      <c r="F7957" s="1" t="s">
        <v>1142</v>
      </c>
      <c r="G7957">
        <v>2225</v>
      </c>
      <c r="H7957" s="2">
        <v>38521.149768518517</v>
      </c>
      <c r="I7957" s="2">
        <v>38526.128935185188</v>
      </c>
      <c r="J7957">
        <v>5</v>
      </c>
      <c r="K7957">
        <v>13550</v>
      </c>
      <c r="L7957">
        <v>299</v>
      </c>
      <c r="M7957" s="2">
        <v>38521.149768518517</v>
      </c>
      <c r="N7957">
        <v>621</v>
      </c>
    </row>
    <row r="7958" spans="1:14" x14ac:dyDescent="0.3">
      <c r="A7958">
        <v>503</v>
      </c>
      <c r="B7958" s="1" t="s">
        <v>1252</v>
      </c>
      <c r="C7958" s="1" t="s">
        <v>1253</v>
      </c>
      <c r="D7958" s="1" t="s">
        <v>1254</v>
      </c>
      <c r="E7958" s="1" t="s">
        <v>1255</v>
      </c>
      <c r="F7958" s="1" t="s">
        <v>1142</v>
      </c>
      <c r="G7958">
        <v>3430</v>
      </c>
      <c r="H7958" s="2">
        <v>38524.782037037039</v>
      </c>
      <c r="I7958" s="2">
        <v>38525.575787037036</v>
      </c>
      <c r="J7958">
        <v>1</v>
      </c>
      <c r="K7958">
        <v>13551</v>
      </c>
      <c r="L7958">
        <v>99</v>
      </c>
      <c r="M7958" s="2">
        <v>38524.782037037039</v>
      </c>
      <c r="N7958">
        <v>352</v>
      </c>
    </row>
    <row r="7959" spans="1:14" x14ac:dyDescent="0.3">
      <c r="A7959">
        <v>503</v>
      </c>
      <c r="B7959" s="1" t="s">
        <v>1252</v>
      </c>
      <c r="C7959" s="1" t="s">
        <v>1253</v>
      </c>
      <c r="D7959" s="1" t="s">
        <v>1254</v>
      </c>
      <c r="E7959" s="1" t="s">
        <v>1255</v>
      </c>
      <c r="F7959" s="1" t="s">
        <v>1142</v>
      </c>
      <c r="G7959">
        <v>3935</v>
      </c>
      <c r="H7959" s="2">
        <v>38539.880891203706</v>
      </c>
      <c r="I7959" s="2">
        <v>38548.978113425925</v>
      </c>
      <c r="J7959">
        <v>9</v>
      </c>
      <c r="K7959">
        <v>13552</v>
      </c>
      <c r="L7959">
        <v>699</v>
      </c>
      <c r="M7959" s="2">
        <v>38539.880891203706</v>
      </c>
      <c r="N7959">
        <v>746</v>
      </c>
    </row>
    <row r="7960" spans="1:14" x14ac:dyDescent="0.3">
      <c r="A7960">
        <v>503</v>
      </c>
      <c r="B7960" s="1" t="s">
        <v>1252</v>
      </c>
      <c r="C7960" s="1" t="s">
        <v>1253</v>
      </c>
      <c r="D7960" s="1" t="s">
        <v>1254</v>
      </c>
      <c r="E7960" s="1" t="s">
        <v>1255</v>
      </c>
      <c r="F7960" s="1" t="s">
        <v>1142</v>
      </c>
      <c r="G7960">
        <v>4570</v>
      </c>
      <c r="H7960" s="2">
        <v>38541.231932870367</v>
      </c>
      <c r="I7960" s="2">
        <v>38547.394432870373</v>
      </c>
      <c r="J7960">
        <v>6</v>
      </c>
      <c r="K7960">
        <v>13553</v>
      </c>
      <c r="L7960">
        <v>299</v>
      </c>
      <c r="M7960" s="2">
        <v>38541.231932870367</v>
      </c>
      <c r="N7960">
        <v>573</v>
      </c>
    </row>
    <row r="7961" spans="1:14" x14ac:dyDescent="0.3">
      <c r="A7961">
        <v>503</v>
      </c>
      <c r="B7961" s="1" t="s">
        <v>1252</v>
      </c>
      <c r="C7961" s="1" t="s">
        <v>1253</v>
      </c>
      <c r="D7961" s="1" t="s">
        <v>1254</v>
      </c>
      <c r="E7961" s="1" t="s">
        <v>1255</v>
      </c>
      <c r="F7961" s="1" t="s">
        <v>1142</v>
      </c>
      <c r="G7961">
        <v>5465</v>
      </c>
      <c r="H7961" s="2">
        <v>38542.959178240744</v>
      </c>
      <c r="I7961" s="2">
        <v>38546.043900462966</v>
      </c>
      <c r="J7961">
        <v>4</v>
      </c>
      <c r="K7961">
        <v>13554</v>
      </c>
      <c r="L7961">
        <v>299</v>
      </c>
      <c r="M7961" s="2">
        <v>38542.959178240744</v>
      </c>
      <c r="N7961">
        <v>158</v>
      </c>
    </row>
    <row r="7962" spans="1:14" x14ac:dyDescent="0.3">
      <c r="A7962">
        <v>503</v>
      </c>
      <c r="B7962" s="1" t="s">
        <v>1252</v>
      </c>
      <c r="C7962" s="1" t="s">
        <v>1253</v>
      </c>
      <c r="D7962" s="1" t="s">
        <v>1254</v>
      </c>
      <c r="E7962" s="1" t="s">
        <v>1255</v>
      </c>
      <c r="F7962" s="1" t="s">
        <v>1142</v>
      </c>
      <c r="G7962">
        <v>5925</v>
      </c>
      <c r="H7962" s="2">
        <v>38543.903784722221</v>
      </c>
      <c r="I7962" s="2">
        <v>38551.774618055555</v>
      </c>
      <c r="J7962">
        <v>8</v>
      </c>
      <c r="K7962">
        <v>13555</v>
      </c>
      <c r="L7962">
        <v>699</v>
      </c>
      <c r="M7962" s="2">
        <v>38543.903784722221</v>
      </c>
      <c r="N7962">
        <v>814</v>
      </c>
    </row>
    <row r="7963" spans="1:14" x14ac:dyDescent="0.3">
      <c r="A7963">
        <v>503</v>
      </c>
      <c r="B7963" s="1" t="s">
        <v>1252</v>
      </c>
      <c r="C7963" s="1" t="s">
        <v>1253</v>
      </c>
      <c r="D7963" s="1" t="s">
        <v>1254</v>
      </c>
      <c r="E7963" s="1" t="s">
        <v>1255</v>
      </c>
      <c r="F7963" s="1" t="s">
        <v>1142</v>
      </c>
      <c r="G7963">
        <v>6166</v>
      </c>
      <c r="H7963" s="2">
        <v>38544.429918981485</v>
      </c>
      <c r="I7963" s="2">
        <v>38545.604224537034</v>
      </c>
      <c r="J7963">
        <v>1</v>
      </c>
      <c r="K7963">
        <v>13556</v>
      </c>
      <c r="L7963">
        <v>499</v>
      </c>
      <c r="M7963" s="2">
        <v>38544.429918981485</v>
      </c>
      <c r="N7963">
        <v>215</v>
      </c>
    </row>
    <row r="7964" spans="1:14" x14ac:dyDescent="0.3">
      <c r="A7964">
        <v>503</v>
      </c>
      <c r="B7964" s="1" t="s">
        <v>1252</v>
      </c>
      <c r="C7964" s="1" t="s">
        <v>1253</v>
      </c>
      <c r="D7964" s="1" t="s">
        <v>1254</v>
      </c>
      <c r="E7964" s="1" t="s">
        <v>1255</v>
      </c>
      <c r="F7964" s="1" t="s">
        <v>1142</v>
      </c>
      <c r="G7964">
        <v>6529</v>
      </c>
      <c r="H7964" s="2">
        <v>38545.188240740739</v>
      </c>
      <c r="I7964" s="2">
        <v>38550.297962962963</v>
      </c>
      <c r="J7964">
        <v>5</v>
      </c>
      <c r="K7964">
        <v>13557</v>
      </c>
      <c r="L7964">
        <v>299</v>
      </c>
      <c r="M7964" s="2">
        <v>38545.188240740739</v>
      </c>
      <c r="N7964">
        <v>235</v>
      </c>
    </row>
    <row r="7965" spans="1:14" x14ac:dyDescent="0.3">
      <c r="A7965">
        <v>503</v>
      </c>
      <c r="B7965" s="1" t="s">
        <v>1252</v>
      </c>
      <c r="C7965" s="1" t="s">
        <v>1253</v>
      </c>
      <c r="D7965" s="1" t="s">
        <v>1254</v>
      </c>
      <c r="E7965" s="1" t="s">
        <v>1255</v>
      </c>
      <c r="F7965" s="1" t="s">
        <v>1142</v>
      </c>
      <c r="G7965">
        <v>6950</v>
      </c>
      <c r="H7965" s="2">
        <v>38559.989965277775</v>
      </c>
      <c r="I7965" s="2">
        <v>38564.194826388892</v>
      </c>
      <c r="J7965">
        <v>5</v>
      </c>
      <c r="K7965">
        <v>13558</v>
      </c>
      <c r="L7965">
        <v>499</v>
      </c>
      <c r="M7965" s="2">
        <v>38559.989965277775</v>
      </c>
      <c r="N7965">
        <v>44</v>
      </c>
    </row>
    <row r="7966" spans="1:14" x14ac:dyDescent="0.3">
      <c r="A7966">
        <v>503</v>
      </c>
      <c r="B7966" s="1" t="s">
        <v>1252</v>
      </c>
      <c r="C7966" s="1" t="s">
        <v>1253</v>
      </c>
      <c r="D7966" s="1" t="s">
        <v>1254</v>
      </c>
      <c r="E7966" s="1" t="s">
        <v>1255</v>
      </c>
      <c r="F7966" s="1" t="s">
        <v>1142</v>
      </c>
      <c r="G7966">
        <v>8178</v>
      </c>
      <c r="H7966" s="2">
        <v>38561.912858796299</v>
      </c>
      <c r="I7966" s="2">
        <v>38566.997581018521</v>
      </c>
      <c r="J7966">
        <v>5</v>
      </c>
      <c r="K7966">
        <v>13559</v>
      </c>
      <c r="L7966">
        <v>299</v>
      </c>
      <c r="M7966" s="2">
        <v>38561.912858796299</v>
      </c>
      <c r="N7966">
        <v>620</v>
      </c>
    </row>
    <row r="7967" spans="1:14" x14ac:dyDescent="0.3">
      <c r="A7967">
        <v>503</v>
      </c>
      <c r="B7967" s="1" t="s">
        <v>1252</v>
      </c>
      <c r="C7967" s="1" t="s">
        <v>1253</v>
      </c>
      <c r="D7967" s="1" t="s">
        <v>1254</v>
      </c>
      <c r="E7967" s="1" t="s">
        <v>1255</v>
      </c>
      <c r="F7967" s="1" t="s">
        <v>1142</v>
      </c>
      <c r="G7967">
        <v>9725</v>
      </c>
      <c r="H7967" s="2">
        <v>38564.357847222222</v>
      </c>
      <c r="I7967" s="2">
        <v>38567.157152777778</v>
      </c>
      <c r="J7967">
        <v>3</v>
      </c>
      <c r="K7967">
        <v>13560</v>
      </c>
      <c r="L7967">
        <v>99</v>
      </c>
      <c r="M7967" s="2">
        <v>38564.357847222222</v>
      </c>
      <c r="N7967">
        <v>863</v>
      </c>
    </row>
    <row r="7968" spans="1:14" x14ac:dyDescent="0.3">
      <c r="A7968">
        <v>503</v>
      </c>
      <c r="B7968" s="1" t="s">
        <v>1252</v>
      </c>
      <c r="C7968" s="1" t="s">
        <v>1253</v>
      </c>
      <c r="D7968" s="1" t="s">
        <v>1254</v>
      </c>
      <c r="E7968" s="1" t="s">
        <v>1255</v>
      </c>
      <c r="F7968" s="1" t="s">
        <v>1142</v>
      </c>
      <c r="G7968">
        <v>9974</v>
      </c>
      <c r="H7968" s="2">
        <v>38564.702210648145</v>
      </c>
      <c r="I7968" s="2">
        <v>38569.669571759259</v>
      </c>
      <c r="J7968">
        <v>5</v>
      </c>
      <c r="K7968">
        <v>13561</v>
      </c>
      <c r="L7968">
        <v>499</v>
      </c>
      <c r="M7968" s="2">
        <v>38564.702210648145</v>
      </c>
      <c r="N7968">
        <v>95</v>
      </c>
    </row>
    <row r="7969" spans="1:14" x14ac:dyDescent="0.3">
      <c r="A7969">
        <v>503</v>
      </c>
      <c r="B7969" s="1" t="s">
        <v>1252</v>
      </c>
      <c r="C7969" s="1" t="s">
        <v>1253</v>
      </c>
      <c r="D7969" s="1" t="s">
        <v>1254</v>
      </c>
      <c r="E7969" s="1" t="s">
        <v>1255</v>
      </c>
      <c r="F7969" s="1" t="s">
        <v>1142</v>
      </c>
      <c r="G7969">
        <v>11075</v>
      </c>
      <c r="H7969" s="2">
        <v>38566.308599537035</v>
      </c>
      <c r="I7969" s="2">
        <v>38572.205127314817</v>
      </c>
      <c r="J7969">
        <v>6</v>
      </c>
      <c r="K7969">
        <v>13562</v>
      </c>
      <c r="L7969">
        <v>299</v>
      </c>
      <c r="M7969" s="2">
        <v>38566.308599537035</v>
      </c>
      <c r="N7969">
        <v>664</v>
      </c>
    </row>
    <row r="7970" spans="1:14" x14ac:dyDescent="0.3">
      <c r="A7970">
        <v>503</v>
      </c>
      <c r="B7970" s="1" t="s">
        <v>1252</v>
      </c>
      <c r="C7970" s="1" t="s">
        <v>1253</v>
      </c>
      <c r="D7970" s="1" t="s">
        <v>1254</v>
      </c>
      <c r="E7970" s="1" t="s">
        <v>1255</v>
      </c>
      <c r="F7970" s="1" t="s">
        <v>1142</v>
      </c>
      <c r="G7970">
        <v>11161</v>
      </c>
      <c r="H7970" s="2">
        <v>38566.420798611114</v>
      </c>
      <c r="I7970" s="2">
        <v>38570.212465277778</v>
      </c>
      <c r="J7970">
        <v>4</v>
      </c>
      <c r="K7970">
        <v>13563</v>
      </c>
      <c r="L7970">
        <v>199</v>
      </c>
      <c r="M7970" s="2">
        <v>38566.420798611114</v>
      </c>
      <c r="N7970">
        <v>730</v>
      </c>
    </row>
    <row r="7971" spans="1:14" x14ac:dyDescent="0.3">
      <c r="A7971">
        <v>503</v>
      </c>
      <c r="B7971" s="1" t="s">
        <v>1252</v>
      </c>
      <c r="C7971" s="1" t="s">
        <v>1253</v>
      </c>
      <c r="D7971" s="1" t="s">
        <v>1254</v>
      </c>
      <c r="E7971" s="1" t="s">
        <v>1255</v>
      </c>
      <c r="F7971" s="1" t="s">
        <v>1142</v>
      </c>
      <c r="G7971">
        <v>11858</v>
      </c>
      <c r="H7971" s="2">
        <v>38581.576747685183</v>
      </c>
      <c r="I7971" s="2">
        <v>38583.364942129629</v>
      </c>
      <c r="J7971">
        <v>2</v>
      </c>
      <c r="K7971">
        <v>13564</v>
      </c>
      <c r="L7971">
        <v>499</v>
      </c>
      <c r="M7971" s="2">
        <v>38581.576747685183</v>
      </c>
      <c r="N7971">
        <v>763</v>
      </c>
    </row>
    <row r="7972" spans="1:14" x14ac:dyDescent="0.3">
      <c r="A7972">
        <v>503</v>
      </c>
      <c r="B7972" s="1" t="s">
        <v>1252</v>
      </c>
      <c r="C7972" s="1" t="s">
        <v>1253</v>
      </c>
      <c r="D7972" s="1" t="s">
        <v>1254</v>
      </c>
      <c r="E7972" s="1" t="s">
        <v>1255</v>
      </c>
      <c r="F7972" s="1" t="s">
        <v>1142</v>
      </c>
      <c r="G7972">
        <v>12370</v>
      </c>
      <c r="H7972" s="2">
        <v>38582.331793981481</v>
      </c>
      <c r="I7972" s="2">
        <v>38586.481099537035</v>
      </c>
      <c r="J7972">
        <v>4</v>
      </c>
      <c r="K7972">
        <v>13565</v>
      </c>
      <c r="L7972">
        <v>299</v>
      </c>
      <c r="M7972" s="2">
        <v>38582.331793981481</v>
      </c>
      <c r="N7972">
        <v>735</v>
      </c>
    </row>
    <row r="7973" spans="1:14" x14ac:dyDescent="0.3">
      <c r="A7973">
        <v>503</v>
      </c>
      <c r="B7973" s="1" t="s">
        <v>1252</v>
      </c>
      <c r="C7973" s="1" t="s">
        <v>1253</v>
      </c>
      <c r="D7973" s="1" t="s">
        <v>1254</v>
      </c>
      <c r="E7973" s="1" t="s">
        <v>1255</v>
      </c>
      <c r="F7973" s="1" t="s">
        <v>1142</v>
      </c>
      <c r="G7973">
        <v>12783</v>
      </c>
      <c r="H7973" s="2">
        <v>38583.000856481478</v>
      </c>
      <c r="I7973" s="2">
        <v>38585.918217592596</v>
      </c>
      <c r="J7973">
        <v>2</v>
      </c>
      <c r="K7973">
        <v>13566</v>
      </c>
      <c r="L7973">
        <v>499</v>
      </c>
      <c r="M7973" s="2">
        <v>38583.000856481478</v>
      </c>
      <c r="N7973">
        <v>246</v>
      </c>
    </row>
    <row r="7974" spans="1:14" x14ac:dyDescent="0.3">
      <c r="A7974">
        <v>503</v>
      </c>
      <c r="B7974" s="1" t="s">
        <v>1252</v>
      </c>
      <c r="C7974" s="1" t="s">
        <v>1253</v>
      </c>
      <c r="D7974" s="1" t="s">
        <v>1254</v>
      </c>
      <c r="E7974" s="1" t="s">
        <v>1255</v>
      </c>
      <c r="F7974" s="1" t="s">
        <v>1142</v>
      </c>
      <c r="G7974">
        <v>13332</v>
      </c>
      <c r="H7974" s="2">
        <v>38583.833923611113</v>
      </c>
      <c r="I7974" s="2">
        <v>38589.604756944442</v>
      </c>
      <c r="J7974">
        <v>6</v>
      </c>
      <c r="K7974">
        <v>13567</v>
      </c>
      <c r="L7974">
        <v>299</v>
      </c>
      <c r="M7974" s="2">
        <v>38583.833923611113</v>
      </c>
      <c r="N7974">
        <v>690</v>
      </c>
    </row>
    <row r="7975" spans="1:14" x14ac:dyDescent="0.3">
      <c r="A7975">
        <v>503</v>
      </c>
      <c r="B7975" s="1" t="s">
        <v>1252</v>
      </c>
      <c r="C7975" s="1" t="s">
        <v>1253</v>
      </c>
      <c r="D7975" s="1" t="s">
        <v>1254</v>
      </c>
      <c r="E7975" s="1" t="s">
        <v>1255</v>
      </c>
      <c r="F7975" s="1" t="s">
        <v>1142</v>
      </c>
      <c r="G7975">
        <v>13551</v>
      </c>
      <c r="H7975" s="2">
        <v>38584.167013888888</v>
      </c>
      <c r="I7975" s="2">
        <v>38585.26840277778</v>
      </c>
      <c r="J7975">
        <v>1</v>
      </c>
      <c r="K7975">
        <v>13568</v>
      </c>
      <c r="L7975">
        <v>299</v>
      </c>
      <c r="M7975" s="2">
        <v>38584.167013888888</v>
      </c>
      <c r="N7975">
        <v>234</v>
      </c>
    </row>
    <row r="7976" spans="1:14" x14ac:dyDescent="0.3">
      <c r="A7976">
        <v>503</v>
      </c>
      <c r="B7976" s="1" t="s">
        <v>1252</v>
      </c>
      <c r="C7976" s="1" t="s">
        <v>1253</v>
      </c>
      <c r="D7976" s="1" t="s">
        <v>1254</v>
      </c>
      <c r="E7976" s="1" t="s">
        <v>1255</v>
      </c>
      <c r="F7976" s="1" t="s">
        <v>1142</v>
      </c>
      <c r="G7976">
        <v>14823</v>
      </c>
      <c r="H7976" s="2">
        <v>38586.058819444443</v>
      </c>
      <c r="I7976" s="2">
        <v>38586.82340277778</v>
      </c>
      <c r="J7976">
        <v>0</v>
      </c>
      <c r="K7976">
        <v>13569</v>
      </c>
      <c r="L7976">
        <v>99</v>
      </c>
      <c r="M7976" s="2">
        <v>38586.058819444443</v>
      </c>
      <c r="N7976">
        <v>149</v>
      </c>
    </row>
    <row r="7977" spans="1:14" x14ac:dyDescent="0.3">
      <c r="A7977">
        <v>503</v>
      </c>
      <c r="B7977" s="1" t="s">
        <v>1252</v>
      </c>
      <c r="C7977" s="1" t="s">
        <v>1253</v>
      </c>
      <c r="D7977" s="1" t="s">
        <v>1254</v>
      </c>
      <c r="E7977" s="1" t="s">
        <v>1255</v>
      </c>
      <c r="F7977" s="1" t="s">
        <v>1142</v>
      </c>
      <c r="G7977">
        <v>14913</v>
      </c>
      <c r="H7977" s="2">
        <v>38586.202928240738</v>
      </c>
      <c r="I7977" s="2">
        <v>38587.284178240741</v>
      </c>
      <c r="J7977">
        <v>1</v>
      </c>
      <c r="K7977">
        <v>13570</v>
      </c>
      <c r="L7977">
        <v>299</v>
      </c>
      <c r="M7977" s="2">
        <v>38586.202928240738</v>
      </c>
      <c r="N7977">
        <v>789</v>
      </c>
    </row>
    <row r="7978" spans="1:14" x14ac:dyDescent="0.3">
      <c r="A7978">
        <v>503</v>
      </c>
      <c r="B7978" s="1" t="s">
        <v>1252</v>
      </c>
      <c r="C7978" s="1" t="s">
        <v>1253</v>
      </c>
      <c r="D7978" s="1" t="s">
        <v>1254</v>
      </c>
      <c r="E7978" s="1" t="s">
        <v>1255</v>
      </c>
      <c r="F7978" s="1" t="s">
        <v>1142</v>
      </c>
      <c r="G7978">
        <v>15056</v>
      </c>
      <c r="H7978" s="2">
        <v>38586.427708333336</v>
      </c>
      <c r="I7978" s="2">
        <v>38589.306875000002</v>
      </c>
      <c r="J7978">
        <v>3</v>
      </c>
      <c r="K7978">
        <v>13571</v>
      </c>
      <c r="L7978">
        <v>499</v>
      </c>
      <c r="M7978" s="2">
        <v>38586.427708333336</v>
      </c>
      <c r="N7978">
        <v>408</v>
      </c>
    </row>
    <row r="7979" spans="1:14" x14ac:dyDescent="0.3">
      <c r="A7979">
        <v>503</v>
      </c>
      <c r="B7979" s="1" t="s">
        <v>1252</v>
      </c>
      <c r="C7979" s="1" t="s">
        <v>1253</v>
      </c>
      <c r="D7979" s="1" t="s">
        <v>1254</v>
      </c>
      <c r="E7979" s="1" t="s">
        <v>1255</v>
      </c>
      <c r="F7979" s="1" t="s">
        <v>1142</v>
      </c>
      <c r="G7979">
        <v>15077</v>
      </c>
      <c r="H7979" s="2">
        <v>38586.464791666665</v>
      </c>
      <c r="I7979" s="2">
        <v>38593.362013888887</v>
      </c>
      <c r="J7979">
        <v>7</v>
      </c>
      <c r="K7979">
        <v>13572</v>
      </c>
      <c r="L7979">
        <v>299</v>
      </c>
      <c r="M7979" s="2">
        <v>38586.464791666665</v>
      </c>
      <c r="N7979">
        <v>690</v>
      </c>
    </row>
    <row r="7980" spans="1:14" x14ac:dyDescent="0.3">
      <c r="A7980">
        <v>503</v>
      </c>
      <c r="B7980" s="1" t="s">
        <v>1252</v>
      </c>
      <c r="C7980" s="1" t="s">
        <v>1253</v>
      </c>
      <c r="D7980" s="1" t="s">
        <v>1254</v>
      </c>
      <c r="E7980" s="1" t="s">
        <v>1255</v>
      </c>
      <c r="F7980" s="1" t="s">
        <v>1142</v>
      </c>
      <c r="G7980">
        <v>15588</v>
      </c>
      <c r="H7980" s="2">
        <v>38587.251793981479</v>
      </c>
      <c r="I7980" s="2">
        <v>38594.167766203704</v>
      </c>
      <c r="J7980">
        <v>7</v>
      </c>
      <c r="K7980">
        <v>13573</v>
      </c>
      <c r="L7980">
        <v>399</v>
      </c>
      <c r="M7980" s="2">
        <v>38587.251793981479</v>
      </c>
      <c r="N7980">
        <v>393</v>
      </c>
    </row>
    <row r="7981" spans="1:14" x14ac:dyDescent="0.3">
      <c r="A7981">
        <v>503</v>
      </c>
      <c r="B7981" s="1" t="s">
        <v>1252</v>
      </c>
      <c r="C7981" s="1" t="s">
        <v>1253</v>
      </c>
      <c r="D7981" s="1" t="s">
        <v>1254</v>
      </c>
      <c r="E7981" s="1" t="s">
        <v>1255</v>
      </c>
      <c r="F7981" s="1" t="s">
        <v>1142</v>
      </c>
      <c r="G7981">
        <v>15692</v>
      </c>
      <c r="H7981" s="2">
        <v>38587.416689814818</v>
      </c>
      <c r="I7981" s="2">
        <v>38588.225717592592</v>
      </c>
      <c r="J7981">
        <v>1</v>
      </c>
      <c r="K7981">
        <v>13574</v>
      </c>
      <c r="L7981">
        <v>499</v>
      </c>
      <c r="M7981" s="2">
        <v>38587.416689814818</v>
      </c>
      <c r="N7981">
        <v>403</v>
      </c>
    </row>
    <row r="7982" spans="1:14" x14ac:dyDescent="0.3">
      <c r="A7982">
        <v>503</v>
      </c>
      <c r="B7982" s="1" t="s">
        <v>1252</v>
      </c>
      <c r="C7982" s="1" t="s">
        <v>1253</v>
      </c>
      <c r="D7982" s="1" t="s">
        <v>1254</v>
      </c>
      <c r="E7982" s="1" t="s">
        <v>1255</v>
      </c>
      <c r="F7982" s="1" t="s">
        <v>1142</v>
      </c>
      <c r="G7982">
        <v>15726</v>
      </c>
      <c r="H7982" s="2">
        <v>38587.478078703702</v>
      </c>
      <c r="I7982" s="2">
        <v>38592.474606481483</v>
      </c>
      <c r="J7982">
        <v>5</v>
      </c>
      <c r="K7982">
        <v>13575</v>
      </c>
      <c r="L7982">
        <v>299</v>
      </c>
      <c r="M7982" s="2">
        <v>38587.478078703702</v>
      </c>
      <c r="N7982">
        <v>201</v>
      </c>
    </row>
    <row r="7983" spans="1:14" x14ac:dyDescent="0.3">
      <c r="A7983">
        <v>503</v>
      </c>
      <c r="B7983" s="1" t="s">
        <v>1252</v>
      </c>
      <c r="C7983" s="1" t="s">
        <v>1253</v>
      </c>
      <c r="D7983" s="1" t="s">
        <v>1254</v>
      </c>
      <c r="E7983" s="1" t="s">
        <v>1255</v>
      </c>
      <c r="F7983" s="1" t="s">
        <v>1142</v>
      </c>
      <c r="G7983">
        <v>15797</v>
      </c>
      <c r="H7983" s="2">
        <v>38587.592905092592</v>
      </c>
      <c r="I7983" s="2">
        <v>38589.386655092596</v>
      </c>
      <c r="J7983">
        <v>2</v>
      </c>
      <c r="K7983">
        <v>13576</v>
      </c>
      <c r="L7983">
        <v>99</v>
      </c>
      <c r="M7983" s="2">
        <v>38587.592905092592</v>
      </c>
      <c r="N7983">
        <v>111</v>
      </c>
    </row>
    <row r="7984" spans="1:14" x14ac:dyDescent="0.3">
      <c r="A7984">
        <v>147</v>
      </c>
      <c r="B7984" s="1" t="s">
        <v>1256</v>
      </c>
      <c r="C7984" s="1" t="s">
        <v>1257</v>
      </c>
      <c r="D7984" s="1" t="s">
        <v>1258</v>
      </c>
      <c r="E7984" s="1" t="s">
        <v>1259</v>
      </c>
      <c r="F7984" s="1" t="s">
        <v>1142</v>
      </c>
      <c r="G7984">
        <v>362</v>
      </c>
      <c r="H7984" s="2">
        <v>38499.298900462964</v>
      </c>
      <c r="I7984" s="2">
        <v>38504.357233796298</v>
      </c>
      <c r="J7984">
        <v>5</v>
      </c>
      <c r="K7984">
        <v>3978</v>
      </c>
      <c r="L7984">
        <v>99</v>
      </c>
      <c r="M7984" s="2">
        <v>38499.298900462964</v>
      </c>
      <c r="N7984">
        <v>504</v>
      </c>
    </row>
    <row r="7985" spans="1:14" x14ac:dyDescent="0.3">
      <c r="A7985">
        <v>147</v>
      </c>
      <c r="B7985" s="1" t="s">
        <v>1256</v>
      </c>
      <c r="C7985" s="1" t="s">
        <v>1257</v>
      </c>
      <c r="D7985" s="1" t="s">
        <v>1258</v>
      </c>
      <c r="E7985" s="1" t="s">
        <v>1259</v>
      </c>
      <c r="F7985" s="1" t="s">
        <v>1142</v>
      </c>
      <c r="G7985">
        <v>509</v>
      </c>
      <c r="H7985" s="2">
        <v>38500.118888888886</v>
      </c>
      <c r="I7985" s="2">
        <v>38503.268888888888</v>
      </c>
      <c r="J7985">
        <v>3</v>
      </c>
      <c r="K7985">
        <v>3979</v>
      </c>
      <c r="L7985">
        <v>99</v>
      </c>
      <c r="M7985" s="2">
        <v>38500.118888888886</v>
      </c>
      <c r="N7985">
        <v>748</v>
      </c>
    </row>
    <row r="7986" spans="1:14" x14ac:dyDescent="0.3">
      <c r="A7986">
        <v>147</v>
      </c>
      <c r="B7986" s="1" t="s">
        <v>1256</v>
      </c>
      <c r="C7986" s="1" t="s">
        <v>1257</v>
      </c>
      <c r="D7986" s="1" t="s">
        <v>1258</v>
      </c>
      <c r="E7986" s="1" t="s">
        <v>1259</v>
      </c>
      <c r="F7986" s="1" t="s">
        <v>1142</v>
      </c>
      <c r="G7986">
        <v>2171</v>
      </c>
      <c r="H7986" s="2">
        <v>38521.004212962966</v>
      </c>
      <c r="I7986" s="2">
        <v>38527.756296296298</v>
      </c>
      <c r="J7986">
        <v>6</v>
      </c>
      <c r="K7986">
        <v>3980</v>
      </c>
      <c r="L7986">
        <v>99</v>
      </c>
      <c r="M7986" s="2">
        <v>38521.004212962966</v>
      </c>
      <c r="N7986">
        <v>383</v>
      </c>
    </row>
    <row r="7987" spans="1:14" x14ac:dyDescent="0.3">
      <c r="A7987">
        <v>147</v>
      </c>
      <c r="B7987" s="1" t="s">
        <v>1256</v>
      </c>
      <c r="C7987" s="1" t="s">
        <v>1257</v>
      </c>
      <c r="D7987" s="1" t="s">
        <v>1258</v>
      </c>
      <c r="E7987" s="1" t="s">
        <v>1259</v>
      </c>
      <c r="F7987" s="1" t="s">
        <v>1142</v>
      </c>
      <c r="G7987">
        <v>2456</v>
      </c>
      <c r="H7987" s="2">
        <v>38521.817245370374</v>
      </c>
      <c r="I7987" s="2">
        <v>38526.950578703705</v>
      </c>
      <c r="J7987">
        <v>5</v>
      </c>
      <c r="K7987">
        <v>3981</v>
      </c>
      <c r="L7987">
        <v>699</v>
      </c>
      <c r="M7987" s="2">
        <v>38521.817245370374</v>
      </c>
      <c r="N7987">
        <v>120</v>
      </c>
    </row>
    <row r="7988" spans="1:14" x14ac:dyDescent="0.3">
      <c r="A7988">
        <v>147</v>
      </c>
      <c r="B7988" s="1" t="s">
        <v>1256</v>
      </c>
      <c r="C7988" s="1" t="s">
        <v>1257</v>
      </c>
      <c r="D7988" s="1" t="s">
        <v>1258</v>
      </c>
      <c r="E7988" s="1" t="s">
        <v>1259</v>
      </c>
      <c r="F7988" s="1" t="s">
        <v>1142</v>
      </c>
      <c r="G7988">
        <v>2859</v>
      </c>
      <c r="H7988" s="2">
        <v>38522.971319444441</v>
      </c>
      <c r="I7988" s="2">
        <v>38523.943541666667</v>
      </c>
      <c r="J7988">
        <v>1</v>
      </c>
      <c r="K7988">
        <v>3982</v>
      </c>
      <c r="L7988">
        <v>299</v>
      </c>
      <c r="M7988" s="2">
        <v>38522.971319444441</v>
      </c>
      <c r="N7988">
        <v>25</v>
      </c>
    </row>
    <row r="7989" spans="1:14" x14ac:dyDescent="0.3">
      <c r="A7989">
        <v>147</v>
      </c>
      <c r="B7989" s="1" t="s">
        <v>1256</v>
      </c>
      <c r="C7989" s="1" t="s">
        <v>1257</v>
      </c>
      <c r="D7989" s="1" t="s">
        <v>1258</v>
      </c>
      <c r="E7989" s="1" t="s">
        <v>1259</v>
      </c>
      <c r="F7989" s="1" t="s">
        <v>1142</v>
      </c>
      <c r="G7989">
        <v>3011</v>
      </c>
      <c r="H7989" s="2">
        <v>38523.443865740737</v>
      </c>
      <c r="I7989" s="2">
        <v>38531.293171296296</v>
      </c>
      <c r="J7989">
        <v>8</v>
      </c>
      <c r="K7989">
        <v>3983</v>
      </c>
      <c r="L7989">
        <v>599</v>
      </c>
      <c r="M7989" s="2">
        <v>38523.443865740737</v>
      </c>
      <c r="N7989">
        <v>956</v>
      </c>
    </row>
    <row r="7990" spans="1:14" x14ac:dyDescent="0.3">
      <c r="A7990">
        <v>147</v>
      </c>
      <c r="B7990" s="1" t="s">
        <v>1256</v>
      </c>
      <c r="C7990" s="1" t="s">
        <v>1257</v>
      </c>
      <c r="D7990" s="1" t="s">
        <v>1258</v>
      </c>
      <c r="E7990" s="1" t="s">
        <v>1259</v>
      </c>
      <c r="F7990" s="1" t="s">
        <v>1142</v>
      </c>
      <c r="G7990">
        <v>3919</v>
      </c>
      <c r="H7990" s="2">
        <v>38539.851631944446</v>
      </c>
      <c r="I7990" s="2">
        <v>38548.009270833332</v>
      </c>
      <c r="J7990">
        <v>9</v>
      </c>
      <c r="K7990">
        <v>3984</v>
      </c>
      <c r="L7990">
        <v>799</v>
      </c>
      <c r="M7990" s="2">
        <v>38539.851631944446</v>
      </c>
      <c r="N7990">
        <v>591</v>
      </c>
    </row>
    <row r="7991" spans="1:14" x14ac:dyDescent="0.3">
      <c r="A7991">
        <v>147</v>
      </c>
      <c r="B7991" s="1" t="s">
        <v>1256</v>
      </c>
      <c r="C7991" s="1" t="s">
        <v>1257</v>
      </c>
      <c r="D7991" s="1" t="s">
        <v>1258</v>
      </c>
      <c r="E7991" s="1" t="s">
        <v>1259</v>
      </c>
      <c r="F7991" s="1" t="s">
        <v>1142</v>
      </c>
      <c r="G7991">
        <v>3956</v>
      </c>
      <c r="H7991" s="2">
        <v>38539.917951388888</v>
      </c>
      <c r="I7991" s="2">
        <v>38545.899895833332</v>
      </c>
      <c r="J7991">
        <v>6</v>
      </c>
      <c r="K7991">
        <v>3985</v>
      </c>
      <c r="L7991">
        <v>299</v>
      </c>
      <c r="M7991" s="2">
        <v>38539.917951388888</v>
      </c>
      <c r="N7991">
        <v>3</v>
      </c>
    </row>
    <row r="7992" spans="1:14" x14ac:dyDescent="0.3">
      <c r="A7992">
        <v>147</v>
      </c>
      <c r="B7992" s="1" t="s">
        <v>1256</v>
      </c>
      <c r="C7992" s="1" t="s">
        <v>1257</v>
      </c>
      <c r="D7992" s="1" t="s">
        <v>1258</v>
      </c>
      <c r="E7992" s="1" t="s">
        <v>1259</v>
      </c>
      <c r="F7992" s="1" t="s">
        <v>1142</v>
      </c>
      <c r="G7992">
        <v>4792</v>
      </c>
      <c r="H7992" s="2">
        <v>38541.687245370369</v>
      </c>
      <c r="I7992" s="2">
        <v>38543.688634259262</v>
      </c>
      <c r="J7992">
        <v>2</v>
      </c>
      <c r="K7992">
        <v>3986</v>
      </c>
      <c r="L7992">
        <v>99</v>
      </c>
      <c r="M7992" s="2">
        <v>38541.687245370369</v>
      </c>
      <c r="N7992">
        <v>461</v>
      </c>
    </row>
    <row r="7993" spans="1:14" x14ac:dyDescent="0.3">
      <c r="A7993">
        <v>147</v>
      </c>
      <c r="B7993" s="1" t="s">
        <v>1256</v>
      </c>
      <c r="C7993" s="1" t="s">
        <v>1257</v>
      </c>
      <c r="D7993" s="1" t="s">
        <v>1258</v>
      </c>
      <c r="E7993" s="1" t="s">
        <v>1259</v>
      </c>
      <c r="F7993" s="1" t="s">
        <v>1142</v>
      </c>
      <c r="G7993">
        <v>5044</v>
      </c>
      <c r="H7993" s="2">
        <v>38542.146122685182</v>
      </c>
      <c r="I7993" s="2">
        <v>38544.105844907404</v>
      </c>
      <c r="J7993">
        <v>2</v>
      </c>
      <c r="K7993">
        <v>3987</v>
      </c>
      <c r="L7993">
        <v>99</v>
      </c>
      <c r="M7993" s="2">
        <v>38542.146122685182</v>
      </c>
      <c r="N7993">
        <v>355</v>
      </c>
    </row>
    <row r="7994" spans="1:14" x14ac:dyDescent="0.3">
      <c r="A7994">
        <v>147</v>
      </c>
      <c r="B7994" s="1" t="s">
        <v>1256</v>
      </c>
      <c r="C7994" s="1" t="s">
        <v>1257</v>
      </c>
      <c r="D7994" s="1" t="s">
        <v>1258</v>
      </c>
      <c r="E7994" s="1" t="s">
        <v>1259</v>
      </c>
      <c r="F7994" s="1" t="s">
        <v>1142</v>
      </c>
      <c r="G7994">
        <v>5567</v>
      </c>
      <c r="H7994" s="2">
        <v>38543.15053240741</v>
      </c>
      <c r="I7994" s="2">
        <v>38548.974143518521</v>
      </c>
      <c r="J7994">
        <v>5</v>
      </c>
      <c r="K7994">
        <v>3988</v>
      </c>
      <c r="L7994">
        <v>299</v>
      </c>
      <c r="M7994" s="2">
        <v>38543.15053240741</v>
      </c>
      <c r="N7994">
        <v>353</v>
      </c>
    </row>
    <row r="7995" spans="1:14" x14ac:dyDescent="0.3">
      <c r="A7995">
        <v>147</v>
      </c>
      <c r="B7995" s="1" t="s">
        <v>1256</v>
      </c>
      <c r="C7995" s="1" t="s">
        <v>1257</v>
      </c>
      <c r="D7995" s="1" t="s">
        <v>1258</v>
      </c>
      <c r="E7995" s="1" t="s">
        <v>1259</v>
      </c>
      <c r="F7995" s="1" t="s">
        <v>1142</v>
      </c>
      <c r="G7995">
        <v>5844</v>
      </c>
      <c r="H7995" s="2">
        <v>38543.718553240738</v>
      </c>
      <c r="I7995" s="2">
        <v>38545.810914351852</v>
      </c>
      <c r="J7995">
        <v>2</v>
      </c>
      <c r="K7995">
        <v>3989</v>
      </c>
      <c r="L7995">
        <v>99</v>
      </c>
      <c r="M7995" s="2">
        <v>38543.718553240738</v>
      </c>
      <c r="N7995">
        <v>132</v>
      </c>
    </row>
    <row r="7996" spans="1:14" x14ac:dyDescent="0.3">
      <c r="A7996">
        <v>147</v>
      </c>
      <c r="B7996" s="1" t="s">
        <v>1256</v>
      </c>
      <c r="C7996" s="1" t="s">
        <v>1257</v>
      </c>
      <c r="D7996" s="1" t="s">
        <v>1258</v>
      </c>
      <c r="E7996" s="1" t="s">
        <v>1259</v>
      </c>
      <c r="F7996" s="1" t="s">
        <v>1142</v>
      </c>
      <c r="G7996">
        <v>6343</v>
      </c>
      <c r="H7996" s="2">
        <v>38544.827488425923</v>
      </c>
      <c r="I7996" s="2">
        <v>38545.801099537035</v>
      </c>
      <c r="J7996">
        <v>1</v>
      </c>
      <c r="K7996">
        <v>3990</v>
      </c>
      <c r="L7996">
        <v>99</v>
      </c>
      <c r="M7996" s="2">
        <v>38544.827488425923</v>
      </c>
      <c r="N7996">
        <v>114</v>
      </c>
    </row>
    <row r="7997" spans="1:14" x14ac:dyDescent="0.3">
      <c r="A7997">
        <v>147</v>
      </c>
      <c r="B7997" s="1" t="s">
        <v>1256</v>
      </c>
      <c r="C7997" s="1" t="s">
        <v>1257</v>
      </c>
      <c r="D7997" s="1" t="s">
        <v>1258</v>
      </c>
      <c r="E7997" s="1" t="s">
        <v>1259</v>
      </c>
      <c r="F7997" s="1" t="s">
        <v>1142</v>
      </c>
      <c r="G7997">
        <v>6469</v>
      </c>
      <c r="H7997" s="2">
        <v>38545.062118055554</v>
      </c>
      <c r="I7997" s="2">
        <v>38549.848923611113</v>
      </c>
      <c r="J7997">
        <v>4</v>
      </c>
      <c r="K7997">
        <v>3991</v>
      </c>
      <c r="L7997">
        <v>499</v>
      </c>
      <c r="M7997" s="2">
        <v>38545.062118055554</v>
      </c>
      <c r="N7997">
        <v>838</v>
      </c>
    </row>
    <row r="7998" spans="1:14" x14ac:dyDescent="0.3">
      <c r="A7998">
        <v>147</v>
      </c>
      <c r="B7998" s="1" t="s">
        <v>1256</v>
      </c>
      <c r="C7998" s="1" t="s">
        <v>1257</v>
      </c>
      <c r="D7998" s="1" t="s">
        <v>1258</v>
      </c>
      <c r="E7998" s="1" t="s">
        <v>1259</v>
      </c>
      <c r="F7998" s="1" t="s">
        <v>1142</v>
      </c>
      <c r="G7998">
        <v>6753</v>
      </c>
      <c r="H7998" s="2">
        <v>38545.622013888889</v>
      </c>
      <c r="I7998" s="2">
        <v>38551.803263888891</v>
      </c>
      <c r="J7998">
        <v>6</v>
      </c>
      <c r="K7998">
        <v>3992</v>
      </c>
      <c r="L7998">
        <v>299</v>
      </c>
      <c r="M7998" s="2">
        <v>38545.622013888889</v>
      </c>
      <c r="N7998">
        <v>569</v>
      </c>
    </row>
    <row r="7999" spans="1:14" x14ac:dyDescent="0.3">
      <c r="A7999">
        <v>147</v>
      </c>
      <c r="B7999" s="1" t="s">
        <v>1256</v>
      </c>
      <c r="C7999" s="1" t="s">
        <v>1257</v>
      </c>
      <c r="D7999" s="1" t="s">
        <v>1258</v>
      </c>
      <c r="E7999" s="1" t="s">
        <v>1259</v>
      </c>
      <c r="F7999" s="1" t="s">
        <v>1142</v>
      </c>
      <c r="G7999">
        <v>7044</v>
      </c>
      <c r="H7999" s="2">
        <v>38560.144085648149</v>
      </c>
      <c r="I7999" s="2">
        <v>38565.292002314818</v>
      </c>
      <c r="J7999">
        <v>5</v>
      </c>
      <c r="K7999">
        <v>3993</v>
      </c>
      <c r="L7999">
        <v>99</v>
      </c>
      <c r="M7999" s="2">
        <v>38560.144085648149</v>
      </c>
      <c r="N7999">
        <v>18</v>
      </c>
    </row>
    <row r="8000" spans="1:14" x14ac:dyDescent="0.3">
      <c r="A8000">
        <v>147</v>
      </c>
      <c r="B8000" s="1" t="s">
        <v>1256</v>
      </c>
      <c r="C8000" s="1" t="s">
        <v>1257</v>
      </c>
      <c r="D8000" s="1" t="s">
        <v>1258</v>
      </c>
      <c r="E8000" s="1" t="s">
        <v>1259</v>
      </c>
      <c r="F8000" s="1" t="s">
        <v>1142</v>
      </c>
      <c r="G8000">
        <v>7723</v>
      </c>
      <c r="H8000" s="2">
        <v>38561.198344907411</v>
      </c>
      <c r="I8000" s="2">
        <v>38563.377511574072</v>
      </c>
      <c r="J8000">
        <v>2</v>
      </c>
      <c r="K8000">
        <v>3994</v>
      </c>
      <c r="L8000">
        <v>99</v>
      </c>
      <c r="M8000" s="2">
        <v>38561.198344907411</v>
      </c>
      <c r="N8000">
        <v>718</v>
      </c>
    </row>
    <row r="8001" spans="1:14" x14ac:dyDescent="0.3">
      <c r="A8001">
        <v>147</v>
      </c>
      <c r="B8001" s="1" t="s">
        <v>1256</v>
      </c>
      <c r="C8001" s="1" t="s">
        <v>1257</v>
      </c>
      <c r="D8001" s="1" t="s">
        <v>1258</v>
      </c>
      <c r="E8001" s="1" t="s">
        <v>1259</v>
      </c>
      <c r="F8001" s="1" t="s">
        <v>1142</v>
      </c>
      <c r="G8001">
        <v>8893</v>
      </c>
      <c r="H8001" s="2">
        <v>38563.033553240741</v>
      </c>
      <c r="I8001" s="2">
        <v>38565.142581018517</v>
      </c>
      <c r="J8001">
        <v>2</v>
      </c>
      <c r="K8001">
        <v>3995</v>
      </c>
      <c r="L8001">
        <v>299</v>
      </c>
      <c r="M8001" s="2">
        <v>38563.033553240741</v>
      </c>
      <c r="N8001">
        <v>234</v>
      </c>
    </row>
    <row r="8002" spans="1:14" x14ac:dyDescent="0.3">
      <c r="A8002">
        <v>147</v>
      </c>
      <c r="B8002" s="1" t="s">
        <v>1256</v>
      </c>
      <c r="C8002" s="1" t="s">
        <v>1257</v>
      </c>
      <c r="D8002" s="1" t="s">
        <v>1258</v>
      </c>
      <c r="E8002" s="1" t="s">
        <v>1259</v>
      </c>
      <c r="F8002" s="1" t="s">
        <v>1142</v>
      </c>
      <c r="G8002">
        <v>9772</v>
      </c>
      <c r="H8002" s="2">
        <v>38564.413969907408</v>
      </c>
      <c r="I8002" s="2">
        <v>38565.576469907406</v>
      </c>
      <c r="J8002">
        <v>1</v>
      </c>
      <c r="K8002">
        <v>3996</v>
      </c>
      <c r="L8002">
        <v>99</v>
      </c>
      <c r="M8002" s="2">
        <v>38564.413969907408</v>
      </c>
      <c r="N8002">
        <v>794</v>
      </c>
    </row>
    <row r="8003" spans="1:14" x14ac:dyDescent="0.3">
      <c r="A8003">
        <v>147</v>
      </c>
      <c r="B8003" s="1" t="s">
        <v>1256</v>
      </c>
      <c r="C8003" s="1" t="s">
        <v>1257</v>
      </c>
      <c r="D8003" s="1" t="s">
        <v>1258</v>
      </c>
      <c r="E8003" s="1" t="s">
        <v>1259</v>
      </c>
      <c r="F8003" s="1" t="s">
        <v>1142</v>
      </c>
      <c r="G8003">
        <v>10706</v>
      </c>
      <c r="H8003" s="2">
        <v>38565.778796296298</v>
      </c>
      <c r="I8003" s="2">
        <v>38574.604490740741</v>
      </c>
      <c r="J8003">
        <v>9</v>
      </c>
      <c r="K8003">
        <v>3997</v>
      </c>
      <c r="L8003">
        <v>799</v>
      </c>
      <c r="M8003" s="2">
        <v>38565.778796296298</v>
      </c>
      <c r="N8003">
        <v>263</v>
      </c>
    </row>
    <row r="8004" spans="1:14" x14ac:dyDescent="0.3">
      <c r="A8004">
        <v>147</v>
      </c>
      <c r="B8004" s="1" t="s">
        <v>1256</v>
      </c>
      <c r="C8004" s="1" t="s">
        <v>1257</v>
      </c>
      <c r="D8004" s="1" t="s">
        <v>1258</v>
      </c>
      <c r="E8004" s="1" t="s">
        <v>1259</v>
      </c>
      <c r="F8004" s="1" t="s">
        <v>1142</v>
      </c>
      <c r="G8004">
        <v>10752</v>
      </c>
      <c r="H8004" s="2">
        <v>38565.839456018519</v>
      </c>
      <c r="I8004" s="2">
        <v>38574.654039351852</v>
      </c>
      <c r="J8004">
        <v>9</v>
      </c>
      <c r="K8004">
        <v>3998</v>
      </c>
      <c r="L8004">
        <v>899</v>
      </c>
      <c r="M8004" s="2">
        <v>38565.839456018519</v>
      </c>
      <c r="N8004">
        <v>704</v>
      </c>
    </row>
    <row r="8005" spans="1:14" x14ac:dyDescent="0.3">
      <c r="A8005">
        <v>147</v>
      </c>
      <c r="B8005" s="1" t="s">
        <v>1256</v>
      </c>
      <c r="C8005" s="1" t="s">
        <v>1257</v>
      </c>
      <c r="D8005" s="1" t="s">
        <v>1258</v>
      </c>
      <c r="E8005" s="1" t="s">
        <v>1259</v>
      </c>
      <c r="F8005" s="1" t="s">
        <v>1142</v>
      </c>
      <c r="G8005">
        <v>12284</v>
      </c>
      <c r="H8005" s="2">
        <v>38582.205428240741</v>
      </c>
      <c r="I8005" s="2">
        <v>38586.36515046296</v>
      </c>
      <c r="J8005">
        <v>4</v>
      </c>
      <c r="K8005">
        <v>3999</v>
      </c>
      <c r="L8005">
        <v>499</v>
      </c>
      <c r="M8005" s="2">
        <v>38582.205428240741</v>
      </c>
      <c r="N8005">
        <v>694</v>
      </c>
    </row>
    <row r="8006" spans="1:14" x14ac:dyDescent="0.3">
      <c r="A8006">
        <v>147</v>
      </c>
      <c r="B8006" s="1" t="s">
        <v>1256</v>
      </c>
      <c r="C8006" s="1" t="s">
        <v>1257</v>
      </c>
      <c r="D8006" s="1" t="s">
        <v>1258</v>
      </c>
      <c r="E8006" s="1" t="s">
        <v>1259</v>
      </c>
      <c r="F8006" s="1" t="s">
        <v>1142</v>
      </c>
      <c r="G8006">
        <v>12757</v>
      </c>
      <c r="H8006" s="2">
        <v>38582.956770833334</v>
      </c>
      <c r="I8006" s="2">
        <v>38585.947048611109</v>
      </c>
      <c r="J8006">
        <v>3</v>
      </c>
      <c r="K8006">
        <v>4000</v>
      </c>
      <c r="L8006">
        <v>499</v>
      </c>
      <c r="M8006" s="2">
        <v>38582.956770833334</v>
      </c>
      <c r="N8006">
        <v>244</v>
      </c>
    </row>
    <row r="8007" spans="1:14" x14ac:dyDescent="0.3">
      <c r="A8007">
        <v>147</v>
      </c>
      <c r="B8007" s="1" t="s">
        <v>1256</v>
      </c>
      <c r="C8007" s="1" t="s">
        <v>1257</v>
      </c>
      <c r="D8007" s="1" t="s">
        <v>1258</v>
      </c>
      <c r="E8007" s="1" t="s">
        <v>1259</v>
      </c>
      <c r="F8007" s="1" t="s">
        <v>1142</v>
      </c>
      <c r="G8007">
        <v>13542</v>
      </c>
      <c r="H8007" s="2">
        <v>38584.154131944444</v>
      </c>
      <c r="I8007" s="2">
        <v>38593.140243055554</v>
      </c>
      <c r="J8007">
        <v>9</v>
      </c>
      <c r="K8007">
        <v>4001</v>
      </c>
      <c r="L8007">
        <v>499</v>
      </c>
      <c r="M8007" s="2">
        <v>38584.154131944444</v>
      </c>
      <c r="N8007">
        <v>992</v>
      </c>
    </row>
    <row r="8008" spans="1:14" x14ac:dyDescent="0.3">
      <c r="A8008">
        <v>147</v>
      </c>
      <c r="B8008" s="1" t="s">
        <v>1256</v>
      </c>
      <c r="C8008" s="1" t="s">
        <v>1257</v>
      </c>
      <c r="D8008" s="1" t="s">
        <v>1258</v>
      </c>
      <c r="E8008" s="1" t="s">
        <v>1259</v>
      </c>
      <c r="F8008" s="1" t="s">
        <v>1142</v>
      </c>
      <c r="G8008">
        <v>13670</v>
      </c>
      <c r="H8008" s="2">
        <v>38584.352094907408</v>
      </c>
      <c r="I8008" s="2">
        <v>38593.24931712963</v>
      </c>
      <c r="J8008">
        <v>9</v>
      </c>
      <c r="K8008">
        <v>4002</v>
      </c>
      <c r="L8008">
        <v>399</v>
      </c>
      <c r="M8008" s="2">
        <v>38584.352094907408</v>
      </c>
      <c r="N8008">
        <v>425</v>
      </c>
    </row>
    <row r="8009" spans="1:14" x14ac:dyDescent="0.3">
      <c r="A8009">
        <v>147</v>
      </c>
      <c r="B8009" s="1" t="s">
        <v>1256</v>
      </c>
      <c r="C8009" s="1" t="s">
        <v>1257</v>
      </c>
      <c r="D8009" s="1" t="s">
        <v>1258</v>
      </c>
      <c r="E8009" s="1" t="s">
        <v>1259</v>
      </c>
      <c r="F8009" s="1" t="s">
        <v>1142</v>
      </c>
      <c r="G8009">
        <v>14021</v>
      </c>
      <c r="H8009" s="2">
        <v>38584.876527777778</v>
      </c>
      <c r="I8009" s="2">
        <v>38591.927222222221</v>
      </c>
      <c r="J8009">
        <v>7</v>
      </c>
      <c r="K8009">
        <v>4003</v>
      </c>
      <c r="L8009">
        <v>499</v>
      </c>
      <c r="M8009" s="2">
        <v>38584.876527777778</v>
      </c>
      <c r="N8009">
        <v>960</v>
      </c>
    </row>
    <row r="8010" spans="1:14" x14ac:dyDescent="0.3">
      <c r="A8010">
        <v>147</v>
      </c>
      <c r="B8010" s="1" t="s">
        <v>1256</v>
      </c>
      <c r="C8010" s="1" t="s">
        <v>1257</v>
      </c>
      <c r="D8010" s="1" t="s">
        <v>1258</v>
      </c>
      <c r="E8010" s="1" t="s">
        <v>1259</v>
      </c>
      <c r="F8010" s="1" t="s">
        <v>1142</v>
      </c>
      <c r="G8010">
        <v>14156</v>
      </c>
      <c r="H8010" s="2">
        <v>38585.107824074075</v>
      </c>
      <c r="I8010" s="2">
        <v>38591.064074074071</v>
      </c>
      <c r="J8010">
        <v>6</v>
      </c>
      <c r="K8010">
        <v>4004</v>
      </c>
      <c r="L8010">
        <v>99</v>
      </c>
      <c r="M8010" s="2">
        <v>38585.107824074075</v>
      </c>
      <c r="N8010">
        <v>97</v>
      </c>
    </row>
    <row r="8011" spans="1:14" x14ac:dyDescent="0.3">
      <c r="A8011">
        <v>147</v>
      </c>
      <c r="B8011" s="1" t="s">
        <v>1256</v>
      </c>
      <c r="C8011" s="1" t="s">
        <v>1257</v>
      </c>
      <c r="D8011" s="1" t="s">
        <v>1258</v>
      </c>
      <c r="E8011" s="1" t="s">
        <v>1259</v>
      </c>
      <c r="F8011" s="1" t="s">
        <v>1142</v>
      </c>
      <c r="G8011">
        <v>14641</v>
      </c>
      <c r="H8011" s="2">
        <v>38585.795405092591</v>
      </c>
      <c r="I8011" s="2">
        <v>38586.9377662037</v>
      </c>
      <c r="J8011">
        <v>1</v>
      </c>
      <c r="K8011">
        <v>4005</v>
      </c>
      <c r="L8011">
        <v>99</v>
      </c>
      <c r="M8011" s="2">
        <v>38585.795405092591</v>
      </c>
      <c r="N8011">
        <v>477</v>
      </c>
    </row>
    <row r="8012" spans="1:14" x14ac:dyDescent="0.3">
      <c r="A8012">
        <v>147</v>
      </c>
      <c r="B8012" s="1" t="s">
        <v>1256</v>
      </c>
      <c r="C8012" s="1" t="s">
        <v>1257</v>
      </c>
      <c r="D8012" s="1" t="s">
        <v>1258</v>
      </c>
      <c r="E8012" s="1" t="s">
        <v>1259</v>
      </c>
      <c r="F8012" s="1" t="s">
        <v>1142</v>
      </c>
      <c r="G8012">
        <v>14960</v>
      </c>
      <c r="H8012" s="2">
        <v>38586.271944444445</v>
      </c>
      <c r="I8012" s="2">
        <v>38593.299027777779</v>
      </c>
      <c r="J8012">
        <v>7</v>
      </c>
      <c r="K8012">
        <v>4006</v>
      </c>
      <c r="L8012">
        <v>499</v>
      </c>
      <c r="M8012" s="2">
        <v>38586.271944444445</v>
      </c>
      <c r="N8012">
        <v>730</v>
      </c>
    </row>
    <row r="8013" spans="1:14" x14ac:dyDescent="0.3">
      <c r="A8013">
        <v>147</v>
      </c>
      <c r="B8013" s="1" t="s">
        <v>1256</v>
      </c>
      <c r="C8013" s="1" t="s">
        <v>1257</v>
      </c>
      <c r="D8013" s="1" t="s">
        <v>1258</v>
      </c>
      <c r="E8013" s="1" t="s">
        <v>1259</v>
      </c>
      <c r="F8013" s="1" t="s">
        <v>1142</v>
      </c>
      <c r="G8013">
        <v>15052</v>
      </c>
      <c r="H8013" s="2">
        <v>38586.423136574071</v>
      </c>
      <c r="I8013" s="2">
        <v>38595.393969907411</v>
      </c>
      <c r="J8013">
        <v>9</v>
      </c>
      <c r="K8013">
        <v>4007</v>
      </c>
      <c r="L8013">
        <v>299</v>
      </c>
      <c r="M8013" s="2">
        <v>38586.423136574071</v>
      </c>
      <c r="N8013">
        <v>511</v>
      </c>
    </row>
    <row r="8014" spans="1:14" x14ac:dyDescent="0.3">
      <c r="A8014">
        <v>147</v>
      </c>
      <c r="B8014" s="1" t="s">
        <v>1256</v>
      </c>
      <c r="C8014" s="1" t="s">
        <v>1257</v>
      </c>
      <c r="D8014" s="1" t="s">
        <v>1258</v>
      </c>
      <c r="E8014" s="1" t="s">
        <v>1259</v>
      </c>
      <c r="F8014" s="1" t="s">
        <v>1142</v>
      </c>
      <c r="G8014">
        <v>15331</v>
      </c>
      <c r="H8014" s="2">
        <v>38586.8596875</v>
      </c>
      <c r="I8014" s="2">
        <v>38589.914548611108</v>
      </c>
      <c r="J8014">
        <v>3</v>
      </c>
      <c r="K8014">
        <v>4008</v>
      </c>
      <c r="L8014">
        <v>499</v>
      </c>
      <c r="M8014" s="2">
        <v>38586.8596875</v>
      </c>
      <c r="N8014">
        <v>31</v>
      </c>
    </row>
    <row r="8015" spans="1:14" x14ac:dyDescent="0.3">
      <c r="A8015">
        <v>147</v>
      </c>
      <c r="B8015" s="1" t="s">
        <v>1256</v>
      </c>
      <c r="C8015" s="1" t="s">
        <v>1257</v>
      </c>
      <c r="D8015" s="1" t="s">
        <v>1258</v>
      </c>
      <c r="E8015" s="1" t="s">
        <v>1259</v>
      </c>
      <c r="F8015" s="1" t="s">
        <v>1142</v>
      </c>
      <c r="G8015">
        <v>15513</v>
      </c>
      <c r="H8015" s="2">
        <v>38587.126342592594</v>
      </c>
      <c r="I8015" s="2">
        <v>38588.990925925929</v>
      </c>
      <c r="J8015">
        <v>1</v>
      </c>
      <c r="K8015">
        <v>4009</v>
      </c>
      <c r="L8015">
        <v>499</v>
      </c>
      <c r="M8015" s="2">
        <v>38587.126342592594</v>
      </c>
      <c r="N8015">
        <v>827</v>
      </c>
    </row>
    <row r="8016" spans="1:14" x14ac:dyDescent="0.3">
      <c r="A8016">
        <v>147</v>
      </c>
      <c r="B8016" s="1" t="s">
        <v>1256</v>
      </c>
      <c r="C8016" s="1" t="s">
        <v>1257</v>
      </c>
      <c r="D8016" s="1" t="s">
        <v>1258</v>
      </c>
      <c r="E8016" s="1" t="s">
        <v>1259</v>
      </c>
      <c r="F8016" s="1" t="s">
        <v>1142</v>
      </c>
      <c r="G8016">
        <v>15730</v>
      </c>
      <c r="H8016" s="2">
        <v>38587.48096064815</v>
      </c>
      <c r="I8016" s="2">
        <v>38594.574016203704</v>
      </c>
      <c r="J8016">
        <v>7</v>
      </c>
      <c r="K8016">
        <v>4010</v>
      </c>
      <c r="L8016">
        <v>899</v>
      </c>
      <c r="M8016" s="2">
        <v>38587.48096064815</v>
      </c>
      <c r="N8016">
        <v>210</v>
      </c>
    </row>
    <row r="8017" spans="1:14" x14ac:dyDescent="0.3">
      <c r="A8017">
        <v>147</v>
      </c>
      <c r="B8017" s="1" t="s">
        <v>1256</v>
      </c>
      <c r="C8017" s="1" t="s">
        <v>1257</v>
      </c>
      <c r="D8017" s="1" t="s">
        <v>1258</v>
      </c>
      <c r="E8017" s="1" t="s">
        <v>1259</v>
      </c>
      <c r="F8017" s="1" t="s">
        <v>1142</v>
      </c>
      <c r="G8017">
        <v>16004</v>
      </c>
      <c r="H8017" s="2">
        <v>38587.870370370372</v>
      </c>
      <c r="I8017" s="2">
        <v>38595.635648148149</v>
      </c>
      <c r="J8017">
        <v>8</v>
      </c>
      <c r="K8017">
        <v>4011</v>
      </c>
      <c r="L8017">
        <v>699</v>
      </c>
      <c r="M8017" s="2">
        <v>38587.870370370372</v>
      </c>
      <c r="N8017">
        <v>481</v>
      </c>
    </row>
    <row r="8018" spans="1:14" x14ac:dyDescent="0.3">
      <c r="A8018">
        <v>76</v>
      </c>
      <c r="B8018" s="1" t="s">
        <v>1260</v>
      </c>
      <c r="C8018" s="1" t="s">
        <v>1261</v>
      </c>
      <c r="D8018" s="1" t="s">
        <v>1262</v>
      </c>
      <c r="E8018" s="1" t="s">
        <v>1263</v>
      </c>
      <c r="F8018" s="1" t="s">
        <v>1264</v>
      </c>
      <c r="G8018">
        <v>574</v>
      </c>
      <c r="H8018" s="2">
        <v>38500.447546296295</v>
      </c>
      <c r="I8018" s="2">
        <v>38507.487824074073</v>
      </c>
      <c r="J8018">
        <v>7</v>
      </c>
      <c r="K8018">
        <v>2062</v>
      </c>
      <c r="L8018">
        <v>199</v>
      </c>
      <c r="M8018" s="2">
        <v>38500.447546296295</v>
      </c>
      <c r="N8018">
        <v>849</v>
      </c>
    </row>
    <row r="8019" spans="1:14" x14ac:dyDescent="0.3">
      <c r="A8019">
        <v>76</v>
      </c>
      <c r="B8019" s="1" t="s">
        <v>1260</v>
      </c>
      <c r="C8019" s="1" t="s">
        <v>1261</v>
      </c>
      <c r="D8019" s="1" t="s">
        <v>1262</v>
      </c>
      <c r="E8019" s="1" t="s">
        <v>1263</v>
      </c>
      <c r="F8019" s="1" t="s">
        <v>1264</v>
      </c>
      <c r="G8019">
        <v>926</v>
      </c>
      <c r="H8019" s="2">
        <v>38502.511041666665</v>
      </c>
      <c r="I8019" s="2">
        <v>38504.370763888888</v>
      </c>
      <c r="J8019">
        <v>2</v>
      </c>
      <c r="K8019">
        <v>2063</v>
      </c>
      <c r="L8019">
        <v>99</v>
      </c>
      <c r="M8019" s="2">
        <v>38502.511041666665</v>
      </c>
      <c r="N8019">
        <v>942</v>
      </c>
    </row>
    <row r="8020" spans="1:14" x14ac:dyDescent="0.3">
      <c r="A8020">
        <v>76</v>
      </c>
      <c r="B8020" s="1" t="s">
        <v>1260</v>
      </c>
      <c r="C8020" s="1" t="s">
        <v>1261</v>
      </c>
      <c r="D8020" s="1" t="s">
        <v>1262</v>
      </c>
      <c r="E8020" s="1" t="s">
        <v>1263</v>
      </c>
      <c r="F8020" s="1" t="s">
        <v>1264</v>
      </c>
      <c r="G8020">
        <v>1487</v>
      </c>
      <c r="H8020" s="2">
        <v>38518.894236111111</v>
      </c>
      <c r="I8020" s="2">
        <v>38525.131736111114</v>
      </c>
      <c r="J8020">
        <v>7</v>
      </c>
      <c r="K8020">
        <v>2064</v>
      </c>
      <c r="L8020">
        <v>99</v>
      </c>
      <c r="M8020" s="2">
        <v>38518.894236111111</v>
      </c>
      <c r="N8020">
        <v>830</v>
      </c>
    </row>
    <row r="8021" spans="1:14" x14ac:dyDescent="0.3">
      <c r="A8021">
        <v>76</v>
      </c>
      <c r="B8021" s="1" t="s">
        <v>1260</v>
      </c>
      <c r="C8021" s="1" t="s">
        <v>1261</v>
      </c>
      <c r="D8021" s="1" t="s">
        <v>1262</v>
      </c>
      <c r="E8021" s="1" t="s">
        <v>1263</v>
      </c>
      <c r="F8021" s="1" t="s">
        <v>1264</v>
      </c>
      <c r="G8021">
        <v>1791</v>
      </c>
      <c r="H8021" s="2">
        <v>38519.836435185185</v>
      </c>
      <c r="I8021" s="2">
        <v>38526.937824074077</v>
      </c>
      <c r="J8021">
        <v>7</v>
      </c>
      <c r="K8021">
        <v>2065</v>
      </c>
      <c r="L8021">
        <v>699</v>
      </c>
      <c r="M8021" s="2">
        <v>38519.836435185185</v>
      </c>
      <c r="N8021">
        <v>68</v>
      </c>
    </row>
    <row r="8022" spans="1:14" x14ac:dyDescent="0.3">
      <c r="A8022">
        <v>76</v>
      </c>
      <c r="B8022" s="1" t="s">
        <v>1260</v>
      </c>
      <c r="C8022" s="1" t="s">
        <v>1261</v>
      </c>
      <c r="D8022" s="1" t="s">
        <v>1262</v>
      </c>
      <c r="E8022" s="1" t="s">
        <v>1263</v>
      </c>
      <c r="F8022" s="1" t="s">
        <v>1264</v>
      </c>
      <c r="G8022">
        <v>2111</v>
      </c>
      <c r="H8022" s="2">
        <v>38520.824548611112</v>
      </c>
      <c r="I8022" s="2">
        <v>38522.948854166665</v>
      </c>
      <c r="J8022">
        <v>2</v>
      </c>
      <c r="K8022">
        <v>2066</v>
      </c>
      <c r="L8022">
        <v>99</v>
      </c>
      <c r="M8022" s="2">
        <v>38520.824548611112</v>
      </c>
      <c r="N8022">
        <v>457</v>
      </c>
    </row>
    <row r="8023" spans="1:14" x14ac:dyDescent="0.3">
      <c r="A8023">
        <v>76</v>
      </c>
      <c r="B8023" s="1" t="s">
        <v>1260</v>
      </c>
      <c r="C8023" s="1" t="s">
        <v>1261</v>
      </c>
      <c r="D8023" s="1" t="s">
        <v>1262</v>
      </c>
      <c r="E8023" s="1" t="s">
        <v>1263</v>
      </c>
      <c r="F8023" s="1" t="s">
        <v>1264</v>
      </c>
      <c r="G8023">
        <v>2397</v>
      </c>
      <c r="H8023" s="2">
        <v>38521.66070601852</v>
      </c>
      <c r="I8023" s="2">
        <v>38527.661400462966</v>
      </c>
      <c r="J8023">
        <v>6</v>
      </c>
      <c r="K8023">
        <v>2067</v>
      </c>
      <c r="L8023">
        <v>199</v>
      </c>
      <c r="M8023" s="2">
        <v>38521.66070601852</v>
      </c>
      <c r="N8023">
        <v>636</v>
      </c>
    </row>
    <row r="8024" spans="1:14" x14ac:dyDescent="0.3">
      <c r="A8024">
        <v>76</v>
      </c>
      <c r="B8024" s="1" t="s">
        <v>1260</v>
      </c>
      <c r="C8024" s="1" t="s">
        <v>1261</v>
      </c>
      <c r="D8024" s="1" t="s">
        <v>1262</v>
      </c>
      <c r="E8024" s="1" t="s">
        <v>1263</v>
      </c>
      <c r="F8024" s="1" t="s">
        <v>1264</v>
      </c>
      <c r="G8024">
        <v>2894</v>
      </c>
      <c r="H8024" s="2">
        <v>38523.099097222221</v>
      </c>
      <c r="I8024" s="2">
        <v>38525.026875000003</v>
      </c>
      <c r="J8024">
        <v>2</v>
      </c>
      <c r="K8024">
        <v>2068</v>
      </c>
      <c r="L8024">
        <v>99</v>
      </c>
      <c r="M8024" s="2">
        <v>38523.099097222221</v>
      </c>
      <c r="N8024">
        <v>940</v>
      </c>
    </row>
    <row r="8025" spans="1:14" x14ac:dyDescent="0.3">
      <c r="A8025">
        <v>76</v>
      </c>
      <c r="B8025" s="1" t="s">
        <v>1260</v>
      </c>
      <c r="C8025" s="1" t="s">
        <v>1261</v>
      </c>
      <c r="D8025" s="1" t="s">
        <v>1262</v>
      </c>
      <c r="E8025" s="1" t="s">
        <v>1263</v>
      </c>
      <c r="F8025" s="1" t="s">
        <v>1264</v>
      </c>
      <c r="G8025">
        <v>3416</v>
      </c>
      <c r="H8025" s="2">
        <v>38524.712141203701</v>
      </c>
      <c r="I8025" s="2">
        <v>38526.74894675926</v>
      </c>
      <c r="J8025">
        <v>2</v>
      </c>
      <c r="K8025">
        <v>2069</v>
      </c>
      <c r="L8025">
        <v>99</v>
      </c>
      <c r="M8025" s="2">
        <v>38524.712141203701</v>
      </c>
      <c r="N8025">
        <v>270</v>
      </c>
    </row>
    <row r="8026" spans="1:14" x14ac:dyDescent="0.3">
      <c r="A8026">
        <v>76</v>
      </c>
      <c r="B8026" s="1" t="s">
        <v>1260</v>
      </c>
      <c r="C8026" s="1" t="s">
        <v>1261</v>
      </c>
      <c r="D8026" s="1" t="s">
        <v>1262</v>
      </c>
      <c r="E8026" s="1" t="s">
        <v>1263</v>
      </c>
      <c r="F8026" s="1" t="s">
        <v>1264</v>
      </c>
      <c r="G8026">
        <v>4099</v>
      </c>
      <c r="H8026" s="2">
        <v>38540.264270833337</v>
      </c>
      <c r="I8026" s="2">
        <v>38549.360798611109</v>
      </c>
      <c r="J8026">
        <v>9</v>
      </c>
      <c r="K8026">
        <v>2070</v>
      </c>
      <c r="L8026">
        <v>499</v>
      </c>
      <c r="M8026" s="2">
        <v>38540.264270833337</v>
      </c>
      <c r="N8026">
        <v>418</v>
      </c>
    </row>
    <row r="8027" spans="1:14" x14ac:dyDescent="0.3">
      <c r="A8027">
        <v>76</v>
      </c>
      <c r="B8027" s="1" t="s">
        <v>1260</v>
      </c>
      <c r="C8027" s="1" t="s">
        <v>1261</v>
      </c>
      <c r="D8027" s="1" t="s">
        <v>1262</v>
      </c>
      <c r="E8027" s="1" t="s">
        <v>1263</v>
      </c>
      <c r="F8027" s="1" t="s">
        <v>1264</v>
      </c>
      <c r="G8027">
        <v>5571</v>
      </c>
      <c r="H8027" s="2">
        <v>38543.158564814818</v>
      </c>
      <c r="I8027" s="2">
        <v>38544.089814814812</v>
      </c>
      <c r="J8027">
        <v>1</v>
      </c>
      <c r="K8027">
        <v>2071</v>
      </c>
      <c r="L8027">
        <v>99</v>
      </c>
      <c r="M8027" s="2">
        <v>38543.158564814818</v>
      </c>
      <c r="N8027">
        <v>242</v>
      </c>
    </row>
    <row r="8028" spans="1:14" x14ac:dyDescent="0.3">
      <c r="A8028">
        <v>76</v>
      </c>
      <c r="B8028" s="1" t="s">
        <v>1260</v>
      </c>
      <c r="C8028" s="1" t="s">
        <v>1261</v>
      </c>
      <c r="D8028" s="1" t="s">
        <v>1262</v>
      </c>
      <c r="E8028" s="1" t="s">
        <v>1263</v>
      </c>
      <c r="F8028" s="1" t="s">
        <v>1264</v>
      </c>
      <c r="G8028">
        <v>6789</v>
      </c>
      <c r="H8028" s="2">
        <v>38545.690740740742</v>
      </c>
      <c r="I8028" s="2">
        <v>38547.710185185184</v>
      </c>
      <c r="J8028">
        <v>2</v>
      </c>
      <c r="K8028">
        <v>2072</v>
      </c>
      <c r="L8028">
        <v>99</v>
      </c>
      <c r="M8028" s="2">
        <v>38545.690740740742</v>
      </c>
      <c r="N8028">
        <v>430</v>
      </c>
    </row>
    <row r="8029" spans="1:14" x14ac:dyDescent="0.3">
      <c r="A8029">
        <v>76</v>
      </c>
      <c r="B8029" s="1" t="s">
        <v>1260</v>
      </c>
      <c r="C8029" s="1" t="s">
        <v>1261</v>
      </c>
      <c r="D8029" s="1" t="s">
        <v>1262</v>
      </c>
      <c r="E8029" s="1" t="s">
        <v>1263</v>
      </c>
      <c r="F8029" s="1" t="s">
        <v>1264</v>
      </c>
      <c r="G8029">
        <v>8253</v>
      </c>
      <c r="H8029" s="2">
        <v>38562.039652777778</v>
      </c>
      <c r="I8029" s="2">
        <v>38571.073680555557</v>
      </c>
      <c r="J8029">
        <v>9</v>
      </c>
      <c r="K8029">
        <v>2073</v>
      </c>
      <c r="L8029">
        <v>699</v>
      </c>
      <c r="M8029" s="2">
        <v>38562.039652777778</v>
      </c>
      <c r="N8029">
        <v>521</v>
      </c>
    </row>
    <row r="8030" spans="1:14" x14ac:dyDescent="0.3">
      <c r="A8030">
        <v>76</v>
      </c>
      <c r="B8030" s="1" t="s">
        <v>1260</v>
      </c>
      <c r="C8030" s="1" t="s">
        <v>1261</v>
      </c>
      <c r="D8030" s="1" t="s">
        <v>1262</v>
      </c>
      <c r="E8030" s="1" t="s">
        <v>1263</v>
      </c>
      <c r="F8030" s="1" t="s">
        <v>1264</v>
      </c>
      <c r="G8030">
        <v>8357</v>
      </c>
      <c r="H8030" s="2">
        <v>38562.208148148151</v>
      </c>
      <c r="I8030" s="2">
        <v>38565.185231481482</v>
      </c>
      <c r="J8030">
        <v>3</v>
      </c>
      <c r="K8030">
        <v>2074</v>
      </c>
      <c r="L8030">
        <v>299</v>
      </c>
      <c r="M8030" s="2">
        <v>38562.208148148151</v>
      </c>
      <c r="N8030">
        <v>199</v>
      </c>
    </row>
    <row r="8031" spans="1:14" x14ac:dyDescent="0.3">
      <c r="A8031">
        <v>76</v>
      </c>
      <c r="B8031" s="1" t="s">
        <v>1260</v>
      </c>
      <c r="C8031" s="1" t="s">
        <v>1261</v>
      </c>
      <c r="D8031" s="1" t="s">
        <v>1262</v>
      </c>
      <c r="E8031" s="1" t="s">
        <v>1263</v>
      </c>
      <c r="F8031" s="1" t="s">
        <v>1264</v>
      </c>
      <c r="G8031">
        <v>8405</v>
      </c>
      <c r="H8031" s="2">
        <v>38562.26966435185</v>
      </c>
      <c r="I8031" s="2">
        <v>38571.343275462961</v>
      </c>
      <c r="J8031">
        <v>9</v>
      </c>
      <c r="K8031">
        <v>2075</v>
      </c>
      <c r="L8031">
        <v>399</v>
      </c>
      <c r="M8031" s="2">
        <v>38562.26966435185</v>
      </c>
      <c r="N8031">
        <v>467</v>
      </c>
    </row>
    <row r="8032" spans="1:14" x14ac:dyDescent="0.3">
      <c r="A8032">
        <v>76</v>
      </c>
      <c r="B8032" s="1" t="s">
        <v>1260</v>
      </c>
      <c r="C8032" s="1" t="s">
        <v>1261</v>
      </c>
      <c r="D8032" s="1" t="s">
        <v>1262</v>
      </c>
      <c r="E8032" s="1" t="s">
        <v>1263</v>
      </c>
      <c r="F8032" s="1" t="s">
        <v>1264</v>
      </c>
      <c r="G8032">
        <v>8935</v>
      </c>
      <c r="H8032" s="2">
        <v>38563.110243055555</v>
      </c>
      <c r="I8032" s="2">
        <v>38566.299826388888</v>
      </c>
      <c r="J8032">
        <v>3</v>
      </c>
      <c r="K8032">
        <v>2076</v>
      </c>
      <c r="L8032">
        <v>99</v>
      </c>
      <c r="M8032" s="2">
        <v>38563.110243055555</v>
      </c>
      <c r="N8032">
        <v>64</v>
      </c>
    </row>
    <row r="8033" spans="1:14" x14ac:dyDescent="0.3">
      <c r="A8033">
        <v>76</v>
      </c>
      <c r="B8033" s="1" t="s">
        <v>1260</v>
      </c>
      <c r="C8033" s="1" t="s">
        <v>1261</v>
      </c>
      <c r="D8033" s="1" t="s">
        <v>1262</v>
      </c>
      <c r="E8033" s="1" t="s">
        <v>1263</v>
      </c>
      <c r="F8033" s="1" t="s">
        <v>1264</v>
      </c>
      <c r="G8033">
        <v>9312</v>
      </c>
      <c r="H8033" s="2">
        <v>38563.707835648151</v>
      </c>
      <c r="I8033" s="2">
        <v>38567.72519675926</v>
      </c>
      <c r="J8033">
        <v>4</v>
      </c>
      <c r="K8033">
        <v>2077</v>
      </c>
      <c r="L8033">
        <v>299</v>
      </c>
      <c r="M8033" s="2">
        <v>38563.707835648151</v>
      </c>
      <c r="N8033">
        <v>544</v>
      </c>
    </row>
    <row r="8034" spans="1:14" x14ac:dyDescent="0.3">
      <c r="A8034">
        <v>76</v>
      </c>
      <c r="B8034" s="1" t="s">
        <v>1260</v>
      </c>
      <c r="C8034" s="1" t="s">
        <v>1261</v>
      </c>
      <c r="D8034" s="1" t="s">
        <v>1262</v>
      </c>
      <c r="E8034" s="1" t="s">
        <v>1263</v>
      </c>
      <c r="F8034" s="1" t="s">
        <v>1264</v>
      </c>
      <c r="G8034">
        <v>10082</v>
      </c>
      <c r="H8034" s="2">
        <v>38564.839953703704</v>
      </c>
      <c r="I8034" s="2">
        <v>38565.65384259259</v>
      </c>
      <c r="J8034">
        <v>1</v>
      </c>
      <c r="K8034">
        <v>2078</v>
      </c>
      <c r="L8034">
        <v>99</v>
      </c>
      <c r="M8034" s="2">
        <v>38564.839953703704</v>
      </c>
      <c r="N8034">
        <v>282</v>
      </c>
    </row>
    <row r="8035" spans="1:14" x14ac:dyDescent="0.3">
      <c r="A8035">
        <v>76</v>
      </c>
      <c r="B8035" s="1" t="s">
        <v>1260</v>
      </c>
      <c r="C8035" s="1" t="s">
        <v>1261</v>
      </c>
      <c r="D8035" s="1" t="s">
        <v>1262</v>
      </c>
      <c r="E8035" s="1" t="s">
        <v>1263</v>
      </c>
      <c r="F8035" s="1" t="s">
        <v>1264</v>
      </c>
      <c r="G8035">
        <v>10795</v>
      </c>
      <c r="H8035" s="2">
        <v>38565.914317129631</v>
      </c>
      <c r="I8035" s="2">
        <v>38567.067094907405</v>
      </c>
      <c r="J8035">
        <v>2</v>
      </c>
      <c r="K8035">
        <v>2079</v>
      </c>
      <c r="L8035">
        <v>499</v>
      </c>
      <c r="M8035" s="2">
        <v>38565.914317129631</v>
      </c>
      <c r="N8035">
        <v>603</v>
      </c>
    </row>
    <row r="8036" spans="1:14" x14ac:dyDescent="0.3">
      <c r="A8036">
        <v>76</v>
      </c>
      <c r="B8036" s="1" t="s">
        <v>1260</v>
      </c>
      <c r="C8036" s="1" t="s">
        <v>1261</v>
      </c>
      <c r="D8036" s="1" t="s">
        <v>1262</v>
      </c>
      <c r="E8036" s="1" t="s">
        <v>1263</v>
      </c>
      <c r="F8036" s="1" t="s">
        <v>1264</v>
      </c>
      <c r="G8036">
        <v>11172</v>
      </c>
      <c r="H8036" s="2">
        <v>38566.436018518521</v>
      </c>
      <c r="I8036" s="2">
        <v>38575.53324074074</v>
      </c>
      <c r="J8036">
        <v>9</v>
      </c>
      <c r="K8036">
        <v>2080</v>
      </c>
      <c r="L8036">
        <v>799</v>
      </c>
      <c r="M8036" s="2">
        <v>38566.436018518521</v>
      </c>
      <c r="N8036">
        <v>268</v>
      </c>
    </row>
    <row r="8037" spans="1:14" x14ac:dyDescent="0.3">
      <c r="A8037">
        <v>76</v>
      </c>
      <c r="B8037" s="1" t="s">
        <v>1260</v>
      </c>
      <c r="C8037" s="1" t="s">
        <v>1261</v>
      </c>
      <c r="D8037" s="1" t="s">
        <v>1262</v>
      </c>
      <c r="E8037" s="1" t="s">
        <v>1263</v>
      </c>
      <c r="F8037" s="1" t="s">
        <v>1264</v>
      </c>
      <c r="G8037">
        <v>13697</v>
      </c>
      <c r="H8037" s="2">
        <v>38584.389675925922</v>
      </c>
      <c r="I8037" s="2">
        <v>38593.523009259261</v>
      </c>
      <c r="J8037">
        <v>9</v>
      </c>
      <c r="K8037">
        <v>2081</v>
      </c>
      <c r="L8037">
        <v>399</v>
      </c>
      <c r="M8037" s="2">
        <v>38584.389675925922</v>
      </c>
      <c r="N8037">
        <v>66</v>
      </c>
    </row>
    <row r="8038" spans="1:14" x14ac:dyDescent="0.3">
      <c r="A8038">
        <v>76</v>
      </c>
      <c r="B8038" s="1" t="s">
        <v>1260</v>
      </c>
      <c r="C8038" s="1" t="s">
        <v>1261</v>
      </c>
      <c r="D8038" s="1" t="s">
        <v>1262</v>
      </c>
      <c r="E8038" s="1" t="s">
        <v>1263</v>
      </c>
      <c r="F8038" s="1" t="s">
        <v>1264</v>
      </c>
      <c r="G8038">
        <v>14637</v>
      </c>
      <c r="H8038" s="2">
        <v>38585.792361111111</v>
      </c>
      <c r="I8038" s="2">
        <v>38590.960416666669</v>
      </c>
      <c r="J8038">
        <v>5</v>
      </c>
      <c r="K8038">
        <v>2082</v>
      </c>
      <c r="L8038">
        <v>299</v>
      </c>
      <c r="M8038" s="2">
        <v>38585.792361111111</v>
      </c>
      <c r="N8038">
        <v>402</v>
      </c>
    </row>
    <row r="8039" spans="1:14" x14ac:dyDescent="0.3">
      <c r="A8039">
        <v>76</v>
      </c>
      <c r="B8039" s="1" t="s">
        <v>1260</v>
      </c>
      <c r="C8039" s="1" t="s">
        <v>1261</v>
      </c>
      <c r="D8039" s="1" t="s">
        <v>1262</v>
      </c>
      <c r="E8039" s="1" t="s">
        <v>1263</v>
      </c>
      <c r="F8039" s="1" t="s">
        <v>1264</v>
      </c>
      <c r="G8039">
        <v>15169</v>
      </c>
      <c r="H8039" s="2">
        <v>38586.640231481484</v>
      </c>
      <c r="I8039" s="2">
        <v>38592.403425925928</v>
      </c>
      <c r="J8039">
        <v>6</v>
      </c>
      <c r="K8039">
        <v>2083</v>
      </c>
      <c r="L8039">
        <v>499</v>
      </c>
      <c r="M8039" s="2">
        <v>38586.640231481484</v>
      </c>
      <c r="N8039">
        <v>173</v>
      </c>
    </row>
    <row r="8040" spans="1:14" x14ac:dyDescent="0.3">
      <c r="A8040">
        <v>76</v>
      </c>
      <c r="B8040" s="1" t="s">
        <v>1260</v>
      </c>
      <c r="C8040" s="1" t="s">
        <v>1261</v>
      </c>
      <c r="D8040" s="1" t="s">
        <v>1262</v>
      </c>
      <c r="E8040" s="1" t="s">
        <v>1263</v>
      </c>
      <c r="F8040" s="1" t="s">
        <v>1264</v>
      </c>
      <c r="G8040">
        <v>15566</v>
      </c>
      <c r="H8040" s="2">
        <v>38587.220405092594</v>
      </c>
      <c r="I8040" s="2">
        <v>38596.339849537035</v>
      </c>
      <c r="J8040">
        <v>9</v>
      </c>
      <c r="K8040">
        <v>2084</v>
      </c>
      <c r="L8040">
        <v>1099</v>
      </c>
      <c r="M8040" s="2">
        <v>38587.220405092594</v>
      </c>
      <c r="N8040">
        <v>946</v>
      </c>
    </row>
    <row r="8041" spans="1:14" x14ac:dyDescent="0.3">
      <c r="A8041">
        <v>573</v>
      </c>
      <c r="B8041" s="1" t="s">
        <v>1265</v>
      </c>
      <c r="C8041" s="1" t="s">
        <v>1266</v>
      </c>
      <c r="D8041" s="1" t="s">
        <v>1267</v>
      </c>
      <c r="E8041" s="1" t="s">
        <v>1268</v>
      </c>
      <c r="F8041" s="1" t="s">
        <v>1264</v>
      </c>
      <c r="G8041">
        <v>827</v>
      </c>
      <c r="H8041" s="2">
        <v>38501.915775462963</v>
      </c>
      <c r="I8041" s="2">
        <v>38509.037997685184</v>
      </c>
      <c r="J8041">
        <v>8</v>
      </c>
      <c r="K8041">
        <v>15337</v>
      </c>
      <c r="L8041">
        <v>299</v>
      </c>
      <c r="M8041" s="2">
        <v>38501.915775462963</v>
      </c>
      <c r="N8041">
        <v>12</v>
      </c>
    </row>
    <row r="8042" spans="1:14" x14ac:dyDescent="0.3">
      <c r="A8042">
        <v>573</v>
      </c>
      <c r="B8042" s="1" t="s">
        <v>1265</v>
      </c>
      <c r="C8042" s="1" t="s">
        <v>1266</v>
      </c>
      <c r="D8042" s="1" t="s">
        <v>1267</v>
      </c>
      <c r="E8042" s="1" t="s">
        <v>1268</v>
      </c>
      <c r="F8042" s="1" t="s">
        <v>1264</v>
      </c>
      <c r="G8042">
        <v>1613</v>
      </c>
      <c r="H8042" s="2">
        <v>38519.288310185184</v>
      </c>
      <c r="I8042" s="2">
        <v>38527.505671296298</v>
      </c>
      <c r="J8042">
        <v>8</v>
      </c>
      <c r="K8042">
        <v>15338</v>
      </c>
      <c r="L8042">
        <v>499</v>
      </c>
      <c r="M8042" s="2">
        <v>38519.288310185184</v>
      </c>
      <c r="N8042">
        <v>975</v>
      </c>
    </row>
    <row r="8043" spans="1:14" x14ac:dyDescent="0.3">
      <c r="A8043">
        <v>573</v>
      </c>
      <c r="B8043" s="1" t="s">
        <v>1265</v>
      </c>
      <c r="C8043" s="1" t="s">
        <v>1266</v>
      </c>
      <c r="D8043" s="1" t="s">
        <v>1267</v>
      </c>
      <c r="E8043" s="1" t="s">
        <v>1268</v>
      </c>
      <c r="F8043" s="1" t="s">
        <v>1264</v>
      </c>
      <c r="G8043">
        <v>2622</v>
      </c>
      <c r="H8043" s="2">
        <v>38522.340752314813</v>
      </c>
      <c r="I8043" s="2">
        <v>38531.447696759256</v>
      </c>
      <c r="J8043">
        <v>9</v>
      </c>
      <c r="K8043">
        <v>15339</v>
      </c>
      <c r="L8043">
        <v>599</v>
      </c>
      <c r="M8043" s="2">
        <v>38522.340752314813</v>
      </c>
      <c r="N8043">
        <v>305</v>
      </c>
    </row>
    <row r="8044" spans="1:14" x14ac:dyDescent="0.3">
      <c r="A8044">
        <v>573</v>
      </c>
      <c r="B8044" s="1" t="s">
        <v>1265</v>
      </c>
      <c r="C8044" s="1" t="s">
        <v>1266</v>
      </c>
      <c r="D8044" s="1" t="s">
        <v>1267</v>
      </c>
      <c r="E8044" s="1" t="s">
        <v>1268</v>
      </c>
      <c r="F8044" s="1" t="s">
        <v>1264</v>
      </c>
      <c r="G8044">
        <v>2995</v>
      </c>
      <c r="H8044" s="2">
        <v>38523.387754629628</v>
      </c>
      <c r="I8044" s="2">
        <v>38529.605115740742</v>
      </c>
      <c r="J8044">
        <v>6</v>
      </c>
      <c r="K8044">
        <v>15340</v>
      </c>
      <c r="L8044">
        <v>199</v>
      </c>
      <c r="M8044" s="2">
        <v>38523.387754629628</v>
      </c>
      <c r="N8044">
        <v>992</v>
      </c>
    </row>
    <row r="8045" spans="1:14" x14ac:dyDescent="0.3">
      <c r="A8045">
        <v>573</v>
      </c>
      <c r="B8045" s="1" t="s">
        <v>1265</v>
      </c>
      <c r="C8045" s="1" t="s">
        <v>1266</v>
      </c>
      <c r="D8045" s="1" t="s">
        <v>1267</v>
      </c>
      <c r="E8045" s="1" t="s">
        <v>1268</v>
      </c>
      <c r="F8045" s="1" t="s">
        <v>1264</v>
      </c>
      <c r="G8045">
        <v>3295</v>
      </c>
      <c r="H8045" s="2">
        <v>38524.294641203705</v>
      </c>
      <c r="I8045" s="2">
        <v>38532.077974537038</v>
      </c>
      <c r="J8045">
        <v>8</v>
      </c>
      <c r="K8045">
        <v>15341</v>
      </c>
      <c r="L8045">
        <v>799</v>
      </c>
      <c r="M8045" s="2">
        <v>38524.294641203705</v>
      </c>
      <c r="N8045">
        <v>371</v>
      </c>
    </row>
    <row r="8046" spans="1:14" x14ac:dyDescent="0.3">
      <c r="A8046">
        <v>573</v>
      </c>
      <c r="B8046" s="1" t="s">
        <v>1265</v>
      </c>
      <c r="C8046" s="1" t="s">
        <v>1266</v>
      </c>
      <c r="D8046" s="1" t="s">
        <v>1267</v>
      </c>
      <c r="E8046" s="1" t="s">
        <v>1268</v>
      </c>
      <c r="F8046" s="1" t="s">
        <v>1264</v>
      </c>
      <c r="G8046">
        <v>3768</v>
      </c>
      <c r="H8046" s="2">
        <v>38539.546875</v>
      </c>
      <c r="I8046" s="2">
        <v>38542.685069444444</v>
      </c>
      <c r="J8046">
        <v>3</v>
      </c>
      <c r="K8046">
        <v>15342</v>
      </c>
      <c r="L8046">
        <v>99</v>
      </c>
      <c r="M8046" s="2">
        <v>38539.546875</v>
      </c>
      <c r="N8046">
        <v>870</v>
      </c>
    </row>
    <row r="8047" spans="1:14" x14ac:dyDescent="0.3">
      <c r="A8047">
        <v>573</v>
      </c>
      <c r="B8047" s="1" t="s">
        <v>1265</v>
      </c>
      <c r="C8047" s="1" t="s">
        <v>1266</v>
      </c>
      <c r="D8047" s="1" t="s">
        <v>1267</v>
      </c>
      <c r="E8047" s="1" t="s">
        <v>1268</v>
      </c>
      <c r="F8047" s="1" t="s">
        <v>1264</v>
      </c>
      <c r="G8047">
        <v>3930</v>
      </c>
      <c r="H8047" s="2">
        <v>38539.87091435185</v>
      </c>
      <c r="I8047" s="2">
        <v>38543.771608796298</v>
      </c>
      <c r="J8047">
        <v>4</v>
      </c>
      <c r="K8047">
        <v>15343</v>
      </c>
      <c r="L8047">
        <v>299</v>
      </c>
      <c r="M8047" s="2">
        <v>38539.87091435185</v>
      </c>
      <c r="N8047">
        <v>35</v>
      </c>
    </row>
    <row r="8048" spans="1:14" x14ac:dyDescent="0.3">
      <c r="A8048">
        <v>573</v>
      </c>
      <c r="B8048" s="1" t="s">
        <v>1265</v>
      </c>
      <c r="C8048" s="1" t="s">
        <v>1266</v>
      </c>
      <c r="D8048" s="1" t="s">
        <v>1267</v>
      </c>
      <c r="E8048" s="1" t="s">
        <v>1268</v>
      </c>
      <c r="F8048" s="1" t="s">
        <v>1264</v>
      </c>
      <c r="G8048">
        <v>4023</v>
      </c>
      <c r="H8048" s="2">
        <v>38540.080150462964</v>
      </c>
      <c r="I8048" s="2">
        <v>38541.113483796296</v>
      </c>
      <c r="J8048">
        <v>1</v>
      </c>
      <c r="K8048">
        <v>15344</v>
      </c>
      <c r="L8048">
        <v>499</v>
      </c>
      <c r="M8048" s="2">
        <v>38540.080150462964</v>
      </c>
      <c r="N8048">
        <v>61</v>
      </c>
    </row>
    <row r="8049" spans="1:14" x14ac:dyDescent="0.3">
      <c r="A8049">
        <v>573</v>
      </c>
      <c r="B8049" s="1" t="s">
        <v>1265</v>
      </c>
      <c r="C8049" s="1" t="s">
        <v>1266</v>
      </c>
      <c r="D8049" s="1" t="s">
        <v>1267</v>
      </c>
      <c r="E8049" s="1" t="s">
        <v>1268</v>
      </c>
      <c r="F8049" s="1" t="s">
        <v>1264</v>
      </c>
      <c r="G8049">
        <v>4085</v>
      </c>
      <c r="H8049" s="2">
        <v>38540.226145833331</v>
      </c>
      <c r="I8049" s="2">
        <v>38545.187951388885</v>
      </c>
      <c r="J8049">
        <v>5</v>
      </c>
      <c r="K8049">
        <v>15345</v>
      </c>
      <c r="L8049">
        <v>99</v>
      </c>
      <c r="M8049" s="2">
        <v>38540.226145833331</v>
      </c>
      <c r="N8049">
        <v>367</v>
      </c>
    </row>
    <row r="8050" spans="1:14" x14ac:dyDescent="0.3">
      <c r="A8050">
        <v>573</v>
      </c>
      <c r="B8050" s="1" t="s">
        <v>1265</v>
      </c>
      <c r="C8050" s="1" t="s">
        <v>1266</v>
      </c>
      <c r="D8050" s="1" t="s">
        <v>1267</v>
      </c>
      <c r="E8050" s="1" t="s">
        <v>1268</v>
      </c>
      <c r="F8050" s="1" t="s">
        <v>1264</v>
      </c>
      <c r="G8050">
        <v>4609</v>
      </c>
      <c r="H8050" s="2">
        <v>38541.307280092595</v>
      </c>
      <c r="I8050" s="2">
        <v>38543.337835648148</v>
      </c>
      <c r="J8050">
        <v>2</v>
      </c>
      <c r="K8050">
        <v>15346</v>
      </c>
      <c r="L8050">
        <v>99</v>
      </c>
      <c r="M8050" s="2">
        <v>38541.307280092595</v>
      </c>
      <c r="N8050">
        <v>812</v>
      </c>
    </row>
    <row r="8051" spans="1:14" x14ac:dyDescent="0.3">
      <c r="A8051">
        <v>573</v>
      </c>
      <c r="B8051" s="1" t="s">
        <v>1265</v>
      </c>
      <c r="C8051" s="1" t="s">
        <v>1266</v>
      </c>
      <c r="D8051" s="1" t="s">
        <v>1267</v>
      </c>
      <c r="E8051" s="1" t="s">
        <v>1268</v>
      </c>
      <c r="F8051" s="1" t="s">
        <v>1264</v>
      </c>
      <c r="G8051">
        <v>4770</v>
      </c>
      <c r="H8051" s="2">
        <v>38541.645671296297</v>
      </c>
      <c r="I8051" s="2">
        <v>38547.563726851855</v>
      </c>
      <c r="J8051">
        <v>6</v>
      </c>
      <c r="K8051">
        <v>15347</v>
      </c>
      <c r="L8051">
        <v>299</v>
      </c>
      <c r="M8051" s="2">
        <v>38541.645671296297</v>
      </c>
      <c r="N8051">
        <v>525</v>
      </c>
    </row>
    <row r="8052" spans="1:14" x14ac:dyDescent="0.3">
      <c r="A8052">
        <v>573</v>
      </c>
      <c r="B8052" s="1" t="s">
        <v>1265</v>
      </c>
      <c r="C8052" s="1" t="s">
        <v>1266</v>
      </c>
      <c r="D8052" s="1" t="s">
        <v>1267</v>
      </c>
      <c r="E8052" s="1" t="s">
        <v>1268</v>
      </c>
      <c r="F8052" s="1" t="s">
        <v>1264</v>
      </c>
      <c r="G8052">
        <v>5036</v>
      </c>
      <c r="H8052" s="2">
        <v>38542.124085648145</v>
      </c>
      <c r="I8052" s="2">
        <v>38550.173391203702</v>
      </c>
      <c r="J8052">
        <v>8</v>
      </c>
      <c r="K8052">
        <v>15348</v>
      </c>
      <c r="L8052">
        <v>599</v>
      </c>
      <c r="M8052" s="2">
        <v>38542.124085648145</v>
      </c>
      <c r="N8052">
        <v>15</v>
      </c>
    </row>
    <row r="8053" spans="1:14" x14ac:dyDescent="0.3">
      <c r="A8053">
        <v>573</v>
      </c>
      <c r="B8053" s="1" t="s">
        <v>1265</v>
      </c>
      <c r="C8053" s="1" t="s">
        <v>1266</v>
      </c>
      <c r="D8053" s="1" t="s">
        <v>1267</v>
      </c>
      <c r="E8053" s="1" t="s">
        <v>1268</v>
      </c>
      <c r="F8053" s="1" t="s">
        <v>1264</v>
      </c>
      <c r="G8053">
        <v>5522</v>
      </c>
      <c r="H8053" s="2">
        <v>38543.073946759258</v>
      </c>
      <c r="I8053" s="2">
        <v>38551.028807870367</v>
      </c>
      <c r="J8053">
        <v>8</v>
      </c>
      <c r="K8053">
        <v>15349</v>
      </c>
      <c r="L8053">
        <v>999</v>
      </c>
      <c r="M8053" s="2">
        <v>38543.073946759258</v>
      </c>
      <c r="N8053">
        <v>575</v>
      </c>
    </row>
    <row r="8054" spans="1:14" x14ac:dyDescent="0.3">
      <c r="A8054">
        <v>573</v>
      </c>
      <c r="B8054" s="1" t="s">
        <v>1265</v>
      </c>
      <c r="C8054" s="1" t="s">
        <v>1266</v>
      </c>
      <c r="D8054" s="1" t="s">
        <v>1267</v>
      </c>
      <c r="E8054" s="1" t="s">
        <v>1268</v>
      </c>
      <c r="F8054" s="1" t="s">
        <v>1264</v>
      </c>
      <c r="G8054">
        <v>5903</v>
      </c>
      <c r="H8054" s="2">
        <v>38543.860462962963</v>
      </c>
      <c r="I8054" s="2">
        <v>38544.736851851849</v>
      </c>
      <c r="J8054">
        <v>1</v>
      </c>
      <c r="K8054">
        <v>15350</v>
      </c>
      <c r="L8054">
        <v>299</v>
      </c>
      <c r="M8054" s="2">
        <v>38543.860462962963</v>
      </c>
      <c r="N8054">
        <v>304</v>
      </c>
    </row>
    <row r="8055" spans="1:14" x14ac:dyDescent="0.3">
      <c r="A8055">
        <v>573</v>
      </c>
      <c r="B8055" s="1" t="s">
        <v>1265</v>
      </c>
      <c r="C8055" s="1" t="s">
        <v>1266</v>
      </c>
      <c r="D8055" s="1" t="s">
        <v>1267</v>
      </c>
      <c r="E8055" s="1" t="s">
        <v>1268</v>
      </c>
      <c r="F8055" s="1" t="s">
        <v>1264</v>
      </c>
      <c r="G8055">
        <v>6693</v>
      </c>
      <c r="H8055" s="2">
        <v>38545.525694444441</v>
      </c>
      <c r="I8055" s="2">
        <v>38553.4</v>
      </c>
      <c r="J8055">
        <v>8</v>
      </c>
      <c r="K8055">
        <v>15351</v>
      </c>
      <c r="L8055">
        <v>799</v>
      </c>
      <c r="M8055" s="2">
        <v>38545.525694444441</v>
      </c>
      <c r="N8055">
        <v>438</v>
      </c>
    </row>
    <row r="8056" spans="1:14" x14ac:dyDescent="0.3">
      <c r="A8056">
        <v>573</v>
      </c>
      <c r="B8056" s="1" t="s">
        <v>1265</v>
      </c>
      <c r="C8056" s="1" t="s">
        <v>1266</v>
      </c>
      <c r="D8056" s="1" t="s">
        <v>1267</v>
      </c>
      <c r="E8056" s="1" t="s">
        <v>1268</v>
      </c>
      <c r="F8056" s="1" t="s">
        <v>1264</v>
      </c>
      <c r="G8056">
        <v>8400</v>
      </c>
      <c r="H8056" s="2">
        <v>38562.26662037037</v>
      </c>
      <c r="I8056" s="2">
        <v>38564.112453703703</v>
      </c>
      <c r="J8056">
        <v>2</v>
      </c>
      <c r="K8056">
        <v>15352</v>
      </c>
      <c r="L8056">
        <v>499</v>
      </c>
      <c r="M8056" s="2">
        <v>38562.26662037037</v>
      </c>
      <c r="N8056">
        <v>805</v>
      </c>
    </row>
    <row r="8057" spans="1:14" x14ac:dyDescent="0.3">
      <c r="A8057">
        <v>573</v>
      </c>
      <c r="B8057" s="1" t="s">
        <v>1265</v>
      </c>
      <c r="C8057" s="1" t="s">
        <v>1266</v>
      </c>
      <c r="D8057" s="1" t="s">
        <v>1267</v>
      </c>
      <c r="E8057" s="1" t="s">
        <v>1268</v>
      </c>
      <c r="F8057" s="1" t="s">
        <v>1264</v>
      </c>
      <c r="G8057">
        <v>9837</v>
      </c>
      <c r="H8057" s="2">
        <v>38564.509942129633</v>
      </c>
      <c r="I8057" s="2">
        <v>38573.714108796295</v>
      </c>
      <c r="J8057">
        <v>9</v>
      </c>
      <c r="K8057">
        <v>15353</v>
      </c>
      <c r="L8057">
        <v>1099</v>
      </c>
      <c r="M8057" s="2">
        <v>38564.509942129633</v>
      </c>
      <c r="N8057">
        <v>764</v>
      </c>
    </row>
    <row r="8058" spans="1:14" x14ac:dyDescent="0.3">
      <c r="A8058">
        <v>573</v>
      </c>
      <c r="B8058" s="1" t="s">
        <v>1265</v>
      </c>
      <c r="C8058" s="1" t="s">
        <v>1266</v>
      </c>
      <c r="D8058" s="1" t="s">
        <v>1267</v>
      </c>
      <c r="E8058" s="1" t="s">
        <v>1268</v>
      </c>
      <c r="F8058" s="1" t="s">
        <v>1264</v>
      </c>
      <c r="G8058">
        <v>9846</v>
      </c>
      <c r="H8058" s="2">
        <v>38564.520972222221</v>
      </c>
      <c r="I8058" s="2">
        <v>38569.350138888891</v>
      </c>
      <c r="J8058">
        <v>5</v>
      </c>
      <c r="K8058">
        <v>15354</v>
      </c>
      <c r="L8058">
        <v>499</v>
      </c>
      <c r="M8058" s="2">
        <v>38564.520972222221</v>
      </c>
      <c r="N8058">
        <v>922</v>
      </c>
    </row>
    <row r="8059" spans="1:14" x14ac:dyDescent="0.3">
      <c r="A8059">
        <v>573</v>
      </c>
      <c r="B8059" s="1" t="s">
        <v>1265</v>
      </c>
      <c r="C8059" s="1" t="s">
        <v>1266</v>
      </c>
      <c r="D8059" s="1" t="s">
        <v>1267</v>
      </c>
      <c r="E8059" s="1" t="s">
        <v>1268</v>
      </c>
      <c r="F8059" s="1" t="s">
        <v>1264</v>
      </c>
      <c r="G8059">
        <v>9963</v>
      </c>
      <c r="H8059" s="2">
        <v>38564.678310185183</v>
      </c>
      <c r="I8059" s="2">
        <v>38566.917199074072</v>
      </c>
      <c r="J8059">
        <v>2</v>
      </c>
      <c r="K8059">
        <v>15355</v>
      </c>
      <c r="L8059">
        <v>299</v>
      </c>
      <c r="M8059" s="2">
        <v>38564.678310185183</v>
      </c>
      <c r="N8059">
        <v>351</v>
      </c>
    </row>
    <row r="8060" spans="1:14" x14ac:dyDescent="0.3">
      <c r="A8060">
        <v>573</v>
      </c>
      <c r="B8060" s="1" t="s">
        <v>1265</v>
      </c>
      <c r="C8060" s="1" t="s">
        <v>1266</v>
      </c>
      <c r="D8060" s="1" t="s">
        <v>1267</v>
      </c>
      <c r="E8060" s="1" t="s">
        <v>1268</v>
      </c>
      <c r="F8060" s="1" t="s">
        <v>1264</v>
      </c>
      <c r="G8060">
        <v>9971</v>
      </c>
      <c r="H8060" s="2">
        <v>38564.696018518516</v>
      </c>
      <c r="I8060" s="2">
        <v>38573.755740740744</v>
      </c>
      <c r="J8060">
        <v>9</v>
      </c>
      <c r="K8060">
        <v>15356</v>
      </c>
      <c r="L8060">
        <v>599</v>
      </c>
      <c r="M8060" s="2">
        <v>38564.696018518516</v>
      </c>
      <c r="N8060">
        <v>586</v>
      </c>
    </row>
    <row r="8061" spans="1:14" x14ac:dyDescent="0.3">
      <c r="A8061">
        <v>573</v>
      </c>
      <c r="B8061" s="1" t="s">
        <v>1265</v>
      </c>
      <c r="C8061" s="1" t="s">
        <v>1266</v>
      </c>
      <c r="D8061" s="1" t="s">
        <v>1267</v>
      </c>
      <c r="E8061" s="1" t="s">
        <v>1268</v>
      </c>
      <c r="F8061" s="1" t="s">
        <v>1264</v>
      </c>
      <c r="G8061">
        <v>10296</v>
      </c>
      <c r="H8061" s="2">
        <v>38565.169872685183</v>
      </c>
      <c r="I8061" s="2">
        <v>38565.9997337963</v>
      </c>
      <c r="J8061">
        <v>0</v>
      </c>
      <c r="K8061">
        <v>15357</v>
      </c>
      <c r="L8061">
        <v>99</v>
      </c>
      <c r="M8061" s="2">
        <v>38565.169872685183</v>
      </c>
      <c r="N8061">
        <v>427</v>
      </c>
    </row>
    <row r="8062" spans="1:14" x14ac:dyDescent="0.3">
      <c r="A8062">
        <v>573</v>
      </c>
      <c r="B8062" s="1" t="s">
        <v>1265</v>
      </c>
      <c r="C8062" s="1" t="s">
        <v>1266</v>
      </c>
      <c r="D8062" s="1" t="s">
        <v>1267</v>
      </c>
      <c r="E8062" s="1" t="s">
        <v>1268</v>
      </c>
      <c r="F8062" s="1" t="s">
        <v>1264</v>
      </c>
      <c r="G8062">
        <v>10887</v>
      </c>
      <c r="H8062" s="2">
        <v>38566.036516203705</v>
      </c>
      <c r="I8062" s="2">
        <v>38567.234432870369</v>
      </c>
      <c r="J8062">
        <v>1</v>
      </c>
      <c r="K8062">
        <v>15358</v>
      </c>
      <c r="L8062">
        <v>299</v>
      </c>
      <c r="M8062" s="2">
        <v>38566.036516203705</v>
      </c>
      <c r="N8062">
        <v>756</v>
      </c>
    </row>
    <row r="8063" spans="1:14" x14ac:dyDescent="0.3">
      <c r="A8063">
        <v>573</v>
      </c>
      <c r="B8063" s="1" t="s">
        <v>1265</v>
      </c>
      <c r="C8063" s="1" t="s">
        <v>1266</v>
      </c>
      <c r="D8063" s="1" t="s">
        <v>1267</v>
      </c>
      <c r="E8063" s="1" t="s">
        <v>1268</v>
      </c>
      <c r="F8063" s="1" t="s">
        <v>1264</v>
      </c>
      <c r="G8063">
        <v>11043</v>
      </c>
      <c r="H8063" s="2">
        <v>38566.253287037034</v>
      </c>
      <c r="I8063" s="2">
        <v>38570.484537037039</v>
      </c>
      <c r="J8063">
        <v>4</v>
      </c>
      <c r="K8063">
        <v>15359</v>
      </c>
      <c r="L8063">
        <v>99</v>
      </c>
      <c r="M8063" s="2">
        <v>38566.253287037034</v>
      </c>
      <c r="N8063">
        <v>12</v>
      </c>
    </row>
    <row r="8064" spans="1:14" x14ac:dyDescent="0.3">
      <c r="A8064">
        <v>573</v>
      </c>
      <c r="B8064" s="1" t="s">
        <v>1265</v>
      </c>
      <c r="C8064" s="1" t="s">
        <v>1266</v>
      </c>
      <c r="D8064" s="1" t="s">
        <v>1267</v>
      </c>
      <c r="E8064" s="1" t="s">
        <v>1268</v>
      </c>
      <c r="F8064" s="1" t="s">
        <v>1264</v>
      </c>
      <c r="G8064">
        <v>11912</v>
      </c>
      <c r="H8064" s="2">
        <v>38581.660983796297</v>
      </c>
      <c r="I8064" s="2">
        <v>38588.783900462964</v>
      </c>
      <c r="J8064">
        <v>7</v>
      </c>
      <c r="K8064">
        <v>15360</v>
      </c>
      <c r="L8064">
        <v>599</v>
      </c>
      <c r="M8064" s="2">
        <v>38581.660983796297</v>
      </c>
      <c r="N8064">
        <v>162</v>
      </c>
    </row>
    <row r="8065" spans="1:14" x14ac:dyDescent="0.3">
      <c r="A8065">
        <v>573</v>
      </c>
      <c r="B8065" s="1" t="s">
        <v>1265</v>
      </c>
      <c r="C8065" s="1" t="s">
        <v>1266</v>
      </c>
      <c r="D8065" s="1" t="s">
        <v>1267</v>
      </c>
      <c r="E8065" s="1" t="s">
        <v>1268</v>
      </c>
      <c r="F8065" s="1" t="s">
        <v>1264</v>
      </c>
      <c r="G8065">
        <v>12017</v>
      </c>
      <c r="H8065" s="2">
        <v>38581.815150462964</v>
      </c>
      <c r="I8065" s="2">
        <v>38586.053344907406</v>
      </c>
      <c r="J8065">
        <v>5</v>
      </c>
      <c r="K8065">
        <v>15361</v>
      </c>
      <c r="L8065">
        <v>199</v>
      </c>
      <c r="M8065" s="2">
        <v>38581.815150462964</v>
      </c>
      <c r="N8065">
        <v>76</v>
      </c>
    </row>
    <row r="8066" spans="1:14" x14ac:dyDescent="0.3">
      <c r="A8066">
        <v>573</v>
      </c>
      <c r="B8066" s="1" t="s">
        <v>1265</v>
      </c>
      <c r="C8066" s="1" t="s">
        <v>1266</v>
      </c>
      <c r="D8066" s="1" t="s">
        <v>1267</v>
      </c>
      <c r="E8066" s="1" t="s">
        <v>1268</v>
      </c>
      <c r="F8066" s="1" t="s">
        <v>1264</v>
      </c>
      <c r="G8066">
        <v>12125</v>
      </c>
      <c r="H8066" s="2">
        <v>38581.975289351853</v>
      </c>
      <c r="I8066" s="2">
        <v>38589.130844907406</v>
      </c>
      <c r="J8066">
        <v>8</v>
      </c>
      <c r="K8066">
        <v>15362</v>
      </c>
      <c r="L8066">
        <v>199</v>
      </c>
      <c r="M8066" s="2">
        <v>38581.975289351853</v>
      </c>
      <c r="N8066">
        <v>27</v>
      </c>
    </row>
    <row r="8067" spans="1:14" x14ac:dyDescent="0.3">
      <c r="A8067">
        <v>573</v>
      </c>
      <c r="B8067" s="1" t="s">
        <v>1265</v>
      </c>
      <c r="C8067" s="1" t="s">
        <v>1266</v>
      </c>
      <c r="D8067" s="1" t="s">
        <v>1267</v>
      </c>
      <c r="E8067" s="1" t="s">
        <v>1268</v>
      </c>
      <c r="F8067" s="1" t="s">
        <v>1264</v>
      </c>
      <c r="G8067">
        <v>12269</v>
      </c>
      <c r="H8067" s="2">
        <v>38582.186041666668</v>
      </c>
      <c r="I8067" s="2">
        <v>38589.294374999998</v>
      </c>
      <c r="J8067">
        <v>7</v>
      </c>
      <c r="K8067">
        <v>15363</v>
      </c>
      <c r="L8067">
        <v>699</v>
      </c>
      <c r="M8067" s="2">
        <v>38582.186041666668</v>
      </c>
      <c r="N8067">
        <v>159</v>
      </c>
    </row>
    <row r="8068" spans="1:14" x14ac:dyDescent="0.3">
      <c r="A8068">
        <v>573</v>
      </c>
      <c r="B8068" s="1" t="s">
        <v>1265</v>
      </c>
      <c r="C8068" s="1" t="s">
        <v>1266</v>
      </c>
      <c r="D8068" s="1" t="s">
        <v>1267</v>
      </c>
      <c r="E8068" s="1" t="s">
        <v>1268</v>
      </c>
      <c r="F8068" s="1" t="s">
        <v>1264</v>
      </c>
      <c r="G8068">
        <v>12791</v>
      </c>
      <c r="H8068" s="2">
        <v>38583.01190972222</v>
      </c>
      <c r="I8068" s="2">
        <v>38586.990381944444</v>
      </c>
      <c r="J8068">
        <v>3</v>
      </c>
      <c r="K8068">
        <v>15364</v>
      </c>
      <c r="L8068">
        <v>99</v>
      </c>
      <c r="M8068" s="2">
        <v>38583.01190972222</v>
      </c>
      <c r="N8068">
        <v>786</v>
      </c>
    </row>
    <row r="8069" spans="1:14" x14ac:dyDescent="0.3">
      <c r="A8069">
        <v>573</v>
      </c>
      <c r="B8069" s="1" t="s">
        <v>1265</v>
      </c>
      <c r="C8069" s="1" t="s">
        <v>1266</v>
      </c>
      <c r="D8069" s="1" t="s">
        <v>1267</v>
      </c>
      <c r="E8069" s="1" t="s">
        <v>1268</v>
      </c>
      <c r="F8069" s="1" t="s">
        <v>1264</v>
      </c>
      <c r="G8069">
        <v>13113</v>
      </c>
      <c r="H8069" s="2">
        <v>38583.477314814816</v>
      </c>
      <c r="I8069" s="2">
        <v>38587.528009259258</v>
      </c>
      <c r="J8069">
        <v>4</v>
      </c>
      <c r="K8069">
        <v>15365</v>
      </c>
      <c r="L8069">
        <v>299</v>
      </c>
      <c r="M8069" s="2">
        <v>38583.477314814816</v>
      </c>
      <c r="N8069">
        <v>522</v>
      </c>
    </row>
    <row r="8070" spans="1:14" x14ac:dyDescent="0.3">
      <c r="A8070">
        <v>193</v>
      </c>
      <c r="B8070" s="1" t="s">
        <v>1269</v>
      </c>
      <c r="C8070" s="1" t="s">
        <v>1270</v>
      </c>
      <c r="D8070" s="1" t="s">
        <v>1271</v>
      </c>
      <c r="E8070" s="1" t="s">
        <v>1272</v>
      </c>
      <c r="F8070" s="1" t="s">
        <v>1273</v>
      </c>
      <c r="G8070">
        <v>273</v>
      </c>
      <c r="H8070" s="2">
        <v>38498.687222222223</v>
      </c>
      <c r="I8070" s="2">
        <v>38501.784444444442</v>
      </c>
      <c r="J8070">
        <v>3</v>
      </c>
      <c r="K8070">
        <v>5219</v>
      </c>
      <c r="L8070">
        <v>299</v>
      </c>
      <c r="M8070" s="2">
        <v>38498.687222222223</v>
      </c>
      <c r="N8070">
        <v>349</v>
      </c>
    </row>
    <row r="8071" spans="1:14" x14ac:dyDescent="0.3">
      <c r="A8071">
        <v>193</v>
      </c>
      <c r="B8071" s="1" t="s">
        <v>1269</v>
      </c>
      <c r="C8071" s="1" t="s">
        <v>1270</v>
      </c>
      <c r="D8071" s="1" t="s">
        <v>1271</v>
      </c>
      <c r="E8071" s="1" t="s">
        <v>1272</v>
      </c>
      <c r="F8071" s="1" t="s">
        <v>1273</v>
      </c>
      <c r="G8071">
        <v>464</v>
      </c>
      <c r="H8071" s="2">
        <v>38499.863009259258</v>
      </c>
      <c r="I8071" s="2">
        <v>38502.034537037034</v>
      </c>
      <c r="J8071">
        <v>3</v>
      </c>
      <c r="K8071">
        <v>5220</v>
      </c>
      <c r="L8071">
        <v>99</v>
      </c>
      <c r="M8071" s="2">
        <v>38499.863009259258</v>
      </c>
      <c r="N8071">
        <v>290</v>
      </c>
    </row>
    <row r="8072" spans="1:14" x14ac:dyDescent="0.3">
      <c r="A8072">
        <v>193</v>
      </c>
      <c r="B8072" s="1" t="s">
        <v>1269</v>
      </c>
      <c r="C8072" s="1" t="s">
        <v>1270</v>
      </c>
      <c r="D8072" s="1" t="s">
        <v>1271</v>
      </c>
      <c r="E8072" s="1" t="s">
        <v>1272</v>
      </c>
      <c r="F8072" s="1" t="s">
        <v>1273</v>
      </c>
      <c r="G8072">
        <v>1325</v>
      </c>
      <c r="H8072" s="2">
        <v>38518.460694444446</v>
      </c>
      <c r="I8072" s="2">
        <v>38523.454444444447</v>
      </c>
      <c r="J8072">
        <v>5</v>
      </c>
      <c r="K8072">
        <v>5221</v>
      </c>
      <c r="L8072">
        <v>499</v>
      </c>
      <c r="M8072" s="2">
        <v>38518.460694444446</v>
      </c>
      <c r="N8072">
        <v>10</v>
      </c>
    </row>
    <row r="8073" spans="1:14" x14ac:dyDescent="0.3">
      <c r="A8073">
        <v>193</v>
      </c>
      <c r="B8073" s="1" t="s">
        <v>1269</v>
      </c>
      <c r="C8073" s="1" t="s">
        <v>1270</v>
      </c>
      <c r="D8073" s="1" t="s">
        <v>1271</v>
      </c>
      <c r="E8073" s="1" t="s">
        <v>1272</v>
      </c>
      <c r="F8073" s="1" t="s">
        <v>1273</v>
      </c>
      <c r="G8073">
        <v>2377</v>
      </c>
      <c r="H8073" s="2">
        <v>38521.622488425928</v>
      </c>
      <c r="I8073" s="2">
        <v>38530.525266203702</v>
      </c>
      <c r="J8073">
        <v>9</v>
      </c>
      <c r="K8073">
        <v>5222</v>
      </c>
      <c r="L8073">
        <v>699</v>
      </c>
      <c r="M8073" s="2">
        <v>38521.622488425928</v>
      </c>
      <c r="N8073">
        <v>780</v>
      </c>
    </row>
    <row r="8074" spans="1:14" x14ac:dyDescent="0.3">
      <c r="A8074">
        <v>193</v>
      </c>
      <c r="B8074" s="1" t="s">
        <v>1269</v>
      </c>
      <c r="C8074" s="1" t="s">
        <v>1270</v>
      </c>
      <c r="D8074" s="1" t="s">
        <v>1271</v>
      </c>
      <c r="E8074" s="1" t="s">
        <v>1272</v>
      </c>
      <c r="F8074" s="1" t="s">
        <v>1273</v>
      </c>
      <c r="G8074">
        <v>2841</v>
      </c>
      <c r="H8074" s="2">
        <v>38522.931319444448</v>
      </c>
      <c r="I8074" s="2">
        <v>38531.038958333331</v>
      </c>
      <c r="J8074">
        <v>9</v>
      </c>
      <c r="K8074">
        <v>5223</v>
      </c>
      <c r="L8074">
        <v>699</v>
      </c>
      <c r="M8074" s="2">
        <v>38522.931319444448</v>
      </c>
      <c r="N8074">
        <v>133</v>
      </c>
    </row>
    <row r="8075" spans="1:14" x14ac:dyDescent="0.3">
      <c r="A8075">
        <v>193</v>
      </c>
      <c r="B8075" s="1" t="s">
        <v>1269</v>
      </c>
      <c r="C8075" s="1" t="s">
        <v>1270</v>
      </c>
      <c r="D8075" s="1" t="s">
        <v>1271</v>
      </c>
      <c r="E8075" s="1" t="s">
        <v>1272</v>
      </c>
      <c r="F8075" s="1" t="s">
        <v>1273</v>
      </c>
      <c r="G8075">
        <v>2846</v>
      </c>
      <c r="H8075" s="2">
        <v>38522.952939814815</v>
      </c>
      <c r="I8075" s="2">
        <v>38525.716828703706</v>
      </c>
      <c r="J8075">
        <v>3</v>
      </c>
      <c r="K8075">
        <v>5224</v>
      </c>
      <c r="L8075">
        <v>499</v>
      </c>
      <c r="M8075" s="2">
        <v>38522.952939814815</v>
      </c>
      <c r="N8075">
        <v>141</v>
      </c>
    </row>
    <row r="8076" spans="1:14" x14ac:dyDescent="0.3">
      <c r="A8076">
        <v>193</v>
      </c>
      <c r="B8076" s="1" t="s">
        <v>1269</v>
      </c>
      <c r="C8076" s="1" t="s">
        <v>1270</v>
      </c>
      <c r="D8076" s="1" t="s">
        <v>1271</v>
      </c>
      <c r="E8076" s="1" t="s">
        <v>1272</v>
      </c>
      <c r="F8076" s="1" t="s">
        <v>1273</v>
      </c>
      <c r="G8076">
        <v>2880</v>
      </c>
      <c r="H8076" s="2">
        <v>38523.058958333335</v>
      </c>
      <c r="I8076" s="2">
        <v>38526.113125000003</v>
      </c>
      <c r="J8076">
        <v>3</v>
      </c>
      <c r="K8076">
        <v>5225</v>
      </c>
      <c r="L8076">
        <v>299</v>
      </c>
      <c r="M8076" s="2">
        <v>38523.058958333335</v>
      </c>
      <c r="N8076">
        <v>370</v>
      </c>
    </row>
    <row r="8077" spans="1:14" x14ac:dyDescent="0.3">
      <c r="A8077">
        <v>193</v>
      </c>
      <c r="B8077" s="1" t="s">
        <v>1269</v>
      </c>
      <c r="C8077" s="1" t="s">
        <v>1270</v>
      </c>
      <c r="D8077" s="1" t="s">
        <v>1271</v>
      </c>
      <c r="E8077" s="1" t="s">
        <v>1272</v>
      </c>
      <c r="F8077" s="1" t="s">
        <v>1273</v>
      </c>
      <c r="G8077">
        <v>3297</v>
      </c>
      <c r="H8077" s="2">
        <v>38524.297442129631</v>
      </c>
      <c r="I8077" s="2">
        <v>38531.495358796295</v>
      </c>
      <c r="J8077">
        <v>7</v>
      </c>
      <c r="K8077">
        <v>5226</v>
      </c>
      <c r="L8077">
        <v>899</v>
      </c>
      <c r="M8077" s="2">
        <v>38524.297442129631</v>
      </c>
      <c r="N8077">
        <v>865</v>
      </c>
    </row>
    <row r="8078" spans="1:14" x14ac:dyDescent="0.3">
      <c r="A8078">
        <v>193</v>
      </c>
      <c r="B8078" s="1" t="s">
        <v>1269</v>
      </c>
      <c r="C8078" s="1" t="s">
        <v>1270</v>
      </c>
      <c r="D8078" s="1" t="s">
        <v>1271</v>
      </c>
      <c r="E8078" s="1" t="s">
        <v>1272</v>
      </c>
      <c r="F8078" s="1" t="s">
        <v>1273</v>
      </c>
      <c r="G8078">
        <v>4892</v>
      </c>
      <c r="H8078" s="2">
        <v>38541.837789351855</v>
      </c>
      <c r="I8078" s="2">
        <v>38547.836400462962</v>
      </c>
      <c r="J8078">
        <v>6</v>
      </c>
      <c r="K8078">
        <v>5227</v>
      </c>
      <c r="L8078">
        <v>699</v>
      </c>
      <c r="M8078" s="2">
        <v>38541.837789351855</v>
      </c>
      <c r="N8078">
        <v>779</v>
      </c>
    </row>
    <row r="8079" spans="1:14" x14ac:dyDescent="0.3">
      <c r="A8079">
        <v>193</v>
      </c>
      <c r="B8079" s="1" t="s">
        <v>1269</v>
      </c>
      <c r="C8079" s="1" t="s">
        <v>1270</v>
      </c>
      <c r="D8079" s="1" t="s">
        <v>1271</v>
      </c>
      <c r="E8079" s="1" t="s">
        <v>1272</v>
      </c>
      <c r="F8079" s="1" t="s">
        <v>1273</v>
      </c>
      <c r="G8079">
        <v>8211</v>
      </c>
      <c r="H8079" s="2">
        <v>38561.982199074075</v>
      </c>
      <c r="I8079" s="2">
        <v>38568.887754629628</v>
      </c>
      <c r="J8079">
        <v>7</v>
      </c>
      <c r="K8079">
        <v>5228</v>
      </c>
      <c r="L8079">
        <v>299</v>
      </c>
      <c r="M8079" s="2">
        <v>38561.982199074075</v>
      </c>
      <c r="N8079">
        <v>406</v>
      </c>
    </row>
    <row r="8080" spans="1:14" x14ac:dyDescent="0.3">
      <c r="A8080">
        <v>193</v>
      </c>
      <c r="B8080" s="1" t="s">
        <v>1269</v>
      </c>
      <c r="C8080" s="1" t="s">
        <v>1270</v>
      </c>
      <c r="D8080" s="1" t="s">
        <v>1271</v>
      </c>
      <c r="E8080" s="1" t="s">
        <v>1272</v>
      </c>
      <c r="F8080" s="1" t="s">
        <v>1273</v>
      </c>
      <c r="G8080">
        <v>8379</v>
      </c>
      <c r="H8080" s="2">
        <v>38562.228935185187</v>
      </c>
      <c r="I8080" s="2">
        <v>38570.247685185182</v>
      </c>
      <c r="J8080">
        <v>8</v>
      </c>
      <c r="K8080">
        <v>5229</v>
      </c>
      <c r="L8080">
        <v>499</v>
      </c>
      <c r="M8080" s="2">
        <v>38562.228935185187</v>
      </c>
      <c r="N8080">
        <v>852</v>
      </c>
    </row>
    <row r="8081" spans="1:14" x14ac:dyDescent="0.3">
      <c r="A8081">
        <v>193</v>
      </c>
      <c r="B8081" s="1" t="s">
        <v>1269</v>
      </c>
      <c r="C8081" s="1" t="s">
        <v>1270</v>
      </c>
      <c r="D8081" s="1" t="s">
        <v>1271</v>
      </c>
      <c r="E8081" s="1" t="s">
        <v>1272</v>
      </c>
      <c r="F8081" s="1" t="s">
        <v>1273</v>
      </c>
      <c r="G8081">
        <v>8431</v>
      </c>
      <c r="H8081" s="2">
        <v>38562.300555555557</v>
      </c>
      <c r="I8081" s="2">
        <v>38565.419305555559</v>
      </c>
      <c r="J8081">
        <v>3</v>
      </c>
      <c r="K8081">
        <v>5230</v>
      </c>
      <c r="L8081">
        <v>499</v>
      </c>
      <c r="M8081" s="2">
        <v>38562.300555555557</v>
      </c>
      <c r="N8081">
        <v>347</v>
      </c>
    </row>
    <row r="8082" spans="1:14" x14ac:dyDescent="0.3">
      <c r="A8082">
        <v>193</v>
      </c>
      <c r="B8082" s="1" t="s">
        <v>1269</v>
      </c>
      <c r="C8082" s="1" t="s">
        <v>1270</v>
      </c>
      <c r="D8082" s="1" t="s">
        <v>1271</v>
      </c>
      <c r="E8082" s="1" t="s">
        <v>1272</v>
      </c>
      <c r="F8082" s="1" t="s">
        <v>1273</v>
      </c>
      <c r="G8082">
        <v>9079</v>
      </c>
      <c r="H8082" s="2">
        <v>38563.334722222222</v>
      </c>
      <c r="I8082" s="2">
        <v>38564.168055555558</v>
      </c>
      <c r="J8082">
        <v>1</v>
      </c>
      <c r="K8082">
        <v>5231</v>
      </c>
      <c r="L8082">
        <v>299</v>
      </c>
      <c r="M8082" s="2">
        <v>38563.334722222222</v>
      </c>
      <c r="N8082">
        <v>463</v>
      </c>
    </row>
    <row r="8083" spans="1:14" x14ac:dyDescent="0.3">
      <c r="A8083">
        <v>193</v>
      </c>
      <c r="B8083" s="1" t="s">
        <v>1269</v>
      </c>
      <c r="C8083" s="1" t="s">
        <v>1270</v>
      </c>
      <c r="D8083" s="1" t="s">
        <v>1271</v>
      </c>
      <c r="E8083" s="1" t="s">
        <v>1272</v>
      </c>
      <c r="F8083" s="1" t="s">
        <v>1273</v>
      </c>
      <c r="G8083">
        <v>9575</v>
      </c>
      <c r="H8083" s="2">
        <v>38564.119363425925</v>
      </c>
      <c r="I8083" s="2">
        <v>38567.871446759258</v>
      </c>
      <c r="J8083">
        <v>3</v>
      </c>
      <c r="K8083">
        <v>5232</v>
      </c>
      <c r="L8083">
        <v>499</v>
      </c>
      <c r="M8083" s="2">
        <v>38564.119363425925</v>
      </c>
      <c r="N8083">
        <v>865</v>
      </c>
    </row>
    <row r="8084" spans="1:14" x14ac:dyDescent="0.3">
      <c r="A8084">
        <v>193</v>
      </c>
      <c r="B8084" s="1" t="s">
        <v>1269</v>
      </c>
      <c r="C8084" s="1" t="s">
        <v>1270</v>
      </c>
      <c r="D8084" s="1" t="s">
        <v>1271</v>
      </c>
      <c r="E8084" s="1" t="s">
        <v>1272</v>
      </c>
      <c r="F8084" s="1" t="s">
        <v>1273</v>
      </c>
      <c r="G8084">
        <v>10462</v>
      </c>
      <c r="H8084" s="2">
        <v>38565.401712962965</v>
      </c>
      <c r="I8084" s="2">
        <v>38566.411435185182</v>
      </c>
      <c r="J8084">
        <v>1</v>
      </c>
      <c r="K8084">
        <v>5233</v>
      </c>
      <c r="L8084">
        <v>299</v>
      </c>
      <c r="M8084" s="2">
        <v>38565.401712962965</v>
      </c>
      <c r="N8084">
        <v>988</v>
      </c>
    </row>
    <row r="8085" spans="1:14" x14ac:dyDescent="0.3">
      <c r="A8085">
        <v>193</v>
      </c>
      <c r="B8085" s="1" t="s">
        <v>1269</v>
      </c>
      <c r="C8085" s="1" t="s">
        <v>1270</v>
      </c>
      <c r="D8085" s="1" t="s">
        <v>1271</v>
      </c>
      <c r="E8085" s="1" t="s">
        <v>1272</v>
      </c>
      <c r="F8085" s="1" t="s">
        <v>1273</v>
      </c>
      <c r="G8085">
        <v>12384</v>
      </c>
      <c r="H8085" s="2">
        <v>38582.35900462963</v>
      </c>
      <c r="I8085" s="2">
        <v>38587.214560185188</v>
      </c>
      <c r="J8085">
        <v>5</v>
      </c>
      <c r="K8085">
        <v>5234</v>
      </c>
      <c r="L8085">
        <v>99</v>
      </c>
      <c r="M8085" s="2">
        <v>38582.35900462963</v>
      </c>
      <c r="N8085">
        <v>560</v>
      </c>
    </row>
    <row r="8086" spans="1:14" x14ac:dyDescent="0.3">
      <c r="A8086">
        <v>193</v>
      </c>
      <c r="B8086" s="1" t="s">
        <v>1269</v>
      </c>
      <c r="C8086" s="1" t="s">
        <v>1270</v>
      </c>
      <c r="D8086" s="1" t="s">
        <v>1271</v>
      </c>
      <c r="E8086" s="1" t="s">
        <v>1272</v>
      </c>
      <c r="F8086" s="1" t="s">
        <v>1273</v>
      </c>
      <c r="G8086">
        <v>12658</v>
      </c>
      <c r="H8086" s="2">
        <v>38582.795624999999</v>
      </c>
      <c r="I8086" s="2">
        <v>38583.797708333332</v>
      </c>
      <c r="J8086">
        <v>1</v>
      </c>
      <c r="K8086">
        <v>5235</v>
      </c>
      <c r="L8086">
        <v>499</v>
      </c>
      <c r="M8086" s="2">
        <v>38582.795624999999</v>
      </c>
      <c r="N8086">
        <v>941</v>
      </c>
    </row>
    <row r="8087" spans="1:14" x14ac:dyDescent="0.3">
      <c r="A8087">
        <v>193</v>
      </c>
      <c r="B8087" s="1" t="s">
        <v>1269</v>
      </c>
      <c r="C8087" s="1" t="s">
        <v>1270</v>
      </c>
      <c r="D8087" s="1" t="s">
        <v>1271</v>
      </c>
      <c r="E8087" s="1" t="s">
        <v>1272</v>
      </c>
      <c r="F8087" s="1" t="s">
        <v>1273</v>
      </c>
      <c r="G8087">
        <v>13529</v>
      </c>
      <c r="H8087" s="2">
        <v>38584.13040509259</v>
      </c>
      <c r="I8087" s="2">
        <v>38585.910266203704</v>
      </c>
      <c r="J8087">
        <v>1</v>
      </c>
      <c r="K8087">
        <v>5236</v>
      </c>
      <c r="L8087">
        <v>299</v>
      </c>
      <c r="M8087" s="2">
        <v>38584.13040509259</v>
      </c>
      <c r="N8087">
        <v>432</v>
      </c>
    </row>
    <row r="8088" spans="1:14" x14ac:dyDescent="0.3">
      <c r="A8088">
        <v>193</v>
      </c>
      <c r="B8088" s="1" t="s">
        <v>1269</v>
      </c>
      <c r="C8088" s="1" t="s">
        <v>1270</v>
      </c>
      <c r="D8088" s="1" t="s">
        <v>1271</v>
      </c>
      <c r="E8088" s="1" t="s">
        <v>1272</v>
      </c>
      <c r="F8088" s="1" t="s">
        <v>1273</v>
      </c>
      <c r="G8088">
        <v>13608</v>
      </c>
      <c r="H8088" s="2">
        <v>38584.257453703707</v>
      </c>
      <c r="I8088" s="2">
        <v>38588.297731481478</v>
      </c>
      <c r="J8088">
        <v>4</v>
      </c>
      <c r="K8088">
        <v>5237</v>
      </c>
      <c r="L8088">
        <v>99</v>
      </c>
      <c r="M8088" s="2">
        <v>38584.257453703707</v>
      </c>
      <c r="N8088">
        <v>894</v>
      </c>
    </row>
    <row r="8089" spans="1:14" x14ac:dyDescent="0.3">
      <c r="A8089">
        <v>193</v>
      </c>
      <c r="B8089" s="1" t="s">
        <v>1269</v>
      </c>
      <c r="C8089" s="1" t="s">
        <v>1270</v>
      </c>
      <c r="D8089" s="1" t="s">
        <v>1271</v>
      </c>
      <c r="E8089" s="1" t="s">
        <v>1272</v>
      </c>
      <c r="F8089" s="1" t="s">
        <v>1273</v>
      </c>
      <c r="G8089">
        <v>14679</v>
      </c>
      <c r="H8089" s="2">
        <v>38585.843726851854</v>
      </c>
      <c r="I8089" s="2">
        <v>38587.986087962963</v>
      </c>
      <c r="J8089">
        <v>2</v>
      </c>
      <c r="K8089">
        <v>5238</v>
      </c>
      <c r="L8089">
        <v>299</v>
      </c>
      <c r="M8089" s="2">
        <v>38585.843726851854</v>
      </c>
      <c r="N8089">
        <v>331</v>
      </c>
    </row>
    <row r="8090" spans="1:14" x14ac:dyDescent="0.3">
      <c r="A8090">
        <v>193</v>
      </c>
      <c r="B8090" s="1" t="s">
        <v>1269</v>
      </c>
      <c r="C8090" s="1" t="s">
        <v>1270</v>
      </c>
      <c r="D8090" s="1" t="s">
        <v>1271</v>
      </c>
      <c r="E8090" s="1" t="s">
        <v>1272</v>
      </c>
      <c r="F8090" s="1" t="s">
        <v>1273</v>
      </c>
      <c r="G8090">
        <v>14927</v>
      </c>
      <c r="H8090" s="2">
        <v>38586.230474537035</v>
      </c>
      <c r="I8090" s="2">
        <v>38591.295057870368</v>
      </c>
      <c r="J8090">
        <v>5</v>
      </c>
      <c r="K8090">
        <v>5239</v>
      </c>
      <c r="L8090">
        <v>499</v>
      </c>
      <c r="M8090" s="2">
        <v>38586.230474537035</v>
      </c>
      <c r="N8090">
        <v>212</v>
      </c>
    </row>
    <row r="8091" spans="1:14" x14ac:dyDescent="0.3">
      <c r="A8091">
        <v>193</v>
      </c>
      <c r="B8091" s="1" t="s">
        <v>1269</v>
      </c>
      <c r="C8091" s="1" t="s">
        <v>1270</v>
      </c>
      <c r="D8091" s="1" t="s">
        <v>1271</v>
      </c>
      <c r="E8091" s="1" t="s">
        <v>1272</v>
      </c>
      <c r="F8091" s="1" t="s">
        <v>1273</v>
      </c>
      <c r="G8091">
        <v>15164</v>
      </c>
      <c r="H8091" s="2">
        <v>38586.616585648146</v>
      </c>
      <c r="I8091" s="2">
        <v>38589.670752314814</v>
      </c>
      <c r="J8091">
        <v>3</v>
      </c>
      <c r="K8091">
        <v>5240</v>
      </c>
      <c r="L8091">
        <v>499</v>
      </c>
      <c r="M8091" s="2">
        <v>38586.616585648146</v>
      </c>
      <c r="N8091">
        <v>222</v>
      </c>
    </row>
    <row r="8092" spans="1:14" x14ac:dyDescent="0.3">
      <c r="A8092">
        <v>193</v>
      </c>
      <c r="B8092" s="1" t="s">
        <v>1269</v>
      </c>
      <c r="C8092" s="1" t="s">
        <v>1270</v>
      </c>
      <c r="D8092" s="1" t="s">
        <v>1271</v>
      </c>
      <c r="E8092" s="1" t="s">
        <v>1272</v>
      </c>
      <c r="F8092" s="1" t="s">
        <v>1273</v>
      </c>
      <c r="G8092">
        <v>15344</v>
      </c>
      <c r="H8092" s="2">
        <v>38586.876250000001</v>
      </c>
      <c r="I8092" s="2">
        <v>38591.658194444448</v>
      </c>
      <c r="J8092">
        <v>5</v>
      </c>
      <c r="K8092">
        <v>5241</v>
      </c>
      <c r="L8092">
        <v>699</v>
      </c>
      <c r="M8092" s="2">
        <v>38586.876250000001</v>
      </c>
      <c r="N8092">
        <v>778</v>
      </c>
    </row>
    <row r="8093" spans="1:14" x14ac:dyDescent="0.3">
      <c r="A8093">
        <v>193</v>
      </c>
      <c r="B8093" s="1" t="s">
        <v>1269</v>
      </c>
      <c r="C8093" s="1" t="s">
        <v>1270</v>
      </c>
      <c r="D8093" s="1" t="s">
        <v>1271</v>
      </c>
      <c r="E8093" s="1" t="s">
        <v>1272</v>
      </c>
      <c r="F8093" s="1" t="s">
        <v>1273</v>
      </c>
      <c r="G8093">
        <v>15495</v>
      </c>
      <c r="H8093" s="2">
        <v>38587.101504629631</v>
      </c>
      <c r="I8093" s="2">
        <v>38594.046643518515</v>
      </c>
      <c r="J8093">
        <v>7</v>
      </c>
      <c r="K8093">
        <v>5242</v>
      </c>
      <c r="L8093">
        <v>599</v>
      </c>
      <c r="M8093" s="2">
        <v>38587.101504629631</v>
      </c>
      <c r="N8093">
        <v>939</v>
      </c>
    </row>
    <row r="8094" spans="1:14" x14ac:dyDescent="0.3">
      <c r="A8094">
        <v>363</v>
      </c>
      <c r="B8094" s="1" t="s">
        <v>1274</v>
      </c>
      <c r="C8094" s="1" t="s">
        <v>1275</v>
      </c>
      <c r="D8094" s="1" t="s">
        <v>1276</v>
      </c>
      <c r="E8094" s="1" t="s">
        <v>1277</v>
      </c>
      <c r="F8094" s="1" t="s">
        <v>1273</v>
      </c>
      <c r="G8094">
        <v>733</v>
      </c>
      <c r="H8094" s="2">
        <v>38501.31621527778</v>
      </c>
      <c r="I8094" s="2">
        <v>38508.384965277779</v>
      </c>
      <c r="J8094">
        <v>7</v>
      </c>
      <c r="K8094">
        <v>9806</v>
      </c>
      <c r="L8094">
        <v>399</v>
      </c>
      <c r="M8094" s="2">
        <v>38501.31621527778</v>
      </c>
      <c r="N8094">
        <v>647</v>
      </c>
    </row>
    <row r="8095" spans="1:14" x14ac:dyDescent="0.3">
      <c r="A8095">
        <v>363</v>
      </c>
      <c r="B8095" s="1" t="s">
        <v>1274</v>
      </c>
      <c r="C8095" s="1" t="s">
        <v>1275</v>
      </c>
      <c r="D8095" s="1" t="s">
        <v>1276</v>
      </c>
      <c r="E8095" s="1" t="s">
        <v>1277</v>
      </c>
      <c r="F8095" s="1" t="s">
        <v>1273</v>
      </c>
      <c r="G8095">
        <v>1426</v>
      </c>
      <c r="H8095" s="2">
        <v>38518.761388888888</v>
      </c>
      <c r="I8095" s="2">
        <v>38521.927361111113</v>
      </c>
      <c r="J8095">
        <v>3</v>
      </c>
      <c r="K8095">
        <v>9807</v>
      </c>
      <c r="L8095">
        <v>499</v>
      </c>
      <c r="M8095" s="2">
        <v>38518.761388888888</v>
      </c>
      <c r="N8095">
        <v>964</v>
      </c>
    </row>
    <row r="8096" spans="1:14" x14ac:dyDescent="0.3">
      <c r="A8096">
        <v>363</v>
      </c>
      <c r="B8096" s="1" t="s">
        <v>1274</v>
      </c>
      <c r="C8096" s="1" t="s">
        <v>1275</v>
      </c>
      <c r="D8096" s="1" t="s">
        <v>1276</v>
      </c>
      <c r="E8096" s="1" t="s">
        <v>1277</v>
      </c>
      <c r="F8096" s="1" t="s">
        <v>1273</v>
      </c>
      <c r="G8096">
        <v>1569</v>
      </c>
      <c r="H8096" s="2">
        <v>38519.138298611113</v>
      </c>
      <c r="I8096" s="2">
        <v>38521.913298611114</v>
      </c>
      <c r="J8096">
        <v>2</v>
      </c>
      <c r="K8096">
        <v>9808</v>
      </c>
      <c r="L8096">
        <v>499</v>
      </c>
      <c r="M8096" s="2">
        <v>38519.138298611113</v>
      </c>
      <c r="N8096">
        <v>856</v>
      </c>
    </row>
    <row r="8097" spans="1:14" x14ac:dyDescent="0.3">
      <c r="A8097">
        <v>363</v>
      </c>
      <c r="B8097" s="1" t="s">
        <v>1274</v>
      </c>
      <c r="C8097" s="1" t="s">
        <v>1275</v>
      </c>
      <c r="D8097" s="1" t="s">
        <v>1276</v>
      </c>
      <c r="E8097" s="1" t="s">
        <v>1277</v>
      </c>
      <c r="F8097" s="1" t="s">
        <v>1273</v>
      </c>
      <c r="G8097">
        <v>1847</v>
      </c>
      <c r="H8097" s="2">
        <v>38520.00372685185</v>
      </c>
      <c r="I8097" s="2">
        <v>38523.881504629629</v>
      </c>
      <c r="J8097">
        <v>3</v>
      </c>
      <c r="K8097">
        <v>9809</v>
      </c>
      <c r="L8097">
        <v>499</v>
      </c>
      <c r="M8097" s="2">
        <v>38520.00372685185</v>
      </c>
      <c r="N8097">
        <v>265</v>
      </c>
    </row>
    <row r="8098" spans="1:14" x14ac:dyDescent="0.3">
      <c r="A8098">
        <v>363</v>
      </c>
      <c r="B8098" s="1" t="s">
        <v>1274</v>
      </c>
      <c r="C8098" s="1" t="s">
        <v>1275</v>
      </c>
      <c r="D8098" s="1" t="s">
        <v>1276</v>
      </c>
      <c r="E8098" s="1" t="s">
        <v>1277</v>
      </c>
      <c r="F8098" s="1" t="s">
        <v>1273</v>
      </c>
      <c r="G8098">
        <v>2540</v>
      </c>
      <c r="H8098" s="2">
        <v>38522.08666666667</v>
      </c>
      <c r="I8098" s="2">
        <v>38523.946388888886</v>
      </c>
      <c r="J8098">
        <v>1</v>
      </c>
      <c r="K8098">
        <v>9810</v>
      </c>
      <c r="L8098">
        <v>499</v>
      </c>
      <c r="M8098" s="2">
        <v>38522.08666666667</v>
      </c>
      <c r="N8098">
        <v>938</v>
      </c>
    </row>
    <row r="8099" spans="1:14" x14ac:dyDescent="0.3">
      <c r="A8099">
        <v>363</v>
      </c>
      <c r="B8099" s="1" t="s">
        <v>1274</v>
      </c>
      <c r="C8099" s="1" t="s">
        <v>1275</v>
      </c>
      <c r="D8099" s="1" t="s">
        <v>1276</v>
      </c>
      <c r="E8099" s="1" t="s">
        <v>1277</v>
      </c>
      <c r="F8099" s="1" t="s">
        <v>1273</v>
      </c>
      <c r="G8099">
        <v>3281</v>
      </c>
      <c r="H8099" s="2">
        <v>38524.256099537037</v>
      </c>
      <c r="I8099" s="2">
        <v>38527.47415509259</v>
      </c>
      <c r="J8099">
        <v>3</v>
      </c>
      <c r="K8099">
        <v>9811</v>
      </c>
      <c r="L8099">
        <v>299</v>
      </c>
      <c r="M8099" s="2">
        <v>38524.256099537037</v>
      </c>
      <c r="N8099">
        <v>872</v>
      </c>
    </row>
    <row r="8100" spans="1:14" x14ac:dyDescent="0.3">
      <c r="A8100">
        <v>363</v>
      </c>
      <c r="B8100" s="1" t="s">
        <v>1274</v>
      </c>
      <c r="C8100" s="1" t="s">
        <v>1275</v>
      </c>
      <c r="D8100" s="1" t="s">
        <v>1276</v>
      </c>
      <c r="E8100" s="1" t="s">
        <v>1277</v>
      </c>
      <c r="F8100" s="1" t="s">
        <v>1273</v>
      </c>
      <c r="G8100">
        <v>3726</v>
      </c>
      <c r="H8100" s="2">
        <v>38539.469317129631</v>
      </c>
      <c r="I8100" s="2">
        <v>38544.246400462966</v>
      </c>
      <c r="J8100">
        <v>5</v>
      </c>
      <c r="K8100">
        <v>9812</v>
      </c>
      <c r="L8100">
        <v>399</v>
      </c>
      <c r="M8100" s="2">
        <v>38539.469317129631</v>
      </c>
      <c r="N8100">
        <v>162</v>
      </c>
    </row>
    <row r="8101" spans="1:14" x14ac:dyDescent="0.3">
      <c r="A8101">
        <v>363</v>
      </c>
      <c r="B8101" s="1" t="s">
        <v>1274</v>
      </c>
      <c r="C8101" s="1" t="s">
        <v>1275</v>
      </c>
      <c r="D8101" s="1" t="s">
        <v>1276</v>
      </c>
      <c r="E8101" s="1" t="s">
        <v>1277</v>
      </c>
      <c r="F8101" s="1" t="s">
        <v>1273</v>
      </c>
      <c r="G8101">
        <v>5687</v>
      </c>
      <c r="H8101" s="2">
        <v>38543.38008101852</v>
      </c>
      <c r="I8101" s="2">
        <v>38549.470358796294</v>
      </c>
      <c r="J8101">
        <v>6</v>
      </c>
      <c r="K8101">
        <v>9813</v>
      </c>
      <c r="L8101">
        <v>399</v>
      </c>
      <c r="M8101" s="2">
        <v>38543.38008101852</v>
      </c>
      <c r="N8101">
        <v>468</v>
      </c>
    </row>
    <row r="8102" spans="1:14" x14ac:dyDescent="0.3">
      <c r="A8102">
        <v>363</v>
      </c>
      <c r="B8102" s="1" t="s">
        <v>1274</v>
      </c>
      <c r="C8102" s="1" t="s">
        <v>1275</v>
      </c>
      <c r="D8102" s="1" t="s">
        <v>1276</v>
      </c>
      <c r="E8102" s="1" t="s">
        <v>1277</v>
      </c>
      <c r="F8102" s="1" t="s">
        <v>1273</v>
      </c>
      <c r="G8102">
        <v>5758</v>
      </c>
      <c r="H8102" s="2">
        <v>38543.529664351852</v>
      </c>
      <c r="I8102" s="2">
        <v>38549.429664351854</v>
      </c>
      <c r="J8102">
        <v>6</v>
      </c>
      <c r="K8102">
        <v>9814</v>
      </c>
      <c r="L8102">
        <v>699</v>
      </c>
      <c r="M8102" s="2">
        <v>38543.529664351852</v>
      </c>
      <c r="N8102">
        <v>112</v>
      </c>
    </row>
    <row r="8103" spans="1:14" x14ac:dyDescent="0.3">
      <c r="A8103">
        <v>363</v>
      </c>
      <c r="B8103" s="1" t="s">
        <v>1274</v>
      </c>
      <c r="C8103" s="1" t="s">
        <v>1275</v>
      </c>
      <c r="D8103" s="1" t="s">
        <v>1276</v>
      </c>
      <c r="E8103" s="1" t="s">
        <v>1277</v>
      </c>
      <c r="F8103" s="1" t="s">
        <v>1273</v>
      </c>
      <c r="G8103">
        <v>6140</v>
      </c>
      <c r="H8103" s="2">
        <v>38544.361655092594</v>
      </c>
      <c r="I8103" s="2">
        <v>38547.310266203705</v>
      </c>
      <c r="J8103">
        <v>3</v>
      </c>
      <c r="K8103">
        <v>9815</v>
      </c>
      <c r="L8103">
        <v>499</v>
      </c>
      <c r="M8103" s="2">
        <v>38544.361655092594</v>
      </c>
      <c r="N8103">
        <v>603</v>
      </c>
    </row>
    <row r="8104" spans="1:14" x14ac:dyDescent="0.3">
      <c r="A8104">
        <v>363</v>
      </c>
      <c r="B8104" s="1" t="s">
        <v>1274</v>
      </c>
      <c r="C8104" s="1" t="s">
        <v>1275</v>
      </c>
      <c r="D8104" s="1" t="s">
        <v>1276</v>
      </c>
      <c r="E8104" s="1" t="s">
        <v>1277</v>
      </c>
      <c r="F8104" s="1" t="s">
        <v>1273</v>
      </c>
      <c r="G8104">
        <v>6705</v>
      </c>
      <c r="H8104" s="2">
        <v>38545.536932870367</v>
      </c>
      <c r="I8104" s="2">
        <v>38546.303599537037</v>
      </c>
      <c r="J8104">
        <v>1</v>
      </c>
      <c r="K8104">
        <v>9816</v>
      </c>
      <c r="L8104">
        <v>499</v>
      </c>
      <c r="M8104" s="2">
        <v>38545.536932870367</v>
      </c>
      <c r="N8104">
        <v>929</v>
      </c>
    </row>
    <row r="8105" spans="1:14" x14ac:dyDescent="0.3">
      <c r="A8105">
        <v>363</v>
      </c>
      <c r="B8105" s="1" t="s">
        <v>1274</v>
      </c>
      <c r="C8105" s="1" t="s">
        <v>1275</v>
      </c>
      <c r="D8105" s="1" t="s">
        <v>1276</v>
      </c>
      <c r="E8105" s="1" t="s">
        <v>1277</v>
      </c>
      <c r="F8105" s="1" t="s">
        <v>1273</v>
      </c>
      <c r="G8105">
        <v>6821</v>
      </c>
      <c r="H8105" s="2">
        <v>38545.765393518515</v>
      </c>
      <c r="I8105" s="2">
        <v>38547.55914351852</v>
      </c>
      <c r="J8105">
        <v>2</v>
      </c>
      <c r="K8105">
        <v>9817</v>
      </c>
      <c r="L8105">
        <v>299</v>
      </c>
      <c r="M8105" s="2">
        <v>38545.765393518515</v>
      </c>
      <c r="N8105">
        <v>135</v>
      </c>
    </row>
    <row r="8106" spans="1:14" x14ac:dyDescent="0.3">
      <c r="A8106">
        <v>363</v>
      </c>
      <c r="B8106" s="1" t="s">
        <v>1274</v>
      </c>
      <c r="C8106" s="1" t="s">
        <v>1275</v>
      </c>
      <c r="D8106" s="1" t="s">
        <v>1276</v>
      </c>
      <c r="E8106" s="1" t="s">
        <v>1277</v>
      </c>
      <c r="F8106" s="1" t="s">
        <v>1273</v>
      </c>
      <c r="G8106">
        <v>6878</v>
      </c>
      <c r="H8106" s="2">
        <v>38545.859178240738</v>
      </c>
      <c r="I8106" s="2">
        <v>38552.842511574076</v>
      </c>
      <c r="J8106">
        <v>7</v>
      </c>
      <c r="K8106">
        <v>9818</v>
      </c>
      <c r="L8106">
        <v>499</v>
      </c>
      <c r="M8106" s="2">
        <v>38545.859178240738</v>
      </c>
      <c r="N8106">
        <v>530</v>
      </c>
    </row>
    <row r="8107" spans="1:14" x14ac:dyDescent="0.3">
      <c r="A8107">
        <v>363</v>
      </c>
      <c r="B8107" s="1" t="s">
        <v>1274</v>
      </c>
      <c r="C8107" s="1" t="s">
        <v>1275</v>
      </c>
      <c r="D8107" s="1" t="s">
        <v>1276</v>
      </c>
      <c r="E8107" s="1" t="s">
        <v>1277</v>
      </c>
      <c r="F8107" s="1" t="s">
        <v>1273</v>
      </c>
      <c r="G8107">
        <v>7256</v>
      </c>
      <c r="H8107" s="2">
        <v>38560.457314814812</v>
      </c>
      <c r="I8107" s="2">
        <v>38562.373981481483</v>
      </c>
      <c r="J8107">
        <v>2</v>
      </c>
      <c r="K8107">
        <v>9819</v>
      </c>
      <c r="L8107">
        <v>299</v>
      </c>
      <c r="M8107" s="2">
        <v>38560.457314814812</v>
      </c>
      <c r="N8107">
        <v>930</v>
      </c>
    </row>
    <row r="8108" spans="1:14" x14ac:dyDescent="0.3">
      <c r="A8108">
        <v>363</v>
      </c>
      <c r="B8108" s="1" t="s">
        <v>1274</v>
      </c>
      <c r="C8108" s="1" t="s">
        <v>1275</v>
      </c>
      <c r="D8108" s="1" t="s">
        <v>1276</v>
      </c>
      <c r="E8108" s="1" t="s">
        <v>1277</v>
      </c>
      <c r="F8108" s="1" t="s">
        <v>1273</v>
      </c>
      <c r="G8108">
        <v>7708</v>
      </c>
      <c r="H8108" s="2">
        <v>38561.180034722223</v>
      </c>
      <c r="I8108" s="2">
        <v>38568.1953125</v>
      </c>
      <c r="J8108">
        <v>7</v>
      </c>
      <c r="K8108">
        <v>9820</v>
      </c>
      <c r="L8108">
        <v>499</v>
      </c>
      <c r="M8108" s="2">
        <v>38561.180034722223</v>
      </c>
      <c r="N8108">
        <v>88</v>
      </c>
    </row>
    <row r="8109" spans="1:14" x14ac:dyDescent="0.3">
      <c r="A8109">
        <v>363</v>
      </c>
      <c r="B8109" s="1" t="s">
        <v>1274</v>
      </c>
      <c r="C8109" s="1" t="s">
        <v>1275</v>
      </c>
      <c r="D8109" s="1" t="s">
        <v>1276</v>
      </c>
      <c r="E8109" s="1" t="s">
        <v>1277</v>
      </c>
      <c r="F8109" s="1" t="s">
        <v>1273</v>
      </c>
      <c r="G8109">
        <v>8121</v>
      </c>
      <c r="H8109" s="2">
        <v>38561.809548611112</v>
      </c>
      <c r="I8109" s="2">
        <v>38566.563020833331</v>
      </c>
      <c r="J8109">
        <v>5</v>
      </c>
      <c r="K8109">
        <v>9821</v>
      </c>
      <c r="L8109">
        <v>299</v>
      </c>
      <c r="M8109" s="2">
        <v>38561.809548611112</v>
      </c>
      <c r="N8109">
        <v>482</v>
      </c>
    </row>
    <row r="8110" spans="1:14" x14ac:dyDescent="0.3">
      <c r="A8110">
        <v>363</v>
      </c>
      <c r="B8110" s="1" t="s">
        <v>1274</v>
      </c>
      <c r="C8110" s="1" t="s">
        <v>1275</v>
      </c>
      <c r="D8110" s="1" t="s">
        <v>1276</v>
      </c>
      <c r="E8110" s="1" t="s">
        <v>1277</v>
      </c>
      <c r="F8110" s="1" t="s">
        <v>1273</v>
      </c>
      <c r="G8110">
        <v>8522</v>
      </c>
      <c r="H8110" s="2">
        <v>38562.427997685183</v>
      </c>
      <c r="I8110" s="2">
        <v>38570.623831018522</v>
      </c>
      <c r="J8110">
        <v>8</v>
      </c>
      <c r="K8110">
        <v>9822</v>
      </c>
      <c r="L8110">
        <v>399</v>
      </c>
      <c r="M8110" s="2">
        <v>38562.427997685183</v>
      </c>
      <c r="N8110">
        <v>794</v>
      </c>
    </row>
    <row r="8111" spans="1:14" x14ac:dyDescent="0.3">
      <c r="A8111">
        <v>363</v>
      </c>
      <c r="B8111" s="1" t="s">
        <v>1274</v>
      </c>
      <c r="C8111" s="1" t="s">
        <v>1275</v>
      </c>
      <c r="D8111" s="1" t="s">
        <v>1276</v>
      </c>
      <c r="E8111" s="1" t="s">
        <v>1277</v>
      </c>
      <c r="F8111" s="1" t="s">
        <v>1273</v>
      </c>
      <c r="G8111">
        <v>8804</v>
      </c>
      <c r="H8111" s="2">
        <v>38562.89466435185</v>
      </c>
      <c r="I8111" s="2">
        <v>38565.843969907408</v>
      </c>
      <c r="J8111">
        <v>3</v>
      </c>
      <c r="K8111">
        <v>9823</v>
      </c>
      <c r="L8111">
        <v>299</v>
      </c>
      <c r="M8111" s="2">
        <v>38562.89466435185</v>
      </c>
      <c r="N8111">
        <v>975</v>
      </c>
    </row>
    <row r="8112" spans="1:14" x14ac:dyDescent="0.3">
      <c r="A8112">
        <v>363</v>
      </c>
      <c r="B8112" s="1" t="s">
        <v>1274</v>
      </c>
      <c r="C8112" s="1" t="s">
        <v>1275</v>
      </c>
      <c r="D8112" s="1" t="s">
        <v>1276</v>
      </c>
      <c r="E8112" s="1" t="s">
        <v>1277</v>
      </c>
      <c r="F8112" s="1" t="s">
        <v>1273</v>
      </c>
      <c r="G8112">
        <v>8841</v>
      </c>
      <c r="H8112" s="2">
        <v>38562.955636574072</v>
      </c>
      <c r="I8112" s="2">
        <v>38565.889664351853</v>
      </c>
      <c r="J8112">
        <v>3</v>
      </c>
      <c r="K8112">
        <v>9824</v>
      </c>
      <c r="L8112">
        <v>499</v>
      </c>
      <c r="M8112" s="2">
        <v>38562.955636574072</v>
      </c>
      <c r="N8112">
        <v>858</v>
      </c>
    </row>
    <row r="8113" spans="1:14" x14ac:dyDescent="0.3">
      <c r="A8113">
        <v>363</v>
      </c>
      <c r="B8113" s="1" t="s">
        <v>1274</v>
      </c>
      <c r="C8113" s="1" t="s">
        <v>1275</v>
      </c>
      <c r="D8113" s="1" t="s">
        <v>1276</v>
      </c>
      <c r="E8113" s="1" t="s">
        <v>1277</v>
      </c>
      <c r="F8113" s="1" t="s">
        <v>1273</v>
      </c>
      <c r="G8113">
        <v>9968</v>
      </c>
      <c r="H8113" s="2">
        <v>38564.689074074071</v>
      </c>
      <c r="I8113" s="2">
        <v>38572.516157407408</v>
      </c>
      <c r="J8113">
        <v>8</v>
      </c>
      <c r="K8113">
        <v>9825</v>
      </c>
      <c r="L8113">
        <v>499</v>
      </c>
      <c r="M8113" s="2">
        <v>38564.689074074071</v>
      </c>
      <c r="N8113">
        <v>585</v>
      </c>
    </row>
    <row r="8114" spans="1:14" x14ac:dyDescent="0.3">
      <c r="A8114">
        <v>363</v>
      </c>
      <c r="B8114" s="1" t="s">
        <v>1274</v>
      </c>
      <c r="C8114" s="1" t="s">
        <v>1275</v>
      </c>
      <c r="D8114" s="1" t="s">
        <v>1276</v>
      </c>
      <c r="E8114" s="1" t="s">
        <v>1277</v>
      </c>
      <c r="F8114" s="1" t="s">
        <v>1273</v>
      </c>
      <c r="G8114">
        <v>9977</v>
      </c>
      <c r="H8114" s="2">
        <v>38564.707430555558</v>
      </c>
      <c r="I8114" s="2">
        <v>38573.565763888888</v>
      </c>
      <c r="J8114">
        <v>9</v>
      </c>
      <c r="K8114">
        <v>9826</v>
      </c>
      <c r="L8114">
        <v>899</v>
      </c>
      <c r="M8114" s="2">
        <v>38564.707430555558</v>
      </c>
      <c r="N8114">
        <v>500</v>
      </c>
    </row>
    <row r="8115" spans="1:14" x14ac:dyDescent="0.3">
      <c r="A8115">
        <v>363</v>
      </c>
      <c r="B8115" s="1" t="s">
        <v>1274</v>
      </c>
      <c r="C8115" s="1" t="s">
        <v>1275</v>
      </c>
      <c r="D8115" s="1" t="s">
        <v>1276</v>
      </c>
      <c r="E8115" s="1" t="s">
        <v>1277</v>
      </c>
      <c r="F8115" s="1" t="s">
        <v>1273</v>
      </c>
      <c r="G8115">
        <v>10339</v>
      </c>
      <c r="H8115" s="2">
        <v>38565.212384259263</v>
      </c>
      <c r="I8115" s="2">
        <v>38574.302662037036</v>
      </c>
      <c r="J8115">
        <v>9</v>
      </c>
      <c r="K8115">
        <v>9827</v>
      </c>
      <c r="L8115">
        <v>699</v>
      </c>
      <c r="M8115" s="2">
        <v>38565.212384259263</v>
      </c>
      <c r="N8115">
        <v>133</v>
      </c>
    </row>
    <row r="8116" spans="1:14" x14ac:dyDescent="0.3">
      <c r="A8116">
        <v>363</v>
      </c>
      <c r="B8116" s="1" t="s">
        <v>1274</v>
      </c>
      <c r="C8116" s="1" t="s">
        <v>1275</v>
      </c>
      <c r="D8116" s="1" t="s">
        <v>1276</v>
      </c>
      <c r="E8116" s="1" t="s">
        <v>1277</v>
      </c>
      <c r="F8116" s="1" t="s">
        <v>1273</v>
      </c>
      <c r="G8116">
        <v>12189</v>
      </c>
      <c r="H8116" s="2">
        <v>38582.077592592592</v>
      </c>
      <c r="I8116" s="2">
        <v>38590.042870370373</v>
      </c>
      <c r="J8116">
        <v>8</v>
      </c>
      <c r="K8116">
        <v>9828</v>
      </c>
      <c r="L8116">
        <v>599</v>
      </c>
      <c r="M8116" s="2">
        <v>38582.077592592592</v>
      </c>
      <c r="N8116">
        <v>382</v>
      </c>
    </row>
    <row r="8117" spans="1:14" x14ac:dyDescent="0.3">
      <c r="A8117">
        <v>363</v>
      </c>
      <c r="B8117" s="1" t="s">
        <v>1274</v>
      </c>
      <c r="C8117" s="1" t="s">
        <v>1275</v>
      </c>
      <c r="D8117" s="1" t="s">
        <v>1276</v>
      </c>
      <c r="E8117" s="1" t="s">
        <v>1277</v>
      </c>
      <c r="F8117" s="1" t="s">
        <v>1273</v>
      </c>
      <c r="G8117">
        <v>12760</v>
      </c>
      <c r="H8117" s="2">
        <v>38582.960636574076</v>
      </c>
      <c r="I8117" s="2">
        <v>38588.745358796295</v>
      </c>
      <c r="J8117">
        <v>6</v>
      </c>
      <c r="K8117">
        <v>9829</v>
      </c>
      <c r="L8117">
        <v>499</v>
      </c>
      <c r="M8117" s="2">
        <v>38582.960636574076</v>
      </c>
      <c r="N8117">
        <v>911</v>
      </c>
    </row>
    <row r="8118" spans="1:14" x14ac:dyDescent="0.3">
      <c r="A8118">
        <v>363</v>
      </c>
      <c r="B8118" s="1" t="s">
        <v>1274</v>
      </c>
      <c r="C8118" s="1" t="s">
        <v>1275</v>
      </c>
      <c r="D8118" s="1" t="s">
        <v>1276</v>
      </c>
      <c r="E8118" s="1" t="s">
        <v>1277</v>
      </c>
      <c r="F8118" s="1" t="s">
        <v>1273</v>
      </c>
      <c r="G8118">
        <v>13706</v>
      </c>
      <c r="H8118" s="2">
        <v>38584.397870370369</v>
      </c>
      <c r="I8118" s="2">
        <v>38592.224259259259</v>
      </c>
      <c r="J8118">
        <v>8</v>
      </c>
      <c r="K8118">
        <v>9830</v>
      </c>
      <c r="L8118">
        <v>999</v>
      </c>
      <c r="M8118" s="2">
        <v>38584.397870370369</v>
      </c>
      <c r="N8118">
        <v>659</v>
      </c>
    </row>
    <row r="8119" spans="1:14" x14ac:dyDescent="0.3">
      <c r="A8119">
        <v>363</v>
      </c>
      <c r="B8119" s="1" t="s">
        <v>1274</v>
      </c>
      <c r="C8119" s="1" t="s">
        <v>1275</v>
      </c>
      <c r="D8119" s="1" t="s">
        <v>1276</v>
      </c>
      <c r="E8119" s="1" t="s">
        <v>1277</v>
      </c>
      <c r="F8119" s="1" t="s">
        <v>1273</v>
      </c>
      <c r="G8119">
        <v>14694</v>
      </c>
      <c r="H8119" s="2">
        <v>38585.865763888891</v>
      </c>
      <c r="I8119" s="2">
        <v>38587.679652777777</v>
      </c>
      <c r="J8119">
        <v>2</v>
      </c>
      <c r="K8119">
        <v>9831</v>
      </c>
      <c r="L8119">
        <v>299</v>
      </c>
      <c r="M8119" s="2">
        <v>38585.865763888891</v>
      </c>
      <c r="N8119">
        <v>608</v>
      </c>
    </row>
    <row r="8120" spans="1:14" x14ac:dyDescent="0.3">
      <c r="A8120">
        <v>363</v>
      </c>
      <c r="B8120" s="1" t="s">
        <v>1274</v>
      </c>
      <c r="C8120" s="1" t="s">
        <v>1275</v>
      </c>
      <c r="D8120" s="1" t="s">
        <v>1276</v>
      </c>
      <c r="E8120" s="1" t="s">
        <v>1277</v>
      </c>
      <c r="F8120" s="1" t="s">
        <v>1273</v>
      </c>
      <c r="G8120">
        <v>14983</v>
      </c>
      <c r="H8120" s="2">
        <v>38586.314155092594</v>
      </c>
      <c r="I8120" s="2">
        <v>38594.485682870371</v>
      </c>
      <c r="J8120">
        <v>8</v>
      </c>
      <c r="K8120">
        <v>9832</v>
      </c>
      <c r="L8120">
        <v>599</v>
      </c>
      <c r="M8120" s="2">
        <v>38586.314155092594</v>
      </c>
      <c r="N8120">
        <v>783</v>
      </c>
    </row>
    <row r="8121" spans="1:14" x14ac:dyDescent="0.3">
      <c r="A8121">
        <v>363</v>
      </c>
      <c r="B8121" s="1" t="s">
        <v>1274</v>
      </c>
      <c r="C8121" s="1" t="s">
        <v>1275</v>
      </c>
      <c r="D8121" s="1" t="s">
        <v>1276</v>
      </c>
      <c r="E8121" s="1" t="s">
        <v>1277</v>
      </c>
      <c r="F8121" s="1" t="s">
        <v>1273</v>
      </c>
      <c r="G8121">
        <v>15279</v>
      </c>
      <c r="H8121" s="2">
        <v>38586.797789351855</v>
      </c>
      <c r="I8121" s="2">
        <v>38594.026956018519</v>
      </c>
      <c r="J8121">
        <v>8</v>
      </c>
      <c r="K8121">
        <v>9833</v>
      </c>
      <c r="L8121">
        <v>499</v>
      </c>
      <c r="M8121" s="2">
        <v>38586.797789351855</v>
      </c>
      <c r="N8121">
        <v>242</v>
      </c>
    </row>
    <row r="8122" spans="1:14" x14ac:dyDescent="0.3">
      <c r="A8122">
        <v>363</v>
      </c>
      <c r="B8122" s="1" t="s">
        <v>1274</v>
      </c>
      <c r="C8122" s="1" t="s">
        <v>1275</v>
      </c>
      <c r="D8122" s="1" t="s">
        <v>1276</v>
      </c>
      <c r="E8122" s="1" t="s">
        <v>1277</v>
      </c>
      <c r="F8122" s="1" t="s">
        <v>1273</v>
      </c>
      <c r="G8122">
        <v>15335</v>
      </c>
      <c r="H8122" s="2">
        <v>38586.864525462966</v>
      </c>
      <c r="I8122" s="2">
        <v>38592.905497685184</v>
      </c>
      <c r="J8122">
        <v>6</v>
      </c>
      <c r="K8122">
        <v>9834</v>
      </c>
      <c r="L8122">
        <v>499</v>
      </c>
      <c r="M8122" s="2">
        <v>38586.864525462966</v>
      </c>
      <c r="N8122">
        <v>349</v>
      </c>
    </row>
    <row r="8123" spans="1:14" x14ac:dyDescent="0.3">
      <c r="A8123">
        <v>234</v>
      </c>
      <c r="B8123" s="1" t="s">
        <v>1278</v>
      </c>
      <c r="C8123" s="1" t="s">
        <v>1279</v>
      </c>
      <c r="D8123" s="1" t="s">
        <v>1280</v>
      </c>
      <c r="E8123" s="1" t="s">
        <v>1281</v>
      </c>
      <c r="F8123" s="1" t="s">
        <v>1282</v>
      </c>
      <c r="G8123">
        <v>1125</v>
      </c>
      <c r="H8123" s="2">
        <v>38503.724814814814</v>
      </c>
      <c r="I8123" s="2">
        <v>38504.626898148148</v>
      </c>
      <c r="J8123">
        <v>1</v>
      </c>
      <c r="K8123">
        <v>6293</v>
      </c>
      <c r="L8123">
        <v>499</v>
      </c>
      <c r="M8123" s="2">
        <v>38503.724814814814</v>
      </c>
      <c r="N8123">
        <v>260</v>
      </c>
    </row>
    <row r="8124" spans="1:14" x14ac:dyDescent="0.3">
      <c r="A8124">
        <v>234</v>
      </c>
      <c r="B8124" s="1" t="s">
        <v>1278</v>
      </c>
      <c r="C8124" s="1" t="s">
        <v>1279</v>
      </c>
      <c r="D8124" s="1" t="s">
        <v>1280</v>
      </c>
      <c r="E8124" s="1" t="s">
        <v>1281</v>
      </c>
      <c r="F8124" s="1" t="s">
        <v>1282</v>
      </c>
      <c r="G8124">
        <v>1245</v>
      </c>
      <c r="H8124" s="2">
        <v>38518.214594907404</v>
      </c>
      <c r="I8124" s="2">
        <v>38525.288206018522</v>
      </c>
      <c r="J8124">
        <v>7</v>
      </c>
      <c r="K8124">
        <v>6294</v>
      </c>
      <c r="L8124">
        <v>399</v>
      </c>
      <c r="M8124" s="2">
        <v>38518.214594907404</v>
      </c>
      <c r="N8124">
        <v>290</v>
      </c>
    </row>
    <row r="8125" spans="1:14" x14ac:dyDescent="0.3">
      <c r="A8125">
        <v>234</v>
      </c>
      <c r="B8125" s="1" t="s">
        <v>1278</v>
      </c>
      <c r="C8125" s="1" t="s">
        <v>1279</v>
      </c>
      <c r="D8125" s="1" t="s">
        <v>1280</v>
      </c>
      <c r="E8125" s="1" t="s">
        <v>1281</v>
      </c>
      <c r="F8125" s="1" t="s">
        <v>1282</v>
      </c>
      <c r="G8125">
        <v>1645</v>
      </c>
      <c r="H8125" s="2">
        <v>38519.382013888891</v>
      </c>
      <c r="I8125" s="2">
        <v>38526.191736111112</v>
      </c>
      <c r="J8125">
        <v>7</v>
      </c>
      <c r="K8125">
        <v>6295</v>
      </c>
      <c r="L8125">
        <v>99</v>
      </c>
      <c r="M8125" s="2">
        <v>38519.382013888891</v>
      </c>
      <c r="N8125">
        <v>970</v>
      </c>
    </row>
    <row r="8126" spans="1:14" x14ac:dyDescent="0.3">
      <c r="A8126">
        <v>234</v>
      </c>
      <c r="B8126" s="1" t="s">
        <v>1278</v>
      </c>
      <c r="C8126" s="1" t="s">
        <v>1279</v>
      </c>
      <c r="D8126" s="1" t="s">
        <v>1280</v>
      </c>
      <c r="E8126" s="1" t="s">
        <v>1281</v>
      </c>
      <c r="F8126" s="1" t="s">
        <v>1282</v>
      </c>
      <c r="G8126">
        <v>1674</v>
      </c>
      <c r="H8126" s="2">
        <v>38519.456250000003</v>
      </c>
      <c r="I8126" s="2">
        <v>38521.313194444447</v>
      </c>
      <c r="J8126">
        <v>2</v>
      </c>
      <c r="K8126">
        <v>6296</v>
      </c>
      <c r="L8126">
        <v>299</v>
      </c>
      <c r="M8126" s="2">
        <v>38519.456250000003</v>
      </c>
      <c r="N8126">
        <v>788</v>
      </c>
    </row>
    <row r="8127" spans="1:14" x14ac:dyDescent="0.3">
      <c r="A8127">
        <v>234</v>
      </c>
      <c r="B8127" s="1" t="s">
        <v>1278</v>
      </c>
      <c r="C8127" s="1" t="s">
        <v>1279</v>
      </c>
      <c r="D8127" s="1" t="s">
        <v>1280</v>
      </c>
      <c r="E8127" s="1" t="s">
        <v>1281</v>
      </c>
      <c r="F8127" s="1" t="s">
        <v>1282</v>
      </c>
      <c r="G8127">
        <v>1993</v>
      </c>
      <c r="H8127" s="2">
        <v>38520.457916666666</v>
      </c>
      <c r="I8127" s="2">
        <v>38526.312777777777</v>
      </c>
      <c r="J8127">
        <v>6</v>
      </c>
      <c r="K8127">
        <v>6297</v>
      </c>
      <c r="L8127">
        <v>599</v>
      </c>
      <c r="M8127" s="2">
        <v>38520.457916666666</v>
      </c>
      <c r="N8127">
        <v>37</v>
      </c>
    </row>
    <row r="8128" spans="1:14" x14ac:dyDescent="0.3">
      <c r="A8128">
        <v>234</v>
      </c>
      <c r="B8128" s="1" t="s">
        <v>1278</v>
      </c>
      <c r="C8128" s="1" t="s">
        <v>1279</v>
      </c>
      <c r="D8128" s="1" t="s">
        <v>1280</v>
      </c>
      <c r="E8128" s="1" t="s">
        <v>1281</v>
      </c>
      <c r="F8128" s="1" t="s">
        <v>1282</v>
      </c>
      <c r="G8128">
        <v>2005</v>
      </c>
      <c r="H8128" s="2">
        <v>38520.48951388889</v>
      </c>
      <c r="I8128" s="2">
        <v>38522.454097222224</v>
      </c>
      <c r="J8128">
        <v>2</v>
      </c>
      <c r="K8128">
        <v>6298</v>
      </c>
      <c r="L8128">
        <v>499</v>
      </c>
      <c r="M8128" s="2">
        <v>38520.48951388889</v>
      </c>
      <c r="N8128">
        <v>908</v>
      </c>
    </row>
    <row r="8129" spans="1:14" x14ac:dyDescent="0.3">
      <c r="A8129">
        <v>234</v>
      </c>
      <c r="B8129" s="1" t="s">
        <v>1278</v>
      </c>
      <c r="C8129" s="1" t="s">
        <v>1279</v>
      </c>
      <c r="D8129" s="1" t="s">
        <v>1280</v>
      </c>
      <c r="E8129" s="1" t="s">
        <v>1281</v>
      </c>
      <c r="F8129" s="1" t="s">
        <v>1282</v>
      </c>
      <c r="G8129">
        <v>2511</v>
      </c>
      <c r="H8129" s="2">
        <v>38521.989930555559</v>
      </c>
      <c r="I8129" s="2">
        <v>38527.056597222225</v>
      </c>
      <c r="J8129">
        <v>6</v>
      </c>
      <c r="K8129">
        <v>6299</v>
      </c>
      <c r="L8129">
        <v>599</v>
      </c>
      <c r="M8129" s="2">
        <v>38521.989930555559</v>
      </c>
      <c r="N8129">
        <v>396</v>
      </c>
    </row>
    <row r="8130" spans="1:14" x14ac:dyDescent="0.3">
      <c r="A8130">
        <v>234</v>
      </c>
      <c r="B8130" s="1" t="s">
        <v>1278</v>
      </c>
      <c r="C8130" s="1" t="s">
        <v>1279</v>
      </c>
      <c r="D8130" s="1" t="s">
        <v>1280</v>
      </c>
      <c r="E8130" s="1" t="s">
        <v>1281</v>
      </c>
      <c r="F8130" s="1" t="s">
        <v>1282</v>
      </c>
      <c r="G8130">
        <v>3185</v>
      </c>
      <c r="H8130" s="2">
        <v>38523.956956018519</v>
      </c>
      <c r="I8130" s="2">
        <v>38530.018067129633</v>
      </c>
      <c r="J8130">
        <v>7</v>
      </c>
      <c r="K8130">
        <v>6300</v>
      </c>
      <c r="L8130">
        <v>699</v>
      </c>
      <c r="M8130" s="2">
        <v>38523.956956018519</v>
      </c>
      <c r="N8130">
        <v>131</v>
      </c>
    </row>
    <row r="8131" spans="1:14" x14ac:dyDescent="0.3">
      <c r="A8131">
        <v>234</v>
      </c>
      <c r="B8131" s="1" t="s">
        <v>1278</v>
      </c>
      <c r="C8131" s="1" t="s">
        <v>1279</v>
      </c>
      <c r="D8131" s="1" t="s">
        <v>1280</v>
      </c>
      <c r="E8131" s="1" t="s">
        <v>1281</v>
      </c>
      <c r="F8131" s="1" t="s">
        <v>1282</v>
      </c>
      <c r="G8131">
        <v>3199</v>
      </c>
      <c r="H8131" s="2">
        <v>38524.008796296293</v>
      </c>
      <c r="I8131" s="2">
        <v>38530.976851851854</v>
      </c>
      <c r="J8131">
        <v>6</v>
      </c>
      <c r="K8131">
        <v>6301</v>
      </c>
      <c r="L8131">
        <v>499</v>
      </c>
      <c r="M8131" s="2">
        <v>38524.008796296293</v>
      </c>
      <c r="N8131">
        <v>837</v>
      </c>
    </row>
    <row r="8132" spans="1:14" x14ac:dyDescent="0.3">
      <c r="A8132">
        <v>234</v>
      </c>
      <c r="B8132" s="1" t="s">
        <v>1278</v>
      </c>
      <c r="C8132" s="1" t="s">
        <v>1279</v>
      </c>
      <c r="D8132" s="1" t="s">
        <v>1280</v>
      </c>
      <c r="E8132" s="1" t="s">
        <v>1281</v>
      </c>
      <c r="F8132" s="1" t="s">
        <v>1282</v>
      </c>
      <c r="G8132">
        <v>4686</v>
      </c>
      <c r="H8132" s="2">
        <v>38541.453923611109</v>
      </c>
      <c r="I8132" s="2">
        <v>38543.232395833336</v>
      </c>
      <c r="J8132">
        <v>2</v>
      </c>
      <c r="K8132">
        <v>6302</v>
      </c>
      <c r="L8132">
        <v>99</v>
      </c>
      <c r="M8132" s="2">
        <v>38541.453923611109</v>
      </c>
      <c r="N8132">
        <v>306</v>
      </c>
    </row>
    <row r="8133" spans="1:14" x14ac:dyDescent="0.3">
      <c r="A8133">
        <v>234</v>
      </c>
      <c r="B8133" s="1" t="s">
        <v>1278</v>
      </c>
      <c r="C8133" s="1" t="s">
        <v>1279</v>
      </c>
      <c r="D8133" s="1" t="s">
        <v>1280</v>
      </c>
      <c r="E8133" s="1" t="s">
        <v>1281</v>
      </c>
      <c r="F8133" s="1" t="s">
        <v>1282</v>
      </c>
      <c r="G8133">
        <v>4721</v>
      </c>
      <c r="H8133" s="2">
        <v>38541.527442129627</v>
      </c>
      <c r="I8133" s="2">
        <v>38548.755219907405</v>
      </c>
      <c r="J8133">
        <v>7</v>
      </c>
      <c r="K8133">
        <v>6303</v>
      </c>
      <c r="L8133">
        <v>799</v>
      </c>
      <c r="M8133" s="2">
        <v>38541.527442129627</v>
      </c>
      <c r="N8133">
        <v>682</v>
      </c>
    </row>
    <row r="8134" spans="1:14" x14ac:dyDescent="0.3">
      <c r="A8134">
        <v>234</v>
      </c>
      <c r="B8134" s="1" t="s">
        <v>1278</v>
      </c>
      <c r="C8134" s="1" t="s">
        <v>1279</v>
      </c>
      <c r="D8134" s="1" t="s">
        <v>1280</v>
      </c>
      <c r="E8134" s="1" t="s">
        <v>1281</v>
      </c>
      <c r="F8134" s="1" t="s">
        <v>1282</v>
      </c>
      <c r="G8134">
        <v>10133</v>
      </c>
      <c r="H8134" s="2">
        <v>38564.913275462961</v>
      </c>
      <c r="I8134" s="2">
        <v>38572.961192129631</v>
      </c>
      <c r="J8134">
        <v>8</v>
      </c>
      <c r="K8134">
        <v>6304</v>
      </c>
      <c r="L8134">
        <v>599</v>
      </c>
      <c r="M8134" s="2">
        <v>38564.913275462961</v>
      </c>
      <c r="N8134">
        <v>133</v>
      </c>
    </row>
    <row r="8135" spans="1:14" x14ac:dyDescent="0.3">
      <c r="A8135">
        <v>234</v>
      </c>
      <c r="B8135" s="1" t="s">
        <v>1278</v>
      </c>
      <c r="C8135" s="1" t="s">
        <v>1279</v>
      </c>
      <c r="D8135" s="1" t="s">
        <v>1280</v>
      </c>
      <c r="E8135" s="1" t="s">
        <v>1281</v>
      </c>
      <c r="F8135" s="1" t="s">
        <v>1282</v>
      </c>
      <c r="G8135">
        <v>10541</v>
      </c>
      <c r="H8135" s="2">
        <v>38565.517291666663</v>
      </c>
      <c r="I8135" s="2">
        <v>38567.679791666669</v>
      </c>
      <c r="J8135">
        <v>2</v>
      </c>
      <c r="K8135">
        <v>6305</v>
      </c>
      <c r="L8135">
        <v>99</v>
      </c>
      <c r="M8135" s="2">
        <v>38565.517291666663</v>
      </c>
      <c r="N8135">
        <v>309</v>
      </c>
    </row>
    <row r="8136" spans="1:14" x14ac:dyDescent="0.3">
      <c r="A8136">
        <v>234</v>
      </c>
      <c r="B8136" s="1" t="s">
        <v>1278</v>
      </c>
      <c r="C8136" s="1" t="s">
        <v>1279</v>
      </c>
      <c r="D8136" s="1" t="s">
        <v>1280</v>
      </c>
      <c r="E8136" s="1" t="s">
        <v>1281</v>
      </c>
      <c r="F8136" s="1" t="s">
        <v>1282</v>
      </c>
      <c r="G8136">
        <v>10580</v>
      </c>
      <c r="H8136" s="2">
        <v>38565.577245370368</v>
      </c>
      <c r="I8136" s="2">
        <v>38572.492523148147</v>
      </c>
      <c r="J8136">
        <v>7</v>
      </c>
      <c r="K8136">
        <v>6306</v>
      </c>
      <c r="L8136">
        <v>699</v>
      </c>
      <c r="M8136" s="2">
        <v>38565.577245370368</v>
      </c>
      <c r="N8136">
        <v>129</v>
      </c>
    </row>
    <row r="8137" spans="1:14" x14ac:dyDescent="0.3">
      <c r="A8137">
        <v>234</v>
      </c>
      <c r="B8137" s="1" t="s">
        <v>1278</v>
      </c>
      <c r="C8137" s="1" t="s">
        <v>1279</v>
      </c>
      <c r="D8137" s="1" t="s">
        <v>1280</v>
      </c>
      <c r="E8137" s="1" t="s">
        <v>1281</v>
      </c>
      <c r="F8137" s="1" t="s">
        <v>1282</v>
      </c>
      <c r="G8137">
        <v>10968</v>
      </c>
      <c r="H8137" s="2">
        <v>38566.168900462966</v>
      </c>
      <c r="I8137" s="2">
        <v>38575.358483796299</v>
      </c>
      <c r="J8137">
        <v>9</v>
      </c>
      <c r="K8137">
        <v>6307</v>
      </c>
      <c r="L8137">
        <v>799</v>
      </c>
      <c r="M8137" s="2">
        <v>38566.168900462966</v>
      </c>
      <c r="N8137">
        <v>197</v>
      </c>
    </row>
    <row r="8138" spans="1:14" x14ac:dyDescent="0.3">
      <c r="A8138">
        <v>234</v>
      </c>
      <c r="B8138" s="1" t="s">
        <v>1278</v>
      </c>
      <c r="C8138" s="1" t="s">
        <v>1279</v>
      </c>
      <c r="D8138" s="1" t="s">
        <v>1280</v>
      </c>
      <c r="E8138" s="1" t="s">
        <v>1281</v>
      </c>
      <c r="F8138" s="1" t="s">
        <v>1282</v>
      </c>
      <c r="G8138">
        <v>11050</v>
      </c>
      <c r="H8138" s="2">
        <v>38566.261990740742</v>
      </c>
      <c r="I8138" s="2">
        <v>38573.248796296299</v>
      </c>
      <c r="J8138">
        <v>7</v>
      </c>
      <c r="K8138">
        <v>6308</v>
      </c>
      <c r="L8138">
        <v>499</v>
      </c>
      <c r="M8138" s="2">
        <v>38566.261990740742</v>
      </c>
      <c r="N8138">
        <v>450</v>
      </c>
    </row>
    <row r="8139" spans="1:14" x14ac:dyDescent="0.3">
      <c r="A8139">
        <v>234</v>
      </c>
      <c r="B8139" s="1" t="s">
        <v>1278</v>
      </c>
      <c r="C8139" s="1" t="s">
        <v>1279</v>
      </c>
      <c r="D8139" s="1" t="s">
        <v>1280</v>
      </c>
      <c r="E8139" s="1" t="s">
        <v>1281</v>
      </c>
      <c r="F8139" s="1" t="s">
        <v>1282</v>
      </c>
      <c r="G8139">
        <v>11073</v>
      </c>
      <c r="H8139" s="2">
        <v>38566.300729166665</v>
      </c>
      <c r="I8139" s="2">
        <v>38567.240312499998</v>
      </c>
      <c r="J8139">
        <v>1</v>
      </c>
      <c r="K8139">
        <v>6309</v>
      </c>
      <c r="L8139">
        <v>99</v>
      </c>
      <c r="M8139" s="2">
        <v>38566.300729166665</v>
      </c>
      <c r="N8139">
        <v>920</v>
      </c>
    </row>
    <row r="8140" spans="1:14" x14ac:dyDescent="0.3">
      <c r="A8140">
        <v>234</v>
      </c>
      <c r="B8140" s="1" t="s">
        <v>1278</v>
      </c>
      <c r="C8140" s="1" t="s">
        <v>1279</v>
      </c>
      <c r="D8140" s="1" t="s">
        <v>1280</v>
      </c>
      <c r="E8140" s="1" t="s">
        <v>1281</v>
      </c>
      <c r="F8140" s="1" t="s">
        <v>1282</v>
      </c>
      <c r="G8140">
        <v>11481</v>
      </c>
      <c r="H8140" s="2">
        <v>38566.9296412037</v>
      </c>
      <c r="I8140" s="2">
        <v>38573.988668981481</v>
      </c>
      <c r="J8140">
        <v>7</v>
      </c>
      <c r="K8140">
        <v>6310</v>
      </c>
      <c r="L8140">
        <v>399</v>
      </c>
      <c r="M8140" s="2">
        <v>38566.9296412037</v>
      </c>
      <c r="N8140">
        <v>877</v>
      </c>
    </row>
    <row r="8141" spans="1:14" x14ac:dyDescent="0.3">
      <c r="A8141">
        <v>234</v>
      </c>
      <c r="B8141" s="1" t="s">
        <v>1278</v>
      </c>
      <c r="C8141" s="1" t="s">
        <v>1279</v>
      </c>
      <c r="D8141" s="1" t="s">
        <v>1280</v>
      </c>
      <c r="E8141" s="1" t="s">
        <v>1281</v>
      </c>
      <c r="F8141" s="1" t="s">
        <v>1282</v>
      </c>
      <c r="G8141">
        <v>11882</v>
      </c>
      <c r="H8141" s="2">
        <v>38581.606724537036</v>
      </c>
      <c r="I8141" s="2">
        <v>38590.726168981484</v>
      </c>
      <c r="J8141">
        <v>9</v>
      </c>
      <c r="K8141">
        <v>6311</v>
      </c>
      <c r="L8141">
        <v>399</v>
      </c>
      <c r="M8141" s="2">
        <v>38581.606724537036</v>
      </c>
      <c r="N8141">
        <v>524</v>
      </c>
    </row>
    <row r="8142" spans="1:14" x14ac:dyDescent="0.3">
      <c r="A8142">
        <v>234</v>
      </c>
      <c r="B8142" s="1" t="s">
        <v>1278</v>
      </c>
      <c r="C8142" s="1" t="s">
        <v>1279</v>
      </c>
      <c r="D8142" s="1" t="s">
        <v>1280</v>
      </c>
      <c r="E8142" s="1" t="s">
        <v>1281</v>
      </c>
      <c r="F8142" s="1" t="s">
        <v>1282</v>
      </c>
      <c r="G8142">
        <v>12226</v>
      </c>
      <c r="H8142" s="2">
        <v>38582.125555555554</v>
      </c>
      <c r="I8142" s="2">
        <v>38589.030416666668</v>
      </c>
      <c r="J8142">
        <v>7</v>
      </c>
      <c r="K8142">
        <v>6312</v>
      </c>
      <c r="L8142">
        <v>99</v>
      </c>
      <c r="M8142" s="2">
        <v>38582.125555555554</v>
      </c>
      <c r="N8142">
        <v>149</v>
      </c>
    </row>
    <row r="8143" spans="1:14" x14ac:dyDescent="0.3">
      <c r="A8143">
        <v>234</v>
      </c>
      <c r="B8143" s="1" t="s">
        <v>1278</v>
      </c>
      <c r="C8143" s="1" t="s">
        <v>1279</v>
      </c>
      <c r="D8143" s="1" t="s">
        <v>1280</v>
      </c>
      <c r="E8143" s="1" t="s">
        <v>1281</v>
      </c>
      <c r="F8143" s="1" t="s">
        <v>1282</v>
      </c>
      <c r="G8143">
        <v>12863</v>
      </c>
      <c r="H8143" s="2">
        <v>38583.10832175926</v>
      </c>
      <c r="I8143" s="2">
        <v>38585.884710648148</v>
      </c>
      <c r="J8143">
        <v>2</v>
      </c>
      <c r="K8143">
        <v>6313</v>
      </c>
      <c r="L8143">
        <v>499</v>
      </c>
      <c r="M8143" s="2">
        <v>38583.10832175926</v>
      </c>
      <c r="N8143">
        <v>170</v>
      </c>
    </row>
    <row r="8144" spans="1:14" x14ac:dyDescent="0.3">
      <c r="A8144">
        <v>234</v>
      </c>
      <c r="B8144" s="1" t="s">
        <v>1278</v>
      </c>
      <c r="C8144" s="1" t="s">
        <v>1279</v>
      </c>
      <c r="D8144" s="1" t="s">
        <v>1280</v>
      </c>
      <c r="E8144" s="1" t="s">
        <v>1281</v>
      </c>
      <c r="F8144" s="1" t="s">
        <v>1282</v>
      </c>
      <c r="G8144">
        <v>12921</v>
      </c>
      <c r="H8144" s="2">
        <v>38583.199861111112</v>
      </c>
      <c r="I8144" s="2">
        <v>38589.005416666667</v>
      </c>
      <c r="J8144">
        <v>6</v>
      </c>
      <c r="K8144">
        <v>6314</v>
      </c>
      <c r="L8144">
        <v>599</v>
      </c>
      <c r="M8144" s="2">
        <v>38583.199861111112</v>
      </c>
      <c r="N8144">
        <v>170</v>
      </c>
    </row>
    <row r="8145" spans="1:14" x14ac:dyDescent="0.3">
      <c r="A8145">
        <v>234</v>
      </c>
      <c r="B8145" s="1" t="s">
        <v>1278</v>
      </c>
      <c r="C8145" s="1" t="s">
        <v>1279</v>
      </c>
      <c r="D8145" s="1" t="s">
        <v>1280</v>
      </c>
      <c r="E8145" s="1" t="s">
        <v>1281</v>
      </c>
      <c r="F8145" s="1" t="s">
        <v>1282</v>
      </c>
      <c r="G8145">
        <v>13349</v>
      </c>
      <c r="H8145" s="2">
        <v>38583.863379629627</v>
      </c>
      <c r="I8145" s="2">
        <v>38584.681435185186</v>
      </c>
      <c r="J8145">
        <v>1</v>
      </c>
      <c r="K8145">
        <v>6315</v>
      </c>
      <c r="L8145">
        <v>299</v>
      </c>
      <c r="M8145" s="2">
        <v>38583.863379629627</v>
      </c>
      <c r="N8145">
        <v>927</v>
      </c>
    </row>
    <row r="8146" spans="1:14" x14ac:dyDescent="0.3">
      <c r="A8146">
        <v>234</v>
      </c>
      <c r="B8146" s="1" t="s">
        <v>1278</v>
      </c>
      <c r="C8146" s="1" t="s">
        <v>1279</v>
      </c>
      <c r="D8146" s="1" t="s">
        <v>1280</v>
      </c>
      <c r="E8146" s="1" t="s">
        <v>1281</v>
      </c>
      <c r="F8146" s="1" t="s">
        <v>1282</v>
      </c>
      <c r="G8146">
        <v>15037</v>
      </c>
      <c r="H8146" s="2">
        <v>38586.400381944448</v>
      </c>
      <c r="I8146" s="2">
        <v>38595.472604166665</v>
      </c>
      <c r="J8146">
        <v>9</v>
      </c>
      <c r="K8146">
        <v>6316</v>
      </c>
      <c r="L8146">
        <v>599</v>
      </c>
      <c r="M8146" s="2">
        <v>38586.400381944448</v>
      </c>
      <c r="N8146">
        <v>986</v>
      </c>
    </row>
    <row r="8147" spans="1:14" x14ac:dyDescent="0.3">
      <c r="A8147">
        <v>234</v>
      </c>
      <c r="B8147" s="1" t="s">
        <v>1278</v>
      </c>
      <c r="C8147" s="1" t="s">
        <v>1279</v>
      </c>
      <c r="D8147" s="1" t="s">
        <v>1280</v>
      </c>
      <c r="E8147" s="1" t="s">
        <v>1281</v>
      </c>
      <c r="F8147" s="1" t="s">
        <v>1282</v>
      </c>
      <c r="G8147">
        <v>15129</v>
      </c>
      <c r="H8147" s="2">
        <v>38586.544351851851</v>
      </c>
      <c r="I8147" s="2">
        <v>38593.456157407411</v>
      </c>
      <c r="J8147">
        <v>7</v>
      </c>
      <c r="K8147">
        <v>6317</v>
      </c>
      <c r="L8147">
        <v>299</v>
      </c>
      <c r="M8147" s="2">
        <v>38586.544351851851</v>
      </c>
      <c r="N8147">
        <v>828</v>
      </c>
    </row>
    <row r="8148" spans="1:14" x14ac:dyDescent="0.3">
      <c r="A8148">
        <v>347</v>
      </c>
      <c r="B8148" s="1" t="s">
        <v>1012</v>
      </c>
      <c r="C8148" s="1" t="s">
        <v>1283</v>
      </c>
      <c r="D8148" s="1" t="s">
        <v>1284</v>
      </c>
      <c r="E8148" s="1" t="s">
        <v>1285</v>
      </c>
      <c r="F8148" s="1" t="s">
        <v>1286</v>
      </c>
      <c r="G8148">
        <v>1711</v>
      </c>
      <c r="H8148" s="2">
        <v>38519.591574074075</v>
      </c>
      <c r="I8148" s="2">
        <v>38528.367962962962</v>
      </c>
      <c r="J8148">
        <v>9</v>
      </c>
      <c r="K8148">
        <v>9368</v>
      </c>
      <c r="L8148">
        <v>899</v>
      </c>
      <c r="M8148" s="2">
        <v>38519.591574074075</v>
      </c>
      <c r="N8148">
        <v>61</v>
      </c>
    </row>
    <row r="8149" spans="1:14" x14ac:dyDescent="0.3">
      <c r="A8149">
        <v>347</v>
      </c>
      <c r="B8149" s="1" t="s">
        <v>1012</v>
      </c>
      <c r="C8149" s="1" t="s">
        <v>1283</v>
      </c>
      <c r="D8149" s="1" t="s">
        <v>1284</v>
      </c>
      <c r="E8149" s="1" t="s">
        <v>1285</v>
      </c>
      <c r="F8149" s="1" t="s">
        <v>1286</v>
      </c>
      <c r="G8149">
        <v>2274</v>
      </c>
      <c r="H8149" s="2">
        <v>38521.271701388891</v>
      </c>
      <c r="I8149" s="2">
        <v>38524.058506944442</v>
      </c>
      <c r="J8149">
        <v>3</v>
      </c>
      <c r="K8149">
        <v>9369</v>
      </c>
      <c r="L8149">
        <v>99</v>
      </c>
      <c r="M8149" s="2">
        <v>38521.271701388891</v>
      </c>
      <c r="N8149">
        <v>663</v>
      </c>
    </row>
    <row r="8150" spans="1:14" x14ac:dyDescent="0.3">
      <c r="A8150">
        <v>347</v>
      </c>
      <c r="B8150" s="1" t="s">
        <v>1012</v>
      </c>
      <c r="C8150" s="1" t="s">
        <v>1283</v>
      </c>
      <c r="D8150" s="1" t="s">
        <v>1284</v>
      </c>
      <c r="E8150" s="1" t="s">
        <v>1285</v>
      </c>
      <c r="F8150" s="1" t="s">
        <v>1286</v>
      </c>
      <c r="G8150">
        <v>3026</v>
      </c>
      <c r="H8150" s="2">
        <v>38523.491666666669</v>
      </c>
      <c r="I8150" s="2">
        <v>38524.535416666666</v>
      </c>
      <c r="J8150">
        <v>1</v>
      </c>
      <c r="K8150">
        <v>9370</v>
      </c>
      <c r="L8150">
        <v>499</v>
      </c>
      <c r="M8150" s="2">
        <v>38523.491666666669</v>
      </c>
      <c r="N8150">
        <v>878</v>
      </c>
    </row>
    <row r="8151" spans="1:14" x14ac:dyDescent="0.3">
      <c r="A8151">
        <v>347</v>
      </c>
      <c r="B8151" s="1" t="s">
        <v>1012</v>
      </c>
      <c r="C8151" s="1" t="s">
        <v>1283</v>
      </c>
      <c r="D8151" s="1" t="s">
        <v>1284</v>
      </c>
      <c r="E8151" s="1" t="s">
        <v>1285</v>
      </c>
      <c r="F8151" s="1" t="s">
        <v>1286</v>
      </c>
      <c r="G8151">
        <v>3092</v>
      </c>
      <c r="H8151" s="2">
        <v>38523.669930555552</v>
      </c>
      <c r="I8151" s="2">
        <v>38530.829652777778</v>
      </c>
      <c r="J8151">
        <v>7</v>
      </c>
      <c r="K8151">
        <v>9371</v>
      </c>
      <c r="L8151">
        <v>899</v>
      </c>
      <c r="M8151" s="2">
        <v>38523.669930555552</v>
      </c>
      <c r="N8151">
        <v>946</v>
      </c>
    </row>
    <row r="8152" spans="1:14" x14ac:dyDescent="0.3">
      <c r="A8152">
        <v>347</v>
      </c>
      <c r="B8152" s="1" t="s">
        <v>1012</v>
      </c>
      <c r="C8152" s="1" t="s">
        <v>1283</v>
      </c>
      <c r="D8152" s="1" t="s">
        <v>1284</v>
      </c>
      <c r="E8152" s="1" t="s">
        <v>1285</v>
      </c>
      <c r="F8152" s="1" t="s">
        <v>1286</v>
      </c>
      <c r="G8152">
        <v>3326</v>
      </c>
      <c r="H8152" s="2">
        <v>38524.37835648148</v>
      </c>
      <c r="I8152" s="2">
        <v>38533.507523148146</v>
      </c>
      <c r="J8152">
        <v>9</v>
      </c>
      <c r="K8152">
        <v>9372</v>
      </c>
      <c r="L8152">
        <v>799</v>
      </c>
      <c r="M8152" s="2">
        <v>38524.37835648148</v>
      </c>
      <c r="N8152">
        <v>229</v>
      </c>
    </row>
    <row r="8153" spans="1:14" x14ac:dyDescent="0.3">
      <c r="A8153">
        <v>347</v>
      </c>
      <c r="B8153" s="1" t="s">
        <v>1012</v>
      </c>
      <c r="C8153" s="1" t="s">
        <v>1283</v>
      </c>
      <c r="D8153" s="1" t="s">
        <v>1284</v>
      </c>
      <c r="E8153" s="1" t="s">
        <v>1285</v>
      </c>
      <c r="F8153" s="1" t="s">
        <v>1286</v>
      </c>
      <c r="G8153">
        <v>3605</v>
      </c>
      <c r="H8153" s="2">
        <v>38539.227256944447</v>
      </c>
      <c r="I8153" s="2">
        <v>38543.003645833334</v>
      </c>
      <c r="J8153">
        <v>4</v>
      </c>
      <c r="K8153">
        <v>9373</v>
      </c>
      <c r="L8153">
        <v>99</v>
      </c>
      <c r="M8153" s="2">
        <v>38539.227256944447</v>
      </c>
      <c r="N8153">
        <v>85</v>
      </c>
    </row>
    <row r="8154" spans="1:14" x14ac:dyDescent="0.3">
      <c r="A8154">
        <v>347</v>
      </c>
      <c r="B8154" s="1" t="s">
        <v>1012</v>
      </c>
      <c r="C8154" s="1" t="s">
        <v>1283</v>
      </c>
      <c r="D8154" s="1" t="s">
        <v>1284</v>
      </c>
      <c r="E8154" s="1" t="s">
        <v>1285</v>
      </c>
      <c r="F8154" s="1" t="s">
        <v>1286</v>
      </c>
      <c r="G8154">
        <v>3666</v>
      </c>
      <c r="H8154" s="2">
        <v>38539.352581018517</v>
      </c>
      <c r="I8154" s="2">
        <v>38542.317858796298</v>
      </c>
      <c r="J8154">
        <v>3</v>
      </c>
      <c r="K8154">
        <v>9374</v>
      </c>
      <c r="L8154">
        <v>499</v>
      </c>
      <c r="M8154" s="2">
        <v>38539.352581018517</v>
      </c>
      <c r="N8154">
        <v>915</v>
      </c>
    </row>
    <row r="8155" spans="1:14" x14ac:dyDescent="0.3">
      <c r="A8155">
        <v>347</v>
      </c>
      <c r="B8155" s="1" t="s">
        <v>1012</v>
      </c>
      <c r="C8155" s="1" t="s">
        <v>1283</v>
      </c>
      <c r="D8155" s="1" t="s">
        <v>1284</v>
      </c>
      <c r="E8155" s="1" t="s">
        <v>1285</v>
      </c>
      <c r="F8155" s="1" t="s">
        <v>1286</v>
      </c>
      <c r="G8155">
        <v>4232</v>
      </c>
      <c r="H8155" s="2">
        <v>38540.534166666665</v>
      </c>
      <c r="I8155" s="2">
        <v>38548.698055555556</v>
      </c>
      <c r="J8155">
        <v>8</v>
      </c>
      <c r="K8155">
        <v>9375</v>
      </c>
      <c r="L8155">
        <v>599</v>
      </c>
      <c r="M8155" s="2">
        <v>38540.534166666665</v>
      </c>
      <c r="N8155">
        <v>841</v>
      </c>
    </row>
    <row r="8156" spans="1:14" x14ac:dyDescent="0.3">
      <c r="A8156">
        <v>347</v>
      </c>
      <c r="B8156" s="1" t="s">
        <v>1012</v>
      </c>
      <c r="C8156" s="1" t="s">
        <v>1283</v>
      </c>
      <c r="D8156" s="1" t="s">
        <v>1284</v>
      </c>
      <c r="E8156" s="1" t="s">
        <v>1285</v>
      </c>
      <c r="F8156" s="1" t="s">
        <v>1286</v>
      </c>
      <c r="G8156">
        <v>4523</v>
      </c>
      <c r="H8156" s="2">
        <v>38541.129849537036</v>
      </c>
      <c r="I8156" s="2">
        <v>38550.197905092595</v>
      </c>
      <c r="J8156">
        <v>9</v>
      </c>
      <c r="K8156">
        <v>9376</v>
      </c>
      <c r="L8156">
        <v>699</v>
      </c>
      <c r="M8156" s="2">
        <v>38541.129849537036</v>
      </c>
      <c r="N8156">
        <v>611</v>
      </c>
    </row>
    <row r="8157" spans="1:14" x14ac:dyDescent="0.3">
      <c r="A8157">
        <v>347</v>
      </c>
      <c r="B8157" s="1" t="s">
        <v>1012</v>
      </c>
      <c r="C8157" s="1" t="s">
        <v>1283</v>
      </c>
      <c r="D8157" s="1" t="s">
        <v>1284</v>
      </c>
      <c r="E8157" s="1" t="s">
        <v>1285</v>
      </c>
      <c r="F8157" s="1" t="s">
        <v>1286</v>
      </c>
      <c r="G8157">
        <v>5471</v>
      </c>
      <c r="H8157" s="2">
        <v>38542.966574074075</v>
      </c>
      <c r="I8157" s="2">
        <v>38546.089490740742</v>
      </c>
      <c r="J8157">
        <v>4</v>
      </c>
      <c r="K8157">
        <v>9377</v>
      </c>
      <c r="L8157">
        <v>99</v>
      </c>
      <c r="M8157" s="2">
        <v>38542.966574074075</v>
      </c>
      <c r="N8157">
        <v>890</v>
      </c>
    </row>
    <row r="8158" spans="1:14" x14ac:dyDescent="0.3">
      <c r="A8158">
        <v>347</v>
      </c>
      <c r="B8158" s="1" t="s">
        <v>1012</v>
      </c>
      <c r="C8158" s="1" t="s">
        <v>1283</v>
      </c>
      <c r="D8158" s="1" t="s">
        <v>1284</v>
      </c>
      <c r="E8158" s="1" t="s">
        <v>1285</v>
      </c>
      <c r="F8158" s="1" t="s">
        <v>1286</v>
      </c>
      <c r="G8158">
        <v>5819</v>
      </c>
      <c r="H8158" s="2">
        <v>38543.664120370369</v>
      </c>
      <c r="I8158" s="2">
        <v>38545.832870370374</v>
      </c>
      <c r="J8158">
        <v>2</v>
      </c>
      <c r="K8158">
        <v>9378</v>
      </c>
      <c r="L8158">
        <v>299</v>
      </c>
      <c r="M8158" s="2">
        <v>38543.664120370369</v>
      </c>
      <c r="N8158">
        <v>754</v>
      </c>
    </row>
    <row r="8159" spans="1:14" x14ac:dyDescent="0.3">
      <c r="A8159">
        <v>347</v>
      </c>
      <c r="B8159" s="1" t="s">
        <v>1012</v>
      </c>
      <c r="C8159" s="1" t="s">
        <v>1283</v>
      </c>
      <c r="D8159" s="1" t="s">
        <v>1284</v>
      </c>
      <c r="E8159" s="1" t="s">
        <v>1285</v>
      </c>
      <c r="F8159" s="1" t="s">
        <v>1286</v>
      </c>
      <c r="G8159">
        <v>6121</v>
      </c>
      <c r="H8159" s="2">
        <v>38544.33017361111</v>
      </c>
      <c r="I8159" s="2">
        <v>38549.155173611114</v>
      </c>
      <c r="J8159">
        <v>5</v>
      </c>
      <c r="K8159">
        <v>9379</v>
      </c>
      <c r="L8159">
        <v>199</v>
      </c>
      <c r="M8159" s="2">
        <v>38544.33017361111</v>
      </c>
      <c r="N8159">
        <v>352</v>
      </c>
    </row>
    <row r="8160" spans="1:14" x14ac:dyDescent="0.3">
      <c r="A8160">
        <v>347</v>
      </c>
      <c r="B8160" s="1" t="s">
        <v>1012</v>
      </c>
      <c r="C8160" s="1" t="s">
        <v>1283</v>
      </c>
      <c r="D8160" s="1" t="s">
        <v>1284</v>
      </c>
      <c r="E8160" s="1" t="s">
        <v>1285</v>
      </c>
      <c r="F8160" s="1" t="s">
        <v>1286</v>
      </c>
      <c r="G8160">
        <v>7811</v>
      </c>
      <c r="H8160" s="2">
        <v>38561.337511574071</v>
      </c>
      <c r="I8160" s="2">
        <v>38563.422233796293</v>
      </c>
      <c r="J8160">
        <v>2</v>
      </c>
      <c r="K8160">
        <v>9380</v>
      </c>
      <c r="L8160">
        <v>99</v>
      </c>
      <c r="M8160" s="2">
        <v>38561.337511574071</v>
      </c>
      <c r="N8160">
        <v>850</v>
      </c>
    </row>
    <row r="8161" spans="1:14" x14ac:dyDescent="0.3">
      <c r="A8161">
        <v>347</v>
      </c>
      <c r="B8161" s="1" t="s">
        <v>1012</v>
      </c>
      <c r="C8161" s="1" t="s">
        <v>1283</v>
      </c>
      <c r="D8161" s="1" t="s">
        <v>1284</v>
      </c>
      <c r="E8161" s="1" t="s">
        <v>1285</v>
      </c>
      <c r="F8161" s="1" t="s">
        <v>1286</v>
      </c>
      <c r="G8161">
        <v>8148</v>
      </c>
      <c r="H8161" s="2">
        <v>38561.860960648148</v>
      </c>
      <c r="I8161" s="2">
        <v>38566.687349537038</v>
      </c>
      <c r="J8161">
        <v>5</v>
      </c>
      <c r="K8161">
        <v>9381</v>
      </c>
      <c r="L8161">
        <v>499</v>
      </c>
      <c r="M8161" s="2">
        <v>38561.860960648148</v>
      </c>
      <c r="N8161">
        <v>117</v>
      </c>
    </row>
    <row r="8162" spans="1:14" x14ac:dyDescent="0.3">
      <c r="A8162">
        <v>347</v>
      </c>
      <c r="B8162" s="1" t="s">
        <v>1012</v>
      </c>
      <c r="C8162" s="1" t="s">
        <v>1283</v>
      </c>
      <c r="D8162" s="1" t="s">
        <v>1284</v>
      </c>
      <c r="E8162" s="1" t="s">
        <v>1285</v>
      </c>
      <c r="F8162" s="1" t="s">
        <v>1286</v>
      </c>
      <c r="G8162">
        <v>8153</v>
      </c>
      <c r="H8162" s="2">
        <v>38561.872094907405</v>
      </c>
      <c r="I8162" s="2">
        <v>38565.664456018516</v>
      </c>
      <c r="J8162">
        <v>4</v>
      </c>
      <c r="K8162">
        <v>9382</v>
      </c>
      <c r="L8162">
        <v>499</v>
      </c>
      <c r="M8162" s="2">
        <v>38561.872094907405</v>
      </c>
      <c r="N8162">
        <v>469</v>
      </c>
    </row>
    <row r="8163" spans="1:14" x14ac:dyDescent="0.3">
      <c r="A8163">
        <v>347</v>
      </c>
      <c r="B8163" s="1" t="s">
        <v>1012</v>
      </c>
      <c r="C8163" s="1" t="s">
        <v>1283</v>
      </c>
      <c r="D8163" s="1" t="s">
        <v>1284</v>
      </c>
      <c r="E8163" s="1" t="s">
        <v>1285</v>
      </c>
      <c r="F8163" s="1" t="s">
        <v>1286</v>
      </c>
      <c r="G8163">
        <v>8176</v>
      </c>
      <c r="H8163" s="2">
        <v>38561.90425925926</v>
      </c>
      <c r="I8163" s="2">
        <v>38567.957731481481</v>
      </c>
      <c r="J8163">
        <v>6</v>
      </c>
      <c r="K8163">
        <v>9383</v>
      </c>
      <c r="L8163">
        <v>499</v>
      </c>
      <c r="M8163" s="2">
        <v>38561.90425925926</v>
      </c>
      <c r="N8163">
        <v>772</v>
      </c>
    </row>
    <row r="8164" spans="1:14" x14ac:dyDescent="0.3">
      <c r="A8164">
        <v>347</v>
      </c>
      <c r="B8164" s="1" t="s">
        <v>1012</v>
      </c>
      <c r="C8164" s="1" t="s">
        <v>1283</v>
      </c>
      <c r="D8164" s="1" t="s">
        <v>1284</v>
      </c>
      <c r="E8164" s="1" t="s">
        <v>1285</v>
      </c>
      <c r="F8164" s="1" t="s">
        <v>1286</v>
      </c>
      <c r="G8164">
        <v>8378</v>
      </c>
      <c r="H8164" s="2">
        <v>38562.228182870371</v>
      </c>
      <c r="I8164" s="2">
        <v>38566.246932870374</v>
      </c>
      <c r="J8164">
        <v>4</v>
      </c>
      <c r="K8164">
        <v>9384</v>
      </c>
      <c r="L8164">
        <v>499</v>
      </c>
      <c r="M8164" s="2">
        <v>38562.228182870371</v>
      </c>
      <c r="N8164">
        <v>767</v>
      </c>
    </row>
    <row r="8165" spans="1:14" x14ac:dyDescent="0.3">
      <c r="A8165">
        <v>347</v>
      </c>
      <c r="B8165" s="1" t="s">
        <v>1012</v>
      </c>
      <c r="C8165" s="1" t="s">
        <v>1283</v>
      </c>
      <c r="D8165" s="1" t="s">
        <v>1284</v>
      </c>
      <c r="E8165" s="1" t="s">
        <v>1285</v>
      </c>
      <c r="F8165" s="1" t="s">
        <v>1286</v>
      </c>
      <c r="G8165">
        <v>8771</v>
      </c>
      <c r="H8165" s="2">
        <v>38562.829641203702</v>
      </c>
      <c r="I8165" s="2">
        <v>38567.860196759262</v>
      </c>
      <c r="J8165">
        <v>5</v>
      </c>
      <c r="K8165">
        <v>9385</v>
      </c>
      <c r="L8165">
        <v>299</v>
      </c>
      <c r="M8165" s="2">
        <v>38562.829641203702</v>
      </c>
      <c r="N8165">
        <v>773</v>
      </c>
    </row>
    <row r="8166" spans="1:14" x14ac:dyDescent="0.3">
      <c r="A8166">
        <v>347</v>
      </c>
      <c r="B8166" s="1" t="s">
        <v>1012</v>
      </c>
      <c r="C8166" s="1" t="s">
        <v>1283</v>
      </c>
      <c r="D8166" s="1" t="s">
        <v>1284</v>
      </c>
      <c r="E8166" s="1" t="s">
        <v>1285</v>
      </c>
      <c r="F8166" s="1" t="s">
        <v>1286</v>
      </c>
      <c r="G8166">
        <v>9013</v>
      </c>
      <c r="H8166" s="2">
        <v>38563.221759259257</v>
      </c>
      <c r="I8166" s="2">
        <v>38568.066203703704</v>
      </c>
      <c r="J8166">
        <v>5</v>
      </c>
      <c r="K8166">
        <v>9386</v>
      </c>
      <c r="L8166">
        <v>499</v>
      </c>
      <c r="M8166" s="2">
        <v>38563.221759259257</v>
      </c>
      <c r="N8166">
        <v>515</v>
      </c>
    </row>
    <row r="8167" spans="1:14" x14ac:dyDescent="0.3">
      <c r="A8167">
        <v>347</v>
      </c>
      <c r="B8167" s="1" t="s">
        <v>1012</v>
      </c>
      <c r="C8167" s="1" t="s">
        <v>1283</v>
      </c>
      <c r="D8167" s="1" t="s">
        <v>1284</v>
      </c>
      <c r="E8167" s="1" t="s">
        <v>1285</v>
      </c>
      <c r="F8167" s="1" t="s">
        <v>1286</v>
      </c>
      <c r="G8167">
        <v>9582</v>
      </c>
      <c r="H8167" s="2">
        <v>38564.128692129627</v>
      </c>
      <c r="I8167" s="2">
        <v>38568.309942129628</v>
      </c>
      <c r="J8167">
        <v>4</v>
      </c>
      <c r="K8167">
        <v>9387</v>
      </c>
      <c r="L8167">
        <v>499</v>
      </c>
      <c r="M8167" s="2">
        <v>38564.128692129627</v>
      </c>
      <c r="N8167">
        <v>854</v>
      </c>
    </row>
    <row r="8168" spans="1:14" x14ac:dyDescent="0.3">
      <c r="A8168">
        <v>347</v>
      </c>
      <c r="B8168" s="1" t="s">
        <v>1012</v>
      </c>
      <c r="C8168" s="1" t="s">
        <v>1283</v>
      </c>
      <c r="D8168" s="1" t="s">
        <v>1284</v>
      </c>
      <c r="E8168" s="1" t="s">
        <v>1285</v>
      </c>
      <c r="F8168" s="1" t="s">
        <v>1286</v>
      </c>
      <c r="G8168">
        <v>9856</v>
      </c>
      <c r="H8168" s="2">
        <v>38564.542071759257</v>
      </c>
      <c r="I8168" s="2">
        <v>38571.755266203705</v>
      </c>
      <c r="J8168">
        <v>7</v>
      </c>
      <c r="K8168">
        <v>9388</v>
      </c>
      <c r="L8168">
        <v>399</v>
      </c>
      <c r="M8168" s="2">
        <v>38564.542071759257</v>
      </c>
      <c r="N8168">
        <v>158</v>
      </c>
    </row>
    <row r="8169" spans="1:14" x14ac:dyDescent="0.3">
      <c r="A8169">
        <v>347</v>
      </c>
      <c r="B8169" s="1" t="s">
        <v>1012</v>
      </c>
      <c r="C8169" s="1" t="s">
        <v>1283</v>
      </c>
      <c r="D8169" s="1" t="s">
        <v>1284</v>
      </c>
      <c r="E8169" s="1" t="s">
        <v>1285</v>
      </c>
      <c r="F8169" s="1" t="s">
        <v>1286</v>
      </c>
      <c r="G8169">
        <v>9876</v>
      </c>
      <c r="H8169" s="2">
        <v>38564.56795138889</v>
      </c>
      <c r="I8169" s="2">
        <v>38571.754062499997</v>
      </c>
      <c r="J8169">
        <v>7</v>
      </c>
      <c r="K8169">
        <v>9389</v>
      </c>
      <c r="L8169">
        <v>299</v>
      </c>
      <c r="M8169" s="2">
        <v>38564.56795138889</v>
      </c>
      <c r="N8169">
        <v>181</v>
      </c>
    </row>
    <row r="8170" spans="1:14" x14ac:dyDescent="0.3">
      <c r="A8170">
        <v>347</v>
      </c>
      <c r="B8170" s="1" t="s">
        <v>1012</v>
      </c>
      <c r="C8170" s="1" t="s">
        <v>1283</v>
      </c>
      <c r="D8170" s="1" t="s">
        <v>1284</v>
      </c>
      <c r="E8170" s="1" t="s">
        <v>1285</v>
      </c>
      <c r="F8170" s="1" t="s">
        <v>1286</v>
      </c>
      <c r="G8170">
        <v>11738</v>
      </c>
      <c r="H8170" s="2">
        <v>38581.365219907406</v>
      </c>
      <c r="I8170" s="2">
        <v>38590.29855324074</v>
      </c>
      <c r="J8170">
        <v>9</v>
      </c>
      <c r="K8170">
        <v>9390</v>
      </c>
      <c r="L8170">
        <v>899</v>
      </c>
      <c r="M8170" s="2">
        <v>38581.365219907406</v>
      </c>
      <c r="N8170">
        <v>667</v>
      </c>
    </row>
    <row r="8171" spans="1:14" x14ac:dyDescent="0.3">
      <c r="A8171">
        <v>347</v>
      </c>
      <c r="B8171" s="1" t="s">
        <v>1012</v>
      </c>
      <c r="C8171" s="1" t="s">
        <v>1283</v>
      </c>
      <c r="D8171" s="1" t="s">
        <v>1284</v>
      </c>
      <c r="E8171" s="1" t="s">
        <v>1285</v>
      </c>
      <c r="F8171" s="1" t="s">
        <v>1286</v>
      </c>
      <c r="G8171">
        <v>12195</v>
      </c>
      <c r="H8171" s="2">
        <v>38582.088761574072</v>
      </c>
      <c r="I8171" s="2">
        <v>38583.996400462966</v>
      </c>
      <c r="J8171">
        <v>1</v>
      </c>
      <c r="K8171">
        <v>9391</v>
      </c>
      <c r="L8171">
        <v>299</v>
      </c>
      <c r="M8171" s="2">
        <v>38582.088761574072</v>
      </c>
      <c r="N8171">
        <v>209</v>
      </c>
    </row>
    <row r="8172" spans="1:14" x14ac:dyDescent="0.3">
      <c r="A8172">
        <v>347</v>
      </c>
      <c r="B8172" s="1" t="s">
        <v>1012</v>
      </c>
      <c r="C8172" s="1" t="s">
        <v>1283</v>
      </c>
      <c r="D8172" s="1" t="s">
        <v>1284</v>
      </c>
      <c r="E8172" s="1" t="s">
        <v>1285</v>
      </c>
      <c r="F8172" s="1" t="s">
        <v>1286</v>
      </c>
      <c r="G8172">
        <v>12399</v>
      </c>
      <c r="H8172" s="2">
        <v>38582.384513888886</v>
      </c>
      <c r="I8172" s="2">
        <v>38591.489374999997</v>
      </c>
      <c r="J8172">
        <v>9</v>
      </c>
      <c r="K8172">
        <v>9392</v>
      </c>
      <c r="L8172">
        <v>1099</v>
      </c>
      <c r="M8172" s="2">
        <v>38582.384513888886</v>
      </c>
      <c r="N8172">
        <v>861</v>
      </c>
    </row>
    <row r="8173" spans="1:14" x14ac:dyDescent="0.3">
      <c r="A8173">
        <v>347</v>
      </c>
      <c r="B8173" s="1" t="s">
        <v>1012</v>
      </c>
      <c r="C8173" s="1" t="s">
        <v>1283</v>
      </c>
      <c r="D8173" s="1" t="s">
        <v>1284</v>
      </c>
      <c r="E8173" s="1" t="s">
        <v>1285</v>
      </c>
      <c r="F8173" s="1" t="s">
        <v>1286</v>
      </c>
      <c r="G8173">
        <v>13314</v>
      </c>
      <c r="H8173" s="2">
        <v>38583.800497685188</v>
      </c>
      <c r="I8173" s="2">
        <v>38591.014386574076</v>
      </c>
      <c r="J8173">
        <v>8</v>
      </c>
      <c r="K8173">
        <v>9393</v>
      </c>
      <c r="L8173">
        <v>599</v>
      </c>
      <c r="M8173" s="2">
        <v>38583.800497685188</v>
      </c>
      <c r="N8173">
        <v>637</v>
      </c>
    </row>
    <row r="8174" spans="1:14" x14ac:dyDescent="0.3">
      <c r="A8174">
        <v>347</v>
      </c>
      <c r="B8174" s="1" t="s">
        <v>1012</v>
      </c>
      <c r="C8174" s="1" t="s">
        <v>1283</v>
      </c>
      <c r="D8174" s="1" t="s">
        <v>1284</v>
      </c>
      <c r="E8174" s="1" t="s">
        <v>1285</v>
      </c>
      <c r="F8174" s="1" t="s">
        <v>1286</v>
      </c>
      <c r="G8174">
        <v>14894</v>
      </c>
      <c r="H8174" s="2">
        <v>38586.178425925929</v>
      </c>
      <c r="I8174" s="2">
        <v>38588.021481481483</v>
      </c>
      <c r="J8174">
        <v>2</v>
      </c>
      <c r="K8174">
        <v>9394</v>
      </c>
      <c r="L8174">
        <v>499</v>
      </c>
      <c r="M8174" s="2">
        <v>38586.178425925929</v>
      </c>
      <c r="N8174">
        <v>765</v>
      </c>
    </row>
    <row r="8175" spans="1:14" x14ac:dyDescent="0.3">
      <c r="A8175">
        <v>347</v>
      </c>
      <c r="B8175" s="1" t="s">
        <v>1012</v>
      </c>
      <c r="C8175" s="1" t="s">
        <v>1283</v>
      </c>
      <c r="D8175" s="1" t="s">
        <v>1284</v>
      </c>
      <c r="E8175" s="1" t="s">
        <v>1285</v>
      </c>
      <c r="F8175" s="1" t="s">
        <v>1286</v>
      </c>
      <c r="G8175">
        <v>14958</v>
      </c>
      <c r="H8175" s="2">
        <v>38586.270949074074</v>
      </c>
      <c r="I8175" s="2">
        <v>38592.404976851853</v>
      </c>
      <c r="J8175">
        <v>6</v>
      </c>
      <c r="K8175">
        <v>9395</v>
      </c>
      <c r="L8175">
        <v>299</v>
      </c>
      <c r="M8175" s="2">
        <v>38586.270949074074</v>
      </c>
      <c r="N8175">
        <v>373</v>
      </c>
    </row>
    <row r="8176" spans="1:14" x14ac:dyDescent="0.3">
      <c r="A8176">
        <v>347</v>
      </c>
      <c r="B8176" s="1" t="s">
        <v>1012</v>
      </c>
      <c r="C8176" s="1" t="s">
        <v>1283</v>
      </c>
      <c r="D8176" s="1" t="s">
        <v>1284</v>
      </c>
      <c r="E8176" s="1" t="s">
        <v>1285</v>
      </c>
      <c r="F8176" s="1" t="s">
        <v>1286</v>
      </c>
      <c r="G8176">
        <v>15426</v>
      </c>
      <c r="H8176" s="2">
        <v>38587.00508101852</v>
      </c>
      <c r="I8176" s="2">
        <v>38590.971747685187</v>
      </c>
      <c r="J8176">
        <v>3</v>
      </c>
      <c r="K8176">
        <v>9396</v>
      </c>
      <c r="L8176">
        <v>299</v>
      </c>
      <c r="M8176" s="2">
        <v>38587.00508101852</v>
      </c>
      <c r="N8176">
        <v>723</v>
      </c>
    </row>
    <row r="8177" spans="1:14" x14ac:dyDescent="0.3">
      <c r="A8177">
        <v>347</v>
      </c>
      <c r="B8177" s="1" t="s">
        <v>1012</v>
      </c>
      <c r="C8177" s="1" t="s">
        <v>1283</v>
      </c>
      <c r="D8177" s="1" t="s">
        <v>1284</v>
      </c>
      <c r="E8177" s="1" t="s">
        <v>1285</v>
      </c>
      <c r="F8177" s="1" t="s">
        <v>1286</v>
      </c>
      <c r="G8177">
        <v>15555</v>
      </c>
      <c r="H8177" s="2">
        <v>38587.202685185184</v>
      </c>
      <c r="I8177" s="2">
        <v>38588.042962962965</v>
      </c>
      <c r="J8177">
        <v>1</v>
      </c>
      <c r="K8177">
        <v>9397</v>
      </c>
      <c r="L8177">
        <v>499</v>
      </c>
      <c r="M8177" s="2">
        <v>38587.202685185184</v>
      </c>
      <c r="N8177">
        <v>408</v>
      </c>
    </row>
    <row r="8178" spans="1:14" x14ac:dyDescent="0.3">
      <c r="A8178">
        <v>23</v>
      </c>
      <c r="B8178" s="1" t="s">
        <v>1287</v>
      </c>
      <c r="C8178" s="1" t="s">
        <v>1097</v>
      </c>
      <c r="D8178" s="1" t="s">
        <v>1288</v>
      </c>
      <c r="E8178" s="1" t="s">
        <v>1289</v>
      </c>
      <c r="F8178" s="1" t="s">
        <v>1286</v>
      </c>
      <c r="G8178">
        <v>129</v>
      </c>
      <c r="H8178" s="2">
        <v>38497.888923611114</v>
      </c>
      <c r="I8178" s="2">
        <v>38507.059062499997</v>
      </c>
      <c r="J8178">
        <v>10</v>
      </c>
      <c r="K8178">
        <v>601</v>
      </c>
      <c r="L8178">
        <v>899</v>
      </c>
      <c r="M8178" s="2">
        <v>38497.888923611114</v>
      </c>
      <c r="N8178">
        <v>902</v>
      </c>
    </row>
    <row r="8179" spans="1:14" x14ac:dyDescent="0.3">
      <c r="A8179">
        <v>23</v>
      </c>
      <c r="B8179" s="1" t="s">
        <v>1287</v>
      </c>
      <c r="C8179" s="1" t="s">
        <v>1097</v>
      </c>
      <c r="D8179" s="1" t="s">
        <v>1288</v>
      </c>
      <c r="E8179" s="1" t="s">
        <v>1289</v>
      </c>
      <c r="F8179" s="1" t="s">
        <v>1286</v>
      </c>
      <c r="G8179">
        <v>654</v>
      </c>
      <c r="H8179" s="2">
        <v>38500.844097222223</v>
      </c>
      <c r="I8179" s="2">
        <v>38502.918402777781</v>
      </c>
      <c r="J8179">
        <v>2</v>
      </c>
      <c r="K8179">
        <v>602</v>
      </c>
      <c r="L8179">
        <v>299</v>
      </c>
      <c r="M8179" s="2">
        <v>38500.844097222223</v>
      </c>
      <c r="N8179">
        <v>502</v>
      </c>
    </row>
    <row r="8180" spans="1:14" x14ac:dyDescent="0.3">
      <c r="A8180">
        <v>23</v>
      </c>
      <c r="B8180" s="1" t="s">
        <v>1287</v>
      </c>
      <c r="C8180" s="1" t="s">
        <v>1097</v>
      </c>
      <c r="D8180" s="1" t="s">
        <v>1288</v>
      </c>
      <c r="E8180" s="1" t="s">
        <v>1289</v>
      </c>
      <c r="F8180" s="1" t="s">
        <v>1286</v>
      </c>
      <c r="G8180">
        <v>1090</v>
      </c>
      <c r="H8180" s="2">
        <v>38503.502592592595</v>
      </c>
      <c r="I8180" s="2">
        <v>38505.66300925926</v>
      </c>
      <c r="J8180">
        <v>2</v>
      </c>
      <c r="K8180">
        <v>603</v>
      </c>
      <c r="L8180">
        <v>99</v>
      </c>
      <c r="M8180" s="2">
        <v>38503.502592592595</v>
      </c>
      <c r="N8180">
        <v>732</v>
      </c>
    </row>
    <row r="8181" spans="1:14" x14ac:dyDescent="0.3">
      <c r="A8181">
        <v>23</v>
      </c>
      <c r="B8181" s="1" t="s">
        <v>1287</v>
      </c>
      <c r="C8181" s="1" t="s">
        <v>1097</v>
      </c>
      <c r="D8181" s="1" t="s">
        <v>1288</v>
      </c>
      <c r="E8181" s="1" t="s">
        <v>1289</v>
      </c>
      <c r="F8181" s="1" t="s">
        <v>1286</v>
      </c>
      <c r="G8181">
        <v>2753</v>
      </c>
      <c r="H8181" s="2">
        <v>38522.697627314818</v>
      </c>
      <c r="I8181" s="2">
        <v>38527.573321759257</v>
      </c>
      <c r="J8181">
        <v>5</v>
      </c>
      <c r="K8181">
        <v>604</v>
      </c>
      <c r="L8181">
        <v>199</v>
      </c>
      <c r="M8181" s="2">
        <v>38522.697627314818</v>
      </c>
      <c r="N8181">
        <v>525</v>
      </c>
    </row>
    <row r="8182" spans="1:14" x14ac:dyDescent="0.3">
      <c r="A8182">
        <v>23</v>
      </c>
      <c r="B8182" s="1" t="s">
        <v>1287</v>
      </c>
      <c r="C8182" s="1" t="s">
        <v>1097</v>
      </c>
      <c r="D8182" s="1" t="s">
        <v>1288</v>
      </c>
      <c r="E8182" s="1" t="s">
        <v>1289</v>
      </c>
      <c r="F8182" s="1" t="s">
        <v>1286</v>
      </c>
      <c r="G8182">
        <v>2827</v>
      </c>
      <c r="H8182" s="2">
        <v>38522.868067129632</v>
      </c>
      <c r="I8182" s="2">
        <v>38523.787511574075</v>
      </c>
      <c r="J8182">
        <v>1</v>
      </c>
      <c r="K8182">
        <v>605</v>
      </c>
      <c r="L8182">
        <v>99</v>
      </c>
      <c r="M8182" s="2">
        <v>38522.868067129632</v>
      </c>
      <c r="N8182">
        <v>602</v>
      </c>
    </row>
    <row r="8183" spans="1:14" x14ac:dyDescent="0.3">
      <c r="A8183">
        <v>23</v>
      </c>
      <c r="B8183" s="1" t="s">
        <v>1287</v>
      </c>
      <c r="C8183" s="1" t="s">
        <v>1097</v>
      </c>
      <c r="D8183" s="1" t="s">
        <v>1288</v>
      </c>
      <c r="E8183" s="1" t="s">
        <v>1289</v>
      </c>
      <c r="F8183" s="1" t="s">
        <v>1286</v>
      </c>
      <c r="G8183">
        <v>3015</v>
      </c>
      <c r="H8183" s="2">
        <v>38523.450648148151</v>
      </c>
      <c r="I8183" s="2">
        <v>38529.479814814818</v>
      </c>
      <c r="J8183">
        <v>6</v>
      </c>
      <c r="K8183">
        <v>606</v>
      </c>
      <c r="L8183">
        <v>599</v>
      </c>
      <c r="M8183" s="2">
        <v>38523.450648148151</v>
      </c>
      <c r="N8183">
        <v>289</v>
      </c>
    </row>
    <row r="8184" spans="1:14" x14ac:dyDescent="0.3">
      <c r="A8184">
        <v>23</v>
      </c>
      <c r="B8184" s="1" t="s">
        <v>1287</v>
      </c>
      <c r="C8184" s="1" t="s">
        <v>1097</v>
      </c>
      <c r="D8184" s="1" t="s">
        <v>1288</v>
      </c>
      <c r="E8184" s="1" t="s">
        <v>1289</v>
      </c>
      <c r="F8184" s="1" t="s">
        <v>1286</v>
      </c>
      <c r="G8184">
        <v>3055</v>
      </c>
      <c r="H8184" s="2">
        <v>38523.555532407408</v>
      </c>
      <c r="I8184" s="2">
        <v>38530.621504629627</v>
      </c>
      <c r="J8184">
        <v>7</v>
      </c>
      <c r="K8184">
        <v>607</v>
      </c>
      <c r="L8184">
        <v>499</v>
      </c>
      <c r="M8184" s="2">
        <v>38523.555532407408</v>
      </c>
      <c r="N8184">
        <v>330</v>
      </c>
    </row>
    <row r="8185" spans="1:14" x14ac:dyDescent="0.3">
      <c r="A8185">
        <v>23</v>
      </c>
      <c r="B8185" s="1" t="s">
        <v>1287</v>
      </c>
      <c r="C8185" s="1" t="s">
        <v>1097</v>
      </c>
      <c r="D8185" s="1" t="s">
        <v>1288</v>
      </c>
      <c r="E8185" s="1" t="s">
        <v>1289</v>
      </c>
      <c r="F8185" s="1" t="s">
        <v>1286</v>
      </c>
      <c r="G8185">
        <v>3461</v>
      </c>
      <c r="H8185" s="2">
        <v>38524.909236111111</v>
      </c>
      <c r="I8185" s="2">
        <v>38529.827291666668</v>
      </c>
      <c r="J8185">
        <v>5</v>
      </c>
      <c r="K8185">
        <v>608</v>
      </c>
      <c r="L8185">
        <v>299</v>
      </c>
      <c r="M8185" s="2">
        <v>38524.909236111111</v>
      </c>
      <c r="N8185">
        <v>374</v>
      </c>
    </row>
    <row r="8186" spans="1:14" x14ac:dyDescent="0.3">
      <c r="A8186">
        <v>23</v>
      </c>
      <c r="B8186" s="1" t="s">
        <v>1287</v>
      </c>
      <c r="C8186" s="1" t="s">
        <v>1097</v>
      </c>
      <c r="D8186" s="1" t="s">
        <v>1288</v>
      </c>
      <c r="E8186" s="1" t="s">
        <v>1289</v>
      </c>
      <c r="F8186" s="1" t="s">
        <v>1286</v>
      </c>
      <c r="G8186">
        <v>3736</v>
      </c>
      <c r="H8186" s="2">
        <v>38539.488703703704</v>
      </c>
      <c r="I8186" s="2">
        <v>38546.330370370371</v>
      </c>
      <c r="J8186">
        <v>7</v>
      </c>
      <c r="K8186">
        <v>609</v>
      </c>
      <c r="L8186">
        <v>399</v>
      </c>
      <c r="M8186" s="2">
        <v>38539.488703703704</v>
      </c>
      <c r="N8186">
        <v>331</v>
      </c>
    </row>
    <row r="8187" spans="1:14" x14ac:dyDescent="0.3">
      <c r="A8187">
        <v>23</v>
      </c>
      <c r="B8187" s="1" t="s">
        <v>1287</v>
      </c>
      <c r="C8187" s="1" t="s">
        <v>1097</v>
      </c>
      <c r="D8187" s="1" t="s">
        <v>1288</v>
      </c>
      <c r="E8187" s="1" t="s">
        <v>1289</v>
      </c>
      <c r="F8187" s="1" t="s">
        <v>1286</v>
      </c>
      <c r="G8187">
        <v>3781</v>
      </c>
      <c r="H8187" s="2">
        <v>38539.578946759262</v>
      </c>
      <c r="I8187" s="2">
        <v>38548.419224537036</v>
      </c>
      <c r="J8187">
        <v>9</v>
      </c>
      <c r="K8187">
        <v>610</v>
      </c>
      <c r="L8187">
        <v>299</v>
      </c>
      <c r="M8187" s="2">
        <v>38539.578946759262</v>
      </c>
      <c r="N8187">
        <v>850</v>
      </c>
    </row>
    <row r="8188" spans="1:14" x14ac:dyDescent="0.3">
      <c r="A8188">
        <v>23</v>
      </c>
      <c r="B8188" s="1" t="s">
        <v>1287</v>
      </c>
      <c r="C8188" s="1" t="s">
        <v>1097</v>
      </c>
      <c r="D8188" s="1" t="s">
        <v>1288</v>
      </c>
      <c r="E8188" s="1" t="s">
        <v>1289</v>
      </c>
      <c r="F8188" s="1" t="s">
        <v>1286</v>
      </c>
      <c r="G8188">
        <v>4853</v>
      </c>
      <c r="H8188" s="2">
        <v>38541.780069444445</v>
      </c>
      <c r="I8188" s="2">
        <v>38545.602986111109</v>
      </c>
      <c r="J8188">
        <v>4</v>
      </c>
      <c r="K8188">
        <v>611</v>
      </c>
      <c r="L8188">
        <v>299</v>
      </c>
      <c r="M8188" s="2">
        <v>38541.780069444445</v>
      </c>
      <c r="N8188">
        <v>319</v>
      </c>
    </row>
    <row r="8189" spans="1:14" x14ac:dyDescent="0.3">
      <c r="A8189">
        <v>23</v>
      </c>
      <c r="B8189" s="1" t="s">
        <v>1287</v>
      </c>
      <c r="C8189" s="1" t="s">
        <v>1097</v>
      </c>
      <c r="D8189" s="1" t="s">
        <v>1288</v>
      </c>
      <c r="E8189" s="1" t="s">
        <v>1289</v>
      </c>
      <c r="F8189" s="1" t="s">
        <v>1286</v>
      </c>
      <c r="G8189">
        <v>6213</v>
      </c>
      <c r="H8189" s="2">
        <v>38544.529942129629</v>
      </c>
      <c r="I8189" s="2">
        <v>38549.307719907411</v>
      </c>
      <c r="J8189">
        <v>5</v>
      </c>
      <c r="K8189">
        <v>612</v>
      </c>
      <c r="L8189">
        <v>299</v>
      </c>
      <c r="M8189" s="2">
        <v>38544.529942129629</v>
      </c>
      <c r="N8189">
        <v>109</v>
      </c>
    </row>
    <row r="8190" spans="1:14" x14ac:dyDescent="0.3">
      <c r="A8190">
        <v>23</v>
      </c>
      <c r="B8190" s="1" t="s">
        <v>1287</v>
      </c>
      <c r="C8190" s="1" t="s">
        <v>1097</v>
      </c>
      <c r="D8190" s="1" t="s">
        <v>1288</v>
      </c>
      <c r="E8190" s="1" t="s">
        <v>1289</v>
      </c>
      <c r="F8190" s="1" t="s">
        <v>1286</v>
      </c>
      <c r="G8190">
        <v>6238</v>
      </c>
      <c r="H8190" s="2">
        <v>38544.597430555557</v>
      </c>
      <c r="I8190" s="2">
        <v>38547.773819444446</v>
      </c>
      <c r="J8190">
        <v>3</v>
      </c>
      <c r="K8190">
        <v>613</v>
      </c>
      <c r="L8190">
        <v>299</v>
      </c>
      <c r="M8190" s="2">
        <v>38544.597430555557</v>
      </c>
      <c r="N8190">
        <v>820</v>
      </c>
    </row>
    <row r="8191" spans="1:14" x14ac:dyDescent="0.3">
      <c r="A8191">
        <v>23</v>
      </c>
      <c r="B8191" s="1" t="s">
        <v>1287</v>
      </c>
      <c r="C8191" s="1" t="s">
        <v>1097</v>
      </c>
      <c r="D8191" s="1" t="s">
        <v>1288</v>
      </c>
      <c r="E8191" s="1" t="s">
        <v>1289</v>
      </c>
      <c r="F8191" s="1" t="s">
        <v>1286</v>
      </c>
      <c r="G8191">
        <v>6917</v>
      </c>
      <c r="H8191" s="2">
        <v>38545.937673611108</v>
      </c>
      <c r="I8191" s="2">
        <v>38553.139062499999</v>
      </c>
      <c r="J8191">
        <v>8</v>
      </c>
      <c r="K8191">
        <v>614</v>
      </c>
      <c r="L8191">
        <v>599</v>
      </c>
      <c r="M8191" s="2">
        <v>38545.937673611108</v>
      </c>
      <c r="N8191">
        <v>668</v>
      </c>
    </row>
    <row r="8192" spans="1:14" x14ac:dyDescent="0.3">
      <c r="A8192">
        <v>23</v>
      </c>
      <c r="B8192" s="1" t="s">
        <v>1287</v>
      </c>
      <c r="C8192" s="1" t="s">
        <v>1097</v>
      </c>
      <c r="D8192" s="1" t="s">
        <v>1288</v>
      </c>
      <c r="E8192" s="1" t="s">
        <v>1289</v>
      </c>
      <c r="F8192" s="1" t="s">
        <v>1286</v>
      </c>
      <c r="G8192">
        <v>7155</v>
      </c>
      <c r="H8192" s="2">
        <v>38560.304699074077</v>
      </c>
      <c r="I8192" s="2">
        <v>38568.436643518522</v>
      </c>
      <c r="J8192">
        <v>8</v>
      </c>
      <c r="K8192">
        <v>615</v>
      </c>
      <c r="L8192">
        <v>799</v>
      </c>
      <c r="M8192" s="2">
        <v>38560.304699074077</v>
      </c>
      <c r="N8192">
        <v>37</v>
      </c>
    </row>
    <row r="8193" spans="1:14" x14ac:dyDescent="0.3">
      <c r="A8193">
        <v>23</v>
      </c>
      <c r="B8193" s="1" t="s">
        <v>1287</v>
      </c>
      <c r="C8193" s="1" t="s">
        <v>1097</v>
      </c>
      <c r="D8193" s="1" t="s">
        <v>1288</v>
      </c>
      <c r="E8193" s="1" t="s">
        <v>1289</v>
      </c>
      <c r="F8193" s="1" t="s">
        <v>1286</v>
      </c>
      <c r="G8193">
        <v>8015</v>
      </c>
      <c r="H8193" s="2">
        <v>38561.647951388892</v>
      </c>
      <c r="I8193" s="2">
        <v>38563.647256944445</v>
      </c>
      <c r="J8193">
        <v>2</v>
      </c>
      <c r="K8193">
        <v>616</v>
      </c>
      <c r="L8193">
        <v>299</v>
      </c>
      <c r="M8193" s="2">
        <v>38561.647951388892</v>
      </c>
      <c r="N8193">
        <v>394</v>
      </c>
    </row>
    <row r="8194" spans="1:14" x14ac:dyDescent="0.3">
      <c r="A8194">
        <v>23</v>
      </c>
      <c r="B8194" s="1" t="s">
        <v>1287</v>
      </c>
      <c r="C8194" s="1" t="s">
        <v>1097</v>
      </c>
      <c r="D8194" s="1" t="s">
        <v>1288</v>
      </c>
      <c r="E8194" s="1" t="s">
        <v>1289</v>
      </c>
      <c r="F8194" s="1" t="s">
        <v>1286</v>
      </c>
      <c r="G8194">
        <v>8718</v>
      </c>
      <c r="H8194" s="2">
        <v>38562.736967592595</v>
      </c>
      <c r="I8194" s="2">
        <v>38565.765439814815</v>
      </c>
      <c r="J8194">
        <v>3</v>
      </c>
      <c r="K8194">
        <v>617</v>
      </c>
      <c r="L8194">
        <v>99</v>
      </c>
      <c r="M8194" s="2">
        <v>38562.736967592595</v>
      </c>
      <c r="N8194">
        <v>27</v>
      </c>
    </row>
    <row r="8195" spans="1:14" x14ac:dyDescent="0.3">
      <c r="A8195">
        <v>23</v>
      </c>
      <c r="B8195" s="1" t="s">
        <v>1287</v>
      </c>
      <c r="C8195" s="1" t="s">
        <v>1097</v>
      </c>
      <c r="D8195" s="1" t="s">
        <v>1288</v>
      </c>
      <c r="E8195" s="1" t="s">
        <v>1289</v>
      </c>
      <c r="F8195" s="1" t="s">
        <v>1286</v>
      </c>
      <c r="G8195">
        <v>9209</v>
      </c>
      <c r="H8195" s="2">
        <v>38563.538611111115</v>
      </c>
      <c r="I8195" s="2">
        <v>38567.48027777778</v>
      </c>
      <c r="J8195">
        <v>4</v>
      </c>
      <c r="K8195">
        <v>618</v>
      </c>
      <c r="L8195">
        <v>599</v>
      </c>
      <c r="M8195" s="2">
        <v>38563.538611111115</v>
      </c>
      <c r="N8195">
        <v>859</v>
      </c>
    </row>
    <row r="8196" spans="1:14" x14ac:dyDescent="0.3">
      <c r="A8196">
        <v>23</v>
      </c>
      <c r="B8196" s="1" t="s">
        <v>1287</v>
      </c>
      <c r="C8196" s="1" t="s">
        <v>1097</v>
      </c>
      <c r="D8196" s="1" t="s">
        <v>1288</v>
      </c>
      <c r="E8196" s="1" t="s">
        <v>1289</v>
      </c>
      <c r="F8196" s="1" t="s">
        <v>1286</v>
      </c>
      <c r="G8196">
        <v>9255</v>
      </c>
      <c r="H8196" s="2">
        <v>38563.601921296293</v>
      </c>
      <c r="I8196" s="2">
        <v>38571.761643518519</v>
      </c>
      <c r="J8196">
        <v>8</v>
      </c>
      <c r="K8196">
        <v>619</v>
      </c>
      <c r="L8196">
        <v>999</v>
      </c>
      <c r="M8196" s="2">
        <v>38563.601921296293</v>
      </c>
      <c r="N8196">
        <v>350</v>
      </c>
    </row>
    <row r="8197" spans="1:14" x14ac:dyDescent="0.3">
      <c r="A8197">
        <v>23</v>
      </c>
      <c r="B8197" s="1" t="s">
        <v>1287</v>
      </c>
      <c r="C8197" s="1" t="s">
        <v>1097</v>
      </c>
      <c r="D8197" s="1" t="s">
        <v>1288</v>
      </c>
      <c r="E8197" s="1" t="s">
        <v>1289</v>
      </c>
      <c r="F8197" s="1" t="s">
        <v>1286</v>
      </c>
      <c r="G8197">
        <v>9718</v>
      </c>
      <c r="H8197" s="2">
        <v>38564.350729166668</v>
      </c>
      <c r="I8197" s="2">
        <v>38572.177812499998</v>
      </c>
      <c r="J8197">
        <v>8</v>
      </c>
      <c r="K8197">
        <v>620</v>
      </c>
      <c r="L8197">
        <v>399</v>
      </c>
      <c r="M8197" s="2">
        <v>38564.350729166668</v>
      </c>
      <c r="N8197">
        <v>602</v>
      </c>
    </row>
    <row r="8198" spans="1:14" x14ac:dyDescent="0.3">
      <c r="A8198">
        <v>23</v>
      </c>
      <c r="B8198" s="1" t="s">
        <v>1287</v>
      </c>
      <c r="C8198" s="1" t="s">
        <v>1097</v>
      </c>
      <c r="D8198" s="1" t="s">
        <v>1288</v>
      </c>
      <c r="E8198" s="1" t="s">
        <v>1289</v>
      </c>
      <c r="F8198" s="1" t="s">
        <v>1286</v>
      </c>
      <c r="G8198">
        <v>10132</v>
      </c>
      <c r="H8198" s="2">
        <v>38564.910000000003</v>
      </c>
      <c r="I8198" s="2">
        <v>38571.984305555554</v>
      </c>
      <c r="J8198">
        <v>7</v>
      </c>
      <c r="K8198">
        <v>621</v>
      </c>
      <c r="L8198">
        <v>699</v>
      </c>
      <c r="M8198" s="2">
        <v>38564.910000000003</v>
      </c>
      <c r="N8198">
        <v>857</v>
      </c>
    </row>
    <row r="8199" spans="1:14" x14ac:dyDescent="0.3">
      <c r="A8199">
        <v>23</v>
      </c>
      <c r="B8199" s="1" t="s">
        <v>1287</v>
      </c>
      <c r="C8199" s="1" t="s">
        <v>1097</v>
      </c>
      <c r="D8199" s="1" t="s">
        <v>1288</v>
      </c>
      <c r="E8199" s="1" t="s">
        <v>1289</v>
      </c>
      <c r="F8199" s="1" t="s">
        <v>1286</v>
      </c>
      <c r="G8199">
        <v>10898</v>
      </c>
      <c r="H8199" s="2">
        <v>38566.062465277777</v>
      </c>
      <c r="I8199" s="2">
        <v>38570.005520833336</v>
      </c>
      <c r="J8199">
        <v>4</v>
      </c>
      <c r="K8199">
        <v>622</v>
      </c>
      <c r="L8199">
        <v>299</v>
      </c>
      <c r="M8199" s="2">
        <v>38566.062465277777</v>
      </c>
      <c r="N8199">
        <v>835</v>
      </c>
    </row>
    <row r="8200" spans="1:14" x14ac:dyDescent="0.3">
      <c r="A8200">
        <v>23</v>
      </c>
      <c r="B8200" s="1" t="s">
        <v>1287</v>
      </c>
      <c r="C8200" s="1" t="s">
        <v>1097</v>
      </c>
      <c r="D8200" s="1" t="s">
        <v>1288</v>
      </c>
      <c r="E8200" s="1" t="s">
        <v>1289</v>
      </c>
      <c r="F8200" s="1" t="s">
        <v>1286</v>
      </c>
      <c r="G8200">
        <v>11501</v>
      </c>
      <c r="H8200" s="2">
        <v>38580.961724537039</v>
      </c>
      <c r="I8200" s="2">
        <v>38583.873530092591</v>
      </c>
      <c r="J8200">
        <v>3</v>
      </c>
      <c r="K8200">
        <v>623</v>
      </c>
      <c r="L8200">
        <v>299</v>
      </c>
      <c r="M8200" s="2">
        <v>38580.961724537039</v>
      </c>
      <c r="N8200">
        <v>464</v>
      </c>
    </row>
    <row r="8201" spans="1:14" x14ac:dyDescent="0.3">
      <c r="A8201">
        <v>23</v>
      </c>
      <c r="B8201" s="1" t="s">
        <v>1287</v>
      </c>
      <c r="C8201" s="1" t="s">
        <v>1097</v>
      </c>
      <c r="D8201" s="1" t="s">
        <v>1288</v>
      </c>
      <c r="E8201" s="1" t="s">
        <v>1289</v>
      </c>
      <c r="F8201" s="1" t="s">
        <v>1286</v>
      </c>
      <c r="G8201">
        <v>13290</v>
      </c>
      <c r="H8201" s="2">
        <v>38583.772106481483</v>
      </c>
      <c r="I8201" s="2">
        <v>38589.65960648148</v>
      </c>
      <c r="J8201">
        <v>6</v>
      </c>
      <c r="K8201">
        <v>624</v>
      </c>
      <c r="L8201">
        <v>299</v>
      </c>
      <c r="M8201" s="2">
        <v>38583.772106481483</v>
      </c>
      <c r="N8201">
        <v>907</v>
      </c>
    </row>
    <row r="8202" spans="1:14" x14ac:dyDescent="0.3">
      <c r="A8202">
        <v>23</v>
      </c>
      <c r="B8202" s="1" t="s">
        <v>1287</v>
      </c>
      <c r="C8202" s="1" t="s">
        <v>1097</v>
      </c>
      <c r="D8202" s="1" t="s">
        <v>1288</v>
      </c>
      <c r="E8202" s="1" t="s">
        <v>1289</v>
      </c>
      <c r="F8202" s="1" t="s">
        <v>1286</v>
      </c>
      <c r="G8202">
        <v>13331</v>
      </c>
      <c r="H8202" s="2">
        <v>38583.833622685182</v>
      </c>
      <c r="I8202" s="2">
        <v>38585.710706018515</v>
      </c>
      <c r="J8202">
        <v>2</v>
      </c>
      <c r="K8202">
        <v>625</v>
      </c>
      <c r="L8202">
        <v>499</v>
      </c>
      <c r="M8202" s="2">
        <v>38583.833622685182</v>
      </c>
      <c r="N8202">
        <v>846</v>
      </c>
    </row>
    <row r="8203" spans="1:14" x14ac:dyDescent="0.3">
      <c r="A8203">
        <v>23</v>
      </c>
      <c r="B8203" s="1" t="s">
        <v>1287</v>
      </c>
      <c r="C8203" s="1" t="s">
        <v>1097</v>
      </c>
      <c r="D8203" s="1" t="s">
        <v>1288</v>
      </c>
      <c r="E8203" s="1" t="s">
        <v>1289</v>
      </c>
      <c r="F8203" s="1" t="s">
        <v>1286</v>
      </c>
      <c r="G8203">
        <v>13429</v>
      </c>
      <c r="H8203" s="2">
        <v>38583.976122685184</v>
      </c>
      <c r="I8203" s="2">
        <v>38592.044872685183</v>
      </c>
      <c r="J8203">
        <v>9</v>
      </c>
      <c r="K8203">
        <v>626</v>
      </c>
      <c r="L8203">
        <v>699</v>
      </c>
      <c r="M8203" s="2">
        <v>38583.976122685184</v>
      </c>
      <c r="N8203">
        <v>804</v>
      </c>
    </row>
    <row r="8204" spans="1:14" x14ac:dyDescent="0.3">
      <c r="A8204">
        <v>23</v>
      </c>
      <c r="B8204" s="1" t="s">
        <v>1287</v>
      </c>
      <c r="C8204" s="1" t="s">
        <v>1097</v>
      </c>
      <c r="D8204" s="1" t="s">
        <v>1288</v>
      </c>
      <c r="E8204" s="1" t="s">
        <v>1289</v>
      </c>
      <c r="F8204" s="1" t="s">
        <v>1286</v>
      </c>
      <c r="G8204">
        <v>13511</v>
      </c>
      <c r="H8204" s="2">
        <v>38584.098379629628</v>
      </c>
      <c r="I8204" s="2">
        <v>38585.143518518518</v>
      </c>
      <c r="J8204">
        <v>1</v>
      </c>
      <c r="K8204">
        <v>627</v>
      </c>
      <c r="L8204">
        <v>99</v>
      </c>
      <c r="M8204" s="2">
        <v>38584.098379629628</v>
      </c>
      <c r="N8204">
        <v>651</v>
      </c>
    </row>
    <row r="8205" spans="1:14" x14ac:dyDescent="0.3">
      <c r="A8205">
        <v>23</v>
      </c>
      <c r="B8205" s="1" t="s">
        <v>1287</v>
      </c>
      <c r="C8205" s="1" t="s">
        <v>1097</v>
      </c>
      <c r="D8205" s="1" t="s">
        <v>1288</v>
      </c>
      <c r="E8205" s="1" t="s">
        <v>1289</v>
      </c>
      <c r="F8205" s="1" t="s">
        <v>1286</v>
      </c>
      <c r="G8205">
        <v>13557</v>
      </c>
      <c r="H8205" s="2">
        <v>38584.175474537034</v>
      </c>
      <c r="I8205" s="2">
        <v>38585.106724537036</v>
      </c>
      <c r="J8205">
        <v>1</v>
      </c>
      <c r="K8205">
        <v>628</v>
      </c>
      <c r="L8205">
        <v>99</v>
      </c>
      <c r="M8205" s="2">
        <v>38584.175474537034</v>
      </c>
      <c r="N8205">
        <v>496</v>
      </c>
    </row>
    <row r="8206" spans="1:14" x14ac:dyDescent="0.3">
      <c r="A8206">
        <v>23</v>
      </c>
      <c r="B8206" s="1" t="s">
        <v>1287</v>
      </c>
      <c r="C8206" s="1" t="s">
        <v>1097</v>
      </c>
      <c r="D8206" s="1" t="s">
        <v>1288</v>
      </c>
      <c r="E8206" s="1" t="s">
        <v>1289</v>
      </c>
      <c r="F8206" s="1" t="s">
        <v>1286</v>
      </c>
      <c r="G8206">
        <v>14482</v>
      </c>
      <c r="H8206" s="2">
        <v>38585.57135416667</v>
      </c>
      <c r="I8206" s="2">
        <v>38591.497048611112</v>
      </c>
      <c r="J8206">
        <v>6</v>
      </c>
      <c r="K8206">
        <v>629</v>
      </c>
      <c r="L8206">
        <v>299</v>
      </c>
      <c r="M8206" s="2">
        <v>38585.57135416667</v>
      </c>
      <c r="N8206">
        <v>608</v>
      </c>
    </row>
    <row r="8207" spans="1:14" x14ac:dyDescent="0.3">
      <c r="A8207">
        <v>57</v>
      </c>
      <c r="B8207" s="1" t="s">
        <v>1290</v>
      </c>
      <c r="C8207" s="1" t="s">
        <v>1291</v>
      </c>
      <c r="D8207" s="1" t="s">
        <v>1292</v>
      </c>
      <c r="E8207" s="1" t="s">
        <v>1293</v>
      </c>
      <c r="F8207" s="1" t="s">
        <v>1294</v>
      </c>
      <c r="G8207">
        <v>152</v>
      </c>
      <c r="H8207" s="2">
        <v>38498.028587962966</v>
      </c>
      <c r="I8207" s="2">
        <v>38506.253587962965</v>
      </c>
      <c r="J8207">
        <v>8</v>
      </c>
      <c r="K8207">
        <v>1565</v>
      </c>
      <c r="L8207">
        <v>999</v>
      </c>
      <c r="M8207" s="2">
        <v>38498.028587962966</v>
      </c>
      <c r="N8207">
        <v>575</v>
      </c>
    </row>
    <row r="8208" spans="1:14" x14ac:dyDescent="0.3">
      <c r="A8208">
        <v>57</v>
      </c>
      <c r="B8208" s="1" t="s">
        <v>1290</v>
      </c>
      <c r="C8208" s="1" t="s">
        <v>1291</v>
      </c>
      <c r="D8208" s="1" t="s">
        <v>1292</v>
      </c>
      <c r="E8208" s="1" t="s">
        <v>1293</v>
      </c>
      <c r="F8208" s="1" t="s">
        <v>1294</v>
      </c>
      <c r="G8208">
        <v>943</v>
      </c>
      <c r="H8208" s="2">
        <v>38502.639108796298</v>
      </c>
      <c r="I8208" s="2">
        <v>38509.78702546296</v>
      </c>
      <c r="J8208">
        <v>7</v>
      </c>
      <c r="K8208">
        <v>1566</v>
      </c>
      <c r="L8208">
        <v>499</v>
      </c>
      <c r="M8208" s="2">
        <v>38502.639108796298</v>
      </c>
      <c r="N8208">
        <v>817</v>
      </c>
    </row>
    <row r="8209" spans="1:14" x14ac:dyDescent="0.3">
      <c r="A8209">
        <v>57</v>
      </c>
      <c r="B8209" s="1" t="s">
        <v>1290</v>
      </c>
      <c r="C8209" s="1" t="s">
        <v>1291</v>
      </c>
      <c r="D8209" s="1" t="s">
        <v>1292</v>
      </c>
      <c r="E8209" s="1" t="s">
        <v>1293</v>
      </c>
      <c r="F8209" s="1" t="s">
        <v>1294</v>
      </c>
      <c r="G8209">
        <v>2058</v>
      </c>
      <c r="H8209" s="2">
        <v>38520.649085648147</v>
      </c>
      <c r="I8209" s="2">
        <v>38528.618530092594</v>
      </c>
      <c r="J8209">
        <v>8</v>
      </c>
      <c r="K8209">
        <v>1567</v>
      </c>
      <c r="L8209">
        <v>599</v>
      </c>
      <c r="M8209" s="2">
        <v>38520.649085648147</v>
      </c>
      <c r="N8209">
        <v>292</v>
      </c>
    </row>
    <row r="8210" spans="1:14" x14ac:dyDescent="0.3">
      <c r="A8210">
        <v>57</v>
      </c>
      <c r="B8210" s="1" t="s">
        <v>1290</v>
      </c>
      <c r="C8210" s="1" t="s">
        <v>1291</v>
      </c>
      <c r="D8210" s="1" t="s">
        <v>1292</v>
      </c>
      <c r="E8210" s="1" t="s">
        <v>1293</v>
      </c>
      <c r="F8210" s="1" t="s">
        <v>1294</v>
      </c>
      <c r="G8210">
        <v>2105</v>
      </c>
      <c r="H8210" s="2">
        <v>38520.802604166667</v>
      </c>
      <c r="I8210" s="2">
        <v>38523.667187500003</v>
      </c>
      <c r="J8210">
        <v>3</v>
      </c>
      <c r="K8210">
        <v>1568</v>
      </c>
      <c r="L8210">
        <v>99</v>
      </c>
      <c r="M8210" s="2">
        <v>38520.802604166667</v>
      </c>
      <c r="N8210">
        <v>891</v>
      </c>
    </row>
    <row r="8211" spans="1:14" x14ac:dyDescent="0.3">
      <c r="A8211">
        <v>57</v>
      </c>
      <c r="B8211" s="1" t="s">
        <v>1290</v>
      </c>
      <c r="C8211" s="1" t="s">
        <v>1291</v>
      </c>
      <c r="D8211" s="1" t="s">
        <v>1292</v>
      </c>
      <c r="E8211" s="1" t="s">
        <v>1293</v>
      </c>
      <c r="F8211" s="1" t="s">
        <v>1294</v>
      </c>
      <c r="G8211">
        <v>2360</v>
      </c>
      <c r="H8211" s="2">
        <v>38521.549456018518</v>
      </c>
      <c r="I8211" s="2">
        <v>38526.647372685184</v>
      </c>
      <c r="J8211">
        <v>5</v>
      </c>
      <c r="K8211">
        <v>1569</v>
      </c>
      <c r="L8211">
        <v>499</v>
      </c>
      <c r="M8211" s="2">
        <v>38521.549456018518</v>
      </c>
      <c r="N8211">
        <v>8</v>
      </c>
    </row>
    <row r="8212" spans="1:14" x14ac:dyDescent="0.3">
      <c r="A8212">
        <v>57</v>
      </c>
      <c r="B8212" s="1" t="s">
        <v>1290</v>
      </c>
      <c r="C8212" s="1" t="s">
        <v>1291</v>
      </c>
      <c r="D8212" s="1" t="s">
        <v>1292</v>
      </c>
      <c r="E8212" s="1" t="s">
        <v>1293</v>
      </c>
      <c r="F8212" s="1" t="s">
        <v>1294</v>
      </c>
      <c r="G8212">
        <v>2910</v>
      </c>
      <c r="H8212" s="2">
        <v>38523.146736111114</v>
      </c>
      <c r="I8212" s="2">
        <v>38531.024513888886</v>
      </c>
      <c r="J8212">
        <v>8</v>
      </c>
      <c r="K8212">
        <v>1570</v>
      </c>
      <c r="L8212">
        <v>799</v>
      </c>
      <c r="M8212" s="2">
        <v>38523.146736111114</v>
      </c>
      <c r="N8212">
        <v>137</v>
      </c>
    </row>
    <row r="8213" spans="1:14" x14ac:dyDescent="0.3">
      <c r="A8213">
        <v>57</v>
      </c>
      <c r="B8213" s="1" t="s">
        <v>1290</v>
      </c>
      <c r="C8213" s="1" t="s">
        <v>1291</v>
      </c>
      <c r="D8213" s="1" t="s">
        <v>1292</v>
      </c>
      <c r="E8213" s="1" t="s">
        <v>1293</v>
      </c>
      <c r="F8213" s="1" t="s">
        <v>1294</v>
      </c>
      <c r="G8213">
        <v>3357</v>
      </c>
      <c r="H8213" s="2">
        <v>38524.497013888889</v>
      </c>
      <c r="I8213" s="2">
        <v>38525.305347222224</v>
      </c>
      <c r="J8213">
        <v>1</v>
      </c>
      <c r="K8213">
        <v>1571</v>
      </c>
      <c r="L8213">
        <v>99</v>
      </c>
      <c r="M8213" s="2">
        <v>38524.497013888889</v>
      </c>
      <c r="N8213">
        <v>555</v>
      </c>
    </row>
    <row r="8214" spans="1:14" x14ac:dyDescent="0.3">
      <c r="A8214">
        <v>57</v>
      </c>
      <c r="B8214" s="1" t="s">
        <v>1290</v>
      </c>
      <c r="C8214" s="1" t="s">
        <v>1291</v>
      </c>
      <c r="D8214" s="1" t="s">
        <v>1292</v>
      </c>
      <c r="E8214" s="1" t="s">
        <v>1293</v>
      </c>
      <c r="F8214" s="1" t="s">
        <v>1294</v>
      </c>
      <c r="G8214">
        <v>3727</v>
      </c>
      <c r="H8214" s="2">
        <v>38539.469942129632</v>
      </c>
      <c r="I8214" s="2">
        <v>38540.652581018519</v>
      </c>
      <c r="J8214">
        <v>1</v>
      </c>
      <c r="K8214">
        <v>1572</v>
      </c>
      <c r="L8214">
        <v>499</v>
      </c>
      <c r="M8214" s="2">
        <v>38539.469942129632</v>
      </c>
      <c r="N8214">
        <v>633</v>
      </c>
    </row>
    <row r="8215" spans="1:14" x14ac:dyDescent="0.3">
      <c r="A8215">
        <v>57</v>
      </c>
      <c r="B8215" s="1" t="s">
        <v>1290</v>
      </c>
      <c r="C8215" s="1" t="s">
        <v>1291</v>
      </c>
      <c r="D8215" s="1" t="s">
        <v>1292</v>
      </c>
      <c r="E8215" s="1" t="s">
        <v>1293</v>
      </c>
      <c r="F8215" s="1" t="s">
        <v>1294</v>
      </c>
      <c r="G8215">
        <v>4226</v>
      </c>
      <c r="H8215" s="2">
        <v>38540.526342592595</v>
      </c>
      <c r="I8215" s="2">
        <v>38542.367314814815</v>
      </c>
      <c r="J8215">
        <v>2</v>
      </c>
      <c r="K8215">
        <v>1573</v>
      </c>
      <c r="L8215">
        <v>499</v>
      </c>
      <c r="M8215" s="2">
        <v>38540.526342592595</v>
      </c>
      <c r="N8215">
        <v>369</v>
      </c>
    </row>
    <row r="8216" spans="1:14" x14ac:dyDescent="0.3">
      <c r="A8216">
        <v>57</v>
      </c>
      <c r="B8216" s="1" t="s">
        <v>1290</v>
      </c>
      <c r="C8216" s="1" t="s">
        <v>1291</v>
      </c>
      <c r="D8216" s="1" t="s">
        <v>1292</v>
      </c>
      <c r="E8216" s="1" t="s">
        <v>1293</v>
      </c>
      <c r="F8216" s="1" t="s">
        <v>1294</v>
      </c>
      <c r="G8216">
        <v>5060</v>
      </c>
      <c r="H8216" s="2">
        <v>38542.186145833337</v>
      </c>
      <c r="I8216" s="2">
        <v>38545.320173611108</v>
      </c>
      <c r="J8216">
        <v>3</v>
      </c>
      <c r="K8216">
        <v>1574</v>
      </c>
      <c r="L8216">
        <v>499</v>
      </c>
      <c r="M8216" s="2">
        <v>38542.186145833337</v>
      </c>
      <c r="N8216">
        <v>941</v>
      </c>
    </row>
    <row r="8217" spans="1:14" x14ac:dyDescent="0.3">
      <c r="A8217">
        <v>57</v>
      </c>
      <c r="B8217" s="1" t="s">
        <v>1290</v>
      </c>
      <c r="C8217" s="1" t="s">
        <v>1291</v>
      </c>
      <c r="D8217" s="1" t="s">
        <v>1292</v>
      </c>
      <c r="E8217" s="1" t="s">
        <v>1293</v>
      </c>
      <c r="F8217" s="1" t="s">
        <v>1294</v>
      </c>
      <c r="G8217">
        <v>5694</v>
      </c>
      <c r="H8217" s="2">
        <v>38543.403217592589</v>
      </c>
      <c r="I8217" s="2">
        <v>38547.386550925927</v>
      </c>
      <c r="J8217">
        <v>4</v>
      </c>
      <c r="K8217">
        <v>1575</v>
      </c>
      <c r="L8217">
        <v>99</v>
      </c>
      <c r="M8217" s="2">
        <v>38543.403217592589</v>
      </c>
      <c r="N8217">
        <v>762</v>
      </c>
    </row>
    <row r="8218" spans="1:14" x14ac:dyDescent="0.3">
      <c r="A8218">
        <v>57</v>
      </c>
      <c r="B8218" s="1" t="s">
        <v>1290</v>
      </c>
      <c r="C8218" s="1" t="s">
        <v>1291</v>
      </c>
      <c r="D8218" s="1" t="s">
        <v>1292</v>
      </c>
      <c r="E8218" s="1" t="s">
        <v>1293</v>
      </c>
      <c r="F8218" s="1" t="s">
        <v>1294</v>
      </c>
      <c r="G8218">
        <v>5948</v>
      </c>
      <c r="H8218" s="2">
        <v>38543.96675925926</v>
      </c>
      <c r="I8218" s="2">
        <v>38551.795925925922</v>
      </c>
      <c r="J8218">
        <v>8</v>
      </c>
      <c r="K8218">
        <v>1576</v>
      </c>
      <c r="L8218">
        <v>299</v>
      </c>
      <c r="M8218" s="2">
        <v>38543.96675925926</v>
      </c>
      <c r="N8218">
        <v>717</v>
      </c>
    </row>
    <row r="8219" spans="1:14" x14ac:dyDescent="0.3">
      <c r="A8219">
        <v>57</v>
      </c>
      <c r="B8219" s="1" t="s">
        <v>1290</v>
      </c>
      <c r="C8219" s="1" t="s">
        <v>1291</v>
      </c>
      <c r="D8219" s="1" t="s">
        <v>1292</v>
      </c>
      <c r="E8219" s="1" t="s">
        <v>1293</v>
      </c>
      <c r="F8219" s="1" t="s">
        <v>1294</v>
      </c>
      <c r="G8219">
        <v>6482</v>
      </c>
      <c r="H8219" s="2">
        <v>38545.076631944445</v>
      </c>
      <c r="I8219" s="2">
        <v>38547.284270833334</v>
      </c>
      <c r="J8219">
        <v>2</v>
      </c>
      <c r="K8219">
        <v>1577</v>
      </c>
      <c r="L8219">
        <v>499</v>
      </c>
      <c r="M8219" s="2">
        <v>38545.076631944445</v>
      </c>
      <c r="N8219">
        <v>898</v>
      </c>
    </row>
    <row r="8220" spans="1:14" x14ac:dyDescent="0.3">
      <c r="A8220">
        <v>57</v>
      </c>
      <c r="B8220" s="1" t="s">
        <v>1290</v>
      </c>
      <c r="C8220" s="1" t="s">
        <v>1291</v>
      </c>
      <c r="D8220" s="1" t="s">
        <v>1292</v>
      </c>
      <c r="E8220" s="1" t="s">
        <v>1293</v>
      </c>
      <c r="F8220" s="1" t="s">
        <v>1294</v>
      </c>
      <c r="G8220">
        <v>6494</v>
      </c>
      <c r="H8220" s="2">
        <v>38545.11309027778</v>
      </c>
      <c r="I8220" s="2">
        <v>38553.290173611109</v>
      </c>
      <c r="J8220">
        <v>8</v>
      </c>
      <c r="K8220">
        <v>1578</v>
      </c>
      <c r="L8220">
        <v>199</v>
      </c>
      <c r="M8220" s="2">
        <v>38545.11309027778</v>
      </c>
      <c r="N8220">
        <v>249</v>
      </c>
    </row>
    <row r="8221" spans="1:14" x14ac:dyDescent="0.3">
      <c r="A8221">
        <v>57</v>
      </c>
      <c r="B8221" s="1" t="s">
        <v>1290</v>
      </c>
      <c r="C8221" s="1" t="s">
        <v>1291</v>
      </c>
      <c r="D8221" s="1" t="s">
        <v>1292</v>
      </c>
      <c r="E8221" s="1" t="s">
        <v>1293</v>
      </c>
      <c r="F8221" s="1" t="s">
        <v>1294</v>
      </c>
      <c r="G8221">
        <v>6649</v>
      </c>
      <c r="H8221" s="2">
        <v>38545.452187499999</v>
      </c>
      <c r="I8221" s="2">
        <v>38547.670243055552</v>
      </c>
      <c r="J8221">
        <v>2</v>
      </c>
      <c r="K8221">
        <v>1579</v>
      </c>
      <c r="L8221">
        <v>499</v>
      </c>
      <c r="M8221" s="2">
        <v>38545.452187499999</v>
      </c>
      <c r="N8221">
        <v>13</v>
      </c>
    </row>
    <row r="8222" spans="1:14" x14ac:dyDescent="0.3">
      <c r="A8222">
        <v>57</v>
      </c>
      <c r="B8222" s="1" t="s">
        <v>1290</v>
      </c>
      <c r="C8222" s="1" t="s">
        <v>1291</v>
      </c>
      <c r="D8222" s="1" t="s">
        <v>1292</v>
      </c>
      <c r="E8222" s="1" t="s">
        <v>1293</v>
      </c>
      <c r="F8222" s="1" t="s">
        <v>1294</v>
      </c>
      <c r="G8222">
        <v>8249</v>
      </c>
      <c r="H8222" s="2">
        <v>38562.033842592595</v>
      </c>
      <c r="I8222" s="2">
        <v>38571.184537037036</v>
      </c>
      <c r="J8222">
        <v>9</v>
      </c>
      <c r="K8222">
        <v>1580</v>
      </c>
      <c r="L8222">
        <v>599</v>
      </c>
      <c r="M8222" s="2">
        <v>38562.033842592595</v>
      </c>
      <c r="N8222">
        <v>733</v>
      </c>
    </row>
    <row r="8223" spans="1:14" x14ac:dyDescent="0.3">
      <c r="A8223">
        <v>57</v>
      </c>
      <c r="B8223" s="1" t="s">
        <v>1290</v>
      </c>
      <c r="C8223" s="1" t="s">
        <v>1291</v>
      </c>
      <c r="D8223" s="1" t="s">
        <v>1292</v>
      </c>
      <c r="E8223" s="1" t="s">
        <v>1293</v>
      </c>
      <c r="F8223" s="1" t="s">
        <v>1294</v>
      </c>
      <c r="G8223">
        <v>9086</v>
      </c>
      <c r="H8223" s="2">
        <v>38563.346365740741</v>
      </c>
      <c r="I8223" s="2">
        <v>38570.257476851853</v>
      </c>
      <c r="J8223">
        <v>7</v>
      </c>
      <c r="K8223">
        <v>1581</v>
      </c>
      <c r="L8223">
        <v>99</v>
      </c>
      <c r="M8223" s="2">
        <v>38563.346365740741</v>
      </c>
      <c r="N8223">
        <v>610</v>
      </c>
    </row>
    <row r="8224" spans="1:14" x14ac:dyDescent="0.3">
      <c r="A8224">
        <v>57</v>
      </c>
      <c r="B8224" s="1" t="s">
        <v>1290</v>
      </c>
      <c r="C8224" s="1" t="s">
        <v>1291</v>
      </c>
      <c r="D8224" s="1" t="s">
        <v>1292</v>
      </c>
      <c r="E8224" s="1" t="s">
        <v>1293</v>
      </c>
      <c r="F8224" s="1" t="s">
        <v>1294</v>
      </c>
      <c r="G8224">
        <v>9136</v>
      </c>
      <c r="H8224" s="2">
        <v>38563.421759259261</v>
      </c>
      <c r="I8224" s="2">
        <v>38564.347453703704</v>
      </c>
      <c r="J8224">
        <v>1</v>
      </c>
      <c r="K8224">
        <v>1582</v>
      </c>
      <c r="L8224">
        <v>99</v>
      </c>
      <c r="M8224" s="2">
        <v>38563.421759259261</v>
      </c>
      <c r="N8224">
        <v>377</v>
      </c>
    </row>
    <row r="8225" spans="1:14" x14ac:dyDescent="0.3">
      <c r="A8225">
        <v>57</v>
      </c>
      <c r="B8225" s="1" t="s">
        <v>1290</v>
      </c>
      <c r="C8225" s="1" t="s">
        <v>1291</v>
      </c>
      <c r="D8225" s="1" t="s">
        <v>1292</v>
      </c>
      <c r="E8225" s="1" t="s">
        <v>1293</v>
      </c>
      <c r="F8225" s="1" t="s">
        <v>1294</v>
      </c>
      <c r="G8225">
        <v>9211</v>
      </c>
      <c r="H8225" s="2">
        <v>38563.541493055556</v>
      </c>
      <c r="I8225" s="2">
        <v>38571.762326388889</v>
      </c>
      <c r="J8225">
        <v>8</v>
      </c>
      <c r="K8225">
        <v>1583</v>
      </c>
      <c r="L8225">
        <v>199</v>
      </c>
      <c r="M8225" s="2">
        <v>38563.541493055556</v>
      </c>
      <c r="N8225">
        <v>130</v>
      </c>
    </row>
    <row r="8226" spans="1:14" x14ac:dyDescent="0.3">
      <c r="A8226">
        <v>57</v>
      </c>
      <c r="B8226" s="1" t="s">
        <v>1290</v>
      </c>
      <c r="C8226" s="1" t="s">
        <v>1291</v>
      </c>
      <c r="D8226" s="1" t="s">
        <v>1292</v>
      </c>
      <c r="E8226" s="1" t="s">
        <v>1293</v>
      </c>
      <c r="F8226" s="1" t="s">
        <v>1294</v>
      </c>
      <c r="G8226">
        <v>9703</v>
      </c>
      <c r="H8226" s="2">
        <v>38564.315879629627</v>
      </c>
      <c r="I8226" s="2">
        <v>38567.565185185187</v>
      </c>
      <c r="J8226">
        <v>3</v>
      </c>
      <c r="K8226">
        <v>1584</v>
      </c>
      <c r="L8226">
        <v>99</v>
      </c>
      <c r="M8226" s="2">
        <v>38564.315879629627</v>
      </c>
      <c r="N8226">
        <v>595</v>
      </c>
    </row>
    <row r="8227" spans="1:14" x14ac:dyDescent="0.3">
      <c r="A8227">
        <v>57</v>
      </c>
      <c r="B8227" s="1" t="s">
        <v>1290</v>
      </c>
      <c r="C8227" s="1" t="s">
        <v>1291</v>
      </c>
      <c r="D8227" s="1" t="s">
        <v>1292</v>
      </c>
      <c r="E8227" s="1" t="s">
        <v>1293</v>
      </c>
      <c r="F8227" s="1" t="s">
        <v>1294</v>
      </c>
      <c r="G8227">
        <v>9812</v>
      </c>
      <c r="H8227" s="2">
        <v>38564.477858796294</v>
      </c>
      <c r="I8227" s="2">
        <v>38565.524386574078</v>
      </c>
      <c r="J8227">
        <v>1</v>
      </c>
      <c r="K8227">
        <v>1585</v>
      </c>
      <c r="L8227">
        <v>299</v>
      </c>
      <c r="M8227" s="2">
        <v>38564.477858796294</v>
      </c>
      <c r="N8227">
        <v>337</v>
      </c>
    </row>
    <row r="8228" spans="1:14" x14ac:dyDescent="0.3">
      <c r="A8228">
        <v>57</v>
      </c>
      <c r="B8228" s="1" t="s">
        <v>1290</v>
      </c>
      <c r="C8228" s="1" t="s">
        <v>1291</v>
      </c>
      <c r="D8228" s="1" t="s">
        <v>1292</v>
      </c>
      <c r="E8228" s="1" t="s">
        <v>1293</v>
      </c>
      <c r="F8228" s="1" t="s">
        <v>1294</v>
      </c>
      <c r="G8228">
        <v>10169</v>
      </c>
      <c r="H8228" s="2">
        <v>38564.977233796293</v>
      </c>
      <c r="I8228" s="2">
        <v>38569.855706018519</v>
      </c>
      <c r="J8228">
        <v>5</v>
      </c>
      <c r="K8228">
        <v>1586</v>
      </c>
      <c r="L8228">
        <v>499</v>
      </c>
      <c r="M8228" s="2">
        <v>38564.977233796293</v>
      </c>
      <c r="N8228">
        <v>587</v>
      </c>
    </row>
    <row r="8229" spans="1:14" x14ac:dyDescent="0.3">
      <c r="A8229">
        <v>57</v>
      </c>
      <c r="B8229" s="1" t="s">
        <v>1290</v>
      </c>
      <c r="C8229" s="1" t="s">
        <v>1291</v>
      </c>
      <c r="D8229" s="1" t="s">
        <v>1292</v>
      </c>
      <c r="E8229" s="1" t="s">
        <v>1293</v>
      </c>
      <c r="F8229" s="1" t="s">
        <v>1294</v>
      </c>
      <c r="G8229">
        <v>12925</v>
      </c>
      <c r="H8229" s="2">
        <v>38583.207650462966</v>
      </c>
      <c r="I8229" s="2">
        <v>38591.085428240738</v>
      </c>
      <c r="J8229">
        <v>8</v>
      </c>
      <c r="K8229">
        <v>1587</v>
      </c>
      <c r="L8229">
        <v>599</v>
      </c>
      <c r="M8229" s="2">
        <v>38583.207650462966</v>
      </c>
      <c r="N8229">
        <v>738</v>
      </c>
    </row>
    <row r="8230" spans="1:14" x14ac:dyDescent="0.3">
      <c r="A8230">
        <v>57</v>
      </c>
      <c r="B8230" s="1" t="s">
        <v>1290</v>
      </c>
      <c r="C8230" s="1" t="s">
        <v>1291</v>
      </c>
      <c r="D8230" s="1" t="s">
        <v>1292</v>
      </c>
      <c r="E8230" s="1" t="s">
        <v>1293</v>
      </c>
      <c r="F8230" s="1" t="s">
        <v>1294</v>
      </c>
      <c r="G8230">
        <v>13163</v>
      </c>
      <c r="H8230" s="2">
        <v>38583.562337962961</v>
      </c>
      <c r="I8230" s="2">
        <v>38586.325532407405</v>
      </c>
      <c r="J8230">
        <v>3</v>
      </c>
      <c r="K8230">
        <v>1588</v>
      </c>
      <c r="L8230">
        <v>99</v>
      </c>
      <c r="M8230" s="2">
        <v>38583.562337962961</v>
      </c>
      <c r="N8230">
        <v>674</v>
      </c>
    </row>
    <row r="8231" spans="1:14" x14ac:dyDescent="0.3">
      <c r="A8231">
        <v>57</v>
      </c>
      <c r="B8231" s="1" t="s">
        <v>1290</v>
      </c>
      <c r="C8231" s="1" t="s">
        <v>1291</v>
      </c>
      <c r="D8231" s="1" t="s">
        <v>1292</v>
      </c>
      <c r="E8231" s="1" t="s">
        <v>1293</v>
      </c>
      <c r="F8231" s="1" t="s">
        <v>1294</v>
      </c>
      <c r="G8231">
        <v>13743</v>
      </c>
      <c r="H8231" s="2">
        <v>38584.45239583333</v>
      </c>
      <c r="I8231" s="2">
        <v>38588.662812499999</v>
      </c>
      <c r="J8231">
        <v>4</v>
      </c>
      <c r="K8231">
        <v>1589</v>
      </c>
      <c r="L8231">
        <v>99</v>
      </c>
      <c r="M8231" s="2">
        <v>38584.45239583333</v>
      </c>
      <c r="N8231">
        <v>807</v>
      </c>
    </row>
    <row r="8232" spans="1:14" x14ac:dyDescent="0.3">
      <c r="A8232">
        <v>57</v>
      </c>
      <c r="B8232" s="1" t="s">
        <v>1290</v>
      </c>
      <c r="C8232" s="1" t="s">
        <v>1291</v>
      </c>
      <c r="D8232" s="1" t="s">
        <v>1292</v>
      </c>
      <c r="E8232" s="1" t="s">
        <v>1293</v>
      </c>
      <c r="F8232" s="1" t="s">
        <v>1294</v>
      </c>
      <c r="G8232">
        <v>13929</v>
      </c>
      <c r="H8232" s="2">
        <v>38584.717916666668</v>
      </c>
      <c r="I8232" s="2">
        <v>38592.638749999998</v>
      </c>
      <c r="J8232">
        <v>8</v>
      </c>
      <c r="K8232">
        <v>1590</v>
      </c>
      <c r="L8232">
        <v>999</v>
      </c>
      <c r="M8232" s="2">
        <v>38584.717916666668</v>
      </c>
      <c r="N8232">
        <v>210</v>
      </c>
    </row>
    <row r="8233" spans="1:14" x14ac:dyDescent="0.3">
      <c r="A8233">
        <v>57</v>
      </c>
      <c r="B8233" s="1" t="s">
        <v>1290</v>
      </c>
      <c r="C8233" s="1" t="s">
        <v>1291</v>
      </c>
      <c r="D8233" s="1" t="s">
        <v>1292</v>
      </c>
      <c r="E8233" s="1" t="s">
        <v>1293</v>
      </c>
      <c r="F8233" s="1" t="s">
        <v>1294</v>
      </c>
      <c r="G8233">
        <v>15571</v>
      </c>
      <c r="H8233" s="2">
        <v>38587.226736111108</v>
      </c>
      <c r="I8233" s="2">
        <v>38593.037847222222</v>
      </c>
      <c r="J8233">
        <v>6</v>
      </c>
      <c r="K8233">
        <v>1591</v>
      </c>
      <c r="L8233">
        <v>99</v>
      </c>
      <c r="M8233" s="2">
        <v>38587.226736111108</v>
      </c>
      <c r="N8233">
        <v>157</v>
      </c>
    </row>
    <row r="8234" spans="1:14" x14ac:dyDescent="0.3">
      <c r="A8234">
        <v>57</v>
      </c>
      <c r="B8234" s="1" t="s">
        <v>1290</v>
      </c>
      <c r="C8234" s="1" t="s">
        <v>1291</v>
      </c>
      <c r="D8234" s="1" t="s">
        <v>1292</v>
      </c>
      <c r="E8234" s="1" t="s">
        <v>1293</v>
      </c>
      <c r="F8234" s="1" t="s">
        <v>1294</v>
      </c>
      <c r="G8234">
        <v>15871</v>
      </c>
      <c r="H8234" s="2">
        <v>38587.683611111112</v>
      </c>
      <c r="I8234" s="2">
        <v>38596.575277777774</v>
      </c>
      <c r="J8234">
        <v>9</v>
      </c>
      <c r="K8234">
        <v>1592</v>
      </c>
      <c r="L8234">
        <v>999</v>
      </c>
      <c r="M8234" s="2">
        <v>38587.683611111112</v>
      </c>
      <c r="N8234">
        <v>93</v>
      </c>
    </row>
    <row r="8235" spans="1:14" x14ac:dyDescent="0.3">
      <c r="A8235">
        <v>557</v>
      </c>
      <c r="B8235" s="1" t="s">
        <v>1295</v>
      </c>
      <c r="C8235" s="1" t="s">
        <v>1296</v>
      </c>
      <c r="D8235" s="1" t="s">
        <v>1297</v>
      </c>
      <c r="E8235" s="1" t="s">
        <v>1298</v>
      </c>
      <c r="F8235" s="1" t="s">
        <v>1299</v>
      </c>
      <c r="G8235">
        <v>467</v>
      </c>
      <c r="H8235" s="2">
        <v>38499.881979166668</v>
      </c>
      <c r="I8235" s="2">
        <v>38504.672256944446</v>
      </c>
      <c r="J8235">
        <v>5</v>
      </c>
      <c r="K8235">
        <v>14911</v>
      </c>
      <c r="L8235">
        <v>499</v>
      </c>
      <c r="M8235" s="2">
        <v>38499.881979166668</v>
      </c>
      <c r="N8235">
        <v>75</v>
      </c>
    </row>
    <row r="8236" spans="1:14" x14ac:dyDescent="0.3">
      <c r="A8236">
        <v>557</v>
      </c>
      <c r="B8236" s="1" t="s">
        <v>1295</v>
      </c>
      <c r="C8236" s="1" t="s">
        <v>1296</v>
      </c>
      <c r="D8236" s="1" t="s">
        <v>1297</v>
      </c>
      <c r="E8236" s="1" t="s">
        <v>1298</v>
      </c>
      <c r="F8236" s="1" t="s">
        <v>1299</v>
      </c>
      <c r="G8236">
        <v>478</v>
      </c>
      <c r="H8236" s="2">
        <v>38499.943287037036</v>
      </c>
      <c r="I8236" s="2">
        <v>38503.777314814812</v>
      </c>
      <c r="J8236">
        <v>4</v>
      </c>
      <c r="K8236">
        <v>14912</v>
      </c>
      <c r="L8236">
        <v>499</v>
      </c>
      <c r="M8236" s="2">
        <v>38499.943287037036</v>
      </c>
      <c r="N8236">
        <v>93</v>
      </c>
    </row>
    <row r="8237" spans="1:14" x14ac:dyDescent="0.3">
      <c r="A8237">
        <v>557</v>
      </c>
      <c r="B8237" s="1" t="s">
        <v>1295</v>
      </c>
      <c r="C8237" s="1" t="s">
        <v>1296</v>
      </c>
      <c r="D8237" s="1" t="s">
        <v>1297</v>
      </c>
      <c r="E8237" s="1" t="s">
        <v>1298</v>
      </c>
      <c r="F8237" s="1" t="s">
        <v>1299</v>
      </c>
      <c r="G8237">
        <v>1666</v>
      </c>
      <c r="H8237" s="2">
        <v>38519.42869212963</v>
      </c>
      <c r="I8237" s="2">
        <v>38524.243275462963</v>
      </c>
      <c r="J8237">
        <v>5</v>
      </c>
      <c r="K8237">
        <v>14913</v>
      </c>
      <c r="L8237">
        <v>99</v>
      </c>
      <c r="M8237" s="2">
        <v>38519.42869212963</v>
      </c>
      <c r="N8237">
        <v>875</v>
      </c>
    </row>
    <row r="8238" spans="1:14" x14ac:dyDescent="0.3">
      <c r="A8238">
        <v>557</v>
      </c>
      <c r="B8238" s="1" t="s">
        <v>1295</v>
      </c>
      <c r="C8238" s="1" t="s">
        <v>1296</v>
      </c>
      <c r="D8238" s="1" t="s">
        <v>1297</v>
      </c>
      <c r="E8238" s="1" t="s">
        <v>1298</v>
      </c>
      <c r="F8238" s="1" t="s">
        <v>1299</v>
      </c>
      <c r="G8238">
        <v>2988</v>
      </c>
      <c r="H8238" s="2">
        <v>38523.374398148146</v>
      </c>
      <c r="I8238" s="2">
        <v>38531.188287037039</v>
      </c>
      <c r="J8238">
        <v>8</v>
      </c>
      <c r="K8238">
        <v>14914</v>
      </c>
      <c r="L8238">
        <v>699</v>
      </c>
      <c r="M8238" s="2">
        <v>38523.374398148146</v>
      </c>
      <c r="N8238">
        <v>694</v>
      </c>
    </row>
    <row r="8239" spans="1:14" x14ac:dyDescent="0.3">
      <c r="A8239">
        <v>557</v>
      </c>
      <c r="B8239" s="1" t="s">
        <v>1295</v>
      </c>
      <c r="C8239" s="1" t="s">
        <v>1296</v>
      </c>
      <c r="D8239" s="1" t="s">
        <v>1297</v>
      </c>
      <c r="E8239" s="1" t="s">
        <v>1298</v>
      </c>
      <c r="F8239" s="1" t="s">
        <v>1299</v>
      </c>
      <c r="G8239">
        <v>3050</v>
      </c>
      <c r="H8239" s="2">
        <v>38523.54378472222</v>
      </c>
      <c r="I8239" s="2">
        <v>38532.306979166664</v>
      </c>
      <c r="J8239">
        <v>9</v>
      </c>
      <c r="K8239">
        <v>14915</v>
      </c>
      <c r="L8239">
        <v>399</v>
      </c>
      <c r="M8239" s="2">
        <v>38523.54378472222</v>
      </c>
      <c r="N8239">
        <v>524</v>
      </c>
    </row>
    <row r="8240" spans="1:14" x14ac:dyDescent="0.3">
      <c r="A8240">
        <v>557</v>
      </c>
      <c r="B8240" s="1" t="s">
        <v>1295</v>
      </c>
      <c r="C8240" s="1" t="s">
        <v>1296</v>
      </c>
      <c r="D8240" s="1" t="s">
        <v>1297</v>
      </c>
      <c r="E8240" s="1" t="s">
        <v>1298</v>
      </c>
      <c r="F8240" s="1" t="s">
        <v>1299</v>
      </c>
      <c r="G8240">
        <v>4651</v>
      </c>
      <c r="H8240" s="2">
        <v>38541.40253472222</v>
      </c>
      <c r="I8240" s="2">
        <v>38542.51017361111</v>
      </c>
      <c r="J8240">
        <v>1</v>
      </c>
      <c r="K8240">
        <v>14916</v>
      </c>
      <c r="L8240">
        <v>99</v>
      </c>
      <c r="M8240" s="2">
        <v>38541.40253472222</v>
      </c>
      <c r="N8240">
        <v>886</v>
      </c>
    </row>
    <row r="8241" spans="1:14" x14ac:dyDescent="0.3">
      <c r="A8241">
        <v>557</v>
      </c>
      <c r="B8241" s="1" t="s">
        <v>1295</v>
      </c>
      <c r="C8241" s="1" t="s">
        <v>1296</v>
      </c>
      <c r="D8241" s="1" t="s">
        <v>1297</v>
      </c>
      <c r="E8241" s="1" t="s">
        <v>1298</v>
      </c>
      <c r="F8241" s="1" t="s">
        <v>1299</v>
      </c>
      <c r="G8241">
        <v>4851</v>
      </c>
      <c r="H8241" s="2">
        <v>38541.77783564815</v>
      </c>
      <c r="I8241" s="2">
        <v>38545.907002314816</v>
      </c>
      <c r="J8241">
        <v>4</v>
      </c>
      <c r="K8241">
        <v>14917</v>
      </c>
      <c r="L8241">
        <v>199</v>
      </c>
      <c r="M8241" s="2">
        <v>38541.77783564815</v>
      </c>
      <c r="N8241">
        <v>26</v>
      </c>
    </row>
    <row r="8242" spans="1:14" x14ac:dyDescent="0.3">
      <c r="A8242">
        <v>557</v>
      </c>
      <c r="B8242" s="1" t="s">
        <v>1295</v>
      </c>
      <c r="C8242" s="1" t="s">
        <v>1296</v>
      </c>
      <c r="D8242" s="1" t="s">
        <v>1297</v>
      </c>
      <c r="E8242" s="1" t="s">
        <v>1298</v>
      </c>
      <c r="F8242" s="1" t="s">
        <v>1299</v>
      </c>
      <c r="G8242">
        <v>6459</v>
      </c>
      <c r="H8242" s="2">
        <v>38545.050034722219</v>
      </c>
      <c r="I8242" s="2">
        <v>38548.991701388892</v>
      </c>
      <c r="J8242">
        <v>3</v>
      </c>
      <c r="K8242">
        <v>14918</v>
      </c>
      <c r="L8242">
        <v>99</v>
      </c>
      <c r="M8242" s="2">
        <v>38545.050034722219</v>
      </c>
      <c r="N8242">
        <v>877</v>
      </c>
    </row>
    <row r="8243" spans="1:14" x14ac:dyDescent="0.3">
      <c r="A8243">
        <v>557</v>
      </c>
      <c r="B8243" s="1" t="s">
        <v>1295</v>
      </c>
      <c r="C8243" s="1" t="s">
        <v>1296</v>
      </c>
      <c r="D8243" s="1" t="s">
        <v>1297</v>
      </c>
      <c r="E8243" s="1" t="s">
        <v>1298</v>
      </c>
      <c r="F8243" s="1" t="s">
        <v>1299</v>
      </c>
      <c r="G8243">
        <v>6713</v>
      </c>
      <c r="H8243" s="2">
        <v>38545.560833333337</v>
      </c>
      <c r="I8243" s="2">
        <v>38549.468472222223</v>
      </c>
      <c r="J8243">
        <v>4</v>
      </c>
      <c r="K8243">
        <v>14919</v>
      </c>
      <c r="L8243">
        <v>399</v>
      </c>
      <c r="M8243" s="2">
        <v>38545.560833333337</v>
      </c>
      <c r="N8243">
        <v>917</v>
      </c>
    </row>
    <row r="8244" spans="1:14" x14ac:dyDescent="0.3">
      <c r="A8244">
        <v>557</v>
      </c>
      <c r="B8244" s="1" t="s">
        <v>1295</v>
      </c>
      <c r="C8244" s="1" t="s">
        <v>1296</v>
      </c>
      <c r="D8244" s="1" t="s">
        <v>1297</v>
      </c>
      <c r="E8244" s="1" t="s">
        <v>1298</v>
      </c>
      <c r="F8244" s="1" t="s">
        <v>1299</v>
      </c>
      <c r="G8244">
        <v>6823</v>
      </c>
      <c r="H8244" s="2">
        <v>38545.767025462963</v>
      </c>
      <c r="I8244" s="2">
        <v>38550.967719907407</v>
      </c>
      <c r="J8244">
        <v>5</v>
      </c>
      <c r="K8244">
        <v>14920</v>
      </c>
      <c r="L8244">
        <v>499</v>
      </c>
      <c r="M8244" s="2">
        <v>38545.767025462963</v>
      </c>
      <c r="N8244">
        <v>174</v>
      </c>
    </row>
    <row r="8245" spans="1:14" x14ac:dyDescent="0.3">
      <c r="A8245">
        <v>557</v>
      </c>
      <c r="B8245" s="1" t="s">
        <v>1295</v>
      </c>
      <c r="C8245" s="1" t="s">
        <v>1296</v>
      </c>
      <c r="D8245" s="1" t="s">
        <v>1297</v>
      </c>
      <c r="E8245" s="1" t="s">
        <v>1298</v>
      </c>
      <c r="F8245" s="1" t="s">
        <v>1299</v>
      </c>
      <c r="G8245">
        <v>6898</v>
      </c>
      <c r="H8245" s="2">
        <v>38545.902129629627</v>
      </c>
      <c r="I8245" s="2">
        <v>38548.854212962964</v>
      </c>
      <c r="J8245">
        <v>3</v>
      </c>
      <c r="K8245">
        <v>14921</v>
      </c>
      <c r="L8245">
        <v>99</v>
      </c>
      <c r="M8245" s="2">
        <v>38545.902129629627</v>
      </c>
      <c r="N8245">
        <v>376</v>
      </c>
    </row>
    <row r="8246" spans="1:14" x14ac:dyDescent="0.3">
      <c r="A8246">
        <v>557</v>
      </c>
      <c r="B8246" s="1" t="s">
        <v>1295</v>
      </c>
      <c r="C8246" s="1" t="s">
        <v>1296</v>
      </c>
      <c r="D8246" s="1" t="s">
        <v>1297</v>
      </c>
      <c r="E8246" s="1" t="s">
        <v>1298</v>
      </c>
      <c r="F8246" s="1" t="s">
        <v>1299</v>
      </c>
      <c r="G8246">
        <v>9336</v>
      </c>
      <c r="H8246" s="2">
        <v>38563.750868055555</v>
      </c>
      <c r="I8246" s="2">
        <v>38569.965451388889</v>
      </c>
      <c r="J8246">
        <v>6</v>
      </c>
      <c r="K8246">
        <v>14922</v>
      </c>
      <c r="L8246">
        <v>99</v>
      </c>
      <c r="M8246" s="2">
        <v>38563.750868055555</v>
      </c>
      <c r="N8246">
        <v>416</v>
      </c>
    </row>
    <row r="8247" spans="1:14" x14ac:dyDescent="0.3">
      <c r="A8247">
        <v>557</v>
      </c>
      <c r="B8247" s="1" t="s">
        <v>1295</v>
      </c>
      <c r="C8247" s="1" t="s">
        <v>1296</v>
      </c>
      <c r="D8247" s="1" t="s">
        <v>1297</v>
      </c>
      <c r="E8247" s="1" t="s">
        <v>1298</v>
      </c>
      <c r="F8247" s="1" t="s">
        <v>1299</v>
      </c>
      <c r="G8247">
        <v>9341</v>
      </c>
      <c r="H8247" s="2">
        <v>38563.755532407406</v>
      </c>
      <c r="I8247" s="2">
        <v>38565.738865740743</v>
      </c>
      <c r="J8247">
        <v>2</v>
      </c>
      <c r="K8247">
        <v>14923</v>
      </c>
      <c r="L8247">
        <v>299</v>
      </c>
      <c r="M8247" s="2">
        <v>38563.755532407406</v>
      </c>
      <c r="N8247">
        <v>199</v>
      </c>
    </row>
    <row r="8248" spans="1:14" x14ac:dyDescent="0.3">
      <c r="A8248">
        <v>557</v>
      </c>
      <c r="B8248" s="1" t="s">
        <v>1295</v>
      </c>
      <c r="C8248" s="1" t="s">
        <v>1296</v>
      </c>
      <c r="D8248" s="1" t="s">
        <v>1297</v>
      </c>
      <c r="E8248" s="1" t="s">
        <v>1298</v>
      </c>
      <c r="F8248" s="1" t="s">
        <v>1299</v>
      </c>
      <c r="G8248">
        <v>9366</v>
      </c>
      <c r="H8248" s="2">
        <v>38563.783993055556</v>
      </c>
      <c r="I8248" s="2">
        <v>38567.637465277781</v>
      </c>
      <c r="J8248">
        <v>4</v>
      </c>
      <c r="K8248">
        <v>14924</v>
      </c>
      <c r="L8248">
        <v>199</v>
      </c>
      <c r="M8248" s="2">
        <v>38563.783993055556</v>
      </c>
      <c r="N8248">
        <v>873</v>
      </c>
    </row>
    <row r="8249" spans="1:14" x14ac:dyDescent="0.3">
      <c r="A8249">
        <v>557</v>
      </c>
      <c r="B8249" s="1" t="s">
        <v>1295</v>
      </c>
      <c r="C8249" s="1" t="s">
        <v>1296</v>
      </c>
      <c r="D8249" s="1" t="s">
        <v>1297</v>
      </c>
      <c r="E8249" s="1" t="s">
        <v>1298</v>
      </c>
      <c r="F8249" s="1" t="s">
        <v>1299</v>
      </c>
      <c r="G8249">
        <v>9367</v>
      </c>
      <c r="H8249" s="2">
        <v>38563.784699074073</v>
      </c>
      <c r="I8249" s="2">
        <v>38572.920115740744</v>
      </c>
      <c r="J8249">
        <v>9</v>
      </c>
      <c r="K8249">
        <v>14925</v>
      </c>
      <c r="L8249">
        <v>699</v>
      </c>
      <c r="M8249" s="2">
        <v>38563.784699074073</v>
      </c>
      <c r="N8249">
        <v>173</v>
      </c>
    </row>
    <row r="8250" spans="1:14" x14ac:dyDescent="0.3">
      <c r="A8250">
        <v>557</v>
      </c>
      <c r="B8250" s="1" t="s">
        <v>1295</v>
      </c>
      <c r="C8250" s="1" t="s">
        <v>1296</v>
      </c>
      <c r="D8250" s="1" t="s">
        <v>1297</v>
      </c>
      <c r="E8250" s="1" t="s">
        <v>1298</v>
      </c>
      <c r="F8250" s="1" t="s">
        <v>1299</v>
      </c>
      <c r="G8250">
        <v>11181</v>
      </c>
      <c r="H8250" s="2">
        <v>38566.454895833333</v>
      </c>
      <c r="I8250" s="2">
        <v>38571.446562500001</v>
      </c>
      <c r="J8250">
        <v>5</v>
      </c>
      <c r="K8250">
        <v>14926</v>
      </c>
      <c r="L8250">
        <v>99</v>
      </c>
      <c r="M8250" s="2">
        <v>38566.454895833333</v>
      </c>
      <c r="N8250">
        <v>687</v>
      </c>
    </row>
    <row r="8251" spans="1:14" x14ac:dyDescent="0.3">
      <c r="A8251">
        <v>557</v>
      </c>
      <c r="B8251" s="1" t="s">
        <v>1295</v>
      </c>
      <c r="C8251" s="1" t="s">
        <v>1296</v>
      </c>
      <c r="D8251" s="1" t="s">
        <v>1297</v>
      </c>
      <c r="E8251" s="1" t="s">
        <v>1298</v>
      </c>
      <c r="F8251" s="1" t="s">
        <v>1299</v>
      </c>
      <c r="G8251">
        <v>12555</v>
      </c>
      <c r="H8251" s="2">
        <v>38582.617615740739</v>
      </c>
      <c r="I8251" s="2">
        <v>38590.591226851851</v>
      </c>
      <c r="J8251">
        <v>8</v>
      </c>
      <c r="K8251">
        <v>14927</v>
      </c>
      <c r="L8251">
        <v>199</v>
      </c>
      <c r="M8251" s="2">
        <v>38582.617615740739</v>
      </c>
      <c r="N8251">
        <v>970</v>
      </c>
    </row>
    <row r="8252" spans="1:14" x14ac:dyDescent="0.3">
      <c r="A8252">
        <v>557</v>
      </c>
      <c r="B8252" s="1" t="s">
        <v>1295</v>
      </c>
      <c r="C8252" s="1" t="s">
        <v>1296</v>
      </c>
      <c r="D8252" s="1" t="s">
        <v>1297</v>
      </c>
      <c r="E8252" s="1" t="s">
        <v>1298</v>
      </c>
      <c r="F8252" s="1" t="s">
        <v>1299</v>
      </c>
      <c r="G8252">
        <v>12789</v>
      </c>
      <c r="H8252" s="2">
        <v>38583.011331018519</v>
      </c>
      <c r="I8252" s="2">
        <v>38589.012719907405</v>
      </c>
      <c r="J8252">
        <v>6</v>
      </c>
      <c r="K8252">
        <v>14928</v>
      </c>
      <c r="L8252">
        <v>299</v>
      </c>
      <c r="M8252" s="2">
        <v>38583.011331018519</v>
      </c>
      <c r="N8252">
        <v>526</v>
      </c>
    </row>
    <row r="8253" spans="1:14" x14ac:dyDescent="0.3">
      <c r="A8253">
        <v>557</v>
      </c>
      <c r="B8253" s="1" t="s">
        <v>1295</v>
      </c>
      <c r="C8253" s="1" t="s">
        <v>1296</v>
      </c>
      <c r="D8253" s="1" t="s">
        <v>1297</v>
      </c>
      <c r="E8253" s="1" t="s">
        <v>1298</v>
      </c>
      <c r="F8253" s="1" t="s">
        <v>1299</v>
      </c>
      <c r="G8253">
        <v>13540</v>
      </c>
      <c r="H8253" s="2">
        <v>38584.153738425928</v>
      </c>
      <c r="I8253" s="2">
        <v>38591.381516203706</v>
      </c>
      <c r="J8253">
        <v>7</v>
      </c>
      <c r="K8253">
        <v>14929</v>
      </c>
      <c r="L8253">
        <v>299</v>
      </c>
      <c r="M8253" s="2">
        <v>38584.153738425928</v>
      </c>
      <c r="N8253">
        <v>829</v>
      </c>
    </row>
    <row r="8254" spans="1:14" x14ac:dyDescent="0.3">
      <c r="A8254">
        <v>557</v>
      </c>
      <c r="B8254" s="1" t="s">
        <v>1295</v>
      </c>
      <c r="C8254" s="1" t="s">
        <v>1296</v>
      </c>
      <c r="D8254" s="1" t="s">
        <v>1297</v>
      </c>
      <c r="E8254" s="1" t="s">
        <v>1298</v>
      </c>
      <c r="F8254" s="1" t="s">
        <v>1299</v>
      </c>
      <c r="G8254">
        <v>13794</v>
      </c>
      <c r="H8254" s="2">
        <v>38584.517731481479</v>
      </c>
      <c r="I8254" s="2">
        <v>38587.276759259257</v>
      </c>
      <c r="J8254">
        <v>3</v>
      </c>
      <c r="K8254">
        <v>14930</v>
      </c>
      <c r="L8254">
        <v>299</v>
      </c>
      <c r="M8254" s="2">
        <v>38584.517731481479</v>
      </c>
      <c r="N8254">
        <v>464</v>
      </c>
    </row>
    <row r="8255" spans="1:14" x14ac:dyDescent="0.3">
      <c r="A8255">
        <v>557</v>
      </c>
      <c r="B8255" s="1" t="s">
        <v>1295</v>
      </c>
      <c r="C8255" s="1" t="s">
        <v>1296</v>
      </c>
      <c r="D8255" s="1" t="s">
        <v>1297</v>
      </c>
      <c r="E8255" s="1" t="s">
        <v>1298</v>
      </c>
      <c r="F8255" s="1" t="s">
        <v>1299</v>
      </c>
      <c r="G8255">
        <v>15236</v>
      </c>
      <c r="H8255" s="2">
        <v>38586.739201388889</v>
      </c>
      <c r="I8255" s="2">
        <v>38588.976006944446</v>
      </c>
      <c r="J8255">
        <v>2</v>
      </c>
      <c r="K8255">
        <v>14931</v>
      </c>
      <c r="L8255">
        <v>99</v>
      </c>
      <c r="M8255" s="2">
        <v>38586.739201388889</v>
      </c>
      <c r="N8255">
        <v>896</v>
      </c>
    </row>
    <row r="8256" spans="1:14" x14ac:dyDescent="0.3">
      <c r="A8256">
        <v>557</v>
      </c>
      <c r="B8256" s="1" t="s">
        <v>1295</v>
      </c>
      <c r="C8256" s="1" t="s">
        <v>1296</v>
      </c>
      <c r="D8256" s="1" t="s">
        <v>1297</v>
      </c>
      <c r="E8256" s="1" t="s">
        <v>1298</v>
      </c>
      <c r="F8256" s="1" t="s">
        <v>1299</v>
      </c>
      <c r="G8256">
        <v>15570</v>
      </c>
      <c r="H8256" s="2">
        <v>38587.225636574076</v>
      </c>
      <c r="I8256" s="2">
        <v>38595.296469907407</v>
      </c>
      <c r="J8256">
        <v>8</v>
      </c>
      <c r="K8256">
        <v>14932</v>
      </c>
      <c r="L8256">
        <v>599</v>
      </c>
      <c r="M8256" s="2">
        <v>38587.225636574076</v>
      </c>
      <c r="N8256">
        <v>873</v>
      </c>
    </row>
    <row r="8257" spans="1:14" x14ac:dyDescent="0.3">
      <c r="A8257">
        <v>557</v>
      </c>
      <c r="B8257" s="1" t="s">
        <v>1295</v>
      </c>
      <c r="C8257" s="1" t="s">
        <v>1296</v>
      </c>
      <c r="D8257" s="1" t="s">
        <v>1297</v>
      </c>
      <c r="E8257" s="1" t="s">
        <v>1298</v>
      </c>
      <c r="F8257" s="1" t="s">
        <v>1299</v>
      </c>
      <c r="G8257">
        <v>15914</v>
      </c>
      <c r="H8257" s="2">
        <v>38587.742662037039</v>
      </c>
      <c r="I8257" s="2">
        <v>38588.514189814814</v>
      </c>
      <c r="J8257">
        <v>1</v>
      </c>
      <c r="K8257">
        <v>14933</v>
      </c>
      <c r="L8257">
        <v>99</v>
      </c>
      <c r="M8257" s="2">
        <v>38587.742662037039</v>
      </c>
      <c r="N8257">
        <v>163</v>
      </c>
    </row>
    <row r="8258" spans="1:14" x14ac:dyDescent="0.3">
      <c r="A8258">
        <v>81</v>
      </c>
      <c r="B8258" s="1" t="s">
        <v>1300</v>
      </c>
      <c r="C8258" s="1" t="s">
        <v>1301</v>
      </c>
      <c r="D8258" s="1" t="s">
        <v>1302</v>
      </c>
      <c r="E8258" s="1" t="s">
        <v>1303</v>
      </c>
      <c r="F8258" s="1" t="s">
        <v>1304</v>
      </c>
      <c r="G8258">
        <v>289</v>
      </c>
      <c r="H8258" s="2">
        <v>38498.834131944444</v>
      </c>
      <c r="I8258" s="2">
        <v>38500.631354166668</v>
      </c>
      <c r="J8258">
        <v>2</v>
      </c>
      <c r="K8258">
        <v>2196</v>
      </c>
      <c r="L8258">
        <v>99</v>
      </c>
      <c r="M8258" s="2">
        <v>38498.834131944444</v>
      </c>
      <c r="N8258">
        <v>534</v>
      </c>
    </row>
    <row r="8259" spans="1:14" x14ac:dyDescent="0.3">
      <c r="A8259">
        <v>81</v>
      </c>
      <c r="B8259" s="1" t="s">
        <v>1300</v>
      </c>
      <c r="C8259" s="1" t="s">
        <v>1301</v>
      </c>
      <c r="D8259" s="1" t="s">
        <v>1302</v>
      </c>
      <c r="E8259" s="1" t="s">
        <v>1303</v>
      </c>
      <c r="F8259" s="1" t="s">
        <v>1304</v>
      </c>
      <c r="G8259">
        <v>2714</v>
      </c>
      <c r="H8259" s="2">
        <v>38522.601493055554</v>
      </c>
      <c r="I8259" s="2">
        <v>38526.725104166668</v>
      </c>
      <c r="J8259">
        <v>4</v>
      </c>
      <c r="K8259">
        <v>2197</v>
      </c>
      <c r="L8259">
        <v>199</v>
      </c>
      <c r="M8259" s="2">
        <v>38522.601493055554</v>
      </c>
      <c r="N8259">
        <v>625</v>
      </c>
    </row>
    <row r="8260" spans="1:14" x14ac:dyDescent="0.3">
      <c r="A8260">
        <v>81</v>
      </c>
      <c r="B8260" s="1" t="s">
        <v>1300</v>
      </c>
      <c r="C8260" s="1" t="s">
        <v>1301</v>
      </c>
      <c r="D8260" s="1" t="s">
        <v>1302</v>
      </c>
      <c r="E8260" s="1" t="s">
        <v>1303</v>
      </c>
      <c r="F8260" s="1" t="s">
        <v>1304</v>
      </c>
      <c r="G8260">
        <v>2854</v>
      </c>
      <c r="H8260" s="2">
        <v>38522.966527777775</v>
      </c>
      <c r="I8260" s="2">
        <v>38526.817916666667</v>
      </c>
      <c r="J8260">
        <v>4</v>
      </c>
      <c r="K8260">
        <v>2198</v>
      </c>
      <c r="L8260">
        <v>599</v>
      </c>
      <c r="M8260" s="2">
        <v>38522.966527777775</v>
      </c>
      <c r="N8260">
        <v>973</v>
      </c>
    </row>
    <row r="8261" spans="1:14" x14ac:dyDescent="0.3">
      <c r="A8261">
        <v>81</v>
      </c>
      <c r="B8261" s="1" t="s">
        <v>1300</v>
      </c>
      <c r="C8261" s="1" t="s">
        <v>1301</v>
      </c>
      <c r="D8261" s="1" t="s">
        <v>1302</v>
      </c>
      <c r="E8261" s="1" t="s">
        <v>1303</v>
      </c>
      <c r="F8261" s="1" t="s">
        <v>1304</v>
      </c>
      <c r="G8261">
        <v>3229</v>
      </c>
      <c r="H8261" s="2">
        <v>38524.097696759258</v>
      </c>
      <c r="I8261" s="2">
        <v>38529.027557870373</v>
      </c>
      <c r="J8261">
        <v>5</v>
      </c>
      <c r="K8261">
        <v>2199</v>
      </c>
      <c r="L8261">
        <v>499</v>
      </c>
      <c r="M8261" s="2">
        <v>38524.097696759258</v>
      </c>
      <c r="N8261">
        <v>500</v>
      </c>
    </row>
    <row r="8262" spans="1:14" x14ac:dyDescent="0.3">
      <c r="A8262">
        <v>81</v>
      </c>
      <c r="B8262" s="1" t="s">
        <v>1300</v>
      </c>
      <c r="C8262" s="1" t="s">
        <v>1301</v>
      </c>
      <c r="D8262" s="1" t="s">
        <v>1302</v>
      </c>
      <c r="E8262" s="1" t="s">
        <v>1303</v>
      </c>
      <c r="F8262" s="1" t="s">
        <v>1304</v>
      </c>
      <c r="G8262">
        <v>3879</v>
      </c>
      <c r="H8262" s="2">
        <v>38539.77175925926</v>
      </c>
      <c r="I8262" s="2">
        <v>38542.793981481482</v>
      </c>
      <c r="J8262">
        <v>3</v>
      </c>
      <c r="K8262">
        <v>2200</v>
      </c>
      <c r="L8262">
        <v>299</v>
      </c>
      <c r="M8262" s="2">
        <v>38539.77175925926</v>
      </c>
      <c r="N8262">
        <v>302</v>
      </c>
    </row>
    <row r="8263" spans="1:14" x14ac:dyDescent="0.3">
      <c r="A8263">
        <v>81</v>
      </c>
      <c r="B8263" s="1" t="s">
        <v>1300</v>
      </c>
      <c r="C8263" s="1" t="s">
        <v>1301</v>
      </c>
      <c r="D8263" s="1" t="s">
        <v>1302</v>
      </c>
      <c r="E8263" s="1" t="s">
        <v>1303</v>
      </c>
      <c r="F8263" s="1" t="s">
        <v>1304</v>
      </c>
      <c r="G8263">
        <v>4983</v>
      </c>
      <c r="H8263" s="2">
        <v>38542.023796296293</v>
      </c>
      <c r="I8263" s="2">
        <v>38550.139768518522</v>
      </c>
      <c r="J8263">
        <v>8</v>
      </c>
      <c r="K8263">
        <v>2201</v>
      </c>
      <c r="L8263">
        <v>999</v>
      </c>
      <c r="M8263" s="2">
        <v>38542.023796296293</v>
      </c>
      <c r="N8263">
        <v>321</v>
      </c>
    </row>
    <row r="8264" spans="1:14" x14ac:dyDescent="0.3">
      <c r="A8264">
        <v>81</v>
      </c>
      <c r="B8264" s="1" t="s">
        <v>1300</v>
      </c>
      <c r="C8264" s="1" t="s">
        <v>1301</v>
      </c>
      <c r="D8264" s="1" t="s">
        <v>1302</v>
      </c>
      <c r="E8264" s="1" t="s">
        <v>1303</v>
      </c>
      <c r="F8264" s="1" t="s">
        <v>1304</v>
      </c>
      <c r="G8264">
        <v>5468</v>
      </c>
      <c r="H8264" s="2">
        <v>38542.962604166663</v>
      </c>
      <c r="I8264" s="2">
        <v>38546.033437500002</v>
      </c>
      <c r="J8264">
        <v>4</v>
      </c>
      <c r="K8264">
        <v>2202</v>
      </c>
      <c r="L8264">
        <v>99</v>
      </c>
      <c r="M8264" s="2">
        <v>38542.962604166663</v>
      </c>
      <c r="N8264">
        <v>475</v>
      </c>
    </row>
    <row r="8265" spans="1:14" x14ac:dyDescent="0.3">
      <c r="A8265">
        <v>81</v>
      </c>
      <c r="B8265" s="1" t="s">
        <v>1300</v>
      </c>
      <c r="C8265" s="1" t="s">
        <v>1301</v>
      </c>
      <c r="D8265" s="1" t="s">
        <v>1302</v>
      </c>
      <c r="E8265" s="1" t="s">
        <v>1303</v>
      </c>
      <c r="F8265" s="1" t="s">
        <v>1304</v>
      </c>
      <c r="G8265">
        <v>7130</v>
      </c>
      <c r="H8265" s="2">
        <v>38560.266388888886</v>
      </c>
      <c r="I8265" s="2">
        <v>38561.433055555557</v>
      </c>
      <c r="J8265">
        <v>1</v>
      </c>
      <c r="K8265">
        <v>2203</v>
      </c>
      <c r="L8265">
        <v>499</v>
      </c>
      <c r="M8265" s="2">
        <v>38560.266388888886</v>
      </c>
      <c r="N8265">
        <v>92</v>
      </c>
    </row>
    <row r="8266" spans="1:14" x14ac:dyDescent="0.3">
      <c r="A8266">
        <v>81</v>
      </c>
      <c r="B8266" s="1" t="s">
        <v>1300</v>
      </c>
      <c r="C8266" s="1" t="s">
        <v>1301</v>
      </c>
      <c r="D8266" s="1" t="s">
        <v>1302</v>
      </c>
      <c r="E8266" s="1" t="s">
        <v>1303</v>
      </c>
      <c r="F8266" s="1" t="s">
        <v>1304</v>
      </c>
      <c r="G8266">
        <v>7709</v>
      </c>
      <c r="H8266" s="2">
        <v>38561.182106481479</v>
      </c>
      <c r="I8266" s="2">
        <v>38564.387662037036</v>
      </c>
      <c r="J8266">
        <v>3</v>
      </c>
      <c r="K8266">
        <v>2204</v>
      </c>
      <c r="L8266">
        <v>99</v>
      </c>
      <c r="M8266" s="2">
        <v>38561.182106481479</v>
      </c>
      <c r="N8266">
        <v>832</v>
      </c>
    </row>
    <row r="8267" spans="1:14" x14ac:dyDescent="0.3">
      <c r="A8267">
        <v>81</v>
      </c>
      <c r="B8267" s="1" t="s">
        <v>1300</v>
      </c>
      <c r="C8267" s="1" t="s">
        <v>1301</v>
      </c>
      <c r="D8267" s="1" t="s">
        <v>1302</v>
      </c>
      <c r="E8267" s="1" t="s">
        <v>1303</v>
      </c>
      <c r="F8267" s="1" t="s">
        <v>1304</v>
      </c>
      <c r="G8267">
        <v>9454</v>
      </c>
      <c r="H8267" s="2">
        <v>38563.930659722224</v>
      </c>
      <c r="I8267" s="2">
        <v>38568.064687500002</v>
      </c>
      <c r="J8267">
        <v>5</v>
      </c>
      <c r="K8267">
        <v>2205</v>
      </c>
      <c r="L8267">
        <v>399</v>
      </c>
      <c r="M8267" s="2">
        <v>38563.930659722224</v>
      </c>
      <c r="N8267">
        <v>665</v>
      </c>
    </row>
    <row r="8268" spans="1:14" x14ac:dyDescent="0.3">
      <c r="A8268">
        <v>81</v>
      </c>
      <c r="B8268" s="1" t="s">
        <v>1300</v>
      </c>
      <c r="C8268" s="1" t="s">
        <v>1301</v>
      </c>
      <c r="D8268" s="1" t="s">
        <v>1302</v>
      </c>
      <c r="E8268" s="1" t="s">
        <v>1303</v>
      </c>
      <c r="F8268" s="1" t="s">
        <v>1304</v>
      </c>
      <c r="G8268">
        <v>10456</v>
      </c>
      <c r="H8268" s="2">
        <v>38565.387048611112</v>
      </c>
      <c r="I8268" s="2">
        <v>38570.437743055554</v>
      </c>
      <c r="J8268">
        <v>5</v>
      </c>
      <c r="K8268">
        <v>2206</v>
      </c>
      <c r="L8268">
        <v>99</v>
      </c>
      <c r="M8268" s="2">
        <v>38565.387048611112</v>
      </c>
      <c r="N8268">
        <v>945</v>
      </c>
    </row>
    <row r="8269" spans="1:14" x14ac:dyDescent="0.3">
      <c r="A8269">
        <v>81</v>
      </c>
      <c r="B8269" s="1" t="s">
        <v>1300</v>
      </c>
      <c r="C8269" s="1" t="s">
        <v>1301</v>
      </c>
      <c r="D8269" s="1" t="s">
        <v>1302</v>
      </c>
      <c r="E8269" s="1" t="s">
        <v>1303</v>
      </c>
      <c r="F8269" s="1" t="s">
        <v>1304</v>
      </c>
      <c r="G8269">
        <v>11837</v>
      </c>
      <c r="H8269" s="2">
        <v>38581.544918981483</v>
      </c>
      <c r="I8269" s="2">
        <v>38590.597002314818</v>
      </c>
      <c r="J8269">
        <v>9</v>
      </c>
      <c r="K8269">
        <v>2207</v>
      </c>
      <c r="L8269">
        <v>599</v>
      </c>
      <c r="M8269" s="2">
        <v>38581.544918981483</v>
      </c>
      <c r="N8269">
        <v>242</v>
      </c>
    </row>
    <row r="8270" spans="1:14" x14ac:dyDescent="0.3">
      <c r="A8270">
        <v>81</v>
      </c>
      <c r="B8270" s="1" t="s">
        <v>1300</v>
      </c>
      <c r="C8270" s="1" t="s">
        <v>1301</v>
      </c>
      <c r="D8270" s="1" t="s">
        <v>1302</v>
      </c>
      <c r="E8270" s="1" t="s">
        <v>1303</v>
      </c>
      <c r="F8270" s="1" t="s">
        <v>1304</v>
      </c>
      <c r="G8270">
        <v>12181</v>
      </c>
      <c r="H8270" s="2">
        <v>38582.061319444445</v>
      </c>
      <c r="I8270" s="2">
        <v>38587.887013888889</v>
      </c>
      <c r="J8270">
        <v>5</v>
      </c>
      <c r="K8270">
        <v>2208</v>
      </c>
      <c r="L8270">
        <v>499</v>
      </c>
      <c r="M8270" s="2">
        <v>38582.061319444445</v>
      </c>
      <c r="N8270">
        <v>117</v>
      </c>
    </row>
    <row r="8271" spans="1:14" x14ac:dyDescent="0.3">
      <c r="A8271">
        <v>81</v>
      </c>
      <c r="B8271" s="1" t="s">
        <v>1300</v>
      </c>
      <c r="C8271" s="1" t="s">
        <v>1301</v>
      </c>
      <c r="D8271" s="1" t="s">
        <v>1302</v>
      </c>
      <c r="E8271" s="1" t="s">
        <v>1303</v>
      </c>
      <c r="F8271" s="1" t="s">
        <v>1304</v>
      </c>
      <c r="G8271">
        <v>13820</v>
      </c>
      <c r="H8271" s="2">
        <v>38584.560150462959</v>
      </c>
      <c r="I8271" s="2">
        <v>38591.587233796294</v>
      </c>
      <c r="J8271">
        <v>7</v>
      </c>
      <c r="K8271">
        <v>2209</v>
      </c>
      <c r="L8271">
        <v>599</v>
      </c>
      <c r="M8271" s="2">
        <v>38584.560150462959</v>
      </c>
      <c r="N8271">
        <v>700</v>
      </c>
    </row>
    <row r="8272" spans="1:14" x14ac:dyDescent="0.3">
      <c r="A8272">
        <v>81</v>
      </c>
      <c r="B8272" s="1" t="s">
        <v>1300</v>
      </c>
      <c r="C8272" s="1" t="s">
        <v>1301</v>
      </c>
      <c r="D8272" s="1" t="s">
        <v>1302</v>
      </c>
      <c r="E8272" s="1" t="s">
        <v>1303</v>
      </c>
      <c r="F8272" s="1" t="s">
        <v>1304</v>
      </c>
      <c r="G8272">
        <v>14128</v>
      </c>
      <c r="H8272" s="2">
        <v>38585.066643518519</v>
      </c>
      <c r="I8272" s="2">
        <v>38585.891643518517</v>
      </c>
      <c r="J8272">
        <v>0</v>
      </c>
      <c r="K8272">
        <v>2210</v>
      </c>
      <c r="L8272">
        <v>499</v>
      </c>
      <c r="M8272" s="2">
        <v>38585.066643518519</v>
      </c>
      <c r="N8272">
        <v>570</v>
      </c>
    </row>
    <row r="8273" spans="1:14" x14ac:dyDescent="0.3">
      <c r="A8273">
        <v>81</v>
      </c>
      <c r="B8273" s="1" t="s">
        <v>1300</v>
      </c>
      <c r="C8273" s="1" t="s">
        <v>1301</v>
      </c>
      <c r="D8273" s="1" t="s">
        <v>1302</v>
      </c>
      <c r="E8273" s="1" t="s">
        <v>1303</v>
      </c>
      <c r="F8273" s="1" t="s">
        <v>1304</v>
      </c>
      <c r="G8273">
        <v>14642</v>
      </c>
      <c r="H8273" s="2">
        <v>38585.798379629632</v>
      </c>
      <c r="I8273" s="2">
        <v>38594.559490740743</v>
      </c>
      <c r="J8273">
        <v>9</v>
      </c>
      <c r="K8273">
        <v>2211</v>
      </c>
      <c r="L8273">
        <v>399</v>
      </c>
      <c r="M8273" s="2">
        <v>38585.798379629632</v>
      </c>
      <c r="N8273">
        <v>283</v>
      </c>
    </row>
    <row r="8274" spans="1:14" x14ac:dyDescent="0.3">
      <c r="A8274">
        <v>81</v>
      </c>
      <c r="B8274" s="1" t="s">
        <v>1300</v>
      </c>
      <c r="C8274" s="1" t="s">
        <v>1301</v>
      </c>
      <c r="D8274" s="1" t="s">
        <v>1302</v>
      </c>
      <c r="E8274" s="1" t="s">
        <v>1303</v>
      </c>
      <c r="F8274" s="1" t="s">
        <v>1304</v>
      </c>
      <c r="G8274">
        <v>14748</v>
      </c>
      <c r="H8274" s="2">
        <v>38585.959745370368</v>
      </c>
      <c r="I8274" s="2">
        <v>38592.209050925929</v>
      </c>
      <c r="J8274">
        <v>7</v>
      </c>
      <c r="K8274">
        <v>2212</v>
      </c>
      <c r="L8274">
        <v>799</v>
      </c>
      <c r="M8274" s="2">
        <v>38585.959745370368</v>
      </c>
      <c r="N8274">
        <v>369</v>
      </c>
    </row>
    <row r="8275" spans="1:14" x14ac:dyDescent="0.3">
      <c r="A8275">
        <v>81</v>
      </c>
      <c r="B8275" s="1" t="s">
        <v>1300</v>
      </c>
      <c r="C8275" s="1" t="s">
        <v>1301</v>
      </c>
      <c r="D8275" s="1" t="s">
        <v>1302</v>
      </c>
      <c r="E8275" s="1" t="s">
        <v>1303</v>
      </c>
      <c r="F8275" s="1" t="s">
        <v>1304</v>
      </c>
      <c r="G8275">
        <v>15224</v>
      </c>
      <c r="H8275" s="2">
        <v>38586.720891203702</v>
      </c>
      <c r="I8275" s="2">
        <v>38593.60769675926</v>
      </c>
      <c r="J8275">
        <v>7</v>
      </c>
      <c r="K8275">
        <v>2213</v>
      </c>
      <c r="L8275">
        <v>599</v>
      </c>
      <c r="M8275" s="2">
        <v>38586.720891203702</v>
      </c>
      <c r="N8275">
        <v>7</v>
      </c>
    </row>
    <row r="8276" spans="1:14" x14ac:dyDescent="0.3">
      <c r="A8276">
        <v>81</v>
      </c>
      <c r="B8276" s="1" t="s">
        <v>1300</v>
      </c>
      <c r="C8276" s="1" t="s">
        <v>1301</v>
      </c>
      <c r="D8276" s="1" t="s">
        <v>1302</v>
      </c>
      <c r="E8276" s="1" t="s">
        <v>1303</v>
      </c>
      <c r="F8276" s="1" t="s">
        <v>1304</v>
      </c>
      <c r="G8276">
        <v>15602</v>
      </c>
      <c r="H8276" s="2">
        <v>38587.278553240743</v>
      </c>
      <c r="I8276" s="2">
        <v>38588.302858796298</v>
      </c>
      <c r="J8276">
        <v>1</v>
      </c>
      <c r="K8276">
        <v>2214</v>
      </c>
      <c r="L8276">
        <v>499</v>
      </c>
      <c r="M8276" s="2">
        <v>38587.278553240743</v>
      </c>
      <c r="N8276">
        <v>313</v>
      </c>
    </row>
    <row r="8277" spans="1:14" x14ac:dyDescent="0.3">
      <c r="A8277">
        <v>81</v>
      </c>
      <c r="B8277" s="1" t="s">
        <v>1300</v>
      </c>
      <c r="C8277" s="1" t="s">
        <v>1301</v>
      </c>
      <c r="D8277" s="1" t="s">
        <v>1302</v>
      </c>
      <c r="E8277" s="1" t="s">
        <v>1303</v>
      </c>
      <c r="F8277" s="1" t="s">
        <v>1304</v>
      </c>
      <c r="G8277">
        <v>15823</v>
      </c>
      <c r="H8277" s="2">
        <v>38587.630555555559</v>
      </c>
      <c r="I8277" s="2">
        <v>38588.744444444441</v>
      </c>
      <c r="J8277">
        <v>1</v>
      </c>
      <c r="K8277">
        <v>2215</v>
      </c>
      <c r="L8277">
        <v>499</v>
      </c>
      <c r="M8277" s="2">
        <v>38587.630555555559</v>
      </c>
      <c r="N8277">
        <v>668</v>
      </c>
    </row>
    <row r="8278" spans="1:14" x14ac:dyDescent="0.3">
      <c r="A8278">
        <v>81</v>
      </c>
      <c r="B8278" s="1" t="s">
        <v>1300</v>
      </c>
      <c r="C8278" s="1" t="s">
        <v>1301</v>
      </c>
      <c r="D8278" s="1" t="s">
        <v>1302</v>
      </c>
      <c r="E8278" s="1" t="s">
        <v>1303</v>
      </c>
      <c r="F8278" s="1" t="s">
        <v>1304</v>
      </c>
      <c r="G8278">
        <v>15858</v>
      </c>
      <c r="H8278" s="2">
        <v>38587.671701388892</v>
      </c>
      <c r="I8278" s="2">
        <v>38589.816840277781</v>
      </c>
      <c r="J8278">
        <v>2</v>
      </c>
      <c r="K8278">
        <v>2216</v>
      </c>
      <c r="L8278">
        <v>299</v>
      </c>
      <c r="M8278" s="2">
        <v>38587.671701388892</v>
      </c>
      <c r="N8278">
        <v>986</v>
      </c>
    </row>
    <row r="8279" spans="1:14" x14ac:dyDescent="0.3">
      <c r="A8279">
        <v>81</v>
      </c>
      <c r="B8279" s="1" t="s">
        <v>1300</v>
      </c>
      <c r="C8279" s="1" t="s">
        <v>1301</v>
      </c>
      <c r="D8279" s="1" t="s">
        <v>1302</v>
      </c>
      <c r="E8279" s="1" t="s">
        <v>1303</v>
      </c>
      <c r="F8279" s="1" t="s">
        <v>1304</v>
      </c>
      <c r="G8279">
        <v>15884</v>
      </c>
      <c r="H8279" s="2">
        <v>38587.698240740741</v>
      </c>
      <c r="I8279" s="2">
        <v>38591.84615740741</v>
      </c>
      <c r="J8279">
        <v>4</v>
      </c>
      <c r="K8279">
        <v>2217</v>
      </c>
      <c r="L8279">
        <v>199</v>
      </c>
      <c r="M8279" s="2">
        <v>38587.698240740741</v>
      </c>
      <c r="N8279">
        <v>488</v>
      </c>
    </row>
    <row r="8280" spans="1:14" x14ac:dyDescent="0.3">
      <c r="A8280">
        <v>166</v>
      </c>
      <c r="B8280" s="1" t="s">
        <v>1305</v>
      </c>
      <c r="C8280" s="1" t="s">
        <v>1306</v>
      </c>
      <c r="D8280" s="1" t="s">
        <v>1307</v>
      </c>
      <c r="E8280" s="1" t="s">
        <v>1308</v>
      </c>
      <c r="F8280" s="1" t="s">
        <v>1309</v>
      </c>
      <c r="G8280">
        <v>662</v>
      </c>
      <c r="H8280" s="2">
        <v>38500.881608796299</v>
      </c>
      <c r="I8280" s="2">
        <v>38504.792025462964</v>
      </c>
      <c r="J8280">
        <v>4</v>
      </c>
      <c r="K8280">
        <v>4488</v>
      </c>
      <c r="L8280">
        <v>199</v>
      </c>
      <c r="M8280" s="2">
        <v>38500.881608796299</v>
      </c>
      <c r="N8280">
        <v>650</v>
      </c>
    </row>
    <row r="8281" spans="1:14" x14ac:dyDescent="0.3">
      <c r="A8281">
        <v>166</v>
      </c>
      <c r="B8281" s="1" t="s">
        <v>1305</v>
      </c>
      <c r="C8281" s="1" t="s">
        <v>1306</v>
      </c>
      <c r="D8281" s="1" t="s">
        <v>1307</v>
      </c>
      <c r="E8281" s="1" t="s">
        <v>1308</v>
      </c>
      <c r="F8281" s="1" t="s">
        <v>1309</v>
      </c>
      <c r="G8281">
        <v>1412</v>
      </c>
      <c r="H8281" s="2">
        <v>38518.715138888889</v>
      </c>
      <c r="I8281" s="2">
        <v>38521.712361111109</v>
      </c>
      <c r="J8281">
        <v>3</v>
      </c>
      <c r="K8281">
        <v>4489</v>
      </c>
      <c r="L8281">
        <v>299</v>
      </c>
      <c r="M8281" s="2">
        <v>38518.715138888889</v>
      </c>
      <c r="N8281">
        <v>921</v>
      </c>
    </row>
    <row r="8282" spans="1:14" x14ac:dyDescent="0.3">
      <c r="A8282">
        <v>166</v>
      </c>
      <c r="B8282" s="1" t="s">
        <v>1305</v>
      </c>
      <c r="C8282" s="1" t="s">
        <v>1306</v>
      </c>
      <c r="D8282" s="1" t="s">
        <v>1307</v>
      </c>
      <c r="E8282" s="1" t="s">
        <v>1308</v>
      </c>
      <c r="F8282" s="1" t="s">
        <v>1309</v>
      </c>
      <c r="G8282">
        <v>2211</v>
      </c>
      <c r="H8282" s="2">
        <v>38521.103587962964</v>
      </c>
      <c r="I8282" s="2">
        <v>38525.084837962961</v>
      </c>
      <c r="J8282">
        <v>4</v>
      </c>
      <c r="K8282">
        <v>4490</v>
      </c>
      <c r="L8282">
        <v>399</v>
      </c>
      <c r="M8282" s="2">
        <v>38521.103587962964</v>
      </c>
      <c r="N8282">
        <v>895</v>
      </c>
    </row>
    <row r="8283" spans="1:14" x14ac:dyDescent="0.3">
      <c r="A8283">
        <v>166</v>
      </c>
      <c r="B8283" s="1" t="s">
        <v>1305</v>
      </c>
      <c r="C8283" s="1" t="s">
        <v>1306</v>
      </c>
      <c r="D8283" s="1" t="s">
        <v>1307</v>
      </c>
      <c r="E8283" s="1" t="s">
        <v>1308</v>
      </c>
      <c r="F8283" s="1" t="s">
        <v>1309</v>
      </c>
      <c r="G8283">
        <v>2874</v>
      </c>
      <c r="H8283" s="2">
        <v>38523.029467592591</v>
      </c>
      <c r="I8283" s="2">
        <v>38531.067662037036</v>
      </c>
      <c r="J8283">
        <v>8</v>
      </c>
      <c r="K8283">
        <v>4491</v>
      </c>
      <c r="L8283">
        <v>599</v>
      </c>
      <c r="M8283" s="2">
        <v>38523.029467592591</v>
      </c>
      <c r="N8283">
        <v>73</v>
      </c>
    </row>
    <row r="8284" spans="1:14" x14ac:dyDescent="0.3">
      <c r="A8284">
        <v>166</v>
      </c>
      <c r="B8284" s="1" t="s">
        <v>1305</v>
      </c>
      <c r="C8284" s="1" t="s">
        <v>1306</v>
      </c>
      <c r="D8284" s="1" t="s">
        <v>1307</v>
      </c>
      <c r="E8284" s="1" t="s">
        <v>1308</v>
      </c>
      <c r="F8284" s="1" t="s">
        <v>1309</v>
      </c>
      <c r="G8284">
        <v>3085</v>
      </c>
      <c r="H8284" s="2">
        <v>38523.654548611114</v>
      </c>
      <c r="I8284" s="2">
        <v>38524.702465277776</v>
      </c>
      <c r="J8284">
        <v>1</v>
      </c>
      <c r="K8284">
        <v>4492</v>
      </c>
      <c r="L8284">
        <v>99</v>
      </c>
      <c r="M8284" s="2">
        <v>38523.654548611114</v>
      </c>
      <c r="N8284">
        <v>932</v>
      </c>
    </row>
    <row r="8285" spans="1:14" x14ac:dyDescent="0.3">
      <c r="A8285">
        <v>166</v>
      </c>
      <c r="B8285" s="1" t="s">
        <v>1305</v>
      </c>
      <c r="C8285" s="1" t="s">
        <v>1306</v>
      </c>
      <c r="D8285" s="1" t="s">
        <v>1307</v>
      </c>
      <c r="E8285" s="1" t="s">
        <v>1308</v>
      </c>
      <c r="F8285" s="1" t="s">
        <v>1309</v>
      </c>
      <c r="G8285">
        <v>3606</v>
      </c>
      <c r="H8285" s="2">
        <v>38539.227800925924</v>
      </c>
      <c r="I8285" s="2">
        <v>38543.202106481483</v>
      </c>
      <c r="J8285">
        <v>4</v>
      </c>
      <c r="K8285">
        <v>4493</v>
      </c>
      <c r="L8285">
        <v>299</v>
      </c>
      <c r="M8285" s="2">
        <v>38539.227800925924</v>
      </c>
      <c r="N8285">
        <v>378</v>
      </c>
    </row>
    <row r="8286" spans="1:14" x14ac:dyDescent="0.3">
      <c r="A8286">
        <v>166</v>
      </c>
      <c r="B8286" s="1" t="s">
        <v>1305</v>
      </c>
      <c r="C8286" s="1" t="s">
        <v>1306</v>
      </c>
      <c r="D8286" s="1" t="s">
        <v>1307</v>
      </c>
      <c r="E8286" s="1" t="s">
        <v>1308</v>
      </c>
      <c r="F8286" s="1" t="s">
        <v>1309</v>
      </c>
      <c r="G8286">
        <v>3642</v>
      </c>
      <c r="H8286" s="2">
        <v>38539.304398148146</v>
      </c>
      <c r="I8286" s="2">
        <v>38542.06759259259</v>
      </c>
      <c r="J8286">
        <v>3</v>
      </c>
      <c r="K8286">
        <v>4494</v>
      </c>
      <c r="L8286">
        <v>299</v>
      </c>
      <c r="M8286" s="2">
        <v>38539.304398148146</v>
      </c>
      <c r="N8286">
        <v>914</v>
      </c>
    </row>
    <row r="8287" spans="1:14" x14ac:dyDescent="0.3">
      <c r="A8287">
        <v>166</v>
      </c>
      <c r="B8287" s="1" t="s">
        <v>1305</v>
      </c>
      <c r="C8287" s="1" t="s">
        <v>1306</v>
      </c>
      <c r="D8287" s="1" t="s">
        <v>1307</v>
      </c>
      <c r="E8287" s="1" t="s">
        <v>1308</v>
      </c>
      <c r="F8287" s="1" t="s">
        <v>1309</v>
      </c>
      <c r="G8287">
        <v>4389</v>
      </c>
      <c r="H8287" s="2">
        <v>38540.874282407407</v>
      </c>
      <c r="I8287" s="2">
        <v>38546.831921296296</v>
      </c>
      <c r="J8287">
        <v>6</v>
      </c>
      <c r="K8287">
        <v>4495</v>
      </c>
      <c r="L8287">
        <v>699</v>
      </c>
      <c r="M8287" s="2">
        <v>38540.874282407407</v>
      </c>
      <c r="N8287">
        <v>365</v>
      </c>
    </row>
    <row r="8288" spans="1:14" x14ac:dyDescent="0.3">
      <c r="A8288">
        <v>166</v>
      </c>
      <c r="B8288" s="1" t="s">
        <v>1305</v>
      </c>
      <c r="C8288" s="1" t="s">
        <v>1306</v>
      </c>
      <c r="D8288" s="1" t="s">
        <v>1307</v>
      </c>
      <c r="E8288" s="1" t="s">
        <v>1308</v>
      </c>
      <c r="F8288" s="1" t="s">
        <v>1309</v>
      </c>
      <c r="G8288">
        <v>4658</v>
      </c>
      <c r="H8288" s="2">
        <v>38541.410543981481</v>
      </c>
      <c r="I8288" s="2">
        <v>38543.520960648151</v>
      </c>
      <c r="J8288">
        <v>2</v>
      </c>
      <c r="K8288">
        <v>4496</v>
      </c>
      <c r="L8288">
        <v>99</v>
      </c>
      <c r="M8288" s="2">
        <v>38541.410543981481</v>
      </c>
      <c r="N8288">
        <v>688</v>
      </c>
    </row>
    <row r="8289" spans="1:14" x14ac:dyDescent="0.3">
      <c r="A8289">
        <v>166</v>
      </c>
      <c r="B8289" s="1" t="s">
        <v>1305</v>
      </c>
      <c r="C8289" s="1" t="s">
        <v>1306</v>
      </c>
      <c r="D8289" s="1" t="s">
        <v>1307</v>
      </c>
      <c r="E8289" s="1" t="s">
        <v>1308</v>
      </c>
      <c r="F8289" s="1" t="s">
        <v>1309</v>
      </c>
      <c r="G8289">
        <v>5184</v>
      </c>
      <c r="H8289" s="2">
        <v>38542.426782407405</v>
      </c>
      <c r="I8289" s="2">
        <v>38547.670532407406</v>
      </c>
      <c r="J8289">
        <v>5</v>
      </c>
      <c r="K8289">
        <v>4497</v>
      </c>
      <c r="L8289">
        <v>499</v>
      </c>
      <c r="M8289" s="2">
        <v>38542.426782407405</v>
      </c>
      <c r="N8289">
        <v>244</v>
      </c>
    </row>
    <row r="8290" spans="1:14" x14ac:dyDescent="0.3">
      <c r="A8290">
        <v>166</v>
      </c>
      <c r="B8290" s="1" t="s">
        <v>1305</v>
      </c>
      <c r="C8290" s="1" t="s">
        <v>1306</v>
      </c>
      <c r="D8290" s="1" t="s">
        <v>1307</v>
      </c>
      <c r="E8290" s="1" t="s">
        <v>1308</v>
      </c>
      <c r="F8290" s="1" t="s">
        <v>1309</v>
      </c>
      <c r="G8290">
        <v>5380</v>
      </c>
      <c r="H8290" s="2">
        <v>38542.797731481478</v>
      </c>
      <c r="I8290" s="2">
        <v>38544.840092592596</v>
      </c>
      <c r="J8290">
        <v>2</v>
      </c>
      <c r="K8290">
        <v>4498</v>
      </c>
      <c r="L8290">
        <v>499</v>
      </c>
      <c r="M8290" s="2">
        <v>38542.797731481478</v>
      </c>
      <c r="N8290">
        <v>668</v>
      </c>
    </row>
    <row r="8291" spans="1:14" x14ac:dyDescent="0.3">
      <c r="A8291">
        <v>166</v>
      </c>
      <c r="B8291" s="1" t="s">
        <v>1305</v>
      </c>
      <c r="C8291" s="1" t="s">
        <v>1306</v>
      </c>
      <c r="D8291" s="1" t="s">
        <v>1307</v>
      </c>
      <c r="E8291" s="1" t="s">
        <v>1308</v>
      </c>
      <c r="F8291" s="1" t="s">
        <v>1309</v>
      </c>
      <c r="G8291">
        <v>5646</v>
      </c>
      <c r="H8291" s="2">
        <v>38543.297326388885</v>
      </c>
      <c r="I8291" s="2">
        <v>38547.158437500002</v>
      </c>
      <c r="J8291">
        <v>4</v>
      </c>
      <c r="K8291">
        <v>4499</v>
      </c>
      <c r="L8291">
        <v>299</v>
      </c>
      <c r="M8291" s="2">
        <v>38543.297326388885</v>
      </c>
      <c r="N8291">
        <v>322</v>
      </c>
    </row>
    <row r="8292" spans="1:14" x14ac:dyDescent="0.3">
      <c r="A8292">
        <v>166</v>
      </c>
      <c r="B8292" s="1" t="s">
        <v>1305</v>
      </c>
      <c r="C8292" s="1" t="s">
        <v>1306</v>
      </c>
      <c r="D8292" s="1" t="s">
        <v>1307</v>
      </c>
      <c r="E8292" s="1" t="s">
        <v>1308</v>
      </c>
      <c r="F8292" s="1" t="s">
        <v>1309</v>
      </c>
      <c r="G8292">
        <v>5855</v>
      </c>
      <c r="H8292" s="2">
        <v>38543.74590277778</v>
      </c>
      <c r="I8292" s="2">
        <v>38551.653541666667</v>
      </c>
      <c r="J8292">
        <v>8</v>
      </c>
      <c r="K8292">
        <v>4500</v>
      </c>
      <c r="L8292">
        <v>799</v>
      </c>
      <c r="M8292" s="2">
        <v>38543.74590277778</v>
      </c>
      <c r="N8292">
        <v>536</v>
      </c>
    </row>
    <row r="8293" spans="1:14" x14ac:dyDescent="0.3">
      <c r="A8293">
        <v>166</v>
      </c>
      <c r="B8293" s="1" t="s">
        <v>1305</v>
      </c>
      <c r="C8293" s="1" t="s">
        <v>1306</v>
      </c>
      <c r="D8293" s="1" t="s">
        <v>1307</v>
      </c>
      <c r="E8293" s="1" t="s">
        <v>1308</v>
      </c>
      <c r="F8293" s="1" t="s">
        <v>1309</v>
      </c>
      <c r="G8293">
        <v>6237</v>
      </c>
      <c r="H8293" s="2">
        <v>38544.596666666665</v>
      </c>
      <c r="I8293" s="2">
        <v>38548.628611111111</v>
      </c>
      <c r="J8293">
        <v>4</v>
      </c>
      <c r="K8293">
        <v>4501</v>
      </c>
      <c r="L8293">
        <v>99</v>
      </c>
      <c r="M8293" s="2">
        <v>38544.596666666665</v>
      </c>
      <c r="N8293">
        <v>479</v>
      </c>
    </row>
    <row r="8294" spans="1:14" x14ac:dyDescent="0.3">
      <c r="A8294">
        <v>166</v>
      </c>
      <c r="B8294" s="1" t="s">
        <v>1305</v>
      </c>
      <c r="C8294" s="1" t="s">
        <v>1306</v>
      </c>
      <c r="D8294" s="1" t="s">
        <v>1307</v>
      </c>
      <c r="E8294" s="1" t="s">
        <v>1308</v>
      </c>
      <c r="F8294" s="1" t="s">
        <v>1309</v>
      </c>
      <c r="G8294">
        <v>6882</v>
      </c>
      <c r="H8294" s="2">
        <v>38545.868506944447</v>
      </c>
      <c r="I8294" s="2">
        <v>38547.876145833332</v>
      </c>
      <c r="J8294">
        <v>2</v>
      </c>
      <c r="K8294">
        <v>4502</v>
      </c>
      <c r="L8294">
        <v>299</v>
      </c>
      <c r="M8294" s="2">
        <v>38545.868506944447</v>
      </c>
      <c r="N8294">
        <v>540</v>
      </c>
    </row>
    <row r="8295" spans="1:14" x14ac:dyDescent="0.3">
      <c r="A8295">
        <v>166</v>
      </c>
      <c r="B8295" s="1" t="s">
        <v>1305</v>
      </c>
      <c r="C8295" s="1" t="s">
        <v>1306</v>
      </c>
      <c r="D8295" s="1" t="s">
        <v>1307</v>
      </c>
      <c r="E8295" s="1" t="s">
        <v>1308</v>
      </c>
      <c r="F8295" s="1" t="s">
        <v>1309</v>
      </c>
      <c r="G8295">
        <v>7581</v>
      </c>
      <c r="H8295" s="2">
        <v>38560.968460648146</v>
      </c>
      <c r="I8295" s="2">
        <v>38562.896238425928</v>
      </c>
      <c r="J8295">
        <v>2</v>
      </c>
      <c r="K8295">
        <v>4503</v>
      </c>
      <c r="L8295">
        <v>299</v>
      </c>
      <c r="M8295" s="2">
        <v>38560.968460648146</v>
      </c>
      <c r="N8295">
        <v>445</v>
      </c>
    </row>
    <row r="8296" spans="1:14" x14ac:dyDescent="0.3">
      <c r="A8296">
        <v>166</v>
      </c>
      <c r="B8296" s="1" t="s">
        <v>1305</v>
      </c>
      <c r="C8296" s="1" t="s">
        <v>1306</v>
      </c>
      <c r="D8296" s="1" t="s">
        <v>1307</v>
      </c>
      <c r="E8296" s="1" t="s">
        <v>1308</v>
      </c>
      <c r="F8296" s="1" t="s">
        <v>1309</v>
      </c>
      <c r="G8296">
        <v>8052</v>
      </c>
      <c r="H8296" s="2">
        <v>38561.706608796296</v>
      </c>
      <c r="I8296" s="2">
        <v>38567.752442129633</v>
      </c>
      <c r="J8296">
        <v>6</v>
      </c>
      <c r="K8296">
        <v>4504</v>
      </c>
      <c r="L8296">
        <v>599</v>
      </c>
      <c r="M8296" s="2">
        <v>38561.706608796296</v>
      </c>
      <c r="N8296">
        <v>537</v>
      </c>
    </row>
    <row r="8297" spans="1:14" x14ac:dyDescent="0.3">
      <c r="A8297">
        <v>166</v>
      </c>
      <c r="B8297" s="1" t="s">
        <v>1305</v>
      </c>
      <c r="C8297" s="1" t="s">
        <v>1306</v>
      </c>
      <c r="D8297" s="1" t="s">
        <v>1307</v>
      </c>
      <c r="E8297" s="1" t="s">
        <v>1308</v>
      </c>
      <c r="F8297" s="1" t="s">
        <v>1309</v>
      </c>
      <c r="G8297">
        <v>9009</v>
      </c>
      <c r="H8297" s="2">
        <v>38563.216678240744</v>
      </c>
      <c r="I8297" s="2">
        <v>38571.456956018519</v>
      </c>
      <c r="J8297">
        <v>8</v>
      </c>
      <c r="K8297">
        <v>4505</v>
      </c>
      <c r="L8297">
        <v>899</v>
      </c>
      <c r="M8297" s="2">
        <v>38563.216678240744</v>
      </c>
      <c r="N8297">
        <v>898</v>
      </c>
    </row>
    <row r="8298" spans="1:14" x14ac:dyDescent="0.3">
      <c r="A8298">
        <v>166</v>
      </c>
      <c r="B8298" s="1" t="s">
        <v>1305</v>
      </c>
      <c r="C8298" s="1" t="s">
        <v>1306</v>
      </c>
      <c r="D8298" s="1" t="s">
        <v>1307</v>
      </c>
      <c r="E8298" s="1" t="s">
        <v>1308</v>
      </c>
      <c r="F8298" s="1" t="s">
        <v>1309</v>
      </c>
      <c r="G8298">
        <v>10422</v>
      </c>
      <c r="H8298" s="2">
        <v>38565.345266203702</v>
      </c>
      <c r="I8298" s="2">
        <v>38574.422349537039</v>
      </c>
      <c r="J8298">
        <v>9</v>
      </c>
      <c r="K8298">
        <v>4506</v>
      </c>
      <c r="L8298">
        <v>799</v>
      </c>
      <c r="M8298" s="2">
        <v>38565.345266203702</v>
      </c>
      <c r="N8298">
        <v>8</v>
      </c>
    </row>
    <row r="8299" spans="1:14" x14ac:dyDescent="0.3">
      <c r="A8299">
        <v>166</v>
      </c>
      <c r="B8299" s="1" t="s">
        <v>1305</v>
      </c>
      <c r="C8299" s="1" t="s">
        <v>1306</v>
      </c>
      <c r="D8299" s="1" t="s">
        <v>1307</v>
      </c>
      <c r="E8299" s="1" t="s">
        <v>1308</v>
      </c>
      <c r="F8299" s="1" t="s">
        <v>1309</v>
      </c>
      <c r="G8299">
        <v>12683</v>
      </c>
      <c r="H8299" s="2">
        <v>38582.826886574076</v>
      </c>
      <c r="I8299" s="2">
        <v>38590.033136574071</v>
      </c>
      <c r="J8299">
        <v>8</v>
      </c>
      <c r="K8299">
        <v>4507</v>
      </c>
      <c r="L8299">
        <v>499</v>
      </c>
      <c r="M8299" s="2">
        <v>38582.826886574076</v>
      </c>
      <c r="N8299">
        <v>391</v>
      </c>
    </row>
    <row r="8300" spans="1:14" x14ac:dyDescent="0.3">
      <c r="A8300">
        <v>166</v>
      </c>
      <c r="B8300" s="1" t="s">
        <v>1305</v>
      </c>
      <c r="C8300" s="1" t="s">
        <v>1306</v>
      </c>
      <c r="D8300" s="1" t="s">
        <v>1307</v>
      </c>
      <c r="E8300" s="1" t="s">
        <v>1308</v>
      </c>
      <c r="F8300" s="1" t="s">
        <v>1309</v>
      </c>
      <c r="G8300">
        <v>12968</v>
      </c>
      <c r="H8300" s="2">
        <v>38583.276597222219</v>
      </c>
      <c r="I8300" s="2">
        <v>38584.353680555556</v>
      </c>
      <c r="J8300">
        <v>1</v>
      </c>
      <c r="K8300">
        <v>4508</v>
      </c>
      <c r="L8300">
        <v>499</v>
      </c>
      <c r="M8300" s="2">
        <v>38583.276597222219</v>
      </c>
      <c r="N8300">
        <v>683</v>
      </c>
    </row>
    <row r="8301" spans="1:14" x14ac:dyDescent="0.3">
      <c r="A8301">
        <v>166</v>
      </c>
      <c r="B8301" s="1" t="s">
        <v>1305</v>
      </c>
      <c r="C8301" s="1" t="s">
        <v>1306</v>
      </c>
      <c r="D8301" s="1" t="s">
        <v>1307</v>
      </c>
      <c r="E8301" s="1" t="s">
        <v>1308</v>
      </c>
      <c r="F8301" s="1" t="s">
        <v>1309</v>
      </c>
      <c r="G8301">
        <v>13582</v>
      </c>
      <c r="H8301" s="2">
        <v>38584.227905092594</v>
      </c>
      <c r="I8301" s="2">
        <v>38587.087627314817</v>
      </c>
      <c r="J8301">
        <v>3</v>
      </c>
      <c r="K8301">
        <v>4509</v>
      </c>
      <c r="L8301">
        <v>499</v>
      </c>
      <c r="M8301" s="2">
        <v>38584.227905092594</v>
      </c>
      <c r="N8301">
        <v>47</v>
      </c>
    </row>
    <row r="8302" spans="1:14" x14ac:dyDescent="0.3">
      <c r="A8302">
        <v>166</v>
      </c>
      <c r="B8302" s="1" t="s">
        <v>1305</v>
      </c>
      <c r="C8302" s="1" t="s">
        <v>1306</v>
      </c>
      <c r="D8302" s="1" t="s">
        <v>1307</v>
      </c>
      <c r="E8302" s="1" t="s">
        <v>1308</v>
      </c>
      <c r="F8302" s="1" t="s">
        <v>1309</v>
      </c>
      <c r="G8302">
        <v>13901</v>
      </c>
      <c r="H8302" s="2">
        <v>38584.671446759261</v>
      </c>
      <c r="I8302" s="2">
        <v>38592.479780092595</v>
      </c>
      <c r="J8302">
        <v>8</v>
      </c>
      <c r="K8302">
        <v>4510</v>
      </c>
      <c r="L8302">
        <v>799</v>
      </c>
      <c r="M8302" s="2">
        <v>38584.671446759261</v>
      </c>
      <c r="N8302">
        <v>723</v>
      </c>
    </row>
    <row r="8303" spans="1:14" x14ac:dyDescent="0.3">
      <c r="A8303">
        <v>166</v>
      </c>
      <c r="B8303" s="1" t="s">
        <v>1305</v>
      </c>
      <c r="C8303" s="1" t="s">
        <v>1306</v>
      </c>
      <c r="D8303" s="1" t="s">
        <v>1307</v>
      </c>
      <c r="E8303" s="1" t="s">
        <v>1308</v>
      </c>
      <c r="F8303" s="1" t="s">
        <v>1309</v>
      </c>
      <c r="G8303">
        <v>14261</v>
      </c>
      <c r="H8303" s="2">
        <v>38585.25513888889</v>
      </c>
      <c r="I8303" s="2">
        <v>38590.414861111109</v>
      </c>
      <c r="J8303">
        <v>5</v>
      </c>
      <c r="K8303">
        <v>4511</v>
      </c>
      <c r="L8303">
        <v>599</v>
      </c>
      <c r="M8303" s="2">
        <v>38585.25513888889</v>
      </c>
      <c r="N8303">
        <v>312</v>
      </c>
    </row>
    <row r="8304" spans="1:14" x14ac:dyDescent="0.3">
      <c r="A8304">
        <v>166</v>
      </c>
      <c r="B8304" s="1" t="s">
        <v>1305</v>
      </c>
      <c r="C8304" s="1" t="s">
        <v>1306</v>
      </c>
      <c r="D8304" s="1" t="s">
        <v>1307</v>
      </c>
      <c r="E8304" s="1" t="s">
        <v>1308</v>
      </c>
      <c r="F8304" s="1" t="s">
        <v>1309</v>
      </c>
      <c r="G8304">
        <v>14281</v>
      </c>
      <c r="H8304" s="2">
        <v>38585.278333333335</v>
      </c>
      <c r="I8304" s="2">
        <v>38590.488055555557</v>
      </c>
      <c r="J8304">
        <v>5</v>
      </c>
      <c r="K8304">
        <v>4512</v>
      </c>
      <c r="L8304">
        <v>299</v>
      </c>
      <c r="M8304" s="2">
        <v>38585.278333333335</v>
      </c>
      <c r="N8304">
        <v>402</v>
      </c>
    </row>
    <row r="8305" spans="1:14" x14ac:dyDescent="0.3">
      <c r="A8305">
        <v>166</v>
      </c>
      <c r="B8305" s="1" t="s">
        <v>1305</v>
      </c>
      <c r="C8305" s="1" t="s">
        <v>1306</v>
      </c>
      <c r="D8305" s="1" t="s">
        <v>1307</v>
      </c>
      <c r="E8305" s="1" t="s">
        <v>1308</v>
      </c>
      <c r="F8305" s="1" t="s">
        <v>1309</v>
      </c>
      <c r="G8305">
        <v>15213</v>
      </c>
      <c r="H8305" s="2">
        <v>38586.70071759259</v>
      </c>
      <c r="I8305" s="2">
        <v>38595.848634259259</v>
      </c>
      <c r="J8305">
        <v>9</v>
      </c>
      <c r="K8305">
        <v>4513</v>
      </c>
      <c r="L8305">
        <v>599</v>
      </c>
      <c r="M8305" s="2">
        <v>38586.70071759259</v>
      </c>
      <c r="N8305">
        <v>436</v>
      </c>
    </row>
    <row r="8306" spans="1:14" x14ac:dyDescent="0.3">
      <c r="A8306">
        <v>166</v>
      </c>
      <c r="B8306" s="1" t="s">
        <v>1305</v>
      </c>
      <c r="C8306" s="1" t="s">
        <v>1306</v>
      </c>
      <c r="D8306" s="1" t="s">
        <v>1307</v>
      </c>
      <c r="E8306" s="1" t="s">
        <v>1308</v>
      </c>
      <c r="F8306" s="1" t="s">
        <v>1309</v>
      </c>
      <c r="G8306">
        <v>15216</v>
      </c>
      <c r="H8306" s="2">
        <v>38586.706273148149</v>
      </c>
      <c r="I8306" s="2">
        <v>38588.674328703702</v>
      </c>
      <c r="J8306">
        <v>2</v>
      </c>
      <c r="K8306">
        <v>4514</v>
      </c>
      <c r="L8306">
        <v>299</v>
      </c>
      <c r="M8306" s="2">
        <v>38586.706273148149</v>
      </c>
      <c r="N8306">
        <v>356</v>
      </c>
    </row>
    <row r="8307" spans="1:14" x14ac:dyDescent="0.3">
      <c r="A8307">
        <v>166</v>
      </c>
      <c r="B8307" s="1" t="s">
        <v>1305</v>
      </c>
      <c r="C8307" s="1" t="s">
        <v>1306</v>
      </c>
      <c r="D8307" s="1" t="s">
        <v>1307</v>
      </c>
      <c r="E8307" s="1" t="s">
        <v>1308</v>
      </c>
      <c r="F8307" s="1" t="s">
        <v>1309</v>
      </c>
      <c r="G8307">
        <v>15806</v>
      </c>
      <c r="H8307" s="2">
        <v>38587.605439814812</v>
      </c>
      <c r="I8307" s="2">
        <v>38591.672800925924</v>
      </c>
      <c r="J8307">
        <v>4</v>
      </c>
      <c r="K8307">
        <v>4515</v>
      </c>
      <c r="L8307">
        <v>199</v>
      </c>
      <c r="M8307" s="2">
        <v>38587.605439814812</v>
      </c>
      <c r="N8307">
        <v>589</v>
      </c>
    </row>
    <row r="8308" spans="1:14" x14ac:dyDescent="0.3">
      <c r="A8308">
        <v>171</v>
      </c>
      <c r="B8308" s="1" t="s">
        <v>1310</v>
      </c>
      <c r="C8308" s="1" t="s">
        <v>1311</v>
      </c>
      <c r="D8308" s="1" t="s">
        <v>1312</v>
      </c>
      <c r="E8308" s="1" t="s">
        <v>1313</v>
      </c>
      <c r="F8308" s="1" t="s">
        <v>1314</v>
      </c>
      <c r="G8308">
        <v>804</v>
      </c>
      <c r="H8308" s="2">
        <v>38501.757222222222</v>
      </c>
      <c r="I8308" s="2">
        <v>38509.953750000001</v>
      </c>
      <c r="J8308">
        <v>8</v>
      </c>
      <c r="K8308">
        <v>4630</v>
      </c>
      <c r="L8308">
        <v>999</v>
      </c>
      <c r="M8308" s="2">
        <v>38501.757222222222</v>
      </c>
      <c r="N8308">
        <v>853</v>
      </c>
    </row>
    <row r="8309" spans="1:14" x14ac:dyDescent="0.3">
      <c r="A8309">
        <v>171</v>
      </c>
      <c r="B8309" s="1" t="s">
        <v>1310</v>
      </c>
      <c r="C8309" s="1" t="s">
        <v>1311</v>
      </c>
      <c r="D8309" s="1" t="s">
        <v>1312</v>
      </c>
      <c r="E8309" s="1" t="s">
        <v>1313</v>
      </c>
      <c r="F8309" s="1" t="s">
        <v>1314</v>
      </c>
      <c r="G8309">
        <v>1676</v>
      </c>
      <c r="H8309" s="2">
        <v>38519.462604166663</v>
      </c>
      <c r="I8309" s="2">
        <v>38524.220243055555</v>
      </c>
      <c r="J8309">
        <v>5</v>
      </c>
      <c r="K8309">
        <v>4631</v>
      </c>
      <c r="L8309">
        <v>99</v>
      </c>
      <c r="M8309" s="2">
        <v>38519.462604166663</v>
      </c>
      <c r="N8309">
        <v>206</v>
      </c>
    </row>
    <row r="8310" spans="1:14" x14ac:dyDescent="0.3">
      <c r="A8310">
        <v>171</v>
      </c>
      <c r="B8310" s="1" t="s">
        <v>1310</v>
      </c>
      <c r="C8310" s="1" t="s">
        <v>1311</v>
      </c>
      <c r="D8310" s="1" t="s">
        <v>1312</v>
      </c>
      <c r="E8310" s="1" t="s">
        <v>1313</v>
      </c>
      <c r="F8310" s="1" t="s">
        <v>1314</v>
      </c>
      <c r="G8310">
        <v>2004</v>
      </c>
      <c r="H8310" s="2">
        <v>38520.488634259258</v>
      </c>
      <c r="I8310" s="2">
        <v>38527.337245370371</v>
      </c>
      <c r="J8310">
        <v>7</v>
      </c>
      <c r="K8310">
        <v>4632</v>
      </c>
      <c r="L8310">
        <v>499</v>
      </c>
      <c r="M8310" s="2">
        <v>38520.488634259258</v>
      </c>
      <c r="N8310">
        <v>295</v>
      </c>
    </row>
    <row r="8311" spans="1:14" x14ac:dyDescent="0.3">
      <c r="A8311">
        <v>171</v>
      </c>
      <c r="B8311" s="1" t="s">
        <v>1310</v>
      </c>
      <c r="C8311" s="1" t="s">
        <v>1311</v>
      </c>
      <c r="D8311" s="1" t="s">
        <v>1312</v>
      </c>
      <c r="E8311" s="1" t="s">
        <v>1313</v>
      </c>
      <c r="F8311" s="1" t="s">
        <v>1314</v>
      </c>
      <c r="G8311">
        <v>2199</v>
      </c>
      <c r="H8311" s="2">
        <v>38521.08189814815</v>
      </c>
      <c r="I8311" s="2">
        <v>38526.857592592591</v>
      </c>
      <c r="J8311">
        <v>5</v>
      </c>
      <c r="K8311">
        <v>4633</v>
      </c>
      <c r="L8311">
        <v>599</v>
      </c>
      <c r="M8311" s="2">
        <v>38521.08189814815</v>
      </c>
      <c r="N8311">
        <v>20</v>
      </c>
    </row>
    <row r="8312" spans="1:14" x14ac:dyDescent="0.3">
      <c r="A8312">
        <v>171</v>
      </c>
      <c r="B8312" s="1" t="s">
        <v>1310</v>
      </c>
      <c r="C8312" s="1" t="s">
        <v>1311</v>
      </c>
      <c r="D8312" s="1" t="s">
        <v>1312</v>
      </c>
      <c r="E8312" s="1" t="s">
        <v>1313</v>
      </c>
      <c r="F8312" s="1" t="s">
        <v>1314</v>
      </c>
      <c r="G8312">
        <v>2497</v>
      </c>
      <c r="H8312" s="2">
        <v>38521.951851851853</v>
      </c>
      <c r="I8312" s="2">
        <v>38529.944212962961</v>
      </c>
      <c r="J8312">
        <v>8</v>
      </c>
      <c r="K8312">
        <v>4634</v>
      </c>
      <c r="L8312">
        <v>499</v>
      </c>
      <c r="M8312" s="2">
        <v>38521.951851851853</v>
      </c>
      <c r="N8312">
        <v>505</v>
      </c>
    </row>
    <row r="8313" spans="1:14" x14ac:dyDescent="0.3">
      <c r="A8313">
        <v>171</v>
      </c>
      <c r="B8313" s="1" t="s">
        <v>1310</v>
      </c>
      <c r="C8313" s="1" t="s">
        <v>1311</v>
      </c>
      <c r="D8313" s="1" t="s">
        <v>1312</v>
      </c>
      <c r="E8313" s="1" t="s">
        <v>1313</v>
      </c>
      <c r="F8313" s="1" t="s">
        <v>1314</v>
      </c>
      <c r="G8313">
        <v>2599</v>
      </c>
      <c r="H8313" s="2">
        <v>38522.254247685189</v>
      </c>
      <c r="I8313" s="2">
        <v>38530.048692129632</v>
      </c>
      <c r="J8313">
        <v>8</v>
      </c>
      <c r="K8313">
        <v>4635</v>
      </c>
      <c r="L8313">
        <v>599</v>
      </c>
      <c r="M8313" s="2">
        <v>38522.254247685189</v>
      </c>
      <c r="N8313">
        <v>101</v>
      </c>
    </row>
    <row r="8314" spans="1:14" x14ac:dyDescent="0.3">
      <c r="A8314">
        <v>171</v>
      </c>
      <c r="B8314" s="1" t="s">
        <v>1310</v>
      </c>
      <c r="C8314" s="1" t="s">
        <v>1311</v>
      </c>
      <c r="D8314" s="1" t="s">
        <v>1312</v>
      </c>
      <c r="E8314" s="1" t="s">
        <v>1313</v>
      </c>
      <c r="F8314" s="1" t="s">
        <v>1314</v>
      </c>
      <c r="G8314">
        <v>2788</v>
      </c>
      <c r="H8314" s="2">
        <v>38522.783460648148</v>
      </c>
      <c r="I8314" s="2">
        <v>38524.564016203702</v>
      </c>
      <c r="J8314">
        <v>2</v>
      </c>
      <c r="K8314">
        <v>4636</v>
      </c>
      <c r="L8314">
        <v>299</v>
      </c>
      <c r="M8314" s="2">
        <v>38522.783460648148</v>
      </c>
      <c r="N8314">
        <v>319</v>
      </c>
    </row>
    <row r="8315" spans="1:14" x14ac:dyDescent="0.3">
      <c r="A8315">
        <v>171</v>
      </c>
      <c r="B8315" s="1" t="s">
        <v>1310</v>
      </c>
      <c r="C8315" s="1" t="s">
        <v>1311</v>
      </c>
      <c r="D8315" s="1" t="s">
        <v>1312</v>
      </c>
      <c r="E8315" s="1" t="s">
        <v>1313</v>
      </c>
      <c r="F8315" s="1" t="s">
        <v>1314</v>
      </c>
      <c r="G8315">
        <v>3338</v>
      </c>
      <c r="H8315" s="2">
        <v>38524.43577546296</v>
      </c>
      <c r="I8315" s="2">
        <v>38533.594108796293</v>
      </c>
      <c r="J8315">
        <v>9</v>
      </c>
      <c r="K8315">
        <v>4637</v>
      </c>
      <c r="L8315">
        <v>699</v>
      </c>
      <c r="M8315" s="2">
        <v>38524.43577546296</v>
      </c>
      <c r="N8315">
        <v>455</v>
      </c>
    </row>
    <row r="8316" spans="1:14" x14ac:dyDescent="0.3">
      <c r="A8316">
        <v>171</v>
      </c>
      <c r="B8316" s="1" t="s">
        <v>1310</v>
      </c>
      <c r="C8316" s="1" t="s">
        <v>1311</v>
      </c>
      <c r="D8316" s="1" t="s">
        <v>1312</v>
      </c>
      <c r="E8316" s="1" t="s">
        <v>1313</v>
      </c>
      <c r="F8316" s="1" t="s">
        <v>1314</v>
      </c>
      <c r="G8316">
        <v>3621</v>
      </c>
      <c r="H8316" s="2">
        <v>38539.25271990741</v>
      </c>
      <c r="I8316" s="2">
        <v>38544.392997685187</v>
      </c>
      <c r="J8316">
        <v>5</v>
      </c>
      <c r="K8316">
        <v>4638</v>
      </c>
      <c r="L8316">
        <v>99</v>
      </c>
      <c r="M8316" s="2">
        <v>38539.25271990741</v>
      </c>
      <c r="N8316">
        <v>688</v>
      </c>
    </row>
    <row r="8317" spans="1:14" x14ac:dyDescent="0.3">
      <c r="A8317">
        <v>171</v>
      </c>
      <c r="B8317" s="1" t="s">
        <v>1310</v>
      </c>
      <c r="C8317" s="1" t="s">
        <v>1311</v>
      </c>
      <c r="D8317" s="1" t="s">
        <v>1312</v>
      </c>
      <c r="E8317" s="1" t="s">
        <v>1313</v>
      </c>
      <c r="F8317" s="1" t="s">
        <v>1314</v>
      </c>
      <c r="G8317">
        <v>3745</v>
      </c>
      <c r="H8317" s="2">
        <v>38539.507314814815</v>
      </c>
      <c r="I8317" s="2">
        <v>38545.63925925926</v>
      </c>
      <c r="J8317">
        <v>6</v>
      </c>
      <c r="K8317">
        <v>4639</v>
      </c>
      <c r="L8317">
        <v>299</v>
      </c>
      <c r="M8317" s="2">
        <v>38539.507314814815</v>
      </c>
      <c r="N8317">
        <v>331</v>
      </c>
    </row>
    <row r="8318" spans="1:14" x14ac:dyDescent="0.3">
      <c r="A8318">
        <v>171</v>
      </c>
      <c r="B8318" s="1" t="s">
        <v>1310</v>
      </c>
      <c r="C8318" s="1" t="s">
        <v>1311</v>
      </c>
      <c r="D8318" s="1" t="s">
        <v>1312</v>
      </c>
      <c r="E8318" s="1" t="s">
        <v>1313</v>
      </c>
      <c r="F8318" s="1" t="s">
        <v>1314</v>
      </c>
      <c r="G8318">
        <v>5660</v>
      </c>
      <c r="H8318" s="2">
        <v>38543.323750000003</v>
      </c>
      <c r="I8318" s="2">
        <v>38550.325138888889</v>
      </c>
      <c r="J8318">
        <v>7</v>
      </c>
      <c r="K8318">
        <v>4640</v>
      </c>
      <c r="L8318">
        <v>599</v>
      </c>
      <c r="M8318" s="2">
        <v>38543.323750000003</v>
      </c>
      <c r="N8318">
        <v>307</v>
      </c>
    </row>
    <row r="8319" spans="1:14" x14ac:dyDescent="0.3">
      <c r="A8319">
        <v>171</v>
      </c>
      <c r="B8319" s="1" t="s">
        <v>1310</v>
      </c>
      <c r="C8319" s="1" t="s">
        <v>1311</v>
      </c>
      <c r="D8319" s="1" t="s">
        <v>1312</v>
      </c>
      <c r="E8319" s="1" t="s">
        <v>1313</v>
      </c>
      <c r="F8319" s="1" t="s">
        <v>1314</v>
      </c>
      <c r="G8319">
        <v>5986</v>
      </c>
      <c r="H8319" s="2">
        <v>38544.038148148145</v>
      </c>
      <c r="I8319" s="2">
        <v>38546.953425925924</v>
      </c>
      <c r="J8319">
        <v>2</v>
      </c>
      <c r="K8319">
        <v>4641</v>
      </c>
      <c r="L8319">
        <v>499</v>
      </c>
      <c r="M8319" s="2">
        <v>38544.038148148145</v>
      </c>
      <c r="N8319">
        <v>354</v>
      </c>
    </row>
    <row r="8320" spans="1:14" x14ac:dyDescent="0.3">
      <c r="A8320">
        <v>171</v>
      </c>
      <c r="B8320" s="1" t="s">
        <v>1310</v>
      </c>
      <c r="C8320" s="1" t="s">
        <v>1311</v>
      </c>
      <c r="D8320" s="1" t="s">
        <v>1312</v>
      </c>
      <c r="E8320" s="1" t="s">
        <v>1313</v>
      </c>
      <c r="F8320" s="1" t="s">
        <v>1314</v>
      </c>
      <c r="G8320">
        <v>6766</v>
      </c>
      <c r="H8320" s="2">
        <v>38545.647233796299</v>
      </c>
      <c r="I8320" s="2">
        <v>38551.585428240738</v>
      </c>
      <c r="J8320">
        <v>6</v>
      </c>
      <c r="K8320">
        <v>4642</v>
      </c>
      <c r="L8320">
        <v>299</v>
      </c>
      <c r="M8320" s="2">
        <v>38545.647233796299</v>
      </c>
      <c r="N8320">
        <v>789</v>
      </c>
    </row>
    <row r="8321" spans="1:14" x14ac:dyDescent="0.3">
      <c r="A8321">
        <v>171</v>
      </c>
      <c r="B8321" s="1" t="s">
        <v>1310</v>
      </c>
      <c r="C8321" s="1" t="s">
        <v>1311</v>
      </c>
      <c r="D8321" s="1" t="s">
        <v>1312</v>
      </c>
      <c r="E8321" s="1" t="s">
        <v>1313</v>
      </c>
      <c r="F8321" s="1" t="s">
        <v>1314</v>
      </c>
      <c r="G8321">
        <v>6774</v>
      </c>
      <c r="H8321" s="2">
        <v>38545.663981481484</v>
      </c>
      <c r="I8321" s="2">
        <v>38546.77925925926</v>
      </c>
      <c r="J8321">
        <v>1</v>
      </c>
      <c r="K8321">
        <v>4643</v>
      </c>
      <c r="L8321">
        <v>99</v>
      </c>
      <c r="M8321" s="2">
        <v>38545.663981481484</v>
      </c>
      <c r="N8321">
        <v>191</v>
      </c>
    </row>
    <row r="8322" spans="1:14" x14ac:dyDescent="0.3">
      <c r="A8322">
        <v>171</v>
      </c>
      <c r="B8322" s="1" t="s">
        <v>1310</v>
      </c>
      <c r="C8322" s="1" t="s">
        <v>1311</v>
      </c>
      <c r="D8322" s="1" t="s">
        <v>1312</v>
      </c>
      <c r="E8322" s="1" t="s">
        <v>1313</v>
      </c>
      <c r="F8322" s="1" t="s">
        <v>1314</v>
      </c>
      <c r="G8322">
        <v>7037</v>
      </c>
      <c r="H8322" s="2">
        <v>38560.129675925928</v>
      </c>
      <c r="I8322" s="2">
        <v>38566.202592592592</v>
      </c>
      <c r="J8322">
        <v>6</v>
      </c>
      <c r="K8322">
        <v>4644</v>
      </c>
      <c r="L8322">
        <v>399</v>
      </c>
      <c r="M8322" s="2">
        <v>38560.129675925928</v>
      </c>
      <c r="N8322">
        <v>693</v>
      </c>
    </row>
    <row r="8323" spans="1:14" x14ac:dyDescent="0.3">
      <c r="A8323">
        <v>171</v>
      </c>
      <c r="B8323" s="1" t="s">
        <v>1310</v>
      </c>
      <c r="C8323" s="1" t="s">
        <v>1311</v>
      </c>
      <c r="D8323" s="1" t="s">
        <v>1312</v>
      </c>
      <c r="E8323" s="1" t="s">
        <v>1313</v>
      </c>
      <c r="F8323" s="1" t="s">
        <v>1314</v>
      </c>
      <c r="G8323">
        <v>9066</v>
      </c>
      <c r="H8323" s="2">
        <v>38563.311736111114</v>
      </c>
      <c r="I8323" s="2">
        <v>38566.224930555552</v>
      </c>
      <c r="J8323">
        <v>3</v>
      </c>
      <c r="K8323">
        <v>4645</v>
      </c>
      <c r="L8323">
        <v>499</v>
      </c>
      <c r="M8323" s="2">
        <v>38563.311736111114</v>
      </c>
      <c r="N8323">
        <v>44</v>
      </c>
    </row>
    <row r="8324" spans="1:14" x14ac:dyDescent="0.3">
      <c r="A8324">
        <v>171</v>
      </c>
      <c r="B8324" s="1" t="s">
        <v>1310</v>
      </c>
      <c r="C8324" s="1" t="s">
        <v>1311</v>
      </c>
      <c r="D8324" s="1" t="s">
        <v>1312</v>
      </c>
      <c r="E8324" s="1" t="s">
        <v>1313</v>
      </c>
      <c r="F8324" s="1" t="s">
        <v>1314</v>
      </c>
      <c r="G8324">
        <v>9084</v>
      </c>
      <c r="H8324" s="2">
        <v>38563.343391203707</v>
      </c>
      <c r="I8324" s="2">
        <v>38567.467002314814</v>
      </c>
      <c r="J8324">
        <v>4</v>
      </c>
      <c r="K8324">
        <v>4646</v>
      </c>
      <c r="L8324">
        <v>599</v>
      </c>
      <c r="M8324" s="2">
        <v>38563.343391203707</v>
      </c>
      <c r="N8324">
        <v>861</v>
      </c>
    </row>
    <row r="8325" spans="1:14" x14ac:dyDescent="0.3">
      <c r="A8325">
        <v>171</v>
      </c>
      <c r="B8325" s="1" t="s">
        <v>1310</v>
      </c>
      <c r="C8325" s="1" t="s">
        <v>1311</v>
      </c>
      <c r="D8325" s="1" t="s">
        <v>1312</v>
      </c>
      <c r="E8325" s="1" t="s">
        <v>1313</v>
      </c>
      <c r="F8325" s="1" t="s">
        <v>1314</v>
      </c>
      <c r="G8325">
        <v>10622</v>
      </c>
      <c r="H8325" s="2">
        <v>38565.633333333331</v>
      </c>
      <c r="I8325" s="2">
        <v>38572.589583333334</v>
      </c>
      <c r="J8325">
        <v>7</v>
      </c>
      <c r="K8325">
        <v>4647</v>
      </c>
      <c r="L8325">
        <v>499</v>
      </c>
      <c r="M8325" s="2">
        <v>38565.633333333331</v>
      </c>
      <c r="N8325">
        <v>668</v>
      </c>
    </row>
    <row r="8326" spans="1:14" x14ac:dyDescent="0.3">
      <c r="A8326">
        <v>171</v>
      </c>
      <c r="B8326" s="1" t="s">
        <v>1310</v>
      </c>
      <c r="C8326" s="1" t="s">
        <v>1311</v>
      </c>
      <c r="D8326" s="1" t="s">
        <v>1312</v>
      </c>
      <c r="E8326" s="1" t="s">
        <v>1313</v>
      </c>
      <c r="F8326" s="1" t="s">
        <v>1314</v>
      </c>
      <c r="G8326">
        <v>12600</v>
      </c>
      <c r="H8326" s="2">
        <v>38582.697500000002</v>
      </c>
      <c r="I8326" s="2">
        <v>38589.728055555555</v>
      </c>
      <c r="J8326">
        <v>7</v>
      </c>
      <c r="K8326">
        <v>4648</v>
      </c>
      <c r="L8326">
        <v>499</v>
      </c>
      <c r="M8326" s="2">
        <v>38582.697500000002</v>
      </c>
      <c r="N8326">
        <v>322</v>
      </c>
    </row>
    <row r="8327" spans="1:14" x14ac:dyDescent="0.3">
      <c r="A8327">
        <v>171</v>
      </c>
      <c r="B8327" s="1" t="s">
        <v>1310</v>
      </c>
      <c r="C8327" s="1" t="s">
        <v>1311</v>
      </c>
      <c r="D8327" s="1" t="s">
        <v>1312</v>
      </c>
      <c r="E8327" s="1" t="s">
        <v>1313</v>
      </c>
      <c r="F8327" s="1" t="s">
        <v>1314</v>
      </c>
      <c r="G8327">
        <v>12962</v>
      </c>
      <c r="H8327" s="2">
        <v>38583.265833333331</v>
      </c>
      <c r="I8327" s="2">
        <v>38591.324861111112</v>
      </c>
      <c r="J8327">
        <v>8</v>
      </c>
      <c r="K8327">
        <v>4649</v>
      </c>
      <c r="L8327">
        <v>599</v>
      </c>
      <c r="M8327" s="2">
        <v>38583.265833333331</v>
      </c>
      <c r="N8327">
        <v>125</v>
      </c>
    </row>
    <row r="8328" spans="1:14" x14ac:dyDescent="0.3">
      <c r="A8328">
        <v>171</v>
      </c>
      <c r="B8328" s="1" t="s">
        <v>1310</v>
      </c>
      <c r="C8328" s="1" t="s">
        <v>1311</v>
      </c>
      <c r="D8328" s="1" t="s">
        <v>1312</v>
      </c>
      <c r="E8328" s="1" t="s">
        <v>1313</v>
      </c>
      <c r="F8328" s="1" t="s">
        <v>1314</v>
      </c>
      <c r="G8328">
        <v>13087</v>
      </c>
      <c r="H8328" s="2">
        <v>38583.440185185187</v>
      </c>
      <c r="I8328" s="2">
        <v>38591.386018518519</v>
      </c>
      <c r="J8328">
        <v>8</v>
      </c>
      <c r="K8328">
        <v>4650</v>
      </c>
      <c r="L8328">
        <v>699</v>
      </c>
      <c r="M8328" s="2">
        <v>38583.440185185187</v>
      </c>
      <c r="N8328">
        <v>591</v>
      </c>
    </row>
    <row r="8329" spans="1:14" x14ac:dyDescent="0.3">
      <c r="A8329">
        <v>171</v>
      </c>
      <c r="B8329" s="1" t="s">
        <v>1310</v>
      </c>
      <c r="C8329" s="1" t="s">
        <v>1311</v>
      </c>
      <c r="D8329" s="1" t="s">
        <v>1312</v>
      </c>
      <c r="E8329" s="1" t="s">
        <v>1313</v>
      </c>
      <c r="F8329" s="1" t="s">
        <v>1314</v>
      </c>
      <c r="G8329">
        <v>13292</v>
      </c>
      <c r="H8329" s="2">
        <v>38583.774675925924</v>
      </c>
      <c r="I8329" s="2">
        <v>38586.019120370373</v>
      </c>
      <c r="J8329">
        <v>3</v>
      </c>
      <c r="K8329">
        <v>4651</v>
      </c>
      <c r="L8329">
        <v>99</v>
      </c>
      <c r="M8329" s="2">
        <v>38583.774675925924</v>
      </c>
      <c r="N8329">
        <v>295</v>
      </c>
    </row>
    <row r="8330" spans="1:14" x14ac:dyDescent="0.3">
      <c r="A8330">
        <v>171</v>
      </c>
      <c r="B8330" s="1" t="s">
        <v>1310</v>
      </c>
      <c r="C8330" s="1" t="s">
        <v>1311</v>
      </c>
      <c r="D8330" s="1" t="s">
        <v>1312</v>
      </c>
      <c r="E8330" s="1" t="s">
        <v>1313</v>
      </c>
      <c r="F8330" s="1" t="s">
        <v>1314</v>
      </c>
      <c r="G8330">
        <v>13433</v>
      </c>
      <c r="H8330" s="2">
        <v>38583.979780092595</v>
      </c>
      <c r="I8330" s="2">
        <v>38586.221446759257</v>
      </c>
      <c r="J8330">
        <v>3</v>
      </c>
      <c r="K8330">
        <v>4652</v>
      </c>
      <c r="L8330">
        <v>99</v>
      </c>
      <c r="M8330" s="2">
        <v>38583.979780092595</v>
      </c>
      <c r="N8330">
        <v>360</v>
      </c>
    </row>
    <row r="8331" spans="1:14" x14ac:dyDescent="0.3">
      <c r="A8331">
        <v>171</v>
      </c>
      <c r="B8331" s="1" t="s">
        <v>1310</v>
      </c>
      <c r="C8331" s="1" t="s">
        <v>1311</v>
      </c>
      <c r="D8331" s="1" t="s">
        <v>1312</v>
      </c>
      <c r="E8331" s="1" t="s">
        <v>1313</v>
      </c>
      <c r="F8331" s="1" t="s">
        <v>1314</v>
      </c>
      <c r="G8331">
        <v>14270</v>
      </c>
      <c r="H8331" s="2">
        <v>38585.265486111108</v>
      </c>
      <c r="I8331" s="2">
        <v>38591.336319444446</v>
      </c>
      <c r="J8331">
        <v>6</v>
      </c>
      <c r="K8331">
        <v>4653</v>
      </c>
      <c r="L8331">
        <v>199</v>
      </c>
      <c r="M8331" s="2">
        <v>38585.265486111108</v>
      </c>
      <c r="N8331">
        <v>890</v>
      </c>
    </row>
    <row r="8332" spans="1:14" x14ac:dyDescent="0.3">
      <c r="A8332">
        <v>171</v>
      </c>
      <c r="B8332" s="1" t="s">
        <v>1310</v>
      </c>
      <c r="C8332" s="1" t="s">
        <v>1311</v>
      </c>
      <c r="D8332" s="1" t="s">
        <v>1312</v>
      </c>
      <c r="E8332" s="1" t="s">
        <v>1313</v>
      </c>
      <c r="F8332" s="1" t="s">
        <v>1314</v>
      </c>
      <c r="G8332">
        <v>14615</v>
      </c>
      <c r="H8332" s="2">
        <v>38585.754537037035</v>
      </c>
      <c r="I8332" s="2">
        <v>38594.555231481485</v>
      </c>
      <c r="J8332">
        <v>9</v>
      </c>
      <c r="K8332">
        <v>4654</v>
      </c>
      <c r="L8332">
        <v>999</v>
      </c>
      <c r="M8332" s="2">
        <v>38585.754537037035</v>
      </c>
      <c r="N8332">
        <v>506</v>
      </c>
    </row>
    <row r="8333" spans="1:14" x14ac:dyDescent="0.3">
      <c r="A8333">
        <v>171</v>
      </c>
      <c r="B8333" s="1" t="s">
        <v>1310</v>
      </c>
      <c r="C8333" s="1" t="s">
        <v>1311</v>
      </c>
      <c r="D8333" s="1" t="s">
        <v>1312</v>
      </c>
      <c r="E8333" s="1" t="s">
        <v>1313</v>
      </c>
      <c r="F8333" s="1" t="s">
        <v>1314</v>
      </c>
      <c r="G8333">
        <v>15810</v>
      </c>
      <c r="H8333" s="2">
        <v>38587.613368055558</v>
      </c>
      <c r="I8333" s="2">
        <v>38589.736979166664</v>
      </c>
      <c r="J8333">
        <v>2</v>
      </c>
      <c r="K8333">
        <v>4655</v>
      </c>
      <c r="L8333">
        <v>99</v>
      </c>
      <c r="M8333" s="2">
        <v>38587.613368055558</v>
      </c>
      <c r="N8333">
        <v>475</v>
      </c>
    </row>
    <row r="8334" spans="1:14" x14ac:dyDescent="0.3">
      <c r="A8334">
        <v>58</v>
      </c>
      <c r="B8334" s="1" t="s">
        <v>1315</v>
      </c>
      <c r="C8334" s="1" t="s">
        <v>1316</v>
      </c>
      <c r="D8334" s="1" t="s">
        <v>1317</v>
      </c>
      <c r="E8334" s="1" t="s">
        <v>1318</v>
      </c>
      <c r="F8334" s="1" t="s">
        <v>1314</v>
      </c>
      <c r="G8334">
        <v>230</v>
      </c>
      <c r="H8334" s="2">
        <v>38498.480439814812</v>
      </c>
      <c r="I8334" s="2">
        <v>38502.640856481485</v>
      </c>
      <c r="J8334">
        <v>4</v>
      </c>
      <c r="K8334">
        <v>1593</v>
      </c>
      <c r="L8334">
        <v>99</v>
      </c>
      <c r="M8334" s="2">
        <v>38498.480439814812</v>
      </c>
      <c r="N8334">
        <v>242</v>
      </c>
    </row>
    <row r="8335" spans="1:14" x14ac:dyDescent="0.3">
      <c r="A8335">
        <v>58</v>
      </c>
      <c r="B8335" s="1" t="s">
        <v>1315</v>
      </c>
      <c r="C8335" s="1" t="s">
        <v>1316</v>
      </c>
      <c r="D8335" s="1" t="s">
        <v>1317</v>
      </c>
      <c r="E8335" s="1" t="s">
        <v>1318</v>
      </c>
      <c r="F8335" s="1" t="s">
        <v>1314</v>
      </c>
      <c r="G8335">
        <v>276</v>
      </c>
      <c r="H8335" s="2">
        <v>38498.719525462962</v>
      </c>
      <c r="I8335" s="2">
        <v>38506.54105324074</v>
      </c>
      <c r="J8335">
        <v>8</v>
      </c>
      <c r="K8335">
        <v>1594</v>
      </c>
      <c r="L8335">
        <v>799</v>
      </c>
      <c r="M8335" s="2">
        <v>38498.719525462962</v>
      </c>
      <c r="N8335">
        <v>271</v>
      </c>
    </row>
    <row r="8336" spans="1:14" x14ac:dyDescent="0.3">
      <c r="A8336">
        <v>58</v>
      </c>
      <c r="B8336" s="1" t="s">
        <v>1315</v>
      </c>
      <c r="C8336" s="1" t="s">
        <v>1316</v>
      </c>
      <c r="D8336" s="1" t="s">
        <v>1317</v>
      </c>
      <c r="E8336" s="1" t="s">
        <v>1318</v>
      </c>
      <c r="F8336" s="1" t="s">
        <v>1314</v>
      </c>
      <c r="G8336">
        <v>761</v>
      </c>
      <c r="H8336" s="2">
        <v>38501.464594907404</v>
      </c>
      <c r="I8336" s="2">
        <v>38506.679178240738</v>
      </c>
      <c r="J8336">
        <v>5</v>
      </c>
      <c r="K8336">
        <v>1595</v>
      </c>
      <c r="L8336">
        <v>99</v>
      </c>
      <c r="M8336" s="2">
        <v>38501.464594907404</v>
      </c>
      <c r="N8336">
        <v>509</v>
      </c>
    </row>
    <row r="8337" spans="1:14" x14ac:dyDescent="0.3">
      <c r="A8337">
        <v>58</v>
      </c>
      <c r="B8337" s="1" t="s">
        <v>1315</v>
      </c>
      <c r="C8337" s="1" t="s">
        <v>1316</v>
      </c>
      <c r="D8337" s="1" t="s">
        <v>1317</v>
      </c>
      <c r="E8337" s="1" t="s">
        <v>1318</v>
      </c>
      <c r="F8337" s="1" t="s">
        <v>1314</v>
      </c>
      <c r="G8337">
        <v>2191</v>
      </c>
      <c r="H8337" s="2">
        <v>38521.064687500002</v>
      </c>
      <c r="I8337" s="2">
        <v>38522.845937500002</v>
      </c>
      <c r="J8337">
        <v>1</v>
      </c>
      <c r="K8337">
        <v>1596</v>
      </c>
      <c r="L8337">
        <v>499</v>
      </c>
      <c r="M8337" s="2">
        <v>38521.064687500002</v>
      </c>
      <c r="N8337">
        <v>739</v>
      </c>
    </row>
    <row r="8338" spans="1:14" x14ac:dyDescent="0.3">
      <c r="A8338">
        <v>58</v>
      </c>
      <c r="B8338" s="1" t="s">
        <v>1315</v>
      </c>
      <c r="C8338" s="1" t="s">
        <v>1316</v>
      </c>
      <c r="D8338" s="1" t="s">
        <v>1317</v>
      </c>
      <c r="E8338" s="1" t="s">
        <v>1318</v>
      </c>
      <c r="F8338" s="1" t="s">
        <v>1314</v>
      </c>
      <c r="G8338">
        <v>2543</v>
      </c>
      <c r="H8338" s="2">
        <v>38522.093182870369</v>
      </c>
      <c r="I8338" s="2">
        <v>38524.027905092589</v>
      </c>
      <c r="J8338">
        <v>2</v>
      </c>
      <c r="K8338">
        <v>1597</v>
      </c>
      <c r="L8338">
        <v>99</v>
      </c>
      <c r="M8338" s="2">
        <v>38522.093182870369</v>
      </c>
      <c r="N8338">
        <v>377</v>
      </c>
    </row>
    <row r="8339" spans="1:14" x14ac:dyDescent="0.3">
      <c r="A8339">
        <v>58</v>
      </c>
      <c r="B8339" s="1" t="s">
        <v>1315</v>
      </c>
      <c r="C8339" s="1" t="s">
        <v>1316</v>
      </c>
      <c r="D8339" s="1" t="s">
        <v>1317</v>
      </c>
      <c r="E8339" s="1" t="s">
        <v>1318</v>
      </c>
      <c r="F8339" s="1" t="s">
        <v>1314</v>
      </c>
      <c r="G8339">
        <v>2906</v>
      </c>
      <c r="H8339" s="2">
        <v>38523.128425925926</v>
      </c>
      <c r="I8339" s="2">
        <v>38526.248564814814</v>
      </c>
      <c r="J8339">
        <v>3</v>
      </c>
      <c r="K8339">
        <v>1598</v>
      </c>
      <c r="L8339">
        <v>99</v>
      </c>
      <c r="M8339" s="2">
        <v>38523.128425925926</v>
      </c>
      <c r="N8339">
        <v>242</v>
      </c>
    </row>
    <row r="8340" spans="1:14" x14ac:dyDescent="0.3">
      <c r="A8340">
        <v>58</v>
      </c>
      <c r="B8340" s="1" t="s">
        <v>1315</v>
      </c>
      <c r="C8340" s="1" t="s">
        <v>1316</v>
      </c>
      <c r="D8340" s="1" t="s">
        <v>1317</v>
      </c>
      <c r="E8340" s="1" t="s">
        <v>1318</v>
      </c>
      <c r="F8340" s="1" t="s">
        <v>1314</v>
      </c>
      <c r="G8340">
        <v>3685</v>
      </c>
      <c r="H8340" s="2">
        <v>38539.396354166667</v>
      </c>
      <c r="I8340" s="2">
        <v>38544.636631944442</v>
      </c>
      <c r="J8340">
        <v>5</v>
      </c>
      <c r="K8340">
        <v>1599</v>
      </c>
      <c r="L8340">
        <v>499</v>
      </c>
      <c r="M8340" s="2">
        <v>38539.396354166667</v>
      </c>
      <c r="N8340">
        <v>438</v>
      </c>
    </row>
    <row r="8341" spans="1:14" x14ac:dyDescent="0.3">
      <c r="A8341">
        <v>58</v>
      </c>
      <c r="B8341" s="1" t="s">
        <v>1315</v>
      </c>
      <c r="C8341" s="1" t="s">
        <v>1316</v>
      </c>
      <c r="D8341" s="1" t="s">
        <v>1317</v>
      </c>
      <c r="E8341" s="1" t="s">
        <v>1318</v>
      </c>
      <c r="F8341" s="1" t="s">
        <v>1314</v>
      </c>
      <c r="G8341">
        <v>4131</v>
      </c>
      <c r="H8341" s="2">
        <v>38540.328680555554</v>
      </c>
      <c r="I8341" s="2">
        <v>38541.200208333335</v>
      </c>
      <c r="J8341">
        <v>1</v>
      </c>
      <c r="K8341">
        <v>1600</v>
      </c>
      <c r="L8341">
        <v>499</v>
      </c>
      <c r="M8341" s="2">
        <v>38540.328680555554</v>
      </c>
      <c r="N8341">
        <v>575</v>
      </c>
    </row>
    <row r="8342" spans="1:14" x14ac:dyDescent="0.3">
      <c r="A8342">
        <v>58</v>
      </c>
      <c r="B8342" s="1" t="s">
        <v>1315</v>
      </c>
      <c r="C8342" s="1" t="s">
        <v>1316</v>
      </c>
      <c r="D8342" s="1" t="s">
        <v>1317</v>
      </c>
      <c r="E8342" s="1" t="s">
        <v>1318</v>
      </c>
      <c r="F8342" s="1" t="s">
        <v>1314</v>
      </c>
      <c r="G8342">
        <v>5439</v>
      </c>
      <c r="H8342" s="2">
        <v>38542.902488425927</v>
      </c>
      <c r="I8342" s="2">
        <v>38546.739988425928</v>
      </c>
      <c r="J8342">
        <v>4</v>
      </c>
      <c r="K8342">
        <v>1601</v>
      </c>
      <c r="L8342">
        <v>199</v>
      </c>
      <c r="M8342" s="2">
        <v>38542.902488425927</v>
      </c>
      <c r="N8342">
        <v>434</v>
      </c>
    </row>
    <row r="8343" spans="1:14" x14ac:dyDescent="0.3">
      <c r="A8343">
        <v>58</v>
      </c>
      <c r="B8343" s="1" t="s">
        <v>1315</v>
      </c>
      <c r="C8343" s="1" t="s">
        <v>1316</v>
      </c>
      <c r="D8343" s="1" t="s">
        <v>1317</v>
      </c>
      <c r="E8343" s="1" t="s">
        <v>1318</v>
      </c>
      <c r="F8343" s="1" t="s">
        <v>1314</v>
      </c>
      <c r="G8343">
        <v>7063</v>
      </c>
      <c r="H8343" s="2">
        <v>38560.161423611113</v>
      </c>
      <c r="I8343" s="2">
        <v>38568.328784722224</v>
      </c>
      <c r="J8343">
        <v>8</v>
      </c>
      <c r="K8343">
        <v>1602</v>
      </c>
      <c r="L8343">
        <v>999</v>
      </c>
      <c r="M8343" s="2">
        <v>38560.161423611113</v>
      </c>
      <c r="N8343">
        <v>460</v>
      </c>
    </row>
    <row r="8344" spans="1:14" x14ac:dyDescent="0.3">
      <c r="A8344">
        <v>58</v>
      </c>
      <c r="B8344" s="1" t="s">
        <v>1315</v>
      </c>
      <c r="C8344" s="1" t="s">
        <v>1316</v>
      </c>
      <c r="D8344" s="1" t="s">
        <v>1317</v>
      </c>
      <c r="E8344" s="1" t="s">
        <v>1318</v>
      </c>
      <c r="F8344" s="1" t="s">
        <v>1314</v>
      </c>
      <c r="G8344">
        <v>7487</v>
      </c>
      <c r="H8344" s="2">
        <v>38560.814409722225</v>
      </c>
      <c r="I8344" s="2">
        <v>38561.633159722223</v>
      </c>
      <c r="J8344">
        <v>1</v>
      </c>
      <c r="K8344">
        <v>1603</v>
      </c>
      <c r="L8344">
        <v>499</v>
      </c>
      <c r="M8344" s="2">
        <v>38560.814409722225</v>
      </c>
      <c r="N8344">
        <v>973</v>
      </c>
    </row>
    <row r="8345" spans="1:14" x14ac:dyDescent="0.3">
      <c r="A8345">
        <v>58</v>
      </c>
      <c r="B8345" s="1" t="s">
        <v>1315</v>
      </c>
      <c r="C8345" s="1" t="s">
        <v>1316</v>
      </c>
      <c r="D8345" s="1" t="s">
        <v>1317</v>
      </c>
      <c r="E8345" s="1" t="s">
        <v>1318</v>
      </c>
      <c r="F8345" s="1" t="s">
        <v>1314</v>
      </c>
      <c r="G8345">
        <v>8853</v>
      </c>
      <c r="H8345" s="2">
        <v>38562.982187499998</v>
      </c>
      <c r="I8345" s="2">
        <v>38564.889131944445</v>
      </c>
      <c r="J8345">
        <v>2</v>
      </c>
      <c r="K8345">
        <v>1604</v>
      </c>
      <c r="L8345">
        <v>99</v>
      </c>
      <c r="M8345" s="2">
        <v>38562.982187499998</v>
      </c>
      <c r="N8345">
        <v>504</v>
      </c>
    </row>
    <row r="8346" spans="1:14" x14ac:dyDescent="0.3">
      <c r="A8346">
        <v>58</v>
      </c>
      <c r="B8346" s="1" t="s">
        <v>1315</v>
      </c>
      <c r="C8346" s="1" t="s">
        <v>1316</v>
      </c>
      <c r="D8346" s="1" t="s">
        <v>1317</v>
      </c>
      <c r="E8346" s="1" t="s">
        <v>1318</v>
      </c>
      <c r="F8346" s="1" t="s">
        <v>1314</v>
      </c>
      <c r="G8346">
        <v>9561</v>
      </c>
      <c r="H8346" s="2">
        <v>38564.098761574074</v>
      </c>
      <c r="I8346" s="2">
        <v>38567.291817129626</v>
      </c>
      <c r="J8346">
        <v>3</v>
      </c>
      <c r="K8346">
        <v>1605</v>
      </c>
      <c r="L8346">
        <v>299</v>
      </c>
      <c r="M8346" s="2">
        <v>38564.098761574074</v>
      </c>
      <c r="N8346">
        <v>240</v>
      </c>
    </row>
    <row r="8347" spans="1:14" x14ac:dyDescent="0.3">
      <c r="A8347">
        <v>58</v>
      </c>
      <c r="B8347" s="1" t="s">
        <v>1315</v>
      </c>
      <c r="C8347" s="1" t="s">
        <v>1316</v>
      </c>
      <c r="D8347" s="1" t="s">
        <v>1317</v>
      </c>
      <c r="E8347" s="1" t="s">
        <v>1318</v>
      </c>
      <c r="F8347" s="1" t="s">
        <v>1314</v>
      </c>
      <c r="G8347">
        <v>10037</v>
      </c>
      <c r="H8347" s="2">
        <v>38564.783425925925</v>
      </c>
      <c r="I8347" s="2">
        <v>38573.799398148149</v>
      </c>
      <c r="J8347">
        <v>9</v>
      </c>
      <c r="K8347">
        <v>1606</v>
      </c>
      <c r="L8347">
        <v>299</v>
      </c>
      <c r="M8347" s="2">
        <v>38564.783425925925</v>
      </c>
      <c r="N8347">
        <v>97</v>
      </c>
    </row>
    <row r="8348" spans="1:14" x14ac:dyDescent="0.3">
      <c r="A8348">
        <v>58</v>
      </c>
      <c r="B8348" s="1" t="s">
        <v>1315</v>
      </c>
      <c r="C8348" s="1" t="s">
        <v>1316</v>
      </c>
      <c r="D8348" s="1" t="s">
        <v>1317</v>
      </c>
      <c r="E8348" s="1" t="s">
        <v>1318</v>
      </c>
      <c r="F8348" s="1" t="s">
        <v>1314</v>
      </c>
      <c r="G8348">
        <v>10068</v>
      </c>
      <c r="H8348" s="2">
        <v>38564.819189814814</v>
      </c>
      <c r="I8348" s="2">
        <v>38569.95113425926</v>
      </c>
      <c r="J8348">
        <v>5</v>
      </c>
      <c r="K8348">
        <v>1607</v>
      </c>
      <c r="L8348">
        <v>499</v>
      </c>
      <c r="M8348" s="2">
        <v>38564.819189814814</v>
      </c>
      <c r="N8348">
        <v>871</v>
      </c>
    </row>
    <row r="8349" spans="1:14" x14ac:dyDescent="0.3">
      <c r="A8349">
        <v>58</v>
      </c>
      <c r="B8349" s="1" t="s">
        <v>1315</v>
      </c>
      <c r="C8349" s="1" t="s">
        <v>1316</v>
      </c>
      <c r="D8349" s="1" t="s">
        <v>1317</v>
      </c>
      <c r="E8349" s="1" t="s">
        <v>1318</v>
      </c>
      <c r="F8349" s="1" t="s">
        <v>1314</v>
      </c>
      <c r="G8349">
        <v>10256</v>
      </c>
      <c r="H8349" s="2">
        <v>38565.116099537037</v>
      </c>
      <c r="I8349" s="2">
        <v>38569.223043981481</v>
      </c>
      <c r="J8349">
        <v>4</v>
      </c>
      <c r="K8349">
        <v>1608</v>
      </c>
      <c r="L8349">
        <v>499</v>
      </c>
      <c r="M8349" s="2">
        <v>38565.116099537037</v>
      </c>
      <c r="N8349">
        <v>170</v>
      </c>
    </row>
    <row r="8350" spans="1:14" x14ac:dyDescent="0.3">
      <c r="A8350">
        <v>58</v>
      </c>
      <c r="B8350" s="1" t="s">
        <v>1315</v>
      </c>
      <c r="C8350" s="1" t="s">
        <v>1316</v>
      </c>
      <c r="D8350" s="1" t="s">
        <v>1317</v>
      </c>
      <c r="E8350" s="1" t="s">
        <v>1318</v>
      </c>
      <c r="F8350" s="1" t="s">
        <v>1314</v>
      </c>
      <c r="G8350">
        <v>10668</v>
      </c>
      <c r="H8350" s="2">
        <v>38565.708645833336</v>
      </c>
      <c r="I8350" s="2">
        <v>38566.617673611108</v>
      </c>
      <c r="J8350">
        <v>1</v>
      </c>
      <c r="K8350">
        <v>1609</v>
      </c>
      <c r="L8350">
        <v>99</v>
      </c>
      <c r="M8350" s="2">
        <v>38565.708645833336</v>
      </c>
      <c r="N8350">
        <v>452</v>
      </c>
    </row>
    <row r="8351" spans="1:14" x14ac:dyDescent="0.3">
      <c r="A8351">
        <v>58</v>
      </c>
      <c r="B8351" s="1" t="s">
        <v>1315</v>
      </c>
      <c r="C8351" s="1" t="s">
        <v>1316</v>
      </c>
      <c r="D8351" s="1" t="s">
        <v>1317</v>
      </c>
      <c r="E8351" s="1" t="s">
        <v>1318</v>
      </c>
      <c r="F8351" s="1" t="s">
        <v>1314</v>
      </c>
      <c r="G8351">
        <v>11416</v>
      </c>
      <c r="H8351" s="2">
        <v>38566.822268518517</v>
      </c>
      <c r="I8351" s="2">
        <v>38575.645879629628</v>
      </c>
      <c r="J8351">
        <v>9</v>
      </c>
      <c r="K8351">
        <v>1610</v>
      </c>
      <c r="L8351">
        <v>699</v>
      </c>
      <c r="M8351" s="2">
        <v>38566.822268518517</v>
      </c>
      <c r="N8351">
        <v>402</v>
      </c>
    </row>
    <row r="8352" spans="1:14" x14ac:dyDescent="0.3">
      <c r="A8352">
        <v>58</v>
      </c>
      <c r="B8352" s="1" t="s">
        <v>1315</v>
      </c>
      <c r="C8352" s="1" t="s">
        <v>1316</v>
      </c>
      <c r="D8352" s="1" t="s">
        <v>1317</v>
      </c>
      <c r="E8352" s="1" t="s">
        <v>1318</v>
      </c>
      <c r="F8352" s="1" t="s">
        <v>1314</v>
      </c>
      <c r="G8352">
        <v>12292</v>
      </c>
      <c r="H8352" s="2">
        <v>38582.214513888888</v>
      </c>
      <c r="I8352" s="2">
        <v>38591.119375000002</v>
      </c>
      <c r="J8352">
        <v>9</v>
      </c>
      <c r="K8352">
        <v>1611</v>
      </c>
      <c r="L8352">
        <v>899</v>
      </c>
      <c r="M8352" s="2">
        <v>38582.214513888888</v>
      </c>
      <c r="N8352">
        <v>310</v>
      </c>
    </row>
    <row r="8353" spans="1:14" x14ac:dyDescent="0.3">
      <c r="A8353">
        <v>58</v>
      </c>
      <c r="B8353" s="1" t="s">
        <v>1315</v>
      </c>
      <c r="C8353" s="1" t="s">
        <v>1316</v>
      </c>
      <c r="D8353" s="1" t="s">
        <v>1317</v>
      </c>
      <c r="E8353" s="1" t="s">
        <v>1318</v>
      </c>
      <c r="F8353" s="1" t="s">
        <v>1314</v>
      </c>
      <c r="G8353">
        <v>13194</v>
      </c>
      <c r="H8353" s="2">
        <v>38583.607083333336</v>
      </c>
      <c r="I8353" s="2">
        <v>38590.429305555554</v>
      </c>
      <c r="J8353">
        <v>7</v>
      </c>
      <c r="K8353">
        <v>1612</v>
      </c>
      <c r="L8353">
        <v>699</v>
      </c>
      <c r="M8353" s="2">
        <v>38583.607083333336</v>
      </c>
      <c r="N8353">
        <v>542</v>
      </c>
    </row>
    <row r="8354" spans="1:14" x14ac:dyDescent="0.3">
      <c r="A8354">
        <v>58</v>
      </c>
      <c r="B8354" s="1" t="s">
        <v>1315</v>
      </c>
      <c r="C8354" s="1" t="s">
        <v>1316</v>
      </c>
      <c r="D8354" s="1" t="s">
        <v>1317</v>
      </c>
      <c r="E8354" s="1" t="s">
        <v>1318</v>
      </c>
      <c r="F8354" s="1" t="s">
        <v>1314</v>
      </c>
      <c r="G8354">
        <v>13207</v>
      </c>
      <c r="H8354" s="2">
        <v>38583.635162037041</v>
      </c>
      <c r="I8354" s="2">
        <v>38591.673356481479</v>
      </c>
      <c r="J8354">
        <v>8</v>
      </c>
      <c r="K8354">
        <v>1613</v>
      </c>
      <c r="L8354">
        <v>399</v>
      </c>
      <c r="M8354" s="2">
        <v>38583.635162037041</v>
      </c>
      <c r="N8354">
        <v>147</v>
      </c>
    </row>
    <row r="8355" spans="1:14" x14ac:dyDescent="0.3">
      <c r="A8355">
        <v>58</v>
      </c>
      <c r="B8355" s="1" t="s">
        <v>1315</v>
      </c>
      <c r="C8355" s="1" t="s">
        <v>1316</v>
      </c>
      <c r="D8355" s="1" t="s">
        <v>1317</v>
      </c>
      <c r="E8355" s="1" t="s">
        <v>1318</v>
      </c>
      <c r="F8355" s="1" t="s">
        <v>1314</v>
      </c>
      <c r="G8355">
        <v>13930</v>
      </c>
      <c r="H8355" s="2">
        <v>38584.718819444446</v>
      </c>
      <c r="I8355" s="2">
        <v>38585.603541666664</v>
      </c>
      <c r="J8355">
        <v>1</v>
      </c>
      <c r="K8355">
        <v>1614</v>
      </c>
      <c r="L8355">
        <v>299</v>
      </c>
      <c r="M8355" s="2">
        <v>38584.718819444446</v>
      </c>
      <c r="N8355">
        <v>784</v>
      </c>
    </row>
    <row r="8356" spans="1:14" x14ac:dyDescent="0.3">
      <c r="A8356">
        <v>58</v>
      </c>
      <c r="B8356" s="1" t="s">
        <v>1315</v>
      </c>
      <c r="C8356" s="1" t="s">
        <v>1316</v>
      </c>
      <c r="D8356" s="1" t="s">
        <v>1317</v>
      </c>
      <c r="E8356" s="1" t="s">
        <v>1318</v>
      </c>
      <c r="F8356" s="1" t="s">
        <v>1314</v>
      </c>
      <c r="G8356">
        <v>13973</v>
      </c>
      <c r="H8356" s="2">
        <v>38584.786608796298</v>
      </c>
      <c r="I8356" s="2">
        <v>38585.799803240741</v>
      </c>
      <c r="J8356">
        <v>1</v>
      </c>
      <c r="K8356">
        <v>1615</v>
      </c>
      <c r="L8356">
        <v>499</v>
      </c>
      <c r="M8356" s="2">
        <v>38584.786608796298</v>
      </c>
      <c r="N8356">
        <v>263</v>
      </c>
    </row>
    <row r="8357" spans="1:14" x14ac:dyDescent="0.3">
      <c r="A8357">
        <v>58</v>
      </c>
      <c r="B8357" s="1" t="s">
        <v>1315</v>
      </c>
      <c r="C8357" s="1" t="s">
        <v>1316</v>
      </c>
      <c r="D8357" s="1" t="s">
        <v>1317</v>
      </c>
      <c r="E8357" s="1" t="s">
        <v>1318</v>
      </c>
      <c r="F8357" s="1" t="s">
        <v>1314</v>
      </c>
      <c r="G8357">
        <v>14305</v>
      </c>
      <c r="H8357" s="2">
        <v>38585.311863425923</v>
      </c>
      <c r="I8357" s="2">
        <v>38591.345891203702</v>
      </c>
      <c r="J8357">
        <v>6</v>
      </c>
      <c r="K8357">
        <v>1616</v>
      </c>
      <c r="L8357">
        <v>599</v>
      </c>
      <c r="M8357" s="2">
        <v>38585.311863425923</v>
      </c>
      <c r="N8357">
        <v>446</v>
      </c>
    </row>
    <row r="8358" spans="1:14" x14ac:dyDescent="0.3">
      <c r="A8358">
        <v>58</v>
      </c>
      <c r="B8358" s="1" t="s">
        <v>1315</v>
      </c>
      <c r="C8358" s="1" t="s">
        <v>1316</v>
      </c>
      <c r="D8358" s="1" t="s">
        <v>1317</v>
      </c>
      <c r="E8358" s="1" t="s">
        <v>1318</v>
      </c>
      <c r="F8358" s="1" t="s">
        <v>1314</v>
      </c>
      <c r="G8358">
        <v>14665</v>
      </c>
      <c r="H8358" s="2">
        <v>38585.826226851852</v>
      </c>
      <c r="I8358" s="2">
        <v>38594.750532407408</v>
      </c>
      <c r="J8358">
        <v>9</v>
      </c>
      <c r="K8358">
        <v>1617</v>
      </c>
      <c r="L8358">
        <v>699</v>
      </c>
      <c r="M8358" s="2">
        <v>38585.826226851852</v>
      </c>
      <c r="N8358">
        <v>637</v>
      </c>
    </row>
    <row r="8359" spans="1:14" x14ac:dyDescent="0.3">
      <c r="A8359">
        <v>58</v>
      </c>
      <c r="B8359" s="1" t="s">
        <v>1315</v>
      </c>
      <c r="C8359" s="1" t="s">
        <v>1316</v>
      </c>
      <c r="D8359" s="1" t="s">
        <v>1317</v>
      </c>
      <c r="E8359" s="1" t="s">
        <v>1318</v>
      </c>
      <c r="F8359" s="1" t="s">
        <v>1314</v>
      </c>
      <c r="G8359">
        <v>14989</v>
      </c>
      <c r="H8359" s="2">
        <v>38586.324386574073</v>
      </c>
      <c r="I8359" s="2">
        <v>38590.195914351854</v>
      </c>
      <c r="J8359">
        <v>4</v>
      </c>
      <c r="K8359">
        <v>1618</v>
      </c>
      <c r="L8359">
        <v>499</v>
      </c>
      <c r="M8359" s="2">
        <v>38586.324386574073</v>
      </c>
      <c r="N8359">
        <v>313</v>
      </c>
    </row>
    <row r="8360" spans="1:14" x14ac:dyDescent="0.3">
      <c r="A8360">
        <v>306</v>
      </c>
      <c r="B8360" s="1" t="s">
        <v>1319</v>
      </c>
      <c r="C8360" s="1" t="s">
        <v>1320</v>
      </c>
      <c r="D8360" s="1" t="s">
        <v>1321</v>
      </c>
      <c r="E8360" s="1" t="s">
        <v>1322</v>
      </c>
      <c r="F8360" s="1" t="s">
        <v>1314</v>
      </c>
      <c r="G8360">
        <v>375</v>
      </c>
      <c r="H8360" s="2">
        <v>38499.367604166669</v>
      </c>
      <c r="I8360" s="2">
        <v>38507.591215277775</v>
      </c>
      <c r="J8360">
        <v>8</v>
      </c>
      <c r="K8360">
        <v>8294</v>
      </c>
      <c r="L8360">
        <v>399</v>
      </c>
      <c r="M8360" s="2">
        <v>38499.367604166669</v>
      </c>
      <c r="N8360">
        <v>394</v>
      </c>
    </row>
    <row r="8361" spans="1:14" x14ac:dyDescent="0.3">
      <c r="A8361">
        <v>306</v>
      </c>
      <c r="B8361" s="1" t="s">
        <v>1319</v>
      </c>
      <c r="C8361" s="1" t="s">
        <v>1320</v>
      </c>
      <c r="D8361" s="1" t="s">
        <v>1321</v>
      </c>
      <c r="E8361" s="1" t="s">
        <v>1322</v>
      </c>
      <c r="F8361" s="1" t="s">
        <v>1314</v>
      </c>
      <c r="G8361">
        <v>672</v>
      </c>
      <c r="H8361" s="2">
        <v>38500.920474537037</v>
      </c>
      <c r="I8361" s="2">
        <v>38509.090613425928</v>
      </c>
      <c r="J8361">
        <v>9</v>
      </c>
      <c r="K8361">
        <v>8295</v>
      </c>
      <c r="L8361">
        <v>699</v>
      </c>
      <c r="M8361" s="2">
        <v>38500.920474537037</v>
      </c>
      <c r="N8361">
        <v>152</v>
      </c>
    </row>
    <row r="8362" spans="1:14" x14ac:dyDescent="0.3">
      <c r="A8362">
        <v>306</v>
      </c>
      <c r="B8362" s="1" t="s">
        <v>1319</v>
      </c>
      <c r="C8362" s="1" t="s">
        <v>1320</v>
      </c>
      <c r="D8362" s="1" t="s">
        <v>1321</v>
      </c>
      <c r="E8362" s="1" t="s">
        <v>1322</v>
      </c>
      <c r="F8362" s="1" t="s">
        <v>1314</v>
      </c>
      <c r="G8362">
        <v>1172</v>
      </c>
      <c r="H8362" s="2">
        <v>38517.99622685185</v>
      </c>
      <c r="I8362" s="2">
        <v>38519.101782407408</v>
      </c>
      <c r="J8362">
        <v>2</v>
      </c>
      <c r="K8362">
        <v>8296</v>
      </c>
      <c r="L8362">
        <v>99</v>
      </c>
      <c r="M8362" s="2">
        <v>38517.99622685185</v>
      </c>
      <c r="N8362">
        <v>589</v>
      </c>
    </row>
    <row r="8363" spans="1:14" x14ac:dyDescent="0.3">
      <c r="A8363">
        <v>306</v>
      </c>
      <c r="B8363" s="1" t="s">
        <v>1319</v>
      </c>
      <c r="C8363" s="1" t="s">
        <v>1320</v>
      </c>
      <c r="D8363" s="1" t="s">
        <v>1321</v>
      </c>
      <c r="E8363" s="1" t="s">
        <v>1322</v>
      </c>
      <c r="F8363" s="1" t="s">
        <v>1314</v>
      </c>
      <c r="G8363">
        <v>2836</v>
      </c>
      <c r="H8363" s="2">
        <v>38522.915520833332</v>
      </c>
      <c r="I8363" s="2">
        <v>38530.028715277775</v>
      </c>
      <c r="J8363">
        <v>8</v>
      </c>
      <c r="K8363">
        <v>8297</v>
      </c>
      <c r="L8363">
        <v>699</v>
      </c>
      <c r="M8363" s="2">
        <v>38522.915520833332</v>
      </c>
      <c r="N8363">
        <v>319</v>
      </c>
    </row>
    <row r="8364" spans="1:14" x14ac:dyDescent="0.3">
      <c r="A8364">
        <v>306</v>
      </c>
      <c r="B8364" s="1" t="s">
        <v>1319</v>
      </c>
      <c r="C8364" s="1" t="s">
        <v>1320</v>
      </c>
      <c r="D8364" s="1" t="s">
        <v>1321</v>
      </c>
      <c r="E8364" s="1" t="s">
        <v>1322</v>
      </c>
      <c r="F8364" s="1" t="s">
        <v>1314</v>
      </c>
      <c r="G8364">
        <v>3814</v>
      </c>
      <c r="H8364" s="2">
        <v>38539.64162037037</v>
      </c>
      <c r="I8364" s="2">
        <v>38546.869398148148</v>
      </c>
      <c r="J8364">
        <v>7</v>
      </c>
      <c r="K8364">
        <v>8298</v>
      </c>
      <c r="L8364">
        <v>699</v>
      </c>
      <c r="M8364" s="2">
        <v>38539.64162037037</v>
      </c>
      <c r="N8364">
        <v>838</v>
      </c>
    </row>
    <row r="8365" spans="1:14" x14ac:dyDescent="0.3">
      <c r="A8365">
        <v>306</v>
      </c>
      <c r="B8365" s="1" t="s">
        <v>1319</v>
      </c>
      <c r="C8365" s="1" t="s">
        <v>1320</v>
      </c>
      <c r="D8365" s="1" t="s">
        <v>1321</v>
      </c>
      <c r="E8365" s="1" t="s">
        <v>1322</v>
      </c>
      <c r="F8365" s="1" t="s">
        <v>1314</v>
      </c>
      <c r="G8365">
        <v>4484</v>
      </c>
      <c r="H8365" s="2">
        <v>38541.045798611114</v>
      </c>
      <c r="I8365" s="2">
        <v>38549.029131944444</v>
      </c>
      <c r="J8365">
        <v>8</v>
      </c>
      <c r="K8365">
        <v>8299</v>
      </c>
      <c r="L8365">
        <v>599</v>
      </c>
      <c r="M8365" s="2">
        <v>38541.045798611114</v>
      </c>
      <c r="N8365">
        <v>628</v>
      </c>
    </row>
    <row r="8366" spans="1:14" x14ac:dyDescent="0.3">
      <c r="A8366">
        <v>306</v>
      </c>
      <c r="B8366" s="1" t="s">
        <v>1319</v>
      </c>
      <c r="C8366" s="1" t="s">
        <v>1320</v>
      </c>
      <c r="D8366" s="1" t="s">
        <v>1321</v>
      </c>
      <c r="E8366" s="1" t="s">
        <v>1322</v>
      </c>
      <c r="F8366" s="1" t="s">
        <v>1314</v>
      </c>
      <c r="G8366">
        <v>4596</v>
      </c>
      <c r="H8366" s="2">
        <v>38541.278761574074</v>
      </c>
      <c r="I8366" s="2">
        <v>38547.06695601852</v>
      </c>
      <c r="J8366">
        <v>6</v>
      </c>
      <c r="K8366">
        <v>8300</v>
      </c>
      <c r="L8366">
        <v>199</v>
      </c>
      <c r="M8366" s="2">
        <v>38541.278761574074</v>
      </c>
      <c r="N8366">
        <v>493</v>
      </c>
    </row>
    <row r="8367" spans="1:14" x14ac:dyDescent="0.3">
      <c r="A8367">
        <v>306</v>
      </c>
      <c r="B8367" s="1" t="s">
        <v>1319</v>
      </c>
      <c r="C8367" s="1" t="s">
        <v>1320</v>
      </c>
      <c r="D8367" s="1" t="s">
        <v>1321</v>
      </c>
      <c r="E8367" s="1" t="s">
        <v>1322</v>
      </c>
      <c r="F8367" s="1" t="s">
        <v>1314</v>
      </c>
      <c r="G8367">
        <v>5581</v>
      </c>
      <c r="H8367" s="2">
        <v>38543.170902777776</v>
      </c>
      <c r="I8367" s="2">
        <v>38548.354930555557</v>
      </c>
      <c r="J8367">
        <v>5</v>
      </c>
      <c r="K8367">
        <v>8301</v>
      </c>
      <c r="L8367">
        <v>299</v>
      </c>
      <c r="M8367" s="2">
        <v>38543.170902777776</v>
      </c>
      <c r="N8367">
        <v>756</v>
      </c>
    </row>
    <row r="8368" spans="1:14" x14ac:dyDescent="0.3">
      <c r="A8368">
        <v>306</v>
      </c>
      <c r="B8368" s="1" t="s">
        <v>1319</v>
      </c>
      <c r="C8368" s="1" t="s">
        <v>1320</v>
      </c>
      <c r="D8368" s="1" t="s">
        <v>1321</v>
      </c>
      <c r="E8368" s="1" t="s">
        <v>1322</v>
      </c>
      <c r="F8368" s="1" t="s">
        <v>1314</v>
      </c>
      <c r="G8368">
        <v>6868</v>
      </c>
      <c r="H8368" s="2">
        <v>38545.840474537035</v>
      </c>
      <c r="I8368" s="2">
        <v>38548.940474537034</v>
      </c>
      <c r="J8368">
        <v>3</v>
      </c>
      <c r="K8368">
        <v>8302</v>
      </c>
      <c r="L8368">
        <v>299</v>
      </c>
      <c r="M8368" s="2">
        <v>38545.840474537035</v>
      </c>
      <c r="N8368">
        <v>158</v>
      </c>
    </row>
    <row r="8369" spans="1:14" x14ac:dyDescent="0.3">
      <c r="A8369">
        <v>306</v>
      </c>
      <c r="B8369" s="1" t="s">
        <v>1319</v>
      </c>
      <c r="C8369" s="1" t="s">
        <v>1320</v>
      </c>
      <c r="D8369" s="1" t="s">
        <v>1321</v>
      </c>
      <c r="E8369" s="1" t="s">
        <v>1322</v>
      </c>
      <c r="F8369" s="1" t="s">
        <v>1314</v>
      </c>
      <c r="G8369">
        <v>6953</v>
      </c>
      <c r="H8369" s="2">
        <v>38559.994988425926</v>
      </c>
      <c r="I8369" s="2">
        <v>38563.963738425926</v>
      </c>
      <c r="J8369">
        <v>4</v>
      </c>
      <c r="K8369">
        <v>8303</v>
      </c>
      <c r="L8369">
        <v>499</v>
      </c>
      <c r="M8369" s="2">
        <v>38559.994988425926</v>
      </c>
      <c r="N8369">
        <v>639</v>
      </c>
    </row>
    <row r="8370" spans="1:14" x14ac:dyDescent="0.3">
      <c r="A8370">
        <v>306</v>
      </c>
      <c r="B8370" s="1" t="s">
        <v>1319</v>
      </c>
      <c r="C8370" s="1" t="s">
        <v>1320</v>
      </c>
      <c r="D8370" s="1" t="s">
        <v>1321</v>
      </c>
      <c r="E8370" s="1" t="s">
        <v>1322</v>
      </c>
      <c r="F8370" s="1" t="s">
        <v>1314</v>
      </c>
      <c r="G8370">
        <v>7225</v>
      </c>
      <c r="H8370" s="2">
        <v>38560.407777777778</v>
      </c>
      <c r="I8370" s="2">
        <v>38567.555</v>
      </c>
      <c r="J8370">
        <v>7</v>
      </c>
      <c r="K8370">
        <v>8304</v>
      </c>
      <c r="L8370">
        <v>699</v>
      </c>
      <c r="M8370" s="2">
        <v>38560.407777777778</v>
      </c>
      <c r="N8370">
        <v>137</v>
      </c>
    </row>
    <row r="8371" spans="1:14" x14ac:dyDescent="0.3">
      <c r="A8371">
        <v>306</v>
      </c>
      <c r="B8371" s="1" t="s">
        <v>1319</v>
      </c>
      <c r="C8371" s="1" t="s">
        <v>1320</v>
      </c>
      <c r="D8371" s="1" t="s">
        <v>1321</v>
      </c>
      <c r="E8371" s="1" t="s">
        <v>1322</v>
      </c>
      <c r="F8371" s="1" t="s">
        <v>1314</v>
      </c>
      <c r="G8371">
        <v>7232</v>
      </c>
      <c r="H8371" s="2">
        <v>38560.419664351852</v>
      </c>
      <c r="I8371" s="2">
        <v>38561.405081018522</v>
      </c>
      <c r="J8371">
        <v>1</v>
      </c>
      <c r="K8371">
        <v>8305</v>
      </c>
      <c r="L8371">
        <v>499</v>
      </c>
      <c r="M8371" s="2">
        <v>38560.419664351852</v>
      </c>
      <c r="N8371">
        <v>253</v>
      </c>
    </row>
    <row r="8372" spans="1:14" x14ac:dyDescent="0.3">
      <c r="A8372">
        <v>306</v>
      </c>
      <c r="B8372" s="1" t="s">
        <v>1319</v>
      </c>
      <c r="C8372" s="1" t="s">
        <v>1320</v>
      </c>
      <c r="D8372" s="1" t="s">
        <v>1321</v>
      </c>
      <c r="E8372" s="1" t="s">
        <v>1322</v>
      </c>
      <c r="F8372" s="1" t="s">
        <v>1314</v>
      </c>
      <c r="G8372">
        <v>7701</v>
      </c>
      <c r="H8372" s="2">
        <v>38561.162824074076</v>
      </c>
      <c r="I8372" s="2">
        <v>38565.36074074074</v>
      </c>
      <c r="J8372">
        <v>4</v>
      </c>
      <c r="K8372">
        <v>8306</v>
      </c>
      <c r="L8372">
        <v>299</v>
      </c>
      <c r="M8372" s="2">
        <v>38561.162824074076</v>
      </c>
      <c r="N8372">
        <v>351</v>
      </c>
    </row>
    <row r="8373" spans="1:14" x14ac:dyDescent="0.3">
      <c r="A8373">
        <v>306</v>
      </c>
      <c r="B8373" s="1" t="s">
        <v>1319</v>
      </c>
      <c r="C8373" s="1" t="s">
        <v>1320</v>
      </c>
      <c r="D8373" s="1" t="s">
        <v>1321</v>
      </c>
      <c r="E8373" s="1" t="s">
        <v>1322</v>
      </c>
      <c r="F8373" s="1" t="s">
        <v>1314</v>
      </c>
      <c r="G8373">
        <v>8620</v>
      </c>
      <c r="H8373" s="2">
        <v>38562.577314814815</v>
      </c>
      <c r="I8373" s="2">
        <v>38566.545370370368</v>
      </c>
      <c r="J8373">
        <v>4</v>
      </c>
      <c r="K8373">
        <v>8307</v>
      </c>
      <c r="L8373">
        <v>99</v>
      </c>
      <c r="M8373" s="2">
        <v>38562.577314814815</v>
      </c>
      <c r="N8373">
        <v>813</v>
      </c>
    </row>
    <row r="8374" spans="1:14" x14ac:dyDescent="0.3">
      <c r="A8374">
        <v>306</v>
      </c>
      <c r="B8374" s="1" t="s">
        <v>1319</v>
      </c>
      <c r="C8374" s="1" t="s">
        <v>1320</v>
      </c>
      <c r="D8374" s="1" t="s">
        <v>1321</v>
      </c>
      <c r="E8374" s="1" t="s">
        <v>1322</v>
      </c>
      <c r="F8374" s="1" t="s">
        <v>1314</v>
      </c>
      <c r="G8374">
        <v>8702</v>
      </c>
      <c r="H8374" s="2">
        <v>38562.711539351854</v>
      </c>
      <c r="I8374" s="2">
        <v>38569.646261574075</v>
      </c>
      <c r="J8374">
        <v>7</v>
      </c>
      <c r="K8374">
        <v>8308</v>
      </c>
      <c r="L8374">
        <v>99</v>
      </c>
      <c r="M8374" s="2">
        <v>38562.711539351854</v>
      </c>
      <c r="N8374">
        <v>479</v>
      </c>
    </row>
    <row r="8375" spans="1:14" x14ac:dyDescent="0.3">
      <c r="A8375">
        <v>306</v>
      </c>
      <c r="B8375" s="1" t="s">
        <v>1319</v>
      </c>
      <c r="C8375" s="1" t="s">
        <v>1320</v>
      </c>
      <c r="D8375" s="1" t="s">
        <v>1321</v>
      </c>
      <c r="E8375" s="1" t="s">
        <v>1322</v>
      </c>
      <c r="F8375" s="1" t="s">
        <v>1314</v>
      </c>
      <c r="G8375">
        <v>9242</v>
      </c>
      <c r="H8375" s="2">
        <v>38563.586087962962</v>
      </c>
      <c r="I8375" s="2">
        <v>38566.756921296299</v>
      </c>
      <c r="J8375">
        <v>3</v>
      </c>
      <c r="K8375">
        <v>8309</v>
      </c>
      <c r="L8375">
        <v>499</v>
      </c>
      <c r="M8375" s="2">
        <v>38563.586087962962</v>
      </c>
      <c r="N8375">
        <v>165</v>
      </c>
    </row>
    <row r="8376" spans="1:14" x14ac:dyDescent="0.3">
      <c r="A8376">
        <v>306</v>
      </c>
      <c r="B8376" s="1" t="s">
        <v>1319</v>
      </c>
      <c r="C8376" s="1" t="s">
        <v>1320</v>
      </c>
      <c r="D8376" s="1" t="s">
        <v>1321</v>
      </c>
      <c r="E8376" s="1" t="s">
        <v>1322</v>
      </c>
      <c r="F8376" s="1" t="s">
        <v>1314</v>
      </c>
      <c r="G8376">
        <v>9395</v>
      </c>
      <c r="H8376" s="2">
        <v>38563.838263888887</v>
      </c>
      <c r="I8376" s="2">
        <v>38572.889652777776</v>
      </c>
      <c r="J8376">
        <v>9</v>
      </c>
      <c r="K8376">
        <v>8310</v>
      </c>
      <c r="L8376">
        <v>499</v>
      </c>
      <c r="M8376" s="2">
        <v>38563.838263888887</v>
      </c>
      <c r="N8376">
        <v>286</v>
      </c>
    </row>
    <row r="8377" spans="1:14" x14ac:dyDescent="0.3">
      <c r="A8377">
        <v>306</v>
      </c>
      <c r="B8377" s="1" t="s">
        <v>1319</v>
      </c>
      <c r="C8377" s="1" t="s">
        <v>1320</v>
      </c>
      <c r="D8377" s="1" t="s">
        <v>1321</v>
      </c>
      <c r="E8377" s="1" t="s">
        <v>1322</v>
      </c>
      <c r="F8377" s="1" t="s">
        <v>1314</v>
      </c>
      <c r="G8377">
        <v>9774</v>
      </c>
      <c r="H8377" s="2">
        <v>38564.415173611109</v>
      </c>
      <c r="I8377" s="2">
        <v>38566.381145833337</v>
      </c>
      <c r="J8377">
        <v>2</v>
      </c>
      <c r="K8377">
        <v>8311</v>
      </c>
      <c r="L8377">
        <v>99</v>
      </c>
      <c r="M8377" s="2">
        <v>38564.415173611109</v>
      </c>
      <c r="N8377">
        <v>907</v>
      </c>
    </row>
    <row r="8378" spans="1:14" x14ac:dyDescent="0.3">
      <c r="A8378">
        <v>306</v>
      </c>
      <c r="B8378" s="1" t="s">
        <v>1319</v>
      </c>
      <c r="C8378" s="1" t="s">
        <v>1320</v>
      </c>
      <c r="D8378" s="1" t="s">
        <v>1321</v>
      </c>
      <c r="E8378" s="1" t="s">
        <v>1322</v>
      </c>
      <c r="F8378" s="1" t="s">
        <v>1314</v>
      </c>
      <c r="G8378">
        <v>10202</v>
      </c>
      <c r="H8378" s="2">
        <v>38565.030069444445</v>
      </c>
      <c r="I8378" s="2">
        <v>38572.976597222223</v>
      </c>
      <c r="J8378">
        <v>7</v>
      </c>
      <c r="K8378">
        <v>8312</v>
      </c>
      <c r="L8378">
        <v>699</v>
      </c>
      <c r="M8378" s="2">
        <v>38565.030069444445</v>
      </c>
      <c r="N8378">
        <v>244</v>
      </c>
    </row>
    <row r="8379" spans="1:14" x14ac:dyDescent="0.3">
      <c r="A8379">
        <v>306</v>
      </c>
      <c r="B8379" s="1" t="s">
        <v>1319</v>
      </c>
      <c r="C8379" s="1" t="s">
        <v>1320</v>
      </c>
      <c r="D8379" s="1" t="s">
        <v>1321</v>
      </c>
      <c r="E8379" s="1" t="s">
        <v>1322</v>
      </c>
      <c r="F8379" s="1" t="s">
        <v>1314</v>
      </c>
      <c r="G8379">
        <v>10893</v>
      </c>
      <c r="H8379" s="2">
        <v>38566.050150462965</v>
      </c>
      <c r="I8379" s="2">
        <v>38575.245289351849</v>
      </c>
      <c r="J8379">
        <v>9</v>
      </c>
      <c r="K8379">
        <v>8313</v>
      </c>
      <c r="L8379">
        <v>599</v>
      </c>
      <c r="M8379" s="2">
        <v>38566.050150462965</v>
      </c>
      <c r="N8379">
        <v>555</v>
      </c>
    </row>
    <row r="8380" spans="1:14" x14ac:dyDescent="0.3">
      <c r="A8380">
        <v>306</v>
      </c>
      <c r="B8380" s="1" t="s">
        <v>1319</v>
      </c>
      <c r="C8380" s="1" t="s">
        <v>1320</v>
      </c>
      <c r="D8380" s="1" t="s">
        <v>1321</v>
      </c>
      <c r="E8380" s="1" t="s">
        <v>1322</v>
      </c>
      <c r="F8380" s="1" t="s">
        <v>1314</v>
      </c>
      <c r="G8380">
        <v>11142</v>
      </c>
      <c r="H8380" s="2">
        <v>38566.395960648151</v>
      </c>
      <c r="I8380" s="2">
        <v>38569.286238425928</v>
      </c>
      <c r="J8380">
        <v>3</v>
      </c>
      <c r="K8380">
        <v>8314</v>
      </c>
      <c r="L8380">
        <v>499</v>
      </c>
      <c r="M8380" s="2">
        <v>38566.395960648151</v>
      </c>
      <c r="N8380">
        <v>648</v>
      </c>
    </row>
    <row r="8381" spans="1:14" x14ac:dyDescent="0.3">
      <c r="A8381">
        <v>306</v>
      </c>
      <c r="B8381" s="1" t="s">
        <v>1319</v>
      </c>
      <c r="C8381" s="1" t="s">
        <v>1320</v>
      </c>
      <c r="D8381" s="1" t="s">
        <v>1321</v>
      </c>
      <c r="E8381" s="1" t="s">
        <v>1322</v>
      </c>
      <c r="F8381" s="1" t="s">
        <v>1314</v>
      </c>
      <c r="G8381">
        <v>11440</v>
      </c>
      <c r="H8381" s="2">
        <v>38566.850023148145</v>
      </c>
      <c r="I8381" s="2">
        <v>38571.695856481485</v>
      </c>
      <c r="J8381">
        <v>5</v>
      </c>
      <c r="K8381">
        <v>8315</v>
      </c>
      <c r="L8381">
        <v>99</v>
      </c>
      <c r="M8381" s="2">
        <v>38566.850023148145</v>
      </c>
      <c r="N8381">
        <v>598</v>
      </c>
    </row>
    <row r="8382" spans="1:14" x14ac:dyDescent="0.3">
      <c r="A8382">
        <v>306</v>
      </c>
      <c r="B8382" s="1" t="s">
        <v>1319</v>
      </c>
      <c r="C8382" s="1" t="s">
        <v>1320</v>
      </c>
      <c r="D8382" s="1" t="s">
        <v>1321</v>
      </c>
      <c r="E8382" s="1" t="s">
        <v>1322</v>
      </c>
      <c r="F8382" s="1" t="s">
        <v>1314</v>
      </c>
      <c r="G8382">
        <v>11674</v>
      </c>
      <c r="H8382" s="2">
        <v>38581.247534722221</v>
      </c>
      <c r="I8382" s="2">
        <v>38588.368368055555</v>
      </c>
      <c r="J8382">
        <v>7</v>
      </c>
      <c r="K8382">
        <v>8316</v>
      </c>
      <c r="L8382">
        <v>699</v>
      </c>
      <c r="M8382" s="2">
        <v>38581.247534722221</v>
      </c>
      <c r="N8382">
        <v>127</v>
      </c>
    </row>
    <row r="8383" spans="1:14" x14ac:dyDescent="0.3">
      <c r="A8383">
        <v>306</v>
      </c>
      <c r="B8383" s="1" t="s">
        <v>1319</v>
      </c>
      <c r="C8383" s="1" t="s">
        <v>1320</v>
      </c>
      <c r="D8383" s="1" t="s">
        <v>1321</v>
      </c>
      <c r="E8383" s="1" t="s">
        <v>1322</v>
      </c>
      <c r="F8383" s="1" t="s">
        <v>1314</v>
      </c>
      <c r="G8383">
        <v>11776</v>
      </c>
      <c r="H8383" s="2">
        <v>38581.435636574075</v>
      </c>
      <c r="I8383" s="2">
        <v>38584.58494212963</v>
      </c>
      <c r="J8383">
        <v>3</v>
      </c>
      <c r="K8383">
        <v>8317</v>
      </c>
      <c r="L8383">
        <v>99</v>
      </c>
      <c r="M8383" s="2">
        <v>38581.435636574075</v>
      </c>
      <c r="N8383">
        <v>524</v>
      </c>
    </row>
    <row r="8384" spans="1:14" x14ac:dyDescent="0.3">
      <c r="A8384">
        <v>306</v>
      </c>
      <c r="B8384" s="1" t="s">
        <v>1319</v>
      </c>
      <c r="C8384" s="1" t="s">
        <v>1320</v>
      </c>
      <c r="D8384" s="1" t="s">
        <v>1321</v>
      </c>
      <c r="E8384" s="1" t="s">
        <v>1322</v>
      </c>
      <c r="F8384" s="1" t="s">
        <v>1314</v>
      </c>
      <c r="G8384">
        <v>12225</v>
      </c>
      <c r="H8384" s="2">
        <v>38582.125127314815</v>
      </c>
      <c r="I8384" s="2">
        <v>38588.209155092591</v>
      </c>
      <c r="J8384">
        <v>6</v>
      </c>
      <c r="K8384">
        <v>8318</v>
      </c>
      <c r="L8384">
        <v>799</v>
      </c>
      <c r="M8384" s="2">
        <v>38582.125127314815</v>
      </c>
      <c r="N8384">
        <v>409</v>
      </c>
    </row>
    <row r="8385" spans="1:14" x14ac:dyDescent="0.3">
      <c r="A8385">
        <v>306</v>
      </c>
      <c r="B8385" s="1" t="s">
        <v>1319</v>
      </c>
      <c r="C8385" s="1" t="s">
        <v>1320</v>
      </c>
      <c r="D8385" s="1" t="s">
        <v>1321</v>
      </c>
      <c r="E8385" s="1" t="s">
        <v>1322</v>
      </c>
      <c r="F8385" s="1" t="s">
        <v>1314</v>
      </c>
      <c r="G8385">
        <v>12989</v>
      </c>
      <c r="H8385" s="2">
        <v>38583.304907407408</v>
      </c>
      <c r="I8385" s="2">
        <v>38585.456990740742</v>
      </c>
      <c r="J8385">
        <v>2</v>
      </c>
      <c r="K8385">
        <v>8319</v>
      </c>
      <c r="L8385">
        <v>299</v>
      </c>
      <c r="M8385" s="2">
        <v>38583.304907407408</v>
      </c>
      <c r="N8385">
        <v>644</v>
      </c>
    </row>
    <row r="8386" spans="1:14" x14ac:dyDescent="0.3">
      <c r="A8386">
        <v>306</v>
      </c>
      <c r="B8386" s="1" t="s">
        <v>1319</v>
      </c>
      <c r="C8386" s="1" t="s">
        <v>1320</v>
      </c>
      <c r="D8386" s="1" t="s">
        <v>1321</v>
      </c>
      <c r="E8386" s="1" t="s">
        <v>1322</v>
      </c>
      <c r="F8386" s="1" t="s">
        <v>1314</v>
      </c>
      <c r="G8386">
        <v>13686</v>
      </c>
      <c r="H8386" s="2">
        <v>38584.373240740744</v>
      </c>
      <c r="I8386" s="2">
        <v>38588.306574074071</v>
      </c>
      <c r="J8386">
        <v>4</v>
      </c>
      <c r="K8386">
        <v>8320</v>
      </c>
      <c r="L8386">
        <v>499</v>
      </c>
      <c r="M8386" s="2">
        <v>38584.373240740744</v>
      </c>
      <c r="N8386">
        <v>145</v>
      </c>
    </row>
    <row r="8387" spans="1:14" x14ac:dyDescent="0.3">
      <c r="A8387">
        <v>306</v>
      </c>
      <c r="B8387" s="1" t="s">
        <v>1319</v>
      </c>
      <c r="C8387" s="1" t="s">
        <v>1320</v>
      </c>
      <c r="D8387" s="1" t="s">
        <v>1321</v>
      </c>
      <c r="E8387" s="1" t="s">
        <v>1322</v>
      </c>
      <c r="F8387" s="1" t="s">
        <v>1314</v>
      </c>
      <c r="G8387">
        <v>13725</v>
      </c>
      <c r="H8387" s="2">
        <v>38584.422534722224</v>
      </c>
      <c r="I8387" s="2">
        <v>38592.286423611113</v>
      </c>
      <c r="J8387">
        <v>8</v>
      </c>
      <c r="K8387">
        <v>8321</v>
      </c>
      <c r="L8387">
        <v>599</v>
      </c>
      <c r="M8387" s="2">
        <v>38584.422534722224</v>
      </c>
      <c r="N8387">
        <v>845</v>
      </c>
    </row>
    <row r="8388" spans="1:14" x14ac:dyDescent="0.3">
      <c r="A8388">
        <v>306</v>
      </c>
      <c r="B8388" s="1" t="s">
        <v>1319</v>
      </c>
      <c r="C8388" s="1" t="s">
        <v>1320</v>
      </c>
      <c r="D8388" s="1" t="s">
        <v>1321</v>
      </c>
      <c r="E8388" s="1" t="s">
        <v>1322</v>
      </c>
      <c r="F8388" s="1" t="s">
        <v>1314</v>
      </c>
      <c r="G8388">
        <v>13873</v>
      </c>
      <c r="H8388" s="2">
        <v>38584.6327662037</v>
      </c>
      <c r="I8388" s="2">
        <v>38586.842488425929</v>
      </c>
      <c r="J8388">
        <v>2</v>
      </c>
      <c r="K8388">
        <v>8322</v>
      </c>
      <c r="L8388">
        <v>99</v>
      </c>
      <c r="M8388" s="2">
        <v>38584.6327662037</v>
      </c>
      <c r="N8388">
        <v>367</v>
      </c>
    </row>
    <row r="8389" spans="1:14" x14ac:dyDescent="0.3">
      <c r="A8389">
        <v>306</v>
      </c>
      <c r="B8389" s="1" t="s">
        <v>1319</v>
      </c>
      <c r="C8389" s="1" t="s">
        <v>1320</v>
      </c>
      <c r="D8389" s="1" t="s">
        <v>1321</v>
      </c>
      <c r="E8389" s="1" t="s">
        <v>1322</v>
      </c>
      <c r="F8389" s="1" t="s">
        <v>1314</v>
      </c>
      <c r="G8389">
        <v>13996</v>
      </c>
      <c r="H8389" s="2">
        <v>38584.823414351849</v>
      </c>
      <c r="I8389" s="2">
        <v>38586.699803240743</v>
      </c>
      <c r="J8389">
        <v>2</v>
      </c>
      <c r="K8389">
        <v>8323</v>
      </c>
      <c r="L8389">
        <v>499</v>
      </c>
      <c r="M8389" s="2">
        <v>38584.823414351849</v>
      </c>
      <c r="N8389">
        <v>734</v>
      </c>
    </row>
    <row r="8390" spans="1:14" x14ac:dyDescent="0.3">
      <c r="A8390">
        <v>306</v>
      </c>
      <c r="B8390" s="1" t="s">
        <v>1319</v>
      </c>
      <c r="C8390" s="1" t="s">
        <v>1320</v>
      </c>
      <c r="D8390" s="1" t="s">
        <v>1321</v>
      </c>
      <c r="E8390" s="1" t="s">
        <v>1322</v>
      </c>
      <c r="F8390" s="1" t="s">
        <v>1314</v>
      </c>
      <c r="G8390">
        <v>15457</v>
      </c>
      <c r="H8390" s="2">
        <v>38587.046956018516</v>
      </c>
      <c r="I8390" s="2">
        <v>38590.82403935185</v>
      </c>
      <c r="J8390">
        <v>3</v>
      </c>
      <c r="K8390">
        <v>8324</v>
      </c>
      <c r="L8390">
        <v>299</v>
      </c>
      <c r="M8390" s="2">
        <v>38587.046956018516</v>
      </c>
      <c r="N8390">
        <v>991</v>
      </c>
    </row>
    <row r="8391" spans="1:14" x14ac:dyDescent="0.3">
      <c r="A8391">
        <v>306</v>
      </c>
      <c r="B8391" s="1" t="s">
        <v>1319</v>
      </c>
      <c r="C8391" s="1" t="s">
        <v>1320</v>
      </c>
      <c r="D8391" s="1" t="s">
        <v>1321</v>
      </c>
      <c r="E8391" s="1" t="s">
        <v>1322</v>
      </c>
      <c r="F8391" s="1" t="s">
        <v>1314</v>
      </c>
      <c r="G8391">
        <v>15868</v>
      </c>
      <c r="H8391" s="2">
        <v>38587.680023148147</v>
      </c>
      <c r="I8391" s="2">
        <v>38593.676550925928</v>
      </c>
      <c r="J8391">
        <v>6</v>
      </c>
      <c r="K8391">
        <v>8325</v>
      </c>
      <c r="L8391">
        <v>799</v>
      </c>
      <c r="M8391" s="2">
        <v>38587.680023148147</v>
      </c>
      <c r="N8391">
        <v>472</v>
      </c>
    </row>
    <row r="8392" spans="1:14" x14ac:dyDescent="0.3">
      <c r="A8392">
        <v>486</v>
      </c>
      <c r="B8392" s="1" t="s">
        <v>1323</v>
      </c>
      <c r="C8392" s="1" t="s">
        <v>1324</v>
      </c>
      <c r="D8392" s="1" t="s">
        <v>1325</v>
      </c>
      <c r="E8392" s="1" t="s">
        <v>1326</v>
      </c>
      <c r="F8392" s="1" t="s">
        <v>1327</v>
      </c>
      <c r="G8392">
        <v>909</v>
      </c>
      <c r="H8392" s="2">
        <v>38502.446967592594</v>
      </c>
      <c r="I8392" s="2">
        <v>38511.505300925928</v>
      </c>
      <c r="J8392">
        <v>9</v>
      </c>
      <c r="K8392">
        <v>13114</v>
      </c>
      <c r="L8392">
        <v>899</v>
      </c>
      <c r="M8392" s="2">
        <v>38502.446967592594</v>
      </c>
      <c r="N8392">
        <v>827</v>
      </c>
    </row>
    <row r="8393" spans="1:14" x14ac:dyDescent="0.3">
      <c r="A8393">
        <v>486</v>
      </c>
      <c r="B8393" s="1" t="s">
        <v>1323</v>
      </c>
      <c r="C8393" s="1" t="s">
        <v>1324</v>
      </c>
      <c r="D8393" s="1" t="s">
        <v>1325</v>
      </c>
      <c r="E8393" s="1" t="s">
        <v>1326</v>
      </c>
      <c r="F8393" s="1" t="s">
        <v>1327</v>
      </c>
      <c r="G8393">
        <v>946</v>
      </c>
      <c r="H8393" s="2">
        <v>38502.649398148147</v>
      </c>
      <c r="I8393" s="2">
        <v>38511.484814814816</v>
      </c>
      <c r="J8393">
        <v>9</v>
      </c>
      <c r="K8393">
        <v>13115</v>
      </c>
      <c r="L8393">
        <v>299</v>
      </c>
      <c r="M8393" s="2">
        <v>38502.649398148147</v>
      </c>
      <c r="N8393">
        <v>280</v>
      </c>
    </row>
    <row r="8394" spans="1:14" x14ac:dyDescent="0.3">
      <c r="A8394">
        <v>486</v>
      </c>
      <c r="B8394" s="1" t="s">
        <v>1323</v>
      </c>
      <c r="C8394" s="1" t="s">
        <v>1324</v>
      </c>
      <c r="D8394" s="1" t="s">
        <v>1325</v>
      </c>
      <c r="E8394" s="1" t="s">
        <v>1326</v>
      </c>
      <c r="F8394" s="1" t="s">
        <v>1327</v>
      </c>
      <c r="G8394">
        <v>1129</v>
      </c>
      <c r="H8394" s="2">
        <v>38503.750555555554</v>
      </c>
      <c r="I8394" s="2">
        <v>38507.962361111109</v>
      </c>
      <c r="J8394">
        <v>4</v>
      </c>
      <c r="K8394">
        <v>13116</v>
      </c>
      <c r="L8394">
        <v>99</v>
      </c>
      <c r="M8394" s="2">
        <v>38503.750555555554</v>
      </c>
      <c r="N8394">
        <v>85</v>
      </c>
    </row>
    <row r="8395" spans="1:14" x14ac:dyDescent="0.3">
      <c r="A8395">
        <v>486</v>
      </c>
      <c r="B8395" s="1" t="s">
        <v>1323</v>
      </c>
      <c r="C8395" s="1" t="s">
        <v>1324</v>
      </c>
      <c r="D8395" s="1" t="s">
        <v>1325</v>
      </c>
      <c r="E8395" s="1" t="s">
        <v>1326</v>
      </c>
      <c r="F8395" s="1" t="s">
        <v>1327</v>
      </c>
      <c r="G8395">
        <v>2036</v>
      </c>
      <c r="H8395" s="2">
        <v>38520.574212962965</v>
      </c>
      <c r="I8395" s="2">
        <v>38521.654768518521</v>
      </c>
      <c r="J8395">
        <v>1</v>
      </c>
      <c r="K8395">
        <v>13117</v>
      </c>
      <c r="L8395">
        <v>499</v>
      </c>
      <c r="M8395" s="2">
        <v>38520.574212962965</v>
      </c>
      <c r="N8395">
        <v>20</v>
      </c>
    </row>
    <row r="8396" spans="1:14" x14ac:dyDescent="0.3">
      <c r="A8396">
        <v>486</v>
      </c>
      <c r="B8396" s="1" t="s">
        <v>1323</v>
      </c>
      <c r="C8396" s="1" t="s">
        <v>1324</v>
      </c>
      <c r="D8396" s="1" t="s">
        <v>1325</v>
      </c>
      <c r="E8396" s="1" t="s">
        <v>1326</v>
      </c>
      <c r="F8396" s="1" t="s">
        <v>1327</v>
      </c>
      <c r="G8396">
        <v>2102</v>
      </c>
      <c r="H8396" s="2">
        <v>38520.795393518521</v>
      </c>
      <c r="I8396" s="2">
        <v>38526.973171296297</v>
      </c>
      <c r="J8396">
        <v>6</v>
      </c>
      <c r="K8396">
        <v>13118</v>
      </c>
      <c r="L8396">
        <v>599</v>
      </c>
      <c r="M8396" s="2">
        <v>38520.795393518521</v>
      </c>
      <c r="N8396">
        <v>503</v>
      </c>
    </row>
    <row r="8397" spans="1:14" x14ac:dyDescent="0.3">
      <c r="A8397">
        <v>486</v>
      </c>
      <c r="B8397" s="1" t="s">
        <v>1323</v>
      </c>
      <c r="C8397" s="1" t="s">
        <v>1324</v>
      </c>
      <c r="D8397" s="1" t="s">
        <v>1325</v>
      </c>
      <c r="E8397" s="1" t="s">
        <v>1326</v>
      </c>
      <c r="F8397" s="1" t="s">
        <v>1327</v>
      </c>
      <c r="G8397">
        <v>2566</v>
      </c>
      <c r="H8397" s="2">
        <v>38522.156701388885</v>
      </c>
      <c r="I8397" s="2">
        <v>38528.363645833335</v>
      </c>
      <c r="J8397">
        <v>6</v>
      </c>
      <c r="K8397">
        <v>13119</v>
      </c>
      <c r="L8397">
        <v>299</v>
      </c>
      <c r="M8397" s="2">
        <v>38522.156701388885</v>
      </c>
      <c r="N8397">
        <v>110</v>
      </c>
    </row>
    <row r="8398" spans="1:14" x14ac:dyDescent="0.3">
      <c r="A8398">
        <v>486</v>
      </c>
      <c r="B8398" s="1" t="s">
        <v>1323</v>
      </c>
      <c r="C8398" s="1" t="s">
        <v>1324</v>
      </c>
      <c r="D8398" s="1" t="s">
        <v>1325</v>
      </c>
      <c r="E8398" s="1" t="s">
        <v>1326</v>
      </c>
      <c r="F8398" s="1" t="s">
        <v>1327</v>
      </c>
      <c r="G8398">
        <v>2797</v>
      </c>
      <c r="H8398" s="2">
        <v>38522.794814814813</v>
      </c>
      <c r="I8398" s="2">
        <v>38523.946898148148</v>
      </c>
      <c r="J8398">
        <v>1</v>
      </c>
      <c r="K8398">
        <v>13120</v>
      </c>
      <c r="L8398">
        <v>299</v>
      </c>
      <c r="M8398" s="2">
        <v>38522.794814814813</v>
      </c>
      <c r="N8398">
        <v>707</v>
      </c>
    </row>
    <row r="8399" spans="1:14" x14ac:dyDescent="0.3">
      <c r="A8399">
        <v>486</v>
      </c>
      <c r="B8399" s="1" t="s">
        <v>1323</v>
      </c>
      <c r="C8399" s="1" t="s">
        <v>1324</v>
      </c>
      <c r="D8399" s="1" t="s">
        <v>1325</v>
      </c>
      <c r="E8399" s="1" t="s">
        <v>1326</v>
      </c>
      <c r="F8399" s="1" t="s">
        <v>1327</v>
      </c>
      <c r="G8399">
        <v>3835</v>
      </c>
      <c r="H8399" s="2">
        <v>38539.68246527778</v>
      </c>
      <c r="I8399" s="2">
        <v>38544.711631944447</v>
      </c>
      <c r="J8399">
        <v>5</v>
      </c>
      <c r="K8399">
        <v>13121</v>
      </c>
      <c r="L8399">
        <v>499</v>
      </c>
      <c r="M8399" s="2">
        <v>38539.68246527778</v>
      </c>
      <c r="N8399">
        <v>207</v>
      </c>
    </row>
    <row r="8400" spans="1:14" x14ac:dyDescent="0.3">
      <c r="A8400">
        <v>486</v>
      </c>
      <c r="B8400" s="1" t="s">
        <v>1323</v>
      </c>
      <c r="C8400" s="1" t="s">
        <v>1324</v>
      </c>
      <c r="D8400" s="1" t="s">
        <v>1325</v>
      </c>
      <c r="E8400" s="1" t="s">
        <v>1326</v>
      </c>
      <c r="F8400" s="1" t="s">
        <v>1327</v>
      </c>
      <c r="G8400">
        <v>4110</v>
      </c>
      <c r="H8400" s="2">
        <v>38540.280868055554</v>
      </c>
      <c r="I8400" s="2">
        <v>38545.238506944443</v>
      </c>
      <c r="J8400">
        <v>5</v>
      </c>
      <c r="K8400">
        <v>13122</v>
      </c>
      <c r="L8400">
        <v>499</v>
      </c>
      <c r="M8400" s="2">
        <v>38540.280868055554</v>
      </c>
      <c r="N8400">
        <v>50</v>
      </c>
    </row>
    <row r="8401" spans="1:14" x14ac:dyDescent="0.3">
      <c r="A8401">
        <v>486</v>
      </c>
      <c r="B8401" s="1" t="s">
        <v>1323</v>
      </c>
      <c r="C8401" s="1" t="s">
        <v>1324</v>
      </c>
      <c r="D8401" s="1" t="s">
        <v>1325</v>
      </c>
      <c r="E8401" s="1" t="s">
        <v>1326</v>
      </c>
      <c r="F8401" s="1" t="s">
        <v>1327</v>
      </c>
      <c r="G8401">
        <v>4205</v>
      </c>
      <c r="H8401" s="2">
        <v>38540.476145833331</v>
      </c>
      <c r="I8401" s="2">
        <v>38544.258784722224</v>
      </c>
      <c r="J8401">
        <v>4</v>
      </c>
      <c r="K8401">
        <v>13123</v>
      </c>
      <c r="L8401">
        <v>499</v>
      </c>
      <c r="M8401" s="2">
        <v>38540.476145833331</v>
      </c>
      <c r="N8401">
        <v>856</v>
      </c>
    </row>
    <row r="8402" spans="1:14" x14ac:dyDescent="0.3">
      <c r="A8402">
        <v>486</v>
      </c>
      <c r="B8402" s="1" t="s">
        <v>1323</v>
      </c>
      <c r="C8402" s="1" t="s">
        <v>1324</v>
      </c>
      <c r="D8402" s="1" t="s">
        <v>1325</v>
      </c>
      <c r="E8402" s="1" t="s">
        <v>1326</v>
      </c>
      <c r="F8402" s="1" t="s">
        <v>1327</v>
      </c>
      <c r="G8402">
        <v>4381</v>
      </c>
      <c r="H8402" s="2">
        <v>38540.8596412037</v>
      </c>
      <c r="I8402" s="2">
        <v>38543.704780092594</v>
      </c>
      <c r="J8402">
        <v>3</v>
      </c>
      <c r="K8402">
        <v>13124</v>
      </c>
      <c r="L8402">
        <v>299</v>
      </c>
      <c r="M8402" s="2">
        <v>38540.8596412037</v>
      </c>
      <c r="N8402">
        <v>815</v>
      </c>
    </row>
    <row r="8403" spans="1:14" x14ac:dyDescent="0.3">
      <c r="A8403">
        <v>486</v>
      </c>
      <c r="B8403" s="1" t="s">
        <v>1323</v>
      </c>
      <c r="C8403" s="1" t="s">
        <v>1324</v>
      </c>
      <c r="D8403" s="1" t="s">
        <v>1325</v>
      </c>
      <c r="E8403" s="1" t="s">
        <v>1326</v>
      </c>
      <c r="F8403" s="1" t="s">
        <v>1327</v>
      </c>
      <c r="G8403">
        <v>4772</v>
      </c>
      <c r="H8403" s="2">
        <v>38541.653599537036</v>
      </c>
      <c r="I8403" s="2">
        <v>38550.642488425925</v>
      </c>
      <c r="J8403">
        <v>9</v>
      </c>
      <c r="K8403">
        <v>13125</v>
      </c>
      <c r="L8403">
        <v>799</v>
      </c>
      <c r="M8403" s="2">
        <v>38541.653599537036</v>
      </c>
      <c r="N8403">
        <v>466</v>
      </c>
    </row>
    <row r="8404" spans="1:14" x14ac:dyDescent="0.3">
      <c r="A8404">
        <v>486</v>
      </c>
      <c r="B8404" s="1" t="s">
        <v>1323</v>
      </c>
      <c r="C8404" s="1" t="s">
        <v>1324</v>
      </c>
      <c r="D8404" s="1" t="s">
        <v>1325</v>
      </c>
      <c r="E8404" s="1" t="s">
        <v>1326</v>
      </c>
      <c r="F8404" s="1" t="s">
        <v>1327</v>
      </c>
      <c r="G8404">
        <v>5006</v>
      </c>
      <c r="H8404" s="2">
        <v>38542.05841435185</v>
      </c>
      <c r="I8404" s="2">
        <v>38551.163969907408</v>
      </c>
      <c r="J8404">
        <v>9</v>
      </c>
      <c r="K8404">
        <v>13126</v>
      </c>
      <c r="L8404">
        <v>499</v>
      </c>
      <c r="M8404" s="2">
        <v>38542.05841435185</v>
      </c>
      <c r="N8404">
        <v>282</v>
      </c>
    </row>
    <row r="8405" spans="1:14" x14ac:dyDescent="0.3">
      <c r="A8405">
        <v>486</v>
      </c>
      <c r="B8405" s="1" t="s">
        <v>1323</v>
      </c>
      <c r="C8405" s="1" t="s">
        <v>1324</v>
      </c>
      <c r="D8405" s="1" t="s">
        <v>1325</v>
      </c>
      <c r="E8405" s="1" t="s">
        <v>1326</v>
      </c>
      <c r="F8405" s="1" t="s">
        <v>1327</v>
      </c>
      <c r="G8405">
        <v>6383</v>
      </c>
      <c r="H8405" s="2">
        <v>38544.921446759261</v>
      </c>
      <c r="I8405" s="2">
        <v>38550.673530092594</v>
      </c>
      <c r="J8405">
        <v>6</v>
      </c>
      <c r="K8405">
        <v>13127</v>
      </c>
      <c r="L8405">
        <v>499</v>
      </c>
      <c r="M8405" s="2">
        <v>38544.921446759261</v>
      </c>
      <c r="N8405">
        <v>930</v>
      </c>
    </row>
    <row r="8406" spans="1:14" x14ac:dyDescent="0.3">
      <c r="A8406">
        <v>486</v>
      </c>
      <c r="B8406" s="1" t="s">
        <v>1323</v>
      </c>
      <c r="C8406" s="1" t="s">
        <v>1324</v>
      </c>
      <c r="D8406" s="1" t="s">
        <v>1325</v>
      </c>
      <c r="E8406" s="1" t="s">
        <v>1326</v>
      </c>
      <c r="F8406" s="1" t="s">
        <v>1327</v>
      </c>
      <c r="G8406">
        <v>7127</v>
      </c>
      <c r="H8406" s="2">
        <v>38560.259583333333</v>
      </c>
      <c r="I8406" s="2">
        <v>38565.118611111109</v>
      </c>
      <c r="J8406">
        <v>5</v>
      </c>
      <c r="K8406">
        <v>13128</v>
      </c>
      <c r="L8406">
        <v>499</v>
      </c>
      <c r="M8406" s="2">
        <v>38560.259583333333</v>
      </c>
      <c r="N8406">
        <v>61</v>
      </c>
    </row>
    <row r="8407" spans="1:14" x14ac:dyDescent="0.3">
      <c r="A8407">
        <v>486</v>
      </c>
      <c r="B8407" s="1" t="s">
        <v>1323</v>
      </c>
      <c r="C8407" s="1" t="s">
        <v>1324</v>
      </c>
      <c r="D8407" s="1" t="s">
        <v>1325</v>
      </c>
      <c r="E8407" s="1" t="s">
        <v>1326</v>
      </c>
      <c r="F8407" s="1" t="s">
        <v>1327</v>
      </c>
      <c r="G8407">
        <v>7446</v>
      </c>
      <c r="H8407" s="2">
        <v>38560.750277777777</v>
      </c>
      <c r="I8407" s="2">
        <v>38562.569722222222</v>
      </c>
      <c r="J8407">
        <v>2</v>
      </c>
      <c r="K8407">
        <v>13129</v>
      </c>
      <c r="L8407">
        <v>499</v>
      </c>
      <c r="M8407" s="2">
        <v>38560.750277777777</v>
      </c>
      <c r="N8407">
        <v>508</v>
      </c>
    </row>
    <row r="8408" spans="1:14" x14ac:dyDescent="0.3">
      <c r="A8408">
        <v>486</v>
      </c>
      <c r="B8408" s="1" t="s">
        <v>1323</v>
      </c>
      <c r="C8408" s="1" t="s">
        <v>1324</v>
      </c>
      <c r="D8408" s="1" t="s">
        <v>1325</v>
      </c>
      <c r="E8408" s="1" t="s">
        <v>1326</v>
      </c>
      <c r="F8408" s="1" t="s">
        <v>1327</v>
      </c>
      <c r="G8408">
        <v>8425</v>
      </c>
      <c r="H8408" s="2">
        <v>38562.296076388891</v>
      </c>
      <c r="I8408" s="2">
        <v>38569.331493055557</v>
      </c>
      <c r="J8408">
        <v>7</v>
      </c>
      <c r="K8408">
        <v>13130</v>
      </c>
      <c r="L8408">
        <v>899</v>
      </c>
      <c r="M8408" s="2">
        <v>38562.296076388891</v>
      </c>
      <c r="N8408">
        <v>764</v>
      </c>
    </row>
    <row r="8409" spans="1:14" x14ac:dyDescent="0.3">
      <c r="A8409">
        <v>486</v>
      </c>
      <c r="B8409" s="1" t="s">
        <v>1323</v>
      </c>
      <c r="C8409" s="1" t="s">
        <v>1324</v>
      </c>
      <c r="D8409" s="1" t="s">
        <v>1325</v>
      </c>
      <c r="E8409" s="1" t="s">
        <v>1326</v>
      </c>
      <c r="F8409" s="1" t="s">
        <v>1327</v>
      </c>
      <c r="G8409">
        <v>9142</v>
      </c>
      <c r="H8409" s="2">
        <v>38563.431284722225</v>
      </c>
      <c r="I8409" s="2">
        <v>38568.634756944448</v>
      </c>
      <c r="J8409">
        <v>5</v>
      </c>
      <c r="K8409">
        <v>13131</v>
      </c>
      <c r="L8409">
        <v>99</v>
      </c>
      <c r="M8409" s="2">
        <v>38563.431284722225</v>
      </c>
      <c r="N8409">
        <v>976</v>
      </c>
    </row>
    <row r="8410" spans="1:14" x14ac:dyDescent="0.3">
      <c r="A8410">
        <v>486</v>
      </c>
      <c r="B8410" s="1" t="s">
        <v>1323</v>
      </c>
      <c r="C8410" s="1" t="s">
        <v>1324</v>
      </c>
      <c r="D8410" s="1" t="s">
        <v>1325</v>
      </c>
      <c r="E8410" s="1" t="s">
        <v>1326</v>
      </c>
      <c r="F8410" s="1" t="s">
        <v>1327</v>
      </c>
      <c r="G8410">
        <v>10079</v>
      </c>
      <c r="H8410" s="2">
        <v>38564.837326388886</v>
      </c>
      <c r="I8410" s="2">
        <v>38568.684548611112</v>
      </c>
      <c r="J8410">
        <v>4</v>
      </c>
      <c r="K8410">
        <v>13132</v>
      </c>
      <c r="L8410">
        <v>299</v>
      </c>
      <c r="M8410" s="2">
        <v>38564.837326388886</v>
      </c>
      <c r="N8410">
        <v>991</v>
      </c>
    </row>
    <row r="8411" spans="1:14" x14ac:dyDescent="0.3">
      <c r="A8411">
        <v>486</v>
      </c>
      <c r="B8411" s="1" t="s">
        <v>1323</v>
      </c>
      <c r="C8411" s="1" t="s">
        <v>1324</v>
      </c>
      <c r="D8411" s="1" t="s">
        <v>1325</v>
      </c>
      <c r="E8411" s="1" t="s">
        <v>1326</v>
      </c>
      <c r="F8411" s="1" t="s">
        <v>1327</v>
      </c>
      <c r="G8411">
        <v>10902</v>
      </c>
      <c r="H8411" s="2">
        <v>38566.066504629627</v>
      </c>
      <c r="I8411" s="2">
        <v>38573.083171296297</v>
      </c>
      <c r="J8411">
        <v>7</v>
      </c>
      <c r="K8411">
        <v>13133</v>
      </c>
      <c r="L8411">
        <v>499</v>
      </c>
      <c r="M8411" s="2">
        <v>38566.066504629627</v>
      </c>
      <c r="N8411">
        <v>845</v>
      </c>
    </row>
    <row r="8412" spans="1:14" x14ac:dyDescent="0.3">
      <c r="A8412">
        <v>486</v>
      </c>
      <c r="B8412" s="1" t="s">
        <v>1323</v>
      </c>
      <c r="C8412" s="1" t="s">
        <v>1324</v>
      </c>
      <c r="D8412" s="1" t="s">
        <v>1325</v>
      </c>
      <c r="E8412" s="1" t="s">
        <v>1326</v>
      </c>
      <c r="F8412" s="1" t="s">
        <v>1327</v>
      </c>
      <c r="G8412">
        <v>12465</v>
      </c>
      <c r="H8412" s="2">
        <v>38582.482662037037</v>
      </c>
      <c r="I8412" s="2">
        <v>38585.494467592594</v>
      </c>
      <c r="J8412">
        <v>3</v>
      </c>
      <c r="K8412">
        <v>13134</v>
      </c>
      <c r="L8412">
        <v>99</v>
      </c>
      <c r="M8412" s="2">
        <v>38582.482662037037</v>
      </c>
      <c r="N8412">
        <v>377</v>
      </c>
    </row>
    <row r="8413" spans="1:14" x14ac:dyDescent="0.3">
      <c r="A8413">
        <v>486</v>
      </c>
      <c r="B8413" s="1" t="s">
        <v>1323</v>
      </c>
      <c r="C8413" s="1" t="s">
        <v>1324</v>
      </c>
      <c r="D8413" s="1" t="s">
        <v>1325</v>
      </c>
      <c r="E8413" s="1" t="s">
        <v>1326</v>
      </c>
      <c r="F8413" s="1" t="s">
        <v>1327</v>
      </c>
      <c r="G8413">
        <v>12609</v>
      </c>
      <c r="H8413" s="2">
        <v>38582.712754629632</v>
      </c>
      <c r="I8413" s="2">
        <v>38584.896087962959</v>
      </c>
      <c r="J8413">
        <v>2</v>
      </c>
      <c r="K8413">
        <v>13135</v>
      </c>
      <c r="L8413">
        <v>299</v>
      </c>
      <c r="M8413" s="2">
        <v>38582.712754629632</v>
      </c>
      <c r="N8413">
        <v>505</v>
      </c>
    </row>
    <row r="8414" spans="1:14" x14ac:dyDescent="0.3">
      <c r="A8414">
        <v>486</v>
      </c>
      <c r="B8414" s="1" t="s">
        <v>1323</v>
      </c>
      <c r="C8414" s="1" t="s">
        <v>1324</v>
      </c>
      <c r="D8414" s="1" t="s">
        <v>1325</v>
      </c>
      <c r="E8414" s="1" t="s">
        <v>1326</v>
      </c>
      <c r="F8414" s="1" t="s">
        <v>1327</v>
      </c>
      <c r="G8414">
        <v>13048</v>
      </c>
      <c r="H8414" s="2">
        <v>38583.392430555556</v>
      </c>
      <c r="I8414" s="2">
        <v>38592.470902777779</v>
      </c>
      <c r="J8414">
        <v>9</v>
      </c>
      <c r="K8414">
        <v>13136</v>
      </c>
      <c r="L8414">
        <v>499</v>
      </c>
      <c r="M8414" s="2">
        <v>38583.392430555556</v>
      </c>
      <c r="N8414">
        <v>231</v>
      </c>
    </row>
    <row r="8415" spans="1:14" x14ac:dyDescent="0.3">
      <c r="A8415">
        <v>486</v>
      </c>
      <c r="B8415" s="1" t="s">
        <v>1323</v>
      </c>
      <c r="C8415" s="1" t="s">
        <v>1324</v>
      </c>
      <c r="D8415" s="1" t="s">
        <v>1325</v>
      </c>
      <c r="E8415" s="1" t="s">
        <v>1326</v>
      </c>
      <c r="F8415" s="1" t="s">
        <v>1327</v>
      </c>
      <c r="G8415">
        <v>13803</v>
      </c>
      <c r="H8415" s="2">
        <v>38584.532141203701</v>
      </c>
      <c r="I8415" s="2">
        <v>38588.655752314815</v>
      </c>
      <c r="J8415">
        <v>4</v>
      </c>
      <c r="K8415">
        <v>13137</v>
      </c>
      <c r="L8415">
        <v>99</v>
      </c>
      <c r="M8415" s="2">
        <v>38584.532141203701</v>
      </c>
      <c r="N8415">
        <v>242</v>
      </c>
    </row>
    <row r="8416" spans="1:14" x14ac:dyDescent="0.3">
      <c r="A8416">
        <v>486</v>
      </c>
      <c r="B8416" s="1" t="s">
        <v>1323</v>
      </c>
      <c r="C8416" s="1" t="s">
        <v>1324</v>
      </c>
      <c r="D8416" s="1" t="s">
        <v>1325</v>
      </c>
      <c r="E8416" s="1" t="s">
        <v>1326</v>
      </c>
      <c r="F8416" s="1" t="s">
        <v>1327</v>
      </c>
      <c r="G8416">
        <v>14251</v>
      </c>
      <c r="H8416" s="2">
        <v>38585.23773148148</v>
      </c>
      <c r="I8416" s="2">
        <v>38590.264120370368</v>
      </c>
      <c r="J8416">
        <v>5</v>
      </c>
      <c r="K8416">
        <v>13138</v>
      </c>
      <c r="L8416">
        <v>499</v>
      </c>
      <c r="M8416" s="2">
        <v>38585.23773148148</v>
      </c>
      <c r="N8416">
        <v>28</v>
      </c>
    </row>
    <row r="8417" spans="1:14" x14ac:dyDescent="0.3">
      <c r="A8417">
        <v>486</v>
      </c>
      <c r="B8417" s="1" t="s">
        <v>1323</v>
      </c>
      <c r="C8417" s="1" t="s">
        <v>1324</v>
      </c>
      <c r="D8417" s="1" t="s">
        <v>1325</v>
      </c>
      <c r="E8417" s="1" t="s">
        <v>1326</v>
      </c>
      <c r="F8417" s="1" t="s">
        <v>1327</v>
      </c>
      <c r="G8417">
        <v>14284</v>
      </c>
      <c r="H8417" s="2">
        <v>38585.2809837963</v>
      </c>
      <c r="I8417" s="2">
        <v>38592.210844907408</v>
      </c>
      <c r="J8417">
        <v>7</v>
      </c>
      <c r="K8417">
        <v>13139</v>
      </c>
      <c r="L8417">
        <v>499</v>
      </c>
      <c r="M8417" s="2">
        <v>38585.2809837963</v>
      </c>
      <c r="N8417">
        <v>138</v>
      </c>
    </row>
    <row r="8418" spans="1:14" x14ac:dyDescent="0.3">
      <c r="A8418">
        <v>414</v>
      </c>
      <c r="B8418" s="1" t="s">
        <v>1328</v>
      </c>
      <c r="C8418" s="1" t="s">
        <v>1329</v>
      </c>
      <c r="D8418" s="1" t="s">
        <v>1330</v>
      </c>
      <c r="E8418" s="1" t="s">
        <v>1331</v>
      </c>
      <c r="F8418" s="1" t="s">
        <v>1327</v>
      </c>
      <c r="G8418">
        <v>85</v>
      </c>
      <c r="H8418" s="2">
        <v>38497.545532407406</v>
      </c>
      <c r="I8418" s="2">
        <v>38501.703865740739</v>
      </c>
      <c r="J8418">
        <v>4</v>
      </c>
      <c r="K8418">
        <v>11191</v>
      </c>
      <c r="L8418">
        <v>499</v>
      </c>
      <c r="M8418" s="2">
        <v>38497.545532407406</v>
      </c>
      <c r="N8418">
        <v>103</v>
      </c>
    </row>
    <row r="8419" spans="1:14" x14ac:dyDescent="0.3">
      <c r="A8419">
        <v>414</v>
      </c>
      <c r="B8419" s="1" t="s">
        <v>1328</v>
      </c>
      <c r="C8419" s="1" t="s">
        <v>1329</v>
      </c>
      <c r="D8419" s="1" t="s">
        <v>1330</v>
      </c>
      <c r="E8419" s="1" t="s">
        <v>1331</v>
      </c>
      <c r="F8419" s="1" t="s">
        <v>1327</v>
      </c>
      <c r="G8419">
        <v>261</v>
      </c>
      <c r="H8419" s="2">
        <v>38498.655821759261</v>
      </c>
      <c r="I8419" s="2">
        <v>38505.407905092594</v>
      </c>
      <c r="J8419">
        <v>7</v>
      </c>
      <c r="K8419">
        <v>11192</v>
      </c>
      <c r="L8419">
        <v>399</v>
      </c>
      <c r="M8419" s="2">
        <v>38498.655821759261</v>
      </c>
      <c r="N8419">
        <v>301</v>
      </c>
    </row>
    <row r="8420" spans="1:14" x14ac:dyDescent="0.3">
      <c r="A8420">
        <v>414</v>
      </c>
      <c r="B8420" s="1" t="s">
        <v>1328</v>
      </c>
      <c r="C8420" s="1" t="s">
        <v>1329</v>
      </c>
      <c r="D8420" s="1" t="s">
        <v>1330</v>
      </c>
      <c r="E8420" s="1" t="s">
        <v>1331</v>
      </c>
      <c r="F8420" s="1" t="s">
        <v>1327</v>
      </c>
      <c r="G8420">
        <v>2246</v>
      </c>
      <c r="H8420" s="2">
        <v>38521.204502314817</v>
      </c>
      <c r="I8420" s="2">
        <v>38525.385057870371</v>
      </c>
      <c r="J8420">
        <v>4</v>
      </c>
      <c r="K8420">
        <v>11193</v>
      </c>
      <c r="L8420">
        <v>499</v>
      </c>
      <c r="M8420" s="2">
        <v>38521.204502314817</v>
      </c>
      <c r="N8420">
        <v>933</v>
      </c>
    </row>
    <row r="8421" spans="1:14" x14ac:dyDescent="0.3">
      <c r="A8421">
        <v>414</v>
      </c>
      <c r="B8421" s="1" t="s">
        <v>1328</v>
      </c>
      <c r="C8421" s="1" t="s">
        <v>1329</v>
      </c>
      <c r="D8421" s="1" t="s">
        <v>1330</v>
      </c>
      <c r="E8421" s="1" t="s">
        <v>1331</v>
      </c>
      <c r="F8421" s="1" t="s">
        <v>1327</v>
      </c>
      <c r="G8421">
        <v>2559</v>
      </c>
      <c r="H8421" s="2">
        <v>38522.131782407407</v>
      </c>
      <c r="I8421" s="2">
        <v>38531.326226851852</v>
      </c>
      <c r="J8421">
        <v>9</v>
      </c>
      <c r="K8421">
        <v>11194</v>
      </c>
      <c r="L8421">
        <v>999</v>
      </c>
      <c r="M8421" s="2">
        <v>38522.131782407407</v>
      </c>
      <c r="N8421">
        <v>969</v>
      </c>
    </row>
    <row r="8422" spans="1:14" x14ac:dyDescent="0.3">
      <c r="A8422">
        <v>414</v>
      </c>
      <c r="B8422" s="1" t="s">
        <v>1328</v>
      </c>
      <c r="C8422" s="1" t="s">
        <v>1329</v>
      </c>
      <c r="D8422" s="1" t="s">
        <v>1330</v>
      </c>
      <c r="E8422" s="1" t="s">
        <v>1331</v>
      </c>
      <c r="F8422" s="1" t="s">
        <v>1327</v>
      </c>
      <c r="G8422">
        <v>3318</v>
      </c>
      <c r="H8422" s="2">
        <v>38524.349363425928</v>
      </c>
      <c r="I8422" s="2">
        <v>38530.588252314818</v>
      </c>
      <c r="J8422">
        <v>6</v>
      </c>
      <c r="K8422">
        <v>11195</v>
      </c>
      <c r="L8422">
        <v>599</v>
      </c>
      <c r="M8422" s="2">
        <v>38524.349363425928</v>
      </c>
      <c r="N8422">
        <v>246</v>
      </c>
    </row>
    <row r="8423" spans="1:14" x14ac:dyDescent="0.3">
      <c r="A8423">
        <v>414</v>
      </c>
      <c r="B8423" s="1" t="s">
        <v>1328</v>
      </c>
      <c r="C8423" s="1" t="s">
        <v>1329</v>
      </c>
      <c r="D8423" s="1" t="s">
        <v>1330</v>
      </c>
      <c r="E8423" s="1" t="s">
        <v>1331</v>
      </c>
      <c r="F8423" s="1" t="s">
        <v>1327</v>
      </c>
      <c r="G8423">
        <v>3957</v>
      </c>
      <c r="H8423" s="2">
        <v>38539.920682870368</v>
      </c>
      <c r="I8423" s="2">
        <v>38549.047766203701</v>
      </c>
      <c r="J8423">
        <v>10</v>
      </c>
      <c r="K8423">
        <v>11196</v>
      </c>
      <c r="L8423">
        <v>1099</v>
      </c>
      <c r="M8423" s="2">
        <v>38539.920682870368</v>
      </c>
      <c r="N8423">
        <v>98</v>
      </c>
    </row>
    <row r="8424" spans="1:14" x14ac:dyDescent="0.3">
      <c r="A8424">
        <v>414</v>
      </c>
      <c r="B8424" s="1" t="s">
        <v>1328</v>
      </c>
      <c r="C8424" s="1" t="s">
        <v>1329</v>
      </c>
      <c r="D8424" s="1" t="s">
        <v>1330</v>
      </c>
      <c r="E8424" s="1" t="s">
        <v>1331</v>
      </c>
      <c r="F8424" s="1" t="s">
        <v>1327</v>
      </c>
      <c r="G8424">
        <v>4437</v>
      </c>
      <c r="H8424" s="2">
        <v>38540.955335648148</v>
      </c>
      <c r="I8424" s="2">
        <v>38546.819918981484</v>
      </c>
      <c r="J8424">
        <v>6</v>
      </c>
      <c r="K8424">
        <v>11197</v>
      </c>
      <c r="L8424">
        <v>399</v>
      </c>
      <c r="M8424" s="2">
        <v>38540.955335648148</v>
      </c>
      <c r="N8424">
        <v>783</v>
      </c>
    </row>
    <row r="8425" spans="1:14" x14ac:dyDescent="0.3">
      <c r="A8425">
        <v>414</v>
      </c>
      <c r="B8425" s="1" t="s">
        <v>1328</v>
      </c>
      <c r="C8425" s="1" t="s">
        <v>1329</v>
      </c>
      <c r="D8425" s="1" t="s">
        <v>1330</v>
      </c>
      <c r="E8425" s="1" t="s">
        <v>1331</v>
      </c>
      <c r="F8425" s="1" t="s">
        <v>1327</v>
      </c>
      <c r="G8425">
        <v>6462</v>
      </c>
      <c r="H8425" s="2">
        <v>38545.052361111113</v>
      </c>
      <c r="I8425" s="2">
        <v>38552.216249999998</v>
      </c>
      <c r="J8425">
        <v>7</v>
      </c>
      <c r="K8425">
        <v>11198</v>
      </c>
      <c r="L8425">
        <v>799</v>
      </c>
      <c r="M8425" s="2">
        <v>38545.052361111113</v>
      </c>
      <c r="N8425">
        <v>989</v>
      </c>
    </row>
    <row r="8426" spans="1:14" x14ac:dyDescent="0.3">
      <c r="A8426">
        <v>414</v>
      </c>
      <c r="B8426" s="1" t="s">
        <v>1328</v>
      </c>
      <c r="C8426" s="1" t="s">
        <v>1329</v>
      </c>
      <c r="D8426" s="1" t="s">
        <v>1330</v>
      </c>
      <c r="E8426" s="1" t="s">
        <v>1331</v>
      </c>
      <c r="F8426" s="1" t="s">
        <v>1327</v>
      </c>
      <c r="G8426">
        <v>6728</v>
      </c>
      <c r="H8426" s="2">
        <v>38545.581111111111</v>
      </c>
      <c r="I8426" s="2">
        <v>38548.784583333334</v>
      </c>
      <c r="J8426">
        <v>3</v>
      </c>
      <c r="K8426">
        <v>11199</v>
      </c>
      <c r="L8426">
        <v>99</v>
      </c>
      <c r="M8426" s="2">
        <v>38545.581111111111</v>
      </c>
      <c r="N8426">
        <v>458</v>
      </c>
    </row>
    <row r="8427" spans="1:14" x14ac:dyDescent="0.3">
      <c r="A8427">
        <v>414</v>
      </c>
      <c r="B8427" s="1" t="s">
        <v>1328</v>
      </c>
      <c r="C8427" s="1" t="s">
        <v>1329</v>
      </c>
      <c r="D8427" s="1" t="s">
        <v>1330</v>
      </c>
      <c r="E8427" s="1" t="s">
        <v>1331</v>
      </c>
      <c r="F8427" s="1" t="s">
        <v>1327</v>
      </c>
      <c r="G8427">
        <v>6845</v>
      </c>
      <c r="H8427" s="2">
        <v>38545.806030092594</v>
      </c>
      <c r="I8427" s="2">
        <v>38547.644224537034</v>
      </c>
      <c r="J8427">
        <v>2</v>
      </c>
      <c r="K8427">
        <v>11200</v>
      </c>
      <c r="L8427">
        <v>99</v>
      </c>
      <c r="M8427" s="2">
        <v>38545.806030092594</v>
      </c>
      <c r="N8427">
        <v>840</v>
      </c>
    </row>
    <row r="8428" spans="1:14" x14ac:dyDescent="0.3">
      <c r="A8428">
        <v>414</v>
      </c>
      <c r="B8428" s="1" t="s">
        <v>1328</v>
      </c>
      <c r="C8428" s="1" t="s">
        <v>1329</v>
      </c>
      <c r="D8428" s="1" t="s">
        <v>1330</v>
      </c>
      <c r="E8428" s="1" t="s">
        <v>1331</v>
      </c>
      <c r="F8428" s="1" t="s">
        <v>1327</v>
      </c>
      <c r="G8428">
        <v>7009</v>
      </c>
      <c r="H8428" s="2">
        <v>38560.073425925926</v>
      </c>
      <c r="I8428" s="2">
        <v>38561.243564814817</v>
      </c>
      <c r="J8428">
        <v>1</v>
      </c>
      <c r="K8428">
        <v>11201</v>
      </c>
      <c r="L8428">
        <v>99</v>
      </c>
      <c r="M8428" s="2">
        <v>38560.073425925926</v>
      </c>
      <c r="N8428">
        <v>348</v>
      </c>
    </row>
    <row r="8429" spans="1:14" x14ac:dyDescent="0.3">
      <c r="A8429">
        <v>414</v>
      </c>
      <c r="B8429" s="1" t="s">
        <v>1328</v>
      </c>
      <c r="C8429" s="1" t="s">
        <v>1329</v>
      </c>
      <c r="D8429" s="1" t="s">
        <v>1330</v>
      </c>
      <c r="E8429" s="1" t="s">
        <v>1331</v>
      </c>
      <c r="F8429" s="1" t="s">
        <v>1327</v>
      </c>
      <c r="G8429">
        <v>7779</v>
      </c>
      <c r="H8429" s="2">
        <v>38561.299432870372</v>
      </c>
      <c r="I8429" s="2">
        <v>38563.466793981483</v>
      </c>
      <c r="J8429">
        <v>2</v>
      </c>
      <c r="K8429">
        <v>11202</v>
      </c>
      <c r="L8429">
        <v>299</v>
      </c>
      <c r="M8429" s="2">
        <v>38561.299432870372</v>
      </c>
      <c r="N8429">
        <v>800</v>
      </c>
    </row>
    <row r="8430" spans="1:14" x14ac:dyDescent="0.3">
      <c r="A8430">
        <v>414</v>
      </c>
      <c r="B8430" s="1" t="s">
        <v>1328</v>
      </c>
      <c r="C8430" s="1" t="s">
        <v>1329</v>
      </c>
      <c r="D8430" s="1" t="s">
        <v>1330</v>
      </c>
      <c r="E8430" s="1" t="s">
        <v>1331</v>
      </c>
      <c r="F8430" s="1" t="s">
        <v>1327</v>
      </c>
      <c r="G8430">
        <v>9650</v>
      </c>
      <c r="H8430" s="2">
        <v>38564.241342592592</v>
      </c>
      <c r="I8430" s="2">
        <v>38568.035092592596</v>
      </c>
      <c r="J8430">
        <v>4</v>
      </c>
      <c r="K8430">
        <v>11203</v>
      </c>
      <c r="L8430">
        <v>299</v>
      </c>
      <c r="M8430" s="2">
        <v>38564.241342592592</v>
      </c>
      <c r="N8430">
        <v>657</v>
      </c>
    </row>
    <row r="8431" spans="1:14" x14ac:dyDescent="0.3">
      <c r="A8431">
        <v>414</v>
      </c>
      <c r="B8431" s="1" t="s">
        <v>1328</v>
      </c>
      <c r="C8431" s="1" t="s">
        <v>1329</v>
      </c>
      <c r="D8431" s="1" t="s">
        <v>1330</v>
      </c>
      <c r="E8431" s="1" t="s">
        <v>1331</v>
      </c>
      <c r="F8431" s="1" t="s">
        <v>1327</v>
      </c>
      <c r="G8431">
        <v>9991</v>
      </c>
      <c r="H8431" s="2">
        <v>38564.726701388892</v>
      </c>
      <c r="I8431" s="2">
        <v>38567.73364583333</v>
      </c>
      <c r="J8431">
        <v>3</v>
      </c>
      <c r="K8431">
        <v>11204</v>
      </c>
      <c r="L8431">
        <v>299</v>
      </c>
      <c r="M8431" s="2">
        <v>38564.726701388892</v>
      </c>
      <c r="N8431">
        <v>800</v>
      </c>
    </row>
    <row r="8432" spans="1:14" x14ac:dyDescent="0.3">
      <c r="A8432">
        <v>414</v>
      </c>
      <c r="B8432" s="1" t="s">
        <v>1328</v>
      </c>
      <c r="C8432" s="1" t="s">
        <v>1329</v>
      </c>
      <c r="D8432" s="1" t="s">
        <v>1330</v>
      </c>
      <c r="E8432" s="1" t="s">
        <v>1331</v>
      </c>
      <c r="F8432" s="1" t="s">
        <v>1327</v>
      </c>
      <c r="G8432">
        <v>10107</v>
      </c>
      <c r="H8432" s="2">
        <v>38564.876226851855</v>
      </c>
      <c r="I8432" s="2">
        <v>38573.065115740741</v>
      </c>
      <c r="J8432">
        <v>9</v>
      </c>
      <c r="K8432">
        <v>11205</v>
      </c>
      <c r="L8432">
        <v>599</v>
      </c>
      <c r="M8432" s="2">
        <v>38564.876226851855</v>
      </c>
      <c r="N8432">
        <v>293</v>
      </c>
    </row>
    <row r="8433" spans="1:14" x14ac:dyDescent="0.3">
      <c r="A8433">
        <v>414</v>
      </c>
      <c r="B8433" s="1" t="s">
        <v>1328</v>
      </c>
      <c r="C8433" s="1" t="s">
        <v>1329</v>
      </c>
      <c r="D8433" s="1" t="s">
        <v>1330</v>
      </c>
      <c r="E8433" s="1" t="s">
        <v>1331</v>
      </c>
      <c r="F8433" s="1" t="s">
        <v>1327</v>
      </c>
      <c r="G8433">
        <v>11706</v>
      </c>
      <c r="H8433" s="2">
        <v>38581.308171296296</v>
      </c>
      <c r="I8433" s="2">
        <v>38582.426226851851</v>
      </c>
      <c r="J8433">
        <v>1</v>
      </c>
      <c r="K8433">
        <v>11206</v>
      </c>
      <c r="L8433">
        <v>99</v>
      </c>
      <c r="M8433" s="2">
        <v>38581.308171296296</v>
      </c>
      <c r="N8433">
        <v>920</v>
      </c>
    </row>
    <row r="8434" spans="1:14" x14ac:dyDescent="0.3">
      <c r="A8434">
        <v>414</v>
      </c>
      <c r="B8434" s="1" t="s">
        <v>1328</v>
      </c>
      <c r="C8434" s="1" t="s">
        <v>1329</v>
      </c>
      <c r="D8434" s="1" t="s">
        <v>1330</v>
      </c>
      <c r="E8434" s="1" t="s">
        <v>1331</v>
      </c>
      <c r="F8434" s="1" t="s">
        <v>1327</v>
      </c>
      <c r="G8434">
        <v>12930</v>
      </c>
      <c r="H8434" s="2">
        <v>38583.21634259259</v>
      </c>
      <c r="I8434" s="2">
        <v>38586.097592592596</v>
      </c>
      <c r="J8434">
        <v>3</v>
      </c>
      <c r="K8434">
        <v>11207</v>
      </c>
      <c r="L8434">
        <v>499</v>
      </c>
      <c r="M8434" s="2">
        <v>38583.21634259259</v>
      </c>
      <c r="N8434">
        <v>964</v>
      </c>
    </row>
    <row r="8435" spans="1:14" x14ac:dyDescent="0.3">
      <c r="A8435">
        <v>414</v>
      </c>
      <c r="B8435" s="1" t="s">
        <v>1328</v>
      </c>
      <c r="C8435" s="1" t="s">
        <v>1329</v>
      </c>
      <c r="D8435" s="1" t="s">
        <v>1330</v>
      </c>
      <c r="E8435" s="1" t="s">
        <v>1331</v>
      </c>
      <c r="F8435" s="1" t="s">
        <v>1327</v>
      </c>
      <c r="G8435">
        <v>13042</v>
      </c>
      <c r="H8435" s="2">
        <v>38583.379259259258</v>
      </c>
      <c r="I8435" s="2">
        <v>38586.573703703703</v>
      </c>
      <c r="J8435">
        <v>3</v>
      </c>
      <c r="K8435">
        <v>11208</v>
      </c>
      <c r="L8435">
        <v>99</v>
      </c>
      <c r="M8435" s="2">
        <v>38583.379259259258</v>
      </c>
      <c r="N8435">
        <v>233</v>
      </c>
    </row>
    <row r="8436" spans="1:14" x14ac:dyDescent="0.3">
      <c r="A8436">
        <v>414</v>
      </c>
      <c r="B8436" s="1" t="s">
        <v>1328</v>
      </c>
      <c r="C8436" s="1" t="s">
        <v>1329</v>
      </c>
      <c r="D8436" s="1" t="s">
        <v>1330</v>
      </c>
      <c r="E8436" s="1" t="s">
        <v>1331</v>
      </c>
      <c r="F8436" s="1" t="s">
        <v>1327</v>
      </c>
      <c r="G8436">
        <v>13242</v>
      </c>
      <c r="H8436" s="2">
        <v>38583.686655092592</v>
      </c>
      <c r="I8436" s="2">
        <v>38588.926238425927</v>
      </c>
      <c r="J8436">
        <v>5</v>
      </c>
      <c r="K8436">
        <v>11209</v>
      </c>
      <c r="L8436">
        <v>299</v>
      </c>
      <c r="M8436" s="2">
        <v>38583.686655092592</v>
      </c>
      <c r="N8436">
        <v>51</v>
      </c>
    </row>
    <row r="8437" spans="1:14" x14ac:dyDescent="0.3">
      <c r="A8437">
        <v>414</v>
      </c>
      <c r="B8437" s="1" t="s">
        <v>1328</v>
      </c>
      <c r="C8437" s="1" t="s">
        <v>1329</v>
      </c>
      <c r="D8437" s="1" t="s">
        <v>1330</v>
      </c>
      <c r="E8437" s="1" t="s">
        <v>1331</v>
      </c>
      <c r="F8437" s="1" t="s">
        <v>1327</v>
      </c>
      <c r="G8437">
        <v>13308</v>
      </c>
      <c r="H8437" s="2">
        <v>38583.791458333333</v>
      </c>
      <c r="I8437" s="2">
        <v>38592.55673611111</v>
      </c>
      <c r="J8437">
        <v>9</v>
      </c>
      <c r="K8437">
        <v>11210</v>
      </c>
      <c r="L8437">
        <v>799</v>
      </c>
      <c r="M8437" s="2">
        <v>38583.791458333333</v>
      </c>
      <c r="N8437">
        <v>700</v>
      </c>
    </row>
    <row r="8438" spans="1:14" x14ac:dyDescent="0.3">
      <c r="A8438">
        <v>414</v>
      </c>
      <c r="B8438" s="1" t="s">
        <v>1328</v>
      </c>
      <c r="C8438" s="1" t="s">
        <v>1329</v>
      </c>
      <c r="D8438" s="1" t="s">
        <v>1330</v>
      </c>
      <c r="E8438" s="1" t="s">
        <v>1331</v>
      </c>
      <c r="F8438" s="1" t="s">
        <v>1327</v>
      </c>
      <c r="G8438">
        <v>13404</v>
      </c>
      <c r="H8438" s="2">
        <v>38583.929652777777</v>
      </c>
      <c r="I8438" s="2">
        <v>38587.687291666669</v>
      </c>
      <c r="J8438">
        <v>4</v>
      </c>
      <c r="K8438">
        <v>11211</v>
      </c>
      <c r="L8438">
        <v>99</v>
      </c>
      <c r="M8438" s="2">
        <v>38583.929652777777</v>
      </c>
      <c r="N8438">
        <v>91</v>
      </c>
    </row>
    <row r="8439" spans="1:14" x14ac:dyDescent="0.3">
      <c r="A8439">
        <v>414</v>
      </c>
      <c r="B8439" s="1" t="s">
        <v>1328</v>
      </c>
      <c r="C8439" s="1" t="s">
        <v>1329</v>
      </c>
      <c r="D8439" s="1" t="s">
        <v>1330</v>
      </c>
      <c r="E8439" s="1" t="s">
        <v>1331</v>
      </c>
      <c r="F8439" s="1" t="s">
        <v>1327</v>
      </c>
      <c r="G8439">
        <v>13494</v>
      </c>
      <c r="H8439" s="2">
        <v>38584.067060185182</v>
      </c>
      <c r="I8439" s="2">
        <v>38585.286504629628</v>
      </c>
      <c r="J8439">
        <v>1</v>
      </c>
      <c r="K8439">
        <v>11212</v>
      </c>
      <c r="L8439">
        <v>299</v>
      </c>
      <c r="M8439" s="2">
        <v>38584.067060185182</v>
      </c>
      <c r="N8439">
        <v>356</v>
      </c>
    </row>
    <row r="8440" spans="1:14" x14ac:dyDescent="0.3">
      <c r="A8440">
        <v>414</v>
      </c>
      <c r="B8440" s="1" t="s">
        <v>1328</v>
      </c>
      <c r="C8440" s="1" t="s">
        <v>1329</v>
      </c>
      <c r="D8440" s="1" t="s">
        <v>1330</v>
      </c>
      <c r="E8440" s="1" t="s">
        <v>1331</v>
      </c>
      <c r="F8440" s="1" t="s">
        <v>1327</v>
      </c>
      <c r="G8440">
        <v>13657</v>
      </c>
      <c r="H8440" s="2">
        <v>38584.334479166668</v>
      </c>
      <c r="I8440" s="2">
        <v>38587.313645833332</v>
      </c>
      <c r="J8440">
        <v>3</v>
      </c>
      <c r="K8440">
        <v>11213</v>
      </c>
      <c r="L8440">
        <v>499</v>
      </c>
      <c r="M8440" s="2">
        <v>38584.334479166668</v>
      </c>
      <c r="N8440">
        <v>381</v>
      </c>
    </row>
    <row r="8441" spans="1:14" x14ac:dyDescent="0.3">
      <c r="A8441">
        <v>414</v>
      </c>
      <c r="B8441" s="1" t="s">
        <v>1328</v>
      </c>
      <c r="C8441" s="1" t="s">
        <v>1329</v>
      </c>
      <c r="D8441" s="1" t="s">
        <v>1330</v>
      </c>
      <c r="E8441" s="1" t="s">
        <v>1331</v>
      </c>
      <c r="F8441" s="1" t="s">
        <v>1327</v>
      </c>
      <c r="G8441">
        <v>15140</v>
      </c>
      <c r="H8441" s="2">
        <v>38586.568981481483</v>
      </c>
      <c r="I8441" s="2">
        <v>38594.763425925928</v>
      </c>
      <c r="J8441">
        <v>8</v>
      </c>
      <c r="K8441">
        <v>11214</v>
      </c>
      <c r="L8441">
        <v>699</v>
      </c>
      <c r="M8441" s="2">
        <v>38586.568981481483</v>
      </c>
      <c r="N8441">
        <v>307</v>
      </c>
    </row>
    <row r="8442" spans="1:14" x14ac:dyDescent="0.3">
      <c r="A8442">
        <v>414</v>
      </c>
      <c r="B8442" s="1" t="s">
        <v>1328</v>
      </c>
      <c r="C8442" s="1" t="s">
        <v>1329</v>
      </c>
      <c r="D8442" s="1" t="s">
        <v>1330</v>
      </c>
      <c r="E8442" s="1" t="s">
        <v>1331</v>
      </c>
      <c r="F8442" s="1" t="s">
        <v>1327</v>
      </c>
      <c r="G8442">
        <v>15481</v>
      </c>
      <c r="H8442" s="2">
        <v>38587.082800925928</v>
      </c>
      <c r="I8442" s="2">
        <v>38591.19321759259</v>
      </c>
      <c r="J8442">
        <v>4</v>
      </c>
      <c r="K8442">
        <v>11215</v>
      </c>
      <c r="L8442">
        <v>99</v>
      </c>
      <c r="M8442" s="2">
        <v>38587.082800925928</v>
      </c>
      <c r="N8442">
        <v>718</v>
      </c>
    </row>
    <row r="8443" spans="1:14" x14ac:dyDescent="0.3">
      <c r="A8443">
        <v>84</v>
      </c>
      <c r="B8443" s="1" t="s">
        <v>1332</v>
      </c>
      <c r="C8443" s="1" t="s">
        <v>84</v>
      </c>
      <c r="D8443" s="1" t="s">
        <v>1333</v>
      </c>
      <c r="E8443" s="1" t="s">
        <v>1334</v>
      </c>
      <c r="F8443" s="1" t="s">
        <v>1327</v>
      </c>
      <c r="G8443">
        <v>408</v>
      </c>
      <c r="H8443" s="2">
        <v>38499.581701388888</v>
      </c>
      <c r="I8443" s="2">
        <v>38500.498368055552</v>
      </c>
      <c r="J8443">
        <v>1</v>
      </c>
      <c r="K8443">
        <v>2269</v>
      </c>
      <c r="L8443">
        <v>99</v>
      </c>
      <c r="M8443" s="2">
        <v>38499.581701388888</v>
      </c>
      <c r="N8443">
        <v>314</v>
      </c>
    </row>
    <row r="8444" spans="1:14" x14ac:dyDescent="0.3">
      <c r="A8444">
        <v>84</v>
      </c>
      <c r="B8444" s="1" t="s">
        <v>1332</v>
      </c>
      <c r="C8444" s="1" t="s">
        <v>84</v>
      </c>
      <c r="D8444" s="1" t="s">
        <v>1333</v>
      </c>
      <c r="E8444" s="1" t="s">
        <v>1334</v>
      </c>
      <c r="F8444" s="1" t="s">
        <v>1327</v>
      </c>
      <c r="G8444">
        <v>739</v>
      </c>
      <c r="H8444" s="2">
        <v>38501.352986111109</v>
      </c>
      <c r="I8444" s="2">
        <v>38509.389791666668</v>
      </c>
      <c r="J8444">
        <v>8</v>
      </c>
      <c r="K8444">
        <v>2270</v>
      </c>
      <c r="L8444">
        <v>699</v>
      </c>
      <c r="M8444" s="2">
        <v>38501.352986111109</v>
      </c>
      <c r="N8444">
        <v>263</v>
      </c>
    </row>
    <row r="8445" spans="1:14" x14ac:dyDescent="0.3">
      <c r="A8445">
        <v>84</v>
      </c>
      <c r="B8445" s="1" t="s">
        <v>1332</v>
      </c>
      <c r="C8445" s="1" t="s">
        <v>84</v>
      </c>
      <c r="D8445" s="1" t="s">
        <v>1333</v>
      </c>
      <c r="E8445" s="1" t="s">
        <v>1334</v>
      </c>
      <c r="F8445" s="1" t="s">
        <v>1327</v>
      </c>
      <c r="G8445">
        <v>834</v>
      </c>
      <c r="H8445" s="2">
        <v>38501.975347222222</v>
      </c>
      <c r="I8445" s="2">
        <v>38502.917013888888</v>
      </c>
      <c r="J8445">
        <v>1</v>
      </c>
      <c r="K8445">
        <v>2271</v>
      </c>
      <c r="L8445">
        <v>499</v>
      </c>
      <c r="M8445" s="2">
        <v>38501.975347222222</v>
      </c>
      <c r="N8445">
        <v>791</v>
      </c>
    </row>
    <row r="8446" spans="1:14" x14ac:dyDescent="0.3">
      <c r="A8446">
        <v>84</v>
      </c>
      <c r="B8446" s="1" t="s">
        <v>1332</v>
      </c>
      <c r="C8446" s="1" t="s">
        <v>84</v>
      </c>
      <c r="D8446" s="1" t="s">
        <v>1333</v>
      </c>
      <c r="E8446" s="1" t="s">
        <v>1334</v>
      </c>
      <c r="F8446" s="1" t="s">
        <v>1327</v>
      </c>
      <c r="G8446">
        <v>1195</v>
      </c>
      <c r="H8446" s="2">
        <v>38518.067800925928</v>
      </c>
      <c r="I8446" s="2">
        <v>38520.910162037035</v>
      </c>
      <c r="J8446">
        <v>2</v>
      </c>
      <c r="K8446">
        <v>2272</v>
      </c>
      <c r="L8446">
        <v>99</v>
      </c>
      <c r="M8446" s="2">
        <v>38518.067800925928</v>
      </c>
      <c r="N8446">
        <v>491</v>
      </c>
    </row>
    <row r="8447" spans="1:14" x14ac:dyDescent="0.3">
      <c r="A8447">
        <v>84</v>
      </c>
      <c r="B8447" s="1" t="s">
        <v>1332</v>
      </c>
      <c r="C8447" s="1" t="s">
        <v>84</v>
      </c>
      <c r="D8447" s="1" t="s">
        <v>1333</v>
      </c>
      <c r="E8447" s="1" t="s">
        <v>1334</v>
      </c>
      <c r="F8447" s="1" t="s">
        <v>1327</v>
      </c>
      <c r="G8447">
        <v>1320</v>
      </c>
      <c r="H8447" s="2">
        <v>38518.445983796293</v>
      </c>
      <c r="I8447" s="2">
        <v>38520.572372685187</v>
      </c>
      <c r="J8447">
        <v>2</v>
      </c>
      <c r="K8447">
        <v>2273</v>
      </c>
      <c r="L8447">
        <v>499</v>
      </c>
      <c r="M8447" s="2">
        <v>38518.445983796293</v>
      </c>
      <c r="N8447">
        <v>979</v>
      </c>
    </row>
    <row r="8448" spans="1:14" x14ac:dyDescent="0.3">
      <c r="A8448">
        <v>84</v>
      </c>
      <c r="B8448" s="1" t="s">
        <v>1332</v>
      </c>
      <c r="C8448" s="1" t="s">
        <v>84</v>
      </c>
      <c r="D8448" s="1" t="s">
        <v>1333</v>
      </c>
      <c r="E8448" s="1" t="s">
        <v>1334</v>
      </c>
      <c r="F8448" s="1" t="s">
        <v>1327</v>
      </c>
      <c r="G8448">
        <v>1815</v>
      </c>
      <c r="H8448" s="2">
        <v>38519.886192129627</v>
      </c>
      <c r="I8448" s="2">
        <v>38520.692442129628</v>
      </c>
      <c r="J8448">
        <v>1</v>
      </c>
      <c r="K8448">
        <v>2274</v>
      </c>
      <c r="L8448">
        <v>99</v>
      </c>
      <c r="M8448" s="2">
        <v>38519.886192129627</v>
      </c>
      <c r="N8448">
        <v>341</v>
      </c>
    </row>
    <row r="8449" spans="1:14" x14ac:dyDescent="0.3">
      <c r="A8449">
        <v>84</v>
      </c>
      <c r="B8449" s="1" t="s">
        <v>1332</v>
      </c>
      <c r="C8449" s="1" t="s">
        <v>84</v>
      </c>
      <c r="D8449" s="1" t="s">
        <v>1333</v>
      </c>
      <c r="E8449" s="1" t="s">
        <v>1334</v>
      </c>
      <c r="F8449" s="1" t="s">
        <v>1327</v>
      </c>
      <c r="G8449">
        <v>2012</v>
      </c>
      <c r="H8449" s="2">
        <v>38520.498090277775</v>
      </c>
      <c r="I8449" s="2">
        <v>38527.721006944441</v>
      </c>
      <c r="J8449">
        <v>7</v>
      </c>
      <c r="K8449">
        <v>2275</v>
      </c>
      <c r="L8449">
        <v>599</v>
      </c>
      <c r="M8449" s="2">
        <v>38520.498090277775</v>
      </c>
      <c r="N8449">
        <v>785</v>
      </c>
    </row>
    <row r="8450" spans="1:14" x14ac:dyDescent="0.3">
      <c r="A8450">
        <v>84</v>
      </c>
      <c r="B8450" s="1" t="s">
        <v>1332</v>
      </c>
      <c r="C8450" s="1" t="s">
        <v>84</v>
      </c>
      <c r="D8450" s="1" t="s">
        <v>1333</v>
      </c>
      <c r="E8450" s="1" t="s">
        <v>1334</v>
      </c>
      <c r="F8450" s="1" t="s">
        <v>1327</v>
      </c>
      <c r="G8450">
        <v>2042</v>
      </c>
      <c r="H8450" s="2">
        <v>38520.604884259257</v>
      </c>
      <c r="I8450" s="2">
        <v>38521.613217592596</v>
      </c>
      <c r="J8450">
        <v>1</v>
      </c>
      <c r="K8450">
        <v>2276</v>
      </c>
      <c r="L8450">
        <v>99</v>
      </c>
      <c r="M8450" s="2">
        <v>38520.604884259257</v>
      </c>
      <c r="N8450">
        <v>681</v>
      </c>
    </row>
    <row r="8451" spans="1:14" x14ac:dyDescent="0.3">
      <c r="A8451">
        <v>84</v>
      </c>
      <c r="B8451" s="1" t="s">
        <v>1332</v>
      </c>
      <c r="C8451" s="1" t="s">
        <v>84</v>
      </c>
      <c r="D8451" s="1" t="s">
        <v>1333</v>
      </c>
      <c r="E8451" s="1" t="s">
        <v>1334</v>
      </c>
      <c r="F8451" s="1" t="s">
        <v>1327</v>
      </c>
      <c r="G8451">
        <v>2409</v>
      </c>
      <c r="H8451" s="2">
        <v>38521.70385416667</v>
      </c>
      <c r="I8451" s="2">
        <v>38523.76635416667</v>
      </c>
      <c r="J8451">
        <v>2</v>
      </c>
      <c r="K8451">
        <v>2277</v>
      </c>
      <c r="L8451">
        <v>99</v>
      </c>
      <c r="M8451" s="2">
        <v>38521.70385416667</v>
      </c>
      <c r="N8451">
        <v>142</v>
      </c>
    </row>
    <row r="8452" spans="1:14" x14ac:dyDescent="0.3">
      <c r="A8452">
        <v>84</v>
      </c>
      <c r="B8452" s="1" t="s">
        <v>1332</v>
      </c>
      <c r="C8452" s="1" t="s">
        <v>84</v>
      </c>
      <c r="D8452" s="1" t="s">
        <v>1333</v>
      </c>
      <c r="E8452" s="1" t="s">
        <v>1334</v>
      </c>
      <c r="F8452" s="1" t="s">
        <v>1327</v>
      </c>
      <c r="G8452">
        <v>4079</v>
      </c>
      <c r="H8452" s="2">
        <v>38540.212812500002</v>
      </c>
      <c r="I8452" s="2">
        <v>38549.365590277775</v>
      </c>
      <c r="J8452">
        <v>9</v>
      </c>
      <c r="K8452">
        <v>2278</v>
      </c>
      <c r="L8452">
        <v>699</v>
      </c>
      <c r="M8452" s="2">
        <v>38540.212812500002</v>
      </c>
      <c r="N8452">
        <v>476</v>
      </c>
    </row>
    <row r="8453" spans="1:14" x14ac:dyDescent="0.3">
      <c r="A8453">
        <v>84</v>
      </c>
      <c r="B8453" s="1" t="s">
        <v>1332</v>
      </c>
      <c r="C8453" s="1" t="s">
        <v>84</v>
      </c>
      <c r="D8453" s="1" t="s">
        <v>1333</v>
      </c>
      <c r="E8453" s="1" t="s">
        <v>1334</v>
      </c>
      <c r="F8453" s="1" t="s">
        <v>1327</v>
      </c>
      <c r="G8453">
        <v>4838</v>
      </c>
      <c r="H8453" s="2">
        <v>38541.757638888892</v>
      </c>
      <c r="I8453" s="2">
        <v>38550.539583333331</v>
      </c>
      <c r="J8453">
        <v>9</v>
      </c>
      <c r="K8453">
        <v>2279</v>
      </c>
      <c r="L8453">
        <v>699</v>
      </c>
      <c r="M8453" s="2">
        <v>38541.757638888892</v>
      </c>
      <c r="N8453">
        <v>816</v>
      </c>
    </row>
    <row r="8454" spans="1:14" x14ac:dyDescent="0.3">
      <c r="A8454">
        <v>84</v>
      </c>
      <c r="B8454" s="1" t="s">
        <v>1332</v>
      </c>
      <c r="C8454" s="1" t="s">
        <v>84</v>
      </c>
      <c r="D8454" s="1" t="s">
        <v>1333</v>
      </c>
      <c r="E8454" s="1" t="s">
        <v>1334</v>
      </c>
      <c r="F8454" s="1" t="s">
        <v>1327</v>
      </c>
      <c r="G8454">
        <v>5221</v>
      </c>
      <c r="H8454" s="2">
        <v>38542.501655092594</v>
      </c>
      <c r="I8454" s="2">
        <v>38549.655127314814</v>
      </c>
      <c r="J8454">
        <v>7</v>
      </c>
      <c r="K8454">
        <v>2280</v>
      </c>
      <c r="L8454">
        <v>599</v>
      </c>
      <c r="M8454" s="2">
        <v>38542.501655092594</v>
      </c>
      <c r="N8454">
        <v>508</v>
      </c>
    </row>
    <row r="8455" spans="1:14" x14ac:dyDescent="0.3">
      <c r="A8455">
        <v>84</v>
      </c>
      <c r="B8455" s="1" t="s">
        <v>1332</v>
      </c>
      <c r="C8455" s="1" t="s">
        <v>84</v>
      </c>
      <c r="D8455" s="1" t="s">
        <v>1333</v>
      </c>
      <c r="E8455" s="1" t="s">
        <v>1334</v>
      </c>
      <c r="F8455" s="1" t="s">
        <v>1327</v>
      </c>
      <c r="G8455">
        <v>5237</v>
      </c>
      <c r="H8455" s="2">
        <v>38542.539560185185</v>
      </c>
      <c r="I8455" s="2">
        <v>38544.654143518521</v>
      </c>
      <c r="J8455">
        <v>2</v>
      </c>
      <c r="K8455">
        <v>2281</v>
      </c>
      <c r="L8455">
        <v>99</v>
      </c>
      <c r="M8455" s="2">
        <v>38542.539560185185</v>
      </c>
      <c r="N8455">
        <v>509</v>
      </c>
    </row>
    <row r="8456" spans="1:14" x14ac:dyDescent="0.3">
      <c r="A8456">
        <v>84</v>
      </c>
      <c r="B8456" s="1" t="s">
        <v>1332</v>
      </c>
      <c r="C8456" s="1" t="s">
        <v>84</v>
      </c>
      <c r="D8456" s="1" t="s">
        <v>1333</v>
      </c>
      <c r="E8456" s="1" t="s">
        <v>1334</v>
      </c>
      <c r="F8456" s="1" t="s">
        <v>1327</v>
      </c>
      <c r="G8456">
        <v>5971</v>
      </c>
      <c r="H8456" s="2">
        <v>38544.004143518519</v>
      </c>
      <c r="I8456" s="2">
        <v>38552.202060185184</v>
      </c>
      <c r="J8456">
        <v>8</v>
      </c>
      <c r="K8456">
        <v>2282</v>
      </c>
      <c r="L8456">
        <v>599</v>
      </c>
      <c r="M8456" s="2">
        <v>38544.004143518519</v>
      </c>
      <c r="N8456">
        <v>473</v>
      </c>
    </row>
    <row r="8457" spans="1:14" x14ac:dyDescent="0.3">
      <c r="A8457">
        <v>84</v>
      </c>
      <c r="B8457" s="1" t="s">
        <v>1332</v>
      </c>
      <c r="C8457" s="1" t="s">
        <v>84</v>
      </c>
      <c r="D8457" s="1" t="s">
        <v>1333</v>
      </c>
      <c r="E8457" s="1" t="s">
        <v>1334</v>
      </c>
      <c r="F8457" s="1" t="s">
        <v>1327</v>
      </c>
      <c r="G8457">
        <v>6259</v>
      </c>
      <c r="H8457" s="2">
        <v>38544.642962962964</v>
      </c>
      <c r="I8457" s="2">
        <v>38546.496435185189</v>
      </c>
      <c r="J8457">
        <v>2</v>
      </c>
      <c r="K8457">
        <v>2283</v>
      </c>
      <c r="L8457">
        <v>299</v>
      </c>
      <c r="M8457" s="2">
        <v>38544.642962962964</v>
      </c>
      <c r="N8457">
        <v>660</v>
      </c>
    </row>
    <row r="8458" spans="1:14" x14ac:dyDescent="0.3">
      <c r="A8458">
        <v>84</v>
      </c>
      <c r="B8458" s="1" t="s">
        <v>1332</v>
      </c>
      <c r="C8458" s="1" t="s">
        <v>84</v>
      </c>
      <c r="D8458" s="1" t="s">
        <v>1333</v>
      </c>
      <c r="E8458" s="1" t="s">
        <v>1334</v>
      </c>
      <c r="F8458" s="1" t="s">
        <v>1327</v>
      </c>
      <c r="G8458">
        <v>6415</v>
      </c>
      <c r="H8458" s="2">
        <v>38544.977685185186</v>
      </c>
      <c r="I8458" s="2">
        <v>38552.937407407408</v>
      </c>
      <c r="J8458">
        <v>8</v>
      </c>
      <c r="K8458">
        <v>2284</v>
      </c>
      <c r="L8458">
        <v>999</v>
      </c>
      <c r="M8458" s="2">
        <v>38544.977685185186</v>
      </c>
      <c r="N8458">
        <v>908</v>
      </c>
    </row>
    <row r="8459" spans="1:14" x14ac:dyDescent="0.3">
      <c r="A8459">
        <v>84</v>
      </c>
      <c r="B8459" s="1" t="s">
        <v>1332</v>
      </c>
      <c r="C8459" s="1" t="s">
        <v>84</v>
      </c>
      <c r="D8459" s="1" t="s">
        <v>1333</v>
      </c>
      <c r="E8459" s="1" t="s">
        <v>1334</v>
      </c>
      <c r="F8459" s="1" t="s">
        <v>1327</v>
      </c>
      <c r="G8459">
        <v>7854</v>
      </c>
      <c r="H8459" s="2">
        <v>38561.40452546296</v>
      </c>
      <c r="I8459" s="2">
        <v>38566.39271990741</v>
      </c>
      <c r="J8459">
        <v>5</v>
      </c>
      <c r="K8459">
        <v>2285</v>
      </c>
      <c r="L8459">
        <v>299</v>
      </c>
      <c r="M8459" s="2">
        <v>38561.40452546296</v>
      </c>
      <c r="N8459">
        <v>773</v>
      </c>
    </row>
    <row r="8460" spans="1:14" x14ac:dyDescent="0.3">
      <c r="A8460">
        <v>84</v>
      </c>
      <c r="B8460" s="1" t="s">
        <v>1332</v>
      </c>
      <c r="C8460" s="1" t="s">
        <v>84</v>
      </c>
      <c r="D8460" s="1" t="s">
        <v>1333</v>
      </c>
      <c r="E8460" s="1" t="s">
        <v>1334</v>
      </c>
      <c r="F8460" s="1" t="s">
        <v>1327</v>
      </c>
      <c r="G8460">
        <v>8019</v>
      </c>
      <c r="H8460" s="2">
        <v>38561.651192129626</v>
      </c>
      <c r="I8460" s="2">
        <v>38568.653275462966</v>
      </c>
      <c r="J8460">
        <v>7</v>
      </c>
      <c r="K8460">
        <v>2286</v>
      </c>
      <c r="L8460">
        <v>499</v>
      </c>
      <c r="M8460" s="2">
        <v>38561.651192129626</v>
      </c>
      <c r="N8460">
        <v>402</v>
      </c>
    </row>
    <row r="8461" spans="1:14" x14ac:dyDescent="0.3">
      <c r="A8461">
        <v>84</v>
      </c>
      <c r="B8461" s="1" t="s">
        <v>1332</v>
      </c>
      <c r="C8461" s="1" t="s">
        <v>84</v>
      </c>
      <c r="D8461" s="1" t="s">
        <v>1333</v>
      </c>
      <c r="E8461" s="1" t="s">
        <v>1334</v>
      </c>
      <c r="F8461" s="1" t="s">
        <v>1327</v>
      </c>
      <c r="G8461">
        <v>8654</v>
      </c>
      <c r="H8461" s="2">
        <v>38562.62809027778</v>
      </c>
      <c r="I8461" s="2">
        <v>38571.776006944441</v>
      </c>
      <c r="J8461">
        <v>9</v>
      </c>
      <c r="K8461">
        <v>2287</v>
      </c>
      <c r="L8461">
        <v>899</v>
      </c>
      <c r="M8461" s="2">
        <v>38562.62809027778</v>
      </c>
      <c r="N8461">
        <v>856</v>
      </c>
    </row>
    <row r="8462" spans="1:14" x14ac:dyDescent="0.3">
      <c r="A8462">
        <v>84</v>
      </c>
      <c r="B8462" s="1" t="s">
        <v>1332</v>
      </c>
      <c r="C8462" s="1" t="s">
        <v>84</v>
      </c>
      <c r="D8462" s="1" t="s">
        <v>1333</v>
      </c>
      <c r="E8462" s="1" t="s">
        <v>1334</v>
      </c>
      <c r="F8462" s="1" t="s">
        <v>1327</v>
      </c>
      <c r="G8462">
        <v>9074</v>
      </c>
      <c r="H8462" s="2">
        <v>38563.326504629629</v>
      </c>
      <c r="I8462" s="2">
        <v>38565.473032407404</v>
      </c>
      <c r="J8462">
        <v>2</v>
      </c>
      <c r="K8462">
        <v>2288</v>
      </c>
      <c r="L8462">
        <v>299</v>
      </c>
      <c r="M8462" s="2">
        <v>38563.326504629629</v>
      </c>
      <c r="N8462">
        <v>714</v>
      </c>
    </row>
    <row r="8463" spans="1:14" x14ac:dyDescent="0.3">
      <c r="A8463">
        <v>84</v>
      </c>
      <c r="B8463" s="1" t="s">
        <v>1332</v>
      </c>
      <c r="C8463" s="1" t="s">
        <v>84</v>
      </c>
      <c r="D8463" s="1" t="s">
        <v>1333</v>
      </c>
      <c r="E8463" s="1" t="s">
        <v>1334</v>
      </c>
      <c r="F8463" s="1" t="s">
        <v>1327</v>
      </c>
      <c r="G8463">
        <v>9680</v>
      </c>
      <c r="H8463" s="2">
        <v>38564.279004629629</v>
      </c>
      <c r="I8463" s="2">
        <v>38565.46025462963</v>
      </c>
      <c r="J8463">
        <v>1</v>
      </c>
      <c r="K8463">
        <v>2289</v>
      </c>
      <c r="L8463">
        <v>499</v>
      </c>
      <c r="M8463" s="2">
        <v>38564.279004629629</v>
      </c>
      <c r="N8463">
        <v>661</v>
      </c>
    </row>
    <row r="8464" spans="1:14" x14ac:dyDescent="0.3">
      <c r="A8464">
        <v>84</v>
      </c>
      <c r="B8464" s="1" t="s">
        <v>1332</v>
      </c>
      <c r="C8464" s="1" t="s">
        <v>84</v>
      </c>
      <c r="D8464" s="1" t="s">
        <v>1333</v>
      </c>
      <c r="E8464" s="1" t="s">
        <v>1334</v>
      </c>
      <c r="F8464" s="1" t="s">
        <v>1327</v>
      </c>
      <c r="G8464">
        <v>10540</v>
      </c>
      <c r="H8464" s="2">
        <v>38565.517152777778</v>
      </c>
      <c r="I8464" s="2">
        <v>38567.360902777778</v>
      </c>
      <c r="J8464">
        <v>2</v>
      </c>
      <c r="K8464">
        <v>2290</v>
      </c>
      <c r="L8464">
        <v>99</v>
      </c>
      <c r="M8464" s="2">
        <v>38565.517152777778</v>
      </c>
      <c r="N8464">
        <v>896</v>
      </c>
    </row>
    <row r="8465" spans="1:14" x14ac:dyDescent="0.3">
      <c r="A8465">
        <v>84</v>
      </c>
      <c r="B8465" s="1" t="s">
        <v>1332</v>
      </c>
      <c r="C8465" s="1" t="s">
        <v>84</v>
      </c>
      <c r="D8465" s="1" t="s">
        <v>1333</v>
      </c>
      <c r="E8465" s="1" t="s">
        <v>1334</v>
      </c>
      <c r="F8465" s="1" t="s">
        <v>1327</v>
      </c>
      <c r="G8465">
        <v>10872</v>
      </c>
      <c r="H8465" s="2">
        <v>38566.019328703704</v>
      </c>
      <c r="I8465" s="2">
        <v>38570.857523148145</v>
      </c>
      <c r="J8465">
        <v>4</v>
      </c>
      <c r="K8465">
        <v>2291</v>
      </c>
      <c r="L8465">
        <v>299</v>
      </c>
      <c r="M8465" s="2">
        <v>38566.019328703704</v>
      </c>
      <c r="N8465">
        <v>541</v>
      </c>
    </row>
    <row r="8466" spans="1:14" x14ac:dyDescent="0.3">
      <c r="A8466">
        <v>84</v>
      </c>
      <c r="B8466" s="1" t="s">
        <v>1332</v>
      </c>
      <c r="C8466" s="1" t="s">
        <v>84</v>
      </c>
      <c r="D8466" s="1" t="s">
        <v>1333</v>
      </c>
      <c r="E8466" s="1" t="s">
        <v>1334</v>
      </c>
      <c r="F8466" s="1" t="s">
        <v>1327</v>
      </c>
      <c r="G8466">
        <v>11220</v>
      </c>
      <c r="H8466" s="2">
        <v>38566.522002314814</v>
      </c>
      <c r="I8466" s="2">
        <v>38569.349780092591</v>
      </c>
      <c r="J8466">
        <v>3</v>
      </c>
      <c r="K8466">
        <v>2292</v>
      </c>
      <c r="L8466">
        <v>499</v>
      </c>
      <c r="M8466" s="2">
        <v>38566.522002314814</v>
      </c>
      <c r="N8466">
        <v>827</v>
      </c>
    </row>
    <row r="8467" spans="1:14" x14ac:dyDescent="0.3">
      <c r="A8467">
        <v>84</v>
      </c>
      <c r="B8467" s="1" t="s">
        <v>1332</v>
      </c>
      <c r="C8467" s="1" t="s">
        <v>84</v>
      </c>
      <c r="D8467" s="1" t="s">
        <v>1333</v>
      </c>
      <c r="E8467" s="1" t="s">
        <v>1334</v>
      </c>
      <c r="F8467" s="1" t="s">
        <v>1327</v>
      </c>
      <c r="G8467">
        <v>11424</v>
      </c>
      <c r="H8467" s="2">
        <v>38566.831736111111</v>
      </c>
      <c r="I8467" s="2">
        <v>38574.706736111111</v>
      </c>
      <c r="J8467">
        <v>8</v>
      </c>
      <c r="K8467">
        <v>2293</v>
      </c>
      <c r="L8467">
        <v>399</v>
      </c>
      <c r="M8467" s="2">
        <v>38566.831736111111</v>
      </c>
      <c r="N8467">
        <v>231</v>
      </c>
    </row>
    <row r="8468" spans="1:14" x14ac:dyDescent="0.3">
      <c r="A8468">
        <v>84</v>
      </c>
      <c r="B8468" s="1" t="s">
        <v>1332</v>
      </c>
      <c r="C8468" s="1" t="s">
        <v>84</v>
      </c>
      <c r="D8468" s="1" t="s">
        <v>1333</v>
      </c>
      <c r="E8468" s="1" t="s">
        <v>1334</v>
      </c>
      <c r="F8468" s="1" t="s">
        <v>1327</v>
      </c>
      <c r="G8468">
        <v>11453</v>
      </c>
      <c r="H8468" s="2">
        <v>38566.875057870369</v>
      </c>
      <c r="I8468" s="2">
        <v>38572.918807870374</v>
      </c>
      <c r="J8468">
        <v>6</v>
      </c>
      <c r="K8468">
        <v>2294</v>
      </c>
      <c r="L8468">
        <v>799</v>
      </c>
      <c r="M8468" s="2">
        <v>38566.875057870369</v>
      </c>
      <c r="N8468">
        <v>1000</v>
      </c>
    </row>
    <row r="8469" spans="1:14" x14ac:dyDescent="0.3">
      <c r="A8469">
        <v>84</v>
      </c>
      <c r="B8469" s="1" t="s">
        <v>1332</v>
      </c>
      <c r="C8469" s="1" t="s">
        <v>84</v>
      </c>
      <c r="D8469" s="1" t="s">
        <v>1333</v>
      </c>
      <c r="E8469" s="1" t="s">
        <v>1334</v>
      </c>
      <c r="F8469" s="1" t="s">
        <v>1327</v>
      </c>
      <c r="G8469">
        <v>11899</v>
      </c>
      <c r="H8469" s="2">
        <v>38581.645277777781</v>
      </c>
      <c r="I8469" s="2">
        <v>38588.736944444441</v>
      </c>
      <c r="J8469">
        <v>7</v>
      </c>
      <c r="K8469">
        <v>2295</v>
      </c>
      <c r="L8469">
        <v>99</v>
      </c>
      <c r="M8469" s="2">
        <v>38581.645277777781</v>
      </c>
      <c r="N8469">
        <v>697</v>
      </c>
    </row>
    <row r="8470" spans="1:14" x14ac:dyDescent="0.3">
      <c r="A8470">
        <v>84</v>
      </c>
      <c r="B8470" s="1" t="s">
        <v>1332</v>
      </c>
      <c r="C8470" s="1" t="s">
        <v>84</v>
      </c>
      <c r="D8470" s="1" t="s">
        <v>1333</v>
      </c>
      <c r="E8470" s="1" t="s">
        <v>1334</v>
      </c>
      <c r="F8470" s="1" t="s">
        <v>1327</v>
      </c>
      <c r="G8470">
        <v>11960</v>
      </c>
      <c r="H8470" s="2">
        <v>38581.725347222222</v>
      </c>
      <c r="I8470" s="2">
        <v>38582.603125000001</v>
      </c>
      <c r="J8470">
        <v>1</v>
      </c>
      <c r="K8470">
        <v>2296</v>
      </c>
      <c r="L8470">
        <v>499</v>
      </c>
      <c r="M8470" s="2">
        <v>38581.725347222222</v>
      </c>
      <c r="N8470">
        <v>856</v>
      </c>
    </row>
    <row r="8471" spans="1:14" x14ac:dyDescent="0.3">
      <c r="A8471">
        <v>84</v>
      </c>
      <c r="B8471" s="1" t="s">
        <v>1332</v>
      </c>
      <c r="C8471" s="1" t="s">
        <v>84</v>
      </c>
      <c r="D8471" s="1" t="s">
        <v>1333</v>
      </c>
      <c r="E8471" s="1" t="s">
        <v>1334</v>
      </c>
      <c r="F8471" s="1" t="s">
        <v>1327</v>
      </c>
      <c r="G8471">
        <v>12364</v>
      </c>
      <c r="H8471" s="2">
        <v>38582.329965277779</v>
      </c>
      <c r="I8471" s="2">
        <v>38583.228576388887</v>
      </c>
      <c r="J8471">
        <v>1</v>
      </c>
      <c r="K8471">
        <v>2297</v>
      </c>
      <c r="L8471">
        <v>499</v>
      </c>
      <c r="M8471" s="2">
        <v>38582.329965277779</v>
      </c>
      <c r="N8471">
        <v>745</v>
      </c>
    </row>
    <row r="8472" spans="1:14" x14ac:dyDescent="0.3">
      <c r="A8472">
        <v>84</v>
      </c>
      <c r="B8472" s="1" t="s">
        <v>1332</v>
      </c>
      <c r="C8472" s="1" t="s">
        <v>84</v>
      </c>
      <c r="D8472" s="1" t="s">
        <v>1333</v>
      </c>
      <c r="E8472" s="1" t="s">
        <v>1334</v>
      </c>
      <c r="F8472" s="1" t="s">
        <v>1327</v>
      </c>
      <c r="G8472">
        <v>13115</v>
      </c>
      <c r="H8472" s="2">
        <v>38583.477581018517</v>
      </c>
      <c r="I8472" s="2">
        <v>38584.457442129627</v>
      </c>
      <c r="J8472">
        <v>1</v>
      </c>
      <c r="K8472">
        <v>2298</v>
      </c>
      <c r="L8472">
        <v>299</v>
      </c>
      <c r="M8472" s="2">
        <v>38583.477581018517</v>
      </c>
      <c r="N8472">
        <v>428</v>
      </c>
    </row>
    <row r="8473" spans="1:14" x14ac:dyDescent="0.3">
      <c r="A8473">
        <v>84</v>
      </c>
      <c r="B8473" s="1" t="s">
        <v>1332</v>
      </c>
      <c r="C8473" s="1" t="s">
        <v>84</v>
      </c>
      <c r="D8473" s="1" t="s">
        <v>1333</v>
      </c>
      <c r="E8473" s="1" t="s">
        <v>1334</v>
      </c>
      <c r="F8473" s="1" t="s">
        <v>1327</v>
      </c>
      <c r="G8473">
        <v>14330</v>
      </c>
      <c r="H8473" s="2">
        <v>38585.353703703702</v>
      </c>
      <c r="I8473" s="2">
        <v>38594.166203703702</v>
      </c>
      <c r="J8473">
        <v>9</v>
      </c>
      <c r="K8473">
        <v>2299</v>
      </c>
      <c r="L8473">
        <v>599</v>
      </c>
      <c r="M8473" s="2">
        <v>38585.353703703702</v>
      </c>
      <c r="N8473">
        <v>166</v>
      </c>
    </row>
    <row r="8474" spans="1:14" x14ac:dyDescent="0.3">
      <c r="A8474">
        <v>84</v>
      </c>
      <c r="B8474" s="1" t="s">
        <v>1332</v>
      </c>
      <c r="C8474" s="1" t="s">
        <v>84</v>
      </c>
      <c r="D8474" s="1" t="s">
        <v>1333</v>
      </c>
      <c r="E8474" s="1" t="s">
        <v>1334</v>
      </c>
      <c r="F8474" s="1" t="s">
        <v>1327</v>
      </c>
      <c r="G8474">
        <v>15190</v>
      </c>
      <c r="H8474" s="2">
        <v>38586.665023148147</v>
      </c>
      <c r="I8474" s="2">
        <v>38588.574050925927</v>
      </c>
      <c r="J8474">
        <v>2</v>
      </c>
      <c r="K8474">
        <v>2300</v>
      </c>
      <c r="L8474">
        <v>499</v>
      </c>
      <c r="M8474" s="2">
        <v>38586.665023148147</v>
      </c>
      <c r="N8474">
        <v>455</v>
      </c>
    </row>
    <row r="8475" spans="1:14" x14ac:dyDescent="0.3">
      <c r="A8475">
        <v>84</v>
      </c>
      <c r="B8475" s="1" t="s">
        <v>1332</v>
      </c>
      <c r="C8475" s="1" t="s">
        <v>84</v>
      </c>
      <c r="D8475" s="1" t="s">
        <v>1333</v>
      </c>
      <c r="E8475" s="1" t="s">
        <v>1334</v>
      </c>
      <c r="F8475" s="1" t="s">
        <v>1327</v>
      </c>
      <c r="G8475">
        <v>15255</v>
      </c>
      <c r="H8475" s="2">
        <v>38586.761689814812</v>
      </c>
      <c r="I8475" s="2">
        <v>38592.593634259261</v>
      </c>
      <c r="J8475">
        <v>6</v>
      </c>
      <c r="K8475">
        <v>2301</v>
      </c>
      <c r="L8475">
        <v>299</v>
      </c>
      <c r="M8475" s="2">
        <v>38586.761689814812</v>
      </c>
      <c r="N8475">
        <v>748</v>
      </c>
    </row>
    <row r="8476" spans="1:14" x14ac:dyDescent="0.3">
      <c r="A8476">
        <v>578</v>
      </c>
      <c r="B8476" s="1" t="s">
        <v>1335</v>
      </c>
      <c r="C8476" s="1" t="s">
        <v>1336</v>
      </c>
      <c r="D8476" s="1" t="s">
        <v>1337</v>
      </c>
      <c r="E8476" s="1" t="s">
        <v>1338</v>
      </c>
      <c r="F8476" s="1" t="s">
        <v>1327</v>
      </c>
      <c r="G8476">
        <v>660</v>
      </c>
      <c r="H8476" s="2">
        <v>38500.870497685188</v>
      </c>
      <c r="I8476" s="2">
        <v>38502.643414351849</v>
      </c>
      <c r="J8476">
        <v>2</v>
      </c>
      <c r="K8476">
        <v>15485</v>
      </c>
      <c r="L8476">
        <v>99</v>
      </c>
      <c r="M8476" s="2">
        <v>38500.870497685188</v>
      </c>
      <c r="N8476">
        <v>309</v>
      </c>
    </row>
    <row r="8477" spans="1:14" x14ac:dyDescent="0.3">
      <c r="A8477">
        <v>578</v>
      </c>
      <c r="B8477" s="1" t="s">
        <v>1335</v>
      </c>
      <c r="C8477" s="1" t="s">
        <v>1336</v>
      </c>
      <c r="D8477" s="1" t="s">
        <v>1337</v>
      </c>
      <c r="E8477" s="1" t="s">
        <v>1338</v>
      </c>
      <c r="F8477" s="1" t="s">
        <v>1327</v>
      </c>
      <c r="G8477">
        <v>1826</v>
      </c>
      <c r="H8477" s="2">
        <v>38519.912407407406</v>
      </c>
      <c r="I8477" s="2">
        <v>38528.782546296294</v>
      </c>
      <c r="J8477">
        <v>9</v>
      </c>
      <c r="K8477">
        <v>15486</v>
      </c>
      <c r="L8477">
        <v>699</v>
      </c>
      <c r="M8477" s="2">
        <v>38519.912407407406</v>
      </c>
      <c r="N8477">
        <v>92</v>
      </c>
    </row>
    <row r="8478" spans="1:14" x14ac:dyDescent="0.3">
      <c r="A8478">
        <v>578</v>
      </c>
      <c r="B8478" s="1" t="s">
        <v>1335</v>
      </c>
      <c r="C8478" s="1" t="s">
        <v>1336</v>
      </c>
      <c r="D8478" s="1" t="s">
        <v>1337</v>
      </c>
      <c r="E8478" s="1" t="s">
        <v>1338</v>
      </c>
      <c r="F8478" s="1" t="s">
        <v>1327</v>
      </c>
      <c r="G8478">
        <v>2615</v>
      </c>
      <c r="H8478" s="2">
        <v>38522.311956018515</v>
      </c>
      <c r="I8478" s="2">
        <v>38530.534872685188</v>
      </c>
      <c r="J8478">
        <v>8</v>
      </c>
      <c r="K8478">
        <v>15487</v>
      </c>
      <c r="L8478">
        <v>499</v>
      </c>
      <c r="M8478" s="2">
        <v>38522.311956018515</v>
      </c>
      <c r="N8478">
        <v>834</v>
      </c>
    </row>
    <row r="8479" spans="1:14" x14ac:dyDescent="0.3">
      <c r="A8479">
        <v>578</v>
      </c>
      <c r="B8479" s="1" t="s">
        <v>1335</v>
      </c>
      <c r="C8479" s="1" t="s">
        <v>1336</v>
      </c>
      <c r="D8479" s="1" t="s">
        <v>1337</v>
      </c>
      <c r="E8479" s="1" t="s">
        <v>1338</v>
      </c>
      <c r="F8479" s="1" t="s">
        <v>1327</v>
      </c>
      <c r="G8479">
        <v>3305</v>
      </c>
      <c r="H8479" s="2">
        <v>38524.324270833335</v>
      </c>
      <c r="I8479" s="2">
        <v>38530.261770833335</v>
      </c>
      <c r="J8479">
        <v>6</v>
      </c>
      <c r="K8479">
        <v>15488</v>
      </c>
      <c r="L8479">
        <v>299</v>
      </c>
      <c r="M8479" s="2">
        <v>38524.324270833335</v>
      </c>
      <c r="N8479">
        <v>617</v>
      </c>
    </row>
    <row r="8480" spans="1:14" x14ac:dyDescent="0.3">
      <c r="A8480">
        <v>578</v>
      </c>
      <c r="B8480" s="1" t="s">
        <v>1335</v>
      </c>
      <c r="C8480" s="1" t="s">
        <v>1336</v>
      </c>
      <c r="D8480" s="1" t="s">
        <v>1337</v>
      </c>
      <c r="E8480" s="1" t="s">
        <v>1338</v>
      </c>
      <c r="F8480" s="1" t="s">
        <v>1327</v>
      </c>
      <c r="G8480">
        <v>4496</v>
      </c>
      <c r="H8480" s="2">
        <v>38541.072442129633</v>
      </c>
      <c r="I8480" s="2">
        <v>38541.857164351852</v>
      </c>
      <c r="J8480">
        <v>0</v>
      </c>
      <c r="K8480">
        <v>15489</v>
      </c>
      <c r="L8480">
        <v>499</v>
      </c>
      <c r="M8480" s="2">
        <v>38541.072442129633</v>
      </c>
      <c r="N8480">
        <v>31</v>
      </c>
    </row>
    <row r="8481" spans="1:14" x14ac:dyDescent="0.3">
      <c r="A8481">
        <v>578</v>
      </c>
      <c r="B8481" s="1" t="s">
        <v>1335</v>
      </c>
      <c r="C8481" s="1" t="s">
        <v>1336</v>
      </c>
      <c r="D8481" s="1" t="s">
        <v>1337</v>
      </c>
      <c r="E8481" s="1" t="s">
        <v>1338</v>
      </c>
      <c r="F8481" s="1" t="s">
        <v>1327</v>
      </c>
      <c r="G8481">
        <v>5377</v>
      </c>
      <c r="H8481" s="2">
        <v>38542.794791666667</v>
      </c>
      <c r="I8481" s="2">
        <v>38544.612847222219</v>
      </c>
      <c r="J8481">
        <v>2</v>
      </c>
      <c r="K8481">
        <v>15490</v>
      </c>
      <c r="L8481">
        <v>499</v>
      </c>
      <c r="M8481" s="2">
        <v>38542.794791666667</v>
      </c>
      <c r="N8481">
        <v>685</v>
      </c>
    </row>
    <row r="8482" spans="1:14" x14ac:dyDescent="0.3">
      <c r="A8482">
        <v>578</v>
      </c>
      <c r="B8482" s="1" t="s">
        <v>1335</v>
      </c>
      <c r="C8482" s="1" t="s">
        <v>1336</v>
      </c>
      <c r="D8482" s="1" t="s">
        <v>1337</v>
      </c>
      <c r="E8482" s="1" t="s">
        <v>1338</v>
      </c>
      <c r="F8482" s="1" t="s">
        <v>1327</v>
      </c>
      <c r="G8482">
        <v>5445</v>
      </c>
      <c r="H8482" s="2">
        <v>38542.916446759256</v>
      </c>
      <c r="I8482" s="2">
        <v>38548.028252314813</v>
      </c>
      <c r="J8482">
        <v>6</v>
      </c>
      <c r="K8482">
        <v>15491</v>
      </c>
      <c r="L8482">
        <v>99</v>
      </c>
      <c r="M8482" s="2">
        <v>38542.916446759256</v>
      </c>
      <c r="N8482">
        <v>122</v>
      </c>
    </row>
    <row r="8483" spans="1:14" x14ac:dyDescent="0.3">
      <c r="A8483">
        <v>578</v>
      </c>
      <c r="B8483" s="1" t="s">
        <v>1335</v>
      </c>
      <c r="C8483" s="1" t="s">
        <v>1336</v>
      </c>
      <c r="D8483" s="1" t="s">
        <v>1337</v>
      </c>
      <c r="E8483" s="1" t="s">
        <v>1338</v>
      </c>
      <c r="F8483" s="1" t="s">
        <v>1327</v>
      </c>
      <c r="G8483">
        <v>5876</v>
      </c>
      <c r="H8483" s="2">
        <v>38543.796701388892</v>
      </c>
      <c r="I8483" s="2">
        <v>38547.728645833333</v>
      </c>
      <c r="J8483">
        <v>4</v>
      </c>
      <c r="K8483">
        <v>15492</v>
      </c>
      <c r="L8483">
        <v>499</v>
      </c>
      <c r="M8483" s="2">
        <v>38543.796701388892</v>
      </c>
      <c r="N8483">
        <v>972</v>
      </c>
    </row>
    <row r="8484" spans="1:14" x14ac:dyDescent="0.3">
      <c r="A8484">
        <v>578</v>
      </c>
      <c r="B8484" s="1" t="s">
        <v>1335</v>
      </c>
      <c r="C8484" s="1" t="s">
        <v>1336</v>
      </c>
      <c r="D8484" s="1" t="s">
        <v>1337</v>
      </c>
      <c r="E8484" s="1" t="s">
        <v>1338</v>
      </c>
      <c r="F8484" s="1" t="s">
        <v>1327</v>
      </c>
      <c r="G8484">
        <v>6784</v>
      </c>
      <c r="H8484" s="2">
        <v>38545.686678240738</v>
      </c>
      <c r="I8484" s="2">
        <v>38548.727650462963</v>
      </c>
      <c r="J8484">
        <v>3</v>
      </c>
      <c r="K8484">
        <v>15493</v>
      </c>
      <c r="L8484">
        <v>499</v>
      </c>
      <c r="M8484" s="2">
        <v>38545.686678240738</v>
      </c>
      <c r="N8484">
        <v>44</v>
      </c>
    </row>
    <row r="8485" spans="1:14" x14ac:dyDescent="0.3">
      <c r="A8485">
        <v>578</v>
      </c>
      <c r="B8485" s="1" t="s">
        <v>1335</v>
      </c>
      <c r="C8485" s="1" t="s">
        <v>1336</v>
      </c>
      <c r="D8485" s="1" t="s">
        <v>1337</v>
      </c>
      <c r="E8485" s="1" t="s">
        <v>1338</v>
      </c>
      <c r="F8485" s="1" t="s">
        <v>1327</v>
      </c>
      <c r="G8485">
        <v>6830</v>
      </c>
      <c r="H8485" s="2">
        <v>38545.779803240737</v>
      </c>
      <c r="I8485" s="2">
        <v>38550.749247685184</v>
      </c>
      <c r="J8485">
        <v>5</v>
      </c>
      <c r="K8485">
        <v>15494</v>
      </c>
      <c r="L8485">
        <v>99</v>
      </c>
      <c r="M8485" s="2">
        <v>38545.779803240737</v>
      </c>
      <c r="N8485">
        <v>423</v>
      </c>
    </row>
    <row r="8486" spans="1:14" x14ac:dyDescent="0.3">
      <c r="A8486">
        <v>578</v>
      </c>
      <c r="B8486" s="1" t="s">
        <v>1335</v>
      </c>
      <c r="C8486" s="1" t="s">
        <v>1336</v>
      </c>
      <c r="D8486" s="1" t="s">
        <v>1337</v>
      </c>
      <c r="E8486" s="1" t="s">
        <v>1338</v>
      </c>
      <c r="F8486" s="1" t="s">
        <v>1327</v>
      </c>
      <c r="G8486">
        <v>7059</v>
      </c>
      <c r="H8486" s="2">
        <v>38560.160439814812</v>
      </c>
      <c r="I8486" s="2">
        <v>38566.91946759259</v>
      </c>
      <c r="J8486">
        <v>6</v>
      </c>
      <c r="K8486">
        <v>15495</v>
      </c>
      <c r="L8486">
        <v>599</v>
      </c>
      <c r="M8486" s="2">
        <v>38560.160439814812</v>
      </c>
      <c r="N8486">
        <v>25</v>
      </c>
    </row>
    <row r="8487" spans="1:14" x14ac:dyDescent="0.3">
      <c r="A8487">
        <v>578</v>
      </c>
      <c r="B8487" s="1" t="s">
        <v>1335</v>
      </c>
      <c r="C8487" s="1" t="s">
        <v>1336</v>
      </c>
      <c r="D8487" s="1" t="s">
        <v>1337</v>
      </c>
      <c r="E8487" s="1" t="s">
        <v>1338</v>
      </c>
      <c r="F8487" s="1" t="s">
        <v>1327</v>
      </c>
      <c r="G8487">
        <v>8179</v>
      </c>
      <c r="H8487" s="2">
        <v>38561.920289351852</v>
      </c>
      <c r="I8487" s="2">
        <v>38563.914733796293</v>
      </c>
      <c r="J8487">
        <v>2</v>
      </c>
      <c r="K8487">
        <v>15496</v>
      </c>
      <c r="L8487">
        <v>299</v>
      </c>
      <c r="M8487" s="2">
        <v>38561.920289351852</v>
      </c>
      <c r="N8487">
        <v>638</v>
      </c>
    </row>
    <row r="8488" spans="1:14" x14ac:dyDescent="0.3">
      <c r="A8488">
        <v>578</v>
      </c>
      <c r="B8488" s="1" t="s">
        <v>1335</v>
      </c>
      <c r="C8488" s="1" t="s">
        <v>1336</v>
      </c>
      <c r="D8488" s="1" t="s">
        <v>1337</v>
      </c>
      <c r="E8488" s="1" t="s">
        <v>1338</v>
      </c>
      <c r="F8488" s="1" t="s">
        <v>1327</v>
      </c>
      <c r="G8488">
        <v>8218</v>
      </c>
      <c r="H8488" s="2">
        <v>38561.990057870367</v>
      </c>
      <c r="I8488" s="2">
        <v>38566.010196759256</v>
      </c>
      <c r="J8488">
        <v>5</v>
      </c>
      <c r="K8488">
        <v>15497</v>
      </c>
      <c r="L8488">
        <v>299</v>
      </c>
      <c r="M8488" s="2">
        <v>38561.990057870367</v>
      </c>
      <c r="N8488">
        <v>608</v>
      </c>
    </row>
    <row r="8489" spans="1:14" x14ac:dyDescent="0.3">
      <c r="A8489">
        <v>578</v>
      </c>
      <c r="B8489" s="1" t="s">
        <v>1335</v>
      </c>
      <c r="C8489" s="1" t="s">
        <v>1336</v>
      </c>
      <c r="D8489" s="1" t="s">
        <v>1337</v>
      </c>
      <c r="E8489" s="1" t="s">
        <v>1338</v>
      </c>
      <c r="F8489" s="1" t="s">
        <v>1327</v>
      </c>
      <c r="G8489">
        <v>9970</v>
      </c>
      <c r="H8489" s="2">
        <v>38564.693333333336</v>
      </c>
      <c r="I8489" s="2">
        <v>38566.541250000002</v>
      </c>
      <c r="J8489">
        <v>2</v>
      </c>
      <c r="K8489">
        <v>15498</v>
      </c>
      <c r="L8489">
        <v>499</v>
      </c>
      <c r="M8489" s="2">
        <v>38564.693333333336</v>
      </c>
      <c r="N8489">
        <v>624</v>
      </c>
    </row>
    <row r="8490" spans="1:14" x14ac:dyDescent="0.3">
      <c r="A8490">
        <v>578</v>
      </c>
      <c r="B8490" s="1" t="s">
        <v>1335</v>
      </c>
      <c r="C8490" s="1" t="s">
        <v>1336</v>
      </c>
      <c r="D8490" s="1" t="s">
        <v>1337</v>
      </c>
      <c r="E8490" s="1" t="s">
        <v>1338</v>
      </c>
      <c r="F8490" s="1" t="s">
        <v>1327</v>
      </c>
      <c r="G8490">
        <v>10029</v>
      </c>
      <c r="H8490" s="2">
        <v>38564.776238425926</v>
      </c>
      <c r="I8490" s="2">
        <v>38570.624155092592</v>
      </c>
      <c r="J8490">
        <v>6</v>
      </c>
      <c r="K8490">
        <v>15499</v>
      </c>
      <c r="L8490">
        <v>699</v>
      </c>
      <c r="M8490" s="2">
        <v>38564.776238425926</v>
      </c>
      <c r="N8490">
        <v>112</v>
      </c>
    </row>
    <row r="8491" spans="1:14" x14ac:dyDescent="0.3">
      <c r="A8491">
        <v>578</v>
      </c>
      <c r="B8491" s="1" t="s">
        <v>1335</v>
      </c>
      <c r="C8491" s="1" t="s">
        <v>1336</v>
      </c>
      <c r="D8491" s="1" t="s">
        <v>1337</v>
      </c>
      <c r="E8491" s="1" t="s">
        <v>1338</v>
      </c>
      <c r="F8491" s="1" t="s">
        <v>1327</v>
      </c>
      <c r="G8491">
        <v>10182</v>
      </c>
      <c r="H8491" s="2">
        <v>38565.005567129629</v>
      </c>
      <c r="I8491" s="2">
        <v>38573.759733796294</v>
      </c>
      <c r="J8491">
        <v>8</v>
      </c>
      <c r="K8491">
        <v>15500</v>
      </c>
      <c r="L8491">
        <v>299</v>
      </c>
      <c r="M8491" s="2">
        <v>38565.005567129629</v>
      </c>
      <c r="N8491">
        <v>894</v>
      </c>
    </row>
    <row r="8492" spans="1:14" x14ac:dyDescent="0.3">
      <c r="A8492">
        <v>578</v>
      </c>
      <c r="B8492" s="1" t="s">
        <v>1335</v>
      </c>
      <c r="C8492" s="1" t="s">
        <v>1336</v>
      </c>
      <c r="D8492" s="1" t="s">
        <v>1337</v>
      </c>
      <c r="E8492" s="1" t="s">
        <v>1338</v>
      </c>
      <c r="F8492" s="1" t="s">
        <v>1327</v>
      </c>
      <c r="G8492">
        <v>10779</v>
      </c>
      <c r="H8492" s="2">
        <v>38565.883263888885</v>
      </c>
      <c r="I8492" s="2">
        <v>38573.875625000001</v>
      </c>
      <c r="J8492">
        <v>8</v>
      </c>
      <c r="K8492">
        <v>15501</v>
      </c>
      <c r="L8492">
        <v>799</v>
      </c>
      <c r="M8492" s="2">
        <v>38565.883263888885</v>
      </c>
      <c r="N8492">
        <v>453</v>
      </c>
    </row>
    <row r="8493" spans="1:14" x14ac:dyDescent="0.3">
      <c r="A8493">
        <v>578</v>
      </c>
      <c r="B8493" s="1" t="s">
        <v>1335</v>
      </c>
      <c r="C8493" s="1" t="s">
        <v>1336</v>
      </c>
      <c r="D8493" s="1" t="s">
        <v>1337</v>
      </c>
      <c r="E8493" s="1" t="s">
        <v>1338</v>
      </c>
      <c r="F8493" s="1" t="s">
        <v>1327</v>
      </c>
      <c r="G8493">
        <v>11199</v>
      </c>
      <c r="H8493" s="2">
        <v>38566.491435185184</v>
      </c>
      <c r="I8493" s="2">
        <v>38574.286574074074</v>
      </c>
      <c r="J8493">
        <v>8</v>
      </c>
      <c r="K8493">
        <v>15502</v>
      </c>
      <c r="L8493">
        <v>799</v>
      </c>
      <c r="M8493" s="2">
        <v>38566.491435185184</v>
      </c>
      <c r="N8493">
        <v>856</v>
      </c>
    </row>
    <row r="8494" spans="1:14" x14ac:dyDescent="0.3">
      <c r="A8494">
        <v>578</v>
      </c>
      <c r="B8494" s="1" t="s">
        <v>1335</v>
      </c>
      <c r="C8494" s="1" t="s">
        <v>1336</v>
      </c>
      <c r="D8494" s="1" t="s">
        <v>1337</v>
      </c>
      <c r="E8494" s="1" t="s">
        <v>1338</v>
      </c>
      <c r="F8494" s="1" t="s">
        <v>1327</v>
      </c>
      <c r="G8494">
        <v>13071</v>
      </c>
      <c r="H8494" s="2">
        <v>38583.417442129627</v>
      </c>
      <c r="I8494" s="2">
        <v>38590.601469907408</v>
      </c>
      <c r="J8494">
        <v>7</v>
      </c>
      <c r="K8494">
        <v>15503</v>
      </c>
      <c r="L8494">
        <v>599</v>
      </c>
      <c r="M8494" s="2">
        <v>38583.417442129627</v>
      </c>
      <c r="N8494">
        <v>116</v>
      </c>
    </row>
    <row r="8495" spans="1:14" x14ac:dyDescent="0.3">
      <c r="A8495">
        <v>578</v>
      </c>
      <c r="B8495" s="1" t="s">
        <v>1335</v>
      </c>
      <c r="C8495" s="1" t="s">
        <v>1336</v>
      </c>
      <c r="D8495" s="1" t="s">
        <v>1337</v>
      </c>
      <c r="E8495" s="1" t="s">
        <v>1338</v>
      </c>
      <c r="F8495" s="1" t="s">
        <v>1327</v>
      </c>
      <c r="G8495">
        <v>13498</v>
      </c>
      <c r="H8495" s="2">
        <v>38584.077349537038</v>
      </c>
      <c r="I8495" s="2">
        <v>38588.230821759258</v>
      </c>
      <c r="J8495">
        <v>4</v>
      </c>
      <c r="K8495">
        <v>15504</v>
      </c>
      <c r="L8495">
        <v>599</v>
      </c>
      <c r="M8495" s="2">
        <v>38584.077349537038</v>
      </c>
      <c r="N8495">
        <v>350</v>
      </c>
    </row>
    <row r="8496" spans="1:14" x14ac:dyDescent="0.3">
      <c r="A8496">
        <v>578</v>
      </c>
      <c r="B8496" s="1" t="s">
        <v>1335</v>
      </c>
      <c r="C8496" s="1" t="s">
        <v>1336</v>
      </c>
      <c r="D8496" s="1" t="s">
        <v>1337</v>
      </c>
      <c r="E8496" s="1" t="s">
        <v>1338</v>
      </c>
      <c r="F8496" s="1" t="s">
        <v>1327</v>
      </c>
      <c r="G8496">
        <v>13552</v>
      </c>
      <c r="H8496" s="2">
        <v>38584.169340277775</v>
      </c>
      <c r="I8496" s="2">
        <v>38587.117256944446</v>
      </c>
      <c r="J8496">
        <v>3</v>
      </c>
      <c r="K8496">
        <v>15505</v>
      </c>
      <c r="L8496">
        <v>299</v>
      </c>
      <c r="M8496" s="2">
        <v>38584.169340277775</v>
      </c>
      <c r="N8496">
        <v>166</v>
      </c>
    </row>
    <row r="8497" spans="1:14" x14ac:dyDescent="0.3">
      <c r="A8497">
        <v>578</v>
      </c>
      <c r="B8497" s="1" t="s">
        <v>1335</v>
      </c>
      <c r="C8497" s="1" t="s">
        <v>1336</v>
      </c>
      <c r="D8497" s="1" t="s">
        <v>1337</v>
      </c>
      <c r="E8497" s="1" t="s">
        <v>1338</v>
      </c>
      <c r="F8497" s="1" t="s">
        <v>1327</v>
      </c>
      <c r="G8497">
        <v>15652</v>
      </c>
      <c r="H8497" s="2">
        <v>38587.357060185182</v>
      </c>
      <c r="I8497" s="2">
        <v>38594.521643518521</v>
      </c>
      <c r="J8497">
        <v>7</v>
      </c>
      <c r="K8497">
        <v>15506</v>
      </c>
      <c r="L8497">
        <v>99</v>
      </c>
      <c r="M8497" s="2">
        <v>38587.357060185182</v>
      </c>
      <c r="N8497">
        <v>970</v>
      </c>
    </row>
    <row r="8498" spans="1:14" x14ac:dyDescent="0.3">
      <c r="A8498">
        <v>587</v>
      </c>
      <c r="B8498" s="1" t="s">
        <v>1339</v>
      </c>
      <c r="C8498" s="1" t="s">
        <v>1340</v>
      </c>
      <c r="D8498" s="1" t="s">
        <v>1341</v>
      </c>
      <c r="E8498" s="1" t="s">
        <v>1342</v>
      </c>
      <c r="F8498" s="1" t="s">
        <v>1327</v>
      </c>
      <c r="G8498">
        <v>181</v>
      </c>
      <c r="H8498" s="2">
        <v>38498.199374999997</v>
      </c>
      <c r="I8498" s="2">
        <v>38501.273680555554</v>
      </c>
      <c r="J8498">
        <v>3</v>
      </c>
      <c r="K8498">
        <v>15709</v>
      </c>
      <c r="L8498">
        <v>499</v>
      </c>
      <c r="M8498" s="2">
        <v>38498.199374999997</v>
      </c>
      <c r="N8498">
        <v>527</v>
      </c>
    </row>
    <row r="8499" spans="1:14" x14ac:dyDescent="0.3">
      <c r="A8499">
        <v>587</v>
      </c>
      <c r="B8499" s="1" t="s">
        <v>1339</v>
      </c>
      <c r="C8499" s="1" t="s">
        <v>1340</v>
      </c>
      <c r="D8499" s="1" t="s">
        <v>1341</v>
      </c>
      <c r="E8499" s="1" t="s">
        <v>1342</v>
      </c>
      <c r="F8499" s="1" t="s">
        <v>1327</v>
      </c>
      <c r="G8499">
        <v>361</v>
      </c>
      <c r="H8499" s="2">
        <v>38499.294074074074</v>
      </c>
      <c r="I8499" s="2">
        <v>38503.334351851852</v>
      </c>
      <c r="J8499">
        <v>4</v>
      </c>
      <c r="K8499">
        <v>15710</v>
      </c>
      <c r="L8499">
        <v>99</v>
      </c>
      <c r="M8499" s="2">
        <v>38499.294074074074</v>
      </c>
      <c r="N8499">
        <v>1</v>
      </c>
    </row>
    <row r="8500" spans="1:14" x14ac:dyDescent="0.3">
      <c r="A8500">
        <v>587</v>
      </c>
      <c r="B8500" s="1" t="s">
        <v>1339</v>
      </c>
      <c r="C8500" s="1" t="s">
        <v>1340</v>
      </c>
      <c r="D8500" s="1" t="s">
        <v>1341</v>
      </c>
      <c r="E8500" s="1" t="s">
        <v>1342</v>
      </c>
      <c r="F8500" s="1" t="s">
        <v>1327</v>
      </c>
      <c r="G8500">
        <v>1330</v>
      </c>
      <c r="H8500" s="2">
        <v>38518.478668981479</v>
      </c>
      <c r="I8500" s="2">
        <v>38527.566863425927</v>
      </c>
      <c r="J8500">
        <v>9</v>
      </c>
      <c r="K8500">
        <v>15711</v>
      </c>
      <c r="L8500">
        <v>299</v>
      </c>
      <c r="M8500" s="2">
        <v>38518.478668981479</v>
      </c>
      <c r="N8500">
        <v>270</v>
      </c>
    </row>
    <row r="8501" spans="1:14" x14ac:dyDescent="0.3">
      <c r="A8501">
        <v>587</v>
      </c>
      <c r="B8501" s="1" t="s">
        <v>1339</v>
      </c>
      <c r="C8501" s="1" t="s">
        <v>1340</v>
      </c>
      <c r="D8501" s="1" t="s">
        <v>1341</v>
      </c>
      <c r="E8501" s="1" t="s">
        <v>1342</v>
      </c>
      <c r="F8501" s="1" t="s">
        <v>1327</v>
      </c>
      <c r="G8501">
        <v>2034</v>
      </c>
      <c r="H8501" s="2">
        <v>38520.560601851852</v>
      </c>
      <c r="I8501" s="2">
        <v>38525.370324074072</v>
      </c>
      <c r="J8501">
        <v>5</v>
      </c>
      <c r="K8501">
        <v>15712</v>
      </c>
      <c r="L8501">
        <v>499</v>
      </c>
      <c r="M8501" s="2">
        <v>38520.560601851852</v>
      </c>
      <c r="N8501">
        <v>330</v>
      </c>
    </row>
    <row r="8502" spans="1:14" x14ac:dyDescent="0.3">
      <c r="A8502">
        <v>587</v>
      </c>
      <c r="B8502" s="1" t="s">
        <v>1339</v>
      </c>
      <c r="C8502" s="1" t="s">
        <v>1340</v>
      </c>
      <c r="D8502" s="1" t="s">
        <v>1341</v>
      </c>
      <c r="E8502" s="1" t="s">
        <v>1342</v>
      </c>
      <c r="F8502" s="1" t="s">
        <v>1327</v>
      </c>
      <c r="G8502">
        <v>2220</v>
      </c>
      <c r="H8502" s="2">
        <v>38521.14</v>
      </c>
      <c r="I8502" s="2">
        <v>38524.323333333334</v>
      </c>
      <c r="J8502">
        <v>3</v>
      </c>
      <c r="K8502">
        <v>15713</v>
      </c>
      <c r="L8502">
        <v>299</v>
      </c>
      <c r="M8502" s="2">
        <v>38521.14</v>
      </c>
      <c r="N8502">
        <v>72</v>
      </c>
    </row>
    <row r="8503" spans="1:14" x14ac:dyDescent="0.3">
      <c r="A8503">
        <v>587</v>
      </c>
      <c r="B8503" s="1" t="s">
        <v>1339</v>
      </c>
      <c r="C8503" s="1" t="s">
        <v>1340</v>
      </c>
      <c r="D8503" s="1" t="s">
        <v>1341</v>
      </c>
      <c r="E8503" s="1" t="s">
        <v>1342</v>
      </c>
      <c r="F8503" s="1" t="s">
        <v>1327</v>
      </c>
      <c r="G8503">
        <v>2329</v>
      </c>
      <c r="H8503" s="2">
        <v>38521.432546296295</v>
      </c>
      <c r="I8503" s="2">
        <v>38523.502685185187</v>
      </c>
      <c r="J8503">
        <v>2</v>
      </c>
      <c r="K8503">
        <v>15714</v>
      </c>
      <c r="L8503">
        <v>499</v>
      </c>
      <c r="M8503" s="2">
        <v>38521.432546296295</v>
      </c>
      <c r="N8503">
        <v>902</v>
      </c>
    </row>
    <row r="8504" spans="1:14" x14ac:dyDescent="0.3">
      <c r="A8504">
        <v>587</v>
      </c>
      <c r="B8504" s="1" t="s">
        <v>1339</v>
      </c>
      <c r="C8504" s="1" t="s">
        <v>1340</v>
      </c>
      <c r="D8504" s="1" t="s">
        <v>1341</v>
      </c>
      <c r="E8504" s="1" t="s">
        <v>1342</v>
      </c>
      <c r="F8504" s="1" t="s">
        <v>1327</v>
      </c>
      <c r="G8504">
        <v>3562</v>
      </c>
      <c r="H8504" s="2">
        <v>38539.121249999997</v>
      </c>
      <c r="I8504" s="2">
        <v>38544.242083333331</v>
      </c>
      <c r="J8504">
        <v>5</v>
      </c>
      <c r="K8504">
        <v>15715</v>
      </c>
      <c r="L8504">
        <v>299</v>
      </c>
      <c r="M8504" s="2">
        <v>38539.121249999997</v>
      </c>
      <c r="N8504">
        <v>362</v>
      </c>
    </row>
    <row r="8505" spans="1:14" x14ac:dyDescent="0.3">
      <c r="A8505">
        <v>587</v>
      </c>
      <c r="B8505" s="1" t="s">
        <v>1339</v>
      </c>
      <c r="C8505" s="1" t="s">
        <v>1340</v>
      </c>
      <c r="D8505" s="1" t="s">
        <v>1341</v>
      </c>
      <c r="E8505" s="1" t="s">
        <v>1342</v>
      </c>
      <c r="F8505" s="1" t="s">
        <v>1327</v>
      </c>
      <c r="G8505">
        <v>3969</v>
      </c>
      <c r="H8505" s="2">
        <v>38539.949988425928</v>
      </c>
      <c r="I8505" s="2">
        <v>38541.09165509259</v>
      </c>
      <c r="J8505">
        <v>2</v>
      </c>
      <c r="K8505">
        <v>15716</v>
      </c>
      <c r="L8505">
        <v>99</v>
      </c>
      <c r="M8505" s="2">
        <v>38539.949988425928</v>
      </c>
      <c r="N8505">
        <v>85</v>
      </c>
    </row>
    <row r="8506" spans="1:14" x14ac:dyDescent="0.3">
      <c r="A8506">
        <v>587</v>
      </c>
      <c r="B8506" s="1" t="s">
        <v>1339</v>
      </c>
      <c r="C8506" s="1" t="s">
        <v>1340</v>
      </c>
      <c r="D8506" s="1" t="s">
        <v>1341</v>
      </c>
      <c r="E8506" s="1" t="s">
        <v>1342</v>
      </c>
      <c r="F8506" s="1" t="s">
        <v>1327</v>
      </c>
      <c r="G8506">
        <v>5243</v>
      </c>
      <c r="H8506" s="2">
        <v>38542.557037037041</v>
      </c>
      <c r="I8506" s="2">
        <v>38549.392453703702</v>
      </c>
      <c r="J8506">
        <v>7</v>
      </c>
      <c r="K8506">
        <v>15717</v>
      </c>
      <c r="L8506">
        <v>399</v>
      </c>
      <c r="M8506" s="2">
        <v>38542.557037037041</v>
      </c>
      <c r="N8506">
        <v>24</v>
      </c>
    </row>
    <row r="8507" spans="1:14" x14ac:dyDescent="0.3">
      <c r="A8507">
        <v>587</v>
      </c>
      <c r="B8507" s="1" t="s">
        <v>1339</v>
      </c>
      <c r="C8507" s="1" t="s">
        <v>1340</v>
      </c>
      <c r="D8507" s="1" t="s">
        <v>1341</v>
      </c>
      <c r="E8507" s="1" t="s">
        <v>1342</v>
      </c>
      <c r="F8507" s="1" t="s">
        <v>1327</v>
      </c>
      <c r="G8507">
        <v>6639</v>
      </c>
      <c r="H8507" s="2">
        <v>38545.417175925926</v>
      </c>
      <c r="I8507" s="2">
        <v>38552.206064814818</v>
      </c>
      <c r="J8507">
        <v>7</v>
      </c>
      <c r="K8507">
        <v>15718</v>
      </c>
      <c r="L8507">
        <v>99</v>
      </c>
      <c r="M8507" s="2">
        <v>38545.417175925926</v>
      </c>
      <c r="N8507">
        <v>743</v>
      </c>
    </row>
    <row r="8508" spans="1:14" x14ac:dyDescent="0.3">
      <c r="A8508">
        <v>587</v>
      </c>
      <c r="B8508" s="1" t="s">
        <v>1339</v>
      </c>
      <c r="C8508" s="1" t="s">
        <v>1340</v>
      </c>
      <c r="D8508" s="1" t="s">
        <v>1341</v>
      </c>
      <c r="E8508" s="1" t="s">
        <v>1342</v>
      </c>
      <c r="F8508" s="1" t="s">
        <v>1327</v>
      </c>
      <c r="G8508">
        <v>6665</v>
      </c>
      <c r="H8508" s="2">
        <v>38545.478634259256</v>
      </c>
      <c r="I8508" s="2">
        <v>38552.476550925923</v>
      </c>
      <c r="J8508">
        <v>7</v>
      </c>
      <c r="K8508">
        <v>15719</v>
      </c>
      <c r="L8508">
        <v>699</v>
      </c>
      <c r="M8508" s="2">
        <v>38545.478634259256</v>
      </c>
      <c r="N8508">
        <v>640</v>
      </c>
    </row>
    <row r="8509" spans="1:14" x14ac:dyDescent="0.3">
      <c r="A8509">
        <v>587</v>
      </c>
      <c r="B8509" s="1" t="s">
        <v>1339</v>
      </c>
      <c r="C8509" s="1" t="s">
        <v>1340</v>
      </c>
      <c r="D8509" s="1" t="s">
        <v>1341</v>
      </c>
      <c r="E8509" s="1" t="s">
        <v>1342</v>
      </c>
      <c r="F8509" s="1" t="s">
        <v>1327</v>
      </c>
      <c r="G8509">
        <v>7501</v>
      </c>
      <c r="H8509" s="2">
        <v>38560.845127314817</v>
      </c>
      <c r="I8509" s="2">
        <v>38568.008321759262</v>
      </c>
      <c r="J8509">
        <v>8</v>
      </c>
      <c r="K8509">
        <v>15720</v>
      </c>
      <c r="L8509">
        <v>899</v>
      </c>
      <c r="M8509" s="2">
        <v>38560.845127314817</v>
      </c>
      <c r="N8509">
        <v>320</v>
      </c>
    </row>
    <row r="8510" spans="1:14" x14ac:dyDescent="0.3">
      <c r="A8510">
        <v>587</v>
      </c>
      <c r="B8510" s="1" t="s">
        <v>1339</v>
      </c>
      <c r="C8510" s="1" t="s">
        <v>1340</v>
      </c>
      <c r="D8510" s="1" t="s">
        <v>1341</v>
      </c>
      <c r="E8510" s="1" t="s">
        <v>1342</v>
      </c>
      <c r="F8510" s="1" t="s">
        <v>1327</v>
      </c>
      <c r="G8510">
        <v>8776</v>
      </c>
      <c r="H8510" s="2">
        <v>38562.838263888887</v>
      </c>
      <c r="I8510" s="2">
        <v>38570.862569444442</v>
      </c>
      <c r="J8510">
        <v>8</v>
      </c>
      <c r="K8510">
        <v>15721</v>
      </c>
      <c r="L8510">
        <v>599</v>
      </c>
      <c r="M8510" s="2">
        <v>38562.838263888887</v>
      </c>
      <c r="N8510">
        <v>344</v>
      </c>
    </row>
    <row r="8511" spans="1:14" x14ac:dyDescent="0.3">
      <c r="A8511">
        <v>587</v>
      </c>
      <c r="B8511" s="1" t="s">
        <v>1339</v>
      </c>
      <c r="C8511" s="1" t="s">
        <v>1340</v>
      </c>
      <c r="D8511" s="1" t="s">
        <v>1341</v>
      </c>
      <c r="E8511" s="1" t="s">
        <v>1342</v>
      </c>
      <c r="F8511" s="1" t="s">
        <v>1327</v>
      </c>
      <c r="G8511">
        <v>9720</v>
      </c>
      <c r="H8511" s="2">
        <v>38564.350937499999</v>
      </c>
      <c r="I8511" s="2">
        <v>38571.479409722226</v>
      </c>
      <c r="J8511">
        <v>7</v>
      </c>
      <c r="K8511">
        <v>15722</v>
      </c>
      <c r="L8511">
        <v>699</v>
      </c>
      <c r="M8511" s="2">
        <v>38564.350937499999</v>
      </c>
      <c r="N8511">
        <v>284</v>
      </c>
    </row>
    <row r="8512" spans="1:14" x14ac:dyDescent="0.3">
      <c r="A8512">
        <v>587</v>
      </c>
      <c r="B8512" s="1" t="s">
        <v>1339</v>
      </c>
      <c r="C8512" s="1" t="s">
        <v>1340</v>
      </c>
      <c r="D8512" s="1" t="s">
        <v>1341</v>
      </c>
      <c r="E8512" s="1" t="s">
        <v>1342</v>
      </c>
      <c r="F8512" s="1" t="s">
        <v>1327</v>
      </c>
      <c r="G8512">
        <v>9785</v>
      </c>
      <c r="H8512" s="2">
        <v>38564.432118055556</v>
      </c>
      <c r="I8512" s="2">
        <v>38566.418229166666</v>
      </c>
      <c r="J8512">
        <v>2</v>
      </c>
      <c r="K8512">
        <v>15723</v>
      </c>
      <c r="L8512">
        <v>499</v>
      </c>
      <c r="M8512" s="2">
        <v>38564.432118055556</v>
      </c>
      <c r="N8512">
        <v>893</v>
      </c>
    </row>
    <row r="8513" spans="1:14" x14ac:dyDescent="0.3">
      <c r="A8513">
        <v>587</v>
      </c>
      <c r="B8513" s="1" t="s">
        <v>1339</v>
      </c>
      <c r="C8513" s="1" t="s">
        <v>1340</v>
      </c>
      <c r="D8513" s="1" t="s">
        <v>1341</v>
      </c>
      <c r="E8513" s="1" t="s">
        <v>1342</v>
      </c>
      <c r="F8513" s="1" t="s">
        <v>1327</v>
      </c>
      <c r="G8513">
        <v>9909</v>
      </c>
      <c r="H8513" s="2">
        <v>38564.613587962966</v>
      </c>
      <c r="I8513" s="2">
        <v>38573.646921296298</v>
      </c>
      <c r="J8513">
        <v>9</v>
      </c>
      <c r="K8513">
        <v>15724</v>
      </c>
      <c r="L8513">
        <v>599</v>
      </c>
      <c r="M8513" s="2">
        <v>38564.613587962966</v>
      </c>
      <c r="N8513">
        <v>571</v>
      </c>
    </row>
    <row r="8514" spans="1:14" x14ac:dyDescent="0.3">
      <c r="A8514">
        <v>587</v>
      </c>
      <c r="B8514" s="1" t="s">
        <v>1339</v>
      </c>
      <c r="C8514" s="1" t="s">
        <v>1340</v>
      </c>
      <c r="D8514" s="1" t="s">
        <v>1341</v>
      </c>
      <c r="E8514" s="1" t="s">
        <v>1342</v>
      </c>
      <c r="F8514" s="1" t="s">
        <v>1327</v>
      </c>
      <c r="G8514">
        <v>10224</v>
      </c>
      <c r="H8514" s="2">
        <v>38565.063842592594</v>
      </c>
      <c r="I8514" s="2">
        <v>38569.890231481484</v>
      </c>
      <c r="J8514">
        <v>4</v>
      </c>
      <c r="K8514">
        <v>15725</v>
      </c>
      <c r="L8514">
        <v>499</v>
      </c>
      <c r="M8514" s="2">
        <v>38565.063842592594</v>
      </c>
      <c r="N8514">
        <v>316</v>
      </c>
    </row>
    <row r="8515" spans="1:14" x14ac:dyDescent="0.3">
      <c r="A8515">
        <v>587</v>
      </c>
      <c r="B8515" s="1" t="s">
        <v>1339</v>
      </c>
      <c r="C8515" s="1" t="s">
        <v>1340</v>
      </c>
      <c r="D8515" s="1" t="s">
        <v>1341</v>
      </c>
      <c r="E8515" s="1" t="s">
        <v>1342</v>
      </c>
      <c r="F8515" s="1" t="s">
        <v>1327</v>
      </c>
      <c r="G8515">
        <v>10825</v>
      </c>
      <c r="H8515" s="2">
        <v>38565.962187500001</v>
      </c>
      <c r="I8515" s="2">
        <v>38568.189965277779</v>
      </c>
      <c r="J8515">
        <v>3</v>
      </c>
      <c r="K8515">
        <v>15726</v>
      </c>
      <c r="L8515">
        <v>299</v>
      </c>
      <c r="M8515" s="2">
        <v>38565.962187500001</v>
      </c>
      <c r="N8515">
        <v>958</v>
      </c>
    </row>
    <row r="8516" spans="1:14" x14ac:dyDescent="0.3">
      <c r="A8516">
        <v>587</v>
      </c>
      <c r="B8516" s="1" t="s">
        <v>1339</v>
      </c>
      <c r="C8516" s="1" t="s">
        <v>1340</v>
      </c>
      <c r="D8516" s="1" t="s">
        <v>1341</v>
      </c>
      <c r="E8516" s="1" t="s">
        <v>1342</v>
      </c>
      <c r="F8516" s="1" t="s">
        <v>1327</v>
      </c>
      <c r="G8516">
        <v>11078</v>
      </c>
      <c r="H8516" s="2">
        <v>38566.310393518521</v>
      </c>
      <c r="I8516" s="2">
        <v>38571.083310185182</v>
      </c>
      <c r="J8516">
        <v>5</v>
      </c>
      <c r="K8516">
        <v>15727</v>
      </c>
      <c r="L8516">
        <v>299</v>
      </c>
      <c r="M8516" s="2">
        <v>38566.310393518521</v>
      </c>
      <c r="N8516">
        <v>514</v>
      </c>
    </row>
    <row r="8517" spans="1:14" x14ac:dyDescent="0.3">
      <c r="A8517">
        <v>587</v>
      </c>
      <c r="B8517" s="1" t="s">
        <v>1339</v>
      </c>
      <c r="C8517" s="1" t="s">
        <v>1340</v>
      </c>
      <c r="D8517" s="1" t="s">
        <v>1341</v>
      </c>
      <c r="E8517" s="1" t="s">
        <v>1342</v>
      </c>
      <c r="F8517" s="1" t="s">
        <v>1327</v>
      </c>
      <c r="G8517">
        <v>11403</v>
      </c>
      <c r="H8517" s="2">
        <v>38566.798854166664</v>
      </c>
      <c r="I8517" s="2">
        <v>38568.030798611115</v>
      </c>
      <c r="J8517">
        <v>2</v>
      </c>
      <c r="K8517">
        <v>15728</v>
      </c>
      <c r="L8517">
        <v>499</v>
      </c>
      <c r="M8517" s="2">
        <v>38566.798854166664</v>
      </c>
      <c r="N8517">
        <v>887</v>
      </c>
    </row>
    <row r="8518" spans="1:14" x14ac:dyDescent="0.3">
      <c r="A8518">
        <v>587</v>
      </c>
      <c r="B8518" s="1" t="s">
        <v>1339</v>
      </c>
      <c r="C8518" s="1" t="s">
        <v>1340</v>
      </c>
      <c r="D8518" s="1" t="s">
        <v>1341</v>
      </c>
      <c r="E8518" s="1" t="s">
        <v>1342</v>
      </c>
      <c r="F8518" s="1" t="s">
        <v>1327</v>
      </c>
      <c r="G8518">
        <v>12164</v>
      </c>
      <c r="H8518" s="2">
        <v>38582.032384259262</v>
      </c>
      <c r="I8518" s="2">
        <v>38583.193495370368</v>
      </c>
      <c r="J8518">
        <v>1</v>
      </c>
      <c r="K8518">
        <v>15729</v>
      </c>
      <c r="L8518">
        <v>499</v>
      </c>
      <c r="M8518" s="2">
        <v>38582.032384259262</v>
      </c>
      <c r="N8518">
        <v>843</v>
      </c>
    </row>
    <row r="8519" spans="1:14" x14ac:dyDescent="0.3">
      <c r="A8519">
        <v>587</v>
      </c>
      <c r="B8519" s="1" t="s">
        <v>1339</v>
      </c>
      <c r="C8519" s="1" t="s">
        <v>1340</v>
      </c>
      <c r="D8519" s="1" t="s">
        <v>1341</v>
      </c>
      <c r="E8519" s="1" t="s">
        <v>1342</v>
      </c>
      <c r="F8519" s="1" t="s">
        <v>1327</v>
      </c>
      <c r="G8519">
        <v>12330</v>
      </c>
      <c r="H8519" s="2">
        <v>38582.282326388886</v>
      </c>
      <c r="I8519" s="2">
        <v>38590.483020833337</v>
      </c>
      <c r="J8519">
        <v>8</v>
      </c>
      <c r="K8519">
        <v>15730</v>
      </c>
      <c r="L8519">
        <v>699</v>
      </c>
      <c r="M8519" s="2">
        <v>38582.282326388886</v>
      </c>
      <c r="N8519">
        <v>199</v>
      </c>
    </row>
    <row r="8520" spans="1:14" x14ac:dyDescent="0.3">
      <c r="A8520">
        <v>587</v>
      </c>
      <c r="B8520" s="1" t="s">
        <v>1339</v>
      </c>
      <c r="C8520" s="1" t="s">
        <v>1340</v>
      </c>
      <c r="D8520" s="1" t="s">
        <v>1341</v>
      </c>
      <c r="E8520" s="1" t="s">
        <v>1342</v>
      </c>
      <c r="F8520" s="1" t="s">
        <v>1327</v>
      </c>
      <c r="G8520">
        <v>14710</v>
      </c>
      <c r="H8520" s="2">
        <v>38585.885682870372</v>
      </c>
      <c r="I8520" s="2">
        <v>38594.823182870372</v>
      </c>
      <c r="J8520">
        <v>9</v>
      </c>
      <c r="K8520">
        <v>15731</v>
      </c>
      <c r="L8520">
        <v>499</v>
      </c>
      <c r="M8520" s="2">
        <v>38585.885682870372</v>
      </c>
      <c r="N8520">
        <v>417</v>
      </c>
    </row>
    <row r="8521" spans="1:14" x14ac:dyDescent="0.3">
      <c r="A8521">
        <v>587</v>
      </c>
      <c r="B8521" s="1" t="s">
        <v>1339</v>
      </c>
      <c r="C8521" s="1" t="s">
        <v>1340</v>
      </c>
      <c r="D8521" s="1" t="s">
        <v>1341</v>
      </c>
      <c r="E8521" s="1" t="s">
        <v>1342</v>
      </c>
      <c r="F8521" s="1" t="s">
        <v>1327</v>
      </c>
      <c r="G8521">
        <v>15348</v>
      </c>
      <c r="H8521" s="2">
        <v>38586.884560185186</v>
      </c>
      <c r="I8521" s="2">
        <v>38588.71303240741</v>
      </c>
      <c r="J8521">
        <v>2</v>
      </c>
      <c r="K8521">
        <v>15732</v>
      </c>
      <c r="L8521">
        <v>299</v>
      </c>
      <c r="M8521" s="2">
        <v>38586.884560185186</v>
      </c>
      <c r="N8521">
        <v>842</v>
      </c>
    </row>
    <row r="8522" spans="1:14" x14ac:dyDescent="0.3">
      <c r="A8522">
        <v>587</v>
      </c>
      <c r="B8522" s="1" t="s">
        <v>1339</v>
      </c>
      <c r="C8522" s="1" t="s">
        <v>1340</v>
      </c>
      <c r="D8522" s="1" t="s">
        <v>1341</v>
      </c>
      <c r="E8522" s="1" t="s">
        <v>1342</v>
      </c>
      <c r="F8522" s="1" t="s">
        <v>1327</v>
      </c>
      <c r="G8522">
        <v>15349</v>
      </c>
      <c r="H8522" s="2">
        <v>38586.884618055556</v>
      </c>
      <c r="I8522" s="2">
        <v>38587.872118055559</v>
      </c>
      <c r="J8522">
        <v>1</v>
      </c>
      <c r="K8522">
        <v>15733</v>
      </c>
      <c r="L8522">
        <v>99</v>
      </c>
      <c r="M8522" s="2">
        <v>38586.884618055556</v>
      </c>
      <c r="N8522">
        <v>882</v>
      </c>
    </row>
    <row r="8523" spans="1:14" x14ac:dyDescent="0.3">
      <c r="A8523">
        <v>247</v>
      </c>
      <c r="B8523" s="1" t="s">
        <v>1343</v>
      </c>
      <c r="C8523" s="1" t="s">
        <v>1344</v>
      </c>
      <c r="D8523" s="1" t="s">
        <v>1345</v>
      </c>
      <c r="E8523" s="1" t="s">
        <v>1346</v>
      </c>
      <c r="F8523" s="1" t="s">
        <v>1327</v>
      </c>
      <c r="G8523">
        <v>189</v>
      </c>
      <c r="H8523" s="2">
        <v>38498.251168981478</v>
      </c>
      <c r="I8523" s="2">
        <v>38499.258113425924</v>
      </c>
      <c r="J8523">
        <v>1</v>
      </c>
      <c r="K8523">
        <v>6677</v>
      </c>
      <c r="L8523">
        <v>499</v>
      </c>
      <c r="M8523" s="2">
        <v>38498.251168981478</v>
      </c>
      <c r="N8523">
        <v>219</v>
      </c>
    </row>
    <row r="8524" spans="1:14" x14ac:dyDescent="0.3">
      <c r="A8524">
        <v>247</v>
      </c>
      <c r="B8524" s="1" t="s">
        <v>1343</v>
      </c>
      <c r="C8524" s="1" t="s">
        <v>1344</v>
      </c>
      <c r="D8524" s="1" t="s">
        <v>1345</v>
      </c>
      <c r="E8524" s="1" t="s">
        <v>1346</v>
      </c>
      <c r="F8524" s="1" t="s">
        <v>1327</v>
      </c>
      <c r="G8524">
        <v>448</v>
      </c>
      <c r="H8524" s="2">
        <v>38499.793842592589</v>
      </c>
      <c r="I8524" s="2">
        <v>38506.852870370371</v>
      </c>
      <c r="J8524">
        <v>7</v>
      </c>
      <c r="K8524">
        <v>6678</v>
      </c>
      <c r="L8524">
        <v>399</v>
      </c>
      <c r="M8524" s="2">
        <v>38499.793842592589</v>
      </c>
      <c r="N8524">
        <v>586</v>
      </c>
    </row>
    <row r="8525" spans="1:14" x14ac:dyDescent="0.3">
      <c r="A8525">
        <v>247</v>
      </c>
      <c r="B8525" s="1" t="s">
        <v>1343</v>
      </c>
      <c r="C8525" s="1" t="s">
        <v>1344</v>
      </c>
      <c r="D8525" s="1" t="s">
        <v>1345</v>
      </c>
      <c r="E8525" s="1" t="s">
        <v>1346</v>
      </c>
      <c r="F8525" s="1" t="s">
        <v>1327</v>
      </c>
      <c r="G8525">
        <v>450</v>
      </c>
      <c r="H8525" s="2">
        <v>38499.804791666669</v>
      </c>
      <c r="I8525" s="2">
        <v>38508.995069444441</v>
      </c>
      <c r="J8525">
        <v>9</v>
      </c>
      <c r="K8525">
        <v>6679</v>
      </c>
      <c r="L8525">
        <v>699</v>
      </c>
      <c r="M8525" s="2">
        <v>38499.804791666669</v>
      </c>
      <c r="N8525">
        <v>296</v>
      </c>
    </row>
    <row r="8526" spans="1:14" x14ac:dyDescent="0.3">
      <c r="A8526">
        <v>247</v>
      </c>
      <c r="B8526" s="1" t="s">
        <v>1343</v>
      </c>
      <c r="C8526" s="1" t="s">
        <v>1344</v>
      </c>
      <c r="D8526" s="1" t="s">
        <v>1345</v>
      </c>
      <c r="E8526" s="1" t="s">
        <v>1346</v>
      </c>
      <c r="F8526" s="1" t="s">
        <v>1327</v>
      </c>
      <c r="G8526">
        <v>2288</v>
      </c>
      <c r="H8526" s="2">
        <v>38521.307835648149</v>
      </c>
      <c r="I8526" s="2">
        <v>38529.322418981479</v>
      </c>
      <c r="J8526">
        <v>8</v>
      </c>
      <c r="K8526">
        <v>6680</v>
      </c>
      <c r="L8526">
        <v>599</v>
      </c>
      <c r="M8526" s="2">
        <v>38521.307835648149</v>
      </c>
      <c r="N8526">
        <v>193</v>
      </c>
    </row>
    <row r="8527" spans="1:14" x14ac:dyDescent="0.3">
      <c r="A8527">
        <v>247</v>
      </c>
      <c r="B8527" s="1" t="s">
        <v>1343</v>
      </c>
      <c r="C8527" s="1" t="s">
        <v>1344</v>
      </c>
      <c r="D8527" s="1" t="s">
        <v>1345</v>
      </c>
      <c r="E8527" s="1" t="s">
        <v>1346</v>
      </c>
      <c r="F8527" s="1" t="s">
        <v>1327</v>
      </c>
      <c r="G8527">
        <v>3955</v>
      </c>
      <c r="H8527" s="2">
        <v>38539.915370370371</v>
      </c>
      <c r="I8527" s="2">
        <v>38541.154953703706</v>
      </c>
      <c r="J8527">
        <v>2</v>
      </c>
      <c r="K8527">
        <v>6681</v>
      </c>
      <c r="L8527">
        <v>299</v>
      </c>
      <c r="M8527" s="2">
        <v>38539.915370370371</v>
      </c>
      <c r="N8527">
        <v>554</v>
      </c>
    </row>
    <row r="8528" spans="1:14" x14ac:dyDescent="0.3">
      <c r="A8528">
        <v>247</v>
      </c>
      <c r="B8528" s="1" t="s">
        <v>1343</v>
      </c>
      <c r="C8528" s="1" t="s">
        <v>1344</v>
      </c>
      <c r="D8528" s="1" t="s">
        <v>1345</v>
      </c>
      <c r="E8528" s="1" t="s">
        <v>1346</v>
      </c>
      <c r="F8528" s="1" t="s">
        <v>1327</v>
      </c>
      <c r="G8528">
        <v>4198</v>
      </c>
      <c r="H8528" s="2">
        <v>38540.464016203703</v>
      </c>
      <c r="I8528" s="2">
        <v>38549.645266203705</v>
      </c>
      <c r="J8528">
        <v>9</v>
      </c>
      <c r="K8528">
        <v>6682</v>
      </c>
      <c r="L8528">
        <v>699</v>
      </c>
      <c r="M8528" s="2">
        <v>38540.464016203703</v>
      </c>
      <c r="N8528">
        <v>73</v>
      </c>
    </row>
    <row r="8529" spans="1:14" x14ac:dyDescent="0.3">
      <c r="A8529">
        <v>247</v>
      </c>
      <c r="B8529" s="1" t="s">
        <v>1343</v>
      </c>
      <c r="C8529" s="1" t="s">
        <v>1344</v>
      </c>
      <c r="D8529" s="1" t="s">
        <v>1345</v>
      </c>
      <c r="E8529" s="1" t="s">
        <v>1346</v>
      </c>
      <c r="F8529" s="1" t="s">
        <v>1327</v>
      </c>
      <c r="G8529">
        <v>4492</v>
      </c>
      <c r="H8529" s="2">
        <v>38541.063935185186</v>
      </c>
      <c r="I8529" s="2">
        <v>38543.924351851849</v>
      </c>
      <c r="J8529">
        <v>2</v>
      </c>
      <c r="K8529">
        <v>6683</v>
      </c>
      <c r="L8529">
        <v>299</v>
      </c>
      <c r="M8529" s="2">
        <v>38541.063935185186</v>
      </c>
      <c r="N8529">
        <v>254</v>
      </c>
    </row>
    <row r="8530" spans="1:14" x14ac:dyDescent="0.3">
      <c r="A8530">
        <v>247</v>
      </c>
      <c r="B8530" s="1" t="s">
        <v>1343</v>
      </c>
      <c r="C8530" s="1" t="s">
        <v>1344</v>
      </c>
      <c r="D8530" s="1" t="s">
        <v>1345</v>
      </c>
      <c r="E8530" s="1" t="s">
        <v>1346</v>
      </c>
      <c r="F8530" s="1" t="s">
        <v>1327</v>
      </c>
      <c r="G8530">
        <v>4995</v>
      </c>
      <c r="H8530" s="2">
        <v>38542.04011574074</v>
      </c>
      <c r="I8530" s="2">
        <v>38546.14775462963</v>
      </c>
      <c r="J8530">
        <v>4</v>
      </c>
      <c r="K8530">
        <v>6684</v>
      </c>
      <c r="L8530">
        <v>299</v>
      </c>
      <c r="M8530" s="2">
        <v>38542.04011574074</v>
      </c>
      <c r="N8530">
        <v>447</v>
      </c>
    </row>
    <row r="8531" spans="1:14" x14ac:dyDescent="0.3">
      <c r="A8531">
        <v>247</v>
      </c>
      <c r="B8531" s="1" t="s">
        <v>1343</v>
      </c>
      <c r="C8531" s="1" t="s">
        <v>1344</v>
      </c>
      <c r="D8531" s="1" t="s">
        <v>1345</v>
      </c>
      <c r="E8531" s="1" t="s">
        <v>1346</v>
      </c>
      <c r="F8531" s="1" t="s">
        <v>1327</v>
      </c>
      <c r="G8531">
        <v>5328</v>
      </c>
      <c r="H8531" s="2">
        <v>38542.700335648151</v>
      </c>
      <c r="I8531" s="2">
        <v>38550.847557870373</v>
      </c>
      <c r="J8531">
        <v>8</v>
      </c>
      <c r="K8531">
        <v>6685</v>
      </c>
      <c r="L8531">
        <v>699</v>
      </c>
      <c r="M8531" s="2">
        <v>38542.700335648151</v>
      </c>
      <c r="N8531">
        <v>533</v>
      </c>
    </row>
    <row r="8532" spans="1:14" x14ac:dyDescent="0.3">
      <c r="A8532">
        <v>247</v>
      </c>
      <c r="B8532" s="1" t="s">
        <v>1343</v>
      </c>
      <c r="C8532" s="1" t="s">
        <v>1344</v>
      </c>
      <c r="D8532" s="1" t="s">
        <v>1345</v>
      </c>
      <c r="E8532" s="1" t="s">
        <v>1346</v>
      </c>
      <c r="F8532" s="1" t="s">
        <v>1327</v>
      </c>
      <c r="G8532">
        <v>5842</v>
      </c>
      <c r="H8532" s="2">
        <v>38543.716400462959</v>
      </c>
      <c r="I8532" s="2">
        <v>38547.905289351853</v>
      </c>
      <c r="J8532">
        <v>4</v>
      </c>
      <c r="K8532">
        <v>6686</v>
      </c>
      <c r="L8532">
        <v>499</v>
      </c>
      <c r="M8532" s="2">
        <v>38543.716400462959</v>
      </c>
      <c r="N8532">
        <v>28</v>
      </c>
    </row>
    <row r="8533" spans="1:14" x14ac:dyDescent="0.3">
      <c r="A8533">
        <v>247</v>
      </c>
      <c r="B8533" s="1" t="s">
        <v>1343</v>
      </c>
      <c r="C8533" s="1" t="s">
        <v>1344</v>
      </c>
      <c r="D8533" s="1" t="s">
        <v>1345</v>
      </c>
      <c r="E8533" s="1" t="s">
        <v>1346</v>
      </c>
      <c r="F8533" s="1" t="s">
        <v>1327</v>
      </c>
      <c r="G8533">
        <v>7963</v>
      </c>
      <c r="H8533" s="2">
        <v>38561.575439814813</v>
      </c>
      <c r="I8533" s="2">
        <v>38570.817800925928</v>
      </c>
      <c r="J8533">
        <v>9</v>
      </c>
      <c r="K8533">
        <v>6687</v>
      </c>
      <c r="L8533">
        <v>599</v>
      </c>
      <c r="M8533" s="2">
        <v>38561.575439814813</v>
      </c>
      <c r="N8533">
        <v>204</v>
      </c>
    </row>
    <row r="8534" spans="1:14" x14ac:dyDescent="0.3">
      <c r="A8534">
        <v>247</v>
      </c>
      <c r="B8534" s="1" t="s">
        <v>1343</v>
      </c>
      <c r="C8534" s="1" t="s">
        <v>1344</v>
      </c>
      <c r="D8534" s="1" t="s">
        <v>1345</v>
      </c>
      <c r="E8534" s="1" t="s">
        <v>1346</v>
      </c>
      <c r="F8534" s="1" t="s">
        <v>1327</v>
      </c>
      <c r="G8534">
        <v>10279</v>
      </c>
      <c r="H8534" s="2">
        <v>38565.143564814818</v>
      </c>
      <c r="I8534" s="2">
        <v>38571.941481481481</v>
      </c>
      <c r="J8534">
        <v>6</v>
      </c>
      <c r="K8534">
        <v>6688</v>
      </c>
      <c r="L8534">
        <v>199</v>
      </c>
      <c r="M8534" s="2">
        <v>38565.143564814818</v>
      </c>
      <c r="N8534">
        <v>831</v>
      </c>
    </row>
    <row r="8535" spans="1:14" x14ac:dyDescent="0.3">
      <c r="A8535">
        <v>247</v>
      </c>
      <c r="B8535" s="1" t="s">
        <v>1343</v>
      </c>
      <c r="C8535" s="1" t="s">
        <v>1344</v>
      </c>
      <c r="D8535" s="1" t="s">
        <v>1345</v>
      </c>
      <c r="E8535" s="1" t="s">
        <v>1346</v>
      </c>
      <c r="F8535" s="1" t="s">
        <v>1327</v>
      </c>
      <c r="G8535">
        <v>10410</v>
      </c>
      <c r="H8535" s="2">
        <v>38565.32880787037</v>
      </c>
      <c r="I8535" s="2">
        <v>38574.372557870367</v>
      </c>
      <c r="J8535">
        <v>9</v>
      </c>
      <c r="K8535">
        <v>6689</v>
      </c>
      <c r="L8535">
        <v>699</v>
      </c>
      <c r="M8535" s="2">
        <v>38565.32880787037</v>
      </c>
      <c r="N8535">
        <v>851</v>
      </c>
    </row>
    <row r="8536" spans="1:14" x14ac:dyDescent="0.3">
      <c r="A8536">
        <v>247</v>
      </c>
      <c r="B8536" s="1" t="s">
        <v>1343</v>
      </c>
      <c r="C8536" s="1" t="s">
        <v>1344</v>
      </c>
      <c r="D8536" s="1" t="s">
        <v>1345</v>
      </c>
      <c r="E8536" s="1" t="s">
        <v>1346</v>
      </c>
      <c r="F8536" s="1" t="s">
        <v>1327</v>
      </c>
      <c r="G8536">
        <v>11204</v>
      </c>
      <c r="H8536" s="2">
        <v>38566.497581018521</v>
      </c>
      <c r="I8536" s="2">
        <v>38570.59480324074</v>
      </c>
      <c r="J8536">
        <v>4</v>
      </c>
      <c r="K8536">
        <v>6690</v>
      </c>
      <c r="L8536">
        <v>299</v>
      </c>
      <c r="M8536" s="2">
        <v>38566.497581018521</v>
      </c>
      <c r="N8536">
        <v>783</v>
      </c>
    </row>
    <row r="8537" spans="1:14" x14ac:dyDescent="0.3">
      <c r="A8537">
        <v>247</v>
      </c>
      <c r="B8537" s="1" t="s">
        <v>1343</v>
      </c>
      <c r="C8537" s="1" t="s">
        <v>1344</v>
      </c>
      <c r="D8537" s="1" t="s">
        <v>1345</v>
      </c>
      <c r="E8537" s="1" t="s">
        <v>1346</v>
      </c>
      <c r="F8537" s="1" t="s">
        <v>1327</v>
      </c>
      <c r="G8537">
        <v>11306</v>
      </c>
      <c r="H8537" s="2">
        <v>38566.656365740739</v>
      </c>
      <c r="I8537" s="2">
        <v>38567.884837962964</v>
      </c>
      <c r="J8537">
        <v>1</v>
      </c>
      <c r="K8537">
        <v>6691</v>
      </c>
      <c r="L8537">
        <v>299</v>
      </c>
      <c r="M8537" s="2">
        <v>38566.656365740739</v>
      </c>
      <c r="N8537">
        <v>3</v>
      </c>
    </row>
    <row r="8538" spans="1:14" x14ac:dyDescent="0.3">
      <c r="A8538">
        <v>247</v>
      </c>
      <c r="B8538" s="1" t="s">
        <v>1343</v>
      </c>
      <c r="C8538" s="1" t="s">
        <v>1344</v>
      </c>
      <c r="D8538" s="1" t="s">
        <v>1345</v>
      </c>
      <c r="E8538" s="1" t="s">
        <v>1346</v>
      </c>
      <c r="F8538" s="1" t="s">
        <v>1327</v>
      </c>
      <c r="G8538">
        <v>11495</v>
      </c>
      <c r="H8538" s="2">
        <v>38580.952314814815</v>
      </c>
      <c r="I8538" s="2">
        <v>38587.030787037038</v>
      </c>
      <c r="J8538">
        <v>7</v>
      </c>
      <c r="K8538">
        <v>6692</v>
      </c>
      <c r="L8538">
        <v>99</v>
      </c>
      <c r="M8538" s="2">
        <v>38580.952314814815</v>
      </c>
      <c r="N8538">
        <v>280</v>
      </c>
    </row>
    <row r="8539" spans="1:14" x14ac:dyDescent="0.3">
      <c r="A8539">
        <v>247</v>
      </c>
      <c r="B8539" s="1" t="s">
        <v>1343</v>
      </c>
      <c r="C8539" s="1" t="s">
        <v>1344</v>
      </c>
      <c r="D8539" s="1" t="s">
        <v>1345</v>
      </c>
      <c r="E8539" s="1" t="s">
        <v>1346</v>
      </c>
      <c r="F8539" s="1" t="s">
        <v>1327</v>
      </c>
      <c r="G8539">
        <v>12265</v>
      </c>
      <c r="H8539" s="2">
        <v>38582.181956018518</v>
      </c>
      <c r="I8539" s="2">
        <v>38584.140289351853</v>
      </c>
      <c r="J8539">
        <v>2</v>
      </c>
      <c r="K8539">
        <v>6693</v>
      </c>
      <c r="L8539">
        <v>499</v>
      </c>
      <c r="M8539" s="2">
        <v>38582.181956018518</v>
      </c>
      <c r="N8539">
        <v>117</v>
      </c>
    </row>
    <row r="8540" spans="1:14" x14ac:dyDescent="0.3">
      <c r="A8540">
        <v>247</v>
      </c>
      <c r="B8540" s="1" t="s">
        <v>1343</v>
      </c>
      <c r="C8540" s="1" t="s">
        <v>1344</v>
      </c>
      <c r="D8540" s="1" t="s">
        <v>1345</v>
      </c>
      <c r="E8540" s="1" t="s">
        <v>1346</v>
      </c>
      <c r="F8540" s="1" t="s">
        <v>1327</v>
      </c>
      <c r="G8540">
        <v>12482</v>
      </c>
      <c r="H8540" s="2">
        <v>38582.52611111111</v>
      </c>
      <c r="I8540" s="2">
        <v>38590.412222222221</v>
      </c>
      <c r="J8540">
        <v>8</v>
      </c>
      <c r="K8540">
        <v>6694</v>
      </c>
      <c r="L8540">
        <v>799</v>
      </c>
      <c r="M8540" s="2">
        <v>38582.52611111111</v>
      </c>
      <c r="N8540">
        <v>827</v>
      </c>
    </row>
    <row r="8541" spans="1:14" x14ac:dyDescent="0.3">
      <c r="A8541">
        <v>247</v>
      </c>
      <c r="B8541" s="1" t="s">
        <v>1343</v>
      </c>
      <c r="C8541" s="1" t="s">
        <v>1344</v>
      </c>
      <c r="D8541" s="1" t="s">
        <v>1345</v>
      </c>
      <c r="E8541" s="1" t="s">
        <v>1346</v>
      </c>
      <c r="F8541" s="1" t="s">
        <v>1327</v>
      </c>
      <c r="G8541">
        <v>12491</v>
      </c>
      <c r="H8541" s="2">
        <v>38582.533854166664</v>
      </c>
      <c r="I8541" s="2">
        <v>38586.528298611112</v>
      </c>
      <c r="J8541">
        <v>4</v>
      </c>
      <c r="K8541">
        <v>6695</v>
      </c>
      <c r="L8541">
        <v>499</v>
      </c>
      <c r="M8541" s="2">
        <v>38582.533854166664</v>
      </c>
      <c r="N8541">
        <v>512</v>
      </c>
    </row>
    <row r="8542" spans="1:14" x14ac:dyDescent="0.3">
      <c r="A8542">
        <v>247</v>
      </c>
      <c r="B8542" s="1" t="s">
        <v>1343</v>
      </c>
      <c r="C8542" s="1" t="s">
        <v>1344</v>
      </c>
      <c r="D8542" s="1" t="s">
        <v>1345</v>
      </c>
      <c r="E8542" s="1" t="s">
        <v>1346</v>
      </c>
      <c r="F8542" s="1" t="s">
        <v>1327</v>
      </c>
      <c r="G8542">
        <v>12824</v>
      </c>
      <c r="H8542" s="2">
        <v>38583.054166666669</v>
      </c>
      <c r="I8542" s="2">
        <v>38586.050000000003</v>
      </c>
      <c r="J8542">
        <v>3</v>
      </c>
      <c r="K8542">
        <v>6696</v>
      </c>
      <c r="L8542">
        <v>499</v>
      </c>
      <c r="M8542" s="2">
        <v>38583.054166666669</v>
      </c>
      <c r="N8542">
        <v>409</v>
      </c>
    </row>
    <row r="8543" spans="1:14" x14ac:dyDescent="0.3">
      <c r="A8543">
        <v>247</v>
      </c>
      <c r="B8543" s="1" t="s">
        <v>1343</v>
      </c>
      <c r="C8543" s="1" t="s">
        <v>1344</v>
      </c>
      <c r="D8543" s="1" t="s">
        <v>1345</v>
      </c>
      <c r="E8543" s="1" t="s">
        <v>1346</v>
      </c>
      <c r="F8543" s="1" t="s">
        <v>1327</v>
      </c>
      <c r="G8543">
        <v>14041</v>
      </c>
      <c r="H8543" s="2">
        <v>38584.9065162037</v>
      </c>
      <c r="I8543" s="2">
        <v>38590.071099537039</v>
      </c>
      <c r="J8543">
        <v>6</v>
      </c>
      <c r="K8543">
        <v>6697</v>
      </c>
      <c r="L8543">
        <v>499</v>
      </c>
      <c r="M8543" s="2">
        <v>38584.9065162037</v>
      </c>
      <c r="N8543">
        <v>10</v>
      </c>
    </row>
    <row r="8544" spans="1:14" x14ac:dyDescent="0.3">
      <c r="A8544">
        <v>247</v>
      </c>
      <c r="B8544" s="1" t="s">
        <v>1343</v>
      </c>
      <c r="C8544" s="1" t="s">
        <v>1344</v>
      </c>
      <c r="D8544" s="1" t="s">
        <v>1345</v>
      </c>
      <c r="E8544" s="1" t="s">
        <v>1346</v>
      </c>
      <c r="F8544" s="1" t="s">
        <v>1327</v>
      </c>
      <c r="G8544">
        <v>15783</v>
      </c>
      <c r="H8544" s="2">
        <v>38587.573425925926</v>
      </c>
      <c r="I8544" s="2">
        <v>38590.388009259259</v>
      </c>
      <c r="J8544">
        <v>3</v>
      </c>
      <c r="K8544">
        <v>6698</v>
      </c>
      <c r="L8544">
        <v>499</v>
      </c>
      <c r="M8544" s="2">
        <v>38587.573425925926</v>
      </c>
      <c r="N8544">
        <v>88</v>
      </c>
    </row>
    <row r="8545" spans="1:14" x14ac:dyDescent="0.3">
      <c r="A8545">
        <v>482</v>
      </c>
      <c r="B8545" s="1" t="s">
        <v>1347</v>
      </c>
      <c r="C8545" s="1" t="s">
        <v>1348</v>
      </c>
      <c r="D8545" s="1" t="s">
        <v>1349</v>
      </c>
      <c r="E8545" s="1" t="s">
        <v>1350</v>
      </c>
      <c r="F8545" s="1" t="s">
        <v>1327</v>
      </c>
      <c r="G8545">
        <v>259</v>
      </c>
      <c r="H8545" s="2">
        <v>38498.64775462963</v>
      </c>
      <c r="I8545" s="2">
        <v>38507.644282407404</v>
      </c>
      <c r="J8545">
        <v>9</v>
      </c>
      <c r="K8545">
        <v>13008</v>
      </c>
      <c r="L8545">
        <v>899</v>
      </c>
      <c r="M8545" s="2">
        <v>38498.64775462963</v>
      </c>
      <c r="N8545">
        <v>6</v>
      </c>
    </row>
    <row r="8546" spans="1:14" x14ac:dyDescent="0.3">
      <c r="A8546">
        <v>482</v>
      </c>
      <c r="B8546" s="1" t="s">
        <v>1347</v>
      </c>
      <c r="C8546" s="1" t="s">
        <v>1348</v>
      </c>
      <c r="D8546" s="1" t="s">
        <v>1349</v>
      </c>
      <c r="E8546" s="1" t="s">
        <v>1350</v>
      </c>
      <c r="F8546" s="1" t="s">
        <v>1327</v>
      </c>
      <c r="G8546">
        <v>680</v>
      </c>
      <c r="H8546" s="2">
        <v>38500.977384259262</v>
      </c>
      <c r="I8546" s="2">
        <v>38505.103078703702</v>
      </c>
      <c r="J8546">
        <v>5</v>
      </c>
      <c r="K8546">
        <v>13009</v>
      </c>
      <c r="L8546">
        <v>299</v>
      </c>
      <c r="M8546" s="2">
        <v>38500.977384259262</v>
      </c>
      <c r="N8546">
        <v>901</v>
      </c>
    </row>
    <row r="8547" spans="1:14" x14ac:dyDescent="0.3">
      <c r="A8547">
        <v>482</v>
      </c>
      <c r="B8547" s="1" t="s">
        <v>1347</v>
      </c>
      <c r="C8547" s="1" t="s">
        <v>1348</v>
      </c>
      <c r="D8547" s="1" t="s">
        <v>1349</v>
      </c>
      <c r="E8547" s="1" t="s">
        <v>1350</v>
      </c>
      <c r="F8547" s="1" t="s">
        <v>1327</v>
      </c>
      <c r="G8547">
        <v>879</v>
      </c>
      <c r="H8547" s="2">
        <v>38502.242847222224</v>
      </c>
      <c r="I8547" s="2">
        <v>38508.07340277778</v>
      </c>
      <c r="J8547">
        <v>6</v>
      </c>
      <c r="K8547">
        <v>13010</v>
      </c>
      <c r="L8547">
        <v>99</v>
      </c>
      <c r="M8547" s="2">
        <v>38502.242847222224</v>
      </c>
      <c r="N8547">
        <v>875</v>
      </c>
    </row>
    <row r="8548" spans="1:14" x14ac:dyDescent="0.3">
      <c r="A8548">
        <v>482</v>
      </c>
      <c r="B8548" s="1" t="s">
        <v>1347</v>
      </c>
      <c r="C8548" s="1" t="s">
        <v>1348</v>
      </c>
      <c r="D8548" s="1" t="s">
        <v>1349</v>
      </c>
      <c r="E8548" s="1" t="s">
        <v>1350</v>
      </c>
      <c r="F8548" s="1" t="s">
        <v>1327</v>
      </c>
      <c r="G8548">
        <v>3048</v>
      </c>
      <c r="H8548" s="2">
        <v>38523.53466435185</v>
      </c>
      <c r="I8548" s="2">
        <v>38529.463136574072</v>
      </c>
      <c r="J8548">
        <v>6</v>
      </c>
      <c r="K8548">
        <v>13011</v>
      </c>
      <c r="L8548">
        <v>299</v>
      </c>
      <c r="M8548" s="2">
        <v>38523.53466435185</v>
      </c>
      <c r="N8548">
        <v>958</v>
      </c>
    </row>
    <row r="8549" spans="1:14" x14ac:dyDescent="0.3">
      <c r="A8549">
        <v>482</v>
      </c>
      <c r="B8549" s="1" t="s">
        <v>1347</v>
      </c>
      <c r="C8549" s="1" t="s">
        <v>1348</v>
      </c>
      <c r="D8549" s="1" t="s">
        <v>1349</v>
      </c>
      <c r="E8549" s="1" t="s">
        <v>1350</v>
      </c>
      <c r="F8549" s="1" t="s">
        <v>1327</v>
      </c>
      <c r="G8549">
        <v>3255</v>
      </c>
      <c r="H8549" s="2">
        <v>38524.152685185189</v>
      </c>
      <c r="I8549" s="2">
        <v>38527.168657407405</v>
      </c>
      <c r="J8549">
        <v>3</v>
      </c>
      <c r="K8549">
        <v>13012</v>
      </c>
      <c r="L8549">
        <v>99</v>
      </c>
      <c r="M8549" s="2">
        <v>38524.152685185189</v>
      </c>
      <c r="N8549">
        <v>562</v>
      </c>
    </row>
    <row r="8550" spans="1:14" x14ac:dyDescent="0.3">
      <c r="A8550">
        <v>482</v>
      </c>
      <c r="B8550" s="1" t="s">
        <v>1347</v>
      </c>
      <c r="C8550" s="1" t="s">
        <v>1348</v>
      </c>
      <c r="D8550" s="1" t="s">
        <v>1349</v>
      </c>
      <c r="E8550" s="1" t="s">
        <v>1350</v>
      </c>
      <c r="F8550" s="1" t="s">
        <v>1327</v>
      </c>
      <c r="G8550">
        <v>3650</v>
      </c>
      <c r="H8550" s="2">
        <v>38539.315451388888</v>
      </c>
      <c r="I8550" s="2">
        <v>38541.076562499999</v>
      </c>
      <c r="J8550">
        <v>2</v>
      </c>
      <c r="K8550">
        <v>13013</v>
      </c>
      <c r="L8550">
        <v>299</v>
      </c>
      <c r="M8550" s="2">
        <v>38539.315451388888</v>
      </c>
      <c r="N8550">
        <v>788</v>
      </c>
    </row>
    <row r="8551" spans="1:14" x14ac:dyDescent="0.3">
      <c r="A8551">
        <v>482</v>
      </c>
      <c r="B8551" s="1" t="s">
        <v>1347</v>
      </c>
      <c r="C8551" s="1" t="s">
        <v>1348</v>
      </c>
      <c r="D8551" s="1" t="s">
        <v>1349</v>
      </c>
      <c r="E8551" s="1" t="s">
        <v>1350</v>
      </c>
      <c r="F8551" s="1" t="s">
        <v>1327</v>
      </c>
      <c r="G8551">
        <v>4768</v>
      </c>
      <c r="H8551" s="2">
        <v>38541.644675925927</v>
      </c>
      <c r="I8551" s="2">
        <v>38542.49050925926</v>
      </c>
      <c r="J8551">
        <v>1</v>
      </c>
      <c r="K8551">
        <v>13014</v>
      </c>
      <c r="L8551">
        <v>499</v>
      </c>
      <c r="M8551" s="2">
        <v>38541.644675925927</v>
      </c>
      <c r="N8551">
        <v>611</v>
      </c>
    </row>
    <row r="8552" spans="1:14" x14ac:dyDescent="0.3">
      <c r="A8552">
        <v>482</v>
      </c>
      <c r="B8552" s="1" t="s">
        <v>1347</v>
      </c>
      <c r="C8552" s="1" t="s">
        <v>1348</v>
      </c>
      <c r="D8552" s="1" t="s">
        <v>1349</v>
      </c>
      <c r="E8552" s="1" t="s">
        <v>1350</v>
      </c>
      <c r="F8552" s="1" t="s">
        <v>1327</v>
      </c>
      <c r="G8552">
        <v>5334</v>
      </c>
      <c r="H8552" s="2">
        <v>38542.708483796298</v>
      </c>
      <c r="I8552" s="2">
        <v>38544.659872685188</v>
      </c>
      <c r="J8552">
        <v>2</v>
      </c>
      <c r="K8552">
        <v>13015</v>
      </c>
      <c r="L8552">
        <v>499</v>
      </c>
      <c r="M8552" s="2">
        <v>38542.708483796298</v>
      </c>
      <c r="N8552">
        <v>843</v>
      </c>
    </row>
    <row r="8553" spans="1:14" x14ac:dyDescent="0.3">
      <c r="A8553">
        <v>482</v>
      </c>
      <c r="B8553" s="1" t="s">
        <v>1347</v>
      </c>
      <c r="C8553" s="1" t="s">
        <v>1348</v>
      </c>
      <c r="D8553" s="1" t="s">
        <v>1349</v>
      </c>
      <c r="E8553" s="1" t="s">
        <v>1350</v>
      </c>
      <c r="F8553" s="1" t="s">
        <v>1327</v>
      </c>
      <c r="G8553">
        <v>5466</v>
      </c>
      <c r="H8553" s="2">
        <v>38542.960659722223</v>
      </c>
      <c r="I8553" s="2">
        <v>38543.841215277775</v>
      </c>
      <c r="J8553">
        <v>1</v>
      </c>
      <c r="K8553">
        <v>13016</v>
      </c>
      <c r="L8553">
        <v>499</v>
      </c>
      <c r="M8553" s="2">
        <v>38542.960659722223</v>
      </c>
      <c r="N8553">
        <v>500</v>
      </c>
    </row>
    <row r="8554" spans="1:14" x14ac:dyDescent="0.3">
      <c r="A8554">
        <v>482</v>
      </c>
      <c r="B8554" s="1" t="s">
        <v>1347</v>
      </c>
      <c r="C8554" s="1" t="s">
        <v>1348</v>
      </c>
      <c r="D8554" s="1" t="s">
        <v>1349</v>
      </c>
      <c r="E8554" s="1" t="s">
        <v>1350</v>
      </c>
      <c r="F8554" s="1" t="s">
        <v>1327</v>
      </c>
      <c r="G8554">
        <v>5810</v>
      </c>
      <c r="H8554" s="2">
        <v>38543.640324074076</v>
      </c>
      <c r="I8554" s="2">
        <v>38551.878518518519</v>
      </c>
      <c r="J8554">
        <v>8</v>
      </c>
      <c r="K8554">
        <v>13017</v>
      </c>
      <c r="L8554">
        <v>899</v>
      </c>
      <c r="M8554" s="2">
        <v>38543.640324074076</v>
      </c>
      <c r="N8554">
        <v>312</v>
      </c>
    </row>
    <row r="8555" spans="1:14" x14ac:dyDescent="0.3">
      <c r="A8555">
        <v>482</v>
      </c>
      <c r="B8555" s="1" t="s">
        <v>1347</v>
      </c>
      <c r="C8555" s="1" t="s">
        <v>1348</v>
      </c>
      <c r="D8555" s="1" t="s">
        <v>1349</v>
      </c>
      <c r="E8555" s="1" t="s">
        <v>1350</v>
      </c>
      <c r="F8555" s="1" t="s">
        <v>1327</v>
      </c>
      <c r="G8555">
        <v>5880</v>
      </c>
      <c r="H8555" s="2">
        <v>38543.802060185182</v>
      </c>
      <c r="I8555" s="2">
        <v>38550.051365740743</v>
      </c>
      <c r="J8555">
        <v>7</v>
      </c>
      <c r="K8555">
        <v>13018</v>
      </c>
      <c r="L8555">
        <v>299</v>
      </c>
      <c r="M8555" s="2">
        <v>38543.802060185182</v>
      </c>
      <c r="N8555">
        <v>79</v>
      </c>
    </row>
    <row r="8556" spans="1:14" x14ac:dyDescent="0.3">
      <c r="A8556">
        <v>482</v>
      </c>
      <c r="B8556" s="1" t="s">
        <v>1347</v>
      </c>
      <c r="C8556" s="1" t="s">
        <v>1348</v>
      </c>
      <c r="D8556" s="1" t="s">
        <v>1349</v>
      </c>
      <c r="E8556" s="1" t="s">
        <v>1350</v>
      </c>
      <c r="F8556" s="1" t="s">
        <v>1327</v>
      </c>
      <c r="G8556">
        <v>6355</v>
      </c>
      <c r="H8556" s="2">
        <v>38544.872557870367</v>
      </c>
      <c r="I8556" s="2">
        <v>38553.076724537037</v>
      </c>
      <c r="J8556">
        <v>9</v>
      </c>
      <c r="K8556">
        <v>13019</v>
      </c>
      <c r="L8556">
        <v>899</v>
      </c>
      <c r="M8556" s="2">
        <v>38544.872557870367</v>
      </c>
      <c r="N8556">
        <v>542</v>
      </c>
    </row>
    <row r="8557" spans="1:14" x14ac:dyDescent="0.3">
      <c r="A8557">
        <v>482</v>
      </c>
      <c r="B8557" s="1" t="s">
        <v>1347</v>
      </c>
      <c r="C8557" s="1" t="s">
        <v>1348</v>
      </c>
      <c r="D8557" s="1" t="s">
        <v>1349</v>
      </c>
      <c r="E8557" s="1" t="s">
        <v>1350</v>
      </c>
      <c r="F8557" s="1" t="s">
        <v>1327</v>
      </c>
      <c r="G8557">
        <v>6447</v>
      </c>
      <c r="H8557" s="2">
        <v>38545.031446759262</v>
      </c>
      <c r="I8557" s="2">
        <v>38551.247418981482</v>
      </c>
      <c r="J8557">
        <v>6</v>
      </c>
      <c r="K8557">
        <v>13020</v>
      </c>
      <c r="L8557">
        <v>799</v>
      </c>
      <c r="M8557" s="2">
        <v>38545.031446759262</v>
      </c>
      <c r="N8557">
        <v>861</v>
      </c>
    </row>
    <row r="8558" spans="1:14" x14ac:dyDescent="0.3">
      <c r="A8558">
        <v>482</v>
      </c>
      <c r="B8558" s="1" t="s">
        <v>1347</v>
      </c>
      <c r="C8558" s="1" t="s">
        <v>1348</v>
      </c>
      <c r="D8558" s="1" t="s">
        <v>1349</v>
      </c>
      <c r="E8558" s="1" t="s">
        <v>1350</v>
      </c>
      <c r="F8558" s="1" t="s">
        <v>1327</v>
      </c>
      <c r="G8558">
        <v>6844</v>
      </c>
      <c r="H8558" s="2">
        <v>38545.802002314813</v>
      </c>
      <c r="I8558" s="2">
        <v>38551.6721412037</v>
      </c>
      <c r="J8558">
        <v>6</v>
      </c>
      <c r="K8558">
        <v>13021</v>
      </c>
      <c r="L8558">
        <v>599</v>
      </c>
      <c r="M8558" s="2">
        <v>38545.802002314813</v>
      </c>
      <c r="N8558">
        <v>706</v>
      </c>
    </row>
    <row r="8559" spans="1:14" x14ac:dyDescent="0.3">
      <c r="A8559">
        <v>482</v>
      </c>
      <c r="B8559" s="1" t="s">
        <v>1347</v>
      </c>
      <c r="C8559" s="1" t="s">
        <v>1348</v>
      </c>
      <c r="D8559" s="1" t="s">
        <v>1349</v>
      </c>
      <c r="E8559" s="1" t="s">
        <v>1350</v>
      </c>
      <c r="F8559" s="1" t="s">
        <v>1327</v>
      </c>
      <c r="G8559">
        <v>7840</v>
      </c>
      <c r="H8559" s="2">
        <v>38561.377106481479</v>
      </c>
      <c r="I8559" s="2">
        <v>38570.260439814818</v>
      </c>
      <c r="J8559">
        <v>9</v>
      </c>
      <c r="K8559">
        <v>13022</v>
      </c>
      <c r="L8559">
        <v>699</v>
      </c>
      <c r="M8559" s="2">
        <v>38561.377106481479</v>
      </c>
      <c r="N8559">
        <v>637</v>
      </c>
    </row>
    <row r="8560" spans="1:14" x14ac:dyDescent="0.3">
      <c r="A8560">
        <v>482</v>
      </c>
      <c r="B8560" s="1" t="s">
        <v>1347</v>
      </c>
      <c r="C8560" s="1" t="s">
        <v>1348</v>
      </c>
      <c r="D8560" s="1" t="s">
        <v>1349</v>
      </c>
      <c r="E8560" s="1" t="s">
        <v>1350</v>
      </c>
      <c r="F8560" s="1" t="s">
        <v>1327</v>
      </c>
      <c r="G8560">
        <v>8584</v>
      </c>
      <c r="H8560" s="2">
        <v>38562.505474537036</v>
      </c>
      <c r="I8560" s="2">
        <v>38564.394363425927</v>
      </c>
      <c r="J8560">
        <v>2</v>
      </c>
      <c r="K8560">
        <v>13023</v>
      </c>
      <c r="L8560">
        <v>299</v>
      </c>
      <c r="M8560" s="2">
        <v>38562.505474537036</v>
      </c>
      <c r="N8560">
        <v>361</v>
      </c>
    </row>
    <row r="8561" spans="1:14" x14ac:dyDescent="0.3">
      <c r="A8561">
        <v>482</v>
      </c>
      <c r="B8561" s="1" t="s">
        <v>1347</v>
      </c>
      <c r="C8561" s="1" t="s">
        <v>1348</v>
      </c>
      <c r="D8561" s="1" t="s">
        <v>1349</v>
      </c>
      <c r="E8561" s="1" t="s">
        <v>1350</v>
      </c>
      <c r="F8561" s="1" t="s">
        <v>1327</v>
      </c>
      <c r="G8561">
        <v>9874</v>
      </c>
      <c r="H8561" s="2">
        <v>38564.564247685186</v>
      </c>
      <c r="I8561" s="2">
        <v>38571.410081018519</v>
      </c>
      <c r="J8561">
        <v>7</v>
      </c>
      <c r="K8561">
        <v>13024</v>
      </c>
      <c r="L8561">
        <v>699</v>
      </c>
      <c r="M8561" s="2">
        <v>38564.564247685186</v>
      </c>
      <c r="N8561">
        <v>542</v>
      </c>
    </row>
    <row r="8562" spans="1:14" x14ac:dyDescent="0.3">
      <c r="A8562">
        <v>482</v>
      </c>
      <c r="B8562" s="1" t="s">
        <v>1347</v>
      </c>
      <c r="C8562" s="1" t="s">
        <v>1348</v>
      </c>
      <c r="D8562" s="1" t="s">
        <v>1349</v>
      </c>
      <c r="E8562" s="1" t="s">
        <v>1350</v>
      </c>
      <c r="F8562" s="1" t="s">
        <v>1327</v>
      </c>
      <c r="G8562">
        <v>10824</v>
      </c>
      <c r="H8562" s="2">
        <v>38565.958587962959</v>
      </c>
      <c r="I8562" s="2">
        <v>38568.17664351852</v>
      </c>
      <c r="J8562">
        <v>3</v>
      </c>
      <c r="K8562">
        <v>13025</v>
      </c>
      <c r="L8562">
        <v>499</v>
      </c>
      <c r="M8562" s="2">
        <v>38565.958587962959</v>
      </c>
      <c r="N8562">
        <v>861</v>
      </c>
    </row>
    <row r="8563" spans="1:14" x14ac:dyDescent="0.3">
      <c r="A8563">
        <v>482</v>
      </c>
      <c r="B8563" s="1" t="s">
        <v>1347</v>
      </c>
      <c r="C8563" s="1" t="s">
        <v>1348</v>
      </c>
      <c r="D8563" s="1" t="s">
        <v>1349</v>
      </c>
      <c r="E8563" s="1" t="s">
        <v>1350</v>
      </c>
      <c r="F8563" s="1" t="s">
        <v>1327</v>
      </c>
      <c r="G8563">
        <v>10839</v>
      </c>
      <c r="H8563" s="2">
        <v>38565.984479166669</v>
      </c>
      <c r="I8563" s="2">
        <v>38566.846284722225</v>
      </c>
      <c r="J8563">
        <v>1</v>
      </c>
      <c r="K8563">
        <v>13026</v>
      </c>
      <c r="L8563">
        <v>299</v>
      </c>
      <c r="M8563" s="2">
        <v>38565.984479166669</v>
      </c>
      <c r="N8563">
        <v>628</v>
      </c>
    </row>
    <row r="8564" spans="1:14" x14ac:dyDescent="0.3">
      <c r="A8564">
        <v>482</v>
      </c>
      <c r="B8564" s="1" t="s">
        <v>1347</v>
      </c>
      <c r="C8564" s="1" t="s">
        <v>1348</v>
      </c>
      <c r="D8564" s="1" t="s">
        <v>1349</v>
      </c>
      <c r="E8564" s="1" t="s">
        <v>1350</v>
      </c>
      <c r="F8564" s="1" t="s">
        <v>1327</v>
      </c>
      <c r="G8564">
        <v>11498</v>
      </c>
      <c r="H8564" s="2">
        <v>38580.953402777777</v>
      </c>
      <c r="I8564" s="2">
        <v>38589.144375000003</v>
      </c>
      <c r="J8564">
        <v>9</v>
      </c>
      <c r="K8564">
        <v>13027</v>
      </c>
      <c r="L8564">
        <v>699</v>
      </c>
      <c r="M8564" s="2">
        <v>38580.953402777777</v>
      </c>
      <c r="N8564">
        <v>109</v>
      </c>
    </row>
    <row r="8565" spans="1:14" x14ac:dyDescent="0.3">
      <c r="A8565">
        <v>482</v>
      </c>
      <c r="B8565" s="1" t="s">
        <v>1347</v>
      </c>
      <c r="C8565" s="1" t="s">
        <v>1348</v>
      </c>
      <c r="D8565" s="1" t="s">
        <v>1349</v>
      </c>
      <c r="E8565" s="1" t="s">
        <v>1350</v>
      </c>
      <c r="F8565" s="1" t="s">
        <v>1327</v>
      </c>
      <c r="G8565">
        <v>13174</v>
      </c>
      <c r="H8565" s="2">
        <v>38583.578356481485</v>
      </c>
      <c r="I8565" s="2">
        <v>38586.61377314815</v>
      </c>
      <c r="J8565">
        <v>3</v>
      </c>
      <c r="K8565">
        <v>13028</v>
      </c>
      <c r="L8565">
        <v>499</v>
      </c>
      <c r="M8565" s="2">
        <v>38583.578356481485</v>
      </c>
      <c r="N8565">
        <v>500</v>
      </c>
    </row>
    <row r="8566" spans="1:14" x14ac:dyDescent="0.3">
      <c r="A8566">
        <v>482</v>
      </c>
      <c r="B8566" s="1" t="s">
        <v>1347</v>
      </c>
      <c r="C8566" s="1" t="s">
        <v>1348</v>
      </c>
      <c r="D8566" s="1" t="s">
        <v>1349</v>
      </c>
      <c r="E8566" s="1" t="s">
        <v>1350</v>
      </c>
      <c r="F8566" s="1" t="s">
        <v>1327</v>
      </c>
      <c r="G8566">
        <v>14383</v>
      </c>
      <c r="H8566" s="2">
        <v>38585.418113425927</v>
      </c>
      <c r="I8566" s="2">
        <v>38588.514641203707</v>
      </c>
      <c r="J8566">
        <v>3</v>
      </c>
      <c r="K8566">
        <v>13029</v>
      </c>
      <c r="L8566">
        <v>499</v>
      </c>
      <c r="M8566" s="2">
        <v>38585.418113425927</v>
      </c>
      <c r="N8566">
        <v>422</v>
      </c>
    </row>
    <row r="8567" spans="1:14" x14ac:dyDescent="0.3">
      <c r="A8567">
        <v>482</v>
      </c>
      <c r="B8567" s="1" t="s">
        <v>1347</v>
      </c>
      <c r="C8567" s="1" t="s">
        <v>1348</v>
      </c>
      <c r="D8567" s="1" t="s">
        <v>1349</v>
      </c>
      <c r="E8567" s="1" t="s">
        <v>1350</v>
      </c>
      <c r="F8567" s="1" t="s">
        <v>1327</v>
      </c>
      <c r="G8567">
        <v>14732</v>
      </c>
      <c r="H8567" s="2">
        <v>38585.932280092595</v>
      </c>
      <c r="I8567" s="2">
        <v>38587.773946759262</v>
      </c>
      <c r="J8567">
        <v>2</v>
      </c>
      <c r="K8567">
        <v>13030</v>
      </c>
      <c r="L8567">
        <v>99</v>
      </c>
      <c r="M8567" s="2">
        <v>38585.932280092595</v>
      </c>
      <c r="N8567">
        <v>416</v>
      </c>
    </row>
    <row r="8568" spans="1:14" x14ac:dyDescent="0.3">
      <c r="A8568">
        <v>482</v>
      </c>
      <c r="B8568" s="1" t="s">
        <v>1347</v>
      </c>
      <c r="C8568" s="1" t="s">
        <v>1348</v>
      </c>
      <c r="D8568" s="1" t="s">
        <v>1349</v>
      </c>
      <c r="E8568" s="1" t="s">
        <v>1350</v>
      </c>
      <c r="F8568" s="1" t="s">
        <v>1327</v>
      </c>
      <c r="G8568">
        <v>14891</v>
      </c>
      <c r="H8568" s="2">
        <v>38586.174328703702</v>
      </c>
      <c r="I8568" s="2">
        <v>38591.140300925923</v>
      </c>
      <c r="J8568">
        <v>5</v>
      </c>
      <c r="K8568">
        <v>13031</v>
      </c>
      <c r="L8568">
        <v>699</v>
      </c>
      <c r="M8568" s="2">
        <v>38586.174328703702</v>
      </c>
      <c r="N8568">
        <v>65</v>
      </c>
    </row>
    <row r="8569" spans="1:14" x14ac:dyDescent="0.3">
      <c r="A8569">
        <v>482</v>
      </c>
      <c r="B8569" s="1" t="s">
        <v>1347</v>
      </c>
      <c r="C8569" s="1" t="s">
        <v>1348</v>
      </c>
      <c r="D8569" s="1" t="s">
        <v>1349</v>
      </c>
      <c r="E8569" s="1" t="s">
        <v>1350</v>
      </c>
      <c r="F8569" s="1" t="s">
        <v>1327</v>
      </c>
      <c r="G8569">
        <v>14995</v>
      </c>
      <c r="H8569" s="2">
        <v>38586.328136574077</v>
      </c>
      <c r="I8569" s="2">
        <v>38588.21980324074</v>
      </c>
      <c r="J8569">
        <v>2</v>
      </c>
      <c r="K8569">
        <v>13032</v>
      </c>
      <c r="L8569">
        <v>499</v>
      </c>
      <c r="M8569" s="2">
        <v>38586.328136574077</v>
      </c>
      <c r="N8569">
        <v>908</v>
      </c>
    </row>
    <row r="8570" spans="1:14" x14ac:dyDescent="0.3">
      <c r="A8570">
        <v>482</v>
      </c>
      <c r="B8570" s="1" t="s">
        <v>1347</v>
      </c>
      <c r="C8570" s="1" t="s">
        <v>1348</v>
      </c>
      <c r="D8570" s="1" t="s">
        <v>1349</v>
      </c>
      <c r="E8570" s="1" t="s">
        <v>1350</v>
      </c>
      <c r="F8570" s="1" t="s">
        <v>1327</v>
      </c>
      <c r="G8570">
        <v>15391</v>
      </c>
      <c r="H8570" s="2">
        <v>38586.959548611114</v>
      </c>
      <c r="I8570" s="2">
        <v>38593.124826388892</v>
      </c>
      <c r="J8570">
        <v>7</v>
      </c>
      <c r="K8570">
        <v>13033</v>
      </c>
      <c r="L8570">
        <v>99</v>
      </c>
      <c r="M8570" s="2">
        <v>38586.959548611114</v>
      </c>
      <c r="N8570">
        <v>855</v>
      </c>
    </row>
    <row r="8571" spans="1:14" x14ac:dyDescent="0.3">
      <c r="A8571">
        <v>482</v>
      </c>
      <c r="B8571" s="1" t="s">
        <v>1347</v>
      </c>
      <c r="C8571" s="1" t="s">
        <v>1348</v>
      </c>
      <c r="D8571" s="1" t="s">
        <v>1349</v>
      </c>
      <c r="E8571" s="1" t="s">
        <v>1350</v>
      </c>
      <c r="F8571" s="1" t="s">
        <v>1327</v>
      </c>
      <c r="G8571">
        <v>15849</v>
      </c>
      <c r="H8571" s="2">
        <v>38587.653703703705</v>
      </c>
      <c r="I8571" s="2">
        <v>38591.657870370371</v>
      </c>
      <c r="J8571">
        <v>4</v>
      </c>
      <c r="K8571">
        <v>13034</v>
      </c>
      <c r="L8571">
        <v>599</v>
      </c>
      <c r="M8571" s="2">
        <v>38587.653703703705</v>
      </c>
      <c r="N8571">
        <v>889</v>
      </c>
    </row>
    <row r="8572" spans="1:14" x14ac:dyDescent="0.3">
      <c r="A8572">
        <v>482</v>
      </c>
      <c r="B8572" s="1" t="s">
        <v>1347</v>
      </c>
      <c r="C8572" s="1" t="s">
        <v>1348</v>
      </c>
      <c r="D8572" s="1" t="s">
        <v>1349</v>
      </c>
      <c r="E8572" s="1" t="s">
        <v>1350</v>
      </c>
      <c r="F8572" s="1" t="s">
        <v>1327</v>
      </c>
      <c r="G8572">
        <v>15865</v>
      </c>
      <c r="H8572" s="2">
        <v>38587.679456018515</v>
      </c>
      <c r="I8572" s="2">
        <v>38590.45653935185</v>
      </c>
      <c r="J8572">
        <v>3</v>
      </c>
      <c r="K8572">
        <v>13035</v>
      </c>
      <c r="L8572">
        <v>299</v>
      </c>
      <c r="M8572" s="2">
        <v>38587.679456018515</v>
      </c>
      <c r="N8572">
        <v>442</v>
      </c>
    </row>
    <row r="8573" spans="1:14" x14ac:dyDescent="0.3">
      <c r="A8573">
        <v>482</v>
      </c>
      <c r="B8573" s="1" t="s">
        <v>1347</v>
      </c>
      <c r="C8573" s="1" t="s">
        <v>1348</v>
      </c>
      <c r="D8573" s="1" t="s">
        <v>1349</v>
      </c>
      <c r="E8573" s="1" t="s">
        <v>1350</v>
      </c>
      <c r="F8573" s="1" t="s">
        <v>1327</v>
      </c>
      <c r="G8573">
        <v>15879</v>
      </c>
      <c r="H8573" s="2">
        <v>38587.696446759262</v>
      </c>
      <c r="I8573" s="2">
        <v>38593.681863425925</v>
      </c>
      <c r="J8573">
        <v>6</v>
      </c>
      <c r="K8573">
        <v>13036</v>
      </c>
      <c r="L8573">
        <v>399</v>
      </c>
      <c r="M8573" s="2">
        <v>38587.696446759262</v>
      </c>
      <c r="N8573">
        <v>53</v>
      </c>
    </row>
    <row r="8574" spans="1:14" x14ac:dyDescent="0.3">
      <c r="A8574">
        <v>467</v>
      </c>
      <c r="B8574" s="1" t="s">
        <v>1351</v>
      </c>
      <c r="C8574" s="1" t="s">
        <v>1352</v>
      </c>
      <c r="D8574" s="1" t="s">
        <v>1353</v>
      </c>
      <c r="E8574" s="1" t="s">
        <v>1354</v>
      </c>
      <c r="F8574" s="1" t="s">
        <v>1327</v>
      </c>
      <c r="G8574">
        <v>225</v>
      </c>
      <c r="H8574" s="2">
        <v>38498.435995370368</v>
      </c>
      <c r="I8574" s="2">
        <v>38504.292939814812</v>
      </c>
      <c r="J8574">
        <v>6</v>
      </c>
      <c r="K8574">
        <v>12582</v>
      </c>
      <c r="L8574">
        <v>499</v>
      </c>
      <c r="M8574" s="2">
        <v>38498.435995370368</v>
      </c>
      <c r="N8574">
        <v>141</v>
      </c>
    </row>
    <row r="8575" spans="1:14" x14ac:dyDescent="0.3">
      <c r="A8575">
        <v>467</v>
      </c>
      <c r="B8575" s="1" t="s">
        <v>1351</v>
      </c>
      <c r="C8575" s="1" t="s">
        <v>1352</v>
      </c>
      <c r="D8575" s="1" t="s">
        <v>1353</v>
      </c>
      <c r="E8575" s="1" t="s">
        <v>1354</v>
      </c>
      <c r="F8575" s="1" t="s">
        <v>1327</v>
      </c>
      <c r="G8575">
        <v>1737</v>
      </c>
      <c r="H8575" s="2">
        <v>38519.666481481479</v>
      </c>
      <c r="I8575" s="2">
        <v>38526.515787037039</v>
      </c>
      <c r="J8575">
        <v>7</v>
      </c>
      <c r="K8575">
        <v>12583</v>
      </c>
      <c r="L8575">
        <v>899</v>
      </c>
      <c r="M8575" s="2">
        <v>38519.666481481479</v>
      </c>
      <c r="N8575">
        <v>878</v>
      </c>
    </row>
    <row r="8576" spans="1:14" x14ac:dyDescent="0.3">
      <c r="A8576">
        <v>467</v>
      </c>
      <c r="B8576" s="1" t="s">
        <v>1351</v>
      </c>
      <c r="C8576" s="1" t="s">
        <v>1352</v>
      </c>
      <c r="D8576" s="1" t="s">
        <v>1353</v>
      </c>
      <c r="E8576" s="1" t="s">
        <v>1354</v>
      </c>
      <c r="F8576" s="1" t="s">
        <v>1327</v>
      </c>
      <c r="G8576">
        <v>2121</v>
      </c>
      <c r="H8576" s="2">
        <v>38520.860347222224</v>
      </c>
      <c r="I8576" s="2">
        <v>38525.963125000002</v>
      </c>
      <c r="J8576">
        <v>5</v>
      </c>
      <c r="K8576">
        <v>12584</v>
      </c>
      <c r="L8576">
        <v>499</v>
      </c>
      <c r="M8576" s="2">
        <v>38520.860347222224</v>
      </c>
      <c r="N8576">
        <v>28</v>
      </c>
    </row>
    <row r="8577" spans="1:14" x14ac:dyDescent="0.3">
      <c r="A8577">
        <v>467</v>
      </c>
      <c r="B8577" s="1" t="s">
        <v>1351</v>
      </c>
      <c r="C8577" s="1" t="s">
        <v>1352</v>
      </c>
      <c r="D8577" s="1" t="s">
        <v>1353</v>
      </c>
      <c r="E8577" s="1" t="s">
        <v>1354</v>
      </c>
      <c r="F8577" s="1" t="s">
        <v>1327</v>
      </c>
      <c r="G8577">
        <v>2870</v>
      </c>
      <c r="H8577" s="2">
        <v>38523.012337962966</v>
      </c>
      <c r="I8577" s="2">
        <v>38531.848449074074</v>
      </c>
      <c r="J8577">
        <v>8</v>
      </c>
      <c r="K8577">
        <v>12585</v>
      </c>
      <c r="L8577">
        <v>999</v>
      </c>
      <c r="M8577" s="2">
        <v>38523.012337962966</v>
      </c>
      <c r="N8577">
        <v>48</v>
      </c>
    </row>
    <row r="8578" spans="1:14" x14ac:dyDescent="0.3">
      <c r="A8578">
        <v>467</v>
      </c>
      <c r="B8578" s="1" t="s">
        <v>1351</v>
      </c>
      <c r="C8578" s="1" t="s">
        <v>1352</v>
      </c>
      <c r="D8578" s="1" t="s">
        <v>1353</v>
      </c>
      <c r="E8578" s="1" t="s">
        <v>1354</v>
      </c>
      <c r="F8578" s="1" t="s">
        <v>1327</v>
      </c>
      <c r="G8578">
        <v>3250</v>
      </c>
      <c r="H8578" s="2">
        <v>38524.13652777778</v>
      </c>
      <c r="I8578" s="2">
        <v>38532.037222222221</v>
      </c>
      <c r="J8578">
        <v>8</v>
      </c>
      <c r="K8578">
        <v>12586</v>
      </c>
      <c r="L8578">
        <v>699</v>
      </c>
      <c r="M8578" s="2">
        <v>38524.13652777778</v>
      </c>
      <c r="N8578">
        <v>161</v>
      </c>
    </row>
    <row r="8579" spans="1:14" x14ac:dyDescent="0.3">
      <c r="A8579">
        <v>467</v>
      </c>
      <c r="B8579" s="1" t="s">
        <v>1351</v>
      </c>
      <c r="C8579" s="1" t="s">
        <v>1352</v>
      </c>
      <c r="D8579" s="1" t="s">
        <v>1353</v>
      </c>
      <c r="E8579" s="1" t="s">
        <v>1354</v>
      </c>
      <c r="F8579" s="1" t="s">
        <v>1327</v>
      </c>
      <c r="G8579">
        <v>4216</v>
      </c>
      <c r="H8579" s="2">
        <v>38540.501087962963</v>
      </c>
      <c r="I8579" s="2">
        <v>38541.416365740741</v>
      </c>
      <c r="J8579">
        <v>1</v>
      </c>
      <c r="K8579">
        <v>12587</v>
      </c>
      <c r="L8579">
        <v>99</v>
      </c>
      <c r="M8579" s="2">
        <v>38540.501087962963</v>
      </c>
      <c r="N8579">
        <v>270</v>
      </c>
    </row>
    <row r="8580" spans="1:14" x14ac:dyDescent="0.3">
      <c r="A8580">
        <v>467</v>
      </c>
      <c r="B8580" s="1" t="s">
        <v>1351</v>
      </c>
      <c r="C8580" s="1" t="s">
        <v>1352</v>
      </c>
      <c r="D8580" s="1" t="s">
        <v>1353</v>
      </c>
      <c r="E8580" s="1" t="s">
        <v>1354</v>
      </c>
      <c r="F8580" s="1" t="s">
        <v>1327</v>
      </c>
      <c r="G8580">
        <v>4222</v>
      </c>
      <c r="H8580" s="2">
        <v>38540.514131944445</v>
      </c>
      <c r="I8580" s="2">
        <v>38544.464826388888</v>
      </c>
      <c r="J8580">
        <v>4</v>
      </c>
      <c r="K8580">
        <v>12588</v>
      </c>
      <c r="L8580">
        <v>499</v>
      </c>
      <c r="M8580" s="2">
        <v>38540.514131944445</v>
      </c>
      <c r="N8580">
        <v>446</v>
      </c>
    </row>
    <row r="8581" spans="1:14" x14ac:dyDescent="0.3">
      <c r="A8581">
        <v>467</v>
      </c>
      <c r="B8581" s="1" t="s">
        <v>1351</v>
      </c>
      <c r="C8581" s="1" t="s">
        <v>1352</v>
      </c>
      <c r="D8581" s="1" t="s">
        <v>1353</v>
      </c>
      <c r="E8581" s="1" t="s">
        <v>1354</v>
      </c>
      <c r="F8581" s="1" t="s">
        <v>1327</v>
      </c>
      <c r="G8581">
        <v>4259</v>
      </c>
      <c r="H8581" s="2">
        <v>38540.598819444444</v>
      </c>
      <c r="I8581" s="2">
        <v>38544.81826388889</v>
      </c>
      <c r="J8581">
        <v>4</v>
      </c>
      <c r="K8581">
        <v>12589</v>
      </c>
      <c r="L8581">
        <v>499</v>
      </c>
      <c r="M8581" s="2">
        <v>38540.598819444444</v>
      </c>
      <c r="N8581">
        <v>956</v>
      </c>
    </row>
    <row r="8582" spans="1:14" x14ac:dyDescent="0.3">
      <c r="A8582">
        <v>467</v>
      </c>
      <c r="B8582" s="1" t="s">
        <v>1351</v>
      </c>
      <c r="C8582" s="1" t="s">
        <v>1352</v>
      </c>
      <c r="D8582" s="1" t="s">
        <v>1353</v>
      </c>
      <c r="E8582" s="1" t="s">
        <v>1354</v>
      </c>
      <c r="F8582" s="1" t="s">
        <v>1327</v>
      </c>
      <c r="G8582">
        <v>5160</v>
      </c>
      <c r="H8582" s="2">
        <v>38542.372997685183</v>
      </c>
      <c r="I8582" s="2">
        <v>38551.250775462962</v>
      </c>
      <c r="J8582">
        <v>9</v>
      </c>
      <c r="K8582">
        <v>12590</v>
      </c>
      <c r="L8582">
        <v>499</v>
      </c>
      <c r="M8582" s="2">
        <v>38542.372997685183</v>
      </c>
      <c r="N8582">
        <v>418</v>
      </c>
    </row>
    <row r="8583" spans="1:14" x14ac:dyDescent="0.3">
      <c r="A8583">
        <v>467</v>
      </c>
      <c r="B8583" s="1" t="s">
        <v>1351</v>
      </c>
      <c r="C8583" s="1" t="s">
        <v>1352</v>
      </c>
      <c r="D8583" s="1" t="s">
        <v>1353</v>
      </c>
      <c r="E8583" s="1" t="s">
        <v>1354</v>
      </c>
      <c r="F8583" s="1" t="s">
        <v>1327</v>
      </c>
      <c r="G8583">
        <v>6271</v>
      </c>
      <c r="H8583" s="2">
        <v>38544.667766203704</v>
      </c>
      <c r="I8583" s="2">
        <v>38553.505266203705</v>
      </c>
      <c r="J8583">
        <v>9</v>
      </c>
      <c r="K8583">
        <v>12591</v>
      </c>
      <c r="L8583">
        <v>699</v>
      </c>
      <c r="M8583" s="2">
        <v>38544.667766203704</v>
      </c>
      <c r="N8583">
        <v>275</v>
      </c>
    </row>
    <row r="8584" spans="1:14" x14ac:dyDescent="0.3">
      <c r="A8584">
        <v>467</v>
      </c>
      <c r="B8584" s="1" t="s">
        <v>1351</v>
      </c>
      <c r="C8584" s="1" t="s">
        <v>1352</v>
      </c>
      <c r="D8584" s="1" t="s">
        <v>1353</v>
      </c>
      <c r="E8584" s="1" t="s">
        <v>1354</v>
      </c>
      <c r="F8584" s="1" t="s">
        <v>1327</v>
      </c>
      <c r="G8584">
        <v>7360</v>
      </c>
      <c r="H8584" s="2">
        <v>38560.619513888887</v>
      </c>
      <c r="I8584" s="2">
        <v>38566.516736111109</v>
      </c>
      <c r="J8584">
        <v>6</v>
      </c>
      <c r="K8584">
        <v>12592</v>
      </c>
      <c r="L8584">
        <v>299</v>
      </c>
      <c r="M8584" s="2">
        <v>38560.619513888887</v>
      </c>
      <c r="N8584">
        <v>290</v>
      </c>
    </row>
    <row r="8585" spans="1:14" x14ac:dyDescent="0.3">
      <c r="A8585">
        <v>467</v>
      </c>
      <c r="B8585" s="1" t="s">
        <v>1351</v>
      </c>
      <c r="C8585" s="1" t="s">
        <v>1352</v>
      </c>
      <c r="D8585" s="1" t="s">
        <v>1353</v>
      </c>
      <c r="E8585" s="1" t="s">
        <v>1354</v>
      </c>
      <c r="F8585" s="1" t="s">
        <v>1327</v>
      </c>
      <c r="G8585">
        <v>7573</v>
      </c>
      <c r="H8585" s="2">
        <v>38560.948842592596</v>
      </c>
      <c r="I8585" s="2">
        <v>38568.080092592594</v>
      </c>
      <c r="J8585">
        <v>8</v>
      </c>
      <c r="K8585">
        <v>12593</v>
      </c>
      <c r="L8585">
        <v>599</v>
      </c>
      <c r="M8585" s="2">
        <v>38560.948842592596</v>
      </c>
      <c r="N8585">
        <v>70</v>
      </c>
    </row>
    <row r="8586" spans="1:14" x14ac:dyDescent="0.3">
      <c r="A8586">
        <v>467</v>
      </c>
      <c r="B8586" s="1" t="s">
        <v>1351</v>
      </c>
      <c r="C8586" s="1" t="s">
        <v>1352</v>
      </c>
      <c r="D8586" s="1" t="s">
        <v>1353</v>
      </c>
      <c r="E8586" s="1" t="s">
        <v>1354</v>
      </c>
      <c r="F8586" s="1" t="s">
        <v>1327</v>
      </c>
      <c r="G8586">
        <v>7611</v>
      </c>
      <c r="H8586" s="2">
        <v>38561.00818287037</v>
      </c>
      <c r="I8586" s="2">
        <v>38561.77484953704</v>
      </c>
      <c r="J8586">
        <v>0</v>
      </c>
      <c r="K8586">
        <v>12594</v>
      </c>
      <c r="L8586">
        <v>299</v>
      </c>
      <c r="M8586" s="2">
        <v>38561.00818287037</v>
      </c>
      <c r="N8586">
        <v>735</v>
      </c>
    </row>
    <row r="8587" spans="1:14" x14ac:dyDescent="0.3">
      <c r="A8587">
        <v>467</v>
      </c>
      <c r="B8587" s="1" t="s">
        <v>1351</v>
      </c>
      <c r="C8587" s="1" t="s">
        <v>1352</v>
      </c>
      <c r="D8587" s="1" t="s">
        <v>1353</v>
      </c>
      <c r="E8587" s="1" t="s">
        <v>1354</v>
      </c>
      <c r="F8587" s="1" t="s">
        <v>1327</v>
      </c>
      <c r="G8587">
        <v>8010</v>
      </c>
      <c r="H8587" s="2">
        <v>38561.643287037034</v>
      </c>
      <c r="I8587" s="2">
        <v>38568.777314814812</v>
      </c>
      <c r="J8587">
        <v>7</v>
      </c>
      <c r="K8587">
        <v>12595</v>
      </c>
      <c r="L8587">
        <v>799</v>
      </c>
      <c r="M8587" s="2">
        <v>38561.643287037034</v>
      </c>
      <c r="N8587">
        <v>13</v>
      </c>
    </row>
    <row r="8588" spans="1:14" x14ac:dyDescent="0.3">
      <c r="A8588">
        <v>467</v>
      </c>
      <c r="B8588" s="1" t="s">
        <v>1351</v>
      </c>
      <c r="C8588" s="1" t="s">
        <v>1352</v>
      </c>
      <c r="D8588" s="1" t="s">
        <v>1353</v>
      </c>
      <c r="E8588" s="1" t="s">
        <v>1354</v>
      </c>
      <c r="F8588" s="1" t="s">
        <v>1327</v>
      </c>
      <c r="G8588">
        <v>8061</v>
      </c>
      <c r="H8588" s="2">
        <v>38561.717280092591</v>
      </c>
      <c r="I8588" s="2">
        <v>38569.58116898148</v>
      </c>
      <c r="J8588">
        <v>8</v>
      </c>
      <c r="K8588">
        <v>12596</v>
      </c>
      <c r="L8588">
        <v>699</v>
      </c>
      <c r="M8588" s="2">
        <v>38561.717280092591</v>
      </c>
      <c r="N8588">
        <v>141</v>
      </c>
    </row>
    <row r="8589" spans="1:14" x14ac:dyDescent="0.3">
      <c r="A8589">
        <v>467</v>
      </c>
      <c r="B8589" s="1" t="s">
        <v>1351</v>
      </c>
      <c r="C8589" s="1" t="s">
        <v>1352</v>
      </c>
      <c r="D8589" s="1" t="s">
        <v>1353</v>
      </c>
      <c r="E8589" s="1" t="s">
        <v>1354</v>
      </c>
      <c r="F8589" s="1" t="s">
        <v>1327</v>
      </c>
      <c r="G8589">
        <v>8224</v>
      </c>
      <c r="H8589" s="2">
        <v>38561.999328703707</v>
      </c>
      <c r="I8589" s="2">
        <v>38566.204189814816</v>
      </c>
      <c r="J8589">
        <v>5</v>
      </c>
      <c r="K8589">
        <v>12597</v>
      </c>
      <c r="L8589">
        <v>299</v>
      </c>
      <c r="M8589" s="2">
        <v>38561.999328703707</v>
      </c>
      <c r="N8589">
        <v>434</v>
      </c>
    </row>
    <row r="8590" spans="1:14" x14ac:dyDescent="0.3">
      <c r="A8590">
        <v>467</v>
      </c>
      <c r="B8590" s="1" t="s">
        <v>1351</v>
      </c>
      <c r="C8590" s="1" t="s">
        <v>1352</v>
      </c>
      <c r="D8590" s="1" t="s">
        <v>1353</v>
      </c>
      <c r="E8590" s="1" t="s">
        <v>1354</v>
      </c>
      <c r="F8590" s="1" t="s">
        <v>1327</v>
      </c>
      <c r="G8590">
        <v>8480</v>
      </c>
      <c r="H8590" s="2">
        <v>38562.364421296297</v>
      </c>
      <c r="I8590" s="2">
        <v>38569.557476851849</v>
      </c>
      <c r="J8590">
        <v>7</v>
      </c>
      <c r="K8590">
        <v>12598</v>
      </c>
      <c r="L8590">
        <v>899</v>
      </c>
      <c r="M8590" s="2">
        <v>38562.364421296297</v>
      </c>
      <c r="N8590">
        <v>768</v>
      </c>
    </row>
    <row r="8591" spans="1:14" x14ac:dyDescent="0.3">
      <c r="A8591">
        <v>467</v>
      </c>
      <c r="B8591" s="1" t="s">
        <v>1351</v>
      </c>
      <c r="C8591" s="1" t="s">
        <v>1352</v>
      </c>
      <c r="D8591" s="1" t="s">
        <v>1353</v>
      </c>
      <c r="E8591" s="1" t="s">
        <v>1354</v>
      </c>
      <c r="F8591" s="1" t="s">
        <v>1327</v>
      </c>
      <c r="G8591">
        <v>8767</v>
      </c>
      <c r="H8591" s="2">
        <v>38562.821215277778</v>
      </c>
      <c r="I8591" s="2">
        <v>38565.869826388887</v>
      </c>
      <c r="J8591">
        <v>3</v>
      </c>
      <c r="K8591">
        <v>12599</v>
      </c>
      <c r="L8591">
        <v>499</v>
      </c>
      <c r="M8591" s="2">
        <v>38562.821215277778</v>
      </c>
      <c r="N8591">
        <v>214</v>
      </c>
    </row>
    <row r="8592" spans="1:14" x14ac:dyDescent="0.3">
      <c r="A8592">
        <v>467</v>
      </c>
      <c r="B8592" s="1" t="s">
        <v>1351</v>
      </c>
      <c r="C8592" s="1" t="s">
        <v>1352</v>
      </c>
      <c r="D8592" s="1" t="s">
        <v>1353</v>
      </c>
      <c r="E8592" s="1" t="s">
        <v>1354</v>
      </c>
      <c r="F8592" s="1" t="s">
        <v>1327</v>
      </c>
      <c r="G8592">
        <v>10239</v>
      </c>
      <c r="H8592" s="2">
        <v>38565.089837962965</v>
      </c>
      <c r="I8592" s="2">
        <v>38568.06622685185</v>
      </c>
      <c r="J8592">
        <v>3</v>
      </c>
      <c r="K8592">
        <v>12600</v>
      </c>
      <c r="L8592">
        <v>99</v>
      </c>
      <c r="M8592" s="2">
        <v>38565.089837962965</v>
      </c>
      <c r="N8592">
        <v>273</v>
      </c>
    </row>
    <row r="8593" spans="1:14" x14ac:dyDescent="0.3">
      <c r="A8593">
        <v>467</v>
      </c>
      <c r="B8593" s="1" t="s">
        <v>1351</v>
      </c>
      <c r="C8593" s="1" t="s">
        <v>1352</v>
      </c>
      <c r="D8593" s="1" t="s">
        <v>1353</v>
      </c>
      <c r="E8593" s="1" t="s">
        <v>1354</v>
      </c>
      <c r="F8593" s="1" t="s">
        <v>1327</v>
      </c>
      <c r="G8593">
        <v>11332</v>
      </c>
      <c r="H8593" s="2">
        <v>38566.7034375</v>
      </c>
      <c r="I8593" s="2">
        <v>38568.59302083333</v>
      </c>
      <c r="J8593">
        <v>2</v>
      </c>
      <c r="K8593">
        <v>12601</v>
      </c>
      <c r="L8593">
        <v>299</v>
      </c>
      <c r="M8593" s="2">
        <v>38566.7034375</v>
      </c>
      <c r="N8593">
        <v>519</v>
      </c>
    </row>
    <row r="8594" spans="1:14" x14ac:dyDescent="0.3">
      <c r="A8594">
        <v>467</v>
      </c>
      <c r="B8594" s="1" t="s">
        <v>1351</v>
      </c>
      <c r="C8594" s="1" t="s">
        <v>1352</v>
      </c>
      <c r="D8594" s="1" t="s">
        <v>1353</v>
      </c>
      <c r="E8594" s="1" t="s">
        <v>1354</v>
      </c>
      <c r="F8594" s="1" t="s">
        <v>1327</v>
      </c>
      <c r="G8594">
        <v>11874</v>
      </c>
      <c r="H8594" s="2">
        <v>38581.594907407409</v>
      </c>
      <c r="I8594" s="2">
        <v>38582.660879629628</v>
      </c>
      <c r="J8594">
        <v>1</v>
      </c>
      <c r="K8594">
        <v>12602</v>
      </c>
      <c r="L8594">
        <v>499</v>
      </c>
      <c r="M8594" s="2">
        <v>38581.594907407409</v>
      </c>
      <c r="N8594">
        <v>578</v>
      </c>
    </row>
    <row r="8595" spans="1:14" x14ac:dyDescent="0.3">
      <c r="A8595">
        <v>467</v>
      </c>
      <c r="B8595" s="1" t="s">
        <v>1351</v>
      </c>
      <c r="C8595" s="1" t="s">
        <v>1352</v>
      </c>
      <c r="D8595" s="1" t="s">
        <v>1353</v>
      </c>
      <c r="E8595" s="1" t="s">
        <v>1354</v>
      </c>
      <c r="F8595" s="1" t="s">
        <v>1327</v>
      </c>
      <c r="G8595">
        <v>12266</v>
      </c>
      <c r="H8595" s="2">
        <v>38582.182303240741</v>
      </c>
      <c r="I8595" s="2">
        <v>38583.184386574074</v>
      </c>
      <c r="J8595">
        <v>1</v>
      </c>
      <c r="K8595">
        <v>12603</v>
      </c>
      <c r="L8595">
        <v>299</v>
      </c>
      <c r="M8595" s="2">
        <v>38582.182303240741</v>
      </c>
      <c r="N8595">
        <v>474</v>
      </c>
    </row>
    <row r="8596" spans="1:14" x14ac:dyDescent="0.3">
      <c r="A8596">
        <v>467</v>
      </c>
      <c r="B8596" s="1" t="s">
        <v>1351</v>
      </c>
      <c r="C8596" s="1" t="s">
        <v>1352</v>
      </c>
      <c r="D8596" s="1" t="s">
        <v>1353</v>
      </c>
      <c r="E8596" s="1" t="s">
        <v>1354</v>
      </c>
      <c r="F8596" s="1" t="s">
        <v>1327</v>
      </c>
      <c r="G8596">
        <v>12437</v>
      </c>
      <c r="H8596" s="2">
        <v>38582.446331018517</v>
      </c>
      <c r="I8596" s="2">
        <v>38590.499108796299</v>
      </c>
      <c r="J8596">
        <v>8</v>
      </c>
      <c r="K8596">
        <v>12604</v>
      </c>
      <c r="L8596">
        <v>999</v>
      </c>
      <c r="M8596" s="2">
        <v>38582.446331018517</v>
      </c>
      <c r="N8596">
        <v>879</v>
      </c>
    </row>
    <row r="8597" spans="1:14" x14ac:dyDescent="0.3">
      <c r="A8597">
        <v>467</v>
      </c>
      <c r="B8597" s="1" t="s">
        <v>1351</v>
      </c>
      <c r="C8597" s="1" t="s">
        <v>1352</v>
      </c>
      <c r="D8597" s="1" t="s">
        <v>1353</v>
      </c>
      <c r="E8597" s="1" t="s">
        <v>1354</v>
      </c>
      <c r="F8597" s="1" t="s">
        <v>1327</v>
      </c>
      <c r="G8597">
        <v>12641</v>
      </c>
      <c r="H8597" s="2">
        <v>38582.762592592589</v>
      </c>
      <c r="I8597" s="2">
        <v>38583.970231481479</v>
      </c>
      <c r="J8597">
        <v>1</v>
      </c>
      <c r="K8597">
        <v>12605</v>
      </c>
      <c r="L8597">
        <v>299</v>
      </c>
      <c r="M8597" s="2">
        <v>38582.762592592589</v>
      </c>
      <c r="N8597">
        <v>169</v>
      </c>
    </row>
    <row r="8598" spans="1:14" x14ac:dyDescent="0.3">
      <c r="A8598">
        <v>467</v>
      </c>
      <c r="B8598" s="1" t="s">
        <v>1351</v>
      </c>
      <c r="C8598" s="1" t="s">
        <v>1352</v>
      </c>
      <c r="D8598" s="1" t="s">
        <v>1353</v>
      </c>
      <c r="E8598" s="1" t="s">
        <v>1354</v>
      </c>
      <c r="F8598" s="1" t="s">
        <v>1327</v>
      </c>
      <c r="G8598">
        <v>14402</v>
      </c>
      <c r="H8598" s="2">
        <v>38585.443252314813</v>
      </c>
      <c r="I8598" s="2">
        <v>38591.358530092592</v>
      </c>
      <c r="J8598">
        <v>6</v>
      </c>
      <c r="K8598">
        <v>12606</v>
      </c>
      <c r="L8598">
        <v>299</v>
      </c>
      <c r="M8598" s="2">
        <v>38585.443252314813</v>
      </c>
      <c r="N8598">
        <v>164</v>
      </c>
    </row>
    <row r="8599" spans="1:14" x14ac:dyDescent="0.3">
      <c r="A8599">
        <v>467</v>
      </c>
      <c r="B8599" s="1" t="s">
        <v>1351</v>
      </c>
      <c r="C8599" s="1" t="s">
        <v>1352</v>
      </c>
      <c r="D8599" s="1" t="s">
        <v>1353</v>
      </c>
      <c r="E8599" s="1" t="s">
        <v>1354</v>
      </c>
      <c r="F8599" s="1" t="s">
        <v>1327</v>
      </c>
      <c r="G8599">
        <v>14451</v>
      </c>
      <c r="H8599" s="2">
        <v>38585.515092592592</v>
      </c>
      <c r="I8599" s="2">
        <v>38586.630370370367</v>
      </c>
      <c r="J8599">
        <v>1</v>
      </c>
      <c r="K8599">
        <v>12607</v>
      </c>
      <c r="L8599">
        <v>99</v>
      </c>
      <c r="M8599" s="2">
        <v>38585.515092592592</v>
      </c>
      <c r="N8599">
        <v>864</v>
      </c>
    </row>
    <row r="8600" spans="1:14" x14ac:dyDescent="0.3">
      <c r="A8600">
        <v>467</v>
      </c>
      <c r="B8600" s="1" t="s">
        <v>1351</v>
      </c>
      <c r="C8600" s="1" t="s">
        <v>1352</v>
      </c>
      <c r="D8600" s="1" t="s">
        <v>1353</v>
      </c>
      <c r="E8600" s="1" t="s">
        <v>1354</v>
      </c>
      <c r="F8600" s="1" t="s">
        <v>1327</v>
      </c>
      <c r="G8600">
        <v>14842</v>
      </c>
      <c r="H8600" s="2">
        <v>38586.086550925924</v>
      </c>
      <c r="I8600" s="2">
        <v>38594.282384259262</v>
      </c>
      <c r="J8600">
        <v>8</v>
      </c>
      <c r="K8600">
        <v>12608</v>
      </c>
      <c r="L8600">
        <v>399</v>
      </c>
      <c r="M8600" s="2">
        <v>38586.086550925924</v>
      </c>
      <c r="N8600">
        <v>552</v>
      </c>
    </row>
    <row r="8601" spans="1:14" x14ac:dyDescent="0.3">
      <c r="A8601">
        <v>467</v>
      </c>
      <c r="B8601" s="1" t="s">
        <v>1351</v>
      </c>
      <c r="C8601" s="1" t="s">
        <v>1352</v>
      </c>
      <c r="D8601" s="1" t="s">
        <v>1353</v>
      </c>
      <c r="E8601" s="1" t="s">
        <v>1354</v>
      </c>
      <c r="F8601" s="1" t="s">
        <v>1327</v>
      </c>
      <c r="G8601">
        <v>15032</v>
      </c>
      <c r="H8601" s="2">
        <v>38586.384826388887</v>
      </c>
      <c r="I8601" s="2">
        <v>38589.409826388888</v>
      </c>
      <c r="J8601">
        <v>3</v>
      </c>
      <c r="K8601">
        <v>12609</v>
      </c>
      <c r="L8601">
        <v>99</v>
      </c>
      <c r="M8601" s="2">
        <v>38586.384826388887</v>
      </c>
      <c r="N8601">
        <v>748</v>
      </c>
    </row>
    <row r="8602" spans="1:14" x14ac:dyDescent="0.3">
      <c r="A8602">
        <v>467</v>
      </c>
      <c r="B8602" s="1" t="s">
        <v>1351</v>
      </c>
      <c r="C8602" s="1" t="s">
        <v>1352</v>
      </c>
      <c r="D8602" s="1" t="s">
        <v>1353</v>
      </c>
      <c r="E8602" s="1" t="s">
        <v>1354</v>
      </c>
      <c r="F8602" s="1" t="s">
        <v>1327</v>
      </c>
      <c r="G8602">
        <v>15830</v>
      </c>
      <c r="H8602" s="2">
        <v>38587.638368055559</v>
      </c>
      <c r="I8602" s="2">
        <v>38589.779340277775</v>
      </c>
      <c r="J8602">
        <v>2</v>
      </c>
      <c r="K8602">
        <v>12610</v>
      </c>
      <c r="L8602">
        <v>299</v>
      </c>
      <c r="M8602" s="2">
        <v>38587.638368055559</v>
      </c>
      <c r="N8602">
        <v>69</v>
      </c>
    </row>
    <row r="8603" spans="1:14" x14ac:dyDescent="0.3">
      <c r="A8603">
        <v>323</v>
      </c>
      <c r="B8603" s="1" t="s">
        <v>1355</v>
      </c>
      <c r="C8603" s="1" t="s">
        <v>1356</v>
      </c>
      <c r="D8603" s="1" t="s">
        <v>1357</v>
      </c>
      <c r="E8603" s="1" t="s">
        <v>1358</v>
      </c>
      <c r="F8603" s="1" t="s">
        <v>1327</v>
      </c>
      <c r="G8603">
        <v>58</v>
      </c>
      <c r="H8603" s="2">
        <v>38497.370300925926</v>
      </c>
      <c r="I8603" s="2">
        <v>38500.611273148148</v>
      </c>
      <c r="J8603">
        <v>3</v>
      </c>
      <c r="K8603">
        <v>8723</v>
      </c>
      <c r="L8603">
        <v>499</v>
      </c>
      <c r="M8603" s="2">
        <v>38497.370300925926</v>
      </c>
      <c r="N8603">
        <v>670</v>
      </c>
    </row>
    <row r="8604" spans="1:14" x14ac:dyDescent="0.3">
      <c r="A8604">
        <v>323</v>
      </c>
      <c r="B8604" s="1" t="s">
        <v>1355</v>
      </c>
      <c r="C8604" s="1" t="s">
        <v>1356</v>
      </c>
      <c r="D8604" s="1" t="s">
        <v>1357</v>
      </c>
      <c r="E8604" s="1" t="s">
        <v>1358</v>
      </c>
      <c r="F8604" s="1" t="s">
        <v>1327</v>
      </c>
      <c r="G8604">
        <v>729</v>
      </c>
      <c r="H8604" s="2">
        <v>38501.274456018517</v>
      </c>
      <c r="I8604" s="2">
        <v>38507.141122685185</v>
      </c>
      <c r="J8604">
        <v>6</v>
      </c>
      <c r="K8604">
        <v>8724</v>
      </c>
      <c r="L8604">
        <v>299</v>
      </c>
      <c r="M8604" s="2">
        <v>38501.274456018517</v>
      </c>
      <c r="N8604">
        <v>368</v>
      </c>
    </row>
    <row r="8605" spans="1:14" x14ac:dyDescent="0.3">
      <c r="A8605">
        <v>323</v>
      </c>
      <c r="B8605" s="1" t="s">
        <v>1355</v>
      </c>
      <c r="C8605" s="1" t="s">
        <v>1356</v>
      </c>
      <c r="D8605" s="1" t="s">
        <v>1357</v>
      </c>
      <c r="E8605" s="1" t="s">
        <v>1358</v>
      </c>
      <c r="F8605" s="1" t="s">
        <v>1327</v>
      </c>
      <c r="G8605">
        <v>878</v>
      </c>
      <c r="H8605" s="2">
        <v>38502.242511574077</v>
      </c>
      <c r="I8605" s="2">
        <v>38510.191122685188</v>
      </c>
      <c r="J8605">
        <v>8</v>
      </c>
      <c r="K8605">
        <v>8725</v>
      </c>
      <c r="L8605">
        <v>599</v>
      </c>
      <c r="M8605" s="2">
        <v>38502.242511574077</v>
      </c>
      <c r="N8605">
        <v>928</v>
      </c>
    </row>
    <row r="8606" spans="1:14" x14ac:dyDescent="0.3">
      <c r="A8606">
        <v>323</v>
      </c>
      <c r="B8606" s="1" t="s">
        <v>1355</v>
      </c>
      <c r="C8606" s="1" t="s">
        <v>1356</v>
      </c>
      <c r="D8606" s="1" t="s">
        <v>1357</v>
      </c>
      <c r="E8606" s="1" t="s">
        <v>1358</v>
      </c>
      <c r="F8606" s="1" t="s">
        <v>1327</v>
      </c>
      <c r="G8606">
        <v>1167</v>
      </c>
      <c r="H8606" s="2">
        <v>38517.976365740738</v>
      </c>
      <c r="I8606" s="2">
        <v>38521.221504629626</v>
      </c>
      <c r="J8606">
        <v>4</v>
      </c>
      <c r="K8606">
        <v>8726</v>
      </c>
      <c r="L8606">
        <v>99</v>
      </c>
      <c r="M8606" s="2">
        <v>38517.976365740738</v>
      </c>
      <c r="N8606">
        <v>875</v>
      </c>
    </row>
    <row r="8607" spans="1:14" x14ac:dyDescent="0.3">
      <c r="A8607">
        <v>323</v>
      </c>
      <c r="B8607" s="1" t="s">
        <v>1355</v>
      </c>
      <c r="C8607" s="1" t="s">
        <v>1356</v>
      </c>
      <c r="D8607" s="1" t="s">
        <v>1357</v>
      </c>
      <c r="E8607" s="1" t="s">
        <v>1358</v>
      </c>
      <c r="F8607" s="1" t="s">
        <v>1327</v>
      </c>
      <c r="G8607">
        <v>1786</v>
      </c>
      <c r="H8607" s="2">
        <v>38519.813125000001</v>
      </c>
      <c r="I8607" s="2">
        <v>38522.600624999999</v>
      </c>
      <c r="J8607">
        <v>3</v>
      </c>
      <c r="K8607">
        <v>8727</v>
      </c>
      <c r="L8607">
        <v>299</v>
      </c>
      <c r="M8607" s="2">
        <v>38519.813125000001</v>
      </c>
      <c r="N8607">
        <v>58</v>
      </c>
    </row>
    <row r="8608" spans="1:14" x14ac:dyDescent="0.3">
      <c r="A8608">
        <v>323</v>
      </c>
      <c r="B8608" s="1" t="s">
        <v>1355</v>
      </c>
      <c r="C8608" s="1" t="s">
        <v>1356</v>
      </c>
      <c r="D8608" s="1" t="s">
        <v>1357</v>
      </c>
      <c r="E8608" s="1" t="s">
        <v>1358</v>
      </c>
      <c r="F8608" s="1" t="s">
        <v>1327</v>
      </c>
      <c r="G8608">
        <v>2933</v>
      </c>
      <c r="H8608" s="2">
        <v>38523.203043981484</v>
      </c>
      <c r="I8608" s="2">
        <v>38529.300266203703</v>
      </c>
      <c r="J8608">
        <v>6</v>
      </c>
      <c r="K8608">
        <v>8728</v>
      </c>
      <c r="L8608">
        <v>499</v>
      </c>
      <c r="M8608" s="2">
        <v>38523.203043981484</v>
      </c>
      <c r="N8608">
        <v>979</v>
      </c>
    </row>
    <row r="8609" spans="1:14" x14ac:dyDescent="0.3">
      <c r="A8609">
        <v>323</v>
      </c>
      <c r="B8609" s="1" t="s">
        <v>1355</v>
      </c>
      <c r="C8609" s="1" t="s">
        <v>1356</v>
      </c>
      <c r="D8609" s="1" t="s">
        <v>1357</v>
      </c>
      <c r="E8609" s="1" t="s">
        <v>1358</v>
      </c>
      <c r="F8609" s="1" t="s">
        <v>1327</v>
      </c>
      <c r="G8609">
        <v>3704</v>
      </c>
      <c r="H8609" s="2">
        <v>38539.428298611114</v>
      </c>
      <c r="I8609" s="2">
        <v>38546.531076388892</v>
      </c>
      <c r="J8609">
        <v>7</v>
      </c>
      <c r="K8609">
        <v>8729</v>
      </c>
      <c r="L8609">
        <v>699</v>
      </c>
      <c r="M8609" s="2">
        <v>38539.428298611114</v>
      </c>
      <c r="N8609">
        <v>590</v>
      </c>
    </row>
    <row r="8610" spans="1:14" x14ac:dyDescent="0.3">
      <c r="A8610">
        <v>323</v>
      </c>
      <c r="B8610" s="1" t="s">
        <v>1355</v>
      </c>
      <c r="C8610" s="1" t="s">
        <v>1356</v>
      </c>
      <c r="D8610" s="1" t="s">
        <v>1357</v>
      </c>
      <c r="E8610" s="1" t="s">
        <v>1358</v>
      </c>
      <c r="F8610" s="1" t="s">
        <v>1327</v>
      </c>
      <c r="G8610">
        <v>4572</v>
      </c>
      <c r="H8610" s="2">
        <v>38541.234016203707</v>
      </c>
      <c r="I8610" s="2">
        <v>38545.199293981481</v>
      </c>
      <c r="J8610">
        <v>4</v>
      </c>
      <c r="K8610">
        <v>8730</v>
      </c>
      <c r="L8610">
        <v>199</v>
      </c>
      <c r="M8610" s="2">
        <v>38541.234016203707</v>
      </c>
      <c r="N8610">
        <v>292</v>
      </c>
    </row>
    <row r="8611" spans="1:14" x14ac:dyDescent="0.3">
      <c r="A8611">
        <v>323</v>
      </c>
      <c r="B8611" s="1" t="s">
        <v>1355</v>
      </c>
      <c r="C8611" s="1" t="s">
        <v>1356</v>
      </c>
      <c r="D8611" s="1" t="s">
        <v>1357</v>
      </c>
      <c r="E8611" s="1" t="s">
        <v>1358</v>
      </c>
      <c r="F8611" s="1" t="s">
        <v>1327</v>
      </c>
      <c r="G8611">
        <v>5669</v>
      </c>
      <c r="H8611" s="2">
        <v>38543.342280092591</v>
      </c>
      <c r="I8611" s="2">
        <v>38544.242280092592</v>
      </c>
      <c r="J8611">
        <v>1</v>
      </c>
      <c r="K8611">
        <v>8731</v>
      </c>
      <c r="L8611">
        <v>499</v>
      </c>
      <c r="M8611" s="2">
        <v>38543.342280092591</v>
      </c>
      <c r="N8611">
        <v>260</v>
      </c>
    </row>
    <row r="8612" spans="1:14" x14ac:dyDescent="0.3">
      <c r="A8612">
        <v>323</v>
      </c>
      <c r="B8612" s="1" t="s">
        <v>1355</v>
      </c>
      <c r="C8612" s="1" t="s">
        <v>1356</v>
      </c>
      <c r="D8612" s="1" t="s">
        <v>1357</v>
      </c>
      <c r="E8612" s="1" t="s">
        <v>1358</v>
      </c>
      <c r="F8612" s="1" t="s">
        <v>1327</v>
      </c>
      <c r="G8612">
        <v>5906</v>
      </c>
      <c r="H8612" s="2">
        <v>38543.862280092595</v>
      </c>
      <c r="I8612" s="2">
        <v>38547.00880787037</v>
      </c>
      <c r="J8612">
        <v>4</v>
      </c>
      <c r="K8612">
        <v>8732</v>
      </c>
      <c r="L8612">
        <v>199</v>
      </c>
      <c r="M8612" s="2">
        <v>38543.862280092595</v>
      </c>
      <c r="N8612">
        <v>114</v>
      </c>
    </row>
    <row r="8613" spans="1:14" x14ac:dyDescent="0.3">
      <c r="A8613">
        <v>323</v>
      </c>
      <c r="B8613" s="1" t="s">
        <v>1355</v>
      </c>
      <c r="C8613" s="1" t="s">
        <v>1356</v>
      </c>
      <c r="D8613" s="1" t="s">
        <v>1357</v>
      </c>
      <c r="E8613" s="1" t="s">
        <v>1358</v>
      </c>
      <c r="F8613" s="1" t="s">
        <v>1327</v>
      </c>
      <c r="G8613">
        <v>6840</v>
      </c>
      <c r="H8613" s="2">
        <v>38545.794004629628</v>
      </c>
      <c r="I8613" s="2">
        <v>38554.773865740739</v>
      </c>
      <c r="J8613">
        <v>9</v>
      </c>
      <c r="K8613">
        <v>8733</v>
      </c>
      <c r="L8613">
        <v>399</v>
      </c>
      <c r="M8613" s="2">
        <v>38545.794004629628</v>
      </c>
      <c r="N8613">
        <v>303</v>
      </c>
    </row>
    <row r="8614" spans="1:14" x14ac:dyDescent="0.3">
      <c r="A8614">
        <v>323</v>
      </c>
      <c r="B8614" s="1" t="s">
        <v>1355</v>
      </c>
      <c r="C8614" s="1" t="s">
        <v>1356</v>
      </c>
      <c r="D8614" s="1" t="s">
        <v>1357</v>
      </c>
      <c r="E8614" s="1" t="s">
        <v>1358</v>
      </c>
      <c r="F8614" s="1" t="s">
        <v>1327</v>
      </c>
      <c r="G8614">
        <v>7146</v>
      </c>
      <c r="H8614" s="2">
        <v>38560.293402777781</v>
      </c>
      <c r="I8614" s="2">
        <v>38569.437152777777</v>
      </c>
      <c r="J8614">
        <v>9</v>
      </c>
      <c r="K8614">
        <v>8734</v>
      </c>
      <c r="L8614">
        <v>799</v>
      </c>
      <c r="M8614" s="2">
        <v>38560.293402777781</v>
      </c>
      <c r="N8614">
        <v>485</v>
      </c>
    </row>
    <row r="8615" spans="1:14" x14ac:dyDescent="0.3">
      <c r="A8615">
        <v>323</v>
      </c>
      <c r="B8615" s="1" t="s">
        <v>1355</v>
      </c>
      <c r="C8615" s="1" t="s">
        <v>1356</v>
      </c>
      <c r="D8615" s="1" t="s">
        <v>1357</v>
      </c>
      <c r="E8615" s="1" t="s">
        <v>1358</v>
      </c>
      <c r="F8615" s="1" t="s">
        <v>1327</v>
      </c>
      <c r="G8615">
        <v>7275</v>
      </c>
      <c r="H8615" s="2">
        <v>38560.485509259262</v>
      </c>
      <c r="I8615" s="2">
        <v>38563.567453703705</v>
      </c>
      <c r="J8615">
        <v>3</v>
      </c>
      <c r="K8615">
        <v>8735</v>
      </c>
      <c r="L8615">
        <v>299</v>
      </c>
      <c r="M8615" s="2">
        <v>38560.485509259262</v>
      </c>
      <c r="N8615">
        <v>169</v>
      </c>
    </row>
    <row r="8616" spans="1:14" x14ac:dyDescent="0.3">
      <c r="A8616">
        <v>323</v>
      </c>
      <c r="B8616" s="1" t="s">
        <v>1355</v>
      </c>
      <c r="C8616" s="1" t="s">
        <v>1356</v>
      </c>
      <c r="D8616" s="1" t="s">
        <v>1357</v>
      </c>
      <c r="E8616" s="1" t="s">
        <v>1358</v>
      </c>
      <c r="F8616" s="1" t="s">
        <v>1327</v>
      </c>
      <c r="G8616">
        <v>7695</v>
      </c>
      <c r="H8616" s="2">
        <v>38561.153622685182</v>
      </c>
      <c r="I8616" s="2">
        <v>38570.212650462963</v>
      </c>
      <c r="J8616">
        <v>9</v>
      </c>
      <c r="K8616">
        <v>8736</v>
      </c>
      <c r="L8616">
        <v>599</v>
      </c>
      <c r="M8616" s="2">
        <v>38561.153622685182</v>
      </c>
      <c r="N8616">
        <v>601</v>
      </c>
    </row>
    <row r="8617" spans="1:14" x14ac:dyDescent="0.3">
      <c r="A8617">
        <v>323</v>
      </c>
      <c r="B8617" s="1" t="s">
        <v>1355</v>
      </c>
      <c r="C8617" s="1" t="s">
        <v>1356</v>
      </c>
      <c r="D8617" s="1" t="s">
        <v>1357</v>
      </c>
      <c r="E8617" s="1" t="s">
        <v>1358</v>
      </c>
      <c r="F8617" s="1" t="s">
        <v>1327</v>
      </c>
      <c r="G8617">
        <v>7847</v>
      </c>
      <c r="H8617" s="2">
        <v>38561.391134259262</v>
      </c>
      <c r="I8617" s="2">
        <v>38566.45988425926</v>
      </c>
      <c r="J8617">
        <v>5</v>
      </c>
      <c r="K8617">
        <v>8737</v>
      </c>
      <c r="L8617">
        <v>199</v>
      </c>
      <c r="M8617" s="2">
        <v>38561.391134259262</v>
      </c>
      <c r="N8617">
        <v>787</v>
      </c>
    </row>
    <row r="8618" spans="1:14" x14ac:dyDescent="0.3">
      <c r="A8618">
        <v>323</v>
      </c>
      <c r="B8618" s="1" t="s">
        <v>1355</v>
      </c>
      <c r="C8618" s="1" t="s">
        <v>1356</v>
      </c>
      <c r="D8618" s="1" t="s">
        <v>1357</v>
      </c>
      <c r="E8618" s="1" t="s">
        <v>1358</v>
      </c>
      <c r="F8618" s="1" t="s">
        <v>1327</v>
      </c>
      <c r="G8618">
        <v>7937</v>
      </c>
      <c r="H8618" s="2">
        <v>38561.526643518519</v>
      </c>
      <c r="I8618" s="2">
        <v>38562.388449074075</v>
      </c>
      <c r="J8618">
        <v>1</v>
      </c>
      <c r="K8618">
        <v>8738</v>
      </c>
      <c r="L8618">
        <v>499</v>
      </c>
      <c r="M8618" s="2">
        <v>38561.526643518519</v>
      </c>
      <c r="N8618">
        <v>859</v>
      </c>
    </row>
    <row r="8619" spans="1:14" x14ac:dyDescent="0.3">
      <c r="A8619">
        <v>323</v>
      </c>
      <c r="B8619" s="1" t="s">
        <v>1355</v>
      </c>
      <c r="C8619" s="1" t="s">
        <v>1356</v>
      </c>
      <c r="D8619" s="1" t="s">
        <v>1357</v>
      </c>
      <c r="E8619" s="1" t="s">
        <v>1358</v>
      </c>
      <c r="F8619" s="1" t="s">
        <v>1327</v>
      </c>
      <c r="G8619">
        <v>8474</v>
      </c>
      <c r="H8619" s="2">
        <v>38562.358981481484</v>
      </c>
      <c r="I8619" s="2">
        <v>38565.130509259259</v>
      </c>
      <c r="J8619">
        <v>3</v>
      </c>
      <c r="K8619">
        <v>8739</v>
      </c>
      <c r="L8619">
        <v>99</v>
      </c>
      <c r="M8619" s="2">
        <v>38562.358981481484</v>
      </c>
      <c r="N8619">
        <v>947</v>
      </c>
    </row>
    <row r="8620" spans="1:14" x14ac:dyDescent="0.3">
      <c r="A8620">
        <v>323</v>
      </c>
      <c r="B8620" s="1" t="s">
        <v>1355</v>
      </c>
      <c r="C8620" s="1" t="s">
        <v>1356</v>
      </c>
      <c r="D8620" s="1" t="s">
        <v>1357</v>
      </c>
      <c r="E8620" s="1" t="s">
        <v>1358</v>
      </c>
      <c r="F8620" s="1" t="s">
        <v>1327</v>
      </c>
      <c r="G8620">
        <v>8790</v>
      </c>
      <c r="H8620" s="2">
        <v>38562.86922453704</v>
      </c>
      <c r="I8620" s="2">
        <v>38563.729641203703</v>
      </c>
      <c r="J8620">
        <v>1</v>
      </c>
      <c r="K8620">
        <v>8740</v>
      </c>
      <c r="L8620">
        <v>99</v>
      </c>
      <c r="M8620" s="2">
        <v>38562.86922453704</v>
      </c>
      <c r="N8620">
        <v>164</v>
      </c>
    </row>
    <row r="8621" spans="1:14" x14ac:dyDescent="0.3">
      <c r="A8621">
        <v>323</v>
      </c>
      <c r="B8621" s="1" t="s">
        <v>1355</v>
      </c>
      <c r="C8621" s="1" t="s">
        <v>1356</v>
      </c>
      <c r="D8621" s="1" t="s">
        <v>1357</v>
      </c>
      <c r="E8621" s="1" t="s">
        <v>1358</v>
      </c>
      <c r="F8621" s="1" t="s">
        <v>1327</v>
      </c>
      <c r="G8621">
        <v>9363</v>
      </c>
      <c r="H8621" s="2">
        <v>38563.780821759261</v>
      </c>
      <c r="I8621" s="2">
        <v>38568.627349537041</v>
      </c>
      <c r="J8621">
        <v>5</v>
      </c>
      <c r="K8621">
        <v>8741</v>
      </c>
      <c r="L8621">
        <v>299</v>
      </c>
      <c r="M8621" s="2">
        <v>38563.780821759261</v>
      </c>
      <c r="N8621">
        <v>193</v>
      </c>
    </row>
    <row r="8622" spans="1:14" x14ac:dyDescent="0.3">
      <c r="A8622">
        <v>323</v>
      </c>
      <c r="B8622" s="1" t="s">
        <v>1355</v>
      </c>
      <c r="C8622" s="1" t="s">
        <v>1356</v>
      </c>
      <c r="D8622" s="1" t="s">
        <v>1357</v>
      </c>
      <c r="E8622" s="1" t="s">
        <v>1358</v>
      </c>
      <c r="F8622" s="1" t="s">
        <v>1327</v>
      </c>
      <c r="G8622">
        <v>10002</v>
      </c>
      <c r="H8622" s="2">
        <v>38564.741851851853</v>
      </c>
      <c r="I8622" s="2">
        <v>38570.677268518521</v>
      </c>
      <c r="J8622">
        <v>6</v>
      </c>
      <c r="K8622">
        <v>8742</v>
      </c>
      <c r="L8622">
        <v>499</v>
      </c>
      <c r="M8622" s="2">
        <v>38564.741851851853</v>
      </c>
      <c r="N8622">
        <v>224</v>
      </c>
    </row>
    <row r="8623" spans="1:14" x14ac:dyDescent="0.3">
      <c r="A8623">
        <v>323</v>
      </c>
      <c r="B8623" s="1" t="s">
        <v>1355</v>
      </c>
      <c r="C8623" s="1" t="s">
        <v>1356</v>
      </c>
      <c r="D8623" s="1" t="s">
        <v>1357</v>
      </c>
      <c r="E8623" s="1" t="s">
        <v>1358</v>
      </c>
      <c r="F8623" s="1" t="s">
        <v>1327</v>
      </c>
      <c r="G8623">
        <v>10028</v>
      </c>
      <c r="H8623" s="2">
        <v>38564.774930555555</v>
      </c>
      <c r="I8623" s="2">
        <v>38565.542986111112</v>
      </c>
      <c r="J8623">
        <v>1</v>
      </c>
      <c r="K8623">
        <v>8743</v>
      </c>
      <c r="L8623">
        <v>499</v>
      </c>
      <c r="M8623" s="2">
        <v>38564.774930555555</v>
      </c>
      <c r="N8623">
        <v>501</v>
      </c>
    </row>
    <row r="8624" spans="1:14" x14ac:dyDescent="0.3">
      <c r="A8624">
        <v>323</v>
      </c>
      <c r="B8624" s="1" t="s">
        <v>1355</v>
      </c>
      <c r="C8624" s="1" t="s">
        <v>1356</v>
      </c>
      <c r="D8624" s="1" t="s">
        <v>1357</v>
      </c>
      <c r="E8624" s="1" t="s">
        <v>1358</v>
      </c>
      <c r="F8624" s="1" t="s">
        <v>1327</v>
      </c>
      <c r="G8624">
        <v>10298</v>
      </c>
      <c r="H8624" s="2">
        <v>38565.170868055553</v>
      </c>
      <c r="I8624" s="2">
        <v>38569.249340277776</v>
      </c>
      <c r="J8624">
        <v>4</v>
      </c>
      <c r="K8624">
        <v>8744</v>
      </c>
      <c r="L8624">
        <v>99</v>
      </c>
      <c r="M8624" s="2">
        <v>38565.170868055553</v>
      </c>
      <c r="N8624">
        <v>303</v>
      </c>
    </row>
    <row r="8625" spans="1:14" x14ac:dyDescent="0.3">
      <c r="A8625">
        <v>323</v>
      </c>
      <c r="B8625" s="1" t="s">
        <v>1355</v>
      </c>
      <c r="C8625" s="1" t="s">
        <v>1356</v>
      </c>
      <c r="D8625" s="1" t="s">
        <v>1357</v>
      </c>
      <c r="E8625" s="1" t="s">
        <v>1358</v>
      </c>
      <c r="F8625" s="1" t="s">
        <v>1327</v>
      </c>
      <c r="G8625">
        <v>10994</v>
      </c>
      <c r="H8625" s="2">
        <v>38566.199224537035</v>
      </c>
      <c r="I8625" s="2">
        <v>38575.438113425924</v>
      </c>
      <c r="J8625">
        <v>9</v>
      </c>
      <c r="K8625">
        <v>8745</v>
      </c>
      <c r="L8625">
        <v>399</v>
      </c>
      <c r="M8625" s="2">
        <v>38566.199224537035</v>
      </c>
      <c r="N8625">
        <v>140</v>
      </c>
    </row>
    <row r="8626" spans="1:14" x14ac:dyDescent="0.3">
      <c r="A8626">
        <v>323</v>
      </c>
      <c r="B8626" s="1" t="s">
        <v>1355</v>
      </c>
      <c r="C8626" s="1" t="s">
        <v>1356</v>
      </c>
      <c r="D8626" s="1" t="s">
        <v>1357</v>
      </c>
      <c r="E8626" s="1" t="s">
        <v>1358</v>
      </c>
      <c r="F8626" s="1" t="s">
        <v>1327</v>
      </c>
      <c r="G8626">
        <v>11548</v>
      </c>
      <c r="H8626" s="2">
        <v>38581.041516203702</v>
      </c>
      <c r="I8626" s="2">
        <v>38586.215127314812</v>
      </c>
      <c r="J8626">
        <v>5</v>
      </c>
      <c r="K8626">
        <v>8746</v>
      </c>
      <c r="L8626">
        <v>99</v>
      </c>
      <c r="M8626" s="2">
        <v>38581.041516203702</v>
      </c>
      <c r="N8626">
        <v>105</v>
      </c>
    </row>
    <row r="8627" spans="1:14" x14ac:dyDescent="0.3">
      <c r="A8627">
        <v>323</v>
      </c>
      <c r="B8627" s="1" t="s">
        <v>1355</v>
      </c>
      <c r="C8627" s="1" t="s">
        <v>1356</v>
      </c>
      <c r="D8627" s="1" t="s">
        <v>1357</v>
      </c>
      <c r="E8627" s="1" t="s">
        <v>1358</v>
      </c>
      <c r="F8627" s="1" t="s">
        <v>1327</v>
      </c>
      <c r="G8627">
        <v>12120</v>
      </c>
      <c r="H8627" s="2">
        <v>38581.969976851855</v>
      </c>
      <c r="I8627" s="2">
        <v>38583.008171296293</v>
      </c>
      <c r="J8627">
        <v>2</v>
      </c>
      <c r="K8627">
        <v>8747</v>
      </c>
      <c r="L8627">
        <v>499</v>
      </c>
      <c r="M8627" s="2">
        <v>38581.969976851855</v>
      </c>
      <c r="N8627">
        <v>640</v>
      </c>
    </row>
    <row r="8628" spans="1:14" x14ac:dyDescent="0.3">
      <c r="A8628">
        <v>323</v>
      </c>
      <c r="B8628" s="1" t="s">
        <v>1355</v>
      </c>
      <c r="C8628" s="1" t="s">
        <v>1356</v>
      </c>
      <c r="D8628" s="1" t="s">
        <v>1357</v>
      </c>
      <c r="E8628" s="1" t="s">
        <v>1358</v>
      </c>
      <c r="F8628" s="1" t="s">
        <v>1327</v>
      </c>
      <c r="G8628">
        <v>12169</v>
      </c>
      <c r="H8628" s="2">
        <v>38582.045763888891</v>
      </c>
      <c r="I8628" s="2">
        <v>38588.095069444447</v>
      </c>
      <c r="J8628">
        <v>6</v>
      </c>
      <c r="K8628">
        <v>8748</v>
      </c>
      <c r="L8628">
        <v>299</v>
      </c>
      <c r="M8628" s="2">
        <v>38582.045763888891</v>
      </c>
      <c r="N8628">
        <v>494</v>
      </c>
    </row>
    <row r="8629" spans="1:14" x14ac:dyDescent="0.3">
      <c r="A8629">
        <v>323</v>
      </c>
      <c r="B8629" s="1" t="s">
        <v>1355</v>
      </c>
      <c r="C8629" s="1" t="s">
        <v>1356</v>
      </c>
      <c r="D8629" s="1" t="s">
        <v>1357</v>
      </c>
      <c r="E8629" s="1" t="s">
        <v>1358</v>
      </c>
      <c r="F8629" s="1" t="s">
        <v>1327</v>
      </c>
      <c r="G8629">
        <v>13140</v>
      </c>
      <c r="H8629" s="2">
        <v>38583.524953703702</v>
      </c>
      <c r="I8629" s="2">
        <v>38591.767314814817</v>
      </c>
      <c r="J8629">
        <v>8</v>
      </c>
      <c r="K8629">
        <v>8749</v>
      </c>
      <c r="L8629">
        <v>599</v>
      </c>
      <c r="M8629" s="2">
        <v>38583.524953703702</v>
      </c>
      <c r="N8629">
        <v>915</v>
      </c>
    </row>
    <row r="8630" spans="1:14" x14ac:dyDescent="0.3">
      <c r="A8630">
        <v>323</v>
      </c>
      <c r="B8630" s="1" t="s">
        <v>1355</v>
      </c>
      <c r="C8630" s="1" t="s">
        <v>1356</v>
      </c>
      <c r="D8630" s="1" t="s">
        <v>1357</v>
      </c>
      <c r="E8630" s="1" t="s">
        <v>1358</v>
      </c>
      <c r="F8630" s="1" t="s">
        <v>1327</v>
      </c>
      <c r="G8630">
        <v>14224</v>
      </c>
      <c r="H8630" s="2">
        <v>38585.203564814816</v>
      </c>
      <c r="I8630" s="2">
        <v>38591.175092592595</v>
      </c>
      <c r="J8630">
        <v>6</v>
      </c>
      <c r="K8630">
        <v>8750</v>
      </c>
      <c r="L8630">
        <v>299</v>
      </c>
      <c r="M8630" s="2">
        <v>38585.203564814816</v>
      </c>
      <c r="N8630">
        <v>793</v>
      </c>
    </row>
    <row r="8631" spans="1:14" x14ac:dyDescent="0.3">
      <c r="A8631">
        <v>323</v>
      </c>
      <c r="B8631" s="1" t="s">
        <v>1355</v>
      </c>
      <c r="C8631" s="1" t="s">
        <v>1356</v>
      </c>
      <c r="D8631" s="1" t="s">
        <v>1357</v>
      </c>
      <c r="E8631" s="1" t="s">
        <v>1358</v>
      </c>
      <c r="F8631" s="1" t="s">
        <v>1327</v>
      </c>
      <c r="G8631">
        <v>14957</v>
      </c>
      <c r="H8631" s="2">
        <v>38586.270532407405</v>
      </c>
      <c r="I8631" s="2">
        <v>38590.2031712963</v>
      </c>
      <c r="J8631">
        <v>4</v>
      </c>
      <c r="K8631">
        <v>8751</v>
      </c>
      <c r="L8631">
        <v>399</v>
      </c>
      <c r="M8631" s="2">
        <v>38586.270532407405</v>
      </c>
      <c r="N8631">
        <v>304</v>
      </c>
    </row>
    <row r="8632" spans="1:14" x14ac:dyDescent="0.3">
      <c r="A8632">
        <v>323</v>
      </c>
      <c r="B8632" s="1" t="s">
        <v>1355</v>
      </c>
      <c r="C8632" s="1" t="s">
        <v>1356</v>
      </c>
      <c r="D8632" s="1" t="s">
        <v>1357</v>
      </c>
      <c r="E8632" s="1" t="s">
        <v>1358</v>
      </c>
      <c r="F8632" s="1" t="s">
        <v>1327</v>
      </c>
      <c r="G8632">
        <v>15387</v>
      </c>
      <c r="H8632" s="2">
        <v>38586.950844907406</v>
      </c>
      <c r="I8632" s="2">
        <v>38593.075844907406</v>
      </c>
      <c r="J8632">
        <v>7</v>
      </c>
      <c r="K8632">
        <v>8752</v>
      </c>
      <c r="L8632">
        <v>499</v>
      </c>
      <c r="M8632" s="2">
        <v>38586.950844907406</v>
      </c>
      <c r="N8632">
        <v>848</v>
      </c>
    </row>
    <row r="8633" spans="1:14" x14ac:dyDescent="0.3">
      <c r="A8633">
        <v>323</v>
      </c>
      <c r="B8633" s="1" t="s">
        <v>1355</v>
      </c>
      <c r="C8633" s="1" t="s">
        <v>1356</v>
      </c>
      <c r="D8633" s="1" t="s">
        <v>1357</v>
      </c>
      <c r="E8633" s="1" t="s">
        <v>1358</v>
      </c>
      <c r="F8633" s="1" t="s">
        <v>1327</v>
      </c>
      <c r="G8633">
        <v>15728</v>
      </c>
      <c r="H8633" s="2">
        <v>38587.479537037034</v>
      </c>
      <c r="I8633" s="2">
        <v>38592.411481481482</v>
      </c>
      <c r="J8633">
        <v>5</v>
      </c>
      <c r="K8633">
        <v>8753</v>
      </c>
      <c r="L8633">
        <v>99</v>
      </c>
      <c r="M8633" s="2">
        <v>38587.479537037034</v>
      </c>
      <c r="N8633">
        <v>562</v>
      </c>
    </row>
    <row r="8634" spans="1:14" x14ac:dyDescent="0.3">
      <c r="A8634">
        <v>575</v>
      </c>
      <c r="B8634" s="1" t="s">
        <v>1359</v>
      </c>
      <c r="C8634" s="1" t="s">
        <v>1360</v>
      </c>
      <c r="D8634" s="1" t="s">
        <v>1361</v>
      </c>
      <c r="E8634" s="1" t="s">
        <v>1362</v>
      </c>
      <c r="F8634" s="1" t="s">
        <v>1327</v>
      </c>
      <c r="G8634">
        <v>17</v>
      </c>
      <c r="H8634" s="2">
        <v>38497.046249999999</v>
      </c>
      <c r="I8634" s="2">
        <v>38499.030277777776</v>
      </c>
      <c r="J8634">
        <v>2</v>
      </c>
      <c r="K8634">
        <v>15394</v>
      </c>
      <c r="L8634">
        <v>299</v>
      </c>
      <c r="M8634" s="2">
        <v>38497.046249999999</v>
      </c>
      <c r="N8634">
        <v>181</v>
      </c>
    </row>
    <row r="8635" spans="1:14" x14ac:dyDescent="0.3">
      <c r="A8635">
        <v>575</v>
      </c>
      <c r="B8635" s="1" t="s">
        <v>1359</v>
      </c>
      <c r="C8635" s="1" t="s">
        <v>1360</v>
      </c>
      <c r="D8635" s="1" t="s">
        <v>1361</v>
      </c>
      <c r="E8635" s="1" t="s">
        <v>1362</v>
      </c>
      <c r="F8635" s="1" t="s">
        <v>1327</v>
      </c>
      <c r="G8635">
        <v>395</v>
      </c>
      <c r="H8635" s="2">
        <v>38499.49015046296</v>
      </c>
      <c r="I8635" s="2">
        <v>38503.571400462963</v>
      </c>
      <c r="J8635">
        <v>4</v>
      </c>
      <c r="K8635">
        <v>15395</v>
      </c>
      <c r="L8635">
        <v>99</v>
      </c>
      <c r="M8635" s="2">
        <v>38499.49015046296</v>
      </c>
      <c r="N8635">
        <v>164</v>
      </c>
    </row>
    <row r="8636" spans="1:14" x14ac:dyDescent="0.3">
      <c r="A8636">
        <v>575</v>
      </c>
      <c r="B8636" s="1" t="s">
        <v>1359</v>
      </c>
      <c r="C8636" s="1" t="s">
        <v>1360</v>
      </c>
      <c r="D8636" s="1" t="s">
        <v>1361</v>
      </c>
      <c r="E8636" s="1" t="s">
        <v>1362</v>
      </c>
      <c r="F8636" s="1" t="s">
        <v>1327</v>
      </c>
      <c r="G8636">
        <v>454</v>
      </c>
      <c r="H8636" s="2">
        <v>38499.813611111109</v>
      </c>
      <c r="I8636" s="2">
        <v>38502.657361111109</v>
      </c>
      <c r="J8636">
        <v>3</v>
      </c>
      <c r="K8636">
        <v>15396</v>
      </c>
      <c r="L8636">
        <v>499</v>
      </c>
      <c r="M8636" s="2">
        <v>38499.813611111109</v>
      </c>
      <c r="N8636">
        <v>767</v>
      </c>
    </row>
    <row r="8637" spans="1:14" x14ac:dyDescent="0.3">
      <c r="A8637">
        <v>575</v>
      </c>
      <c r="B8637" s="1" t="s">
        <v>1359</v>
      </c>
      <c r="C8637" s="1" t="s">
        <v>1360</v>
      </c>
      <c r="D8637" s="1" t="s">
        <v>1361</v>
      </c>
      <c r="E8637" s="1" t="s">
        <v>1362</v>
      </c>
      <c r="F8637" s="1" t="s">
        <v>1327</v>
      </c>
      <c r="G8637">
        <v>769</v>
      </c>
      <c r="H8637" s="2">
        <v>38501.535925925928</v>
      </c>
      <c r="I8637" s="2">
        <v>38504.738703703704</v>
      </c>
      <c r="J8637">
        <v>3</v>
      </c>
      <c r="K8637">
        <v>15397</v>
      </c>
      <c r="L8637">
        <v>299</v>
      </c>
      <c r="M8637" s="2">
        <v>38501.535925925928</v>
      </c>
      <c r="N8637">
        <v>333</v>
      </c>
    </row>
    <row r="8638" spans="1:14" x14ac:dyDescent="0.3">
      <c r="A8638">
        <v>575</v>
      </c>
      <c r="B8638" s="1" t="s">
        <v>1359</v>
      </c>
      <c r="C8638" s="1" t="s">
        <v>1360</v>
      </c>
      <c r="D8638" s="1" t="s">
        <v>1361</v>
      </c>
      <c r="E8638" s="1" t="s">
        <v>1362</v>
      </c>
      <c r="F8638" s="1" t="s">
        <v>1327</v>
      </c>
      <c r="G8638">
        <v>774</v>
      </c>
      <c r="H8638" s="2">
        <v>38501.555358796293</v>
      </c>
      <c r="I8638" s="2">
        <v>38504.785914351851</v>
      </c>
      <c r="J8638">
        <v>3</v>
      </c>
      <c r="K8638">
        <v>15398</v>
      </c>
      <c r="L8638">
        <v>499</v>
      </c>
      <c r="M8638" s="2">
        <v>38501.555358796293</v>
      </c>
      <c r="N8638">
        <v>265</v>
      </c>
    </row>
    <row r="8639" spans="1:14" x14ac:dyDescent="0.3">
      <c r="A8639">
        <v>575</v>
      </c>
      <c r="B8639" s="1" t="s">
        <v>1359</v>
      </c>
      <c r="C8639" s="1" t="s">
        <v>1360</v>
      </c>
      <c r="D8639" s="1" t="s">
        <v>1361</v>
      </c>
      <c r="E8639" s="1" t="s">
        <v>1362</v>
      </c>
      <c r="F8639" s="1" t="s">
        <v>1327</v>
      </c>
      <c r="G8639">
        <v>1494</v>
      </c>
      <c r="H8639" s="2">
        <v>38518.912731481483</v>
      </c>
      <c r="I8639" s="2">
        <v>38522.782175925924</v>
      </c>
      <c r="J8639">
        <v>4</v>
      </c>
      <c r="K8639">
        <v>15399</v>
      </c>
      <c r="L8639">
        <v>299</v>
      </c>
      <c r="M8639" s="2">
        <v>38518.912731481483</v>
      </c>
      <c r="N8639">
        <v>55</v>
      </c>
    </row>
    <row r="8640" spans="1:14" x14ac:dyDescent="0.3">
      <c r="A8640">
        <v>575</v>
      </c>
      <c r="B8640" s="1" t="s">
        <v>1359</v>
      </c>
      <c r="C8640" s="1" t="s">
        <v>1360</v>
      </c>
      <c r="D8640" s="1" t="s">
        <v>1361</v>
      </c>
      <c r="E8640" s="1" t="s">
        <v>1362</v>
      </c>
      <c r="F8640" s="1" t="s">
        <v>1327</v>
      </c>
      <c r="G8640">
        <v>1824</v>
      </c>
      <c r="H8640" s="2">
        <v>38519.910462962966</v>
      </c>
      <c r="I8640" s="2">
        <v>38521.758379629631</v>
      </c>
      <c r="J8640">
        <v>2</v>
      </c>
      <c r="K8640">
        <v>15400</v>
      </c>
      <c r="L8640">
        <v>299</v>
      </c>
      <c r="M8640" s="2">
        <v>38519.910462962966</v>
      </c>
      <c r="N8640">
        <v>490</v>
      </c>
    </row>
    <row r="8641" spans="1:14" x14ac:dyDescent="0.3">
      <c r="A8641">
        <v>575</v>
      </c>
      <c r="B8641" s="1" t="s">
        <v>1359</v>
      </c>
      <c r="C8641" s="1" t="s">
        <v>1360</v>
      </c>
      <c r="D8641" s="1" t="s">
        <v>1361</v>
      </c>
      <c r="E8641" s="1" t="s">
        <v>1362</v>
      </c>
      <c r="F8641" s="1" t="s">
        <v>1327</v>
      </c>
      <c r="G8641">
        <v>1866</v>
      </c>
      <c r="H8641" s="2">
        <v>38520.078692129631</v>
      </c>
      <c r="I8641" s="2">
        <v>38522.259942129633</v>
      </c>
      <c r="J8641">
        <v>2</v>
      </c>
      <c r="K8641">
        <v>15401</v>
      </c>
      <c r="L8641">
        <v>499</v>
      </c>
      <c r="M8641" s="2">
        <v>38520.078692129631</v>
      </c>
      <c r="N8641">
        <v>565</v>
      </c>
    </row>
    <row r="8642" spans="1:14" x14ac:dyDescent="0.3">
      <c r="A8642">
        <v>575</v>
      </c>
      <c r="B8642" s="1" t="s">
        <v>1359</v>
      </c>
      <c r="C8642" s="1" t="s">
        <v>1360</v>
      </c>
      <c r="D8642" s="1" t="s">
        <v>1361</v>
      </c>
      <c r="E8642" s="1" t="s">
        <v>1362</v>
      </c>
      <c r="F8642" s="1" t="s">
        <v>1327</v>
      </c>
      <c r="G8642">
        <v>3558</v>
      </c>
      <c r="H8642" s="2">
        <v>38539.117430555554</v>
      </c>
      <c r="I8642" s="2">
        <v>38548.068124999998</v>
      </c>
      <c r="J8642">
        <v>9</v>
      </c>
      <c r="K8642">
        <v>15402</v>
      </c>
      <c r="L8642">
        <v>699</v>
      </c>
      <c r="M8642" s="2">
        <v>38539.117430555554</v>
      </c>
      <c r="N8642">
        <v>378</v>
      </c>
    </row>
    <row r="8643" spans="1:14" x14ac:dyDescent="0.3">
      <c r="A8643">
        <v>575</v>
      </c>
      <c r="B8643" s="1" t="s">
        <v>1359</v>
      </c>
      <c r="C8643" s="1" t="s">
        <v>1360</v>
      </c>
      <c r="D8643" s="1" t="s">
        <v>1361</v>
      </c>
      <c r="E8643" s="1" t="s">
        <v>1362</v>
      </c>
      <c r="F8643" s="1" t="s">
        <v>1327</v>
      </c>
      <c r="G8643">
        <v>5875</v>
      </c>
      <c r="H8643" s="2">
        <v>38543.796377314815</v>
      </c>
      <c r="I8643" s="2">
        <v>38551.731793981482</v>
      </c>
      <c r="J8643">
        <v>8</v>
      </c>
      <c r="K8643">
        <v>15403</v>
      </c>
      <c r="L8643">
        <v>899</v>
      </c>
      <c r="M8643" s="2">
        <v>38543.796377314815</v>
      </c>
      <c r="N8643">
        <v>215</v>
      </c>
    </row>
    <row r="8644" spans="1:14" x14ac:dyDescent="0.3">
      <c r="A8644">
        <v>575</v>
      </c>
      <c r="B8644" s="1" t="s">
        <v>1359</v>
      </c>
      <c r="C8644" s="1" t="s">
        <v>1360</v>
      </c>
      <c r="D8644" s="1" t="s">
        <v>1361</v>
      </c>
      <c r="E8644" s="1" t="s">
        <v>1362</v>
      </c>
      <c r="F8644" s="1" t="s">
        <v>1327</v>
      </c>
      <c r="G8644">
        <v>6907</v>
      </c>
      <c r="H8644" s="2">
        <v>38545.919317129628</v>
      </c>
      <c r="I8644" s="2">
        <v>38551.8047337963</v>
      </c>
      <c r="J8644">
        <v>6</v>
      </c>
      <c r="K8644">
        <v>15404</v>
      </c>
      <c r="L8644">
        <v>299</v>
      </c>
      <c r="M8644" s="2">
        <v>38545.919317129628</v>
      </c>
      <c r="N8644">
        <v>553</v>
      </c>
    </row>
    <row r="8645" spans="1:14" x14ac:dyDescent="0.3">
      <c r="A8645">
        <v>575</v>
      </c>
      <c r="B8645" s="1" t="s">
        <v>1359</v>
      </c>
      <c r="C8645" s="1" t="s">
        <v>1360</v>
      </c>
      <c r="D8645" s="1" t="s">
        <v>1361</v>
      </c>
      <c r="E8645" s="1" t="s">
        <v>1362</v>
      </c>
      <c r="F8645" s="1" t="s">
        <v>1327</v>
      </c>
      <c r="G8645">
        <v>7083</v>
      </c>
      <c r="H8645" s="2">
        <v>38560.186562499999</v>
      </c>
      <c r="I8645" s="2">
        <v>38563.191423611112</v>
      </c>
      <c r="J8645">
        <v>3</v>
      </c>
      <c r="K8645">
        <v>15405</v>
      </c>
      <c r="L8645">
        <v>99</v>
      </c>
      <c r="M8645" s="2">
        <v>38560.186562499999</v>
      </c>
      <c r="N8645">
        <v>585</v>
      </c>
    </row>
    <row r="8646" spans="1:14" x14ac:dyDescent="0.3">
      <c r="A8646">
        <v>575</v>
      </c>
      <c r="B8646" s="1" t="s">
        <v>1359</v>
      </c>
      <c r="C8646" s="1" t="s">
        <v>1360</v>
      </c>
      <c r="D8646" s="1" t="s">
        <v>1361</v>
      </c>
      <c r="E8646" s="1" t="s">
        <v>1362</v>
      </c>
      <c r="F8646" s="1" t="s">
        <v>1327</v>
      </c>
      <c r="G8646">
        <v>7139</v>
      </c>
      <c r="H8646" s="2">
        <v>38560.286354166667</v>
      </c>
      <c r="I8646" s="2">
        <v>38563.073159722226</v>
      </c>
      <c r="J8646">
        <v>3</v>
      </c>
      <c r="K8646">
        <v>15406</v>
      </c>
      <c r="L8646">
        <v>299</v>
      </c>
      <c r="M8646" s="2">
        <v>38560.286354166667</v>
      </c>
      <c r="N8646">
        <v>185</v>
      </c>
    </row>
    <row r="8647" spans="1:14" x14ac:dyDescent="0.3">
      <c r="A8647">
        <v>575</v>
      </c>
      <c r="B8647" s="1" t="s">
        <v>1359</v>
      </c>
      <c r="C8647" s="1" t="s">
        <v>1360</v>
      </c>
      <c r="D8647" s="1" t="s">
        <v>1361</v>
      </c>
      <c r="E8647" s="1" t="s">
        <v>1362</v>
      </c>
      <c r="F8647" s="1" t="s">
        <v>1327</v>
      </c>
      <c r="G8647">
        <v>8711</v>
      </c>
      <c r="H8647" s="2">
        <v>38562.727256944447</v>
      </c>
      <c r="I8647" s="2">
        <v>38564.539756944447</v>
      </c>
      <c r="J8647">
        <v>2</v>
      </c>
      <c r="K8647">
        <v>15407</v>
      </c>
      <c r="L8647">
        <v>299</v>
      </c>
      <c r="M8647" s="2">
        <v>38562.727256944447</v>
      </c>
      <c r="N8647">
        <v>760</v>
      </c>
    </row>
    <row r="8648" spans="1:14" x14ac:dyDescent="0.3">
      <c r="A8648">
        <v>575</v>
      </c>
      <c r="B8648" s="1" t="s">
        <v>1359</v>
      </c>
      <c r="C8648" s="1" t="s">
        <v>1360</v>
      </c>
      <c r="D8648" s="1" t="s">
        <v>1361</v>
      </c>
      <c r="E8648" s="1" t="s">
        <v>1362</v>
      </c>
      <c r="F8648" s="1" t="s">
        <v>1327</v>
      </c>
      <c r="G8648">
        <v>8904</v>
      </c>
      <c r="H8648" s="2">
        <v>38563.04760416667</v>
      </c>
      <c r="I8648" s="2">
        <v>38568.106631944444</v>
      </c>
      <c r="J8648">
        <v>5</v>
      </c>
      <c r="K8648">
        <v>15408</v>
      </c>
      <c r="L8648">
        <v>99</v>
      </c>
      <c r="M8648" s="2">
        <v>38563.04760416667</v>
      </c>
      <c r="N8648">
        <v>790</v>
      </c>
    </row>
    <row r="8649" spans="1:14" x14ac:dyDescent="0.3">
      <c r="A8649">
        <v>575</v>
      </c>
      <c r="B8649" s="1" t="s">
        <v>1359</v>
      </c>
      <c r="C8649" s="1" t="s">
        <v>1360</v>
      </c>
      <c r="D8649" s="1" t="s">
        <v>1361</v>
      </c>
      <c r="E8649" s="1" t="s">
        <v>1362</v>
      </c>
      <c r="F8649" s="1" t="s">
        <v>1327</v>
      </c>
      <c r="G8649">
        <v>8989</v>
      </c>
      <c r="H8649" s="2">
        <v>38563.193969907406</v>
      </c>
      <c r="I8649" s="2">
        <v>38570.091192129628</v>
      </c>
      <c r="J8649">
        <v>7</v>
      </c>
      <c r="K8649">
        <v>15409</v>
      </c>
      <c r="L8649">
        <v>499</v>
      </c>
      <c r="M8649" s="2">
        <v>38563.193969907406</v>
      </c>
      <c r="N8649">
        <v>212</v>
      </c>
    </row>
    <row r="8650" spans="1:14" x14ac:dyDescent="0.3">
      <c r="A8650">
        <v>575</v>
      </c>
      <c r="B8650" s="1" t="s">
        <v>1359</v>
      </c>
      <c r="C8650" s="1" t="s">
        <v>1360</v>
      </c>
      <c r="D8650" s="1" t="s">
        <v>1361</v>
      </c>
      <c r="E8650" s="1" t="s">
        <v>1362</v>
      </c>
      <c r="F8650" s="1" t="s">
        <v>1327</v>
      </c>
      <c r="G8650">
        <v>9733</v>
      </c>
      <c r="H8650" s="2">
        <v>38564.37332175926</v>
      </c>
      <c r="I8650" s="2">
        <v>38568.19971064815</v>
      </c>
      <c r="J8650">
        <v>4</v>
      </c>
      <c r="K8650">
        <v>15410</v>
      </c>
      <c r="L8650">
        <v>499</v>
      </c>
      <c r="M8650" s="2">
        <v>38564.37332175926</v>
      </c>
      <c r="N8650">
        <v>277</v>
      </c>
    </row>
    <row r="8651" spans="1:14" x14ac:dyDescent="0.3">
      <c r="A8651">
        <v>575</v>
      </c>
      <c r="B8651" s="1" t="s">
        <v>1359</v>
      </c>
      <c r="C8651" s="1" t="s">
        <v>1360</v>
      </c>
      <c r="D8651" s="1" t="s">
        <v>1361</v>
      </c>
      <c r="E8651" s="1" t="s">
        <v>1362</v>
      </c>
      <c r="F8651" s="1" t="s">
        <v>1327</v>
      </c>
      <c r="G8651">
        <v>10331</v>
      </c>
      <c r="H8651" s="2">
        <v>38565.206412037034</v>
      </c>
      <c r="I8651" s="2">
        <v>38571.282106481478</v>
      </c>
      <c r="J8651">
        <v>6</v>
      </c>
      <c r="K8651">
        <v>15411</v>
      </c>
      <c r="L8651">
        <v>499</v>
      </c>
      <c r="M8651" s="2">
        <v>38565.206412037034</v>
      </c>
      <c r="N8651">
        <v>902</v>
      </c>
    </row>
    <row r="8652" spans="1:14" x14ac:dyDescent="0.3">
      <c r="A8652">
        <v>575</v>
      </c>
      <c r="B8652" s="1" t="s">
        <v>1359</v>
      </c>
      <c r="C8652" s="1" t="s">
        <v>1360</v>
      </c>
      <c r="D8652" s="1" t="s">
        <v>1361</v>
      </c>
      <c r="E8652" s="1" t="s">
        <v>1362</v>
      </c>
      <c r="F8652" s="1" t="s">
        <v>1327</v>
      </c>
      <c r="G8652">
        <v>10629</v>
      </c>
      <c r="H8652" s="2">
        <v>38565.648287037038</v>
      </c>
      <c r="I8652" s="2">
        <v>38572.528148148151</v>
      </c>
      <c r="J8652">
        <v>7</v>
      </c>
      <c r="K8652">
        <v>15412</v>
      </c>
      <c r="L8652">
        <v>799</v>
      </c>
      <c r="M8652" s="2">
        <v>38565.648287037038</v>
      </c>
      <c r="N8652">
        <v>222</v>
      </c>
    </row>
    <row r="8653" spans="1:14" x14ac:dyDescent="0.3">
      <c r="A8653">
        <v>575</v>
      </c>
      <c r="B8653" s="1" t="s">
        <v>1359</v>
      </c>
      <c r="C8653" s="1" t="s">
        <v>1360</v>
      </c>
      <c r="D8653" s="1" t="s">
        <v>1361</v>
      </c>
      <c r="E8653" s="1" t="s">
        <v>1362</v>
      </c>
      <c r="F8653" s="1" t="s">
        <v>1327</v>
      </c>
      <c r="G8653">
        <v>11097</v>
      </c>
      <c r="H8653" s="2">
        <v>38566.337337962963</v>
      </c>
      <c r="I8653" s="2">
        <v>38574.500532407408</v>
      </c>
      <c r="J8653">
        <v>8</v>
      </c>
      <c r="K8653">
        <v>15413</v>
      </c>
      <c r="L8653">
        <v>399</v>
      </c>
      <c r="M8653" s="2">
        <v>38566.337337962963</v>
      </c>
      <c r="N8653">
        <v>546</v>
      </c>
    </row>
    <row r="8654" spans="1:14" x14ac:dyDescent="0.3">
      <c r="A8654">
        <v>575</v>
      </c>
      <c r="B8654" s="1" t="s">
        <v>1359</v>
      </c>
      <c r="C8654" s="1" t="s">
        <v>1360</v>
      </c>
      <c r="D8654" s="1" t="s">
        <v>1361</v>
      </c>
      <c r="E8654" s="1" t="s">
        <v>1362</v>
      </c>
      <c r="F8654" s="1" t="s">
        <v>1327</v>
      </c>
      <c r="G8654">
        <v>11458</v>
      </c>
      <c r="H8654" s="2">
        <v>38566.891689814816</v>
      </c>
      <c r="I8654" s="2">
        <v>38568.06391203704</v>
      </c>
      <c r="J8654">
        <v>2</v>
      </c>
      <c r="K8654">
        <v>15414</v>
      </c>
      <c r="L8654">
        <v>499</v>
      </c>
      <c r="M8654" s="2">
        <v>38566.891689814816</v>
      </c>
      <c r="N8654">
        <v>769</v>
      </c>
    </row>
    <row r="8655" spans="1:14" x14ac:dyDescent="0.3">
      <c r="A8655">
        <v>575</v>
      </c>
      <c r="B8655" s="1" t="s">
        <v>1359</v>
      </c>
      <c r="C8655" s="1" t="s">
        <v>1360</v>
      </c>
      <c r="D8655" s="1" t="s">
        <v>1361</v>
      </c>
      <c r="E8655" s="1" t="s">
        <v>1362</v>
      </c>
      <c r="F8655" s="1" t="s">
        <v>1327</v>
      </c>
      <c r="G8655">
        <v>12204</v>
      </c>
      <c r="H8655" s="2">
        <v>38582.097627314812</v>
      </c>
      <c r="I8655" s="2">
        <v>38590.06082175926</v>
      </c>
      <c r="J8655">
        <v>8</v>
      </c>
      <c r="K8655">
        <v>15415</v>
      </c>
      <c r="L8655">
        <v>799</v>
      </c>
      <c r="M8655" s="2">
        <v>38582.097627314812</v>
      </c>
      <c r="N8655">
        <v>69</v>
      </c>
    </row>
    <row r="8656" spans="1:14" x14ac:dyDescent="0.3">
      <c r="A8656">
        <v>575</v>
      </c>
      <c r="B8656" s="1" t="s">
        <v>1359</v>
      </c>
      <c r="C8656" s="1" t="s">
        <v>1360</v>
      </c>
      <c r="D8656" s="1" t="s">
        <v>1361</v>
      </c>
      <c r="E8656" s="1" t="s">
        <v>1362</v>
      </c>
      <c r="F8656" s="1" t="s">
        <v>1327</v>
      </c>
      <c r="G8656">
        <v>12289</v>
      </c>
      <c r="H8656" s="2">
        <v>38582.212129629632</v>
      </c>
      <c r="I8656" s="2">
        <v>38590.376712962963</v>
      </c>
      <c r="J8656">
        <v>8</v>
      </c>
      <c r="K8656">
        <v>15416</v>
      </c>
      <c r="L8656">
        <v>899</v>
      </c>
      <c r="M8656" s="2">
        <v>38582.212129629632</v>
      </c>
      <c r="N8656">
        <v>98</v>
      </c>
    </row>
    <row r="8657" spans="1:14" x14ac:dyDescent="0.3">
      <c r="A8657">
        <v>575</v>
      </c>
      <c r="B8657" s="1" t="s">
        <v>1359</v>
      </c>
      <c r="C8657" s="1" t="s">
        <v>1360</v>
      </c>
      <c r="D8657" s="1" t="s">
        <v>1361</v>
      </c>
      <c r="E8657" s="1" t="s">
        <v>1362</v>
      </c>
      <c r="F8657" s="1" t="s">
        <v>1327</v>
      </c>
      <c r="G8657">
        <v>12770</v>
      </c>
      <c r="H8657" s="2">
        <v>38582.978472222225</v>
      </c>
      <c r="I8657" s="2">
        <v>38590.872916666667</v>
      </c>
      <c r="J8657">
        <v>8</v>
      </c>
      <c r="K8657">
        <v>15417</v>
      </c>
      <c r="L8657">
        <v>599</v>
      </c>
      <c r="M8657" s="2">
        <v>38582.978472222225</v>
      </c>
      <c r="N8657">
        <v>361</v>
      </c>
    </row>
    <row r="8658" spans="1:14" x14ac:dyDescent="0.3">
      <c r="A8658">
        <v>575</v>
      </c>
      <c r="B8658" s="1" t="s">
        <v>1359</v>
      </c>
      <c r="C8658" s="1" t="s">
        <v>1360</v>
      </c>
      <c r="D8658" s="1" t="s">
        <v>1361</v>
      </c>
      <c r="E8658" s="1" t="s">
        <v>1362</v>
      </c>
      <c r="F8658" s="1" t="s">
        <v>1327</v>
      </c>
      <c r="G8658">
        <v>13408</v>
      </c>
      <c r="H8658" s="2">
        <v>38583.940868055557</v>
      </c>
      <c r="I8658" s="2">
        <v>38585.146423611113</v>
      </c>
      <c r="J8658">
        <v>2</v>
      </c>
      <c r="K8658">
        <v>15418</v>
      </c>
      <c r="L8658">
        <v>499</v>
      </c>
      <c r="M8658" s="2">
        <v>38583.940868055557</v>
      </c>
      <c r="N8658">
        <v>614</v>
      </c>
    </row>
    <row r="8659" spans="1:14" x14ac:dyDescent="0.3">
      <c r="A8659">
        <v>575</v>
      </c>
      <c r="B8659" s="1" t="s">
        <v>1359</v>
      </c>
      <c r="C8659" s="1" t="s">
        <v>1360</v>
      </c>
      <c r="D8659" s="1" t="s">
        <v>1361</v>
      </c>
      <c r="E8659" s="1" t="s">
        <v>1362</v>
      </c>
      <c r="F8659" s="1" t="s">
        <v>1327</v>
      </c>
      <c r="G8659">
        <v>13465</v>
      </c>
      <c r="H8659" s="2">
        <v>38584.037662037037</v>
      </c>
      <c r="I8659" s="2">
        <v>38585.871689814812</v>
      </c>
      <c r="J8659">
        <v>1</v>
      </c>
      <c r="K8659">
        <v>15419</v>
      </c>
      <c r="L8659">
        <v>299</v>
      </c>
      <c r="M8659" s="2">
        <v>38584.037662037037</v>
      </c>
      <c r="N8659">
        <v>288</v>
      </c>
    </row>
    <row r="8660" spans="1:14" x14ac:dyDescent="0.3">
      <c r="A8660">
        <v>575</v>
      </c>
      <c r="B8660" s="1" t="s">
        <v>1359</v>
      </c>
      <c r="C8660" s="1" t="s">
        <v>1360</v>
      </c>
      <c r="D8660" s="1" t="s">
        <v>1361</v>
      </c>
      <c r="E8660" s="1" t="s">
        <v>1362</v>
      </c>
      <c r="F8660" s="1" t="s">
        <v>1327</v>
      </c>
      <c r="G8660">
        <v>14952</v>
      </c>
      <c r="H8660" s="2">
        <v>38586.263969907406</v>
      </c>
      <c r="I8660" s="2">
        <v>38592.054247685184</v>
      </c>
      <c r="J8660">
        <v>6</v>
      </c>
      <c r="K8660">
        <v>15420</v>
      </c>
      <c r="L8660">
        <v>299</v>
      </c>
      <c r="M8660" s="2">
        <v>38586.263969907406</v>
      </c>
      <c r="N8660">
        <v>647</v>
      </c>
    </row>
    <row r="8661" spans="1:14" x14ac:dyDescent="0.3">
      <c r="A8661">
        <v>575</v>
      </c>
      <c r="B8661" s="1" t="s">
        <v>1359</v>
      </c>
      <c r="C8661" s="1" t="s">
        <v>1360</v>
      </c>
      <c r="D8661" s="1" t="s">
        <v>1361</v>
      </c>
      <c r="E8661" s="1" t="s">
        <v>1362</v>
      </c>
      <c r="F8661" s="1" t="s">
        <v>1327</v>
      </c>
      <c r="G8661">
        <v>15749</v>
      </c>
      <c r="H8661" s="2">
        <v>38587.5233912037</v>
      </c>
      <c r="I8661" s="2">
        <v>38588.453252314815</v>
      </c>
      <c r="J8661">
        <v>1</v>
      </c>
      <c r="K8661">
        <v>15421</v>
      </c>
      <c r="L8661">
        <v>499</v>
      </c>
      <c r="M8661" s="2">
        <v>38587.5233912037</v>
      </c>
      <c r="N8661">
        <v>918</v>
      </c>
    </row>
    <row r="8662" spans="1:14" x14ac:dyDescent="0.3">
      <c r="A8662">
        <v>575</v>
      </c>
      <c r="B8662" s="1" t="s">
        <v>1359</v>
      </c>
      <c r="C8662" s="1" t="s">
        <v>1360</v>
      </c>
      <c r="D8662" s="1" t="s">
        <v>1361</v>
      </c>
      <c r="E8662" s="1" t="s">
        <v>1362</v>
      </c>
      <c r="F8662" s="1" t="s">
        <v>1327</v>
      </c>
      <c r="G8662">
        <v>15857</v>
      </c>
      <c r="H8662" s="2">
        <v>38587.666562500002</v>
      </c>
      <c r="I8662" s="2">
        <v>38590.501284722224</v>
      </c>
      <c r="J8662">
        <v>3</v>
      </c>
      <c r="K8662">
        <v>15422</v>
      </c>
      <c r="L8662">
        <v>99</v>
      </c>
      <c r="M8662" s="2">
        <v>38587.666562500002</v>
      </c>
      <c r="N8662">
        <v>599</v>
      </c>
    </row>
    <row r="8663" spans="1:14" x14ac:dyDescent="0.3">
      <c r="A8663">
        <v>451</v>
      </c>
      <c r="B8663" s="1" t="s">
        <v>1363</v>
      </c>
      <c r="C8663" s="1" t="s">
        <v>1364</v>
      </c>
      <c r="D8663" s="1" t="s">
        <v>1365</v>
      </c>
      <c r="E8663" s="1" t="s">
        <v>1366</v>
      </c>
      <c r="F8663" s="1" t="s">
        <v>1327</v>
      </c>
      <c r="G8663">
        <v>77</v>
      </c>
      <c r="H8663" s="2">
        <v>38497.480543981481</v>
      </c>
      <c r="I8663" s="2">
        <v>38498.704155092593</v>
      </c>
      <c r="J8663">
        <v>1</v>
      </c>
      <c r="K8663">
        <v>12160</v>
      </c>
      <c r="L8663">
        <v>99</v>
      </c>
      <c r="M8663" s="2">
        <v>38497.480543981481</v>
      </c>
      <c r="N8663">
        <v>287</v>
      </c>
    </row>
    <row r="8664" spans="1:14" x14ac:dyDescent="0.3">
      <c r="A8664">
        <v>451</v>
      </c>
      <c r="B8664" s="1" t="s">
        <v>1363</v>
      </c>
      <c r="C8664" s="1" t="s">
        <v>1364</v>
      </c>
      <c r="D8664" s="1" t="s">
        <v>1365</v>
      </c>
      <c r="E8664" s="1" t="s">
        <v>1366</v>
      </c>
      <c r="F8664" s="1" t="s">
        <v>1327</v>
      </c>
      <c r="G8664">
        <v>328</v>
      </c>
      <c r="H8664" s="2">
        <v>38499.062164351853</v>
      </c>
      <c r="I8664" s="2">
        <v>38504.102442129632</v>
      </c>
      <c r="J8664">
        <v>5</v>
      </c>
      <c r="K8664">
        <v>12161</v>
      </c>
      <c r="L8664">
        <v>299</v>
      </c>
      <c r="M8664" s="2">
        <v>38499.062164351853</v>
      </c>
      <c r="N8664">
        <v>554</v>
      </c>
    </row>
    <row r="8665" spans="1:14" x14ac:dyDescent="0.3">
      <c r="A8665">
        <v>451</v>
      </c>
      <c r="B8665" s="1" t="s">
        <v>1363</v>
      </c>
      <c r="C8665" s="1" t="s">
        <v>1364</v>
      </c>
      <c r="D8665" s="1" t="s">
        <v>1365</v>
      </c>
      <c r="E8665" s="1" t="s">
        <v>1366</v>
      </c>
      <c r="F8665" s="1" t="s">
        <v>1327</v>
      </c>
      <c r="G8665">
        <v>1113</v>
      </c>
      <c r="H8665" s="2">
        <v>38503.66578703704</v>
      </c>
      <c r="I8665" s="2">
        <v>38508.753981481481</v>
      </c>
      <c r="J8665">
        <v>5</v>
      </c>
      <c r="K8665">
        <v>12162</v>
      </c>
      <c r="L8665">
        <v>299</v>
      </c>
      <c r="M8665" s="2">
        <v>38503.66578703704</v>
      </c>
      <c r="N8665">
        <v>450</v>
      </c>
    </row>
    <row r="8666" spans="1:14" x14ac:dyDescent="0.3">
      <c r="A8666">
        <v>451</v>
      </c>
      <c r="B8666" s="1" t="s">
        <v>1363</v>
      </c>
      <c r="C8666" s="1" t="s">
        <v>1364</v>
      </c>
      <c r="D8666" s="1" t="s">
        <v>1365</v>
      </c>
      <c r="E8666" s="1" t="s">
        <v>1366</v>
      </c>
      <c r="F8666" s="1" t="s">
        <v>1327</v>
      </c>
      <c r="G8666">
        <v>1202</v>
      </c>
      <c r="H8666" s="2">
        <v>38518.088935185187</v>
      </c>
      <c r="I8666" s="2">
        <v>38519.913935185185</v>
      </c>
      <c r="J8666">
        <v>1</v>
      </c>
      <c r="K8666">
        <v>12163</v>
      </c>
      <c r="L8666">
        <v>99</v>
      </c>
      <c r="M8666" s="2">
        <v>38518.088935185187</v>
      </c>
      <c r="N8666">
        <v>619</v>
      </c>
    </row>
    <row r="8667" spans="1:14" x14ac:dyDescent="0.3">
      <c r="A8667">
        <v>451</v>
      </c>
      <c r="B8667" s="1" t="s">
        <v>1363</v>
      </c>
      <c r="C8667" s="1" t="s">
        <v>1364</v>
      </c>
      <c r="D8667" s="1" t="s">
        <v>1365</v>
      </c>
      <c r="E8667" s="1" t="s">
        <v>1366</v>
      </c>
      <c r="F8667" s="1" t="s">
        <v>1327</v>
      </c>
      <c r="G8667">
        <v>1851</v>
      </c>
      <c r="H8667" s="2">
        <v>38520.022523148145</v>
      </c>
      <c r="I8667" s="2">
        <v>38525.829467592594</v>
      </c>
      <c r="J8667">
        <v>5</v>
      </c>
      <c r="K8667">
        <v>12164</v>
      </c>
      <c r="L8667">
        <v>99</v>
      </c>
      <c r="M8667" s="2">
        <v>38520.022523148145</v>
      </c>
      <c r="N8667">
        <v>249</v>
      </c>
    </row>
    <row r="8668" spans="1:14" x14ac:dyDescent="0.3">
      <c r="A8668">
        <v>451</v>
      </c>
      <c r="B8668" s="1" t="s">
        <v>1363</v>
      </c>
      <c r="C8668" s="1" t="s">
        <v>1364</v>
      </c>
      <c r="D8668" s="1" t="s">
        <v>1365</v>
      </c>
      <c r="E8668" s="1" t="s">
        <v>1366</v>
      </c>
      <c r="F8668" s="1" t="s">
        <v>1327</v>
      </c>
      <c r="G8668">
        <v>1940</v>
      </c>
      <c r="H8668" s="2">
        <v>38520.321087962962</v>
      </c>
      <c r="I8668" s="2">
        <v>38525.499560185184</v>
      </c>
      <c r="J8668">
        <v>5</v>
      </c>
      <c r="K8668">
        <v>12165</v>
      </c>
      <c r="L8668">
        <v>699</v>
      </c>
      <c r="M8668" s="2">
        <v>38520.321087962962</v>
      </c>
      <c r="N8668">
        <v>21</v>
      </c>
    </row>
    <row r="8669" spans="1:14" x14ac:dyDescent="0.3">
      <c r="A8669">
        <v>451</v>
      </c>
      <c r="B8669" s="1" t="s">
        <v>1363</v>
      </c>
      <c r="C8669" s="1" t="s">
        <v>1364</v>
      </c>
      <c r="D8669" s="1" t="s">
        <v>1365</v>
      </c>
      <c r="E8669" s="1" t="s">
        <v>1366</v>
      </c>
      <c r="F8669" s="1" t="s">
        <v>1327</v>
      </c>
      <c r="G8669">
        <v>2671</v>
      </c>
      <c r="H8669" s="2">
        <v>38522.481377314813</v>
      </c>
      <c r="I8669" s="2">
        <v>38529.60429398148</v>
      </c>
      <c r="J8669">
        <v>7</v>
      </c>
      <c r="K8669">
        <v>12166</v>
      </c>
      <c r="L8669">
        <v>199</v>
      </c>
      <c r="M8669" s="2">
        <v>38522.481377314813</v>
      </c>
      <c r="N8669">
        <v>467</v>
      </c>
    </row>
    <row r="8670" spans="1:14" x14ac:dyDescent="0.3">
      <c r="A8670">
        <v>451</v>
      </c>
      <c r="B8670" s="1" t="s">
        <v>1363</v>
      </c>
      <c r="C8670" s="1" t="s">
        <v>1364</v>
      </c>
      <c r="D8670" s="1" t="s">
        <v>1365</v>
      </c>
      <c r="E8670" s="1" t="s">
        <v>1366</v>
      </c>
      <c r="F8670" s="1" t="s">
        <v>1327</v>
      </c>
      <c r="G8670">
        <v>2909</v>
      </c>
      <c r="H8670" s="2">
        <v>38523.138310185182</v>
      </c>
      <c r="I8670" s="2">
        <v>38528.254282407404</v>
      </c>
      <c r="J8670">
        <v>5</v>
      </c>
      <c r="K8670">
        <v>12167</v>
      </c>
      <c r="L8670">
        <v>399</v>
      </c>
      <c r="M8670" s="2">
        <v>38523.138310185182</v>
      </c>
      <c r="N8670">
        <v>370</v>
      </c>
    </row>
    <row r="8671" spans="1:14" x14ac:dyDescent="0.3">
      <c r="A8671">
        <v>451</v>
      </c>
      <c r="B8671" s="1" t="s">
        <v>1363</v>
      </c>
      <c r="C8671" s="1" t="s">
        <v>1364</v>
      </c>
      <c r="D8671" s="1" t="s">
        <v>1365</v>
      </c>
      <c r="E8671" s="1" t="s">
        <v>1366</v>
      </c>
      <c r="F8671" s="1" t="s">
        <v>1327</v>
      </c>
      <c r="G8671">
        <v>2917</v>
      </c>
      <c r="H8671" s="2">
        <v>38523.172627314816</v>
      </c>
      <c r="I8671" s="2">
        <v>38527.053877314815</v>
      </c>
      <c r="J8671">
        <v>4</v>
      </c>
      <c r="K8671">
        <v>12168</v>
      </c>
      <c r="L8671">
        <v>99</v>
      </c>
      <c r="M8671" s="2">
        <v>38523.172627314816</v>
      </c>
      <c r="N8671">
        <v>140</v>
      </c>
    </row>
    <row r="8672" spans="1:14" x14ac:dyDescent="0.3">
      <c r="A8672">
        <v>451</v>
      </c>
      <c r="B8672" s="1" t="s">
        <v>1363</v>
      </c>
      <c r="C8672" s="1" t="s">
        <v>1364</v>
      </c>
      <c r="D8672" s="1" t="s">
        <v>1365</v>
      </c>
      <c r="E8672" s="1" t="s">
        <v>1366</v>
      </c>
      <c r="F8672" s="1" t="s">
        <v>1327</v>
      </c>
      <c r="G8672">
        <v>3316</v>
      </c>
      <c r="H8672" s="2">
        <v>38524.347430555557</v>
      </c>
      <c r="I8672" s="2">
        <v>38531.322430555556</v>
      </c>
      <c r="J8672">
        <v>7</v>
      </c>
      <c r="K8672">
        <v>12169</v>
      </c>
      <c r="L8672">
        <v>699</v>
      </c>
      <c r="M8672" s="2">
        <v>38524.347430555557</v>
      </c>
      <c r="N8672">
        <v>720</v>
      </c>
    </row>
    <row r="8673" spans="1:14" x14ac:dyDescent="0.3">
      <c r="A8673">
        <v>451</v>
      </c>
      <c r="B8673" s="1" t="s">
        <v>1363</v>
      </c>
      <c r="C8673" s="1" t="s">
        <v>1364</v>
      </c>
      <c r="D8673" s="1" t="s">
        <v>1365</v>
      </c>
      <c r="E8673" s="1" t="s">
        <v>1366</v>
      </c>
      <c r="F8673" s="1" t="s">
        <v>1327</v>
      </c>
      <c r="G8673">
        <v>3826</v>
      </c>
      <c r="H8673" s="2">
        <v>38539.661087962966</v>
      </c>
      <c r="I8673" s="2">
        <v>38546.524976851855</v>
      </c>
      <c r="J8673">
        <v>7</v>
      </c>
      <c r="K8673">
        <v>12170</v>
      </c>
      <c r="L8673">
        <v>499</v>
      </c>
      <c r="M8673" s="2">
        <v>38539.661087962966</v>
      </c>
      <c r="N8673">
        <v>15</v>
      </c>
    </row>
    <row r="8674" spans="1:14" x14ac:dyDescent="0.3">
      <c r="A8674">
        <v>451</v>
      </c>
      <c r="B8674" s="1" t="s">
        <v>1363</v>
      </c>
      <c r="C8674" s="1" t="s">
        <v>1364</v>
      </c>
      <c r="D8674" s="1" t="s">
        <v>1365</v>
      </c>
      <c r="E8674" s="1" t="s">
        <v>1366</v>
      </c>
      <c r="F8674" s="1" t="s">
        <v>1327</v>
      </c>
      <c r="G8674">
        <v>4538</v>
      </c>
      <c r="H8674" s="2">
        <v>38541.164224537039</v>
      </c>
      <c r="I8674" s="2">
        <v>38548.350335648145</v>
      </c>
      <c r="J8674">
        <v>7</v>
      </c>
      <c r="K8674">
        <v>12171</v>
      </c>
      <c r="L8674">
        <v>299</v>
      </c>
      <c r="M8674" s="2">
        <v>38541.164224537039</v>
      </c>
      <c r="N8674">
        <v>794</v>
      </c>
    </row>
    <row r="8675" spans="1:14" x14ac:dyDescent="0.3">
      <c r="A8675">
        <v>451</v>
      </c>
      <c r="B8675" s="1" t="s">
        <v>1363</v>
      </c>
      <c r="C8675" s="1" t="s">
        <v>1364</v>
      </c>
      <c r="D8675" s="1" t="s">
        <v>1365</v>
      </c>
      <c r="E8675" s="1" t="s">
        <v>1366</v>
      </c>
      <c r="F8675" s="1" t="s">
        <v>1327</v>
      </c>
      <c r="G8675">
        <v>4794</v>
      </c>
      <c r="H8675" s="2">
        <v>38541.687627314815</v>
      </c>
      <c r="I8675" s="2">
        <v>38550.528599537036</v>
      </c>
      <c r="J8675">
        <v>9</v>
      </c>
      <c r="K8675">
        <v>12172</v>
      </c>
      <c r="L8675">
        <v>899</v>
      </c>
      <c r="M8675" s="2">
        <v>38541.687627314815</v>
      </c>
      <c r="N8675">
        <v>548</v>
      </c>
    </row>
    <row r="8676" spans="1:14" x14ac:dyDescent="0.3">
      <c r="A8676">
        <v>451</v>
      </c>
      <c r="B8676" s="1" t="s">
        <v>1363</v>
      </c>
      <c r="C8676" s="1" t="s">
        <v>1364</v>
      </c>
      <c r="D8676" s="1" t="s">
        <v>1365</v>
      </c>
      <c r="E8676" s="1" t="s">
        <v>1366</v>
      </c>
      <c r="F8676" s="1" t="s">
        <v>1327</v>
      </c>
      <c r="G8676">
        <v>4930</v>
      </c>
      <c r="H8676" s="2">
        <v>38541.92763888889</v>
      </c>
      <c r="I8676" s="2">
        <v>38548.876944444448</v>
      </c>
      <c r="J8676">
        <v>7</v>
      </c>
      <c r="K8676">
        <v>12173</v>
      </c>
      <c r="L8676">
        <v>499</v>
      </c>
      <c r="M8676" s="2">
        <v>38541.92763888889</v>
      </c>
      <c r="N8676">
        <v>447</v>
      </c>
    </row>
    <row r="8677" spans="1:14" x14ac:dyDescent="0.3">
      <c r="A8677">
        <v>451</v>
      </c>
      <c r="B8677" s="1" t="s">
        <v>1363</v>
      </c>
      <c r="C8677" s="1" t="s">
        <v>1364</v>
      </c>
      <c r="D8677" s="1" t="s">
        <v>1365</v>
      </c>
      <c r="E8677" s="1" t="s">
        <v>1366</v>
      </c>
      <c r="F8677" s="1" t="s">
        <v>1327</v>
      </c>
      <c r="G8677">
        <v>5005</v>
      </c>
      <c r="H8677" s="2">
        <v>38542.056759259256</v>
      </c>
      <c r="I8677" s="2">
        <v>38547.852592592593</v>
      </c>
      <c r="J8677">
        <v>5</v>
      </c>
      <c r="K8677">
        <v>12174</v>
      </c>
      <c r="L8677">
        <v>399</v>
      </c>
      <c r="M8677" s="2">
        <v>38542.056759259256</v>
      </c>
      <c r="N8677">
        <v>665</v>
      </c>
    </row>
    <row r="8678" spans="1:14" x14ac:dyDescent="0.3">
      <c r="A8678">
        <v>451</v>
      </c>
      <c r="B8678" s="1" t="s">
        <v>1363</v>
      </c>
      <c r="C8678" s="1" t="s">
        <v>1364</v>
      </c>
      <c r="D8678" s="1" t="s">
        <v>1365</v>
      </c>
      <c r="E8678" s="1" t="s">
        <v>1366</v>
      </c>
      <c r="F8678" s="1" t="s">
        <v>1327</v>
      </c>
      <c r="G8678">
        <v>5518</v>
      </c>
      <c r="H8678" s="2">
        <v>38543.052210648151</v>
      </c>
      <c r="I8678" s="2">
        <v>38551.811238425929</v>
      </c>
      <c r="J8678">
        <v>8</v>
      </c>
      <c r="K8678">
        <v>12175</v>
      </c>
      <c r="L8678">
        <v>899</v>
      </c>
      <c r="M8678" s="2">
        <v>38543.052210648151</v>
      </c>
      <c r="N8678">
        <v>734</v>
      </c>
    </row>
    <row r="8679" spans="1:14" x14ac:dyDescent="0.3">
      <c r="A8679">
        <v>451</v>
      </c>
      <c r="B8679" s="1" t="s">
        <v>1363</v>
      </c>
      <c r="C8679" s="1" t="s">
        <v>1364</v>
      </c>
      <c r="D8679" s="1" t="s">
        <v>1365</v>
      </c>
      <c r="E8679" s="1" t="s">
        <v>1366</v>
      </c>
      <c r="F8679" s="1" t="s">
        <v>1327</v>
      </c>
      <c r="G8679">
        <v>7018</v>
      </c>
      <c r="H8679" s="2">
        <v>38560.09747685185</v>
      </c>
      <c r="I8679" s="2">
        <v>38566.211365740739</v>
      </c>
      <c r="J8679">
        <v>6</v>
      </c>
      <c r="K8679">
        <v>12176</v>
      </c>
      <c r="L8679">
        <v>299</v>
      </c>
      <c r="M8679" s="2">
        <v>38560.09747685185</v>
      </c>
      <c r="N8679">
        <v>240</v>
      </c>
    </row>
    <row r="8680" spans="1:14" x14ac:dyDescent="0.3">
      <c r="A8680">
        <v>451</v>
      </c>
      <c r="B8680" s="1" t="s">
        <v>1363</v>
      </c>
      <c r="C8680" s="1" t="s">
        <v>1364</v>
      </c>
      <c r="D8680" s="1" t="s">
        <v>1365</v>
      </c>
      <c r="E8680" s="1" t="s">
        <v>1366</v>
      </c>
      <c r="F8680" s="1" t="s">
        <v>1327</v>
      </c>
      <c r="G8680">
        <v>10337</v>
      </c>
      <c r="H8680" s="2">
        <v>38565.209560185183</v>
      </c>
      <c r="I8680" s="2">
        <v>38574.112337962964</v>
      </c>
      <c r="J8680">
        <v>9</v>
      </c>
      <c r="K8680">
        <v>12177</v>
      </c>
      <c r="L8680">
        <v>899</v>
      </c>
      <c r="M8680" s="2">
        <v>38565.209560185183</v>
      </c>
      <c r="N8680">
        <v>69</v>
      </c>
    </row>
    <row r="8681" spans="1:14" x14ac:dyDescent="0.3">
      <c r="A8681">
        <v>451</v>
      </c>
      <c r="B8681" s="1" t="s">
        <v>1363</v>
      </c>
      <c r="C8681" s="1" t="s">
        <v>1364</v>
      </c>
      <c r="D8681" s="1" t="s">
        <v>1365</v>
      </c>
      <c r="E8681" s="1" t="s">
        <v>1366</v>
      </c>
      <c r="F8681" s="1" t="s">
        <v>1327</v>
      </c>
      <c r="G8681">
        <v>10856</v>
      </c>
      <c r="H8681" s="2">
        <v>38566.005023148151</v>
      </c>
      <c r="I8681" s="2">
        <v>38568.116828703707</v>
      </c>
      <c r="J8681">
        <v>2</v>
      </c>
      <c r="K8681">
        <v>12178</v>
      </c>
      <c r="L8681">
        <v>299</v>
      </c>
      <c r="M8681" s="2">
        <v>38566.005023148151</v>
      </c>
      <c r="N8681">
        <v>437</v>
      </c>
    </row>
    <row r="8682" spans="1:14" x14ac:dyDescent="0.3">
      <c r="A8682">
        <v>451</v>
      </c>
      <c r="B8682" s="1" t="s">
        <v>1363</v>
      </c>
      <c r="C8682" s="1" t="s">
        <v>1364</v>
      </c>
      <c r="D8682" s="1" t="s">
        <v>1365</v>
      </c>
      <c r="E8682" s="1" t="s">
        <v>1366</v>
      </c>
      <c r="F8682" s="1" t="s">
        <v>1327</v>
      </c>
      <c r="G8682">
        <v>10950</v>
      </c>
      <c r="H8682" s="2">
        <v>38566.142453703702</v>
      </c>
      <c r="I8682" s="2">
        <v>38571.966064814813</v>
      </c>
      <c r="J8682">
        <v>5</v>
      </c>
      <c r="K8682">
        <v>12179</v>
      </c>
      <c r="L8682">
        <v>299</v>
      </c>
      <c r="M8682" s="2">
        <v>38566.142453703702</v>
      </c>
      <c r="N8682">
        <v>154</v>
      </c>
    </row>
    <row r="8683" spans="1:14" x14ac:dyDescent="0.3">
      <c r="A8683">
        <v>451</v>
      </c>
      <c r="B8683" s="1" t="s">
        <v>1363</v>
      </c>
      <c r="C8683" s="1" t="s">
        <v>1364</v>
      </c>
      <c r="D8683" s="1" t="s">
        <v>1365</v>
      </c>
      <c r="E8683" s="1" t="s">
        <v>1366</v>
      </c>
      <c r="F8683" s="1" t="s">
        <v>1327</v>
      </c>
      <c r="G8683">
        <v>11167</v>
      </c>
      <c r="H8683" s="2">
        <v>38566.427673611113</v>
      </c>
      <c r="I8683" s="2">
        <v>38573.388090277775</v>
      </c>
      <c r="J8683">
        <v>7</v>
      </c>
      <c r="K8683">
        <v>12180</v>
      </c>
      <c r="L8683">
        <v>699</v>
      </c>
      <c r="M8683" s="2">
        <v>38566.427673611113</v>
      </c>
      <c r="N8683">
        <v>31</v>
      </c>
    </row>
    <row r="8684" spans="1:14" x14ac:dyDescent="0.3">
      <c r="A8684">
        <v>451</v>
      </c>
      <c r="B8684" s="1" t="s">
        <v>1363</v>
      </c>
      <c r="C8684" s="1" t="s">
        <v>1364</v>
      </c>
      <c r="D8684" s="1" t="s">
        <v>1365</v>
      </c>
      <c r="E8684" s="1" t="s">
        <v>1366</v>
      </c>
      <c r="F8684" s="1" t="s">
        <v>1327</v>
      </c>
      <c r="G8684">
        <v>11381</v>
      </c>
      <c r="H8684" s="2">
        <v>38566.76353009259</v>
      </c>
      <c r="I8684" s="2">
        <v>38572.860752314817</v>
      </c>
      <c r="J8684">
        <v>6</v>
      </c>
      <c r="K8684">
        <v>12181</v>
      </c>
      <c r="L8684">
        <v>699</v>
      </c>
      <c r="M8684" s="2">
        <v>38566.76353009259</v>
      </c>
      <c r="N8684">
        <v>222</v>
      </c>
    </row>
    <row r="8685" spans="1:14" x14ac:dyDescent="0.3">
      <c r="A8685">
        <v>451</v>
      </c>
      <c r="B8685" s="1" t="s">
        <v>1363</v>
      </c>
      <c r="C8685" s="1" t="s">
        <v>1364</v>
      </c>
      <c r="D8685" s="1" t="s">
        <v>1365</v>
      </c>
      <c r="E8685" s="1" t="s">
        <v>1366</v>
      </c>
      <c r="F8685" s="1" t="s">
        <v>1327</v>
      </c>
      <c r="G8685">
        <v>11790</v>
      </c>
      <c r="H8685" s="2">
        <v>38581.458425925928</v>
      </c>
      <c r="I8685" s="2">
        <v>38584.218842592592</v>
      </c>
      <c r="J8685">
        <v>3</v>
      </c>
      <c r="K8685">
        <v>12182</v>
      </c>
      <c r="L8685">
        <v>299</v>
      </c>
      <c r="M8685" s="2">
        <v>38581.458425925928</v>
      </c>
      <c r="N8685">
        <v>520</v>
      </c>
    </row>
    <row r="8686" spans="1:14" x14ac:dyDescent="0.3">
      <c r="A8686">
        <v>451</v>
      </c>
      <c r="B8686" s="1" t="s">
        <v>1363</v>
      </c>
      <c r="C8686" s="1" t="s">
        <v>1364</v>
      </c>
      <c r="D8686" s="1" t="s">
        <v>1365</v>
      </c>
      <c r="E8686" s="1" t="s">
        <v>1366</v>
      </c>
      <c r="F8686" s="1" t="s">
        <v>1327</v>
      </c>
      <c r="G8686">
        <v>12371</v>
      </c>
      <c r="H8686" s="2">
        <v>38582.33525462963</v>
      </c>
      <c r="I8686" s="2">
        <v>38583.118587962963</v>
      </c>
      <c r="J8686">
        <v>1</v>
      </c>
      <c r="K8686">
        <v>12183</v>
      </c>
      <c r="L8686">
        <v>299</v>
      </c>
      <c r="M8686" s="2">
        <v>38582.33525462963</v>
      </c>
      <c r="N8686">
        <v>135</v>
      </c>
    </row>
    <row r="8687" spans="1:14" x14ac:dyDescent="0.3">
      <c r="A8687">
        <v>451</v>
      </c>
      <c r="B8687" s="1" t="s">
        <v>1363</v>
      </c>
      <c r="C8687" s="1" t="s">
        <v>1364</v>
      </c>
      <c r="D8687" s="1" t="s">
        <v>1365</v>
      </c>
      <c r="E8687" s="1" t="s">
        <v>1366</v>
      </c>
      <c r="F8687" s="1" t="s">
        <v>1327</v>
      </c>
      <c r="G8687">
        <v>12422</v>
      </c>
      <c r="H8687" s="2">
        <v>38582.425833333335</v>
      </c>
      <c r="I8687" s="2">
        <v>38584.608472222222</v>
      </c>
      <c r="J8687">
        <v>2</v>
      </c>
      <c r="K8687">
        <v>12184</v>
      </c>
      <c r="L8687">
        <v>499</v>
      </c>
      <c r="M8687" s="2">
        <v>38582.425833333335</v>
      </c>
      <c r="N8687">
        <v>403</v>
      </c>
    </row>
    <row r="8688" spans="1:14" x14ac:dyDescent="0.3">
      <c r="A8688">
        <v>451</v>
      </c>
      <c r="B8688" s="1" t="s">
        <v>1363</v>
      </c>
      <c r="C8688" s="1" t="s">
        <v>1364</v>
      </c>
      <c r="D8688" s="1" t="s">
        <v>1365</v>
      </c>
      <c r="E8688" s="1" t="s">
        <v>1366</v>
      </c>
      <c r="F8688" s="1" t="s">
        <v>1327</v>
      </c>
      <c r="G8688">
        <v>13003</v>
      </c>
      <c r="H8688" s="2">
        <v>38583.319085648145</v>
      </c>
      <c r="I8688" s="2">
        <v>38587.242002314815</v>
      </c>
      <c r="J8688">
        <v>4</v>
      </c>
      <c r="K8688">
        <v>12185</v>
      </c>
      <c r="L8688">
        <v>199</v>
      </c>
      <c r="M8688" s="2">
        <v>38583.319085648145</v>
      </c>
      <c r="N8688">
        <v>753</v>
      </c>
    </row>
    <row r="8689" spans="1:14" x14ac:dyDescent="0.3">
      <c r="A8689">
        <v>451</v>
      </c>
      <c r="B8689" s="1" t="s">
        <v>1363</v>
      </c>
      <c r="C8689" s="1" t="s">
        <v>1364</v>
      </c>
      <c r="D8689" s="1" t="s">
        <v>1365</v>
      </c>
      <c r="E8689" s="1" t="s">
        <v>1366</v>
      </c>
      <c r="F8689" s="1" t="s">
        <v>1327</v>
      </c>
      <c r="G8689">
        <v>13100</v>
      </c>
      <c r="H8689" s="2">
        <v>38583.455381944441</v>
      </c>
      <c r="I8689" s="2">
        <v>38589.519965277781</v>
      </c>
      <c r="J8689">
        <v>6</v>
      </c>
      <c r="K8689">
        <v>12186</v>
      </c>
      <c r="L8689">
        <v>299</v>
      </c>
      <c r="M8689" s="2">
        <v>38583.455381944441</v>
      </c>
      <c r="N8689">
        <v>204</v>
      </c>
    </row>
    <row r="8690" spans="1:14" x14ac:dyDescent="0.3">
      <c r="A8690">
        <v>451</v>
      </c>
      <c r="B8690" s="1" t="s">
        <v>1363</v>
      </c>
      <c r="C8690" s="1" t="s">
        <v>1364</v>
      </c>
      <c r="D8690" s="1" t="s">
        <v>1365</v>
      </c>
      <c r="E8690" s="1" t="s">
        <v>1366</v>
      </c>
      <c r="F8690" s="1" t="s">
        <v>1327</v>
      </c>
      <c r="G8690">
        <v>13252</v>
      </c>
      <c r="H8690" s="2">
        <v>38583.701967592591</v>
      </c>
      <c r="I8690" s="2">
        <v>38586.923495370371</v>
      </c>
      <c r="J8690">
        <v>3</v>
      </c>
      <c r="K8690">
        <v>12187</v>
      </c>
      <c r="L8690">
        <v>299</v>
      </c>
      <c r="M8690" s="2">
        <v>38583.701967592591</v>
      </c>
      <c r="N8690">
        <v>169</v>
      </c>
    </row>
    <row r="8691" spans="1:14" x14ac:dyDescent="0.3">
      <c r="A8691">
        <v>451</v>
      </c>
      <c r="B8691" s="1" t="s">
        <v>1363</v>
      </c>
      <c r="C8691" s="1" t="s">
        <v>1364</v>
      </c>
      <c r="D8691" s="1" t="s">
        <v>1365</v>
      </c>
      <c r="E8691" s="1" t="s">
        <v>1366</v>
      </c>
      <c r="F8691" s="1" t="s">
        <v>1327</v>
      </c>
      <c r="G8691">
        <v>13380</v>
      </c>
      <c r="H8691" s="2">
        <v>38583.900671296295</v>
      </c>
      <c r="I8691" s="2">
        <v>38586.997199074074</v>
      </c>
      <c r="J8691">
        <v>3</v>
      </c>
      <c r="K8691">
        <v>12188</v>
      </c>
      <c r="L8691">
        <v>99</v>
      </c>
      <c r="M8691" s="2">
        <v>38583.900671296295</v>
      </c>
      <c r="N8691">
        <v>924</v>
      </c>
    </row>
    <row r="8692" spans="1:14" x14ac:dyDescent="0.3">
      <c r="A8692">
        <v>451</v>
      </c>
      <c r="B8692" s="1" t="s">
        <v>1363</v>
      </c>
      <c r="C8692" s="1" t="s">
        <v>1364</v>
      </c>
      <c r="D8692" s="1" t="s">
        <v>1365</v>
      </c>
      <c r="E8692" s="1" t="s">
        <v>1366</v>
      </c>
      <c r="F8692" s="1" t="s">
        <v>1327</v>
      </c>
      <c r="G8692">
        <v>13666</v>
      </c>
      <c r="H8692" s="2">
        <v>38584.347442129627</v>
      </c>
      <c r="I8692" s="2">
        <v>38586.140497685185</v>
      </c>
      <c r="J8692">
        <v>2</v>
      </c>
      <c r="K8692">
        <v>12189</v>
      </c>
      <c r="L8692">
        <v>299</v>
      </c>
      <c r="M8692" s="2">
        <v>38584.347442129627</v>
      </c>
      <c r="N8692">
        <v>437</v>
      </c>
    </row>
    <row r="8693" spans="1:14" x14ac:dyDescent="0.3">
      <c r="A8693">
        <v>451</v>
      </c>
      <c r="B8693" s="1" t="s">
        <v>1363</v>
      </c>
      <c r="C8693" s="1" t="s">
        <v>1364</v>
      </c>
      <c r="D8693" s="1" t="s">
        <v>1365</v>
      </c>
      <c r="E8693" s="1" t="s">
        <v>1366</v>
      </c>
      <c r="F8693" s="1" t="s">
        <v>1327</v>
      </c>
      <c r="G8693">
        <v>13705</v>
      </c>
      <c r="H8693" s="2">
        <v>38584.397488425922</v>
      </c>
      <c r="I8693" s="2">
        <v>38585.577349537038</v>
      </c>
      <c r="J8693">
        <v>1</v>
      </c>
      <c r="K8693">
        <v>12190</v>
      </c>
      <c r="L8693">
        <v>299</v>
      </c>
      <c r="M8693" s="2">
        <v>38584.397488425922</v>
      </c>
      <c r="N8693">
        <v>800</v>
      </c>
    </row>
    <row r="8694" spans="1:14" x14ac:dyDescent="0.3">
      <c r="A8694">
        <v>451</v>
      </c>
      <c r="B8694" s="1" t="s">
        <v>1363</v>
      </c>
      <c r="C8694" s="1" t="s">
        <v>1364</v>
      </c>
      <c r="D8694" s="1" t="s">
        <v>1365</v>
      </c>
      <c r="E8694" s="1" t="s">
        <v>1366</v>
      </c>
      <c r="F8694" s="1" t="s">
        <v>1327</v>
      </c>
      <c r="G8694">
        <v>14500</v>
      </c>
      <c r="H8694" s="2">
        <v>38585.591319444444</v>
      </c>
      <c r="I8694" s="2">
        <v>38591.513541666667</v>
      </c>
      <c r="J8694">
        <v>6</v>
      </c>
      <c r="K8694">
        <v>12191</v>
      </c>
      <c r="L8694">
        <v>99</v>
      </c>
      <c r="M8694" s="2">
        <v>38585.591319444444</v>
      </c>
      <c r="N8694">
        <v>440</v>
      </c>
    </row>
    <row r="8695" spans="1:14" x14ac:dyDescent="0.3">
      <c r="A8695">
        <v>451</v>
      </c>
      <c r="B8695" s="1" t="s">
        <v>1363</v>
      </c>
      <c r="C8695" s="1" t="s">
        <v>1364</v>
      </c>
      <c r="D8695" s="1" t="s">
        <v>1365</v>
      </c>
      <c r="E8695" s="1" t="s">
        <v>1366</v>
      </c>
      <c r="F8695" s="1" t="s">
        <v>1327</v>
      </c>
      <c r="G8695">
        <v>15651</v>
      </c>
      <c r="H8695" s="2">
        <v>38587.355428240742</v>
      </c>
      <c r="I8695" s="2">
        <v>38590.123483796298</v>
      </c>
      <c r="J8695">
        <v>3</v>
      </c>
      <c r="K8695">
        <v>12192</v>
      </c>
      <c r="L8695">
        <v>499</v>
      </c>
      <c r="M8695" s="2">
        <v>38587.355428240742</v>
      </c>
      <c r="N8695">
        <v>745</v>
      </c>
    </row>
    <row r="8696" spans="1:14" x14ac:dyDescent="0.3">
      <c r="A8696">
        <v>364</v>
      </c>
      <c r="B8696" s="1" t="s">
        <v>1367</v>
      </c>
      <c r="C8696" s="1" t="s">
        <v>1368</v>
      </c>
      <c r="D8696" s="1" t="s">
        <v>1369</v>
      </c>
      <c r="E8696" s="1" t="s">
        <v>1370</v>
      </c>
      <c r="F8696" s="1" t="s">
        <v>1327</v>
      </c>
      <c r="G8696">
        <v>462</v>
      </c>
      <c r="H8696" s="2">
        <v>38499.840694444443</v>
      </c>
      <c r="I8696" s="2">
        <v>38506.883750000001</v>
      </c>
      <c r="J8696">
        <v>7</v>
      </c>
      <c r="K8696">
        <v>9835</v>
      </c>
      <c r="L8696">
        <v>599</v>
      </c>
      <c r="M8696" s="2">
        <v>38499.840694444443</v>
      </c>
      <c r="N8696">
        <v>502</v>
      </c>
    </row>
    <row r="8697" spans="1:14" x14ac:dyDescent="0.3">
      <c r="A8697">
        <v>364</v>
      </c>
      <c r="B8697" s="1" t="s">
        <v>1367</v>
      </c>
      <c r="C8697" s="1" t="s">
        <v>1368</v>
      </c>
      <c r="D8697" s="1" t="s">
        <v>1369</v>
      </c>
      <c r="E8697" s="1" t="s">
        <v>1370</v>
      </c>
      <c r="F8697" s="1" t="s">
        <v>1327</v>
      </c>
      <c r="G8697">
        <v>1722</v>
      </c>
      <c r="H8697" s="2">
        <v>38519.633935185186</v>
      </c>
      <c r="I8697" s="2">
        <v>38522.542962962965</v>
      </c>
      <c r="J8697">
        <v>3</v>
      </c>
      <c r="K8697">
        <v>9836</v>
      </c>
      <c r="L8697">
        <v>299</v>
      </c>
      <c r="M8697" s="2">
        <v>38519.633935185186</v>
      </c>
      <c r="N8697">
        <v>463</v>
      </c>
    </row>
    <row r="8698" spans="1:14" x14ac:dyDescent="0.3">
      <c r="A8698">
        <v>364</v>
      </c>
      <c r="B8698" s="1" t="s">
        <v>1367</v>
      </c>
      <c r="C8698" s="1" t="s">
        <v>1368</v>
      </c>
      <c r="D8698" s="1" t="s">
        <v>1369</v>
      </c>
      <c r="E8698" s="1" t="s">
        <v>1370</v>
      </c>
      <c r="F8698" s="1" t="s">
        <v>1327</v>
      </c>
      <c r="G8698">
        <v>2442</v>
      </c>
      <c r="H8698" s="2">
        <v>38521.784236111111</v>
      </c>
      <c r="I8698" s="2">
        <v>38525.679375</v>
      </c>
      <c r="J8698">
        <v>4</v>
      </c>
      <c r="K8698">
        <v>9837</v>
      </c>
      <c r="L8698">
        <v>299</v>
      </c>
      <c r="M8698" s="2">
        <v>38521.784236111111</v>
      </c>
      <c r="N8698">
        <v>880</v>
      </c>
    </row>
    <row r="8699" spans="1:14" x14ac:dyDescent="0.3">
      <c r="A8699">
        <v>364</v>
      </c>
      <c r="B8699" s="1" t="s">
        <v>1367</v>
      </c>
      <c r="C8699" s="1" t="s">
        <v>1368</v>
      </c>
      <c r="D8699" s="1" t="s">
        <v>1369</v>
      </c>
      <c r="E8699" s="1" t="s">
        <v>1370</v>
      </c>
      <c r="F8699" s="1" t="s">
        <v>1327</v>
      </c>
      <c r="G8699">
        <v>2606</v>
      </c>
      <c r="H8699" s="2">
        <v>38522.285787037035</v>
      </c>
      <c r="I8699" s="2">
        <v>38524.135787037034</v>
      </c>
      <c r="J8699">
        <v>2</v>
      </c>
      <c r="K8699">
        <v>9838</v>
      </c>
      <c r="L8699">
        <v>499</v>
      </c>
      <c r="M8699" s="2">
        <v>38522.285787037035</v>
      </c>
      <c r="N8699">
        <v>898</v>
      </c>
    </row>
    <row r="8700" spans="1:14" x14ac:dyDescent="0.3">
      <c r="A8700">
        <v>364</v>
      </c>
      <c r="B8700" s="1" t="s">
        <v>1367</v>
      </c>
      <c r="C8700" s="1" t="s">
        <v>1368</v>
      </c>
      <c r="D8700" s="1" t="s">
        <v>1369</v>
      </c>
      <c r="E8700" s="1" t="s">
        <v>1370</v>
      </c>
      <c r="F8700" s="1" t="s">
        <v>1327</v>
      </c>
      <c r="G8700">
        <v>2857</v>
      </c>
      <c r="H8700" s="2">
        <v>38522.968923611108</v>
      </c>
      <c r="I8700" s="2">
        <v>38528.183506944442</v>
      </c>
      <c r="J8700">
        <v>6</v>
      </c>
      <c r="K8700">
        <v>9839</v>
      </c>
      <c r="L8700">
        <v>499</v>
      </c>
      <c r="M8700" s="2">
        <v>38522.968923611108</v>
      </c>
      <c r="N8700">
        <v>633</v>
      </c>
    </row>
    <row r="8701" spans="1:14" x14ac:dyDescent="0.3">
      <c r="A8701">
        <v>364</v>
      </c>
      <c r="B8701" s="1" t="s">
        <v>1367</v>
      </c>
      <c r="C8701" s="1" t="s">
        <v>1368</v>
      </c>
      <c r="D8701" s="1" t="s">
        <v>1369</v>
      </c>
      <c r="E8701" s="1" t="s">
        <v>1370</v>
      </c>
      <c r="F8701" s="1" t="s">
        <v>1327</v>
      </c>
      <c r="G8701">
        <v>2962</v>
      </c>
      <c r="H8701" s="2">
        <v>38523.313831018517</v>
      </c>
      <c r="I8701" s="2">
        <v>38529.197164351855</v>
      </c>
      <c r="J8701">
        <v>6</v>
      </c>
      <c r="K8701">
        <v>9840</v>
      </c>
      <c r="L8701">
        <v>399</v>
      </c>
      <c r="M8701" s="2">
        <v>38523.313831018517</v>
      </c>
      <c r="N8701">
        <v>652</v>
      </c>
    </row>
    <row r="8702" spans="1:14" x14ac:dyDescent="0.3">
      <c r="A8702">
        <v>364</v>
      </c>
      <c r="B8702" s="1" t="s">
        <v>1367</v>
      </c>
      <c r="C8702" s="1" t="s">
        <v>1368</v>
      </c>
      <c r="D8702" s="1" t="s">
        <v>1369</v>
      </c>
      <c r="E8702" s="1" t="s">
        <v>1370</v>
      </c>
      <c r="F8702" s="1" t="s">
        <v>1327</v>
      </c>
      <c r="G8702">
        <v>3678</v>
      </c>
      <c r="H8702" s="2">
        <v>38539.38559027778</v>
      </c>
      <c r="I8702" s="2">
        <v>38543.209201388891</v>
      </c>
      <c r="J8702">
        <v>4</v>
      </c>
      <c r="K8702">
        <v>9841</v>
      </c>
      <c r="L8702">
        <v>499</v>
      </c>
      <c r="M8702" s="2">
        <v>38539.38559027778</v>
      </c>
      <c r="N8702">
        <v>845</v>
      </c>
    </row>
    <row r="8703" spans="1:14" x14ac:dyDescent="0.3">
      <c r="A8703">
        <v>364</v>
      </c>
      <c r="B8703" s="1" t="s">
        <v>1367</v>
      </c>
      <c r="C8703" s="1" t="s">
        <v>1368</v>
      </c>
      <c r="D8703" s="1" t="s">
        <v>1369</v>
      </c>
      <c r="E8703" s="1" t="s">
        <v>1370</v>
      </c>
      <c r="F8703" s="1" t="s">
        <v>1327</v>
      </c>
      <c r="G8703">
        <v>3961</v>
      </c>
      <c r="H8703" s="2">
        <v>38539.924803240741</v>
      </c>
      <c r="I8703" s="2">
        <v>38542.13521990741</v>
      </c>
      <c r="J8703">
        <v>3</v>
      </c>
      <c r="K8703">
        <v>9842</v>
      </c>
      <c r="L8703">
        <v>499</v>
      </c>
      <c r="M8703" s="2">
        <v>38539.924803240741</v>
      </c>
      <c r="N8703">
        <v>941</v>
      </c>
    </row>
    <row r="8704" spans="1:14" x14ac:dyDescent="0.3">
      <c r="A8704">
        <v>364</v>
      </c>
      <c r="B8704" s="1" t="s">
        <v>1367</v>
      </c>
      <c r="C8704" s="1" t="s">
        <v>1368</v>
      </c>
      <c r="D8704" s="1" t="s">
        <v>1369</v>
      </c>
      <c r="E8704" s="1" t="s">
        <v>1370</v>
      </c>
      <c r="F8704" s="1" t="s">
        <v>1327</v>
      </c>
      <c r="G8704">
        <v>4047</v>
      </c>
      <c r="H8704" s="2">
        <v>38540.145011574074</v>
      </c>
      <c r="I8704" s="2">
        <v>38542.113067129627</v>
      </c>
      <c r="J8704">
        <v>2</v>
      </c>
      <c r="K8704">
        <v>9843</v>
      </c>
      <c r="L8704">
        <v>99</v>
      </c>
      <c r="M8704" s="2">
        <v>38540.145011574074</v>
      </c>
      <c r="N8704">
        <v>762</v>
      </c>
    </row>
    <row r="8705" spans="1:14" x14ac:dyDescent="0.3">
      <c r="A8705">
        <v>364</v>
      </c>
      <c r="B8705" s="1" t="s">
        <v>1367</v>
      </c>
      <c r="C8705" s="1" t="s">
        <v>1368</v>
      </c>
      <c r="D8705" s="1" t="s">
        <v>1369</v>
      </c>
      <c r="E8705" s="1" t="s">
        <v>1370</v>
      </c>
      <c r="F8705" s="1" t="s">
        <v>1327</v>
      </c>
      <c r="G8705">
        <v>4689</v>
      </c>
      <c r="H8705" s="2">
        <v>38541.460960648146</v>
      </c>
      <c r="I8705" s="2">
        <v>38549.25540509259</v>
      </c>
      <c r="J8705">
        <v>8</v>
      </c>
      <c r="K8705">
        <v>9844</v>
      </c>
      <c r="L8705">
        <v>499</v>
      </c>
      <c r="M8705" s="2">
        <v>38541.460960648146</v>
      </c>
      <c r="N8705">
        <v>554</v>
      </c>
    </row>
    <row r="8706" spans="1:14" x14ac:dyDescent="0.3">
      <c r="A8706">
        <v>364</v>
      </c>
      <c r="B8706" s="1" t="s">
        <v>1367</v>
      </c>
      <c r="C8706" s="1" t="s">
        <v>1368</v>
      </c>
      <c r="D8706" s="1" t="s">
        <v>1369</v>
      </c>
      <c r="E8706" s="1" t="s">
        <v>1370</v>
      </c>
      <c r="F8706" s="1" t="s">
        <v>1327</v>
      </c>
      <c r="G8706">
        <v>5872</v>
      </c>
      <c r="H8706" s="2">
        <v>38543.787557870368</v>
      </c>
      <c r="I8706" s="2">
        <v>38552.65353009259</v>
      </c>
      <c r="J8706">
        <v>9</v>
      </c>
      <c r="K8706">
        <v>9845</v>
      </c>
      <c r="L8706">
        <v>1099</v>
      </c>
      <c r="M8706" s="2">
        <v>38543.787557870368</v>
      </c>
      <c r="N8706">
        <v>60</v>
      </c>
    </row>
    <row r="8707" spans="1:14" x14ac:dyDescent="0.3">
      <c r="A8707">
        <v>364</v>
      </c>
      <c r="B8707" s="1" t="s">
        <v>1367</v>
      </c>
      <c r="C8707" s="1" t="s">
        <v>1368</v>
      </c>
      <c r="D8707" s="1" t="s">
        <v>1369</v>
      </c>
      <c r="E8707" s="1" t="s">
        <v>1370</v>
      </c>
      <c r="F8707" s="1" t="s">
        <v>1327</v>
      </c>
      <c r="G8707">
        <v>7272</v>
      </c>
      <c r="H8707" s="2">
        <v>38560.479398148149</v>
      </c>
      <c r="I8707" s="2">
        <v>38562.719675925924</v>
      </c>
      <c r="J8707">
        <v>2</v>
      </c>
      <c r="K8707">
        <v>9846</v>
      </c>
      <c r="L8707">
        <v>299</v>
      </c>
      <c r="M8707" s="2">
        <v>38560.479398148149</v>
      </c>
      <c r="N8707">
        <v>56</v>
      </c>
    </row>
    <row r="8708" spans="1:14" x14ac:dyDescent="0.3">
      <c r="A8708">
        <v>364</v>
      </c>
      <c r="B8708" s="1" t="s">
        <v>1367</v>
      </c>
      <c r="C8708" s="1" t="s">
        <v>1368</v>
      </c>
      <c r="D8708" s="1" t="s">
        <v>1369</v>
      </c>
      <c r="E8708" s="1" t="s">
        <v>1370</v>
      </c>
      <c r="F8708" s="1" t="s">
        <v>1327</v>
      </c>
      <c r="G8708">
        <v>9266</v>
      </c>
      <c r="H8708" s="2">
        <v>38563.62431712963</v>
      </c>
      <c r="I8708" s="2">
        <v>38564.709039351852</v>
      </c>
      <c r="J8708">
        <v>1</v>
      </c>
      <c r="K8708">
        <v>9847</v>
      </c>
      <c r="L8708">
        <v>499</v>
      </c>
      <c r="M8708" s="2">
        <v>38563.62431712963</v>
      </c>
      <c r="N8708">
        <v>371</v>
      </c>
    </row>
    <row r="8709" spans="1:14" x14ac:dyDescent="0.3">
      <c r="A8709">
        <v>364</v>
      </c>
      <c r="B8709" s="1" t="s">
        <v>1367</v>
      </c>
      <c r="C8709" s="1" t="s">
        <v>1368</v>
      </c>
      <c r="D8709" s="1" t="s">
        <v>1369</v>
      </c>
      <c r="E8709" s="1" t="s">
        <v>1370</v>
      </c>
      <c r="F8709" s="1" t="s">
        <v>1327</v>
      </c>
      <c r="G8709">
        <v>10092</v>
      </c>
      <c r="H8709" s="2">
        <v>38564.852881944447</v>
      </c>
      <c r="I8709" s="2">
        <v>38565.90079861111</v>
      </c>
      <c r="J8709">
        <v>1</v>
      </c>
      <c r="K8709">
        <v>9848</v>
      </c>
      <c r="L8709">
        <v>99</v>
      </c>
      <c r="M8709" s="2">
        <v>38564.852881944447</v>
      </c>
      <c r="N8709">
        <v>901</v>
      </c>
    </row>
    <row r="8710" spans="1:14" x14ac:dyDescent="0.3">
      <c r="A8710">
        <v>364</v>
      </c>
      <c r="B8710" s="1" t="s">
        <v>1367</v>
      </c>
      <c r="C8710" s="1" t="s">
        <v>1368</v>
      </c>
      <c r="D8710" s="1" t="s">
        <v>1369</v>
      </c>
      <c r="E8710" s="1" t="s">
        <v>1370</v>
      </c>
      <c r="F8710" s="1" t="s">
        <v>1327</v>
      </c>
      <c r="G8710">
        <v>10290</v>
      </c>
      <c r="H8710" s="2">
        <v>38565.152662037035</v>
      </c>
      <c r="I8710" s="2">
        <v>38572.937384259261</v>
      </c>
      <c r="J8710">
        <v>7</v>
      </c>
      <c r="K8710">
        <v>9849</v>
      </c>
      <c r="L8710">
        <v>599</v>
      </c>
      <c r="M8710" s="2">
        <v>38565.152662037035</v>
      </c>
      <c r="N8710">
        <v>991</v>
      </c>
    </row>
    <row r="8711" spans="1:14" x14ac:dyDescent="0.3">
      <c r="A8711">
        <v>364</v>
      </c>
      <c r="B8711" s="1" t="s">
        <v>1367</v>
      </c>
      <c r="C8711" s="1" t="s">
        <v>1368</v>
      </c>
      <c r="D8711" s="1" t="s">
        <v>1369</v>
      </c>
      <c r="E8711" s="1" t="s">
        <v>1370</v>
      </c>
      <c r="F8711" s="1" t="s">
        <v>1327</v>
      </c>
      <c r="G8711">
        <v>11932</v>
      </c>
      <c r="H8711" s="2">
        <v>38581.691805555558</v>
      </c>
      <c r="I8711" s="2">
        <v>38582.815416666665</v>
      </c>
      <c r="J8711">
        <v>1</v>
      </c>
      <c r="K8711">
        <v>9850</v>
      </c>
      <c r="L8711">
        <v>499</v>
      </c>
      <c r="M8711" s="2">
        <v>38581.691805555558</v>
      </c>
      <c r="N8711">
        <v>31</v>
      </c>
    </row>
    <row r="8712" spans="1:14" x14ac:dyDescent="0.3">
      <c r="A8712">
        <v>364</v>
      </c>
      <c r="B8712" s="1" t="s">
        <v>1367</v>
      </c>
      <c r="C8712" s="1" t="s">
        <v>1368</v>
      </c>
      <c r="D8712" s="1" t="s">
        <v>1369</v>
      </c>
      <c r="E8712" s="1" t="s">
        <v>1370</v>
      </c>
      <c r="F8712" s="1" t="s">
        <v>1327</v>
      </c>
      <c r="G8712">
        <v>12557</v>
      </c>
      <c r="H8712" s="2">
        <v>38582.618784722225</v>
      </c>
      <c r="I8712" s="2">
        <v>38583.562534722223</v>
      </c>
      <c r="J8712">
        <v>1</v>
      </c>
      <c r="K8712">
        <v>9851</v>
      </c>
      <c r="L8712">
        <v>499</v>
      </c>
      <c r="M8712" s="2">
        <v>38582.618784722225</v>
      </c>
      <c r="N8712">
        <v>70</v>
      </c>
    </row>
    <row r="8713" spans="1:14" x14ac:dyDescent="0.3">
      <c r="A8713">
        <v>364</v>
      </c>
      <c r="B8713" s="1" t="s">
        <v>1367</v>
      </c>
      <c r="C8713" s="1" t="s">
        <v>1368</v>
      </c>
      <c r="D8713" s="1" t="s">
        <v>1369</v>
      </c>
      <c r="E8713" s="1" t="s">
        <v>1370</v>
      </c>
      <c r="F8713" s="1" t="s">
        <v>1327</v>
      </c>
      <c r="G8713">
        <v>12761</v>
      </c>
      <c r="H8713" s="2">
        <v>38582.962060185186</v>
      </c>
      <c r="I8713" s="2">
        <v>38586.047476851854</v>
      </c>
      <c r="J8713">
        <v>4</v>
      </c>
      <c r="K8713">
        <v>9852</v>
      </c>
      <c r="L8713">
        <v>199</v>
      </c>
      <c r="M8713" s="2">
        <v>38582.962060185186</v>
      </c>
      <c r="N8713">
        <v>589</v>
      </c>
    </row>
    <row r="8714" spans="1:14" x14ac:dyDescent="0.3">
      <c r="A8714">
        <v>364</v>
      </c>
      <c r="B8714" s="1" t="s">
        <v>1367</v>
      </c>
      <c r="C8714" s="1" t="s">
        <v>1368</v>
      </c>
      <c r="D8714" s="1" t="s">
        <v>1369</v>
      </c>
      <c r="E8714" s="1" t="s">
        <v>1370</v>
      </c>
      <c r="F8714" s="1" t="s">
        <v>1327</v>
      </c>
      <c r="G8714">
        <v>12912</v>
      </c>
      <c r="H8714" s="2">
        <v>38583.183738425927</v>
      </c>
      <c r="I8714" s="2">
        <v>38591.301099537035</v>
      </c>
      <c r="J8714">
        <v>8</v>
      </c>
      <c r="K8714">
        <v>9853</v>
      </c>
      <c r="L8714">
        <v>399</v>
      </c>
      <c r="M8714" s="2">
        <v>38583.183738425927</v>
      </c>
      <c r="N8714">
        <v>380</v>
      </c>
    </row>
    <row r="8715" spans="1:14" x14ac:dyDescent="0.3">
      <c r="A8715">
        <v>364</v>
      </c>
      <c r="B8715" s="1" t="s">
        <v>1367</v>
      </c>
      <c r="C8715" s="1" t="s">
        <v>1368</v>
      </c>
      <c r="D8715" s="1" t="s">
        <v>1369</v>
      </c>
      <c r="E8715" s="1" t="s">
        <v>1370</v>
      </c>
      <c r="F8715" s="1" t="s">
        <v>1327</v>
      </c>
      <c r="G8715">
        <v>13698</v>
      </c>
      <c r="H8715" s="2">
        <v>38584.391967592594</v>
      </c>
      <c r="I8715" s="2">
        <v>38586.211412037039</v>
      </c>
      <c r="J8715">
        <v>2</v>
      </c>
      <c r="K8715">
        <v>9854</v>
      </c>
      <c r="L8715">
        <v>499</v>
      </c>
      <c r="M8715" s="2">
        <v>38584.391967592594</v>
      </c>
      <c r="N8715">
        <v>838</v>
      </c>
    </row>
    <row r="8716" spans="1:14" x14ac:dyDescent="0.3">
      <c r="A8716">
        <v>364</v>
      </c>
      <c r="B8716" s="1" t="s">
        <v>1367</v>
      </c>
      <c r="C8716" s="1" t="s">
        <v>1368</v>
      </c>
      <c r="D8716" s="1" t="s">
        <v>1369</v>
      </c>
      <c r="E8716" s="1" t="s">
        <v>1370</v>
      </c>
      <c r="F8716" s="1" t="s">
        <v>1327</v>
      </c>
      <c r="G8716">
        <v>13936</v>
      </c>
      <c r="H8716" s="2">
        <v>38584.724016203705</v>
      </c>
      <c r="I8716" s="2">
        <v>38587.838599537034</v>
      </c>
      <c r="J8716">
        <v>3</v>
      </c>
      <c r="K8716">
        <v>9855</v>
      </c>
      <c r="L8716">
        <v>99</v>
      </c>
      <c r="M8716" s="2">
        <v>38584.724016203705</v>
      </c>
      <c r="N8716">
        <v>377</v>
      </c>
    </row>
    <row r="8717" spans="1:14" x14ac:dyDescent="0.3">
      <c r="A8717">
        <v>364</v>
      </c>
      <c r="B8717" s="1" t="s">
        <v>1367</v>
      </c>
      <c r="C8717" s="1" t="s">
        <v>1368</v>
      </c>
      <c r="D8717" s="1" t="s">
        <v>1369</v>
      </c>
      <c r="E8717" s="1" t="s">
        <v>1370</v>
      </c>
      <c r="F8717" s="1" t="s">
        <v>1327</v>
      </c>
      <c r="G8717">
        <v>14293</v>
      </c>
      <c r="H8717" s="2">
        <v>38585.296377314815</v>
      </c>
      <c r="I8717" s="2">
        <v>38586.213738425926</v>
      </c>
      <c r="J8717">
        <v>1</v>
      </c>
      <c r="K8717">
        <v>9856</v>
      </c>
      <c r="L8717">
        <v>499</v>
      </c>
      <c r="M8717" s="2">
        <v>38585.296377314815</v>
      </c>
      <c r="N8717">
        <v>777</v>
      </c>
    </row>
    <row r="8718" spans="1:14" x14ac:dyDescent="0.3">
      <c r="A8718">
        <v>364</v>
      </c>
      <c r="B8718" s="1" t="s">
        <v>1367</v>
      </c>
      <c r="C8718" s="1" t="s">
        <v>1368</v>
      </c>
      <c r="D8718" s="1" t="s">
        <v>1369</v>
      </c>
      <c r="E8718" s="1" t="s">
        <v>1370</v>
      </c>
      <c r="F8718" s="1" t="s">
        <v>1327</v>
      </c>
      <c r="G8718">
        <v>15242</v>
      </c>
      <c r="H8718" s="2">
        <v>38586.741782407407</v>
      </c>
      <c r="I8718" s="2">
        <v>38591.980671296296</v>
      </c>
      <c r="J8718">
        <v>5</v>
      </c>
      <c r="K8718">
        <v>9857</v>
      </c>
      <c r="L8718">
        <v>99</v>
      </c>
      <c r="M8718" s="2">
        <v>38586.741782407407</v>
      </c>
      <c r="N8718">
        <v>457</v>
      </c>
    </row>
    <row r="8719" spans="1:14" x14ac:dyDescent="0.3">
      <c r="A8719">
        <v>150</v>
      </c>
      <c r="B8719" s="1" t="s">
        <v>1371</v>
      </c>
      <c r="C8719" s="1" t="s">
        <v>1372</v>
      </c>
      <c r="D8719" s="1" t="s">
        <v>1373</v>
      </c>
      <c r="E8719" s="1" t="s">
        <v>648</v>
      </c>
      <c r="F8719" s="1" t="s">
        <v>1327</v>
      </c>
      <c r="G8719">
        <v>422</v>
      </c>
      <c r="H8719" s="2">
        <v>38499.647164351853</v>
      </c>
      <c r="I8719" s="2">
        <v>38504.491608796299</v>
      </c>
      <c r="J8719">
        <v>5</v>
      </c>
      <c r="K8719">
        <v>4084</v>
      </c>
      <c r="L8719">
        <v>399</v>
      </c>
      <c r="M8719" s="2">
        <v>38499.647164351853</v>
      </c>
      <c r="N8719">
        <v>254</v>
      </c>
    </row>
    <row r="8720" spans="1:14" x14ac:dyDescent="0.3">
      <c r="A8720">
        <v>150</v>
      </c>
      <c r="B8720" s="1" t="s">
        <v>1371</v>
      </c>
      <c r="C8720" s="1" t="s">
        <v>1372</v>
      </c>
      <c r="D8720" s="1" t="s">
        <v>1373</v>
      </c>
      <c r="E8720" s="1" t="s">
        <v>648</v>
      </c>
      <c r="F8720" s="1" t="s">
        <v>1327</v>
      </c>
      <c r="G8720">
        <v>609</v>
      </c>
      <c r="H8720" s="2">
        <v>38500.627800925926</v>
      </c>
      <c r="I8720" s="2">
        <v>38508.615995370368</v>
      </c>
      <c r="J8720">
        <v>8</v>
      </c>
      <c r="K8720">
        <v>4085</v>
      </c>
      <c r="L8720">
        <v>299</v>
      </c>
      <c r="M8720" s="2">
        <v>38500.627800925926</v>
      </c>
      <c r="N8720">
        <v>646</v>
      </c>
    </row>
    <row r="8721" spans="1:14" x14ac:dyDescent="0.3">
      <c r="A8721">
        <v>150</v>
      </c>
      <c r="B8721" s="1" t="s">
        <v>1371</v>
      </c>
      <c r="C8721" s="1" t="s">
        <v>1372</v>
      </c>
      <c r="D8721" s="1" t="s">
        <v>1373</v>
      </c>
      <c r="E8721" s="1" t="s">
        <v>648</v>
      </c>
      <c r="F8721" s="1" t="s">
        <v>1327</v>
      </c>
      <c r="G8721">
        <v>995</v>
      </c>
      <c r="H8721" s="2">
        <v>38503.004189814812</v>
      </c>
      <c r="I8721" s="2">
        <v>38509.104189814818</v>
      </c>
      <c r="J8721">
        <v>6</v>
      </c>
      <c r="K8721">
        <v>4086</v>
      </c>
      <c r="L8721">
        <v>399</v>
      </c>
      <c r="M8721" s="2">
        <v>38503.004189814812</v>
      </c>
      <c r="N8721">
        <v>4</v>
      </c>
    </row>
    <row r="8722" spans="1:14" x14ac:dyDescent="0.3">
      <c r="A8722">
        <v>150</v>
      </c>
      <c r="B8722" s="1" t="s">
        <v>1371</v>
      </c>
      <c r="C8722" s="1" t="s">
        <v>1372</v>
      </c>
      <c r="D8722" s="1" t="s">
        <v>1373</v>
      </c>
      <c r="E8722" s="1" t="s">
        <v>648</v>
      </c>
      <c r="F8722" s="1" t="s">
        <v>1327</v>
      </c>
      <c r="G8722">
        <v>3187</v>
      </c>
      <c r="H8722" s="2">
        <v>38523.962581018517</v>
      </c>
      <c r="I8722" s="2">
        <v>38530.051469907405</v>
      </c>
      <c r="J8722">
        <v>7</v>
      </c>
      <c r="K8722">
        <v>4087</v>
      </c>
      <c r="L8722">
        <v>199</v>
      </c>
      <c r="M8722" s="2">
        <v>38523.962581018517</v>
      </c>
      <c r="N8722">
        <v>949</v>
      </c>
    </row>
    <row r="8723" spans="1:14" x14ac:dyDescent="0.3">
      <c r="A8723">
        <v>150</v>
      </c>
      <c r="B8723" s="1" t="s">
        <v>1371</v>
      </c>
      <c r="C8723" s="1" t="s">
        <v>1372</v>
      </c>
      <c r="D8723" s="1" t="s">
        <v>1373</v>
      </c>
      <c r="E8723" s="1" t="s">
        <v>648</v>
      </c>
      <c r="F8723" s="1" t="s">
        <v>1327</v>
      </c>
      <c r="G8723">
        <v>3456</v>
      </c>
      <c r="H8723" s="2">
        <v>38524.888738425929</v>
      </c>
      <c r="I8723" s="2">
        <v>38531.763043981482</v>
      </c>
      <c r="J8723">
        <v>7</v>
      </c>
      <c r="K8723">
        <v>4088</v>
      </c>
      <c r="L8723">
        <v>599</v>
      </c>
      <c r="M8723" s="2">
        <v>38524.888738425929</v>
      </c>
      <c r="N8723">
        <v>248</v>
      </c>
    </row>
    <row r="8724" spans="1:14" x14ac:dyDescent="0.3">
      <c r="A8724">
        <v>150</v>
      </c>
      <c r="B8724" s="1" t="s">
        <v>1371</v>
      </c>
      <c r="C8724" s="1" t="s">
        <v>1372</v>
      </c>
      <c r="D8724" s="1" t="s">
        <v>1373</v>
      </c>
      <c r="E8724" s="1" t="s">
        <v>648</v>
      </c>
      <c r="F8724" s="1" t="s">
        <v>1327</v>
      </c>
      <c r="G8724">
        <v>4271</v>
      </c>
      <c r="H8724" s="2">
        <v>38540.610324074078</v>
      </c>
      <c r="I8724" s="2">
        <v>38548.504074074073</v>
      </c>
      <c r="J8724">
        <v>8</v>
      </c>
      <c r="K8724">
        <v>4089</v>
      </c>
      <c r="L8724">
        <v>699</v>
      </c>
      <c r="M8724" s="2">
        <v>38540.610324074078</v>
      </c>
      <c r="N8724">
        <v>117</v>
      </c>
    </row>
    <row r="8725" spans="1:14" x14ac:dyDescent="0.3">
      <c r="A8725">
        <v>150</v>
      </c>
      <c r="B8725" s="1" t="s">
        <v>1371</v>
      </c>
      <c r="C8725" s="1" t="s">
        <v>1372</v>
      </c>
      <c r="D8725" s="1" t="s">
        <v>1373</v>
      </c>
      <c r="E8725" s="1" t="s">
        <v>648</v>
      </c>
      <c r="F8725" s="1" t="s">
        <v>1327</v>
      </c>
      <c r="G8725">
        <v>6633</v>
      </c>
      <c r="H8725" s="2">
        <v>38545.399791666663</v>
      </c>
      <c r="I8725" s="2">
        <v>38546.539375</v>
      </c>
      <c r="J8725">
        <v>1</v>
      </c>
      <c r="K8725">
        <v>4090</v>
      </c>
      <c r="L8725">
        <v>299</v>
      </c>
      <c r="M8725" s="2">
        <v>38545.399791666663</v>
      </c>
      <c r="N8725">
        <v>638</v>
      </c>
    </row>
    <row r="8726" spans="1:14" x14ac:dyDescent="0.3">
      <c r="A8726">
        <v>150</v>
      </c>
      <c r="B8726" s="1" t="s">
        <v>1371</v>
      </c>
      <c r="C8726" s="1" t="s">
        <v>1372</v>
      </c>
      <c r="D8726" s="1" t="s">
        <v>1373</v>
      </c>
      <c r="E8726" s="1" t="s">
        <v>648</v>
      </c>
      <c r="F8726" s="1" t="s">
        <v>1327</v>
      </c>
      <c r="G8726">
        <v>7690</v>
      </c>
      <c r="H8726" s="2">
        <v>38561.14329861111</v>
      </c>
      <c r="I8726" s="2">
        <v>38562.005798611113</v>
      </c>
      <c r="J8726">
        <v>1</v>
      </c>
      <c r="K8726">
        <v>4091</v>
      </c>
      <c r="L8726">
        <v>499</v>
      </c>
      <c r="M8726" s="2">
        <v>38561.14329861111</v>
      </c>
      <c r="N8726">
        <v>239</v>
      </c>
    </row>
    <row r="8727" spans="1:14" x14ac:dyDescent="0.3">
      <c r="A8727">
        <v>150</v>
      </c>
      <c r="B8727" s="1" t="s">
        <v>1371</v>
      </c>
      <c r="C8727" s="1" t="s">
        <v>1372</v>
      </c>
      <c r="D8727" s="1" t="s">
        <v>1373</v>
      </c>
      <c r="E8727" s="1" t="s">
        <v>648</v>
      </c>
      <c r="F8727" s="1" t="s">
        <v>1327</v>
      </c>
      <c r="G8727">
        <v>9121</v>
      </c>
      <c r="H8727" s="2">
        <v>38563.400300925925</v>
      </c>
      <c r="I8727" s="2">
        <v>38569.637106481481</v>
      </c>
      <c r="J8727">
        <v>6</v>
      </c>
      <c r="K8727">
        <v>4092</v>
      </c>
      <c r="L8727">
        <v>299</v>
      </c>
      <c r="M8727" s="2">
        <v>38563.400300925925</v>
      </c>
      <c r="N8727">
        <v>681</v>
      </c>
    </row>
    <row r="8728" spans="1:14" x14ac:dyDescent="0.3">
      <c r="A8728">
        <v>150</v>
      </c>
      <c r="B8728" s="1" t="s">
        <v>1371</v>
      </c>
      <c r="C8728" s="1" t="s">
        <v>1372</v>
      </c>
      <c r="D8728" s="1" t="s">
        <v>1373</v>
      </c>
      <c r="E8728" s="1" t="s">
        <v>648</v>
      </c>
      <c r="F8728" s="1" t="s">
        <v>1327</v>
      </c>
      <c r="G8728">
        <v>10686</v>
      </c>
      <c r="H8728" s="2">
        <v>38565.743993055556</v>
      </c>
      <c r="I8728" s="2">
        <v>38567.792604166665</v>
      </c>
      <c r="J8728">
        <v>2</v>
      </c>
      <c r="K8728">
        <v>4093</v>
      </c>
      <c r="L8728">
        <v>299</v>
      </c>
      <c r="M8728" s="2">
        <v>38565.743993055556</v>
      </c>
      <c r="N8728">
        <v>557</v>
      </c>
    </row>
    <row r="8729" spans="1:14" x14ac:dyDescent="0.3">
      <c r="A8729">
        <v>150</v>
      </c>
      <c r="B8729" s="1" t="s">
        <v>1371</v>
      </c>
      <c r="C8729" s="1" t="s">
        <v>1372</v>
      </c>
      <c r="D8729" s="1" t="s">
        <v>1373</v>
      </c>
      <c r="E8729" s="1" t="s">
        <v>648</v>
      </c>
      <c r="F8729" s="1" t="s">
        <v>1327</v>
      </c>
      <c r="G8729">
        <v>11123</v>
      </c>
      <c r="H8729" s="2">
        <v>38566.371030092596</v>
      </c>
      <c r="I8729" s="2">
        <v>38573.466168981482</v>
      </c>
      <c r="J8729">
        <v>7</v>
      </c>
      <c r="K8729">
        <v>4094</v>
      </c>
      <c r="L8729">
        <v>299</v>
      </c>
      <c r="M8729" s="2">
        <v>38566.371030092596</v>
      </c>
      <c r="N8729">
        <v>418</v>
      </c>
    </row>
    <row r="8730" spans="1:14" x14ac:dyDescent="0.3">
      <c r="A8730">
        <v>150</v>
      </c>
      <c r="B8730" s="1" t="s">
        <v>1371</v>
      </c>
      <c r="C8730" s="1" t="s">
        <v>1372</v>
      </c>
      <c r="D8730" s="1" t="s">
        <v>1373</v>
      </c>
      <c r="E8730" s="1" t="s">
        <v>648</v>
      </c>
      <c r="F8730" s="1" t="s">
        <v>1327</v>
      </c>
      <c r="G8730">
        <v>11789</v>
      </c>
      <c r="H8730" s="2">
        <v>38581.457916666666</v>
      </c>
      <c r="I8730" s="2">
        <v>38590.678749999999</v>
      </c>
      <c r="J8730">
        <v>9</v>
      </c>
      <c r="K8730">
        <v>4095</v>
      </c>
      <c r="L8730">
        <v>699</v>
      </c>
      <c r="M8730" s="2">
        <v>38581.457916666666</v>
      </c>
      <c r="N8730">
        <v>187</v>
      </c>
    </row>
    <row r="8731" spans="1:14" x14ac:dyDescent="0.3">
      <c r="A8731">
        <v>150</v>
      </c>
      <c r="B8731" s="1" t="s">
        <v>1371</v>
      </c>
      <c r="C8731" s="1" t="s">
        <v>1372</v>
      </c>
      <c r="D8731" s="1" t="s">
        <v>1373</v>
      </c>
      <c r="E8731" s="1" t="s">
        <v>648</v>
      </c>
      <c r="F8731" s="1" t="s">
        <v>1327</v>
      </c>
      <c r="G8731">
        <v>12260</v>
      </c>
      <c r="H8731" s="2">
        <v>38582.177581018521</v>
      </c>
      <c r="I8731" s="2">
        <v>38590.980358796296</v>
      </c>
      <c r="J8731">
        <v>8</v>
      </c>
      <c r="K8731">
        <v>4096</v>
      </c>
      <c r="L8731">
        <v>699</v>
      </c>
      <c r="M8731" s="2">
        <v>38582.177581018521</v>
      </c>
      <c r="N8731">
        <v>298</v>
      </c>
    </row>
    <row r="8732" spans="1:14" x14ac:dyDescent="0.3">
      <c r="A8732">
        <v>150</v>
      </c>
      <c r="B8732" s="1" t="s">
        <v>1371</v>
      </c>
      <c r="C8732" s="1" t="s">
        <v>1372</v>
      </c>
      <c r="D8732" s="1" t="s">
        <v>1373</v>
      </c>
      <c r="E8732" s="1" t="s">
        <v>648</v>
      </c>
      <c r="F8732" s="1" t="s">
        <v>1327</v>
      </c>
      <c r="G8732">
        <v>12335</v>
      </c>
      <c r="H8732" s="2">
        <v>38582.291145833333</v>
      </c>
      <c r="I8732" s="2">
        <v>38584.282812500001</v>
      </c>
      <c r="J8732">
        <v>2</v>
      </c>
      <c r="K8732">
        <v>4097</v>
      </c>
      <c r="L8732">
        <v>299</v>
      </c>
      <c r="M8732" s="2">
        <v>38582.291145833333</v>
      </c>
      <c r="N8732">
        <v>609</v>
      </c>
    </row>
    <row r="8733" spans="1:14" x14ac:dyDescent="0.3">
      <c r="A8733">
        <v>150</v>
      </c>
      <c r="B8733" s="1" t="s">
        <v>1371</v>
      </c>
      <c r="C8733" s="1" t="s">
        <v>1372</v>
      </c>
      <c r="D8733" s="1" t="s">
        <v>1373</v>
      </c>
      <c r="E8733" s="1" t="s">
        <v>648</v>
      </c>
      <c r="F8733" s="1" t="s">
        <v>1327</v>
      </c>
      <c r="G8733">
        <v>12627</v>
      </c>
      <c r="H8733" s="2">
        <v>38582.734155092592</v>
      </c>
      <c r="I8733" s="2">
        <v>38583.624432870369</v>
      </c>
      <c r="J8733">
        <v>1</v>
      </c>
      <c r="K8733">
        <v>4098</v>
      </c>
      <c r="L8733">
        <v>299</v>
      </c>
      <c r="M8733" s="2">
        <v>38582.734155092592</v>
      </c>
      <c r="N8733">
        <v>823</v>
      </c>
    </row>
    <row r="8734" spans="1:14" x14ac:dyDescent="0.3">
      <c r="A8734">
        <v>150</v>
      </c>
      <c r="B8734" s="1" t="s">
        <v>1371</v>
      </c>
      <c r="C8734" s="1" t="s">
        <v>1372</v>
      </c>
      <c r="D8734" s="1" t="s">
        <v>1373</v>
      </c>
      <c r="E8734" s="1" t="s">
        <v>648</v>
      </c>
      <c r="F8734" s="1" t="s">
        <v>1327</v>
      </c>
      <c r="G8734">
        <v>12887</v>
      </c>
      <c r="H8734" s="2">
        <v>38583.152013888888</v>
      </c>
      <c r="I8734" s="2">
        <v>38591.365208333336</v>
      </c>
      <c r="J8734">
        <v>8</v>
      </c>
      <c r="K8734">
        <v>4099</v>
      </c>
      <c r="L8734">
        <v>199</v>
      </c>
      <c r="M8734" s="2">
        <v>38583.152013888888</v>
      </c>
      <c r="N8734">
        <v>270</v>
      </c>
    </row>
    <row r="8735" spans="1:14" x14ac:dyDescent="0.3">
      <c r="A8735">
        <v>150</v>
      </c>
      <c r="B8735" s="1" t="s">
        <v>1371</v>
      </c>
      <c r="C8735" s="1" t="s">
        <v>1372</v>
      </c>
      <c r="D8735" s="1" t="s">
        <v>1373</v>
      </c>
      <c r="E8735" s="1" t="s">
        <v>648</v>
      </c>
      <c r="F8735" s="1" t="s">
        <v>1327</v>
      </c>
      <c r="G8735">
        <v>12890</v>
      </c>
      <c r="H8735" s="2">
        <v>38583.15425925926</v>
      </c>
      <c r="I8735" s="2">
        <v>38583.96398148148</v>
      </c>
      <c r="J8735">
        <v>0</v>
      </c>
      <c r="K8735">
        <v>4100</v>
      </c>
      <c r="L8735">
        <v>99</v>
      </c>
      <c r="M8735" s="2">
        <v>38583.15425925926</v>
      </c>
      <c r="N8735">
        <v>839</v>
      </c>
    </row>
    <row r="8736" spans="1:14" x14ac:dyDescent="0.3">
      <c r="A8736">
        <v>150</v>
      </c>
      <c r="B8736" s="1" t="s">
        <v>1371</v>
      </c>
      <c r="C8736" s="1" t="s">
        <v>1372</v>
      </c>
      <c r="D8736" s="1" t="s">
        <v>1373</v>
      </c>
      <c r="E8736" s="1" t="s">
        <v>648</v>
      </c>
      <c r="F8736" s="1" t="s">
        <v>1327</v>
      </c>
      <c r="G8736">
        <v>13116</v>
      </c>
      <c r="H8736" s="2">
        <v>38583.48033564815</v>
      </c>
      <c r="I8736" s="2">
        <v>38591.670613425929</v>
      </c>
      <c r="J8736">
        <v>8</v>
      </c>
      <c r="K8736">
        <v>4101</v>
      </c>
      <c r="L8736">
        <v>699</v>
      </c>
      <c r="M8736" s="2">
        <v>38583.48033564815</v>
      </c>
      <c r="N8736">
        <v>338</v>
      </c>
    </row>
    <row r="8737" spans="1:14" x14ac:dyDescent="0.3">
      <c r="A8737">
        <v>150</v>
      </c>
      <c r="B8737" s="1" t="s">
        <v>1371</v>
      </c>
      <c r="C8737" s="1" t="s">
        <v>1372</v>
      </c>
      <c r="D8737" s="1" t="s">
        <v>1373</v>
      </c>
      <c r="E8737" s="1" t="s">
        <v>648</v>
      </c>
      <c r="F8737" s="1" t="s">
        <v>1327</v>
      </c>
      <c r="G8737">
        <v>13255</v>
      </c>
      <c r="H8737" s="2">
        <v>38583.704305555555</v>
      </c>
      <c r="I8737" s="2">
        <v>38592.708472222221</v>
      </c>
      <c r="J8737">
        <v>9</v>
      </c>
      <c r="K8737">
        <v>4102</v>
      </c>
      <c r="L8737">
        <v>899</v>
      </c>
      <c r="M8737" s="2">
        <v>38583.704305555555</v>
      </c>
      <c r="N8737">
        <v>244</v>
      </c>
    </row>
    <row r="8738" spans="1:14" x14ac:dyDescent="0.3">
      <c r="A8738">
        <v>150</v>
      </c>
      <c r="B8738" s="1" t="s">
        <v>1371</v>
      </c>
      <c r="C8738" s="1" t="s">
        <v>1372</v>
      </c>
      <c r="D8738" s="1" t="s">
        <v>1373</v>
      </c>
      <c r="E8738" s="1" t="s">
        <v>648</v>
      </c>
      <c r="F8738" s="1" t="s">
        <v>1327</v>
      </c>
      <c r="G8738">
        <v>13372</v>
      </c>
      <c r="H8738" s="2">
        <v>38583.891192129631</v>
      </c>
      <c r="I8738" s="2">
        <v>38588.925219907411</v>
      </c>
      <c r="J8738">
        <v>5</v>
      </c>
      <c r="K8738">
        <v>4103</v>
      </c>
      <c r="L8738">
        <v>299</v>
      </c>
      <c r="M8738" s="2">
        <v>38583.891192129631</v>
      </c>
      <c r="N8738">
        <v>738</v>
      </c>
    </row>
    <row r="8739" spans="1:14" x14ac:dyDescent="0.3">
      <c r="A8739">
        <v>150</v>
      </c>
      <c r="B8739" s="1" t="s">
        <v>1371</v>
      </c>
      <c r="C8739" s="1" t="s">
        <v>1372</v>
      </c>
      <c r="D8739" s="1" t="s">
        <v>1373</v>
      </c>
      <c r="E8739" s="1" t="s">
        <v>648</v>
      </c>
      <c r="F8739" s="1" t="s">
        <v>1327</v>
      </c>
      <c r="G8739">
        <v>13599</v>
      </c>
      <c r="H8739" s="2">
        <v>38584.250034722223</v>
      </c>
      <c r="I8739" s="2">
        <v>38593.330590277779</v>
      </c>
      <c r="J8739">
        <v>9</v>
      </c>
      <c r="K8739">
        <v>4104</v>
      </c>
      <c r="L8739">
        <v>599</v>
      </c>
      <c r="M8739" s="2">
        <v>38584.250034722223</v>
      </c>
      <c r="N8739">
        <v>733</v>
      </c>
    </row>
    <row r="8740" spans="1:14" x14ac:dyDescent="0.3">
      <c r="A8740">
        <v>150</v>
      </c>
      <c r="B8740" s="1" t="s">
        <v>1371</v>
      </c>
      <c r="C8740" s="1" t="s">
        <v>1372</v>
      </c>
      <c r="D8740" s="1" t="s">
        <v>1373</v>
      </c>
      <c r="E8740" s="1" t="s">
        <v>648</v>
      </c>
      <c r="F8740" s="1" t="s">
        <v>1327</v>
      </c>
      <c r="G8740">
        <v>14165</v>
      </c>
      <c r="H8740" s="2">
        <v>38585.124502314815</v>
      </c>
      <c r="I8740" s="2">
        <v>38588.964780092596</v>
      </c>
      <c r="J8740">
        <v>3</v>
      </c>
      <c r="K8740">
        <v>4105</v>
      </c>
      <c r="L8740">
        <v>99</v>
      </c>
      <c r="M8740" s="2">
        <v>38585.124502314815</v>
      </c>
      <c r="N8740">
        <v>901</v>
      </c>
    </row>
    <row r="8741" spans="1:14" x14ac:dyDescent="0.3">
      <c r="A8741">
        <v>150</v>
      </c>
      <c r="B8741" s="1" t="s">
        <v>1371</v>
      </c>
      <c r="C8741" s="1" t="s">
        <v>1372</v>
      </c>
      <c r="D8741" s="1" t="s">
        <v>1373</v>
      </c>
      <c r="E8741" s="1" t="s">
        <v>648</v>
      </c>
      <c r="F8741" s="1" t="s">
        <v>1327</v>
      </c>
      <c r="G8741">
        <v>14454</v>
      </c>
      <c r="H8741" s="2">
        <v>38585.524872685186</v>
      </c>
      <c r="I8741" s="2">
        <v>38586.686678240738</v>
      </c>
      <c r="J8741">
        <v>1</v>
      </c>
      <c r="K8741">
        <v>4106</v>
      </c>
      <c r="L8741">
        <v>299</v>
      </c>
      <c r="M8741" s="2">
        <v>38585.524872685186</v>
      </c>
      <c r="N8741">
        <v>542</v>
      </c>
    </row>
    <row r="8742" spans="1:14" x14ac:dyDescent="0.3">
      <c r="A8742">
        <v>150</v>
      </c>
      <c r="B8742" s="1" t="s">
        <v>1371</v>
      </c>
      <c r="C8742" s="1" t="s">
        <v>1372</v>
      </c>
      <c r="D8742" s="1" t="s">
        <v>1373</v>
      </c>
      <c r="E8742" s="1" t="s">
        <v>648</v>
      </c>
      <c r="F8742" s="1" t="s">
        <v>1327</v>
      </c>
      <c r="G8742">
        <v>14520</v>
      </c>
      <c r="H8742" s="2">
        <v>38585.625567129631</v>
      </c>
      <c r="I8742" s="2">
        <v>38594.795011574075</v>
      </c>
      <c r="J8742">
        <v>9</v>
      </c>
      <c r="K8742">
        <v>4107</v>
      </c>
      <c r="L8742">
        <v>999</v>
      </c>
      <c r="M8742" s="2">
        <v>38585.625567129631</v>
      </c>
      <c r="N8742">
        <v>989</v>
      </c>
    </row>
    <row r="8743" spans="1:14" x14ac:dyDescent="0.3">
      <c r="A8743">
        <v>150</v>
      </c>
      <c r="B8743" s="1" t="s">
        <v>1371</v>
      </c>
      <c r="C8743" s="1" t="s">
        <v>1372</v>
      </c>
      <c r="D8743" s="1" t="s">
        <v>1373</v>
      </c>
      <c r="E8743" s="1" t="s">
        <v>648</v>
      </c>
      <c r="F8743" s="1" t="s">
        <v>1327</v>
      </c>
      <c r="G8743">
        <v>14663</v>
      </c>
      <c r="H8743" s="2">
        <v>38585.824942129628</v>
      </c>
      <c r="I8743" s="2">
        <v>38591.733969907407</v>
      </c>
      <c r="J8743">
        <v>6</v>
      </c>
      <c r="K8743">
        <v>4108</v>
      </c>
      <c r="L8743">
        <v>99</v>
      </c>
      <c r="M8743" s="2">
        <v>38585.824942129628</v>
      </c>
      <c r="N8743">
        <v>511</v>
      </c>
    </row>
    <row r="8744" spans="1:14" x14ac:dyDescent="0.3">
      <c r="A8744">
        <v>582</v>
      </c>
      <c r="B8744" s="1" t="s">
        <v>1374</v>
      </c>
      <c r="C8744" s="1" t="s">
        <v>1375</v>
      </c>
      <c r="D8744" s="1" t="s">
        <v>1376</v>
      </c>
      <c r="E8744" s="1" t="s">
        <v>1377</v>
      </c>
      <c r="F8744" s="1" t="s">
        <v>1327</v>
      </c>
      <c r="G8744">
        <v>281</v>
      </c>
      <c r="H8744" s="2">
        <v>38498.784432870372</v>
      </c>
      <c r="I8744" s="2">
        <v>38499.758043981485</v>
      </c>
      <c r="J8744">
        <v>1</v>
      </c>
      <c r="K8744">
        <v>15588</v>
      </c>
      <c r="L8744">
        <v>99</v>
      </c>
      <c r="M8744" s="2">
        <v>38498.784432870372</v>
      </c>
      <c r="N8744">
        <v>269</v>
      </c>
    </row>
    <row r="8745" spans="1:14" x14ac:dyDescent="0.3">
      <c r="A8745">
        <v>582</v>
      </c>
      <c r="B8745" s="1" t="s">
        <v>1374</v>
      </c>
      <c r="C8745" s="1" t="s">
        <v>1375</v>
      </c>
      <c r="D8745" s="1" t="s">
        <v>1376</v>
      </c>
      <c r="E8745" s="1" t="s">
        <v>1377</v>
      </c>
      <c r="F8745" s="1" t="s">
        <v>1327</v>
      </c>
      <c r="G8745">
        <v>1719</v>
      </c>
      <c r="H8745" s="2">
        <v>38519.622141203705</v>
      </c>
      <c r="I8745" s="2">
        <v>38521.592280092591</v>
      </c>
      <c r="J8745">
        <v>2</v>
      </c>
      <c r="K8745">
        <v>15589</v>
      </c>
      <c r="L8745">
        <v>299</v>
      </c>
      <c r="M8745" s="2">
        <v>38519.622141203705</v>
      </c>
      <c r="N8745">
        <v>592</v>
      </c>
    </row>
    <row r="8746" spans="1:14" x14ac:dyDescent="0.3">
      <c r="A8746">
        <v>582</v>
      </c>
      <c r="B8746" s="1" t="s">
        <v>1374</v>
      </c>
      <c r="C8746" s="1" t="s">
        <v>1375</v>
      </c>
      <c r="D8746" s="1" t="s">
        <v>1376</v>
      </c>
      <c r="E8746" s="1" t="s">
        <v>1377</v>
      </c>
      <c r="F8746" s="1" t="s">
        <v>1327</v>
      </c>
      <c r="G8746">
        <v>2337</v>
      </c>
      <c r="H8746" s="2">
        <v>38521.4690625</v>
      </c>
      <c r="I8746" s="2">
        <v>38529.291284722225</v>
      </c>
      <c r="J8746">
        <v>8</v>
      </c>
      <c r="K8746">
        <v>15590</v>
      </c>
      <c r="L8746">
        <v>799</v>
      </c>
      <c r="M8746" s="2">
        <v>38521.4690625</v>
      </c>
      <c r="N8746">
        <v>987</v>
      </c>
    </row>
    <row r="8747" spans="1:14" x14ac:dyDescent="0.3">
      <c r="A8747">
        <v>582</v>
      </c>
      <c r="B8747" s="1" t="s">
        <v>1374</v>
      </c>
      <c r="C8747" s="1" t="s">
        <v>1375</v>
      </c>
      <c r="D8747" s="1" t="s">
        <v>1376</v>
      </c>
      <c r="E8747" s="1" t="s">
        <v>1377</v>
      </c>
      <c r="F8747" s="1" t="s">
        <v>1327</v>
      </c>
      <c r="G8747">
        <v>3071</v>
      </c>
      <c r="H8747" s="2">
        <v>38523.597708333335</v>
      </c>
      <c r="I8747" s="2">
        <v>38527.792847222219</v>
      </c>
      <c r="J8747">
        <v>4</v>
      </c>
      <c r="K8747">
        <v>15591</v>
      </c>
      <c r="L8747">
        <v>99</v>
      </c>
      <c r="M8747" s="2">
        <v>38523.597708333335</v>
      </c>
      <c r="N8747">
        <v>266</v>
      </c>
    </row>
    <row r="8748" spans="1:14" x14ac:dyDescent="0.3">
      <c r="A8748">
        <v>582</v>
      </c>
      <c r="B8748" s="1" t="s">
        <v>1374</v>
      </c>
      <c r="C8748" s="1" t="s">
        <v>1375</v>
      </c>
      <c r="D8748" s="1" t="s">
        <v>1376</v>
      </c>
      <c r="E8748" s="1" t="s">
        <v>1377</v>
      </c>
      <c r="F8748" s="1" t="s">
        <v>1327</v>
      </c>
      <c r="G8748">
        <v>3767</v>
      </c>
      <c r="H8748" s="2">
        <v>38539.546840277777</v>
      </c>
      <c r="I8748" s="2">
        <v>38541.783645833333</v>
      </c>
      <c r="J8748">
        <v>2</v>
      </c>
      <c r="K8748">
        <v>15592</v>
      </c>
      <c r="L8748">
        <v>99</v>
      </c>
      <c r="M8748" s="2">
        <v>38539.546840277777</v>
      </c>
      <c r="N8748">
        <v>205</v>
      </c>
    </row>
    <row r="8749" spans="1:14" x14ac:dyDescent="0.3">
      <c r="A8749">
        <v>582</v>
      </c>
      <c r="B8749" s="1" t="s">
        <v>1374</v>
      </c>
      <c r="C8749" s="1" t="s">
        <v>1375</v>
      </c>
      <c r="D8749" s="1" t="s">
        <v>1376</v>
      </c>
      <c r="E8749" s="1" t="s">
        <v>1377</v>
      </c>
      <c r="F8749" s="1" t="s">
        <v>1327</v>
      </c>
      <c r="G8749">
        <v>6629</v>
      </c>
      <c r="H8749" s="2">
        <v>38545.38790509259</v>
      </c>
      <c r="I8749" s="2">
        <v>38553.482349537036</v>
      </c>
      <c r="J8749">
        <v>8</v>
      </c>
      <c r="K8749">
        <v>15593</v>
      </c>
      <c r="L8749">
        <v>599</v>
      </c>
      <c r="M8749" s="2">
        <v>38545.38790509259</v>
      </c>
      <c r="N8749">
        <v>625</v>
      </c>
    </row>
    <row r="8750" spans="1:14" x14ac:dyDescent="0.3">
      <c r="A8750">
        <v>582</v>
      </c>
      <c r="B8750" s="1" t="s">
        <v>1374</v>
      </c>
      <c r="C8750" s="1" t="s">
        <v>1375</v>
      </c>
      <c r="D8750" s="1" t="s">
        <v>1376</v>
      </c>
      <c r="E8750" s="1" t="s">
        <v>1377</v>
      </c>
      <c r="F8750" s="1" t="s">
        <v>1327</v>
      </c>
      <c r="G8750">
        <v>7126</v>
      </c>
      <c r="H8750" s="2">
        <v>38560.25917824074</v>
      </c>
      <c r="I8750" s="2">
        <v>38561.348761574074</v>
      </c>
      <c r="J8750">
        <v>1</v>
      </c>
      <c r="K8750">
        <v>15594</v>
      </c>
      <c r="L8750">
        <v>499</v>
      </c>
      <c r="M8750" s="2">
        <v>38560.25917824074</v>
      </c>
      <c r="N8750">
        <v>711</v>
      </c>
    </row>
    <row r="8751" spans="1:14" x14ac:dyDescent="0.3">
      <c r="A8751">
        <v>582</v>
      </c>
      <c r="B8751" s="1" t="s">
        <v>1374</v>
      </c>
      <c r="C8751" s="1" t="s">
        <v>1375</v>
      </c>
      <c r="D8751" s="1" t="s">
        <v>1376</v>
      </c>
      <c r="E8751" s="1" t="s">
        <v>1377</v>
      </c>
      <c r="F8751" s="1" t="s">
        <v>1327</v>
      </c>
      <c r="G8751">
        <v>7311</v>
      </c>
      <c r="H8751" s="2">
        <v>38560.543680555558</v>
      </c>
      <c r="I8751" s="2">
        <v>38568.411736111113</v>
      </c>
      <c r="J8751">
        <v>8</v>
      </c>
      <c r="K8751">
        <v>15595</v>
      </c>
      <c r="L8751">
        <v>699</v>
      </c>
      <c r="M8751" s="2">
        <v>38560.543680555558</v>
      </c>
      <c r="N8751">
        <v>616</v>
      </c>
    </row>
    <row r="8752" spans="1:14" x14ac:dyDescent="0.3">
      <c r="A8752">
        <v>582</v>
      </c>
      <c r="B8752" s="1" t="s">
        <v>1374</v>
      </c>
      <c r="C8752" s="1" t="s">
        <v>1375</v>
      </c>
      <c r="D8752" s="1" t="s">
        <v>1376</v>
      </c>
      <c r="E8752" s="1" t="s">
        <v>1377</v>
      </c>
      <c r="F8752" s="1" t="s">
        <v>1327</v>
      </c>
      <c r="G8752">
        <v>7412</v>
      </c>
      <c r="H8752" s="2">
        <v>38560.697615740741</v>
      </c>
      <c r="I8752" s="2">
        <v>38568.629560185182</v>
      </c>
      <c r="J8752">
        <v>8</v>
      </c>
      <c r="K8752">
        <v>15596</v>
      </c>
      <c r="L8752">
        <v>599</v>
      </c>
      <c r="M8752" s="2">
        <v>38560.697615740741</v>
      </c>
      <c r="N8752">
        <v>212</v>
      </c>
    </row>
    <row r="8753" spans="1:14" x14ac:dyDescent="0.3">
      <c r="A8753">
        <v>582</v>
      </c>
      <c r="B8753" s="1" t="s">
        <v>1374</v>
      </c>
      <c r="C8753" s="1" t="s">
        <v>1375</v>
      </c>
      <c r="D8753" s="1" t="s">
        <v>1376</v>
      </c>
      <c r="E8753" s="1" t="s">
        <v>1377</v>
      </c>
      <c r="F8753" s="1" t="s">
        <v>1327</v>
      </c>
      <c r="G8753">
        <v>7575</v>
      </c>
      <c r="H8753" s="2">
        <v>38560.954074074078</v>
      </c>
      <c r="I8753" s="2">
        <v>38562.085324074076</v>
      </c>
      <c r="J8753">
        <v>2</v>
      </c>
      <c r="K8753">
        <v>15597</v>
      </c>
      <c r="L8753">
        <v>299</v>
      </c>
      <c r="M8753" s="2">
        <v>38560.954074074078</v>
      </c>
      <c r="N8753">
        <v>154</v>
      </c>
    </row>
    <row r="8754" spans="1:14" x14ac:dyDescent="0.3">
      <c r="A8754">
        <v>582</v>
      </c>
      <c r="B8754" s="1" t="s">
        <v>1374</v>
      </c>
      <c r="C8754" s="1" t="s">
        <v>1375</v>
      </c>
      <c r="D8754" s="1" t="s">
        <v>1376</v>
      </c>
      <c r="E8754" s="1" t="s">
        <v>1377</v>
      </c>
      <c r="F8754" s="1" t="s">
        <v>1327</v>
      </c>
      <c r="G8754">
        <v>8308</v>
      </c>
      <c r="H8754" s="2">
        <v>38562.140451388892</v>
      </c>
      <c r="I8754" s="2">
        <v>38568.901562500003</v>
      </c>
      <c r="J8754">
        <v>6</v>
      </c>
      <c r="K8754">
        <v>15598</v>
      </c>
      <c r="L8754">
        <v>599</v>
      </c>
      <c r="M8754" s="2">
        <v>38562.140451388892</v>
      </c>
      <c r="N8754">
        <v>131</v>
      </c>
    </row>
    <row r="8755" spans="1:14" x14ac:dyDescent="0.3">
      <c r="A8755">
        <v>582</v>
      </c>
      <c r="B8755" s="1" t="s">
        <v>1374</v>
      </c>
      <c r="C8755" s="1" t="s">
        <v>1375</v>
      </c>
      <c r="D8755" s="1" t="s">
        <v>1376</v>
      </c>
      <c r="E8755" s="1" t="s">
        <v>1377</v>
      </c>
      <c r="F8755" s="1" t="s">
        <v>1327</v>
      </c>
      <c r="G8755">
        <v>8554</v>
      </c>
      <c r="H8755" s="2">
        <v>38562.469780092593</v>
      </c>
      <c r="I8755" s="2">
        <v>38564.276724537034</v>
      </c>
      <c r="J8755">
        <v>2</v>
      </c>
      <c r="K8755">
        <v>15599</v>
      </c>
      <c r="L8755">
        <v>299</v>
      </c>
      <c r="M8755" s="2">
        <v>38562.469780092593</v>
      </c>
      <c r="N8755">
        <v>343</v>
      </c>
    </row>
    <row r="8756" spans="1:14" x14ac:dyDescent="0.3">
      <c r="A8756">
        <v>582</v>
      </c>
      <c r="B8756" s="1" t="s">
        <v>1374</v>
      </c>
      <c r="C8756" s="1" t="s">
        <v>1375</v>
      </c>
      <c r="D8756" s="1" t="s">
        <v>1376</v>
      </c>
      <c r="E8756" s="1" t="s">
        <v>1377</v>
      </c>
      <c r="F8756" s="1" t="s">
        <v>1327</v>
      </c>
      <c r="G8756">
        <v>8778</v>
      </c>
      <c r="H8756" s="2">
        <v>38562.843344907407</v>
      </c>
      <c r="I8756" s="2">
        <v>38568.035011574073</v>
      </c>
      <c r="J8756">
        <v>6</v>
      </c>
      <c r="K8756">
        <v>15600</v>
      </c>
      <c r="L8756">
        <v>699</v>
      </c>
      <c r="M8756" s="2">
        <v>38562.843344907407</v>
      </c>
      <c r="N8756">
        <v>798</v>
      </c>
    </row>
    <row r="8757" spans="1:14" x14ac:dyDescent="0.3">
      <c r="A8757">
        <v>582</v>
      </c>
      <c r="B8757" s="1" t="s">
        <v>1374</v>
      </c>
      <c r="C8757" s="1" t="s">
        <v>1375</v>
      </c>
      <c r="D8757" s="1" t="s">
        <v>1376</v>
      </c>
      <c r="E8757" s="1" t="s">
        <v>1377</v>
      </c>
      <c r="F8757" s="1" t="s">
        <v>1327</v>
      </c>
      <c r="G8757">
        <v>9768</v>
      </c>
      <c r="H8757" s="2">
        <v>38564.408807870372</v>
      </c>
      <c r="I8757" s="2">
        <v>38572.486585648148</v>
      </c>
      <c r="J8757">
        <v>8</v>
      </c>
      <c r="K8757">
        <v>15601</v>
      </c>
      <c r="L8757">
        <v>999</v>
      </c>
      <c r="M8757" s="2">
        <v>38564.408807870372</v>
      </c>
      <c r="N8757">
        <v>583</v>
      </c>
    </row>
    <row r="8758" spans="1:14" x14ac:dyDescent="0.3">
      <c r="A8758">
        <v>582</v>
      </c>
      <c r="B8758" s="1" t="s">
        <v>1374</v>
      </c>
      <c r="C8758" s="1" t="s">
        <v>1375</v>
      </c>
      <c r="D8758" s="1" t="s">
        <v>1376</v>
      </c>
      <c r="E8758" s="1" t="s">
        <v>1377</v>
      </c>
      <c r="F8758" s="1" t="s">
        <v>1327</v>
      </c>
      <c r="G8758">
        <v>11290</v>
      </c>
      <c r="H8758" s="2">
        <v>38566.623425925929</v>
      </c>
      <c r="I8758" s="2">
        <v>38573.817175925928</v>
      </c>
      <c r="J8758">
        <v>7</v>
      </c>
      <c r="K8758">
        <v>15602</v>
      </c>
      <c r="L8758">
        <v>799</v>
      </c>
      <c r="M8758" s="2">
        <v>38566.623425925929</v>
      </c>
      <c r="N8758">
        <v>93</v>
      </c>
    </row>
    <row r="8759" spans="1:14" x14ac:dyDescent="0.3">
      <c r="A8759">
        <v>582</v>
      </c>
      <c r="B8759" s="1" t="s">
        <v>1374</v>
      </c>
      <c r="C8759" s="1" t="s">
        <v>1375</v>
      </c>
      <c r="D8759" s="1" t="s">
        <v>1376</v>
      </c>
      <c r="E8759" s="1" t="s">
        <v>1377</v>
      </c>
      <c r="F8759" s="1" t="s">
        <v>1327</v>
      </c>
      <c r="G8759">
        <v>11667</v>
      </c>
      <c r="H8759" s="2">
        <v>38581.240914351853</v>
      </c>
      <c r="I8759" s="2">
        <v>38590.34716435185</v>
      </c>
      <c r="J8759">
        <v>9</v>
      </c>
      <c r="K8759">
        <v>15603</v>
      </c>
      <c r="L8759">
        <v>599</v>
      </c>
      <c r="M8759" s="2">
        <v>38581.240914351853</v>
      </c>
      <c r="N8759">
        <v>331</v>
      </c>
    </row>
    <row r="8760" spans="1:14" x14ac:dyDescent="0.3">
      <c r="A8760">
        <v>582</v>
      </c>
      <c r="B8760" s="1" t="s">
        <v>1374</v>
      </c>
      <c r="C8760" s="1" t="s">
        <v>1375</v>
      </c>
      <c r="D8760" s="1" t="s">
        <v>1376</v>
      </c>
      <c r="E8760" s="1" t="s">
        <v>1377</v>
      </c>
      <c r="F8760" s="1" t="s">
        <v>1327</v>
      </c>
      <c r="G8760">
        <v>11708</v>
      </c>
      <c r="H8760" s="2">
        <v>38581.310266203705</v>
      </c>
      <c r="I8760" s="2">
        <v>38586.174849537034</v>
      </c>
      <c r="J8760">
        <v>5</v>
      </c>
      <c r="K8760">
        <v>15604</v>
      </c>
      <c r="L8760">
        <v>299</v>
      </c>
      <c r="M8760" s="2">
        <v>38581.310266203705</v>
      </c>
      <c r="N8760">
        <v>15</v>
      </c>
    </row>
    <row r="8761" spans="1:14" x14ac:dyDescent="0.3">
      <c r="A8761">
        <v>582</v>
      </c>
      <c r="B8761" s="1" t="s">
        <v>1374</v>
      </c>
      <c r="C8761" s="1" t="s">
        <v>1375</v>
      </c>
      <c r="D8761" s="1" t="s">
        <v>1376</v>
      </c>
      <c r="E8761" s="1" t="s">
        <v>1377</v>
      </c>
      <c r="F8761" s="1" t="s">
        <v>1327</v>
      </c>
      <c r="G8761">
        <v>13815</v>
      </c>
      <c r="H8761" s="2">
        <v>38584.547835648147</v>
      </c>
      <c r="I8761" s="2">
        <v>38593.54991898148</v>
      </c>
      <c r="J8761">
        <v>9</v>
      </c>
      <c r="K8761">
        <v>15605</v>
      </c>
      <c r="L8761">
        <v>599</v>
      </c>
      <c r="M8761" s="2">
        <v>38584.547835648147</v>
      </c>
      <c r="N8761">
        <v>744</v>
      </c>
    </row>
    <row r="8762" spans="1:14" x14ac:dyDescent="0.3">
      <c r="A8762">
        <v>582</v>
      </c>
      <c r="B8762" s="1" t="s">
        <v>1374</v>
      </c>
      <c r="C8762" s="1" t="s">
        <v>1375</v>
      </c>
      <c r="D8762" s="1" t="s">
        <v>1376</v>
      </c>
      <c r="E8762" s="1" t="s">
        <v>1377</v>
      </c>
      <c r="F8762" s="1" t="s">
        <v>1327</v>
      </c>
      <c r="G8762">
        <v>14376</v>
      </c>
      <c r="H8762" s="2">
        <v>38585.40898148148</v>
      </c>
      <c r="I8762" s="2">
        <v>38586.511064814818</v>
      </c>
      <c r="J8762">
        <v>1</v>
      </c>
      <c r="K8762">
        <v>15606</v>
      </c>
      <c r="L8762">
        <v>499</v>
      </c>
      <c r="M8762" s="2">
        <v>38585.40898148148</v>
      </c>
      <c r="N8762">
        <v>421</v>
      </c>
    </row>
    <row r="8763" spans="1:14" x14ac:dyDescent="0.3">
      <c r="A8763">
        <v>582</v>
      </c>
      <c r="B8763" s="1" t="s">
        <v>1374</v>
      </c>
      <c r="C8763" s="1" t="s">
        <v>1375</v>
      </c>
      <c r="D8763" s="1" t="s">
        <v>1376</v>
      </c>
      <c r="E8763" s="1" t="s">
        <v>1377</v>
      </c>
      <c r="F8763" s="1" t="s">
        <v>1327</v>
      </c>
      <c r="G8763">
        <v>14568</v>
      </c>
      <c r="H8763" s="2">
        <v>38585.688055555554</v>
      </c>
      <c r="I8763" s="2">
        <v>38586.576249999998</v>
      </c>
      <c r="J8763">
        <v>1</v>
      </c>
      <c r="K8763">
        <v>15607</v>
      </c>
      <c r="L8763">
        <v>99</v>
      </c>
      <c r="M8763" s="2">
        <v>38585.688055555554</v>
      </c>
      <c r="N8763">
        <v>733</v>
      </c>
    </row>
    <row r="8764" spans="1:14" x14ac:dyDescent="0.3">
      <c r="A8764">
        <v>582</v>
      </c>
      <c r="B8764" s="1" t="s">
        <v>1374</v>
      </c>
      <c r="C8764" s="1" t="s">
        <v>1375</v>
      </c>
      <c r="D8764" s="1" t="s">
        <v>1376</v>
      </c>
      <c r="E8764" s="1" t="s">
        <v>1377</v>
      </c>
      <c r="F8764" s="1" t="s">
        <v>1327</v>
      </c>
      <c r="G8764">
        <v>15090</v>
      </c>
      <c r="H8764" s="2">
        <v>38586.48232638889</v>
      </c>
      <c r="I8764" s="2">
        <v>38595.256631944445</v>
      </c>
      <c r="J8764">
        <v>9</v>
      </c>
      <c r="K8764">
        <v>15608</v>
      </c>
      <c r="L8764">
        <v>599</v>
      </c>
      <c r="M8764" s="2">
        <v>38586.48232638889</v>
      </c>
      <c r="N8764">
        <v>641</v>
      </c>
    </row>
    <row r="8765" spans="1:14" x14ac:dyDescent="0.3">
      <c r="A8765">
        <v>582</v>
      </c>
      <c r="B8765" s="1" t="s">
        <v>1374</v>
      </c>
      <c r="C8765" s="1" t="s">
        <v>1375</v>
      </c>
      <c r="D8765" s="1" t="s">
        <v>1376</v>
      </c>
      <c r="E8765" s="1" t="s">
        <v>1377</v>
      </c>
      <c r="F8765" s="1" t="s">
        <v>1327</v>
      </c>
      <c r="G8765">
        <v>15503</v>
      </c>
      <c r="H8765" s="2">
        <v>38587.11445601852</v>
      </c>
      <c r="I8765" s="2">
        <v>38591.2734837963</v>
      </c>
      <c r="J8765">
        <v>4</v>
      </c>
      <c r="K8765">
        <v>15609</v>
      </c>
      <c r="L8765">
        <v>299</v>
      </c>
      <c r="M8765" s="2">
        <v>38587.11445601852</v>
      </c>
      <c r="N8765">
        <v>986</v>
      </c>
    </row>
    <row r="8766" spans="1:14" x14ac:dyDescent="0.3">
      <c r="A8766">
        <v>582</v>
      </c>
      <c r="B8766" s="1" t="s">
        <v>1374</v>
      </c>
      <c r="C8766" s="1" t="s">
        <v>1375</v>
      </c>
      <c r="D8766" s="1" t="s">
        <v>1376</v>
      </c>
      <c r="E8766" s="1" t="s">
        <v>1377</v>
      </c>
      <c r="F8766" s="1" t="s">
        <v>1327</v>
      </c>
      <c r="G8766">
        <v>15539</v>
      </c>
      <c r="H8766" s="2">
        <v>38587.172951388886</v>
      </c>
      <c r="I8766" s="2">
        <v>38590.167395833334</v>
      </c>
      <c r="J8766">
        <v>3</v>
      </c>
      <c r="K8766">
        <v>15610</v>
      </c>
      <c r="L8766">
        <v>99</v>
      </c>
      <c r="M8766" s="2">
        <v>38587.172951388886</v>
      </c>
      <c r="N8766">
        <v>625</v>
      </c>
    </row>
    <row r="8767" spans="1:14" x14ac:dyDescent="0.3">
      <c r="A8767">
        <v>582</v>
      </c>
      <c r="B8767" s="1" t="s">
        <v>1374</v>
      </c>
      <c r="C8767" s="1" t="s">
        <v>1375</v>
      </c>
      <c r="D8767" s="1" t="s">
        <v>1376</v>
      </c>
      <c r="E8767" s="1" t="s">
        <v>1377</v>
      </c>
      <c r="F8767" s="1" t="s">
        <v>1327</v>
      </c>
      <c r="G8767">
        <v>15911</v>
      </c>
      <c r="H8767" s="2">
        <v>38587.739502314813</v>
      </c>
      <c r="I8767" s="2">
        <v>38596.802002314813</v>
      </c>
      <c r="J8767">
        <v>9</v>
      </c>
      <c r="K8767">
        <v>15611</v>
      </c>
      <c r="L8767">
        <v>499</v>
      </c>
      <c r="M8767" s="2">
        <v>38587.739502314813</v>
      </c>
      <c r="N8767">
        <v>660</v>
      </c>
    </row>
    <row r="8768" spans="1:14" x14ac:dyDescent="0.3">
      <c r="A8768">
        <v>108</v>
      </c>
      <c r="B8768" s="1" t="s">
        <v>609</v>
      </c>
      <c r="C8768" s="1" t="s">
        <v>1378</v>
      </c>
      <c r="D8768" s="1" t="s">
        <v>1379</v>
      </c>
      <c r="E8768" s="1" t="s">
        <v>1380</v>
      </c>
      <c r="F8768" s="1" t="s">
        <v>1327</v>
      </c>
      <c r="G8768">
        <v>105</v>
      </c>
      <c r="H8768" s="2">
        <v>38497.745972222219</v>
      </c>
      <c r="I8768" s="2">
        <v>38502.502222222225</v>
      </c>
      <c r="J8768">
        <v>5</v>
      </c>
      <c r="K8768">
        <v>2903</v>
      </c>
      <c r="L8768">
        <v>499</v>
      </c>
      <c r="M8768" s="2">
        <v>38497.745972222219</v>
      </c>
      <c r="N8768">
        <v>173</v>
      </c>
    </row>
    <row r="8769" spans="1:14" x14ac:dyDescent="0.3">
      <c r="A8769">
        <v>108</v>
      </c>
      <c r="B8769" s="1" t="s">
        <v>609</v>
      </c>
      <c r="C8769" s="1" t="s">
        <v>1378</v>
      </c>
      <c r="D8769" s="1" t="s">
        <v>1379</v>
      </c>
      <c r="E8769" s="1" t="s">
        <v>1380</v>
      </c>
      <c r="F8769" s="1" t="s">
        <v>1327</v>
      </c>
      <c r="G8769">
        <v>1055</v>
      </c>
      <c r="H8769" s="2">
        <v>38503.324513888889</v>
      </c>
      <c r="I8769" s="2">
        <v>38506.081458333334</v>
      </c>
      <c r="J8769">
        <v>3</v>
      </c>
      <c r="K8769">
        <v>2904</v>
      </c>
      <c r="L8769">
        <v>99</v>
      </c>
      <c r="M8769" s="2">
        <v>38503.324513888889</v>
      </c>
      <c r="N8769">
        <v>358</v>
      </c>
    </row>
    <row r="8770" spans="1:14" x14ac:dyDescent="0.3">
      <c r="A8770">
        <v>108</v>
      </c>
      <c r="B8770" s="1" t="s">
        <v>609</v>
      </c>
      <c r="C8770" s="1" t="s">
        <v>1378</v>
      </c>
      <c r="D8770" s="1" t="s">
        <v>1379</v>
      </c>
      <c r="E8770" s="1" t="s">
        <v>1380</v>
      </c>
      <c r="F8770" s="1" t="s">
        <v>1327</v>
      </c>
      <c r="G8770">
        <v>1372</v>
      </c>
      <c r="H8770" s="2">
        <v>38518.61513888889</v>
      </c>
      <c r="I8770" s="2">
        <v>38520.751944444448</v>
      </c>
      <c r="J8770">
        <v>2</v>
      </c>
      <c r="K8770">
        <v>2905</v>
      </c>
      <c r="L8770">
        <v>499</v>
      </c>
      <c r="M8770" s="2">
        <v>38518.61513888889</v>
      </c>
      <c r="N8770">
        <v>818</v>
      </c>
    </row>
    <row r="8771" spans="1:14" x14ac:dyDescent="0.3">
      <c r="A8771">
        <v>108</v>
      </c>
      <c r="B8771" s="1" t="s">
        <v>609</v>
      </c>
      <c r="C8771" s="1" t="s">
        <v>1378</v>
      </c>
      <c r="D8771" s="1" t="s">
        <v>1379</v>
      </c>
      <c r="E8771" s="1" t="s">
        <v>1380</v>
      </c>
      <c r="F8771" s="1" t="s">
        <v>1327</v>
      </c>
      <c r="G8771">
        <v>1425</v>
      </c>
      <c r="H8771" s="2">
        <v>38518.759560185186</v>
      </c>
      <c r="I8771" s="2">
        <v>38521.951921296299</v>
      </c>
      <c r="J8771">
        <v>3</v>
      </c>
      <c r="K8771">
        <v>2906</v>
      </c>
      <c r="L8771">
        <v>299</v>
      </c>
      <c r="M8771" s="2">
        <v>38518.759560185186</v>
      </c>
      <c r="N8771">
        <v>288</v>
      </c>
    </row>
    <row r="8772" spans="1:14" x14ac:dyDescent="0.3">
      <c r="A8772">
        <v>108</v>
      </c>
      <c r="B8772" s="1" t="s">
        <v>609</v>
      </c>
      <c r="C8772" s="1" t="s">
        <v>1378</v>
      </c>
      <c r="D8772" s="1" t="s">
        <v>1379</v>
      </c>
      <c r="E8772" s="1" t="s">
        <v>1380</v>
      </c>
      <c r="F8772" s="1" t="s">
        <v>1327</v>
      </c>
      <c r="G8772">
        <v>2061</v>
      </c>
      <c r="H8772" s="2">
        <v>38520.657638888886</v>
      </c>
      <c r="I8772" s="2">
        <v>38527.691666666666</v>
      </c>
      <c r="J8772">
        <v>7</v>
      </c>
      <c r="K8772">
        <v>2907</v>
      </c>
      <c r="L8772">
        <v>899</v>
      </c>
      <c r="M8772" s="2">
        <v>38520.657638888886</v>
      </c>
      <c r="N8772">
        <v>1000</v>
      </c>
    </row>
    <row r="8773" spans="1:14" x14ac:dyDescent="0.3">
      <c r="A8773">
        <v>108</v>
      </c>
      <c r="B8773" s="1" t="s">
        <v>609</v>
      </c>
      <c r="C8773" s="1" t="s">
        <v>1378</v>
      </c>
      <c r="D8773" s="1" t="s">
        <v>1379</v>
      </c>
      <c r="E8773" s="1" t="s">
        <v>1380</v>
      </c>
      <c r="F8773" s="1" t="s">
        <v>1327</v>
      </c>
      <c r="G8773">
        <v>2210</v>
      </c>
      <c r="H8773" s="2">
        <v>38521.102094907408</v>
      </c>
      <c r="I8773" s="2">
        <v>38524.031261574077</v>
      </c>
      <c r="J8773">
        <v>3</v>
      </c>
      <c r="K8773">
        <v>2908</v>
      </c>
      <c r="L8773">
        <v>299</v>
      </c>
      <c r="M8773" s="2">
        <v>38521.102094907408</v>
      </c>
      <c r="N8773">
        <v>49</v>
      </c>
    </row>
    <row r="8774" spans="1:14" x14ac:dyDescent="0.3">
      <c r="A8774">
        <v>108</v>
      </c>
      <c r="B8774" s="1" t="s">
        <v>609</v>
      </c>
      <c r="C8774" s="1" t="s">
        <v>1378</v>
      </c>
      <c r="D8774" s="1" t="s">
        <v>1379</v>
      </c>
      <c r="E8774" s="1" t="s">
        <v>1380</v>
      </c>
      <c r="F8774" s="1" t="s">
        <v>1327</v>
      </c>
      <c r="G8774">
        <v>3116</v>
      </c>
      <c r="H8774" s="2">
        <v>38523.75341435185</v>
      </c>
      <c r="I8774" s="2">
        <v>38524.508969907409</v>
      </c>
      <c r="J8774">
        <v>1</v>
      </c>
      <c r="K8774">
        <v>2909</v>
      </c>
      <c r="L8774">
        <v>499</v>
      </c>
      <c r="M8774" s="2">
        <v>38523.75341435185</v>
      </c>
      <c r="N8774">
        <v>61</v>
      </c>
    </row>
    <row r="8775" spans="1:14" x14ac:dyDescent="0.3">
      <c r="A8775">
        <v>108</v>
      </c>
      <c r="B8775" s="1" t="s">
        <v>609</v>
      </c>
      <c r="C8775" s="1" t="s">
        <v>1378</v>
      </c>
      <c r="D8775" s="1" t="s">
        <v>1379</v>
      </c>
      <c r="E8775" s="1" t="s">
        <v>1380</v>
      </c>
      <c r="F8775" s="1" t="s">
        <v>1327</v>
      </c>
      <c r="G8775">
        <v>3875</v>
      </c>
      <c r="H8775" s="2">
        <v>38539.760868055557</v>
      </c>
      <c r="I8775" s="2">
        <v>38544.732395833336</v>
      </c>
      <c r="J8775">
        <v>5</v>
      </c>
      <c r="K8775">
        <v>2910</v>
      </c>
      <c r="L8775">
        <v>99</v>
      </c>
      <c r="M8775" s="2">
        <v>38539.760868055557</v>
      </c>
      <c r="N8775">
        <v>155</v>
      </c>
    </row>
    <row r="8776" spans="1:14" x14ac:dyDescent="0.3">
      <c r="A8776">
        <v>108</v>
      </c>
      <c r="B8776" s="1" t="s">
        <v>609</v>
      </c>
      <c r="C8776" s="1" t="s">
        <v>1378</v>
      </c>
      <c r="D8776" s="1" t="s">
        <v>1379</v>
      </c>
      <c r="E8776" s="1" t="s">
        <v>1380</v>
      </c>
      <c r="F8776" s="1" t="s">
        <v>1327</v>
      </c>
      <c r="G8776">
        <v>4082</v>
      </c>
      <c r="H8776" s="2">
        <v>38540.216585648152</v>
      </c>
      <c r="I8776" s="2">
        <v>38545.038807870369</v>
      </c>
      <c r="J8776">
        <v>5</v>
      </c>
      <c r="K8776">
        <v>2911</v>
      </c>
      <c r="L8776">
        <v>299</v>
      </c>
      <c r="M8776" s="2">
        <v>38540.216585648152</v>
      </c>
      <c r="N8776">
        <v>638</v>
      </c>
    </row>
    <row r="8777" spans="1:14" x14ac:dyDescent="0.3">
      <c r="A8777">
        <v>108</v>
      </c>
      <c r="B8777" s="1" t="s">
        <v>609</v>
      </c>
      <c r="C8777" s="1" t="s">
        <v>1378</v>
      </c>
      <c r="D8777" s="1" t="s">
        <v>1379</v>
      </c>
      <c r="E8777" s="1" t="s">
        <v>1380</v>
      </c>
      <c r="F8777" s="1" t="s">
        <v>1327</v>
      </c>
      <c r="G8777">
        <v>4303</v>
      </c>
      <c r="H8777" s="2">
        <v>38540.706620370373</v>
      </c>
      <c r="I8777" s="2">
        <v>38547.737870370373</v>
      </c>
      <c r="J8777">
        <v>7</v>
      </c>
      <c r="K8777">
        <v>2912</v>
      </c>
      <c r="L8777">
        <v>199</v>
      </c>
      <c r="M8777" s="2">
        <v>38540.706620370373</v>
      </c>
      <c r="N8777">
        <v>178</v>
      </c>
    </row>
    <row r="8778" spans="1:14" x14ac:dyDescent="0.3">
      <c r="A8778">
        <v>108</v>
      </c>
      <c r="B8778" s="1" t="s">
        <v>609</v>
      </c>
      <c r="C8778" s="1" t="s">
        <v>1378</v>
      </c>
      <c r="D8778" s="1" t="s">
        <v>1379</v>
      </c>
      <c r="E8778" s="1" t="s">
        <v>1380</v>
      </c>
      <c r="F8778" s="1" t="s">
        <v>1327</v>
      </c>
      <c r="G8778">
        <v>4650</v>
      </c>
      <c r="H8778" s="2">
        <v>38541.397314814814</v>
      </c>
      <c r="I8778" s="2">
        <v>38548.638981481483</v>
      </c>
      <c r="J8778">
        <v>7</v>
      </c>
      <c r="K8778">
        <v>2913</v>
      </c>
      <c r="L8778">
        <v>499</v>
      </c>
      <c r="M8778" s="2">
        <v>38541.397314814814</v>
      </c>
      <c r="N8778">
        <v>625</v>
      </c>
    </row>
    <row r="8779" spans="1:14" x14ac:dyDescent="0.3">
      <c r="A8779">
        <v>108</v>
      </c>
      <c r="B8779" s="1" t="s">
        <v>609</v>
      </c>
      <c r="C8779" s="1" t="s">
        <v>1378</v>
      </c>
      <c r="D8779" s="1" t="s">
        <v>1379</v>
      </c>
      <c r="E8779" s="1" t="s">
        <v>1380</v>
      </c>
      <c r="F8779" s="1" t="s">
        <v>1327</v>
      </c>
      <c r="G8779">
        <v>4754</v>
      </c>
      <c r="H8779" s="2">
        <v>38541.597233796296</v>
      </c>
      <c r="I8779" s="2">
        <v>38544.493067129632</v>
      </c>
      <c r="J8779">
        <v>3</v>
      </c>
      <c r="K8779">
        <v>2914</v>
      </c>
      <c r="L8779">
        <v>99</v>
      </c>
      <c r="M8779" s="2">
        <v>38541.597233796296</v>
      </c>
      <c r="N8779">
        <v>697</v>
      </c>
    </row>
    <row r="8780" spans="1:14" x14ac:dyDescent="0.3">
      <c r="A8780">
        <v>108</v>
      </c>
      <c r="B8780" s="1" t="s">
        <v>609</v>
      </c>
      <c r="C8780" s="1" t="s">
        <v>1378</v>
      </c>
      <c r="D8780" s="1" t="s">
        <v>1379</v>
      </c>
      <c r="E8780" s="1" t="s">
        <v>1380</v>
      </c>
      <c r="F8780" s="1" t="s">
        <v>1327</v>
      </c>
      <c r="G8780">
        <v>5274</v>
      </c>
      <c r="H8780" s="2">
        <v>38542.607048611113</v>
      </c>
      <c r="I8780" s="2">
        <v>38547.54315972222</v>
      </c>
      <c r="J8780">
        <v>5</v>
      </c>
      <c r="K8780">
        <v>2915</v>
      </c>
      <c r="L8780">
        <v>699</v>
      </c>
      <c r="M8780" s="2">
        <v>38542.607048611113</v>
      </c>
      <c r="N8780">
        <v>1000</v>
      </c>
    </row>
    <row r="8781" spans="1:14" x14ac:dyDescent="0.3">
      <c r="A8781">
        <v>108</v>
      </c>
      <c r="B8781" s="1" t="s">
        <v>609</v>
      </c>
      <c r="C8781" s="1" t="s">
        <v>1378</v>
      </c>
      <c r="D8781" s="1" t="s">
        <v>1379</v>
      </c>
      <c r="E8781" s="1" t="s">
        <v>1380</v>
      </c>
      <c r="F8781" s="1" t="s">
        <v>1327</v>
      </c>
      <c r="G8781">
        <v>5661</v>
      </c>
      <c r="H8781" s="2">
        <v>38543.329062500001</v>
      </c>
      <c r="I8781" s="2">
        <v>38547.540173611109</v>
      </c>
      <c r="J8781">
        <v>4</v>
      </c>
      <c r="K8781">
        <v>2916</v>
      </c>
      <c r="L8781">
        <v>599</v>
      </c>
      <c r="M8781" s="2">
        <v>38543.329062500001</v>
      </c>
      <c r="N8781">
        <v>409</v>
      </c>
    </row>
    <row r="8782" spans="1:14" x14ac:dyDescent="0.3">
      <c r="A8782">
        <v>108</v>
      </c>
      <c r="B8782" s="1" t="s">
        <v>609</v>
      </c>
      <c r="C8782" s="1" t="s">
        <v>1378</v>
      </c>
      <c r="D8782" s="1" t="s">
        <v>1379</v>
      </c>
      <c r="E8782" s="1" t="s">
        <v>1380</v>
      </c>
      <c r="F8782" s="1" t="s">
        <v>1327</v>
      </c>
      <c r="G8782">
        <v>5806</v>
      </c>
      <c r="H8782" s="2">
        <v>38543.633263888885</v>
      </c>
      <c r="I8782" s="2">
        <v>38548.494375000002</v>
      </c>
      <c r="J8782">
        <v>5</v>
      </c>
      <c r="K8782">
        <v>2917</v>
      </c>
      <c r="L8782">
        <v>499</v>
      </c>
      <c r="M8782" s="2">
        <v>38543.633263888885</v>
      </c>
      <c r="N8782">
        <v>6</v>
      </c>
    </row>
    <row r="8783" spans="1:14" x14ac:dyDescent="0.3">
      <c r="A8783">
        <v>108</v>
      </c>
      <c r="B8783" s="1" t="s">
        <v>609</v>
      </c>
      <c r="C8783" s="1" t="s">
        <v>1378</v>
      </c>
      <c r="D8783" s="1" t="s">
        <v>1379</v>
      </c>
      <c r="E8783" s="1" t="s">
        <v>1380</v>
      </c>
      <c r="F8783" s="1" t="s">
        <v>1327</v>
      </c>
      <c r="G8783">
        <v>6841</v>
      </c>
      <c r="H8783" s="2">
        <v>38545.794722222221</v>
      </c>
      <c r="I8783" s="2">
        <v>38547.998888888891</v>
      </c>
      <c r="J8783">
        <v>2</v>
      </c>
      <c r="K8783">
        <v>2918</v>
      </c>
      <c r="L8783">
        <v>99</v>
      </c>
      <c r="M8783" s="2">
        <v>38545.794722222221</v>
      </c>
      <c r="N8783">
        <v>489</v>
      </c>
    </row>
    <row r="8784" spans="1:14" x14ac:dyDescent="0.3">
      <c r="A8784">
        <v>108</v>
      </c>
      <c r="B8784" s="1" t="s">
        <v>609</v>
      </c>
      <c r="C8784" s="1" t="s">
        <v>1378</v>
      </c>
      <c r="D8784" s="1" t="s">
        <v>1379</v>
      </c>
      <c r="E8784" s="1" t="s">
        <v>1380</v>
      </c>
      <c r="F8784" s="1" t="s">
        <v>1327</v>
      </c>
      <c r="G8784">
        <v>8329</v>
      </c>
      <c r="H8784" s="2">
        <v>38562.171215277776</v>
      </c>
      <c r="I8784" s="2">
        <v>38570.073993055557</v>
      </c>
      <c r="J8784">
        <v>8</v>
      </c>
      <c r="K8784">
        <v>2919</v>
      </c>
      <c r="L8784">
        <v>599</v>
      </c>
      <c r="M8784" s="2">
        <v>38562.171215277776</v>
      </c>
      <c r="N8784">
        <v>760</v>
      </c>
    </row>
    <row r="8785" spans="1:14" x14ac:dyDescent="0.3">
      <c r="A8785">
        <v>108</v>
      </c>
      <c r="B8785" s="1" t="s">
        <v>609</v>
      </c>
      <c r="C8785" s="1" t="s">
        <v>1378</v>
      </c>
      <c r="D8785" s="1" t="s">
        <v>1379</v>
      </c>
      <c r="E8785" s="1" t="s">
        <v>1380</v>
      </c>
      <c r="F8785" s="1" t="s">
        <v>1327</v>
      </c>
      <c r="G8785">
        <v>8587</v>
      </c>
      <c r="H8785" s="2">
        <v>38562.512962962966</v>
      </c>
      <c r="I8785" s="2">
        <v>38567.584490740737</v>
      </c>
      <c r="J8785">
        <v>5</v>
      </c>
      <c r="K8785">
        <v>2920</v>
      </c>
      <c r="L8785">
        <v>499</v>
      </c>
      <c r="M8785" s="2">
        <v>38562.512962962966</v>
      </c>
      <c r="N8785">
        <v>422</v>
      </c>
    </row>
    <row r="8786" spans="1:14" x14ac:dyDescent="0.3">
      <c r="A8786">
        <v>108</v>
      </c>
      <c r="B8786" s="1" t="s">
        <v>609</v>
      </c>
      <c r="C8786" s="1" t="s">
        <v>1378</v>
      </c>
      <c r="D8786" s="1" t="s">
        <v>1379</v>
      </c>
      <c r="E8786" s="1" t="s">
        <v>1380</v>
      </c>
      <c r="F8786" s="1" t="s">
        <v>1327</v>
      </c>
      <c r="G8786">
        <v>8846</v>
      </c>
      <c r="H8786" s="2">
        <v>38562.965601851851</v>
      </c>
      <c r="I8786" s="2">
        <v>38567.921851851854</v>
      </c>
      <c r="J8786">
        <v>5</v>
      </c>
      <c r="K8786">
        <v>2921</v>
      </c>
      <c r="L8786">
        <v>499</v>
      </c>
      <c r="M8786" s="2">
        <v>38562.965601851851</v>
      </c>
      <c r="N8786">
        <v>640</v>
      </c>
    </row>
    <row r="8787" spans="1:14" x14ac:dyDescent="0.3">
      <c r="A8787">
        <v>108</v>
      </c>
      <c r="B8787" s="1" t="s">
        <v>609</v>
      </c>
      <c r="C8787" s="1" t="s">
        <v>1378</v>
      </c>
      <c r="D8787" s="1" t="s">
        <v>1379</v>
      </c>
      <c r="E8787" s="1" t="s">
        <v>1380</v>
      </c>
      <c r="F8787" s="1" t="s">
        <v>1327</v>
      </c>
      <c r="G8787">
        <v>9755</v>
      </c>
      <c r="H8787" s="2">
        <v>38564.39230324074</v>
      </c>
      <c r="I8787" s="2">
        <v>38571.250636574077</v>
      </c>
      <c r="J8787">
        <v>7</v>
      </c>
      <c r="K8787">
        <v>2922</v>
      </c>
      <c r="L8787">
        <v>499</v>
      </c>
      <c r="M8787" s="2">
        <v>38564.39230324074</v>
      </c>
      <c r="N8787">
        <v>17</v>
      </c>
    </row>
    <row r="8788" spans="1:14" x14ac:dyDescent="0.3">
      <c r="A8788">
        <v>108</v>
      </c>
      <c r="B8788" s="1" t="s">
        <v>609</v>
      </c>
      <c r="C8788" s="1" t="s">
        <v>1378</v>
      </c>
      <c r="D8788" s="1" t="s">
        <v>1379</v>
      </c>
      <c r="E8788" s="1" t="s">
        <v>1380</v>
      </c>
      <c r="F8788" s="1" t="s">
        <v>1327</v>
      </c>
      <c r="G8788">
        <v>11316</v>
      </c>
      <c r="H8788" s="2">
        <v>38566.672094907408</v>
      </c>
      <c r="I8788" s="2">
        <v>38574.557511574072</v>
      </c>
      <c r="J8788">
        <v>8</v>
      </c>
      <c r="K8788">
        <v>2923</v>
      </c>
      <c r="L8788">
        <v>599</v>
      </c>
      <c r="M8788" s="2">
        <v>38566.672094907408</v>
      </c>
      <c r="N8788">
        <v>115</v>
      </c>
    </row>
    <row r="8789" spans="1:14" x14ac:dyDescent="0.3">
      <c r="A8789">
        <v>108</v>
      </c>
      <c r="B8789" s="1" t="s">
        <v>609</v>
      </c>
      <c r="C8789" s="1" t="s">
        <v>1378</v>
      </c>
      <c r="D8789" s="1" t="s">
        <v>1379</v>
      </c>
      <c r="E8789" s="1" t="s">
        <v>1380</v>
      </c>
      <c r="F8789" s="1" t="s">
        <v>1327</v>
      </c>
      <c r="G8789">
        <v>11445</v>
      </c>
      <c r="H8789" s="2">
        <v>38566.85665509259</v>
      </c>
      <c r="I8789" s="2">
        <v>38572.66846064815</v>
      </c>
      <c r="J8789">
        <v>6</v>
      </c>
      <c r="K8789">
        <v>2924</v>
      </c>
      <c r="L8789">
        <v>699</v>
      </c>
      <c r="M8789" s="2">
        <v>38566.85665509259</v>
      </c>
      <c r="N8789">
        <v>734</v>
      </c>
    </row>
    <row r="8790" spans="1:14" x14ac:dyDescent="0.3">
      <c r="A8790">
        <v>108</v>
      </c>
      <c r="B8790" s="1" t="s">
        <v>609</v>
      </c>
      <c r="C8790" s="1" t="s">
        <v>1378</v>
      </c>
      <c r="D8790" s="1" t="s">
        <v>1379</v>
      </c>
      <c r="E8790" s="1" t="s">
        <v>1380</v>
      </c>
      <c r="F8790" s="1" t="s">
        <v>1327</v>
      </c>
      <c r="G8790">
        <v>11759</v>
      </c>
      <c r="H8790" s="2">
        <v>38581.403738425928</v>
      </c>
      <c r="I8790" s="2">
        <v>38583.498877314814</v>
      </c>
      <c r="J8790">
        <v>2</v>
      </c>
      <c r="K8790">
        <v>2925</v>
      </c>
      <c r="L8790">
        <v>299</v>
      </c>
      <c r="M8790" s="2">
        <v>38581.403738425928</v>
      </c>
      <c r="N8790">
        <v>582</v>
      </c>
    </row>
    <row r="8791" spans="1:14" x14ac:dyDescent="0.3">
      <c r="A8791">
        <v>108</v>
      </c>
      <c r="B8791" s="1" t="s">
        <v>609</v>
      </c>
      <c r="C8791" s="1" t="s">
        <v>1378</v>
      </c>
      <c r="D8791" s="1" t="s">
        <v>1379</v>
      </c>
      <c r="E8791" s="1" t="s">
        <v>1380</v>
      </c>
      <c r="F8791" s="1" t="s">
        <v>1327</v>
      </c>
      <c r="G8791">
        <v>12583</v>
      </c>
      <c r="H8791" s="2">
        <v>38582.660833333335</v>
      </c>
      <c r="I8791" s="2">
        <v>38584.783055555556</v>
      </c>
      <c r="J8791">
        <v>2</v>
      </c>
      <c r="K8791">
        <v>2926</v>
      </c>
      <c r="L8791">
        <v>299</v>
      </c>
      <c r="M8791" s="2">
        <v>38582.660833333335</v>
      </c>
      <c r="N8791">
        <v>679</v>
      </c>
    </row>
    <row r="8792" spans="1:14" x14ac:dyDescent="0.3">
      <c r="A8792">
        <v>108</v>
      </c>
      <c r="B8792" s="1" t="s">
        <v>609</v>
      </c>
      <c r="C8792" s="1" t="s">
        <v>1378</v>
      </c>
      <c r="D8792" s="1" t="s">
        <v>1379</v>
      </c>
      <c r="E8792" s="1" t="s">
        <v>1380</v>
      </c>
      <c r="F8792" s="1" t="s">
        <v>1327</v>
      </c>
      <c r="G8792">
        <v>12625</v>
      </c>
      <c r="H8792" s="2">
        <v>38582.733553240738</v>
      </c>
      <c r="I8792" s="2">
        <v>38587.487719907411</v>
      </c>
      <c r="J8792">
        <v>5</v>
      </c>
      <c r="K8792">
        <v>2927</v>
      </c>
      <c r="L8792">
        <v>699</v>
      </c>
      <c r="M8792" s="2">
        <v>38582.733553240738</v>
      </c>
      <c r="N8792">
        <v>580</v>
      </c>
    </row>
    <row r="8793" spans="1:14" x14ac:dyDescent="0.3">
      <c r="A8793">
        <v>108</v>
      </c>
      <c r="B8793" s="1" t="s">
        <v>609</v>
      </c>
      <c r="C8793" s="1" t="s">
        <v>1378</v>
      </c>
      <c r="D8793" s="1" t="s">
        <v>1379</v>
      </c>
      <c r="E8793" s="1" t="s">
        <v>1380</v>
      </c>
      <c r="F8793" s="1" t="s">
        <v>1327</v>
      </c>
      <c r="G8793">
        <v>13754</v>
      </c>
      <c r="H8793" s="2">
        <v>38584.470925925925</v>
      </c>
      <c r="I8793" s="2">
        <v>38586.496620370373</v>
      </c>
      <c r="J8793">
        <v>2</v>
      </c>
      <c r="K8793">
        <v>2928</v>
      </c>
      <c r="L8793">
        <v>299</v>
      </c>
      <c r="M8793" s="2">
        <v>38584.470925925925</v>
      </c>
      <c r="N8793">
        <v>378</v>
      </c>
    </row>
    <row r="8794" spans="1:14" x14ac:dyDescent="0.3">
      <c r="A8794">
        <v>108</v>
      </c>
      <c r="B8794" s="1" t="s">
        <v>609</v>
      </c>
      <c r="C8794" s="1" t="s">
        <v>1378</v>
      </c>
      <c r="D8794" s="1" t="s">
        <v>1379</v>
      </c>
      <c r="E8794" s="1" t="s">
        <v>1380</v>
      </c>
      <c r="F8794" s="1" t="s">
        <v>1327</v>
      </c>
      <c r="G8794">
        <v>14635</v>
      </c>
      <c r="H8794" s="2">
        <v>38585.785914351851</v>
      </c>
      <c r="I8794" s="2">
        <v>38591.687997685185</v>
      </c>
      <c r="J8794">
        <v>6</v>
      </c>
      <c r="K8794">
        <v>2929</v>
      </c>
      <c r="L8794">
        <v>399</v>
      </c>
      <c r="M8794" s="2">
        <v>38585.785914351851</v>
      </c>
      <c r="N8794">
        <v>468</v>
      </c>
    </row>
    <row r="8795" spans="1:14" x14ac:dyDescent="0.3">
      <c r="A8795">
        <v>108</v>
      </c>
      <c r="B8795" s="1" t="s">
        <v>609</v>
      </c>
      <c r="C8795" s="1" t="s">
        <v>1378</v>
      </c>
      <c r="D8795" s="1" t="s">
        <v>1379</v>
      </c>
      <c r="E8795" s="1" t="s">
        <v>1380</v>
      </c>
      <c r="F8795" s="1" t="s">
        <v>1327</v>
      </c>
      <c r="G8795">
        <v>15556</v>
      </c>
      <c r="H8795" s="2">
        <v>38587.202962962961</v>
      </c>
      <c r="I8795" s="2">
        <v>38596.08699074074</v>
      </c>
      <c r="J8795">
        <v>9</v>
      </c>
      <c r="K8795">
        <v>2930</v>
      </c>
      <c r="L8795">
        <v>899</v>
      </c>
      <c r="M8795" s="2">
        <v>38587.202962962961</v>
      </c>
      <c r="N8795">
        <v>805</v>
      </c>
    </row>
    <row r="8796" spans="1:14" x14ac:dyDescent="0.3">
      <c r="A8796">
        <v>108</v>
      </c>
      <c r="B8796" s="1" t="s">
        <v>609</v>
      </c>
      <c r="C8796" s="1" t="s">
        <v>1378</v>
      </c>
      <c r="D8796" s="1" t="s">
        <v>1379</v>
      </c>
      <c r="E8796" s="1" t="s">
        <v>1380</v>
      </c>
      <c r="F8796" s="1" t="s">
        <v>1327</v>
      </c>
      <c r="G8796">
        <v>16001</v>
      </c>
      <c r="H8796" s="2">
        <v>38587.86519675926</v>
      </c>
      <c r="I8796" s="2">
        <v>38591.661724537036</v>
      </c>
      <c r="J8796">
        <v>4</v>
      </c>
      <c r="K8796">
        <v>2931</v>
      </c>
      <c r="L8796">
        <v>299</v>
      </c>
      <c r="M8796" s="2">
        <v>38587.86519675926</v>
      </c>
      <c r="N8796">
        <v>55</v>
      </c>
    </row>
    <row r="8797" spans="1:14" x14ac:dyDescent="0.3">
      <c r="A8797">
        <v>581</v>
      </c>
      <c r="B8797" s="1" t="s">
        <v>1381</v>
      </c>
      <c r="C8797" s="1" t="s">
        <v>1382</v>
      </c>
      <c r="D8797" s="1" t="s">
        <v>1383</v>
      </c>
      <c r="E8797" s="1" t="s">
        <v>1384</v>
      </c>
      <c r="F8797" s="1" t="s">
        <v>1327</v>
      </c>
      <c r="G8797">
        <v>976</v>
      </c>
      <c r="H8797" s="2">
        <v>38502.8828587963</v>
      </c>
      <c r="I8797" s="2">
        <v>38509.094664351855</v>
      </c>
      <c r="J8797">
        <v>7</v>
      </c>
      <c r="K8797">
        <v>15561</v>
      </c>
      <c r="L8797">
        <v>499</v>
      </c>
      <c r="M8797" s="2">
        <v>38502.8828587963</v>
      </c>
      <c r="N8797">
        <v>496</v>
      </c>
    </row>
    <row r="8798" spans="1:14" x14ac:dyDescent="0.3">
      <c r="A8798">
        <v>581</v>
      </c>
      <c r="B8798" s="1" t="s">
        <v>1381</v>
      </c>
      <c r="C8798" s="1" t="s">
        <v>1382</v>
      </c>
      <c r="D8798" s="1" t="s">
        <v>1383</v>
      </c>
      <c r="E8798" s="1" t="s">
        <v>1384</v>
      </c>
      <c r="F8798" s="1" t="s">
        <v>1327</v>
      </c>
      <c r="G8798">
        <v>1151</v>
      </c>
      <c r="H8798" s="2">
        <v>38503.895138888889</v>
      </c>
      <c r="I8798" s="2">
        <v>38506.974999999999</v>
      </c>
      <c r="J8798">
        <v>3</v>
      </c>
      <c r="K8798">
        <v>15562</v>
      </c>
      <c r="L8798">
        <v>499</v>
      </c>
      <c r="M8798" s="2">
        <v>38503.895138888889</v>
      </c>
      <c r="N8798">
        <v>284</v>
      </c>
    </row>
    <row r="8799" spans="1:14" x14ac:dyDescent="0.3">
      <c r="A8799">
        <v>581</v>
      </c>
      <c r="B8799" s="1" t="s">
        <v>1381</v>
      </c>
      <c r="C8799" s="1" t="s">
        <v>1382</v>
      </c>
      <c r="D8799" s="1" t="s">
        <v>1383</v>
      </c>
      <c r="E8799" s="1" t="s">
        <v>1384</v>
      </c>
      <c r="F8799" s="1" t="s">
        <v>1327</v>
      </c>
      <c r="G8799">
        <v>1958</v>
      </c>
      <c r="H8799" s="2">
        <v>38520.369456018518</v>
      </c>
      <c r="I8799" s="2">
        <v>38526.329872685186</v>
      </c>
      <c r="J8799">
        <v>6</v>
      </c>
      <c r="K8799">
        <v>15563</v>
      </c>
      <c r="L8799">
        <v>399</v>
      </c>
      <c r="M8799" s="2">
        <v>38520.369456018518</v>
      </c>
      <c r="N8799">
        <v>402</v>
      </c>
    </row>
    <row r="8800" spans="1:14" x14ac:dyDescent="0.3">
      <c r="A8800">
        <v>581</v>
      </c>
      <c r="B8800" s="1" t="s">
        <v>1381</v>
      </c>
      <c r="C8800" s="1" t="s">
        <v>1382</v>
      </c>
      <c r="D8800" s="1" t="s">
        <v>1383</v>
      </c>
      <c r="E8800" s="1" t="s">
        <v>1384</v>
      </c>
      <c r="F8800" s="1" t="s">
        <v>1327</v>
      </c>
      <c r="G8800">
        <v>2101</v>
      </c>
      <c r="H8800" s="2">
        <v>38520.789606481485</v>
      </c>
      <c r="I8800" s="2">
        <v>38523.651412037034</v>
      </c>
      <c r="J8800">
        <v>3</v>
      </c>
      <c r="K8800">
        <v>15564</v>
      </c>
      <c r="L8800">
        <v>299</v>
      </c>
      <c r="M8800" s="2">
        <v>38520.789606481485</v>
      </c>
      <c r="N8800">
        <v>462</v>
      </c>
    </row>
    <row r="8801" spans="1:14" x14ac:dyDescent="0.3">
      <c r="A8801">
        <v>581</v>
      </c>
      <c r="B8801" s="1" t="s">
        <v>1381</v>
      </c>
      <c r="C8801" s="1" t="s">
        <v>1382</v>
      </c>
      <c r="D8801" s="1" t="s">
        <v>1383</v>
      </c>
      <c r="E8801" s="1" t="s">
        <v>1384</v>
      </c>
      <c r="F8801" s="1" t="s">
        <v>1327</v>
      </c>
      <c r="G8801">
        <v>2137</v>
      </c>
      <c r="H8801" s="2">
        <v>38520.887824074074</v>
      </c>
      <c r="I8801" s="2">
        <v>38523.878796296296</v>
      </c>
      <c r="J8801">
        <v>3</v>
      </c>
      <c r="K8801">
        <v>15565</v>
      </c>
      <c r="L8801">
        <v>499</v>
      </c>
      <c r="M8801" s="2">
        <v>38520.887824074074</v>
      </c>
      <c r="N8801">
        <v>255</v>
      </c>
    </row>
    <row r="8802" spans="1:14" x14ac:dyDescent="0.3">
      <c r="A8802">
        <v>581</v>
      </c>
      <c r="B8802" s="1" t="s">
        <v>1381</v>
      </c>
      <c r="C8802" s="1" t="s">
        <v>1382</v>
      </c>
      <c r="D8802" s="1" t="s">
        <v>1383</v>
      </c>
      <c r="E8802" s="1" t="s">
        <v>1384</v>
      </c>
      <c r="F8802" s="1" t="s">
        <v>1327</v>
      </c>
      <c r="G8802">
        <v>4210</v>
      </c>
      <c r="H8802" s="2">
        <v>38540.483564814815</v>
      </c>
      <c r="I8802" s="2">
        <v>38549.526620370372</v>
      </c>
      <c r="J8802">
        <v>9</v>
      </c>
      <c r="K8802">
        <v>15566</v>
      </c>
      <c r="L8802">
        <v>299</v>
      </c>
      <c r="M8802" s="2">
        <v>38540.483564814815</v>
      </c>
      <c r="N8802">
        <v>430</v>
      </c>
    </row>
    <row r="8803" spans="1:14" x14ac:dyDescent="0.3">
      <c r="A8803">
        <v>581</v>
      </c>
      <c r="B8803" s="1" t="s">
        <v>1381</v>
      </c>
      <c r="C8803" s="1" t="s">
        <v>1382</v>
      </c>
      <c r="D8803" s="1" t="s">
        <v>1383</v>
      </c>
      <c r="E8803" s="1" t="s">
        <v>1384</v>
      </c>
      <c r="F8803" s="1" t="s">
        <v>1327</v>
      </c>
      <c r="G8803">
        <v>4244</v>
      </c>
      <c r="H8803" s="2">
        <v>38540.570810185185</v>
      </c>
      <c r="I8803" s="2">
        <v>38542.647893518515</v>
      </c>
      <c r="J8803">
        <v>2</v>
      </c>
      <c r="K8803">
        <v>15567</v>
      </c>
      <c r="L8803">
        <v>299</v>
      </c>
      <c r="M8803" s="2">
        <v>38540.570810185185</v>
      </c>
      <c r="N8803">
        <v>129</v>
      </c>
    </row>
    <row r="8804" spans="1:14" x14ac:dyDescent="0.3">
      <c r="A8804">
        <v>581</v>
      </c>
      <c r="B8804" s="1" t="s">
        <v>1381</v>
      </c>
      <c r="C8804" s="1" t="s">
        <v>1382</v>
      </c>
      <c r="D8804" s="1" t="s">
        <v>1383</v>
      </c>
      <c r="E8804" s="1" t="s">
        <v>1384</v>
      </c>
      <c r="F8804" s="1" t="s">
        <v>1327</v>
      </c>
      <c r="G8804">
        <v>4338</v>
      </c>
      <c r="H8804" s="2">
        <v>38540.777731481481</v>
      </c>
      <c r="I8804" s="2">
        <v>38545.87773148148</v>
      </c>
      <c r="J8804">
        <v>5</v>
      </c>
      <c r="K8804">
        <v>15568</v>
      </c>
      <c r="L8804">
        <v>499</v>
      </c>
      <c r="M8804" s="2">
        <v>38540.777731481481</v>
      </c>
      <c r="N8804">
        <v>692</v>
      </c>
    </row>
    <row r="8805" spans="1:14" x14ac:dyDescent="0.3">
      <c r="A8805">
        <v>581</v>
      </c>
      <c r="B8805" s="1" t="s">
        <v>1381</v>
      </c>
      <c r="C8805" s="1" t="s">
        <v>1382</v>
      </c>
      <c r="D8805" s="1" t="s">
        <v>1383</v>
      </c>
      <c r="E8805" s="1" t="s">
        <v>1384</v>
      </c>
      <c r="F8805" s="1" t="s">
        <v>1327</v>
      </c>
      <c r="G8805">
        <v>4613</v>
      </c>
      <c r="H8805" s="2">
        <v>38541.322789351849</v>
      </c>
      <c r="I8805" s="2">
        <v>38542.199872685182</v>
      </c>
      <c r="J8805">
        <v>1</v>
      </c>
      <c r="K8805">
        <v>15569</v>
      </c>
      <c r="L8805">
        <v>99</v>
      </c>
      <c r="M8805" s="2">
        <v>38541.322789351849</v>
      </c>
      <c r="N8805">
        <v>105</v>
      </c>
    </row>
    <row r="8806" spans="1:14" x14ac:dyDescent="0.3">
      <c r="A8806">
        <v>581</v>
      </c>
      <c r="B8806" s="1" t="s">
        <v>1381</v>
      </c>
      <c r="C8806" s="1" t="s">
        <v>1382</v>
      </c>
      <c r="D8806" s="1" t="s">
        <v>1383</v>
      </c>
      <c r="E8806" s="1" t="s">
        <v>1384</v>
      </c>
      <c r="F8806" s="1" t="s">
        <v>1327</v>
      </c>
      <c r="G8806">
        <v>4669</v>
      </c>
      <c r="H8806" s="2">
        <v>38541.425787037035</v>
      </c>
      <c r="I8806" s="2">
        <v>38549.327870370369</v>
      </c>
      <c r="J8806">
        <v>8</v>
      </c>
      <c r="K8806">
        <v>15570</v>
      </c>
      <c r="L8806">
        <v>599</v>
      </c>
      <c r="M8806" s="2">
        <v>38541.425787037035</v>
      </c>
      <c r="N8806">
        <v>765</v>
      </c>
    </row>
    <row r="8807" spans="1:14" x14ac:dyDescent="0.3">
      <c r="A8807">
        <v>581</v>
      </c>
      <c r="B8807" s="1" t="s">
        <v>1381</v>
      </c>
      <c r="C8807" s="1" t="s">
        <v>1382</v>
      </c>
      <c r="D8807" s="1" t="s">
        <v>1383</v>
      </c>
      <c r="E8807" s="1" t="s">
        <v>1384</v>
      </c>
      <c r="F8807" s="1" t="s">
        <v>1327</v>
      </c>
      <c r="G8807">
        <v>4815</v>
      </c>
      <c r="H8807" s="2">
        <v>38541.717256944445</v>
      </c>
      <c r="I8807" s="2">
        <v>38550.551979166667</v>
      </c>
      <c r="J8807">
        <v>9</v>
      </c>
      <c r="K8807">
        <v>15571</v>
      </c>
      <c r="L8807">
        <v>899</v>
      </c>
      <c r="M8807" s="2">
        <v>38541.717256944445</v>
      </c>
      <c r="N8807">
        <v>184</v>
      </c>
    </row>
    <row r="8808" spans="1:14" x14ac:dyDescent="0.3">
      <c r="A8808">
        <v>581</v>
      </c>
      <c r="B8808" s="1" t="s">
        <v>1381</v>
      </c>
      <c r="C8808" s="1" t="s">
        <v>1382</v>
      </c>
      <c r="D8808" s="1" t="s">
        <v>1383</v>
      </c>
      <c r="E8808" s="1" t="s">
        <v>1384</v>
      </c>
      <c r="F8808" s="1" t="s">
        <v>1327</v>
      </c>
      <c r="G8808">
        <v>4833</v>
      </c>
      <c r="H8808" s="2">
        <v>38541.755266203705</v>
      </c>
      <c r="I8808" s="2">
        <v>38546.645543981482</v>
      </c>
      <c r="J8808">
        <v>5</v>
      </c>
      <c r="K8808">
        <v>15572</v>
      </c>
      <c r="L8808">
        <v>199</v>
      </c>
      <c r="M8808" s="2">
        <v>38541.755266203705</v>
      </c>
      <c r="N8808">
        <v>641</v>
      </c>
    </row>
    <row r="8809" spans="1:14" x14ac:dyDescent="0.3">
      <c r="A8809">
        <v>581</v>
      </c>
      <c r="B8809" s="1" t="s">
        <v>1381</v>
      </c>
      <c r="C8809" s="1" t="s">
        <v>1382</v>
      </c>
      <c r="D8809" s="1" t="s">
        <v>1383</v>
      </c>
      <c r="E8809" s="1" t="s">
        <v>1384</v>
      </c>
      <c r="F8809" s="1" t="s">
        <v>1327</v>
      </c>
      <c r="G8809">
        <v>5516</v>
      </c>
      <c r="H8809" s="2">
        <v>38543.051296296297</v>
      </c>
      <c r="I8809" s="2">
        <v>38548.956157407411</v>
      </c>
      <c r="J8809">
        <v>5</v>
      </c>
      <c r="K8809">
        <v>15573</v>
      </c>
      <c r="L8809">
        <v>499</v>
      </c>
      <c r="M8809" s="2">
        <v>38543.051296296297</v>
      </c>
      <c r="N8809">
        <v>414</v>
      </c>
    </row>
    <row r="8810" spans="1:14" x14ac:dyDescent="0.3">
      <c r="A8810">
        <v>581</v>
      </c>
      <c r="B8810" s="1" t="s">
        <v>1381</v>
      </c>
      <c r="C8810" s="1" t="s">
        <v>1382</v>
      </c>
      <c r="D8810" s="1" t="s">
        <v>1383</v>
      </c>
      <c r="E8810" s="1" t="s">
        <v>1384</v>
      </c>
      <c r="F8810" s="1" t="s">
        <v>1327</v>
      </c>
      <c r="G8810">
        <v>5707</v>
      </c>
      <c r="H8810" s="2">
        <v>38543.434884259259</v>
      </c>
      <c r="I8810" s="2">
        <v>38551.263356481482</v>
      </c>
      <c r="J8810">
        <v>8</v>
      </c>
      <c r="K8810">
        <v>15574</v>
      </c>
      <c r="L8810">
        <v>499</v>
      </c>
      <c r="M8810" s="2">
        <v>38543.434884259259</v>
      </c>
      <c r="N8810">
        <v>154</v>
      </c>
    </row>
    <row r="8811" spans="1:14" x14ac:dyDescent="0.3">
      <c r="A8811">
        <v>581</v>
      </c>
      <c r="B8811" s="1" t="s">
        <v>1381</v>
      </c>
      <c r="C8811" s="1" t="s">
        <v>1382</v>
      </c>
      <c r="D8811" s="1" t="s">
        <v>1383</v>
      </c>
      <c r="E8811" s="1" t="s">
        <v>1384</v>
      </c>
      <c r="F8811" s="1" t="s">
        <v>1327</v>
      </c>
      <c r="G8811">
        <v>5812</v>
      </c>
      <c r="H8811" s="2">
        <v>38543.64439814815</v>
      </c>
      <c r="I8811" s="2">
        <v>38551.651342592595</v>
      </c>
      <c r="J8811">
        <v>8</v>
      </c>
      <c r="K8811">
        <v>15575</v>
      </c>
      <c r="L8811">
        <v>299</v>
      </c>
      <c r="M8811" s="2">
        <v>38543.64439814815</v>
      </c>
      <c r="N8811">
        <v>367</v>
      </c>
    </row>
    <row r="8812" spans="1:14" x14ac:dyDescent="0.3">
      <c r="A8812">
        <v>581</v>
      </c>
      <c r="B8812" s="1" t="s">
        <v>1381</v>
      </c>
      <c r="C8812" s="1" t="s">
        <v>1382</v>
      </c>
      <c r="D8812" s="1" t="s">
        <v>1383</v>
      </c>
      <c r="E8812" s="1" t="s">
        <v>1384</v>
      </c>
      <c r="F8812" s="1" t="s">
        <v>1327</v>
      </c>
      <c r="G8812">
        <v>7048</v>
      </c>
      <c r="H8812" s="2">
        <v>38560.147083333337</v>
      </c>
      <c r="I8812" s="2">
        <v>38569.313055555554</v>
      </c>
      <c r="J8812">
        <v>9</v>
      </c>
      <c r="K8812">
        <v>15576</v>
      </c>
      <c r="L8812">
        <v>799</v>
      </c>
      <c r="M8812" s="2">
        <v>38560.147083333337</v>
      </c>
      <c r="N8812">
        <v>811</v>
      </c>
    </row>
    <row r="8813" spans="1:14" x14ac:dyDescent="0.3">
      <c r="A8813">
        <v>581</v>
      </c>
      <c r="B8813" s="1" t="s">
        <v>1381</v>
      </c>
      <c r="C8813" s="1" t="s">
        <v>1382</v>
      </c>
      <c r="D8813" s="1" t="s">
        <v>1383</v>
      </c>
      <c r="E8813" s="1" t="s">
        <v>1384</v>
      </c>
      <c r="F8813" s="1" t="s">
        <v>1327</v>
      </c>
      <c r="G8813">
        <v>7783</v>
      </c>
      <c r="H8813" s="2">
        <v>38561.301886574074</v>
      </c>
      <c r="I8813" s="2">
        <v>38565.210914351854</v>
      </c>
      <c r="J8813">
        <v>4</v>
      </c>
      <c r="K8813">
        <v>15577</v>
      </c>
      <c r="L8813">
        <v>299</v>
      </c>
      <c r="M8813" s="2">
        <v>38561.301886574074</v>
      </c>
      <c r="N8813">
        <v>835</v>
      </c>
    </row>
    <row r="8814" spans="1:14" x14ac:dyDescent="0.3">
      <c r="A8814">
        <v>581</v>
      </c>
      <c r="B8814" s="1" t="s">
        <v>1381</v>
      </c>
      <c r="C8814" s="1" t="s">
        <v>1382</v>
      </c>
      <c r="D8814" s="1" t="s">
        <v>1383</v>
      </c>
      <c r="E8814" s="1" t="s">
        <v>1384</v>
      </c>
      <c r="F8814" s="1" t="s">
        <v>1327</v>
      </c>
      <c r="G8814">
        <v>9278</v>
      </c>
      <c r="H8814" s="2">
        <v>38563.635636574072</v>
      </c>
      <c r="I8814" s="2">
        <v>38567.848136574074</v>
      </c>
      <c r="J8814">
        <v>4</v>
      </c>
      <c r="K8814">
        <v>15578</v>
      </c>
      <c r="L8814">
        <v>299</v>
      </c>
      <c r="M8814" s="2">
        <v>38563.635636574072</v>
      </c>
      <c r="N8814">
        <v>828</v>
      </c>
    </row>
    <row r="8815" spans="1:14" x14ac:dyDescent="0.3">
      <c r="A8815">
        <v>581</v>
      </c>
      <c r="B8815" s="1" t="s">
        <v>1381</v>
      </c>
      <c r="C8815" s="1" t="s">
        <v>1382</v>
      </c>
      <c r="D8815" s="1" t="s">
        <v>1383</v>
      </c>
      <c r="E8815" s="1" t="s">
        <v>1384</v>
      </c>
      <c r="F8815" s="1" t="s">
        <v>1327</v>
      </c>
      <c r="G8815">
        <v>9449</v>
      </c>
      <c r="H8815" s="2">
        <v>38563.918449074074</v>
      </c>
      <c r="I8815" s="2">
        <v>38570.08997685185</v>
      </c>
      <c r="J8815">
        <v>7</v>
      </c>
      <c r="K8815">
        <v>15579</v>
      </c>
      <c r="L8815">
        <v>199</v>
      </c>
      <c r="M8815" s="2">
        <v>38563.918449074074</v>
      </c>
      <c r="N8815">
        <v>1</v>
      </c>
    </row>
    <row r="8816" spans="1:14" x14ac:dyDescent="0.3">
      <c r="A8816">
        <v>581</v>
      </c>
      <c r="B8816" s="1" t="s">
        <v>1381</v>
      </c>
      <c r="C8816" s="1" t="s">
        <v>1382</v>
      </c>
      <c r="D8816" s="1" t="s">
        <v>1383</v>
      </c>
      <c r="E8816" s="1" t="s">
        <v>1384</v>
      </c>
      <c r="F8816" s="1" t="s">
        <v>1327</v>
      </c>
      <c r="G8816">
        <v>11443</v>
      </c>
      <c r="H8816" s="2">
        <v>38566.853819444441</v>
      </c>
      <c r="I8816" s="2">
        <v>38571.047569444447</v>
      </c>
      <c r="J8816">
        <v>5</v>
      </c>
      <c r="K8816">
        <v>15580</v>
      </c>
      <c r="L8816">
        <v>299</v>
      </c>
      <c r="M8816" s="2">
        <v>38566.853819444441</v>
      </c>
      <c r="N8816">
        <v>285</v>
      </c>
    </row>
    <row r="8817" spans="1:14" x14ac:dyDescent="0.3">
      <c r="A8817">
        <v>581</v>
      </c>
      <c r="B8817" s="1" t="s">
        <v>1381</v>
      </c>
      <c r="C8817" s="1" t="s">
        <v>1382</v>
      </c>
      <c r="D8817" s="1" t="s">
        <v>1383</v>
      </c>
      <c r="E8817" s="1" t="s">
        <v>1384</v>
      </c>
      <c r="F8817" s="1" t="s">
        <v>1327</v>
      </c>
      <c r="G8817">
        <v>11707</v>
      </c>
      <c r="H8817" s="2">
        <v>38581.309016203704</v>
      </c>
      <c r="I8817" s="2">
        <v>38588.445127314815</v>
      </c>
      <c r="J8817">
        <v>7</v>
      </c>
      <c r="K8817">
        <v>15581</v>
      </c>
      <c r="L8817">
        <v>299</v>
      </c>
      <c r="M8817" s="2">
        <v>38581.309016203704</v>
      </c>
      <c r="N8817">
        <v>231</v>
      </c>
    </row>
    <row r="8818" spans="1:14" x14ac:dyDescent="0.3">
      <c r="A8818">
        <v>581</v>
      </c>
      <c r="B8818" s="1" t="s">
        <v>1381</v>
      </c>
      <c r="C8818" s="1" t="s">
        <v>1382</v>
      </c>
      <c r="D8818" s="1" t="s">
        <v>1383</v>
      </c>
      <c r="E8818" s="1" t="s">
        <v>1384</v>
      </c>
      <c r="F8818" s="1" t="s">
        <v>1327</v>
      </c>
      <c r="G8818">
        <v>13621</v>
      </c>
      <c r="H8818" s="2">
        <v>38584.280370370368</v>
      </c>
      <c r="I8818" s="2">
        <v>38587.267870370371</v>
      </c>
      <c r="J8818">
        <v>3</v>
      </c>
      <c r="K8818">
        <v>15582</v>
      </c>
      <c r="L8818">
        <v>99</v>
      </c>
      <c r="M8818" s="2">
        <v>38584.280370370368</v>
      </c>
      <c r="N8818">
        <v>821</v>
      </c>
    </row>
    <row r="8819" spans="1:14" x14ac:dyDescent="0.3">
      <c r="A8819">
        <v>581</v>
      </c>
      <c r="B8819" s="1" t="s">
        <v>1381</v>
      </c>
      <c r="C8819" s="1" t="s">
        <v>1382</v>
      </c>
      <c r="D8819" s="1" t="s">
        <v>1383</v>
      </c>
      <c r="E8819" s="1" t="s">
        <v>1384</v>
      </c>
      <c r="F8819" s="1" t="s">
        <v>1327</v>
      </c>
      <c r="G8819">
        <v>13712</v>
      </c>
      <c r="H8819" s="2">
        <v>38584.401435185187</v>
      </c>
      <c r="I8819" s="2">
        <v>38585.256990740738</v>
      </c>
      <c r="J8819">
        <v>1</v>
      </c>
      <c r="K8819">
        <v>15583</v>
      </c>
      <c r="L8819">
        <v>299</v>
      </c>
      <c r="M8819" s="2">
        <v>38584.401435185187</v>
      </c>
      <c r="N8819">
        <v>232</v>
      </c>
    </row>
    <row r="8820" spans="1:14" x14ac:dyDescent="0.3">
      <c r="A8820">
        <v>581</v>
      </c>
      <c r="B8820" s="1" t="s">
        <v>1381</v>
      </c>
      <c r="C8820" s="1" t="s">
        <v>1382</v>
      </c>
      <c r="D8820" s="1" t="s">
        <v>1383</v>
      </c>
      <c r="E8820" s="1" t="s">
        <v>1384</v>
      </c>
      <c r="F8820" s="1" t="s">
        <v>1327</v>
      </c>
      <c r="G8820">
        <v>14070</v>
      </c>
      <c r="H8820" s="2">
        <v>38584.955949074072</v>
      </c>
      <c r="I8820" s="2">
        <v>38593.918449074074</v>
      </c>
      <c r="J8820">
        <v>9</v>
      </c>
      <c r="K8820">
        <v>15584</v>
      </c>
      <c r="L8820">
        <v>899</v>
      </c>
      <c r="M8820" s="2">
        <v>38584.955949074072</v>
      </c>
      <c r="N8820">
        <v>185</v>
      </c>
    </row>
    <row r="8821" spans="1:14" x14ac:dyDescent="0.3">
      <c r="A8821">
        <v>581</v>
      </c>
      <c r="B8821" s="1" t="s">
        <v>1381</v>
      </c>
      <c r="C8821" s="1" t="s">
        <v>1382</v>
      </c>
      <c r="D8821" s="1" t="s">
        <v>1383</v>
      </c>
      <c r="E8821" s="1" t="s">
        <v>1384</v>
      </c>
      <c r="F8821" s="1" t="s">
        <v>1327</v>
      </c>
      <c r="G8821">
        <v>14976</v>
      </c>
      <c r="H8821" s="2">
        <v>38586.29891203704</v>
      </c>
      <c r="I8821" s="2">
        <v>38592.307245370372</v>
      </c>
      <c r="J8821">
        <v>6</v>
      </c>
      <c r="K8821">
        <v>15585</v>
      </c>
      <c r="L8821">
        <v>299</v>
      </c>
      <c r="M8821" s="2">
        <v>38586.29891203704</v>
      </c>
      <c r="N8821">
        <v>16</v>
      </c>
    </row>
    <row r="8822" spans="1:14" x14ac:dyDescent="0.3">
      <c r="A8822">
        <v>581</v>
      </c>
      <c r="B8822" s="1" t="s">
        <v>1381</v>
      </c>
      <c r="C8822" s="1" t="s">
        <v>1382</v>
      </c>
      <c r="D8822" s="1" t="s">
        <v>1383</v>
      </c>
      <c r="E8822" s="1" t="s">
        <v>1384</v>
      </c>
      <c r="F8822" s="1" t="s">
        <v>1327</v>
      </c>
      <c r="G8822">
        <v>15403</v>
      </c>
      <c r="H8822" s="2">
        <v>38586.970949074072</v>
      </c>
      <c r="I8822" s="2">
        <v>38587.755671296298</v>
      </c>
      <c r="J8822">
        <v>1</v>
      </c>
      <c r="K8822">
        <v>15586</v>
      </c>
      <c r="L8822">
        <v>99</v>
      </c>
      <c r="M8822" s="2">
        <v>38586.970949074072</v>
      </c>
      <c r="N8822">
        <v>940</v>
      </c>
    </row>
    <row r="8823" spans="1:14" x14ac:dyDescent="0.3">
      <c r="A8823">
        <v>581</v>
      </c>
      <c r="B8823" s="1" t="s">
        <v>1381</v>
      </c>
      <c r="C8823" s="1" t="s">
        <v>1382</v>
      </c>
      <c r="D8823" s="1" t="s">
        <v>1383</v>
      </c>
      <c r="E8823" s="1" t="s">
        <v>1384</v>
      </c>
      <c r="F8823" s="1" t="s">
        <v>1327</v>
      </c>
      <c r="G8823">
        <v>15792</v>
      </c>
      <c r="H8823" s="2">
        <v>38587.587233796294</v>
      </c>
      <c r="I8823" s="2">
        <v>38592.454594907409</v>
      </c>
      <c r="J8823">
        <v>5</v>
      </c>
      <c r="K8823">
        <v>15587</v>
      </c>
      <c r="L8823">
        <v>499</v>
      </c>
      <c r="M8823" s="2">
        <v>38587.587233796294</v>
      </c>
      <c r="N8823">
        <v>469</v>
      </c>
    </row>
    <row r="8824" spans="1:14" x14ac:dyDescent="0.3">
      <c r="A8824">
        <v>369</v>
      </c>
      <c r="B8824" s="1" t="s">
        <v>1385</v>
      </c>
      <c r="C8824" s="1" t="s">
        <v>1386</v>
      </c>
      <c r="D8824" s="1" t="s">
        <v>1387</v>
      </c>
      <c r="E8824" s="1" t="s">
        <v>1388</v>
      </c>
      <c r="F8824" s="1" t="s">
        <v>1327</v>
      </c>
      <c r="G8824">
        <v>31</v>
      </c>
      <c r="H8824" s="2">
        <v>38497.170335648145</v>
      </c>
      <c r="I8824" s="2">
        <v>38502.30228009259</v>
      </c>
      <c r="J8824">
        <v>5</v>
      </c>
      <c r="K8824">
        <v>9975</v>
      </c>
      <c r="L8824">
        <v>499</v>
      </c>
      <c r="M8824" s="2">
        <v>38497.170335648145</v>
      </c>
      <c r="N8824">
        <v>979</v>
      </c>
    </row>
    <row r="8825" spans="1:14" x14ac:dyDescent="0.3">
      <c r="A8825">
        <v>369</v>
      </c>
      <c r="B8825" s="1" t="s">
        <v>1385</v>
      </c>
      <c r="C8825" s="1" t="s">
        <v>1386</v>
      </c>
      <c r="D8825" s="1" t="s">
        <v>1387</v>
      </c>
      <c r="E8825" s="1" t="s">
        <v>1388</v>
      </c>
      <c r="F8825" s="1" t="s">
        <v>1327</v>
      </c>
      <c r="G8825">
        <v>294</v>
      </c>
      <c r="H8825" s="2">
        <v>38498.854131944441</v>
      </c>
      <c r="I8825" s="2">
        <v>38500.722881944443</v>
      </c>
      <c r="J8825">
        <v>2</v>
      </c>
      <c r="K8825">
        <v>9976</v>
      </c>
      <c r="L8825">
        <v>499</v>
      </c>
      <c r="M8825" s="2">
        <v>38498.854131944441</v>
      </c>
      <c r="N8825">
        <v>603</v>
      </c>
    </row>
    <row r="8826" spans="1:14" x14ac:dyDescent="0.3">
      <c r="A8826">
        <v>369</v>
      </c>
      <c r="B8826" s="1" t="s">
        <v>1385</v>
      </c>
      <c r="C8826" s="1" t="s">
        <v>1386</v>
      </c>
      <c r="D8826" s="1" t="s">
        <v>1387</v>
      </c>
      <c r="E8826" s="1" t="s">
        <v>1388</v>
      </c>
      <c r="F8826" s="1" t="s">
        <v>1327</v>
      </c>
      <c r="G8826">
        <v>854</v>
      </c>
      <c r="H8826" s="2">
        <v>38502.080682870372</v>
      </c>
      <c r="I8826" s="2">
        <v>38504.273738425924</v>
      </c>
      <c r="J8826">
        <v>2</v>
      </c>
      <c r="K8826">
        <v>9977</v>
      </c>
      <c r="L8826">
        <v>99</v>
      </c>
      <c r="M8826" s="2">
        <v>38502.080682870372</v>
      </c>
      <c r="N8826">
        <v>204</v>
      </c>
    </row>
    <row r="8827" spans="1:14" x14ac:dyDescent="0.3">
      <c r="A8827">
        <v>369</v>
      </c>
      <c r="B8827" s="1" t="s">
        <v>1385</v>
      </c>
      <c r="C8827" s="1" t="s">
        <v>1386</v>
      </c>
      <c r="D8827" s="1" t="s">
        <v>1387</v>
      </c>
      <c r="E8827" s="1" t="s">
        <v>1388</v>
      </c>
      <c r="F8827" s="1" t="s">
        <v>1327</v>
      </c>
      <c r="G8827">
        <v>913</v>
      </c>
      <c r="H8827" s="2">
        <v>38502.461782407408</v>
      </c>
      <c r="I8827" s="2">
        <v>38510.557615740741</v>
      </c>
      <c r="J8827">
        <v>8</v>
      </c>
      <c r="K8827">
        <v>9978</v>
      </c>
      <c r="L8827">
        <v>799</v>
      </c>
      <c r="M8827" s="2">
        <v>38502.461782407408</v>
      </c>
      <c r="N8827">
        <v>706</v>
      </c>
    </row>
    <row r="8828" spans="1:14" x14ac:dyDescent="0.3">
      <c r="A8828">
        <v>369</v>
      </c>
      <c r="B8828" s="1" t="s">
        <v>1385</v>
      </c>
      <c r="C8828" s="1" t="s">
        <v>1386</v>
      </c>
      <c r="D8828" s="1" t="s">
        <v>1387</v>
      </c>
      <c r="E8828" s="1" t="s">
        <v>1388</v>
      </c>
      <c r="F8828" s="1" t="s">
        <v>1327</v>
      </c>
      <c r="G8828">
        <v>1224</v>
      </c>
      <c r="H8828" s="2">
        <v>38518.155844907407</v>
      </c>
      <c r="I8828" s="2">
        <v>38520.159317129626</v>
      </c>
      <c r="J8828">
        <v>2</v>
      </c>
      <c r="K8828">
        <v>9979</v>
      </c>
      <c r="L8828">
        <v>99</v>
      </c>
      <c r="M8828" s="2">
        <v>38518.155844907407</v>
      </c>
      <c r="N8828">
        <v>345</v>
      </c>
    </row>
    <row r="8829" spans="1:14" x14ac:dyDescent="0.3">
      <c r="A8829">
        <v>369</v>
      </c>
      <c r="B8829" s="1" t="s">
        <v>1385</v>
      </c>
      <c r="C8829" s="1" t="s">
        <v>1386</v>
      </c>
      <c r="D8829" s="1" t="s">
        <v>1387</v>
      </c>
      <c r="E8829" s="1" t="s">
        <v>1388</v>
      </c>
      <c r="F8829" s="1" t="s">
        <v>1327</v>
      </c>
      <c r="G8829">
        <v>3490</v>
      </c>
      <c r="H8829" s="2">
        <v>38538.984178240738</v>
      </c>
      <c r="I8829" s="2">
        <v>38545.921678240738</v>
      </c>
      <c r="J8829">
        <v>7</v>
      </c>
      <c r="K8829">
        <v>9980</v>
      </c>
      <c r="L8829">
        <v>699</v>
      </c>
      <c r="M8829" s="2">
        <v>38538.984178240738</v>
      </c>
      <c r="N8829">
        <v>667</v>
      </c>
    </row>
    <row r="8830" spans="1:14" x14ac:dyDescent="0.3">
      <c r="A8830">
        <v>369</v>
      </c>
      <c r="B8830" s="1" t="s">
        <v>1385</v>
      </c>
      <c r="C8830" s="1" t="s">
        <v>1386</v>
      </c>
      <c r="D8830" s="1" t="s">
        <v>1387</v>
      </c>
      <c r="E8830" s="1" t="s">
        <v>1388</v>
      </c>
      <c r="F8830" s="1" t="s">
        <v>1327</v>
      </c>
      <c r="G8830">
        <v>3903</v>
      </c>
      <c r="H8830" s="2">
        <v>38539.810787037037</v>
      </c>
      <c r="I8830" s="2">
        <v>38541.977453703701</v>
      </c>
      <c r="J8830">
        <v>2</v>
      </c>
      <c r="K8830">
        <v>9981</v>
      </c>
      <c r="L8830">
        <v>299</v>
      </c>
      <c r="M8830" s="2">
        <v>38539.810787037037</v>
      </c>
      <c r="N8830">
        <v>789</v>
      </c>
    </row>
    <row r="8831" spans="1:14" x14ac:dyDescent="0.3">
      <c r="A8831">
        <v>369</v>
      </c>
      <c r="B8831" s="1" t="s">
        <v>1385</v>
      </c>
      <c r="C8831" s="1" t="s">
        <v>1386</v>
      </c>
      <c r="D8831" s="1" t="s">
        <v>1387</v>
      </c>
      <c r="E8831" s="1" t="s">
        <v>1388</v>
      </c>
      <c r="F8831" s="1" t="s">
        <v>1327</v>
      </c>
      <c r="G8831">
        <v>4859</v>
      </c>
      <c r="H8831" s="2">
        <v>38541.787546296298</v>
      </c>
      <c r="I8831" s="2">
        <v>38546.544490740744</v>
      </c>
      <c r="J8831">
        <v>5</v>
      </c>
      <c r="K8831">
        <v>9982</v>
      </c>
      <c r="L8831">
        <v>499</v>
      </c>
      <c r="M8831" s="2">
        <v>38541.787546296298</v>
      </c>
      <c r="N8831">
        <v>421</v>
      </c>
    </row>
    <row r="8832" spans="1:14" x14ac:dyDescent="0.3">
      <c r="A8832">
        <v>369</v>
      </c>
      <c r="B8832" s="1" t="s">
        <v>1385</v>
      </c>
      <c r="C8832" s="1" t="s">
        <v>1386</v>
      </c>
      <c r="D8832" s="1" t="s">
        <v>1387</v>
      </c>
      <c r="E8832" s="1" t="s">
        <v>1388</v>
      </c>
      <c r="F8832" s="1" t="s">
        <v>1327</v>
      </c>
      <c r="G8832">
        <v>5043</v>
      </c>
      <c r="H8832" s="2">
        <v>38542.142569444448</v>
      </c>
      <c r="I8832" s="2">
        <v>38546.03979166667</v>
      </c>
      <c r="J8832">
        <v>4</v>
      </c>
      <c r="K8832">
        <v>9983</v>
      </c>
      <c r="L8832">
        <v>199</v>
      </c>
      <c r="M8832" s="2">
        <v>38542.142569444448</v>
      </c>
      <c r="N8832">
        <v>652</v>
      </c>
    </row>
    <row r="8833" spans="1:14" x14ac:dyDescent="0.3">
      <c r="A8833">
        <v>369</v>
      </c>
      <c r="B8833" s="1" t="s">
        <v>1385</v>
      </c>
      <c r="C8833" s="1" t="s">
        <v>1386</v>
      </c>
      <c r="D8833" s="1" t="s">
        <v>1387</v>
      </c>
      <c r="E8833" s="1" t="s">
        <v>1388</v>
      </c>
      <c r="F8833" s="1" t="s">
        <v>1327</v>
      </c>
      <c r="G8833">
        <v>5496</v>
      </c>
      <c r="H8833" s="2">
        <v>38543.014155092591</v>
      </c>
      <c r="I8833" s="2">
        <v>38551.882210648146</v>
      </c>
      <c r="J8833">
        <v>8</v>
      </c>
      <c r="K8833">
        <v>9984</v>
      </c>
      <c r="L8833">
        <v>799</v>
      </c>
      <c r="M8833" s="2">
        <v>38543.014155092591</v>
      </c>
      <c r="N8833">
        <v>698</v>
      </c>
    </row>
    <row r="8834" spans="1:14" x14ac:dyDescent="0.3">
      <c r="A8834">
        <v>369</v>
      </c>
      <c r="B8834" s="1" t="s">
        <v>1385</v>
      </c>
      <c r="C8834" s="1" t="s">
        <v>1386</v>
      </c>
      <c r="D8834" s="1" t="s">
        <v>1387</v>
      </c>
      <c r="E8834" s="1" t="s">
        <v>1388</v>
      </c>
      <c r="F8834" s="1" t="s">
        <v>1327</v>
      </c>
      <c r="G8834">
        <v>5561</v>
      </c>
      <c r="H8834" s="2">
        <v>38543.135694444441</v>
      </c>
      <c r="I8834" s="2">
        <v>38548.282222222224</v>
      </c>
      <c r="J8834">
        <v>5</v>
      </c>
      <c r="K8834">
        <v>9985</v>
      </c>
      <c r="L8834">
        <v>299</v>
      </c>
      <c r="M8834" s="2">
        <v>38543.135694444441</v>
      </c>
      <c r="N8834">
        <v>234</v>
      </c>
    </row>
    <row r="8835" spans="1:14" x14ac:dyDescent="0.3">
      <c r="A8835">
        <v>369</v>
      </c>
      <c r="B8835" s="1" t="s">
        <v>1385</v>
      </c>
      <c r="C8835" s="1" t="s">
        <v>1386</v>
      </c>
      <c r="D8835" s="1" t="s">
        <v>1387</v>
      </c>
      <c r="E8835" s="1" t="s">
        <v>1388</v>
      </c>
      <c r="F8835" s="1" t="s">
        <v>1327</v>
      </c>
      <c r="G8835">
        <v>8236</v>
      </c>
      <c r="H8835" s="2">
        <v>38562.018796296295</v>
      </c>
      <c r="I8835" s="2">
        <v>38564.209768518522</v>
      </c>
      <c r="J8835">
        <v>2</v>
      </c>
      <c r="K8835">
        <v>9986</v>
      </c>
      <c r="L8835">
        <v>299</v>
      </c>
      <c r="M8835" s="2">
        <v>38562.018796296295</v>
      </c>
      <c r="N8835">
        <v>414</v>
      </c>
    </row>
    <row r="8836" spans="1:14" x14ac:dyDescent="0.3">
      <c r="A8836">
        <v>369</v>
      </c>
      <c r="B8836" s="1" t="s">
        <v>1385</v>
      </c>
      <c r="C8836" s="1" t="s">
        <v>1386</v>
      </c>
      <c r="D8836" s="1" t="s">
        <v>1387</v>
      </c>
      <c r="E8836" s="1" t="s">
        <v>1388</v>
      </c>
      <c r="F8836" s="1" t="s">
        <v>1327</v>
      </c>
      <c r="G8836">
        <v>8826</v>
      </c>
      <c r="H8836" s="2">
        <v>38562.937685185185</v>
      </c>
      <c r="I8836" s="2">
        <v>38563.821712962963</v>
      </c>
      <c r="J8836">
        <v>1</v>
      </c>
      <c r="K8836">
        <v>9987</v>
      </c>
      <c r="L8836">
        <v>299</v>
      </c>
      <c r="M8836" s="2">
        <v>38562.937685185185</v>
      </c>
      <c r="N8836">
        <v>391</v>
      </c>
    </row>
    <row r="8837" spans="1:14" x14ac:dyDescent="0.3">
      <c r="A8837">
        <v>369</v>
      </c>
      <c r="B8837" s="1" t="s">
        <v>1385</v>
      </c>
      <c r="C8837" s="1" t="s">
        <v>1386</v>
      </c>
      <c r="D8837" s="1" t="s">
        <v>1387</v>
      </c>
      <c r="E8837" s="1" t="s">
        <v>1388</v>
      </c>
      <c r="F8837" s="1" t="s">
        <v>1327</v>
      </c>
      <c r="G8837">
        <v>9032</v>
      </c>
      <c r="H8837" s="2">
        <v>38563.254791666666</v>
      </c>
      <c r="I8837" s="2">
        <v>38565.227708333332</v>
      </c>
      <c r="J8837">
        <v>2</v>
      </c>
      <c r="K8837">
        <v>9988</v>
      </c>
      <c r="L8837">
        <v>499</v>
      </c>
      <c r="M8837" s="2">
        <v>38563.254791666666</v>
      </c>
      <c r="N8837">
        <v>972</v>
      </c>
    </row>
    <row r="8838" spans="1:14" x14ac:dyDescent="0.3">
      <c r="A8838">
        <v>369</v>
      </c>
      <c r="B8838" s="1" t="s">
        <v>1385</v>
      </c>
      <c r="C8838" s="1" t="s">
        <v>1386</v>
      </c>
      <c r="D8838" s="1" t="s">
        <v>1387</v>
      </c>
      <c r="E8838" s="1" t="s">
        <v>1388</v>
      </c>
      <c r="F8838" s="1" t="s">
        <v>1327</v>
      </c>
      <c r="G8838">
        <v>9089</v>
      </c>
      <c r="H8838" s="2">
        <v>38563.349756944444</v>
      </c>
      <c r="I8838" s="2">
        <v>38564.250451388885</v>
      </c>
      <c r="J8838">
        <v>1</v>
      </c>
      <c r="K8838">
        <v>9989</v>
      </c>
      <c r="L8838">
        <v>99</v>
      </c>
      <c r="M8838" s="2">
        <v>38563.349756944444</v>
      </c>
      <c r="N8838">
        <v>109</v>
      </c>
    </row>
    <row r="8839" spans="1:14" x14ac:dyDescent="0.3">
      <c r="A8839">
        <v>369</v>
      </c>
      <c r="B8839" s="1" t="s">
        <v>1385</v>
      </c>
      <c r="C8839" s="1" t="s">
        <v>1386</v>
      </c>
      <c r="D8839" s="1" t="s">
        <v>1387</v>
      </c>
      <c r="E8839" s="1" t="s">
        <v>1388</v>
      </c>
      <c r="F8839" s="1" t="s">
        <v>1327</v>
      </c>
      <c r="G8839">
        <v>9543</v>
      </c>
      <c r="H8839" s="2">
        <v>38564.071921296294</v>
      </c>
      <c r="I8839" s="2">
        <v>38565.284421296295</v>
      </c>
      <c r="J8839">
        <v>1</v>
      </c>
      <c r="K8839">
        <v>9990</v>
      </c>
      <c r="L8839">
        <v>99</v>
      </c>
      <c r="M8839" s="2">
        <v>38564.071921296294</v>
      </c>
      <c r="N8839">
        <v>213</v>
      </c>
    </row>
    <row r="8840" spans="1:14" x14ac:dyDescent="0.3">
      <c r="A8840">
        <v>369</v>
      </c>
      <c r="B8840" s="1" t="s">
        <v>1385</v>
      </c>
      <c r="C8840" s="1" t="s">
        <v>1386</v>
      </c>
      <c r="D8840" s="1" t="s">
        <v>1387</v>
      </c>
      <c r="E8840" s="1" t="s">
        <v>1388</v>
      </c>
      <c r="F8840" s="1" t="s">
        <v>1327</v>
      </c>
      <c r="G8840">
        <v>9973</v>
      </c>
      <c r="H8840" s="2">
        <v>38564.701053240744</v>
      </c>
      <c r="I8840" s="2">
        <v>38567.919108796297</v>
      </c>
      <c r="J8840">
        <v>3</v>
      </c>
      <c r="K8840">
        <v>9991</v>
      </c>
      <c r="L8840">
        <v>499</v>
      </c>
      <c r="M8840" s="2">
        <v>38564.701053240744</v>
      </c>
      <c r="N8840">
        <v>403</v>
      </c>
    </row>
    <row r="8841" spans="1:14" x14ac:dyDescent="0.3">
      <c r="A8841">
        <v>369</v>
      </c>
      <c r="B8841" s="1" t="s">
        <v>1385</v>
      </c>
      <c r="C8841" s="1" t="s">
        <v>1386</v>
      </c>
      <c r="D8841" s="1" t="s">
        <v>1387</v>
      </c>
      <c r="E8841" s="1" t="s">
        <v>1388</v>
      </c>
      <c r="F8841" s="1" t="s">
        <v>1327</v>
      </c>
      <c r="G8841">
        <v>10299</v>
      </c>
      <c r="H8841" s="2">
        <v>38565.172268518516</v>
      </c>
      <c r="I8841" s="2">
        <v>38568.34101851852</v>
      </c>
      <c r="J8841">
        <v>3</v>
      </c>
      <c r="K8841">
        <v>9992</v>
      </c>
      <c r="L8841">
        <v>99</v>
      </c>
      <c r="M8841" s="2">
        <v>38565.172268518516</v>
      </c>
      <c r="N8841">
        <v>249</v>
      </c>
    </row>
    <row r="8842" spans="1:14" x14ac:dyDescent="0.3">
      <c r="A8842">
        <v>369</v>
      </c>
      <c r="B8842" s="1" t="s">
        <v>1385</v>
      </c>
      <c r="C8842" s="1" t="s">
        <v>1386</v>
      </c>
      <c r="D8842" s="1" t="s">
        <v>1387</v>
      </c>
      <c r="E8842" s="1" t="s">
        <v>1388</v>
      </c>
      <c r="F8842" s="1" t="s">
        <v>1327</v>
      </c>
      <c r="G8842">
        <v>10359</v>
      </c>
      <c r="H8842" s="2">
        <v>38565.244687500002</v>
      </c>
      <c r="I8842" s="2">
        <v>38570.244687500002</v>
      </c>
      <c r="J8842">
        <v>5</v>
      </c>
      <c r="K8842">
        <v>9993</v>
      </c>
      <c r="L8842">
        <v>399</v>
      </c>
      <c r="M8842" s="2">
        <v>38565.244687500002</v>
      </c>
      <c r="N8842">
        <v>57</v>
      </c>
    </row>
    <row r="8843" spans="1:14" x14ac:dyDescent="0.3">
      <c r="A8843">
        <v>369</v>
      </c>
      <c r="B8843" s="1" t="s">
        <v>1385</v>
      </c>
      <c r="C8843" s="1" t="s">
        <v>1386</v>
      </c>
      <c r="D8843" s="1" t="s">
        <v>1387</v>
      </c>
      <c r="E8843" s="1" t="s">
        <v>1388</v>
      </c>
      <c r="F8843" s="1" t="s">
        <v>1327</v>
      </c>
      <c r="G8843">
        <v>10713</v>
      </c>
      <c r="H8843" s="2">
        <v>38565.784780092596</v>
      </c>
      <c r="I8843" s="2">
        <v>38569.029918981483</v>
      </c>
      <c r="J8843">
        <v>4</v>
      </c>
      <c r="K8843">
        <v>9994</v>
      </c>
      <c r="L8843">
        <v>299</v>
      </c>
      <c r="M8843" s="2">
        <v>38565.784780092596</v>
      </c>
      <c r="N8843">
        <v>442</v>
      </c>
    </row>
    <row r="8844" spans="1:14" x14ac:dyDescent="0.3">
      <c r="A8844">
        <v>369</v>
      </c>
      <c r="B8844" s="1" t="s">
        <v>1385</v>
      </c>
      <c r="C8844" s="1" t="s">
        <v>1386</v>
      </c>
      <c r="D8844" s="1" t="s">
        <v>1387</v>
      </c>
      <c r="E8844" s="1" t="s">
        <v>1388</v>
      </c>
      <c r="F8844" s="1" t="s">
        <v>1327</v>
      </c>
      <c r="G8844">
        <v>11084</v>
      </c>
      <c r="H8844" s="2">
        <v>38566.315497685187</v>
      </c>
      <c r="I8844" s="2">
        <v>38571.396053240744</v>
      </c>
      <c r="J8844">
        <v>5</v>
      </c>
      <c r="K8844">
        <v>9995</v>
      </c>
      <c r="L8844">
        <v>499</v>
      </c>
      <c r="M8844" s="2">
        <v>38566.315497685187</v>
      </c>
      <c r="N8844">
        <v>7</v>
      </c>
    </row>
    <row r="8845" spans="1:14" x14ac:dyDescent="0.3">
      <c r="A8845">
        <v>369</v>
      </c>
      <c r="B8845" s="1" t="s">
        <v>1385</v>
      </c>
      <c r="C8845" s="1" t="s">
        <v>1386</v>
      </c>
      <c r="D8845" s="1" t="s">
        <v>1387</v>
      </c>
      <c r="E8845" s="1" t="s">
        <v>1388</v>
      </c>
      <c r="F8845" s="1" t="s">
        <v>1327</v>
      </c>
      <c r="G8845">
        <v>11388</v>
      </c>
      <c r="H8845" s="2">
        <v>38566.774942129632</v>
      </c>
      <c r="I8845" s="2">
        <v>38573.914525462962</v>
      </c>
      <c r="J8845">
        <v>7</v>
      </c>
      <c r="K8845">
        <v>9996</v>
      </c>
      <c r="L8845">
        <v>199</v>
      </c>
      <c r="M8845" s="2">
        <v>38566.774942129632</v>
      </c>
      <c r="N8845">
        <v>105</v>
      </c>
    </row>
    <row r="8846" spans="1:14" x14ac:dyDescent="0.3">
      <c r="A8846">
        <v>369</v>
      </c>
      <c r="B8846" s="1" t="s">
        <v>1385</v>
      </c>
      <c r="C8846" s="1" t="s">
        <v>1386</v>
      </c>
      <c r="D8846" s="1" t="s">
        <v>1387</v>
      </c>
      <c r="E8846" s="1" t="s">
        <v>1388</v>
      </c>
      <c r="F8846" s="1" t="s">
        <v>1327</v>
      </c>
      <c r="G8846">
        <v>12521</v>
      </c>
      <c r="H8846" s="2">
        <v>38582.571608796294</v>
      </c>
      <c r="I8846" s="2">
        <v>38585.328553240739</v>
      </c>
      <c r="J8846">
        <v>3</v>
      </c>
      <c r="K8846">
        <v>9997</v>
      </c>
      <c r="L8846">
        <v>99</v>
      </c>
      <c r="M8846" s="2">
        <v>38582.571608796294</v>
      </c>
      <c r="N8846">
        <v>228</v>
      </c>
    </row>
    <row r="8847" spans="1:14" x14ac:dyDescent="0.3">
      <c r="A8847">
        <v>369</v>
      </c>
      <c r="B8847" s="1" t="s">
        <v>1385</v>
      </c>
      <c r="C8847" s="1" t="s">
        <v>1386</v>
      </c>
      <c r="D8847" s="1" t="s">
        <v>1387</v>
      </c>
      <c r="E8847" s="1" t="s">
        <v>1388</v>
      </c>
      <c r="F8847" s="1" t="s">
        <v>1327</v>
      </c>
      <c r="G8847">
        <v>14684</v>
      </c>
      <c r="H8847" s="2">
        <v>38585.853078703702</v>
      </c>
      <c r="I8847" s="2">
        <v>38592.792662037034</v>
      </c>
      <c r="J8847">
        <v>7</v>
      </c>
      <c r="K8847">
        <v>9998</v>
      </c>
      <c r="L8847">
        <v>599</v>
      </c>
      <c r="M8847" s="2">
        <v>38585.853078703702</v>
      </c>
      <c r="N8847">
        <v>785</v>
      </c>
    </row>
    <row r="8848" spans="1:14" x14ac:dyDescent="0.3">
      <c r="A8848">
        <v>488</v>
      </c>
      <c r="B8848" s="1" t="s">
        <v>1389</v>
      </c>
      <c r="C8848" s="1" t="s">
        <v>1390</v>
      </c>
      <c r="D8848" s="1" t="s">
        <v>1391</v>
      </c>
      <c r="E8848" s="1" t="s">
        <v>1392</v>
      </c>
      <c r="F8848" s="1" t="s">
        <v>1327</v>
      </c>
      <c r="G8848">
        <v>1655</v>
      </c>
      <c r="H8848" s="2">
        <v>38519.410868055558</v>
      </c>
      <c r="I8848" s="2">
        <v>38526.62059027778</v>
      </c>
      <c r="J8848">
        <v>7</v>
      </c>
      <c r="K8848">
        <v>13166</v>
      </c>
      <c r="L8848">
        <v>399</v>
      </c>
      <c r="M8848" s="2">
        <v>38519.410868055558</v>
      </c>
      <c r="N8848">
        <v>807</v>
      </c>
    </row>
    <row r="8849" spans="1:14" x14ac:dyDescent="0.3">
      <c r="A8849">
        <v>488</v>
      </c>
      <c r="B8849" s="1" t="s">
        <v>1389</v>
      </c>
      <c r="C8849" s="1" t="s">
        <v>1390</v>
      </c>
      <c r="D8849" s="1" t="s">
        <v>1391</v>
      </c>
      <c r="E8849" s="1" t="s">
        <v>1392</v>
      </c>
      <c r="F8849" s="1" t="s">
        <v>1327</v>
      </c>
      <c r="G8849">
        <v>1704</v>
      </c>
      <c r="H8849" s="2">
        <v>38519.573564814818</v>
      </c>
      <c r="I8849" s="2">
        <v>38527.758981481478</v>
      </c>
      <c r="J8849">
        <v>8</v>
      </c>
      <c r="K8849">
        <v>13167</v>
      </c>
      <c r="L8849">
        <v>599</v>
      </c>
      <c r="M8849" s="2">
        <v>38519.573564814818</v>
      </c>
      <c r="N8849">
        <v>967</v>
      </c>
    </row>
    <row r="8850" spans="1:14" x14ac:dyDescent="0.3">
      <c r="A8850">
        <v>488</v>
      </c>
      <c r="B8850" s="1" t="s">
        <v>1389</v>
      </c>
      <c r="C8850" s="1" t="s">
        <v>1390</v>
      </c>
      <c r="D8850" s="1" t="s">
        <v>1391</v>
      </c>
      <c r="E8850" s="1" t="s">
        <v>1392</v>
      </c>
      <c r="F8850" s="1" t="s">
        <v>1327</v>
      </c>
      <c r="G8850">
        <v>4133</v>
      </c>
      <c r="H8850" s="2">
        <v>38540.341967592591</v>
      </c>
      <c r="I8850" s="2">
        <v>38549.155162037037</v>
      </c>
      <c r="J8850">
        <v>9</v>
      </c>
      <c r="K8850">
        <v>13168</v>
      </c>
      <c r="L8850">
        <v>699</v>
      </c>
      <c r="M8850" s="2">
        <v>38540.341967592591</v>
      </c>
      <c r="N8850">
        <v>804</v>
      </c>
    </row>
    <row r="8851" spans="1:14" x14ac:dyDescent="0.3">
      <c r="A8851">
        <v>488</v>
      </c>
      <c r="B8851" s="1" t="s">
        <v>1389</v>
      </c>
      <c r="C8851" s="1" t="s">
        <v>1390</v>
      </c>
      <c r="D8851" s="1" t="s">
        <v>1391</v>
      </c>
      <c r="E8851" s="1" t="s">
        <v>1392</v>
      </c>
      <c r="F8851" s="1" t="s">
        <v>1327</v>
      </c>
      <c r="G8851">
        <v>4233</v>
      </c>
      <c r="H8851" s="2">
        <v>38540.541898148149</v>
      </c>
      <c r="I8851" s="2">
        <v>38546.69259259259</v>
      </c>
      <c r="J8851">
        <v>6</v>
      </c>
      <c r="K8851">
        <v>13169</v>
      </c>
      <c r="L8851">
        <v>599</v>
      </c>
      <c r="M8851" s="2">
        <v>38540.541898148149</v>
      </c>
      <c r="N8851">
        <v>403</v>
      </c>
    </row>
    <row r="8852" spans="1:14" x14ac:dyDescent="0.3">
      <c r="A8852">
        <v>488</v>
      </c>
      <c r="B8852" s="1" t="s">
        <v>1389</v>
      </c>
      <c r="C8852" s="1" t="s">
        <v>1390</v>
      </c>
      <c r="D8852" s="1" t="s">
        <v>1391</v>
      </c>
      <c r="E8852" s="1" t="s">
        <v>1392</v>
      </c>
      <c r="F8852" s="1" t="s">
        <v>1327</v>
      </c>
      <c r="G8852">
        <v>5141</v>
      </c>
      <c r="H8852" s="2">
        <v>38542.336967592593</v>
      </c>
      <c r="I8852" s="2">
        <v>38551.191828703704</v>
      </c>
      <c r="J8852">
        <v>9</v>
      </c>
      <c r="K8852">
        <v>13170</v>
      </c>
      <c r="L8852">
        <v>899</v>
      </c>
      <c r="M8852" s="2">
        <v>38542.336967592593</v>
      </c>
      <c r="N8852">
        <v>129</v>
      </c>
    </row>
    <row r="8853" spans="1:14" x14ac:dyDescent="0.3">
      <c r="A8853">
        <v>488</v>
      </c>
      <c r="B8853" s="1" t="s">
        <v>1389</v>
      </c>
      <c r="C8853" s="1" t="s">
        <v>1390</v>
      </c>
      <c r="D8853" s="1" t="s">
        <v>1391</v>
      </c>
      <c r="E8853" s="1" t="s">
        <v>1392</v>
      </c>
      <c r="F8853" s="1" t="s">
        <v>1327</v>
      </c>
      <c r="G8853">
        <v>6548</v>
      </c>
      <c r="H8853" s="2">
        <v>38545.208865740744</v>
      </c>
      <c r="I8853" s="2">
        <v>38552.194976851853</v>
      </c>
      <c r="J8853">
        <v>7</v>
      </c>
      <c r="K8853">
        <v>13171</v>
      </c>
      <c r="L8853">
        <v>599</v>
      </c>
      <c r="M8853" s="2">
        <v>38545.208865740744</v>
      </c>
      <c r="N8853">
        <v>544</v>
      </c>
    </row>
    <row r="8854" spans="1:14" x14ac:dyDescent="0.3">
      <c r="A8854">
        <v>488</v>
      </c>
      <c r="B8854" s="1" t="s">
        <v>1389</v>
      </c>
      <c r="C8854" s="1" t="s">
        <v>1390</v>
      </c>
      <c r="D8854" s="1" t="s">
        <v>1391</v>
      </c>
      <c r="E8854" s="1" t="s">
        <v>1392</v>
      </c>
      <c r="F8854" s="1" t="s">
        <v>1327</v>
      </c>
      <c r="G8854">
        <v>7373</v>
      </c>
      <c r="H8854" s="2">
        <v>38560.63857638889</v>
      </c>
      <c r="I8854" s="2">
        <v>38568.448298611111</v>
      </c>
      <c r="J8854">
        <v>8</v>
      </c>
      <c r="K8854">
        <v>13172</v>
      </c>
      <c r="L8854">
        <v>599</v>
      </c>
      <c r="M8854" s="2">
        <v>38560.63857638889</v>
      </c>
      <c r="N8854">
        <v>676</v>
      </c>
    </row>
    <row r="8855" spans="1:14" x14ac:dyDescent="0.3">
      <c r="A8855">
        <v>488</v>
      </c>
      <c r="B8855" s="1" t="s">
        <v>1389</v>
      </c>
      <c r="C8855" s="1" t="s">
        <v>1390</v>
      </c>
      <c r="D8855" s="1" t="s">
        <v>1391</v>
      </c>
      <c r="E8855" s="1" t="s">
        <v>1392</v>
      </c>
      <c r="F8855" s="1" t="s">
        <v>1327</v>
      </c>
      <c r="G8855">
        <v>8005</v>
      </c>
      <c r="H8855" s="2">
        <v>38561.63554398148</v>
      </c>
      <c r="I8855" s="2">
        <v>38562.62096064815</v>
      </c>
      <c r="J8855">
        <v>1</v>
      </c>
      <c r="K8855">
        <v>13173</v>
      </c>
      <c r="L8855">
        <v>299</v>
      </c>
      <c r="M8855" s="2">
        <v>38561.63554398148</v>
      </c>
      <c r="N8855">
        <v>146</v>
      </c>
    </row>
    <row r="8856" spans="1:14" x14ac:dyDescent="0.3">
      <c r="A8856">
        <v>488</v>
      </c>
      <c r="B8856" s="1" t="s">
        <v>1389</v>
      </c>
      <c r="C8856" s="1" t="s">
        <v>1390</v>
      </c>
      <c r="D8856" s="1" t="s">
        <v>1391</v>
      </c>
      <c r="E8856" s="1" t="s">
        <v>1392</v>
      </c>
      <c r="F8856" s="1" t="s">
        <v>1327</v>
      </c>
      <c r="G8856">
        <v>8050</v>
      </c>
      <c r="H8856" s="2">
        <v>38561.705405092594</v>
      </c>
      <c r="I8856" s="2">
        <v>38566.55609953704</v>
      </c>
      <c r="J8856">
        <v>5</v>
      </c>
      <c r="K8856">
        <v>13174</v>
      </c>
      <c r="L8856">
        <v>99</v>
      </c>
      <c r="M8856" s="2">
        <v>38561.705405092594</v>
      </c>
      <c r="N8856">
        <v>406</v>
      </c>
    </row>
    <row r="8857" spans="1:14" x14ac:dyDescent="0.3">
      <c r="A8857">
        <v>488</v>
      </c>
      <c r="B8857" s="1" t="s">
        <v>1389</v>
      </c>
      <c r="C8857" s="1" t="s">
        <v>1390</v>
      </c>
      <c r="D8857" s="1" t="s">
        <v>1391</v>
      </c>
      <c r="E8857" s="1" t="s">
        <v>1392</v>
      </c>
      <c r="F8857" s="1" t="s">
        <v>1327</v>
      </c>
      <c r="G8857">
        <v>8064</v>
      </c>
      <c r="H8857" s="2">
        <v>38561.719189814816</v>
      </c>
      <c r="I8857" s="2">
        <v>38568.753217592595</v>
      </c>
      <c r="J8857">
        <v>7</v>
      </c>
      <c r="K8857">
        <v>13175</v>
      </c>
      <c r="L8857">
        <v>299</v>
      </c>
      <c r="M8857" s="2">
        <v>38561.719189814816</v>
      </c>
      <c r="N8857">
        <v>829</v>
      </c>
    </row>
    <row r="8858" spans="1:14" x14ac:dyDescent="0.3">
      <c r="A8858">
        <v>488</v>
      </c>
      <c r="B8858" s="1" t="s">
        <v>1389</v>
      </c>
      <c r="C8858" s="1" t="s">
        <v>1390</v>
      </c>
      <c r="D8858" s="1" t="s">
        <v>1391</v>
      </c>
      <c r="E8858" s="1" t="s">
        <v>1392</v>
      </c>
      <c r="F8858" s="1" t="s">
        <v>1327</v>
      </c>
      <c r="G8858">
        <v>9083</v>
      </c>
      <c r="H8858" s="2">
        <v>38563.343368055554</v>
      </c>
      <c r="I8858" s="2">
        <v>38571.585034722222</v>
      </c>
      <c r="J8858">
        <v>8</v>
      </c>
      <c r="K8858">
        <v>13176</v>
      </c>
      <c r="L8858">
        <v>599</v>
      </c>
      <c r="M8858" s="2">
        <v>38563.343368055554</v>
      </c>
      <c r="N8858">
        <v>100</v>
      </c>
    </row>
    <row r="8859" spans="1:14" x14ac:dyDescent="0.3">
      <c r="A8859">
        <v>488</v>
      </c>
      <c r="B8859" s="1" t="s">
        <v>1389</v>
      </c>
      <c r="C8859" s="1" t="s">
        <v>1390</v>
      </c>
      <c r="D8859" s="1" t="s">
        <v>1391</v>
      </c>
      <c r="E8859" s="1" t="s">
        <v>1392</v>
      </c>
      <c r="F8859" s="1" t="s">
        <v>1327</v>
      </c>
      <c r="G8859">
        <v>9532</v>
      </c>
      <c r="H8859" s="2">
        <v>38564.053368055553</v>
      </c>
      <c r="I8859" s="2">
        <v>38565.849895833337</v>
      </c>
      <c r="J8859">
        <v>1</v>
      </c>
      <c r="K8859">
        <v>13177</v>
      </c>
      <c r="L8859">
        <v>299</v>
      </c>
      <c r="M8859" s="2">
        <v>38564.053368055553</v>
      </c>
      <c r="N8859">
        <v>288</v>
      </c>
    </row>
    <row r="8860" spans="1:14" x14ac:dyDescent="0.3">
      <c r="A8860">
        <v>488</v>
      </c>
      <c r="B8860" s="1" t="s">
        <v>1389</v>
      </c>
      <c r="C8860" s="1" t="s">
        <v>1390</v>
      </c>
      <c r="D8860" s="1" t="s">
        <v>1391</v>
      </c>
      <c r="E8860" s="1" t="s">
        <v>1392</v>
      </c>
      <c r="F8860" s="1" t="s">
        <v>1327</v>
      </c>
      <c r="G8860">
        <v>9537</v>
      </c>
      <c r="H8860" s="2">
        <v>38564.057638888888</v>
      </c>
      <c r="I8860" s="2">
        <v>38565.052777777775</v>
      </c>
      <c r="J8860">
        <v>1</v>
      </c>
      <c r="K8860">
        <v>13178</v>
      </c>
      <c r="L8860">
        <v>99</v>
      </c>
      <c r="M8860" s="2">
        <v>38564.057638888888</v>
      </c>
      <c r="N8860">
        <v>119</v>
      </c>
    </row>
    <row r="8861" spans="1:14" x14ac:dyDescent="0.3">
      <c r="A8861">
        <v>488</v>
      </c>
      <c r="B8861" s="1" t="s">
        <v>1389</v>
      </c>
      <c r="C8861" s="1" t="s">
        <v>1390</v>
      </c>
      <c r="D8861" s="1" t="s">
        <v>1391</v>
      </c>
      <c r="E8861" s="1" t="s">
        <v>1392</v>
      </c>
      <c r="F8861" s="1" t="s">
        <v>1327</v>
      </c>
      <c r="G8861">
        <v>10474</v>
      </c>
      <c r="H8861" s="2">
        <v>38565.417847222219</v>
      </c>
      <c r="I8861" s="2">
        <v>38572.52270833333</v>
      </c>
      <c r="J8861">
        <v>7</v>
      </c>
      <c r="K8861">
        <v>13179</v>
      </c>
      <c r="L8861">
        <v>599</v>
      </c>
      <c r="M8861" s="2">
        <v>38565.417847222219</v>
      </c>
      <c r="N8861">
        <v>979</v>
      </c>
    </row>
    <row r="8862" spans="1:14" x14ac:dyDescent="0.3">
      <c r="A8862">
        <v>488</v>
      </c>
      <c r="B8862" s="1" t="s">
        <v>1389</v>
      </c>
      <c r="C8862" s="1" t="s">
        <v>1390</v>
      </c>
      <c r="D8862" s="1" t="s">
        <v>1391</v>
      </c>
      <c r="E8862" s="1" t="s">
        <v>1392</v>
      </c>
      <c r="F8862" s="1" t="s">
        <v>1327</v>
      </c>
      <c r="G8862">
        <v>10767</v>
      </c>
      <c r="H8862" s="2">
        <v>38565.859293981484</v>
      </c>
      <c r="I8862" s="2">
        <v>38568.9690162037</v>
      </c>
      <c r="J8862">
        <v>3</v>
      </c>
      <c r="K8862">
        <v>13180</v>
      </c>
      <c r="L8862">
        <v>99</v>
      </c>
      <c r="M8862" s="2">
        <v>38565.859293981484</v>
      </c>
      <c r="N8862">
        <v>630</v>
      </c>
    </row>
    <row r="8863" spans="1:14" x14ac:dyDescent="0.3">
      <c r="A8863">
        <v>488</v>
      </c>
      <c r="B8863" s="1" t="s">
        <v>1389</v>
      </c>
      <c r="C8863" s="1" t="s">
        <v>1390</v>
      </c>
      <c r="D8863" s="1" t="s">
        <v>1391</v>
      </c>
      <c r="E8863" s="1" t="s">
        <v>1392</v>
      </c>
      <c r="F8863" s="1" t="s">
        <v>1327</v>
      </c>
      <c r="G8863">
        <v>11774</v>
      </c>
      <c r="H8863" s="2">
        <v>38581.431006944447</v>
      </c>
      <c r="I8863" s="2">
        <v>38587.567812499998</v>
      </c>
      <c r="J8863">
        <v>6</v>
      </c>
      <c r="K8863">
        <v>13181</v>
      </c>
      <c r="L8863">
        <v>399</v>
      </c>
      <c r="M8863" s="2">
        <v>38581.431006944447</v>
      </c>
      <c r="N8863">
        <v>366</v>
      </c>
    </row>
    <row r="8864" spans="1:14" x14ac:dyDescent="0.3">
      <c r="A8864">
        <v>488</v>
      </c>
      <c r="B8864" s="1" t="s">
        <v>1389</v>
      </c>
      <c r="C8864" s="1" t="s">
        <v>1390</v>
      </c>
      <c r="D8864" s="1" t="s">
        <v>1391</v>
      </c>
      <c r="E8864" s="1" t="s">
        <v>1392</v>
      </c>
      <c r="F8864" s="1" t="s">
        <v>1327</v>
      </c>
      <c r="G8864">
        <v>12483</v>
      </c>
      <c r="H8864" s="2">
        <v>38582.526817129627</v>
      </c>
      <c r="I8864" s="2">
        <v>38588.560150462959</v>
      </c>
      <c r="J8864">
        <v>6</v>
      </c>
      <c r="K8864">
        <v>13182</v>
      </c>
      <c r="L8864">
        <v>599</v>
      </c>
      <c r="M8864" s="2">
        <v>38582.526817129627</v>
      </c>
      <c r="N8864">
        <v>392</v>
      </c>
    </row>
    <row r="8865" spans="1:14" x14ac:dyDescent="0.3">
      <c r="A8865">
        <v>488</v>
      </c>
      <c r="B8865" s="1" t="s">
        <v>1389</v>
      </c>
      <c r="C8865" s="1" t="s">
        <v>1390</v>
      </c>
      <c r="D8865" s="1" t="s">
        <v>1391</v>
      </c>
      <c r="E8865" s="1" t="s">
        <v>1392</v>
      </c>
      <c r="F8865" s="1" t="s">
        <v>1327</v>
      </c>
      <c r="G8865">
        <v>13446</v>
      </c>
      <c r="H8865" s="2">
        <v>38584.004317129627</v>
      </c>
      <c r="I8865" s="2">
        <v>38586.830706018518</v>
      </c>
      <c r="J8865">
        <v>2</v>
      </c>
      <c r="K8865">
        <v>13183</v>
      </c>
      <c r="L8865">
        <v>499</v>
      </c>
      <c r="M8865" s="2">
        <v>38584.004317129627</v>
      </c>
      <c r="N8865">
        <v>708</v>
      </c>
    </row>
    <row r="8866" spans="1:14" x14ac:dyDescent="0.3">
      <c r="A8866">
        <v>488</v>
      </c>
      <c r="B8866" s="1" t="s">
        <v>1389</v>
      </c>
      <c r="C8866" s="1" t="s">
        <v>1390</v>
      </c>
      <c r="D8866" s="1" t="s">
        <v>1391</v>
      </c>
      <c r="E8866" s="1" t="s">
        <v>1392</v>
      </c>
      <c r="F8866" s="1" t="s">
        <v>1327</v>
      </c>
      <c r="G8866">
        <v>14948</v>
      </c>
      <c r="H8866" s="2">
        <v>38586.257557870369</v>
      </c>
      <c r="I8866" s="2">
        <v>38592.475613425922</v>
      </c>
      <c r="J8866">
        <v>6</v>
      </c>
      <c r="K8866">
        <v>13184</v>
      </c>
      <c r="L8866">
        <v>599</v>
      </c>
      <c r="M8866" s="2">
        <v>38586.257557870369</v>
      </c>
      <c r="N8866">
        <v>640</v>
      </c>
    </row>
    <row r="8867" spans="1:14" x14ac:dyDescent="0.3">
      <c r="A8867">
        <v>488</v>
      </c>
      <c r="B8867" s="1" t="s">
        <v>1389</v>
      </c>
      <c r="C8867" s="1" t="s">
        <v>1390</v>
      </c>
      <c r="D8867" s="1" t="s">
        <v>1391</v>
      </c>
      <c r="E8867" s="1" t="s">
        <v>1392</v>
      </c>
      <c r="F8867" s="1" t="s">
        <v>1327</v>
      </c>
      <c r="G8867">
        <v>15259</v>
      </c>
      <c r="H8867" s="2">
        <v>38586.766238425924</v>
      </c>
      <c r="I8867" s="2">
        <v>38591.546099537038</v>
      </c>
      <c r="J8867">
        <v>5</v>
      </c>
      <c r="K8867">
        <v>13185</v>
      </c>
      <c r="L8867">
        <v>99</v>
      </c>
      <c r="M8867" s="2">
        <v>38586.766238425924</v>
      </c>
      <c r="N8867">
        <v>717</v>
      </c>
    </row>
    <row r="8868" spans="1:14" x14ac:dyDescent="0.3">
      <c r="A8868">
        <v>488</v>
      </c>
      <c r="B8868" s="1" t="s">
        <v>1389</v>
      </c>
      <c r="C8868" s="1" t="s">
        <v>1390</v>
      </c>
      <c r="D8868" s="1" t="s">
        <v>1391</v>
      </c>
      <c r="E8868" s="1" t="s">
        <v>1392</v>
      </c>
      <c r="F8868" s="1" t="s">
        <v>1327</v>
      </c>
      <c r="G8868">
        <v>15350</v>
      </c>
      <c r="H8868" s="2">
        <v>38586.885752314818</v>
      </c>
      <c r="I8868" s="2">
        <v>38588.122557870367</v>
      </c>
      <c r="J8868">
        <v>2</v>
      </c>
      <c r="K8868">
        <v>13186</v>
      </c>
      <c r="L8868">
        <v>299</v>
      </c>
      <c r="M8868" s="2">
        <v>38586.885752314818</v>
      </c>
      <c r="N8868">
        <v>259</v>
      </c>
    </row>
    <row r="8869" spans="1:14" x14ac:dyDescent="0.3">
      <c r="A8869">
        <v>488</v>
      </c>
      <c r="B8869" s="1" t="s">
        <v>1389</v>
      </c>
      <c r="C8869" s="1" t="s">
        <v>1390</v>
      </c>
      <c r="D8869" s="1" t="s">
        <v>1391</v>
      </c>
      <c r="E8869" s="1" t="s">
        <v>1392</v>
      </c>
      <c r="F8869" s="1" t="s">
        <v>1327</v>
      </c>
      <c r="G8869">
        <v>15499</v>
      </c>
      <c r="H8869" s="2">
        <v>38587.109247685185</v>
      </c>
      <c r="I8869" s="2">
        <v>38587.873136574075</v>
      </c>
      <c r="J8869">
        <v>0</v>
      </c>
      <c r="K8869">
        <v>13187</v>
      </c>
      <c r="L8869">
        <v>299</v>
      </c>
      <c r="M8869" s="2">
        <v>38587.109247685185</v>
      </c>
      <c r="N8869">
        <v>137</v>
      </c>
    </row>
    <row r="8870" spans="1:14" x14ac:dyDescent="0.3">
      <c r="A8870">
        <v>177</v>
      </c>
      <c r="B8870" s="1" t="s">
        <v>1393</v>
      </c>
      <c r="C8870" s="1" t="s">
        <v>1394</v>
      </c>
      <c r="D8870" s="1" t="s">
        <v>1395</v>
      </c>
      <c r="E8870" s="1" t="s">
        <v>1396</v>
      </c>
      <c r="F8870" s="1" t="s">
        <v>1327</v>
      </c>
      <c r="G8870">
        <v>1393</v>
      </c>
      <c r="H8870" s="2">
        <v>38518.675578703704</v>
      </c>
      <c r="I8870" s="2">
        <v>38522.445023148146</v>
      </c>
      <c r="J8870">
        <v>4</v>
      </c>
      <c r="K8870">
        <v>4800</v>
      </c>
      <c r="L8870">
        <v>299</v>
      </c>
      <c r="M8870" s="2">
        <v>38518.675578703704</v>
      </c>
      <c r="N8870">
        <v>608</v>
      </c>
    </row>
    <row r="8871" spans="1:14" x14ac:dyDescent="0.3">
      <c r="A8871">
        <v>177</v>
      </c>
      <c r="B8871" s="1" t="s">
        <v>1393</v>
      </c>
      <c r="C8871" s="1" t="s">
        <v>1394</v>
      </c>
      <c r="D8871" s="1" t="s">
        <v>1395</v>
      </c>
      <c r="E8871" s="1" t="s">
        <v>1396</v>
      </c>
      <c r="F8871" s="1" t="s">
        <v>1327</v>
      </c>
      <c r="G8871">
        <v>1524</v>
      </c>
      <c r="H8871" s="2">
        <v>38519.017962962964</v>
      </c>
      <c r="I8871" s="2">
        <v>38522.147824074076</v>
      </c>
      <c r="J8871">
        <v>3</v>
      </c>
      <c r="K8871">
        <v>4801</v>
      </c>
      <c r="L8871">
        <v>299</v>
      </c>
      <c r="M8871" s="2">
        <v>38519.017962962964</v>
      </c>
      <c r="N8871">
        <v>754</v>
      </c>
    </row>
    <row r="8872" spans="1:14" x14ac:dyDescent="0.3">
      <c r="A8872">
        <v>177</v>
      </c>
      <c r="B8872" s="1" t="s">
        <v>1393</v>
      </c>
      <c r="C8872" s="1" t="s">
        <v>1394</v>
      </c>
      <c r="D8872" s="1" t="s">
        <v>1395</v>
      </c>
      <c r="E8872" s="1" t="s">
        <v>1396</v>
      </c>
      <c r="F8872" s="1" t="s">
        <v>1327</v>
      </c>
      <c r="G8872">
        <v>1621</v>
      </c>
      <c r="H8872" s="2">
        <v>38519.308472222219</v>
      </c>
      <c r="I8872" s="2">
        <v>38522.107777777775</v>
      </c>
      <c r="J8872">
        <v>3</v>
      </c>
      <c r="K8872">
        <v>4802</v>
      </c>
      <c r="L8872">
        <v>499</v>
      </c>
      <c r="M8872" s="2">
        <v>38519.308472222219</v>
      </c>
      <c r="N8872">
        <v>804</v>
      </c>
    </row>
    <row r="8873" spans="1:14" x14ac:dyDescent="0.3">
      <c r="A8873">
        <v>177</v>
      </c>
      <c r="B8873" s="1" t="s">
        <v>1393</v>
      </c>
      <c r="C8873" s="1" t="s">
        <v>1394</v>
      </c>
      <c r="D8873" s="1" t="s">
        <v>1395</v>
      </c>
      <c r="E8873" s="1" t="s">
        <v>1396</v>
      </c>
      <c r="F8873" s="1" t="s">
        <v>1327</v>
      </c>
      <c r="G8873">
        <v>1738</v>
      </c>
      <c r="H8873" s="2">
        <v>38519.671840277777</v>
      </c>
      <c r="I8873" s="2">
        <v>38523.640590277777</v>
      </c>
      <c r="J8873">
        <v>4</v>
      </c>
      <c r="K8873">
        <v>4803</v>
      </c>
      <c r="L8873">
        <v>99</v>
      </c>
      <c r="M8873" s="2">
        <v>38519.671840277777</v>
      </c>
      <c r="N8873">
        <v>717</v>
      </c>
    </row>
    <row r="8874" spans="1:14" x14ac:dyDescent="0.3">
      <c r="A8874">
        <v>177</v>
      </c>
      <c r="B8874" s="1" t="s">
        <v>1393</v>
      </c>
      <c r="C8874" s="1" t="s">
        <v>1394</v>
      </c>
      <c r="D8874" s="1" t="s">
        <v>1395</v>
      </c>
      <c r="E8874" s="1" t="s">
        <v>1396</v>
      </c>
      <c r="F8874" s="1" t="s">
        <v>1327</v>
      </c>
      <c r="G8874">
        <v>2467</v>
      </c>
      <c r="H8874" s="2">
        <v>38521.847280092596</v>
      </c>
      <c r="I8874" s="2">
        <v>38523.709085648145</v>
      </c>
      <c r="J8874">
        <v>2</v>
      </c>
      <c r="K8874">
        <v>4804</v>
      </c>
      <c r="L8874">
        <v>299</v>
      </c>
      <c r="M8874" s="2">
        <v>38521.847280092596</v>
      </c>
      <c r="N8874">
        <v>958</v>
      </c>
    </row>
    <row r="8875" spans="1:14" x14ac:dyDescent="0.3">
      <c r="A8875">
        <v>177</v>
      </c>
      <c r="B8875" s="1" t="s">
        <v>1393</v>
      </c>
      <c r="C8875" s="1" t="s">
        <v>1394</v>
      </c>
      <c r="D8875" s="1" t="s">
        <v>1395</v>
      </c>
      <c r="E8875" s="1" t="s">
        <v>1396</v>
      </c>
      <c r="F8875" s="1" t="s">
        <v>1327</v>
      </c>
      <c r="G8875">
        <v>4760</v>
      </c>
      <c r="H8875" s="2">
        <v>38541.616747685184</v>
      </c>
      <c r="I8875" s="2">
        <v>38543.528553240743</v>
      </c>
      <c r="J8875">
        <v>2</v>
      </c>
      <c r="K8875">
        <v>4805</v>
      </c>
      <c r="L8875">
        <v>99</v>
      </c>
      <c r="M8875" s="2">
        <v>38541.616747685184</v>
      </c>
      <c r="N8875">
        <v>813</v>
      </c>
    </row>
    <row r="8876" spans="1:14" x14ac:dyDescent="0.3">
      <c r="A8876">
        <v>177</v>
      </c>
      <c r="B8876" s="1" t="s">
        <v>1393</v>
      </c>
      <c r="C8876" s="1" t="s">
        <v>1394</v>
      </c>
      <c r="D8876" s="1" t="s">
        <v>1395</v>
      </c>
      <c r="E8876" s="1" t="s">
        <v>1396</v>
      </c>
      <c r="F8876" s="1" t="s">
        <v>1327</v>
      </c>
      <c r="G8876">
        <v>6217</v>
      </c>
      <c r="H8876" s="2">
        <v>38544.551215277781</v>
      </c>
      <c r="I8876" s="2">
        <v>38552.692881944444</v>
      </c>
      <c r="J8876">
        <v>8</v>
      </c>
      <c r="K8876">
        <v>4806</v>
      </c>
      <c r="L8876">
        <v>999</v>
      </c>
      <c r="M8876" s="2">
        <v>38544.551215277781</v>
      </c>
      <c r="N8876">
        <v>243</v>
      </c>
    </row>
    <row r="8877" spans="1:14" x14ac:dyDescent="0.3">
      <c r="A8877">
        <v>177</v>
      </c>
      <c r="B8877" s="1" t="s">
        <v>1393</v>
      </c>
      <c r="C8877" s="1" t="s">
        <v>1394</v>
      </c>
      <c r="D8877" s="1" t="s">
        <v>1395</v>
      </c>
      <c r="E8877" s="1" t="s">
        <v>1396</v>
      </c>
      <c r="F8877" s="1" t="s">
        <v>1327</v>
      </c>
      <c r="G8877">
        <v>6284</v>
      </c>
      <c r="H8877" s="2">
        <v>38544.702534722222</v>
      </c>
      <c r="I8877" s="2">
        <v>38548.833090277774</v>
      </c>
      <c r="J8877">
        <v>4</v>
      </c>
      <c r="K8877">
        <v>4807</v>
      </c>
      <c r="L8877">
        <v>299</v>
      </c>
      <c r="M8877" s="2">
        <v>38544.702534722222</v>
      </c>
      <c r="N8877">
        <v>645</v>
      </c>
    </row>
    <row r="8878" spans="1:14" x14ac:dyDescent="0.3">
      <c r="A8878">
        <v>177</v>
      </c>
      <c r="B8878" s="1" t="s">
        <v>1393</v>
      </c>
      <c r="C8878" s="1" t="s">
        <v>1394</v>
      </c>
      <c r="D8878" s="1" t="s">
        <v>1395</v>
      </c>
      <c r="E8878" s="1" t="s">
        <v>1396</v>
      </c>
      <c r="F8878" s="1" t="s">
        <v>1327</v>
      </c>
      <c r="G8878">
        <v>7493</v>
      </c>
      <c r="H8878" s="2">
        <v>38560.830393518518</v>
      </c>
      <c r="I8878" s="2">
        <v>38566.824143518519</v>
      </c>
      <c r="J8878">
        <v>6</v>
      </c>
      <c r="K8878">
        <v>4808</v>
      </c>
      <c r="L8878">
        <v>399</v>
      </c>
      <c r="M8878" s="2">
        <v>38560.830393518518</v>
      </c>
      <c r="N8878">
        <v>628</v>
      </c>
    </row>
    <row r="8879" spans="1:14" x14ac:dyDescent="0.3">
      <c r="A8879">
        <v>177</v>
      </c>
      <c r="B8879" s="1" t="s">
        <v>1393</v>
      </c>
      <c r="C8879" s="1" t="s">
        <v>1394</v>
      </c>
      <c r="D8879" s="1" t="s">
        <v>1395</v>
      </c>
      <c r="E8879" s="1" t="s">
        <v>1396</v>
      </c>
      <c r="F8879" s="1" t="s">
        <v>1327</v>
      </c>
      <c r="G8879">
        <v>7674</v>
      </c>
      <c r="H8879" s="2">
        <v>38561.121180555558</v>
      </c>
      <c r="I8879" s="2">
        <v>38569.964930555558</v>
      </c>
      <c r="J8879">
        <v>8</v>
      </c>
      <c r="K8879">
        <v>4809</v>
      </c>
      <c r="L8879">
        <v>199</v>
      </c>
      <c r="M8879" s="2">
        <v>38561.121180555558</v>
      </c>
      <c r="N8879">
        <v>149</v>
      </c>
    </row>
    <row r="8880" spans="1:14" x14ac:dyDescent="0.3">
      <c r="A8880">
        <v>177</v>
      </c>
      <c r="B8880" s="1" t="s">
        <v>1393</v>
      </c>
      <c r="C8880" s="1" t="s">
        <v>1394</v>
      </c>
      <c r="D8880" s="1" t="s">
        <v>1395</v>
      </c>
      <c r="E8880" s="1" t="s">
        <v>1396</v>
      </c>
      <c r="F8880" s="1" t="s">
        <v>1327</v>
      </c>
      <c r="G8880">
        <v>8139</v>
      </c>
      <c r="H8880" s="2">
        <v>38561.84479166667</v>
      </c>
      <c r="I8880" s="2">
        <v>38567.750347222223</v>
      </c>
      <c r="J8880">
        <v>6</v>
      </c>
      <c r="K8880">
        <v>4810</v>
      </c>
      <c r="L8880">
        <v>99</v>
      </c>
      <c r="M8880" s="2">
        <v>38561.84479166667</v>
      </c>
      <c r="N8880">
        <v>797</v>
      </c>
    </row>
    <row r="8881" spans="1:14" x14ac:dyDescent="0.3">
      <c r="A8881">
        <v>177</v>
      </c>
      <c r="B8881" s="1" t="s">
        <v>1393</v>
      </c>
      <c r="C8881" s="1" t="s">
        <v>1394</v>
      </c>
      <c r="D8881" s="1" t="s">
        <v>1395</v>
      </c>
      <c r="E8881" s="1" t="s">
        <v>1396</v>
      </c>
      <c r="F8881" s="1" t="s">
        <v>1327</v>
      </c>
      <c r="G8881">
        <v>9190</v>
      </c>
      <c r="H8881" s="2">
        <v>38563.516863425924</v>
      </c>
      <c r="I8881" s="2">
        <v>38567.320335648146</v>
      </c>
      <c r="J8881">
        <v>4</v>
      </c>
      <c r="K8881">
        <v>4811</v>
      </c>
      <c r="L8881">
        <v>199</v>
      </c>
      <c r="M8881" s="2">
        <v>38563.516863425924</v>
      </c>
      <c r="N8881">
        <v>966</v>
      </c>
    </row>
    <row r="8882" spans="1:14" x14ac:dyDescent="0.3">
      <c r="A8882">
        <v>177</v>
      </c>
      <c r="B8882" s="1" t="s">
        <v>1393</v>
      </c>
      <c r="C8882" s="1" t="s">
        <v>1394</v>
      </c>
      <c r="D8882" s="1" t="s">
        <v>1395</v>
      </c>
      <c r="E8882" s="1" t="s">
        <v>1396</v>
      </c>
      <c r="F8882" s="1" t="s">
        <v>1327</v>
      </c>
      <c r="G8882">
        <v>10321</v>
      </c>
      <c r="H8882" s="2">
        <v>38565.194467592592</v>
      </c>
      <c r="I8882" s="2">
        <v>38567.179189814815</v>
      </c>
      <c r="J8882">
        <v>2</v>
      </c>
      <c r="K8882">
        <v>4812</v>
      </c>
      <c r="L8882">
        <v>499</v>
      </c>
      <c r="M8882" s="2">
        <v>38565.194467592592</v>
      </c>
      <c r="N8882">
        <v>985</v>
      </c>
    </row>
    <row r="8883" spans="1:14" x14ac:dyDescent="0.3">
      <c r="A8883">
        <v>177</v>
      </c>
      <c r="B8883" s="1" t="s">
        <v>1393</v>
      </c>
      <c r="C8883" s="1" t="s">
        <v>1394</v>
      </c>
      <c r="D8883" s="1" t="s">
        <v>1395</v>
      </c>
      <c r="E8883" s="1" t="s">
        <v>1396</v>
      </c>
      <c r="F8883" s="1" t="s">
        <v>1327</v>
      </c>
      <c r="G8883">
        <v>10661</v>
      </c>
      <c r="H8883" s="2">
        <v>38565.700358796297</v>
      </c>
      <c r="I8883" s="2">
        <v>38566.876747685186</v>
      </c>
      <c r="J8883">
        <v>1</v>
      </c>
      <c r="K8883">
        <v>4813</v>
      </c>
      <c r="L8883">
        <v>299</v>
      </c>
      <c r="M8883" s="2">
        <v>38565.700358796297</v>
      </c>
      <c r="N8883">
        <v>729</v>
      </c>
    </row>
    <row r="8884" spans="1:14" x14ac:dyDescent="0.3">
      <c r="A8884">
        <v>177</v>
      </c>
      <c r="B8884" s="1" t="s">
        <v>1393</v>
      </c>
      <c r="C8884" s="1" t="s">
        <v>1394</v>
      </c>
      <c r="D8884" s="1" t="s">
        <v>1395</v>
      </c>
      <c r="E8884" s="1" t="s">
        <v>1396</v>
      </c>
      <c r="F8884" s="1" t="s">
        <v>1327</v>
      </c>
      <c r="G8884">
        <v>10710</v>
      </c>
      <c r="H8884" s="2">
        <v>38565.780972222223</v>
      </c>
      <c r="I8884" s="2">
        <v>38567.553888888891</v>
      </c>
      <c r="J8884">
        <v>2</v>
      </c>
      <c r="K8884">
        <v>4814</v>
      </c>
      <c r="L8884">
        <v>99</v>
      </c>
      <c r="M8884" s="2">
        <v>38565.780972222223</v>
      </c>
      <c r="N8884">
        <v>677</v>
      </c>
    </row>
    <row r="8885" spans="1:14" x14ac:dyDescent="0.3">
      <c r="A8885">
        <v>177</v>
      </c>
      <c r="B8885" s="1" t="s">
        <v>1393</v>
      </c>
      <c r="C8885" s="1" t="s">
        <v>1394</v>
      </c>
      <c r="D8885" s="1" t="s">
        <v>1395</v>
      </c>
      <c r="E8885" s="1" t="s">
        <v>1396</v>
      </c>
      <c r="F8885" s="1" t="s">
        <v>1327</v>
      </c>
      <c r="G8885">
        <v>11195</v>
      </c>
      <c r="H8885" s="2">
        <v>38566.487766203703</v>
      </c>
      <c r="I8885" s="2">
        <v>38567.353738425925</v>
      </c>
      <c r="J8885">
        <v>1</v>
      </c>
      <c r="K8885">
        <v>4815</v>
      </c>
      <c r="L8885">
        <v>99</v>
      </c>
      <c r="M8885" s="2">
        <v>38566.487766203703</v>
      </c>
      <c r="N8885">
        <v>951</v>
      </c>
    </row>
    <row r="8886" spans="1:14" x14ac:dyDescent="0.3">
      <c r="A8886">
        <v>177</v>
      </c>
      <c r="B8886" s="1" t="s">
        <v>1393</v>
      </c>
      <c r="C8886" s="1" t="s">
        <v>1394</v>
      </c>
      <c r="D8886" s="1" t="s">
        <v>1395</v>
      </c>
      <c r="E8886" s="1" t="s">
        <v>1396</v>
      </c>
      <c r="F8886" s="1" t="s">
        <v>1327</v>
      </c>
      <c r="G8886">
        <v>11376</v>
      </c>
      <c r="H8886" s="2">
        <v>38566.761111111111</v>
      </c>
      <c r="I8886" s="2">
        <v>38575.984722222223</v>
      </c>
      <c r="J8886">
        <v>9</v>
      </c>
      <c r="K8886">
        <v>4816</v>
      </c>
      <c r="L8886">
        <v>599</v>
      </c>
      <c r="M8886" s="2">
        <v>38566.761111111111</v>
      </c>
      <c r="N8886">
        <v>555</v>
      </c>
    </row>
    <row r="8887" spans="1:14" x14ac:dyDescent="0.3">
      <c r="A8887">
        <v>177</v>
      </c>
      <c r="B8887" s="1" t="s">
        <v>1393</v>
      </c>
      <c r="C8887" s="1" t="s">
        <v>1394</v>
      </c>
      <c r="D8887" s="1" t="s">
        <v>1395</v>
      </c>
      <c r="E8887" s="1" t="s">
        <v>1396</v>
      </c>
      <c r="F8887" s="1" t="s">
        <v>1327</v>
      </c>
      <c r="G8887">
        <v>11662</v>
      </c>
      <c r="H8887" s="2">
        <v>38581.227511574078</v>
      </c>
      <c r="I8887" s="2">
        <v>38590.414317129631</v>
      </c>
      <c r="J8887">
        <v>9</v>
      </c>
      <c r="K8887">
        <v>4817</v>
      </c>
      <c r="L8887">
        <v>699</v>
      </c>
      <c r="M8887" s="2">
        <v>38581.227511574078</v>
      </c>
      <c r="N8887">
        <v>599</v>
      </c>
    </row>
    <row r="8888" spans="1:14" x14ac:dyDescent="0.3">
      <c r="A8888">
        <v>177</v>
      </c>
      <c r="B8888" s="1" t="s">
        <v>1393</v>
      </c>
      <c r="C8888" s="1" t="s">
        <v>1394</v>
      </c>
      <c r="D8888" s="1" t="s">
        <v>1395</v>
      </c>
      <c r="E8888" s="1" t="s">
        <v>1396</v>
      </c>
      <c r="F8888" s="1" t="s">
        <v>1327</v>
      </c>
      <c r="G8888">
        <v>12623</v>
      </c>
      <c r="H8888" s="2">
        <v>38582.732164351852</v>
      </c>
      <c r="I8888" s="2">
        <v>38584.896053240744</v>
      </c>
      <c r="J8888">
        <v>2</v>
      </c>
      <c r="K8888">
        <v>4818</v>
      </c>
      <c r="L8888">
        <v>499</v>
      </c>
      <c r="M8888" s="2">
        <v>38582.732164351852</v>
      </c>
      <c r="N8888">
        <v>803</v>
      </c>
    </row>
    <row r="8889" spans="1:14" x14ac:dyDescent="0.3">
      <c r="A8889">
        <v>177</v>
      </c>
      <c r="B8889" s="1" t="s">
        <v>1393</v>
      </c>
      <c r="C8889" s="1" t="s">
        <v>1394</v>
      </c>
      <c r="D8889" s="1" t="s">
        <v>1395</v>
      </c>
      <c r="E8889" s="1" t="s">
        <v>1396</v>
      </c>
      <c r="F8889" s="1" t="s">
        <v>1327</v>
      </c>
      <c r="G8889">
        <v>14093</v>
      </c>
      <c r="H8889" s="2">
        <v>38585.014918981484</v>
      </c>
      <c r="I8889" s="2">
        <v>38586.167696759258</v>
      </c>
      <c r="J8889">
        <v>1</v>
      </c>
      <c r="K8889">
        <v>4819</v>
      </c>
      <c r="L8889">
        <v>99</v>
      </c>
      <c r="M8889" s="2">
        <v>38585.014918981484</v>
      </c>
      <c r="N8889">
        <v>261</v>
      </c>
    </row>
    <row r="8890" spans="1:14" x14ac:dyDescent="0.3">
      <c r="A8890">
        <v>177</v>
      </c>
      <c r="B8890" s="1" t="s">
        <v>1393</v>
      </c>
      <c r="C8890" s="1" t="s">
        <v>1394</v>
      </c>
      <c r="D8890" s="1" t="s">
        <v>1395</v>
      </c>
      <c r="E8890" s="1" t="s">
        <v>1396</v>
      </c>
      <c r="F8890" s="1" t="s">
        <v>1327</v>
      </c>
      <c r="G8890">
        <v>14310</v>
      </c>
      <c r="H8890" s="2">
        <v>38585.322592592594</v>
      </c>
      <c r="I8890" s="2">
        <v>38586.376759259256</v>
      </c>
      <c r="J8890">
        <v>1</v>
      </c>
      <c r="K8890">
        <v>4820</v>
      </c>
      <c r="L8890">
        <v>99</v>
      </c>
      <c r="M8890" s="2">
        <v>38585.322592592594</v>
      </c>
      <c r="N8890">
        <v>19</v>
      </c>
    </row>
    <row r="8891" spans="1:14" x14ac:dyDescent="0.3">
      <c r="A8891">
        <v>177</v>
      </c>
      <c r="B8891" s="1" t="s">
        <v>1393</v>
      </c>
      <c r="C8891" s="1" t="s">
        <v>1394</v>
      </c>
      <c r="D8891" s="1" t="s">
        <v>1395</v>
      </c>
      <c r="E8891" s="1" t="s">
        <v>1396</v>
      </c>
      <c r="F8891" s="1" t="s">
        <v>1327</v>
      </c>
      <c r="G8891">
        <v>14849</v>
      </c>
      <c r="H8891" s="2">
        <v>38586.094050925924</v>
      </c>
      <c r="I8891" s="2">
        <v>38592.039189814815</v>
      </c>
      <c r="J8891">
        <v>6</v>
      </c>
      <c r="K8891">
        <v>4821</v>
      </c>
      <c r="L8891">
        <v>299</v>
      </c>
      <c r="M8891" s="2">
        <v>38586.094050925924</v>
      </c>
      <c r="N8891">
        <v>737</v>
      </c>
    </row>
    <row r="8892" spans="1:14" x14ac:dyDescent="0.3">
      <c r="A8892">
        <v>177</v>
      </c>
      <c r="B8892" s="1" t="s">
        <v>1393</v>
      </c>
      <c r="C8892" s="1" t="s">
        <v>1394</v>
      </c>
      <c r="D8892" s="1" t="s">
        <v>1395</v>
      </c>
      <c r="E8892" s="1" t="s">
        <v>1396</v>
      </c>
      <c r="F8892" s="1" t="s">
        <v>1327</v>
      </c>
      <c r="G8892">
        <v>14883</v>
      </c>
      <c r="H8892" s="2">
        <v>38586.163217592592</v>
      </c>
      <c r="I8892" s="2">
        <v>38592.118773148148</v>
      </c>
      <c r="J8892">
        <v>6</v>
      </c>
      <c r="K8892">
        <v>4822</v>
      </c>
      <c r="L8892">
        <v>99</v>
      </c>
      <c r="M8892" s="2">
        <v>38586.163217592592</v>
      </c>
      <c r="N8892">
        <v>424</v>
      </c>
    </row>
    <row r="8893" spans="1:14" x14ac:dyDescent="0.3">
      <c r="A8893">
        <v>343</v>
      </c>
      <c r="B8893" s="1" t="s">
        <v>1397</v>
      </c>
      <c r="C8893" s="1" t="s">
        <v>1398</v>
      </c>
      <c r="D8893" s="1" t="s">
        <v>1399</v>
      </c>
      <c r="E8893" s="1" t="s">
        <v>1400</v>
      </c>
      <c r="F8893" s="1" t="s">
        <v>1327</v>
      </c>
      <c r="G8893">
        <v>102</v>
      </c>
      <c r="H8893" s="2">
        <v>38497.723726851851</v>
      </c>
      <c r="I8893" s="2">
        <v>38503.824421296296</v>
      </c>
      <c r="J8893">
        <v>6</v>
      </c>
      <c r="K8893">
        <v>9270</v>
      </c>
      <c r="L8893">
        <v>399</v>
      </c>
      <c r="M8893" s="2">
        <v>38497.723726851851</v>
      </c>
      <c r="N8893">
        <v>82</v>
      </c>
    </row>
    <row r="8894" spans="1:14" x14ac:dyDescent="0.3">
      <c r="A8894">
        <v>343</v>
      </c>
      <c r="B8894" s="1" t="s">
        <v>1397</v>
      </c>
      <c r="C8894" s="1" t="s">
        <v>1398</v>
      </c>
      <c r="D8894" s="1" t="s">
        <v>1399</v>
      </c>
      <c r="E8894" s="1" t="s">
        <v>1400</v>
      </c>
      <c r="F8894" s="1" t="s">
        <v>1327</v>
      </c>
      <c r="G8894">
        <v>455</v>
      </c>
      <c r="H8894" s="2">
        <v>38499.821863425925</v>
      </c>
      <c r="I8894" s="2">
        <v>38507.986446759256</v>
      </c>
      <c r="J8894">
        <v>8</v>
      </c>
      <c r="K8894">
        <v>9271</v>
      </c>
      <c r="L8894">
        <v>399</v>
      </c>
      <c r="M8894" s="2">
        <v>38499.821863425925</v>
      </c>
      <c r="N8894">
        <v>735</v>
      </c>
    </row>
    <row r="8895" spans="1:14" x14ac:dyDescent="0.3">
      <c r="A8895">
        <v>343</v>
      </c>
      <c r="B8895" s="1" t="s">
        <v>1397</v>
      </c>
      <c r="C8895" s="1" t="s">
        <v>1398</v>
      </c>
      <c r="D8895" s="1" t="s">
        <v>1399</v>
      </c>
      <c r="E8895" s="1" t="s">
        <v>1400</v>
      </c>
      <c r="F8895" s="1" t="s">
        <v>1327</v>
      </c>
      <c r="G8895">
        <v>1547</v>
      </c>
      <c r="H8895" s="2">
        <v>38519.071111111109</v>
      </c>
      <c r="I8895" s="2">
        <v>38522.05097222222</v>
      </c>
      <c r="J8895">
        <v>3</v>
      </c>
      <c r="K8895">
        <v>9272</v>
      </c>
      <c r="L8895">
        <v>499</v>
      </c>
      <c r="M8895" s="2">
        <v>38519.071111111109</v>
      </c>
      <c r="N8895">
        <v>639</v>
      </c>
    </row>
    <row r="8896" spans="1:14" x14ac:dyDescent="0.3">
      <c r="A8896">
        <v>343</v>
      </c>
      <c r="B8896" s="1" t="s">
        <v>1397</v>
      </c>
      <c r="C8896" s="1" t="s">
        <v>1398</v>
      </c>
      <c r="D8896" s="1" t="s">
        <v>1399</v>
      </c>
      <c r="E8896" s="1" t="s">
        <v>1400</v>
      </c>
      <c r="F8896" s="1" t="s">
        <v>1327</v>
      </c>
      <c r="G8896">
        <v>1564</v>
      </c>
      <c r="H8896" s="2">
        <v>38519.116053240738</v>
      </c>
      <c r="I8896" s="2">
        <v>38527.133414351854</v>
      </c>
      <c r="J8896">
        <v>8</v>
      </c>
      <c r="K8896">
        <v>9273</v>
      </c>
      <c r="L8896">
        <v>699</v>
      </c>
      <c r="M8896" s="2">
        <v>38519.116053240738</v>
      </c>
      <c r="N8896">
        <v>30</v>
      </c>
    </row>
    <row r="8897" spans="1:14" x14ac:dyDescent="0.3">
      <c r="A8897">
        <v>343</v>
      </c>
      <c r="B8897" s="1" t="s">
        <v>1397</v>
      </c>
      <c r="C8897" s="1" t="s">
        <v>1398</v>
      </c>
      <c r="D8897" s="1" t="s">
        <v>1399</v>
      </c>
      <c r="E8897" s="1" t="s">
        <v>1400</v>
      </c>
      <c r="F8897" s="1" t="s">
        <v>1327</v>
      </c>
      <c r="G8897">
        <v>1879</v>
      </c>
      <c r="H8897" s="2">
        <v>38520.123310185183</v>
      </c>
      <c r="I8897" s="2">
        <v>38522.000393518516</v>
      </c>
      <c r="J8897">
        <v>2</v>
      </c>
      <c r="K8897">
        <v>9274</v>
      </c>
      <c r="L8897">
        <v>99</v>
      </c>
      <c r="M8897" s="2">
        <v>38520.123310185183</v>
      </c>
      <c r="N8897">
        <v>868</v>
      </c>
    </row>
    <row r="8898" spans="1:14" x14ac:dyDescent="0.3">
      <c r="A8898">
        <v>343</v>
      </c>
      <c r="B8898" s="1" t="s">
        <v>1397</v>
      </c>
      <c r="C8898" s="1" t="s">
        <v>1398</v>
      </c>
      <c r="D8898" s="1" t="s">
        <v>1399</v>
      </c>
      <c r="E8898" s="1" t="s">
        <v>1400</v>
      </c>
      <c r="F8898" s="1" t="s">
        <v>1327</v>
      </c>
      <c r="G8898">
        <v>1922</v>
      </c>
      <c r="H8898" s="2">
        <v>38520.253067129626</v>
      </c>
      <c r="I8898" s="2">
        <v>38521.385706018518</v>
      </c>
      <c r="J8898">
        <v>1</v>
      </c>
      <c r="K8898">
        <v>9275</v>
      </c>
      <c r="L8898">
        <v>99</v>
      </c>
      <c r="M8898" s="2">
        <v>38520.253067129626</v>
      </c>
      <c r="N8898">
        <v>545</v>
      </c>
    </row>
    <row r="8899" spans="1:14" x14ac:dyDescent="0.3">
      <c r="A8899">
        <v>343</v>
      </c>
      <c r="B8899" s="1" t="s">
        <v>1397</v>
      </c>
      <c r="C8899" s="1" t="s">
        <v>1398</v>
      </c>
      <c r="D8899" s="1" t="s">
        <v>1399</v>
      </c>
      <c r="E8899" s="1" t="s">
        <v>1400</v>
      </c>
      <c r="F8899" s="1" t="s">
        <v>1327</v>
      </c>
      <c r="G8899">
        <v>2461</v>
      </c>
      <c r="H8899" s="2">
        <v>38521.832083333335</v>
      </c>
      <c r="I8899" s="2">
        <v>38531.066111111111</v>
      </c>
      <c r="J8899">
        <v>10</v>
      </c>
      <c r="K8899">
        <v>9276</v>
      </c>
      <c r="L8899">
        <v>699</v>
      </c>
      <c r="M8899" s="2">
        <v>38521.832083333335</v>
      </c>
      <c r="N8899">
        <v>16</v>
      </c>
    </row>
    <row r="8900" spans="1:14" x14ac:dyDescent="0.3">
      <c r="A8900">
        <v>343</v>
      </c>
      <c r="B8900" s="1" t="s">
        <v>1397</v>
      </c>
      <c r="C8900" s="1" t="s">
        <v>1398</v>
      </c>
      <c r="D8900" s="1" t="s">
        <v>1399</v>
      </c>
      <c r="E8900" s="1" t="s">
        <v>1400</v>
      </c>
      <c r="F8900" s="1" t="s">
        <v>1327</v>
      </c>
      <c r="G8900">
        <v>2980</v>
      </c>
      <c r="H8900" s="2">
        <v>38523.357673611114</v>
      </c>
      <c r="I8900" s="2">
        <v>38532.331284722219</v>
      </c>
      <c r="J8900">
        <v>9</v>
      </c>
      <c r="K8900">
        <v>9277</v>
      </c>
      <c r="L8900">
        <v>899</v>
      </c>
      <c r="M8900" s="2">
        <v>38523.357673611114</v>
      </c>
      <c r="N8900">
        <v>69</v>
      </c>
    </row>
    <row r="8901" spans="1:14" x14ac:dyDescent="0.3">
      <c r="A8901">
        <v>343</v>
      </c>
      <c r="B8901" s="1" t="s">
        <v>1397</v>
      </c>
      <c r="C8901" s="1" t="s">
        <v>1398</v>
      </c>
      <c r="D8901" s="1" t="s">
        <v>1399</v>
      </c>
      <c r="E8901" s="1" t="s">
        <v>1400</v>
      </c>
      <c r="F8901" s="1" t="s">
        <v>1327</v>
      </c>
      <c r="G8901">
        <v>3407</v>
      </c>
      <c r="H8901" s="2">
        <v>38524.676412037035</v>
      </c>
      <c r="I8901" s="2">
        <v>38527.651412037034</v>
      </c>
      <c r="J8901">
        <v>3</v>
      </c>
      <c r="K8901">
        <v>9278</v>
      </c>
      <c r="L8901">
        <v>99</v>
      </c>
      <c r="M8901" s="2">
        <v>38524.676412037035</v>
      </c>
      <c r="N8901">
        <v>855</v>
      </c>
    </row>
    <row r="8902" spans="1:14" x14ac:dyDescent="0.3">
      <c r="A8902">
        <v>343</v>
      </c>
      <c r="B8902" s="1" t="s">
        <v>1397</v>
      </c>
      <c r="C8902" s="1" t="s">
        <v>1398</v>
      </c>
      <c r="D8902" s="1" t="s">
        <v>1399</v>
      </c>
      <c r="E8902" s="1" t="s">
        <v>1400</v>
      </c>
      <c r="F8902" s="1" t="s">
        <v>1327</v>
      </c>
      <c r="G8902">
        <v>3978</v>
      </c>
      <c r="H8902" s="2">
        <v>38539.961493055554</v>
      </c>
      <c r="I8902" s="2">
        <v>38543.739965277775</v>
      </c>
      <c r="J8902">
        <v>4</v>
      </c>
      <c r="K8902">
        <v>9279</v>
      </c>
      <c r="L8902">
        <v>599</v>
      </c>
      <c r="M8902" s="2">
        <v>38539.961493055554</v>
      </c>
      <c r="N8902">
        <v>946</v>
      </c>
    </row>
    <row r="8903" spans="1:14" x14ac:dyDescent="0.3">
      <c r="A8903">
        <v>343</v>
      </c>
      <c r="B8903" s="1" t="s">
        <v>1397</v>
      </c>
      <c r="C8903" s="1" t="s">
        <v>1398</v>
      </c>
      <c r="D8903" s="1" t="s">
        <v>1399</v>
      </c>
      <c r="E8903" s="1" t="s">
        <v>1400</v>
      </c>
      <c r="F8903" s="1" t="s">
        <v>1327</v>
      </c>
      <c r="G8903">
        <v>4472</v>
      </c>
      <c r="H8903" s="2">
        <v>38541.015347222223</v>
      </c>
      <c r="I8903" s="2">
        <v>38549.844513888886</v>
      </c>
      <c r="J8903">
        <v>8</v>
      </c>
      <c r="K8903">
        <v>9280</v>
      </c>
      <c r="L8903">
        <v>799</v>
      </c>
      <c r="M8903" s="2">
        <v>38541.015347222223</v>
      </c>
      <c r="N8903">
        <v>453</v>
      </c>
    </row>
    <row r="8904" spans="1:14" x14ac:dyDescent="0.3">
      <c r="A8904">
        <v>343</v>
      </c>
      <c r="B8904" s="1" t="s">
        <v>1397</v>
      </c>
      <c r="C8904" s="1" t="s">
        <v>1398</v>
      </c>
      <c r="D8904" s="1" t="s">
        <v>1399</v>
      </c>
      <c r="E8904" s="1" t="s">
        <v>1400</v>
      </c>
      <c r="F8904" s="1" t="s">
        <v>1327</v>
      </c>
      <c r="G8904">
        <v>5097</v>
      </c>
      <c r="H8904" s="2">
        <v>38542.256840277776</v>
      </c>
      <c r="I8904" s="2">
        <v>38543.163784722223</v>
      </c>
      <c r="J8904">
        <v>1</v>
      </c>
      <c r="K8904">
        <v>9281</v>
      </c>
      <c r="L8904">
        <v>499</v>
      </c>
      <c r="M8904" s="2">
        <v>38542.256840277776</v>
      </c>
      <c r="N8904">
        <v>715</v>
      </c>
    </row>
    <row r="8905" spans="1:14" x14ac:dyDescent="0.3">
      <c r="A8905">
        <v>343</v>
      </c>
      <c r="B8905" s="1" t="s">
        <v>1397</v>
      </c>
      <c r="C8905" s="1" t="s">
        <v>1398</v>
      </c>
      <c r="D8905" s="1" t="s">
        <v>1399</v>
      </c>
      <c r="E8905" s="1" t="s">
        <v>1400</v>
      </c>
      <c r="F8905" s="1" t="s">
        <v>1327</v>
      </c>
      <c r="G8905">
        <v>5337</v>
      </c>
      <c r="H8905" s="2">
        <v>38542.710995370369</v>
      </c>
      <c r="I8905" s="2">
        <v>38549.934606481482</v>
      </c>
      <c r="J8905">
        <v>7</v>
      </c>
      <c r="K8905">
        <v>9282</v>
      </c>
      <c r="L8905">
        <v>399</v>
      </c>
      <c r="M8905" s="2">
        <v>38542.710995370369</v>
      </c>
      <c r="N8905">
        <v>906</v>
      </c>
    </row>
    <row r="8906" spans="1:14" x14ac:dyDescent="0.3">
      <c r="A8906">
        <v>343</v>
      </c>
      <c r="B8906" s="1" t="s">
        <v>1397</v>
      </c>
      <c r="C8906" s="1" t="s">
        <v>1398</v>
      </c>
      <c r="D8906" s="1" t="s">
        <v>1399</v>
      </c>
      <c r="E8906" s="1" t="s">
        <v>1400</v>
      </c>
      <c r="F8906" s="1" t="s">
        <v>1327</v>
      </c>
      <c r="G8906">
        <v>7069</v>
      </c>
      <c r="H8906" s="2">
        <v>38560.166377314818</v>
      </c>
      <c r="I8906" s="2">
        <v>38569.148321759261</v>
      </c>
      <c r="J8906">
        <v>9</v>
      </c>
      <c r="K8906">
        <v>9283</v>
      </c>
      <c r="L8906">
        <v>699</v>
      </c>
      <c r="M8906" s="2">
        <v>38560.166377314818</v>
      </c>
      <c r="N8906">
        <v>450</v>
      </c>
    </row>
    <row r="8907" spans="1:14" x14ac:dyDescent="0.3">
      <c r="A8907">
        <v>343</v>
      </c>
      <c r="B8907" s="1" t="s">
        <v>1397</v>
      </c>
      <c r="C8907" s="1" t="s">
        <v>1398</v>
      </c>
      <c r="D8907" s="1" t="s">
        <v>1399</v>
      </c>
      <c r="E8907" s="1" t="s">
        <v>1400</v>
      </c>
      <c r="F8907" s="1" t="s">
        <v>1327</v>
      </c>
      <c r="G8907">
        <v>8012</v>
      </c>
      <c r="H8907" s="2">
        <v>38561.645138888889</v>
      </c>
      <c r="I8907" s="2">
        <v>38569.519444444442</v>
      </c>
      <c r="J8907">
        <v>8</v>
      </c>
      <c r="K8907">
        <v>9284</v>
      </c>
      <c r="L8907">
        <v>599</v>
      </c>
      <c r="M8907" s="2">
        <v>38561.645138888889</v>
      </c>
      <c r="N8907">
        <v>330</v>
      </c>
    </row>
    <row r="8908" spans="1:14" x14ac:dyDescent="0.3">
      <c r="A8908">
        <v>343</v>
      </c>
      <c r="B8908" s="1" t="s">
        <v>1397</v>
      </c>
      <c r="C8908" s="1" t="s">
        <v>1398</v>
      </c>
      <c r="D8908" s="1" t="s">
        <v>1399</v>
      </c>
      <c r="E8908" s="1" t="s">
        <v>1400</v>
      </c>
      <c r="F8908" s="1" t="s">
        <v>1327</v>
      </c>
      <c r="G8908">
        <v>8088</v>
      </c>
      <c r="H8908" s="2">
        <v>38561.766539351855</v>
      </c>
      <c r="I8908" s="2">
        <v>38570.976261574076</v>
      </c>
      <c r="J8908">
        <v>9</v>
      </c>
      <c r="K8908">
        <v>9285</v>
      </c>
      <c r="L8908">
        <v>999</v>
      </c>
      <c r="M8908" s="2">
        <v>38561.766539351855</v>
      </c>
      <c r="N8908">
        <v>568</v>
      </c>
    </row>
    <row r="8909" spans="1:14" x14ac:dyDescent="0.3">
      <c r="A8909">
        <v>343</v>
      </c>
      <c r="B8909" s="1" t="s">
        <v>1397</v>
      </c>
      <c r="C8909" s="1" t="s">
        <v>1398</v>
      </c>
      <c r="D8909" s="1" t="s">
        <v>1399</v>
      </c>
      <c r="E8909" s="1" t="s">
        <v>1400</v>
      </c>
      <c r="F8909" s="1" t="s">
        <v>1327</v>
      </c>
      <c r="G8909">
        <v>9458</v>
      </c>
      <c r="H8909" s="2">
        <v>38563.93372685185</v>
      </c>
      <c r="I8909" s="2">
        <v>38568.893449074072</v>
      </c>
      <c r="J8909">
        <v>5</v>
      </c>
      <c r="K8909">
        <v>9286</v>
      </c>
      <c r="L8909">
        <v>599</v>
      </c>
      <c r="M8909" s="2">
        <v>38563.93372685185</v>
      </c>
      <c r="N8909">
        <v>682</v>
      </c>
    </row>
    <row r="8910" spans="1:14" x14ac:dyDescent="0.3">
      <c r="A8910">
        <v>343</v>
      </c>
      <c r="B8910" s="1" t="s">
        <v>1397</v>
      </c>
      <c r="C8910" s="1" t="s">
        <v>1398</v>
      </c>
      <c r="D8910" s="1" t="s">
        <v>1399</v>
      </c>
      <c r="E8910" s="1" t="s">
        <v>1400</v>
      </c>
      <c r="F8910" s="1" t="s">
        <v>1327</v>
      </c>
      <c r="G8910">
        <v>9739</v>
      </c>
      <c r="H8910" s="2">
        <v>38564.380590277775</v>
      </c>
      <c r="I8910" s="2">
        <v>38568.581284722219</v>
      </c>
      <c r="J8910">
        <v>4</v>
      </c>
      <c r="K8910">
        <v>9287</v>
      </c>
      <c r="L8910">
        <v>299</v>
      </c>
      <c r="M8910" s="2">
        <v>38564.380590277775</v>
      </c>
      <c r="N8910">
        <v>293</v>
      </c>
    </row>
    <row r="8911" spans="1:14" x14ac:dyDescent="0.3">
      <c r="A8911">
        <v>343</v>
      </c>
      <c r="B8911" s="1" t="s">
        <v>1397</v>
      </c>
      <c r="C8911" s="1" t="s">
        <v>1398</v>
      </c>
      <c r="D8911" s="1" t="s">
        <v>1399</v>
      </c>
      <c r="E8911" s="1" t="s">
        <v>1400</v>
      </c>
      <c r="F8911" s="1" t="s">
        <v>1327</v>
      </c>
      <c r="G8911">
        <v>10822</v>
      </c>
      <c r="H8911" s="2">
        <v>38565.95449074074</v>
      </c>
      <c r="I8911" s="2">
        <v>38566.721851851849</v>
      </c>
      <c r="J8911">
        <v>1</v>
      </c>
      <c r="K8911">
        <v>9288</v>
      </c>
      <c r="L8911">
        <v>99</v>
      </c>
      <c r="M8911" s="2">
        <v>38565.95449074074</v>
      </c>
      <c r="N8911">
        <v>850</v>
      </c>
    </row>
    <row r="8912" spans="1:14" x14ac:dyDescent="0.3">
      <c r="A8912">
        <v>343</v>
      </c>
      <c r="B8912" s="1" t="s">
        <v>1397</v>
      </c>
      <c r="C8912" s="1" t="s">
        <v>1398</v>
      </c>
      <c r="D8912" s="1" t="s">
        <v>1399</v>
      </c>
      <c r="E8912" s="1" t="s">
        <v>1400</v>
      </c>
      <c r="F8912" s="1" t="s">
        <v>1327</v>
      </c>
      <c r="G8912">
        <v>11212</v>
      </c>
      <c r="H8912" s="2">
        <v>38566.512835648151</v>
      </c>
      <c r="I8912" s="2">
        <v>38569.670474537037</v>
      </c>
      <c r="J8912">
        <v>3</v>
      </c>
      <c r="K8912">
        <v>9289</v>
      </c>
      <c r="L8912">
        <v>99</v>
      </c>
      <c r="M8912" s="2">
        <v>38566.512835648151</v>
      </c>
      <c r="N8912">
        <v>873</v>
      </c>
    </row>
    <row r="8913" spans="1:14" x14ac:dyDescent="0.3">
      <c r="A8913">
        <v>343</v>
      </c>
      <c r="B8913" s="1" t="s">
        <v>1397</v>
      </c>
      <c r="C8913" s="1" t="s">
        <v>1398</v>
      </c>
      <c r="D8913" s="1" t="s">
        <v>1399</v>
      </c>
      <c r="E8913" s="1" t="s">
        <v>1400</v>
      </c>
      <c r="F8913" s="1" t="s">
        <v>1327</v>
      </c>
      <c r="G8913">
        <v>11570</v>
      </c>
      <c r="H8913" s="2">
        <v>38581.065648148149</v>
      </c>
      <c r="I8913" s="2">
        <v>38588.241342592592</v>
      </c>
      <c r="J8913">
        <v>7</v>
      </c>
      <c r="K8913">
        <v>9290</v>
      </c>
      <c r="L8913">
        <v>299</v>
      </c>
      <c r="M8913" s="2">
        <v>38581.065648148149</v>
      </c>
      <c r="N8913">
        <v>539</v>
      </c>
    </row>
    <row r="8914" spans="1:14" x14ac:dyDescent="0.3">
      <c r="A8914">
        <v>343</v>
      </c>
      <c r="B8914" s="1" t="s">
        <v>1397</v>
      </c>
      <c r="C8914" s="1" t="s">
        <v>1398</v>
      </c>
      <c r="D8914" s="1" t="s">
        <v>1399</v>
      </c>
      <c r="E8914" s="1" t="s">
        <v>1400</v>
      </c>
      <c r="F8914" s="1" t="s">
        <v>1327</v>
      </c>
      <c r="G8914">
        <v>13279</v>
      </c>
      <c r="H8914" s="2">
        <v>38583.751597222225</v>
      </c>
      <c r="I8914" s="2">
        <v>38588.927291666667</v>
      </c>
      <c r="J8914">
        <v>5</v>
      </c>
      <c r="K8914">
        <v>9291</v>
      </c>
      <c r="L8914">
        <v>499</v>
      </c>
      <c r="M8914" s="2">
        <v>38583.751597222225</v>
      </c>
      <c r="N8914">
        <v>542</v>
      </c>
    </row>
    <row r="8915" spans="1:14" x14ac:dyDescent="0.3">
      <c r="A8915">
        <v>343</v>
      </c>
      <c r="B8915" s="1" t="s">
        <v>1397</v>
      </c>
      <c r="C8915" s="1" t="s">
        <v>1398</v>
      </c>
      <c r="D8915" s="1" t="s">
        <v>1399</v>
      </c>
      <c r="E8915" s="1" t="s">
        <v>1400</v>
      </c>
      <c r="F8915" s="1" t="s">
        <v>1327</v>
      </c>
      <c r="G8915">
        <v>13522</v>
      </c>
      <c r="H8915" s="2">
        <v>38584.113958333335</v>
      </c>
      <c r="I8915" s="2">
        <v>38592.22923611111</v>
      </c>
      <c r="J8915">
        <v>8</v>
      </c>
      <c r="K8915">
        <v>9292</v>
      </c>
      <c r="L8915">
        <v>399</v>
      </c>
      <c r="M8915" s="2">
        <v>38584.113958333335</v>
      </c>
      <c r="N8915">
        <v>645</v>
      </c>
    </row>
    <row r="8916" spans="1:14" x14ac:dyDescent="0.3">
      <c r="A8916">
        <v>343</v>
      </c>
      <c r="B8916" s="1" t="s">
        <v>1397</v>
      </c>
      <c r="C8916" s="1" t="s">
        <v>1398</v>
      </c>
      <c r="D8916" s="1" t="s">
        <v>1399</v>
      </c>
      <c r="E8916" s="1" t="s">
        <v>1400</v>
      </c>
      <c r="F8916" s="1" t="s">
        <v>1327</v>
      </c>
      <c r="G8916">
        <v>13866</v>
      </c>
      <c r="H8916" s="2">
        <v>38584.628807870373</v>
      </c>
      <c r="I8916" s="2">
        <v>38587.477418981478</v>
      </c>
      <c r="J8916">
        <v>3</v>
      </c>
      <c r="K8916">
        <v>9293</v>
      </c>
      <c r="L8916">
        <v>99</v>
      </c>
      <c r="M8916" s="2">
        <v>38584.628807870373</v>
      </c>
      <c r="N8916">
        <v>753</v>
      </c>
    </row>
    <row r="8917" spans="1:14" x14ac:dyDescent="0.3">
      <c r="A8917">
        <v>343</v>
      </c>
      <c r="B8917" s="1" t="s">
        <v>1397</v>
      </c>
      <c r="C8917" s="1" t="s">
        <v>1398</v>
      </c>
      <c r="D8917" s="1" t="s">
        <v>1399</v>
      </c>
      <c r="E8917" s="1" t="s">
        <v>1400</v>
      </c>
      <c r="F8917" s="1" t="s">
        <v>1327</v>
      </c>
      <c r="G8917">
        <v>15973</v>
      </c>
      <c r="H8917" s="2">
        <v>38587.836585648147</v>
      </c>
      <c r="I8917" s="2">
        <v>38596.839363425926</v>
      </c>
      <c r="J8917">
        <v>9</v>
      </c>
      <c r="K8917">
        <v>9294</v>
      </c>
      <c r="L8917">
        <v>599</v>
      </c>
      <c r="M8917" s="2">
        <v>38587.836585648147</v>
      </c>
      <c r="N8917">
        <v>608</v>
      </c>
    </row>
    <row r="8918" spans="1:14" x14ac:dyDescent="0.3">
      <c r="A8918">
        <v>570</v>
      </c>
      <c r="B8918" s="1" t="s">
        <v>1401</v>
      </c>
      <c r="C8918" s="1" t="s">
        <v>1402</v>
      </c>
      <c r="D8918" s="1" t="s">
        <v>1403</v>
      </c>
      <c r="E8918" s="1" t="s">
        <v>1404</v>
      </c>
      <c r="F8918" s="1" t="s">
        <v>1327</v>
      </c>
      <c r="G8918">
        <v>1060</v>
      </c>
      <c r="H8918" s="2">
        <v>38503.348414351851</v>
      </c>
      <c r="I8918" s="2">
        <v>38512.168553240743</v>
      </c>
      <c r="J8918">
        <v>9</v>
      </c>
      <c r="K8918">
        <v>15262</v>
      </c>
      <c r="L8918">
        <v>799</v>
      </c>
      <c r="M8918" s="2">
        <v>38503.348414351851</v>
      </c>
      <c r="N8918">
        <v>587</v>
      </c>
    </row>
    <row r="8919" spans="1:14" x14ac:dyDescent="0.3">
      <c r="A8919">
        <v>570</v>
      </c>
      <c r="B8919" s="1" t="s">
        <v>1401</v>
      </c>
      <c r="C8919" s="1" t="s">
        <v>1402</v>
      </c>
      <c r="D8919" s="1" t="s">
        <v>1403</v>
      </c>
      <c r="E8919" s="1" t="s">
        <v>1404</v>
      </c>
      <c r="F8919" s="1" t="s">
        <v>1327</v>
      </c>
      <c r="G8919">
        <v>1259</v>
      </c>
      <c r="H8919" s="2">
        <v>38518.276331018518</v>
      </c>
      <c r="I8919" s="2">
        <v>38526.168692129628</v>
      </c>
      <c r="J8919">
        <v>8</v>
      </c>
      <c r="K8919">
        <v>15263</v>
      </c>
      <c r="L8919">
        <v>499</v>
      </c>
      <c r="M8919" s="2">
        <v>38518.276331018518</v>
      </c>
      <c r="N8919">
        <v>974</v>
      </c>
    </row>
    <row r="8920" spans="1:14" x14ac:dyDescent="0.3">
      <c r="A8920">
        <v>570</v>
      </c>
      <c r="B8920" s="1" t="s">
        <v>1401</v>
      </c>
      <c r="C8920" s="1" t="s">
        <v>1402</v>
      </c>
      <c r="D8920" s="1" t="s">
        <v>1403</v>
      </c>
      <c r="E8920" s="1" t="s">
        <v>1404</v>
      </c>
      <c r="F8920" s="1" t="s">
        <v>1327</v>
      </c>
      <c r="G8920">
        <v>1417</v>
      </c>
      <c r="H8920" s="2">
        <v>38518.740173611113</v>
      </c>
      <c r="I8920" s="2">
        <v>38522.583923611113</v>
      </c>
      <c r="J8920">
        <v>4</v>
      </c>
      <c r="K8920">
        <v>15264</v>
      </c>
      <c r="L8920">
        <v>499</v>
      </c>
      <c r="M8920" s="2">
        <v>38518.740173611113</v>
      </c>
      <c r="N8920">
        <v>294</v>
      </c>
    </row>
    <row r="8921" spans="1:14" x14ac:dyDescent="0.3">
      <c r="A8921">
        <v>570</v>
      </c>
      <c r="B8921" s="1" t="s">
        <v>1401</v>
      </c>
      <c r="C8921" s="1" t="s">
        <v>1402</v>
      </c>
      <c r="D8921" s="1" t="s">
        <v>1403</v>
      </c>
      <c r="E8921" s="1" t="s">
        <v>1404</v>
      </c>
      <c r="F8921" s="1" t="s">
        <v>1327</v>
      </c>
      <c r="G8921">
        <v>1804</v>
      </c>
      <c r="H8921" s="2">
        <v>38519.856423611112</v>
      </c>
      <c r="I8921" s="2">
        <v>38521.105034722219</v>
      </c>
      <c r="J8921">
        <v>2</v>
      </c>
      <c r="K8921">
        <v>15265</v>
      </c>
      <c r="L8921">
        <v>299</v>
      </c>
      <c r="M8921" s="2">
        <v>38519.856423611112</v>
      </c>
      <c r="N8921">
        <v>254</v>
      </c>
    </row>
    <row r="8922" spans="1:14" x14ac:dyDescent="0.3">
      <c r="A8922">
        <v>570</v>
      </c>
      <c r="B8922" s="1" t="s">
        <v>1401</v>
      </c>
      <c r="C8922" s="1" t="s">
        <v>1402</v>
      </c>
      <c r="D8922" s="1" t="s">
        <v>1403</v>
      </c>
      <c r="E8922" s="1" t="s">
        <v>1404</v>
      </c>
      <c r="F8922" s="1" t="s">
        <v>1327</v>
      </c>
      <c r="G8922">
        <v>2008</v>
      </c>
      <c r="H8922" s="2">
        <v>38520.491724537038</v>
      </c>
      <c r="I8922" s="2">
        <v>38528.552835648145</v>
      </c>
      <c r="J8922">
        <v>8</v>
      </c>
      <c r="K8922">
        <v>15266</v>
      </c>
      <c r="L8922">
        <v>599</v>
      </c>
      <c r="M8922" s="2">
        <v>38520.491724537038</v>
      </c>
      <c r="N8922">
        <v>451</v>
      </c>
    </row>
    <row r="8923" spans="1:14" x14ac:dyDescent="0.3">
      <c r="A8923">
        <v>570</v>
      </c>
      <c r="B8923" s="1" t="s">
        <v>1401</v>
      </c>
      <c r="C8923" s="1" t="s">
        <v>1402</v>
      </c>
      <c r="D8923" s="1" t="s">
        <v>1403</v>
      </c>
      <c r="E8923" s="1" t="s">
        <v>1404</v>
      </c>
      <c r="F8923" s="1" t="s">
        <v>1327</v>
      </c>
      <c r="G8923">
        <v>2031</v>
      </c>
      <c r="H8923" s="2">
        <v>38520.551423611112</v>
      </c>
      <c r="I8923" s="2">
        <v>38528.420868055553</v>
      </c>
      <c r="J8923">
        <v>8</v>
      </c>
      <c r="K8923">
        <v>15267</v>
      </c>
      <c r="L8923">
        <v>699</v>
      </c>
      <c r="M8923" s="2">
        <v>38520.551423611112</v>
      </c>
      <c r="N8923">
        <v>930</v>
      </c>
    </row>
    <row r="8924" spans="1:14" x14ac:dyDescent="0.3">
      <c r="A8924">
        <v>570</v>
      </c>
      <c r="B8924" s="1" t="s">
        <v>1401</v>
      </c>
      <c r="C8924" s="1" t="s">
        <v>1402</v>
      </c>
      <c r="D8924" s="1" t="s">
        <v>1403</v>
      </c>
      <c r="E8924" s="1" t="s">
        <v>1404</v>
      </c>
      <c r="F8924" s="1" t="s">
        <v>1327</v>
      </c>
      <c r="G8924">
        <v>2261</v>
      </c>
      <c r="H8924" s="2">
        <v>38521.240451388891</v>
      </c>
      <c r="I8924" s="2">
        <v>38527.212673611109</v>
      </c>
      <c r="J8924">
        <v>6</v>
      </c>
      <c r="K8924">
        <v>15268</v>
      </c>
      <c r="L8924">
        <v>399</v>
      </c>
      <c r="M8924" s="2">
        <v>38521.240451388891</v>
      </c>
      <c r="N8924">
        <v>382</v>
      </c>
    </row>
    <row r="8925" spans="1:14" x14ac:dyDescent="0.3">
      <c r="A8925">
        <v>570</v>
      </c>
      <c r="B8925" s="1" t="s">
        <v>1401</v>
      </c>
      <c r="C8925" s="1" t="s">
        <v>1402</v>
      </c>
      <c r="D8925" s="1" t="s">
        <v>1403</v>
      </c>
      <c r="E8925" s="1" t="s">
        <v>1404</v>
      </c>
      <c r="F8925" s="1" t="s">
        <v>1327</v>
      </c>
      <c r="G8925">
        <v>3138</v>
      </c>
      <c r="H8925" s="2">
        <v>38523.822048611109</v>
      </c>
      <c r="I8925" s="2">
        <v>38529.862326388888</v>
      </c>
      <c r="J8925">
        <v>6</v>
      </c>
      <c r="K8925">
        <v>15269</v>
      </c>
      <c r="L8925">
        <v>299</v>
      </c>
      <c r="M8925" s="2">
        <v>38523.822048611109</v>
      </c>
      <c r="N8925">
        <v>489</v>
      </c>
    </row>
    <row r="8926" spans="1:14" x14ac:dyDescent="0.3">
      <c r="A8926">
        <v>570</v>
      </c>
      <c r="B8926" s="1" t="s">
        <v>1401</v>
      </c>
      <c r="C8926" s="1" t="s">
        <v>1402</v>
      </c>
      <c r="D8926" s="1" t="s">
        <v>1403</v>
      </c>
      <c r="E8926" s="1" t="s">
        <v>1404</v>
      </c>
      <c r="F8926" s="1" t="s">
        <v>1327</v>
      </c>
      <c r="G8926">
        <v>3984</v>
      </c>
      <c r="H8926" s="2">
        <v>38539.974027777775</v>
      </c>
      <c r="I8926" s="2">
        <v>38541.903194444443</v>
      </c>
      <c r="J8926">
        <v>2</v>
      </c>
      <c r="K8926">
        <v>15270</v>
      </c>
      <c r="L8926">
        <v>99</v>
      </c>
      <c r="M8926" s="2">
        <v>38539.974027777775</v>
      </c>
      <c r="N8926">
        <v>477</v>
      </c>
    </row>
    <row r="8927" spans="1:14" x14ac:dyDescent="0.3">
      <c r="A8927">
        <v>570</v>
      </c>
      <c r="B8927" s="1" t="s">
        <v>1401</v>
      </c>
      <c r="C8927" s="1" t="s">
        <v>1402</v>
      </c>
      <c r="D8927" s="1" t="s">
        <v>1403</v>
      </c>
      <c r="E8927" s="1" t="s">
        <v>1404</v>
      </c>
      <c r="F8927" s="1" t="s">
        <v>1327</v>
      </c>
      <c r="G8927">
        <v>4069</v>
      </c>
      <c r="H8927" s="2">
        <v>38540.191041666665</v>
      </c>
      <c r="I8927" s="2">
        <v>38543.999374999999</v>
      </c>
      <c r="J8927">
        <v>3</v>
      </c>
      <c r="K8927">
        <v>15271</v>
      </c>
      <c r="L8927">
        <v>99</v>
      </c>
      <c r="M8927" s="2">
        <v>38540.191041666665</v>
      </c>
      <c r="N8927">
        <v>738</v>
      </c>
    </row>
    <row r="8928" spans="1:14" x14ac:dyDescent="0.3">
      <c r="A8928">
        <v>570</v>
      </c>
      <c r="B8928" s="1" t="s">
        <v>1401</v>
      </c>
      <c r="C8928" s="1" t="s">
        <v>1402</v>
      </c>
      <c r="D8928" s="1" t="s">
        <v>1403</v>
      </c>
      <c r="E8928" s="1" t="s">
        <v>1404</v>
      </c>
      <c r="F8928" s="1" t="s">
        <v>1327</v>
      </c>
      <c r="G8928">
        <v>4698</v>
      </c>
      <c r="H8928" s="2">
        <v>38541.471886574072</v>
      </c>
      <c r="I8928" s="2">
        <v>38546.573275462964</v>
      </c>
      <c r="J8928">
        <v>5</v>
      </c>
      <c r="K8928">
        <v>15272</v>
      </c>
      <c r="L8928">
        <v>99</v>
      </c>
      <c r="M8928" s="2">
        <v>38541.471886574072</v>
      </c>
      <c r="N8928">
        <v>864</v>
      </c>
    </row>
    <row r="8929" spans="1:14" x14ac:dyDescent="0.3">
      <c r="A8929">
        <v>570</v>
      </c>
      <c r="B8929" s="1" t="s">
        <v>1401</v>
      </c>
      <c r="C8929" s="1" t="s">
        <v>1402</v>
      </c>
      <c r="D8929" s="1" t="s">
        <v>1403</v>
      </c>
      <c r="E8929" s="1" t="s">
        <v>1404</v>
      </c>
      <c r="F8929" s="1" t="s">
        <v>1327</v>
      </c>
      <c r="G8929">
        <v>5638</v>
      </c>
      <c r="H8929" s="2">
        <v>38543.272789351853</v>
      </c>
      <c r="I8929" s="2">
        <v>38546.189456018517</v>
      </c>
      <c r="J8929">
        <v>3</v>
      </c>
      <c r="K8929">
        <v>15273</v>
      </c>
      <c r="L8929">
        <v>499</v>
      </c>
      <c r="M8929" s="2">
        <v>38543.272789351853</v>
      </c>
      <c r="N8929">
        <v>334</v>
      </c>
    </row>
    <row r="8930" spans="1:14" x14ac:dyDescent="0.3">
      <c r="A8930">
        <v>570</v>
      </c>
      <c r="B8930" s="1" t="s">
        <v>1401</v>
      </c>
      <c r="C8930" s="1" t="s">
        <v>1402</v>
      </c>
      <c r="D8930" s="1" t="s">
        <v>1403</v>
      </c>
      <c r="E8930" s="1" t="s">
        <v>1404</v>
      </c>
      <c r="F8930" s="1" t="s">
        <v>1327</v>
      </c>
      <c r="G8930">
        <v>6253</v>
      </c>
      <c r="H8930" s="2">
        <v>38544.63008101852</v>
      </c>
      <c r="I8930" s="2">
        <v>38546.458553240744</v>
      </c>
      <c r="J8930">
        <v>2</v>
      </c>
      <c r="K8930">
        <v>15274</v>
      </c>
      <c r="L8930">
        <v>499</v>
      </c>
      <c r="M8930" s="2">
        <v>38544.63008101852</v>
      </c>
      <c r="N8930">
        <v>312</v>
      </c>
    </row>
    <row r="8931" spans="1:14" x14ac:dyDescent="0.3">
      <c r="A8931">
        <v>570</v>
      </c>
      <c r="B8931" s="1" t="s">
        <v>1401</v>
      </c>
      <c r="C8931" s="1" t="s">
        <v>1402</v>
      </c>
      <c r="D8931" s="1" t="s">
        <v>1403</v>
      </c>
      <c r="E8931" s="1" t="s">
        <v>1404</v>
      </c>
      <c r="F8931" s="1" t="s">
        <v>1327</v>
      </c>
      <c r="G8931">
        <v>6556</v>
      </c>
      <c r="H8931" s="2">
        <v>38545.215462962966</v>
      </c>
      <c r="I8931" s="2">
        <v>38546.17796296296</v>
      </c>
      <c r="J8931">
        <v>1</v>
      </c>
      <c r="K8931">
        <v>15275</v>
      </c>
      <c r="L8931">
        <v>99</v>
      </c>
      <c r="M8931" s="2">
        <v>38545.215462962966</v>
      </c>
      <c r="N8931">
        <v>851</v>
      </c>
    </row>
    <row r="8932" spans="1:14" x14ac:dyDescent="0.3">
      <c r="A8932">
        <v>570</v>
      </c>
      <c r="B8932" s="1" t="s">
        <v>1401</v>
      </c>
      <c r="C8932" s="1" t="s">
        <v>1402</v>
      </c>
      <c r="D8932" s="1" t="s">
        <v>1403</v>
      </c>
      <c r="E8932" s="1" t="s">
        <v>1404</v>
      </c>
      <c r="F8932" s="1" t="s">
        <v>1327</v>
      </c>
      <c r="G8932">
        <v>7174</v>
      </c>
      <c r="H8932" s="2">
        <v>38560.333749999998</v>
      </c>
      <c r="I8932" s="2">
        <v>38565.133055555554</v>
      </c>
      <c r="J8932">
        <v>5</v>
      </c>
      <c r="K8932">
        <v>15276</v>
      </c>
      <c r="L8932">
        <v>499</v>
      </c>
      <c r="M8932" s="2">
        <v>38560.333749999998</v>
      </c>
      <c r="N8932">
        <v>10</v>
      </c>
    </row>
    <row r="8933" spans="1:14" x14ac:dyDescent="0.3">
      <c r="A8933">
        <v>570</v>
      </c>
      <c r="B8933" s="1" t="s">
        <v>1401</v>
      </c>
      <c r="C8933" s="1" t="s">
        <v>1402</v>
      </c>
      <c r="D8933" s="1" t="s">
        <v>1403</v>
      </c>
      <c r="E8933" s="1" t="s">
        <v>1404</v>
      </c>
      <c r="F8933" s="1" t="s">
        <v>1327</v>
      </c>
      <c r="G8933">
        <v>8735</v>
      </c>
      <c r="H8933" s="2">
        <v>38562.770069444443</v>
      </c>
      <c r="I8933" s="2">
        <v>38567.530486111114</v>
      </c>
      <c r="J8933">
        <v>5</v>
      </c>
      <c r="K8933">
        <v>15277</v>
      </c>
      <c r="L8933">
        <v>499</v>
      </c>
      <c r="M8933" s="2">
        <v>38562.770069444443</v>
      </c>
      <c r="N8933">
        <v>632</v>
      </c>
    </row>
    <row r="8934" spans="1:14" x14ac:dyDescent="0.3">
      <c r="A8934">
        <v>570</v>
      </c>
      <c r="B8934" s="1" t="s">
        <v>1401</v>
      </c>
      <c r="C8934" s="1" t="s">
        <v>1402</v>
      </c>
      <c r="D8934" s="1" t="s">
        <v>1403</v>
      </c>
      <c r="E8934" s="1" t="s">
        <v>1404</v>
      </c>
      <c r="F8934" s="1" t="s">
        <v>1327</v>
      </c>
      <c r="G8934">
        <v>9385</v>
      </c>
      <c r="H8934" s="2">
        <v>38563.809594907405</v>
      </c>
      <c r="I8934" s="2">
        <v>38572.714456018519</v>
      </c>
      <c r="J8934">
        <v>9</v>
      </c>
      <c r="K8934">
        <v>15278</v>
      </c>
      <c r="L8934">
        <v>799</v>
      </c>
      <c r="M8934" s="2">
        <v>38563.809594907405</v>
      </c>
      <c r="N8934">
        <v>757</v>
      </c>
    </row>
    <row r="8935" spans="1:14" x14ac:dyDescent="0.3">
      <c r="A8935">
        <v>570</v>
      </c>
      <c r="B8935" s="1" t="s">
        <v>1401</v>
      </c>
      <c r="C8935" s="1" t="s">
        <v>1402</v>
      </c>
      <c r="D8935" s="1" t="s">
        <v>1403</v>
      </c>
      <c r="E8935" s="1" t="s">
        <v>1404</v>
      </c>
      <c r="F8935" s="1" t="s">
        <v>1327</v>
      </c>
      <c r="G8935">
        <v>9398</v>
      </c>
      <c r="H8935" s="2">
        <v>38563.839583333334</v>
      </c>
      <c r="I8935" s="2">
        <v>38565.982638888891</v>
      </c>
      <c r="J8935">
        <v>2</v>
      </c>
      <c r="K8935">
        <v>15279</v>
      </c>
      <c r="L8935">
        <v>99</v>
      </c>
      <c r="M8935" s="2">
        <v>38563.839583333334</v>
      </c>
      <c r="N8935">
        <v>261</v>
      </c>
    </row>
    <row r="8936" spans="1:14" x14ac:dyDescent="0.3">
      <c r="A8936">
        <v>570</v>
      </c>
      <c r="B8936" s="1" t="s">
        <v>1401</v>
      </c>
      <c r="C8936" s="1" t="s">
        <v>1402</v>
      </c>
      <c r="D8936" s="1" t="s">
        <v>1403</v>
      </c>
      <c r="E8936" s="1" t="s">
        <v>1404</v>
      </c>
      <c r="F8936" s="1" t="s">
        <v>1327</v>
      </c>
      <c r="G8936">
        <v>9432</v>
      </c>
      <c r="H8936" s="2">
        <v>38563.893263888887</v>
      </c>
      <c r="I8936" s="2">
        <v>38569.016180555554</v>
      </c>
      <c r="J8936">
        <v>6</v>
      </c>
      <c r="K8936">
        <v>15280</v>
      </c>
      <c r="L8936">
        <v>299</v>
      </c>
      <c r="M8936" s="2">
        <v>38563.893263888887</v>
      </c>
      <c r="N8936">
        <v>545</v>
      </c>
    </row>
    <row r="8937" spans="1:14" x14ac:dyDescent="0.3">
      <c r="A8937">
        <v>570</v>
      </c>
      <c r="B8937" s="1" t="s">
        <v>1401</v>
      </c>
      <c r="C8937" s="1" t="s">
        <v>1402</v>
      </c>
      <c r="D8937" s="1" t="s">
        <v>1403</v>
      </c>
      <c r="E8937" s="1" t="s">
        <v>1404</v>
      </c>
      <c r="F8937" s="1" t="s">
        <v>1327</v>
      </c>
      <c r="G8937">
        <v>9766</v>
      </c>
      <c r="H8937" s="2">
        <v>38564.407280092593</v>
      </c>
      <c r="I8937" s="2">
        <v>38565.214224537034</v>
      </c>
      <c r="J8937">
        <v>1</v>
      </c>
      <c r="K8937">
        <v>15281</v>
      </c>
      <c r="L8937">
        <v>499</v>
      </c>
      <c r="M8937" s="2">
        <v>38564.407280092593</v>
      </c>
      <c r="N8937">
        <v>881</v>
      </c>
    </row>
    <row r="8938" spans="1:14" x14ac:dyDescent="0.3">
      <c r="A8938">
        <v>570</v>
      </c>
      <c r="B8938" s="1" t="s">
        <v>1401</v>
      </c>
      <c r="C8938" s="1" t="s">
        <v>1402</v>
      </c>
      <c r="D8938" s="1" t="s">
        <v>1403</v>
      </c>
      <c r="E8938" s="1" t="s">
        <v>1404</v>
      </c>
      <c r="F8938" s="1" t="s">
        <v>1327</v>
      </c>
      <c r="G8938">
        <v>10004</v>
      </c>
      <c r="H8938" s="2">
        <v>38564.744016203702</v>
      </c>
      <c r="I8938" s="2">
        <v>38567.800266203703</v>
      </c>
      <c r="J8938">
        <v>3</v>
      </c>
      <c r="K8938">
        <v>15282</v>
      </c>
      <c r="L8938">
        <v>99</v>
      </c>
      <c r="M8938" s="2">
        <v>38564.744016203702</v>
      </c>
      <c r="N8938">
        <v>524</v>
      </c>
    </row>
    <row r="8939" spans="1:14" x14ac:dyDescent="0.3">
      <c r="A8939">
        <v>570</v>
      </c>
      <c r="B8939" s="1" t="s">
        <v>1401</v>
      </c>
      <c r="C8939" s="1" t="s">
        <v>1402</v>
      </c>
      <c r="D8939" s="1" t="s">
        <v>1403</v>
      </c>
      <c r="E8939" s="1" t="s">
        <v>1404</v>
      </c>
      <c r="F8939" s="1" t="s">
        <v>1327</v>
      </c>
      <c r="G8939">
        <v>10168</v>
      </c>
      <c r="H8939" s="2">
        <v>38564.975972222222</v>
      </c>
      <c r="I8939" s="2">
        <v>38566.794027777774</v>
      </c>
      <c r="J8939">
        <v>2</v>
      </c>
      <c r="K8939">
        <v>15283</v>
      </c>
      <c r="L8939">
        <v>299</v>
      </c>
      <c r="M8939" s="2">
        <v>38564.975972222222</v>
      </c>
      <c r="N8939">
        <v>993</v>
      </c>
    </row>
    <row r="8940" spans="1:14" x14ac:dyDescent="0.3">
      <c r="A8940">
        <v>570</v>
      </c>
      <c r="B8940" s="1" t="s">
        <v>1401</v>
      </c>
      <c r="C8940" s="1" t="s">
        <v>1402</v>
      </c>
      <c r="D8940" s="1" t="s">
        <v>1403</v>
      </c>
      <c r="E8940" s="1" t="s">
        <v>1404</v>
      </c>
      <c r="F8940" s="1" t="s">
        <v>1327</v>
      </c>
      <c r="G8940">
        <v>11098</v>
      </c>
      <c r="H8940" s="2">
        <v>38566.337708333333</v>
      </c>
      <c r="I8940" s="2">
        <v>38575.201597222222</v>
      </c>
      <c r="J8940">
        <v>9</v>
      </c>
      <c r="K8940">
        <v>15284</v>
      </c>
      <c r="L8940">
        <v>399</v>
      </c>
      <c r="M8940" s="2">
        <v>38566.337708333333</v>
      </c>
      <c r="N8940">
        <v>34</v>
      </c>
    </row>
    <row r="8941" spans="1:14" x14ac:dyDescent="0.3">
      <c r="A8941">
        <v>570</v>
      </c>
      <c r="B8941" s="1" t="s">
        <v>1401</v>
      </c>
      <c r="C8941" s="1" t="s">
        <v>1402</v>
      </c>
      <c r="D8941" s="1" t="s">
        <v>1403</v>
      </c>
      <c r="E8941" s="1" t="s">
        <v>1404</v>
      </c>
      <c r="F8941" s="1" t="s">
        <v>1327</v>
      </c>
      <c r="G8941">
        <v>12042</v>
      </c>
      <c r="H8941" s="2">
        <v>38581.858761574076</v>
      </c>
      <c r="I8941" s="2">
        <v>38585.627511574072</v>
      </c>
      <c r="J8941">
        <v>4</v>
      </c>
      <c r="K8941">
        <v>15285</v>
      </c>
      <c r="L8941">
        <v>499</v>
      </c>
      <c r="M8941" s="2">
        <v>38581.858761574076</v>
      </c>
      <c r="N8941">
        <v>384</v>
      </c>
    </row>
    <row r="8942" spans="1:14" x14ac:dyDescent="0.3">
      <c r="A8942">
        <v>570</v>
      </c>
      <c r="B8942" s="1" t="s">
        <v>1401</v>
      </c>
      <c r="C8942" s="1" t="s">
        <v>1402</v>
      </c>
      <c r="D8942" s="1" t="s">
        <v>1403</v>
      </c>
      <c r="E8942" s="1" t="s">
        <v>1404</v>
      </c>
      <c r="F8942" s="1" t="s">
        <v>1327</v>
      </c>
      <c r="G8942">
        <v>14768</v>
      </c>
      <c r="H8942" s="2">
        <v>38585.989502314813</v>
      </c>
      <c r="I8942" s="2">
        <v>38591.856863425928</v>
      </c>
      <c r="J8942">
        <v>6</v>
      </c>
      <c r="K8942">
        <v>15286</v>
      </c>
      <c r="L8942">
        <v>399</v>
      </c>
      <c r="M8942" s="2">
        <v>38585.989502314813</v>
      </c>
      <c r="N8942">
        <v>760</v>
      </c>
    </row>
    <row r="8943" spans="1:14" x14ac:dyDescent="0.3">
      <c r="A8943">
        <v>115</v>
      </c>
      <c r="B8943" s="1" t="s">
        <v>1405</v>
      </c>
      <c r="C8943" s="1" t="s">
        <v>1406</v>
      </c>
      <c r="D8943" s="1" t="s">
        <v>1407</v>
      </c>
      <c r="E8943" s="1" t="s">
        <v>1408</v>
      </c>
      <c r="F8943" s="1" t="s">
        <v>1327</v>
      </c>
      <c r="G8943">
        <v>915</v>
      </c>
      <c r="H8943" s="2">
        <v>38502.472534722219</v>
      </c>
      <c r="I8943" s="2">
        <v>38505.496840277781</v>
      </c>
      <c r="J8943">
        <v>3</v>
      </c>
      <c r="K8943">
        <v>3091</v>
      </c>
      <c r="L8943">
        <v>99</v>
      </c>
      <c r="M8943" s="2">
        <v>38502.472534722219</v>
      </c>
      <c r="N8943">
        <v>406</v>
      </c>
    </row>
    <row r="8944" spans="1:14" x14ac:dyDescent="0.3">
      <c r="A8944">
        <v>115</v>
      </c>
      <c r="B8944" s="1" t="s">
        <v>1405</v>
      </c>
      <c r="C8944" s="1" t="s">
        <v>1406</v>
      </c>
      <c r="D8944" s="1" t="s">
        <v>1407</v>
      </c>
      <c r="E8944" s="1" t="s">
        <v>1408</v>
      </c>
      <c r="F8944" s="1" t="s">
        <v>1327</v>
      </c>
      <c r="G8944">
        <v>983</v>
      </c>
      <c r="H8944" s="2">
        <v>38502.927673611113</v>
      </c>
      <c r="I8944" s="2">
        <v>38505.956145833334</v>
      </c>
      <c r="J8944">
        <v>3</v>
      </c>
      <c r="K8944">
        <v>3092</v>
      </c>
      <c r="L8944">
        <v>99</v>
      </c>
      <c r="M8944" s="2">
        <v>38502.927673611113</v>
      </c>
      <c r="N8944">
        <v>12</v>
      </c>
    </row>
    <row r="8945" spans="1:14" x14ac:dyDescent="0.3">
      <c r="A8945">
        <v>115</v>
      </c>
      <c r="B8945" s="1" t="s">
        <v>1405</v>
      </c>
      <c r="C8945" s="1" t="s">
        <v>1406</v>
      </c>
      <c r="D8945" s="1" t="s">
        <v>1407</v>
      </c>
      <c r="E8945" s="1" t="s">
        <v>1408</v>
      </c>
      <c r="F8945" s="1" t="s">
        <v>1327</v>
      </c>
      <c r="G8945">
        <v>1102</v>
      </c>
      <c r="H8945" s="2">
        <v>38503.597557870373</v>
      </c>
      <c r="I8945" s="2">
        <v>38507.73505787037</v>
      </c>
      <c r="J8945">
        <v>4</v>
      </c>
      <c r="K8945">
        <v>3093</v>
      </c>
      <c r="L8945">
        <v>299</v>
      </c>
      <c r="M8945" s="2">
        <v>38503.597557870373</v>
      </c>
      <c r="N8945">
        <v>445</v>
      </c>
    </row>
    <row r="8946" spans="1:14" x14ac:dyDescent="0.3">
      <c r="A8946">
        <v>115</v>
      </c>
      <c r="B8946" s="1" t="s">
        <v>1405</v>
      </c>
      <c r="C8946" s="1" t="s">
        <v>1406</v>
      </c>
      <c r="D8946" s="1" t="s">
        <v>1407</v>
      </c>
      <c r="E8946" s="1" t="s">
        <v>1408</v>
      </c>
      <c r="F8946" s="1" t="s">
        <v>1327</v>
      </c>
      <c r="G8946">
        <v>1361</v>
      </c>
      <c r="H8946" s="2">
        <v>38518.567800925928</v>
      </c>
      <c r="I8946" s="2">
        <v>38522.714328703703</v>
      </c>
      <c r="J8946">
        <v>4</v>
      </c>
      <c r="K8946">
        <v>3094</v>
      </c>
      <c r="L8946">
        <v>99</v>
      </c>
      <c r="M8946" s="2">
        <v>38518.567800925928</v>
      </c>
      <c r="N8946">
        <v>945</v>
      </c>
    </row>
    <row r="8947" spans="1:14" x14ac:dyDescent="0.3">
      <c r="A8947">
        <v>115</v>
      </c>
      <c r="B8947" s="1" t="s">
        <v>1405</v>
      </c>
      <c r="C8947" s="1" t="s">
        <v>1406</v>
      </c>
      <c r="D8947" s="1" t="s">
        <v>1407</v>
      </c>
      <c r="E8947" s="1" t="s">
        <v>1408</v>
      </c>
      <c r="F8947" s="1" t="s">
        <v>1327</v>
      </c>
      <c r="G8947">
        <v>1515</v>
      </c>
      <c r="H8947" s="2">
        <v>38518.963773148149</v>
      </c>
      <c r="I8947" s="2">
        <v>38523.106828703705</v>
      </c>
      <c r="J8947">
        <v>5</v>
      </c>
      <c r="K8947">
        <v>3095</v>
      </c>
      <c r="L8947">
        <v>299</v>
      </c>
      <c r="M8947" s="2">
        <v>38518.963773148149</v>
      </c>
      <c r="N8947">
        <v>714</v>
      </c>
    </row>
    <row r="8948" spans="1:14" x14ac:dyDescent="0.3">
      <c r="A8948">
        <v>115</v>
      </c>
      <c r="B8948" s="1" t="s">
        <v>1405</v>
      </c>
      <c r="C8948" s="1" t="s">
        <v>1406</v>
      </c>
      <c r="D8948" s="1" t="s">
        <v>1407</v>
      </c>
      <c r="E8948" s="1" t="s">
        <v>1408</v>
      </c>
      <c r="F8948" s="1" t="s">
        <v>1327</v>
      </c>
      <c r="G8948">
        <v>3289</v>
      </c>
      <c r="H8948" s="2">
        <v>38524.279027777775</v>
      </c>
      <c r="I8948" s="2">
        <v>38533.038055555553</v>
      </c>
      <c r="J8948">
        <v>9</v>
      </c>
      <c r="K8948">
        <v>3096</v>
      </c>
      <c r="L8948">
        <v>699</v>
      </c>
      <c r="M8948" s="2">
        <v>38524.279027777775</v>
      </c>
      <c r="N8948">
        <v>486</v>
      </c>
    </row>
    <row r="8949" spans="1:14" x14ac:dyDescent="0.3">
      <c r="A8949">
        <v>115</v>
      </c>
      <c r="B8949" s="1" t="s">
        <v>1405</v>
      </c>
      <c r="C8949" s="1" t="s">
        <v>1406</v>
      </c>
      <c r="D8949" s="1" t="s">
        <v>1407</v>
      </c>
      <c r="E8949" s="1" t="s">
        <v>1408</v>
      </c>
      <c r="F8949" s="1" t="s">
        <v>1327</v>
      </c>
      <c r="G8949">
        <v>3544</v>
      </c>
      <c r="H8949" s="2">
        <v>38539.087870370371</v>
      </c>
      <c r="I8949" s="2">
        <v>38542.191342592596</v>
      </c>
      <c r="J8949">
        <v>3</v>
      </c>
      <c r="K8949">
        <v>3097</v>
      </c>
      <c r="L8949">
        <v>99</v>
      </c>
      <c r="M8949" s="2">
        <v>38539.087870370371</v>
      </c>
      <c r="N8949">
        <v>681</v>
      </c>
    </row>
    <row r="8950" spans="1:14" x14ac:dyDescent="0.3">
      <c r="A8950">
        <v>115</v>
      </c>
      <c r="B8950" s="1" t="s">
        <v>1405</v>
      </c>
      <c r="C8950" s="1" t="s">
        <v>1406</v>
      </c>
      <c r="D8950" s="1" t="s">
        <v>1407</v>
      </c>
      <c r="E8950" s="1" t="s">
        <v>1408</v>
      </c>
      <c r="F8950" s="1" t="s">
        <v>1327</v>
      </c>
      <c r="G8950">
        <v>3624</v>
      </c>
      <c r="H8950" s="2">
        <v>38539.254479166666</v>
      </c>
      <c r="I8950" s="2">
        <v>38546.354479166665</v>
      </c>
      <c r="J8950">
        <v>7</v>
      </c>
      <c r="K8950">
        <v>3098</v>
      </c>
      <c r="L8950">
        <v>99</v>
      </c>
      <c r="M8950" s="2">
        <v>38539.254479166666</v>
      </c>
      <c r="N8950">
        <v>387</v>
      </c>
    </row>
    <row r="8951" spans="1:14" x14ac:dyDescent="0.3">
      <c r="A8951">
        <v>115</v>
      </c>
      <c r="B8951" s="1" t="s">
        <v>1405</v>
      </c>
      <c r="C8951" s="1" t="s">
        <v>1406</v>
      </c>
      <c r="D8951" s="1" t="s">
        <v>1407</v>
      </c>
      <c r="E8951" s="1" t="s">
        <v>1408</v>
      </c>
      <c r="F8951" s="1" t="s">
        <v>1327</v>
      </c>
      <c r="G8951">
        <v>4780</v>
      </c>
      <c r="H8951" s="2">
        <v>38541.671423611115</v>
      </c>
      <c r="I8951" s="2">
        <v>38546.774201388886</v>
      </c>
      <c r="J8951">
        <v>5</v>
      </c>
      <c r="K8951">
        <v>3099</v>
      </c>
      <c r="L8951">
        <v>199</v>
      </c>
      <c r="M8951" s="2">
        <v>38541.671423611115</v>
      </c>
      <c r="N8951">
        <v>601</v>
      </c>
    </row>
    <row r="8952" spans="1:14" x14ac:dyDescent="0.3">
      <c r="A8952">
        <v>115</v>
      </c>
      <c r="B8952" s="1" t="s">
        <v>1405</v>
      </c>
      <c r="C8952" s="1" t="s">
        <v>1406</v>
      </c>
      <c r="D8952" s="1" t="s">
        <v>1407</v>
      </c>
      <c r="E8952" s="1" t="s">
        <v>1408</v>
      </c>
      <c r="F8952" s="1" t="s">
        <v>1327</v>
      </c>
      <c r="G8952">
        <v>5245</v>
      </c>
      <c r="H8952" s="2">
        <v>38542.558495370373</v>
      </c>
      <c r="I8952" s="2">
        <v>38545.469606481478</v>
      </c>
      <c r="J8952">
        <v>3</v>
      </c>
      <c r="K8952">
        <v>3100</v>
      </c>
      <c r="L8952">
        <v>499</v>
      </c>
      <c r="M8952" s="2">
        <v>38542.558495370373</v>
      </c>
      <c r="N8952">
        <v>775</v>
      </c>
    </row>
    <row r="8953" spans="1:14" x14ac:dyDescent="0.3">
      <c r="A8953">
        <v>115</v>
      </c>
      <c r="B8953" s="1" t="s">
        <v>1405</v>
      </c>
      <c r="C8953" s="1" t="s">
        <v>1406</v>
      </c>
      <c r="D8953" s="1" t="s">
        <v>1407</v>
      </c>
      <c r="E8953" s="1" t="s">
        <v>1408</v>
      </c>
      <c r="F8953" s="1" t="s">
        <v>1327</v>
      </c>
      <c r="G8953">
        <v>6080</v>
      </c>
      <c r="H8953" s="2">
        <v>38544.214016203703</v>
      </c>
      <c r="I8953" s="2">
        <v>38549.412627314814</v>
      </c>
      <c r="J8953">
        <v>5</v>
      </c>
      <c r="K8953">
        <v>3101</v>
      </c>
      <c r="L8953">
        <v>299</v>
      </c>
      <c r="M8953" s="2">
        <v>38544.214016203703</v>
      </c>
      <c r="N8953">
        <v>589</v>
      </c>
    </row>
    <row r="8954" spans="1:14" x14ac:dyDescent="0.3">
      <c r="A8954">
        <v>115</v>
      </c>
      <c r="B8954" s="1" t="s">
        <v>1405</v>
      </c>
      <c r="C8954" s="1" t="s">
        <v>1406</v>
      </c>
      <c r="D8954" s="1" t="s">
        <v>1407</v>
      </c>
      <c r="E8954" s="1" t="s">
        <v>1408</v>
      </c>
      <c r="F8954" s="1" t="s">
        <v>1327</v>
      </c>
      <c r="G8954">
        <v>6113</v>
      </c>
      <c r="H8954" s="2">
        <v>38544.313287037039</v>
      </c>
      <c r="I8954" s="2">
        <v>38553.459120370368</v>
      </c>
      <c r="J8954">
        <v>9</v>
      </c>
      <c r="K8954">
        <v>3102</v>
      </c>
      <c r="L8954">
        <v>299</v>
      </c>
      <c r="M8954" s="2">
        <v>38544.313287037039</v>
      </c>
      <c r="N8954">
        <v>970</v>
      </c>
    </row>
    <row r="8955" spans="1:14" x14ac:dyDescent="0.3">
      <c r="A8955">
        <v>115</v>
      </c>
      <c r="B8955" s="1" t="s">
        <v>1405</v>
      </c>
      <c r="C8955" s="1" t="s">
        <v>1406</v>
      </c>
      <c r="D8955" s="1" t="s">
        <v>1407</v>
      </c>
      <c r="E8955" s="1" t="s">
        <v>1408</v>
      </c>
      <c r="F8955" s="1" t="s">
        <v>1327</v>
      </c>
      <c r="G8955">
        <v>6373</v>
      </c>
      <c r="H8955" s="2">
        <v>38544.899537037039</v>
      </c>
      <c r="I8955" s="2">
        <v>38546.97384259259</v>
      </c>
      <c r="J8955">
        <v>2</v>
      </c>
      <c r="K8955">
        <v>3103</v>
      </c>
      <c r="L8955">
        <v>99</v>
      </c>
      <c r="M8955" s="2">
        <v>38544.899537037039</v>
      </c>
      <c r="N8955">
        <v>233</v>
      </c>
    </row>
    <row r="8956" spans="1:14" x14ac:dyDescent="0.3">
      <c r="A8956">
        <v>115</v>
      </c>
      <c r="B8956" s="1" t="s">
        <v>1405</v>
      </c>
      <c r="C8956" s="1" t="s">
        <v>1406</v>
      </c>
      <c r="D8956" s="1" t="s">
        <v>1407</v>
      </c>
      <c r="E8956" s="1" t="s">
        <v>1408</v>
      </c>
      <c r="F8956" s="1" t="s">
        <v>1327</v>
      </c>
      <c r="G8956">
        <v>6574</v>
      </c>
      <c r="H8956" s="2">
        <v>38545.253032407411</v>
      </c>
      <c r="I8956" s="2">
        <v>38551.138449074075</v>
      </c>
      <c r="J8956">
        <v>6</v>
      </c>
      <c r="K8956">
        <v>3104</v>
      </c>
      <c r="L8956">
        <v>599</v>
      </c>
      <c r="M8956" s="2">
        <v>38545.253032407411</v>
      </c>
      <c r="N8956">
        <v>135</v>
      </c>
    </row>
    <row r="8957" spans="1:14" x14ac:dyDescent="0.3">
      <c r="A8957">
        <v>115</v>
      </c>
      <c r="B8957" s="1" t="s">
        <v>1405</v>
      </c>
      <c r="C8957" s="1" t="s">
        <v>1406</v>
      </c>
      <c r="D8957" s="1" t="s">
        <v>1407</v>
      </c>
      <c r="E8957" s="1" t="s">
        <v>1408</v>
      </c>
      <c r="F8957" s="1" t="s">
        <v>1327</v>
      </c>
      <c r="G8957">
        <v>6798</v>
      </c>
      <c r="H8957" s="2">
        <v>38545.700821759259</v>
      </c>
      <c r="I8957" s="2">
        <v>38552.5077662037</v>
      </c>
      <c r="J8957">
        <v>7</v>
      </c>
      <c r="K8957">
        <v>3105</v>
      </c>
      <c r="L8957">
        <v>699</v>
      </c>
      <c r="M8957" s="2">
        <v>38545.700821759259</v>
      </c>
      <c r="N8957">
        <v>61</v>
      </c>
    </row>
    <row r="8958" spans="1:14" x14ac:dyDescent="0.3">
      <c r="A8958">
        <v>115</v>
      </c>
      <c r="B8958" s="1" t="s">
        <v>1405</v>
      </c>
      <c r="C8958" s="1" t="s">
        <v>1406</v>
      </c>
      <c r="D8958" s="1" t="s">
        <v>1407</v>
      </c>
      <c r="E8958" s="1" t="s">
        <v>1408</v>
      </c>
      <c r="F8958" s="1" t="s">
        <v>1327</v>
      </c>
      <c r="G8958">
        <v>7355</v>
      </c>
      <c r="H8958" s="2">
        <v>38560.615266203706</v>
      </c>
      <c r="I8958" s="2">
        <v>38566.724988425929</v>
      </c>
      <c r="J8958">
        <v>6</v>
      </c>
      <c r="K8958">
        <v>3106</v>
      </c>
      <c r="L8958">
        <v>199</v>
      </c>
      <c r="M8958" s="2">
        <v>38560.615266203706</v>
      </c>
      <c r="N8958">
        <v>833</v>
      </c>
    </row>
    <row r="8959" spans="1:14" x14ac:dyDescent="0.3">
      <c r="A8959">
        <v>115</v>
      </c>
      <c r="B8959" s="1" t="s">
        <v>1405</v>
      </c>
      <c r="C8959" s="1" t="s">
        <v>1406</v>
      </c>
      <c r="D8959" s="1" t="s">
        <v>1407</v>
      </c>
      <c r="E8959" s="1" t="s">
        <v>1408</v>
      </c>
      <c r="F8959" s="1" t="s">
        <v>1327</v>
      </c>
      <c r="G8959">
        <v>7465</v>
      </c>
      <c r="H8959" s="2">
        <v>38560.785069444442</v>
      </c>
      <c r="I8959" s="2">
        <v>38563.871874999997</v>
      </c>
      <c r="J8959">
        <v>3</v>
      </c>
      <c r="K8959">
        <v>3107</v>
      </c>
      <c r="L8959">
        <v>499</v>
      </c>
      <c r="M8959" s="2">
        <v>38560.785069444442</v>
      </c>
      <c r="N8959">
        <v>512</v>
      </c>
    </row>
    <row r="8960" spans="1:14" x14ac:dyDescent="0.3">
      <c r="A8960">
        <v>115</v>
      </c>
      <c r="B8960" s="1" t="s">
        <v>1405</v>
      </c>
      <c r="C8960" s="1" t="s">
        <v>1406</v>
      </c>
      <c r="D8960" s="1" t="s">
        <v>1407</v>
      </c>
      <c r="E8960" s="1" t="s">
        <v>1408</v>
      </c>
      <c r="F8960" s="1" t="s">
        <v>1327</v>
      </c>
      <c r="G8960">
        <v>7983</v>
      </c>
      <c r="H8960" s="2">
        <v>38561.599317129629</v>
      </c>
      <c r="I8960" s="2">
        <v>38562.493761574071</v>
      </c>
      <c r="J8960">
        <v>1</v>
      </c>
      <c r="K8960">
        <v>3108</v>
      </c>
      <c r="L8960">
        <v>499</v>
      </c>
      <c r="M8960" s="2">
        <v>38561.599317129629</v>
      </c>
      <c r="N8960">
        <v>398</v>
      </c>
    </row>
    <row r="8961" spans="1:14" x14ac:dyDescent="0.3">
      <c r="A8961">
        <v>115</v>
      </c>
      <c r="B8961" s="1" t="s">
        <v>1405</v>
      </c>
      <c r="C8961" s="1" t="s">
        <v>1406</v>
      </c>
      <c r="D8961" s="1" t="s">
        <v>1407</v>
      </c>
      <c r="E8961" s="1" t="s">
        <v>1408</v>
      </c>
      <c r="F8961" s="1" t="s">
        <v>1327</v>
      </c>
      <c r="G8961">
        <v>8594</v>
      </c>
      <c r="H8961" s="2">
        <v>38562.529317129629</v>
      </c>
      <c r="I8961" s="2">
        <v>38566.318206018521</v>
      </c>
      <c r="J8961">
        <v>4</v>
      </c>
      <c r="K8961">
        <v>3109</v>
      </c>
      <c r="L8961">
        <v>499</v>
      </c>
      <c r="M8961" s="2">
        <v>38562.529317129629</v>
      </c>
      <c r="N8961">
        <v>902</v>
      </c>
    </row>
    <row r="8962" spans="1:14" x14ac:dyDescent="0.3">
      <c r="A8962">
        <v>115</v>
      </c>
      <c r="B8962" s="1" t="s">
        <v>1405</v>
      </c>
      <c r="C8962" s="1" t="s">
        <v>1406</v>
      </c>
      <c r="D8962" s="1" t="s">
        <v>1407</v>
      </c>
      <c r="E8962" s="1" t="s">
        <v>1408</v>
      </c>
      <c r="F8962" s="1" t="s">
        <v>1327</v>
      </c>
      <c r="G8962">
        <v>9578</v>
      </c>
      <c r="H8962" s="2">
        <v>38564.121192129627</v>
      </c>
      <c r="I8962" s="2">
        <v>38566.117025462961</v>
      </c>
      <c r="J8962">
        <v>2</v>
      </c>
      <c r="K8962">
        <v>3110</v>
      </c>
      <c r="L8962">
        <v>99</v>
      </c>
      <c r="M8962" s="2">
        <v>38564.121192129627</v>
      </c>
      <c r="N8962">
        <v>650</v>
      </c>
    </row>
    <row r="8963" spans="1:14" x14ac:dyDescent="0.3">
      <c r="A8963">
        <v>115</v>
      </c>
      <c r="B8963" s="1" t="s">
        <v>1405</v>
      </c>
      <c r="C8963" s="1" t="s">
        <v>1406</v>
      </c>
      <c r="D8963" s="1" t="s">
        <v>1407</v>
      </c>
      <c r="E8963" s="1" t="s">
        <v>1408</v>
      </c>
      <c r="F8963" s="1" t="s">
        <v>1327</v>
      </c>
      <c r="G8963">
        <v>10022</v>
      </c>
      <c r="H8963" s="2">
        <v>38564.767708333333</v>
      </c>
      <c r="I8963" s="2">
        <v>38568.566319444442</v>
      </c>
      <c r="J8963">
        <v>4</v>
      </c>
      <c r="K8963">
        <v>3111</v>
      </c>
      <c r="L8963">
        <v>399</v>
      </c>
      <c r="M8963" s="2">
        <v>38564.767708333333</v>
      </c>
      <c r="N8963">
        <v>414</v>
      </c>
    </row>
    <row r="8964" spans="1:14" x14ac:dyDescent="0.3">
      <c r="A8964">
        <v>115</v>
      </c>
      <c r="B8964" s="1" t="s">
        <v>1405</v>
      </c>
      <c r="C8964" s="1" t="s">
        <v>1406</v>
      </c>
      <c r="D8964" s="1" t="s">
        <v>1407</v>
      </c>
      <c r="E8964" s="1" t="s">
        <v>1408</v>
      </c>
      <c r="F8964" s="1" t="s">
        <v>1327</v>
      </c>
      <c r="G8964">
        <v>10475</v>
      </c>
      <c r="H8964" s="2">
        <v>38565.418946759259</v>
      </c>
      <c r="I8964" s="2">
        <v>38574.659918981481</v>
      </c>
      <c r="J8964">
        <v>9</v>
      </c>
      <c r="K8964">
        <v>3112</v>
      </c>
      <c r="L8964">
        <v>499</v>
      </c>
      <c r="M8964" s="2">
        <v>38565.418946759259</v>
      </c>
      <c r="N8964">
        <v>644</v>
      </c>
    </row>
    <row r="8965" spans="1:14" x14ac:dyDescent="0.3">
      <c r="A8965">
        <v>115</v>
      </c>
      <c r="B8965" s="1" t="s">
        <v>1405</v>
      </c>
      <c r="C8965" s="1" t="s">
        <v>1406</v>
      </c>
      <c r="D8965" s="1" t="s">
        <v>1407</v>
      </c>
      <c r="E8965" s="1" t="s">
        <v>1408</v>
      </c>
      <c r="F8965" s="1" t="s">
        <v>1327</v>
      </c>
      <c r="G8965">
        <v>10647</v>
      </c>
      <c r="H8965" s="2">
        <v>38565.672754629632</v>
      </c>
      <c r="I8965" s="2">
        <v>38570.859560185185</v>
      </c>
      <c r="J8965">
        <v>5</v>
      </c>
      <c r="K8965">
        <v>3113</v>
      </c>
      <c r="L8965">
        <v>299</v>
      </c>
      <c r="M8965" s="2">
        <v>38565.672754629632</v>
      </c>
      <c r="N8965">
        <v>689</v>
      </c>
    </row>
    <row r="8966" spans="1:14" x14ac:dyDescent="0.3">
      <c r="A8966">
        <v>115</v>
      </c>
      <c r="B8966" s="1" t="s">
        <v>1405</v>
      </c>
      <c r="C8966" s="1" t="s">
        <v>1406</v>
      </c>
      <c r="D8966" s="1" t="s">
        <v>1407</v>
      </c>
      <c r="E8966" s="1" t="s">
        <v>1408</v>
      </c>
      <c r="F8966" s="1" t="s">
        <v>1327</v>
      </c>
      <c r="G8966">
        <v>10919</v>
      </c>
      <c r="H8966" s="2">
        <v>38566.091006944444</v>
      </c>
      <c r="I8966" s="2">
        <v>38568.075729166667</v>
      </c>
      <c r="J8966">
        <v>2</v>
      </c>
      <c r="K8966">
        <v>3114</v>
      </c>
      <c r="L8966">
        <v>99</v>
      </c>
      <c r="M8966" s="2">
        <v>38566.091006944444</v>
      </c>
      <c r="N8966">
        <v>191</v>
      </c>
    </row>
    <row r="8967" spans="1:14" x14ac:dyDescent="0.3">
      <c r="A8967">
        <v>115</v>
      </c>
      <c r="B8967" s="1" t="s">
        <v>1405</v>
      </c>
      <c r="C8967" s="1" t="s">
        <v>1406</v>
      </c>
      <c r="D8967" s="1" t="s">
        <v>1407</v>
      </c>
      <c r="E8967" s="1" t="s">
        <v>1408</v>
      </c>
      <c r="F8967" s="1" t="s">
        <v>1327</v>
      </c>
      <c r="G8967">
        <v>11891</v>
      </c>
      <c r="H8967" s="2">
        <v>38581.633275462962</v>
      </c>
      <c r="I8967" s="2">
        <v>38586.466608796298</v>
      </c>
      <c r="J8967">
        <v>5</v>
      </c>
      <c r="K8967">
        <v>3115</v>
      </c>
      <c r="L8967">
        <v>299</v>
      </c>
      <c r="M8967" s="2">
        <v>38581.633275462962</v>
      </c>
      <c r="N8967">
        <v>574</v>
      </c>
    </row>
    <row r="8968" spans="1:14" x14ac:dyDescent="0.3">
      <c r="A8968">
        <v>115</v>
      </c>
      <c r="B8968" s="1" t="s">
        <v>1405</v>
      </c>
      <c r="C8968" s="1" t="s">
        <v>1406</v>
      </c>
      <c r="D8968" s="1" t="s">
        <v>1407</v>
      </c>
      <c r="E8968" s="1" t="s">
        <v>1408</v>
      </c>
      <c r="F8968" s="1" t="s">
        <v>1327</v>
      </c>
      <c r="G8968">
        <v>12366</v>
      </c>
      <c r="H8968" s="2">
        <v>38582.330023148148</v>
      </c>
      <c r="I8968" s="2">
        <v>38586.25849537037</v>
      </c>
      <c r="J8968">
        <v>4</v>
      </c>
      <c r="K8968">
        <v>3116</v>
      </c>
      <c r="L8968">
        <v>99</v>
      </c>
      <c r="M8968" s="2">
        <v>38582.330023148148</v>
      </c>
      <c r="N8968">
        <v>832</v>
      </c>
    </row>
    <row r="8969" spans="1:14" x14ac:dyDescent="0.3">
      <c r="A8969">
        <v>115</v>
      </c>
      <c r="B8969" s="1" t="s">
        <v>1405</v>
      </c>
      <c r="C8969" s="1" t="s">
        <v>1406</v>
      </c>
      <c r="D8969" s="1" t="s">
        <v>1407</v>
      </c>
      <c r="E8969" s="1" t="s">
        <v>1408</v>
      </c>
      <c r="F8969" s="1" t="s">
        <v>1327</v>
      </c>
      <c r="G8969">
        <v>13977</v>
      </c>
      <c r="H8969" s="2">
        <v>38584.793449074074</v>
      </c>
      <c r="I8969" s="2">
        <v>38588.593449074076</v>
      </c>
      <c r="J8969">
        <v>4</v>
      </c>
      <c r="K8969">
        <v>3117</v>
      </c>
      <c r="L8969">
        <v>99</v>
      </c>
      <c r="M8969" s="2">
        <v>38584.793449074074</v>
      </c>
      <c r="N8969">
        <v>249</v>
      </c>
    </row>
    <row r="8970" spans="1:14" x14ac:dyDescent="0.3">
      <c r="A8970">
        <v>115</v>
      </c>
      <c r="B8970" s="1" t="s">
        <v>1405</v>
      </c>
      <c r="C8970" s="1" t="s">
        <v>1406</v>
      </c>
      <c r="D8970" s="1" t="s">
        <v>1407</v>
      </c>
      <c r="E8970" s="1" t="s">
        <v>1408</v>
      </c>
      <c r="F8970" s="1" t="s">
        <v>1327</v>
      </c>
      <c r="G8970">
        <v>15176</v>
      </c>
      <c r="H8970" s="2">
        <v>38586.646122685182</v>
      </c>
      <c r="I8970" s="2">
        <v>38595.833622685182</v>
      </c>
      <c r="J8970">
        <v>9</v>
      </c>
      <c r="K8970">
        <v>3118</v>
      </c>
      <c r="L8970">
        <v>699</v>
      </c>
      <c r="M8970" s="2">
        <v>38586.646122685182</v>
      </c>
      <c r="N8970">
        <v>673</v>
      </c>
    </row>
    <row r="8971" spans="1:14" x14ac:dyDescent="0.3">
      <c r="A8971">
        <v>115</v>
      </c>
      <c r="B8971" s="1" t="s">
        <v>1405</v>
      </c>
      <c r="C8971" s="1" t="s">
        <v>1406</v>
      </c>
      <c r="D8971" s="1" t="s">
        <v>1407</v>
      </c>
      <c r="E8971" s="1" t="s">
        <v>1408</v>
      </c>
      <c r="F8971" s="1" t="s">
        <v>1327</v>
      </c>
      <c r="G8971">
        <v>15452</v>
      </c>
      <c r="H8971" s="2">
        <v>38587.039722222224</v>
      </c>
      <c r="I8971" s="2">
        <v>38592.013333333336</v>
      </c>
      <c r="J8971">
        <v>5</v>
      </c>
      <c r="K8971">
        <v>3119</v>
      </c>
      <c r="L8971">
        <v>99</v>
      </c>
      <c r="M8971" s="2">
        <v>38587.039722222224</v>
      </c>
      <c r="N8971">
        <v>157</v>
      </c>
    </row>
    <row r="8972" spans="1:14" x14ac:dyDescent="0.3">
      <c r="A8972">
        <v>353</v>
      </c>
      <c r="B8972" s="1" t="s">
        <v>1409</v>
      </c>
      <c r="C8972" s="1" t="s">
        <v>1410</v>
      </c>
      <c r="D8972" s="1" t="s">
        <v>1411</v>
      </c>
      <c r="E8972" s="1" t="s">
        <v>1412</v>
      </c>
      <c r="F8972" s="1" t="s">
        <v>1327</v>
      </c>
      <c r="G8972">
        <v>1103</v>
      </c>
      <c r="H8972" s="2">
        <v>38503.600208333337</v>
      </c>
      <c r="I8972" s="2">
        <v>38512.435624999998</v>
      </c>
      <c r="J8972">
        <v>9</v>
      </c>
      <c r="K8972">
        <v>9533</v>
      </c>
      <c r="L8972">
        <v>699</v>
      </c>
      <c r="M8972" s="2">
        <v>38503.600208333337</v>
      </c>
      <c r="N8972">
        <v>693</v>
      </c>
    </row>
    <row r="8973" spans="1:14" x14ac:dyDescent="0.3">
      <c r="A8973">
        <v>353</v>
      </c>
      <c r="B8973" s="1" t="s">
        <v>1409</v>
      </c>
      <c r="C8973" s="1" t="s">
        <v>1410</v>
      </c>
      <c r="D8973" s="1" t="s">
        <v>1411</v>
      </c>
      <c r="E8973" s="1" t="s">
        <v>1412</v>
      </c>
      <c r="F8973" s="1" t="s">
        <v>1327</v>
      </c>
      <c r="G8973">
        <v>1359</v>
      </c>
      <c r="H8973" s="2">
        <v>38518.562847222223</v>
      </c>
      <c r="I8973" s="2">
        <v>38520.621874999997</v>
      </c>
      <c r="J8973">
        <v>2</v>
      </c>
      <c r="K8973">
        <v>9534</v>
      </c>
      <c r="L8973">
        <v>299</v>
      </c>
      <c r="M8973" s="2">
        <v>38518.562847222223</v>
      </c>
      <c r="N8973">
        <v>690</v>
      </c>
    </row>
    <row r="8974" spans="1:14" x14ac:dyDescent="0.3">
      <c r="A8974">
        <v>353</v>
      </c>
      <c r="B8974" s="1" t="s">
        <v>1409</v>
      </c>
      <c r="C8974" s="1" t="s">
        <v>1410</v>
      </c>
      <c r="D8974" s="1" t="s">
        <v>1411</v>
      </c>
      <c r="E8974" s="1" t="s">
        <v>1412</v>
      </c>
      <c r="F8974" s="1" t="s">
        <v>1327</v>
      </c>
      <c r="G8974">
        <v>1928</v>
      </c>
      <c r="H8974" s="2">
        <v>38520.283692129633</v>
      </c>
      <c r="I8974" s="2">
        <v>38529.345497685186</v>
      </c>
      <c r="J8974">
        <v>9</v>
      </c>
      <c r="K8974">
        <v>9535</v>
      </c>
      <c r="L8974">
        <v>799</v>
      </c>
      <c r="M8974" s="2">
        <v>38520.283692129633</v>
      </c>
      <c r="N8974">
        <v>757</v>
      </c>
    </row>
    <row r="8975" spans="1:14" x14ac:dyDescent="0.3">
      <c r="A8975">
        <v>353</v>
      </c>
      <c r="B8975" s="1" t="s">
        <v>1409</v>
      </c>
      <c r="C8975" s="1" t="s">
        <v>1410</v>
      </c>
      <c r="D8975" s="1" t="s">
        <v>1411</v>
      </c>
      <c r="E8975" s="1" t="s">
        <v>1412</v>
      </c>
      <c r="F8975" s="1" t="s">
        <v>1327</v>
      </c>
      <c r="G8975">
        <v>3233</v>
      </c>
      <c r="H8975" s="2">
        <v>38524.110775462963</v>
      </c>
      <c r="I8975" s="2">
        <v>38531.224664351852</v>
      </c>
      <c r="J8975">
        <v>7</v>
      </c>
      <c r="K8975">
        <v>9536</v>
      </c>
      <c r="L8975">
        <v>699</v>
      </c>
      <c r="M8975" s="2">
        <v>38524.110775462963</v>
      </c>
      <c r="N8975">
        <v>774</v>
      </c>
    </row>
    <row r="8976" spans="1:14" x14ac:dyDescent="0.3">
      <c r="A8976">
        <v>353</v>
      </c>
      <c r="B8976" s="1" t="s">
        <v>1409</v>
      </c>
      <c r="C8976" s="1" t="s">
        <v>1410</v>
      </c>
      <c r="D8976" s="1" t="s">
        <v>1411</v>
      </c>
      <c r="E8976" s="1" t="s">
        <v>1412</v>
      </c>
      <c r="F8976" s="1" t="s">
        <v>1327</v>
      </c>
      <c r="G8976">
        <v>4380</v>
      </c>
      <c r="H8976" s="2">
        <v>38540.857638888891</v>
      </c>
      <c r="I8976" s="2">
        <v>38547.712500000001</v>
      </c>
      <c r="J8976">
        <v>7</v>
      </c>
      <c r="K8976">
        <v>9537</v>
      </c>
      <c r="L8976">
        <v>599</v>
      </c>
      <c r="M8976" s="2">
        <v>38540.857638888891</v>
      </c>
      <c r="N8976">
        <v>694</v>
      </c>
    </row>
    <row r="8977" spans="1:14" x14ac:dyDescent="0.3">
      <c r="A8977">
        <v>353</v>
      </c>
      <c r="B8977" s="1" t="s">
        <v>1409</v>
      </c>
      <c r="C8977" s="1" t="s">
        <v>1410</v>
      </c>
      <c r="D8977" s="1" t="s">
        <v>1411</v>
      </c>
      <c r="E8977" s="1" t="s">
        <v>1412</v>
      </c>
      <c r="F8977" s="1" t="s">
        <v>1327</v>
      </c>
      <c r="G8977">
        <v>6559</v>
      </c>
      <c r="H8977" s="2">
        <v>38545.222627314812</v>
      </c>
      <c r="I8977" s="2">
        <v>38549.364293981482</v>
      </c>
      <c r="J8977">
        <v>4</v>
      </c>
      <c r="K8977">
        <v>9538</v>
      </c>
      <c r="L8977">
        <v>199</v>
      </c>
      <c r="M8977" s="2">
        <v>38545.222627314812</v>
      </c>
      <c r="N8977">
        <v>101</v>
      </c>
    </row>
    <row r="8978" spans="1:14" x14ac:dyDescent="0.3">
      <c r="A8978">
        <v>353</v>
      </c>
      <c r="B8978" s="1" t="s">
        <v>1409</v>
      </c>
      <c r="C8978" s="1" t="s">
        <v>1410</v>
      </c>
      <c r="D8978" s="1" t="s">
        <v>1411</v>
      </c>
      <c r="E8978" s="1" t="s">
        <v>1412</v>
      </c>
      <c r="F8978" s="1" t="s">
        <v>1327</v>
      </c>
      <c r="G8978">
        <v>6610</v>
      </c>
      <c r="H8978" s="2">
        <v>38545.347245370373</v>
      </c>
      <c r="I8978" s="2">
        <v>38554.386134259257</v>
      </c>
      <c r="J8978">
        <v>9</v>
      </c>
      <c r="K8978">
        <v>9539</v>
      </c>
      <c r="L8978">
        <v>399</v>
      </c>
      <c r="M8978" s="2">
        <v>38545.347245370373</v>
      </c>
      <c r="N8978">
        <v>140</v>
      </c>
    </row>
    <row r="8979" spans="1:14" x14ac:dyDescent="0.3">
      <c r="A8979">
        <v>353</v>
      </c>
      <c r="B8979" s="1" t="s">
        <v>1409</v>
      </c>
      <c r="C8979" s="1" t="s">
        <v>1410</v>
      </c>
      <c r="D8979" s="1" t="s">
        <v>1411</v>
      </c>
      <c r="E8979" s="1" t="s">
        <v>1412</v>
      </c>
      <c r="F8979" s="1" t="s">
        <v>1327</v>
      </c>
      <c r="G8979">
        <v>7993</v>
      </c>
      <c r="H8979" s="2">
        <v>38561.622696759259</v>
      </c>
      <c r="I8979" s="2">
        <v>38565.709502314814</v>
      </c>
      <c r="J8979">
        <v>4</v>
      </c>
      <c r="K8979">
        <v>9540</v>
      </c>
      <c r="L8979">
        <v>399</v>
      </c>
      <c r="M8979" s="2">
        <v>38561.622696759259</v>
      </c>
      <c r="N8979">
        <v>643</v>
      </c>
    </row>
    <row r="8980" spans="1:14" x14ac:dyDescent="0.3">
      <c r="A8980">
        <v>353</v>
      </c>
      <c r="B8980" s="1" t="s">
        <v>1409</v>
      </c>
      <c r="C8980" s="1" t="s">
        <v>1410</v>
      </c>
      <c r="D8980" s="1" t="s">
        <v>1411</v>
      </c>
      <c r="E8980" s="1" t="s">
        <v>1412</v>
      </c>
      <c r="F8980" s="1" t="s">
        <v>1327</v>
      </c>
      <c r="G8980">
        <v>10071</v>
      </c>
      <c r="H8980" s="2">
        <v>38564.826099537036</v>
      </c>
      <c r="I8980" s="2">
        <v>38567.000405092593</v>
      </c>
      <c r="J8980">
        <v>3</v>
      </c>
      <c r="K8980">
        <v>9541</v>
      </c>
      <c r="L8980">
        <v>299</v>
      </c>
      <c r="M8980" s="2">
        <v>38564.826099537036</v>
      </c>
      <c r="N8980">
        <v>514</v>
      </c>
    </row>
    <row r="8981" spans="1:14" x14ac:dyDescent="0.3">
      <c r="A8981">
        <v>353</v>
      </c>
      <c r="B8981" s="1" t="s">
        <v>1409</v>
      </c>
      <c r="C8981" s="1" t="s">
        <v>1410</v>
      </c>
      <c r="D8981" s="1" t="s">
        <v>1411</v>
      </c>
      <c r="E8981" s="1" t="s">
        <v>1412</v>
      </c>
      <c r="F8981" s="1" t="s">
        <v>1327</v>
      </c>
      <c r="G8981">
        <v>11186</v>
      </c>
      <c r="H8981" s="2">
        <v>38566.46675925926</v>
      </c>
      <c r="I8981" s="2">
        <v>38567.448703703703</v>
      </c>
      <c r="J8981">
        <v>1</v>
      </c>
      <c r="K8981">
        <v>9542</v>
      </c>
      <c r="L8981">
        <v>99</v>
      </c>
      <c r="M8981" s="2">
        <v>38566.46675925926</v>
      </c>
      <c r="N8981">
        <v>160</v>
      </c>
    </row>
    <row r="8982" spans="1:14" x14ac:dyDescent="0.3">
      <c r="A8982">
        <v>353</v>
      </c>
      <c r="B8982" s="1" t="s">
        <v>1409</v>
      </c>
      <c r="C8982" s="1" t="s">
        <v>1410</v>
      </c>
      <c r="D8982" s="1" t="s">
        <v>1411</v>
      </c>
      <c r="E8982" s="1" t="s">
        <v>1412</v>
      </c>
      <c r="F8982" s="1" t="s">
        <v>1327</v>
      </c>
      <c r="G8982">
        <v>11414</v>
      </c>
      <c r="H8982" s="2">
        <v>38566.821608796294</v>
      </c>
      <c r="I8982" s="2">
        <v>38571.6403587963</v>
      </c>
      <c r="J8982">
        <v>5</v>
      </c>
      <c r="K8982">
        <v>9543</v>
      </c>
      <c r="L8982">
        <v>499</v>
      </c>
      <c r="M8982" s="2">
        <v>38566.821608796294</v>
      </c>
      <c r="N8982">
        <v>384</v>
      </c>
    </row>
    <row r="8983" spans="1:14" x14ac:dyDescent="0.3">
      <c r="A8983">
        <v>353</v>
      </c>
      <c r="B8983" s="1" t="s">
        <v>1409</v>
      </c>
      <c r="C8983" s="1" t="s">
        <v>1410</v>
      </c>
      <c r="D8983" s="1" t="s">
        <v>1411</v>
      </c>
      <c r="E8983" s="1" t="s">
        <v>1412</v>
      </c>
      <c r="F8983" s="1" t="s">
        <v>1327</v>
      </c>
      <c r="G8983">
        <v>11698</v>
      </c>
      <c r="H8983" s="2">
        <v>38581.29859953704</v>
      </c>
      <c r="I8983" s="2">
        <v>38583.188877314817</v>
      </c>
      <c r="J8983">
        <v>2</v>
      </c>
      <c r="K8983">
        <v>9544</v>
      </c>
      <c r="L8983">
        <v>499</v>
      </c>
      <c r="M8983" s="2">
        <v>38581.29859953704</v>
      </c>
      <c r="N8983">
        <v>861</v>
      </c>
    </row>
    <row r="8984" spans="1:14" x14ac:dyDescent="0.3">
      <c r="A8984">
        <v>353</v>
      </c>
      <c r="B8984" s="1" t="s">
        <v>1409</v>
      </c>
      <c r="C8984" s="1" t="s">
        <v>1410</v>
      </c>
      <c r="D8984" s="1" t="s">
        <v>1411</v>
      </c>
      <c r="E8984" s="1" t="s">
        <v>1412</v>
      </c>
      <c r="F8984" s="1" t="s">
        <v>1327</v>
      </c>
      <c r="G8984">
        <v>12928</v>
      </c>
      <c r="H8984" s="2">
        <v>38583.211215277777</v>
      </c>
      <c r="I8984" s="2">
        <v>38588.381354166668</v>
      </c>
      <c r="J8984">
        <v>5</v>
      </c>
      <c r="K8984">
        <v>9545</v>
      </c>
      <c r="L8984">
        <v>599</v>
      </c>
      <c r="M8984" s="2">
        <v>38583.211215277777</v>
      </c>
      <c r="N8984">
        <v>989</v>
      </c>
    </row>
    <row r="8985" spans="1:14" x14ac:dyDescent="0.3">
      <c r="A8985">
        <v>353</v>
      </c>
      <c r="B8985" s="1" t="s">
        <v>1409</v>
      </c>
      <c r="C8985" s="1" t="s">
        <v>1410</v>
      </c>
      <c r="D8985" s="1" t="s">
        <v>1411</v>
      </c>
      <c r="E8985" s="1" t="s">
        <v>1412</v>
      </c>
      <c r="F8985" s="1" t="s">
        <v>1327</v>
      </c>
      <c r="G8985">
        <v>13604</v>
      </c>
      <c r="H8985" s="2">
        <v>38584.252465277779</v>
      </c>
      <c r="I8985" s="2">
        <v>38585.296215277776</v>
      </c>
      <c r="J8985">
        <v>1</v>
      </c>
      <c r="K8985">
        <v>9546</v>
      </c>
      <c r="L8985">
        <v>99</v>
      </c>
      <c r="M8985" s="2">
        <v>38584.252465277779</v>
      </c>
      <c r="N8985">
        <v>948</v>
      </c>
    </row>
    <row r="8986" spans="1:14" x14ac:dyDescent="0.3">
      <c r="A8986">
        <v>353</v>
      </c>
      <c r="B8986" s="1" t="s">
        <v>1409</v>
      </c>
      <c r="C8986" s="1" t="s">
        <v>1410</v>
      </c>
      <c r="D8986" s="1" t="s">
        <v>1411</v>
      </c>
      <c r="E8986" s="1" t="s">
        <v>1412</v>
      </c>
      <c r="F8986" s="1" t="s">
        <v>1327</v>
      </c>
      <c r="G8986">
        <v>14396</v>
      </c>
      <c r="H8986" s="2">
        <v>38585.433958333335</v>
      </c>
      <c r="I8986" s="2">
        <v>38586.201319444444</v>
      </c>
      <c r="J8986">
        <v>1</v>
      </c>
      <c r="K8986">
        <v>9547</v>
      </c>
      <c r="L8986">
        <v>499</v>
      </c>
      <c r="M8986" s="2">
        <v>38585.433958333335</v>
      </c>
      <c r="N8986">
        <v>844</v>
      </c>
    </row>
    <row r="8987" spans="1:14" x14ac:dyDescent="0.3">
      <c r="A8987">
        <v>353</v>
      </c>
      <c r="B8987" s="1" t="s">
        <v>1409</v>
      </c>
      <c r="C8987" s="1" t="s">
        <v>1410</v>
      </c>
      <c r="D8987" s="1" t="s">
        <v>1411</v>
      </c>
      <c r="E8987" s="1" t="s">
        <v>1412</v>
      </c>
      <c r="F8987" s="1" t="s">
        <v>1327</v>
      </c>
      <c r="G8987">
        <v>15564</v>
      </c>
      <c r="H8987" s="2">
        <v>38587.215763888889</v>
      </c>
      <c r="I8987" s="2">
        <v>38594.137291666666</v>
      </c>
      <c r="J8987">
        <v>7</v>
      </c>
      <c r="K8987">
        <v>9548</v>
      </c>
      <c r="L8987">
        <v>199</v>
      </c>
      <c r="M8987" s="2">
        <v>38587.215763888889</v>
      </c>
      <c r="N8987">
        <v>281</v>
      </c>
    </row>
    <row r="8988" spans="1:14" x14ac:dyDescent="0.3">
      <c r="A8988">
        <v>353</v>
      </c>
      <c r="B8988" s="1" t="s">
        <v>1409</v>
      </c>
      <c r="C8988" s="1" t="s">
        <v>1410</v>
      </c>
      <c r="D8988" s="1" t="s">
        <v>1411</v>
      </c>
      <c r="E8988" s="1" t="s">
        <v>1412</v>
      </c>
      <c r="F8988" s="1" t="s">
        <v>1327</v>
      </c>
      <c r="G8988">
        <v>15650</v>
      </c>
      <c r="H8988" s="2">
        <v>38587.354085648149</v>
      </c>
      <c r="I8988" s="2">
        <v>38589.308252314811</v>
      </c>
      <c r="J8988">
        <v>2</v>
      </c>
      <c r="K8988">
        <v>9549</v>
      </c>
      <c r="L8988">
        <v>99</v>
      </c>
      <c r="M8988" s="2">
        <v>38587.354085648149</v>
      </c>
      <c r="N8988">
        <v>534</v>
      </c>
    </row>
    <row r="8989" spans="1:14" x14ac:dyDescent="0.3">
      <c r="A8989">
        <v>353</v>
      </c>
      <c r="B8989" s="1" t="s">
        <v>1409</v>
      </c>
      <c r="C8989" s="1" t="s">
        <v>1410</v>
      </c>
      <c r="D8989" s="1" t="s">
        <v>1411</v>
      </c>
      <c r="E8989" s="1" t="s">
        <v>1412</v>
      </c>
      <c r="F8989" s="1" t="s">
        <v>1327</v>
      </c>
      <c r="G8989">
        <v>15676</v>
      </c>
      <c r="H8989" s="2">
        <v>38587.391064814816</v>
      </c>
      <c r="I8989" s="2">
        <v>38594.263287037036</v>
      </c>
      <c r="J8989">
        <v>7</v>
      </c>
      <c r="K8989">
        <v>9550</v>
      </c>
      <c r="L8989">
        <v>299</v>
      </c>
      <c r="M8989" s="2">
        <v>38587.391064814816</v>
      </c>
      <c r="N8989">
        <v>847</v>
      </c>
    </row>
    <row r="8990" spans="1:14" x14ac:dyDescent="0.3">
      <c r="A8990">
        <v>273</v>
      </c>
      <c r="B8990" s="1" t="s">
        <v>1413</v>
      </c>
      <c r="C8990" s="1" t="s">
        <v>1414</v>
      </c>
      <c r="D8990" s="1" t="s">
        <v>1415</v>
      </c>
      <c r="E8990" s="1" t="s">
        <v>1416</v>
      </c>
      <c r="F8990" s="1" t="s">
        <v>1327</v>
      </c>
      <c r="G8990">
        <v>122</v>
      </c>
      <c r="H8990" s="2">
        <v>38497.823854166665</v>
      </c>
      <c r="I8990" s="2">
        <v>38505.796770833331</v>
      </c>
      <c r="J8990">
        <v>8</v>
      </c>
      <c r="K8990">
        <v>7367</v>
      </c>
      <c r="L8990">
        <v>399</v>
      </c>
      <c r="M8990" s="2">
        <v>38497.823854166665</v>
      </c>
      <c r="N8990">
        <v>638</v>
      </c>
    </row>
    <row r="8991" spans="1:14" x14ac:dyDescent="0.3">
      <c r="A8991">
        <v>273</v>
      </c>
      <c r="B8991" s="1" t="s">
        <v>1413</v>
      </c>
      <c r="C8991" s="1" t="s">
        <v>1414</v>
      </c>
      <c r="D8991" s="1" t="s">
        <v>1415</v>
      </c>
      <c r="E8991" s="1" t="s">
        <v>1416</v>
      </c>
      <c r="F8991" s="1" t="s">
        <v>1327</v>
      </c>
      <c r="G8991">
        <v>980</v>
      </c>
      <c r="H8991" s="2">
        <v>38502.906469907408</v>
      </c>
      <c r="I8991" s="2">
        <v>38504.855775462966</v>
      </c>
      <c r="J8991">
        <v>2</v>
      </c>
      <c r="K8991">
        <v>7368</v>
      </c>
      <c r="L8991">
        <v>99</v>
      </c>
      <c r="M8991" s="2">
        <v>38502.906469907408</v>
      </c>
      <c r="N8991">
        <v>906</v>
      </c>
    </row>
    <row r="8992" spans="1:14" x14ac:dyDescent="0.3">
      <c r="A8992">
        <v>273</v>
      </c>
      <c r="B8992" s="1" t="s">
        <v>1413</v>
      </c>
      <c r="C8992" s="1" t="s">
        <v>1414</v>
      </c>
      <c r="D8992" s="1" t="s">
        <v>1415</v>
      </c>
      <c r="E8992" s="1" t="s">
        <v>1416</v>
      </c>
      <c r="F8992" s="1" t="s">
        <v>1327</v>
      </c>
      <c r="G8992">
        <v>1391</v>
      </c>
      <c r="H8992" s="2">
        <v>38518.67454861111</v>
      </c>
      <c r="I8992" s="2">
        <v>38525.897465277776</v>
      </c>
      <c r="J8992">
        <v>7</v>
      </c>
      <c r="K8992">
        <v>7369</v>
      </c>
      <c r="L8992">
        <v>699</v>
      </c>
      <c r="M8992" s="2">
        <v>38518.67454861111</v>
      </c>
      <c r="N8992">
        <v>916</v>
      </c>
    </row>
    <row r="8993" spans="1:14" x14ac:dyDescent="0.3">
      <c r="A8993">
        <v>273</v>
      </c>
      <c r="B8993" s="1" t="s">
        <v>1413</v>
      </c>
      <c r="C8993" s="1" t="s">
        <v>1414</v>
      </c>
      <c r="D8993" s="1" t="s">
        <v>1415</v>
      </c>
      <c r="E8993" s="1" t="s">
        <v>1416</v>
      </c>
      <c r="F8993" s="1" t="s">
        <v>1327</v>
      </c>
      <c r="G8993">
        <v>1747</v>
      </c>
      <c r="H8993" s="2">
        <v>38519.70385416667</v>
      </c>
      <c r="I8993" s="2">
        <v>38528.908715277779</v>
      </c>
      <c r="J8993">
        <v>9</v>
      </c>
      <c r="K8993">
        <v>7370</v>
      </c>
      <c r="L8993">
        <v>699</v>
      </c>
      <c r="M8993" s="2">
        <v>38519.70385416667</v>
      </c>
      <c r="N8993">
        <v>363</v>
      </c>
    </row>
    <row r="8994" spans="1:14" x14ac:dyDescent="0.3">
      <c r="A8994">
        <v>273</v>
      </c>
      <c r="B8994" s="1" t="s">
        <v>1413</v>
      </c>
      <c r="C8994" s="1" t="s">
        <v>1414</v>
      </c>
      <c r="D8994" s="1" t="s">
        <v>1415</v>
      </c>
      <c r="E8994" s="1" t="s">
        <v>1416</v>
      </c>
      <c r="F8994" s="1" t="s">
        <v>1327</v>
      </c>
      <c r="G8994">
        <v>1765</v>
      </c>
      <c r="H8994" s="2">
        <v>38519.747337962966</v>
      </c>
      <c r="I8994" s="2">
        <v>38522.986226851855</v>
      </c>
      <c r="J8994">
        <v>3</v>
      </c>
      <c r="K8994">
        <v>7371</v>
      </c>
      <c r="L8994">
        <v>499</v>
      </c>
      <c r="M8994" s="2">
        <v>38519.747337962966</v>
      </c>
      <c r="N8994">
        <v>179</v>
      </c>
    </row>
    <row r="8995" spans="1:14" x14ac:dyDescent="0.3">
      <c r="A8995">
        <v>273</v>
      </c>
      <c r="B8995" s="1" t="s">
        <v>1413</v>
      </c>
      <c r="C8995" s="1" t="s">
        <v>1414</v>
      </c>
      <c r="D8995" s="1" t="s">
        <v>1415</v>
      </c>
      <c r="E8995" s="1" t="s">
        <v>1416</v>
      </c>
      <c r="F8995" s="1" t="s">
        <v>1327</v>
      </c>
      <c r="G8995">
        <v>2301</v>
      </c>
      <c r="H8995" s="2">
        <v>38521.350034722222</v>
      </c>
      <c r="I8995" s="2">
        <v>38528.43822916667</v>
      </c>
      <c r="J8995">
        <v>7</v>
      </c>
      <c r="K8995">
        <v>7372</v>
      </c>
      <c r="L8995">
        <v>199</v>
      </c>
      <c r="M8995" s="2">
        <v>38521.350034722222</v>
      </c>
      <c r="N8995">
        <v>191</v>
      </c>
    </row>
    <row r="8996" spans="1:14" x14ac:dyDescent="0.3">
      <c r="A8996">
        <v>273</v>
      </c>
      <c r="B8996" s="1" t="s">
        <v>1413</v>
      </c>
      <c r="C8996" s="1" t="s">
        <v>1414</v>
      </c>
      <c r="D8996" s="1" t="s">
        <v>1415</v>
      </c>
      <c r="E8996" s="1" t="s">
        <v>1416</v>
      </c>
      <c r="F8996" s="1" t="s">
        <v>1327</v>
      </c>
      <c r="G8996">
        <v>3202</v>
      </c>
      <c r="H8996" s="2">
        <v>38524.023460648146</v>
      </c>
      <c r="I8996" s="2">
        <v>38527.170682870368</v>
      </c>
      <c r="J8996">
        <v>3</v>
      </c>
      <c r="K8996">
        <v>7373</v>
      </c>
      <c r="L8996">
        <v>99</v>
      </c>
      <c r="M8996" s="2">
        <v>38524.023460648146</v>
      </c>
      <c r="N8996">
        <v>598</v>
      </c>
    </row>
    <row r="8997" spans="1:14" x14ac:dyDescent="0.3">
      <c r="A8997">
        <v>273</v>
      </c>
      <c r="B8997" s="1" t="s">
        <v>1413</v>
      </c>
      <c r="C8997" s="1" t="s">
        <v>1414</v>
      </c>
      <c r="D8997" s="1" t="s">
        <v>1415</v>
      </c>
      <c r="E8997" s="1" t="s">
        <v>1416</v>
      </c>
      <c r="F8997" s="1" t="s">
        <v>1327</v>
      </c>
      <c r="G8997">
        <v>3556</v>
      </c>
      <c r="H8997" s="2">
        <v>38539.115428240744</v>
      </c>
      <c r="I8997" s="2">
        <v>38539.922372685185</v>
      </c>
      <c r="J8997">
        <v>0</v>
      </c>
      <c r="K8997">
        <v>7374</v>
      </c>
      <c r="L8997">
        <v>299</v>
      </c>
      <c r="M8997" s="2">
        <v>38539.115428240744</v>
      </c>
      <c r="N8997">
        <v>690</v>
      </c>
    </row>
    <row r="8998" spans="1:14" x14ac:dyDescent="0.3">
      <c r="A8998">
        <v>273</v>
      </c>
      <c r="B8998" s="1" t="s">
        <v>1413</v>
      </c>
      <c r="C8998" s="1" t="s">
        <v>1414</v>
      </c>
      <c r="D8998" s="1" t="s">
        <v>1415</v>
      </c>
      <c r="E8998" s="1" t="s">
        <v>1416</v>
      </c>
      <c r="F8998" s="1" t="s">
        <v>1327</v>
      </c>
      <c r="G8998">
        <v>4937</v>
      </c>
      <c r="H8998" s="2">
        <v>38541.937488425923</v>
      </c>
      <c r="I8998" s="2">
        <v>38548.911099537036</v>
      </c>
      <c r="J8998">
        <v>7</v>
      </c>
      <c r="K8998">
        <v>7375</v>
      </c>
      <c r="L8998">
        <v>599</v>
      </c>
      <c r="M8998" s="2">
        <v>38541.937488425923</v>
      </c>
      <c r="N8998">
        <v>7</v>
      </c>
    </row>
    <row r="8999" spans="1:14" x14ac:dyDescent="0.3">
      <c r="A8999">
        <v>273</v>
      </c>
      <c r="B8999" s="1" t="s">
        <v>1413</v>
      </c>
      <c r="C8999" s="1" t="s">
        <v>1414</v>
      </c>
      <c r="D8999" s="1" t="s">
        <v>1415</v>
      </c>
      <c r="E8999" s="1" t="s">
        <v>1416</v>
      </c>
      <c r="F8999" s="1" t="s">
        <v>1327</v>
      </c>
      <c r="G8999">
        <v>5256</v>
      </c>
      <c r="H8999" s="2">
        <v>38542.580381944441</v>
      </c>
      <c r="I8999" s="2">
        <v>38548.710243055553</v>
      </c>
      <c r="J8999">
        <v>6</v>
      </c>
      <c r="K8999">
        <v>7376</v>
      </c>
      <c r="L8999">
        <v>799</v>
      </c>
      <c r="M8999" s="2">
        <v>38542.580381944441</v>
      </c>
      <c r="N8999">
        <v>919</v>
      </c>
    </row>
    <row r="9000" spans="1:14" x14ac:dyDescent="0.3">
      <c r="A9000">
        <v>273</v>
      </c>
      <c r="B9000" s="1" t="s">
        <v>1413</v>
      </c>
      <c r="C9000" s="1" t="s">
        <v>1414</v>
      </c>
      <c r="D9000" s="1" t="s">
        <v>1415</v>
      </c>
      <c r="E9000" s="1" t="s">
        <v>1416</v>
      </c>
      <c r="F9000" s="1" t="s">
        <v>1327</v>
      </c>
      <c r="G9000">
        <v>5435</v>
      </c>
      <c r="H9000" s="2">
        <v>38542.894525462965</v>
      </c>
      <c r="I9000" s="2">
        <v>38551.886192129627</v>
      </c>
      <c r="J9000">
        <v>9</v>
      </c>
      <c r="K9000">
        <v>7377</v>
      </c>
      <c r="L9000">
        <v>799</v>
      </c>
      <c r="M9000" s="2">
        <v>38542.894525462965</v>
      </c>
      <c r="N9000">
        <v>633</v>
      </c>
    </row>
    <row r="9001" spans="1:14" x14ac:dyDescent="0.3">
      <c r="A9001">
        <v>273</v>
      </c>
      <c r="B9001" s="1" t="s">
        <v>1413</v>
      </c>
      <c r="C9001" s="1" t="s">
        <v>1414</v>
      </c>
      <c r="D9001" s="1" t="s">
        <v>1415</v>
      </c>
      <c r="E9001" s="1" t="s">
        <v>1416</v>
      </c>
      <c r="F9001" s="1" t="s">
        <v>1327</v>
      </c>
      <c r="G9001">
        <v>5605</v>
      </c>
      <c r="H9001" s="2">
        <v>38543.213020833333</v>
      </c>
      <c r="I9001" s="2">
        <v>38548.119270833333</v>
      </c>
      <c r="J9001">
        <v>5</v>
      </c>
      <c r="K9001">
        <v>7378</v>
      </c>
      <c r="L9001">
        <v>299</v>
      </c>
      <c r="M9001" s="2">
        <v>38543.213020833333</v>
      </c>
      <c r="N9001">
        <v>650</v>
      </c>
    </row>
    <row r="9002" spans="1:14" x14ac:dyDescent="0.3">
      <c r="A9002">
        <v>273</v>
      </c>
      <c r="B9002" s="1" t="s">
        <v>1413</v>
      </c>
      <c r="C9002" s="1" t="s">
        <v>1414</v>
      </c>
      <c r="D9002" s="1" t="s">
        <v>1415</v>
      </c>
      <c r="E9002" s="1" t="s">
        <v>1416</v>
      </c>
      <c r="F9002" s="1" t="s">
        <v>1327</v>
      </c>
      <c r="G9002">
        <v>6592</v>
      </c>
      <c r="H9002" s="2">
        <v>38545.305266203701</v>
      </c>
      <c r="I9002" s="2">
        <v>38552.302488425928</v>
      </c>
      <c r="J9002">
        <v>7</v>
      </c>
      <c r="K9002">
        <v>7379</v>
      </c>
      <c r="L9002">
        <v>899</v>
      </c>
      <c r="M9002" s="2">
        <v>38545.305266203701</v>
      </c>
      <c r="N9002">
        <v>763</v>
      </c>
    </row>
    <row r="9003" spans="1:14" x14ac:dyDescent="0.3">
      <c r="A9003">
        <v>273</v>
      </c>
      <c r="B9003" s="1" t="s">
        <v>1413</v>
      </c>
      <c r="C9003" s="1" t="s">
        <v>1414</v>
      </c>
      <c r="D9003" s="1" t="s">
        <v>1415</v>
      </c>
      <c r="E9003" s="1" t="s">
        <v>1416</v>
      </c>
      <c r="F9003" s="1" t="s">
        <v>1327</v>
      </c>
      <c r="G9003">
        <v>6635</v>
      </c>
      <c r="H9003" s="2">
        <v>38545.408310185187</v>
      </c>
      <c r="I9003" s="2">
        <v>38549.655532407407</v>
      </c>
      <c r="J9003">
        <v>4</v>
      </c>
      <c r="K9003">
        <v>7380</v>
      </c>
      <c r="L9003">
        <v>199</v>
      </c>
      <c r="M9003" s="2">
        <v>38545.408310185187</v>
      </c>
      <c r="N9003">
        <v>114</v>
      </c>
    </row>
    <row r="9004" spans="1:14" x14ac:dyDescent="0.3">
      <c r="A9004">
        <v>273</v>
      </c>
      <c r="B9004" s="1" t="s">
        <v>1413</v>
      </c>
      <c r="C9004" s="1" t="s">
        <v>1414</v>
      </c>
      <c r="D9004" s="1" t="s">
        <v>1415</v>
      </c>
      <c r="E9004" s="1" t="s">
        <v>1416</v>
      </c>
      <c r="F9004" s="1" t="s">
        <v>1327</v>
      </c>
      <c r="G9004">
        <v>6696</v>
      </c>
      <c r="H9004" s="2">
        <v>38545.530601851853</v>
      </c>
      <c r="I9004" s="2">
        <v>38549.595185185186</v>
      </c>
      <c r="J9004">
        <v>4</v>
      </c>
      <c r="K9004">
        <v>7381</v>
      </c>
      <c r="L9004">
        <v>299</v>
      </c>
      <c r="M9004" s="2">
        <v>38545.530601851853</v>
      </c>
      <c r="N9004">
        <v>67</v>
      </c>
    </row>
    <row r="9005" spans="1:14" x14ac:dyDescent="0.3">
      <c r="A9005">
        <v>273</v>
      </c>
      <c r="B9005" s="1" t="s">
        <v>1413</v>
      </c>
      <c r="C9005" s="1" t="s">
        <v>1414</v>
      </c>
      <c r="D9005" s="1" t="s">
        <v>1415</v>
      </c>
      <c r="E9005" s="1" t="s">
        <v>1416</v>
      </c>
      <c r="F9005" s="1" t="s">
        <v>1327</v>
      </c>
      <c r="G9005">
        <v>6717</v>
      </c>
      <c r="H9005" s="2">
        <v>38545.565995370373</v>
      </c>
      <c r="I9005" s="2">
        <v>38553.627106481479</v>
      </c>
      <c r="J9005">
        <v>8</v>
      </c>
      <c r="K9005">
        <v>7382</v>
      </c>
      <c r="L9005">
        <v>599</v>
      </c>
      <c r="M9005" s="2">
        <v>38545.565995370373</v>
      </c>
      <c r="N9005">
        <v>115</v>
      </c>
    </row>
    <row r="9006" spans="1:14" x14ac:dyDescent="0.3">
      <c r="A9006">
        <v>273</v>
      </c>
      <c r="B9006" s="1" t="s">
        <v>1413</v>
      </c>
      <c r="C9006" s="1" t="s">
        <v>1414</v>
      </c>
      <c r="D9006" s="1" t="s">
        <v>1415</v>
      </c>
      <c r="E9006" s="1" t="s">
        <v>1416</v>
      </c>
      <c r="F9006" s="1" t="s">
        <v>1327</v>
      </c>
      <c r="G9006">
        <v>8449</v>
      </c>
      <c r="H9006" s="2">
        <v>38562.321122685185</v>
      </c>
      <c r="I9006" s="2">
        <v>38563.255150462966</v>
      </c>
      <c r="J9006">
        <v>1</v>
      </c>
      <c r="K9006">
        <v>7383</v>
      </c>
      <c r="L9006">
        <v>299</v>
      </c>
      <c r="M9006" s="2">
        <v>38562.321122685185</v>
      </c>
      <c r="N9006">
        <v>572</v>
      </c>
    </row>
    <row r="9007" spans="1:14" x14ac:dyDescent="0.3">
      <c r="A9007">
        <v>273</v>
      </c>
      <c r="B9007" s="1" t="s">
        <v>1413</v>
      </c>
      <c r="C9007" s="1" t="s">
        <v>1414</v>
      </c>
      <c r="D9007" s="1" t="s">
        <v>1415</v>
      </c>
      <c r="E9007" s="1" t="s">
        <v>1416</v>
      </c>
      <c r="F9007" s="1" t="s">
        <v>1327</v>
      </c>
      <c r="G9007">
        <v>9186</v>
      </c>
      <c r="H9007" s="2">
        <v>38563.509583333333</v>
      </c>
      <c r="I9007" s="2">
        <v>38564.499861111108</v>
      </c>
      <c r="J9007">
        <v>1</v>
      </c>
      <c r="K9007">
        <v>7384</v>
      </c>
      <c r="L9007">
        <v>499</v>
      </c>
      <c r="M9007" s="2">
        <v>38563.509583333333</v>
      </c>
      <c r="N9007">
        <v>985</v>
      </c>
    </row>
    <row r="9008" spans="1:14" x14ac:dyDescent="0.3">
      <c r="A9008">
        <v>273</v>
      </c>
      <c r="B9008" s="1" t="s">
        <v>1413</v>
      </c>
      <c r="C9008" s="1" t="s">
        <v>1414</v>
      </c>
      <c r="D9008" s="1" t="s">
        <v>1415</v>
      </c>
      <c r="E9008" s="1" t="s">
        <v>1416</v>
      </c>
      <c r="F9008" s="1" t="s">
        <v>1327</v>
      </c>
      <c r="G9008">
        <v>9285</v>
      </c>
      <c r="H9008" s="2">
        <v>38563.643148148149</v>
      </c>
      <c r="I9008" s="2">
        <v>38570.666064814817</v>
      </c>
      <c r="J9008">
        <v>7</v>
      </c>
      <c r="K9008">
        <v>7385</v>
      </c>
      <c r="L9008">
        <v>599</v>
      </c>
      <c r="M9008" s="2">
        <v>38563.643148148149</v>
      </c>
      <c r="N9008">
        <v>806</v>
      </c>
    </row>
    <row r="9009" spans="1:14" x14ac:dyDescent="0.3">
      <c r="A9009">
        <v>273</v>
      </c>
      <c r="B9009" s="1" t="s">
        <v>1413</v>
      </c>
      <c r="C9009" s="1" t="s">
        <v>1414</v>
      </c>
      <c r="D9009" s="1" t="s">
        <v>1415</v>
      </c>
      <c r="E9009" s="1" t="s">
        <v>1416</v>
      </c>
      <c r="F9009" s="1" t="s">
        <v>1327</v>
      </c>
      <c r="G9009">
        <v>9391</v>
      </c>
      <c r="H9009" s="2">
        <v>38563.825474537036</v>
      </c>
      <c r="I9009" s="2">
        <v>38568.644224537034</v>
      </c>
      <c r="J9009">
        <v>5</v>
      </c>
      <c r="K9009">
        <v>7386</v>
      </c>
      <c r="L9009">
        <v>99</v>
      </c>
      <c r="M9009" s="2">
        <v>38563.825474537036</v>
      </c>
      <c r="N9009">
        <v>143</v>
      </c>
    </row>
    <row r="9010" spans="1:14" x14ac:dyDescent="0.3">
      <c r="A9010">
        <v>273</v>
      </c>
      <c r="B9010" s="1" t="s">
        <v>1413</v>
      </c>
      <c r="C9010" s="1" t="s">
        <v>1414</v>
      </c>
      <c r="D9010" s="1" t="s">
        <v>1415</v>
      </c>
      <c r="E9010" s="1" t="s">
        <v>1416</v>
      </c>
      <c r="F9010" s="1" t="s">
        <v>1327</v>
      </c>
      <c r="G9010">
        <v>9693</v>
      </c>
      <c r="H9010" s="2">
        <v>38564.299884259257</v>
      </c>
      <c r="I9010" s="2">
        <v>38572.413773148146</v>
      </c>
      <c r="J9010">
        <v>8</v>
      </c>
      <c r="K9010">
        <v>7387</v>
      </c>
      <c r="L9010">
        <v>399</v>
      </c>
      <c r="M9010" s="2">
        <v>38564.299884259257</v>
      </c>
      <c r="N9010">
        <v>231</v>
      </c>
    </row>
    <row r="9011" spans="1:14" x14ac:dyDescent="0.3">
      <c r="A9011">
        <v>273</v>
      </c>
      <c r="B9011" s="1" t="s">
        <v>1413</v>
      </c>
      <c r="C9011" s="1" t="s">
        <v>1414</v>
      </c>
      <c r="D9011" s="1" t="s">
        <v>1415</v>
      </c>
      <c r="E9011" s="1" t="s">
        <v>1416</v>
      </c>
      <c r="F9011" s="1" t="s">
        <v>1327</v>
      </c>
      <c r="G9011">
        <v>9729</v>
      </c>
      <c r="H9011" s="2">
        <v>38564.363692129627</v>
      </c>
      <c r="I9011" s="2">
        <v>38565.559525462966</v>
      </c>
      <c r="J9011">
        <v>1</v>
      </c>
      <c r="K9011">
        <v>7388</v>
      </c>
      <c r="L9011">
        <v>99</v>
      </c>
      <c r="M9011" s="2">
        <v>38564.363692129627</v>
      </c>
      <c r="N9011">
        <v>913</v>
      </c>
    </row>
    <row r="9012" spans="1:14" x14ac:dyDescent="0.3">
      <c r="A9012">
        <v>273</v>
      </c>
      <c r="B9012" s="1" t="s">
        <v>1413</v>
      </c>
      <c r="C9012" s="1" t="s">
        <v>1414</v>
      </c>
      <c r="D9012" s="1" t="s">
        <v>1415</v>
      </c>
      <c r="E9012" s="1" t="s">
        <v>1416</v>
      </c>
      <c r="F9012" s="1" t="s">
        <v>1327</v>
      </c>
      <c r="G9012">
        <v>10272</v>
      </c>
      <c r="H9012" s="2">
        <v>38565.135115740741</v>
      </c>
      <c r="I9012" s="2">
        <v>38574.247615740744</v>
      </c>
      <c r="J9012">
        <v>9</v>
      </c>
      <c r="K9012">
        <v>7389</v>
      </c>
      <c r="L9012">
        <v>899</v>
      </c>
      <c r="M9012" s="2">
        <v>38565.135115740741</v>
      </c>
      <c r="N9012">
        <v>25</v>
      </c>
    </row>
    <row r="9013" spans="1:14" x14ac:dyDescent="0.3">
      <c r="A9013">
        <v>273</v>
      </c>
      <c r="B9013" s="1" t="s">
        <v>1413</v>
      </c>
      <c r="C9013" s="1" t="s">
        <v>1414</v>
      </c>
      <c r="D9013" s="1" t="s">
        <v>1415</v>
      </c>
      <c r="E9013" s="1" t="s">
        <v>1416</v>
      </c>
      <c r="F9013" s="1" t="s">
        <v>1327</v>
      </c>
      <c r="G9013">
        <v>10753</v>
      </c>
      <c r="H9013" s="2">
        <v>38565.839861111112</v>
      </c>
      <c r="I9013" s="2">
        <v>38573.813472222224</v>
      </c>
      <c r="J9013">
        <v>8</v>
      </c>
      <c r="K9013">
        <v>7390</v>
      </c>
      <c r="L9013">
        <v>399</v>
      </c>
      <c r="M9013" s="2">
        <v>38565.839861111112</v>
      </c>
      <c r="N9013">
        <v>341</v>
      </c>
    </row>
    <row r="9014" spans="1:14" x14ac:dyDescent="0.3">
      <c r="A9014">
        <v>273</v>
      </c>
      <c r="B9014" s="1" t="s">
        <v>1413</v>
      </c>
      <c r="C9014" s="1" t="s">
        <v>1414</v>
      </c>
      <c r="D9014" s="1" t="s">
        <v>1415</v>
      </c>
      <c r="E9014" s="1" t="s">
        <v>1416</v>
      </c>
      <c r="F9014" s="1" t="s">
        <v>1327</v>
      </c>
      <c r="G9014">
        <v>10768</v>
      </c>
      <c r="H9014" s="2">
        <v>38565.86078703704</v>
      </c>
      <c r="I9014" s="2">
        <v>38574.820509259262</v>
      </c>
      <c r="J9014">
        <v>9</v>
      </c>
      <c r="K9014">
        <v>7391</v>
      </c>
      <c r="L9014">
        <v>699</v>
      </c>
      <c r="M9014" s="2">
        <v>38565.86078703704</v>
      </c>
      <c r="N9014">
        <v>100</v>
      </c>
    </row>
    <row r="9015" spans="1:14" x14ac:dyDescent="0.3">
      <c r="A9015">
        <v>273</v>
      </c>
      <c r="B9015" s="1" t="s">
        <v>1413</v>
      </c>
      <c r="C9015" s="1" t="s">
        <v>1414</v>
      </c>
      <c r="D9015" s="1" t="s">
        <v>1415</v>
      </c>
      <c r="E9015" s="1" t="s">
        <v>1416</v>
      </c>
      <c r="F9015" s="1" t="s">
        <v>1327</v>
      </c>
      <c r="G9015">
        <v>11282</v>
      </c>
      <c r="H9015" s="2">
        <v>38566.607673611114</v>
      </c>
      <c r="I9015" s="2">
        <v>38567.668090277781</v>
      </c>
      <c r="J9015">
        <v>1</v>
      </c>
      <c r="K9015">
        <v>7392</v>
      </c>
      <c r="L9015">
        <v>499</v>
      </c>
      <c r="M9015" s="2">
        <v>38566.607673611114</v>
      </c>
      <c r="N9015">
        <v>396</v>
      </c>
    </row>
    <row r="9016" spans="1:14" x14ac:dyDescent="0.3">
      <c r="A9016">
        <v>273</v>
      </c>
      <c r="B9016" s="1" t="s">
        <v>1413</v>
      </c>
      <c r="C9016" s="1" t="s">
        <v>1414</v>
      </c>
      <c r="D9016" s="1" t="s">
        <v>1415</v>
      </c>
      <c r="E9016" s="1" t="s">
        <v>1416</v>
      </c>
      <c r="F9016" s="1" t="s">
        <v>1327</v>
      </c>
      <c r="G9016">
        <v>11509</v>
      </c>
      <c r="H9016" s="2">
        <v>38580.979085648149</v>
      </c>
      <c r="I9016" s="2">
        <v>38583.090196759258</v>
      </c>
      <c r="J9016">
        <v>3</v>
      </c>
      <c r="K9016">
        <v>7393</v>
      </c>
      <c r="L9016">
        <v>499</v>
      </c>
      <c r="M9016" s="2">
        <v>38580.979085648149</v>
      </c>
      <c r="N9016">
        <v>603</v>
      </c>
    </row>
    <row r="9017" spans="1:14" x14ac:dyDescent="0.3">
      <c r="A9017">
        <v>273</v>
      </c>
      <c r="B9017" s="1" t="s">
        <v>1413</v>
      </c>
      <c r="C9017" s="1" t="s">
        <v>1414</v>
      </c>
      <c r="D9017" s="1" t="s">
        <v>1415</v>
      </c>
      <c r="E9017" s="1" t="s">
        <v>1416</v>
      </c>
      <c r="F9017" s="1" t="s">
        <v>1327</v>
      </c>
      <c r="G9017">
        <v>12692</v>
      </c>
      <c r="H9017" s="2">
        <v>38582.839803240742</v>
      </c>
      <c r="I9017" s="2">
        <v>38585.009942129633</v>
      </c>
      <c r="J9017">
        <v>3</v>
      </c>
      <c r="K9017">
        <v>7394</v>
      </c>
      <c r="L9017">
        <v>99</v>
      </c>
      <c r="M9017" s="2">
        <v>38582.839803240742</v>
      </c>
      <c r="N9017">
        <v>610</v>
      </c>
    </row>
    <row r="9018" spans="1:14" x14ac:dyDescent="0.3">
      <c r="A9018">
        <v>273</v>
      </c>
      <c r="B9018" s="1" t="s">
        <v>1413</v>
      </c>
      <c r="C9018" s="1" t="s">
        <v>1414</v>
      </c>
      <c r="D9018" s="1" t="s">
        <v>1415</v>
      </c>
      <c r="E9018" s="1" t="s">
        <v>1416</v>
      </c>
      <c r="F9018" s="1" t="s">
        <v>1327</v>
      </c>
      <c r="G9018">
        <v>13738</v>
      </c>
      <c r="H9018" s="2">
        <v>38584.446319444447</v>
      </c>
      <c r="I9018" s="2">
        <v>38589.39770833333</v>
      </c>
      <c r="J9018">
        <v>5</v>
      </c>
      <c r="K9018">
        <v>7395</v>
      </c>
      <c r="L9018">
        <v>499</v>
      </c>
      <c r="M9018" s="2">
        <v>38584.446319444447</v>
      </c>
      <c r="N9018">
        <v>603</v>
      </c>
    </row>
    <row r="9019" spans="1:14" x14ac:dyDescent="0.3">
      <c r="A9019">
        <v>273</v>
      </c>
      <c r="B9019" s="1" t="s">
        <v>1413</v>
      </c>
      <c r="C9019" s="1" t="s">
        <v>1414</v>
      </c>
      <c r="D9019" s="1" t="s">
        <v>1415</v>
      </c>
      <c r="E9019" s="1" t="s">
        <v>1416</v>
      </c>
      <c r="F9019" s="1" t="s">
        <v>1327</v>
      </c>
      <c r="G9019">
        <v>13955</v>
      </c>
      <c r="H9019" s="2">
        <v>38584.753611111111</v>
      </c>
      <c r="I9019" s="2">
        <v>38593.767500000002</v>
      </c>
      <c r="J9019">
        <v>9</v>
      </c>
      <c r="K9019">
        <v>7396</v>
      </c>
      <c r="L9019">
        <v>599</v>
      </c>
      <c r="M9019" s="2">
        <v>38584.753611111111</v>
      </c>
      <c r="N9019">
        <v>573</v>
      </c>
    </row>
    <row r="9020" spans="1:14" x14ac:dyDescent="0.3">
      <c r="A9020">
        <v>273</v>
      </c>
      <c r="B9020" s="1" t="s">
        <v>1413</v>
      </c>
      <c r="C9020" s="1" t="s">
        <v>1414</v>
      </c>
      <c r="D9020" s="1" t="s">
        <v>1415</v>
      </c>
      <c r="E9020" s="1" t="s">
        <v>1416</v>
      </c>
      <c r="F9020" s="1" t="s">
        <v>1327</v>
      </c>
      <c r="G9020">
        <v>14092</v>
      </c>
      <c r="H9020" s="2">
        <v>38585.010092592594</v>
      </c>
      <c r="I9020" s="2">
        <v>38588.932314814818</v>
      </c>
      <c r="J9020">
        <v>3</v>
      </c>
      <c r="K9020">
        <v>7397</v>
      </c>
      <c r="L9020">
        <v>499</v>
      </c>
      <c r="M9020" s="2">
        <v>38585.010092592594</v>
      </c>
      <c r="N9020">
        <v>350</v>
      </c>
    </row>
    <row r="9021" spans="1:14" x14ac:dyDescent="0.3">
      <c r="A9021">
        <v>273</v>
      </c>
      <c r="B9021" s="1" t="s">
        <v>1413</v>
      </c>
      <c r="C9021" s="1" t="s">
        <v>1414</v>
      </c>
      <c r="D9021" s="1" t="s">
        <v>1415</v>
      </c>
      <c r="E9021" s="1" t="s">
        <v>1416</v>
      </c>
      <c r="F9021" s="1" t="s">
        <v>1327</v>
      </c>
      <c r="G9021">
        <v>14558</v>
      </c>
      <c r="H9021" s="2">
        <v>38585.674189814818</v>
      </c>
      <c r="I9021" s="2">
        <v>38592.692245370374</v>
      </c>
      <c r="J9021">
        <v>7</v>
      </c>
      <c r="K9021">
        <v>7398</v>
      </c>
      <c r="L9021">
        <v>299</v>
      </c>
      <c r="M9021" s="2">
        <v>38585.674189814818</v>
      </c>
      <c r="N9021">
        <v>863</v>
      </c>
    </row>
    <row r="9022" spans="1:14" x14ac:dyDescent="0.3">
      <c r="A9022">
        <v>273</v>
      </c>
      <c r="B9022" s="1" t="s">
        <v>1413</v>
      </c>
      <c r="C9022" s="1" t="s">
        <v>1414</v>
      </c>
      <c r="D9022" s="1" t="s">
        <v>1415</v>
      </c>
      <c r="E9022" s="1" t="s">
        <v>1416</v>
      </c>
      <c r="F9022" s="1" t="s">
        <v>1327</v>
      </c>
      <c r="G9022">
        <v>14911</v>
      </c>
      <c r="H9022" s="2">
        <v>38586.202569444446</v>
      </c>
      <c r="I9022" s="2">
        <v>38592.234513888892</v>
      </c>
      <c r="J9022">
        <v>6</v>
      </c>
      <c r="K9022">
        <v>7399</v>
      </c>
      <c r="L9022">
        <v>299</v>
      </c>
      <c r="M9022" s="2">
        <v>38586.202569444446</v>
      </c>
      <c r="N9022">
        <v>78</v>
      </c>
    </row>
    <row r="9023" spans="1:14" x14ac:dyDescent="0.3">
      <c r="A9023">
        <v>273</v>
      </c>
      <c r="B9023" s="1" t="s">
        <v>1413</v>
      </c>
      <c r="C9023" s="1" t="s">
        <v>1414</v>
      </c>
      <c r="D9023" s="1" t="s">
        <v>1415</v>
      </c>
      <c r="E9023" s="1" t="s">
        <v>1416</v>
      </c>
      <c r="F9023" s="1" t="s">
        <v>1327</v>
      </c>
      <c r="G9023">
        <v>15372</v>
      </c>
      <c r="H9023" s="2">
        <v>38586.916562500002</v>
      </c>
      <c r="I9023" s="2">
        <v>38587.709618055553</v>
      </c>
      <c r="J9023">
        <v>1</v>
      </c>
      <c r="K9023">
        <v>7400</v>
      </c>
      <c r="L9023">
        <v>299</v>
      </c>
      <c r="M9023" s="2">
        <v>38586.916562500002</v>
      </c>
      <c r="N9023">
        <v>847</v>
      </c>
    </row>
    <row r="9024" spans="1:14" x14ac:dyDescent="0.3">
      <c r="A9024">
        <v>273</v>
      </c>
      <c r="B9024" s="1" t="s">
        <v>1413</v>
      </c>
      <c r="C9024" s="1" t="s">
        <v>1414</v>
      </c>
      <c r="D9024" s="1" t="s">
        <v>1415</v>
      </c>
      <c r="E9024" s="1" t="s">
        <v>1416</v>
      </c>
      <c r="F9024" s="1" t="s">
        <v>1327</v>
      </c>
      <c r="G9024">
        <v>15760</v>
      </c>
      <c r="H9024" s="2">
        <v>38587.534722222219</v>
      </c>
      <c r="I9024" s="2">
        <v>38593.65347222222</v>
      </c>
      <c r="J9024">
        <v>6</v>
      </c>
      <c r="K9024">
        <v>7401</v>
      </c>
      <c r="L9024">
        <v>699</v>
      </c>
      <c r="M9024" s="2">
        <v>38587.534722222219</v>
      </c>
      <c r="N9024">
        <v>670</v>
      </c>
    </row>
    <row r="9025" spans="1:14" x14ac:dyDescent="0.3">
      <c r="A9025">
        <v>319</v>
      </c>
      <c r="B9025" s="1" t="s">
        <v>1417</v>
      </c>
      <c r="C9025" s="1" t="s">
        <v>1418</v>
      </c>
      <c r="D9025" s="1" t="s">
        <v>1419</v>
      </c>
      <c r="E9025" s="1" t="s">
        <v>1420</v>
      </c>
      <c r="F9025" s="1" t="s">
        <v>1327</v>
      </c>
      <c r="G9025">
        <v>15</v>
      </c>
      <c r="H9025" s="2">
        <v>38497.027337962965</v>
      </c>
      <c r="I9025" s="2">
        <v>38506.146087962959</v>
      </c>
      <c r="J9025">
        <v>9</v>
      </c>
      <c r="K9025">
        <v>8623</v>
      </c>
      <c r="L9025">
        <v>999</v>
      </c>
      <c r="M9025" s="2">
        <v>38497.027337962965</v>
      </c>
      <c r="N9025">
        <v>670</v>
      </c>
    </row>
    <row r="9026" spans="1:14" x14ac:dyDescent="0.3">
      <c r="A9026">
        <v>319</v>
      </c>
      <c r="B9026" s="1" t="s">
        <v>1417</v>
      </c>
      <c r="C9026" s="1" t="s">
        <v>1418</v>
      </c>
      <c r="D9026" s="1" t="s">
        <v>1419</v>
      </c>
      <c r="E9026" s="1" t="s">
        <v>1420</v>
      </c>
      <c r="F9026" s="1" t="s">
        <v>1327</v>
      </c>
      <c r="G9026">
        <v>149</v>
      </c>
      <c r="H9026" s="2">
        <v>38498.019502314812</v>
      </c>
      <c r="I9026" s="2">
        <v>38505.895891203705</v>
      </c>
      <c r="J9026">
        <v>7</v>
      </c>
      <c r="K9026">
        <v>8624</v>
      </c>
      <c r="L9026">
        <v>399</v>
      </c>
      <c r="M9026" s="2">
        <v>38498.019502314812</v>
      </c>
      <c r="N9026">
        <v>242</v>
      </c>
    </row>
    <row r="9027" spans="1:14" x14ac:dyDescent="0.3">
      <c r="A9027">
        <v>319</v>
      </c>
      <c r="B9027" s="1" t="s">
        <v>1417</v>
      </c>
      <c r="C9027" s="1" t="s">
        <v>1418</v>
      </c>
      <c r="D9027" s="1" t="s">
        <v>1419</v>
      </c>
      <c r="E9027" s="1" t="s">
        <v>1420</v>
      </c>
      <c r="F9027" s="1" t="s">
        <v>1327</v>
      </c>
      <c r="G9027">
        <v>439</v>
      </c>
      <c r="H9027" s="2">
        <v>38499.746388888889</v>
      </c>
      <c r="I9027" s="2">
        <v>38505.959583333337</v>
      </c>
      <c r="J9027">
        <v>6</v>
      </c>
      <c r="K9027">
        <v>8625</v>
      </c>
      <c r="L9027">
        <v>299</v>
      </c>
      <c r="M9027" s="2">
        <v>38499.746388888889</v>
      </c>
      <c r="N9027">
        <v>78</v>
      </c>
    </row>
    <row r="9028" spans="1:14" x14ac:dyDescent="0.3">
      <c r="A9028">
        <v>319</v>
      </c>
      <c r="B9028" s="1" t="s">
        <v>1417</v>
      </c>
      <c r="C9028" s="1" t="s">
        <v>1418</v>
      </c>
      <c r="D9028" s="1" t="s">
        <v>1419</v>
      </c>
      <c r="E9028" s="1" t="s">
        <v>1420</v>
      </c>
      <c r="F9028" s="1" t="s">
        <v>1327</v>
      </c>
      <c r="G9028">
        <v>1632</v>
      </c>
      <c r="H9028" s="2">
        <v>38519.335902777777</v>
      </c>
      <c r="I9028" s="2">
        <v>38520.153263888889</v>
      </c>
      <c r="J9028">
        <v>1</v>
      </c>
      <c r="K9028">
        <v>8626</v>
      </c>
      <c r="L9028">
        <v>299</v>
      </c>
      <c r="M9028" s="2">
        <v>38519.335902777777</v>
      </c>
      <c r="N9028">
        <v>331</v>
      </c>
    </row>
    <row r="9029" spans="1:14" x14ac:dyDescent="0.3">
      <c r="A9029">
        <v>319</v>
      </c>
      <c r="B9029" s="1" t="s">
        <v>1417</v>
      </c>
      <c r="C9029" s="1" t="s">
        <v>1418</v>
      </c>
      <c r="D9029" s="1" t="s">
        <v>1419</v>
      </c>
      <c r="E9029" s="1" t="s">
        <v>1420</v>
      </c>
      <c r="F9029" s="1" t="s">
        <v>1327</v>
      </c>
      <c r="G9029">
        <v>1892</v>
      </c>
      <c r="H9029" s="2">
        <v>38520.178854166668</v>
      </c>
      <c r="I9029" s="2">
        <v>38523.004548611112</v>
      </c>
      <c r="J9029">
        <v>3</v>
      </c>
      <c r="K9029">
        <v>8627</v>
      </c>
      <c r="L9029">
        <v>499</v>
      </c>
      <c r="M9029" s="2">
        <v>38520.178854166668</v>
      </c>
      <c r="N9029">
        <v>28</v>
      </c>
    </row>
    <row r="9030" spans="1:14" x14ac:dyDescent="0.3">
      <c r="A9030">
        <v>319</v>
      </c>
      <c r="B9030" s="1" t="s">
        <v>1417</v>
      </c>
      <c r="C9030" s="1" t="s">
        <v>1418</v>
      </c>
      <c r="D9030" s="1" t="s">
        <v>1419</v>
      </c>
      <c r="E9030" s="1" t="s">
        <v>1420</v>
      </c>
      <c r="F9030" s="1" t="s">
        <v>1327</v>
      </c>
      <c r="G9030">
        <v>2021</v>
      </c>
      <c r="H9030" s="2">
        <v>38520.528680555559</v>
      </c>
      <c r="I9030" s="2">
        <v>38526.720347222225</v>
      </c>
      <c r="J9030">
        <v>6</v>
      </c>
      <c r="K9030">
        <v>8628</v>
      </c>
      <c r="L9030">
        <v>399</v>
      </c>
      <c r="M9030" s="2">
        <v>38520.528680555559</v>
      </c>
      <c r="N9030">
        <v>625</v>
      </c>
    </row>
    <row r="9031" spans="1:14" x14ac:dyDescent="0.3">
      <c r="A9031">
        <v>319</v>
      </c>
      <c r="B9031" s="1" t="s">
        <v>1417</v>
      </c>
      <c r="C9031" s="1" t="s">
        <v>1418</v>
      </c>
      <c r="D9031" s="1" t="s">
        <v>1419</v>
      </c>
      <c r="E9031" s="1" t="s">
        <v>1420</v>
      </c>
      <c r="F9031" s="1" t="s">
        <v>1327</v>
      </c>
      <c r="G9031">
        <v>2703</v>
      </c>
      <c r="H9031" s="2">
        <v>38522.566736111112</v>
      </c>
      <c r="I9031" s="2">
        <v>38531.351458333331</v>
      </c>
      <c r="J9031">
        <v>9</v>
      </c>
      <c r="K9031">
        <v>8629</v>
      </c>
      <c r="L9031">
        <v>499</v>
      </c>
      <c r="M9031" s="2">
        <v>38522.566736111112</v>
      </c>
      <c r="N9031">
        <v>890</v>
      </c>
    </row>
    <row r="9032" spans="1:14" x14ac:dyDescent="0.3">
      <c r="A9032">
        <v>319</v>
      </c>
      <c r="B9032" s="1" t="s">
        <v>1417</v>
      </c>
      <c r="C9032" s="1" t="s">
        <v>1418</v>
      </c>
      <c r="D9032" s="1" t="s">
        <v>1419</v>
      </c>
      <c r="E9032" s="1" t="s">
        <v>1420</v>
      </c>
      <c r="F9032" s="1" t="s">
        <v>1327</v>
      </c>
      <c r="G9032">
        <v>2884</v>
      </c>
      <c r="H9032" s="2">
        <v>38523.063379629632</v>
      </c>
      <c r="I9032" s="2">
        <v>38524.168935185182</v>
      </c>
      <c r="J9032">
        <v>1</v>
      </c>
      <c r="K9032">
        <v>8630</v>
      </c>
      <c r="L9032">
        <v>99</v>
      </c>
      <c r="M9032" s="2">
        <v>38523.063379629632</v>
      </c>
      <c r="N9032">
        <v>743</v>
      </c>
    </row>
    <row r="9033" spans="1:14" x14ac:dyDescent="0.3">
      <c r="A9033">
        <v>319</v>
      </c>
      <c r="B9033" s="1" t="s">
        <v>1417</v>
      </c>
      <c r="C9033" s="1" t="s">
        <v>1418</v>
      </c>
      <c r="D9033" s="1" t="s">
        <v>1419</v>
      </c>
      <c r="E9033" s="1" t="s">
        <v>1420</v>
      </c>
      <c r="F9033" s="1" t="s">
        <v>1327</v>
      </c>
      <c r="G9033">
        <v>3256</v>
      </c>
      <c r="H9033" s="2">
        <v>38524.156736111108</v>
      </c>
      <c r="I9033" s="2">
        <v>38533.11923611111</v>
      </c>
      <c r="J9033">
        <v>9</v>
      </c>
      <c r="K9033">
        <v>8631</v>
      </c>
      <c r="L9033">
        <v>399</v>
      </c>
      <c r="M9033" s="2">
        <v>38524.156736111108</v>
      </c>
      <c r="N9033">
        <v>273</v>
      </c>
    </row>
    <row r="9034" spans="1:14" x14ac:dyDescent="0.3">
      <c r="A9034">
        <v>319</v>
      </c>
      <c r="B9034" s="1" t="s">
        <v>1417</v>
      </c>
      <c r="C9034" s="1" t="s">
        <v>1418</v>
      </c>
      <c r="D9034" s="1" t="s">
        <v>1419</v>
      </c>
      <c r="E9034" s="1" t="s">
        <v>1420</v>
      </c>
      <c r="F9034" s="1" t="s">
        <v>1327</v>
      </c>
      <c r="G9034">
        <v>4119</v>
      </c>
      <c r="H9034" s="2">
        <v>38540.295868055553</v>
      </c>
      <c r="I9034" s="2">
        <v>38546.080590277779</v>
      </c>
      <c r="J9034">
        <v>6</v>
      </c>
      <c r="K9034">
        <v>8632</v>
      </c>
      <c r="L9034">
        <v>399</v>
      </c>
      <c r="M9034" s="2">
        <v>38540.295868055553</v>
      </c>
      <c r="N9034">
        <v>450</v>
      </c>
    </row>
    <row r="9035" spans="1:14" x14ac:dyDescent="0.3">
      <c r="A9035">
        <v>319</v>
      </c>
      <c r="B9035" s="1" t="s">
        <v>1417</v>
      </c>
      <c r="C9035" s="1" t="s">
        <v>1418</v>
      </c>
      <c r="D9035" s="1" t="s">
        <v>1419</v>
      </c>
      <c r="E9035" s="1" t="s">
        <v>1420</v>
      </c>
      <c r="F9035" s="1" t="s">
        <v>1327</v>
      </c>
      <c r="G9035">
        <v>4295</v>
      </c>
      <c r="H9035" s="2">
        <v>38540.672812500001</v>
      </c>
      <c r="I9035" s="2">
        <v>38546.546423611115</v>
      </c>
      <c r="J9035">
        <v>6</v>
      </c>
      <c r="K9035">
        <v>8633</v>
      </c>
      <c r="L9035">
        <v>299</v>
      </c>
      <c r="M9035" s="2">
        <v>38540.672812500001</v>
      </c>
      <c r="N9035">
        <v>546</v>
      </c>
    </row>
    <row r="9036" spans="1:14" x14ac:dyDescent="0.3">
      <c r="A9036">
        <v>319</v>
      </c>
      <c r="B9036" s="1" t="s">
        <v>1417</v>
      </c>
      <c r="C9036" s="1" t="s">
        <v>1418</v>
      </c>
      <c r="D9036" s="1" t="s">
        <v>1419</v>
      </c>
      <c r="E9036" s="1" t="s">
        <v>1420</v>
      </c>
      <c r="F9036" s="1" t="s">
        <v>1327</v>
      </c>
      <c r="G9036">
        <v>4630</v>
      </c>
      <c r="H9036" s="2">
        <v>38541.356689814813</v>
      </c>
      <c r="I9036" s="2">
        <v>38542.548356481479</v>
      </c>
      <c r="J9036">
        <v>1</v>
      </c>
      <c r="K9036">
        <v>8634</v>
      </c>
      <c r="L9036">
        <v>499</v>
      </c>
      <c r="M9036" s="2">
        <v>38541.356689814813</v>
      </c>
      <c r="N9036">
        <v>755</v>
      </c>
    </row>
    <row r="9037" spans="1:14" x14ac:dyDescent="0.3">
      <c r="A9037">
        <v>319</v>
      </c>
      <c r="B9037" s="1" t="s">
        <v>1417</v>
      </c>
      <c r="C9037" s="1" t="s">
        <v>1418</v>
      </c>
      <c r="D9037" s="1" t="s">
        <v>1419</v>
      </c>
      <c r="E9037" s="1" t="s">
        <v>1420</v>
      </c>
      <c r="F9037" s="1" t="s">
        <v>1327</v>
      </c>
      <c r="G9037">
        <v>5791</v>
      </c>
      <c r="H9037" s="2">
        <v>38543.594699074078</v>
      </c>
      <c r="I9037" s="2">
        <v>38552.568310185183</v>
      </c>
      <c r="J9037">
        <v>9</v>
      </c>
      <c r="K9037">
        <v>8635</v>
      </c>
      <c r="L9037">
        <v>899</v>
      </c>
      <c r="M9037" s="2">
        <v>38543.594699074078</v>
      </c>
      <c r="N9037">
        <v>614</v>
      </c>
    </row>
    <row r="9038" spans="1:14" x14ac:dyDescent="0.3">
      <c r="A9038">
        <v>319</v>
      </c>
      <c r="B9038" s="1" t="s">
        <v>1417</v>
      </c>
      <c r="C9038" s="1" t="s">
        <v>1418</v>
      </c>
      <c r="D9038" s="1" t="s">
        <v>1419</v>
      </c>
      <c r="E9038" s="1" t="s">
        <v>1420</v>
      </c>
      <c r="F9038" s="1" t="s">
        <v>1327</v>
      </c>
      <c r="G9038">
        <v>5882</v>
      </c>
      <c r="H9038" s="2">
        <v>38543.805949074071</v>
      </c>
      <c r="I9038" s="2">
        <v>38544.77747685185</v>
      </c>
      <c r="J9038">
        <v>1</v>
      </c>
      <c r="K9038">
        <v>8636</v>
      </c>
      <c r="L9038">
        <v>299</v>
      </c>
      <c r="M9038" s="2">
        <v>38543.805949074071</v>
      </c>
      <c r="N9038">
        <v>621</v>
      </c>
    </row>
    <row r="9039" spans="1:14" x14ac:dyDescent="0.3">
      <c r="A9039">
        <v>319</v>
      </c>
      <c r="B9039" s="1" t="s">
        <v>1417</v>
      </c>
      <c r="C9039" s="1" t="s">
        <v>1418</v>
      </c>
      <c r="D9039" s="1" t="s">
        <v>1419</v>
      </c>
      <c r="E9039" s="1" t="s">
        <v>1420</v>
      </c>
      <c r="F9039" s="1" t="s">
        <v>1327</v>
      </c>
      <c r="G9039">
        <v>6132</v>
      </c>
      <c r="H9039" s="2">
        <v>38544.35050925926</v>
      </c>
      <c r="I9039" s="2">
        <v>38546.278981481482</v>
      </c>
      <c r="J9039">
        <v>2</v>
      </c>
      <c r="K9039">
        <v>8637</v>
      </c>
      <c r="L9039">
        <v>299</v>
      </c>
      <c r="M9039" s="2">
        <v>38544.35050925926</v>
      </c>
      <c r="N9039">
        <v>709</v>
      </c>
    </row>
    <row r="9040" spans="1:14" x14ac:dyDescent="0.3">
      <c r="A9040">
        <v>319</v>
      </c>
      <c r="B9040" s="1" t="s">
        <v>1417</v>
      </c>
      <c r="C9040" s="1" t="s">
        <v>1418</v>
      </c>
      <c r="D9040" s="1" t="s">
        <v>1419</v>
      </c>
      <c r="E9040" s="1" t="s">
        <v>1420</v>
      </c>
      <c r="F9040" s="1" t="s">
        <v>1327</v>
      </c>
      <c r="G9040">
        <v>6195</v>
      </c>
      <c r="H9040" s="2">
        <v>38544.50037037037</v>
      </c>
      <c r="I9040" s="2">
        <v>38549.62537037037</v>
      </c>
      <c r="J9040">
        <v>5</v>
      </c>
      <c r="K9040">
        <v>8638</v>
      </c>
      <c r="L9040">
        <v>499</v>
      </c>
      <c r="M9040" s="2">
        <v>38544.50037037037</v>
      </c>
      <c r="N9040">
        <v>912</v>
      </c>
    </row>
    <row r="9041" spans="1:14" x14ac:dyDescent="0.3">
      <c r="A9041">
        <v>319</v>
      </c>
      <c r="B9041" s="1" t="s">
        <v>1417</v>
      </c>
      <c r="C9041" s="1" t="s">
        <v>1418</v>
      </c>
      <c r="D9041" s="1" t="s">
        <v>1419</v>
      </c>
      <c r="E9041" s="1" t="s">
        <v>1420</v>
      </c>
      <c r="F9041" s="1" t="s">
        <v>1327</v>
      </c>
      <c r="G9041">
        <v>6255</v>
      </c>
      <c r="H9041" s="2">
        <v>38544.633020833331</v>
      </c>
      <c r="I9041" s="2">
        <v>38548.830243055556</v>
      </c>
      <c r="J9041">
        <v>4</v>
      </c>
      <c r="K9041">
        <v>8639</v>
      </c>
      <c r="L9041">
        <v>499</v>
      </c>
      <c r="M9041" s="2">
        <v>38544.633020833331</v>
      </c>
      <c r="N9041">
        <v>320</v>
      </c>
    </row>
    <row r="9042" spans="1:14" x14ac:dyDescent="0.3">
      <c r="A9042">
        <v>319</v>
      </c>
      <c r="B9042" s="1" t="s">
        <v>1417</v>
      </c>
      <c r="C9042" s="1" t="s">
        <v>1418</v>
      </c>
      <c r="D9042" s="1" t="s">
        <v>1419</v>
      </c>
      <c r="E9042" s="1" t="s">
        <v>1420</v>
      </c>
      <c r="F9042" s="1" t="s">
        <v>1327</v>
      </c>
      <c r="G9042">
        <v>6485</v>
      </c>
      <c r="H9042" s="2">
        <v>38545.088877314818</v>
      </c>
      <c r="I9042" s="2">
        <v>38552.956238425926</v>
      </c>
      <c r="J9042">
        <v>7</v>
      </c>
      <c r="K9042">
        <v>8640</v>
      </c>
      <c r="L9042">
        <v>699</v>
      </c>
      <c r="M9042" s="2">
        <v>38545.088877314818</v>
      </c>
      <c r="N9042">
        <v>271</v>
      </c>
    </row>
    <row r="9043" spans="1:14" x14ac:dyDescent="0.3">
      <c r="A9043">
        <v>319</v>
      </c>
      <c r="B9043" s="1" t="s">
        <v>1417</v>
      </c>
      <c r="C9043" s="1" t="s">
        <v>1418</v>
      </c>
      <c r="D9043" s="1" t="s">
        <v>1419</v>
      </c>
      <c r="E9043" s="1" t="s">
        <v>1420</v>
      </c>
      <c r="F9043" s="1" t="s">
        <v>1327</v>
      </c>
      <c r="G9043">
        <v>7953</v>
      </c>
      <c r="H9043" s="2">
        <v>38561.558703703704</v>
      </c>
      <c r="I9043" s="2">
        <v>38569.67328703704</v>
      </c>
      <c r="J9043">
        <v>8</v>
      </c>
      <c r="K9043">
        <v>8641</v>
      </c>
      <c r="L9043">
        <v>299</v>
      </c>
      <c r="M9043" s="2">
        <v>38561.558703703704</v>
      </c>
      <c r="N9043">
        <v>976</v>
      </c>
    </row>
    <row r="9044" spans="1:14" x14ac:dyDescent="0.3">
      <c r="A9044">
        <v>319</v>
      </c>
      <c r="B9044" s="1" t="s">
        <v>1417</v>
      </c>
      <c r="C9044" s="1" t="s">
        <v>1418</v>
      </c>
      <c r="D9044" s="1" t="s">
        <v>1419</v>
      </c>
      <c r="E9044" s="1" t="s">
        <v>1420</v>
      </c>
      <c r="F9044" s="1" t="s">
        <v>1327</v>
      </c>
      <c r="G9044">
        <v>9017</v>
      </c>
      <c r="H9044" s="2">
        <v>38563.226620370369</v>
      </c>
      <c r="I9044" s="2">
        <v>38568.416898148149</v>
      </c>
      <c r="J9044">
        <v>5</v>
      </c>
      <c r="K9044">
        <v>8642</v>
      </c>
      <c r="L9044">
        <v>499</v>
      </c>
      <c r="M9044" s="2">
        <v>38563.226620370369</v>
      </c>
      <c r="N9044">
        <v>731</v>
      </c>
    </row>
    <row r="9045" spans="1:14" x14ac:dyDescent="0.3">
      <c r="A9045">
        <v>319</v>
      </c>
      <c r="B9045" s="1" t="s">
        <v>1417</v>
      </c>
      <c r="C9045" s="1" t="s">
        <v>1418</v>
      </c>
      <c r="D9045" s="1" t="s">
        <v>1419</v>
      </c>
      <c r="E9045" s="1" t="s">
        <v>1420</v>
      </c>
      <c r="F9045" s="1" t="s">
        <v>1327</v>
      </c>
      <c r="G9045">
        <v>9044</v>
      </c>
      <c r="H9045" s="2">
        <v>38563.274548611109</v>
      </c>
      <c r="I9045" s="2">
        <v>38564.435659722221</v>
      </c>
      <c r="J9045">
        <v>1</v>
      </c>
      <c r="K9045">
        <v>8643</v>
      </c>
      <c r="L9045">
        <v>99</v>
      </c>
      <c r="M9045" s="2">
        <v>38563.274548611109</v>
      </c>
      <c r="N9045">
        <v>831</v>
      </c>
    </row>
    <row r="9046" spans="1:14" x14ac:dyDescent="0.3">
      <c r="A9046">
        <v>319</v>
      </c>
      <c r="B9046" s="1" t="s">
        <v>1417</v>
      </c>
      <c r="C9046" s="1" t="s">
        <v>1418</v>
      </c>
      <c r="D9046" s="1" t="s">
        <v>1419</v>
      </c>
      <c r="E9046" s="1" t="s">
        <v>1420</v>
      </c>
      <c r="F9046" s="1" t="s">
        <v>1327</v>
      </c>
      <c r="G9046">
        <v>11575</v>
      </c>
      <c r="H9046" s="2">
        <v>38581.076689814814</v>
      </c>
      <c r="I9046" s="2">
        <v>38582.030162037037</v>
      </c>
      <c r="J9046">
        <v>1</v>
      </c>
      <c r="K9046">
        <v>8644</v>
      </c>
      <c r="L9046">
        <v>99</v>
      </c>
      <c r="M9046" s="2">
        <v>38581.076689814814</v>
      </c>
      <c r="N9046">
        <v>376</v>
      </c>
    </row>
    <row r="9047" spans="1:14" x14ac:dyDescent="0.3">
      <c r="A9047">
        <v>319</v>
      </c>
      <c r="B9047" s="1" t="s">
        <v>1417</v>
      </c>
      <c r="C9047" s="1" t="s">
        <v>1418</v>
      </c>
      <c r="D9047" s="1" t="s">
        <v>1419</v>
      </c>
      <c r="E9047" s="1" t="s">
        <v>1420</v>
      </c>
      <c r="F9047" s="1" t="s">
        <v>1327</v>
      </c>
      <c r="G9047">
        <v>11598</v>
      </c>
      <c r="H9047" s="2">
        <v>38581.127164351848</v>
      </c>
      <c r="I9047" s="2">
        <v>38586.878553240742</v>
      </c>
      <c r="J9047">
        <v>5</v>
      </c>
      <c r="K9047">
        <v>8645</v>
      </c>
      <c r="L9047">
        <v>99</v>
      </c>
      <c r="M9047" s="2">
        <v>38581.127164351848</v>
      </c>
      <c r="N9047">
        <v>424</v>
      </c>
    </row>
    <row r="9048" spans="1:14" x14ac:dyDescent="0.3">
      <c r="A9048">
        <v>319</v>
      </c>
      <c r="B9048" s="1" t="s">
        <v>1417</v>
      </c>
      <c r="C9048" s="1" t="s">
        <v>1418</v>
      </c>
      <c r="D9048" s="1" t="s">
        <v>1419</v>
      </c>
      <c r="E9048" s="1" t="s">
        <v>1420</v>
      </c>
      <c r="F9048" s="1" t="s">
        <v>1327</v>
      </c>
      <c r="G9048">
        <v>11955</v>
      </c>
      <c r="H9048" s="2">
        <v>38581.723321759258</v>
      </c>
      <c r="I9048" s="2">
        <v>38588.921238425923</v>
      </c>
      <c r="J9048">
        <v>7</v>
      </c>
      <c r="K9048">
        <v>8646</v>
      </c>
      <c r="L9048">
        <v>699</v>
      </c>
      <c r="M9048" s="2">
        <v>38581.723321759258</v>
      </c>
      <c r="N9048">
        <v>271</v>
      </c>
    </row>
    <row r="9049" spans="1:14" x14ac:dyDescent="0.3">
      <c r="A9049">
        <v>319</v>
      </c>
      <c r="B9049" s="1" t="s">
        <v>1417</v>
      </c>
      <c r="C9049" s="1" t="s">
        <v>1418</v>
      </c>
      <c r="D9049" s="1" t="s">
        <v>1419</v>
      </c>
      <c r="E9049" s="1" t="s">
        <v>1420</v>
      </c>
      <c r="F9049" s="1" t="s">
        <v>1327</v>
      </c>
      <c r="G9049">
        <v>11994</v>
      </c>
      <c r="H9049" s="2">
        <v>38581.770543981482</v>
      </c>
      <c r="I9049" s="2">
        <v>38589.985821759263</v>
      </c>
      <c r="J9049">
        <v>8</v>
      </c>
      <c r="K9049">
        <v>8647</v>
      </c>
      <c r="L9049">
        <v>299</v>
      </c>
      <c r="M9049" s="2">
        <v>38581.770543981482</v>
      </c>
      <c r="N9049">
        <v>752</v>
      </c>
    </row>
    <row r="9050" spans="1:14" x14ac:dyDescent="0.3">
      <c r="A9050">
        <v>319</v>
      </c>
      <c r="B9050" s="1" t="s">
        <v>1417</v>
      </c>
      <c r="C9050" s="1" t="s">
        <v>1418</v>
      </c>
      <c r="D9050" s="1" t="s">
        <v>1419</v>
      </c>
      <c r="E9050" s="1" t="s">
        <v>1420</v>
      </c>
      <c r="F9050" s="1" t="s">
        <v>1327</v>
      </c>
      <c r="G9050">
        <v>12018</v>
      </c>
      <c r="H9050" s="2">
        <v>38581.822754629633</v>
      </c>
      <c r="I9050" s="2">
        <v>38590.850532407407</v>
      </c>
      <c r="J9050">
        <v>9</v>
      </c>
      <c r="K9050">
        <v>8648</v>
      </c>
      <c r="L9050">
        <v>499</v>
      </c>
      <c r="M9050" s="2">
        <v>38581.822754629633</v>
      </c>
      <c r="N9050">
        <v>417</v>
      </c>
    </row>
    <row r="9051" spans="1:14" x14ac:dyDescent="0.3">
      <c r="A9051">
        <v>319</v>
      </c>
      <c r="B9051" s="1" t="s">
        <v>1417</v>
      </c>
      <c r="C9051" s="1" t="s">
        <v>1418</v>
      </c>
      <c r="D9051" s="1" t="s">
        <v>1419</v>
      </c>
      <c r="E9051" s="1" t="s">
        <v>1420</v>
      </c>
      <c r="F9051" s="1" t="s">
        <v>1327</v>
      </c>
      <c r="G9051">
        <v>12424</v>
      </c>
      <c r="H9051" s="2">
        <v>38582.428437499999</v>
      </c>
      <c r="I9051" s="2">
        <v>38591.195798611108</v>
      </c>
      <c r="J9051">
        <v>9</v>
      </c>
      <c r="K9051">
        <v>8649</v>
      </c>
      <c r="L9051">
        <v>899</v>
      </c>
      <c r="M9051" s="2">
        <v>38582.428437499999</v>
      </c>
      <c r="N9051">
        <v>446</v>
      </c>
    </row>
    <row r="9052" spans="1:14" x14ac:dyDescent="0.3">
      <c r="A9052">
        <v>319</v>
      </c>
      <c r="B9052" s="1" t="s">
        <v>1417</v>
      </c>
      <c r="C9052" s="1" t="s">
        <v>1418</v>
      </c>
      <c r="D9052" s="1" t="s">
        <v>1419</v>
      </c>
      <c r="E9052" s="1" t="s">
        <v>1420</v>
      </c>
      <c r="F9052" s="1" t="s">
        <v>1327</v>
      </c>
      <c r="G9052">
        <v>13548</v>
      </c>
      <c r="H9052" s="2">
        <v>38584.162037037036</v>
      </c>
      <c r="I9052" s="2">
        <v>38591.912731481483</v>
      </c>
      <c r="J9052">
        <v>7</v>
      </c>
      <c r="K9052">
        <v>8650</v>
      </c>
      <c r="L9052">
        <v>399</v>
      </c>
      <c r="M9052" s="2">
        <v>38584.162037037036</v>
      </c>
      <c r="N9052">
        <v>958</v>
      </c>
    </row>
    <row r="9053" spans="1:14" x14ac:dyDescent="0.3">
      <c r="A9053">
        <v>319</v>
      </c>
      <c r="B9053" s="1" t="s">
        <v>1417</v>
      </c>
      <c r="C9053" s="1" t="s">
        <v>1418</v>
      </c>
      <c r="D9053" s="1" t="s">
        <v>1419</v>
      </c>
      <c r="E9053" s="1" t="s">
        <v>1420</v>
      </c>
      <c r="F9053" s="1" t="s">
        <v>1327</v>
      </c>
      <c r="G9053">
        <v>14828</v>
      </c>
      <c r="H9053" s="2">
        <v>38586.065335648149</v>
      </c>
      <c r="I9053" s="2">
        <v>38591.268807870372</v>
      </c>
      <c r="J9053">
        <v>5</v>
      </c>
      <c r="K9053">
        <v>8651</v>
      </c>
      <c r="L9053">
        <v>499</v>
      </c>
      <c r="M9053" s="2">
        <v>38586.065335648149</v>
      </c>
      <c r="N9053">
        <v>895</v>
      </c>
    </row>
    <row r="9054" spans="1:14" x14ac:dyDescent="0.3">
      <c r="A9054">
        <v>319</v>
      </c>
      <c r="B9054" s="1" t="s">
        <v>1417</v>
      </c>
      <c r="C9054" s="1" t="s">
        <v>1418</v>
      </c>
      <c r="D9054" s="1" t="s">
        <v>1419</v>
      </c>
      <c r="E9054" s="1" t="s">
        <v>1420</v>
      </c>
      <c r="F9054" s="1" t="s">
        <v>1327</v>
      </c>
      <c r="G9054">
        <v>15396</v>
      </c>
      <c r="H9054" s="2">
        <v>38586.963854166665</v>
      </c>
      <c r="I9054" s="2">
        <v>38592.819409722222</v>
      </c>
      <c r="J9054">
        <v>6</v>
      </c>
      <c r="K9054">
        <v>8652</v>
      </c>
      <c r="L9054">
        <v>599</v>
      </c>
      <c r="M9054" s="2">
        <v>38586.963854166665</v>
      </c>
      <c r="N9054">
        <v>881</v>
      </c>
    </row>
    <row r="9055" spans="1:14" x14ac:dyDescent="0.3">
      <c r="A9055">
        <v>425</v>
      </c>
      <c r="B9055" s="1" t="s">
        <v>1421</v>
      </c>
      <c r="C9055" s="1" t="s">
        <v>1422</v>
      </c>
      <c r="D9055" s="1" t="s">
        <v>1423</v>
      </c>
      <c r="E9055" s="1" t="s">
        <v>1424</v>
      </c>
      <c r="F9055" s="1" t="s">
        <v>1327</v>
      </c>
      <c r="G9055">
        <v>1098</v>
      </c>
      <c r="H9055" s="2">
        <v>38503.577638888892</v>
      </c>
      <c r="I9055" s="2">
        <v>38512.779722222222</v>
      </c>
      <c r="J9055">
        <v>9</v>
      </c>
      <c r="K9055">
        <v>11480</v>
      </c>
      <c r="L9055">
        <v>599</v>
      </c>
      <c r="M9055" s="2">
        <v>38503.577638888892</v>
      </c>
      <c r="N9055">
        <v>234</v>
      </c>
    </row>
    <row r="9056" spans="1:14" x14ac:dyDescent="0.3">
      <c r="A9056">
        <v>425</v>
      </c>
      <c r="B9056" s="1" t="s">
        <v>1421</v>
      </c>
      <c r="C9056" s="1" t="s">
        <v>1422</v>
      </c>
      <c r="D9056" s="1" t="s">
        <v>1423</v>
      </c>
      <c r="E9056" s="1" t="s">
        <v>1424</v>
      </c>
      <c r="F9056" s="1" t="s">
        <v>1327</v>
      </c>
      <c r="G9056">
        <v>3276</v>
      </c>
      <c r="H9056" s="2">
        <v>38524.233240740738</v>
      </c>
      <c r="I9056" s="2">
        <v>38532.143657407411</v>
      </c>
      <c r="J9056">
        <v>8</v>
      </c>
      <c r="K9056">
        <v>11481</v>
      </c>
      <c r="L9056">
        <v>699</v>
      </c>
      <c r="M9056" s="2">
        <v>38524.233240740738</v>
      </c>
      <c r="N9056">
        <v>412</v>
      </c>
    </row>
    <row r="9057" spans="1:14" x14ac:dyDescent="0.3">
      <c r="A9057">
        <v>425</v>
      </c>
      <c r="B9057" s="1" t="s">
        <v>1421</v>
      </c>
      <c r="C9057" s="1" t="s">
        <v>1422</v>
      </c>
      <c r="D9057" s="1" t="s">
        <v>1423</v>
      </c>
      <c r="E9057" s="1" t="s">
        <v>1424</v>
      </c>
      <c r="F9057" s="1" t="s">
        <v>1327</v>
      </c>
      <c r="G9057">
        <v>3807</v>
      </c>
      <c r="H9057" s="2">
        <v>38539.633148148147</v>
      </c>
      <c r="I9057" s="2">
        <v>38543.389398148145</v>
      </c>
      <c r="J9057">
        <v>4</v>
      </c>
      <c r="K9057">
        <v>11482</v>
      </c>
      <c r="L9057">
        <v>499</v>
      </c>
      <c r="M9057" s="2">
        <v>38539.633148148147</v>
      </c>
      <c r="N9057">
        <v>8</v>
      </c>
    </row>
    <row r="9058" spans="1:14" x14ac:dyDescent="0.3">
      <c r="A9058">
        <v>425</v>
      </c>
      <c r="B9058" s="1" t="s">
        <v>1421</v>
      </c>
      <c r="C9058" s="1" t="s">
        <v>1422</v>
      </c>
      <c r="D9058" s="1" t="s">
        <v>1423</v>
      </c>
      <c r="E9058" s="1" t="s">
        <v>1424</v>
      </c>
      <c r="F9058" s="1" t="s">
        <v>1327</v>
      </c>
      <c r="G9058">
        <v>4361</v>
      </c>
      <c r="H9058" s="2">
        <v>38540.814849537041</v>
      </c>
      <c r="I9058" s="2">
        <v>38545.941932870373</v>
      </c>
      <c r="J9058">
        <v>5</v>
      </c>
      <c r="K9058">
        <v>11483</v>
      </c>
      <c r="L9058">
        <v>299</v>
      </c>
      <c r="M9058" s="2">
        <v>38540.814849537041</v>
      </c>
      <c r="N9058">
        <v>23</v>
      </c>
    </row>
    <row r="9059" spans="1:14" x14ac:dyDescent="0.3">
      <c r="A9059">
        <v>425</v>
      </c>
      <c r="B9059" s="1" t="s">
        <v>1421</v>
      </c>
      <c r="C9059" s="1" t="s">
        <v>1422</v>
      </c>
      <c r="D9059" s="1" t="s">
        <v>1423</v>
      </c>
      <c r="E9059" s="1" t="s">
        <v>1424</v>
      </c>
      <c r="F9059" s="1" t="s">
        <v>1327</v>
      </c>
      <c r="G9059">
        <v>4362</v>
      </c>
      <c r="H9059" s="2">
        <v>38540.816319444442</v>
      </c>
      <c r="I9059" s="2">
        <v>38547.624652777777</v>
      </c>
      <c r="J9059">
        <v>7</v>
      </c>
      <c r="K9059">
        <v>11484</v>
      </c>
      <c r="L9059">
        <v>599</v>
      </c>
      <c r="M9059" s="2">
        <v>38540.816319444442</v>
      </c>
      <c r="N9059">
        <v>823</v>
      </c>
    </row>
    <row r="9060" spans="1:14" x14ac:dyDescent="0.3">
      <c r="A9060">
        <v>425</v>
      </c>
      <c r="B9060" s="1" t="s">
        <v>1421</v>
      </c>
      <c r="C9060" s="1" t="s">
        <v>1422</v>
      </c>
      <c r="D9060" s="1" t="s">
        <v>1423</v>
      </c>
      <c r="E9060" s="1" t="s">
        <v>1424</v>
      </c>
      <c r="F9060" s="1" t="s">
        <v>1327</v>
      </c>
      <c r="G9060">
        <v>4483</v>
      </c>
      <c r="H9060" s="2">
        <v>38541.043888888889</v>
      </c>
      <c r="I9060" s="2">
        <v>38550.014027777775</v>
      </c>
      <c r="J9060">
        <v>9</v>
      </c>
      <c r="K9060">
        <v>11485</v>
      </c>
      <c r="L9060">
        <v>899</v>
      </c>
      <c r="M9060" s="2">
        <v>38541.043888888889</v>
      </c>
      <c r="N9060">
        <v>271</v>
      </c>
    </row>
    <row r="9061" spans="1:14" x14ac:dyDescent="0.3">
      <c r="A9061">
        <v>425</v>
      </c>
      <c r="B9061" s="1" t="s">
        <v>1421</v>
      </c>
      <c r="C9061" s="1" t="s">
        <v>1422</v>
      </c>
      <c r="D9061" s="1" t="s">
        <v>1423</v>
      </c>
      <c r="E9061" s="1" t="s">
        <v>1424</v>
      </c>
      <c r="F9061" s="1" t="s">
        <v>1327</v>
      </c>
      <c r="G9061">
        <v>4659</v>
      </c>
      <c r="H9061" s="2">
        <v>38541.412129629629</v>
      </c>
      <c r="I9061" s="2">
        <v>38547.622546296298</v>
      </c>
      <c r="J9061">
        <v>6</v>
      </c>
      <c r="K9061">
        <v>11486</v>
      </c>
      <c r="L9061">
        <v>299</v>
      </c>
      <c r="M9061" s="2">
        <v>38541.412129629629</v>
      </c>
      <c r="N9061">
        <v>958</v>
      </c>
    </row>
    <row r="9062" spans="1:14" x14ac:dyDescent="0.3">
      <c r="A9062">
        <v>425</v>
      </c>
      <c r="B9062" s="1" t="s">
        <v>1421</v>
      </c>
      <c r="C9062" s="1" t="s">
        <v>1422</v>
      </c>
      <c r="D9062" s="1" t="s">
        <v>1423</v>
      </c>
      <c r="E9062" s="1" t="s">
        <v>1424</v>
      </c>
      <c r="F9062" s="1" t="s">
        <v>1327</v>
      </c>
      <c r="G9062">
        <v>4884</v>
      </c>
      <c r="H9062" s="2">
        <v>38541.825891203705</v>
      </c>
      <c r="I9062" s="2">
        <v>38548.968252314815</v>
      </c>
      <c r="J9062">
        <v>7</v>
      </c>
      <c r="K9062">
        <v>11487</v>
      </c>
      <c r="L9062">
        <v>799</v>
      </c>
      <c r="M9062" s="2">
        <v>38541.825891203705</v>
      </c>
      <c r="N9062">
        <v>775</v>
      </c>
    </row>
    <row r="9063" spans="1:14" x14ac:dyDescent="0.3">
      <c r="A9063">
        <v>425</v>
      </c>
      <c r="B9063" s="1" t="s">
        <v>1421</v>
      </c>
      <c r="C9063" s="1" t="s">
        <v>1422</v>
      </c>
      <c r="D9063" s="1" t="s">
        <v>1423</v>
      </c>
      <c r="E9063" s="1" t="s">
        <v>1424</v>
      </c>
      <c r="F9063" s="1" t="s">
        <v>1327</v>
      </c>
      <c r="G9063">
        <v>4939</v>
      </c>
      <c r="H9063" s="2">
        <v>38541.941319444442</v>
      </c>
      <c r="I9063" s="2">
        <v>38550.920486111114</v>
      </c>
      <c r="J9063">
        <v>9</v>
      </c>
      <c r="K9063">
        <v>11488</v>
      </c>
      <c r="L9063">
        <v>799</v>
      </c>
      <c r="M9063" s="2">
        <v>38541.941319444442</v>
      </c>
      <c r="N9063">
        <v>703</v>
      </c>
    </row>
    <row r="9064" spans="1:14" x14ac:dyDescent="0.3">
      <c r="A9064">
        <v>425</v>
      </c>
      <c r="B9064" s="1" t="s">
        <v>1421</v>
      </c>
      <c r="C9064" s="1" t="s">
        <v>1422</v>
      </c>
      <c r="D9064" s="1" t="s">
        <v>1423</v>
      </c>
      <c r="E9064" s="1" t="s">
        <v>1424</v>
      </c>
      <c r="F9064" s="1" t="s">
        <v>1327</v>
      </c>
      <c r="G9064">
        <v>5363</v>
      </c>
      <c r="H9064" s="2">
        <v>38542.763067129628</v>
      </c>
      <c r="I9064" s="2">
        <v>38547.928344907406</v>
      </c>
      <c r="J9064">
        <v>5</v>
      </c>
      <c r="K9064">
        <v>11489</v>
      </c>
      <c r="L9064">
        <v>299</v>
      </c>
      <c r="M9064" s="2">
        <v>38542.763067129628</v>
      </c>
      <c r="N9064">
        <v>471</v>
      </c>
    </row>
    <row r="9065" spans="1:14" x14ac:dyDescent="0.3">
      <c r="A9065">
        <v>425</v>
      </c>
      <c r="B9065" s="1" t="s">
        <v>1421</v>
      </c>
      <c r="C9065" s="1" t="s">
        <v>1422</v>
      </c>
      <c r="D9065" s="1" t="s">
        <v>1423</v>
      </c>
      <c r="E9065" s="1" t="s">
        <v>1424</v>
      </c>
      <c r="F9065" s="1" t="s">
        <v>1327</v>
      </c>
      <c r="G9065">
        <v>5371</v>
      </c>
      <c r="H9065" s="2">
        <v>38542.783194444448</v>
      </c>
      <c r="I9065" s="2">
        <v>38547.610972222225</v>
      </c>
      <c r="J9065">
        <v>5</v>
      </c>
      <c r="K9065">
        <v>11490</v>
      </c>
      <c r="L9065">
        <v>499</v>
      </c>
      <c r="M9065" s="2">
        <v>38542.783194444448</v>
      </c>
      <c r="N9065">
        <v>172</v>
      </c>
    </row>
    <row r="9066" spans="1:14" x14ac:dyDescent="0.3">
      <c r="A9066">
        <v>425</v>
      </c>
      <c r="B9066" s="1" t="s">
        <v>1421</v>
      </c>
      <c r="C9066" s="1" t="s">
        <v>1422</v>
      </c>
      <c r="D9066" s="1" t="s">
        <v>1423</v>
      </c>
      <c r="E9066" s="1" t="s">
        <v>1424</v>
      </c>
      <c r="F9066" s="1" t="s">
        <v>1327</v>
      </c>
      <c r="G9066">
        <v>6318</v>
      </c>
      <c r="H9066" s="2">
        <v>38544.783587962964</v>
      </c>
      <c r="I9066" s="2">
        <v>38545.569004629629</v>
      </c>
      <c r="J9066">
        <v>1</v>
      </c>
      <c r="K9066">
        <v>11491</v>
      </c>
      <c r="L9066">
        <v>299</v>
      </c>
      <c r="M9066" s="2">
        <v>38544.783587962964</v>
      </c>
      <c r="N9066">
        <v>445</v>
      </c>
    </row>
    <row r="9067" spans="1:14" x14ac:dyDescent="0.3">
      <c r="A9067">
        <v>425</v>
      </c>
      <c r="B9067" s="1" t="s">
        <v>1421</v>
      </c>
      <c r="C9067" s="1" t="s">
        <v>1422</v>
      </c>
      <c r="D9067" s="1" t="s">
        <v>1423</v>
      </c>
      <c r="E9067" s="1" t="s">
        <v>1424</v>
      </c>
      <c r="F9067" s="1" t="s">
        <v>1327</v>
      </c>
      <c r="G9067">
        <v>6603</v>
      </c>
      <c r="H9067" s="2">
        <v>38545.328414351854</v>
      </c>
      <c r="I9067" s="2">
        <v>38549.555497685185</v>
      </c>
      <c r="J9067">
        <v>4</v>
      </c>
      <c r="K9067">
        <v>11492</v>
      </c>
      <c r="L9067">
        <v>299</v>
      </c>
      <c r="M9067" s="2">
        <v>38545.328414351854</v>
      </c>
      <c r="N9067">
        <v>784</v>
      </c>
    </row>
    <row r="9068" spans="1:14" x14ac:dyDescent="0.3">
      <c r="A9068">
        <v>425</v>
      </c>
      <c r="B9068" s="1" t="s">
        <v>1421</v>
      </c>
      <c r="C9068" s="1" t="s">
        <v>1422</v>
      </c>
      <c r="D9068" s="1" t="s">
        <v>1423</v>
      </c>
      <c r="E9068" s="1" t="s">
        <v>1424</v>
      </c>
      <c r="F9068" s="1" t="s">
        <v>1327</v>
      </c>
      <c r="G9068">
        <v>7249</v>
      </c>
      <c r="H9068" s="2">
        <v>38560.444363425922</v>
      </c>
      <c r="I9068" s="2">
        <v>38561.617280092592</v>
      </c>
      <c r="J9068">
        <v>1</v>
      </c>
      <c r="K9068">
        <v>11493</v>
      </c>
      <c r="L9068">
        <v>499</v>
      </c>
      <c r="M9068" s="2">
        <v>38560.444363425922</v>
      </c>
      <c r="N9068">
        <v>532</v>
      </c>
    </row>
    <row r="9069" spans="1:14" x14ac:dyDescent="0.3">
      <c r="A9069">
        <v>425</v>
      </c>
      <c r="B9069" s="1" t="s">
        <v>1421</v>
      </c>
      <c r="C9069" s="1" t="s">
        <v>1422</v>
      </c>
      <c r="D9069" s="1" t="s">
        <v>1423</v>
      </c>
      <c r="E9069" s="1" t="s">
        <v>1424</v>
      </c>
      <c r="F9069" s="1" t="s">
        <v>1327</v>
      </c>
      <c r="G9069">
        <v>8974</v>
      </c>
      <c r="H9069" s="2">
        <v>38563.173101851855</v>
      </c>
      <c r="I9069" s="2">
        <v>38568.28837962963</v>
      </c>
      <c r="J9069">
        <v>5</v>
      </c>
      <c r="K9069">
        <v>11494</v>
      </c>
      <c r="L9069">
        <v>99</v>
      </c>
      <c r="M9069" s="2">
        <v>38563.173101851855</v>
      </c>
      <c r="N9069">
        <v>741</v>
      </c>
    </row>
    <row r="9070" spans="1:14" x14ac:dyDescent="0.3">
      <c r="A9070">
        <v>425</v>
      </c>
      <c r="B9070" s="1" t="s">
        <v>1421</v>
      </c>
      <c r="C9070" s="1" t="s">
        <v>1422</v>
      </c>
      <c r="D9070" s="1" t="s">
        <v>1423</v>
      </c>
      <c r="E9070" s="1" t="s">
        <v>1424</v>
      </c>
      <c r="F9070" s="1" t="s">
        <v>1327</v>
      </c>
      <c r="G9070">
        <v>9170</v>
      </c>
      <c r="H9070" s="2">
        <v>38563.482916666668</v>
      </c>
      <c r="I9070" s="2">
        <v>38569.233611111114</v>
      </c>
      <c r="J9070">
        <v>6</v>
      </c>
      <c r="K9070">
        <v>11495</v>
      </c>
      <c r="L9070">
        <v>99</v>
      </c>
      <c r="M9070" s="2">
        <v>38563.482916666668</v>
      </c>
      <c r="N9070">
        <v>931</v>
      </c>
    </row>
    <row r="9071" spans="1:14" x14ac:dyDescent="0.3">
      <c r="A9071">
        <v>425</v>
      </c>
      <c r="B9071" s="1" t="s">
        <v>1421</v>
      </c>
      <c r="C9071" s="1" t="s">
        <v>1422</v>
      </c>
      <c r="D9071" s="1" t="s">
        <v>1423</v>
      </c>
      <c r="E9071" s="1" t="s">
        <v>1424</v>
      </c>
      <c r="F9071" s="1" t="s">
        <v>1327</v>
      </c>
      <c r="G9071">
        <v>9682</v>
      </c>
      <c r="H9071" s="2">
        <v>38564.282754629632</v>
      </c>
      <c r="I9071" s="2">
        <v>38568.379976851851</v>
      </c>
      <c r="J9071">
        <v>4</v>
      </c>
      <c r="K9071">
        <v>11496</v>
      </c>
      <c r="L9071">
        <v>299</v>
      </c>
      <c r="M9071" s="2">
        <v>38564.282754629632</v>
      </c>
      <c r="N9071">
        <v>530</v>
      </c>
    </row>
    <row r="9072" spans="1:14" x14ac:dyDescent="0.3">
      <c r="A9072">
        <v>425</v>
      </c>
      <c r="B9072" s="1" t="s">
        <v>1421</v>
      </c>
      <c r="C9072" s="1" t="s">
        <v>1422</v>
      </c>
      <c r="D9072" s="1" t="s">
        <v>1423</v>
      </c>
      <c r="E9072" s="1" t="s">
        <v>1424</v>
      </c>
      <c r="F9072" s="1" t="s">
        <v>1327</v>
      </c>
      <c r="G9072">
        <v>10121</v>
      </c>
      <c r="H9072" s="2">
        <v>38564.892280092594</v>
      </c>
      <c r="I9072" s="2">
        <v>38567.933946759258</v>
      </c>
      <c r="J9072">
        <v>3</v>
      </c>
      <c r="K9072">
        <v>11497</v>
      </c>
      <c r="L9072">
        <v>99</v>
      </c>
      <c r="M9072" s="2">
        <v>38564.892280092594</v>
      </c>
      <c r="N9072">
        <v>650</v>
      </c>
    </row>
    <row r="9073" spans="1:14" x14ac:dyDescent="0.3">
      <c r="A9073">
        <v>425</v>
      </c>
      <c r="B9073" s="1" t="s">
        <v>1421</v>
      </c>
      <c r="C9073" s="1" t="s">
        <v>1422</v>
      </c>
      <c r="D9073" s="1" t="s">
        <v>1423</v>
      </c>
      <c r="E9073" s="1" t="s">
        <v>1424</v>
      </c>
      <c r="F9073" s="1" t="s">
        <v>1327</v>
      </c>
      <c r="G9073">
        <v>10163</v>
      </c>
      <c r="H9073" s="2">
        <v>38564.967060185183</v>
      </c>
      <c r="I9073" s="2">
        <v>38565.949699074074</v>
      </c>
      <c r="J9073">
        <v>1</v>
      </c>
      <c r="K9073">
        <v>11498</v>
      </c>
      <c r="L9073">
        <v>99</v>
      </c>
      <c r="M9073" s="2">
        <v>38564.967060185183</v>
      </c>
      <c r="N9073">
        <v>617</v>
      </c>
    </row>
    <row r="9074" spans="1:14" x14ac:dyDescent="0.3">
      <c r="A9074">
        <v>425</v>
      </c>
      <c r="B9074" s="1" t="s">
        <v>1421</v>
      </c>
      <c r="C9074" s="1" t="s">
        <v>1422</v>
      </c>
      <c r="D9074" s="1" t="s">
        <v>1423</v>
      </c>
      <c r="E9074" s="1" t="s">
        <v>1424</v>
      </c>
      <c r="F9074" s="1" t="s">
        <v>1327</v>
      </c>
      <c r="G9074">
        <v>10545</v>
      </c>
      <c r="H9074" s="2">
        <v>38565.526226851849</v>
      </c>
      <c r="I9074" s="2">
        <v>38568.668587962966</v>
      </c>
      <c r="J9074">
        <v>3</v>
      </c>
      <c r="K9074">
        <v>11499</v>
      </c>
      <c r="L9074">
        <v>99</v>
      </c>
      <c r="M9074" s="2">
        <v>38565.526226851849</v>
      </c>
      <c r="N9074">
        <v>920</v>
      </c>
    </row>
    <row r="9075" spans="1:14" x14ac:dyDescent="0.3">
      <c r="A9075">
        <v>425</v>
      </c>
      <c r="B9075" s="1" t="s">
        <v>1421</v>
      </c>
      <c r="C9075" s="1" t="s">
        <v>1422</v>
      </c>
      <c r="D9075" s="1" t="s">
        <v>1423</v>
      </c>
      <c r="E9075" s="1" t="s">
        <v>1424</v>
      </c>
      <c r="F9075" s="1" t="s">
        <v>1327</v>
      </c>
      <c r="G9075">
        <v>13040</v>
      </c>
      <c r="H9075" s="2">
        <v>38583.378055555557</v>
      </c>
      <c r="I9075" s="2">
        <v>38587.525277777779</v>
      </c>
      <c r="J9075">
        <v>4</v>
      </c>
      <c r="K9075">
        <v>11500</v>
      </c>
      <c r="L9075">
        <v>99</v>
      </c>
      <c r="M9075" s="2">
        <v>38583.378055555557</v>
      </c>
      <c r="N9075">
        <v>894</v>
      </c>
    </row>
    <row r="9076" spans="1:14" x14ac:dyDescent="0.3">
      <c r="A9076">
        <v>425</v>
      </c>
      <c r="B9076" s="1" t="s">
        <v>1421</v>
      </c>
      <c r="C9076" s="1" t="s">
        <v>1422</v>
      </c>
      <c r="D9076" s="1" t="s">
        <v>1423</v>
      </c>
      <c r="E9076" s="1" t="s">
        <v>1424</v>
      </c>
      <c r="F9076" s="1" t="s">
        <v>1327</v>
      </c>
      <c r="G9076">
        <v>14089</v>
      </c>
      <c r="H9076" s="2">
        <v>38584.999328703707</v>
      </c>
      <c r="I9076" s="2">
        <v>38591.01321759259</v>
      </c>
      <c r="J9076">
        <v>7</v>
      </c>
      <c r="K9076">
        <v>11501</v>
      </c>
      <c r="L9076">
        <v>599</v>
      </c>
      <c r="M9076" s="2">
        <v>38584.999328703707</v>
      </c>
      <c r="N9076">
        <v>307</v>
      </c>
    </row>
    <row r="9077" spans="1:14" x14ac:dyDescent="0.3">
      <c r="A9077">
        <v>425</v>
      </c>
      <c r="B9077" s="1" t="s">
        <v>1421</v>
      </c>
      <c r="C9077" s="1" t="s">
        <v>1422</v>
      </c>
      <c r="D9077" s="1" t="s">
        <v>1423</v>
      </c>
      <c r="E9077" s="1" t="s">
        <v>1424</v>
      </c>
      <c r="F9077" s="1" t="s">
        <v>1327</v>
      </c>
      <c r="G9077">
        <v>14881</v>
      </c>
      <c r="H9077" s="2">
        <v>38586.158090277779</v>
      </c>
      <c r="I9077" s="2">
        <v>38590.249062499999</v>
      </c>
      <c r="J9077">
        <v>4</v>
      </c>
      <c r="K9077">
        <v>11502</v>
      </c>
      <c r="L9077">
        <v>499</v>
      </c>
      <c r="M9077" s="2">
        <v>38586.158090277779</v>
      </c>
      <c r="N9077">
        <v>47</v>
      </c>
    </row>
    <row r="9078" spans="1:14" x14ac:dyDescent="0.3">
      <c r="A9078">
        <v>425</v>
      </c>
      <c r="B9078" s="1" t="s">
        <v>1421</v>
      </c>
      <c r="C9078" s="1" t="s">
        <v>1422</v>
      </c>
      <c r="D9078" s="1" t="s">
        <v>1423</v>
      </c>
      <c r="E9078" s="1" t="s">
        <v>1424</v>
      </c>
      <c r="F9078" s="1" t="s">
        <v>1327</v>
      </c>
      <c r="G9078">
        <v>15064</v>
      </c>
      <c r="H9078" s="2">
        <v>38586.445810185185</v>
      </c>
      <c r="I9078" s="2">
        <v>38592.565949074073</v>
      </c>
      <c r="J9078">
        <v>6</v>
      </c>
      <c r="K9078">
        <v>11503</v>
      </c>
      <c r="L9078">
        <v>99</v>
      </c>
      <c r="M9078" s="2">
        <v>38586.445810185185</v>
      </c>
      <c r="N9078">
        <v>273</v>
      </c>
    </row>
    <row r="9079" spans="1:14" x14ac:dyDescent="0.3">
      <c r="A9079">
        <v>425</v>
      </c>
      <c r="B9079" s="1" t="s">
        <v>1421</v>
      </c>
      <c r="C9079" s="1" t="s">
        <v>1422</v>
      </c>
      <c r="D9079" s="1" t="s">
        <v>1423</v>
      </c>
      <c r="E9079" s="1" t="s">
        <v>1424</v>
      </c>
      <c r="F9079" s="1" t="s">
        <v>1327</v>
      </c>
      <c r="G9079">
        <v>15784</v>
      </c>
      <c r="H9079" s="2">
        <v>38587.573611111111</v>
      </c>
      <c r="I9079" s="2">
        <v>38594.492361111108</v>
      </c>
      <c r="J9079">
        <v>7</v>
      </c>
      <c r="K9079">
        <v>11504</v>
      </c>
      <c r="L9079">
        <v>699</v>
      </c>
      <c r="M9079" s="2">
        <v>38587.573611111111</v>
      </c>
      <c r="N9079">
        <v>25</v>
      </c>
    </row>
    <row r="9080" spans="1:14" x14ac:dyDescent="0.3">
      <c r="A9080">
        <v>425</v>
      </c>
      <c r="B9080" s="1" t="s">
        <v>1421</v>
      </c>
      <c r="C9080" s="1" t="s">
        <v>1422</v>
      </c>
      <c r="D9080" s="1" t="s">
        <v>1423</v>
      </c>
      <c r="E9080" s="1" t="s">
        <v>1424</v>
      </c>
      <c r="F9080" s="1" t="s">
        <v>1327</v>
      </c>
      <c r="G9080">
        <v>16036</v>
      </c>
      <c r="H9080" s="2">
        <v>38587.925509259258</v>
      </c>
      <c r="I9080" s="2">
        <v>38589.742175925923</v>
      </c>
      <c r="J9080">
        <v>2</v>
      </c>
      <c r="K9080">
        <v>11505</v>
      </c>
      <c r="L9080">
        <v>299</v>
      </c>
      <c r="M9080" s="2">
        <v>38587.925509259258</v>
      </c>
      <c r="N9080">
        <v>302</v>
      </c>
    </row>
    <row r="9081" spans="1:14" x14ac:dyDescent="0.3">
      <c r="A9081">
        <v>133</v>
      </c>
      <c r="B9081" s="1" t="s">
        <v>1425</v>
      </c>
      <c r="C9081" s="1" t="s">
        <v>1426</v>
      </c>
      <c r="D9081" s="1" t="s">
        <v>1427</v>
      </c>
      <c r="E9081" s="1" t="s">
        <v>1428</v>
      </c>
      <c r="F9081" s="1" t="s">
        <v>1327</v>
      </c>
      <c r="G9081">
        <v>275</v>
      </c>
      <c r="H9081" s="2">
        <v>38498.715196759258</v>
      </c>
      <c r="I9081" s="2">
        <v>38507.94158564815</v>
      </c>
      <c r="J9081">
        <v>9</v>
      </c>
      <c r="K9081">
        <v>3586</v>
      </c>
      <c r="L9081">
        <v>699</v>
      </c>
      <c r="M9081" s="2">
        <v>38498.715196759258</v>
      </c>
      <c r="N9081">
        <v>374</v>
      </c>
    </row>
    <row r="9082" spans="1:14" x14ac:dyDescent="0.3">
      <c r="A9082">
        <v>133</v>
      </c>
      <c r="B9082" s="1" t="s">
        <v>1425</v>
      </c>
      <c r="C9082" s="1" t="s">
        <v>1426</v>
      </c>
      <c r="D9082" s="1" t="s">
        <v>1427</v>
      </c>
      <c r="E9082" s="1" t="s">
        <v>1428</v>
      </c>
      <c r="F9082" s="1" t="s">
        <v>1327</v>
      </c>
      <c r="G9082">
        <v>447</v>
      </c>
      <c r="H9082" s="2">
        <v>38499.789606481485</v>
      </c>
      <c r="I9082" s="2">
        <v>38508.776412037034</v>
      </c>
      <c r="J9082">
        <v>9</v>
      </c>
      <c r="K9082">
        <v>3587</v>
      </c>
      <c r="L9082">
        <v>299</v>
      </c>
      <c r="M9082" s="2">
        <v>38499.789606481485</v>
      </c>
      <c r="N9082">
        <v>850</v>
      </c>
    </row>
    <row r="9083" spans="1:14" x14ac:dyDescent="0.3">
      <c r="A9083">
        <v>133</v>
      </c>
      <c r="B9083" s="1" t="s">
        <v>1425</v>
      </c>
      <c r="C9083" s="1" t="s">
        <v>1426</v>
      </c>
      <c r="D9083" s="1" t="s">
        <v>1427</v>
      </c>
      <c r="E9083" s="1" t="s">
        <v>1428</v>
      </c>
      <c r="F9083" s="1" t="s">
        <v>1327</v>
      </c>
      <c r="G9083">
        <v>1522</v>
      </c>
      <c r="H9083" s="2">
        <v>38519.012256944443</v>
      </c>
      <c r="I9083" s="2">
        <v>38525.235173611109</v>
      </c>
      <c r="J9083">
        <v>6</v>
      </c>
      <c r="K9083">
        <v>3588</v>
      </c>
      <c r="L9083">
        <v>399</v>
      </c>
      <c r="M9083" s="2">
        <v>38519.012256944443</v>
      </c>
      <c r="N9083">
        <v>53</v>
      </c>
    </row>
    <row r="9084" spans="1:14" x14ac:dyDescent="0.3">
      <c r="A9084">
        <v>133</v>
      </c>
      <c r="B9084" s="1" t="s">
        <v>1425</v>
      </c>
      <c r="C9084" s="1" t="s">
        <v>1426</v>
      </c>
      <c r="D9084" s="1" t="s">
        <v>1427</v>
      </c>
      <c r="E9084" s="1" t="s">
        <v>1428</v>
      </c>
      <c r="F9084" s="1" t="s">
        <v>1327</v>
      </c>
      <c r="G9084">
        <v>2665</v>
      </c>
      <c r="H9084" s="2">
        <v>38522.46707175926</v>
      </c>
      <c r="I9084" s="2">
        <v>38529.496932870374</v>
      </c>
      <c r="J9084">
        <v>7</v>
      </c>
      <c r="K9084">
        <v>3589</v>
      </c>
      <c r="L9084">
        <v>799</v>
      </c>
      <c r="M9084" s="2">
        <v>38522.46707175926</v>
      </c>
      <c r="N9084">
        <v>989</v>
      </c>
    </row>
    <row r="9085" spans="1:14" x14ac:dyDescent="0.3">
      <c r="A9085">
        <v>133</v>
      </c>
      <c r="B9085" s="1" t="s">
        <v>1425</v>
      </c>
      <c r="C9085" s="1" t="s">
        <v>1426</v>
      </c>
      <c r="D9085" s="1" t="s">
        <v>1427</v>
      </c>
      <c r="E9085" s="1" t="s">
        <v>1428</v>
      </c>
      <c r="F9085" s="1" t="s">
        <v>1327</v>
      </c>
      <c r="G9085">
        <v>3006</v>
      </c>
      <c r="H9085" s="2">
        <v>38523.423946759256</v>
      </c>
      <c r="I9085" s="2">
        <v>38525.310057870367</v>
      </c>
      <c r="J9085">
        <v>2</v>
      </c>
      <c r="K9085">
        <v>3590</v>
      </c>
      <c r="L9085">
        <v>99</v>
      </c>
      <c r="M9085" s="2">
        <v>38523.423946759256</v>
      </c>
      <c r="N9085">
        <v>366</v>
      </c>
    </row>
    <row r="9086" spans="1:14" x14ac:dyDescent="0.3">
      <c r="A9086">
        <v>133</v>
      </c>
      <c r="B9086" s="1" t="s">
        <v>1425</v>
      </c>
      <c r="C9086" s="1" t="s">
        <v>1426</v>
      </c>
      <c r="D9086" s="1" t="s">
        <v>1427</v>
      </c>
      <c r="E9086" s="1" t="s">
        <v>1428</v>
      </c>
      <c r="F9086" s="1" t="s">
        <v>1327</v>
      </c>
      <c r="G9086">
        <v>3365</v>
      </c>
      <c r="H9086" s="2">
        <v>38524.53875</v>
      </c>
      <c r="I9086" s="2">
        <v>38526.568611111114</v>
      </c>
      <c r="J9086">
        <v>2</v>
      </c>
      <c r="K9086">
        <v>3591</v>
      </c>
      <c r="L9086">
        <v>99</v>
      </c>
      <c r="M9086" s="2">
        <v>38524.53875</v>
      </c>
      <c r="N9086">
        <v>142</v>
      </c>
    </row>
    <row r="9087" spans="1:14" x14ac:dyDescent="0.3">
      <c r="A9087">
        <v>133</v>
      </c>
      <c r="B9087" s="1" t="s">
        <v>1425</v>
      </c>
      <c r="C9087" s="1" t="s">
        <v>1426</v>
      </c>
      <c r="D9087" s="1" t="s">
        <v>1427</v>
      </c>
      <c r="E9087" s="1" t="s">
        <v>1428</v>
      </c>
      <c r="F9087" s="1" t="s">
        <v>1327</v>
      </c>
      <c r="G9087">
        <v>4506</v>
      </c>
      <c r="H9087" s="2">
        <v>38541.098819444444</v>
      </c>
      <c r="I9087" s="2">
        <v>38546.204375000001</v>
      </c>
      <c r="J9087">
        <v>5</v>
      </c>
      <c r="K9087">
        <v>3592</v>
      </c>
      <c r="L9087">
        <v>699</v>
      </c>
      <c r="M9087" s="2">
        <v>38541.098819444444</v>
      </c>
      <c r="N9087">
        <v>324</v>
      </c>
    </row>
    <row r="9088" spans="1:14" x14ac:dyDescent="0.3">
      <c r="A9088">
        <v>133</v>
      </c>
      <c r="B9088" s="1" t="s">
        <v>1425</v>
      </c>
      <c r="C9088" s="1" t="s">
        <v>1426</v>
      </c>
      <c r="D9088" s="1" t="s">
        <v>1427</v>
      </c>
      <c r="E9088" s="1" t="s">
        <v>1428</v>
      </c>
      <c r="F9088" s="1" t="s">
        <v>1327</v>
      </c>
      <c r="G9088">
        <v>4566</v>
      </c>
      <c r="H9088" s="2">
        <v>38541.221412037034</v>
      </c>
      <c r="I9088" s="2">
        <v>38548.079050925924</v>
      </c>
      <c r="J9088">
        <v>7</v>
      </c>
      <c r="K9088">
        <v>3593</v>
      </c>
      <c r="L9088">
        <v>299</v>
      </c>
      <c r="M9088" s="2">
        <v>38541.221412037034</v>
      </c>
      <c r="N9088">
        <v>937</v>
      </c>
    </row>
    <row r="9089" spans="1:14" x14ac:dyDescent="0.3">
      <c r="A9089">
        <v>133</v>
      </c>
      <c r="B9089" s="1" t="s">
        <v>1425</v>
      </c>
      <c r="C9089" s="1" t="s">
        <v>1426</v>
      </c>
      <c r="D9089" s="1" t="s">
        <v>1427</v>
      </c>
      <c r="E9089" s="1" t="s">
        <v>1428</v>
      </c>
      <c r="F9089" s="1" t="s">
        <v>1327</v>
      </c>
      <c r="G9089">
        <v>4681</v>
      </c>
      <c r="H9089" s="2">
        <v>38541.441701388889</v>
      </c>
      <c r="I9089" s="2">
        <v>38549.389618055553</v>
      </c>
      <c r="J9089">
        <v>8</v>
      </c>
      <c r="K9089">
        <v>3594</v>
      </c>
      <c r="L9089">
        <v>699</v>
      </c>
      <c r="M9089" s="2">
        <v>38541.441701388889</v>
      </c>
      <c r="N9089">
        <v>229</v>
      </c>
    </row>
    <row r="9090" spans="1:14" x14ac:dyDescent="0.3">
      <c r="A9090">
        <v>133</v>
      </c>
      <c r="B9090" s="1" t="s">
        <v>1425</v>
      </c>
      <c r="C9090" s="1" t="s">
        <v>1426</v>
      </c>
      <c r="D9090" s="1" t="s">
        <v>1427</v>
      </c>
      <c r="E9090" s="1" t="s">
        <v>1428</v>
      </c>
      <c r="F9090" s="1" t="s">
        <v>1327</v>
      </c>
      <c r="G9090">
        <v>4829</v>
      </c>
      <c r="H9090" s="2">
        <v>38541.746041666665</v>
      </c>
      <c r="I9090" s="2">
        <v>38544.987013888887</v>
      </c>
      <c r="J9090">
        <v>3</v>
      </c>
      <c r="K9090">
        <v>3595</v>
      </c>
      <c r="L9090">
        <v>299</v>
      </c>
      <c r="M9090" s="2">
        <v>38541.746041666665</v>
      </c>
      <c r="N9090">
        <v>584</v>
      </c>
    </row>
    <row r="9091" spans="1:14" x14ac:dyDescent="0.3">
      <c r="A9091">
        <v>133</v>
      </c>
      <c r="B9091" s="1" t="s">
        <v>1425</v>
      </c>
      <c r="C9091" s="1" t="s">
        <v>1426</v>
      </c>
      <c r="D9091" s="1" t="s">
        <v>1427</v>
      </c>
      <c r="E9091" s="1" t="s">
        <v>1428</v>
      </c>
      <c r="F9091" s="1" t="s">
        <v>1327</v>
      </c>
      <c r="G9091">
        <v>5063</v>
      </c>
      <c r="H9091" s="2">
        <v>38542.192719907405</v>
      </c>
      <c r="I9091" s="2">
        <v>38546.414247685185</v>
      </c>
      <c r="J9091">
        <v>4</v>
      </c>
      <c r="K9091">
        <v>3596</v>
      </c>
      <c r="L9091">
        <v>299</v>
      </c>
      <c r="M9091" s="2">
        <v>38542.192719907405</v>
      </c>
      <c r="N9091">
        <v>230</v>
      </c>
    </row>
    <row r="9092" spans="1:14" x14ac:dyDescent="0.3">
      <c r="A9092">
        <v>133</v>
      </c>
      <c r="B9092" s="1" t="s">
        <v>1425</v>
      </c>
      <c r="C9092" s="1" t="s">
        <v>1426</v>
      </c>
      <c r="D9092" s="1" t="s">
        <v>1427</v>
      </c>
      <c r="E9092" s="1" t="s">
        <v>1428</v>
      </c>
      <c r="F9092" s="1" t="s">
        <v>1327</v>
      </c>
      <c r="G9092">
        <v>6157</v>
      </c>
      <c r="H9092" s="2">
        <v>38544.408518518518</v>
      </c>
      <c r="I9092" s="2">
        <v>38549.208518518521</v>
      </c>
      <c r="J9092">
        <v>5</v>
      </c>
      <c r="K9092">
        <v>3597</v>
      </c>
      <c r="L9092">
        <v>499</v>
      </c>
      <c r="M9092" s="2">
        <v>38544.408518518518</v>
      </c>
      <c r="N9092">
        <v>979</v>
      </c>
    </row>
    <row r="9093" spans="1:14" x14ac:dyDescent="0.3">
      <c r="A9093">
        <v>133</v>
      </c>
      <c r="B9093" s="1" t="s">
        <v>1425</v>
      </c>
      <c r="C9093" s="1" t="s">
        <v>1426</v>
      </c>
      <c r="D9093" s="1" t="s">
        <v>1427</v>
      </c>
      <c r="E9093" s="1" t="s">
        <v>1428</v>
      </c>
      <c r="F9093" s="1" t="s">
        <v>1327</v>
      </c>
      <c r="G9093">
        <v>6609</v>
      </c>
      <c r="H9093" s="2">
        <v>38545.347002314818</v>
      </c>
      <c r="I9093" s="2">
        <v>38552.347002314818</v>
      </c>
      <c r="J9093">
        <v>7</v>
      </c>
      <c r="K9093">
        <v>3598</v>
      </c>
      <c r="L9093">
        <v>399</v>
      </c>
      <c r="M9093" s="2">
        <v>38545.347002314818</v>
      </c>
      <c r="N9093">
        <v>733</v>
      </c>
    </row>
    <row r="9094" spans="1:14" x14ac:dyDescent="0.3">
      <c r="A9094">
        <v>133</v>
      </c>
      <c r="B9094" s="1" t="s">
        <v>1425</v>
      </c>
      <c r="C9094" s="1" t="s">
        <v>1426</v>
      </c>
      <c r="D9094" s="1" t="s">
        <v>1427</v>
      </c>
      <c r="E9094" s="1" t="s">
        <v>1428</v>
      </c>
      <c r="F9094" s="1" t="s">
        <v>1327</v>
      </c>
      <c r="G9094">
        <v>7177</v>
      </c>
      <c r="H9094" s="2">
        <v>38560.338645833333</v>
      </c>
      <c r="I9094" s="2">
        <v>38563.137256944443</v>
      </c>
      <c r="J9094">
        <v>3</v>
      </c>
      <c r="K9094">
        <v>3599</v>
      </c>
      <c r="L9094">
        <v>299</v>
      </c>
      <c r="M9094" s="2">
        <v>38560.338645833333</v>
      </c>
      <c r="N9094">
        <v>835</v>
      </c>
    </row>
    <row r="9095" spans="1:14" x14ac:dyDescent="0.3">
      <c r="A9095">
        <v>133</v>
      </c>
      <c r="B9095" s="1" t="s">
        <v>1425</v>
      </c>
      <c r="C9095" s="1" t="s">
        <v>1426</v>
      </c>
      <c r="D9095" s="1" t="s">
        <v>1427</v>
      </c>
      <c r="E9095" s="1" t="s">
        <v>1428</v>
      </c>
      <c r="F9095" s="1" t="s">
        <v>1327</v>
      </c>
      <c r="G9095">
        <v>7400</v>
      </c>
      <c r="H9095" s="2">
        <v>38560.678206018521</v>
      </c>
      <c r="I9095" s="2">
        <v>38564.524039351854</v>
      </c>
      <c r="J9095">
        <v>4</v>
      </c>
      <c r="K9095">
        <v>3600</v>
      </c>
      <c r="L9095">
        <v>99</v>
      </c>
      <c r="M9095" s="2">
        <v>38560.678206018521</v>
      </c>
      <c r="N9095">
        <v>630</v>
      </c>
    </row>
    <row r="9096" spans="1:14" x14ac:dyDescent="0.3">
      <c r="A9096">
        <v>133</v>
      </c>
      <c r="B9096" s="1" t="s">
        <v>1425</v>
      </c>
      <c r="C9096" s="1" t="s">
        <v>1426</v>
      </c>
      <c r="D9096" s="1" t="s">
        <v>1427</v>
      </c>
      <c r="E9096" s="1" t="s">
        <v>1428</v>
      </c>
      <c r="F9096" s="1" t="s">
        <v>1327</v>
      </c>
      <c r="G9096">
        <v>8389</v>
      </c>
      <c r="H9096" s="2">
        <v>38562.243159722224</v>
      </c>
      <c r="I9096" s="2">
        <v>38570.218854166669</v>
      </c>
      <c r="J9096">
        <v>8</v>
      </c>
      <c r="K9096">
        <v>3601</v>
      </c>
      <c r="L9096">
        <v>699</v>
      </c>
      <c r="M9096" s="2">
        <v>38562.243159722224</v>
      </c>
      <c r="N9096">
        <v>274</v>
      </c>
    </row>
    <row r="9097" spans="1:14" x14ac:dyDescent="0.3">
      <c r="A9097">
        <v>133</v>
      </c>
      <c r="B9097" s="1" t="s">
        <v>1425</v>
      </c>
      <c r="C9097" s="1" t="s">
        <v>1426</v>
      </c>
      <c r="D9097" s="1" t="s">
        <v>1427</v>
      </c>
      <c r="E9097" s="1" t="s">
        <v>1428</v>
      </c>
      <c r="F9097" s="1" t="s">
        <v>1327</v>
      </c>
      <c r="G9097">
        <v>9139</v>
      </c>
      <c r="H9097" s="2">
        <v>38563.424907407411</v>
      </c>
      <c r="I9097" s="2">
        <v>38567.531157407408</v>
      </c>
      <c r="J9097">
        <v>4</v>
      </c>
      <c r="K9097">
        <v>3602</v>
      </c>
      <c r="L9097">
        <v>299</v>
      </c>
      <c r="M9097" s="2">
        <v>38563.424907407411</v>
      </c>
      <c r="N9097">
        <v>616</v>
      </c>
    </row>
    <row r="9098" spans="1:14" x14ac:dyDescent="0.3">
      <c r="A9098">
        <v>133</v>
      </c>
      <c r="B9098" s="1" t="s">
        <v>1425</v>
      </c>
      <c r="C9098" s="1" t="s">
        <v>1426</v>
      </c>
      <c r="D9098" s="1" t="s">
        <v>1427</v>
      </c>
      <c r="E9098" s="1" t="s">
        <v>1428</v>
      </c>
      <c r="F9098" s="1" t="s">
        <v>1327</v>
      </c>
      <c r="G9098">
        <v>9175</v>
      </c>
      <c r="H9098" s="2">
        <v>38563.491527777776</v>
      </c>
      <c r="I9098" s="2">
        <v>38566.342916666668</v>
      </c>
      <c r="J9098">
        <v>3</v>
      </c>
      <c r="K9098">
        <v>3603</v>
      </c>
      <c r="L9098">
        <v>99</v>
      </c>
      <c r="M9098" s="2">
        <v>38563.491527777776</v>
      </c>
      <c r="N9098">
        <v>79</v>
      </c>
    </row>
    <row r="9099" spans="1:14" x14ac:dyDescent="0.3">
      <c r="A9099">
        <v>133</v>
      </c>
      <c r="B9099" s="1" t="s">
        <v>1425</v>
      </c>
      <c r="C9099" s="1" t="s">
        <v>1426</v>
      </c>
      <c r="D9099" s="1" t="s">
        <v>1427</v>
      </c>
      <c r="E9099" s="1" t="s">
        <v>1428</v>
      </c>
      <c r="F9099" s="1" t="s">
        <v>1327</v>
      </c>
      <c r="G9099">
        <v>9671</v>
      </c>
      <c r="H9099" s="2">
        <v>38564.2733912037</v>
      </c>
      <c r="I9099" s="2">
        <v>38566.326863425929</v>
      </c>
      <c r="J9099">
        <v>2</v>
      </c>
      <c r="K9099">
        <v>3604</v>
      </c>
      <c r="L9099">
        <v>99</v>
      </c>
      <c r="M9099" s="2">
        <v>38564.2733912037</v>
      </c>
      <c r="N9099">
        <v>204</v>
      </c>
    </row>
    <row r="9100" spans="1:14" x14ac:dyDescent="0.3">
      <c r="A9100">
        <v>133</v>
      </c>
      <c r="B9100" s="1" t="s">
        <v>1425</v>
      </c>
      <c r="C9100" s="1" t="s">
        <v>1426</v>
      </c>
      <c r="D9100" s="1" t="s">
        <v>1427</v>
      </c>
      <c r="E9100" s="1" t="s">
        <v>1428</v>
      </c>
      <c r="F9100" s="1" t="s">
        <v>1327</v>
      </c>
      <c r="G9100">
        <v>10665</v>
      </c>
      <c r="H9100" s="2">
        <v>38565.705752314818</v>
      </c>
      <c r="I9100" s="2">
        <v>38567.79047453704</v>
      </c>
      <c r="J9100">
        <v>2</v>
      </c>
      <c r="K9100">
        <v>3605</v>
      </c>
      <c r="L9100">
        <v>99</v>
      </c>
      <c r="M9100" s="2">
        <v>38565.705752314818</v>
      </c>
      <c r="N9100">
        <v>786</v>
      </c>
    </row>
    <row r="9101" spans="1:14" x14ac:dyDescent="0.3">
      <c r="A9101">
        <v>133</v>
      </c>
      <c r="B9101" s="1" t="s">
        <v>1425</v>
      </c>
      <c r="C9101" s="1" t="s">
        <v>1426</v>
      </c>
      <c r="D9101" s="1" t="s">
        <v>1427</v>
      </c>
      <c r="E9101" s="1" t="s">
        <v>1428</v>
      </c>
      <c r="F9101" s="1" t="s">
        <v>1327</v>
      </c>
      <c r="G9101">
        <v>12419</v>
      </c>
      <c r="H9101" s="2">
        <v>38582.417916666665</v>
      </c>
      <c r="I9101" s="2">
        <v>38583.57</v>
      </c>
      <c r="J9101">
        <v>1</v>
      </c>
      <c r="K9101">
        <v>3606</v>
      </c>
      <c r="L9101">
        <v>499</v>
      </c>
      <c r="M9101" s="2">
        <v>38582.417916666665</v>
      </c>
      <c r="N9101">
        <v>683</v>
      </c>
    </row>
    <row r="9102" spans="1:14" x14ac:dyDescent="0.3">
      <c r="A9102">
        <v>133</v>
      </c>
      <c r="B9102" s="1" t="s">
        <v>1425</v>
      </c>
      <c r="C9102" s="1" t="s">
        <v>1426</v>
      </c>
      <c r="D9102" s="1" t="s">
        <v>1427</v>
      </c>
      <c r="E9102" s="1" t="s">
        <v>1428</v>
      </c>
      <c r="F9102" s="1" t="s">
        <v>1327</v>
      </c>
      <c r="G9102">
        <v>12834</v>
      </c>
      <c r="H9102" s="2">
        <v>38583.074652777781</v>
      </c>
      <c r="I9102" s="2">
        <v>38588.839236111111</v>
      </c>
      <c r="J9102">
        <v>5</v>
      </c>
      <c r="K9102">
        <v>3607</v>
      </c>
      <c r="L9102">
        <v>499</v>
      </c>
      <c r="M9102" s="2">
        <v>38583.074652777781</v>
      </c>
      <c r="N9102">
        <v>165</v>
      </c>
    </row>
    <row r="9103" spans="1:14" x14ac:dyDescent="0.3">
      <c r="A9103">
        <v>133</v>
      </c>
      <c r="B9103" s="1" t="s">
        <v>1425</v>
      </c>
      <c r="C9103" s="1" t="s">
        <v>1426</v>
      </c>
      <c r="D9103" s="1" t="s">
        <v>1427</v>
      </c>
      <c r="E9103" s="1" t="s">
        <v>1428</v>
      </c>
      <c r="F9103" s="1" t="s">
        <v>1327</v>
      </c>
      <c r="G9103">
        <v>13323</v>
      </c>
      <c r="H9103" s="2">
        <v>38583.82508101852</v>
      </c>
      <c r="I9103" s="2">
        <v>38587.644525462965</v>
      </c>
      <c r="J9103">
        <v>4</v>
      </c>
      <c r="K9103">
        <v>3608</v>
      </c>
      <c r="L9103">
        <v>299</v>
      </c>
      <c r="M9103" s="2">
        <v>38583.82508101852</v>
      </c>
      <c r="N9103">
        <v>235</v>
      </c>
    </row>
    <row r="9104" spans="1:14" x14ac:dyDescent="0.3">
      <c r="A9104">
        <v>133</v>
      </c>
      <c r="B9104" s="1" t="s">
        <v>1425</v>
      </c>
      <c r="C9104" s="1" t="s">
        <v>1426</v>
      </c>
      <c r="D9104" s="1" t="s">
        <v>1427</v>
      </c>
      <c r="E9104" s="1" t="s">
        <v>1428</v>
      </c>
      <c r="F9104" s="1" t="s">
        <v>1327</v>
      </c>
      <c r="G9104">
        <v>13455</v>
      </c>
      <c r="H9104" s="2">
        <v>38584.022418981483</v>
      </c>
      <c r="I9104" s="2">
        <v>38590.814780092594</v>
      </c>
      <c r="J9104">
        <v>6</v>
      </c>
      <c r="K9104">
        <v>3609</v>
      </c>
      <c r="L9104">
        <v>199</v>
      </c>
      <c r="M9104" s="2">
        <v>38584.022418981483</v>
      </c>
      <c r="N9104">
        <v>291</v>
      </c>
    </row>
    <row r="9105" spans="1:14" x14ac:dyDescent="0.3">
      <c r="A9105">
        <v>133</v>
      </c>
      <c r="B9105" s="1" t="s">
        <v>1425</v>
      </c>
      <c r="C9105" s="1" t="s">
        <v>1426</v>
      </c>
      <c r="D9105" s="1" t="s">
        <v>1427</v>
      </c>
      <c r="E9105" s="1" t="s">
        <v>1428</v>
      </c>
      <c r="F9105" s="1" t="s">
        <v>1327</v>
      </c>
      <c r="G9105">
        <v>13910</v>
      </c>
      <c r="H9105" s="2">
        <v>38584.688067129631</v>
      </c>
      <c r="I9105" s="2">
        <v>38588.563067129631</v>
      </c>
      <c r="J9105">
        <v>4</v>
      </c>
      <c r="K9105">
        <v>3610</v>
      </c>
      <c r="L9105">
        <v>299</v>
      </c>
      <c r="M9105" s="2">
        <v>38584.688067129631</v>
      </c>
      <c r="N9105">
        <v>56</v>
      </c>
    </row>
    <row r="9106" spans="1:14" x14ac:dyDescent="0.3">
      <c r="A9106">
        <v>133</v>
      </c>
      <c r="B9106" s="1" t="s">
        <v>1425</v>
      </c>
      <c r="C9106" s="1" t="s">
        <v>1426</v>
      </c>
      <c r="D9106" s="1" t="s">
        <v>1427</v>
      </c>
      <c r="E9106" s="1" t="s">
        <v>1428</v>
      </c>
      <c r="F9106" s="1" t="s">
        <v>1327</v>
      </c>
      <c r="G9106">
        <v>15080</v>
      </c>
      <c r="H9106" s="2">
        <v>38586.466562499998</v>
      </c>
      <c r="I9106" s="2">
        <v>38587.548506944448</v>
      </c>
      <c r="J9106">
        <v>1</v>
      </c>
      <c r="K9106">
        <v>3611</v>
      </c>
      <c r="L9106">
        <v>99</v>
      </c>
      <c r="M9106" s="2">
        <v>38586.466562499998</v>
      </c>
      <c r="N9106">
        <v>206</v>
      </c>
    </row>
    <row r="9107" spans="1:14" x14ac:dyDescent="0.3">
      <c r="A9107">
        <v>133</v>
      </c>
      <c r="B9107" s="1" t="s">
        <v>1425</v>
      </c>
      <c r="C9107" s="1" t="s">
        <v>1426</v>
      </c>
      <c r="D9107" s="1" t="s">
        <v>1427</v>
      </c>
      <c r="E9107" s="1" t="s">
        <v>1428</v>
      </c>
      <c r="F9107" s="1" t="s">
        <v>1327</v>
      </c>
      <c r="G9107">
        <v>16009</v>
      </c>
      <c r="H9107" s="2">
        <v>38587.880543981482</v>
      </c>
      <c r="I9107" s="2">
        <v>38593.70484953704</v>
      </c>
      <c r="J9107">
        <v>6</v>
      </c>
      <c r="K9107">
        <v>3612</v>
      </c>
      <c r="L9107">
        <v>699</v>
      </c>
      <c r="M9107" s="2">
        <v>38587.880543981482</v>
      </c>
      <c r="N9107">
        <v>670</v>
      </c>
    </row>
    <row r="9108" spans="1:14" x14ac:dyDescent="0.3">
      <c r="A9108">
        <v>454</v>
      </c>
      <c r="B9108" s="1" t="s">
        <v>1429</v>
      </c>
      <c r="C9108" s="1" t="s">
        <v>1430</v>
      </c>
      <c r="D9108" s="1" t="s">
        <v>1431</v>
      </c>
      <c r="E9108" s="1" t="s">
        <v>1432</v>
      </c>
      <c r="F9108" s="1" t="s">
        <v>1327</v>
      </c>
      <c r="G9108">
        <v>735</v>
      </c>
      <c r="H9108" s="2">
        <v>38501.339039351849</v>
      </c>
      <c r="I9108" s="2">
        <v>38510.566122685188</v>
      </c>
      <c r="J9108">
        <v>9</v>
      </c>
      <c r="K9108">
        <v>12248</v>
      </c>
      <c r="L9108">
        <v>799</v>
      </c>
      <c r="M9108" s="2">
        <v>38501.339039351849</v>
      </c>
      <c r="N9108">
        <v>749</v>
      </c>
    </row>
    <row r="9109" spans="1:14" x14ac:dyDescent="0.3">
      <c r="A9109">
        <v>454</v>
      </c>
      <c r="B9109" s="1" t="s">
        <v>1429</v>
      </c>
      <c r="C9109" s="1" t="s">
        <v>1430</v>
      </c>
      <c r="D9109" s="1" t="s">
        <v>1431</v>
      </c>
      <c r="E9109" s="1" t="s">
        <v>1432</v>
      </c>
      <c r="F9109" s="1" t="s">
        <v>1327</v>
      </c>
      <c r="G9109">
        <v>1647</v>
      </c>
      <c r="H9109" s="2">
        <v>38519.385393518518</v>
      </c>
      <c r="I9109" s="2">
        <v>38520.449282407404</v>
      </c>
      <c r="J9109">
        <v>1</v>
      </c>
      <c r="K9109">
        <v>12249</v>
      </c>
      <c r="L9109">
        <v>499</v>
      </c>
      <c r="M9109" s="2">
        <v>38519.385393518518</v>
      </c>
      <c r="N9109">
        <v>421</v>
      </c>
    </row>
    <row r="9110" spans="1:14" x14ac:dyDescent="0.3">
      <c r="A9110">
        <v>454</v>
      </c>
      <c r="B9110" s="1" t="s">
        <v>1429</v>
      </c>
      <c r="C9110" s="1" t="s">
        <v>1430</v>
      </c>
      <c r="D9110" s="1" t="s">
        <v>1431</v>
      </c>
      <c r="E9110" s="1" t="s">
        <v>1432</v>
      </c>
      <c r="F9110" s="1" t="s">
        <v>1327</v>
      </c>
      <c r="G9110">
        <v>1844</v>
      </c>
      <c r="H9110" s="2">
        <v>38519.995752314811</v>
      </c>
      <c r="I9110" s="2">
        <v>38525.097141203703</v>
      </c>
      <c r="J9110">
        <v>6</v>
      </c>
      <c r="K9110">
        <v>12250</v>
      </c>
      <c r="L9110">
        <v>799</v>
      </c>
      <c r="M9110" s="2">
        <v>38519.995752314811</v>
      </c>
      <c r="N9110">
        <v>501</v>
      </c>
    </row>
    <row r="9111" spans="1:14" x14ac:dyDescent="0.3">
      <c r="A9111">
        <v>454</v>
      </c>
      <c r="B9111" s="1" t="s">
        <v>1429</v>
      </c>
      <c r="C9111" s="1" t="s">
        <v>1430</v>
      </c>
      <c r="D9111" s="1" t="s">
        <v>1431</v>
      </c>
      <c r="E9111" s="1" t="s">
        <v>1432</v>
      </c>
      <c r="F9111" s="1" t="s">
        <v>1327</v>
      </c>
      <c r="G9111">
        <v>1861</v>
      </c>
      <c r="H9111" s="2">
        <v>38520.053831018522</v>
      </c>
      <c r="I9111" s="2">
        <v>38528.091331018521</v>
      </c>
      <c r="J9111">
        <v>8</v>
      </c>
      <c r="K9111">
        <v>12251</v>
      </c>
      <c r="L9111">
        <v>199</v>
      </c>
      <c r="M9111" s="2">
        <v>38520.053831018522</v>
      </c>
      <c r="N9111">
        <v>27</v>
      </c>
    </row>
    <row r="9112" spans="1:14" x14ac:dyDescent="0.3">
      <c r="A9112">
        <v>454</v>
      </c>
      <c r="B9112" s="1" t="s">
        <v>1429</v>
      </c>
      <c r="C9112" s="1" t="s">
        <v>1430</v>
      </c>
      <c r="D9112" s="1" t="s">
        <v>1431</v>
      </c>
      <c r="E9112" s="1" t="s">
        <v>1432</v>
      </c>
      <c r="F9112" s="1" t="s">
        <v>1327</v>
      </c>
      <c r="G9112">
        <v>1938</v>
      </c>
      <c r="H9112" s="2">
        <v>38520.304583333331</v>
      </c>
      <c r="I9112" s="2">
        <v>38522.071944444448</v>
      </c>
      <c r="J9112">
        <v>2</v>
      </c>
      <c r="K9112">
        <v>12252</v>
      </c>
      <c r="L9112">
        <v>499</v>
      </c>
      <c r="M9112" s="2">
        <v>38520.304583333331</v>
      </c>
      <c r="N9112">
        <v>123</v>
      </c>
    </row>
    <row r="9113" spans="1:14" x14ac:dyDescent="0.3">
      <c r="A9113">
        <v>454</v>
      </c>
      <c r="B9113" s="1" t="s">
        <v>1429</v>
      </c>
      <c r="C9113" s="1" t="s">
        <v>1430</v>
      </c>
      <c r="D9113" s="1" t="s">
        <v>1431</v>
      </c>
      <c r="E9113" s="1" t="s">
        <v>1432</v>
      </c>
      <c r="F9113" s="1" t="s">
        <v>1327</v>
      </c>
      <c r="G9113">
        <v>2048</v>
      </c>
      <c r="H9113" s="2">
        <v>38520.621863425928</v>
      </c>
      <c r="I9113" s="2">
        <v>38526.687141203707</v>
      </c>
      <c r="J9113">
        <v>6</v>
      </c>
      <c r="K9113">
        <v>12253</v>
      </c>
      <c r="L9113">
        <v>599</v>
      </c>
      <c r="M9113" s="2">
        <v>38520.621863425928</v>
      </c>
      <c r="N9113">
        <v>446</v>
      </c>
    </row>
    <row r="9114" spans="1:14" x14ac:dyDescent="0.3">
      <c r="A9114">
        <v>454</v>
      </c>
      <c r="B9114" s="1" t="s">
        <v>1429</v>
      </c>
      <c r="C9114" s="1" t="s">
        <v>1430</v>
      </c>
      <c r="D9114" s="1" t="s">
        <v>1431</v>
      </c>
      <c r="E9114" s="1" t="s">
        <v>1432</v>
      </c>
      <c r="F9114" s="1" t="s">
        <v>1327</v>
      </c>
      <c r="G9114">
        <v>2182</v>
      </c>
      <c r="H9114" s="2">
        <v>38521.039097222223</v>
      </c>
      <c r="I9114" s="2">
        <v>38529.834236111114</v>
      </c>
      <c r="J9114">
        <v>8</v>
      </c>
      <c r="K9114">
        <v>12254</v>
      </c>
      <c r="L9114">
        <v>599</v>
      </c>
      <c r="M9114" s="2">
        <v>38521.039097222223</v>
      </c>
      <c r="N9114">
        <v>765</v>
      </c>
    </row>
    <row r="9115" spans="1:14" x14ac:dyDescent="0.3">
      <c r="A9115">
        <v>454</v>
      </c>
      <c r="B9115" s="1" t="s">
        <v>1429</v>
      </c>
      <c r="C9115" s="1" t="s">
        <v>1430</v>
      </c>
      <c r="D9115" s="1" t="s">
        <v>1431</v>
      </c>
      <c r="E9115" s="1" t="s">
        <v>1432</v>
      </c>
      <c r="F9115" s="1" t="s">
        <v>1327</v>
      </c>
      <c r="G9115">
        <v>2437</v>
      </c>
      <c r="H9115" s="2">
        <v>38521.771134259259</v>
      </c>
      <c r="I9115" s="2">
        <v>38524.775300925925</v>
      </c>
      <c r="J9115">
        <v>3</v>
      </c>
      <c r="K9115">
        <v>12255</v>
      </c>
      <c r="L9115">
        <v>299</v>
      </c>
      <c r="M9115" s="2">
        <v>38521.771134259259</v>
      </c>
      <c r="N9115">
        <v>391</v>
      </c>
    </row>
    <row r="9116" spans="1:14" x14ac:dyDescent="0.3">
      <c r="A9116">
        <v>454</v>
      </c>
      <c r="B9116" s="1" t="s">
        <v>1429</v>
      </c>
      <c r="C9116" s="1" t="s">
        <v>1430</v>
      </c>
      <c r="D9116" s="1" t="s">
        <v>1431</v>
      </c>
      <c r="E9116" s="1" t="s">
        <v>1432</v>
      </c>
      <c r="F9116" s="1" t="s">
        <v>1327</v>
      </c>
      <c r="G9116">
        <v>2666</v>
      </c>
      <c r="H9116" s="2">
        <v>38522.470277777778</v>
      </c>
      <c r="I9116" s="2">
        <v>38531.532777777778</v>
      </c>
      <c r="J9116">
        <v>9</v>
      </c>
      <c r="K9116">
        <v>12256</v>
      </c>
      <c r="L9116">
        <v>999</v>
      </c>
      <c r="M9116" s="2">
        <v>38522.470277777778</v>
      </c>
      <c r="N9116">
        <v>408</v>
      </c>
    </row>
    <row r="9117" spans="1:14" x14ac:dyDescent="0.3">
      <c r="A9117">
        <v>454</v>
      </c>
      <c r="B9117" s="1" t="s">
        <v>1429</v>
      </c>
      <c r="C9117" s="1" t="s">
        <v>1430</v>
      </c>
      <c r="D9117" s="1" t="s">
        <v>1431</v>
      </c>
      <c r="E9117" s="1" t="s">
        <v>1432</v>
      </c>
      <c r="F9117" s="1" t="s">
        <v>1327</v>
      </c>
      <c r="G9117">
        <v>3221</v>
      </c>
      <c r="H9117" s="2">
        <v>38524.076238425929</v>
      </c>
      <c r="I9117" s="2">
        <v>38528.27207175926</v>
      </c>
      <c r="J9117">
        <v>4</v>
      </c>
      <c r="K9117">
        <v>12257</v>
      </c>
      <c r="L9117">
        <v>299</v>
      </c>
      <c r="M9117" s="2">
        <v>38524.076238425929</v>
      </c>
      <c r="N9117">
        <v>55</v>
      </c>
    </row>
    <row r="9118" spans="1:14" x14ac:dyDescent="0.3">
      <c r="A9118">
        <v>454</v>
      </c>
      <c r="B9118" s="1" t="s">
        <v>1429</v>
      </c>
      <c r="C9118" s="1" t="s">
        <v>1430</v>
      </c>
      <c r="D9118" s="1" t="s">
        <v>1431</v>
      </c>
      <c r="E9118" s="1" t="s">
        <v>1432</v>
      </c>
      <c r="F9118" s="1" t="s">
        <v>1327</v>
      </c>
      <c r="G9118">
        <v>3362</v>
      </c>
      <c r="H9118" s="2">
        <v>38524.513819444444</v>
      </c>
      <c r="I9118" s="2">
        <v>38526.291597222225</v>
      </c>
      <c r="J9118">
        <v>2</v>
      </c>
      <c r="K9118">
        <v>12258</v>
      </c>
      <c r="L9118">
        <v>499</v>
      </c>
      <c r="M9118" s="2">
        <v>38524.513819444444</v>
      </c>
      <c r="N9118">
        <v>284</v>
      </c>
    </row>
    <row r="9119" spans="1:14" x14ac:dyDescent="0.3">
      <c r="A9119">
        <v>454</v>
      </c>
      <c r="B9119" s="1" t="s">
        <v>1429</v>
      </c>
      <c r="C9119" s="1" t="s">
        <v>1430</v>
      </c>
      <c r="D9119" s="1" t="s">
        <v>1431</v>
      </c>
      <c r="E9119" s="1" t="s">
        <v>1432</v>
      </c>
      <c r="F9119" s="1" t="s">
        <v>1327</v>
      </c>
      <c r="G9119">
        <v>3622</v>
      </c>
      <c r="H9119" s="2">
        <v>38539.253518518519</v>
      </c>
      <c r="I9119" s="2">
        <v>38545.134768518517</v>
      </c>
      <c r="J9119">
        <v>6</v>
      </c>
      <c r="K9119">
        <v>12259</v>
      </c>
      <c r="L9119">
        <v>799</v>
      </c>
      <c r="M9119" s="2">
        <v>38539.253518518519</v>
      </c>
      <c r="N9119">
        <v>764</v>
      </c>
    </row>
    <row r="9120" spans="1:14" x14ac:dyDescent="0.3">
      <c r="A9120">
        <v>454</v>
      </c>
      <c r="B9120" s="1" t="s">
        <v>1429</v>
      </c>
      <c r="C9120" s="1" t="s">
        <v>1430</v>
      </c>
      <c r="D9120" s="1" t="s">
        <v>1431</v>
      </c>
      <c r="E9120" s="1" t="s">
        <v>1432</v>
      </c>
      <c r="F9120" s="1" t="s">
        <v>1327</v>
      </c>
      <c r="G9120">
        <v>4562</v>
      </c>
      <c r="H9120" s="2">
        <v>38541.214259259257</v>
      </c>
      <c r="I9120" s="2">
        <v>38545.344814814816</v>
      </c>
      <c r="J9120">
        <v>4</v>
      </c>
      <c r="K9120">
        <v>12260</v>
      </c>
      <c r="L9120">
        <v>499</v>
      </c>
      <c r="M9120" s="2">
        <v>38541.214259259257</v>
      </c>
      <c r="N9120">
        <v>215</v>
      </c>
    </row>
    <row r="9121" spans="1:14" x14ac:dyDescent="0.3">
      <c r="A9121">
        <v>454</v>
      </c>
      <c r="B9121" s="1" t="s">
        <v>1429</v>
      </c>
      <c r="C9121" s="1" t="s">
        <v>1430</v>
      </c>
      <c r="D9121" s="1" t="s">
        <v>1431</v>
      </c>
      <c r="E9121" s="1" t="s">
        <v>1432</v>
      </c>
      <c r="F9121" s="1" t="s">
        <v>1327</v>
      </c>
      <c r="G9121">
        <v>5088</v>
      </c>
      <c r="H9121" s="2">
        <v>38542.239768518521</v>
      </c>
      <c r="I9121" s="2">
        <v>38548.028657407405</v>
      </c>
      <c r="J9121">
        <v>6</v>
      </c>
      <c r="K9121">
        <v>12261</v>
      </c>
      <c r="L9121">
        <v>499</v>
      </c>
      <c r="M9121" s="2">
        <v>38542.239768518521</v>
      </c>
      <c r="N9121">
        <v>731</v>
      </c>
    </row>
    <row r="9122" spans="1:14" x14ac:dyDescent="0.3">
      <c r="A9122">
        <v>454</v>
      </c>
      <c r="B9122" s="1" t="s">
        <v>1429</v>
      </c>
      <c r="C9122" s="1" t="s">
        <v>1430</v>
      </c>
      <c r="D9122" s="1" t="s">
        <v>1431</v>
      </c>
      <c r="E9122" s="1" t="s">
        <v>1432</v>
      </c>
      <c r="F9122" s="1" t="s">
        <v>1327</v>
      </c>
      <c r="G9122">
        <v>5446</v>
      </c>
      <c r="H9122" s="2">
        <v>38542.916608796295</v>
      </c>
      <c r="I9122" s="2">
        <v>38544.073553240742</v>
      </c>
      <c r="J9122">
        <v>2</v>
      </c>
      <c r="K9122">
        <v>12262</v>
      </c>
      <c r="L9122">
        <v>299</v>
      </c>
      <c r="M9122" s="2">
        <v>38542.916608796295</v>
      </c>
      <c r="N9122">
        <v>608</v>
      </c>
    </row>
    <row r="9123" spans="1:14" x14ac:dyDescent="0.3">
      <c r="A9123">
        <v>454</v>
      </c>
      <c r="B9123" s="1" t="s">
        <v>1429</v>
      </c>
      <c r="C9123" s="1" t="s">
        <v>1430</v>
      </c>
      <c r="D9123" s="1" t="s">
        <v>1431</v>
      </c>
      <c r="E9123" s="1" t="s">
        <v>1432</v>
      </c>
      <c r="F9123" s="1" t="s">
        <v>1327</v>
      </c>
      <c r="G9123">
        <v>6260</v>
      </c>
      <c r="H9123" s="2">
        <v>38544.643391203703</v>
      </c>
      <c r="I9123" s="2">
        <v>38546.734363425923</v>
      </c>
      <c r="J9123">
        <v>2</v>
      </c>
      <c r="K9123">
        <v>12263</v>
      </c>
      <c r="L9123">
        <v>499</v>
      </c>
      <c r="M9123" s="2">
        <v>38544.643391203703</v>
      </c>
      <c r="N9123">
        <v>938</v>
      </c>
    </row>
    <row r="9124" spans="1:14" x14ac:dyDescent="0.3">
      <c r="A9124">
        <v>454</v>
      </c>
      <c r="B9124" s="1" t="s">
        <v>1429</v>
      </c>
      <c r="C9124" s="1" t="s">
        <v>1430</v>
      </c>
      <c r="D9124" s="1" t="s">
        <v>1431</v>
      </c>
      <c r="E9124" s="1" t="s">
        <v>1432</v>
      </c>
      <c r="F9124" s="1" t="s">
        <v>1327</v>
      </c>
      <c r="G9124">
        <v>6701</v>
      </c>
      <c r="H9124" s="2">
        <v>38545.533321759256</v>
      </c>
      <c r="I9124" s="2">
        <v>38546.436793981484</v>
      </c>
      <c r="J9124">
        <v>1</v>
      </c>
      <c r="K9124">
        <v>12264</v>
      </c>
      <c r="L9124">
        <v>99</v>
      </c>
      <c r="M9124" s="2">
        <v>38545.533321759256</v>
      </c>
      <c r="N9124">
        <v>752</v>
      </c>
    </row>
    <row r="9125" spans="1:14" x14ac:dyDescent="0.3">
      <c r="A9125">
        <v>454</v>
      </c>
      <c r="B9125" s="1" t="s">
        <v>1429</v>
      </c>
      <c r="C9125" s="1" t="s">
        <v>1430</v>
      </c>
      <c r="D9125" s="1" t="s">
        <v>1431</v>
      </c>
      <c r="E9125" s="1" t="s">
        <v>1432</v>
      </c>
      <c r="F9125" s="1" t="s">
        <v>1327</v>
      </c>
      <c r="G9125">
        <v>8481</v>
      </c>
      <c r="H9125" s="2">
        <v>38562.365243055552</v>
      </c>
      <c r="I9125" s="2">
        <v>38565.535381944443</v>
      </c>
      <c r="J9125">
        <v>3</v>
      </c>
      <c r="K9125">
        <v>12265</v>
      </c>
      <c r="L9125">
        <v>299</v>
      </c>
      <c r="M9125" s="2">
        <v>38562.365243055552</v>
      </c>
      <c r="N9125">
        <v>378</v>
      </c>
    </row>
    <row r="9126" spans="1:14" x14ac:dyDescent="0.3">
      <c r="A9126">
        <v>454</v>
      </c>
      <c r="B9126" s="1" t="s">
        <v>1429</v>
      </c>
      <c r="C9126" s="1" t="s">
        <v>1430</v>
      </c>
      <c r="D9126" s="1" t="s">
        <v>1431</v>
      </c>
      <c r="E9126" s="1" t="s">
        <v>1432</v>
      </c>
      <c r="F9126" s="1" t="s">
        <v>1327</v>
      </c>
      <c r="G9126">
        <v>8806</v>
      </c>
      <c r="H9126" s="2">
        <v>38562.900393518517</v>
      </c>
      <c r="I9126" s="2">
        <v>38566.040671296294</v>
      </c>
      <c r="J9126">
        <v>4</v>
      </c>
      <c r="K9126">
        <v>12266</v>
      </c>
      <c r="L9126">
        <v>99</v>
      </c>
      <c r="M9126" s="2">
        <v>38562.900393518517</v>
      </c>
      <c r="N9126">
        <v>890</v>
      </c>
    </row>
    <row r="9127" spans="1:14" x14ac:dyDescent="0.3">
      <c r="A9127">
        <v>454</v>
      </c>
      <c r="B9127" s="1" t="s">
        <v>1429</v>
      </c>
      <c r="C9127" s="1" t="s">
        <v>1430</v>
      </c>
      <c r="D9127" s="1" t="s">
        <v>1431</v>
      </c>
      <c r="E9127" s="1" t="s">
        <v>1432</v>
      </c>
      <c r="F9127" s="1" t="s">
        <v>1327</v>
      </c>
      <c r="G9127">
        <v>9041</v>
      </c>
      <c r="H9127" s="2">
        <v>38563.272638888891</v>
      </c>
      <c r="I9127" s="2">
        <v>38565.436527777776</v>
      </c>
      <c r="J9127">
        <v>2</v>
      </c>
      <c r="K9127">
        <v>12267</v>
      </c>
      <c r="L9127">
        <v>99</v>
      </c>
      <c r="M9127" s="2">
        <v>38563.272638888891</v>
      </c>
      <c r="N9127">
        <v>245</v>
      </c>
    </row>
    <row r="9128" spans="1:14" x14ac:dyDescent="0.3">
      <c r="A9128">
        <v>454</v>
      </c>
      <c r="B9128" s="1" t="s">
        <v>1429</v>
      </c>
      <c r="C9128" s="1" t="s">
        <v>1430</v>
      </c>
      <c r="D9128" s="1" t="s">
        <v>1431</v>
      </c>
      <c r="E9128" s="1" t="s">
        <v>1432</v>
      </c>
      <c r="F9128" s="1" t="s">
        <v>1327</v>
      </c>
      <c r="G9128">
        <v>9372</v>
      </c>
      <c r="H9128" s="2">
        <v>38563.794791666667</v>
      </c>
      <c r="I9128" s="2">
        <v>38573.01284722222</v>
      </c>
      <c r="J9128">
        <v>10</v>
      </c>
      <c r="K9128">
        <v>12268</v>
      </c>
      <c r="L9128">
        <v>999</v>
      </c>
      <c r="M9128" s="2">
        <v>38563.794791666667</v>
      </c>
      <c r="N9128">
        <v>888</v>
      </c>
    </row>
    <row r="9129" spans="1:14" x14ac:dyDescent="0.3">
      <c r="A9129">
        <v>454</v>
      </c>
      <c r="B9129" s="1" t="s">
        <v>1429</v>
      </c>
      <c r="C9129" s="1" t="s">
        <v>1430</v>
      </c>
      <c r="D9129" s="1" t="s">
        <v>1431</v>
      </c>
      <c r="E9129" s="1" t="s">
        <v>1432</v>
      </c>
      <c r="F9129" s="1" t="s">
        <v>1327</v>
      </c>
      <c r="G9129">
        <v>10005</v>
      </c>
      <c r="H9129" s="2">
        <v>38564.745729166665</v>
      </c>
      <c r="I9129" s="2">
        <v>38573.902673611112</v>
      </c>
      <c r="J9129">
        <v>9</v>
      </c>
      <c r="K9129">
        <v>12269</v>
      </c>
      <c r="L9129">
        <v>399</v>
      </c>
      <c r="M9129" s="2">
        <v>38564.745729166665</v>
      </c>
      <c r="N9129">
        <v>206</v>
      </c>
    </row>
    <row r="9130" spans="1:14" x14ac:dyDescent="0.3">
      <c r="A9130">
        <v>454</v>
      </c>
      <c r="B9130" s="1" t="s">
        <v>1429</v>
      </c>
      <c r="C9130" s="1" t="s">
        <v>1430</v>
      </c>
      <c r="D9130" s="1" t="s">
        <v>1431</v>
      </c>
      <c r="E9130" s="1" t="s">
        <v>1432</v>
      </c>
      <c r="F9130" s="1" t="s">
        <v>1327</v>
      </c>
      <c r="G9130">
        <v>12347</v>
      </c>
      <c r="H9130" s="2">
        <v>38582.304282407407</v>
      </c>
      <c r="I9130" s="2">
        <v>38583.242476851854</v>
      </c>
      <c r="J9130">
        <v>1</v>
      </c>
      <c r="K9130">
        <v>12270</v>
      </c>
      <c r="L9130">
        <v>99</v>
      </c>
      <c r="M9130" s="2">
        <v>38582.304282407407</v>
      </c>
      <c r="N9130">
        <v>388</v>
      </c>
    </row>
    <row r="9131" spans="1:14" x14ac:dyDescent="0.3">
      <c r="A9131">
        <v>454</v>
      </c>
      <c r="B9131" s="1" t="s">
        <v>1429</v>
      </c>
      <c r="C9131" s="1" t="s">
        <v>1430</v>
      </c>
      <c r="D9131" s="1" t="s">
        <v>1431</v>
      </c>
      <c r="E9131" s="1" t="s">
        <v>1432</v>
      </c>
      <c r="F9131" s="1" t="s">
        <v>1327</v>
      </c>
      <c r="G9131">
        <v>12553</v>
      </c>
      <c r="H9131" s="2">
        <v>38582.615902777776</v>
      </c>
      <c r="I9131" s="2">
        <v>38586.570763888885</v>
      </c>
      <c r="J9131">
        <v>4</v>
      </c>
      <c r="K9131">
        <v>12271</v>
      </c>
      <c r="L9131">
        <v>99</v>
      </c>
      <c r="M9131" s="2">
        <v>38582.615902777776</v>
      </c>
      <c r="N9131">
        <v>636</v>
      </c>
    </row>
    <row r="9132" spans="1:14" x14ac:dyDescent="0.3">
      <c r="A9132">
        <v>454</v>
      </c>
      <c r="B9132" s="1" t="s">
        <v>1429</v>
      </c>
      <c r="C9132" s="1" t="s">
        <v>1430</v>
      </c>
      <c r="D9132" s="1" t="s">
        <v>1431</v>
      </c>
      <c r="E9132" s="1" t="s">
        <v>1432</v>
      </c>
      <c r="F9132" s="1" t="s">
        <v>1327</v>
      </c>
      <c r="G9132">
        <v>13496</v>
      </c>
      <c r="H9132" s="2">
        <v>38584.071168981478</v>
      </c>
      <c r="I9132" s="2">
        <v>38593.28297453704</v>
      </c>
      <c r="J9132">
        <v>9</v>
      </c>
      <c r="K9132">
        <v>12272</v>
      </c>
      <c r="L9132">
        <v>899</v>
      </c>
      <c r="M9132" s="2">
        <v>38584.071168981478</v>
      </c>
      <c r="N9132">
        <v>667</v>
      </c>
    </row>
    <row r="9133" spans="1:14" x14ac:dyDescent="0.3">
      <c r="A9133">
        <v>454</v>
      </c>
      <c r="B9133" s="1" t="s">
        <v>1429</v>
      </c>
      <c r="C9133" s="1" t="s">
        <v>1430</v>
      </c>
      <c r="D9133" s="1" t="s">
        <v>1431</v>
      </c>
      <c r="E9133" s="1" t="s">
        <v>1432</v>
      </c>
      <c r="F9133" s="1" t="s">
        <v>1327</v>
      </c>
      <c r="G9133">
        <v>13513</v>
      </c>
      <c r="H9133" s="2">
        <v>38584.102696759262</v>
      </c>
      <c r="I9133" s="2">
        <v>38586.257557870369</v>
      </c>
      <c r="J9133">
        <v>2</v>
      </c>
      <c r="K9133">
        <v>12273</v>
      </c>
      <c r="L9133">
        <v>299</v>
      </c>
      <c r="M9133" s="2">
        <v>38584.102696759262</v>
      </c>
      <c r="N9133">
        <v>361</v>
      </c>
    </row>
    <row r="9134" spans="1:14" x14ac:dyDescent="0.3">
      <c r="A9134">
        <v>454</v>
      </c>
      <c r="B9134" s="1" t="s">
        <v>1429</v>
      </c>
      <c r="C9134" s="1" t="s">
        <v>1430</v>
      </c>
      <c r="D9134" s="1" t="s">
        <v>1431</v>
      </c>
      <c r="E9134" s="1" t="s">
        <v>1432</v>
      </c>
      <c r="F9134" s="1" t="s">
        <v>1327</v>
      </c>
      <c r="G9134">
        <v>13694</v>
      </c>
      <c r="H9134" s="2">
        <v>38584.384293981479</v>
      </c>
      <c r="I9134" s="2">
        <v>38592.257210648146</v>
      </c>
      <c r="J9134">
        <v>8</v>
      </c>
      <c r="K9134">
        <v>12274</v>
      </c>
      <c r="L9134">
        <v>899</v>
      </c>
      <c r="M9134" s="2">
        <v>38584.384293981479</v>
      </c>
      <c r="N9134">
        <v>798</v>
      </c>
    </row>
    <row r="9135" spans="1:14" x14ac:dyDescent="0.3">
      <c r="A9135">
        <v>454</v>
      </c>
      <c r="B9135" s="1" t="s">
        <v>1429</v>
      </c>
      <c r="C9135" s="1" t="s">
        <v>1430</v>
      </c>
      <c r="D9135" s="1" t="s">
        <v>1431</v>
      </c>
      <c r="E9135" s="1" t="s">
        <v>1432</v>
      </c>
      <c r="F9135" s="1" t="s">
        <v>1327</v>
      </c>
      <c r="G9135">
        <v>13805</v>
      </c>
      <c r="H9135" s="2">
        <v>38584.536944444444</v>
      </c>
      <c r="I9135" s="2">
        <v>38591.639722222222</v>
      </c>
      <c r="J9135">
        <v>7</v>
      </c>
      <c r="K9135">
        <v>12275</v>
      </c>
      <c r="L9135">
        <v>699</v>
      </c>
      <c r="M9135" s="2">
        <v>38584.536944444444</v>
      </c>
      <c r="N9135">
        <v>77</v>
      </c>
    </row>
    <row r="9136" spans="1:14" x14ac:dyDescent="0.3">
      <c r="A9136">
        <v>454</v>
      </c>
      <c r="B9136" s="1" t="s">
        <v>1429</v>
      </c>
      <c r="C9136" s="1" t="s">
        <v>1430</v>
      </c>
      <c r="D9136" s="1" t="s">
        <v>1431</v>
      </c>
      <c r="E9136" s="1" t="s">
        <v>1432</v>
      </c>
      <c r="F9136" s="1" t="s">
        <v>1327</v>
      </c>
      <c r="G9136">
        <v>14799</v>
      </c>
      <c r="H9136" s="2">
        <v>38586.031215277777</v>
      </c>
      <c r="I9136" s="2">
        <v>38588.839548611111</v>
      </c>
      <c r="J9136">
        <v>2</v>
      </c>
      <c r="K9136">
        <v>12276</v>
      </c>
      <c r="L9136">
        <v>99</v>
      </c>
      <c r="M9136" s="2">
        <v>38586.031215277777</v>
      </c>
      <c r="N9136">
        <v>282</v>
      </c>
    </row>
    <row r="9137" spans="1:14" x14ac:dyDescent="0.3">
      <c r="A9137">
        <v>454</v>
      </c>
      <c r="B9137" s="1" t="s">
        <v>1429</v>
      </c>
      <c r="C9137" s="1" t="s">
        <v>1430</v>
      </c>
      <c r="D9137" s="1" t="s">
        <v>1431</v>
      </c>
      <c r="E9137" s="1" t="s">
        <v>1432</v>
      </c>
      <c r="F9137" s="1" t="s">
        <v>1327</v>
      </c>
      <c r="G9137">
        <v>14843</v>
      </c>
      <c r="H9137" s="2">
        <v>38586.087094907409</v>
      </c>
      <c r="I9137" s="2">
        <v>38592.92459490741</v>
      </c>
      <c r="J9137">
        <v>6</v>
      </c>
      <c r="K9137">
        <v>12277</v>
      </c>
      <c r="L9137">
        <v>299</v>
      </c>
      <c r="M9137" s="2">
        <v>38586.087094907409</v>
      </c>
      <c r="N9137">
        <v>658</v>
      </c>
    </row>
    <row r="9138" spans="1:14" x14ac:dyDescent="0.3">
      <c r="A9138">
        <v>454</v>
      </c>
      <c r="B9138" s="1" t="s">
        <v>1429</v>
      </c>
      <c r="C9138" s="1" t="s">
        <v>1430</v>
      </c>
      <c r="D9138" s="1" t="s">
        <v>1431</v>
      </c>
      <c r="E9138" s="1" t="s">
        <v>1432</v>
      </c>
      <c r="F9138" s="1" t="s">
        <v>1327</v>
      </c>
      <c r="G9138">
        <v>15012</v>
      </c>
      <c r="H9138" s="2">
        <v>38586.362870370373</v>
      </c>
      <c r="I9138" s="2">
        <v>38592.211481481485</v>
      </c>
      <c r="J9138">
        <v>6</v>
      </c>
      <c r="K9138">
        <v>12278</v>
      </c>
      <c r="L9138">
        <v>499</v>
      </c>
      <c r="M9138" s="2">
        <v>38586.362870370373</v>
      </c>
      <c r="N9138">
        <v>347</v>
      </c>
    </row>
    <row r="9139" spans="1:14" x14ac:dyDescent="0.3">
      <c r="A9139">
        <v>454</v>
      </c>
      <c r="B9139" s="1" t="s">
        <v>1429</v>
      </c>
      <c r="C9139" s="1" t="s">
        <v>1430</v>
      </c>
      <c r="D9139" s="1" t="s">
        <v>1431</v>
      </c>
      <c r="E9139" s="1" t="s">
        <v>1432</v>
      </c>
      <c r="F9139" s="1" t="s">
        <v>1327</v>
      </c>
      <c r="G9139">
        <v>15301</v>
      </c>
      <c r="H9139" s="2">
        <v>38586.82240740741</v>
      </c>
      <c r="I9139" s="2">
        <v>38590.956435185188</v>
      </c>
      <c r="J9139">
        <v>4</v>
      </c>
      <c r="K9139">
        <v>12279</v>
      </c>
      <c r="L9139">
        <v>399</v>
      </c>
      <c r="M9139" s="2">
        <v>38586.82240740741</v>
      </c>
      <c r="N9139">
        <v>135</v>
      </c>
    </row>
    <row r="9140" spans="1:14" x14ac:dyDescent="0.3">
      <c r="A9140">
        <v>454</v>
      </c>
      <c r="B9140" s="1" t="s">
        <v>1429</v>
      </c>
      <c r="C9140" s="1" t="s">
        <v>1430</v>
      </c>
      <c r="D9140" s="1" t="s">
        <v>1431</v>
      </c>
      <c r="E9140" s="1" t="s">
        <v>1432</v>
      </c>
      <c r="F9140" s="1" t="s">
        <v>1327</v>
      </c>
      <c r="G9140">
        <v>15608</v>
      </c>
      <c r="H9140" s="2">
        <v>38587.288495370369</v>
      </c>
      <c r="I9140" s="2">
        <v>38592.433634259258</v>
      </c>
      <c r="J9140">
        <v>5</v>
      </c>
      <c r="K9140">
        <v>12280</v>
      </c>
      <c r="L9140">
        <v>199</v>
      </c>
      <c r="M9140" s="2">
        <v>38587.288495370369</v>
      </c>
      <c r="N9140">
        <v>641</v>
      </c>
    </row>
    <row r="9141" spans="1:14" x14ac:dyDescent="0.3">
      <c r="A9141">
        <v>288</v>
      </c>
      <c r="B9141" s="1" t="s">
        <v>1433</v>
      </c>
      <c r="C9141" s="1" t="s">
        <v>1434</v>
      </c>
      <c r="D9141" s="1" t="s">
        <v>1435</v>
      </c>
      <c r="E9141" s="1" t="s">
        <v>1436</v>
      </c>
      <c r="F9141" s="1" t="s">
        <v>1327</v>
      </c>
      <c r="G9141">
        <v>93</v>
      </c>
      <c r="H9141" s="2">
        <v>38497.662685185183</v>
      </c>
      <c r="I9141" s="2">
        <v>38506.846018518518</v>
      </c>
      <c r="J9141">
        <v>9</v>
      </c>
      <c r="K9141">
        <v>7790</v>
      </c>
      <c r="L9141">
        <v>399</v>
      </c>
      <c r="M9141" s="2">
        <v>38497.662685185183</v>
      </c>
      <c r="N9141">
        <v>951</v>
      </c>
    </row>
    <row r="9142" spans="1:14" x14ac:dyDescent="0.3">
      <c r="A9142">
        <v>288</v>
      </c>
      <c r="B9142" s="1" t="s">
        <v>1433</v>
      </c>
      <c r="C9142" s="1" t="s">
        <v>1434</v>
      </c>
      <c r="D9142" s="1" t="s">
        <v>1435</v>
      </c>
      <c r="E9142" s="1" t="s">
        <v>1436</v>
      </c>
      <c r="F9142" s="1" t="s">
        <v>1327</v>
      </c>
      <c r="G9142">
        <v>427</v>
      </c>
      <c r="H9142" s="2">
        <v>38499.673657407409</v>
      </c>
      <c r="I9142" s="2">
        <v>38508.556990740741</v>
      </c>
      <c r="J9142">
        <v>9</v>
      </c>
      <c r="K9142">
        <v>7791</v>
      </c>
      <c r="L9142">
        <v>699</v>
      </c>
      <c r="M9142" s="2">
        <v>38499.673657407409</v>
      </c>
      <c r="N9142">
        <v>366</v>
      </c>
    </row>
    <row r="9143" spans="1:14" x14ac:dyDescent="0.3">
      <c r="A9143">
        <v>288</v>
      </c>
      <c r="B9143" s="1" t="s">
        <v>1433</v>
      </c>
      <c r="C9143" s="1" t="s">
        <v>1434</v>
      </c>
      <c r="D9143" s="1" t="s">
        <v>1435</v>
      </c>
      <c r="E9143" s="1" t="s">
        <v>1436</v>
      </c>
      <c r="F9143" s="1" t="s">
        <v>1327</v>
      </c>
      <c r="G9143">
        <v>503</v>
      </c>
      <c r="H9143" s="2">
        <v>38500.066261574073</v>
      </c>
      <c r="I9143" s="2">
        <v>38500.92528935185</v>
      </c>
      <c r="J9143">
        <v>0</v>
      </c>
      <c r="K9143">
        <v>7792</v>
      </c>
      <c r="L9143">
        <v>499</v>
      </c>
      <c r="M9143" s="2">
        <v>38500.066261574073</v>
      </c>
      <c r="N9143">
        <v>659</v>
      </c>
    </row>
    <row r="9144" spans="1:14" x14ac:dyDescent="0.3">
      <c r="A9144">
        <v>288</v>
      </c>
      <c r="B9144" s="1" t="s">
        <v>1433</v>
      </c>
      <c r="C9144" s="1" t="s">
        <v>1434</v>
      </c>
      <c r="D9144" s="1" t="s">
        <v>1435</v>
      </c>
      <c r="E9144" s="1" t="s">
        <v>1436</v>
      </c>
      <c r="F9144" s="1" t="s">
        <v>1327</v>
      </c>
      <c r="G9144">
        <v>565</v>
      </c>
      <c r="H9144" s="2">
        <v>38500.393414351849</v>
      </c>
      <c r="I9144" s="2">
        <v>38504.311469907407</v>
      </c>
      <c r="J9144">
        <v>4</v>
      </c>
      <c r="K9144">
        <v>7793</v>
      </c>
      <c r="L9144">
        <v>599</v>
      </c>
      <c r="M9144" s="2">
        <v>38500.393414351849</v>
      </c>
      <c r="N9144">
        <v>327</v>
      </c>
    </row>
    <row r="9145" spans="1:14" x14ac:dyDescent="0.3">
      <c r="A9145">
        <v>288</v>
      </c>
      <c r="B9145" s="1" t="s">
        <v>1433</v>
      </c>
      <c r="C9145" s="1" t="s">
        <v>1434</v>
      </c>
      <c r="D9145" s="1" t="s">
        <v>1435</v>
      </c>
      <c r="E9145" s="1" t="s">
        <v>1436</v>
      </c>
      <c r="F9145" s="1" t="s">
        <v>1327</v>
      </c>
      <c r="G9145">
        <v>1466</v>
      </c>
      <c r="H9145" s="2">
        <v>38518.865324074075</v>
      </c>
      <c r="I9145" s="2">
        <v>38527.948657407411</v>
      </c>
      <c r="J9145">
        <v>9</v>
      </c>
      <c r="K9145">
        <v>7794</v>
      </c>
      <c r="L9145">
        <v>599</v>
      </c>
      <c r="M9145" s="2">
        <v>38518.865324074075</v>
      </c>
      <c r="N9145">
        <v>235</v>
      </c>
    </row>
    <row r="9146" spans="1:14" x14ac:dyDescent="0.3">
      <c r="A9146">
        <v>288</v>
      </c>
      <c r="B9146" s="1" t="s">
        <v>1433</v>
      </c>
      <c r="C9146" s="1" t="s">
        <v>1434</v>
      </c>
      <c r="D9146" s="1" t="s">
        <v>1435</v>
      </c>
      <c r="E9146" s="1" t="s">
        <v>1436</v>
      </c>
      <c r="F9146" s="1" t="s">
        <v>1327</v>
      </c>
      <c r="G9146">
        <v>3958</v>
      </c>
      <c r="H9146" s="2">
        <v>38539.921909722223</v>
      </c>
      <c r="I9146" s="2">
        <v>38543.813576388886</v>
      </c>
      <c r="J9146">
        <v>4</v>
      </c>
      <c r="K9146">
        <v>7795</v>
      </c>
      <c r="L9146">
        <v>399</v>
      </c>
      <c r="M9146" s="2">
        <v>38539.921909722223</v>
      </c>
      <c r="N9146">
        <v>895</v>
      </c>
    </row>
    <row r="9147" spans="1:14" x14ac:dyDescent="0.3">
      <c r="A9147">
        <v>288</v>
      </c>
      <c r="B9147" s="1" t="s">
        <v>1433</v>
      </c>
      <c r="C9147" s="1" t="s">
        <v>1434</v>
      </c>
      <c r="D9147" s="1" t="s">
        <v>1435</v>
      </c>
      <c r="E9147" s="1" t="s">
        <v>1436</v>
      </c>
      <c r="F9147" s="1" t="s">
        <v>1327</v>
      </c>
      <c r="G9147">
        <v>4692</v>
      </c>
      <c r="H9147" s="2">
        <v>38541.463263888887</v>
      </c>
      <c r="I9147" s="2">
        <v>38542.588958333334</v>
      </c>
      <c r="J9147">
        <v>1</v>
      </c>
      <c r="K9147">
        <v>7796</v>
      </c>
      <c r="L9147">
        <v>299</v>
      </c>
      <c r="M9147" s="2">
        <v>38541.463263888887</v>
      </c>
      <c r="N9147">
        <v>326</v>
      </c>
    </row>
    <row r="9148" spans="1:14" x14ac:dyDescent="0.3">
      <c r="A9148">
        <v>288</v>
      </c>
      <c r="B9148" s="1" t="s">
        <v>1433</v>
      </c>
      <c r="C9148" s="1" t="s">
        <v>1434</v>
      </c>
      <c r="D9148" s="1" t="s">
        <v>1435</v>
      </c>
      <c r="E9148" s="1" t="s">
        <v>1436</v>
      </c>
      <c r="F9148" s="1" t="s">
        <v>1327</v>
      </c>
      <c r="G9148">
        <v>4758</v>
      </c>
      <c r="H9148" s="2">
        <v>38541.60974537037</v>
      </c>
      <c r="I9148" s="2">
        <v>38546.506273148145</v>
      </c>
      <c r="J9148">
        <v>5</v>
      </c>
      <c r="K9148">
        <v>7797</v>
      </c>
      <c r="L9148">
        <v>99</v>
      </c>
      <c r="M9148" s="2">
        <v>38541.60974537037</v>
      </c>
      <c r="N9148">
        <v>809</v>
      </c>
    </row>
    <row r="9149" spans="1:14" x14ac:dyDescent="0.3">
      <c r="A9149">
        <v>288</v>
      </c>
      <c r="B9149" s="1" t="s">
        <v>1433</v>
      </c>
      <c r="C9149" s="1" t="s">
        <v>1434</v>
      </c>
      <c r="D9149" s="1" t="s">
        <v>1435</v>
      </c>
      <c r="E9149" s="1" t="s">
        <v>1436</v>
      </c>
      <c r="F9149" s="1" t="s">
        <v>1327</v>
      </c>
      <c r="G9149">
        <v>6399</v>
      </c>
      <c r="H9149" s="2">
        <v>38544.943807870368</v>
      </c>
      <c r="I9149" s="2">
        <v>38549.050057870372</v>
      </c>
      <c r="J9149">
        <v>5</v>
      </c>
      <c r="K9149">
        <v>7798</v>
      </c>
      <c r="L9149">
        <v>299</v>
      </c>
      <c r="M9149" s="2">
        <v>38544.943807870368</v>
      </c>
      <c r="N9149">
        <v>442</v>
      </c>
    </row>
    <row r="9150" spans="1:14" x14ac:dyDescent="0.3">
      <c r="A9150">
        <v>288</v>
      </c>
      <c r="B9150" s="1" t="s">
        <v>1433</v>
      </c>
      <c r="C9150" s="1" t="s">
        <v>1434</v>
      </c>
      <c r="D9150" s="1" t="s">
        <v>1435</v>
      </c>
      <c r="E9150" s="1" t="s">
        <v>1436</v>
      </c>
      <c r="F9150" s="1" t="s">
        <v>1327</v>
      </c>
      <c r="G9150">
        <v>6518</v>
      </c>
      <c r="H9150" s="2">
        <v>38545.166458333333</v>
      </c>
      <c r="I9150" s="2">
        <v>38552.93173611111</v>
      </c>
      <c r="J9150">
        <v>7</v>
      </c>
      <c r="K9150">
        <v>7799</v>
      </c>
      <c r="L9150">
        <v>399</v>
      </c>
      <c r="M9150" s="2">
        <v>38545.166458333333</v>
      </c>
      <c r="N9150">
        <v>592</v>
      </c>
    </row>
    <row r="9151" spans="1:14" x14ac:dyDescent="0.3">
      <c r="A9151">
        <v>288</v>
      </c>
      <c r="B9151" s="1" t="s">
        <v>1433</v>
      </c>
      <c r="C9151" s="1" t="s">
        <v>1434</v>
      </c>
      <c r="D9151" s="1" t="s">
        <v>1435</v>
      </c>
      <c r="E9151" s="1" t="s">
        <v>1436</v>
      </c>
      <c r="F9151" s="1" t="s">
        <v>1327</v>
      </c>
      <c r="G9151">
        <v>7744</v>
      </c>
      <c r="H9151" s="2">
        <v>38561.234953703701</v>
      </c>
      <c r="I9151" s="2">
        <v>38564.458564814813</v>
      </c>
      <c r="J9151">
        <v>3</v>
      </c>
      <c r="K9151">
        <v>7800</v>
      </c>
      <c r="L9151">
        <v>99</v>
      </c>
      <c r="M9151" s="2">
        <v>38561.234953703701</v>
      </c>
      <c r="N9151">
        <v>406</v>
      </c>
    </row>
    <row r="9152" spans="1:14" x14ac:dyDescent="0.3">
      <c r="A9152">
        <v>288</v>
      </c>
      <c r="B9152" s="1" t="s">
        <v>1433</v>
      </c>
      <c r="C9152" s="1" t="s">
        <v>1434</v>
      </c>
      <c r="D9152" s="1" t="s">
        <v>1435</v>
      </c>
      <c r="E9152" s="1" t="s">
        <v>1436</v>
      </c>
      <c r="F9152" s="1" t="s">
        <v>1327</v>
      </c>
      <c r="G9152">
        <v>7855</v>
      </c>
      <c r="H9152" s="2">
        <v>38561.40488425926</v>
      </c>
      <c r="I9152" s="2">
        <v>38563.539606481485</v>
      </c>
      <c r="J9152">
        <v>2</v>
      </c>
      <c r="K9152">
        <v>7801</v>
      </c>
      <c r="L9152">
        <v>299</v>
      </c>
      <c r="M9152" s="2">
        <v>38561.40488425926</v>
      </c>
      <c r="N9152">
        <v>542</v>
      </c>
    </row>
    <row r="9153" spans="1:14" x14ac:dyDescent="0.3">
      <c r="A9153">
        <v>288</v>
      </c>
      <c r="B9153" s="1" t="s">
        <v>1433</v>
      </c>
      <c r="C9153" s="1" t="s">
        <v>1434</v>
      </c>
      <c r="D9153" s="1" t="s">
        <v>1435</v>
      </c>
      <c r="E9153" s="1" t="s">
        <v>1436</v>
      </c>
      <c r="F9153" s="1" t="s">
        <v>1327</v>
      </c>
      <c r="G9153">
        <v>9429</v>
      </c>
      <c r="H9153" s="2">
        <v>38563.888495370367</v>
      </c>
      <c r="I9153" s="2">
        <v>38571.777384259258</v>
      </c>
      <c r="J9153">
        <v>8</v>
      </c>
      <c r="K9153">
        <v>7802</v>
      </c>
      <c r="L9153">
        <v>299</v>
      </c>
      <c r="M9153" s="2">
        <v>38563.888495370367</v>
      </c>
      <c r="N9153">
        <v>383</v>
      </c>
    </row>
    <row r="9154" spans="1:14" x14ac:dyDescent="0.3">
      <c r="A9154">
        <v>288</v>
      </c>
      <c r="B9154" s="1" t="s">
        <v>1433</v>
      </c>
      <c r="C9154" s="1" t="s">
        <v>1434</v>
      </c>
      <c r="D9154" s="1" t="s">
        <v>1435</v>
      </c>
      <c r="E9154" s="1" t="s">
        <v>1436</v>
      </c>
      <c r="F9154" s="1" t="s">
        <v>1327</v>
      </c>
      <c r="G9154">
        <v>9732</v>
      </c>
      <c r="H9154" s="2">
        <v>38564.372314814813</v>
      </c>
      <c r="I9154" s="2">
        <v>38571.461898148147</v>
      </c>
      <c r="J9154">
        <v>7</v>
      </c>
      <c r="K9154">
        <v>7803</v>
      </c>
      <c r="L9154">
        <v>99</v>
      </c>
      <c r="M9154" s="2">
        <v>38564.372314814813</v>
      </c>
      <c r="N9154">
        <v>718</v>
      </c>
    </row>
    <row r="9155" spans="1:14" x14ac:dyDescent="0.3">
      <c r="A9155">
        <v>288</v>
      </c>
      <c r="B9155" s="1" t="s">
        <v>1433</v>
      </c>
      <c r="C9155" s="1" t="s">
        <v>1434</v>
      </c>
      <c r="D9155" s="1" t="s">
        <v>1435</v>
      </c>
      <c r="E9155" s="1" t="s">
        <v>1436</v>
      </c>
      <c r="F9155" s="1" t="s">
        <v>1327</v>
      </c>
      <c r="G9155">
        <v>10927</v>
      </c>
      <c r="H9155" s="2">
        <v>38566.105034722219</v>
      </c>
      <c r="I9155" s="2">
        <v>38574.861979166664</v>
      </c>
      <c r="J9155">
        <v>8</v>
      </c>
      <c r="K9155">
        <v>7804</v>
      </c>
      <c r="L9155">
        <v>999</v>
      </c>
      <c r="M9155" s="2">
        <v>38566.105034722219</v>
      </c>
      <c r="N9155">
        <v>897</v>
      </c>
    </row>
    <row r="9156" spans="1:14" x14ac:dyDescent="0.3">
      <c r="A9156">
        <v>288</v>
      </c>
      <c r="B9156" s="1" t="s">
        <v>1433</v>
      </c>
      <c r="C9156" s="1" t="s">
        <v>1434</v>
      </c>
      <c r="D9156" s="1" t="s">
        <v>1435</v>
      </c>
      <c r="E9156" s="1" t="s">
        <v>1436</v>
      </c>
      <c r="F9156" s="1" t="s">
        <v>1327</v>
      </c>
      <c r="G9156">
        <v>11952</v>
      </c>
      <c r="H9156" s="2">
        <v>38581.718715277777</v>
      </c>
      <c r="I9156" s="2">
        <v>38583.802743055552</v>
      </c>
      <c r="J9156">
        <v>2</v>
      </c>
      <c r="K9156">
        <v>7805</v>
      </c>
      <c r="L9156">
        <v>299</v>
      </c>
      <c r="M9156" s="2">
        <v>38581.718715277777</v>
      </c>
      <c r="N9156">
        <v>526</v>
      </c>
    </row>
    <row r="9157" spans="1:14" x14ac:dyDescent="0.3">
      <c r="A9157">
        <v>288</v>
      </c>
      <c r="B9157" s="1" t="s">
        <v>1433</v>
      </c>
      <c r="C9157" s="1" t="s">
        <v>1434</v>
      </c>
      <c r="D9157" s="1" t="s">
        <v>1435</v>
      </c>
      <c r="E9157" s="1" t="s">
        <v>1436</v>
      </c>
      <c r="F9157" s="1" t="s">
        <v>1327</v>
      </c>
      <c r="G9157">
        <v>12134</v>
      </c>
      <c r="H9157" s="2">
        <v>38581.992858796293</v>
      </c>
      <c r="I9157" s="2">
        <v>38585.875497685185</v>
      </c>
      <c r="J9157">
        <v>4</v>
      </c>
      <c r="K9157">
        <v>7806</v>
      </c>
      <c r="L9157">
        <v>199</v>
      </c>
      <c r="M9157" s="2">
        <v>38581.992858796293</v>
      </c>
      <c r="N9157">
        <v>589</v>
      </c>
    </row>
    <row r="9158" spans="1:14" x14ac:dyDescent="0.3">
      <c r="A9158">
        <v>288</v>
      </c>
      <c r="B9158" s="1" t="s">
        <v>1433</v>
      </c>
      <c r="C9158" s="1" t="s">
        <v>1434</v>
      </c>
      <c r="D9158" s="1" t="s">
        <v>1435</v>
      </c>
      <c r="E9158" s="1" t="s">
        <v>1436</v>
      </c>
      <c r="F9158" s="1" t="s">
        <v>1327</v>
      </c>
      <c r="G9158">
        <v>13219</v>
      </c>
      <c r="H9158" s="2">
        <v>38583.653101851851</v>
      </c>
      <c r="I9158" s="2">
        <v>38586.88921296296</v>
      </c>
      <c r="J9158">
        <v>3</v>
      </c>
      <c r="K9158">
        <v>7807</v>
      </c>
      <c r="L9158">
        <v>299</v>
      </c>
      <c r="M9158" s="2">
        <v>38583.653101851851</v>
      </c>
      <c r="N9158">
        <v>450</v>
      </c>
    </row>
    <row r="9159" spans="1:14" x14ac:dyDescent="0.3">
      <c r="A9159">
        <v>288</v>
      </c>
      <c r="B9159" s="1" t="s">
        <v>1433</v>
      </c>
      <c r="C9159" s="1" t="s">
        <v>1434</v>
      </c>
      <c r="D9159" s="1" t="s">
        <v>1435</v>
      </c>
      <c r="E9159" s="1" t="s">
        <v>1436</v>
      </c>
      <c r="F9159" s="1" t="s">
        <v>1327</v>
      </c>
      <c r="G9159">
        <v>13227</v>
      </c>
      <c r="H9159" s="2">
        <v>38583.670578703706</v>
      </c>
      <c r="I9159" s="2">
        <v>38584.90252314815</v>
      </c>
      <c r="J9159">
        <v>1</v>
      </c>
      <c r="K9159">
        <v>7808</v>
      </c>
      <c r="L9159">
        <v>99</v>
      </c>
      <c r="M9159" s="2">
        <v>38583.670578703706</v>
      </c>
      <c r="N9159">
        <v>606</v>
      </c>
    </row>
    <row r="9160" spans="1:14" x14ac:dyDescent="0.3">
      <c r="A9160">
        <v>288</v>
      </c>
      <c r="B9160" s="1" t="s">
        <v>1433</v>
      </c>
      <c r="C9160" s="1" t="s">
        <v>1434</v>
      </c>
      <c r="D9160" s="1" t="s">
        <v>1435</v>
      </c>
      <c r="E9160" s="1" t="s">
        <v>1436</v>
      </c>
      <c r="F9160" s="1" t="s">
        <v>1327</v>
      </c>
      <c r="G9160">
        <v>13363</v>
      </c>
      <c r="H9160" s="2">
        <v>38583.880543981482</v>
      </c>
      <c r="I9160" s="2">
        <v>38585.714571759258</v>
      </c>
      <c r="J9160">
        <v>2</v>
      </c>
      <c r="K9160">
        <v>7809</v>
      </c>
      <c r="L9160">
        <v>299</v>
      </c>
      <c r="M9160" s="2">
        <v>38583.880543981482</v>
      </c>
      <c r="N9160">
        <v>129</v>
      </c>
    </row>
    <row r="9161" spans="1:14" x14ac:dyDescent="0.3">
      <c r="A9161">
        <v>288</v>
      </c>
      <c r="B9161" s="1" t="s">
        <v>1433</v>
      </c>
      <c r="C9161" s="1" t="s">
        <v>1434</v>
      </c>
      <c r="D9161" s="1" t="s">
        <v>1435</v>
      </c>
      <c r="E9161" s="1" t="s">
        <v>1436</v>
      </c>
      <c r="F9161" s="1" t="s">
        <v>1327</v>
      </c>
      <c r="G9161">
        <v>14113</v>
      </c>
      <c r="H9161" s="2">
        <v>38585.04409722222</v>
      </c>
      <c r="I9161" s="2">
        <v>38587.28229166667</v>
      </c>
      <c r="J9161">
        <v>2</v>
      </c>
      <c r="K9161">
        <v>7810</v>
      </c>
      <c r="L9161">
        <v>99</v>
      </c>
      <c r="M9161" s="2">
        <v>38585.04409722222</v>
      </c>
      <c r="N9161">
        <v>206</v>
      </c>
    </row>
    <row r="9162" spans="1:14" x14ac:dyDescent="0.3">
      <c r="A9162">
        <v>288</v>
      </c>
      <c r="B9162" s="1" t="s">
        <v>1433</v>
      </c>
      <c r="C9162" s="1" t="s">
        <v>1434</v>
      </c>
      <c r="D9162" s="1" t="s">
        <v>1435</v>
      </c>
      <c r="E9162" s="1" t="s">
        <v>1436</v>
      </c>
      <c r="F9162" s="1" t="s">
        <v>1327</v>
      </c>
      <c r="G9162">
        <v>14756</v>
      </c>
      <c r="H9162" s="2">
        <v>38585.973182870373</v>
      </c>
      <c r="I9162" s="2">
        <v>38588.072488425925</v>
      </c>
      <c r="J9162">
        <v>3</v>
      </c>
      <c r="K9162">
        <v>7811</v>
      </c>
      <c r="L9162">
        <v>99</v>
      </c>
      <c r="M9162" s="2">
        <v>38585.973182870373</v>
      </c>
      <c r="N9162">
        <v>122</v>
      </c>
    </row>
    <row r="9163" spans="1:14" x14ac:dyDescent="0.3">
      <c r="A9163">
        <v>288</v>
      </c>
      <c r="B9163" s="1" t="s">
        <v>1433</v>
      </c>
      <c r="C9163" s="1" t="s">
        <v>1434</v>
      </c>
      <c r="D9163" s="1" t="s">
        <v>1435</v>
      </c>
      <c r="E9163" s="1" t="s">
        <v>1436</v>
      </c>
      <c r="F9163" s="1" t="s">
        <v>1327</v>
      </c>
      <c r="G9163">
        <v>15058</v>
      </c>
      <c r="H9163" s="2">
        <v>38586.431192129632</v>
      </c>
      <c r="I9163" s="2">
        <v>38590.526331018518</v>
      </c>
      <c r="J9163">
        <v>4</v>
      </c>
      <c r="K9163">
        <v>7812</v>
      </c>
      <c r="L9163">
        <v>299</v>
      </c>
      <c r="M9163" s="2">
        <v>38586.431192129632</v>
      </c>
      <c r="N9163">
        <v>773</v>
      </c>
    </row>
    <row r="9164" spans="1:14" x14ac:dyDescent="0.3">
      <c r="A9164">
        <v>288</v>
      </c>
      <c r="B9164" s="1" t="s">
        <v>1433</v>
      </c>
      <c r="C9164" s="1" t="s">
        <v>1434</v>
      </c>
      <c r="D9164" s="1" t="s">
        <v>1435</v>
      </c>
      <c r="E9164" s="1" t="s">
        <v>1436</v>
      </c>
      <c r="F9164" s="1" t="s">
        <v>1327</v>
      </c>
      <c r="G9164">
        <v>15119</v>
      </c>
      <c r="H9164" s="2">
        <v>38586.528854166667</v>
      </c>
      <c r="I9164" s="2">
        <v>38587.614270833335</v>
      </c>
      <c r="J9164">
        <v>1</v>
      </c>
      <c r="K9164">
        <v>7813</v>
      </c>
      <c r="L9164">
        <v>299</v>
      </c>
      <c r="M9164" s="2">
        <v>38586.528854166667</v>
      </c>
      <c r="N9164">
        <v>988</v>
      </c>
    </row>
    <row r="9165" spans="1:14" x14ac:dyDescent="0.3">
      <c r="A9165">
        <v>465</v>
      </c>
      <c r="B9165" s="1" t="s">
        <v>1437</v>
      </c>
      <c r="C9165" s="1" t="s">
        <v>1438</v>
      </c>
      <c r="D9165" s="1" t="s">
        <v>1439</v>
      </c>
      <c r="E9165" s="1" t="s">
        <v>1440</v>
      </c>
      <c r="F9165" s="1" t="s">
        <v>1327</v>
      </c>
      <c r="G9165">
        <v>640</v>
      </c>
      <c r="H9165" s="2">
        <v>38500.780162037037</v>
      </c>
      <c r="I9165" s="2">
        <v>38502.569050925929</v>
      </c>
      <c r="J9165">
        <v>2</v>
      </c>
      <c r="K9165">
        <v>12542</v>
      </c>
      <c r="L9165">
        <v>99</v>
      </c>
      <c r="M9165" s="2">
        <v>38500.780162037037</v>
      </c>
      <c r="N9165">
        <v>110</v>
      </c>
    </row>
    <row r="9166" spans="1:14" x14ac:dyDescent="0.3">
      <c r="A9166">
        <v>465</v>
      </c>
      <c r="B9166" s="1" t="s">
        <v>1437</v>
      </c>
      <c r="C9166" s="1" t="s">
        <v>1438</v>
      </c>
      <c r="D9166" s="1" t="s">
        <v>1439</v>
      </c>
      <c r="E9166" s="1" t="s">
        <v>1440</v>
      </c>
      <c r="F9166" s="1" t="s">
        <v>1327</v>
      </c>
      <c r="G9166">
        <v>1337</v>
      </c>
      <c r="H9166" s="2">
        <v>38518.508819444447</v>
      </c>
      <c r="I9166" s="2">
        <v>38523.526875000003</v>
      </c>
      <c r="J9166">
        <v>5</v>
      </c>
      <c r="K9166">
        <v>12543</v>
      </c>
      <c r="L9166">
        <v>299</v>
      </c>
      <c r="M9166" s="2">
        <v>38518.508819444447</v>
      </c>
      <c r="N9166">
        <v>873</v>
      </c>
    </row>
    <row r="9167" spans="1:14" x14ac:dyDescent="0.3">
      <c r="A9167">
        <v>465</v>
      </c>
      <c r="B9167" s="1" t="s">
        <v>1437</v>
      </c>
      <c r="C9167" s="1" t="s">
        <v>1438</v>
      </c>
      <c r="D9167" s="1" t="s">
        <v>1439</v>
      </c>
      <c r="E9167" s="1" t="s">
        <v>1440</v>
      </c>
      <c r="F9167" s="1" t="s">
        <v>1327</v>
      </c>
      <c r="G9167">
        <v>2079</v>
      </c>
      <c r="H9167" s="2">
        <v>38520.701215277775</v>
      </c>
      <c r="I9167" s="2">
        <v>38521.757465277777</v>
      </c>
      <c r="J9167">
        <v>1</v>
      </c>
      <c r="K9167">
        <v>12544</v>
      </c>
      <c r="L9167">
        <v>499</v>
      </c>
      <c r="M9167" s="2">
        <v>38520.701215277775</v>
      </c>
      <c r="N9167">
        <v>843</v>
      </c>
    </row>
    <row r="9168" spans="1:14" x14ac:dyDescent="0.3">
      <c r="A9168">
        <v>465</v>
      </c>
      <c r="B9168" s="1" t="s">
        <v>1437</v>
      </c>
      <c r="C9168" s="1" t="s">
        <v>1438</v>
      </c>
      <c r="D9168" s="1" t="s">
        <v>1439</v>
      </c>
      <c r="E9168" s="1" t="s">
        <v>1440</v>
      </c>
      <c r="F9168" s="1" t="s">
        <v>1327</v>
      </c>
      <c r="G9168">
        <v>2159</v>
      </c>
      <c r="H9168" s="2">
        <v>38520.984363425923</v>
      </c>
      <c r="I9168" s="2">
        <v>38528.012835648151</v>
      </c>
      <c r="J9168">
        <v>8</v>
      </c>
      <c r="K9168">
        <v>12545</v>
      </c>
      <c r="L9168">
        <v>899</v>
      </c>
      <c r="M9168" s="2">
        <v>38520.984363425923</v>
      </c>
      <c r="N9168">
        <v>680</v>
      </c>
    </row>
    <row r="9169" spans="1:14" x14ac:dyDescent="0.3">
      <c r="A9169">
        <v>465</v>
      </c>
      <c r="B9169" s="1" t="s">
        <v>1437</v>
      </c>
      <c r="C9169" s="1" t="s">
        <v>1438</v>
      </c>
      <c r="D9169" s="1" t="s">
        <v>1439</v>
      </c>
      <c r="E9169" s="1" t="s">
        <v>1440</v>
      </c>
      <c r="F9169" s="1" t="s">
        <v>1327</v>
      </c>
      <c r="G9169">
        <v>2524</v>
      </c>
      <c r="H9169" s="2">
        <v>38522.033460648148</v>
      </c>
      <c r="I9169" s="2">
        <v>38528.073738425926</v>
      </c>
      <c r="J9169">
        <v>6</v>
      </c>
      <c r="K9169">
        <v>12546</v>
      </c>
      <c r="L9169">
        <v>99</v>
      </c>
      <c r="M9169" s="2">
        <v>38522.033460648148</v>
      </c>
      <c r="N9169">
        <v>97</v>
      </c>
    </row>
    <row r="9170" spans="1:14" x14ac:dyDescent="0.3">
      <c r="A9170">
        <v>465</v>
      </c>
      <c r="B9170" s="1" t="s">
        <v>1437</v>
      </c>
      <c r="C9170" s="1" t="s">
        <v>1438</v>
      </c>
      <c r="D9170" s="1" t="s">
        <v>1439</v>
      </c>
      <c r="E9170" s="1" t="s">
        <v>1440</v>
      </c>
      <c r="F9170" s="1" t="s">
        <v>1327</v>
      </c>
      <c r="G9170">
        <v>4763</v>
      </c>
      <c r="H9170" s="2">
        <v>38541.623287037037</v>
      </c>
      <c r="I9170" s="2">
        <v>38548.417037037034</v>
      </c>
      <c r="J9170">
        <v>7</v>
      </c>
      <c r="K9170">
        <v>12547</v>
      </c>
      <c r="L9170">
        <v>99</v>
      </c>
      <c r="M9170" s="2">
        <v>38541.623287037037</v>
      </c>
      <c r="N9170">
        <v>200</v>
      </c>
    </row>
    <row r="9171" spans="1:14" x14ac:dyDescent="0.3">
      <c r="A9171">
        <v>465</v>
      </c>
      <c r="B9171" s="1" t="s">
        <v>1437</v>
      </c>
      <c r="C9171" s="1" t="s">
        <v>1438</v>
      </c>
      <c r="D9171" s="1" t="s">
        <v>1439</v>
      </c>
      <c r="E9171" s="1" t="s">
        <v>1440</v>
      </c>
      <c r="F9171" s="1" t="s">
        <v>1327</v>
      </c>
      <c r="G9171">
        <v>6904</v>
      </c>
      <c r="H9171" s="2">
        <v>38545.91815972222</v>
      </c>
      <c r="I9171" s="2">
        <v>38550.695937500001</v>
      </c>
      <c r="J9171">
        <v>5</v>
      </c>
      <c r="K9171">
        <v>12548</v>
      </c>
      <c r="L9171">
        <v>399</v>
      </c>
      <c r="M9171" s="2">
        <v>38545.91815972222</v>
      </c>
      <c r="N9171">
        <v>502</v>
      </c>
    </row>
    <row r="9172" spans="1:14" x14ac:dyDescent="0.3">
      <c r="A9172">
        <v>465</v>
      </c>
      <c r="B9172" s="1" t="s">
        <v>1437</v>
      </c>
      <c r="C9172" s="1" t="s">
        <v>1438</v>
      </c>
      <c r="D9172" s="1" t="s">
        <v>1439</v>
      </c>
      <c r="E9172" s="1" t="s">
        <v>1440</v>
      </c>
      <c r="F9172" s="1" t="s">
        <v>1327</v>
      </c>
      <c r="G9172">
        <v>7508</v>
      </c>
      <c r="H9172" s="2">
        <v>38560.856342592589</v>
      </c>
      <c r="I9172" s="2">
        <v>38565.061898148146</v>
      </c>
      <c r="J9172">
        <v>5</v>
      </c>
      <c r="K9172">
        <v>12549</v>
      </c>
      <c r="L9172">
        <v>299</v>
      </c>
      <c r="M9172" s="2">
        <v>38560.856342592589</v>
      </c>
      <c r="N9172">
        <v>746</v>
      </c>
    </row>
    <row r="9173" spans="1:14" x14ac:dyDescent="0.3">
      <c r="A9173">
        <v>465</v>
      </c>
      <c r="B9173" s="1" t="s">
        <v>1437</v>
      </c>
      <c r="C9173" s="1" t="s">
        <v>1438</v>
      </c>
      <c r="D9173" s="1" t="s">
        <v>1439</v>
      </c>
      <c r="E9173" s="1" t="s">
        <v>1440</v>
      </c>
      <c r="F9173" s="1" t="s">
        <v>1327</v>
      </c>
      <c r="G9173">
        <v>10542</v>
      </c>
      <c r="H9173" s="2">
        <v>38565.522488425922</v>
      </c>
      <c r="I9173" s="2">
        <v>38572.684988425928</v>
      </c>
      <c r="J9173">
        <v>7</v>
      </c>
      <c r="K9173">
        <v>12550</v>
      </c>
      <c r="L9173">
        <v>399</v>
      </c>
      <c r="M9173" s="2">
        <v>38565.522488425922</v>
      </c>
      <c r="N9173">
        <v>245</v>
      </c>
    </row>
    <row r="9174" spans="1:14" x14ac:dyDescent="0.3">
      <c r="A9174">
        <v>465</v>
      </c>
      <c r="B9174" s="1" t="s">
        <v>1437</v>
      </c>
      <c r="C9174" s="1" t="s">
        <v>1438</v>
      </c>
      <c r="D9174" s="1" t="s">
        <v>1439</v>
      </c>
      <c r="E9174" s="1" t="s">
        <v>1440</v>
      </c>
      <c r="F9174" s="1" t="s">
        <v>1327</v>
      </c>
      <c r="G9174">
        <v>11156</v>
      </c>
      <c r="H9174" s="2">
        <v>38566.413958333331</v>
      </c>
      <c r="I9174" s="2">
        <v>38568.566736111112</v>
      </c>
      <c r="J9174">
        <v>2</v>
      </c>
      <c r="K9174">
        <v>12551</v>
      </c>
      <c r="L9174">
        <v>299</v>
      </c>
      <c r="M9174" s="2">
        <v>38566.413958333331</v>
      </c>
      <c r="N9174">
        <v>201</v>
      </c>
    </row>
    <row r="9175" spans="1:14" x14ac:dyDescent="0.3">
      <c r="A9175">
        <v>465</v>
      </c>
      <c r="B9175" s="1" t="s">
        <v>1437</v>
      </c>
      <c r="C9175" s="1" t="s">
        <v>1438</v>
      </c>
      <c r="D9175" s="1" t="s">
        <v>1439</v>
      </c>
      <c r="E9175" s="1" t="s">
        <v>1440</v>
      </c>
      <c r="F9175" s="1" t="s">
        <v>1327</v>
      </c>
      <c r="G9175">
        <v>11586</v>
      </c>
      <c r="H9175" s="2">
        <v>38581.097708333335</v>
      </c>
      <c r="I9175" s="2">
        <v>38590.209513888891</v>
      </c>
      <c r="J9175">
        <v>9</v>
      </c>
      <c r="K9175">
        <v>12552</v>
      </c>
      <c r="L9175">
        <v>499</v>
      </c>
      <c r="M9175" s="2">
        <v>38581.097708333335</v>
      </c>
      <c r="N9175">
        <v>690</v>
      </c>
    </row>
    <row r="9176" spans="1:14" x14ac:dyDescent="0.3">
      <c r="A9176">
        <v>465</v>
      </c>
      <c r="B9176" s="1" t="s">
        <v>1437</v>
      </c>
      <c r="C9176" s="1" t="s">
        <v>1438</v>
      </c>
      <c r="D9176" s="1" t="s">
        <v>1439</v>
      </c>
      <c r="E9176" s="1" t="s">
        <v>1440</v>
      </c>
      <c r="F9176" s="1" t="s">
        <v>1327</v>
      </c>
      <c r="G9176">
        <v>11648</v>
      </c>
      <c r="H9176" s="2">
        <v>38581.205740740741</v>
      </c>
      <c r="I9176" s="2">
        <v>38590.036990740744</v>
      </c>
      <c r="J9176">
        <v>9</v>
      </c>
      <c r="K9176">
        <v>12553</v>
      </c>
      <c r="L9176">
        <v>699</v>
      </c>
      <c r="M9176" s="2">
        <v>38581.205740740741</v>
      </c>
      <c r="N9176">
        <v>738</v>
      </c>
    </row>
    <row r="9177" spans="1:14" x14ac:dyDescent="0.3">
      <c r="A9177">
        <v>465</v>
      </c>
      <c r="B9177" s="1" t="s">
        <v>1437</v>
      </c>
      <c r="C9177" s="1" t="s">
        <v>1438</v>
      </c>
      <c r="D9177" s="1" t="s">
        <v>1439</v>
      </c>
      <c r="E9177" s="1" t="s">
        <v>1440</v>
      </c>
      <c r="F9177" s="1" t="s">
        <v>1327</v>
      </c>
      <c r="G9177">
        <v>12106</v>
      </c>
      <c r="H9177" s="2">
        <v>38581.955231481479</v>
      </c>
      <c r="I9177" s="2">
        <v>38583.996898148151</v>
      </c>
      <c r="J9177">
        <v>2</v>
      </c>
      <c r="K9177">
        <v>12554</v>
      </c>
      <c r="L9177">
        <v>499</v>
      </c>
      <c r="M9177" s="2">
        <v>38581.955231481479</v>
      </c>
      <c r="N9177">
        <v>710</v>
      </c>
    </row>
    <row r="9178" spans="1:14" x14ac:dyDescent="0.3">
      <c r="A9178">
        <v>465</v>
      </c>
      <c r="B9178" s="1" t="s">
        <v>1437</v>
      </c>
      <c r="C9178" s="1" t="s">
        <v>1438</v>
      </c>
      <c r="D9178" s="1" t="s">
        <v>1439</v>
      </c>
      <c r="E9178" s="1" t="s">
        <v>1440</v>
      </c>
      <c r="F9178" s="1" t="s">
        <v>1327</v>
      </c>
      <c r="G9178">
        <v>12814</v>
      </c>
      <c r="H9178" s="2">
        <v>38583.040555555555</v>
      </c>
      <c r="I9178" s="2">
        <v>38585.240555555552</v>
      </c>
      <c r="J9178">
        <v>2</v>
      </c>
      <c r="K9178">
        <v>12555</v>
      </c>
      <c r="L9178">
        <v>499</v>
      </c>
      <c r="M9178" s="2">
        <v>38583.040555555555</v>
      </c>
      <c r="N9178">
        <v>45</v>
      </c>
    </row>
    <row r="9179" spans="1:14" x14ac:dyDescent="0.3">
      <c r="A9179">
        <v>465</v>
      </c>
      <c r="B9179" s="1" t="s">
        <v>1437</v>
      </c>
      <c r="C9179" s="1" t="s">
        <v>1438</v>
      </c>
      <c r="D9179" s="1" t="s">
        <v>1439</v>
      </c>
      <c r="E9179" s="1" t="s">
        <v>1440</v>
      </c>
      <c r="F9179" s="1" t="s">
        <v>1327</v>
      </c>
      <c r="G9179">
        <v>12864</v>
      </c>
      <c r="H9179" s="2">
        <v>38583.110023148147</v>
      </c>
      <c r="I9179" s="2">
        <v>38586.904467592591</v>
      </c>
      <c r="J9179">
        <v>3</v>
      </c>
      <c r="K9179">
        <v>12556</v>
      </c>
      <c r="L9179">
        <v>499</v>
      </c>
      <c r="M9179" s="2">
        <v>38583.110023148147</v>
      </c>
      <c r="N9179">
        <v>979</v>
      </c>
    </row>
    <row r="9180" spans="1:14" x14ac:dyDescent="0.3">
      <c r="A9180">
        <v>465</v>
      </c>
      <c r="B9180" s="1" t="s">
        <v>1437</v>
      </c>
      <c r="C9180" s="1" t="s">
        <v>1438</v>
      </c>
      <c r="D9180" s="1" t="s">
        <v>1439</v>
      </c>
      <c r="E9180" s="1" t="s">
        <v>1440</v>
      </c>
      <c r="F9180" s="1" t="s">
        <v>1327</v>
      </c>
      <c r="G9180">
        <v>15550</v>
      </c>
      <c r="H9180" s="2">
        <v>38587.186041666668</v>
      </c>
      <c r="I9180" s="2">
        <v>38593.062430555554</v>
      </c>
      <c r="J9180">
        <v>6</v>
      </c>
      <c r="K9180">
        <v>12557</v>
      </c>
      <c r="L9180">
        <v>399</v>
      </c>
      <c r="M9180" s="2">
        <v>38587.186041666668</v>
      </c>
      <c r="N9180">
        <v>302</v>
      </c>
    </row>
    <row r="9181" spans="1:14" x14ac:dyDescent="0.3">
      <c r="A9181">
        <v>465</v>
      </c>
      <c r="B9181" s="1" t="s">
        <v>1437</v>
      </c>
      <c r="C9181" s="1" t="s">
        <v>1438</v>
      </c>
      <c r="D9181" s="1" t="s">
        <v>1439</v>
      </c>
      <c r="E9181" s="1" t="s">
        <v>1440</v>
      </c>
      <c r="F9181" s="1" t="s">
        <v>1327</v>
      </c>
      <c r="G9181">
        <v>15859</v>
      </c>
      <c r="H9181" s="2">
        <v>38587.672395833331</v>
      </c>
      <c r="I9181" s="2">
        <v>38592.464062500003</v>
      </c>
      <c r="J9181">
        <v>5</v>
      </c>
      <c r="K9181">
        <v>12558</v>
      </c>
      <c r="L9181">
        <v>499</v>
      </c>
      <c r="M9181" s="2">
        <v>38587.672395833331</v>
      </c>
      <c r="N9181">
        <v>929</v>
      </c>
    </row>
    <row r="9182" spans="1:14" x14ac:dyDescent="0.3">
      <c r="A9182">
        <v>38</v>
      </c>
      <c r="B9182" s="1" t="s">
        <v>1441</v>
      </c>
      <c r="C9182" s="1" t="s">
        <v>1442</v>
      </c>
      <c r="D9182" s="1" t="s">
        <v>1443</v>
      </c>
      <c r="E9182" s="1" t="s">
        <v>1444</v>
      </c>
      <c r="F9182" s="1" t="s">
        <v>1445</v>
      </c>
      <c r="G9182">
        <v>1250</v>
      </c>
      <c r="H9182" s="2">
        <v>38518.246990740743</v>
      </c>
      <c r="I9182" s="2">
        <v>38526.133101851854</v>
      </c>
      <c r="J9182">
        <v>8</v>
      </c>
      <c r="K9182">
        <v>1034</v>
      </c>
      <c r="L9182">
        <v>299</v>
      </c>
      <c r="M9182" s="2">
        <v>38518.246990740743</v>
      </c>
      <c r="N9182">
        <v>951</v>
      </c>
    </row>
    <row r="9183" spans="1:14" x14ac:dyDescent="0.3">
      <c r="A9183">
        <v>38</v>
      </c>
      <c r="B9183" s="1" t="s">
        <v>1441</v>
      </c>
      <c r="C9183" s="1" t="s">
        <v>1442</v>
      </c>
      <c r="D9183" s="1" t="s">
        <v>1443</v>
      </c>
      <c r="E9183" s="1" t="s">
        <v>1444</v>
      </c>
      <c r="F9183" s="1" t="s">
        <v>1445</v>
      </c>
      <c r="G9183">
        <v>2550</v>
      </c>
      <c r="H9183" s="2">
        <v>38522.117997685185</v>
      </c>
      <c r="I9183" s="2">
        <v>38527.067997685182</v>
      </c>
      <c r="J9183">
        <v>5</v>
      </c>
      <c r="K9183">
        <v>1035</v>
      </c>
      <c r="L9183">
        <v>199</v>
      </c>
      <c r="M9183" s="2">
        <v>38522.117997685185</v>
      </c>
      <c r="N9183">
        <v>301</v>
      </c>
    </row>
    <row r="9184" spans="1:14" x14ac:dyDescent="0.3">
      <c r="A9184">
        <v>38</v>
      </c>
      <c r="B9184" s="1" t="s">
        <v>1441</v>
      </c>
      <c r="C9184" s="1" t="s">
        <v>1442</v>
      </c>
      <c r="D9184" s="1" t="s">
        <v>1443</v>
      </c>
      <c r="E9184" s="1" t="s">
        <v>1444</v>
      </c>
      <c r="F9184" s="1" t="s">
        <v>1445</v>
      </c>
      <c r="G9184">
        <v>2605</v>
      </c>
      <c r="H9184" s="2">
        <v>38522.28334490741</v>
      </c>
      <c r="I9184" s="2">
        <v>38528.291678240741</v>
      </c>
      <c r="J9184">
        <v>6</v>
      </c>
      <c r="K9184">
        <v>1036</v>
      </c>
      <c r="L9184">
        <v>199</v>
      </c>
      <c r="M9184" s="2">
        <v>38522.28334490741</v>
      </c>
      <c r="N9184">
        <v>509</v>
      </c>
    </row>
    <row r="9185" spans="1:14" x14ac:dyDescent="0.3">
      <c r="A9185">
        <v>38</v>
      </c>
      <c r="B9185" s="1" t="s">
        <v>1441</v>
      </c>
      <c r="C9185" s="1" t="s">
        <v>1442</v>
      </c>
      <c r="D9185" s="1" t="s">
        <v>1443</v>
      </c>
      <c r="E9185" s="1" t="s">
        <v>1444</v>
      </c>
      <c r="F9185" s="1" t="s">
        <v>1445</v>
      </c>
      <c r="G9185">
        <v>3003</v>
      </c>
      <c r="H9185" s="2">
        <v>38523.417256944442</v>
      </c>
      <c r="I9185" s="2">
        <v>38525.27003472222</v>
      </c>
      <c r="J9185">
        <v>2</v>
      </c>
      <c r="K9185">
        <v>1037</v>
      </c>
      <c r="L9185">
        <v>499</v>
      </c>
      <c r="M9185" s="2">
        <v>38523.417256944442</v>
      </c>
      <c r="N9185">
        <v>134</v>
      </c>
    </row>
    <row r="9186" spans="1:14" x14ac:dyDescent="0.3">
      <c r="A9186">
        <v>38</v>
      </c>
      <c r="B9186" s="1" t="s">
        <v>1441</v>
      </c>
      <c r="C9186" s="1" t="s">
        <v>1442</v>
      </c>
      <c r="D9186" s="1" t="s">
        <v>1443</v>
      </c>
      <c r="E9186" s="1" t="s">
        <v>1444</v>
      </c>
      <c r="F9186" s="1" t="s">
        <v>1445</v>
      </c>
      <c r="G9186">
        <v>3392</v>
      </c>
      <c r="H9186" s="2">
        <v>38524.633842592593</v>
      </c>
      <c r="I9186" s="2">
        <v>38532.763703703706</v>
      </c>
      <c r="J9186">
        <v>8</v>
      </c>
      <c r="K9186">
        <v>1038</v>
      </c>
      <c r="L9186">
        <v>399</v>
      </c>
      <c r="M9186" s="2">
        <v>38524.633842592593</v>
      </c>
      <c r="N9186">
        <v>735</v>
      </c>
    </row>
    <row r="9187" spans="1:14" x14ac:dyDescent="0.3">
      <c r="A9187">
        <v>38</v>
      </c>
      <c r="B9187" s="1" t="s">
        <v>1441</v>
      </c>
      <c r="C9187" s="1" t="s">
        <v>1442</v>
      </c>
      <c r="D9187" s="1" t="s">
        <v>1443</v>
      </c>
      <c r="E9187" s="1" t="s">
        <v>1444</v>
      </c>
      <c r="F9187" s="1" t="s">
        <v>1445</v>
      </c>
      <c r="G9187">
        <v>4202</v>
      </c>
      <c r="H9187" s="2">
        <v>38540.474861111114</v>
      </c>
      <c r="I9187" s="2">
        <v>38549.689444444448</v>
      </c>
      <c r="J9187">
        <v>9</v>
      </c>
      <c r="K9187">
        <v>1039</v>
      </c>
      <c r="L9187">
        <v>599</v>
      </c>
      <c r="M9187" s="2">
        <v>38540.474861111114</v>
      </c>
      <c r="N9187">
        <v>491</v>
      </c>
    </row>
    <row r="9188" spans="1:14" x14ac:dyDescent="0.3">
      <c r="A9188">
        <v>38</v>
      </c>
      <c r="B9188" s="1" t="s">
        <v>1441</v>
      </c>
      <c r="C9188" s="1" t="s">
        <v>1442</v>
      </c>
      <c r="D9188" s="1" t="s">
        <v>1443</v>
      </c>
      <c r="E9188" s="1" t="s">
        <v>1444</v>
      </c>
      <c r="F9188" s="1" t="s">
        <v>1445</v>
      </c>
      <c r="G9188">
        <v>4228</v>
      </c>
      <c r="H9188" s="2">
        <v>38540.529189814813</v>
      </c>
      <c r="I9188" s="2">
        <v>38545.452800925923</v>
      </c>
      <c r="J9188">
        <v>5</v>
      </c>
      <c r="K9188">
        <v>1040</v>
      </c>
      <c r="L9188">
        <v>199</v>
      </c>
      <c r="M9188" s="2">
        <v>38540.529189814813</v>
      </c>
      <c r="N9188">
        <v>228</v>
      </c>
    </row>
    <row r="9189" spans="1:14" x14ac:dyDescent="0.3">
      <c r="A9189">
        <v>38</v>
      </c>
      <c r="B9189" s="1" t="s">
        <v>1441</v>
      </c>
      <c r="C9189" s="1" t="s">
        <v>1442</v>
      </c>
      <c r="D9189" s="1" t="s">
        <v>1443</v>
      </c>
      <c r="E9189" s="1" t="s">
        <v>1444</v>
      </c>
      <c r="F9189" s="1" t="s">
        <v>1445</v>
      </c>
      <c r="G9189">
        <v>4300</v>
      </c>
      <c r="H9189" s="2">
        <v>38540.691851851851</v>
      </c>
      <c r="I9189" s="2">
        <v>38543.582824074074</v>
      </c>
      <c r="J9189">
        <v>3</v>
      </c>
      <c r="K9189">
        <v>1041</v>
      </c>
      <c r="L9189">
        <v>499</v>
      </c>
      <c r="M9189" s="2">
        <v>38540.691851851851</v>
      </c>
      <c r="N9189">
        <v>265</v>
      </c>
    </row>
    <row r="9190" spans="1:14" x14ac:dyDescent="0.3">
      <c r="A9190">
        <v>38</v>
      </c>
      <c r="B9190" s="1" t="s">
        <v>1441</v>
      </c>
      <c r="C9190" s="1" t="s">
        <v>1442</v>
      </c>
      <c r="D9190" s="1" t="s">
        <v>1443</v>
      </c>
      <c r="E9190" s="1" t="s">
        <v>1444</v>
      </c>
      <c r="F9190" s="1" t="s">
        <v>1445</v>
      </c>
      <c r="G9190">
        <v>4644</v>
      </c>
      <c r="H9190" s="2">
        <v>38541.385057870371</v>
      </c>
      <c r="I9190" s="2">
        <v>38543.305891203701</v>
      </c>
      <c r="J9190">
        <v>2</v>
      </c>
      <c r="K9190">
        <v>1042</v>
      </c>
      <c r="L9190">
        <v>499</v>
      </c>
      <c r="M9190" s="2">
        <v>38541.385057870371</v>
      </c>
      <c r="N9190">
        <v>711</v>
      </c>
    </row>
    <row r="9191" spans="1:14" x14ac:dyDescent="0.3">
      <c r="A9191">
        <v>38</v>
      </c>
      <c r="B9191" s="1" t="s">
        <v>1441</v>
      </c>
      <c r="C9191" s="1" t="s">
        <v>1442</v>
      </c>
      <c r="D9191" s="1" t="s">
        <v>1443</v>
      </c>
      <c r="E9191" s="1" t="s">
        <v>1444</v>
      </c>
      <c r="F9191" s="1" t="s">
        <v>1445</v>
      </c>
      <c r="G9191">
        <v>5273</v>
      </c>
      <c r="H9191" s="2">
        <v>38542.605138888888</v>
      </c>
      <c r="I9191" s="2">
        <v>38547.560694444444</v>
      </c>
      <c r="J9191">
        <v>5</v>
      </c>
      <c r="K9191">
        <v>1043</v>
      </c>
      <c r="L9191">
        <v>299</v>
      </c>
      <c r="M9191" s="2">
        <v>38542.605138888888</v>
      </c>
      <c r="N9191">
        <v>999</v>
      </c>
    </row>
    <row r="9192" spans="1:14" x14ac:dyDescent="0.3">
      <c r="A9192">
        <v>38</v>
      </c>
      <c r="B9192" s="1" t="s">
        <v>1441</v>
      </c>
      <c r="C9192" s="1" t="s">
        <v>1442</v>
      </c>
      <c r="D9192" s="1" t="s">
        <v>1443</v>
      </c>
      <c r="E9192" s="1" t="s">
        <v>1444</v>
      </c>
      <c r="F9192" s="1" t="s">
        <v>1445</v>
      </c>
      <c r="G9192">
        <v>5460</v>
      </c>
      <c r="H9192" s="2">
        <v>38542.948773148149</v>
      </c>
      <c r="I9192" s="2">
        <v>38545.893217592595</v>
      </c>
      <c r="J9192">
        <v>3</v>
      </c>
      <c r="K9192">
        <v>1044</v>
      </c>
      <c r="L9192">
        <v>299</v>
      </c>
      <c r="M9192" s="2">
        <v>38542.948773148149</v>
      </c>
      <c r="N9192">
        <v>526</v>
      </c>
    </row>
    <row r="9193" spans="1:14" x14ac:dyDescent="0.3">
      <c r="A9193">
        <v>38</v>
      </c>
      <c r="B9193" s="1" t="s">
        <v>1441</v>
      </c>
      <c r="C9193" s="1" t="s">
        <v>1442</v>
      </c>
      <c r="D9193" s="1" t="s">
        <v>1443</v>
      </c>
      <c r="E9193" s="1" t="s">
        <v>1444</v>
      </c>
      <c r="F9193" s="1" t="s">
        <v>1445</v>
      </c>
      <c r="G9193">
        <v>5822</v>
      </c>
      <c r="H9193" s="2">
        <v>38543.674062500002</v>
      </c>
      <c r="I9193" s="2">
        <v>38546.795590277776</v>
      </c>
      <c r="J9193">
        <v>3</v>
      </c>
      <c r="K9193">
        <v>1045</v>
      </c>
      <c r="L9193">
        <v>299</v>
      </c>
      <c r="M9193" s="2">
        <v>38543.674062500002</v>
      </c>
      <c r="N9193">
        <v>304</v>
      </c>
    </row>
    <row r="9194" spans="1:14" x14ac:dyDescent="0.3">
      <c r="A9194">
        <v>38</v>
      </c>
      <c r="B9194" s="1" t="s">
        <v>1441</v>
      </c>
      <c r="C9194" s="1" t="s">
        <v>1442</v>
      </c>
      <c r="D9194" s="1" t="s">
        <v>1443</v>
      </c>
      <c r="E9194" s="1" t="s">
        <v>1444</v>
      </c>
      <c r="F9194" s="1" t="s">
        <v>1445</v>
      </c>
      <c r="G9194">
        <v>6864</v>
      </c>
      <c r="H9194" s="2">
        <v>38545.832928240743</v>
      </c>
      <c r="I9194" s="2">
        <v>38552.661400462966</v>
      </c>
      <c r="J9194">
        <v>7</v>
      </c>
      <c r="K9194">
        <v>1046</v>
      </c>
      <c r="L9194">
        <v>599</v>
      </c>
      <c r="M9194" s="2">
        <v>38545.832928240743</v>
      </c>
      <c r="N9194">
        <v>487</v>
      </c>
    </row>
    <row r="9195" spans="1:14" x14ac:dyDescent="0.3">
      <c r="A9195">
        <v>38</v>
      </c>
      <c r="B9195" s="1" t="s">
        <v>1441</v>
      </c>
      <c r="C9195" s="1" t="s">
        <v>1442</v>
      </c>
      <c r="D9195" s="1" t="s">
        <v>1443</v>
      </c>
      <c r="E9195" s="1" t="s">
        <v>1444</v>
      </c>
      <c r="F9195" s="1" t="s">
        <v>1445</v>
      </c>
      <c r="G9195">
        <v>6961</v>
      </c>
      <c r="H9195" s="2">
        <v>38560.007511574076</v>
      </c>
      <c r="I9195" s="2">
        <v>38563.018622685187</v>
      </c>
      <c r="J9195">
        <v>3</v>
      </c>
      <c r="K9195">
        <v>1047</v>
      </c>
      <c r="L9195">
        <v>99</v>
      </c>
      <c r="M9195" s="2">
        <v>38560.007511574076</v>
      </c>
      <c r="N9195">
        <v>477</v>
      </c>
    </row>
    <row r="9196" spans="1:14" x14ac:dyDescent="0.3">
      <c r="A9196">
        <v>38</v>
      </c>
      <c r="B9196" s="1" t="s">
        <v>1441</v>
      </c>
      <c r="C9196" s="1" t="s">
        <v>1442</v>
      </c>
      <c r="D9196" s="1" t="s">
        <v>1443</v>
      </c>
      <c r="E9196" s="1" t="s">
        <v>1444</v>
      </c>
      <c r="F9196" s="1" t="s">
        <v>1445</v>
      </c>
      <c r="G9196">
        <v>7158</v>
      </c>
      <c r="H9196" s="2">
        <v>38560.308310185188</v>
      </c>
      <c r="I9196" s="2">
        <v>38567.250671296293</v>
      </c>
      <c r="J9196">
        <v>7</v>
      </c>
      <c r="K9196">
        <v>1048</v>
      </c>
      <c r="L9196">
        <v>499</v>
      </c>
      <c r="M9196" s="2">
        <v>38560.308310185188</v>
      </c>
      <c r="N9196">
        <v>531</v>
      </c>
    </row>
    <row r="9197" spans="1:14" x14ac:dyDescent="0.3">
      <c r="A9197">
        <v>38</v>
      </c>
      <c r="B9197" s="1" t="s">
        <v>1441</v>
      </c>
      <c r="C9197" s="1" t="s">
        <v>1442</v>
      </c>
      <c r="D9197" s="1" t="s">
        <v>1443</v>
      </c>
      <c r="E9197" s="1" t="s">
        <v>1444</v>
      </c>
      <c r="F9197" s="1" t="s">
        <v>1445</v>
      </c>
      <c r="G9197">
        <v>7163</v>
      </c>
      <c r="H9197" s="2">
        <v>38560.316793981481</v>
      </c>
      <c r="I9197" s="2">
        <v>38568.252210648148</v>
      </c>
      <c r="J9197">
        <v>8</v>
      </c>
      <c r="K9197">
        <v>1049</v>
      </c>
      <c r="L9197">
        <v>599</v>
      </c>
      <c r="M9197" s="2">
        <v>38560.316793981481</v>
      </c>
      <c r="N9197">
        <v>803</v>
      </c>
    </row>
    <row r="9198" spans="1:14" x14ac:dyDescent="0.3">
      <c r="A9198">
        <v>38</v>
      </c>
      <c r="B9198" s="1" t="s">
        <v>1441</v>
      </c>
      <c r="C9198" s="1" t="s">
        <v>1442</v>
      </c>
      <c r="D9198" s="1" t="s">
        <v>1443</v>
      </c>
      <c r="E9198" s="1" t="s">
        <v>1444</v>
      </c>
      <c r="F9198" s="1" t="s">
        <v>1445</v>
      </c>
      <c r="G9198">
        <v>7321</v>
      </c>
      <c r="H9198" s="2">
        <v>38560.565023148149</v>
      </c>
      <c r="I9198" s="2">
        <v>38567.316412037035</v>
      </c>
      <c r="J9198">
        <v>7</v>
      </c>
      <c r="K9198">
        <v>1050</v>
      </c>
      <c r="L9198">
        <v>599</v>
      </c>
      <c r="M9198" s="2">
        <v>38560.565023148149</v>
      </c>
      <c r="N9198">
        <v>772</v>
      </c>
    </row>
    <row r="9199" spans="1:14" x14ac:dyDescent="0.3">
      <c r="A9199">
        <v>38</v>
      </c>
      <c r="B9199" s="1" t="s">
        <v>1441</v>
      </c>
      <c r="C9199" s="1" t="s">
        <v>1442</v>
      </c>
      <c r="D9199" s="1" t="s">
        <v>1443</v>
      </c>
      <c r="E9199" s="1" t="s">
        <v>1444</v>
      </c>
      <c r="F9199" s="1" t="s">
        <v>1445</v>
      </c>
      <c r="G9199">
        <v>7795</v>
      </c>
      <c r="H9199" s="2">
        <v>38561.311296296299</v>
      </c>
      <c r="I9199" s="2">
        <v>38564.502268518518</v>
      </c>
      <c r="J9199">
        <v>3</v>
      </c>
      <c r="K9199">
        <v>1051</v>
      </c>
      <c r="L9199">
        <v>99</v>
      </c>
      <c r="M9199" s="2">
        <v>38561.311296296299</v>
      </c>
      <c r="N9199">
        <v>283</v>
      </c>
    </row>
    <row r="9200" spans="1:14" x14ac:dyDescent="0.3">
      <c r="A9200">
        <v>38</v>
      </c>
      <c r="B9200" s="1" t="s">
        <v>1441</v>
      </c>
      <c r="C9200" s="1" t="s">
        <v>1442</v>
      </c>
      <c r="D9200" s="1" t="s">
        <v>1443</v>
      </c>
      <c r="E9200" s="1" t="s">
        <v>1444</v>
      </c>
      <c r="F9200" s="1" t="s">
        <v>1445</v>
      </c>
      <c r="G9200">
        <v>8924</v>
      </c>
      <c r="H9200" s="2">
        <v>38563.089560185188</v>
      </c>
      <c r="I9200" s="2">
        <v>38569.093032407407</v>
      </c>
      <c r="J9200">
        <v>6</v>
      </c>
      <c r="K9200">
        <v>1052</v>
      </c>
      <c r="L9200">
        <v>399</v>
      </c>
      <c r="M9200" s="2">
        <v>38563.089560185188</v>
      </c>
      <c r="N9200">
        <v>496</v>
      </c>
    </row>
    <row r="9201" spans="1:14" x14ac:dyDescent="0.3">
      <c r="A9201">
        <v>38</v>
      </c>
      <c r="B9201" s="1" t="s">
        <v>1441</v>
      </c>
      <c r="C9201" s="1" t="s">
        <v>1442</v>
      </c>
      <c r="D9201" s="1" t="s">
        <v>1443</v>
      </c>
      <c r="E9201" s="1" t="s">
        <v>1444</v>
      </c>
      <c r="F9201" s="1" t="s">
        <v>1445</v>
      </c>
      <c r="G9201">
        <v>9216</v>
      </c>
      <c r="H9201" s="2">
        <v>38563.549525462964</v>
      </c>
      <c r="I9201" s="2">
        <v>38564.477303240739</v>
      </c>
      <c r="J9201">
        <v>1</v>
      </c>
      <c r="K9201">
        <v>1053</v>
      </c>
      <c r="L9201">
        <v>99</v>
      </c>
      <c r="M9201" s="2">
        <v>38563.549525462964</v>
      </c>
      <c r="N9201">
        <v>610</v>
      </c>
    </row>
    <row r="9202" spans="1:14" x14ac:dyDescent="0.3">
      <c r="A9202">
        <v>38</v>
      </c>
      <c r="B9202" s="1" t="s">
        <v>1441</v>
      </c>
      <c r="C9202" s="1" t="s">
        <v>1442</v>
      </c>
      <c r="D9202" s="1" t="s">
        <v>1443</v>
      </c>
      <c r="E9202" s="1" t="s">
        <v>1444</v>
      </c>
      <c r="F9202" s="1" t="s">
        <v>1445</v>
      </c>
      <c r="G9202">
        <v>9284</v>
      </c>
      <c r="H9202" s="2">
        <v>38563.642581018517</v>
      </c>
      <c r="I9202" s="2">
        <v>38565.739803240744</v>
      </c>
      <c r="J9202">
        <v>2</v>
      </c>
      <c r="K9202">
        <v>1054</v>
      </c>
      <c r="L9202">
        <v>99</v>
      </c>
      <c r="M9202" s="2">
        <v>38563.642581018517</v>
      </c>
      <c r="N9202">
        <v>866</v>
      </c>
    </row>
    <row r="9203" spans="1:14" x14ac:dyDescent="0.3">
      <c r="A9203">
        <v>38</v>
      </c>
      <c r="B9203" s="1" t="s">
        <v>1441</v>
      </c>
      <c r="C9203" s="1" t="s">
        <v>1442</v>
      </c>
      <c r="D9203" s="1" t="s">
        <v>1443</v>
      </c>
      <c r="E9203" s="1" t="s">
        <v>1444</v>
      </c>
      <c r="F9203" s="1" t="s">
        <v>1445</v>
      </c>
      <c r="G9203">
        <v>9621</v>
      </c>
      <c r="H9203" s="2">
        <v>38564.181342592594</v>
      </c>
      <c r="I9203" s="2">
        <v>38572.159814814811</v>
      </c>
      <c r="J9203">
        <v>8</v>
      </c>
      <c r="K9203">
        <v>1055</v>
      </c>
      <c r="L9203">
        <v>499</v>
      </c>
      <c r="M9203" s="2">
        <v>38564.181342592594</v>
      </c>
      <c r="N9203">
        <v>72</v>
      </c>
    </row>
    <row r="9204" spans="1:14" x14ac:dyDescent="0.3">
      <c r="A9204">
        <v>38</v>
      </c>
      <c r="B9204" s="1" t="s">
        <v>1441</v>
      </c>
      <c r="C9204" s="1" t="s">
        <v>1442</v>
      </c>
      <c r="D9204" s="1" t="s">
        <v>1443</v>
      </c>
      <c r="E9204" s="1" t="s">
        <v>1444</v>
      </c>
      <c r="F9204" s="1" t="s">
        <v>1445</v>
      </c>
      <c r="G9204">
        <v>10111</v>
      </c>
      <c r="H9204" s="2">
        <v>38564.880937499998</v>
      </c>
      <c r="I9204" s="2">
        <v>38570.123993055553</v>
      </c>
      <c r="J9204">
        <v>6</v>
      </c>
      <c r="K9204">
        <v>1056</v>
      </c>
      <c r="L9204">
        <v>299</v>
      </c>
      <c r="M9204" s="2">
        <v>38564.880937499998</v>
      </c>
      <c r="N9204">
        <v>761</v>
      </c>
    </row>
    <row r="9205" spans="1:14" x14ac:dyDescent="0.3">
      <c r="A9205">
        <v>38</v>
      </c>
      <c r="B9205" s="1" t="s">
        <v>1441</v>
      </c>
      <c r="C9205" s="1" t="s">
        <v>1442</v>
      </c>
      <c r="D9205" s="1" t="s">
        <v>1443</v>
      </c>
      <c r="E9205" s="1" t="s">
        <v>1444</v>
      </c>
      <c r="F9205" s="1" t="s">
        <v>1445</v>
      </c>
      <c r="G9205">
        <v>10524</v>
      </c>
      <c r="H9205" s="2">
        <v>38565.49527777778</v>
      </c>
      <c r="I9205" s="2">
        <v>38572.44458333333</v>
      </c>
      <c r="J9205">
        <v>7</v>
      </c>
      <c r="K9205">
        <v>1057</v>
      </c>
      <c r="L9205">
        <v>699</v>
      </c>
      <c r="M9205" s="2">
        <v>38565.49527777778</v>
      </c>
      <c r="N9205">
        <v>895</v>
      </c>
    </row>
    <row r="9206" spans="1:14" x14ac:dyDescent="0.3">
      <c r="A9206">
        <v>38</v>
      </c>
      <c r="B9206" s="1" t="s">
        <v>1441</v>
      </c>
      <c r="C9206" s="1" t="s">
        <v>1442</v>
      </c>
      <c r="D9206" s="1" t="s">
        <v>1443</v>
      </c>
      <c r="E9206" s="1" t="s">
        <v>1444</v>
      </c>
      <c r="F9206" s="1" t="s">
        <v>1445</v>
      </c>
      <c r="G9206">
        <v>11049</v>
      </c>
      <c r="H9206" s="2">
        <v>38566.260879629626</v>
      </c>
      <c r="I9206" s="2">
        <v>38575.423379629632</v>
      </c>
      <c r="J9206">
        <v>9</v>
      </c>
      <c r="K9206">
        <v>1058</v>
      </c>
      <c r="L9206">
        <v>399</v>
      </c>
      <c r="M9206" s="2">
        <v>38566.260879629626</v>
      </c>
      <c r="N9206">
        <v>948</v>
      </c>
    </row>
    <row r="9207" spans="1:14" x14ac:dyDescent="0.3">
      <c r="A9207">
        <v>38</v>
      </c>
      <c r="B9207" s="1" t="s">
        <v>1441</v>
      </c>
      <c r="C9207" s="1" t="s">
        <v>1442</v>
      </c>
      <c r="D9207" s="1" t="s">
        <v>1443</v>
      </c>
      <c r="E9207" s="1" t="s">
        <v>1444</v>
      </c>
      <c r="F9207" s="1" t="s">
        <v>1445</v>
      </c>
      <c r="G9207">
        <v>11344</v>
      </c>
      <c r="H9207" s="2">
        <v>38566.717662037037</v>
      </c>
      <c r="I9207" s="2">
        <v>38571.697523148148</v>
      </c>
      <c r="J9207">
        <v>5</v>
      </c>
      <c r="K9207">
        <v>1059</v>
      </c>
      <c r="L9207">
        <v>299</v>
      </c>
      <c r="M9207" s="2">
        <v>38566.717662037037</v>
      </c>
      <c r="N9207">
        <v>80</v>
      </c>
    </row>
    <row r="9208" spans="1:14" x14ac:dyDescent="0.3">
      <c r="A9208">
        <v>38</v>
      </c>
      <c r="B9208" s="1" t="s">
        <v>1441</v>
      </c>
      <c r="C9208" s="1" t="s">
        <v>1442</v>
      </c>
      <c r="D9208" s="1" t="s">
        <v>1443</v>
      </c>
      <c r="E9208" s="1" t="s">
        <v>1444</v>
      </c>
      <c r="F9208" s="1" t="s">
        <v>1445</v>
      </c>
      <c r="G9208">
        <v>11817</v>
      </c>
      <c r="H9208" s="2">
        <v>38581.51390046296</v>
      </c>
      <c r="I9208" s="2">
        <v>38583.754178240742</v>
      </c>
      <c r="J9208">
        <v>2</v>
      </c>
      <c r="K9208">
        <v>1060</v>
      </c>
      <c r="L9208">
        <v>499</v>
      </c>
      <c r="M9208" s="2">
        <v>38581.51390046296</v>
      </c>
      <c r="N9208">
        <v>500</v>
      </c>
    </row>
    <row r="9209" spans="1:14" x14ac:dyDescent="0.3">
      <c r="A9209">
        <v>38</v>
      </c>
      <c r="B9209" s="1" t="s">
        <v>1441</v>
      </c>
      <c r="C9209" s="1" t="s">
        <v>1442</v>
      </c>
      <c r="D9209" s="1" t="s">
        <v>1443</v>
      </c>
      <c r="E9209" s="1" t="s">
        <v>1444</v>
      </c>
      <c r="F9209" s="1" t="s">
        <v>1445</v>
      </c>
      <c r="G9209">
        <v>12092</v>
      </c>
      <c r="H9209" s="2">
        <v>38581.936284722222</v>
      </c>
      <c r="I9209" s="2">
        <v>38582.698784722219</v>
      </c>
      <c r="J9209">
        <v>1</v>
      </c>
      <c r="K9209">
        <v>1061</v>
      </c>
      <c r="L9209">
        <v>99</v>
      </c>
      <c r="M9209" s="2">
        <v>38581.936284722222</v>
      </c>
      <c r="N9209">
        <v>864</v>
      </c>
    </row>
    <row r="9210" spans="1:14" x14ac:dyDescent="0.3">
      <c r="A9210">
        <v>38</v>
      </c>
      <c r="B9210" s="1" t="s">
        <v>1441</v>
      </c>
      <c r="C9210" s="1" t="s">
        <v>1442</v>
      </c>
      <c r="D9210" s="1" t="s">
        <v>1443</v>
      </c>
      <c r="E9210" s="1" t="s">
        <v>1444</v>
      </c>
      <c r="F9210" s="1" t="s">
        <v>1445</v>
      </c>
      <c r="G9210">
        <v>12187</v>
      </c>
      <c r="H9210" s="2">
        <v>38582.073495370372</v>
      </c>
      <c r="I9210" s="2">
        <v>38586.842245370368</v>
      </c>
      <c r="J9210">
        <v>4</v>
      </c>
      <c r="K9210">
        <v>1062</v>
      </c>
      <c r="L9210">
        <v>199</v>
      </c>
      <c r="M9210" s="2">
        <v>38582.073495370372</v>
      </c>
      <c r="N9210">
        <v>738</v>
      </c>
    </row>
    <row r="9211" spans="1:14" x14ac:dyDescent="0.3">
      <c r="A9211">
        <v>38</v>
      </c>
      <c r="B9211" s="1" t="s">
        <v>1441</v>
      </c>
      <c r="C9211" s="1" t="s">
        <v>1442</v>
      </c>
      <c r="D9211" s="1" t="s">
        <v>1443</v>
      </c>
      <c r="E9211" s="1" t="s">
        <v>1444</v>
      </c>
      <c r="F9211" s="1" t="s">
        <v>1445</v>
      </c>
      <c r="G9211">
        <v>14554</v>
      </c>
      <c r="H9211" s="2">
        <v>38585.668761574074</v>
      </c>
      <c r="I9211" s="2">
        <v>38590.54792824074</v>
      </c>
      <c r="J9211">
        <v>5</v>
      </c>
      <c r="K9211">
        <v>1063</v>
      </c>
      <c r="L9211">
        <v>499</v>
      </c>
      <c r="M9211" s="2">
        <v>38585.668761574074</v>
      </c>
      <c r="N9211">
        <v>6</v>
      </c>
    </row>
    <row r="9212" spans="1:14" x14ac:dyDescent="0.3">
      <c r="A9212">
        <v>38</v>
      </c>
      <c r="B9212" s="1" t="s">
        <v>1441</v>
      </c>
      <c r="C9212" s="1" t="s">
        <v>1442</v>
      </c>
      <c r="D9212" s="1" t="s">
        <v>1443</v>
      </c>
      <c r="E9212" s="1" t="s">
        <v>1444</v>
      </c>
      <c r="F9212" s="1" t="s">
        <v>1445</v>
      </c>
      <c r="G9212">
        <v>14632</v>
      </c>
      <c r="H9212" s="2">
        <v>38585.783402777779</v>
      </c>
      <c r="I9212" s="2">
        <v>38589.022986111115</v>
      </c>
      <c r="J9212">
        <v>4</v>
      </c>
      <c r="K9212">
        <v>1064</v>
      </c>
      <c r="L9212">
        <v>299</v>
      </c>
      <c r="M9212" s="2">
        <v>38585.783402777779</v>
      </c>
      <c r="N9212">
        <v>616</v>
      </c>
    </row>
    <row r="9213" spans="1:14" x14ac:dyDescent="0.3">
      <c r="A9213">
        <v>38</v>
      </c>
      <c r="B9213" s="1" t="s">
        <v>1441</v>
      </c>
      <c r="C9213" s="1" t="s">
        <v>1442</v>
      </c>
      <c r="D9213" s="1" t="s">
        <v>1443</v>
      </c>
      <c r="E9213" s="1" t="s">
        <v>1444</v>
      </c>
      <c r="F9213" s="1" t="s">
        <v>1445</v>
      </c>
      <c r="G9213">
        <v>14787</v>
      </c>
      <c r="H9213" s="2">
        <v>38586.018043981479</v>
      </c>
      <c r="I9213" s="2">
        <v>38592.93818287037</v>
      </c>
      <c r="J9213">
        <v>6</v>
      </c>
      <c r="K9213">
        <v>1065</v>
      </c>
      <c r="L9213">
        <v>699</v>
      </c>
      <c r="M9213" s="2">
        <v>38586.018043981479</v>
      </c>
      <c r="N9213">
        <v>578</v>
      </c>
    </row>
    <row r="9214" spans="1:14" x14ac:dyDescent="0.3">
      <c r="A9214">
        <v>38</v>
      </c>
      <c r="B9214" s="1" t="s">
        <v>1441</v>
      </c>
      <c r="C9214" s="1" t="s">
        <v>1442</v>
      </c>
      <c r="D9214" s="1" t="s">
        <v>1443</v>
      </c>
      <c r="E9214" s="1" t="s">
        <v>1444</v>
      </c>
      <c r="F9214" s="1" t="s">
        <v>1445</v>
      </c>
      <c r="G9214">
        <v>15668</v>
      </c>
      <c r="H9214" s="2">
        <v>38587.376435185186</v>
      </c>
      <c r="I9214" s="2">
        <v>38593.13685185185</v>
      </c>
      <c r="J9214">
        <v>6</v>
      </c>
      <c r="K9214">
        <v>1066</v>
      </c>
      <c r="L9214">
        <v>299</v>
      </c>
      <c r="M9214" s="2">
        <v>38587.376435185186</v>
      </c>
      <c r="N9214">
        <v>428</v>
      </c>
    </row>
    <row r="9215" spans="1:14" x14ac:dyDescent="0.3">
      <c r="A9215">
        <v>38</v>
      </c>
      <c r="B9215" s="1" t="s">
        <v>1441</v>
      </c>
      <c r="C9215" s="1" t="s">
        <v>1442</v>
      </c>
      <c r="D9215" s="1" t="s">
        <v>1443</v>
      </c>
      <c r="E9215" s="1" t="s">
        <v>1444</v>
      </c>
      <c r="F9215" s="1" t="s">
        <v>1445</v>
      </c>
      <c r="G9215">
        <v>15738</v>
      </c>
      <c r="H9215" s="2">
        <v>38587.497106481482</v>
      </c>
      <c r="I9215" s="2">
        <v>38594.630439814813</v>
      </c>
      <c r="J9215">
        <v>7</v>
      </c>
      <c r="K9215">
        <v>1067</v>
      </c>
      <c r="L9215">
        <v>599</v>
      </c>
      <c r="M9215" s="2">
        <v>38587.497106481482</v>
      </c>
      <c r="N9215">
        <v>121</v>
      </c>
    </row>
    <row r="9216" spans="1:14" x14ac:dyDescent="0.3">
      <c r="A9216">
        <v>543</v>
      </c>
      <c r="B9216" s="1" t="s">
        <v>1446</v>
      </c>
      <c r="C9216" s="1" t="s">
        <v>1447</v>
      </c>
      <c r="D9216" s="1" t="s">
        <v>1448</v>
      </c>
      <c r="E9216" s="1" t="s">
        <v>1449</v>
      </c>
      <c r="F9216" s="1" t="s">
        <v>1450</v>
      </c>
      <c r="G9216">
        <v>243</v>
      </c>
      <c r="H9216" s="2">
        <v>38498.545891203707</v>
      </c>
      <c r="I9216" s="2">
        <v>38506.727835648147</v>
      </c>
      <c r="J9216">
        <v>8</v>
      </c>
      <c r="K9216">
        <v>14595</v>
      </c>
      <c r="L9216">
        <v>699</v>
      </c>
      <c r="M9216" s="2">
        <v>38498.545891203707</v>
      </c>
      <c r="N9216">
        <v>375</v>
      </c>
    </row>
    <row r="9217" spans="1:14" x14ac:dyDescent="0.3">
      <c r="A9217">
        <v>543</v>
      </c>
      <c r="B9217" s="1" t="s">
        <v>1446</v>
      </c>
      <c r="C9217" s="1" t="s">
        <v>1447</v>
      </c>
      <c r="D9217" s="1" t="s">
        <v>1448</v>
      </c>
      <c r="E9217" s="1" t="s">
        <v>1449</v>
      </c>
      <c r="F9217" s="1" t="s">
        <v>1450</v>
      </c>
      <c r="G9217">
        <v>476</v>
      </c>
      <c r="H9217" s="2">
        <v>38499.938611111109</v>
      </c>
      <c r="I9217" s="2">
        <v>38506.800416666665</v>
      </c>
      <c r="J9217">
        <v>7</v>
      </c>
      <c r="K9217">
        <v>14596</v>
      </c>
      <c r="L9217">
        <v>199</v>
      </c>
      <c r="M9217" s="2">
        <v>38499.938611111109</v>
      </c>
      <c r="N9217">
        <v>535</v>
      </c>
    </row>
    <row r="9218" spans="1:14" x14ac:dyDescent="0.3">
      <c r="A9218">
        <v>543</v>
      </c>
      <c r="B9218" s="1" t="s">
        <v>1446</v>
      </c>
      <c r="C9218" s="1" t="s">
        <v>1447</v>
      </c>
      <c r="D9218" s="1" t="s">
        <v>1448</v>
      </c>
      <c r="E9218" s="1" t="s">
        <v>1449</v>
      </c>
      <c r="F9218" s="1" t="s">
        <v>1450</v>
      </c>
      <c r="G9218">
        <v>1720</v>
      </c>
      <c r="H9218" s="2">
        <v>38519.625162037039</v>
      </c>
      <c r="I9218" s="2">
        <v>38524.581412037034</v>
      </c>
      <c r="J9218">
        <v>5</v>
      </c>
      <c r="K9218">
        <v>14597</v>
      </c>
      <c r="L9218">
        <v>499</v>
      </c>
      <c r="M9218" s="2">
        <v>38519.625162037039</v>
      </c>
      <c r="N9218">
        <v>767</v>
      </c>
    </row>
    <row r="9219" spans="1:14" x14ac:dyDescent="0.3">
      <c r="A9219">
        <v>543</v>
      </c>
      <c r="B9219" s="1" t="s">
        <v>1446</v>
      </c>
      <c r="C9219" s="1" t="s">
        <v>1447</v>
      </c>
      <c r="D9219" s="1" t="s">
        <v>1448</v>
      </c>
      <c r="E9219" s="1" t="s">
        <v>1449</v>
      </c>
      <c r="F9219" s="1" t="s">
        <v>1450</v>
      </c>
      <c r="G9219">
        <v>2426</v>
      </c>
      <c r="H9219" s="2">
        <v>38521.736620370371</v>
      </c>
      <c r="I9219" s="2">
        <v>38525.604675925926</v>
      </c>
      <c r="J9219">
        <v>4</v>
      </c>
      <c r="K9219">
        <v>14598</v>
      </c>
      <c r="L9219">
        <v>299</v>
      </c>
      <c r="M9219" s="2">
        <v>38521.736620370371</v>
      </c>
      <c r="N9219">
        <v>104</v>
      </c>
    </row>
    <row r="9220" spans="1:14" x14ac:dyDescent="0.3">
      <c r="A9220">
        <v>543</v>
      </c>
      <c r="B9220" s="1" t="s">
        <v>1446</v>
      </c>
      <c r="C9220" s="1" t="s">
        <v>1447</v>
      </c>
      <c r="D9220" s="1" t="s">
        <v>1448</v>
      </c>
      <c r="E9220" s="1" t="s">
        <v>1449</v>
      </c>
      <c r="F9220" s="1" t="s">
        <v>1450</v>
      </c>
      <c r="G9220">
        <v>3070</v>
      </c>
      <c r="H9220" s="2">
        <v>38523.594201388885</v>
      </c>
      <c r="I9220" s="2">
        <v>38528.536562499998</v>
      </c>
      <c r="J9220">
        <v>5</v>
      </c>
      <c r="K9220">
        <v>14599</v>
      </c>
      <c r="L9220">
        <v>499</v>
      </c>
      <c r="M9220" s="2">
        <v>38523.594201388885</v>
      </c>
      <c r="N9220">
        <v>845</v>
      </c>
    </row>
    <row r="9221" spans="1:14" x14ac:dyDescent="0.3">
      <c r="A9221">
        <v>543</v>
      </c>
      <c r="B9221" s="1" t="s">
        <v>1446</v>
      </c>
      <c r="C9221" s="1" t="s">
        <v>1447</v>
      </c>
      <c r="D9221" s="1" t="s">
        <v>1448</v>
      </c>
      <c r="E9221" s="1" t="s">
        <v>1449</v>
      </c>
      <c r="F9221" s="1" t="s">
        <v>1450</v>
      </c>
      <c r="G9221">
        <v>3128</v>
      </c>
      <c r="H9221" s="2">
        <v>38523.779016203705</v>
      </c>
      <c r="I9221" s="2">
        <v>38527.871377314812</v>
      </c>
      <c r="J9221">
        <v>4</v>
      </c>
      <c r="K9221">
        <v>14600</v>
      </c>
      <c r="L9221">
        <v>299</v>
      </c>
      <c r="M9221" s="2">
        <v>38523.779016203705</v>
      </c>
      <c r="N9221">
        <v>43</v>
      </c>
    </row>
    <row r="9222" spans="1:14" x14ac:dyDescent="0.3">
      <c r="A9222">
        <v>543</v>
      </c>
      <c r="B9222" s="1" t="s">
        <v>1446</v>
      </c>
      <c r="C9222" s="1" t="s">
        <v>1447</v>
      </c>
      <c r="D9222" s="1" t="s">
        <v>1448</v>
      </c>
      <c r="E9222" s="1" t="s">
        <v>1449</v>
      </c>
      <c r="F9222" s="1" t="s">
        <v>1450</v>
      </c>
      <c r="G9222">
        <v>3467</v>
      </c>
      <c r="H9222" s="2">
        <v>38524.930150462962</v>
      </c>
      <c r="I9222" s="2">
        <v>38530.002372685187</v>
      </c>
      <c r="J9222">
        <v>6</v>
      </c>
      <c r="K9222">
        <v>14601</v>
      </c>
      <c r="L9222">
        <v>599</v>
      </c>
      <c r="M9222" s="2">
        <v>38524.930150462962</v>
      </c>
      <c r="N9222">
        <v>159</v>
      </c>
    </row>
    <row r="9223" spans="1:14" x14ac:dyDescent="0.3">
      <c r="A9223">
        <v>543</v>
      </c>
      <c r="B9223" s="1" t="s">
        <v>1446</v>
      </c>
      <c r="C9223" s="1" t="s">
        <v>1447</v>
      </c>
      <c r="D9223" s="1" t="s">
        <v>1448</v>
      </c>
      <c r="E9223" s="1" t="s">
        <v>1449</v>
      </c>
      <c r="F9223" s="1" t="s">
        <v>1450</v>
      </c>
      <c r="G9223">
        <v>4887</v>
      </c>
      <c r="H9223" s="2">
        <v>38541.832800925928</v>
      </c>
      <c r="I9223" s="2">
        <v>38548.953634259262</v>
      </c>
      <c r="J9223">
        <v>7</v>
      </c>
      <c r="K9223">
        <v>14602</v>
      </c>
      <c r="L9223">
        <v>299</v>
      </c>
      <c r="M9223" s="2">
        <v>38541.832800925928</v>
      </c>
      <c r="N9223">
        <v>789</v>
      </c>
    </row>
    <row r="9224" spans="1:14" x14ac:dyDescent="0.3">
      <c r="A9224">
        <v>543</v>
      </c>
      <c r="B9224" s="1" t="s">
        <v>1446</v>
      </c>
      <c r="C9224" s="1" t="s">
        <v>1447</v>
      </c>
      <c r="D9224" s="1" t="s">
        <v>1448</v>
      </c>
      <c r="E9224" s="1" t="s">
        <v>1449</v>
      </c>
      <c r="F9224" s="1" t="s">
        <v>1450</v>
      </c>
      <c r="G9224">
        <v>5467</v>
      </c>
      <c r="H9224" s="2">
        <v>38542.96234953704</v>
      </c>
      <c r="I9224" s="2">
        <v>38549.713043981479</v>
      </c>
      <c r="J9224">
        <v>7</v>
      </c>
      <c r="K9224">
        <v>14603</v>
      </c>
      <c r="L9224">
        <v>499</v>
      </c>
      <c r="M9224" s="2">
        <v>38542.96234953704</v>
      </c>
      <c r="N9224">
        <v>83</v>
      </c>
    </row>
    <row r="9225" spans="1:14" x14ac:dyDescent="0.3">
      <c r="A9225">
        <v>543</v>
      </c>
      <c r="B9225" s="1" t="s">
        <v>1446</v>
      </c>
      <c r="C9225" s="1" t="s">
        <v>1447</v>
      </c>
      <c r="D9225" s="1" t="s">
        <v>1448</v>
      </c>
      <c r="E9225" s="1" t="s">
        <v>1449</v>
      </c>
      <c r="F9225" s="1" t="s">
        <v>1450</v>
      </c>
      <c r="G9225">
        <v>6013</v>
      </c>
      <c r="H9225" s="2">
        <v>38544.084756944445</v>
      </c>
      <c r="I9225" s="2">
        <v>38547.088229166664</v>
      </c>
      <c r="J9225">
        <v>3</v>
      </c>
      <c r="K9225">
        <v>14604</v>
      </c>
      <c r="L9225">
        <v>499</v>
      </c>
      <c r="M9225" s="2">
        <v>38544.084756944445</v>
      </c>
      <c r="N9225">
        <v>826</v>
      </c>
    </row>
    <row r="9226" spans="1:14" x14ac:dyDescent="0.3">
      <c r="A9226">
        <v>543</v>
      </c>
      <c r="B9226" s="1" t="s">
        <v>1446</v>
      </c>
      <c r="C9226" s="1" t="s">
        <v>1447</v>
      </c>
      <c r="D9226" s="1" t="s">
        <v>1448</v>
      </c>
      <c r="E9226" s="1" t="s">
        <v>1449</v>
      </c>
      <c r="F9226" s="1" t="s">
        <v>1450</v>
      </c>
      <c r="G9226">
        <v>7312</v>
      </c>
      <c r="H9226" s="2">
        <v>38560.543912037036</v>
      </c>
      <c r="I9226" s="2">
        <v>38564.330717592595</v>
      </c>
      <c r="J9226">
        <v>4</v>
      </c>
      <c r="K9226">
        <v>14605</v>
      </c>
      <c r="L9226">
        <v>299</v>
      </c>
      <c r="M9226" s="2">
        <v>38560.543912037036</v>
      </c>
      <c r="N9226">
        <v>51</v>
      </c>
    </row>
    <row r="9227" spans="1:14" x14ac:dyDescent="0.3">
      <c r="A9227">
        <v>543</v>
      </c>
      <c r="B9227" s="1" t="s">
        <v>1446</v>
      </c>
      <c r="C9227" s="1" t="s">
        <v>1447</v>
      </c>
      <c r="D9227" s="1" t="s">
        <v>1448</v>
      </c>
      <c r="E9227" s="1" t="s">
        <v>1449</v>
      </c>
      <c r="F9227" s="1" t="s">
        <v>1450</v>
      </c>
      <c r="G9227">
        <v>8580</v>
      </c>
      <c r="H9227" s="2">
        <v>38562.5003125</v>
      </c>
      <c r="I9227" s="2">
        <v>38568.694062499999</v>
      </c>
      <c r="J9227">
        <v>6</v>
      </c>
      <c r="K9227">
        <v>14606</v>
      </c>
      <c r="L9227">
        <v>299</v>
      </c>
      <c r="M9227" s="2">
        <v>38562.5003125</v>
      </c>
      <c r="N9227">
        <v>880</v>
      </c>
    </row>
    <row r="9228" spans="1:14" x14ac:dyDescent="0.3">
      <c r="A9228">
        <v>543</v>
      </c>
      <c r="B9228" s="1" t="s">
        <v>1446</v>
      </c>
      <c r="C9228" s="1" t="s">
        <v>1447</v>
      </c>
      <c r="D9228" s="1" t="s">
        <v>1448</v>
      </c>
      <c r="E9228" s="1" t="s">
        <v>1449</v>
      </c>
      <c r="F9228" s="1" t="s">
        <v>1450</v>
      </c>
      <c r="G9228">
        <v>8845</v>
      </c>
      <c r="H9228" s="2">
        <v>38562.962650462963</v>
      </c>
      <c r="I9228" s="2">
        <v>38566.844594907408</v>
      </c>
      <c r="J9228">
        <v>4</v>
      </c>
      <c r="K9228">
        <v>14607</v>
      </c>
      <c r="L9228">
        <v>499</v>
      </c>
      <c r="M9228" s="2">
        <v>38562.962650462963</v>
      </c>
      <c r="N9228">
        <v>666</v>
      </c>
    </row>
    <row r="9229" spans="1:14" x14ac:dyDescent="0.3">
      <c r="A9229">
        <v>543</v>
      </c>
      <c r="B9229" s="1" t="s">
        <v>1446</v>
      </c>
      <c r="C9229" s="1" t="s">
        <v>1447</v>
      </c>
      <c r="D9229" s="1" t="s">
        <v>1448</v>
      </c>
      <c r="E9229" s="1" t="s">
        <v>1449</v>
      </c>
      <c r="F9229" s="1" t="s">
        <v>1450</v>
      </c>
      <c r="G9229">
        <v>9505</v>
      </c>
      <c r="H9229" s="2">
        <v>38564.0078587963</v>
      </c>
      <c r="I9229" s="2">
        <v>38569.766886574071</v>
      </c>
      <c r="J9229">
        <v>5</v>
      </c>
      <c r="K9229">
        <v>14608</v>
      </c>
      <c r="L9229">
        <v>299</v>
      </c>
      <c r="M9229" s="2">
        <v>38564.0078587963</v>
      </c>
      <c r="N9229">
        <v>880</v>
      </c>
    </row>
    <row r="9230" spans="1:14" x14ac:dyDescent="0.3">
      <c r="A9230">
        <v>543</v>
      </c>
      <c r="B9230" s="1" t="s">
        <v>1446</v>
      </c>
      <c r="C9230" s="1" t="s">
        <v>1447</v>
      </c>
      <c r="D9230" s="1" t="s">
        <v>1448</v>
      </c>
      <c r="E9230" s="1" t="s">
        <v>1449</v>
      </c>
      <c r="F9230" s="1" t="s">
        <v>1450</v>
      </c>
      <c r="G9230">
        <v>9999</v>
      </c>
      <c r="H9230" s="2">
        <v>38564.736724537041</v>
      </c>
      <c r="I9230" s="2">
        <v>38565.601307870369</v>
      </c>
      <c r="J9230">
        <v>1</v>
      </c>
      <c r="K9230">
        <v>14609</v>
      </c>
      <c r="L9230">
        <v>99</v>
      </c>
      <c r="M9230" s="2">
        <v>38564.736724537041</v>
      </c>
      <c r="N9230">
        <v>314</v>
      </c>
    </row>
    <row r="9231" spans="1:14" x14ac:dyDescent="0.3">
      <c r="A9231">
        <v>543</v>
      </c>
      <c r="B9231" s="1" t="s">
        <v>1446</v>
      </c>
      <c r="C9231" s="1" t="s">
        <v>1447</v>
      </c>
      <c r="D9231" s="1" t="s">
        <v>1448</v>
      </c>
      <c r="E9231" s="1" t="s">
        <v>1449</v>
      </c>
      <c r="F9231" s="1" t="s">
        <v>1450</v>
      </c>
      <c r="G9231">
        <v>10257</v>
      </c>
      <c r="H9231" s="2">
        <v>38565.117858796293</v>
      </c>
      <c r="I9231" s="2">
        <v>38568.198414351849</v>
      </c>
      <c r="J9231">
        <v>3</v>
      </c>
      <c r="K9231">
        <v>14610</v>
      </c>
      <c r="L9231">
        <v>99</v>
      </c>
      <c r="M9231" s="2">
        <v>38565.117858796293</v>
      </c>
      <c r="N9231">
        <v>525</v>
      </c>
    </row>
    <row r="9232" spans="1:14" x14ac:dyDescent="0.3">
      <c r="A9232">
        <v>543</v>
      </c>
      <c r="B9232" s="1" t="s">
        <v>1446</v>
      </c>
      <c r="C9232" s="1" t="s">
        <v>1447</v>
      </c>
      <c r="D9232" s="1" t="s">
        <v>1448</v>
      </c>
      <c r="E9232" s="1" t="s">
        <v>1449</v>
      </c>
      <c r="F9232" s="1" t="s">
        <v>1450</v>
      </c>
      <c r="G9232">
        <v>10520</v>
      </c>
      <c r="H9232" s="2">
        <v>38565.490254629629</v>
      </c>
      <c r="I9232" s="2">
        <v>38570.728449074071</v>
      </c>
      <c r="J9232">
        <v>5</v>
      </c>
      <c r="K9232">
        <v>14611</v>
      </c>
      <c r="L9232">
        <v>499</v>
      </c>
      <c r="M9232" s="2">
        <v>38565.490254629629</v>
      </c>
      <c r="N9232">
        <v>961</v>
      </c>
    </row>
    <row r="9233" spans="1:14" x14ac:dyDescent="0.3">
      <c r="A9233">
        <v>543</v>
      </c>
      <c r="B9233" s="1" t="s">
        <v>1446</v>
      </c>
      <c r="C9233" s="1" t="s">
        <v>1447</v>
      </c>
      <c r="D9233" s="1" t="s">
        <v>1448</v>
      </c>
      <c r="E9233" s="1" t="s">
        <v>1449</v>
      </c>
      <c r="F9233" s="1" t="s">
        <v>1450</v>
      </c>
      <c r="G9233">
        <v>11241</v>
      </c>
      <c r="H9233" s="2">
        <v>38566.562083333331</v>
      </c>
      <c r="I9233" s="2">
        <v>38575.483611111114</v>
      </c>
      <c r="J9233">
        <v>9</v>
      </c>
      <c r="K9233">
        <v>14612</v>
      </c>
      <c r="L9233">
        <v>999</v>
      </c>
      <c r="M9233" s="2">
        <v>38566.562083333331</v>
      </c>
      <c r="N9233">
        <v>798</v>
      </c>
    </row>
    <row r="9234" spans="1:14" x14ac:dyDescent="0.3">
      <c r="A9234">
        <v>543</v>
      </c>
      <c r="B9234" s="1" t="s">
        <v>1446</v>
      </c>
      <c r="C9234" s="1" t="s">
        <v>1447</v>
      </c>
      <c r="D9234" s="1" t="s">
        <v>1448</v>
      </c>
      <c r="E9234" s="1" t="s">
        <v>1449</v>
      </c>
      <c r="F9234" s="1" t="s">
        <v>1450</v>
      </c>
      <c r="G9234">
        <v>11681</v>
      </c>
      <c r="H9234" s="2">
        <v>38581.259375000001</v>
      </c>
      <c r="I9234" s="2">
        <v>38590.062152777777</v>
      </c>
      <c r="J9234">
        <v>9</v>
      </c>
      <c r="K9234">
        <v>14613</v>
      </c>
      <c r="L9234">
        <v>299</v>
      </c>
      <c r="M9234" s="2">
        <v>38581.259375000001</v>
      </c>
      <c r="N9234">
        <v>280</v>
      </c>
    </row>
    <row r="9235" spans="1:14" x14ac:dyDescent="0.3">
      <c r="A9235">
        <v>543</v>
      </c>
      <c r="B9235" s="1" t="s">
        <v>1446</v>
      </c>
      <c r="C9235" s="1" t="s">
        <v>1447</v>
      </c>
      <c r="D9235" s="1" t="s">
        <v>1448</v>
      </c>
      <c r="E9235" s="1" t="s">
        <v>1449</v>
      </c>
      <c r="F9235" s="1" t="s">
        <v>1450</v>
      </c>
      <c r="G9235">
        <v>13187</v>
      </c>
      <c r="H9235" s="2">
        <v>38583.600555555553</v>
      </c>
      <c r="I9235" s="2">
        <v>38584.817916666667</v>
      </c>
      <c r="J9235">
        <v>1</v>
      </c>
      <c r="K9235">
        <v>14614</v>
      </c>
      <c r="L9235">
        <v>99</v>
      </c>
      <c r="M9235" s="2">
        <v>38583.600555555553</v>
      </c>
      <c r="N9235">
        <v>423</v>
      </c>
    </row>
    <row r="9236" spans="1:14" x14ac:dyDescent="0.3">
      <c r="A9236">
        <v>543</v>
      </c>
      <c r="B9236" s="1" t="s">
        <v>1446</v>
      </c>
      <c r="C9236" s="1" t="s">
        <v>1447</v>
      </c>
      <c r="D9236" s="1" t="s">
        <v>1448</v>
      </c>
      <c r="E9236" s="1" t="s">
        <v>1449</v>
      </c>
      <c r="F9236" s="1" t="s">
        <v>1450</v>
      </c>
      <c r="G9236">
        <v>15281</v>
      </c>
      <c r="H9236" s="2">
        <v>38586.79891203704</v>
      </c>
      <c r="I9236" s="2">
        <v>38591.913495370369</v>
      </c>
      <c r="J9236">
        <v>5</v>
      </c>
      <c r="K9236">
        <v>14615</v>
      </c>
      <c r="L9236">
        <v>199</v>
      </c>
      <c r="M9236" s="2">
        <v>38586.79891203704</v>
      </c>
      <c r="N9236">
        <v>870</v>
      </c>
    </row>
    <row r="9237" spans="1:14" x14ac:dyDescent="0.3">
      <c r="A9237">
        <v>543</v>
      </c>
      <c r="B9237" s="1" t="s">
        <v>1446</v>
      </c>
      <c r="C9237" s="1" t="s">
        <v>1447</v>
      </c>
      <c r="D9237" s="1" t="s">
        <v>1448</v>
      </c>
      <c r="E9237" s="1" t="s">
        <v>1449</v>
      </c>
      <c r="F9237" s="1" t="s">
        <v>1450</v>
      </c>
      <c r="G9237">
        <v>15785</v>
      </c>
      <c r="H9237" s="2">
        <v>38587.573923611111</v>
      </c>
      <c r="I9237" s="2">
        <v>38591.428090277775</v>
      </c>
      <c r="J9237">
        <v>4</v>
      </c>
      <c r="K9237">
        <v>14616</v>
      </c>
      <c r="L9237">
        <v>199</v>
      </c>
      <c r="M9237" s="2">
        <v>38587.573923611111</v>
      </c>
      <c r="N9237">
        <v>382</v>
      </c>
    </row>
    <row r="9238" spans="1:14" x14ac:dyDescent="0.3">
      <c r="A9238">
        <v>40</v>
      </c>
      <c r="B9238" s="1" t="s">
        <v>1451</v>
      </c>
      <c r="C9238" s="1" t="s">
        <v>1452</v>
      </c>
      <c r="D9238" s="1" t="s">
        <v>1453</v>
      </c>
      <c r="E9238" s="1" t="s">
        <v>1454</v>
      </c>
      <c r="F9238" s="1" t="s">
        <v>1450</v>
      </c>
      <c r="G9238">
        <v>128</v>
      </c>
      <c r="H9238" s="2">
        <v>38497.888807870368</v>
      </c>
      <c r="I9238" s="2">
        <v>38501.982557870368</v>
      </c>
      <c r="J9238">
        <v>4</v>
      </c>
      <c r="K9238">
        <v>1097</v>
      </c>
      <c r="L9238">
        <v>499</v>
      </c>
      <c r="M9238" s="2">
        <v>38497.888807870368</v>
      </c>
      <c r="N9238">
        <v>941</v>
      </c>
    </row>
    <row r="9239" spans="1:14" x14ac:dyDescent="0.3">
      <c r="A9239">
        <v>40</v>
      </c>
      <c r="B9239" s="1" t="s">
        <v>1451</v>
      </c>
      <c r="C9239" s="1" t="s">
        <v>1452</v>
      </c>
      <c r="D9239" s="1" t="s">
        <v>1453</v>
      </c>
      <c r="E9239" s="1" t="s">
        <v>1454</v>
      </c>
      <c r="F9239" s="1" t="s">
        <v>1450</v>
      </c>
      <c r="G9239">
        <v>2470</v>
      </c>
      <c r="H9239" s="2">
        <v>38521.853136574071</v>
      </c>
      <c r="I9239" s="2">
        <v>38528.783692129633</v>
      </c>
      <c r="J9239">
        <v>7</v>
      </c>
      <c r="K9239">
        <v>1098</v>
      </c>
      <c r="L9239">
        <v>799</v>
      </c>
      <c r="M9239" s="2">
        <v>38521.853136574071</v>
      </c>
      <c r="N9239">
        <v>941</v>
      </c>
    </row>
    <row r="9240" spans="1:14" x14ac:dyDescent="0.3">
      <c r="A9240">
        <v>40</v>
      </c>
      <c r="B9240" s="1" t="s">
        <v>1451</v>
      </c>
      <c r="C9240" s="1" t="s">
        <v>1452</v>
      </c>
      <c r="D9240" s="1" t="s">
        <v>1453</v>
      </c>
      <c r="E9240" s="1" t="s">
        <v>1454</v>
      </c>
      <c r="F9240" s="1" t="s">
        <v>1450</v>
      </c>
      <c r="G9240">
        <v>2896</v>
      </c>
      <c r="H9240" s="2">
        <v>38523.106736111113</v>
      </c>
      <c r="I9240" s="2">
        <v>38529.228958333333</v>
      </c>
      <c r="J9240">
        <v>6</v>
      </c>
      <c r="K9240">
        <v>1099</v>
      </c>
      <c r="L9240">
        <v>299</v>
      </c>
      <c r="M9240" s="2">
        <v>38523.106736111113</v>
      </c>
      <c r="N9240">
        <v>242</v>
      </c>
    </row>
    <row r="9241" spans="1:14" x14ac:dyDescent="0.3">
      <c r="A9241">
        <v>40</v>
      </c>
      <c r="B9241" s="1" t="s">
        <v>1451</v>
      </c>
      <c r="C9241" s="1" t="s">
        <v>1452</v>
      </c>
      <c r="D9241" s="1" t="s">
        <v>1453</v>
      </c>
      <c r="E9241" s="1" t="s">
        <v>1454</v>
      </c>
      <c r="F9241" s="1" t="s">
        <v>1450</v>
      </c>
      <c r="G9241">
        <v>2993</v>
      </c>
      <c r="H9241" s="2">
        <v>38523.383472222224</v>
      </c>
      <c r="I9241" s="2">
        <v>38525.566805555558</v>
      </c>
      <c r="J9241">
        <v>2</v>
      </c>
      <c r="K9241">
        <v>1100</v>
      </c>
      <c r="L9241">
        <v>499</v>
      </c>
      <c r="M9241" s="2">
        <v>38523.383472222224</v>
      </c>
      <c r="N9241">
        <v>334</v>
      </c>
    </row>
    <row r="9242" spans="1:14" x14ac:dyDescent="0.3">
      <c r="A9242">
        <v>40</v>
      </c>
      <c r="B9242" s="1" t="s">
        <v>1451</v>
      </c>
      <c r="C9242" s="1" t="s">
        <v>1452</v>
      </c>
      <c r="D9242" s="1" t="s">
        <v>1453</v>
      </c>
      <c r="E9242" s="1" t="s">
        <v>1454</v>
      </c>
      <c r="F9242" s="1" t="s">
        <v>1450</v>
      </c>
      <c r="G9242">
        <v>3428</v>
      </c>
      <c r="H9242" s="2">
        <v>38524.77747685185</v>
      </c>
      <c r="I9242" s="2">
        <v>38525.766365740739</v>
      </c>
      <c r="J9242">
        <v>1</v>
      </c>
      <c r="K9242">
        <v>1101</v>
      </c>
      <c r="L9242">
        <v>99</v>
      </c>
      <c r="M9242" s="2">
        <v>38524.77747685185</v>
      </c>
      <c r="N9242">
        <v>427</v>
      </c>
    </row>
    <row r="9243" spans="1:14" x14ac:dyDescent="0.3">
      <c r="A9243">
        <v>40</v>
      </c>
      <c r="B9243" s="1" t="s">
        <v>1451</v>
      </c>
      <c r="C9243" s="1" t="s">
        <v>1452</v>
      </c>
      <c r="D9243" s="1" t="s">
        <v>1453</v>
      </c>
      <c r="E9243" s="1" t="s">
        <v>1454</v>
      </c>
      <c r="F9243" s="1" t="s">
        <v>1450</v>
      </c>
      <c r="G9243">
        <v>5001</v>
      </c>
      <c r="H9243" s="2">
        <v>38542.053518518522</v>
      </c>
      <c r="I9243" s="2">
        <v>38549.142407407409</v>
      </c>
      <c r="J9243">
        <v>7</v>
      </c>
      <c r="K9243">
        <v>1102</v>
      </c>
      <c r="L9243">
        <v>199</v>
      </c>
      <c r="M9243" s="2">
        <v>38542.053518518522</v>
      </c>
      <c r="N9243">
        <v>440</v>
      </c>
    </row>
    <row r="9244" spans="1:14" x14ac:dyDescent="0.3">
      <c r="A9244">
        <v>40</v>
      </c>
      <c r="B9244" s="1" t="s">
        <v>1451</v>
      </c>
      <c r="C9244" s="1" t="s">
        <v>1452</v>
      </c>
      <c r="D9244" s="1" t="s">
        <v>1453</v>
      </c>
      <c r="E9244" s="1" t="s">
        <v>1454</v>
      </c>
      <c r="F9244" s="1" t="s">
        <v>1450</v>
      </c>
      <c r="G9244">
        <v>5777</v>
      </c>
      <c r="H9244" s="2">
        <v>38543.568530092591</v>
      </c>
      <c r="I9244" s="2">
        <v>38550.658807870372</v>
      </c>
      <c r="J9244">
        <v>7</v>
      </c>
      <c r="K9244">
        <v>1103</v>
      </c>
      <c r="L9244">
        <v>299</v>
      </c>
      <c r="M9244" s="2">
        <v>38543.568530092591</v>
      </c>
      <c r="N9244">
        <v>863</v>
      </c>
    </row>
    <row r="9245" spans="1:14" x14ac:dyDescent="0.3">
      <c r="A9245">
        <v>40</v>
      </c>
      <c r="B9245" s="1" t="s">
        <v>1451</v>
      </c>
      <c r="C9245" s="1" t="s">
        <v>1452</v>
      </c>
      <c r="D9245" s="1" t="s">
        <v>1453</v>
      </c>
      <c r="E9245" s="1" t="s">
        <v>1454</v>
      </c>
      <c r="F9245" s="1" t="s">
        <v>1450</v>
      </c>
      <c r="G9245">
        <v>5869</v>
      </c>
      <c r="H9245" s="2">
        <v>38543.777881944443</v>
      </c>
      <c r="I9245" s="2">
        <v>38550.779270833336</v>
      </c>
      <c r="J9245">
        <v>7</v>
      </c>
      <c r="K9245">
        <v>1104</v>
      </c>
      <c r="L9245">
        <v>599</v>
      </c>
      <c r="M9245" s="2">
        <v>38543.777881944443</v>
      </c>
      <c r="N9245">
        <v>466</v>
      </c>
    </row>
    <row r="9246" spans="1:14" x14ac:dyDescent="0.3">
      <c r="A9246">
        <v>40</v>
      </c>
      <c r="B9246" s="1" t="s">
        <v>1451</v>
      </c>
      <c r="C9246" s="1" t="s">
        <v>1452</v>
      </c>
      <c r="D9246" s="1" t="s">
        <v>1453</v>
      </c>
      <c r="E9246" s="1" t="s">
        <v>1454</v>
      </c>
      <c r="F9246" s="1" t="s">
        <v>1450</v>
      </c>
      <c r="G9246">
        <v>6502</v>
      </c>
      <c r="H9246" s="2">
        <v>38545.135937500003</v>
      </c>
      <c r="I9246" s="2">
        <v>38550.366493055553</v>
      </c>
      <c r="J9246">
        <v>5</v>
      </c>
      <c r="K9246">
        <v>1105</v>
      </c>
      <c r="L9246">
        <v>99</v>
      </c>
      <c r="M9246" s="2">
        <v>38545.135937500003</v>
      </c>
      <c r="N9246">
        <v>358</v>
      </c>
    </row>
    <row r="9247" spans="1:14" x14ac:dyDescent="0.3">
      <c r="A9247">
        <v>40</v>
      </c>
      <c r="B9247" s="1" t="s">
        <v>1451</v>
      </c>
      <c r="C9247" s="1" t="s">
        <v>1452</v>
      </c>
      <c r="D9247" s="1" t="s">
        <v>1453</v>
      </c>
      <c r="E9247" s="1" t="s">
        <v>1454</v>
      </c>
      <c r="F9247" s="1" t="s">
        <v>1450</v>
      </c>
      <c r="G9247">
        <v>7684</v>
      </c>
      <c r="H9247" s="2">
        <v>38561.133263888885</v>
      </c>
      <c r="I9247" s="2">
        <v>38564.195069444446</v>
      </c>
      <c r="J9247">
        <v>3</v>
      </c>
      <c r="K9247">
        <v>1106</v>
      </c>
      <c r="L9247">
        <v>99</v>
      </c>
      <c r="M9247" s="2">
        <v>38561.133263888885</v>
      </c>
      <c r="N9247">
        <v>738</v>
      </c>
    </row>
    <row r="9248" spans="1:14" x14ac:dyDescent="0.3">
      <c r="A9248">
        <v>40</v>
      </c>
      <c r="B9248" s="1" t="s">
        <v>1451</v>
      </c>
      <c r="C9248" s="1" t="s">
        <v>1452</v>
      </c>
      <c r="D9248" s="1" t="s">
        <v>1453</v>
      </c>
      <c r="E9248" s="1" t="s">
        <v>1454</v>
      </c>
      <c r="F9248" s="1" t="s">
        <v>1450</v>
      </c>
      <c r="G9248">
        <v>8031</v>
      </c>
      <c r="H9248" s="2">
        <v>38561.67765046296</v>
      </c>
      <c r="I9248" s="2">
        <v>38566.769317129627</v>
      </c>
      <c r="J9248">
        <v>5</v>
      </c>
      <c r="K9248">
        <v>1107</v>
      </c>
      <c r="L9248">
        <v>99</v>
      </c>
      <c r="M9248" s="2">
        <v>38561.67765046296</v>
      </c>
      <c r="N9248">
        <v>475</v>
      </c>
    </row>
    <row r="9249" spans="1:14" x14ac:dyDescent="0.3">
      <c r="A9249">
        <v>40</v>
      </c>
      <c r="B9249" s="1" t="s">
        <v>1451</v>
      </c>
      <c r="C9249" s="1" t="s">
        <v>1452</v>
      </c>
      <c r="D9249" s="1" t="s">
        <v>1453</v>
      </c>
      <c r="E9249" s="1" t="s">
        <v>1454</v>
      </c>
      <c r="F9249" s="1" t="s">
        <v>1450</v>
      </c>
      <c r="G9249">
        <v>8170</v>
      </c>
      <c r="H9249" s="2">
        <v>38561.897557870368</v>
      </c>
      <c r="I9249" s="2">
        <v>38567.918391203704</v>
      </c>
      <c r="J9249">
        <v>6</v>
      </c>
      <c r="K9249">
        <v>1108</v>
      </c>
      <c r="L9249">
        <v>399</v>
      </c>
      <c r="M9249" s="2">
        <v>38561.897557870368</v>
      </c>
      <c r="N9249">
        <v>547</v>
      </c>
    </row>
    <row r="9250" spans="1:14" x14ac:dyDescent="0.3">
      <c r="A9250">
        <v>40</v>
      </c>
      <c r="B9250" s="1" t="s">
        <v>1451</v>
      </c>
      <c r="C9250" s="1" t="s">
        <v>1452</v>
      </c>
      <c r="D9250" s="1" t="s">
        <v>1453</v>
      </c>
      <c r="E9250" s="1" t="s">
        <v>1454</v>
      </c>
      <c r="F9250" s="1" t="s">
        <v>1450</v>
      </c>
      <c r="G9250">
        <v>9050</v>
      </c>
      <c r="H9250" s="2">
        <v>38563.291608796295</v>
      </c>
      <c r="I9250" s="2">
        <v>38570.276331018518</v>
      </c>
      <c r="J9250">
        <v>7</v>
      </c>
      <c r="K9250">
        <v>1109</v>
      </c>
      <c r="L9250">
        <v>899</v>
      </c>
      <c r="M9250" s="2">
        <v>38563.291608796295</v>
      </c>
      <c r="N9250">
        <v>21</v>
      </c>
    </row>
    <row r="9251" spans="1:14" x14ac:dyDescent="0.3">
      <c r="A9251">
        <v>40</v>
      </c>
      <c r="B9251" s="1" t="s">
        <v>1451</v>
      </c>
      <c r="C9251" s="1" t="s">
        <v>1452</v>
      </c>
      <c r="D9251" s="1" t="s">
        <v>1453</v>
      </c>
      <c r="E9251" s="1" t="s">
        <v>1454</v>
      </c>
      <c r="F9251" s="1" t="s">
        <v>1450</v>
      </c>
      <c r="G9251">
        <v>9700</v>
      </c>
      <c r="H9251" s="2">
        <v>38564.312488425923</v>
      </c>
      <c r="I9251" s="2">
        <v>38566.412488425929</v>
      </c>
      <c r="J9251">
        <v>2</v>
      </c>
      <c r="K9251">
        <v>1110</v>
      </c>
      <c r="L9251">
        <v>499</v>
      </c>
      <c r="M9251" s="2">
        <v>38564.312488425923</v>
      </c>
      <c r="N9251">
        <v>588</v>
      </c>
    </row>
    <row r="9252" spans="1:14" x14ac:dyDescent="0.3">
      <c r="A9252">
        <v>40</v>
      </c>
      <c r="B9252" s="1" t="s">
        <v>1451</v>
      </c>
      <c r="C9252" s="1" t="s">
        <v>1452</v>
      </c>
      <c r="D9252" s="1" t="s">
        <v>1453</v>
      </c>
      <c r="E9252" s="1" t="s">
        <v>1454</v>
      </c>
      <c r="F9252" s="1" t="s">
        <v>1450</v>
      </c>
      <c r="G9252">
        <v>9961</v>
      </c>
      <c r="H9252" s="2">
        <v>38564.672106481485</v>
      </c>
      <c r="I9252" s="2">
        <v>38571.776273148149</v>
      </c>
      <c r="J9252">
        <v>7</v>
      </c>
      <c r="K9252">
        <v>1111</v>
      </c>
      <c r="L9252">
        <v>699</v>
      </c>
      <c r="M9252" s="2">
        <v>38564.672106481485</v>
      </c>
      <c r="N9252">
        <v>403</v>
      </c>
    </row>
    <row r="9253" spans="1:14" x14ac:dyDescent="0.3">
      <c r="A9253">
        <v>40</v>
      </c>
      <c r="B9253" s="1" t="s">
        <v>1451</v>
      </c>
      <c r="C9253" s="1" t="s">
        <v>1452</v>
      </c>
      <c r="D9253" s="1" t="s">
        <v>1453</v>
      </c>
      <c r="E9253" s="1" t="s">
        <v>1454</v>
      </c>
      <c r="F9253" s="1" t="s">
        <v>1450</v>
      </c>
      <c r="G9253">
        <v>9975</v>
      </c>
      <c r="H9253" s="2">
        <v>38564.703969907408</v>
      </c>
      <c r="I9253" s="2">
        <v>38571.842858796299</v>
      </c>
      <c r="J9253">
        <v>7</v>
      </c>
      <c r="K9253">
        <v>1112</v>
      </c>
      <c r="L9253">
        <v>199</v>
      </c>
      <c r="M9253" s="2">
        <v>38564.703969907408</v>
      </c>
      <c r="N9253">
        <v>562</v>
      </c>
    </row>
    <row r="9254" spans="1:14" x14ac:dyDescent="0.3">
      <c r="A9254">
        <v>40</v>
      </c>
      <c r="B9254" s="1" t="s">
        <v>1451</v>
      </c>
      <c r="C9254" s="1" t="s">
        <v>1452</v>
      </c>
      <c r="D9254" s="1" t="s">
        <v>1453</v>
      </c>
      <c r="E9254" s="1" t="s">
        <v>1454</v>
      </c>
      <c r="F9254" s="1" t="s">
        <v>1450</v>
      </c>
      <c r="G9254">
        <v>10442</v>
      </c>
      <c r="H9254" s="2">
        <v>38565.373703703706</v>
      </c>
      <c r="I9254" s="2">
        <v>38569.379953703705</v>
      </c>
      <c r="J9254">
        <v>4</v>
      </c>
      <c r="K9254">
        <v>1113</v>
      </c>
      <c r="L9254">
        <v>299</v>
      </c>
      <c r="M9254" s="2">
        <v>38565.373703703706</v>
      </c>
      <c r="N9254">
        <v>999</v>
      </c>
    </row>
    <row r="9255" spans="1:14" x14ac:dyDescent="0.3">
      <c r="A9255">
        <v>40</v>
      </c>
      <c r="B9255" s="1" t="s">
        <v>1451</v>
      </c>
      <c r="C9255" s="1" t="s">
        <v>1452</v>
      </c>
      <c r="D9255" s="1" t="s">
        <v>1453</v>
      </c>
      <c r="E9255" s="1" t="s">
        <v>1454</v>
      </c>
      <c r="F9255" s="1" t="s">
        <v>1450</v>
      </c>
      <c r="G9255">
        <v>11919</v>
      </c>
      <c r="H9255" s="2">
        <v>38581.672789351855</v>
      </c>
      <c r="I9255" s="2">
        <v>38584.70820601852</v>
      </c>
      <c r="J9255">
        <v>3</v>
      </c>
      <c r="K9255">
        <v>1114</v>
      </c>
      <c r="L9255">
        <v>99</v>
      </c>
      <c r="M9255" s="2">
        <v>38581.672789351855</v>
      </c>
      <c r="N9255">
        <v>982</v>
      </c>
    </row>
    <row r="9256" spans="1:14" x14ac:dyDescent="0.3">
      <c r="A9256">
        <v>40</v>
      </c>
      <c r="B9256" s="1" t="s">
        <v>1451</v>
      </c>
      <c r="C9256" s="1" t="s">
        <v>1452</v>
      </c>
      <c r="D9256" s="1" t="s">
        <v>1453</v>
      </c>
      <c r="E9256" s="1" t="s">
        <v>1454</v>
      </c>
      <c r="F9256" s="1" t="s">
        <v>1450</v>
      </c>
      <c r="G9256">
        <v>11948</v>
      </c>
      <c r="H9256" s="2">
        <v>38581.71603009259</v>
      </c>
      <c r="I9256" s="2">
        <v>38589.88616898148</v>
      </c>
      <c r="J9256">
        <v>8</v>
      </c>
      <c r="K9256">
        <v>1115</v>
      </c>
      <c r="L9256">
        <v>399</v>
      </c>
      <c r="M9256" s="2">
        <v>38581.71603009259</v>
      </c>
      <c r="N9256">
        <v>732</v>
      </c>
    </row>
    <row r="9257" spans="1:14" x14ac:dyDescent="0.3">
      <c r="A9257">
        <v>40</v>
      </c>
      <c r="B9257" s="1" t="s">
        <v>1451</v>
      </c>
      <c r="C9257" s="1" t="s">
        <v>1452</v>
      </c>
      <c r="D9257" s="1" t="s">
        <v>1453</v>
      </c>
      <c r="E9257" s="1" t="s">
        <v>1454</v>
      </c>
      <c r="F9257" s="1" t="s">
        <v>1450</v>
      </c>
      <c r="G9257">
        <v>12396</v>
      </c>
      <c r="H9257" s="2">
        <v>38582.382905092592</v>
      </c>
      <c r="I9257" s="2">
        <v>38590.232905092591</v>
      </c>
      <c r="J9257">
        <v>8</v>
      </c>
      <c r="K9257">
        <v>1116</v>
      </c>
      <c r="L9257">
        <v>999</v>
      </c>
      <c r="M9257" s="2">
        <v>38582.382905092592</v>
      </c>
      <c r="N9257">
        <v>791</v>
      </c>
    </row>
    <row r="9258" spans="1:14" x14ac:dyDescent="0.3">
      <c r="A9258">
        <v>40</v>
      </c>
      <c r="B9258" s="1" t="s">
        <v>1451</v>
      </c>
      <c r="C9258" s="1" t="s">
        <v>1452</v>
      </c>
      <c r="D9258" s="1" t="s">
        <v>1453</v>
      </c>
      <c r="E9258" s="1" t="s">
        <v>1454</v>
      </c>
      <c r="F9258" s="1" t="s">
        <v>1450</v>
      </c>
      <c r="G9258">
        <v>12877</v>
      </c>
      <c r="H9258" s="2">
        <v>38583.136782407404</v>
      </c>
      <c r="I9258" s="2">
        <v>38589.090949074074</v>
      </c>
      <c r="J9258">
        <v>6</v>
      </c>
      <c r="K9258">
        <v>1117</v>
      </c>
      <c r="L9258">
        <v>299</v>
      </c>
      <c r="M9258" s="2">
        <v>38583.136782407404</v>
      </c>
      <c r="N9258">
        <v>228</v>
      </c>
    </row>
    <row r="9259" spans="1:14" x14ac:dyDescent="0.3">
      <c r="A9259">
        <v>40</v>
      </c>
      <c r="B9259" s="1" t="s">
        <v>1451</v>
      </c>
      <c r="C9259" s="1" t="s">
        <v>1452</v>
      </c>
      <c r="D9259" s="1" t="s">
        <v>1453</v>
      </c>
      <c r="E9259" s="1" t="s">
        <v>1454</v>
      </c>
      <c r="F9259" s="1" t="s">
        <v>1450</v>
      </c>
      <c r="G9259">
        <v>13149</v>
      </c>
      <c r="H9259" s="2">
        <v>38583.546666666669</v>
      </c>
      <c r="I9259" s="2">
        <v>38592.758472222224</v>
      </c>
      <c r="J9259">
        <v>9</v>
      </c>
      <c r="K9259">
        <v>1118</v>
      </c>
      <c r="L9259">
        <v>699</v>
      </c>
      <c r="M9259" s="2">
        <v>38583.546666666669</v>
      </c>
      <c r="N9259">
        <v>314</v>
      </c>
    </row>
    <row r="9260" spans="1:14" x14ac:dyDescent="0.3">
      <c r="A9260">
        <v>40</v>
      </c>
      <c r="B9260" s="1" t="s">
        <v>1451</v>
      </c>
      <c r="C9260" s="1" t="s">
        <v>1452</v>
      </c>
      <c r="D9260" s="1" t="s">
        <v>1453</v>
      </c>
      <c r="E9260" s="1" t="s">
        <v>1454</v>
      </c>
      <c r="F9260" s="1" t="s">
        <v>1450</v>
      </c>
      <c r="G9260">
        <v>13376</v>
      </c>
      <c r="H9260" s="2">
        <v>38583.897048611114</v>
      </c>
      <c r="I9260" s="2">
        <v>38586.05190972222</v>
      </c>
      <c r="J9260">
        <v>3</v>
      </c>
      <c r="K9260">
        <v>1119</v>
      </c>
      <c r="L9260">
        <v>99</v>
      </c>
      <c r="M9260" s="2">
        <v>38583.897048611114</v>
      </c>
      <c r="N9260">
        <v>200</v>
      </c>
    </row>
    <row r="9261" spans="1:14" x14ac:dyDescent="0.3">
      <c r="A9261">
        <v>40</v>
      </c>
      <c r="B9261" s="1" t="s">
        <v>1451</v>
      </c>
      <c r="C9261" s="1" t="s">
        <v>1452</v>
      </c>
      <c r="D9261" s="1" t="s">
        <v>1453</v>
      </c>
      <c r="E9261" s="1" t="s">
        <v>1454</v>
      </c>
      <c r="F9261" s="1" t="s">
        <v>1450</v>
      </c>
      <c r="G9261">
        <v>13840</v>
      </c>
      <c r="H9261" s="2">
        <v>38584.599537037036</v>
      </c>
      <c r="I9261" s="2">
        <v>38592.495370370372</v>
      </c>
      <c r="J9261">
        <v>8</v>
      </c>
      <c r="K9261">
        <v>1120</v>
      </c>
      <c r="L9261">
        <v>599</v>
      </c>
      <c r="M9261" s="2">
        <v>38584.599537037036</v>
      </c>
      <c r="N9261">
        <v>269</v>
      </c>
    </row>
    <row r="9262" spans="1:14" x14ac:dyDescent="0.3">
      <c r="A9262">
        <v>40</v>
      </c>
      <c r="B9262" s="1" t="s">
        <v>1451</v>
      </c>
      <c r="C9262" s="1" t="s">
        <v>1452</v>
      </c>
      <c r="D9262" s="1" t="s">
        <v>1453</v>
      </c>
      <c r="E9262" s="1" t="s">
        <v>1454</v>
      </c>
      <c r="F9262" s="1" t="s">
        <v>1450</v>
      </c>
      <c r="G9262">
        <v>13951</v>
      </c>
      <c r="H9262" s="2">
        <v>38584.748738425929</v>
      </c>
      <c r="I9262" s="2">
        <v>38590.61818287037</v>
      </c>
      <c r="J9262">
        <v>6</v>
      </c>
      <c r="K9262">
        <v>1121</v>
      </c>
      <c r="L9262">
        <v>299</v>
      </c>
      <c r="M9262" s="2">
        <v>38584.748738425929</v>
      </c>
      <c r="N9262">
        <v>443</v>
      </c>
    </row>
    <row r="9263" spans="1:14" x14ac:dyDescent="0.3">
      <c r="A9263">
        <v>40</v>
      </c>
      <c r="B9263" s="1" t="s">
        <v>1451</v>
      </c>
      <c r="C9263" s="1" t="s">
        <v>1452</v>
      </c>
      <c r="D9263" s="1" t="s">
        <v>1453</v>
      </c>
      <c r="E9263" s="1" t="s">
        <v>1454</v>
      </c>
      <c r="F9263" s="1" t="s">
        <v>1450</v>
      </c>
      <c r="G9263">
        <v>14260</v>
      </c>
      <c r="H9263" s="2">
        <v>38585.250787037039</v>
      </c>
      <c r="I9263" s="2">
        <v>38593.375787037039</v>
      </c>
      <c r="J9263">
        <v>8</v>
      </c>
      <c r="K9263">
        <v>1122</v>
      </c>
      <c r="L9263">
        <v>699</v>
      </c>
      <c r="M9263" s="2">
        <v>38585.250787037039</v>
      </c>
      <c r="N9263">
        <v>649</v>
      </c>
    </row>
    <row r="9264" spans="1:14" x14ac:dyDescent="0.3">
      <c r="A9264">
        <v>40</v>
      </c>
      <c r="B9264" s="1" t="s">
        <v>1451</v>
      </c>
      <c r="C9264" s="1" t="s">
        <v>1452</v>
      </c>
      <c r="D9264" s="1" t="s">
        <v>1453</v>
      </c>
      <c r="E9264" s="1" t="s">
        <v>1454</v>
      </c>
      <c r="F9264" s="1" t="s">
        <v>1450</v>
      </c>
      <c r="G9264">
        <v>15193</v>
      </c>
      <c r="H9264" s="2">
        <v>38586.671400462961</v>
      </c>
      <c r="I9264" s="2">
        <v>38589.724872685183</v>
      </c>
      <c r="J9264">
        <v>3</v>
      </c>
      <c r="K9264">
        <v>1123</v>
      </c>
      <c r="L9264">
        <v>299</v>
      </c>
      <c r="M9264" s="2">
        <v>38586.671400462961</v>
      </c>
      <c r="N9264">
        <v>231</v>
      </c>
    </row>
    <row r="9265" spans="1:14" x14ac:dyDescent="0.3">
      <c r="A9265">
        <v>22</v>
      </c>
      <c r="B9265" s="1" t="s">
        <v>1455</v>
      </c>
      <c r="C9265" s="1" t="s">
        <v>1456</v>
      </c>
      <c r="D9265" s="1" t="s">
        <v>1457</v>
      </c>
      <c r="E9265" s="1" t="s">
        <v>1458</v>
      </c>
      <c r="F9265" s="1" t="s">
        <v>1450</v>
      </c>
      <c r="G9265">
        <v>370</v>
      </c>
      <c r="H9265" s="2">
        <v>38499.326192129629</v>
      </c>
      <c r="I9265" s="2">
        <v>38508.277581018519</v>
      </c>
      <c r="J9265">
        <v>9</v>
      </c>
      <c r="K9265">
        <v>579</v>
      </c>
      <c r="L9265">
        <v>499</v>
      </c>
      <c r="M9265" s="2">
        <v>38499.326192129629</v>
      </c>
      <c r="N9265">
        <v>735</v>
      </c>
    </row>
    <row r="9266" spans="1:14" x14ac:dyDescent="0.3">
      <c r="A9266">
        <v>22</v>
      </c>
      <c r="B9266" s="1" t="s">
        <v>1455</v>
      </c>
      <c r="C9266" s="1" t="s">
        <v>1456</v>
      </c>
      <c r="D9266" s="1" t="s">
        <v>1457</v>
      </c>
      <c r="E9266" s="1" t="s">
        <v>1458</v>
      </c>
      <c r="F9266" s="1" t="s">
        <v>1450</v>
      </c>
      <c r="G9266">
        <v>556</v>
      </c>
      <c r="H9266" s="2">
        <v>38500.35527777778</v>
      </c>
      <c r="I9266" s="2">
        <v>38509.312222222223</v>
      </c>
      <c r="J9266">
        <v>9</v>
      </c>
      <c r="K9266">
        <v>580</v>
      </c>
      <c r="L9266">
        <v>499</v>
      </c>
      <c r="M9266" s="2">
        <v>38500.35527777778</v>
      </c>
      <c r="N9266">
        <v>394</v>
      </c>
    </row>
    <row r="9267" spans="1:14" x14ac:dyDescent="0.3">
      <c r="A9267">
        <v>22</v>
      </c>
      <c r="B9267" s="1" t="s">
        <v>1455</v>
      </c>
      <c r="C9267" s="1" t="s">
        <v>1456</v>
      </c>
      <c r="D9267" s="1" t="s">
        <v>1457</v>
      </c>
      <c r="E9267" s="1" t="s">
        <v>1458</v>
      </c>
      <c r="F9267" s="1" t="s">
        <v>1450</v>
      </c>
      <c r="G9267">
        <v>820</v>
      </c>
      <c r="H9267" s="2">
        <v>38501.880115740743</v>
      </c>
      <c r="I9267" s="2">
        <v>38510.015532407408</v>
      </c>
      <c r="J9267">
        <v>9</v>
      </c>
      <c r="K9267">
        <v>581</v>
      </c>
      <c r="L9267">
        <v>899</v>
      </c>
      <c r="M9267" s="2">
        <v>38501.880115740743</v>
      </c>
      <c r="N9267">
        <v>567</v>
      </c>
    </row>
    <row r="9268" spans="1:14" x14ac:dyDescent="0.3">
      <c r="A9268">
        <v>22</v>
      </c>
      <c r="B9268" s="1" t="s">
        <v>1455</v>
      </c>
      <c r="C9268" s="1" t="s">
        <v>1456</v>
      </c>
      <c r="D9268" s="1" t="s">
        <v>1457</v>
      </c>
      <c r="E9268" s="1" t="s">
        <v>1458</v>
      </c>
      <c r="F9268" s="1" t="s">
        <v>1450</v>
      </c>
      <c r="G9268">
        <v>3419</v>
      </c>
      <c r="H9268" s="2">
        <v>38524.72084490741</v>
      </c>
      <c r="I9268" s="2">
        <v>38525.630567129629</v>
      </c>
      <c r="J9268">
        <v>1</v>
      </c>
      <c r="K9268">
        <v>582</v>
      </c>
      <c r="L9268">
        <v>299</v>
      </c>
      <c r="M9268" s="2">
        <v>38524.72084490741</v>
      </c>
      <c r="N9268">
        <v>876</v>
      </c>
    </row>
    <row r="9269" spans="1:14" x14ac:dyDescent="0.3">
      <c r="A9269">
        <v>22</v>
      </c>
      <c r="B9269" s="1" t="s">
        <v>1455</v>
      </c>
      <c r="C9269" s="1" t="s">
        <v>1456</v>
      </c>
      <c r="D9269" s="1" t="s">
        <v>1457</v>
      </c>
      <c r="E9269" s="1" t="s">
        <v>1458</v>
      </c>
      <c r="F9269" s="1" t="s">
        <v>1450</v>
      </c>
      <c r="G9269">
        <v>4215</v>
      </c>
      <c r="H9269" s="2">
        <v>38540.500601851854</v>
      </c>
      <c r="I9269" s="2">
        <v>38544.635324074072</v>
      </c>
      <c r="J9269">
        <v>4</v>
      </c>
      <c r="K9269">
        <v>583</v>
      </c>
      <c r="L9269">
        <v>299</v>
      </c>
      <c r="M9269" s="2">
        <v>38540.500601851854</v>
      </c>
      <c r="N9269">
        <v>274</v>
      </c>
    </row>
    <row r="9270" spans="1:14" x14ac:dyDescent="0.3">
      <c r="A9270">
        <v>22</v>
      </c>
      <c r="B9270" s="1" t="s">
        <v>1455</v>
      </c>
      <c r="C9270" s="1" t="s">
        <v>1456</v>
      </c>
      <c r="D9270" s="1" t="s">
        <v>1457</v>
      </c>
      <c r="E9270" s="1" t="s">
        <v>1458</v>
      </c>
      <c r="F9270" s="1" t="s">
        <v>1450</v>
      </c>
      <c r="G9270">
        <v>5294</v>
      </c>
      <c r="H9270" s="2">
        <v>38542.641458333332</v>
      </c>
      <c r="I9270" s="2">
        <v>38548.644930555558</v>
      </c>
      <c r="J9270">
        <v>6</v>
      </c>
      <c r="K9270">
        <v>584</v>
      </c>
      <c r="L9270">
        <v>699</v>
      </c>
      <c r="M9270" s="2">
        <v>38542.641458333332</v>
      </c>
      <c r="N9270">
        <v>710</v>
      </c>
    </row>
    <row r="9271" spans="1:14" x14ac:dyDescent="0.3">
      <c r="A9271">
        <v>22</v>
      </c>
      <c r="B9271" s="1" t="s">
        <v>1455</v>
      </c>
      <c r="C9271" s="1" t="s">
        <v>1456</v>
      </c>
      <c r="D9271" s="1" t="s">
        <v>1457</v>
      </c>
      <c r="E9271" s="1" t="s">
        <v>1458</v>
      </c>
      <c r="F9271" s="1" t="s">
        <v>1450</v>
      </c>
      <c r="G9271">
        <v>5815</v>
      </c>
      <c r="H9271" s="2">
        <v>38543.658553240741</v>
      </c>
      <c r="I9271" s="2">
        <v>38546.506469907406</v>
      </c>
      <c r="J9271">
        <v>3</v>
      </c>
      <c r="K9271">
        <v>585</v>
      </c>
      <c r="L9271">
        <v>299</v>
      </c>
      <c r="M9271" s="2">
        <v>38543.658553240741</v>
      </c>
      <c r="N9271">
        <v>644</v>
      </c>
    </row>
    <row r="9272" spans="1:14" x14ac:dyDescent="0.3">
      <c r="A9272">
        <v>22</v>
      </c>
      <c r="B9272" s="1" t="s">
        <v>1455</v>
      </c>
      <c r="C9272" s="1" t="s">
        <v>1456</v>
      </c>
      <c r="D9272" s="1" t="s">
        <v>1457</v>
      </c>
      <c r="E9272" s="1" t="s">
        <v>1458</v>
      </c>
      <c r="F9272" s="1" t="s">
        <v>1450</v>
      </c>
      <c r="G9272">
        <v>7087</v>
      </c>
      <c r="H9272" s="2">
        <v>38560.195925925924</v>
      </c>
      <c r="I9272" s="2">
        <v>38566.036898148152</v>
      </c>
      <c r="J9272">
        <v>6</v>
      </c>
      <c r="K9272">
        <v>586</v>
      </c>
      <c r="L9272">
        <v>499</v>
      </c>
      <c r="M9272" s="2">
        <v>38560.195925925924</v>
      </c>
      <c r="N9272">
        <v>256</v>
      </c>
    </row>
    <row r="9273" spans="1:14" x14ac:dyDescent="0.3">
      <c r="A9273">
        <v>22</v>
      </c>
      <c r="B9273" s="1" t="s">
        <v>1455</v>
      </c>
      <c r="C9273" s="1" t="s">
        <v>1456</v>
      </c>
      <c r="D9273" s="1" t="s">
        <v>1457</v>
      </c>
      <c r="E9273" s="1" t="s">
        <v>1458</v>
      </c>
      <c r="F9273" s="1" t="s">
        <v>1450</v>
      </c>
      <c r="G9273">
        <v>7705</v>
      </c>
      <c r="H9273" s="2">
        <v>38561.168726851851</v>
      </c>
      <c r="I9273" s="2">
        <v>38569.055532407408</v>
      </c>
      <c r="J9273">
        <v>8</v>
      </c>
      <c r="K9273">
        <v>587</v>
      </c>
      <c r="L9273">
        <v>799</v>
      </c>
      <c r="M9273" s="2">
        <v>38561.168726851851</v>
      </c>
      <c r="N9273">
        <v>239</v>
      </c>
    </row>
    <row r="9274" spans="1:14" x14ac:dyDescent="0.3">
      <c r="A9274">
        <v>22</v>
      </c>
      <c r="B9274" s="1" t="s">
        <v>1455</v>
      </c>
      <c r="C9274" s="1" t="s">
        <v>1456</v>
      </c>
      <c r="D9274" s="1" t="s">
        <v>1457</v>
      </c>
      <c r="E9274" s="1" t="s">
        <v>1458</v>
      </c>
      <c r="F9274" s="1" t="s">
        <v>1450</v>
      </c>
      <c r="G9274">
        <v>9410</v>
      </c>
      <c r="H9274" s="2">
        <v>38563.859780092593</v>
      </c>
      <c r="I9274" s="2">
        <v>38564.831307870372</v>
      </c>
      <c r="J9274">
        <v>1</v>
      </c>
      <c r="K9274">
        <v>588</v>
      </c>
      <c r="L9274">
        <v>99</v>
      </c>
      <c r="M9274" s="2">
        <v>38563.859780092593</v>
      </c>
      <c r="N9274">
        <v>388</v>
      </c>
    </row>
    <row r="9275" spans="1:14" x14ac:dyDescent="0.3">
      <c r="A9275">
        <v>22</v>
      </c>
      <c r="B9275" s="1" t="s">
        <v>1455</v>
      </c>
      <c r="C9275" s="1" t="s">
        <v>1456</v>
      </c>
      <c r="D9275" s="1" t="s">
        <v>1457</v>
      </c>
      <c r="E9275" s="1" t="s">
        <v>1458</v>
      </c>
      <c r="F9275" s="1" t="s">
        <v>1450</v>
      </c>
      <c r="G9275">
        <v>9580</v>
      </c>
      <c r="H9275" s="2">
        <v>38564.125821759262</v>
      </c>
      <c r="I9275" s="2">
        <v>38569.250821759262</v>
      </c>
      <c r="J9275">
        <v>5</v>
      </c>
      <c r="K9275">
        <v>589</v>
      </c>
      <c r="L9275">
        <v>499</v>
      </c>
      <c r="M9275" s="2">
        <v>38564.125821759262</v>
      </c>
      <c r="N9275">
        <v>117</v>
      </c>
    </row>
    <row r="9276" spans="1:14" x14ac:dyDescent="0.3">
      <c r="A9276">
        <v>22</v>
      </c>
      <c r="B9276" s="1" t="s">
        <v>1455</v>
      </c>
      <c r="C9276" s="1" t="s">
        <v>1456</v>
      </c>
      <c r="D9276" s="1" t="s">
        <v>1457</v>
      </c>
      <c r="E9276" s="1" t="s">
        <v>1458</v>
      </c>
      <c r="F9276" s="1" t="s">
        <v>1450</v>
      </c>
      <c r="G9276">
        <v>12023</v>
      </c>
      <c r="H9276" s="2">
        <v>38581.829791666663</v>
      </c>
      <c r="I9276" s="2">
        <v>38590.961041666669</v>
      </c>
      <c r="J9276">
        <v>9</v>
      </c>
      <c r="K9276">
        <v>590</v>
      </c>
      <c r="L9276">
        <v>599</v>
      </c>
      <c r="M9276" s="2">
        <v>38581.829791666663</v>
      </c>
      <c r="N9276">
        <v>55</v>
      </c>
    </row>
    <row r="9277" spans="1:14" x14ac:dyDescent="0.3">
      <c r="A9277">
        <v>22</v>
      </c>
      <c r="B9277" s="1" t="s">
        <v>1455</v>
      </c>
      <c r="C9277" s="1" t="s">
        <v>1456</v>
      </c>
      <c r="D9277" s="1" t="s">
        <v>1457</v>
      </c>
      <c r="E9277" s="1" t="s">
        <v>1458</v>
      </c>
      <c r="F9277" s="1" t="s">
        <v>1450</v>
      </c>
      <c r="G9277">
        <v>12124</v>
      </c>
      <c r="H9277" s="2">
        <v>38581.974143518521</v>
      </c>
      <c r="I9277" s="2">
        <v>38585.069976851853</v>
      </c>
      <c r="J9277">
        <v>4</v>
      </c>
      <c r="K9277">
        <v>591</v>
      </c>
      <c r="L9277">
        <v>299</v>
      </c>
      <c r="M9277" s="2">
        <v>38581.974143518521</v>
      </c>
      <c r="N9277">
        <v>443</v>
      </c>
    </row>
    <row r="9278" spans="1:14" x14ac:dyDescent="0.3">
      <c r="A9278">
        <v>22</v>
      </c>
      <c r="B9278" s="1" t="s">
        <v>1455</v>
      </c>
      <c r="C9278" s="1" t="s">
        <v>1456</v>
      </c>
      <c r="D9278" s="1" t="s">
        <v>1457</v>
      </c>
      <c r="E9278" s="1" t="s">
        <v>1458</v>
      </c>
      <c r="F9278" s="1" t="s">
        <v>1450</v>
      </c>
      <c r="G9278">
        <v>12809</v>
      </c>
      <c r="H9278" s="2">
        <v>38583.029444444444</v>
      </c>
      <c r="I9278" s="2">
        <v>38587.254444444443</v>
      </c>
      <c r="J9278">
        <v>4</v>
      </c>
      <c r="K9278">
        <v>592</v>
      </c>
      <c r="L9278">
        <v>99</v>
      </c>
      <c r="M9278" s="2">
        <v>38583.029444444444</v>
      </c>
      <c r="N9278">
        <v>436</v>
      </c>
    </row>
    <row r="9279" spans="1:14" x14ac:dyDescent="0.3">
      <c r="A9279">
        <v>22</v>
      </c>
      <c r="B9279" s="1" t="s">
        <v>1455</v>
      </c>
      <c r="C9279" s="1" t="s">
        <v>1456</v>
      </c>
      <c r="D9279" s="1" t="s">
        <v>1457</v>
      </c>
      <c r="E9279" s="1" t="s">
        <v>1458</v>
      </c>
      <c r="F9279" s="1" t="s">
        <v>1450</v>
      </c>
      <c r="G9279">
        <v>13060</v>
      </c>
      <c r="H9279" s="2">
        <v>38583.405150462961</v>
      </c>
      <c r="I9279" s="2">
        <v>38592.640567129631</v>
      </c>
      <c r="J9279">
        <v>9</v>
      </c>
      <c r="K9279">
        <v>593</v>
      </c>
      <c r="L9279">
        <v>999</v>
      </c>
      <c r="M9279" s="2">
        <v>38583.405150462961</v>
      </c>
      <c r="N9279">
        <v>112</v>
      </c>
    </row>
    <row r="9280" spans="1:14" x14ac:dyDescent="0.3">
      <c r="A9280">
        <v>22</v>
      </c>
      <c r="B9280" s="1" t="s">
        <v>1455</v>
      </c>
      <c r="C9280" s="1" t="s">
        <v>1456</v>
      </c>
      <c r="D9280" s="1" t="s">
        <v>1457</v>
      </c>
      <c r="E9280" s="1" t="s">
        <v>1458</v>
      </c>
      <c r="F9280" s="1" t="s">
        <v>1450</v>
      </c>
      <c r="G9280">
        <v>14056</v>
      </c>
      <c r="H9280" s="2">
        <v>38584.929780092592</v>
      </c>
      <c r="I9280" s="2">
        <v>38591.045752314814</v>
      </c>
      <c r="J9280">
        <v>7</v>
      </c>
      <c r="K9280">
        <v>594</v>
      </c>
      <c r="L9280">
        <v>299</v>
      </c>
      <c r="M9280" s="2">
        <v>38584.929780092592</v>
      </c>
      <c r="N9280">
        <v>287</v>
      </c>
    </row>
    <row r="9281" spans="1:14" x14ac:dyDescent="0.3">
      <c r="A9281">
        <v>22</v>
      </c>
      <c r="B9281" s="1" t="s">
        <v>1455</v>
      </c>
      <c r="C9281" s="1" t="s">
        <v>1456</v>
      </c>
      <c r="D9281" s="1" t="s">
        <v>1457</v>
      </c>
      <c r="E9281" s="1" t="s">
        <v>1458</v>
      </c>
      <c r="F9281" s="1" t="s">
        <v>1450</v>
      </c>
      <c r="G9281">
        <v>14564</v>
      </c>
      <c r="H9281" s="2">
        <v>38585.683831018519</v>
      </c>
      <c r="I9281" s="2">
        <v>38590.707442129627</v>
      </c>
      <c r="J9281">
        <v>5</v>
      </c>
      <c r="K9281">
        <v>595</v>
      </c>
      <c r="L9281">
        <v>699</v>
      </c>
      <c r="M9281" s="2">
        <v>38585.683831018519</v>
      </c>
      <c r="N9281">
        <v>715</v>
      </c>
    </row>
    <row r="9282" spans="1:14" x14ac:dyDescent="0.3">
      <c r="A9282">
        <v>22</v>
      </c>
      <c r="B9282" s="1" t="s">
        <v>1455</v>
      </c>
      <c r="C9282" s="1" t="s">
        <v>1456</v>
      </c>
      <c r="D9282" s="1" t="s">
        <v>1457</v>
      </c>
      <c r="E9282" s="1" t="s">
        <v>1458</v>
      </c>
      <c r="F9282" s="1" t="s">
        <v>1450</v>
      </c>
      <c r="G9282">
        <v>15134</v>
      </c>
      <c r="H9282" s="2">
        <v>38586.554456018515</v>
      </c>
      <c r="I9282" s="2">
        <v>38593.752372685187</v>
      </c>
      <c r="J9282">
        <v>7</v>
      </c>
      <c r="K9282">
        <v>596</v>
      </c>
      <c r="L9282">
        <v>799</v>
      </c>
      <c r="M9282" s="2">
        <v>38586.554456018515</v>
      </c>
      <c r="N9282">
        <v>971</v>
      </c>
    </row>
    <row r="9283" spans="1:14" x14ac:dyDescent="0.3">
      <c r="A9283">
        <v>22</v>
      </c>
      <c r="B9283" s="1" t="s">
        <v>1455</v>
      </c>
      <c r="C9283" s="1" t="s">
        <v>1456</v>
      </c>
      <c r="D9283" s="1" t="s">
        <v>1457</v>
      </c>
      <c r="E9283" s="1" t="s">
        <v>1458</v>
      </c>
      <c r="F9283" s="1" t="s">
        <v>1450</v>
      </c>
      <c r="G9283">
        <v>15589</v>
      </c>
      <c r="H9283" s="2">
        <v>38587.252442129633</v>
      </c>
      <c r="I9283" s="2">
        <v>38594.322581018518</v>
      </c>
      <c r="J9283">
        <v>7</v>
      </c>
      <c r="K9283">
        <v>597</v>
      </c>
      <c r="L9283">
        <v>699</v>
      </c>
      <c r="M9283" s="2">
        <v>38587.252442129633</v>
      </c>
      <c r="N9283">
        <v>519</v>
      </c>
    </row>
    <row r="9284" spans="1:14" x14ac:dyDescent="0.3">
      <c r="A9284">
        <v>22</v>
      </c>
      <c r="B9284" s="1" t="s">
        <v>1455</v>
      </c>
      <c r="C9284" s="1" t="s">
        <v>1456</v>
      </c>
      <c r="D9284" s="1" t="s">
        <v>1457</v>
      </c>
      <c r="E9284" s="1" t="s">
        <v>1458</v>
      </c>
      <c r="F9284" s="1" t="s">
        <v>1450</v>
      </c>
      <c r="G9284">
        <v>15658</v>
      </c>
      <c r="H9284" s="2">
        <v>38587.367164351854</v>
      </c>
      <c r="I9284" s="2">
        <v>38589.235219907408</v>
      </c>
      <c r="J9284">
        <v>2</v>
      </c>
      <c r="K9284">
        <v>598</v>
      </c>
      <c r="L9284">
        <v>499</v>
      </c>
      <c r="M9284" s="2">
        <v>38587.367164351854</v>
      </c>
      <c r="N9284">
        <v>779</v>
      </c>
    </row>
    <row r="9285" spans="1:14" x14ac:dyDescent="0.3">
      <c r="A9285">
        <v>22</v>
      </c>
      <c r="B9285" s="1" t="s">
        <v>1455</v>
      </c>
      <c r="C9285" s="1" t="s">
        <v>1456</v>
      </c>
      <c r="D9285" s="1" t="s">
        <v>1457</v>
      </c>
      <c r="E9285" s="1" t="s">
        <v>1458</v>
      </c>
      <c r="F9285" s="1" t="s">
        <v>1450</v>
      </c>
      <c r="G9285">
        <v>15793</v>
      </c>
      <c r="H9285" s="2">
        <v>38587.587719907409</v>
      </c>
      <c r="I9285" s="2">
        <v>38588.832858796297</v>
      </c>
      <c r="J9285">
        <v>1</v>
      </c>
      <c r="K9285">
        <v>599</v>
      </c>
      <c r="L9285">
        <v>499</v>
      </c>
      <c r="M9285" s="2">
        <v>38587.587719907409</v>
      </c>
      <c r="N9285">
        <v>627</v>
      </c>
    </row>
    <row r="9286" spans="1:14" x14ac:dyDescent="0.3">
      <c r="A9286">
        <v>257</v>
      </c>
      <c r="B9286" s="1" t="s">
        <v>1459</v>
      </c>
      <c r="C9286" s="1" t="s">
        <v>1397</v>
      </c>
      <c r="D9286" s="1" t="s">
        <v>1460</v>
      </c>
      <c r="E9286" s="1" t="s">
        <v>1461</v>
      </c>
      <c r="F9286" s="1" t="s">
        <v>1462</v>
      </c>
      <c r="G9286">
        <v>139</v>
      </c>
      <c r="H9286" s="2">
        <v>38497.95857638889</v>
      </c>
      <c r="I9286" s="2">
        <v>38501.716909722221</v>
      </c>
      <c r="J9286">
        <v>4</v>
      </c>
      <c r="K9286">
        <v>6919</v>
      </c>
      <c r="L9286">
        <v>299</v>
      </c>
      <c r="M9286" s="2">
        <v>38497.95857638889</v>
      </c>
      <c r="N9286">
        <v>73</v>
      </c>
    </row>
    <row r="9287" spans="1:14" x14ac:dyDescent="0.3">
      <c r="A9287">
        <v>257</v>
      </c>
      <c r="B9287" s="1" t="s">
        <v>1459</v>
      </c>
      <c r="C9287" s="1" t="s">
        <v>1397</v>
      </c>
      <c r="D9287" s="1" t="s">
        <v>1460</v>
      </c>
      <c r="E9287" s="1" t="s">
        <v>1461</v>
      </c>
      <c r="F9287" s="1" t="s">
        <v>1462</v>
      </c>
      <c r="G9287">
        <v>244</v>
      </c>
      <c r="H9287" s="2">
        <v>38498.569907407407</v>
      </c>
      <c r="I9287" s="2">
        <v>38503.499074074076</v>
      </c>
      <c r="J9287">
        <v>5</v>
      </c>
      <c r="K9287">
        <v>6920</v>
      </c>
      <c r="L9287">
        <v>299</v>
      </c>
      <c r="M9287" s="2">
        <v>38498.569907407407</v>
      </c>
      <c r="N9287">
        <v>232</v>
      </c>
    </row>
    <row r="9288" spans="1:14" x14ac:dyDescent="0.3">
      <c r="A9288">
        <v>257</v>
      </c>
      <c r="B9288" s="1" t="s">
        <v>1459</v>
      </c>
      <c r="C9288" s="1" t="s">
        <v>1397</v>
      </c>
      <c r="D9288" s="1" t="s">
        <v>1460</v>
      </c>
      <c r="E9288" s="1" t="s">
        <v>1461</v>
      </c>
      <c r="F9288" s="1" t="s">
        <v>1462</v>
      </c>
      <c r="G9288">
        <v>705</v>
      </c>
      <c r="H9288" s="2">
        <v>38501.117268518516</v>
      </c>
      <c r="I9288" s="2">
        <v>38502.265185185184</v>
      </c>
      <c r="J9288">
        <v>1</v>
      </c>
      <c r="K9288">
        <v>6921</v>
      </c>
      <c r="L9288">
        <v>299</v>
      </c>
      <c r="M9288" s="2">
        <v>38501.117268518516</v>
      </c>
      <c r="N9288">
        <v>616</v>
      </c>
    </row>
    <row r="9289" spans="1:14" x14ac:dyDescent="0.3">
      <c r="A9289">
        <v>257</v>
      </c>
      <c r="B9289" s="1" t="s">
        <v>1459</v>
      </c>
      <c r="C9289" s="1" t="s">
        <v>1397</v>
      </c>
      <c r="D9289" s="1" t="s">
        <v>1460</v>
      </c>
      <c r="E9289" s="1" t="s">
        <v>1461</v>
      </c>
      <c r="F9289" s="1" t="s">
        <v>1462</v>
      </c>
      <c r="G9289">
        <v>2557</v>
      </c>
      <c r="H9289" s="2">
        <v>38522.131145833337</v>
      </c>
      <c r="I9289" s="2">
        <v>38523.333229166667</v>
      </c>
      <c r="J9289">
        <v>1</v>
      </c>
      <c r="K9289">
        <v>6922</v>
      </c>
      <c r="L9289">
        <v>99</v>
      </c>
      <c r="M9289" s="2">
        <v>38522.131145833337</v>
      </c>
      <c r="N9289">
        <v>992</v>
      </c>
    </row>
    <row r="9290" spans="1:14" x14ac:dyDescent="0.3">
      <c r="A9290">
        <v>257</v>
      </c>
      <c r="B9290" s="1" t="s">
        <v>1459</v>
      </c>
      <c r="C9290" s="1" t="s">
        <v>1397</v>
      </c>
      <c r="D9290" s="1" t="s">
        <v>1460</v>
      </c>
      <c r="E9290" s="1" t="s">
        <v>1461</v>
      </c>
      <c r="F9290" s="1" t="s">
        <v>1462</v>
      </c>
      <c r="G9290">
        <v>3083</v>
      </c>
      <c r="H9290" s="2">
        <v>38523.648460648146</v>
      </c>
      <c r="I9290" s="2">
        <v>38529.676932870374</v>
      </c>
      <c r="J9290">
        <v>6</v>
      </c>
      <c r="K9290">
        <v>6923</v>
      </c>
      <c r="L9290">
        <v>499</v>
      </c>
      <c r="M9290" s="2">
        <v>38523.648460648146</v>
      </c>
      <c r="N9290">
        <v>637</v>
      </c>
    </row>
    <row r="9291" spans="1:14" x14ac:dyDescent="0.3">
      <c r="A9291">
        <v>257</v>
      </c>
      <c r="B9291" s="1" t="s">
        <v>1459</v>
      </c>
      <c r="C9291" s="1" t="s">
        <v>1397</v>
      </c>
      <c r="D9291" s="1" t="s">
        <v>1460</v>
      </c>
      <c r="E9291" s="1" t="s">
        <v>1461</v>
      </c>
      <c r="F9291" s="1" t="s">
        <v>1462</v>
      </c>
      <c r="G9291">
        <v>4462</v>
      </c>
      <c r="H9291" s="2">
        <v>38541.001956018517</v>
      </c>
      <c r="I9291" s="2">
        <v>38548.8672337963</v>
      </c>
      <c r="J9291">
        <v>7</v>
      </c>
      <c r="K9291">
        <v>6924</v>
      </c>
      <c r="L9291">
        <v>699</v>
      </c>
      <c r="M9291" s="2">
        <v>38541.001956018517</v>
      </c>
      <c r="N9291">
        <v>895</v>
      </c>
    </row>
    <row r="9292" spans="1:14" x14ac:dyDescent="0.3">
      <c r="A9292">
        <v>257</v>
      </c>
      <c r="B9292" s="1" t="s">
        <v>1459</v>
      </c>
      <c r="C9292" s="1" t="s">
        <v>1397</v>
      </c>
      <c r="D9292" s="1" t="s">
        <v>1460</v>
      </c>
      <c r="E9292" s="1" t="s">
        <v>1461</v>
      </c>
      <c r="F9292" s="1" t="s">
        <v>1462</v>
      </c>
      <c r="G9292">
        <v>4574</v>
      </c>
      <c r="H9292" s="2">
        <v>38541.235902777778</v>
      </c>
      <c r="I9292" s="2">
        <v>38541.989374999997</v>
      </c>
      <c r="J9292">
        <v>0</v>
      </c>
      <c r="K9292">
        <v>6925</v>
      </c>
      <c r="L9292">
        <v>499</v>
      </c>
      <c r="M9292" s="2">
        <v>38541.235902777778</v>
      </c>
      <c r="N9292">
        <v>117</v>
      </c>
    </row>
    <row r="9293" spans="1:14" x14ac:dyDescent="0.3">
      <c r="A9293">
        <v>257</v>
      </c>
      <c r="B9293" s="1" t="s">
        <v>1459</v>
      </c>
      <c r="C9293" s="1" t="s">
        <v>1397</v>
      </c>
      <c r="D9293" s="1" t="s">
        <v>1460</v>
      </c>
      <c r="E9293" s="1" t="s">
        <v>1461</v>
      </c>
      <c r="F9293" s="1" t="s">
        <v>1462</v>
      </c>
      <c r="G9293">
        <v>5495</v>
      </c>
      <c r="H9293" s="2">
        <v>38543.011736111112</v>
      </c>
      <c r="I9293" s="2">
        <v>38552.057569444441</v>
      </c>
      <c r="J9293">
        <v>9</v>
      </c>
      <c r="K9293">
        <v>6926</v>
      </c>
      <c r="L9293">
        <v>699</v>
      </c>
      <c r="M9293" s="2">
        <v>38543.011736111112</v>
      </c>
      <c r="N9293">
        <v>476</v>
      </c>
    </row>
    <row r="9294" spans="1:14" x14ac:dyDescent="0.3">
      <c r="A9294">
        <v>257</v>
      </c>
      <c r="B9294" s="1" t="s">
        <v>1459</v>
      </c>
      <c r="C9294" s="1" t="s">
        <v>1397</v>
      </c>
      <c r="D9294" s="1" t="s">
        <v>1460</v>
      </c>
      <c r="E9294" s="1" t="s">
        <v>1461</v>
      </c>
      <c r="F9294" s="1" t="s">
        <v>1462</v>
      </c>
      <c r="G9294">
        <v>5858</v>
      </c>
      <c r="H9294" s="2">
        <v>38543.750081018516</v>
      </c>
      <c r="I9294" s="2">
        <v>38544.834108796298</v>
      </c>
      <c r="J9294">
        <v>1</v>
      </c>
      <c r="K9294">
        <v>6927</v>
      </c>
      <c r="L9294">
        <v>499</v>
      </c>
      <c r="M9294" s="2">
        <v>38543.750081018516</v>
      </c>
      <c r="N9294">
        <v>640</v>
      </c>
    </row>
    <row r="9295" spans="1:14" x14ac:dyDescent="0.3">
      <c r="A9295">
        <v>257</v>
      </c>
      <c r="B9295" s="1" t="s">
        <v>1459</v>
      </c>
      <c r="C9295" s="1" t="s">
        <v>1397</v>
      </c>
      <c r="D9295" s="1" t="s">
        <v>1460</v>
      </c>
      <c r="E9295" s="1" t="s">
        <v>1461</v>
      </c>
      <c r="F9295" s="1" t="s">
        <v>1462</v>
      </c>
      <c r="G9295">
        <v>6422</v>
      </c>
      <c r="H9295" s="2">
        <v>38544.990497685183</v>
      </c>
      <c r="I9295" s="2">
        <v>38553.925219907411</v>
      </c>
      <c r="J9295">
        <v>9</v>
      </c>
      <c r="K9295">
        <v>6928</v>
      </c>
      <c r="L9295">
        <v>599</v>
      </c>
      <c r="M9295" s="2">
        <v>38544.990497685183</v>
      </c>
      <c r="N9295">
        <v>166</v>
      </c>
    </row>
    <row r="9296" spans="1:14" x14ac:dyDescent="0.3">
      <c r="A9296">
        <v>257</v>
      </c>
      <c r="B9296" s="1" t="s">
        <v>1459</v>
      </c>
      <c r="C9296" s="1" t="s">
        <v>1397</v>
      </c>
      <c r="D9296" s="1" t="s">
        <v>1460</v>
      </c>
      <c r="E9296" s="1" t="s">
        <v>1461</v>
      </c>
      <c r="F9296" s="1" t="s">
        <v>1462</v>
      </c>
      <c r="G9296">
        <v>6711</v>
      </c>
      <c r="H9296" s="2">
        <v>38545.55810185185</v>
      </c>
      <c r="I9296" s="2">
        <v>38553.490046296298</v>
      </c>
      <c r="J9296">
        <v>8</v>
      </c>
      <c r="K9296">
        <v>6929</v>
      </c>
      <c r="L9296">
        <v>599</v>
      </c>
      <c r="M9296" s="2">
        <v>38545.55810185185</v>
      </c>
      <c r="N9296">
        <v>486</v>
      </c>
    </row>
    <row r="9297" spans="1:14" x14ac:dyDescent="0.3">
      <c r="A9297">
        <v>257</v>
      </c>
      <c r="B9297" s="1" t="s">
        <v>1459</v>
      </c>
      <c r="C9297" s="1" t="s">
        <v>1397</v>
      </c>
      <c r="D9297" s="1" t="s">
        <v>1460</v>
      </c>
      <c r="E9297" s="1" t="s">
        <v>1461</v>
      </c>
      <c r="F9297" s="1" t="s">
        <v>1462</v>
      </c>
      <c r="G9297">
        <v>7007</v>
      </c>
      <c r="H9297" s="2">
        <v>38560.071979166663</v>
      </c>
      <c r="I9297" s="2">
        <v>38564.878229166665</v>
      </c>
      <c r="J9297">
        <v>4</v>
      </c>
      <c r="K9297">
        <v>6930</v>
      </c>
      <c r="L9297">
        <v>499</v>
      </c>
      <c r="M9297" s="2">
        <v>38560.071979166663</v>
      </c>
      <c r="N9297">
        <v>911</v>
      </c>
    </row>
    <row r="9298" spans="1:14" x14ac:dyDescent="0.3">
      <c r="A9298">
        <v>257</v>
      </c>
      <c r="B9298" s="1" t="s">
        <v>1459</v>
      </c>
      <c r="C9298" s="1" t="s">
        <v>1397</v>
      </c>
      <c r="D9298" s="1" t="s">
        <v>1460</v>
      </c>
      <c r="E9298" s="1" t="s">
        <v>1461</v>
      </c>
      <c r="F9298" s="1" t="s">
        <v>1462</v>
      </c>
      <c r="G9298">
        <v>7176</v>
      </c>
      <c r="H9298" s="2">
        <v>38560.336435185185</v>
      </c>
      <c r="I9298" s="2">
        <v>38562.583657407406</v>
      </c>
      <c r="J9298">
        <v>2</v>
      </c>
      <c r="K9298">
        <v>6931</v>
      </c>
      <c r="L9298">
        <v>299</v>
      </c>
      <c r="M9298" s="2">
        <v>38560.336435185185</v>
      </c>
      <c r="N9298">
        <v>51</v>
      </c>
    </row>
    <row r="9299" spans="1:14" x14ac:dyDescent="0.3">
      <c r="A9299">
        <v>257</v>
      </c>
      <c r="B9299" s="1" t="s">
        <v>1459</v>
      </c>
      <c r="C9299" s="1" t="s">
        <v>1397</v>
      </c>
      <c r="D9299" s="1" t="s">
        <v>1460</v>
      </c>
      <c r="E9299" s="1" t="s">
        <v>1461</v>
      </c>
      <c r="F9299" s="1" t="s">
        <v>1462</v>
      </c>
      <c r="G9299">
        <v>7496</v>
      </c>
      <c r="H9299" s="2">
        <v>38560.836168981485</v>
      </c>
      <c r="I9299" s="2">
        <v>38566.841724537036</v>
      </c>
      <c r="J9299">
        <v>6</v>
      </c>
      <c r="K9299">
        <v>6932</v>
      </c>
      <c r="L9299">
        <v>199</v>
      </c>
      <c r="M9299" s="2">
        <v>38560.836168981485</v>
      </c>
      <c r="N9299">
        <v>534</v>
      </c>
    </row>
    <row r="9300" spans="1:14" x14ac:dyDescent="0.3">
      <c r="A9300">
        <v>257</v>
      </c>
      <c r="B9300" s="1" t="s">
        <v>1459</v>
      </c>
      <c r="C9300" s="1" t="s">
        <v>1397</v>
      </c>
      <c r="D9300" s="1" t="s">
        <v>1460</v>
      </c>
      <c r="E9300" s="1" t="s">
        <v>1461</v>
      </c>
      <c r="F9300" s="1" t="s">
        <v>1462</v>
      </c>
      <c r="G9300">
        <v>7510</v>
      </c>
      <c r="H9300" s="2">
        <v>38560.8596875</v>
      </c>
      <c r="I9300" s="2">
        <v>38565.718715277777</v>
      </c>
      <c r="J9300">
        <v>5</v>
      </c>
      <c r="K9300">
        <v>6933</v>
      </c>
      <c r="L9300">
        <v>299</v>
      </c>
      <c r="M9300" s="2">
        <v>38560.8596875</v>
      </c>
      <c r="N9300">
        <v>353</v>
      </c>
    </row>
    <row r="9301" spans="1:14" x14ac:dyDescent="0.3">
      <c r="A9301">
        <v>257</v>
      </c>
      <c r="B9301" s="1" t="s">
        <v>1459</v>
      </c>
      <c r="C9301" s="1" t="s">
        <v>1397</v>
      </c>
      <c r="D9301" s="1" t="s">
        <v>1460</v>
      </c>
      <c r="E9301" s="1" t="s">
        <v>1461</v>
      </c>
      <c r="F9301" s="1" t="s">
        <v>1462</v>
      </c>
      <c r="G9301">
        <v>7518</v>
      </c>
      <c r="H9301" s="2">
        <v>38560.875879629632</v>
      </c>
      <c r="I9301" s="2">
        <v>38567.643240740741</v>
      </c>
      <c r="J9301">
        <v>7</v>
      </c>
      <c r="K9301">
        <v>6934</v>
      </c>
      <c r="L9301">
        <v>599</v>
      </c>
      <c r="M9301" s="2">
        <v>38560.875879629632</v>
      </c>
      <c r="N9301">
        <v>587</v>
      </c>
    </row>
    <row r="9302" spans="1:14" x14ac:dyDescent="0.3">
      <c r="A9302">
        <v>257</v>
      </c>
      <c r="B9302" s="1" t="s">
        <v>1459</v>
      </c>
      <c r="C9302" s="1" t="s">
        <v>1397</v>
      </c>
      <c r="D9302" s="1" t="s">
        <v>1460</v>
      </c>
      <c r="E9302" s="1" t="s">
        <v>1461</v>
      </c>
      <c r="F9302" s="1" t="s">
        <v>1462</v>
      </c>
      <c r="G9302">
        <v>8156</v>
      </c>
      <c r="H9302" s="2">
        <v>38561.874351851853</v>
      </c>
      <c r="I9302" s="2">
        <v>38565.077824074076</v>
      </c>
      <c r="J9302">
        <v>4</v>
      </c>
      <c r="K9302">
        <v>6935</v>
      </c>
      <c r="L9302">
        <v>399</v>
      </c>
      <c r="M9302" s="2">
        <v>38561.874351851853</v>
      </c>
      <c r="N9302">
        <v>431</v>
      </c>
    </row>
    <row r="9303" spans="1:14" x14ac:dyDescent="0.3">
      <c r="A9303">
        <v>257</v>
      </c>
      <c r="B9303" s="1" t="s">
        <v>1459</v>
      </c>
      <c r="C9303" s="1" t="s">
        <v>1397</v>
      </c>
      <c r="D9303" s="1" t="s">
        <v>1460</v>
      </c>
      <c r="E9303" s="1" t="s">
        <v>1461</v>
      </c>
      <c r="F9303" s="1" t="s">
        <v>1462</v>
      </c>
      <c r="G9303">
        <v>8252</v>
      </c>
      <c r="H9303" s="2">
        <v>38562.03769675926</v>
      </c>
      <c r="I9303" s="2">
        <v>38564.857141203705</v>
      </c>
      <c r="J9303">
        <v>2</v>
      </c>
      <c r="K9303">
        <v>6936</v>
      </c>
      <c r="L9303">
        <v>299</v>
      </c>
      <c r="M9303" s="2">
        <v>38562.03769675926</v>
      </c>
      <c r="N9303">
        <v>729</v>
      </c>
    </row>
    <row r="9304" spans="1:14" x14ac:dyDescent="0.3">
      <c r="A9304">
        <v>257</v>
      </c>
      <c r="B9304" s="1" t="s">
        <v>1459</v>
      </c>
      <c r="C9304" s="1" t="s">
        <v>1397</v>
      </c>
      <c r="D9304" s="1" t="s">
        <v>1460</v>
      </c>
      <c r="E9304" s="1" t="s">
        <v>1461</v>
      </c>
      <c r="F9304" s="1" t="s">
        <v>1462</v>
      </c>
      <c r="G9304">
        <v>8344</v>
      </c>
      <c r="H9304" s="2">
        <v>38562.198206018518</v>
      </c>
      <c r="I9304" s="2">
        <v>38570.078761574077</v>
      </c>
      <c r="J9304">
        <v>8</v>
      </c>
      <c r="K9304">
        <v>6937</v>
      </c>
      <c r="L9304">
        <v>499</v>
      </c>
      <c r="M9304" s="2">
        <v>38562.198206018518</v>
      </c>
      <c r="N9304">
        <v>49</v>
      </c>
    </row>
    <row r="9305" spans="1:14" x14ac:dyDescent="0.3">
      <c r="A9305">
        <v>257</v>
      </c>
      <c r="B9305" s="1" t="s">
        <v>1459</v>
      </c>
      <c r="C9305" s="1" t="s">
        <v>1397</v>
      </c>
      <c r="D9305" s="1" t="s">
        <v>1460</v>
      </c>
      <c r="E9305" s="1" t="s">
        <v>1461</v>
      </c>
      <c r="F9305" s="1" t="s">
        <v>1462</v>
      </c>
      <c r="G9305">
        <v>8640</v>
      </c>
      <c r="H9305" s="2">
        <v>38562.607141203705</v>
      </c>
      <c r="I9305" s="2">
        <v>38565.548113425924</v>
      </c>
      <c r="J9305">
        <v>3</v>
      </c>
      <c r="K9305">
        <v>6938</v>
      </c>
      <c r="L9305">
        <v>499</v>
      </c>
      <c r="M9305" s="2">
        <v>38562.607141203705</v>
      </c>
      <c r="N9305">
        <v>409</v>
      </c>
    </row>
    <row r="9306" spans="1:14" x14ac:dyDescent="0.3">
      <c r="A9306">
        <v>257</v>
      </c>
      <c r="B9306" s="1" t="s">
        <v>1459</v>
      </c>
      <c r="C9306" s="1" t="s">
        <v>1397</v>
      </c>
      <c r="D9306" s="1" t="s">
        <v>1460</v>
      </c>
      <c r="E9306" s="1" t="s">
        <v>1461</v>
      </c>
      <c r="F9306" s="1" t="s">
        <v>1462</v>
      </c>
      <c r="G9306">
        <v>8946</v>
      </c>
      <c r="H9306" s="2">
        <v>38563.135335648149</v>
      </c>
      <c r="I9306" s="2">
        <v>38568.03533564815</v>
      </c>
      <c r="J9306">
        <v>5</v>
      </c>
      <c r="K9306">
        <v>6939</v>
      </c>
      <c r="L9306">
        <v>699</v>
      </c>
      <c r="M9306" s="2">
        <v>38563.135335648149</v>
      </c>
      <c r="N9306">
        <v>768</v>
      </c>
    </row>
    <row r="9307" spans="1:14" x14ac:dyDescent="0.3">
      <c r="A9307">
        <v>257</v>
      </c>
      <c r="B9307" s="1" t="s">
        <v>1459</v>
      </c>
      <c r="C9307" s="1" t="s">
        <v>1397</v>
      </c>
      <c r="D9307" s="1" t="s">
        <v>1460</v>
      </c>
      <c r="E9307" s="1" t="s">
        <v>1461</v>
      </c>
      <c r="F9307" s="1" t="s">
        <v>1462</v>
      </c>
      <c r="G9307">
        <v>9800</v>
      </c>
      <c r="H9307" s="2">
        <v>38564.459004629629</v>
      </c>
      <c r="I9307" s="2">
        <v>38566.426365740743</v>
      </c>
      <c r="J9307">
        <v>2</v>
      </c>
      <c r="K9307">
        <v>6940</v>
      </c>
      <c r="L9307">
        <v>499</v>
      </c>
      <c r="M9307" s="2">
        <v>38564.459004629629</v>
      </c>
      <c r="N9307">
        <v>465</v>
      </c>
    </row>
    <row r="9308" spans="1:14" x14ac:dyDescent="0.3">
      <c r="A9308">
        <v>257</v>
      </c>
      <c r="B9308" s="1" t="s">
        <v>1459</v>
      </c>
      <c r="C9308" s="1" t="s">
        <v>1397</v>
      </c>
      <c r="D9308" s="1" t="s">
        <v>1460</v>
      </c>
      <c r="E9308" s="1" t="s">
        <v>1461</v>
      </c>
      <c r="F9308" s="1" t="s">
        <v>1462</v>
      </c>
      <c r="G9308">
        <v>10142</v>
      </c>
      <c r="H9308" s="2">
        <v>38564.92423611111</v>
      </c>
      <c r="I9308" s="2">
        <v>38573.795069444444</v>
      </c>
      <c r="J9308">
        <v>9</v>
      </c>
      <c r="K9308">
        <v>6941</v>
      </c>
      <c r="L9308">
        <v>499</v>
      </c>
      <c r="M9308" s="2">
        <v>38564.92423611111</v>
      </c>
      <c r="N9308">
        <v>400</v>
      </c>
    </row>
    <row r="9309" spans="1:14" x14ac:dyDescent="0.3">
      <c r="A9309">
        <v>257</v>
      </c>
      <c r="B9309" s="1" t="s">
        <v>1459</v>
      </c>
      <c r="C9309" s="1" t="s">
        <v>1397</v>
      </c>
      <c r="D9309" s="1" t="s">
        <v>1460</v>
      </c>
      <c r="E9309" s="1" t="s">
        <v>1461</v>
      </c>
      <c r="F9309" s="1" t="s">
        <v>1462</v>
      </c>
      <c r="G9309">
        <v>11230</v>
      </c>
      <c r="H9309" s="2">
        <v>38566.541064814817</v>
      </c>
      <c r="I9309" s="2">
        <v>38568.570925925924</v>
      </c>
      <c r="J9309">
        <v>2</v>
      </c>
      <c r="K9309">
        <v>6942</v>
      </c>
      <c r="L9309">
        <v>499</v>
      </c>
      <c r="M9309" s="2">
        <v>38566.541064814817</v>
      </c>
      <c r="N9309">
        <v>320</v>
      </c>
    </row>
    <row r="9310" spans="1:14" x14ac:dyDescent="0.3">
      <c r="A9310">
        <v>257</v>
      </c>
      <c r="B9310" s="1" t="s">
        <v>1459</v>
      </c>
      <c r="C9310" s="1" t="s">
        <v>1397</v>
      </c>
      <c r="D9310" s="1" t="s">
        <v>1460</v>
      </c>
      <c r="E9310" s="1" t="s">
        <v>1461</v>
      </c>
      <c r="F9310" s="1" t="s">
        <v>1462</v>
      </c>
      <c r="G9310">
        <v>11394</v>
      </c>
      <c r="H9310" s="2">
        <v>38566.781076388892</v>
      </c>
      <c r="I9310" s="2">
        <v>38570.952604166669</v>
      </c>
      <c r="J9310">
        <v>4</v>
      </c>
      <c r="K9310">
        <v>6943</v>
      </c>
      <c r="L9310">
        <v>99</v>
      </c>
      <c r="M9310" s="2">
        <v>38566.781076388892</v>
      </c>
      <c r="N9310">
        <v>452</v>
      </c>
    </row>
    <row r="9311" spans="1:14" x14ac:dyDescent="0.3">
      <c r="A9311">
        <v>257</v>
      </c>
      <c r="B9311" s="1" t="s">
        <v>1459</v>
      </c>
      <c r="C9311" s="1" t="s">
        <v>1397</v>
      </c>
      <c r="D9311" s="1" t="s">
        <v>1460</v>
      </c>
      <c r="E9311" s="1" t="s">
        <v>1461</v>
      </c>
      <c r="F9311" s="1" t="s">
        <v>1462</v>
      </c>
      <c r="G9311">
        <v>11545</v>
      </c>
      <c r="H9311" s="2">
        <v>38581.038958333331</v>
      </c>
      <c r="I9311" s="2">
        <v>38589.949374999997</v>
      </c>
      <c r="J9311">
        <v>8</v>
      </c>
      <c r="K9311">
        <v>6944</v>
      </c>
      <c r="L9311">
        <v>699</v>
      </c>
      <c r="M9311" s="2">
        <v>38581.038958333331</v>
      </c>
      <c r="N9311">
        <v>702</v>
      </c>
    </row>
    <row r="9312" spans="1:14" x14ac:dyDescent="0.3">
      <c r="A9312">
        <v>257</v>
      </c>
      <c r="B9312" s="1" t="s">
        <v>1459</v>
      </c>
      <c r="C9312" s="1" t="s">
        <v>1397</v>
      </c>
      <c r="D9312" s="1" t="s">
        <v>1460</v>
      </c>
      <c r="E9312" s="1" t="s">
        <v>1461</v>
      </c>
      <c r="F9312" s="1" t="s">
        <v>1462</v>
      </c>
      <c r="G9312">
        <v>11860</v>
      </c>
      <c r="H9312" s="2">
        <v>38581.5780787037</v>
      </c>
      <c r="I9312" s="2">
        <v>38588.616273148145</v>
      </c>
      <c r="J9312">
        <v>7</v>
      </c>
      <c r="K9312">
        <v>6945</v>
      </c>
      <c r="L9312">
        <v>199</v>
      </c>
      <c r="M9312" s="2">
        <v>38581.5780787037</v>
      </c>
      <c r="N9312">
        <v>949</v>
      </c>
    </row>
    <row r="9313" spans="1:14" x14ac:dyDescent="0.3">
      <c r="A9313">
        <v>257</v>
      </c>
      <c r="B9313" s="1" t="s">
        <v>1459</v>
      </c>
      <c r="C9313" s="1" t="s">
        <v>1397</v>
      </c>
      <c r="D9313" s="1" t="s">
        <v>1460</v>
      </c>
      <c r="E9313" s="1" t="s">
        <v>1461</v>
      </c>
      <c r="F9313" s="1" t="s">
        <v>1462</v>
      </c>
      <c r="G9313">
        <v>12841</v>
      </c>
      <c r="H9313" s="2">
        <v>38583.080497685187</v>
      </c>
      <c r="I9313" s="2">
        <v>38588.122858796298</v>
      </c>
      <c r="J9313">
        <v>5</v>
      </c>
      <c r="K9313">
        <v>6946</v>
      </c>
      <c r="L9313">
        <v>299</v>
      </c>
      <c r="M9313" s="2">
        <v>38583.080497685187</v>
      </c>
      <c r="N9313">
        <v>920</v>
      </c>
    </row>
    <row r="9314" spans="1:14" x14ac:dyDescent="0.3">
      <c r="A9314">
        <v>257</v>
      </c>
      <c r="B9314" s="1" t="s">
        <v>1459</v>
      </c>
      <c r="C9314" s="1" t="s">
        <v>1397</v>
      </c>
      <c r="D9314" s="1" t="s">
        <v>1460</v>
      </c>
      <c r="E9314" s="1" t="s">
        <v>1461</v>
      </c>
      <c r="F9314" s="1" t="s">
        <v>1462</v>
      </c>
      <c r="G9314">
        <v>12904</v>
      </c>
      <c r="H9314" s="2">
        <v>38583.174189814818</v>
      </c>
      <c r="I9314" s="2">
        <v>38591.975578703707</v>
      </c>
      <c r="J9314">
        <v>8</v>
      </c>
      <c r="K9314">
        <v>6947</v>
      </c>
      <c r="L9314">
        <v>599</v>
      </c>
      <c r="M9314" s="2">
        <v>38583.174189814818</v>
      </c>
      <c r="N9314">
        <v>101</v>
      </c>
    </row>
    <row r="9315" spans="1:14" x14ac:dyDescent="0.3">
      <c r="A9315">
        <v>257</v>
      </c>
      <c r="B9315" s="1" t="s">
        <v>1459</v>
      </c>
      <c r="C9315" s="1" t="s">
        <v>1397</v>
      </c>
      <c r="D9315" s="1" t="s">
        <v>1460</v>
      </c>
      <c r="E9315" s="1" t="s">
        <v>1461</v>
      </c>
      <c r="F9315" s="1" t="s">
        <v>1462</v>
      </c>
      <c r="G9315">
        <v>13203</v>
      </c>
      <c r="H9315" s="2">
        <v>38583.625671296293</v>
      </c>
      <c r="I9315" s="2">
        <v>38591.652060185188</v>
      </c>
      <c r="J9315">
        <v>8</v>
      </c>
      <c r="K9315">
        <v>6948</v>
      </c>
      <c r="L9315">
        <v>799</v>
      </c>
      <c r="M9315" s="2">
        <v>38583.625671296293</v>
      </c>
      <c r="N9315">
        <v>175</v>
      </c>
    </row>
    <row r="9316" spans="1:14" x14ac:dyDescent="0.3">
      <c r="A9316">
        <v>257</v>
      </c>
      <c r="B9316" s="1" t="s">
        <v>1459</v>
      </c>
      <c r="C9316" s="1" t="s">
        <v>1397</v>
      </c>
      <c r="D9316" s="1" t="s">
        <v>1460</v>
      </c>
      <c r="E9316" s="1" t="s">
        <v>1461</v>
      </c>
      <c r="F9316" s="1" t="s">
        <v>1462</v>
      </c>
      <c r="G9316">
        <v>13218</v>
      </c>
      <c r="H9316" s="2">
        <v>38583.65253472222</v>
      </c>
      <c r="I9316" s="2">
        <v>38586.728229166663</v>
      </c>
      <c r="J9316">
        <v>3</v>
      </c>
      <c r="K9316">
        <v>6949</v>
      </c>
      <c r="L9316">
        <v>99</v>
      </c>
      <c r="M9316" s="2">
        <v>38583.65253472222</v>
      </c>
      <c r="N9316">
        <v>901</v>
      </c>
    </row>
    <row r="9317" spans="1:14" x14ac:dyDescent="0.3">
      <c r="A9317">
        <v>257</v>
      </c>
      <c r="B9317" s="1" t="s">
        <v>1459</v>
      </c>
      <c r="C9317" s="1" t="s">
        <v>1397</v>
      </c>
      <c r="D9317" s="1" t="s">
        <v>1460</v>
      </c>
      <c r="E9317" s="1" t="s">
        <v>1461</v>
      </c>
      <c r="F9317" s="1" t="s">
        <v>1462</v>
      </c>
      <c r="G9317">
        <v>13389</v>
      </c>
      <c r="H9317" s="2">
        <v>38583.91170138889</v>
      </c>
      <c r="I9317" s="2">
        <v>38589.110312500001</v>
      </c>
      <c r="J9317">
        <v>6</v>
      </c>
      <c r="K9317">
        <v>6950</v>
      </c>
      <c r="L9317">
        <v>299</v>
      </c>
      <c r="M9317" s="2">
        <v>38583.91170138889</v>
      </c>
      <c r="N9317">
        <v>736</v>
      </c>
    </row>
    <row r="9318" spans="1:14" x14ac:dyDescent="0.3">
      <c r="A9318">
        <v>257</v>
      </c>
      <c r="B9318" s="1" t="s">
        <v>1459</v>
      </c>
      <c r="C9318" s="1" t="s">
        <v>1397</v>
      </c>
      <c r="D9318" s="1" t="s">
        <v>1460</v>
      </c>
      <c r="E9318" s="1" t="s">
        <v>1461</v>
      </c>
      <c r="F9318" s="1" t="s">
        <v>1462</v>
      </c>
      <c r="G9318">
        <v>13846</v>
      </c>
      <c r="H9318" s="2">
        <v>38584.605914351851</v>
      </c>
      <c r="I9318" s="2">
        <v>38592.707303240742</v>
      </c>
      <c r="J9318">
        <v>8</v>
      </c>
      <c r="K9318">
        <v>6951</v>
      </c>
      <c r="L9318">
        <v>599</v>
      </c>
      <c r="M9318" s="2">
        <v>38584.605914351851</v>
      </c>
      <c r="N9318">
        <v>724</v>
      </c>
    </row>
    <row r="9319" spans="1:14" x14ac:dyDescent="0.3">
      <c r="A9319">
        <v>257</v>
      </c>
      <c r="B9319" s="1" t="s">
        <v>1459</v>
      </c>
      <c r="C9319" s="1" t="s">
        <v>1397</v>
      </c>
      <c r="D9319" s="1" t="s">
        <v>1460</v>
      </c>
      <c r="E9319" s="1" t="s">
        <v>1461</v>
      </c>
      <c r="F9319" s="1" t="s">
        <v>1462</v>
      </c>
      <c r="G9319">
        <v>14115</v>
      </c>
      <c r="H9319" s="2">
        <v>38585.048946759256</v>
      </c>
      <c r="I9319" s="2">
        <v>38588.056585648148</v>
      </c>
      <c r="J9319">
        <v>3</v>
      </c>
      <c r="K9319">
        <v>6952</v>
      </c>
      <c r="L9319">
        <v>99</v>
      </c>
      <c r="M9319" s="2">
        <v>38585.048946759256</v>
      </c>
      <c r="N9319">
        <v>423</v>
      </c>
    </row>
    <row r="9320" spans="1:14" x14ac:dyDescent="0.3">
      <c r="A9320">
        <v>257</v>
      </c>
      <c r="B9320" s="1" t="s">
        <v>1459</v>
      </c>
      <c r="C9320" s="1" t="s">
        <v>1397</v>
      </c>
      <c r="D9320" s="1" t="s">
        <v>1460</v>
      </c>
      <c r="E9320" s="1" t="s">
        <v>1461</v>
      </c>
      <c r="F9320" s="1" t="s">
        <v>1462</v>
      </c>
      <c r="G9320">
        <v>15025</v>
      </c>
      <c r="H9320" s="2">
        <v>38586.373194444444</v>
      </c>
      <c r="I9320" s="2">
        <v>38588.256527777776</v>
      </c>
      <c r="J9320">
        <v>2</v>
      </c>
      <c r="K9320">
        <v>6953</v>
      </c>
      <c r="L9320">
        <v>99</v>
      </c>
      <c r="M9320" s="2">
        <v>38586.373194444444</v>
      </c>
      <c r="N9320">
        <v>457</v>
      </c>
    </row>
    <row r="9321" spans="1:14" x14ac:dyDescent="0.3">
      <c r="A9321">
        <v>257</v>
      </c>
      <c r="B9321" s="1" t="s">
        <v>1459</v>
      </c>
      <c r="C9321" s="1" t="s">
        <v>1397</v>
      </c>
      <c r="D9321" s="1" t="s">
        <v>1460</v>
      </c>
      <c r="E9321" s="1" t="s">
        <v>1461</v>
      </c>
      <c r="F9321" s="1" t="s">
        <v>1462</v>
      </c>
      <c r="G9321">
        <v>15967</v>
      </c>
      <c r="H9321" s="2">
        <v>38587.826458333337</v>
      </c>
      <c r="I9321" s="2">
        <v>38593.618819444448</v>
      </c>
      <c r="J9321">
        <v>6</v>
      </c>
      <c r="K9321">
        <v>6954</v>
      </c>
      <c r="L9321">
        <v>299</v>
      </c>
      <c r="M9321" s="2">
        <v>38587.826458333337</v>
      </c>
      <c r="N9321">
        <v>72</v>
      </c>
    </row>
    <row r="9322" spans="1:14" x14ac:dyDescent="0.3">
      <c r="A9322">
        <v>257</v>
      </c>
      <c r="B9322" s="1" t="s">
        <v>1459</v>
      </c>
      <c r="C9322" s="1" t="s">
        <v>1397</v>
      </c>
      <c r="D9322" s="1" t="s">
        <v>1460</v>
      </c>
      <c r="E9322" s="1" t="s">
        <v>1461</v>
      </c>
      <c r="F9322" s="1" t="s">
        <v>1462</v>
      </c>
      <c r="G9322">
        <v>15968</v>
      </c>
      <c r="H9322" s="2">
        <v>38587.827418981484</v>
      </c>
      <c r="I9322" s="2">
        <v>38588.630196759259</v>
      </c>
      <c r="J9322">
        <v>1</v>
      </c>
      <c r="K9322">
        <v>6955</v>
      </c>
      <c r="L9322">
        <v>99</v>
      </c>
      <c r="M9322" s="2">
        <v>38587.827418981484</v>
      </c>
      <c r="N9322">
        <v>786</v>
      </c>
    </row>
    <row r="9323" spans="1:14" x14ac:dyDescent="0.3">
      <c r="A9323">
        <v>433</v>
      </c>
      <c r="B9323" s="1" t="s">
        <v>1463</v>
      </c>
      <c r="C9323" s="1" t="s">
        <v>1464</v>
      </c>
      <c r="D9323" s="1" t="s">
        <v>1465</v>
      </c>
      <c r="E9323" s="1" t="s">
        <v>1466</v>
      </c>
      <c r="F9323" s="1" t="s">
        <v>1462</v>
      </c>
      <c r="G9323">
        <v>146</v>
      </c>
      <c r="H9323" s="2">
        <v>38498.004988425928</v>
      </c>
      <c r="I9323" s="2">
        <v>38507.014016203706</v>
      </c>
      <c r="J9323">
        <v>9</v>
      </c>
      <c r="K9323">
        <v>11666</v>
      </c>
      <c r="L9323">
        <v>899</v>
      </c>
      <c r="M9323" s="2">
        <v>38498.004988425928</v>
      </c>
      <c r="N9323">
        <v>313</v>
      </c>
    </row>
    <row r="9324" spans="1:14" x14ac:dyDescent="0.3">
      <c r="A9324">
        <v>433</v>
      </c>
      <c r="B9324" s="1" t="s">
        <v>1463</v>
      </c>
      <c r="C9324" s="1" t="s">
        <v>1464</v>
      </c>
      <c r="D9324" s="1" t="s">
        <v>1465</v>
      </c>
      <c r="E9324" s="1" t="s">
        <v>1466</v>
      </c>
      <c r="F9324" s="1" t="s">
        <v>1462</v>
      </c>
      <c r="G9324">
        <v>691</v>
      </c>
      <c r="H9324" s="2">
        <v>38501.042662037034</v>
      </c>
      <c r="I9324" s="2">
        <v>38510.264884259261</v>
      </c>
      <c r="J9324">
        <v>9</v>
      </c>
      <c r="K9324">
        <v>11667</v>
      </c>
      <c r="L9324">
        <v>1099</v>
      </c>
      <c r="M9324" s="2">
        <v>38501.042662037034</v>
      </c>
      <c r="N9324">
        <v>879</v>
      </c>
    </row>
    <row r="9325" spans="1:14" x14ac:dyDescent="0.3">
      <c r="A9325">
        <v>433</v>
      </c>
      <c r="B9325" s="1" t="s">
        <v>1463</v>
      </c>
      <c r="C9325" s="1" t="s">
        <v>1464</v>
      </c>
      <c r="D9325" s="1" t="s">
        <v>1465</v>
      </c>
      <c r="E9325" s="1" t="s">
        <v>1466</v>
      </c>
      <c r="F9325" s="1" t="s">
        <v>1462</v>
      </c>
      <c r="G9325">
        <v>4087</v>
      </c>
      <c r="H9325" s="2">
        <v>38540.229814814818</v>
      </c>
      <c r="I9325" s="2">
        <v>38549.431203703702</v>
      </c>
      <c r="J9325">
        <v>9</v>
      </c>
      <c r="K9325">
        <v>11668</v>
      </c>
      <c r="L9325">
        <v>699</v>
      </c>
      <c r="M9325" s="2">
        <v>38540.229814814818</v>
      </c>
      <c r="N9325">
        <v>674</v>
      </c>
    </row>
    <row r="9326" spans="1:14" x14ac:dyDescent="0.3">
      <c r="A9326">
        <v>433</v>
      </c>
      <c r="B9326" s="1" t="s">
        <v>1463</v>
      </c>
      <c r="C9326" s="1" t="s">
        <v>1464</v>
      </c>
      <c r="D9326" s="1" t="s">
        <v>1465</v>
      </c>
      <c r="E9326" s="1" t="s">
        <v>1466</v>
      </c>
      <c r="F9326" s="1" t="s">
        <v>1462</v>
      </c>
      <c r="G9326">
        <v>4158</v>
      </c>
      <c r="H9326" s="2">
        <v>38540.378958333335</v>
      </c>
      <c r="I9326" s="2">
        <v>38542.186597222222</v>
      </c>
      <c r="J9326">
        <v>2</v>
      </c>
      <c r="K9326">
        <v>11669</v>
      </c>
      <c r="L9326">
        <v>99</v>
      </c>
      <c r="M9326" s="2">
        <v>38540.378958333335</v>
      </c>
      <c r="N9326">
        <v>66</v>
      </c>
    </row>
    <row r="9327" spans="1:14" x14ac:dyDescent="0.3">
      <c r="A9327">
        <v>433</v>
      </c>
      <c r="B9327" s="1" t="s">
        <v>1463</v>
      </c>
      <c r="C9327" s="1" t="s">
        <v>1464</v>
      </c>
      <c r="D9327" s="1" t="s">
        <v>1465</v>
      </c>
      <c r="E9327" s="1" t="s">
        <v>1466</v>
      </c>
      <c r="F9327" s="1" t="s">
        <v>1462</v>
      </c>
      <c r="G9327">
        <v>4988</v>
      </c>
      <c r="H9327" s="2">
        <v>38542.032106481478</v>
      </c>
      <c r="I9327" s="2">
        <v>38549.073078703703</v>
      </c>
      <c r="J9327">
        <v>7</v>
      </c>
      <c r="K9327">
        <v>11670</v>
      </c>
      <c r="L9327">
        <v>799</v>
      </c>
      <c r="M9327" s="2">
        <v>38542.032106481478</v>
      </c>
      <c r="N9327">
        <v>596</v>
      </c>
    </row>
    <row r="9328" spans="1:14" x14ac:dyDescent="0.3">
      <c r="A9328">
        <v>433</v>
      </c>
      <c r="B9328" s="1" t="s">
        <v>1463</v>
      </c>
      <c r="C9328" s="1" t="s">
        <v>1464</v>
      </c>
      <c r="D9328" s="1" t="s">
        <v>1465</v>
      </c>
      <c r="E9328" s="1" t="s">
        <v>1466</v>
      </c>
      <c r="F9328" s="1" t="s">
        <v>1462</v>
      </c>
      <c r="G9328">
        <v>5457</v>
      </c>
      <c r="H9328" s="2">
        <v>38542.939745370371</v>
      </c>
      <c r="I9328" s="2">
        <v>38545.104328703703</v>
      </c>
      <c r="J9328">
        <v>3</v>
      </c>
      <c r="K9328">
        <v>11671</v>
      </c>
      <c r="L9328">
        <v>99</v>
      </c>
      <c r="M9328" s="2">
        <v>38542.939745370371</v>
      </c>
      <c r="N9328">
        <v>910</v>
      </c>
    </row>
    <row r="9329" spans="1:14" x14ac:dyDescent="0.3">
      <c r="A9329">
        <v>433</v>
      </c>
      <c r="B9329" s="1" t="s">
        <v>1463</v>
      </c>
      <c r="C9329" s="1" t="s">
        <v>1464</v>
      </c>
      <c r="D9329" s="1" t="s">
        <v>1465</v>
      </c>
      <c r="E9329" s="1" t="s">
        <v>1466</v>
      </c>
      <c r="F9329" s="1" t="s">
        <v>1462</v>
      </c>
      <c r="G9329">
        <v>5969</v>
      </c>
      <c r="H9329" s="2">
        <v>38544.002337962964</v>
      </c>
      <c r="I9329" s="2">
        <v>38551.061365740738</v>
      </c>
      <c r="J9329">
        <v>7</v>
      </c>
      <c r="K9329">
        <v>11672</v>
      </c>
      <c r="L9329">
        <v>899</v>
      </c>
      <c r="M9329" s="2">
        <v>38544.002337962964</v>
      </c>
      <c r="N9329">
        <v>908</v>
      </c>
    </row>
    <row r="9330" spans="1:14" x14ac:dyDescent="0.3">
      <c r="A9330">
        <v>433</v>
      </c>
      <c r="B9330" s="1" t="s">
        <v>1463</v>
      </c>
      <c r="C9330" s="1" t="s">
        <v>1464</v>
      </c>
      <c r="D9330" s="1" t="s">
        <v>1465</v>
      </c>
      <c r="E9330" s="1" t="s">
        <v>1466</v>
      </c>
      <c r="F9330" s="1" t="s">
        <v>1462</v>
      </c>
      <c r="G9330">
        <v>6765</v>
      </c>
      <c r="H9330" s="2">
        <v>38545.646377314813</v>
      </c>
      <c r="I9330" s="2">
        <v>38552.597071759257</v>
      </c>
      <c r="J9330">
        <v>7</v>
      </c>
      <c r="K9330">
        <v>11673</v>
      </c>
      <c r="L9330">
        <v>599</v>
      </c>
      <c r="M9330" s="2">
        <v>38545.646377314813</v>
      </c>
      <c r="N9330">
        <v>563</v>
      </c>
    </row>
    <row r="9331" spans="1:14" x14ac:dyDescent="0.3">
      <c r="A9331">
        <v>433</v>
      </c>
      <c r="B9331" s="1" t="s">
        <v>1463</v>
      </c>
      <c r="C9331" s="1" t="s">
        <v>1464</v>
      </c>
      <c r="D9331" s="1" t="s">
        <v>1465</v>
      </c>
      <c r="E9331" s="1" t="s">
        <v>1466</v>
      </c>
      <c r="F9331" s="1" t="s">
        <v>1462</v>
      </c>
      <c r="G9331">
        <v>6848</v>
      </c>
      <c r="H9331" s="2">
        <v>38545.80841435185</v>
      </c>
      <c r="I9331" s="2">
        <v>38547.710497685184</v>
      </c>
      <c r="J9331">
        <v>2</v>
      </c>
      <c r="K9331">
        <v>11674</v>
      </c>
      <c r="L9331">
        <v>99</v>
      </c>
      <c r="M9331" s="2">
        <v>38545.80841435185</v>
      </c>
      <c r="N9331">
        <v>387</v>
      </c>
    </row>
    <row r="9332" spans="1:14" x14ac:dyDescent="0.3">
      <c r="A9332">
        <v>433</v>
      </c>
      <c r="B9332" s="1" t="s">
        <v>1463</v>
      </c>
      <c r="C9332" s="1" t="s">
        <v>1464</v>
      </c>
      <c r="D9332" s="1" t="s">
        <v>1465</v>
      </c>
      <c r="E9332" s="1" t="s">
        <v>1466</v>
      </c>
      <c r="F9332" s="1" t="s">
        <v>1462</v>
      </c>
      <c r="G9332">
        <v>6850</v>
      </c>
      <c r="H9332" s="2">
        <v>38545.812986111108</v>
      </c>
      <c r="I9332" s="2">
        <v>38550.893541666665</v>
      </c>
      <c r="J9332">
        <v>5</v>
      </c>
      <c r="K9332">
        <v>11675</v>
      </c>
      <c r="L9332">
        <v>499</v>
      </c>
      <c r="M9332" s="2">
        <v>38545.812986111108</v>
      </c>
      <c r="N9332">
        <v>253</v>
      </c>
    </row>
    <row r="9333" spans="1:14" x14ac:dyDescent="0.3">
      <c r="A9333">
        <v>433</v>
      </c>
      <c r="B9333" s="1" t="s">
        <v>1463</v>
      </c>
      <c r="C9333" s="1" t="s">
        <v>1464</v>
      </c>
      <c r="D9333" s="1" t="s">
        <v>1465</v>
      </c>
      <c r="E9333" s="1" t="s">
        <v>1466</v>
      </c>
      <c r="F9333" s="1" t="s">
        <v>1462</v>
      </c>
      <c r="G9333">
        <v>7821</v>
      </c>
      <c r="H9333" s="2">
        <v>38561.355127314811</v>
      </c>
      <c r="I9333" s="2">
        <v>38567.214155092595</v>
      </c>
      <c r="J9333">
        <v>6</v>
      </c>
      <c r="K9333">
        <v>11676</v>
      </c>
      <c r="L9333">
        <v>499</v>
      </c>
      <c r="M9333" s="2">
        <v>38561.355127314811</v>
      </c>
      <c r="N9333">
        <v>263</v>
      </c>
    </row>
    <row r="9334" spans="1:14" x14ac:dyDescent="0.3">
      <c r="A9334">
        <v>433</v>
      </c>
      <c r="B9334" s="1" t="s">
        <v>1463</v>
      </c>
      <c r="C9334" s="1" t="s">
        <v>1464</v>
      </c>
      <c r="D9334" s="1" t="s">
        <v>1465</v>
      </c>
      <c r="E9334" s="1" t="s">
        <v>1466</v>
      </c>
      <c r="F9334" s="1" t="s">
        <v>1462</v>
      </c>
      <c r="G9334">
        <v>7907</v>
      </c>
      <c r="H9334" s="2">
        <v>38561.480555555558</v>
      </c>
      <c r="I9334" s="2">
        <v>38563.643750000003</v>
      </c>
      <c r="J9334">
        <v>2</v>
      </c>
      <c r="K9334">
        <v>11677</v>
      </c>
      <c r="L9334">
        <v>499</v>
      </c>
      <c r="M9334" s="2">
        <v>38561.480555555558</v>
      </c>
      <c r="N9334">
        <v>715</v>
      </c>
    </row>
    <row r="9335" spans="1:14" x14ac:dyDescent="0.3">
      <c r="A9335">
        <v>433</v>
      </c>
      <c r="B9335" s="1" t="s">
        <v>1463</v>
      </c>
      <c r="C9335" s="1" t="s">
        <v>1464</v>
      </c>
      <c r="D9335" s="1" t="s">
        <v>1465</v>
      </c>
      <c r="E9335" s="1" t="s">
        <v>1466</v>
      </c>
      <c r="F9335" s="1" t="s">
        <v>1462</v>
      </c>
      <c r="G9335">
        <v>8414</v>
      </c>
      <c r="H9335" s="2">
        <v>38562.283738425926</v>
      </c>
      <c r="I9335" s="2">
        <v>38570.454571759263</v>
      </c>
      <c r="J9335">
        <v>8</v>
      </c>
      <c r="K9335">
        <v>11678</v>
      </c>
      <c r="L9335">
        <v>599</v>
      </c>
      <c r="M9335" s="2">
        <v>38562.283738425926</v>
      </c>
      <c r="N9335">
        <v>295</v>
      </c>
    </row>
    <row r="9336" spans="1:14" x14ac:dyDescent="0.3">
      <c r="A9336">
        <v>433</v>
      </c>
      <c r="B9336" s="1" t="s">
        <v>1463</v>
      </c>
      <c r="C9336" s="1" t="s">
        <v>1464</v>
      </c>
      <c r="D9336" s="1" t="s">
        <v>1465</v>
      </c>
      <c r="E9336" s="1" t="s">
        <v>1466</v>
      </c>
      <c r="F9336" s="1" t="s">
        <v>1462</v>
      </c>
      <c r="G9336">
        <v>8713</v>
      </c>
      <c r="H9336" s="2">
        <v>38562.730081018519</v>
      </c>
      <c r="I9336" s="2">
        <v>38566.69258101852</v>
      </c>
      <c r="J9336">
        <v>4</v>
      </c>
      <c r="K9336">
        <v>11679</v>
      </c>
      <c r="L9336">
        <v>299</v>
      </c>
      <c r="M9336" s="2">
        <v>38562.730081018519</v>
      </c>
      <c r="N9336">
        <v>104</v>
      </c>
    </row>
    <row r="9337" spans="1:14" x14ac:dyDescent="0.3">
      <c r="A9337">
        <v>433</v>
      </c>
      <c r="B9337" s="1" t="s">
        <v>1463</v>
      </c>
      <c r="C9337" s="1" t="s">
        <v>1464</v>
      </c>
      <c r="D9337" s="1" t="s">
        <v>1465</v>
      </c>
      <c r="E9337" s="1" t="s">
        <v>1466</v>
      </c>
      <c r="F9337" s="1" t="s">
        <v>1462</v>
      </c>
      <c r="G9337">
        <v>9161</v>
      </c>
      <c r="H9337" s="2">
        <v>38563.471736111111</v>
      </c>
      <c r="I9337" s="2">
        <v>38566.230763888889</v>
      </c>
      <c r="J9337">
        <v>3</v>
      </c>
      <c r="K9337">
        <v>11680</v>
      </c>
      <c r="L9337">
        <v>499</v>
      </c>
      <c r="M9337" s="2">
        <v>38563.471736111111</v>
      </c>
      <c r="N9337">
        <v>216</v>
      </c>
    </row>
    <row r="9338" spans="1:14" x14ac:dyDescent="0.3">
      <c r="A9338">
        <v>433</v>
      </c>
      <c r="B9338" s="1" t="s">
        <v>1463</v>
      </c>
      <c r="C9338" s="1" t="s">
        <v>1464</v>
      </c>
      <c r="D9338" s="1" t="s">
        <v>1465</v>
      </c>
      <c r="E9338" s="1" t="s">
        <v>1466</v>
      </c>
      <c r="F9338" s="1" t="s">
        <v>1462</v>
      </c>
      <c r="G9338">
        <v>9294</v>
      </c>
      <c r="H9338" s="2">
        <v>38563.676817129628</v>
      </c>
      <c r="I9338" s="2">
        <v>38571.784456018519</v>
      </c>
      <c r="J9338">
        <v>8</v>
      </c>
      <c r="K9338">
        <v>11681</v>
      </c>
      <c r="L9338">
        <v>399</v>
      </c>
      <c r="M9338" s="2">
        <v>38563.676817129628</v>
      </c>
      <c r="N9338">
        <v>540</v>
      </c>
    </row>
    <row r="9339" spans="1:14" x14ac:dyDescent="0.3">
      <c r="A9339">
        <v>433</v>
      </c>
      <c r="B9339" s="1" t="s">
        <v>1463</v>
      </c>
      <c r="C9339" s="1" t="s">
        <v>1464</v>
      </c>
      <c r="D9339" s="1" t="s">
        <v>1465</v>
      </c>
      <c r="E9339" s="1" t="s">
        <v>1466</v>
      </c>
      <c r="F9339" s="1" t="s">
        <v>1462</v>
      </c>
      <c r="G9339">
        <v>10663</v>
      </c>
      <c r="H9339" s="2">
        <v>38565.702175925922</v>
      </c>
      <c r="I9339" s="2">
        <v>38572.88689814815</v>
      </c>
      <c r="J9339">
        <v>7</v>
      </c>
      <c r="K9339">
        <v>11682</v>
      </c>
      <c r="L9339">
        <v>499</v>
      </c>
      <c r="M9339" s="2">
        <v>38565.702175925922</v>
      </c>
      <c r="N9339">
        <v>925</v>
      </c>
    </row>
    <row r="9340" spans="1:14" x14ac:dyDescent="0.3">
      <c r="A9340">
        <v>433</v>
      </c>
      <c r="B9340" s="1" t="s">
        <v>1463</v>
      </c>
      <c r="C9340" s="1" t="s">
        <v>1464</v>
      </c>
      <c r="D9340" s="1" t="s">
        <v>1465</v>
      </c>
      <c r="E9340" s="1" t="s">
        <v>1466</v>
      </c>
      <c r="F9340" s="1" t="s">
        <v>1462</v>
      </c>
      <c r="G9340">
        <v>11664</v>
      </c>
      <c r="H9340" s="2">
        <v>38581.233240740738</v>
      </c>
      <c r="I9340" s="2">
        <v>38582.111712962964</v>
      </c>
      <c r="J9340">
        <v>1</v>
      </c>
      <c r="K9340">
        <v>11683</v>
      </c>
      <c r="L9340">
        <v>299</v>
      </c>
      <c r="M9340" s="2">
        <v>38581.233240740738</v>
      </c>
      <c r="N9340">
        <v>296</v>
      </c>
    </row>
    <row r="9341" spans="1:14" x14ac:dyDescent="0.3">
      <c r="A9341">
        <v>433</v>
      </c>
      <c r="B9341" s="1" t="s">
        <v>1463</v>
      </c>
      <c r="C9341" s="1" t="s">
        <v>1464</v>
      </c>
      <c r="D9341" s="1" t="s">
        <v>1465</v>
      </c>
      <c r="E9341" s="1" t="s">
        <v>1466</v>
      </c>
      <c r="F9341" s="1" t="s">
        <v>1462</v>
      </c>
      <c r="G9341">
        <v>12669</v>
      </c>
      <c r="H9341" s="2">
        <v>38582.804016203707</v>
      </c>
      <c r="I9341" s="2">
        <v>38588.622071759259</v>
      </c>
      <c r="J9341">
        <v>6</v>
      </c>
      <c r="K9341">
        <v>11684</v>
      </c>
      <c r="L9341">
        <v>699</v>
      </c>
      <c r="M9341" s="2">
        <v>38582.804016203707</v>
      </c>
      <c r="N9341">
        <v>989</v>
      </c>
    </row>
    <row r="9342" spans="1:14" x14ac:dyDescent="0.3">
      <c r="A9342">
        <v>433</v>
      </c>
      <c r="B9342" s="1" t="s">
        <v>1463</v>
      </c>
      <c r="C9342" s="1" t="s">
        <v>1464</v>
      </c>
      <c r="D9342" s="1" t="s">
        <v>1465</v>
      </c>
      <c r="E9342" s="1" t="s">
        <v>1466</v>
      </c>
      <c r="F9342" s="1" t="s">
        <v>1462</v>
      </c>
      <c r="G9342">
        <v>13273</v>
      </c>
      <c r="H9342" s="2">
        <v>38583.742511574077</v>
      </c>
      <c r="I9342" s="2">
        <v>38585.593900462962</v>
      </c>
      <c r="J9342">
        <v>2</v>
      </c>
      <c r="K9342">
        <v>11685</v>
      </c>
      <c r="L9342">
        <v>499</v>
      </c>
      <c r="M9342" s="2">
        <v>38583.742511574077</v>
      </c>
      <c r="N9342">
        <v>911</v>
      </c>
    </row>
    <row r="9343" spans="1:14" x14ac:dyDescent="0.3">
      <c r="A9343">
        <v>433</v>
      </c>
      <c r="B9343" s="1" t="s">
        <v>1463</v>
      </c>
      <c r="C9343" s="1" t="s">
        <v>1464</v>
      </c>
      <c r="D9343" s="1" t="s">
        <v>1465</v>
      </c>
      <c r="E9343" s="1" t="s">
        <v>1466</v>
      </c>
      <c r="F9343" s="1" t="s">
        <v>1462</v>
      </c>
      <c r="G9343">
        <v>13801</v>
      </c>
      <c r="H9343" s="2">
        <v>38584.528391203705</v>
      </c>
      <c r="I9343" s="2">
        <v>38585.687418981484</v>
      </c>
      <c r="J9343">
        <v>1</v>
      </c>
      <c r="K9343">
        <v>11686</v>
      </c>
      <c r="L9343">
        <v>499</v>
      </c>
      <c r="M9343" s="2">
        <v>38584.528391203705</v>
      </c>
      <c r="N9343">
        <v>320</v>
      </c>
    </row>
    <row r="9344" spans="1:14" x14ac:dyDescent="0.3">
      <c r="A9344">
        <v>433</v>
      </c>
      <c r="B9344" s="1" t="s">
        <v>1463</v>
      </c>
      <c r="C9344" s="1" t="s">
        <v>1464</v>
      </c>
      <c r="D9344" s="1" t="s">
        <v>1465</v>
      </c>
      <c r="E9344" s="1" t="s">
        <v>1466</v>
      </c>
      <c r="F9344" s="1" t="s">
        <v>1462</v>
      </c>
      <c r="G9344">
        <v>14523</v>
      </c>
      <c r="H9344" s="2">
        <v>38585.627604166664</v>
      </c>
      <c r="I9344" s="2">
        <v>38586.754687499997</v>
      </c>
      <c r="J9344">
        <v>1</v>
      </c>
      <c r="K9344">
        <v>11687</v>
      </c>
      <c r="L9344">
        <v>499</v>
      </c>
      <c r="M9344" s="2">
        <v>38585.627604166664</v>
      </c>
      <c r="N9344">
        <v>77</v>
      </c>
    </row>
    <row r="9345" spans="1:14" x14ac:dyDescent="0.3">
      <c r="A9345">
        <v>433</v>
      </c>
      <c r="B9345" s="1" t="s">
        <v>1463</v>
      </c>
      <c r="C9345" s="1" t="s">
        <v>1464</v>
      </c>
      <c r="D9345" s="1" t="s">
        <v>1465</v>
      </c>
      <c r="E9345" s="1" t="s">
        <v>1466</v>
      </c>
      <c r="F9345" s="1" t="s">
        <v>1462</v>
      </c>
      <c r="G9345">
        <v>14559</v>
      </c>
      <c r="H9345" s="2">
        <v>38585.674710648149</v>
      </c>
      <c r="I9345" s="2">
        <v>38594.643460648149</v>
      </c>
      <c r="J9345">
        <v>9</v>
      </c>
      <c r="K9345">
        <v>11688</v>
      </c>
      <c r="L9345">
        <v>699</v>
      </c>
      <c r="M9345" s="2">
        <v>38585.674710648149</v>
      </c>
      <c r="N9345">
        <v>841</v>
      </c>
    </row>
    <row r="9346" spans="1:14" x14ac:dyDescent="0.3">
      <c r="A9346">
        <v>433</v>
      </c>
      <c r="B9346" s="1" t="s">
        <v>1463</v>
      </c>
      <c r="C9346" s="1" t="s">
        <v>1464</v>
      </c>
      <c r="D9346" s="1" t="s">
        <v>1465</v>
      </c>
      <c r="E9346" s="1" t="s">
        <v>1466</v>
      </c>
      <c r="F9346" s="1" t="s">
        <v>1462</v>
      </c>
      <c r="G9346">
        <v>15476</v>
      </c>
      <c r="H9346" s="2">
        <v>38587.072997685187</v>
      </c>
      <c r="I9346" s="2">
        <v>38590.879942129628</v>
      </c>
      <c r="J9346">
        <v>3</v>
      </c>
      <c r="K9346">
        <v>11689</v>
      </c>
      <c r="L9346">
        <v>499</v>
      </c>
      <c r="M9346" s="2">
        <v>38587.072997685187</v>
      </c>
      <c r="N9346">
        <v>543</v>
      </c>
    </row>
    <row r="9347" spans="1:14" x14ac:dyDescent="0.3">
      <c r="A9347">
        <v>433</v>
      </c>
      <c r="B9347" s="1" t="s">
        <v>1463</v>
      </c>
      <c r="C9347" s="1" t="s">
        <v>1464</v>
      </c>
      <c r="D9347" s="1" t="s">
        <v>1465</v>
      </c>
      <c r="E9347" s="1" t="s">
        <v>1466</v>
      </c>
      <c r="F9347" s="1" t="s">
        <v>1462</v>
      </c>
      <c r="G9347">
        <v>15502</v>
      </c>
      <c r="H9347" s="2">
        <v>38587.111157407409</v>
      </c>
      <c r="I9347" s="2">
        <v>38595.025046296294</v>
      </c>
      <c r="J9347">
        <v>8</v>
      </c>
      <c r="K9347">
        <v>11690</v>
      </c>
      <c r="L9347">
        <v>599</v>
      </c>
      <c r="M9347" s="2">
        <v>38587.111157407409</v>
      </c>
      <c r="N9347">
        <v>707</v>
      </c>
    </row>
    <row r="9348" spans="1:14" x14ac:dyDescent="0.3">
      <c r="A9348">
        <v>97</v>
      </c>
      <c r="B9348" s="1" t="s">
        <v>1467</v>
      </c>
      <c r="C9348" s="1" t="s">
        <v>1468</v>
      </c>
      <c r="D9348" s="1" t="s">
        <v>1469</v>
      </c>
      <c r="E9348" s="1" t="s">
        <v>1470</v>
      </c>
      <c r="F9348" s="1" t="s">
        <v>1462</v>
      </c>
      <c r="G9348">
        <v>2083</v>
      </c>
      <c r="H9348" s="2">
        <v>38520.718055555553</v>
      </c>
      <c r="I9348" s="2">
        <v>38521.771527777775</v>
      </c>
      <c r="J9348">
        <v>1</v>
      </c>
      <c r="K9348">
        <v>2621</v>
      </c>
      <c r="L9348">
        <v>299</v>
      </c>
      <c r="M9348" s="2">
        <v>38520.718055555553</v>
      </c>
      <c r="N9348">
        <v>529</v>
      </c>
    </row>
    <row r="9349" spans="1:14" x14ac:dyDescent="0.3">
      <c r="A9349">
        <v>97</v>
      </c>
      <c r="B9349" s="1" t="s">
        <v>1467</v>
      </c>
      <c r="C9349" s="1" t="s">
        <v>1468</v>
      </c>
      <c r="D9349" s="1" t="s">
        <v>1469</v>
      </c>
      <c r="E9349" s="1" t="s">
        <v>1470</v>
      </c>
      <c r="F9349" s="1" t="s">
        <v>1462</v>
      </c>
      <c r="G9349">
        <v>2790</v>
      </c>
      <c r="H9349" s="2">
        <v>38522.784548611111</v>
      </c>
      <c r="I9349" s="2">
        <v>38524.009548611109</v>
      </c>
      <c r="J9349">
        <v>2</v>
      </c>
      <c r="K9349">
        <v>2622</v>
      </c>
      <c r="L9349">
        <v>499</v>
      </c>
      <c r="M9349" s="2">
        <v>38522.784548611111</v>
      </c>
      <c r="N9349">
        <v>45</v>
      </c>
    </row>
    <row r="9350" spans="1:14" x14ac:dyDescent="0.3">
      <c r="A9350">
        <v>97</v>
      </c>
      <c r="B9350" s="1" t="s">
        <v>1467</v>
      </c>
      <c r="C9350" s="1" t="s">
        <v>1468</v>
      </c>
      <c r="D9350" s="1" t="s">
        <v>1469</v>
      </c>
      <c r="E9350" s="1" t="s">
        <v>1470</v>
      </c>
      <c r="F9350" s="1" t="s">
        <v>1462</v>
      </c>
      <c r="G9350">
        <v>3459</v>
      </c>
      <c r="H9350" s="2">
        <v>38524.906793981485</v>
      </c>
      <c r="I9350" s="2">
        <v>38528.032488425924</v>
      </c>
      <c r="J9350">
        <v>4</v>
      </c>
      <c r="K9350">
        <v>2623</v>
      </c>
      <c r="L9350">
        <v>99</v>
      </c>
      <c r="M9350" s="2">
        <v>38524.906793981485</v>
      </c>
      <c r="N9350">
        <v>677</v>
      </c>
    </row>
    <row r="9351" spans="1:14" x14ac:dyDescent="0.3">
      <c r="A9351">
        <v>97</v>
      </c>
      <c r="B9351" s="1" t="s">
        <v>1467</v>
      </c>
      <c r="C9351" s="1" t="s">
        <v>1468</v>
      </c>
      <c r="D9351" s="1" t="s">
        <v>1469</v>
      </c>
      <c r="E9351" s="1" t="s">
        <v>1470</v>
      </c>
      <c r="F9351" s="1" t="s">
        <v>1462</v>
      </c>
      <c r="G9351">
        <v>3540</v>
      </c>
      <c r="H9351" s="2">
        <v>38539.074537037035</v>
      </c>
      <c r="I9351" s="2">
        <v>38541.991898148146</v>
      </c>
      <c r="J9351">
        <v>2</v>
      </c>
      <c r="K9351">
        <v>2624</v>
      </c>
      <c r="L9351">
        <v>299</v>
      </c>
      <c r="M9351" s="2">
        <v>38539.074537037035</v>
      </c>
      <c r="N9351">
        <v>286</v>
      </c>
    </row>
    <row r="9352" spans="1:14" x14ac:dyDescent="0.3">
      <c r="A9352">
        <v>97</v>
      </c>
      <c r="B9352" s="1" t="s">
        <v>1467</v>
      </c>
      <c r="C9352" s="1" t="s">
        <v>1468</v>
      </c>
      <c r="D9352" s="1" t="s">
        <v>1469</v>
      </c>
      <c r="E9352" s="1" t="s">
        <v>1470</v>
      </c>
      <c r="F9352" s="1" t="s">
        <v>1462</v>
      </c>
      <c r="G9352">
        <v>3565</v>
      </c>
      <c r="H9352" s="2">
        <v>38539.127060185187</v>
      </c>
      <c r="I9352" s="2">
        <v>38546.897199074076</v>
      </c>
      <c r="J9352">
        <v>7</v>
      </c>
      <c r="K9352">
        <v>2625</v>
      </c>
      <c r="L9352">
        <v>99</v>
      </c>
      <c r="M9352" s="2">
        <v>38539.127060185187</v>
      </c>
      <c r="N9352">
        <v>130</v>
      </c>
    </row>
    <row r="9353" spans="1:14" x14ac:dyDescent="0.3">
      <c r="A9353">
        <v>97</v>
      </c>
      <c r="B9353" s="1" t="s">
        <v>1467</v>
      </c>
      <c r="C9353" s="1" t="s">
        <v>1468</v>
      </c>
      <c r="D9353" s="1" t="s">
        <v>1469</v>
      </c>
      <c r="E9353" s="1" t="s">
        <v>1470</v>
      </c>
      <c r="F9353" s="1" t="s">
        <v>1462</v>
      </c>
      <c r="G9353">
        <v>3818</v>
      </c>
      <c r="H9353" s="2">
        <v>38539.648275462961</v>
      </c>
      <c r="I9353" s="2">
        <v>38544.691331018519</v>
      </c>
      <c r="J9353">
        <v>5</v>
      </c>
      <c r="K9353">
        <v>2626</v>
      </c>
      <c r="L9353">
        <v>499</v>
      </c>
      <c r="M9353" s="2">
        <v>38539.648275462961</v>
      </c>
      <c r="N9353">
        <v>141</v>
      </c>
    </row>
    <row r="9354" spans="1:14" x14ac:dyDescent="0.3">
      <c r="A9354">
        <v>97</v>
      </c>
      <c r="B9354" s="1" t="s">
        <v>1467</v>
      </c>
      <c r="C9354" s="1" t="s">
        <v>1468</v>
      </c>
      <c r="D9354" s="1" t="s">
        <v>1469</v>
      </c>
      <c r="E9354" s="1" t="s">
        <v>1470</v>
      </c>
      <c r="F9354" s="1" t="s">
        <v>1462</v>
      </c>
      <c r="G9354">
        <v>4312</v>
      </c>
      <c r="H9354" s="2">
        <v>38540.732627314814</v>
      </c>
      <c r="I9354" s="2">
        <v>38542.740266203706</v>
      </c>
      <c r="J9354">
        <v>2</v>
      </c>
      <c r="K9354">
        <v>2627</v>
      </c>
      <c r="L9354">
        <v>499</v>
      </c>
      <c r="M9354" s="2">
        <v>38540.732627314814</v>
      </c>
      <c r="N9354">
        <v>846</v>
      </c>
    </row>
    <row r="9355" spans="1:14" x14ac:dyDescent="0.3">
      <c r="A9355">
        <v>97</v>
      </c>
      <c r="B9355" s="1" t="s">
        <v>1467</v>
      </c>
      <c r="C9355" s="1" t="s">
        <v>1468</v>
      </c>
      <c r="D9355" s="1" t="s">
        <v>1469</v>
      </c>
      <c r="E9355" s="1" t="s">
        <v>1470</v>
      </c>
      <c r="F9355" s="1" t="s">
        <v>1462</v>
      </c>
      <c r="G9355">
        <v>4508</v>
      </c>
      <c r="H9355" s="2">
        <v>38541.103252314817</v>
      </c>
      <c r="I9355" s="2">
        <v>38549.999780092592</v>
      </c>
      <c r="J9355">
        <v>8</v>
      </c>
      <c r="K9355">
        <v>2628</v>
      </c>
      <c r="L9355">
        <v>499</v>
      </c>
      <c r="M9355" s="2">
        <v>38541.103252314817</v>
      </c>
      <c r="N9355">
        <v>870</v>
      </c>
    </row>
    <row r="9356" spans="1:14" x14ac:dyDescent="0.3">
      <c r="A9356">
        <v>97</v>
      </c>
      <c r="B9356" s="1" t="s">
        <v>1467</v>
      </c>
      <c r="C9356" s="1" t="s">
        <v>1468</v>
      </c>
      <c r="D9356" s="1" t="s">
        <v>1469</v>
      </c>
      <c r="E9356" s="1" t="s">
        <v>1470</v>
      </c>
      <c r="F9356" s="1" t="s">
        <v>1462</v>
      </c>
      <c r="G9356">
        <v>5454</v>
      </c>
      <c r="H9356" s="2">
        <v>38542.933622685188</v>
      </c>
      <c r="I9356" s="2">
        <v>38544.078067129631</v>
      </c>
      <c r="J9356">
        <v>2</v>
      </c>
      <c r="K9356">
        <v>2629</v>
      </c>
      <c r="L9356">
        <v>499</v>
      </c>
      <c r="M9356" s="2">
        <v>38542.933622685188</v>
      </c>
      <c r="N9356">
        <v>670</v>
      </c>
    </row>
    <row r="9357" spans="1:14" x14ac:dyDescent="0.3">
      <c r="A9357">
        <v>97</v>
      </c>
      <c r="B9357" s="1" t="s">
        <v>1467</v>
      </c>
      <c r="C9357" s="1" t="s">
        <v>1468</v>
      </c>
      <c r="D9357" s="1" t="s">
        <v>1469</v>
      </c>
      <c r="E9357" s="1" t="s">
        <v>1470</v>
      </c>
      <c r="F9357" s="1" t="s">
        <v>1462</v>
      </c>
      <c r="G9357">
        <v>6544</v>
      </c>
      <c r="H9357" s="2">
        <v>38545.205729166664</v>
      </c>
      <c r="I9357" s="2">
        <v>38550.352951388886</v>
      </c>
      <c r="J9357">
        <v>5</v>
      </c>
      <c r="K9357">
        <v>2630</v>
      </c>
      <c r="L9357">
        <v>99</v>
      </c>
      <c r="M9357" s="2">
        <v>38545.205729166664</v>
      </c>
      <c r="N9357">
        <v>270</v>
      </c>
    </row>
    <row r="9358" spans="1:14" x14ac:dyDescent="0.3">
      <c r="A9358">
        <v>97</v>
      </c>
      <c r="B9358" s="1" t="s">
        <v>1467</v>
      </c>
      <c r="C9358" s="1" t="s">
        <v>1468</v>
      </c>
      <c r="D9358" s="1" t="s">
        <v>1469</v>
      </c>
      <c r="E9358" s="1" t="s">
        <v>1470</v>
      </c>
      <c r="F9358" s="1" t="s">
        <v>1462</v>
      </c>
      <c r="G9358">
        <v>6726</v>
      </c>
      <c r="H9358" s="2">
        <v>38545.575162037036</v>
      </c>
      <c r="I9358" s="2">
        <v>38549.466134259259</v>
      </c>
      <c r="J9358">
        <v>4</v>
      </c>
      <c r="K9358">
        <v>2631</v>
      </c>
      <c r="L9358">
        <v>99</v>
      </c>
      <c r="M9358" s="2">
        <v>38545.575162037036</v>
      </c>
      <c r="N9358">
        <v>981</v>
      </c>
    </row>
    <row r="9359" spans="1:14" x14ac:dyDescent="0.3">
      <c r="A9359">
        <v>97</v>
      </c>
      <c r="B9359" s="1" t="s">
        <v>1467</v>
      </c>
      <c r="C9359" s="1" t="s">
        <v>1468</v>
      </c>
      <c r="D9359" s="1" t="s">
        <v>1469</v>
      </c>
      <c r="E9359" s="1" t="s">
        <v>1470</v>
      </c>
      <c r="F9359" s="1" t="s">
        <v>1462</v>
      </c>
      <c r="G9359">
        <v>7182</v>
      </c>
      <c r="H9359" s="2">
        <v>38560.344189814816</v>
      </c>
      <c r="I9359" s="2">
        <v>38567.533773148149</v>
      </c>
      <c r="J9359">
        <v>7</v>
      </c>
      <c r="K9359">
        <v>2632</v>
      </c>
      <c r="L9359">
        <v>599</v>
      </c>
      <c r="M9359" s="2">
        <v>38560.344189814816</v>
      </c>
      <c r="N9359">
        <v>705</v>
      </c>
    </row>
    <row r="9360" spans="1:14" x14ac:dyDescent="0.3">
      <c r="A9360">
        <v>97</v>
      </c>
      <c r="B9360" s="1" t="s">
        <v>1467</v>
      </c>
      <c r="C9360" s="1" t="s">
        <v>1468</v>
      </c>
      <c r="D9360" s="1" t="s">
        <v>1469</v>
      </c>
      <c r="E9360" s="1" t="s">
        <v>1470</v>
      </c>
      <c r="F9360" s="1" t="s">
        <v>1462</v>
      </c>
      <c r="G9360">
        <v>7924</v>
      </c>
      <c r="H9360" s="2">
        <v>38561.506168981483</v>
      </c>
      <c r="I9360" s="2">
        <v>38563.281863425924</v>
      </c>
      <c r="J9360">
        <v>2</v>
      </c>
      <c r="K9360">
        <v>2633</v>
      </c>
      <c r="L9360">
        <v>99</v>
      </c>
      <c r="M9360" s="2">
        <v>38561.506168981483</v>
      </c>
      <c r="N9360">
        <v>142</v>
      </c>
    </row>
    <row r="9361" spans="1:14" x14ac:dyDescent="0.3">
      <c r="A9361">
        <v>97</v>
      </c>
      <c r="B9361" s="1" t="s">
        <v>1467</v>
      </c>
      <c r="C9361" s="1" t="s">
        <v>1468</v>
      </c>
      <c r="D9361" s="1" t="s">
        <v>1469</v>
      </c>
      <c r="E9361" s="1" t="s">
        <v>1470</v>
      </c>
      <c r="F9361" s="1" t="s">
        <v>1462</v>
      </c>
      <c r="G9361">
        <v>8438</v>
      </c>
      <c r="H9361" s="2">
        <v>38562.309513888889</v>
      </c>
      <c r="I9361" s="2">
        <v>38568.319236111114</v>
      </c>
      <c r="J9361">
        <v>6</v>
      </c>
      <c r="K9361">
        <v>2634</v>
      </c>
      <c r="L9361">
        <v>299</v>
      </c>
      <c r="M9361" s="2">
        <v>38562.309513888889</v>
      </c>
      <c r="N9361">
        <v>158</v>
      </c>
    </row>
    <row r="9362" spans="1:14" x14ac:dyDescent="0.3">
      <c r="A9362">
        <v>97</v>
      </c>
      <c r="B9362" s="1" t="s">
        <v>1467</v>
      </c>
      <c r="C9362" s="1" t="s">
        <v>1468</v>
      </c>
      <c r="D9362" s="1" t="s">
        <v>1469</v>
      </c>
      <c r="E9362" s="1" t="s">
        <v>1470</v>
      </c>
      <c r="F9362" s="1" t="s">
        <v>1462</v>
      </c>
      <c r="G9362">
        <v>9591</v>
      </c>
      <c r="H9362" s="2">
        <v>38564.138518518521</v>
      </c>
      <c r="I9362" s="2">
        <v>38565.312824074077</v>
      </c>
      <c r="J9362">
        <v>1</v>
      </c>
      <c r="K9362">
        <v>2635</v>
      </c>
      <c r="L9362">
        <v>499</v>
      </c>
      <c r="M9362" s="2">
        <v>38564.138518518521</v>
      </c>
      <c r="N9362">
        <v>112</v>
      </c>
    </row>
    <row r="9363" spans="1:14" x14ac:dyDescent="0.3">
      <c r="A9363">
        <v>97</v>
      </c>
      <c r="B9363" s="1" t="s">
        <v>1467</v>
      </c>
      <c r="C9363" s="1" t="s">
        <v>1468</v>
      </c>
      <c r="D9363" s="1" t="s">
        <v>1469</v>
      </c>
      <c r="E9363" s="1" t="s">
        <v>1470</v>
      </c>
      <c r="F9363" s="1" t="s">
        <v>1462</v>
      </c>
      <c r="G9363">
        <v>10820</v>
      </c>
      <c r="H9363" s="2">
        <v>38565.953935185185</v>
      </c>
      <c r="I9363" s="2">
        <v>38566.749768518515</v>
      </c>
      <c r="J9363">
        <v>1</v>
      </c>
      <c r="K9363">
        <v>2636</v>
      </c>
      <c r="L9363">
        <v>299</v>
      </c>
      <c r="M9363" s="2">
        <v>38565.953935185185</v>
      </c>
      <c r="N9363">
        <v>326</v>
      </c>
    </row>
    <row r="9364" spans="1:14" x14ac:dyDescent="0.3">
      <c r="A9364">
        <v>97</v>
      </c>
      <c r="B9364" s="1" t="s">
        <v>1467</v>
      </c>
      <c r="C9364" s="1" t="s">
        <v>1468</v>
      </c>
      <c r="D9364" s="1" t="s">
        <v>1469</v>
      </c>
      <c r="E9364" s="1" t="s">
        <v>1470</v>
      </c>
      <c r="F9364" s="1" t="s">
        <v>1462</v>
      </c>
      <c r="G9364">
        <v>14323</v>
      </c>
      <c r="H9364" s="2">
        <v>38585.339386574073</v>
      </c>
      <c r="I9364" s="2">
        <v>38589.44771990741</v>
      </c>
      <c r="J9364">
        <v>4</v>
      </c>
      <c r="K9364">
        <v>2637</v>
      </c>
      <c r="L9364">
        <v>499</v>
      </c>
      <c r="M9364" s="2">
        <v>38585.339386574073</v>
      </c>
      <c r="N9364">
        <v>278</v>
      </c>
    </row>
    <row r="9365" spans="1:14" x14ac:dyDescent="0.3">
      <c r="A9365">
        <v>97</v>
      </c>
      <c r="B9365" s="1" t="s">
        <v>1467</v>
      </c>
      <c r="C9365" s="1" t="s">
        <v>1468</v>
      </c>
      <c r="D9365" s="1" t="s">
        <v>1469</v>
      </c>
      <c r="E9365" s="1" t="s">
        <v>1470</v>
      </c>
      <c r="F9365" s="1" t="s">
        <v>1462</v>
      </c>
      <c r="G9365">
        <v>15006</v>
      </c>
      <c r="H9365" s="2">
        <v>38586.347395833334</v>
      </c>
      <c r="I9365" s="2">
        <v>38587.498090277775</v>
      </c>
      <c r="J9365">
        <v>1</v>
      </c>
      <c r="K9365">
        <v>2638</v>
      </c>
      <c r="L9365">
        <v>99</v>
      </c>
      <c r="M9365" s="2">
        <v>38586.347395833334</v>
      </c>
      <c r="N9365">
        <v>650</v>
      </c>
    </row>
    <row r="9366" spans="1:14" x14ac:dyDescent="0.3">
      <c r="A9366">
        <v>256</v>
      </c>
      <c r="B9366" s="1" t="s">
        <v>1471</v>
      </c>
      <c r="C9366" s="1" t="s">
        <v>1472</v>
      </c>
      <c r="D9366" s="1" t="s">
        <v>1473</v>
      </c>
      <c r="E9366" s="1" t="s">
        <v>1474</v>
      </c>
      <c r="F9366" s="1" t="s">
        <v>1475</v>
      </c>
      <c r="G9366">
        <v>51</v>
      </c>
      <c r="H9366" s="2">
        <v>38497.284143518518</v>
      </c>
      <c r="I9366" s="2">
        <v>38498.279282407406</v>
      </c>
      <c r="J9366">
        <v>1</v>
      </c>
      <c r="K9366">
        <v>6889</v>
      </c>
      <c r="L9366">
        <v>499</v>
      </c>
      <c r="M9366" s="2">
        <v>38497.284143518518</v>
      </c>
      <c r="N9366">
        <v>278</v>
      </c>
    </row>
    <row r="9367" spans="1:14" x14ac:dyDescent="0.3">
      <c r="A9367">
        <v>256</v>
      </c>
      <c r="B9367" s="1" t="s">
        <v>1471</v>
      </c>
      <c r="C9367" s="1" t="s">
        <v>1472</v>
      </c>
      <c r="D9367" s="1" t="s">
        <v>1473</v>
      </c>
      <c r="E9367" s="1" t="s">
        <v>1474</v>
      </c>
      <c r="F9367" s="1" t="s">
        <v>1475</v>
      </c>
      <c r="G9367">
        <v>232</v>
      </c>
      <c r="H9367" s="2">
        <v>38498.484780092593</v>
      </c>
      <c r="I9367" s="2">
        <v>38499.362557870372</v>
      </c>
      <c r="J9367">
        <v>1</v>
      </c>
      <c r="K9367">
        <v>6890</v>
      </c>
      <c r="L9367">
        <v>99</v>
      </c>
      <c r="M9367" s="2">
        <v>38498.484780092593</v>
      </c>
      <c r="N9367">
        <v>646</v>
      </c>
    </row>
    <row r="9368" spans="1:14" x14ac:dyDescent="0.3">
      <c r="A9368">
        <v>256</v>
      </c>
      <c r="B9368" s="1" t="s">
        <v>1471</v>
      </c>
      <c r="C9368" s="1" t="s">
        <v>1472</v>
      </c>
      <c r="D9368" s="1" t="s">
        <v>1473</v>
      </c>
      <c r="E9368" s="1" t="s">
        <v>1474</v>
      </c>
      <c r="F9368" s="1" t="s">
        <v>1475</v>
      </c>
      <c r="G9368">
        <v>738</v>
      </c>
      <c r="H9368" s="2">
        <v>38501.347314814811</v>
      </c>
      <c r="I9368" s="2">
        <v>38509.374398148146</v>
      </c>
      <c r="J9368">
        <v>8</v>
      </c>
      <c r="K9368">
        <v>6891</v>
      </c>
      <c r="L9368">
        <v>499</v>
      </c>
      <c r="M9368" s="2">
        <v>38501.347314814811</v>
      </c>
      <c r="N9368">
        <v>494</v>
      </c>
    </row>
    <row r="9369" spans="1:14" x14ac:dyDescent="0.3">
      <c r="A9369">
        <v>256</v>
      </c>
      <c r="B9369" s="1" t="s">
        <v>1471</v>
      </c>
      <c r="C9369" s="1" t="s">
        <v>1472</v>
      </c>
      <c r="D9369" s="1" t="s">
        <v>1473</v>
      </c>
      <c r="E9369" s="1" t="s">
        <v>1474</v>
      </c>
      <c r="F9369" s="1" t="s">
        <v>1475</v>
      </c>
      <c r="G9369">
        <v>935</v>
      </c>
      <c r="H9369" s="2">
        <v>38502.562222222223</v>
      </c>
      <c r="I9369" s="2">
        <v>38505.464305555557</v>
      </c>
      <c r="J9369">
        <v>3</v>
      </c>
      <c r="K9369">
        <v>6892</v>
      </c>
      <c r="L9369">
        <v>299</v>
      </c>
      <c r="M9369" s="2">
        <v>38502.562222222223</v>
      </c>
      <c r="N9369">
        <v>528</v>
      </c>
    </row>
    <row r="9370" spans="1:14" x14ac:dyDescent="0.3">
      <c r="A9370">
        <v>256</v>
      </c>
      <c r="B9370" s="1" t="s">
        <v>1471</v>
      </c>
      <c r="C9370" s="1" t="s">
        <v>1472</v>
      </c>
      <c r="D9370" s="1" t="s">
        <v>1473</v>
      </c>
      <c r="E9370" s="1" t="s">
        <v>1474</v>
      </c>
      <c r="F9370" s="1" t="s">
        <v>1475</v>
      </c>
      <c r="G9370">
        <v>1116</v>
      </c>
      <c r="H9370" s="2">
        <v>38503.674143518518</v>
      </c>
      <c r="I9370" s="2">
        <v>38504.85261574074</v>
      </c>
      <c r="J9370">
        <v>1</v>
      </c>
      <c r="K9370">
        <v>6893</v>
      </c>
      <c r="L9370">
        <v>99</v>
      </c>
      <c r="M9370" s="2">
        <v>38503.674143518518</v>
      </c>
      <c r="N9370">
        <v>299</v>
      </c>
    </row>
    <row r="9371" spans="1:14" x14ac:dyDescent="0.3">
      <c r="A9371">
        <v>256</v>
      </c>
      <c r="B9371" s="1" t="s">
        <v>1471</v>
      </c>
      <c r="C9371" s="1" t="s">
        <v>1472</v>
      </c>
      <c r="D9371" s="1" t="s">
        <v>1473</v>
      </c>
      <c r="E9371" s="1" t="s">
        <v>1474</v>
      </c>
      <c r="F9371" s="1" t="s">
        <v>1475</v>
      </c>
      <c r="G9371">
        <v>1555</v>
      </c>
      <c r="H9371" s="2">
        <v>38519.095219907409</v>
      </c>
      <c r="I9371" s="2">
        <v>38525.269525462965</v>
      </c>
      <c r="J9371">
        <v>6</v>
      </c>
      <c r="K9371">
        <v>6894</v>
      </c>
      <c r="L9371">
        <v>299</v>
      </c>
      <c r="M9371" s="2">
        <v>38519.095219907409</v>
      </c>
      <c r="N9371">
        <v>906</v>
      </c>
    </row>
    <row r="9372" spans="1:14" x14ac:dyDescent="0.3">
      <c r="A9372">
        <v>256</v>
      </c>
      <c r="B9372" s="1" t="s">
        <v>1471</v>
      </c>
      <c r="C9372" s="1" t="s">
        <v>1472</v>
      </c>
      <c r="D9372" s="1" t="s">
        <v>1473</v>
      </c>
      <c r="E9372" s="1" t="s">
        <v>1474</v>
      </c>
      <c r="F9372" s="1" t="s">
        <v>1475</v>
      </c>
      <c r="G9372">
        <v>1965</v>
      </c>
      <c r="H9372" s="2">
        <v>38520.387256944443</v>
      </c>
      <c r="I9372" s="2">
        <v>38521.524756944447</v>
      </c>
      <c r="J9372">
        <v>1</v>
      </c>
      <c r="K9372">
        <v>6895</v>
      </c>
      <c r="L9372">
        <v>99</v>
      </c>
      <c r="M9372" s="2">
        <v>38520.387256944443</v>
      </c>
      <c r="N9372">
        <v>105</v>
      </c>
    </row>
    <row r="9373" spans="1:14" x14ac:dyDescent="0.3">
      <c r="A9373">
        <v>256</v>
      </c>
      <c r="B9373" s="1" t="s">
        <v>1471</v>
      </c>
      <c r="C9373" s="1" t="s">
        <v>1472</v>
      </c>
      <c r="D9373" s="1" t="s">
        <v>1473</v>
      </c>
      <c r="E9373" s="1" t="s">
        <v>1474</v>
      </c>
      <c r="F9373" s="1" t="s">
        <v>1475</v>
      </c>
      <c r="G9373">
        <v>1973</v>
      </c>
      <c r="H9373" s="2">
        <v>38520.393229166664</v>
      </c>
      <c r="I9373" s="2">
        <v>38524.429340277777</v>
      </c>
      <c r="J9373">
        <v>4</v>
      </c>
      <c r="K9373">
        <v>6896</v>
      </c>
      <c r="L9373">
        <v>499</v>
      </c>
      <c r="M9373" s="2">
        <v>38520.393229166664</v>
      </c>
      <c r="N9373">
        <v>803</v>
      </c>
    </row>
    <row r="9374" spans="1:14" x14ac:dyDescent="0.3">
      <c r="A9374">
        <v>256</v>
      </c>
      <c r="B9374" s="1" t="s">
        <v>1471</v>
      </c>
      <c r="C9374" s="1" t="s">
        <v>1472</v>
      </c>
      <c r="D9374" s="1" t="s">
        <v>1473</v>
      </c>
      <c r="E9374" s="1" t="s">
        <v>1474</v>
      </c>
      <c r="F9374" s="1" t="s">
        <v>1475</v>
      </c>
      <c r="G9374">
        <v>2230</v>
      </c>
      <c r="H9374" s="2">
        <v>38521.16028935185</v>
      </c>
      <c r="I9374" s="2">
        <v>38528.050567129627</v>
      </c>
      <c r="J9374">
        <v>7</v>
      </c>
      <c r="K9374">
        <v>6897</v>
      </c>
      <c r="L9374">
        <v>499</v>
      </c>
      <c r="M9374" s="2">
        <v>38521.16028935185</v>
      </c>
      <c r="N9374">
        <v>182</v>
      </c>
    </row>
    <row r="9375" spans="1:14" x14ac:dyDescent="0.3">
      <c r="A9375">
        <v>256</v>
      </c>
      <c r="B9375" s="1" t="s">
        <v>1471</v>
      </c>
      <c r="C9375" s="1" t="s">
        <v>1472</v>
      </c>
      <c r="D9375" s="1" t="s">
        <v>1473</v>
      </c>
      <c r="E9375" s="1" t="s">
        <v>1474</v>
      </c>
      <c r="F9375" s="1" t="s">
        <v>1475</v>
      </c>
      <c r="G9375">
        <v>2380</v>
      </c>
      <c r="H9375" s="2">
        <v>38521.6250462963</v>
      </c>
      <c r="I9375" s="2">
        <v>38527.561851851853</v>
      </c>
      <c r="J9375">
        <v>6</v>
      </c>
      <c r="K9375">
        <v>6898</v>
      </c>
      <c r="L9375">
        <v>699</v>
      </c>
      <c r="M9375" s="2">
        <v>38521.6250462963</v>
      </c>
      <c r="N9375">
        <v>964</v>
      </c>
    </row>
    <row r="9376" spans="1:14" x14ac:dyDescent="0.3">
      <c r="A9376">
        <v>256</v>
      </c>
      <c r="B9376" s="1" t="s">
        <v>1471</v>
      </c>
      <c r="C9376" s="1" t="s">
        <v>1472</v>
      </c>
      <c r="D9376" s="1" t="s">
        <v>1473</v>
      </c>
      <c r="E9376" s="1" t="s">
        <v>1474</v>
      </c>
      <c r="F9376" s="1" t="s">
        <v>1475</v>
      </c>
      <c r="G9376">
        <v>2561</v>
      </c>
      <c r="H9376" s="2">
        <v>38522.135324074072</v>
      </c>
      <c r="I9376" s="2">
        <v>38524.11310185185</v>
      </c>
      <c r="J9376">
        <v>2</v>
      </c>
      <c r="K9376">
        <v>6899</v>
      </c>
      <c r="L9376">
        <v>499</v>
      </c>
      <c r="M9376" s="2">
        <v>38522.135324074072</v>
      </c>
      <c r="N9376">
        <v>897</v>
      </c>
    </row>
    <row r="9377" spans="1:14" x14ac:dyDescent="0.3">
      <c r="A9377">
        <v>256</v>
      </c>
      <c r="B9377" s="1" t="s">
        <v>1471</v>
      </c>
      <c r="C9377" s="1" t="s">
        <v>1472</v>
      </c>
      <c r="D9377" s="1" t="s">
        <v>1473</v>
      </c>
      <c r="E9377" s="1" t="s">
        <v>1474</v>
      </c>
      <c r="F9377" s="1" t="s">
        <v>1475</v>
      </c>
      <c r="G9377">
        <v>2839</v>
      </c>
      <c r="H9377" s="2">
        <v>38522.921805555554</v>
      </c>
      <c r="I9377" s="2">
        <v>38526.69263888889</v>
      </c>
      <c r="J9377">
        <v>4</v>
      </c>
      <c r="K9377">
        <v>6900</v>
      </c>
      <c r="L9377">
        <v>499</v>
      </c>
      <c r="M9377" s="2">
        <v>38522.921805555554</v>
      </c>
      <c r="N9377">
        <v>844</v>
      </c>
    </row>
    <row r="9378" spans="1:14" x14ac:dyDescent="0.3">
      <c r="A9378">
        <v>256</v>
      </c>
      <c r="B9378" s="1" t="s">
        <v>1471</v>
      </c>
      <c r="C9378" s="1" t="s">
        <v>1472</v>
      </c>
      <c r="D9378" s="1" t="s">
        <v>1473</v>
      </c>
      <c r="E9378" s="1" t="s">
        <v>1474</v>
      </c>
      <c r="F9378" s="1" t="s">
        <v>1475</v>
      </c>
      <c r="G9378">
        <v>4130</v>
      </c>
      <c r="H9378" s="2">
        <v>38540.327696759261</v>
      </c>
      <c r="I9378" s="2">
        <v>38544.529085648152</v>
      </c>
      <c r="J9378">
        <v>4</v>
      </c>
      <c r="K9378">
        <v>6901</v>
      </c>
      <c r="L9378">
        <v>99</v>
      </c>
      <c r="M9378" s="2">
        <v>38540.327696759261</v>
      </c>
      <c r="N9378">
        <v>906</v>
      </c>
    </row>
    <row r="9379" spans="1:14" x14ac:dyDescent="0.3">
      <c r="A9379">
        <v>256</v>
      </c>
      <c r="B9379" s="1" t="s">
        <v>1471</v>
      </c>
      <c r="C9379" s="1" t="s">
        <v>1472</v>
      </c>
      <c r="D9379" s="1" t="s">
        <v>1473</v>
      </c>
      <c r="E9379" s="1" t="s">
        <v>1474</v>
      </c>
      <c r="F9379" s="1" t="s">
        <v>1475</v>
      </c>
      <c r="G9379">
        <v>4182</v>
      </c>
      <c r="H9379" s="2">
        <v>38540.436111111114</v>
      </c>
      <c r="I9379" s="2">
        <v>38541.534722222219</v>
      </c>
      <c r="J9379">
        <v>1</v>
      </c>
      <c r="K9379">
        <v>6902</v>
      </c>
      <c r="L9379">
        <v>99</v>
      </c>
      <c r="M9379" s="2">
        <v>38540.436111111114</v>
      </c>
      <c r="N9379">
        <v>677</v>
      </c>
    </row>
    <row r="9380" spans="1:14" x14ac:dyDescent="0.3">
      <c r="A9380">
        <v>256</v>
      </c>
      <c r="B9380" s="1" t="s">
        <v>1471</v>
      </c>
      <c r="C9380" s="1" t="s">
        <v>1472</v>
      </c>
      <c r="D9380" s="1" t="s">
        <v>1473</v>
      </c>
      <c r="E9380" s="1" t="s">
        <v>1474</v>
      </c>
      <c r="F9380" s="1" t="s">
        <v>1475</v>
      </c>
      <c r="G9380">
        <v>5179</v>
      </c>
      <c r="H9380" s="2">
        <v>38542.417175925926</v>
      </c>
      <c r="I9380" s="2">
        <v>38544.286620370367</v>
      </c>
      <c r="J9380">
        <v>2</v>
      </c>
      <c r="K9380">
        <v>6903</v>
      </c>
      <c r="L9380">
        <v>299</v>
      </c>
      <c r="M9380" s="2">
        <v>38542.417175925926</v>
      </c>
      <c r="N9380">
        <v>657</v>
      </c>
    </row>
    <row r="9381" spans="1:14" x14ac:dyDescent="0.3">
      <c r="A9381">
        <v>256</v>
      </c>
      <c r="B9381" s="1" t="s">
        <v>1471</v>
      </c>
      <c r="C9381" s="1" t="s">
        <v>1472</v>
      </c>
      <c r="D9381" s="1" t="s">
        <v>1473</v>
      </c>
      <c r="E9381" s="1" t="s">
        <v>1474</v>
      </c>
      <c r="F9381" s="1" t="s">
        <v>1475</v>
      </c>
      <c r="G9381">
        <v>6298</v>
      </c>
      <c r="H9381" s="2">
        <v>38544.737881944442</v>
      </c>
      <c r="I9381" s="2">
        <v>38546.760104166664</v>
      </c>
      <c r="J9381">
        <v>2</v>
      </c>
      <c r="K9381">
        <v>6904</v>
      </c>
      <c r="L9381">
        <v>99</v>
      </c>
      <c r="M9381" s="2">
        <v>38544.737881944442</v>
      </c>
      <c r="N9381">
        <v>852</v>
      </c>
    </row>
    <row r="9382" spans="1:14" x14ac:dyDescent="0.3">
      <c r="A9382">
        <v>256</v>
      </c>
      <c r="B9382" s="1" t="s">
        <v>1471</v>
      </c>
      <c r="C9382" s="1" t="s">
        <v>1472</v>
      </c>
      <c r="D9382" s="1" t="s">
        <v>1473</v>
      </c>
      <c r="E9382" s="1" t="s">
        <v>1474</v>
      </c>
      <c r="F9382" s="1" t="s">
        <v>1475</v>
      </c>
      <c r="G9382">
        <v>7661</v>
      </c>
      <c r="H9382" s="2">
        <v>38561.090590277781</v>
      </c>
      <c r="I9382" s="2">
        <v>38569.1565625</v>
      </c>
      <c r="J9382">
        <v>8</v>
      </c>
      <c r="K9382">
        <v>6905</v>
      </c>
      <c r="L9382">
        <v>399</v>
      </c>
      <c r="M9382" s="2">
        <v>38561.090590277781</v>
      </c>
      <c r="N9382">
        <v>672</v>
      </c>
    </row>
    <row r="9383" spans="1:14" x14ac:dyDescent="0.3">
      <c r="A9383">
        <v>256</v>
      </c>
      <c r="B9383" s="1" t="s">
        <v>1471</v>
      </c>
      <c r="C9383" s="1" t="s">
        <v>1472</v>
      </c>
      <c r="D9383" s="1" t="s">
        <v>1473</v>
      </c>
      <c r="E9383" s="1" t="s">
        <v>1474</v>
      </c>
      <c r="F9383" s="1" t="s">
        <v>1475</v>
      </c>
      <c r="G9383">
        <v>9424</v>
      </c>
      <c r="H9383" s="2">
        <v>38563.882592592592</v>
      </c>
      <c r="I9383" s="2">
        <v>38569.001342592594</v>
      </c>
      <c r="J9383">
        <v>6</v>
      </c>
      <c r="K9383">
        <v>6906</v>
      </c>
      <c r="L9383">
        <v>299</v>
      </c>
      <c r="M9383" s="2">
        <v>38563.882592592592</v>
      </c>
      <c r="N9383">
        <v>982</v>
      </c>
    </row>
    <row r="9384" spans="1:14" x14ac:dyDescent="0.3">
      <c r="A9384">
        <v>256</v>
      </c>
      <c r="B9384" s="1" t="s">
        <v>1471</v>
      </c>
      <c r="C9384" s="1" t="s">
        <v>1472</v>
      </c>
      <c r="D9384" s="1" t="s">
        <v>1473</v>
      </c>
      <c r="E9384" s="1" t="s">
        <v>1474</v>
      </c>
      <c r="F9384" s="1" t="s">
        <v>1475</v>
      </c>
      <c r="G9384">
        <v>10759</v>
      </c>
      <c r="H9384" s="2">
        <v>38565.84920138889</v>
      </c>
      <c r="I9384" s="2">
        <v>38571.922118055554</v>
      </c>
      <c r="J9384">
        <v>6</v>
      </c>
      <c r="K9384">
        <v>6907</v>
      </c>
      <c r="L9384">
        <v>499</v>
      </c>
      <c r="M9384" s="2">
        <v>38565.84920138889</v>
      </c>
      <c r="N9384">
        <v>772</v>
      </c>
    </row>
    <row r="9385" spans="1:14" x14ac:dyDescent="0.3">
      <c r="A9385">
        <v>256</v>
      </c>
      <c r="B9385" s="1" t="s">
        <v>1471</v>
      </c>
      <c r="C9385" s="1" t="s">
        <v>1472</v>
      </c>
      <c r="D9385" s="1" t="s">
        <v>1473</v>
      </c>
      <c r="E9385" s="1" t="s">
        <v>1474</v>
      </c>
      <c r="F9385" s="1" t="s">
        <v>1475</v>
      </c>
      <c r="G9385">
        <v>11011</v>
      </c>
      <c r="H9385" s="2">
        <v>38566.213275462964</v>
      </c>
      <c r="I9385" s="2">
        <v>38573.302858796298</v>
      </c>
      <c r="J9385">
        <v>7</v>
      </c>
      <c r="K9385">
        <v>6908</v>
      </c>
      <c r="L9385">
        <v>299</v>
      </c>
      <c r="M9385" s="2">
        <v>38566.213275462964</v>
      </c>
      <c r="N9385">
        <v>868</v>
      </c>
    </row>
    <row r="9386" spans="1:14" x14ac:dyDescent="0.3">
      <c r="A9386">
        <v>256</v>
      </c>
      <c r="B9386" s="1" t="s">
        <v>1471</v>
      </c>
      <c r="C9386" s="1" t="s">
        <v>1472</v>
      </c>
      <c r="D9386" s="1" t="s">
        <v>1473</v>
      </c>
      <c r="E9386" s="1" t="s">
        <v>1474</v>
      </c>
      <c r="F9386" s="1" t="s">
        <v>1475</v>
      </c>
      <c r="G9386">
        <v>11628</v>
      </c>
      <c r="H9386" s="2">
        <v>38581.185624999998</v>
      </c>
      <c r="I9386" s="2">
        <v>38589.050208333334</v>
      </c>
      <c r="J9386">
        <v>8</v>
      </c>
      <c r="K9386">
        <v>6909</v>
      </c>
      <c r="L9386">
        <v>899</v>
      </c>
      <c r="M9386" s="2">
        <v>38581.185624999998</v>
      </c>
      <c r="N9386">
        <v>798</v>
      </c>
    </row>
    <row r="9387" spans="1:14" x14ac:dyDescent="0.3">
      <c r="A9387">
        <v>256</v>
      </c>
      <c r="B9387" s="1" t="s">
        <v>1471</v>
      </c>
      <c r="C9387" s="1" t="s">
        <v>1472</v>
      </c>
      <c r="D9387" s="1" t="s">
        <v>1473</v>
      </c>
      <c r="E9387" s="1" t="s">
        <v>1474</v>
      </c>
      <c r="F9387" s="1" t="s">
        <v>1475</v>
      </c>
      <c r="G9387">
        <v>13457</v>
      </c>
      <c r="H9387" s="2">
        <v>38584.0231712963</v>
      </c>
      <c r="I9387" s="2">
        <v>38590.900949074072</v>
      </c>
      <c r="J9387">
        <v>6</v>
      </c>
      <c r="K9387">
        <v>6910</v>
      </c>
      <c r="L9387">
        <v>99</v>
      </c>
      <c r="M9387" s="2">
        <v>38584.0231712963</v>
      </c>
      <c r="N9387">
        <v>270</v>
      </c>
    </row>
    <row r="9388" spans="1:14" x14ac:dyDescent="0.3">
      <c r="A9388">
        <v>256</v>
      </c>
      <c r="B9388" s="1" t="s">
        <v>1471</v>
      </c>
      <c r="C9388" s="1" t="s">
        <v>1472</v>
      </c>
      <c r="D9388" s="1" t="s">
        <v>1473</v>
      </c>
      <c r="E9388" s="1" t="s">
        <v>1474</v>
      </c>
      <c r="F9388" s="1" t="s">
        <v>1475</v>
      </c>
      <c r="G9388">
        <v>13651</v>
      </c>
      <c r="H9388" s="2">
        <v>38584.326481481483</v>
      </c>
      <c r="I9388" s="2">
        <v>38585.299398148149</v>
      </c>
      <c r="J9388">
        <v>1</v>
      </c>
      <c r="K9388">
        <v>6911</v>
      </c>
      <c r="L9388">
        <v>99</v>
      </c>
      <c r="M9388" s="2">
        <v>38584.326481481483</v>
      </c>
      <c r="N9388">
        <v>241</v>
      </c>
    </row>
    <row r="9389" spans="1:14" x14ac:dyDescent="0.3">
      <c r="A9389">
        <v>256</v>
      </c>
      <c r="B9389" s="1" t="s">
        <v>1471</v>
      </c>
      <c r="C9389" s="1" t="s">
        <v>1472</v>
      </c>
      <c r="D9389" s="1" t="s">
        <v>1473</v>
      </c>
      <c r="E9389" s="1" t="s">
        <v>1474</v>
      </c>
      <c r="F9389" s="1" t="s">
        <v>1475</v>
      </c>
      <c r="G9389">
        <v>14003</v>
      </c>
      <c r="H9389" s="2">
        <v>38584.844513888886</v>
      </c>
      <c r="I9389" s="2">
        <v>38592.608402777776</v>
      </c>
      <c r="J9389">
        <v>8</v>
      </c>
      <c r="K9389">
        <v>6912</v>
      </c>
      <c r="L9389">
        <v>699</v>
      </c>
      <c r="M9389" s="2">
        <v>38584.844513888886</v>
      </c>
      <c r="N9389">
        <v>695</v>
      </c>
    </row>
    <row r="9390" spans="1:14" x14ac:dyDescent="0.3">
      <c r="A9390">
        <v>256</v>
      </c>
      <c r="B9390" s="1" t="s">
        <v>1471</v>
      </c>
      <c r="C9390" s="1" t="s">
        <v>1472</v>
      </c>
      <c r="D9390" s="1" t="s">
        <v>1473</v>
      </c>
      <c r="E9390" s="1" t="s">
        <v>1474</v>
      </c>
      <c r="F9390" s="1" t="s">
        <v>1475</v>
      </c>
      <c r="G9390">
        <v>14036</v>
      </c>
      <c r="H9390" s="2">
        <v>38584.899618055555</v>
      </c>
      <c r="I9390" s="2">
        <v>38587.145451388889</v>
      </c>
      <c r="J9390">
        <v>3</v>
      </c>
      <c r="K9390">
        <v>6913</v>
      </c>
      <c r="L9390">
        <v>499</v>
      </c>
      <c r="M9390" s="2">
        <v>38584.899618055555</v>
      </c>
      <c r="N9390">
        <v>45</v>
      </c>
    </row>
    <row r="9391" spans="1:14" x14ac:dyDescent="0.3">
      <c r="A9391">
        <v>256</v>
      </c>
      <c r="B9391" s="1" t="s">
        <v>1471</v>
      </c>
      <c r="C9391" s="1" t="s">
        <v>1472</v>
      </c>
      <c r="D9391" s="1" t="s">
        <v>1473</v>
      </c>
      <c r="E9391" s="1" t="s">
        <v>1474</v>
      </c>
      <c r="F9391" s="1" t="s">
        <v>1475</v>
      </c>
      <c r="G9391">
        <v>14445</v>
      </c>
      <c r="H9391" s="2">
        <v>38585.505347222221</v>
      </c>
      <c r="I9391" s="2">
        <v>38586.74423611111</v>
      </c>
      <c r="J9391">
        <v>1</v>
      </c>
      <c r="K9391">
        <v>6914</v>
      </c>
      <c r="L9391">
        <v>299</v>
      </c>
      <c r="M9391" s="2">
        <v>38585.505347222221</v>
      </c>
      <c r="N9391">
        <v>698</v>
      </c>
    </row>
    <row r="9392" spans="1:14" x14ac:dyDescent="0.3">
      <c r="A9392">
        <v>256</v>
      </c>
      <c r="B9392" s="1" t="s">
        <v>1471</v>
      </c>
      <c r="C9392" s="1" t="s">
        <v>1472</v>
      </c>
      <c r="D9392" s="1" t="s">
        <v>1473</v>
      </c>
      <c r="E9392" s="1" t="s">
        <v>1474</v>
      </c>
      <c r="F9392" s="1" t="s">
        <v>1475</v>
      </c>
      <c r="G9392">
        <v>14458</v>
      </c>
      <c r="H9392" s="2">
        <v>38585.533252314817</v>
      </c>
      <c r="I9392" s="2">
        <v>38594.715196759258</v>
      </c>
      <c r="J9392">
        <v>9</v>
      </c>
      <c r="K9392">
        <v>6915</v>
      </c>
      <c r="L9392">
        <v>399</v>
      </c>
      <c r="M9392" s="2">
        <v>38585.533252314817</v>
      </c>
      <c r="N9392">
        <v>383</v>
      </c>
    </row>
    <row r="9393" spans="1:14" x14ac:dyDescent="0.3">
      <c r="A9393">
        <v>256</v>
      </c>
      <c r="B9393" s="1" t="s">
        <v>1471</v>
      </c>
      <c r="C9393" s="1" t="s">
        <v>1472</v>
      </c>
      <c r="D9393" s="1" t="s">
        <v>1473</v>
      </c>
      <c r="E9393" s="1" t="s">
        <v>1474</v>
      </c>
      <c r="F9393" s="1" t="s">
        <v>1475</v>
      </c>
      <c r="G9393">
        <v>15609</v>
      </c>
      <c r="H9393" s="2">
        <v>38587.288935185185</v>
      </c>
      <c r="I9393" s="2">
        <v>38596.142407407409</v>
      </c>
      <c r="J9393">
        <v>9</v>
      </c>
      <c r="K9393">
        <v>6916</v>
      </c>
      <c r="L9393">
        <v>299</v>
      </c>
      <c r="M9393" s="2">
        <v>38587.288935185185</v>
      </c>
      <c r="N9393">
        <v>377</v>
      </c>
    </row>
    <row r="9394" spans="1:14" x14ac:dyDescent="0.3">
      <c r="A9394">
        <v>256</v>
      </c>
      <c r="B9394" s="1" t="s">
        <v>1471</v>
      </c>
      <c r="C9394" s="1" t="s">
        <v>1472</v>
      </c>
      <c r="D9394" s="1" t="s">
        <v>1473</v>
      </c>
      <c r="E9394" s="1" t="s">
        <v>1474</v>
      </c>
      <c r="F9394" s="1" t="s">
        <v>1475</v>
      </c>
      <c r="G9394">
        <v>15861</v>
      </c>
      <c r="H9394" s="2">
        <v>38587.677604166667</v>
      </c>
      <c r="I9394" s="2">
        <v>38596.484548611108</v>
      </c>
      <c r="J9394">
        <v>9</v>
      </c>
      <c r="K9394">
        <v>6917</v>
      </c>
      <c r="L9394">
        <v>499</v>
      </c>
      <c r="M9394" s="2">
        <v>38587.677604166667</v>
      </c>
      <c r="N9394">
        <v>406</v>
      </c>
    </row>
    <row r="9395" spans="1:14" x14ac:dyDescent="0.3">
      <c r="A9395">
        <v>256</v>
      </c>
      <c r="B9395" s="1" t="s">
        <v>1471</v>
      </c>
      <c r="C9395" s="1" t="s">
        <v>1472</v>
      </c>
      <c r="D9395" s="1" t="s">
        <v>1473</v>
      </c>
      <c r="E9395" s="1" t="s">
        <v>1474</v>
      </c>
      <c r="F9395" s="1" t="s">
        <v>1475</v>
      </c>
      <c r="G9395">
        <v>15864</v>
      </c>
      <c r="H9395" s="2">
        <v>38587.679305555554</v>
      </c>
      <c r="I9395" s="2">
        <v>38593.715416666666</v>
      </c>
      <c r="J9395">
        <v>6</v>
      </c>
      <c r="K9395">
        <v>6918</v>
      </c>
      <c r="L9395">
        <v>799</v>
      </c>
      <c r="M9395" s="2">
        <v>38587.679305555554</v>
      </c>
      <c r="N9395">
        <v>662</v>
      </c>
    </row>
    <row r="9396" spans="1:14" x14ac:dyDescent="0.3">
      <c r="A9396">
        <v>4</v>
      </c>
      <c r="B9396" s="1" t="s">
        <v>1476</v>
      </c>
      <c r="C9396" s="1" t="s">
        <v>1477</v>
      </c>
      <c r="D9396" s="1" t="s">
        <v>1478</v>
      </c>
      <c r="E9396" s="1" t="s">
        <v>1479</v>
      </c>
      <c r="F9396" s="1" t="s">
        <v>1475</v>
      </c>
      <c r="G9396">
        <v>1297</v>
      </c>
      <c r="H9396" s="2">
        <v>38518.396851851852</v>
      </c>
      <c r="I9396" s="2">
        <v>38522.18990740741</v>
      </c>
      <c r="J9396">
        <v>4</v>
      </c>
      <c r="K9396">
        <v>86</v>
      </c>
      <c r="L9396">
        <v>499</v>
      </c>
      <c r="M9396" s="2">
        <v>38518.396851851852</v>
      </c>
      <c r="N9396">
        <v>239</v>
      </c>
    </row>
    <row r="9397" spans="1:14" x14ac:dyDescent="0.3">
      <c r="A9397">
        <v>4</v>
      </c>
      <c r="B9397" s="1" t="s">
        <v>1476</v>
      </c>
      <c r="C9397" s="1" t="s">
        <v>1477</v>
      </c>
      <c r="D9397" s="1" t="s">
        <v>1478</v>
      </c>
      <c r="E9397" s="1" t="s">
        <v>1479</v>
      </c>
      <c r="F9397" s="1" t="s">
        <v>1475</v>
      </c>
      <c r="G9397">
        <v>1633</v>
      </c>
      <c r="H9397" s="2">
        <v>38519.33935185185</v>
      </c>
      <c r="I9397" s="2">
        <v>38520.467129629629</v>
      </c>
      <c r="J9397">
        <v>1</v>
      </c>
      <c r="K9397">
        <v>87</v>
      </c>
      <c r="L9397">
        <v>99</v>
      </c>
      <c r="M9397" s="2">
        <v>38519.33935185185</v>
      </c>
      <c r="N9397">
        <v>63</v>
      </c>
    </row>
    <row r="9398" spans="1:14" x14ac:dyDescent="0.3">
      <c r="A9398">
        <v>4</v>
      </c>
      <c r="B9398" s="1" t="s">
        <v>1476</v>
      </c>
      <c r="C9398" s="1" t="s">
        <v>1477</v>
      </c>
      <c r="D9398" s="1" t="s">
        <v>1478</v>
      </c>
      <c r="E9398" s="1" t="s">
        <v>1479</v>
      </c>
      <c r="F9398" s="1" t="s">
        <v>1475</v>
      </c>
      <c r="G9398">
        <v>1707</v>
      </c>
      <c r="H9398" s="2">
        <v>38519.584340277775</v>
      </c>
      <c r="I9398" s="2">
        <v>38521.399618055555</v>
      </c>
      <c r="J9398">
        <v>2</v>
      </c>
      <c r="K9398">
        <v>88</v>
      </c>
      <c r="L9398">
        <v>299</v>
      </c>
      <c r="M9398" s="2">
        <v>38519.584340277775</v>
      </c>
      <c r="N9398">
        <v>42</v>
      </c>
    </row>
    <row r="9399" spans="1:14" x14ac:dyDescent="0.3">
      <c r="A9399">
        <v>4</v>
      </c>
      <c r="B9399" s="1" t="s">
        <v>1476</v>
      </c>
      <c r="C9399" s="1" t="s">
        <v>1477</v>
      </c>
      <c r="D9399" s="1" t="s">
        <v>1478</v>
      </c>
      <c r="E9399" s="1" t="s">
        <v>1479</v>
      </c>
      <c r="F9399" s="1" t="s">
        <v>1475</v>
      </c>
      <c r="G9399">
        <v>1735</v>
      </c>
      <c r="H9399" s="2">
        <v>38519.66101851852</v>
      </c>
      <c r="I9399" s="2">
        <v>38523.561018518521</v>
      </c>
      <c r="J9399">
        <v>4</v>
      </c>
      <c r="K9399">
        <v>89</v>
      </c>
      <c r="L9399">
        <v>99</v>
      </c>
      <c r="M9399" s="2">
        <v>38519.66101851852</v>
      </c>
      <c r="N9399">
        <v>19</v>
      </c>
    </row>
    <row r="9400" spans="1:14" x14ac:dyDescent="0.3">
      <c r="A9400">
        <v>4</v>
      </c>
      <c r="B9400" s="1" t="s">
        <v>1476</v>
      </c>
      <c r="C9400" s="1" t="s">
        <v>1477</v>
      </c>
      <c r="D9400" s="1" t="s">
        <v>1478</v>
      </c>
      <c r="E9400" s="1" t="s">
        <v>1479</v>
      </c>
      <c r="F9400" s="1" t="s">
        <v>1475</v>
      </c>
      <c r="G9400">
        <v>2043</v>
      </c>
      <c r="H9400" s="2">
        <v>38520.605000000003</v>
      </c>
      <c r="I9400" s="2">
        <v>38522.46125</v>
      </c>
      <c r="J9400">
        <v>2</v>
      </c>
      <c r="K9400">
        <v>90</v>
      </c>
      <c r="L9400">
        <v>99</v>
      </c>
      <c r="M9400" s="2">
        <v>38520.605000000003</v>
      </c>
      <c r="N9400">
        <v>547</v>
      </c>
    </row>
    <row r="9401" spans="1:14" x14ac:dyDescent="0.3">
      <c r="A9401">
        <v>4</v>
      </c>
      <c r="B9401" s="1" t="s">
        <v>1476</v>
      </c>
      <c r="C9401" s="1" t="s">
        <v>1477</v>
      </c>
      <c r="D9401" s="1" t="s">
        <v>1478</v>
      </c>
      <c r="E9401" s="1" t="s">
        <v>1479</v>
      </c>
      <c r="F9401" s="1" t="s">
        <v>1475</v>
      </c>
      <c r="G9401">
        <v>2642</v>
      </c>
      <c r="H9401" s="2">
        <v>38522.402094907404</v>
      </c>
      <c r="I9401" s="2">
        <v>38528.356261574074</v>
      </c>
      <c r="J9401">
        <v>6</v>
      </c>
      <c r="K9401">
        <v>91</v>
      </c>
      <c r="L9401">
        <v>599</v>
      </c>
      <c r="M9401" s="2">
        <v>38522.402094907404</v>
      </c>
      <c r="N9401">
        <v>448</v>
      </c>
    </row>
    <row r="9402" spans="1:14" x14ac:dyDescent="0.3">
      <c r="A9402">
        <v>4</v>
      </c>
      <c r="B9402" s="1" t="s">
        <v>1476</v>
      </c>
      <c r="C9402" s="1" t="s">
        <v>1477</v>
      </c>
      <c r="D9402" s="1" t="s">
        <v>1478</v>
      </c>
      <c r="E9402" s="1" t="s">
        <v>1479</v>
      </c>
      <c r="F9402" s="1" t="s">
        <v>1475</v>
      </c>
      <c r="G9402">
        <v>7660</v>
      </c>
      <c r="H9402" s="2">
        <v>38561.09039351852</v>
      </c>
      <c r="I9402" s="2">
        <v>38563.186921296299</v>
      </c>
      <c r="J9402">
        <v>2</v>
      </c>
      <c r="K9402">
        <v>92</v>
      </c>
      <c r="L9402">
        <v>299</v>
      </c>
      <c r="M9402" s="2">
        <v>38561.09039351852</v>
      </c>
      <c r="N9402">
        <v>958</v>
      </c>
    </row>
    <row r="9403" spans="1:14" x14ac:dyDescent="0.3">
      <c r="A9403">
        <v>4</v>
      </c>
      <c r="B9403" s="1" t="s">
        <v>1476</v>
      </c>
      <c r="C9403" s="1" t="s">
        <v>1477</v>
      </c>
      <c r="D9403" s="1" t="s">
        <v>1478</v>
      </c>
      <c r="E9403" s="1" t="s">
        <v>1479</v>
      </c>
      <c r="F9403" s="1" t="s">
        <v>1475</v>
      </c>
      <c r="G9403">
        <v>7718</v>
      </c>
      <c r="H9403" s="2">
        <v>38561.193043981482</v>
      </c>
      <c r="I9403" s="2">
        <v>38562.38957175926</v>
      </c>
      <c r="J9403">
        <v>1</v>
      </c>
      <c r="K9403">
        <v>93</v>
      </c>
      <c r="L9403">
        <v>299</v>
      </c>
      <c r="M9403" s="2">
        <v>38561.193043981482</v>
      </c>
      <c r="N9403">
        <v>784</v>
      </c>
    </row>
    <row r="9404" spans="1:14" x14ac:dyDescent="0.3">
      <c r="A9404">
        <v>4</v>
      </c>
      <c r="B9404" s="1" t="s">
        <v>1476</v>
      </c>
      <c r="C9404" s="1" t="s">
        <v>1477</v>
      </c>
      <c r="D9404" s="1" t="s">
        <v>1478</v>
      </c>
      <c r="E9404" s="1" t="s">
        <v>1479</v>
      </c>
      <c r="F9404" s="1" t="s">
        <v>1475</v>
      </c>
      <c r="G9404">
        <v>8741</v>
      </c>
      <c r="H9404" s="2">
        <v>38562.781215277777</v>
      </c>
      <c r="I9404" s="2">
        <v>38567.768020833333</v>
      </c>
      <c r="J9404">
        <v>5</v>
      </c>
      <c r="K9404">
        <v>94</v>
      </c>
      <c r="L9404">
        <v>399</v>
      </c>
      <c r="M9404" s="2">
        <v>38562.781215277777</v>
      </c>
      <c r="N9404">
        <v>35</v>
      </c>
    </row>
    <row r="9405" spans="1:14" x14ac:dyDescent="0.3">
      <c r="A9405">
        <v>4</v>
      </c>
      <c r="B9405" s="1" t="s">
        <v>1476</v>
      </c>
      <c r="C9405" s="1" t="s">
        <v>1477</v>
      </c>
      <c r="D9405" s="1" t="s">
        <v>1478</v>
      </c>
      <c r="E9405" s="1" t="s">
        <v>1479</v>
      </c>
      <c r="F9405" s="1" t="s">
        <v>1475</v>
      </c>
      <c r="G9405">
        <v>9100</v>
      </c>
      <c r="H9405" s="2">
        <v>38563.365381944444</v>
      </c>
      <c r="I9405" s="2">
        <v>38569.440381944441</v>
      </c>
      <c r="J9405">
        <v>6</v>
      </c>
      <c r="K9405">
        <v>95</v>
      </c>
      <c r="L9405">
        <v>599</v>
      </c>
      <c r="M9405" s="2">
        <v>38563.365381944444</v>
      </c>
      <c r="N9405">
        <v>895</v>
      </c>
    </row>
    <row r="9406" spans="1:14" x14ac:dyDescent="0.3">
      <c r="A9406">
        <v>4</v>
      </c>
      <c r="B9406" s="1" t="s">
        <v>1476</v>
      </c>
      <c r="C9406" s="1" t="s">
        <v>1477</v>
      </c>
      <c r="D9406" s="1" t="s">
        <v>1478</v>
      </c>
      <c r="E9406" s="1" t="s">
        <v>1479</v>
      </c>
      <c r="F9406" s="1" t="s">
        <v>1475</v>
      </c>
      <c r="G9406">
        <v>9371</v>
      </c>
      <c r="H9406" s="2">
        <v>38563.790277777778</v>
      </c>
      <c r="I9406" s="2">
        <v>38567.634722222225</v>
      </c>
      <c r="J9406">
        <v>4</v>
      </c>
      <c r="K9406">
        <v>96</v>
      </c>
      <c r="L9406">
        <v>599</v>
      </c>
      <c r="M9406" s="2">
        <v>38563.790277777778</v>
      </c>
      <c r="N9406">
        <v>653</v>
      </c>
    </row>
    <row r="9407" spans="1:14" x14ac:dyDescent="0.3">
      <c r="A9407">
        <v>4</v>
      </c>
      <c r="B9407" s="1" t="s">
        <v>1476</v>
      </c>
      <c r="C9407" s="1" t="s">
        <v>1477</v>
      </c>
      <c r="D9407" s="1" t="s">
        <v>1478</v>
      </c>
      <c r="E9407" s="1" t="s">
        <v>1479</v>
      </c>
      <c r="F9407" s="1" t="s">
        <v>1475</v>
      </c>
      <c r="G9407">
        <v>11069</v>
      </c>
      <c r="H9407" s="2">
        <v>38566.298310185186</v>
      </c>
      <c r="I9407" s="2">
        <v>38572.360810185186</v>
      </c>
      <c r="J9407">
        <v>6</v>
      </c>
      <c r="K9407">
        <v>97</v>
      </c>
      <c r="L9407">
        <v>99</v>
      </c>
      <c r="M9407" s="2">
        <v>38566.298310185186</v>
      </c>
      <c r="N9407">
        <v>11</v>
      </c>
    </row>
    <row r="9408" spans="1:14" x14ac:dyDescent="0.3">
      <c r="A9408">
        <v>4</v>
      </c>
      <c r="B9408" s="1" t="s">
        <v>1476</v>
      </c>
      <c r="C9408" s="1" t="s">
        <v>1477</v>
      </c>
      <c r="D9408" s="1" t="s">
        <v>1478</v>
      </c>
      <c r="E9408" s="1" t="s">
        <v>1479</v>
      </c>
      <c r="F9408" s="1" t="s">
        <v>1475</v>
      </c>
      <c r="G9408">
        <v>11110</v>
      </c>
      <c r="H9408" s="2">
        <v>38566.347581018519</v>
      </c>
      <c r="I9408" s="2">
        <v>38568.212858796294</v>
      </c>
      <c r="J9408">
        <v>2</v>
      </c>
      <c r="K9408">
        <v>98</v>
      </c>
      <c r="L9408">
        <v>299</v>
      </c>
      <c r="M9408" s="2">
        <v>38566.347581018519</v>
      </c>
      <c r="N9408">
        <v>939</v>
      </c>
    </row>
    <row r="9409" spans="1:14" x14ac:dyDescent="0.3">
      <c r="A9409">
        <v>4</v>
      </c>
      <c r="B9409" s="1" t="s">
        <v>1476</v>
      </c>
      <c r="C9409" s="1" t="s">
        <v>1477</v>
      </c>
      <c r="D9409" s="1" t="s">
        <v>1478</v>
      </c>
      <c r="E9409" s="1" t="s">
        <v>1479</v>
      </c>
      <c r="F9409" s="1" t="s">
        <v>1475</v>
      </c>
      <c r="G9409">
        <v>11529</v>
      </c>
      <c r="H9409" s="2">
        <v>38581.019456018519</v>
      </c>
      <c r="I9409" s="2">
        <v>38583.199317129627</v>
      </c>
      <c r="J9409">
        <v>2</v>
      </c>
      <c r="K9409">
        <v>99</v>
      </c>
      <c r="L9409">
        <v>499</v>
      </c>
      <c r="M9409" s="2">
        <v>38581.019456018519</v>
      </c>
      <c r="N9409">
        <v>676</v>
      </c>
    </row>
    <row r="9410" spans="1:14" x14ac:dyDescent="0.3">
      <c r="A9410">
        <v>4</v>
      </c>
      <c r="B9410" s="1" t="s">
        <v>1476</v>
      </c>
      <c r="C9410" s="1" t="s">
        <v>1477</v>
      </c>
      <c r="D9410" s="1" t="s">
        <v>1478</v>
      </c>
      <c r="E9410" s="1" t="s">
        <v>1479</v>
      </c>
      <c r="F9410" s="1" t="s">
        <v>1475</v>
      </c>
      <c r="G9410">
        <v>12151</v>
      </c>
      <c r="H9410" s="2">
        <v>38582.009756944448</v>
      </c>
      <c r="I9410" s="2">
        <v>38582.994479166664</v>
      </c>
      <c r="J9410">
        <v>0</v>
      </c>
      <c r="K9410">
        <v>100</v>
      </c>
      <c r="L9410">
        <v>299</v>
      </c>
      <c r="M9410" s="2">
        <v>38582.009756944448</v>
      </c>
      <c r="N9410">
        <v>431</v>
      </c>
    </row>
    <row r="9411" spans="1:14" x14ac:dyDescent="0.3">
      <c r="A9411">
        <v>4</v>
      </c>
      <c r="B9411" s="1" t="s">
        <v>1476</v>
      </c>
      <c r="C9411" s="1" t="s">
        <v>1477</v>
      </c>
      <c r="D9411" s="1" t="s">
        <v>1478</v>
      </c>
      <c r="E9411" s="1" t="s">
        <v>1479</v>
      </c>
      <c r="F9411" s="1" t="s">
        <v>1475</v>
      </c>
      <c r="G9411">
        <v>12294</v>
      </c>
      <c r="H9411" s="2">
        <v>38582.218564814815</v>
      </c>
      <c r="I9411" s="2">
        <v>38591.064398148148</v>
      </c>
      <c r="J9411">
        <v>9</v>
      </c>
      <c r="K9411">
        <v>101</v>
      </c>
      <c r="L9411">
        <v>899</v>
      </c>
      <c r="M9411" s="2">
        <v>38582.218564814815</v>
      </c>
      <c r="N9411">
        <v>543</v>
      </c>
    </row>
    <row r="9412" spans="1:14" x14ac:dyDescent="0.3">
      <c r="A9412">
        <v>4</v>
      </c>
      <c r="B9412" s="1" t="s">
        <v>1476</v>
      </c>
      <c r="C9412" s="1" t="s">
        <v>1477</v>
      </c>
      <c r="D9412" s="1" t="s">
        <v>1478</v>
      </c>
      <c r="E9412" s="1" t="s">
        <v>1479</v>
      </c>
      <c r="F9412" s="1" t="s">
        <v>1475</v>
      </c>
      <c r="G9412">
        <v>12856</v>
      </c>
      <c r="H9412" s="2">
        <v>38583.096678240741</v>
      </c>
      <c r="I9412" s="2">
        <v>38587.325844907406</v>
      </c>
      <c r="J9412">
        <v>4</v>
      </c>
      <c r="K9412">
        <v>102</v>
      </c>
      <c r="L9412">
        <v>199</v>
      </c>
      <c r="M9412" s="2">
        <v>38583.096678240741</v>
      </c>
      <c r="N9412">
        <v>26</v>
      </c>
    </row>
    <row r="9413" spans="1:14" x14ac:dyDescent="0.3">
      <c r="A9413">
        <v>4</v>
      </c>
      <c r="B9413" s="1" t="s">
        <v>1476</v>
      </c>
      <c r="C9413" s="1" t="s">
        <v>1477</v>
      </c>
      <c r="D9413" s="1" t="s">
        <v>1478</v>
      </c>
      <c r="E9413" s="1" t="s">
        <v>1479</v>
      </c>
      <c r="F9413" s="1" t="s">
        <v>1475</v>
      </c>
      <c r="G9413">
        <v>13704</v>
      </c>
      <c r="H9413" s="2">
        <v>38584.397268518522</v>
      </c>
      <c r="I9413" s="2">
        <v>38587.603518518517</v>
      </c>
      <c r="J9413">
        <v>3</v>
      </c>
      <c r="K9413">
        <v>103</v>
      </c>
      <c r="L9413">
        <v>299</v>
      </c>
      <c r="M9413" s="2">
        <v>38584.397268518522</v>
      </c>
      <c r="N9413">
        <v>740</v>
      </c>
    </row>
    <row r="9414" spans="1:14" x14ac:dyDescent="0.3">
      <c r="A9414">
        <v>4</v>
      </c>
      <c r="B9414" s="1" t="s">
        <v>1476</v>
      </c>
      <c r="C9414" s="1" t="s">
        <v>1477</v>
      </c>
      <c r="D9414" s="1" t="s">
        <v>1478</v>
      </c>
      <c r="E9414" s="1" t="s">
        <v>1479</v>
      </c>
      <c r="F9414" s="1" t="s">
        <v>1475</v>
      </c>
      <c r="G9414">
        <v>13807</v>
      </c>
      <c r="H9414" s="2">
        <v>38584.538657407407</v>
      </c>
      <c r="I9414" s="2">
        <v>38592.379629629628</v>
      </c>
      <c r="J9414">
        <v>8</v>
      </c>
      <c r="K9414">
        <v>104</v>
      </c>
      <c r="L9414">
        <v>699</v>
      </c>
      <c r="M9414" s="2">
        <v>38584.538657407407</v>
      </c>
      <c r="N9414">
        <v>837</v>
      </c>
    </row>
    <row r="9415" spans="1:14" x14ac:dyDescent="0.3">
      <c r="A9415">
        <v>4</v>
      </c>
      <c r="B9415" s="1" t="s">
        <v>1476</v>
      </c>
      <c r="C9415" s="1" t="s">
        <v>1477</v>
      </c>
      <c r="D9415" s="1" t="s">
        <v>1478</v>
      </c>
      <c r="E9415" s="1" t="s">
        <v>1479</v>
      </c>
      <c r="F9415" s="1" t="s">
        <v>1475</v>
      </c>
      <c r="G9415">
        <v>14225</v>
      </c>
      <c r="H9415" s="2">
        <v>38585.203900462962</v>
      </c>
      <c r="I9415" s="2">
        <v>38589.985844907409</v>
      </c>
      <c r="J9415">
        <v>4</v>
      </c>
      <c r="K9415">
        <v>105</v>
      </c>
      <c r="L9415">
        <v>499</v>
      </c>
      <c r="M9415" s="2">
        <v>38585.203900462962</v>
      </c>
      <c r="N9415">
        <v>219</v>
      </c>
    </row>
    <row r="9416" spans="1:14" x14ac:dyDescent="0.3">
      <c r="A9416">
        <v>4</v>
      </c>
      <c r="B9416" s="1" t="s">
        <v>1476</v>
      </c>
      <c r="C9416" s="1" t="s">
        <v>1477</v>
      </c>
      <c r="D9416" s="1" t="s">
        <v>1478</v>
      </c>
      <c r="E9416" s="1" t="s">
        <v>1479</v>
      </c>
      <c r="F9416" s="1" t="s">
        <v>1475</v>
      </c>
      <c r="G9416">
        <v>15147</v>
      </c>
      <c r="H9416" s="2">
        <v>38586.58221064815</v>
      </c>
      <c r="I9416" s="2">
        <v>38592.606516203705</v>
      </c>
      <c r="J9416">
        <v>6</v>
      </c>
      <c r="K9416">
        <v>106</v>
      </c>
      <c r="L9416">
        <v>299</v>
      </c>
      <c r="M9416" s="2">
        <v>38586.58221064815</v>
      </c>
      <c r="N9416">
        <v>559</v>
      </c>
    </row>
    <row r="9417" spans="1:14" x14ac:dyDescent="0.3">
      <c r="A9417">
        <v>4</v>
      </c>
      <c r="B9417" s="1" t="s">
        <v>1476</v>
      </c>
      <c r="C9417" s="1" t="s">
        <v>1477</v>
      </c>
      <c r="D9417" s="1" t="s">
        <v>1478</v>
      </c>
      <c r="E9417" s="1" t="s">
        <v>1479</v>
      </c>
      <c r="F9417" s="1" t="s">
        <v>1475</v>
      </c>
      <c r="G9417">
        <v>15635</v>
      </c>
      <c r="H9417" s="2">
        <v>38587.321527777778</v>
      </c>
      <c r="I9417" s="2">
        <v>38591.449305555558</v>
      </c>
      <c r="J9417">
        <v>4</v>
      </c>
      <c r="K9417">
        <v>107</v>
      </c>
      <c r="L9417">
        <v>199</v>
      </c>
      <c r="M9417" s="2">
        <v>38587.321527777778</v>
      </c>
      <c r="N9417">
        <v>728</v>
      </c>
    </row>
    <row r="9418" spans="1:14" x14ac:dyDescent="0.3">
      <c r="A9418">
        <v>513</v>
      </c>
      <c r="B9418" s="1" t="s">
        <v>1480</v>
      </c>
      <c r="C9418" s="1" t="s">
        <v>1481</v>
      </c>
      <c r="D9418" s="1" t="s">
        <v>1482</v>
      </c>
      <c r="E9418" s="1" t="s">
        <v>1483</v>
      </c>
      <c r="F9418" s="1" t="s">
        <v>1484</v>
      </c>
      <c r="G9418">
        <v>993</v>
      </c>
      <c r="H9418" s="2">
        <v>38502.996053240742</v>
      </c>
      <c r="I9418" s="2">
        <v>38507.893969907411</v>
      </c>
      <c r="J9418">
        <v>5</v>
      </c>
      <c r="K9418">
        <v>13807</v>
      </c>
      <c r="L9418">
        <v>499</v>
      </c>
      <c r="M9418" s="2">
        <v>38502.996053240742</v>
      </c>
      <c r="N9418">
        <v>451</v>
      </c>
    </row>
    <row r="9419" spans="1:14" x14ac:dyDescent="0.3">
      <c r="A9419">
        <v>513</v>
      </c>
      <c r="B9419" s="1" t="s">
        <v>1480</v>
      </c>
      <c r="C9419" s="1" t="s">
        <v>1481</v>
      </c>
      <c r="D9419" s="1" t="s">
        <v>1482</v>
      </c>
      <c r="E9419" s="1" t="s">
        <v>1483</v>
      </c>
      <c r="F9419" s="1" t="s">
        <v>1484</v>
      </c>
      <c r="G9419">
        <v>1607</v>
      </c>
      <c r="H9419" s="2">
        <v>38519.267766203702</v>
      </c>
      <c r="I9419" s="2">
        <v>38523.118460648147</v>
      </c>
      <c r="J9419">
        <v>4</v>
      </c>
      <c r="K9419">
        <v>13808</v>
      </c>
      <c r="L9419">
        <v>299</v>
      </c>
      <c r="M9419" s="2">
        <v>38519.267766203702</v>
      </c>
      <c r="N9419">
        <v>724</v>
      </c>
    </row>
    <row r="9420" spans="1:14" x14ac:dyDescent="0.3">
      <c r="A9420">
        <v>513</v>
      </c>
      <c r="B9420" s="1" t="s">
        <v>1480</v>
      </c>
      <c r="C9420" s="1" t="s">
        <v>1481</v>
      </c>
      <c r="D9420" s="1" t="s">
        <v>1482</v>
      </c>
      <c r="E9420" s="1" t="s">
        <v>1483</v>
      </c>
      <c r="F9420" s="1" t="s">
        <v>1484</v>
      </c>
      <c r="G9420">
        <v>2290</v>
      </c>
      <c r="H9420" s="2">
        <v>38521.315706018519</v>
      </c>
      <c r="I9420" s="2">
        <v>38529.490011574075</v>
      </c>
      <c r="J9420">
        <v>8</v>
      </c>
      <c r="K9420">
        <v>13809</v>
      </c>
      <c r="L9420">
        <v>799</v>
      </c>
      <c r="M9420" s="2">
        <v>38521.315706018519</v>
      </c>
      <c r="N9420">
        <v>44</v>
      </c>
    </row>
    <row r="9421" spans="1:14" x14ac:dyDescent="0.3">
      <c r="A9421">
        <v>513</v>
      </c>
      <c r="B9421" s="1" t="s">
        <v>1480</v>
      </c>
      <c r="C9421" s="1" t="s">
        <v>1481</v>
      </c>
      <c r="D9421" s="1" t="s">
        <v>1482</v>
      </c>
      <c r="E9421" s="1" t="s">
        <v>1483</v>
      </c>
      <c r="F9421" s="1" t="s">
        <v>1484</v>
      </c>
      <c r="G9421">
        <v>2737</v>
      </c>
      <c r="H9421" s="2">
        <v>38522.658715277779</v>
      </c>
      <c r="I9421" s="2">
        <v>38529.7809375</v>
      </c>
      <c r="J9421">
        <v>7</v>
      </c>
      <c r="K9421">
        <v>13810</v>
      </c>
      <c r="L9421">
        <v>199</v>
      </c>
      <c r="M9421" s="2">
        <v>38522.658715277779</v>
      </c>
      <c r="N9421">
        <v>688</v>
      </c>
    </row>
    <row r="9422" spans="1:14" x14ac:dyDescent="0.3">
      <c r="A9422">
        <v>513</v>
      </c>
      <c r="B9422" s="1" t="s">
        <v>1480</v>
      </c>
      <c r="C9422" s="1" t="s">
        <v>1481</v>
      </c>
      <c r="D9422" s="1" t="s">
        <v>1482</v>
      </c>
      <c r="E9422" s="1" t="s">
        <v>1483</v>
      </c>
      <c r="F9422" s="1" t="s">
        <v>1484</v>
      </c>
      <c r="G9422">
        <v>3872</v>
      </c>
      <c r="H9422" s="2">
        <v>38539.750219907408</v>
      </c>
      <c r="I9422" s="2">
        <v>38540.7266087963</v>
      </c>
      <c r="J9422">
        <v>1</v>
      </c>
      <c r="K9422">
        <v>13811</v>
      </c>
      <c r="L9422">
        <v>99</v>
      </c>
      <c r="M9422" s="2">
        <v>38539.750219907408</v>
      </c>
      <c r="N9422">
        <v>388</v>
      </c>
    </row>
    <row r="9423" spans="1:14" x14ac:dyDescent="0.3">
      <c r="A9423">
        <v>513</v>
      </c>
      <c r="B9423" s="1" t="s">
        <v>1480</v>
      </c>
      <c r="C9423" s="1" t="s">
        <v>1481</v>
      </c>
      <c r="D9423" s="1" t="s">
        <v>1482</v>
      </c>
      <c r="E9423" s="1" t="s">
        <v>1483</v>
      </c>
      <c r="F9423" s="1" t="s">
        <v>1484</v>
      </c>
      <c r="G9423">
        <v>4055</v>
      </c>
      <c r="H9423" s="2">
        <v>38540.159178240741</v>
      </c>
      <c r="I9423" s="2">
        <v>38544.135567129626</v>
      </c>
      <c r="J9423">
        <v>4</v>
      </c>
      <c r="K9423">
        <v>13812</v>
      </c>
      <c r="L9423">
        <v>299</v>
      </c>
      <c r="M9423" s="2">
        <v>38540.159178240741</v>
      </c>
      <c r="N9423">
        <v>561</v>
      </c>
    </row>
    <row r="9424" spans="1:14" x14ac:dyDescent="0.3">
      <c r="A9424">
        <v>513</v>
      </c>
      <c r="B9424" s="1" t="s">
        <v>1480</v>
      </c>
      <c r="C9424" s="1" t="s">
        <v>1481</v>
      </c>
      <c r="D9424" s="1" t="s">
        <v>1482</v>
      </c>
      <c r="E9424" s="1" t="s">
        <v>1483</v>
      </c>
      <c r="F9424" s="1" t="s">
        <v>1484</v>
      </c>
      <c r="G9424">
        <v>4178</v>
      </c>
      <c r="H9424" s="2">
        <v>38540.426747685182</v>
      </c>
      <c r="I9424" s="2">
        <v>38545.401747685188</v>
      </c>
      <c r="J9424">
        <v>5</v>
      </c>
      <c r="K9424">
        <v>13813</v>
      </c>
      <c r="L9424">
        <v>499</v>
      </c>
      <c r="M9424" s="2">
        <v>38540.426747685182</v>
      </c>
      <c r="N9424">
        <v>637</v>
      </c>
    </row>
    <row r="9425" spans="1:14" x14ac:dyDescent="0.3">
      <c r="A9425">
        <v>513</v>
      </c>
      <c r="B9425" s="1" t="s">
        <v>1480</v>
      </c>
      <c r="C9425" s="1" t="s">
        <v>1481</v>
      </c>
      <c r="D9425" s="1" t="s">
        <v>1482</v>
      </c>
      <c r="E9425" s="1" t="s">
        <v>1483</v>
      </c>
      <c r="F9425" s="1" t="s">
        <v>1484</v>
      </c>
      <c r="G9425">
        <v>4220</v>
      </c>
      <c r="H9425" s="2">
        <v>38540.508750000001</v>
      </c>
      <c r="I9425" s="2">
        <v>38543.567777777775</v>
      </c>
      <c r="J9425">
        <v>3</v>
      </c>
      <c r="K9425">
        <v>13814</v>
      </c>
      <c r="L9425">
        <v>499</v>
      </c>
      <c r="M9425" s="2">
        <v>38540.508750000001</v>
      </c>
      <c r="N9425">
        <v>179</v>
      </c>
    </row>
    <row r="9426" spans="1:14" x14ac:dyDescent="0.3">
      <c r="A9426">
        <v>513</v>
      </c>
      <c r="B9426" s="1" t="s">
        <v>1480</v>
      </c>
      <c r="C9426" s="1" t="s">
        <v>1481</v>
      </c>
      <c r="D9426" s="1" t="s">
        <v>1482</v>
      </c>
      <c r="E9426" s="1" t="s">
        <v>1483</v>
      </c>
      <c r="F9426" s="1" t="s">
        <v>1484</v>
      </c>
      <c r="G9426">
        <v>5741</v>
      </c>
      <c r="H9426" s="2">
        <v>38543.496990740743</v>
      </c>
      <c r="I9426" s="2">
        <v>38549.626851851855</v>
      </c>
      <c r="J9426">
        <v>6</v>
      </c>
      <c r="K9426">
        <v>13815</v>
      </c>
      <c r="L9426">
        <v>799</v>
      </c>
      <c r="M9426" s="2">
        <v>38543.496990740743</v>
      </c>
      <c r="N9426">
        <v>444</v>
      </c>
    </row>
    <row r="9427" spans="1:14" x14ac:dyDescent="0.3">
      <c r="A9427">
        <v>513</v>
      </c>
      <c r="B9427" s="1" t="s">
        <v>1480</v>
      </c>
      <c r="C9427" s="1" t="s">
        <v>1481</v>
      </c>
      <c r="D9427" s="1" t="s">
        <v>1482</v>
      </c>
      <c r="E9427" s="1" t="s">
        <v>1483</v>
      </c>
      <c r="F9427" s="1" t="s">
        <v>1484</v>
      </c>
      <c r="G9427">
        <v>6027</v>
      </c>
      <c r="H9427" s="2">
        <v>38544.101724537039</v>
      </c>
      <c r="I9427" s="2">
        <v>38551.962141203701</v>
      </c>
      <c r="J9427">
        <v>7</v>
      </c>
      <c r="K9427">
        <v>13816</v>
      </c>
      <c r="L9427">
        <v>499</v>
      </c>
      <c r="M9427" s="2">
        <v>38544.101724537039</v>
      </c>
      <c r="N9427">
        <v>990</v>
      </c>
    </row>
    <row r="9428" spans="1:14" x14ac:dyDescent="0.3">
      <c r="A9428">
        <v>513</v>
      </c>
      <c r="B9428" s="1" t="s">
        <v>1480</v>
      </c>
      <c r="C9428" s="1" t="s">
        <v>1481</v>
      </c>
      <c r="D9428" s="1" t="s">
        <v>1482</v>
      </c>
      <c r="E9428" s="1" t="s">
        <v>1483</v>
      </c>
      <c r="F9428" s="1" t="s">
        <v>1484</v>
      </c>
      <c r="G9428">
        <v>7655</v>
      </c>
      <c r="H9428" s="2">
        <v>38561.084155092591</v>
      </c>
      <c r="I9428" s="2">
        <v>38563.966793981483</v>
      </c>
      <c r="J9428">
        <v>2</v>
      </c>
      <c r="K9428">
        <v>13817</v>
      </c>
      <c r="L9428">
        <v>99</v>
      </c>
      <c r="M9428" s="2">
        <v>38561.084155092591</v>
      </c>
      <c r="N9428">
        <v>585</v>
      </c>
    </row>
    <row r="9429" spans="1:14" x14ac:dyDescent="0.3">
      <c r="A9429">
        <v>513</v>
      </c>
      <c r="B9429" s="1" t="s">
        <v>1480</v>
      </c>
      <c r="C9429" s="1" t="s">
        <v>1481</v>
      </c>
      <c r="D9429" s="1" t="s">
        <v>1482</v>
      </c>
      <c r="E9429" s="1" t="s">
        <v>1483</v>
      </c>
      <c r="F9429" s="1" t="s">
        <v>1484</v>
      </c>
      <c r="G9429">
        <v>8320</v>
      </c>
      <c r="H9429" s="2">
        <v>38562.159699074073</v>
      </c>
      <c r="I9429" s="2">
        <v>38567.042337962965</v>
      </c>
      <c r="J9429">
        <v>5</v>
      </c>
      <c r="K9429">
        <v>13818</v>
      </c>
      <c r="L9429">
        <v>499</v>
      </c>
      <c r="M9429" s="2">
        <v>38562.159699074073</v>
      </c>
      <c r="N9429">
        <v>284</v>
      </c>
    </row>
    <row r="9430" spans="1:14" x14ac:dyDescent="0.3">
      <c r="A9430">
        <v>513</v>
      </c>
      <c r="B9430" s="1" t="s">
        <v>1480</v>
      </c>
      <c r="C9430" s="1" t="s">
        <v>1481</v>
      </c>
      <c r="D9430" s="1" t="s">
        <v>1482</v>
      </c>
      <c r="E9430" s="1" t="s">
        <v>1483</v>
      </c>
      <c r="F9430" s="1" t="s">
        <v>1484</v>
      </c>
      <c r="G9430">
        <v>8350</v>
      </c>
      <c r="H9430" s="2">
        <v>38562.201840277776</v>
      </c>
      <c r="I9430" s="2">
        <v>38564.233784722222</v>
      </c>
      <c r="J9430">
        <v>2</v>
      </c>
      <c r="K9430">
        <v>13819</v>
      </c>
      <c r="L9430">
        <v>499</v>
      </c>
      <c r="M9430" s="2">
        <v>38562.201840277776</v>
      </c>
      <c r="N9430">
        <v>814</v>
      </c>
    </row>
    <row r="9431" spans="1:14" x14ac:dyDescent="0.3">
      <c r="A9431">
        <v>513</v>
      </c>
      <c r="B9431" s="1" t="s">
        <v>1480</v>
      </c>
      <c r="C9431" s="1" t="s">
        <v>1481</v>
      </c>
      <c r="D9431" s="1" t="s">
        <v>1482</v>
      </c>
      <c r="E9431" s="1" t="s">
        <v>1483</v>
      </c>
      <c r="F9431" s="1" t="s">
        <v>1484</v>
      </c>
      <c r="G9431">
        <v>8683</v>
      </c>
      <c r="H9431" s="2">
        <v>38562.677581018521</v>
      </c>
      <c r="I9431" s="2">
        <v>38571.805358796293</v>
      </c>
      <c r="J9431">
        <v>9</v>
      </c>
      <c r="K9431">
        <v>13820</v>
      </c>
      <c r="L9431">
        <v>999</v>
      </c>
      <c r="M9431" s="2">
        <v>38562.677581018521</v>
      </c>
      <c r="N9431">
        <v>854</v>
      </c>
    </row>
    <row r="9432" spans="1:14" x14ac:dyDescent="0.3">
      <c r="A9432">
        <v>513</v>
      </c>
      <c r="B9432" s="1" t="s">
        <v>1480</v>
      </c>
      <c r="C9432" s="1" t="s">
        <v>1481</v>
      </c>
      <c r="D9432" s="1" t="s">
        <v>1482</v>
      </c>
      <c r="E9432" s="1" t="s">
        <v>1483</v>
      </c>
      <c r="F9432" s="1" t="s">
        <v>1484</v>
      </c>
      <c r="G9432">
        <v>8798</v>
      </c>
      <c r="H9432" s="2">
        <v>38562.88585648148</v>
      </c>
      <c r="I9432" s="2">
        <v>38569.115717592591</v>
      </c>
      <c r="J9432">
        <v>7</v>
      </c>
      <c r="K9432">
        <v>13821</v>
      </c>
      <c r="L9432">
        <v>599</v>
      </c>
      <c r="M9432" s="2">
        <v>38562.88585648148</v>
      </c>
      <c r="N9432">
        <v>174</v>
      </c>
    </row>
    <row r="9433" spans="1:14" x14ac:dyDescent="0.3">
      <c r="A9433">
        <v>513</v>
      </c>
      <c r="B9433" s="1" t="s">
        <v>1480</v>
      </c>
      <c r="C9433" s="1" t="s">
        <v>1481</v>
      </c>
      <c r="D9433" s="1" t="s">
        <v>1482</v>
      </c>
      <c r="E9433" s="1" t="s">
        <v>1483</v>
      </c>
      <c r="F9433" s="1" t="s">
        <v>1484</v>
      </c>
      <c r="G9433">
        <v>9862</v>
      </c>
      <c r="H9433" s="2">
        <v>38564.545173611114</v>
      </c>
      <c r="I9433" s="2">
        <v>38565.378506944442</v>
      </c>
      <c r="J9433">
        <v>1</v>
      </c>
      <c r="K9433">
        <v>13822</v>
      </c>
      <c r="L9433">
        <v>299</v>
      </c>
      <c r="M9433" s="2">
        <v>38564.545173611114</v>
      </c>
      <c r="N9433">
        <v>104</v>
      </c>
    </row>
    <row r="9434" spans="1:14" x14ac:dyDescent="0.3">
      <c r="A9434">
        <v>513</v>
      </c>
      <c r="B9434" s="1" t="s">
        <v>1480</v>
      </c>
      <c r="C9434" s="1" t="s">
        <v>1481</v>
      </c>
      <c r="D9434" s="1" t="s">
        <v>1482</v>
      </c>
      <c r="E9434" s="1" t="s">
        <v>1483</v>
      </c>
      <c r="F9434" s="1" t="s">
        <v>1484</v>
      </c>
      <c r="G9434">
        <v>10012</v>
      </c>
      <c r="H9434" s="2">
        <v>38564.754236111112</v>
      </c>
      <c r="I9434" s="2">
        <v>38573.699374999997</v>
      </c>
      <c r="J9434">
        <v>9</v>
      </c>
      <c r="K9434">
        <v>13823</v>
      </c>
      <c r="L9434">
        <v>399</v>
      </c>
      <c r="M9434" s="2">
        <v>38564.754236111112</v>
      </c>
      <c r="N9434">
        <v>560</v>
      </c>
    </row>
    <row r="9435" spans="1:14" x14ac:dyDescent="0.3">
      <c r="A9435">
        <v>513</v>
      </c>
      <c r="B9435" s="1" t="s">
        <v>1480</v>
      </c>
      <c r="C9435" s="1" t="s">
        <v>1481</v>
      </c>
      <c r="D9435" s="1" t="s">
        <v>1482</v>
      </c>
      <c r="E9435" s="1" t="s">
        <v>1483</v>
      </c>
      <c r="F9435" s="1" t="s">
        <v>1484</v>
      </c>
      <c r="G9435">
        <v>11081</v>
      </c>
      <c r="H9435" s="2">
        <v>38566.312662037039</v>
      </c>
      <c r="I9435" s="2">
        <v>38573.368217592593</v>
      </c>
      <c r="J9435">
        <v>7</v>
      </c>
      <c r="K9435">
        <v>13824</v>
      </c>
      <c r="L9435">
        <v>299</v>
      </c>
      <c r="M9435" s="2">
        <v>38566.312662037039</v>
      </c>
      <c r="N9435">
        <v>833</v>
      </c>
    </row>
    <row r="9436" spans="1:14" x14ac:dyDescent="0.3">
      <c r="A9436">
        <v>513</v>
      </c>
      <c r="B9436" s="1" t="s">
        <v>1480</v>
      </c>
      <c r="C9436" s="1" t="s">
        <v>1481</v>
      </c>
      <c r="D9436" s="1" t="s">
        <v>1482</v>
      </c>
      <c r="E9436" s="1" t="s">
        <v>1483</v>
      </c>
      <c r="F9436" s="1" t="s">
        <v>1484</v>
      </c>
      <c r="G9436">
        <v>11165</v>
      </c>
      <c r="H9436" s="2">
        <v>38566.425196759257</v>
      </c>
      <c r="I9436" s="2">
        <v>38568.464780092596</v>
      </c>
      <c r="J9436">
        <v>2</v>
      </c>
      <c r="K9436">
        <v>13825</v>
      </c>
      <c r="L9436">
        <v>299</v>
      </c>
      <c r="M9436" s="2">
        <v>38566.425196759257</v>
      </c>
      <c r="N9436">
        <v>447</v>
      </c>
    </row>
    <row r="9437" spans="1:14" x14ac:dyDescent="0.3">
      <c r="A9437">
        <v>513</v>
      </c>
      <c r="B9437" s="1" t="s">
        <v>1480</v>
      </c>
      <c r="C9437" s="1" t="s">
        <v>1481</v>
      </c>
      <c r="D9437" s="1" t="s">
        <v>1482</v>
      </c>
      <c r="E9437" s="1" t="s">
        <v>1483</v>
      </c>
      <c r="F9437" s="1" t="s">
        <v>1484</v>
      </c>
      <c r="G9437">
        <v>11407</v>
      </c>
      <c r="H9437" s="2">
        <v>38566.804664351854</v>
      </c>
      <c r="I9437" s="2">
        <v>38572.677581018521</v>
      </c>
      <c r="J9437">
        <v>6</v>
      </c>
      <c r="K9437">
        <v>13826</v>
      </c>
      <c r="L9437">
        <v>399</v>
      </c>
      <c r="M9437" s="2">
        <v>38566.804664351854</v>
      </c>
      <c r="N9437">
        <v>753</v>
      </c>
    </row>
    <row r="9438" spans="1:14" x14ac:dyDescent="0.3">
      <c r="A9438">
        <v>513</v>
      </c>
      <c r="B9438" s="1" t="s">
        <v>1480</v>
      </c>
      <c r="C9438" s="1" t="s">
        <v>1481</v>
      </c>
      <c r="D9438" s="1" t="s">
        <v>1482</v>
      </c>
      <c r="E9438" s="1" t="s">
        <v>1483</v>
      </c>
      <c r="F9438" s="1" t="s">
        <v>1484</v>
      </c>
      <c r="G9438">
        <v>11755</v>
      </c>
      <c r="H9438" s="2">
        <v>38581.385821759257</v>
      </c>
      <c r="I9438" s="2">
        <v>38587.269849537035</v>
      </c>
      <c r="J9438">
        <v>6</v>
      </c>
      <c r="K9438">
        <v>13827</v>
      </c>
      <c r="L9438">
        <v>399</v>
      </c>
      <c r="M9438" s="2">
        <v>38581.385821759257</v>
      </c>
      <c r="N9438">
        <v>758</v>
      </c>
    </row>
    <row r="9439" spans="1:14" x14ac:dyDescent="0.3">
      <c r="A9439">
        <v>513</v>
      </c>
      <c r="B9439" s="1" t="s">
        <v>1480</v>
      </c>
      <c r="C9439" s="1" t="s">
        <v>1481</v>
      </c>
      <c r="D9439" s="1" t="s">
        <v>1482</v>
      </c>
      <c r="E9439" s="1" t="s">
        <v>1483</v>
      </c>
      <c r="F9439" s="1" t="s">
        <v>1484</v>
      </c>
      <c r="G9439">
        <v>12559</v>
      </c>
      <c r="H9439" s="2">
        <v>38582.620810185188</v>
      </c>
      <c r="I9439" s="2">
        <v>38589.849282407406</v>
      </c>
      <c r="J9439">
        <v>7</v>
      </c>
      <c r="K9439">
        <v>13828</v>
      </c>
      <c r="L9439">
        <v>599</v>
      </c>
      <c r="M9439" s="2">
        <v>38582.620810185188</v>
      </c>
      <c r="N9439">
        <v>8</v>
      </c>
    </row>
    <row r="9440" spans="1:14" x14ac:dyDescent="0.3">
      <c r="A9440">
        <v>513</v>
      </c>
      <c r="B9440" s="1" t="s">
        <v>1480</v>
      </c>
      <c r="C9440" s="1" t="s">
        <v>1481</v>
      </c>
      <c r="D9440" s="1" t="s">
        <v>1482</v>
      </c>
      <c r="E9440" s="1" t="s">
        <v>1483</v>
      </c>
      <c r="F9440" s="1" t="s">
        <v>1484</v>
      </c>
      <c r="G9440">
        <v>12784</v>
      </c>
      <c r="H9440" s="2">
        <v>38583.001921296294</v>
      </c>
      <c r="I9440" s="2">
        <v>38584.194282407407</v>
      </c>
      <c r="J9440">
        <v>1</v>
      </c>
      <c r="K9440">
        <v>13829</v>
      </c>
      <c r="L9440">
        <v>299</v>
      </c>
      <c r="M9440" s="2">
        <v>38583.001921296294</v>
      </c>
      <c r="N9440">
        <v>99</v>
      </c>
    </row>
    <row r="9441" spans="1:14" x14ac:dyDescent="0.3">
      <c r="A9441">
        <v>513</v>
      </c>
      <c r="B9441" s="1" t="s">
        <v>1480</v>
      </c>
      <c r="C9441" s="1" t="s">
        <v>1481</v>
      </c>
      <c r="D9441" s="1" t="s">
        <v>1482</v>
      </c>
      <c r="E9441" s="1" t="s">
        <v>1483</v>
      </c>
      <c r="F9441" s="1" t="s">
        <v>1484</v>
      </c>
      <c r="G9441">
        <v>12807</v>
      </c>
      <c r="H9441" s="2">
        <v>38583.026921296296</v>
      </c>
      <c r="I9441" s="2">
        <v>38592.151226851849</v>
      </c>
      <c r="J9441">
        <v>9</v>
      </c>
      <c r="K9441">
        <v>13830</v>
      </c>
      <c r="L9441">
        <v>499</v>
      </c>
      <c r="M9441" s="2">
        <v>38583.026921296296</v>
      </c>
      <c r="N9441">
        <v>504</v>
      </c>
    </row>
    <row r="9442" spans="1:14" x14ac:dyDescent="0.3">
      <c r="A9442">
        <v>513</v>
      </c>
      <c r="B9442" s="1" t="s">
        <v>1480</v>
      </c>
      <c r="C9442" s="1" t="s">
        <v>1481</v>
      </c>
      <c r="D9442" s="1" t="s">
        <v>1482</v>
      </c>
      <c r="E9442" s="1" t="s">
        <v>1483</v>
      </c>
      <c r="F9442" s="1" t="s">
        <v>1484</v>
      </c>
      <c r="G9442">
        <v>13596</v>
      </c>
      <c r="H9442" s="2">
        <v>38584.249282407407</v>
      </c>
      <c r="I9442" s="2">
        <v>38591.358310185184</v>
      </c>
      <c r="J9442">
        <v>7</v>
      </c>
      <c r="K9442">
        <v>13831</v>
      </c>
      <c r="L9442">
        <v>599</v>
      </c>
      <c r="M9442" s="2">
        <v>38584.249282407407</v>
      </c>
      <c r="N9442">
        <v>106</v>
      </c>
    </row>
    <row r="9443" spans="1:14" x14ac:dyDescent="0.3">
      <c r="A9443">
        <v>513</v>
      </c>
      <c r="B9443" s="1" t="s">
        <v>1480</v>
      </c>
      <c r="C9443" s="1" t="s">
        <v>1481</v>
      </c>
      <c r="D9443" s="1" t="s">
        <v>1482</v>
      </c>
      <c r="E9443" s="1" t="s">
        <v>1483</v>
      </c>
      <c r="F9443" s="1" t="s">
        <v>1484</v>
      </c>
      <c r="G9443">
        <v>13690</v>
      </c>
      <c r="H9443" s="2">
        <v>38584.380173611113</v>
      </c>
      <c r="I9443" s="2">
        <v>38587.335729166669</v>
      </c>
      <c r="J9443">
        <v>3</v>
      </c>
      <c r="K9443">
        <v>13832</v>
      </c>
      <c r="L9443">
        <v>499</v>
      </c>
      <c r="M9443" s="2">
        <v>38584.380173611113</v>
      </c>
      <c r="N9443">
        <v>814</v>
      </c>
    </row>
    <row r="9444" spans="1:14" x14ac:dyDescent="0.3">
      <c r="A9444">
        <v>513</v>
      </c>
      <c r="B9444" s="1" t="s">
        <v>1480</v>
      </c>
      <c r="C9444" s="1" t="s">
        <v>1481</v>
      </c>
      <c r="D9444" s="1" t="s">
        <v>1482</v>
      </c>
      <c r="E9444" s="1" t="s">
        <v>1483</v>
      </c>
      <c r="F9444" s="1" t="s">
        <v>1484</v>
      </c>
      <c r="G9444">
        <v>14844</v>
      </c>
      <c r="H9444" s="2">
        <v>38586.089722222219</v>
      </c>
      <c r="I9444" s="2">
        <v>38595.238333333335</v>
      </c>
      <c r="J9444">
        <v>9</v>
      </c>
      <c r="K9444">
        <v>13833</v>
      </c>
      <c r="L9444">
        <v>799</v>
      </c>
      <c r="M9444" s="2">
        <v>38586.089722222219</v>
      </c>
      <c r="N9444">
        <v>30</v>
      </c>
    </row>
    <row r="9445" spans="1:14" x14ac:dyDescent="0.3">
      <c r="A9445">
        <v>513</v>
      </c>
      <c r="B9445" s="1" t="s">
        <v>1480</v>
      </c>
      <c r="C9445" s="1" t="s">
        <v>1481</v>
      </c>
      <c r="D9445" s="1" t="s">
        <v>1482</v>
      </c>
      <c r="E9445" s="1" t="s">
        <v>1483</v>
      </c>
      <c r="F9445" s="1" t="s">
        <v>1484</v>
      </c>
      <c r="G9445">
        <v>14875</v>
      </c>
      <c r="H9445" s="2">
        <v>38586.149062500001</v>
      </c>
      <c r="I9445" s="2">
        <v>38590.153229166666</v>
      </c>
      <c r="J9445">
        <v>4</v>
      </c>
      <c r="K9445">
        <v>13834</v>
      </c>
      <c r="L9445">
        <v>499</v>
      </c>
      <c r="M9445" s="2">
        <v>38586.149062500001</v>
      </c>
      <c r="N9445">
        <v>854</v>
      </c>
    </row>
    <row r="9446" spans="1:14" x14ac:dyDescent="0.3">
      <c r="A9446">
        <v>513</v>
      </c>
      <c r="B9446" s="1" t="s">
        <v>1480</v>
      </c>
      <c r="C9446" s="1" t="s">
        <v>1481</v>
      </c>
      <c r="D9446" s="1" t="s">
        <v>1482</v>
      </c>
      <c r="E9446" s="1" t="s">
        <v>1483</v>
      </c>
      <c r="F9446" s="1" t="s">
        <v>1484</v>
      </c>
      <c r="G9446">
        <v>15035</v>
      </c>
      <c r="H9446" s="2">
        <v>38586.398981481485</v>
      </c>
      <c r="I9446" s="2">
        <v>38592.433009259257</v>
      </c>
      <c r="J9446">
        <v>6</v>
      </c>
      <c r="K9446">
        <v>13835</v>
      </c>
      <c r="L9446">
        <v>499</v>
      </c>
      <c r="M9446" s="2">
        <v>38586.398981481485</v>
      </c>
      <c r="N9446">
        <v>75</v>
      </c>
    </row>
    <row r="9447" spans="1:14" x14ac:dyDescent="0.3">
      <c r="A9447">
        <v>513</v>
      </c>
      <c r="B9447" s="1" t="s">
        <v>1480</v>
      </c>
      <c r="C9447" s="1" t="s">
        <v>1481</v>
      </c>
      <c r="D9447" s="1" t="s">
        <v>1482</v>
      </c>
      <c r="E9447" s="1" t="s">
        <v>1483</v>
      </c>
      <c r="F9447" s="1" t="s">
        <v>1484</v>
      </c>
      <c r="G9447">
        <v>15289</v>
      </c>
      <c r="H9447" s="2">
        <v>38586.810694444444</v>
      </c>
      <c r="I9447" s="2">
        <v>38594.931527777779</v>
      </c>
      <c r="J9447">
        <v>8</v>
      </c>
      <c r="K9447">
        <v>13836</v>
      </c>
      <c r="L9447">
        <v>699</v>
      </c>
      <c r="M9447" s="2">
        <v>38586.810694444444</v>
      </c>
      <c r="N9447">
        <v>229</v>
      </c>
    </row>
    <row r="9448" spans="1:14" x14ac:dyDescent="0.3">
      <c r="A9448">
        <v>513</v>
      </c>
      <c r="B9448" s="1" t="s">
        <v>1480</v>
      </c>
      <c r="C9448" s="1" t="s">
        <v>1481</v>
      </c>
      <c r="D9448" s="1" t="s">
        <v>1482</v>
      </c>
      <c r="E9448" s="1" t="s">
        <v>1483</v>
      </c>
      <c r="F9448" s="1" t="s">
        <v>1484</v>
      </c>
      <c r="G9448">
        <v>15545</v>
      </c>
      <c r="H9448" s="2">
        <v>38587.18074074074</v>
      </c>
      <c r="I9448" s="2">
        <v>38593.348796296297</v>
      </c>
      <c r="J9448">
        <v>6</v>
      </c>
      <c r="K9448">
        <v>13837</v>
      </c>
      <c r="L9448">
        <v>599</v>
      </c>
      <c r="M9448" s="2">
        <v>38587.18074074074</v>
      </c>
      <c r="N9448">
        <v>184</v>
      </c>
    </row>
    <row r="9449" spans="1:14" x14ac:dyDescent="0.3">
      <c r="A9449">
        <v>321</v>
      </c>
      <c r="B9449" s="1" t="s">
        <v>1485</v>
      </c>
      <c r="C9449" s="1" t="s">
        <v>1486</v>
      </c>
      <c r="D9449" s="1" t="s">
        <v>1487</v>
      </c>
      <c r="E9449" s="1" t="s">
        <v>1488</v>
      </c>
      <c r="F9449" s="1" t="s">
        <v>1489</v>
      </c>
      <c r="G9449">
        <v>200</v>
      </c>
      <c r="H9449" s="2">
        <v>38498.300243055557</v>
      </c>
      <c r="I9449" s="2">
        <v>38503.505104166667</v>
      </c>
      <c r="J9449">
        <v>5</v>
      </c>
      <c r="K9449">
        <v>8673</v>
      </c>
      <c r="L9449">
        <v>499</v>
      </c>
      <c r="M9449" s="2">
        <v>38498.300243055557</v>
      </c>
      <c r="N9449">
        <v>856</v>
      </c>
    </row>
    <row r="9450" spans="1:14" x14ac:dyDescent="0.3">
      <c r="A9450">
        <v>321</v>
      </c>
      <c r="B9450" s="1" t="s">
        <v>1485</v>
      </c>
      <c r="C9450" s="1" t="s">
        <v>1486</v>
      </c>
      <c r="D9450" s="1" t="s">
        <v>1487</v>
      </c>
      <c r="E9450" s="1" t="s">
        <v>1488</v>
      </c>
      <c r="F9450" s="1" t="s">
        <v>1489</v>
      </c>
      <c r="G9450">
        <v>620</v>
      </c>
      <c r="H9450" s="2">
        <v>38500.66302083333</v>
      </c>
      <c r="I9450" s="2">
        <v>38507.851909722223</v>
      </c>
      <c r="J9450">
        <v>7</v>
      </c>
      <c r="K9450">
        <v>8674</v>
      </c>
      <c r="L9450">
        <v>599</v>
      </c>
      <c r="M9450" s="2">
        <v>38500.66302083333</v>
      </c>
      <c r="N9450">
        <v>533</v>
      </c>
    </row>
    <row r="9451" spans="1:14" x14ac:dyDescent="0.3">
      <c r="A9451">
        <v>321</v>
      </c>
      <c r="B9451" s="1" t="s">
        <v>1485</v>
      </c>
      <c r="C9451" s="1" t="s">
        <v>1486</v>
      </c>
      <c r="D9451" s="1" t="s">
        <v>1487</v>
      </c>
      <c r="E9451" s="1" t="s">
        <v>1488</v>
      </c>
      <c r="F9451" s="1" t="s">
        <v>1489</v>
      </c>
      <c r="G9451">
        <v>818</v>
      </c>
      <c r="H9451" s="2">
        <v>38501.866585648146</v>
      </c>
      <c r="I9451" s="2">
        <v>38505.971446759257</v>
      </c>
      <c r="J9451">
        <v>4</v>
      </c>
      <c r="K9451">
        <v>8675</v>
      </c>
      <c r="L9451">
        <v>499</v>
      </c>
      <c r="M9451" s="2">
        <v>38501.866585648146</v>
      </c>
      <c r="N9451">
        <v>893</v>
      </c>
    </row>
    <row r="9452" spans="1:14" x14ac:dyDescent="0.3">
      <c r="A9452">
        <v>321</v>
      </c>
      <c r="B9452" s="1" t="s">
        <v>1485</v>
      </c>
      <c r="C9452" s="1" t="s">
        <v>1486</v>
      </c>
      <c r="D9452" s="1" t="s">
        <v>1487</v>
      </c>
      <c r="E9452" s="1" t="s">
        <v>1488</v>
      </c>
      <c r="F9452" s="1" t="s">
        <v>1489</v>
      </c>
      <c r="G9452">
        <v>1750</v>
      </c>
      <c r="H9452" s="2">
        <v>38519.706666666665</v>
      </c>
      <c r="I9452" s="2">
        <v>38528.910833333335</v>
      </c>
      <c r="J9452">
        <v>9</v>
      </c>
      <c r="K9452">
        <v>8676</v>
      </c>
      <c r="L9452">
        <v>599</v>
      </c>
      <c r="M9452" s="2">
        <v>38519.706666666665</v>
      </c>
      <c r="N9452">
        <v>245</v>
      </c>
    </row>
    <row r="9453" spans="1:14" x14ac:dyDescent="0.3">
      <c r="A9453">
        <v>321</v>
      </c>
      <c r="B9453" s="1" t="s">
        <v>1485</v>
      </c>
      <c r="C9453" s="1" t="s">
        <v>1486</v>
      </c>
      <c r="D9453" s="1" t="s">
        <v>1487</v>
      </c>
      <c r="E9453" s="1" t="s">
        <v>1488</v>
      </c>
      <c r="F9453" s="1" t="s">
        <v>1489</v>
      </c>
      <c r="G9453">
        <v>3410</v>
      </c>
      <c r="H9453" s="2">
        <v>38524.68109953704</v>
      </c>
      <c r="I9453" s="2">
        <v>38527.798460648148</v>
      </c>
      <c r="J9453">
        <v>3</v>
      </c>
      <c r="K9453">
        <v>8677</v>
      </c>
      <c r="L9453">
        <v>99</v>
      </c>
      <c r="M9453" s="2">
        <v>38524.68109953704</v>
      </c>
      <c r="N9453">
        <v>266</v>
      </c>
    </row>
    <row r="9454" spans="1:14" x14ac:dyDescent="0.3">
      <c r="A9454">
        <v>321</v>
      </c>
      <c r="B9454" s="1" t="s">
        <v>1485</v>
      </c>
      <c r="C9454" s="1" t="s">
        <v>1486</v>
      </c>
      <c r="D9454" s="1" t="s">
        <v>1487</v>
      </c>
      <c r="E9454" s="1" t="s">
        <v>1488</v>
      </c>
      <c r="F9454" s="1" t="s">
        <v>1489</v>
      </c>
      <c r="G9454">
        <v>3901</v>
      </c>
      <c r="H9454" s="2">
        <v>38539.808969907404</v>
      </c>
      <c r="I9454" s="2">
        <v>38547.854803240742</v>
      </c>
      <c r="J9454">
        <v>8</v>
      </c>
      <c r="K9454">
        <v>8678</v>
      </c>
      <c r="L9454">
        <v>599</v>
      </c>
      <c r="M9454" s="2">
        <v>38539.808969907404</v>
      </c>
      <c r="N9454">
        <v>738</v>
      </c>
    </row>
    <row r="9455" spans="1:14" x14ac:dyDescent="0.3">
      <c r="A9455">
        <v>321</v>
      </c>
      <c r="B9455" s="1" t="s">
        <v>1485</v>
      </c>
      <c r="C9455" s="1" t="s">
        <v>1486</v>
      </c>
      <c r="D9455" s="1" t="s">
        <v>1487</v>
      </c>
      <c r="E9455" s="1" t="s">
        <v>1488</v>
      </c>
      <c r="F9455" s="1" t="s">
        <v>1489</v>
      </c>
      <c r="G9455">
        <v>3920</v>
      </c>
      <c r="H9455" s="2">
        <v>38539.851851851854</v>
      </c>
      <c r="I9455" s="2">
        <v>38548.625462962962</v>
      </c>
      <c r="J9455">
        <v>9</v>
      </c>
      <c r="K9455">
        <v>8679</v>
      </c>
      <c r="L9455">
        <v>499</v>
      </c>
      <c r="M9455" s="2">
        <v>38539.851851851854</v>
      </c>
      <c r="N9455">
        <v>341</v>
      </c>
    </row>
    <row r="9456" spans="1:14" x14ac:dyDescent="0.3">
      <c r="A9456">
        <v>321</v>
      </c>
      <c r="B9456" s="1" t="s">
        <v>1485</v>
      </c>
      <c r="C9456" s="1" t="s">
        <v>1486</v>
      </c>
      <c r="D9456" s="1" t="s">
        <v>1487</v>
      </c>
      <c r="E9456" s="1" t="s">
        <v>1488</v>
      </c>
      <c r="F9456" s="1" t="s">
        <v>1489</v>
      </c>
      <c r="G9456">
        <v>4281</v>
      </c>
      <c r="H9456" s="2">
        <v>38540.637384259258</v>
      </c>
      <c r="I9456" s="2">
        <v>38541.488078703704</v>
      </c>
      <c r="J9456">
        <v>1</v>
      </c>
      <c r="K9456">
        <v>8680</v>
      </c>
      <c r="L9456">
        <v>499</v>
      </c>
      <c r="M9456" s="2">
        <v>38540.637384259258</v>
      </c>
      <c r="N9456">
        <v>263</v>
      </c>
    </row>
    <row r="9457" spans="1:14" x14ac:dyDescent="0.3">
      <c r="A9457">
        <v>321</v>
      </c>
      <c r="B9457" s="1" t="s">
        <v>1485</v>
      </c>
      <c r="C9457" s="1" t="s">
        <v>1486</v>
      </c>
      <c r="D9457" s="1" t="s">
        <v>1487</v>
      </c>
      <c r="E9457" s="1" t="s">
        <v>1488</v>
      </c>
      <c r="F9457" s="1" t="s">
        <v>1489</v>
      </c>
      <c r="G9457">
        <v>4318</v>
      </c>
      <c r="H9457" s="2">
        <v>38540.741550925923</v>
      </c>
      <c r="I9457" s="2">
        <v>38547.510995370372</v>
      </c>
      <c r="J9457">
        <v>7</v>
      </c>
      <c r="K9457">
        <v>8681</v>
      </c>
      <c r="L9457">
        <v>599</v>
      </c>
      <c r="M9457" s="2">
        <v>38540.741550925923</v>
      </c>
      <c r="N9457">
        <v>351</v>
      </c>
    </row>
    <row r="9458" spans="1:14" x14ac:dyDescent="0.3">
      <c r="A9458">
        <v>321</v>
      </c>
      <c r="B9458" s="1" t="s">
        <v>1485</v>
      </c>
      <c r="C9458" s="1" t="s">
        <v>1486</v>
      </c>
      <c r="D9458" s="1" t="s">
        <v>1487</v>
      </c>
      <c r="E9458" s="1" t="s">
        <v>1488</v>
      </c>
      <c r="F9458" s="1" t="s">
        <v>1489</v>
      </c>
      <c r="G9458">
        <v>5202</v>
      </c>
      <c r="H9458" s="2">
        <v>38542.454027777778</v>
      </c>
      <c r="I9458" s="2">
        <v>38548.563750000001</v>
      </c>
      <c r="J9458">
        <v>6</v>
      </c>
      <c r="K9458">
        <v>8682</v>
      </c>
      <c r="L9458">
        <v>299</v>
      </c>
      <c r="M9458" s="2">
        <v>38542.454027777778</v>
      </c>
      <c r="N9458">
        <v>748</v>
      </c>
    </row>
    <row r="9459" spans="1:14" x14ac:dyDescent="0.3">
      <c r="A9459">
        <v>321</v>
      </c>
      <c r="B9459" s="1" t="s">
        <v>1485</v>
      </c>
      <c r="C9459" s="1" t="s">
        <v>1486</v>
      </c>
      <c r="D9459" s="1" t="s">
        <v>1487</v>
      </c>
      <c r="E9459" s="1" t="s">
        <v>1488</v>
      </c>
      <c r="F9459" s="1" t="s">
        <v>1489</v>
      </c>
      <c r="G9459">
        <v>5867</v>
      </c>
      <c r="H9459" s="2">
        <v>38543.777094907404</v>
      </c>
      <c r="I9459" s="2">
        <v>38552.913900462961</v>
      </c>
      <c r="J9459">
        <v>9</v>
      </c>
      <c r="K9459">
        <v>8683</v>
      </c>
      <c r="L9459">
        <v>899</v>
      </c>
      <c r="M9459" s="2">
        <v>38543.777094907404</v>
      </c>
      <c r="N9459">
        <v>159</v>
      </c>
    </row>
    <row r="9460" spans="1:14" x14ac:dyDescent="0.3">
      <c r="A9460">
        <v>321</v>
      </c>
      <c r="B9460" s="1" t="s">
        <v>1485</v>
      </c>
      <c r="C9460" s="1" t="s">
        <v>1486</v>
      </c>
      <c r="D9460" s="1" t="s">
        <v>1487</v>
      </c>
      <c r="E9460" s="1" t="s">
        <v>1488</v>
      </c>
      <c r="F9460" s="1" t="s">
        <v>1489</v>
      </c>
      <c r="G9460">
        <v>6190</v>
      </c>
      <c r="H9460" s="2">
        <v>38544.483541666668</v>
      </c>
      <c r="I9460" s="2">
        <v>38552.712013888886</v>
      </c>
      <c r="J9460">
        <v>8</v>
      </c>
      <c r="K9460">
        <v>8684</v>
      </c>
      <c r="L9460">
        <v>299</v>
      </c>
      <c r="M9460" s="2">
        <v>38544.483541666668</v>
      </c>
      <c r="N9460">
        <v>562</v>
      </c>
    </row>
    <row r="9461" spans="1:14" x14ac:dyDescent="0.3">
      <c r="A9461">
        <v>321</v>
      </c>
      <c r="B9461" s="1" t="s">
        <v>1485</v>
      </c>
      <c r="C9461" s="1" t="s">
        <v>1486</v>
      </c>
      <c r="D9461" s="1" t="s">
        <v>1487</v>
      </c>
      <c r="E9461" s="1" t="s">
        <v>1488</v>
      </c>
      <c r="F9461" s="1" t="s">
        <v>1489</v>
      </c>
      <c r="G9461">
        <v>6859</v>
      </c>
      <c r="H9461" s="2">
        <v>38545.829131944447</v>
      </c>
      <c r="I9461" s="2">
        <v>38550.825659722221</v>
      </c>
      <c r="J9461">
        <v>5</v>
      </c>
      <c r="K9461">
        <v>8685</v>
      </c>
      <c r="L9461">
        <v>599</v>
      </c>
      <c r="M9461" s="2">
        <v>38545.829131944447</v>
      </c>
      <c r="N9461">
        <v>893</v>
      </c>
    </row>
    <row r="9462" spans="1:14" x14ac:dyDescent="0.3">
      <c r="A9462">
        <v>321</v>
      </c>
      <c r="B9462" s="1" t="s">
        <v>1485</v>
      </c>
      <c r="C9462" s="1" t="s">
        <v>1486</v>
      </c>
      <c r="D9462" s="1" t="s">
        <v>1487</v>
      </c>
      <c r="E9462" s="1" t="s">
        <v>1488</v>
      </c>
      <c r="F9462" s="1" t="s">
        <v>1489</v>
      </c>
      <c r="G9462">
        <v>8685</v>
      </c>
      <c r="H9462" s="2">
        <v>38562.678530092591</v>
      </c>
      <c r="I9462" s="2">
        <v>38571.738946759258</v>
      </c>
      <c r="J9462">
        <v>9</v>
      </c>
      <c r="K9462">
        <v>8686</v>
      </c>
      <c r="L9462">
        <v>699</v>
      </c>
      <c r="M9462" s="2">
        <v>38562.678530092591</v>
      </c>
      <c r="N9462">
        <v>397</v>
      </c>
    </row>
    <row r="9463" spans="1:14" x14ac:dyDescent="0.3">
      <c r="A9463">
        <v>321</v>
      </c>
      <c r="B9463" s="1" t="s">
        <v>1485</v>
      </c>
      <c r="C9463" s="1" t="s">
        <v>1486</v>
      </c>
      <c r="D9463" s="1" t="s">
        <v>1487</v>
      </c>
      <c r="E9463" s="1" t="s">
        <v>1488</v>
      </c>
      <c r="F9463" s="1" t="s">
        <v>1489</v>
      </c>
      <c r="G9463">
        <v>9981</v>
      </c>
      <c r="H9463" s="2">
        <v>38564.714247685188</v>
      </c>
      <c r="I9463" s="2">
        <v>38565.948969907404</v>
      </c>
      <c r="J9463">
        <v>1</v>
      </c>
      <c r="K9463">
        <v>8687</v>
      </c>
      <c r="L9463">
        <v>99</v>
      </c>
      <c r="M9463" s="2">
        <v>38564.714247685188</v>
      </c>
      <c r="N9463">
        <v>299</v>
      </c>
    </row>
    <row r="9464" spans="1:14" x14ac:dyDescent="0.3">
      <c r="A9464">
        <v>321</v>
      </c>
      <c r="B9464" s="1" t="s">
        <v>1485</v>
      </c>
      <c r="C9464" s="1" t="s">
        <v>1486</v>
      </c>
      <c r="D9464" s="1" t="s">
        <v>1487</v>
      </c>
      <c r="E9464" s="1" t="s">
        <v>1488</v>
      </c>
      <c r="F9464" s="1" t="s">
        <v>1489</v>
      </c>
      <c r="G9464">
        <v>11722</v>
      </c>
      <c r="H9464" s="2">
        <v>38581.328506944446</v>
      </c>
      <c r="I9464" s="2">
        <v>38586.288923611108</v>
      </c>
      <c r="J9464">
        <v>5</v>
      </c>
      <c r="K9464">
        <v>8688</v>
      </c>
      <c r="L9464">
        <v>299</v>
      </c>
      <c r="M9464" s="2">
        <v>38581.328506944446</v>
      </c>
      <c r="N9464">
        <v>531</v>
      </c>
    </row>
    <row r="9465" spans="1:14" x14ac:dyDescent="0.3">
      <c r="A9465">
        <v>321</v>
      </c>
      <c r="B9465" s="1" t="s">
        <v>1485</v>
      </c>
      <c r="C9465" s="1" t="s">
        <v>1486</v>
      </c>
      <c r="D9465" s="1" t="s">
        <v>1487</v>
      </c>
      <c r="E9465" s="1" t="s">
        <v>1488</v>
      </c>
      <c r="F9465" s="1" t="s">
        <v>1489</v>
      </c>
      <c r="G9465">
        <v>12033</v>
      </c>
      <c r="H9465" s="2">
        <v>38581.843449074076</v>
      </c>
      <c r="I9465" s="2">
        <v>38590.0156712963</v>
      </c>
      <c r="J9465">
        <v>9</v>
      </c>
      <c r="K9465">
        <v>8689</v>
      </c>
      <c r="L9465">
        <v>699</v>
      </c>
      <c r="M9465" s="2">
        <v>38581.843449074076</v>
      </c>
      <c r="N9465">
        <v>599</v>
      </c>
    </row>
    <row r="9466" spans="1:14" x14ac:dyDescent="0.3">
      <c r="A9466">
        <v>321</v>
      </c>
      <c r="B9466" s="1" t="s">
        <v>1485</v>
      </c>
      <c r="C9466" s="1" t="s">
        <v>1486</v>
      </c>
      <c r="D9466" s="1" t="s">
        <v>1487</v>
      </c>
      <c r="E9466" s="1" t="s">
        <v>1488</v>
      </c>
      <c r="F9466" s="1" t="s">
        <v>1489</v>
      </c>
      <c r="G9466">
        <v>12034</v>
      </c>
      <c r="H9466" s="2">
        <v>38581.844108796293</v>
      </c>
      <c r="I9466" s="2">
        <v>38588.65730324074</v>
      </c>
      <c r="J9466">
        <v>7</v>
      </c>
      <c r="K9466">
        <v>8690</v>
      </c>
      <c r="L9466">
        <v>799</v>
      </c>
      <c r="M9466" s="2">
        <v>38581.844108796293</v>
      </c>
      <c r="N9466">
        <v>183</v>
      </c>
    </row>
    <row r="9467" spans="1:14" x14ac:dyDescent="0.3">
      <c r="A9467">
        <v>321</v>
      </c>
      <c r="B9467" s="1" t="s">
        <v>1485</v>
      </c>
      <c r="C9467" s="1" t="s">
        <v>1486</v>
      </c>
      <c r="D9467" s="1" t="s">
        <v>1487</v>
      </c>
      <c r="E9467" s="1" t="s">
        <v>1488</v>
      </c>
      <c r="F9467" s="1" t="s">
        <v>1489</v>
      </c>
      <c r="G9467">
        <v>12398</v>
      </c>
      <c r="H9467" s="2">
        <v>38582.384305555555</v>
      </c>
      <c r="I9467" s="2">
        <v>38591.623888888891</v>
      </c>
      <c r="J9467">
        <v>9</v>
      </c>
      <c r="K9467">
        <v>8691</v>
      </c>
      <c r="L9467">
        <v>499</v>
      </c>
      <c r="M9467" s="2">
        <v>38582.384305555555</v>
      </c>
      <c r="N9467">
        <v>923</v>
      </c>
    </row>
    <row r="9468" spans="1:14" x14ac:dyDescent="0.3">
      <c r="A9468">
        <v>321</v>
      </c>
      <c r="B9468" s="1" t="s">
        <v>1485</v>
      </c>
      <c r="C9468" s="1" t="s">
        <v>1486</v>
      </c>
      <c r="D9468" s="1" t="s">
        <v>1487</v>
      </c>
      <c r="E9468" s="1" t="s">
        <v>1488</v>
      </c>
      <c r="F9468" s="1" t="s">
        <v>1489</v>
      </c>
      <c r="G9468">
        <v>13623</v>
      </c>
      <c r="H9468" s="2">
        <v>38584.284560185188</v>
      </c>
      <c r="I9468" s="2">
        <v>38589.222060185188</v>
      </c>
      <c r="J9468">
        <v>5</v>
      </c>
      <c r="K9468">
        <v>8692</v>
      </c>
      <c r="L9468">
        <v>699</v>
      </c>
      <c r="M9468" s="2">
        <v>38584.284560185188</v>
      </c>
      <c r="N9468">
        <v>861</v>
      </c>
    </row>
    <row r="9469" spans="1:14" x14ac:dyDescent="0.3">
      <c r="A9469">
        <v>321</v>
      </c>
      <c r="B9469" s="1" t="s">
        <v>1485</v>
      </c>
      <c r="C9469" s="1" t="s">
        <v>1486</v>
      </c>
      <c r="D9469" s="1" t="s">
        <v>1487</v>
      </c>
      <c r="E9469" s="1" t="s">
        <v>1488</v>
      </c>
      <c r="F9469" s="1" t="s">
        <v>1489</v>
      </c>
      <c r="G9469">
        <v>15673</v>
      </c>
      <c r="H9469" s="2">
        <v>38587.383912037039</v>
      </c>
      <c r="I9469" s="2">
        <v>38593.531828703701</v>
      </c>
      <c r="J9469">
        <v>6</v>
      </c>
      <c r="K9469">
        <v>8693</v>
      </c>
      <c r="L9469">
        <v>699</v>
      </c>
      <c r="M9469" s="2">
        <v>38587.383912037039</v>
      </c>
      <c r="N9469">
        <v>680</v>
      </c>
    </row>
    <row r="9470" spans="1:14" x14ac:dyDescent="0.3">
      <c r="A9470">
        <v>321</v>
      </c>
      <c r="B9470" s="1" t="s">
        <v>1485</v>
      </c>
      <c r="C9470" s="1" t="s">
        <v>1486</v>
      </c>
      <c r="D9470" s="1" t="s">
        <v>1487</v>
      </c>
      <c r="E9470" s="1" t="s">
        <v>1488</v>
      </c>
      <c r="F9470" s="1" t="s">
        <v>1489</v>
      </c>
      <c r="G9470">
        <v>15888</v>
      </c>
      <c r="H9470" s="2">
        <v>38587.705717592595</v>
      </c>
      <c r="I9470" s="2">
        <v>38595.605717592596</v>
      </c>
      <c r="J9470">
        <v>8</v>
      </c>
      <c r="K9470">
        <v>8694</v>
      </c>
      <c r="L9470">
        <v>599</v>
      </c>
      <c r="M9470" s="2">
        <v>38587.705717592595</v>
      </c>
      <c r="N9470">
        <v>648</v>
      </c>
    </row>
    <row r="9471" spans="1:14" x14ac:dyDescent="0.3">
      <c r="A9471">
        <v>415</v>
      </c>
      <c r="B9471" s="1" t="s">
        <v>1490</v>
      </c>
      <c r="C9471" s="1" t="s">
        <v>1491</v>
      </c>
      <c r="D9471" s="1" t="s">
        <v>1492</v>
      </c>
      <c r="E9471" s="1" t="s">
        <v>1493</v>
      </c>
      <c r="F9471" s="1" t="s">
        <v>1494</v>
      </c>
      <c r="G9471">
        <v>665</v>
      </c>
      <c r="H9471" s="2">
        <v>38500.90184027778</v>
      </c>
      <c r="I9471" s="2">
        <v>38501.901145833333</v>
      </c>
      <c r="J9471">
        <v>1</v>
      </c>
      <c r="K9471">
        <v>11216</v>
      </c>
      <c r="L9471">
        <v>499</v>
      </c>
      <c r="M9471" s="2">
        <v>38500.90184027778</v>
      </c>
      <c r="N9471">
        <v>227</v>
      </c>
    </row>
    <row r="9472" spans="1:14" x14ac:dyDescent="0.3">
      <c r="A9472">
        <v>415</v>
      </c>
      <c r="B9472" s="1" t="s">
        <v>1490</v>
      </c>
      <c r="C9472" s="1" t="s">
        <v>1491</v>
      </c>
      <c r="D9472" s="1" t="s">
        <v>1492</v>
      </c>
      <c r="E9472" s="1" t="s">
        <v>1493</v>
      </c>
      <c r="F9472" s="1" t="s">
        <v>1494</v>
      </c>
      <c r="G9472">
        <v>1867</v>
      </c>
      <c r="H9472" s="2">
        <v>38520.084456018521</v>
      </c>
      <c r="I9472" s="2">
        <v>38528.203206018516</v>
      </c>
      <c r="J9472">
        <v>8</v>
      </c>
      <c r="K9472">
        <v>11217</v>
      </c>
      <c r="L9472">
        <v>499</v>
      </c>
      <c r="M9472" s="2">
        <v>38520.084456018521</v>
      </c>
      <c r="N9472">
        <v>773</v>
      </c>
    </row>
    <row r="9473" spans="1:14" x14ac:dyDescent="0.3">
      <c r="A9473">
        <v>415</v>
      </c>
      <c r="B9473" s="1" t="s">
        <v>1490</v>
      </c>
      <c r="C9473" s="1" t="s">
        <v>1491</v>
      </c>
      <c r="D9473" s="1" t="s">
        <v>1492</v>
      </c>
      <c r="E9473" s="1" t="s">
        <v>1493</v>
      </c>
      <c r="F9473" s="1" t="s">
        <v>1494</v>
      </c>
      <c r="G9473">
        <v>3211</v>
      </c>
      <c r="H9473" s="2">
        <v>38524.042696759258</v>
      </c>
      <c r="I9473" s="2">
        <v>38526.170474537037</v>
      </c>
      <c r="J9473">
        <v>2</v>
      </c>
      <c r="K9473">
        <v>11218</v>
      </c>
      <c r="L9473">
        <v>299</v>
      </c>
      <c r="M9473" s="2">
        <v>38524.042696759258</v>
      </c>
      <c r="N9473">
        <v>254</v>
      </c>
    </row>
    <row r="9474" spans="1:14" x14ac:dyDescent="0.3">
      <c r="A9474">
        <v>415</v>
      </c>
      <c r="B9474" s="1" t="s">
        <v>1490</v>
      </c>
      <c r="C9474" s="1" t="s">
        <v>1491</v>
      </c>
      <c r="D9474" s="1" t="s">
        <v>1492</v>
      </c>
      <c r="E9474" s="1" t="s">
        <v>1493</v>
      </c>
      <c r="F9474" s="1" t="s">
        <v>1494</v>
      </c>
      <c r="G9474">
        <v>4926</v>
      </c>
      <c r="H9474" s="2">
        <v>38541.917916666665</v>
      </c>
      <c r="I9474" s="2">
        <v>38551.144305555557</v>
      </c>
      <c r="J9474">
        <v>10</v>
      </c>
      <c r="K9474">
        <v>11219</v>
      </c>
      <c r="L9474">
        <v>899</v>
      </c>
      <c r="M9474" s="2">
        <v>38541.917916666665</v>
      </c>
      <c r="N9474">
        <v>902</v>
      </c>
    </row>
    <row r="9475" spans="1:14" x14ac:dyDescent="0.3">
      <c r="A9475">
        <v>415</v>
      </c>
      <c r="B9475" s="1" t="s">
        <v>1490</v>
      </c>
      <c r="C9475" s="1" t="s">
        <v>1491</v>
      </c>
      <c r="D9475" s="1" t="s">
        <v>1492</v>
      </c>
      <c r="E9475" s="1" t="s">
        <v>1493</v>
      </c>
      <c r="F9475" s="1" t="s">
        <v>1494</v>
      </c>
      <c r="G9475">
        <v>5665</v>
      </c>
      <c r="H9475" s="2">
        <v>38543.340370370373</v>
      </c>
      <c r="I9475" s="2">
        <v>38544.223703703705</v>
      </c>
      <c r="J9475">
        <v>1</v>
      </c>
      <c r="K9475">
        <v>11220</v>
      </c>
      <c r="L9475">
        <v>99</v>
      </c>
      <c r="M9475" s="2">
        <v>38543.340370370373</v>
      </c>
      <c r="N9475">
        <v>261</v>
      </c>
    </row>
    <row r="9476" spans="1:14" x14ac:dyDescent="0.3">
      <c r="A9476">
        <v>415</v>
      </c>
      <c r="B9476" s="1" t="s">
        <v>1490</v>
      </c>
      <c r="C9476" s="1" t="s">
        <v>1491</v>
      </c>
      <c r="D9476" s="1" t="s">
        <v>1492</v>
      </c>
      <c r="E9476" s="1" t="s">
        <v>1493</v>
      </c>
      <c r="F9476" s="1" t="s">
        <v>1494</v>
      </c>
      <c r="G9476">
        <v>5733</v>
      </c>
      <c r="H9476" s="2">
        <v>38543.484305555554</v>
      </c>
      <c r="I9476" s="2">
        <v>38544.523888888885</v>
      </c>
      <c r="J9476">
        <v>1</v>
      </c>
      <c r="K9476">
        <v>11221</v>
      </c>
      <c r="L9476">
        <v>99</v>
      </c>
      <c r="M9476" s="2">
        <v>38543.484305555554</v>
      </c>
      <c r="N9476">
        <v>833</v>
      </c>
    </row>
    <row r="9477" spans="1:14" x14ac:dyDescent="0.3">
      <c r="A9477">
        <v>415</v>
      </c>
      <c r="B9477" s="1" t="s">
        <v>1490</v>
      </c>
      <c r="C9477" s="1" t="s">
        <v>1491</v>
      </c>
      <c r="D9477" s="1" t="s">
        <v>1492</v>
      </c>
      <c r="E9477" s="1" t="s">
        <v>1493</v>
      </c>
      <c r="F9477" s="1" t="s">
        <v>1494</v>
      </c>
      <c r="G9477">
        <v>6491</v>
      </c>
      <c r="H9477" s="2">
        <v>38545.103136574071</v>
      </c>
      <c r="I9477" s="2">
        <v>38554.026747685188</v>
      </c>
      <c r="J9477">
        <v>9</v>
      </c>
      <c r="K9477">
        <v>11222</v>
      </c>
      <c r="L9477">
        <v>599</v>
      </c>
      <c r="M9477" s="2">
        <v>38545.103136574071</v>
      </c>
      <c r="N9477">
        <v>615</v>
      </c>
    </row>
    <row r="9478" spans="1:14" x14ac:dyDescent="0.3">
      <c r="A9478">
        <v>415</v>
      </c>
      <c r="B9478" s="1" t="s">
        <v>1490</v>
      </c>
      <c r="C9478" s="1" t="s">
        <v>1491</v>
      </c>
      <c r="D9478" s="1" t="s">
        <v>1492</v>
      </c>
      <c r="E9478" s="1" t="s">
        <v>1493</v>
      </c>
      <c r="F9478" s="1" t="s">
        <v>1494</v>
      </c>
      <c r="G9478">
        <v>6505</v>
      </c>
      <c r="H9478" s="2">
        <v>38545.144178240742</v>
      </c>
      <c r="I9478" s="2">
        <v>38550.946261574078</v>
      </c>
      <c r="J9478">
        <v>5</v>
      </c>
      <c r="K9478">
        <v>11223</v>
      </c>
      <c r="L9478">
        <v>399</v>
      </c>
      <c r="M9478" s="2">
        <v>38545.144178240742</v>
      </c>
      <c r="N9478">
        <v>869</v>
      </c>
    </row>
    <row r="9479" spans="1:14" x14ac:dyDescent="0.3">
      <c r="A9479">
        <v>415</v>
      </c>
      <c r="B9479" s="1" t="s">
        <v>1490</v>
      </c>
      <c r="C9479" s="1" t="s">
        <v>1491</v>
      </c>
      <c r="D9479" s="1" t="s">
        <v>1492</v>
      </c>
      <c r="E9479" s="1" t="s">
        <v>1493</v>
      </c>
      <c r="F9479" s="1" t="s">
        <v>1494</v>
      </c>
      <c r="G9479">
        <v>7379</v>
      </c>
      <c r="H9479" s="2">
        <v>38560.650497685187</v>
      </c>
      <c r="I9479" s="2">
        <v>38563.692858796298</v>
      </c>
      <c r="J9479">
        <v>3</v>
      </c>
      <c r="K9479">
        <v>11224</v>
      </c>
      <c r="L9479">
        <v>499</v>
      </c>
      <c r="M9479" s="2">
        <v>38560.650497685187</v>
      </c>
      <c r="N9479">
        <v>93</v>
      </c>
    </row>
    <row r="9480" spans="1:14" x14ac:dyDescent="0.3">
      <c r="A9480">
        <v>415</v>
      </c>
      <c r="B9480" s="1" t="s">
        <v>1490</v>
      </c>
      <c r="C9480" s="1" t="s">
        <v>1491</v>
      </c>
      <c r="D9480" s="1" t="s">
        <v>1492</v>
      </c>
      <c r="E9480" s="1" t="s">
        <v>1493</v>
      </c>
      <c r="F9480" s="1" t="s">
        <v>1494</v>
      </c>
      <c r="G9480">
        <v>7624</v>
      </c>
      <c r="H9480" s="2">
        <v>38561.026203703703</v>
      </c>
      <c r="I9480" s="2">
        <v>38563.893564814818</v>
      </c>
      <c r="J9480">
        <v>2</v>
      </c>
      <c r="K9480">
        <v>11225</v>
      </c>
      <c r="L9480">
        <v>99</v>
      </c>
      <c r="M9480" s="2">
        <v>38561.026203703703</v>
      </c>
      <c r="N9480">
        <v>604</v>
      </c>
    </row>
    <row r="9481" spans="1:14" x14ac:dyDescent="0.3">
      <c r="A9481">
        <v>415</v>
      </c>
      <c r="B9481" s="1" t="s">
        <v>1490</v>
      </c>
      <c r="C9481" s="1" t="s">
        <v>1491</v>
      </c>
      <c r="D9481" s="1" t="s">
        <v>1492</v>
      </c>
      <c r="E9481" s="1" t="s">
        <v>1493</v>
      </c>
      <c r="F9481" s="1" t="s">
        <v>1494</v>
      </c>
      <c r="G9481">
        <v>7748</v>
      </c>
      <c r="H9481" s="2">
        <v>38561.244710648149</v>
      </c>
      <c r="I9481" s="2">
        <v>38564.066238425927</v>
      </c>
      <c r="J9481">
        <v>3</v>
      </c>
      <c r="K9481">
        <v>11226</v>
      </c>
      <c r="L9481">
        <v>499</v>
      </c>
      <c r="M9481" s="2">
        <v>38561.244710648149</v>
      </c>
      <c r="N9481">
        <v>771</v>
      </c>
    </row>
    <row r="9482" spans="1:14" x14ac:dyDescent="0.3">
      <c r="A9482">
        <v>415</v>
      </c>
      <c r="B9482" s="1" t="s">
        <v>1490</v>
      </c>
      <c r="C9482" s="1" t="s">
        <v>1491</v>
      </c>
      <c r="D9482" s="1" t="s">
        <v>1492</v>
      </c>
      <c r="E9482" s="1" t="s">
        <v>1493</v>
      </c>
      <c r="F9482" s="1" t="s">
        <v>1494</v>
      </c>
      <c r="G9482">
        <v>8317</v>
      </c>
      <c r="H9482" s="2">
        <v>38562.15216435185</v>
      </c>
      <c r="I9482" s="2">
        <v>38567.00980324074</v>
      </c>
      <c r="J9482">
        <v>5</v>
      </c>
      <c r="K9482">
        <v>11227</v>
      </c>
      <c r="L9482">
        <v>299</v>
      </c>
      <c r="M9482" s="2">
        <v>38562.15216435185</v>
      </c>
      <c r="N9482">
        <v>851</v>
      </c>
    </row>
    <row r="9483" spans="1:14" x14ac:dyDescent="0.3">
      <c r="A9483">
        <v>415</v>
      </c>
      <c r="B9483" s="1" t="s">
        <v>1490</v>
      </c>
      <c r="C9483" s="1" t="s">
        <v>1491</v>
      </c>
      <c r="D9483" s="1" t="s">
        <v>1492</v>
      </c>
      <c r="E9483" s="1" t="s">
        <v>1493</v>
      </c>
      <c r="F9483" s="1" t="s">
        <v>1494</v>
      </c>
      <c r="G9483">
        <v>9586</v>
      </c>
      <c r="H9483" s="2">
        <v>38564.130046296297</v>
      </c>
      <c r="I9483" s="2">
        <v>38568.027268518519</v>
      </c>
      <c r="J9483">
        <v>4</v>
      </c>
      <c r="K9483">
        <v>11228</v>
      </c>
      <c r="L9483">
        <v>299</v>
      </c>
      <c r="M9483" s="2">
        <v>38564.130046296297</v>
      </c>
      <c r="N9483">
        <v>869</v>
      </c>
    </row>
    <row r="9484" spans="1:14" x14ac:dyDescent="0.3">
      <c r="A9484">
        <v>415</v>
      </c>
      <c r="B9484" s="1" t="s">
        <v>1490</v>
      </c>
      <c r="C9484" s="1" t="s">
        <v>1491</v>
      </c>
      <c r="D9484" s="1" t="s">
        <v>1492</v>
      </c>
      <c r="E9484" s="1" t="s">
        <v>1493</v>
      </c>
      <c r="F9484" s="1" t="s">
        <v>1494</v>
      </c>
      <c r="G9484">
        <v>9852</v>
      </c>
      <c r="H9484" s="2">
        <v>38564.536307870374</v>
      </c>
      <c r="I9484" s="2">
        <v>38569.332835648151</v>
      </c>
      <c r="J9484">
        <v>5</v>
      </c>
      <c r="K9484">
        <v>11229</v>
      </c>
      <c r="L9484">
        <v>299</v>
      </c>
      <c r="M9484" s="2">
        <v>38564.536307870374</v>
      </c>
      <c r="N9484">
        <v>925</v>
      </c>
    </row>
    <row r="9485" spans="1:14" x14ac:dyDescent="0.3">
      <c r="A9485">
        <v>415</v>
      </c>
      <c r="B9485" s="1" t="s">
        <v>1490</v>
      </c>
      <c r="C9485" s="1" t="s">
        <v>1491</v>
      </c>
      <c r="D9485" s="1" t="s">
        <v>1492</v>
      </c>
      <c r="E9485" s="1" t="s">
        <v>1493</v>
      </c>
      <c r="F9485" s="1" t="s">
        <v>1494</v>
      </c>
      <c r="G9485">
        <v>10263</v>
      </c>
      <c r="H9485" s="2">
        <v>38565.126944444448</v>
      </c>
      <c r="I9485" s="2">
        <v>38572.095000000001</v>
      </c>
      <c r="J9485">
        <v>7</v>
      </c>
      <c r="K9485">
        <v>11230</v>
      </c>
      <c r="L9485">
        <v>599</v>
      </c>
      <c r="M9485" s="2">
        <v>38565.126944444448</v>
      </c>
      <c r="N9485">
        <v>528</v>
      </c>
    </row>
    <row r="9486" spans="1:14" x14ac:dyDescent="0.3">
      <c r="A9486">
        <v>415</v>
      </c>
      <c r="B9486" s="1" t="s">
        <v>1490</v>
      </c>
      <c r="C9486" s="1" t="s">
        <v>1491</v>
      </c>
      <c r="D9486" s="1" t="s">
        <v>1492</v>
      </c>
      <c r="E9486" s="1" t="s">
        <v>1493</v>
      </c>
      <c r="F9486" s="1" t="s">
        <v>1494</v>
      </c>
      <c r="G9486">
        <v>10553</v>
      </c>
      <c r="H9486" s="2">
        <v>38565.537569444445</v>
      </c>
      <c r="I9486" s="2">
        <v>38570.643819444442</v>
      </c>
      <c r="J9486">
        <v>5</v>
      </c>
      <c r="K9486">
        <v>11231</v>
      </c>
      <c r="L9486">
        <v>299</v>
      </c>
      <c r="M9486" s="2">
        <v>38565.537569444445</v>
      </c>
      <c r="N9486">
        <v>608</v>
      </c>
    </row>
    <row r="9487" spans="1:14" x14ac:dyDescent="0.3">
      <c r="A9487">
        <v>415</v>
      </c>
      <c r="B9487" s="1" t="s">
        <v>1490</v>
      </c>
      <c r="C9487" s="1" t="s">
        <v>1491</v>
      </c>
      <c r="D9487" s="1" t="s">
        <v>1492</v>
      </c>
      <c r="E9487" s="1" t="s">
        <v>1493</v>
      </c>
      <c r="F9487" s="1" t="s">
        <v>1494</v>
      </c>
      <c r="G9487">
        <v>11310</v>
      </c>
      <c r="H9487" s="2">
        <v>38566.661087962966</v>
      </c>
      <c r="I9487" s="2">
        <v>38571.524282407408</v>
      </c>
      <c r="J9487">
        <v>5</v>
      </c>
      <c r="K9487">
        <v>11232</v>
      </c>
      <c r="L9487">
        <v>199</v>
      </c>
      <c r="M9487" s="2">
        <v>38566.661087962966</v>
      </c>
      <c r="N9487">
        <v>787</v>
      </c>
    </row>
    <row r="9488" spans="1:14" x14ac:dyDescent="0.3">
      <c r="A9488">
        <v>415</v>
      </c>
      <c r="B9488" s="1" t="s">
        <v>1490</v>
      </c>
      <c r="C9488" s="1" t="s">
        <v>1491</v>
      </c>
      <c r="D9488" s="1" t="s">
        <v>1492</v>
      </c>
      <c r="E9488" s="1" t="s">
        <v>1493</v>
      </c>
      <c r="F9488" s="1" t="s">
        <v>1494</v>
      </c>
      <c r="G9488">
        <v>12128</v>
      </c>
      <c r="H9488" s="2">
        <v>38581.97996527778</v>
      </c>
      <c r="I9488" s="2">
        <v>38588.21329861111</v>
      </c>
      <c r="J9488">
        <v>7</v>
      </c>
      <c r="K9488">
        <v>11233</v>
      </c>
      <c r="L9488">
        <v>599</v>
      </c>
      <c r="M9488" s="2">
        <v>38581.97996527778</v>
      </c>
      <c r="N9488">
        <v>487</v>
      </c>
    </row>
    <row r="9489" spans="1:14" x14ac:dyDescent="0.3">
      <c r="A9489">
        <v>415</v>
      </c>
      <c r="B9489" s="1" t="s">
        <v>1490</v>
      </c>
      <c r="C9489" s="1" t="s">
        <v>1491</v>
      </c>
      <c r="D9489" s="1" t="s">
        <v>1492</v>
      </c>
      <c r="E9489" s="1" t="s">
        <v>1493</v>
      </c>
      <c r="F9489" s="1" t="s">
        <v>1494</v>
      </c>
      <c r="G9489">
        <v>12588</v>
      </c>
      <c r="H9489" s="2">
        <v>38582.669965277775</v>
      </c>
      <c r="I9489" s="2">
        <v>38587.854687500003</v>
      </c>
      <c r="J9489">
        <v>5</v>
      </c>
      <c r="K9489">
        <v>11234</v>
      </c>
      <c r="L9489">
        <v>299</v>
      </c>
      <c r="M9489" s="2">
        <v>38582.669965277775</v>
      </c>
      <c r="N9489">
        <v>152</v>
      </c>
    </row>
    <row r="9490" spans="1:14" x14ac:dyDescent="0.3">
      <c r="A9490">
        <v>415</v>
      </c>
      <c r="B9490" s="1" t="s">
        <v>1490</v>
      </c>
      <c r="C9490" s="1" t="s">
        <v>1491</v>
      </c>
      <c r="D9490" s="1" t="s">
        <v>1492</v>
      </c>
      <c r="E9490" s="1" t="s">
        <v>1493</v>
      </c>
      <c r="F9490" s="1" t="s">
        <v>1494</v>
      </c>
      <c r="G9490">
        <v>13729</v>
      </c>
      <c r="H9490" s="2">
        <v>38584.428564814814</v>
      </c>
      <c r="I9490" s="2">
        <v>38592.649398148147</v>
      </c>
      <c r="J9490">
        <v>8</v>
      </c>
      <c r="K9490">
        <v>11235</v>
      </c>
      <c r="L9490">
        <v>899</v>
      </c>
      <c r="M9490" s="2">
        <v>38584.428564814814</v>
      </c>
      <c r="N9490">
        <v>893</v>
      </c>
    </row>
    <row r="9491" spans="1:14" x14ac:dyDescent="0.3">
      <c r="A9491">
        <v>415</v>
      </c>
      <c r="B9491" s="1" t="s">
        <v>1490</v>
      </c>
      <c r="C9491" s="1" t="s">
        <v>1491</v>
      </c>
      <c r="D9491" s="1" t="s">
        <v>1492</v>
      </c>
      <c r="E9491" s="1" t="s">
        <v>1493</v>
      </c>
      <c r="F9491" s="1" t="s">
        <v>1494</v>
      </c>
      <c r="G9491">
        <v>14992</v>
      </c>
      <c r="H9491" s="2">
        <v>38586.327627314815</v>
      </c>
      <c r="I9491" s="2">
        <v>38589.345682870371</v>
      </c>
      <c r="J9491">
        <v>3</v>
      </c>
      <c r="K9491">
        <v>11236</v>
      </c>
      <c r="L9491">
        <v>499</v>
      </c>
      <c r="M9491" s="2">
        <v>38586.327627314815</v>
      </c>
      <c r="N9491">
        <v>969</v>
      </c>
    </row>
    <row r="9492" spans="1:14" x14ac:dyDescent="0.3">
      <c r="A9492">
        <v>415</v>
      </c>
      <c r="B9492" s="1" t="s">
        <v>1490</v>
      </c>
      <c r="C9492" s="1" t="s">
        <v>1491</v>
      </c>
      <c r="D9492" s="1" t="s">
        <v>1492</v>
      </c>
      <c r="E9492" s="1" t="s">
        <v>1493</v>
      </c>
      <c r="F9492" s="1" t="s">
        <v>1494</v>
      </c>
      <c r="G9492">
        <v>15121</v>
      </c>
      <c r="H9492" s="2">
        <v>38586.532372685186</v>
      </c>
      <c r="I9492" s="2">
        <v>38589.737928240742</v>
      </c>
      <c r="J9492">
        <v>3</v>
      </c>
      <c r="K9492">
        <v>11237</v>
      </c>
      <c r="L9492">
        <v>499</v>
      </c>
      <c r="M9492" s="2">
        <v>38586.532372685186</v>
      </c>
      <c r="N9492">
        <v>653</v>
      </c>
    </row>
    <row r="9493" spans="1:14" x14ac:dyDescent="0.3">
      <c r="A9493">
        <v>415</v>
      </c>
      <c r="B9493" s="1" t="s">
        <v>1490</v>
      </c>
      <c r="C9493" s="1" t="s">
        <v>1491</v>
      </c>
      <c r="D9493" s="1" t="s">
        <v>1492</v>
      </c>
      <c r="E9493" s="1" t="s">
        <v>1493</v>
      </c>
      <c r="F9493" s="1" t="s">
        <v>1494</v>
      </c>
      <c r="G9493">
        <v>15959</v>
      </c>
      <c r="H9493" s="2">
        <v>38587.81046296296</v>
      </c>
      <c r="I9493" s="2">
        <v>38588.641712962963</v>
      </c>
      <c r="J9493">
        <v>1</v>
      </c>
      <c r="K9493">
        <v>11238</v>
      </c>
      <c r="L9493">
        <v>99</v>
      </c>
      <c r="M9493" s="2">
        <v>38587.81046296296</v>
      </c>
      <c r="N9493">
        <v>119</v>
      </c>
    </row>
    <row r="9494" spans="1:14" x14ac:dyDescent="0.3">
      <c r="A9494">
        <v>137</v>
      </c>
      <c r="B9494" s="1" t="s">
        <v>1495</v>
      </c>
      <c r="C9494" s="1" t="s">
        <v>1496</v>
      </c>
      <c r="D9494" s="1" t="s">
        <v>1497</v>
      </c>
      <c r="E9494" s="1" t="s">
        <v>1498</v>
      </c>
      <c r="F9494" s="1" t="s">
        <v>1494</v>
      </c>
      <c r="G9494">
        <v>925</v>
      </c>
      <c r="H9494" s="2">
        <v>38502.509629629632</v>
      </c>
      <c r="I9494" s="2">
        <v>38505.612407407411</v>
      </c>
      <c r="J9494">
        <v>3</v>
      </c>
      <c r="K9494">
        <v>3681</v>
      </c>
      <c r="L9494">
        <v>299</v>
      </c>
      <c r="M9494" s="2">
        <v>38502.509629629632</v>
      </c>
      <c r="N9494">
        <v>704</v>
      </c>
    </row>
    <row r="9495" spans="1:14" x14ac:dyDescent="0.3">
      <c r="A9495">
        <v>137</v>
      </c>
      <c r="B9495" s="1" t="s">
        <v>1495</v>
      </c>
      <c r="C9495" s="1" t="s">
        <v>1496</v>
      </c>
      <c r="D9495" s="1" t="s">
        <v>1497</v>
      </c>
      <c r="E9495" s="1" t="s">
        <v>1498</v>
      </c>
      <c r="F9495" s="1" t="s">
        <v>1494</v>
      </c>
      <c r="G9495">
        <v>2469</v>
      </c>
      <c r="H9495" s="2">
        <v>38521.850266203706</v>
      </c>
      <c r="I9495" s="2">
        <v>38530.652349537035</v>
      </c>
      <c r="J9495">
        <v>9</v>
      </c>
      <c r="K9495">
        <v>3682</v>
      </c>
      <c r="L9495">
        <v>699</v>
      </c>
      <c r="M9495" s="2">
        <v>38521.850266203706</v>
      </c>
      <c r="N9495">
        <v>434</v>
      </c>
    </row>
    <row r="9496" spans="1:14" x14ac:dyDescent="0.3">
      <c r="A9496">
        <v>137</v>
      </c>
      <c r="B9496" s="1" t="s">
        <v>1495</v>
      </c>
      <c r="C9496" s="1" t="s">
        <v>1496</v>
      </c>
      <c r="D9496" s="1" t="s">
        <v>1497</v>
      </c>
      <c r="E9496" s="1" t="s">
        <v>1498</v>
      </c>
      <c r="F9496" s="1" t="s">
        <v>1494</v>
      </c>
      <c r="G9496">
        <v>2785</v>
      </c>
      <c r="H9496" s="2">
        <v>38522.78052083333</v>
      </c>
      <c r="I9496" s="2">
        <v>38527.650659722225</v>
      </c>
      <c r="J9496">
        <v>5</v>
      </c>
      <c r="K9496">
        <v>3683</v>
      </c>
      <c r="L9496">
        <v>299</v>
      </c>
      <c r="M9496" s="2">
        <v>38522.78052083333</v>
      </c>
      <c r="N9496">
        <v>181</v>
      </c>
    </row>
    <row r="9497" spans="1:14" x14ac:dyDescent="0.3">
      <c r="A9497">
        <v>137</v>
      </c>
      <c r="B9497" s="1" t="s">
        <v>1495</v>
      </c>
      <c r="C9497" s="1" t="s">
        <v>1496</v>
      </c>
      <c r="D9497" s="1" t="s">
        <v>1497</v>
      </c>
      <c r="E9497" s="1" t="s">
        <v>1498</v>
      </c>
      <c r="F9497" s="1" t="s">
        <v>1494</v>
      </c>
      <c r="G9497">
        <v>3058</v>
      </c>
      <c r="H9497" s="2">
        <v>38523.561516203707</v>
      </c>
      <c r="I9497" s="2">
        <v>38531.581655092596</v>
      </c>
      <c r="J9497">
        <v>8</v>
      </c>
      <c r="K9497">
        <v>3684</v>
      </c>
      <c r="L9497">
        <v>399</v>
      </c>
      <c r="M9497" s="2">
        <v>38523.561516203707</v>
      </c>
      <c r="N9497">
        <v>208</v>
      </c>
    </row>
    <row r="9498" spans="1:14" x14ac:dyDescent="0.3">
      <c r="A9498">
        <v>137</v>
      </c>
      <c r="B9498" s="1" t="s">
        <v>1495</v>
      </c>
      <c r="C9498" s="1" t="s">
        <v>1496</v>
      </c>
      <c r="D9498" s="1" t="s">
        <v>1497</v>
      </c>
      <c r="E9498" s="1" t="s">
        <v>1498</v>
      </c>
      <c r="F9498" s="1" t="s">
        <v>1494</v>
      </c>
      <c r="G9498">
        <v>3436</v>
      </c>
      <c r="H9498" s="2">
        <v>38524.802881944444</v>
      </c>
      <c r="I9498" s="2">
        <v>38533.582048611112</v>
      </c>
      <c r="J9498">
        <v>9</v>
      </c>
      <c r="K9498">
        <v>3685</v>
      </c>
      <c r="L9498">
        <v>599</v>
      </c>
      <c r="M9498" s="2">
        <v>38524.802881944444</v>
      </c>
      <c r="N9498">
        <v>601</v>
      </c>
    </row>
    <row r="9499" spans="1:14" x14ac:dyDescent="0.3">
      <c r="A9499">
        <v>137</v>
      </c>
      <c r="B9499" s="1" t="s">
        <v>1495</v>
      </c>
      <c r="C9499" s="1" t="s">
        <v>1496</v>
      </c>
      <c r="D9499" s="1" t="s">
        <v>1497</v>
      </c>
      <c r="E9499" s="1" t="s">
        <v>1498</v>
      </c>
      <c r="F9499" s="1" t="s">
        <v>1494</v>
      </c>
      <c r="G9499">
        <v>3589</v>
      </c>
      <c r="H9499" s="2">
        <v>38539.187708333331</v>
      </c>
      <c r="I9499" s="2">
        <v>38543.387708333335</v>
      </c>
      <c r="J9499">
        <v>4</v>
      </c>
      <c r="K9499">
        <v>3686</v>
      </c>
      <c r="L9499">
        <v>499</v>
      </c>
      <c r="M9499" s="2">
        <v>38539.187708333331</v>
      </c>
      <c r="N9499">
        <v>818</v>
      </c>
    </row>
    <row r="9500" spans="1:14" x14ac:dyDescent="0.3">
      <c r="A9500">
        <v>137</v>
      </c>
      <c r="B9500" s="1" t="s">
        <v>1495</v>
      </c>
      <c r="C9500" s="1" t="s">
        <v>1496</v>
      </c>
      <c r="D9500" s="1" t="s">
        <v>1497</v>
      </c>
      <c r="E9500" s="1" t="s">
        <v>1498</v>
      </c>
      <c r="F9500" s="1" t="s">
        <v>1494</v>
      </c>
      <c r="G9500">
        <v>3676</v>
      </c>
      <c r="H9500" s="2">
        <v>38539.382372685184</v>
      </c>
      <c r="I9500" s="2">
        <v>38547.350428240738</v>
      </c>
      <c r="J9500">
        <v>8</v>
      </c>
      <c r="K9500">
        <v>3687</v>
      </c>
      <c r="L9500">
        <v>599</v>
      </c>
      <c r="M9500" s="2">
        <v>38539.382372685184</v>
      </c>
      <c r="N9500">
        <v>429</v>
      </c>
    </row>
    <row r="9501" spans="1:14" x14ac:dyDescent="0.3">
      <c r="A9501">
        <v>137</v>
      </c>
      <c r="B9501" s="1" t="s">
        <v>1495</v>
      </c>
      <c r="C9501" s="1" t="s">
        <v>1496</v>
      </c>
      <c r="D9501" s="1" t="s">
        <v>1497</v>
      </c>
      <c r="E9501" s="1" t="s">
        <v>1498</v>
      </c>
      <c r="F9501" s="1" t="s">
        <v>1494</v>
      </c>
      <c r="G9501">
        <v>3874</v>
      </c>
      <c r="H9501" s="2">
        <v>38539.754305555558</v>
      </c>
      <c r="I9501" s="2">
        <v>38545.705000000002</v>
      </c>
      <c r="J9501">
        <v>6</v>
      </c>
      <c r="K9501">
        <v>3688</v>
      </c>
      <c r="L9501">
        <v>699</v>
      </c>
      <c r="M9501" s="2">
        <v>38539.754305555558</v>
      </c>
      <c r="N9501">
        <v>408</v>
      </c>
    </row>
    <row r="9502" spans="1:14" x14ac:dyDescent="0.3">
      <c r="A9502">
        <v>137</v>
      </c>
      <c r="B9502" s="1" t="s">
        <v>1495</v>
      </c>
      <c r="C9502" s="1" t="s">
        <v>1496</v>
      </c>
      <c r="D9502" s="1" t="s">
        <v>1497</v>
      </c>
      <c r="E9502" s="1" t="s">
        <v>1498</v>
      </c>
      <c r="F9502" s="1" t="s">
        <v>1494</v>
      </c>
      <c r="G9502">
        <v>4332</v>
      </c>
      <c r="H9502" s="2">
        <v>38540.76766203704</v>
      </c>
      <c r="I9502" s="2">
        <v>38549.62877314815</v>
      </c>
      <c r="J9502">
        <v>9</v>
      </c>
      <c r="K9502">
        <v>3689</v>
      </c>
      <c r="L9502">
        <v>699</v>
      </c>
      <c r="M9502" s="2">
        <v>38540.76766203704</v>
      </c>
      <c r="N9502">
        <v>374</v>
      </c>
    </row>
    <row r="9503" spans="1:14" x14ac:dyDescent="0.3">
      <c r="A9503">
        <v>137</v>
      </c>
      <c r="B9503" s="1" t="s">
        <v>1495</v>
      </c>
      <c r="C9503" s="1" t="s">
        <v>1496</v>
      </c>
      <c r="D9503" s="1" t="s">
        <v>1497</v>
      </c>
      <c r="E9503" s="1" t="s">
        <v>1498</v>
      </c>
      <c r="F9503" s="1" t="s">
        <v>1494</v>
      </c>
      <c r="G9503">
        <v>4474</v>
      </c>
      <c r="H9503" s="2">
        <v>38541.018703703703</v>
      </c>
      <c r="I9503" s="2">
        <v>38545.963842592595</v>
      </c>
      <c r="J9503">
        <v>4</v>
      </c>
      <c r="K9503">
        <v>3690</v>
      </c>
      <c r="L9503">
        <v>399</v>
      </c>
      <c r="M9503" s="2">
        <v>38541.018703703703</v>
      </c>
      <c r="N9503">
        <v>977</v>
      </c>
    </row>
    <row r="9504" spans="1:14" x14ac:dyDescent="0.3">
      <c r="A9504">
        <v>137</v>
      </c>
      <c r="B9504" s="1" t="s">
        <v>1495</v>
      </c>
      <c r="C9504" s="1" t="s">
        <v>1496</v>
      </c>
      <c r="D9504" s="1" t="s">
        <v>1497</v>
      </c>
      <c r="E9504" s="1" t="s">
        <v>1498</v>
      </c>
      <c r="F9504" s="1" t="s">
        <v>1494</v>
      </c>
      <c r="G9504">
        <v>5106</v>
      </c>
      <c r="H9504" s="2">
        <v>38542.278055555558</v>
      </c>
      <c r="I9504" s="2">
        <v>38546.436388888891</v>
      </c>
      <c r="J9504">
        <v>4</v>
      </c>
      <c r="K9504">
        <v>3691</v>
      </c>
      <c r="L9504">
        <v>299</v>
      </c>
      <c r="M9504" s="2">
        <v>38542.278055555558</v>
      </c>
      <c r="N9504">
        <v>22</v>
      </c>
    </row>
    <row r="9505" spans="1:14" x14ac:dyDescent="0.3">
      <c r="A9505">
        <v>137</v>
      </c>
      <c r="B9505" s="1" t="s">
        <v>1495</v>
      </c>
      <c r="C9505" s="1" t="s">
        <v>1496</v>
      </c>
      <c r="D9505" s="1" t="s">
        <v>1497</v>
      </c>
      <c r="E9505" s="1" t="s">
        <v>1498</v>
      </c>
      <c r="F9505" s="1" t="s">
        <v>1494</v>
      </c>
      <c r="G9505">
        <v>5443</v>
      </c>
      <c r="H9505" s="2">
        <v>38542.913993055554</v>
      </c>
      <c r="I9505" s="2">
        <v>38549.023020833331</v>
      </c>
      <c r="J9505">
        <v>7</v>
      </c>
      <c r="K9505">
        <v>3692</v>
      </c>
      <c r="L9505">
        <v>399</v>
      </c>
      <c r="M9505" s="2">
        <v>38542.913993055554</v>
      </c>
      <c r="N9505">
        <v>647</v>
      </c>
    </row>
    <row r="9506" spans="1:14" x14ac:dyDescent="0.3">
      <c r="A9506">
        <v>137</v>
      </c>
      <c r="B9506" s="1" t="s">
        <v>1495</v>
      </c>
      <c r="C9506" s="1" t="s">
        <v>1496</v>
      </c>
      <c r="D9506" s="1" t="s">
        <v>1497</v>
      </c>
      <c r="E9506" s="1" t="s">
        <v>1498</v>
      </c>
      <c r="F9506" s="1" t="s">
        <v>1494</v>
      </c>
      <c r="G9506">
        <v>5804</v>
      </c>
      <c r="H9506" s="2">
        <v>38543.629525462966</v>
      </c>
      <c r="I9506" s="2">
        <v>38547.458692129629</v>
      </c>
      <c r="J9506">
        <v>4</v>
      </c>
      <c r="K9506">
        <v>3693</v>
      </c>
      <c r="L9506">
        <v>299</v>
      </c>
      <c r="M9506" s="2">
        <v>38543.629525462966</v>
      </c>
      <c r="N9506">
        <v>468</v>
      </c>
    </row>
    <row r="9507" spans="1:14" x14ac:dyDescent="0.3">
      <c r="A9507">
        <v>137</v>
      </c>
      <c r="B9507" s="1" t="s">
        <v>1495</v>
      </c>
      <c r="C9507" s="1" t="s">
        <v>1496</v>
      </c>
      <c r="D9507" s="1" t="s">
        <v>1497</v>
      </c>
      <c r="E9507" s="1" t="s">
        <v>1498</v>
      </c>
      <c r="F9507" s="1" t="s">
        <v>1494</v>
      </c>
      <c r="G9507">
        <v>6039</v>
      </c>
      <c r="H9507" s="2">
        <v>38544.133553240739</v>
      </c>
      <c r="I9507" s="2">
        <v>38552.240497685183</v>
      </c>
      <c r="J9507">
        <v>8</v>
      </c>
      <c r="K9507">
        <v>3694</v>
      </c>
      <c r="L9507">
        <v>699</v>
      </c>
      <c r="M9507" s="2">
        <v>38544.133553240739</v>
      </c>
      <c r="N9507">
        <v>385</v>
      </c>
    </row>
    <row r="9508" spans="1:14" x14ac:dyDescent="0.3">
      <c r="A9508">
        <v>137</v>
      </c>
      <c r="B9508" s="1" t="s">
        <v>1495</v>
      </c>
      <c r="C9508" s="1" t="s">
        <v>1496</v>
      </c>
      <c r="D9508" s="1" t="s">
        <v>1497</v>
      </c>
      <c r="E9508" s="1" t="s">
        <v>1498</v>
      </c>
      <c r="F9508" s="1" t="s">
        <v>1494</v>
      </c>
      <c r="G9508">
        <v>6200</v>
      </c>
      <c r="H9508" s="2">
        <v>38544.511597222219</v>
      </c>
      <c r="I9508" s="2">
        <v>38550.394236111111</v>
      </c>
      <c r="J9508">
        <v>6</v>
      </c>
      <c r="K9508">
        <v>3695</v>
      </c>
      <c r="L9508">
        <v>99</v>
      </c>
      <c r="M9508" s="2">
        <v>38544.511597222219</v>
      </c>
      <c r="N9508">
        <v>717</v>
      </c>
    </row>
    <row r="9509" spans="1:14" x14ac:dyDescent="0.3">
      <c r="A9509">
        <v>137</v>
      </c>
      <c r="B9509" s="1" t="s">
        <v>1495</v>
      </c>
      <c r="C9509" s="1" t="s">
        <v>1496</v>
      </c>
      <c r="D9509" s="1" t="s">
        <v>1497</v>
      </c>
      <c r="E9509" s="1" t="s">
        <v>1498</v>
      </c>
      <c r="F9509" s="1" t="s">
        <v>1494</v>
      </c>
      <c r="G9509">
        <v>8028</v>
      </c>
      <c r="H9509" s="2">
        <v>38561.674479166664</v>
      </c>
      <c r="I9509" s="2">
        <v>38569.6328125</v>
      </c>
      <c r="J9509">
        <v>8</v>
      </c>
      <c r="K9509">
        <v>3696</v>
      </c>
      <c r="L9509">
        <v>899</v>
      </c>
      <c r="M9509" s="2">
        <v>38561.674479166664</v>
      </c>
      <c r="N9509">
        <v>596</v>
      </c>
    </row>
    <row r="9510" spans="1:14" x14ac:dyDescent="0.3">
      <c r="A9510">
        <v>137</v>
      </c>
      <c r="B9510" s="1" t="s">
        <v>1495</v>
      </c>
      <c r="C9510" s="1" t="s">
        <v>1496</v>
      </c>
      <c r="D9510" s="1" t="s">
        <v>1497</v>
      </c>
      <c r="E9510" s="1" t="s">
        <v>1498</v>
      </c>
      <c r="F9510" s="1" t="s">
        <v>1494</v>
      </c>
      <c r="G9510">
        <v>8106</v>
      </c>
      <c r="H9510" s="2">
        <v>38561.793587962966</v>
      </c>
      <c r="I9510" s="2">
        <v>38563.867199074077</v>
      </c>
      <c r="J9510">
        <v>2</v>
      </c>
      <c r="K9510">
        <v>3697</v>
      </c>
      <c r="L9510">
        <v>499</v>
      </c>
      <c r="M9510" s="2">
        <v>38561.793587962966</v>
      </c>
      <c r="N9510">
        <v>215</v>
      </c>
    </row>
    <row r="9511" spans="1:14" x14ac:dyDescent="0.3">
      <c r="A9511">
        <v>137</v>
      </c>
      <c r="B9511" s="1" t="s">
        <v>1495</v>
      </c>
      <c r="C9511" s="1" t="s">
        <v>1496</v>
      </c>
      <c r="D9511" s="1" t="s">
        <v>1497</v>
      </c>
      <c r="E9511" s="1" t="s">
        <v>1498</v>
      </c>
      <c r="F9511" s="1" t="s">
        <v>1494</v>
      </c>
      <c r="G9511">
        <v>8954</v>
      </c>
      <c r="H9511" s="2">
        <v>38563.142951388887</v>
      </c>
      <c r="I9511" s="2">
        <v>38570.215868055559</v>
      </c>
      <c r="J9511">
        <v>7</v>
      </c>
      <c r="K9511">
        <v>3698</v>
      </c>
      <c r="L9511">
        <v>299</v>
      </c>
      <c r="M9511" s="2">
        <v>38563.142951388887</v>
      </c>
      <c r="N9511">
        <v>220</v>
      </c>
    </row>
    <row r="9512" spans="1:14" x14ac:dyDescent="0.3">
      <c r="A9512">
        <v>137</v>
      </c>
      <c r="B9512" s="1" t="s">
        <v>1495</v>
      </c>
      <c r="C9512" s="1" t="s">
        <v>1496</v>
      </c>
      <c r="D9512" s="1" t="s">
        <v>1497</v>
      </c>
      <c r="E9512" s="1" t="s">
        <v>1498</v>
      </c>
      <c r="F9512" s="1" t="s">
        <v>1494</v>
      </c>
      <c r="G9512">
        <v>9002</v>
      </c>
      <c r="H9512" s="2">
        <v>38563.209965277776</v>
      </c>
      <c r="I9512" s="2">
        <v>38564.207187499997</v>
      </c>
      <c r="J9512">
        <v>1</v>
      </c>
      <c r="K9512">
        <v>3699</v>
      </c>
      <c r="L9512">
        <v>499</v>
      </c>
      <c r="M9512" s="2">
        <v>38563.209965277776</v>
      </c>
      <c r="N9512">
        <v>421</v>
      </c>
    </row>
    <row r="9513" spans="1:14" x14ac:dyDescent="0.3">
      <c r="A9513">
        <v>137</v>
      </c>
      <c r="B9513" s="1" t="s">
        <v>1495</v>
      </c>
      <c r="C9513" s="1" t="s">
        <v>1496</v>
      </c>
      <c r="D9513" s="1" t="s">
        <v>1497</v>
      </c>
      <c r="E9513" s="1" t="s">
        <v>1498</v>
      </c>
      <c r="F9513" s="1" t="s">
        <v>1494</v>
      </c>
      <c r="G9513">
        <v>9200</v>
      </c>
      <c r="H9513" s="2">
        <v>38563.527685185189</v>
      </c>
      <c r="I9513" s="2">
        <v>38572.405462962961</v>
      </c>
      <c r="J9513">
        <v>9</v>
      </c>
      <c r="K9513">
        <v>3700</v>
      </c>
      <c r="L9513">
        <v>499</v>
      </c>
      <c r="M9513" s="2">
        <v>38563.527685185189</v>
      </c>
      <c r="N9513">
        <v>722</v>
      </c>
    </row>
    <row r="9514" spans="1:14" x14ac:dyDescent="0.3">
      <c r="A9514">
        <v>137</v>
      </c>
      <c r="B9514" s="1" t="s">
        <v>1495</v>
      </c>
      <c r="C9514" s="1" t="s">
        <v>1496</v>
      </c>
      <c r="D9514" s="1" t="s">
        <v>1497</v>
      </c>
      <c r="E9514" s="1" t="s">
        <v>1498</v>
      </c>
      <c r="F9514" s="1" t="s">
        <v>1494</v>
      </c>
      <c r="G9514">
        <v>9466</v>
      </c>
      <c r="H9514" s="2">
        <v>38563.947638888887</v>
      </c>
      <c r="I9514" s="2">
        <v>38571.108055555553</v>
      </c>
      <c r="J9514">
        <v>8</v>
      </c>
      <c r="K9514">
        <v>3701</v>
      </c>
      <c r="L9514">
        <v>799</v>
      </c>
      <c r="M9514" s="2">
        <v>38563.947638888887</v>
      </c>
      <c r="N9514">
        <v>570</v>
      </c>
    </row>
    <row r="9515" spans="1:14" x14ac:dyDescent="0.3">
      <c r="A9515">
        <v>137</v>
      </c>
      <c r="B9515" s="1" t="s">
        <v>1495</v>
      </c>
      <c r="C9515" s="1" t="s">
        <v>1496</v>
      </c>
      <c r="D9515" s="1" t="s">
        <v>1497</v>
      </c>
      <c r="E9515" s="1" t="s">
        <v>1498</v>
      </c>
      <c r="F9515" s="1" t="s">
        <v>1494</v>
      </c>
      <c r="G9515">
        <v>9709</v>
      </c>
      <c r="H9515" s="2">
        <v>38564.336747685185</v>
      </c>
      <c r="I9515" s="2">
        <v>38571.374247685184</v>
      </c>
      <c r="J9515">
        <v>7</v>
      </c>
      <c r="K9515">
        <v>3702</v>
      </c>
      <c r="L9515">
        <v>499</v>
      </c>
      <c r="M9515" s="2">
        <v>38564.336747685185</v>
      </c>
      <c r="N9515">
        <v>455</v>
      </c>
    </row>
    <row r="9516" spans="1:14" x14ac:dyDescent="0.3">
      <c r="A9516">
        <v>137</v>
      </c>
      <c r="B9516" s="1" t="s">
        <v>1495</v>
      </c>
      <c r="C9516" s="1" t="s">
        <v>1496</v>
      </c>
      <c r="D9516" s="1" t="s">
        <v>1497</v>
      </c>
      <c r="E9516" s="1" t="s">
        <v>1498</v>
      </c>
      <c r="F9516" s="1" t="s">
        <v>1494</v>
      </c>
      <c r="G9516">
        <v>9789</v>
      </c>
      <c r="H9516" s="2">
        <v>38564.437789351854</v>
      </c>
      <c r="I9516" s="2">
        <v>38567.623900462961</v>
      </c>
      <c r="J9516">
        <v>3</v>
      </c>
      <c r="K9516">
        <v>3703</v>
      </c>
      <c r="L9516">
        <v>299</v>
      </c>
      <c r="M9516" s="2">
        <v>38564.437789351854</v>
      </c>
      <c r="N9516">
        <v>135</v>
      </c>
    </row>
    <row r="9517" spans="1:14" x14ac:dyDescent="0.3">
      <c r="A9517">
        <v>137</v>
      </c>
      <c r="B9517" s="1" t="s">
        <v>1495</v>
      </c>
      <c r="C9517" s="1" t="s">
        <v>1496</v>
      </c>
      <c r="D9517" s="1" t="s">
        <v>1497</v>
      </c>
      <c r="E9517" s="1" t="s">
        <v>1498</v>
      </c>
      <c r="F9517" s="1" t="s">
        <v>1494</v>
      </c>
      <c r="G9517">
        <v>10175</v>
      </c>
      <c r="H9517" s="2">
        <v>38564.986238425925</v>
      </c>
      <c r="I9517" s="2">
        <v>38573.098738425928</v>
      </c>
      <c r="J9517">
        <v>9</v>
      </c>
      <c r="K9517">
        <v>3704</v>
      </c>
      <c r="L9517">
        <v>699</v>
      </c>
      <c r="M9517" s="2">
        <v>38564.986238425925</v>
      </c>
      <c r="N9517">
        <v>804</v>
      </c>
    </row>
    <row r="9518" spans="1:14" x14ac:dyDescent="0.3">
      <c r="A9518">
        <v>137</v>
      </c>
      <c r="B9518" s="1" t="s">
        <v>1495</v>
      </c>
      <c r="C9518" s="1" t="s">
        <v>1496</v>
      </c>
      <c r="D9518" s="1" t="s">
        <v>1497</v>
      </c>
      <c r="E9518" s="1" t="s">
        <v>1498</v>
      </c>
      <c r="F9518" s="1" t="s">
        <v>1494</v>
      </c>
      <c r="G9518">
        <v>10595</v>
      </c>
      <c r="H9518" s="2">
        <v>38565.594768518517</v>
      </c>
      <c r="I9518" s="2">
        <v>38567.442685185182</v>
      </c>
      <c r="J9518">
        <v>2</v>
      </c>
      <c r="K9518">
        <v>3705</v>
      </c>
      <c r="L9518">
        <v>499</v>
      </c>
      <c r="M9518" s="2">
        <v>38565.594768518517</v>
      </c>
      <c r="N9518">
        <v>215</v>
      </c>
    </row>
    <row r="9519" spans="1:14" x14ac:dyDescent="0.3">
      <c r="A9519">
        <v>137</v>
      </c>
      <c r="B9519" s="1" t="s">
        <v>1495</v>
      </c>
      <c r="C9519" s="1" t="s">
        <v>1496</v>
      </c>
      <c r="D9519" s="1" t="s">
        <v>1497</v>
      </c>
      <c r="E9519" s="1" t="s">
        <v>1498</v>
      </c>
      <c r="F9519" s="1" t="s">
        <v>1494</v>
      </c>
      <c r="G9519">
        <v>10842</v>
      </c>
      <c r="H9519" s="2">
        <v>38565.987083333333</v>
      </c>
      <c r="I9519" s="2">
        <v>38575.15861111111</v>
      </c>
      <c r="J9519">
        <v>10</v>
      </c>
      <c r="K9519">
        <v>3706</v>
      </c>
      <c r="L9519">
        <v>599</v>
      </c>
      <c r="M9519" s="2">
        <v>38565.987083333333</v>
      </c>
      <c r="N9519">
        <v>287</v>
      </c>
    </row>
    <row r="9520" spans="1:14" x14ac:dyDescent="0.3">
      <c r="A9520">
        <v>137</v>
      </c>
      <c r="B9520" s="1" t="s">
        <v>1495</v>
      </c>
      <c r="C9520" s="1" t="s">
        <v>1496</v>
      </c>
      <c r="D9520" s="1" t="s">
        <v>1497</v>
      </c>
      <c r="E9520" s="1" t="s">
        <v>1498</v>
      </c>
      <c r="F9520" s="1" t="s">
        <v>1494</v>
      </c>
      <c r="G9520">
        <v>11057</v>
      </c>
      <c r="H9520" s="2">
        <v>38566.276608796295</v>
      </c>
      <c r="I9520" s="2">
        <v>38575.155081018522</v>
      </c>
      <c r="J9520">
        <v>9</v>
      </c>
      <c r="K9520">
        <v>3707</v>
      </c>
      <c r="L9520">
        <v>499</v>
      </c>
      <c r="M9520" s="2">
        <v>38566.276608796295</v>
      </c>
      <c r="N9520">
        <v>690</v>
      </c>
    </row>
    <row r="9521" spans="1:14" x14ac:dyDescent="0.3">
      <c r="A9521">
        <v>137</v>
      </c>
      <c r="B9521" s="1" t="s">
        <v>1495</v>
      </c>
      <c r="C9521" s="1" t="s">
        <v>1496</v>
      </c>
      <c r="D9521" s="1" t="s">
        <v>1497</v>
      </c>
      <c r="E9521" s="1" t="s">
        <v>1498</v>
      </c>
      <c r="F9521" s="1" t="s">
        <v>1494</v>
      </c>
      <c r="G9521">
        <v>11281</v>
      </c>
      <c r="H9521" s="2">
        <v>38566.60765046296</v>
      </c>
      <c r="I9521" s="2">
        <v>38571.727789351855</v>
      </c>
      <c r="J9521">
        <v>5</v>
      </c>
      <c r="K9521">
        <v>3708</v>
      </c>
      <c r="L9521">
        <v>399</v>
      </c>
      <c r="M9521" s="2">
        <v>38566.60765046296</v>
      </c>
      <c r="N9521">
        <v>478</v>
      </c>
    </row>
    <row r="9522" spans="1:14" x14ac:dyDescent="0.3">
      <c r="A9522">
        <v>137</v>
      </c>
      <c r="B9522" s="1" t="s">
        <v>1495</v>
      </c>
      <c r="C9522" s="1" t="s">
        <v>1496</v>
      </c>
      <c r="D9522" s="1" t="s">
        <v>1497</v>
      </c>
      <c r="E9522" s="1" t="s">
        <v>1498</v>
      </c>
      <c r="F9522" s="1" t="s">
        <v>1494</v>
      </c>
      <c r="G9522">
        <v>11732</v>
      </c>
      <c r="H9522" s="2">
        <v>38581.354004629633</v>
      </c>
      <c r="I9522" s="2">
        <v>38587.598449074074</v>
      </c>
      <c r="J9522">
        <v>6</v>
      </c>
      <c r="K9522">
        <v>3709</v>
      </c>
      <c r="L9522">
        <v>399</v>
      </c>
      <c r="M9522" s="2">
        <v>38581.354004629633</v>
      </c>
      <c r="N9522">
        <v>101</v>
      </c>
    </row>
    <row r="9523" spans="1:14" x14ac:dyDescent="0.3">
      <c r="A9523">
        <v>137</v>
      </c>
      <c r="B9523" s="1" t="s">
        <v>1495</v>
      </c>
      <c r="C9523" s="1" t="s">
        <v>1496</v>
      </c>
      <c r="D9523" s="1" t="s">
        <v>1497</v>
      </c>
      <c r="E9523" s="1" t="s">
        <v>1498</v>
      </c>
      <c r="F9523" s="1" t="s">
        <v>1494</v>
      </c>
      <c r="G9523">
        <v>12078</v>
      </c>
      <c r="H9523" s="2">
        <v>38581.916921296295</v>
      </c>
      <c r="I9523" s="2">
        <v>38588.121087962965</v>
      </c>
      <c r="J9523">
        <v>7</v>
      </c>
      <c r="K9523">
        <v>3710</v>
      </c>
      <c r="L9523">
        <v>299</v>
      </c>
      <c r="M9523" s="2">
        <v>38581.916921296295</v>
      </c>
      <c r="N9523">
        <v>150</v>
      </c>
    </row>
    <row r="9524" spans="1:14" x14ac:dyDescent="0.3">
      <c r="A9524">
        <v>137</v>
      </c>
      <c r="B9524" s="1" t="s">
        <v>1495</v>
      </c>
      <c r="C9524" s="1" t="s">
        <v>1496</v>
      </c>
      <c r="D9524" s="1" t="s">
        <v>1497</v>
      </c>
      <c r="E9524" s="1" t="s">
        <v>1498</v>
      </c>
      <c r="F9524" s="1" t="s">
        <v>1494</v>
      </c>
      <c r="G9524">
        <v>13148</v>
      </c>
      <c r="H9524" s="2">
        <v>38583.538541666669</v>
      </c>
      <c r="I9524" s="2">
        <v>38585.459374999999</v>
      </c>
      <c r="J9524">
        <v>2</v>
      </c>
      <c r="K9524">
        <v>3711</v>
      </c>
      <c r="L9524">
        <v>99</v>
      </c>
      <c r="M9524" s="2">
        <v>38583.538541666669</v>
      </c>
      <c r="N9524">
        <v>382</v>
      </c>
    </row>
    <row r="9525" spans="1:14" x14ac:dyDescent="0.3">
      <c r="A9525">
        <v>137</v>
      </c>
      <c r="B9525" s="1" t="s">
        <v>1495</v>
      </c>
      <c r="C9525" s="1" t="s">
        <v>1496</v>
      </c>
      <c r="D9525" s="1" t="s">
        <v>1497</v>
      </c>
      <c r="E9525" s="1" t="s">
        <v>1498</v>
      </c>
      <c r="F9525" s="1" t="s">
        <v>1494</v>
      </c>
      <c r="G9525">
        <v>13472</v>
      </c>
      <c r="H9525" s="2">
        <v>38584.044108796297</v>
      </c>
      <c r="I9525" s="2">
        <v>38592.121192129627</v>
      </c>
      <c r="J9525">
        <v>8</v>
      </c>
      <c r="K9525">
        <v>3712</v>
      </c>
      <c r="L9525">
        <v>599</v>
      </c>
      <c r="M9525" s="2">
        <v>38584.044108796297</v>
      </c>
      <c r="N9525">
        <v>676</v>
      </c>
    </row>
    <row r="9526" spans="1:14" x14ac:dyDescent="0.3">
      <c r="A9526">
        <v>137</v>
      </c>
      <c r="B9526" s="1" t="s">
        <v>1495</v>
      </c>
      <c r="C9526" s="1" t="s">
        <v>1496</v>
      </c>
      <c r="D9526" s="1" t="s">
        <v>1497</v>
      </c>
      <c r="E9526" s="1" t="s">
        <v>1498</v>
      </c>
      <c r="F9526" s="1" t="s">
        <v>1494</v>
      </c>
      <c r="G9526">
        <v>13776</v>
      </c>
      <c r="H9526" s="2">
        <v>38584.497986111113</v>
      </c>
      <c r="I9526" s="2">
        <v>38590.454930555556</v>
      </c>
      <c r="J9526">
        <v>6</v>
      </c>
      <c r="K9526">
        <v>3713</v>
      </c>
      <c r="L9526">
        <v>599</v>
      </c>
      <c r="M9526" s="2">
        <v>38584.497986111113</v>
      </c>
      <c r="N9526">
        <v>532</v>
      </c>
    </row>
    <row r="9527" spans="1:14" x14ac:dyDescent="0.3">
      <c r="A9527">
        <v>137</v>
      </c>
      <c r="B9527" s="1" t="s">
        <v>1495</v>
      </c>
      <c r="C9527" s="1" t="s">
        <v>1496</v>
      </c>
      <c r="D9527" s="1" t="s">
        <v>1497</v>
      </c>
      <c r="E9527" s="1" t="s">
        <v>1498</v>
      </c>
      <c r="F9527" s="1" t="s">
        <v>1494</v>
      </c>
      <c r="G9527">
        <v>14754</v>
      </c>
      <c r="H9527" s="2">
        <v>38585.970439814817</v>
      </c>
      <c r="I9527" s="2">
        <v>38593.788495370369</v>
      </c>
      <c r="J9527">
        <v>8</v>
      </c>
      <c r="K9527">
        <v>3714</v>
      </c>
      <c r="L9527">
        <v>799</v>
      </c>
      <c r="M9527" s="2">
        <v>38585.970439814817</v>
      </c>
      <c r="N9527">
        <v>512</v>
      </c>
    </row>
    <row r="9528" spans="1:14" x14ac:dyDescent="0.3">
      <c r="A9528">
        <v>137</v>
      </c>
      <c r="B9528" s="1" t="s">
        <v>1495</v>
      </c>
      <c r="C9528" s="1" t="s">
        <v>1496</v>
      </c>
      <c r="D9528" s="1" t="s">
        <v>1497</v>
      </c>
      <c r="E9528" s="1" t="s">
        <v>1498</v>
      </c>
      <c r="F9528" s="1" t="s">
        <v>1494</v>
      </c>
      <c r="G9528">
        <v>15082</v>
      </c>
      <c r="H9528" s="2">
        <v>38586.470208333332</v>
      </c>
      <c r="I9528" s="2">
        <v>38592.27784722222</v>
      </c>
      <c r="J9528">
        <v>6</v>
      </c>
      <c r="K9528">
        <v>3715</v>
      </c>
      <c r="L9528">
        <v>799</v>
      </c>
      <c r="M9528" s="2">
        <v>38586.470208333332</v>
      </c>
      <c r="N9528">
        <v>444</v>
      </c>
    </row>
    <row r="9529" spans="1:14" x14ac:dyDescent="0.3">
      <c r="A9529">
        <v>137</v>
      </c>
      <c r="B9529" s="1" t="s">
        <v>1495</v>
      </c>
      <c r="C9529" s="1" t="s">
        <v>1496</v>
      </c>
      <c r="D9529" s="1" t="s">
        <v>1497</v>
      </c>
      <c r="E9529" s="1" t="s">
        <v>1498</v>
      </c>
      <c r="F9529" s="1" t="s">
        <v>1494</v>
      </c>
      <c r="G9529">
        <v>15133</v>
      </c>
      <c r="H9529" s="2">
        <v>38586.553969907407</v>
      </c>
      <c r="I9529" s="2">
        <v>38590.361608796295</v>
      </c>
      <c r="J9529">
        <v>4</v>
      </c>
      <c r="K9529">
        <v>3716</v>
      </c>
      <c r="L9529">
        <v>99</v>
      </c>
      <c r="M9529" s="2">
        <v>38586.553969907407</v>
      </c>
      <c r="N9529">
        <v>747</v>
      </c>
    </row>
    <row r="9530" spans="1:14" x14ac:dyDescent="0.3">
      <c r="A9530">
        <v>137</v>
      </c>
      <c r="B9530" s="1" t="s">
        <v>1495</v>
      </c>
      <c r="C9530" s="1" t="s">
        <v>1496</v>
      </c>
      <c r="D9530" s="1" t="s">
        <v>1497</v>
      </c>
      <c r="E9530" s="1" t="s">
        <v>1498</v>
      </c>
      <c r="F9530" s="1" t="s">
        <v>1494</v>
      </c>
      <c r="G9530">
        <v>15537</v>
      </c>
      <c r="H9530" s="2">
        <v>38587.167013888888</v>
      </c>
      <c r="I9530" s="2">
        <v>38588.073263888888</v>
      </c>
      <c r="J9530">
        <v>1</v>
      </c>
      <c r="K9530">
        <v>3717</v>
      </c>
      <c r="L9530">
        <v>299</v>
      </c>
      <c r="M9530" s="2">
        <v>38587.167013888888</v>
      </c>
      <c r="N9530">
        <v>649</v>
      </c>
    </row>
    <row r="9531" spans="1:14" x14ac:dyDescent="0.3">
      <c r="A9531">
        <v>137</v>
      </c>
      <c r="B9531" s="1" t="s">
        <v>1495</v>
      </c>
      <c r="C9531" s="1" t="s">
        <v>1496</v>
      </c>
      <c r="D9531" s="1" t="s">
        <v>1497</v>
      </c>
      <c r="E9531" s="1" t="s">
        <v>1498</v>
      </c>
      <c r="F9531" s="1" t="s">
        <v>1494</v>
      </c>
      <c r="G9531">
        <v>15889</v>
      </c>
      <c r="H9531" s="2">
        <v>38587.706747685188</v>
      </c>
      <c r="I9531" s="2">
        <v>38591.926886574074</v>
      </c>
      <c r="J9531">
        <v>4</v>
      </c>
      <c r="K9531">
        <v>3718</v>
      </c>
      <c r="L9531">
        <v>499</v>
      </c>
      <c r="M9531" s="2">
        <v>38587.706747685188</v>
      </c>
      <c r="N9531">
        <v>172</v>
      </c>
    </row>
    <row r="9532" spans="1:14" x14ac:dyDescent="0.3">
      <c r="A9532">
        <v>137</v>
      </c>
      <c r="B9532" s="1" t="s">
        <v>1495</v>
      </c>
      <c r="C9532" s="1" t="s">
        <v>1496</v>
      </c>
      <c r="D9532" s="1" t="s">
        <v>1497</v>
      </c>
      <c r="E9532" s="1" t="s">
        <v>1498</v>
      </c>
      <c r="F9532" s="1" t="s">
        <v>1494</v>
      </c>
      <c r="G9532">
        <v>16030</v>
      </c>
      <c r="H9532" s="2">
        <v>38587.913935185185</v>
      </c>
      <c r="I9532" s="2">
        <v>38595.058379629627</v>
      </c>
      <c r="J9532">
        <v>8</v>
      </c>
      <c r="K9532">
        <v>3719</v>
      </c>
      <c r="L9532">
        <v>999</v>
      </c>
      <c r="M9532" s="2">
        <v>38587.913935185185</v>
      </c>
      <c r="N9532">
        <v>904</v>
      </c>
    </row>
    <row r="9533" spans="1:14" x14ac:dyDescent="0.3">
      <c r="A9533">
        <v>341</v>
      </c>
      <c r="B9533" s="1" t="s">
        <v>1499</v>
      </c>
      <c r="C9533" s="1" t="s">
        <v>1500</v>
      </c>
      <c r="D9533" s="1" t="s">
        <v>1501</v>
      </c>
      <c r="E9533" s="1" t="s">
        <v>1502</v>
      </c>
      <c r="F9533" s="1" t="s">
        <v>1494</v>
      </c>
      <c r="G9533">
        <v>1318</v>
      </c>
      <c r="H9533" s="2">
        <v>38518.440578703703</v>
      </c>
      <c r="I9533" s="2">
        <v>38523.680856481478</v>
      </c>
      <c r="J9533">
        <v>5</v>
      </c>
      <c r="K9533">
        <v>9215</v>
      </c>
      <c r="L9533">
        <v>299</v>
      </c>
      <c r="M9533" s="2">
        <v>38518.440578703703</v>
      </c>
      <c r="N9533">
        <v>606</v>
      </c>
    </row>
    <row r="9534" spans="1:14" x14ac:dyDescent="0.3">
      <c r="A9534">
        <v>341</v>
      </c>
      <c r="B9534" s="1" t="s">
        <v>1499</v>
      </c>
      <c r="C9534" s="1" t="s">
        <v>1500</v>
      </c>
      <c r="D9534" s="1" t="s">
        <v>1501</v>
      </c>
      <c r="E9534" s="1" t="s">
        <v>1502</v>
      </c>
      <c r="F9534" s="1" t="s">
        <v>1494</v>
      </c>
      <c r="G9534">
        <v>1520</v>
      </c>
      <c r="H9534" s="2">
        <v>38518.998148148145</v>
      </c>
      <c r="I9534" s="2">
        <v>38527.99050925926</v>
      </c>
      <c r="J9534">
        <v>9</v>
      </c>
      <c r="K9534">
        <v>9216</v>
      </c>
      <c r="L9534">
        <v>799</v>
      </c>
      <c r="M9534" s="2">
        <v>38518.998148148145</v>
      </c>
      <c r="N9534">
        <v>749</v>
      </c>
    </row>
    <row r="9535" spans="1:14" x14ac:dyDescent="0.3">
      <c r="A9535">
        <v>341</v>
      </c>
      <c r="B9535" s="1" t="s">
        <v>1499</v>
      </c>
      <c r="C9535" s="1" t="s">
        <v>1500</v>
      </c>
      <c r="D9535" s="1" t="s">
        <v>1501</v>
      </c>
      <c r="E9535" s="1" t="s">
        <v>1502</v>
      </c>
      <c r="F9535" s="1" t="s">
        <v>1494</v>
      </c>
      <c r="G9535">
        <v>1778</v>
      </c>
      <c r="H9535" s="2">
        <v>38519.788055555553</v>
      </c>
      <c r="I9535" s="2">
        <v>38525.672777777778</v>
      </c>
      <c r="J9535">
        <v>6</v>
      </c>
      <c r="K9535">
        <v>9217</v>
      </c>
      <c r="L9535">
        <v>199</v>
      </c>
      <c r="M9535" s="2">
        <v>38519.788055555553</v>
      </c>
      <c r="N9535">
        <v>552</v>
      </c>
    </row>
    <row r="9536" spans="1:14" x14ac:dyDescent="0.3">
      <c r="A9536">
        <v>341</v>
      </c>
      <c r="B9536" s="1" t="s">
        <v>1499</v>
      </c>
      <c r="C9536" s="1" t="s">
        <v>1500</v>
      </c>
      <c r="D9536" s="1" t="s">
        <v>1501</v>
      </c>
      <c r="E9536" s="1" t="s">
        <v>1502</v>
      </c>
      <c r="F9536" s="1" t="s">
        <v>1494</v>
      </c>
      <c r="G9536">
        <v>1849</v>
      </c>
      <c r="H9536" s="2">
        <v>38520.009247685186</v>
      </c>
      <c r="I9536" s="2">
        <v>38526.775914351849</v>
      </c>
      <c r="J9536">
        <v>6</v>
      </c>
      <c r="K9536">
        <v>9218</v>
      </c>
      <c r="L9536">
        <v>799</v>
      </c>
      <c r="M9536" s="2">
        <v>38520.009247685186</v>
      </c>
      <c r="N9536">
        <v>551</v>
      </c>
    </row>
    <row r="9537" spans="1:14" x14ac:dyDescent="0.3">
      <c r="A9537">
        <v>341</v>
      </c>
      <c r="B9537" s="1" t="s">
        <v>1499</v>
      </c>
      <c r="C9537" s="1" t="s">
        <v>1500</v>
      </c>
      <c r="D9537" s="1" t="s">
        <v>1501</v>
      </c>
      <c r="E9537" s="1" t="s">
        <v>1502</v>
      </c>
      <c r="F9537" s="1" t="s">
        <v>1494</v>
      </c>
      <c r="G9537">
        <v>2829</v>
      </c>
      <c r="H9537" s="2">
        <v>38522.882986111108</v>
      </c>
      <c r="I9537" s="2">
        <v>38527.757291666669</v>
      </c>
      <c r="J9537">
        <v>5</v>
      </c>
      <c r="K9537">
        <v>9219</v>
      </c>
      <c r="L9537">
        <v>299</v>
      </c>
      <c r="M9537" s="2">
        <v>38522.882986111108</v>
      </c>
      <c r="N9537">
        <v>445</v>
      </c>
    </row>
    <row r="9538" spans="1:14" x14ac:dyDescent="0.3">
      <c r="A9538">
        <v>341</v>
      </c>
      <c r="B9538" s="1" t="s">
        <v>1499</v>
      </c>
      <c r="C9538" s="1" t="s">
        <v>1500</v>
      </c>
      <c r="D9538" s="1" t="s">
        <v>1501</v>
      </c>
      <c r="E9538" s="1" t="s">
        <v>1502</v>
      </c>
      <c r="F9538" s="1" t="s">
        <v>1494</v>
      </c>
      <c r="G9538">
        <v>3130</v>
      </c>
      <c r="H9538" s="2">
        <v>38523.794004629628</v>
      </c>
      <c r="I9538" s="2">
        <v>38532.75372685185</v>
      </c>
      <c r="J9538">
        <v>9</v>
      </c>
      <c r="K9538">
        <v>9220</v>
      </c>
      <c r="L9538">
        <v>799</v>
      </c>
      <c r="M9538" s="2">
        <v>38523.794004629628</v>
      </c>
      <c r="N9538">
        <v>563</v>
      </c>
    </row>
    <row r="9539" spans="1:14" x14ac:dyDescent="0.3">
      <c r="A9539">
        <v>341</v>
      </c>
      <c r="B9539" s="1" t="s">
        <v>1499</v>
      </c>
      <c r="C9539" s="1" t="s">
        <v>1500</v>
      </c>
      <c r="D9539" s="1" t="s">
        <v>1501</v>
      </c>
      <c r="E9539" s="1" t="s">
        <v>1502</v>
      </c>
      <c r="F9539" s="1" t="s">
        <v>1494</v>
      </c>
      <c r="G9539">
        <v>3382</v>
      </c>
      <c r="H9539" s="2">
        <v>38524.587071759262</v>
      </c>
      <c r="I9539" s="2">
        <v>38532.80096064815</v>
      </c>
      <c r="J9539">
        <v>8</v>
      </c>
      <c r="K9539">
        <v>9221</v>
      </c>
      <c r="L9539">
        <v>599</v>
      </c>
      <c r="M9539" s="2">
        <v>38524.587071759262</v>
      </c>
      <c r="N9539">
        <v>26</v>
      </c>
    </row>
    <row r="9540" spans="1:14" x14ac:dyDescent="0.3">
      <c r="A9540">
        <v>341</v>
      </c>
      <c r="B9540" s="1" t="s">
        <v>1499</v>
      </c>
      <c r="C9540" s="1" t="s">
        <v>1500</v>
      </c>
      <c r="D9540" s="1" t="s">
        <v>1501</v>
      </c>
      <c r="E9540" s="1" t="s">
        <v>1502</v>
      </c>
      <c r="F9540" s="1" t="s">
        <v>1494</v>
      </c>
      <c r="G9540">
        <v>3938</v>
      </c>
      <c r="H9540" s="2">
        <v>38539.885937500003</v>
      </c>
      <c r="I9540" s="2">
        <v>38546.835243055553</v>
      </c>
      <c r="J9540">
        <v>7</v>
      </c>
      <c r="K9540">
        <v>9222</v>
      </c>
      <c r="L9540">
        <v>499</v>
      </c>
      <c r="M9540" s="2">
        <v>38539.885937500003</v>
      </c>
      <c r="N9540">
        <v>434</v>
      </c>
    </row>
    <row r="9541" spans="1:14" x14ac:dyDescent="0.3">
      <c r="A9541">
        <v>341</v>
      </c>
      <c r="B9541" s="1" t="s">
        <v>1499</v>
      </c>
      <c r="C9541" s="1" t="s">
        <v>1500</v>
      </c>
      <c r="D9541" s="1" t="s">
        <v>1501</v>
      </c>
      <c r="E9541" s="1" t="s">
        <v>1502</v>
      </c>
      <c r="F9541" s="1" t="s">
        <v>1494</v>
      </c>
      <c r="G9541">
        <v>4624</v>
      </c>
      <c r="H9541" s="2">
        <v>38541.341863425929</v>
      </c>
      <c r="I9541" s="2">
        <v>38548.516863425924</v>
      </c>
      <c r="J9541">
        <v>7</v>
      </c>
      <c r="K9541">
        <v>9223</v>
      </c>
      <c r="L9541">
        <v>299</v>
      </c>
      <c r="M9541" s="2">
        <v>38541.341863425929</v>
      </c>
      <c r="N9541">
        <v>339</v>
      </c>
    </row>
    <row r="9542" spans="1:14" x14ac:dyDescent="0.3">
      <c r="A9542">
        <v>341</v>
      </c>
      <c r="B9542" s="1" t="s">
        <v>1499</v>
      </c>
      <c r="C9542" s="1" t="s">
        <v>1500</v>
      </c>
      <c r="D9542" s="1" t="s">
        <v>1501</v>
      </c>
      <c r="E9542" s="1" t="s">
        <v>1502</v>
      </c>
      <c r="F9542" s="1" t="s">
        <v>1494</v>
      </c>
      <c r="G9542">
        <v>5487</v>
      </c>
      <c r="H9542" s="2">
        <v>38543.001273148147</v>
      </c>
      <c r="I9542" s="2">
        <v>38543.86377314815</v>
      </c>
      <c r="J9542">
        <v>0</v>
      </c>
      <c r="K9542">
        <v>9224</v>
      </c>
      <c r="L9542">
        <v>499</v>
      </c>
      <c r="M9542" s="2">
        <v>38543.001273148147</v>
      </c>
      <c r="N9542">
        <v>253</v>
      </c>
    </row>
    <row r="9543" spans="1:14" x14ac:dyDescent="0.3">
      <c r="A9543">
        <v>341</v>
      </c>
      <c r="B9543" s="1" t="s">
        <v>1499</v>
      </c>
      <c r="C9543" s="1" t="s">
        <v>1500</v>
      </c>
      <c r="D9543" s="1" t="s">
        <v>1501</v>
      </c>
      <c r="E9543" s="1" t="s">
        <v>1502</v>
      </c>
      <c r="F9543" s="1" t="s">
        <v>1494</v>
      </c>
      <c r="G9543">
        <v>5931</v>
      </c>
      <c r="H9543" s="2">
        <v>38543.919664351852</v>
      </c>
      <c r="I9543" s="2">
        <v>38546.031469907408</v>
      </c>
      <c r="J9543">
        <v>3</v>
      </c>
      <c r="K9543">
        <v>9225</v>
      </c>
      <c r="L9543">
        <v>99</v>
      </c>
      <c r="M9543" s="2">
        <v>38543.919664351852</v>
      </c>
      <c r="N9543">
        <v>488</v>
      </c>
    </row>
    <row r="9544" spans="1:14" x14ac:dyDescent="0.3">
      <c r="A9544">
        <v>341</v>
      </c>
      <c r="B9544" s="1" t="s">
        <v>1499</v>
      </c>
      <c r="C9544" s="1" t="s">
        <v>1500</v>
      </c>
      <c r="D9544" s="1" t="s">
        <v>1501</v>
      </c>
      <c r="E9544" s="1" t="s">
        <v>1502</v>
      </c>
      <c r="F9544" s="1" t="s">
        <v>1494</v>
      </c>
      <c r="G9544">
        <v>7473</v>
      </c>
      <c r="H9544" s="2">
        <v>38560.795601851853</v>
      </c>
      <c r="I9544" s="2">
        <v>38569.616435185184</v>
      </c>
      <c r="J9544">
        <v>9</v>
      </c>
      <c r="K9544">
        <v>9226</v>
      </c>
      <c r="L9544">
        <v>299</v>
      </c>
      <c r="M9544" s="2">
        <v>38560.795601851853</v>
      </c>
      <c r="N9544">
        <v>89</v>
      </c>
    </row>
    <row r="9545" spans="1:14" x14ac:dyDescent="0.3">
      <c r="A9545">
        <v>341</v>
      </c>
      <c r="B9545" s="1" t="s">
        <v>1499</v>
      </c>
      <c r="C9545" s="1" t="s">
        <v>1500</v>
      </c>
      <c r="D9545" s="1" t="s">
        <v>1501</v>
      </c>
      <c r="E9545" s="1" t="s">
        <v>1502</v>
      </c>
      <c r="F9545" s="1" t="s">
        <v>1494</v>
      </c>
      <c r="G9545">
        <v>8661</v>
      </c>
      <c r="H9545" s="2">
        <v>38562.64472222222</v>
      </c>
      <c r="I9545" s="2">
        <v>38569.836388888885</v>
      </c>
      <c r="J9545">
        <v>7</v>
      </c>
      <c r="K9545">
        <v>9227</v>
      </c>
      <c r="L9545">
        <v>299</v>
      </c>
      <c r="M9545" s="2">
        <v>38562.64472222222</v>
      </c>
      <c r="N9545">
        <v>747</v>
      </c>
    </row>
    <row r="9546" spans="1:14" x14ac:dyDescent="0.3">
      <c r="A9546">
        <v>341</v>
      </c>
      <c r="B9546" s="1" t="s">
        <v>1499</v>
      </c>
      <c r="C9546" s="1" t="s">
        <v>1500</v>
      </c>
      <c r="D9546" s="1" t="s">
        <v>1501</v>
      </c>
      <c r="E9546" s="1" t="s">
        <v>1502</v>
      </c>
      <c r="F9546" s="1" t="s">
        <v>1494</v>
      </c>
      <c r="G9546">
        <v>8728</v>
      </c>
      <c r="H9546" s="2">
        <v>38562.758900462963</v>
      </c>
      <c r="I9546" s="2">
        <v>38570.948483796295</v>
      </c>
      <c r="J9546">
        <v>8</v>
      </c>
      <c r="K9546">
        <v>9228</v>
      </c>
      <c r="L9546">
        <v>999</v>
      </c>
      <c r="M9546" s="2">
        <v>38562.758900462963</v>
      </c>
      <c r="N9546">
        <v>216</v>
      </c>
    </row>
    <row r="9547" spans="1:14" x14ac:dyDescent="0.3">
      <c r="A9547">
        <v>341</v>
      </c>
      <c r="B9547" s="1" t="s">
        <v>1499</v>
      </c>
      <c r="C9547" s="1" t="s">
        <v>1500</v>
      </c>
      <c r="D9547" s="1" t="s">
        <v>1501</v>
      </c>
      <c r="E9547" s="1" t="s">
        <v>1502</v>
      </c>
      <c r="F9547" s="1" t="s">
        <v>1494</v>
      </c>
      <c r="G9547">
        <v>10605</v>
      </c>
      <c r="H9547" s="2">
        <v>38565.608634259261</v>
      </c>
      <c r="I9547" s="2">
        <v>38570.503078703703</v>
      </c>
      <c r="J9547">
        <v>5</v>
      </c>
      <c r="K9547">
        <v>9229</v>
      </c>
      <c r="L9547">
        <v>99</v>
      </c>
      <c r="M9547" s="2">
        <v>38565.608634259261</v>
      </c>
      <c r="N9547">
        <v>149</v>
      </c>
    </row>
    <row r="9548" spans="1:14" x14ac:dyDescent="0.3">
      <c r="A9548">
        <v>341</v>
      </c>
      <c r="B9548" s="1" t="s">
        <v>1499</v>
      </c>
      <c r="C9548" s="1" t="s">
        <v>1500</v>
      </c>
      <c r="D9548" s="1" t="s">
        <v>1501</v>
      </c>
      <c r="E9548" s="1" t="s">
        <v>1502</v>
      </c>
      <c r="F9548" s="1" t="s">
        <v>1494</v>
      </c>
      <c r="G9548">
        <v>11305</v>
      </c>
      <c r="H9548" s="2">
        <v>38566.656192129631</v>
      </c>
      <c r="I9548" s="2">
        <v>38572.696469907409</v>
      </c>
      <c r="J9548">
        <v>6</v>
      </c>
      <c r="K9548">
        <v>9230</v>
      </c>
      <c r="L9548">
        <v>699</v>
      </c>
      <c r="M9548" s="2">
        <v>38566.656192129631</v>
      </c>
      <c r="N9548">
        <v>369</v>
      </c>
    </row>
    <row r="9549" spans="1:14" x14ac:dyDescent="0.3">
      <c r="A9549">
        <v>341</v>
      </c>
      <c r="B9549" s="1" t="s">
        <v>1499</v>
      </c>
      <c r="C9549" s="1" t="s">
        <v>1500</v>
      </c>
      <c r="D9549" s="1" t="s">
        <v>1501</v>
      </c>
      <c r="E9549" s="1" t="s">
        <v>1502</v>
      </c>
      <c r="F9549" s="1" t="s">
        <v>1494</v>
      </c>
      <c r="G9549">
        <v>11723</v>
      </c>
      <c r="H9549" s="2">
        <v>38581.330810185187</v>
      </c>
      <c r="I9549" s="2">
        <v>38586.159282407411</v>
      </c>
      <c r="J9549">
        <v>5</v>
      </c>
      <c r="K9549">
        <v>9231</v>
      </c>
      <c r="L9549">
        <v>299</v>
      </c>
      <c r="M9549" s="2">
        <v>38581.330810185187</v>
      </c>
      <c r="N9549">
        <v>363</v>
      </c>
    </row>
    <row r="9550" spans="1:14" x14ac:dyDescent="0.3">
      <c r="A9550">
        <v>341</v>
      </c>
      <c r="B9550" s="1" t="s">
        <v>1499</v>
      </c>
      <c r="C9550" s="1" t="s">
        <v>1500</v>
      </c>
      <c r="D9550" s="1" t="s">
        <v>1501</v>
      </c>
      <c r="E9550" s="1" t="s">
        <v>1502</v>
      </c>
      <c r="F9550" s="1" t="s">
        <v>1494</v>
      </c>
      <c r="G9550">
        <v>13059</v>
      </c>
      <c r="H9550" s="2">
        <v>38583.404178240744</v>
      </c>
      <c r="I9550" s="2">
        <v>38585.504872685182</v>
      </c>
      <c r="J9550">
        <v>2</v>
      </c>
      <c r="K9550">
        <v>9232</v>
      </c>
      <c r="L9550">
        <v>99</v>
      </c>
      <c r="M9550" s="2">
        <v>38583.404178240744</v>
      </c>
      <c r="N9550">
        <v>834</v>
      </c>
    </row>
    <row r="9551" spans="1:14" x14ac:dyDescent="0.3">
      <c r="A9551">
        <v>341</v>
      </c>
      <c r="B9551" s="1" t="s">
        <v>1499</v>
      </c>
      <c r="C9551" s="1" t="s">
        <v>1500</v>
      </c>
      <c r="D9551" s="1" t="s">
        <v>1501</v>
      </c>
      <c r="E9551" s="1" t="s">
        <v>1502</v>
      </c>
      <c r="F9551" s="1" t="s">
        <v>1494</v>
      </c>
      <c r="G9551">
        <v>13074</v>
      </c>
      <c r="H9551" s="2">
        <v>38583.421446759261</v>
      </c>
      <c r="I9551" s="2">
        <v>38592.414502314816</v>
      </c>
      <c r="J9551">
        <v>9</v>
      </c>
      <c r="K9551">
        <v>9233</v>
      </c>
      <c r="L9551">
        <v>899</v>
      </c>
      <c r="M9551" s="2">
        <v>38583.421446759261</v>
      </c>
      <c r="N9551">
        <v>720</v>
      </c>
    </row>
    <row r="9552" spans="1:14" x14ac:dyDescent="0.3">
      <c r="A9552">
        <v>341</v>
      </c>
      <c r="B9552" s="1" t="s">
        <v>1499</v>
      </c>
      <c r="C9552" s="1" t="s">
        <v>1500</v>
      </c>
      <c r="D9552" s="1" t="s">
        <v>1501</v>
      </c>
      <c r="E9552" s="1" t="s">
        <v>1502</v>
      </c>
      <c r="F9552" s="1" t="s">
        <v>1494</v>
      </c>
      <c r="G9552">
        <v>13806</v>
      </c>
      <c r="H9552" s="2">
        <v>38584.53733796296</v>
      </c>
      <c r="I9552" s="2">
        <v>38585.442199074074</v>
      </c>
      <c r="J9552">
        <v>1</v>
      </c>
      <c r="K9552">
        <v>9234</v>
      </c>
      <c r="L9552">
        <v>499</v>
      </c>
      <c r="M9552" s="2">
        <v>38584.53733796296</v>
      </c>
      <c r="N9552">
        <v>98</v>
      </c>
    </row>
    <row r="9553" spans="1:14" x14ac:dyDescent="0.3">
      <c r="A9553">
        <v>341</v>
      </c>
      <c r="B9553" s="1" t="s">
        <v>1499</v>
      </c>
      <c r="C9553" s="1" t="s">
        <v>1500</v>
      </c>
      <c r="D9553" s="1" t="s">
        <v>1501</v>
      </c>
      <c r="E9553" s="1" t="s">
        <v>1502</v>
      </c>
      <c r="F9553" s="1" t="s">
        <v>1494</v>
      </c>
      <c r="G9553">
        <v>14344</v>
      </c>
      <c r="H9553" s="2">
        <v>38585.361759259256</v>
      </c>
      <c r="I9553" s="2">
        <v>38591.528425925928</v>
      </c>
      <c r="J9553">
        <v>6</v>
      </c>
      <c r="K9553">
        <v>9235</v>
      </c>
      <c r="L9553">
        <v>499</v>
      </c>
      <c r="M9553" s="2">
        <v>38585.361759259256</v>
      </c>
      <c r="N9553">
        <v>342</v>
      </c>
    </row>
    <row r="9554" spans="1:14" x14ac:dyDescent="0.3">
      <c r="A9554">
        <v>341</v>
      </c>
      <c r="B9554" s="1" t="s">
        <v>1499</v>
      </c>
      <c r="C9554" s="1" t="s">
        <v>1500</v>
      </c>
      <c r="D9554" s="1" t="s">
        <v>1501</v>
      </c>
      <c r="E9554" s="1" t="s">
        <v>1502</v>
      </c>
      <c r="F9554" s="1" t="s">
        <v>1494</v>
      </c>
      <c r="G9554">
        <v>15030</v>
      </c>
      <c r="H9554" s="2">
        <v>38586.382187499999</v>
      </c>
      <c r="I9554" s="2">
        <v>38588.250243055554</v>
      </c>
      <c r="J9554">
        <v>2</v>
      </c>
      <c r="K9554">
        <v>9236</v>
      </c>
      <c r="L9554">
        <v>99</v>
      </c>
      <c r="M9554" s="2">
        <v>38586.382187499999</v>
      </c>
      <c r="N9554">
        <v>696</v>
      </c>
    </row>
    <row r="9555" spans="1:14" x14ac:dyDescent="0.3">
      <c r="A9555">
        <v>341</v>
      </c>
      <c r="B9555" s="1" t="s">
        <v>1499</v>
      </c>
      <c r="C9555" s="1" t="s">
        <v>1500</v>
      </c>
      <c r="D9555" s="1" t="s">
        <v>1501</v>
      </c>
      <c r="E9555" s="1" t="s">
        <v>1502</v>
      </c>
      <c r="F9555" s="1" t="s">
        <v>1494</v>
      </c>
      <c r="G9555">
        <v>15938</v>
      </c>
      <c r="H9555" s="2">
        <v>38587.780219907407</v>
      </c>
      <c r="I9555" s="2">
        <v>38595.018414351849</v>
      </c>
      <c r="J9555">
        <v>8</v>
      </c>
      <c r="K9555">
        <v>9237</v>
      </c>
      <c r="L9555">
        <v>699</v>
      </c>
      <c r="M9555" s="2">
        <v>38587.780219907407</v>
      </c>
      <c r="N9555">
        <v>633</v>
      </c>
    </row>
    <row r="9556" spans="1:14" x14ac:dyDescent="0.3">
      <c r="A9556">
        <v>474</v>
      </c>
      <c r="B9556" s="1" t="s">
        <v>1503</v>
      </c>
      <c r="C9556" s="1" t="s">
        <v>1504</v>
      </c>
      <c r="D9556" s="1" t="s">
        <v>1505</v>
      </c>
      <c r="E9556" s="1" t="s">
        <v>1506</v>
      </c>
      <c r="F9556" s="1" t="s">
        <v>1494</v>
      </c>
      <c r="G9556">
        <v>816</v>
      </c>
      <c r="H9556" s="2">
        <v>38501.851840277777</v>
      </c>
      <c r="I9556" s="2">
        <v>38509.938645833332</v>
      </c>
      <c r="J9556">
        <v>8</v>
      </c>
      <c r="K9556">
        <v>12813</v>
      </c>
      <c r="L9556">
        <v>799</v>
      </c>
      <c r="M9556" s="2">
        <v>38501.851840277777</v>
      </c>
      <c r="N9556">
        <v>137</v>
      </c>
    </row>
    <row r="9557" spans="1:14" x14ac:dyDescent="0.3">
      <c r="A9557">
        <v>474</v>
      </c>
      <c r="B9557" s="1" t="s">
        <v>1503</v>
      </c>
      <c r="C9557" s="1" t="s">
        <v>1504</v>
      </c>
      <c r="D9557" s="1" t="s">
        <v>1505</v>
      </c>
      <c r="E9557" s="1" t="s">
        <v>1506</v>
      </c>
      <c r="F9557" s="1" t="s">
        <v>1494</v>
      </c>
      <c r="G9557">
        <v>1758</v>
      </c>
      <c r="H9557" s="2">
        <v>38519.735868055555</v>
      </c>
      <c r="I9557" s="2">
        <v>38528.546284722222</v>
      </c>
      <c r="J9557">
        <v>9</v>
      </c>
      <c r="K9557">
        <v>12814</v>
      </c>
      <c r="L9557">
        <v>899</v>
      </c>
      <c r="M9557" s="2">
        <v>38519.735868055555</v>
      </c>
      <c r="N9557">
        <v>582</v>
      </c>
    </row>
    <row r="9558" spans="1:14" x14ac:dyDescent="0.3">
      <c r="A9558">
        <v>474</v>
      </c>
      <c r="B9558" s="1" t="s">
        <v>1503</v>
      </c>
      <c r="C9558" s="1" t="s">
        <v>1504</v>
      </c>
      <c r="D9558" s="1" t="s">
        <v>1505</v>
      </c>
      <c r="E9558" s="1" t="s">
        <v>1506</v>
      </c>
      <c r="F9558" s="1" t="s">
        <v>1494</v>
      </c>
      <c r="G9558">
        <v>2944</v>
      </c>
      <c r="H9558" s="2">
        <v>38523.238680555558</v>
      </c>
      <c r="I9558" s="2">
        <v>38532.403263888889</v>
      </c>
      <c r="J9558">
        <v>9</v>
      </c>
      <c r="K9558">
        <v>12815</v>
      </c>
      <c r="L9558">
        <v>799</v>
      </c>
      <c r="M9558" s="2">
        <v>38523.238680555558</v>
      </c>
      <c r="N9558">
        <v>340</v>
      </c>
    </row>
    <row r="9559" spans="1:14" x14ac:dyDescent="0.3">
      <c r="A9559">
        <v>474</v>
      </c>
      <c r="B9559" s="1" t="s">
        <v>1503</v>
      </c>
      <c r="C9559" s="1" t="s">
        <v>1504</v>
      </c>
      <c r="D9559" s="1" t="s">
        <v>1505</v>
      </c>
      <c r="E9559" s="1" t="s">
        <v>1506</v>
      </c>
      <c r="F9559" s="1" t="s">
        <v>1494</v>
      </c>
      <c r="G9559">
        <v>3787</v>
      </c>
      <c r="H9559" s="2">
        <v>38539.584733796299</v>
      </c>
      <c r="I9559" s="2">
        <v>38542.79792824074</v>
      </c>
      <c r="J9559">
        <v>3</v>
      </c>
      <c r="K9559">
        <v>12816</v>
      </c>
      <c r="L9559">
        <v>499</v>
      </c>
      <c r="M9559" s="2">
        <v>38539.584733796299</v>
      </c>
      <c r="N9559">
        <v>65</v>
      </c>
    </row>
    <row r="9560" spans="1:14" x14ac:dyDescent="0.3">
      <c r="A9560">
        <v>474</v>
      </c>
      <c r="B9560" s="1" t="s">
        <v>1503</v>
      </c>
      <c r="C9560" s="1" t="s">
        <v>1504</v>
      </c>
      <c r="D9560" s="1" t="s">
        <v>1505</v>
      </c>
      <c r="E9560" s="1" t="s">
        <v>1506</v>
      </c>
      <c r="F9560" s="1" t="s">
        <v>1494</v>
      </c>
      <c r="G9560">
        <v>4048</v>
      </c>
      <c r="H9560" s="2">
        <v>38540.146435185183</v>
      </c>
      <c r="I9560" s="2">
        <v>38547.212407407409</v>
      </c>
      <c r="J9560">
        <v>7</v>
      </c>
      <c r="K9560">
        <v>12817</v>
      </c>
      <c r="L9560">
        <v>199</v>
      </c>
      <c r="M9560" s="2">
        <v>38540.146435185183</v>
      </c>
      <c r="N9560">
        <v>143</v>
      </c>
    </row>
    <row r="9561" spans="1:14" x14ac:dyDescent="0.3">
      <c r="A9561">
        <v>474</v>
      </c>
      <c r="B9561" s="1" t="s">
        <v>1503</v>
      </c>
      <c r="C9561" s="1" t="s">
        <v>1504</v>
      </c>
      <c r="D9561" s="1" t="s">
        <v>1505</v>
      </c>
      <c r="E9561" s="1" t="s">
        <v>1506</v>
      </c>
      <c r="F9561" s="1" t="s">
        <v>1494</v>
      </c>
      <c r="G9561">
        <v>4481</v>
      </c>
      <c r="H9561" s="2">
        <v>38541.040451388886</v>
      </c>
      <c r="I9561" s="2">
        <v>38544.97378472222</v>
      </c>
      <c r="J9561">
        <v>3</v>
      </c>
      <c r="K9561">
        <v>12818</v>
      </c>
      <c r="L9561">
        <v>299</v>
      </c>
      <c r="M9561" s="2">
        <v>38541.040451388886</v>
      </c>
      <c r="N9561">
        <v>364</v>
      </c>
    </row>
    <row r="9562" spans="1:14" x14ac:dyDescent="0.3">
      <c r="A9562">
        <v>474</v>
      </c>
      <c r="B9562" s="1" t="s">
        <v>1503</v>
      </c>
      <c r="C9562" s="1" t="s">
        <v>1504</v>
      </c>
      <c r="D9562" s="1" t="s">
        <v>1505</v>
      </c>
      <c r="E9562" s="1" t="s">
        <v>1506</v>
      </c>
      <c r="F9562" s="1" t="s">
        <v>1494</v>
      </c>
      <c r="G9562">
        <v>4533</v>
      </c>
      <c r="H9562" s="2">
        <v>38541.147233796299</v>
      </c>
      <c r="I9562" s="2">
        <v>38543.914594907408</v>
      </c>
      <c r="J9562">
        <v>2</v>
      </c>
      <c r="K9562">
        <v>12819</v>
      </c>
      <c r="L9562">
        <v>99</v>
      </c>
      <c r="M9562" s="2">
        <v>38541.147233796299</v>
      </c>
      <c r="N9562">
        <v>245</v>
      </c>
    </row>
    <row r="9563" spans="1:14" x14ac:dyDescent="0.3">
      <c r="A9563">
        <v>474</v>
      </c>
      <c r="B9563" s="1" t="s">
        <v>1503</v>
      </c>
      <c r="C9563" s="1" t="s">
        <v>1504</v>
      </c>
      <c r="D9563" s="1" t="s">
        <v>1505</v>
      </c>
      <c r="E9563" s="1" t="s">
        <v>1506</v>
      </c>
      <c r="F9563" s="1" t="s">
        <v>1494</v>
      </c>
      <c r="G9563">
        <v>4785</v>
      </c>
      <c r="H9563" s="2">
        <v>38541.673831018517</v>
      </c>
      <c r="I9563" s="2">
        <v>38544.78633101852</v>
      </c>
      <c r="J9563">
        <v>3</v>
      </c>
      <c r="K9563">
        <v>12820</v>
      </c>
      <c r="L9563">
        <v>99</v>
      </c>
      <c r="M9563" s="2">
        <v>38541.673831018517</v>
      </c>
      <c r="N9563">
        <v>11</v>
      </c>
    </row>
    <row r="9564" spans="1:14" x14ac:dyDescent="0.3">
      <c r="A9564">
        <v>474</v>
      </c>
      <c r="B9564" s="1" t="s">
        <v>1503</v>
      </c>
      <c r="C9564" s="1" t="s">
        <v>1504</v>
      </c>
      <c r="D9564" s="1" t="s">
        <v>1505</v>
      </c>
      <c r="E9564" s="1" t="s">
        <v>1506</v>
      </c>
      <c r="F9564" s="1" t="s">
        <v>1494</v>
      </c>
      <c r="G9564">
        <v>4809</v>
      </c>
      <c r="H9564" s="2">
        <v>38541.7106712963</v>
      </c>
      <c r="I9564" s="2">
        <v>38550.944004629629</v>
      </c>
      <c r="J9564">
        <v>9</v>
      </c>
      <c r="K9564">
        <v>12821</v>
      </c>
      <c r="L9564">
        <v>299</v>
      </c>
      <c r="M9564" s="2">
        <v>38541.7106712963</v>
      </c>
      <c r="N9564">
        <v>924</v>
      </c>
    </row>
    <row r="9565" spans="1:14" x14ac:dyDescent="0.3">
      <c r="A9565">
        <v>474</v>
      </c>
      <c r="B9565" s="1" t="s">
        <v>1503</v>
      </c>
      <c r="C9565" s="1" t="s">
        <v>1504</v>
      </c>
      <c r="D9565" s="1" t="s">
        <v>1505</v>
      </c>
      <c r="E9565" s="1" t="s">
        <v>1506</v>
      </c>
      <c r="F9565" s="1" t="s">
        <v>1494</v>
      </c>
      <c r="G9565">
        <v>4886</v>
      </c>
      <c r="H9565" s="2">
        <v>38541.828726851854</v>
      </c>
      <c r="I9565" s="2">
        <v>38542.712060185186</v>
      </c>
      <c r="J9565">
        <v>1</v>
      </c>
      <c r="K9565">
        <v>12822</v>
      </c>
      <c r="L9565">
        <v>499</v>
      </c>
      <c r="M9565" s="2">
        <v>38541.828726851854</v>
      </c>
      <c r="N9565">
        <v>745</v>
      </c>
    </row>
    <row r="9566" spans="1:14" x14ac:dyDescent="0.3">
      <c r="A9566">
        <v>474</v>
      </c>
      <c r="B9566" s="1" t="s">
        <v>1503</v>
      </c>
      <c r="C9566" s="1" t="s">
        <v>1504</v>
      </c>
      <c r="D9566" s="1" t="s">
        <v>1505</v>
      </c>
      <c r="E9566" s="1" t="s">
        <v>1506</v>
      </c>
      <c r="F9566" s="1" t="s">
        <v>1494</v>
      </c>
      <c r="G9566">
        <v>5251</v>
      </c>
      <c r="H9566" s="2">
        <v>38542.566782407404</v>
      </c>
      <c r="I9566" s="2">
        <v>38548.486226851855</v>
      </c>
      <c r="J9566">
        <v>6</v>
      </c>
      <c r="K9566">
        <v>12823</v>
      </c>
      <c r="L9566">
        <v>99</v>
      </c>
      <c r="M9566" s="2">
        <v>38542.566782407404</v>
      </c>
      <c r="N9566">
        <v>105</v>
      </c>
    </row>
    <row r="9567" spans="1:14" x14ac:dyDescent="0.3">
      <c r="A9567">
        <v>474</v>
      </c>
      <c r="B9567" s="1" t="s">
        <v>1503</v>
      </c>
      <c r="C9567" s="1" t="s">
        <v>1504</v>
      </c>
      <c r="D9567" s="1" t="s">
        <v>1505</v>
      </c>
      <c r="E9567" s="1" t="s">
        <v>1506</v>
      </c>
      <c r="F9567" s="1" t="s">
        <v>1494</v>
      </c>
      <c r="G9567">
        <v>6499</v>
      </c>
      <c r="H9567" s="2">
        <v>38545.132847222223</v>
      </c>
      <c r="I9567" s="2">
        <v>38554.326597222222</v>
      </c>
      <c r="J9567">
        <v>9</v>
      </c>
      <c r="K9567">
        <v>12824</v>
      </c>
      <c r="L9567">
        <v>799</v>
      </c>
      <c r="M9567" s="2">
        <v>38545.132847222223</v>
      </c>
      <c r="N9567">
        <v>695</v>
      </c>
    </row>
    <row r="9568" spans="1:14" x14ac:dyDescent="0.3">
      <c r="A9568">
        <v>474</v>
      </c>
      <c r="B9568" s="1" t="s">
        <v>1503</v>
      </c>
      <c r="C9568" s="1" t="s">
        <v>1504</v>
      </c>
      <c r="D9568" s="1" t="s">
        <v>1505</v>
      </c>
      <c r="E9568" s="1" t="s">
        <v>1506</v>
      </c>
      <c r="F9568" s="1" t="s">
        <v>1494</v>
      </c>
      <c r="G9568">
        <v>8991</v>
      </c>
      <c r="H9568" s="2">
        <v>38563.196458333332</v>
      </c>
      <c r="I9568" s="2">
        <v>38565.994375000002</v>
      </c>
      <c r="J9568">
        <v>2</v>
      </c>
      <c r="K9568">
        <v>12825</v>
      </c>
      <c r="L9568">
        <v>299</v>
      </c>
      <c r="M9568" s="2">
        <v>38563.196458333332</v>
      </c>
      <c r="N9568">
        <v>991</v>
      </c>
    </row>
    <row r="9569" spans="1:14" x14ac:dyDescent="0.3">
      <c r="A9569">
        <v>474</v>
      </c>
      <c r="B9569" s="1" t="s">
        <v>1503</v>
      </c>
      <c r="C9569" s="1" t="s">
        <v>1504</v>
      </c>
      <c r="D9569" s="1" t="s">
        <v>1505</v>
      </c>
      <c r="E9569" s="1" t="s">
        <v>1506</v>
      </c>
      <c r="F9569" s="1" t="s">
        <v>1494</v>
      </c>
      <c r="G9569">
        <v>10376</v>
      </c>
      <c r="H9569" s="2">
        <v>38565.268900462965</v>
      </c>
      <c r="I9569" s="2">
        <v>38571.257789351854</v>
      </c>
      <c r="J9569">
        <v>6</v>
      </c>
      <c r="K9569">
        <v>12826</v>
      </c>
      <c r="L9569">
        <v>599</v>
      </c>
      <c r="M9569" s="2">
        <v>38565.268900462965</v>
      </c>
      <c r="N9569">
        <v>912</v>
      </c>
    </row>
    <row r="9570" spans="1:14" x14ac:dyDescent="0.3">
      <c r="A9570">
        <v>474</v>
      </c>
      <c r="B9570" s="1" t="s">
        <v>1503</v>
      </c>
      <c r="C9570" s="1" t="s">
        <v>1504</v>
      </c>
      <c r="D9570" s="1" t="s">
        <v>1505</v>
      </c>
      <c r="E9570" s="1" t="s">
        <v>1506</v>
      </c>
      <c r="F9570" s="1" t="s">
        <v>1494</v>
      </c>
      <c r="G9570">
        <v>11117</v>
      </c>
      <c r="H9570" s="2">
        <v>38566.358368055553</v>
      </c>
      <c r="I9570" s="2">
        <v>38569.288923611108</v>
      </c>
      <c r="J9570">
        <v>3</v>
      </c>
      <c r="K9570">
        <v>12827</v>
      </c>
      <c r="L9570">
        <v>99</v>
      </c>
      <c r="M9570" s="2">
        <v>38566.358368055553</v>
      </c>
      <c r="N9570">
        <v>352</v>
      </c>
    </row>
    <row r="9571" spans="1:14" x14ac:dyDescent="0.3">
      <c r="A9571">
        <v>474</v>
      </c>
      <c r="B9571" s="1" t="s">
        <v>1503</v>
      </c>
      <c r="C9571" s="1" t="s">
        <v>1504</v>
      </c>
      <c r="D9571" s="1" t="s">
        <v>1505</v>
      </c>
      <c r="E9571" s="1" t="s">
        <v>1506</v>
      </c>
      <c r="F9571" s="1" t="s">
        <v>1494</v>
      </c>
      <c r="G9571">
        <v>11489</v>
      </c>
      <c r="H9571" s="2">
        <v>38566.941296296296</v>
      </c>
      <c r="I9571" s="2">
        <v>38568.020462962966</v>
      </c>
      <c r="J9571">
        <v>2</v>
      </c>
      <c r="K9571">
        <v>12828</v>
      </c>
      <c r="L9571">
        <v>299</v>
      </c>
      <c r="M9571" s="2">
        <v>38566.941296296296</v>
      </c>
      <c r="N9571">
        <v>658</v>
      </c>
    </row>
    <row r="9572" spans="1:14" x14ac:dyDescent="0.3">
      <c r="A9572">
        <v>474</v>
      </c>
      <c r="B9572" s="1" t="s">
        <v>1503</v>
      </c>
      <c r="C9572" s="1" t="s">
        <v>1504</v>
      </c>
      <c r="D9572" s="1" t="s">
        <v>1505</v>
      </c>
      <c r="E9572" s="1" t="s">
        <v>1506</v>
      </c>
      <c r="F9572" s="1" t="s">
        <v>1494</v>
      </c>
      <c r="G9572">
        <v>11537</v>
      </c>
      <c r="H9572" s="2">
        <v>38581.028564814813</v>
      </c>
      <c r="I9572" s="2">
        <v>38583.017453703702</v>
      </c>
      <c r="J9572">
        <v>2</v>
      </c>
      <c r="K9572">
        <v>12829</v>
      </c>
      <c r="L9572">
        <v>299</v>
      </c>
      <c r="M9572" s="2">
        <v>38581.028564814813</v>
      </c>
      <c r="N9572">
        <v>43</v>
      </c>
    </row>
    <row r="9573" spans="1:14" x14ac:dyDescent="0.3">
      <c r="A9573">
        <v>474</v>
      </c>
      <c r="B9573" s="1" t="s">
        <v>1503</v>
      </c>
      <c r="C9573" s="1" t="s">
        <v>1504</v>
      </c>
      <c r="D9573" s="1" t="s">
        <v>1505</v>
      </c>
      <c r="E9573" s="1" t="s">
        <v>1506</v>
      </c>
      <c r="F9573" s="1" t="s">
        <v>1494</v>
      </c>
      <c r="G9573">
        <v>12083</v>
      </c>
      <c r="H9573" s="2">
        <v>38581.926122685189</v>
      </c>
      <c r="I9573" s="2">
        <v>38583.79278935185</v>
      </c>
      <c r="J9573">
        <v>2</v>
      </c>
      <c r="K9573">
        <v>12830</v>
      </c>
      <c r="L9573">
        <v>299</v>
      </c>
      <c r="M9573" s="2">
        <v>38581.926122685189</v>
      </c>
      <c r="N9573">
        <v>433</v>
      </c>
    </row>
    <row r="9574" spans="1:14" x14ac:dyDescent="0.3">
      <c r="A9574">
        <v>474</v>
      </c>
      <c r="B9574" s="1" t="s">
        <v>1503</v>
      </c>
      <c r="C9574" s="1" t="s">
        <v>1504</v>
      </c>
      <c r="D9574" s="1" t="s">
        <v>1505</v>
      </c>
      <c r="E9574" s="1" t="s">
        <v>1506</v>
      </c>
      <c r="F9574" s="1" t="s">
        <v>1494</v>
      </c>
      <c r="G9574">
        <v>12236</v>
      </c>
      <c r="H9574" s="2">
        <v>38582.13853009259</v>
      </c>
      <c r="I9574" s="2">
        <v>38587.319085648145</v>
      </c>
      <c r="J9574">
        <v>5</v>
      </c>
      <c r="K9574">
        <v>12831</v>
      </c>
      <c r="L9574">
        <v>499</v>
      </c>
      <c r="M9574" s="2">
        <v>38582.13853009259</v>
      </c>
      <c r="N9574">
        <v>265</v>
      </c>
    </row>
    <row r="9575" spans="1:14" x14ac:dyDescent="0.3">
      <c r="A9575">
        <v>474</v>
      </c>
      <c r="B9575" s="1" t="s">
        <v>1503</v>
      </c>
      <c r="C9575" s="1" t="s">
        <v>1504</v>
      </c>
      <c r="D9575" s="1" t="s">
        <v>1505</v>
      </c>
      <c r="E9575" s="1" t="s">
        <v>1506</v>
      </c>
      <c r="F9575" s="1" t="s">
        <v>1494</v>
      </c>
      <c r="G9575">
        <v>12440</v>
      </c>
      <c r="H9575" s="2">
        <v>38582.44971064815</v>
      </c>
      <c r="I9575" s="2">
        <v>38585.465682870374</v>
      </c>
      <c r="J9575">
        <v>3</v>
      </c>
      <c r="K9575">
        <v>12832</v>
      </c>
      <c r="L9575">
        <v>99</v>
      </c>
      <c r="M9575" s="2">
        <v>38582.44971064815</v>
      </c>
      <c r="N9575">
        <v>610</v>
      </c>
    </row>
    <row r="9576" spans="1:14" x14ac:dyDescent="0.3">
      <c r="A9576">
        <v>474</v>
      </c>
      <c r="B9576" s="1" t="s">
        <v>1503</v>
      </c>
      <c r="C9576" s="1" t="s">
        <v>1504</v>
      </c>
      <c r="D9576" s="1" t="s">
        <v>1505</v>
      </c>
      <c r="E9576" s="1" t="s">
        <v>1506</v>
      </c>
      <c r="F9576" s="1" t="s">
        <v>1494</v>
      </c>
      <c r="G9576">
        <v>12597</v>
      </c>
      <c r="H9576" s="2">
        <v>38582.690300925926</v>
      </c>
      <c r="I9576" s="2">
        <v>38589.729189814818</v>
      </c>
      <c r="J9576">
        <v>7</v>
      </c>
      <c r="K9576">
        <v>12833</v>
      </c>
      <c r="L9576">
        <v>299</v>
      </c>
      <c r="M9576" s="2">
        <v>38582.690300925926</v>
      </c>
      <c r="N9576">
        <v>833</v>
      </c>
    </row>
    <row r="9577" spans="1:14" x14ac:dyDescent="0.3">
      <c r="A9577">
        <v>474</v>
      </c>
      <c r="B9577" s="1" t="s">
        <v>1503</v>
      </c>
      <c r="C9577" s="1" t="s">
        <v>1504</v>
      </c>
      <c r="D9577" s="1" t="s">
        <v>1505</v>
      </c>
      <c r="E9577" s="1" t="s">
        <v>1506</v>
      </c>
      <c r="F9577" s="1" t="s">
        <v>1494</v>
      </c>
      <c r="G9577">
        <v>12702</v>
      </c>
      <c r="H9577" s="2">
        <v>38582.854548611111</v>
      </c>
      <c r="I9577" s="2">
        <v>38591.057326388887</v>
      </c>
      <c r="J9577">
        <v>9</v>
      </c>
      <c r="K9577">
        <v>12834</v>
      </c>
      <c r="L9577">
        <v>499</v>
      </c>
      <c r="M9577" s="2">
        <v>38582.854548611111</v>
      </c>
      <c r="N9577">
        <v>410</v>
      </c>
    </row>
    <row r="9578" spans="1:14" x14ac:dyDescent="0.3">
      <c r="A9578">
        <v>474</v>
      </c>
      <c r="B9578" s="1" t="s">
        <v>1503</v>
      </c>
      <c r="C9578" s="1" t="s">
        <v>1504</v>
      </c>
      <c r="D9578" s="1" t="s">
        <v>1505</v>
      </c>
      <c r="E9578" s="1" t="s">
        <v>1506</v>
      </c>
      <c r="F9578" s="1" t="s">
        <v>1494</v>
      </c>
      <c r="G9578">
        <v>14728</v>
      </c>
      <c r="H9578" s="2">
        <v>38585.927499999998</v>
      </c>
      <c r="I9578" s="2">
        <v>38589.718472222223</v>
      </c>
      <c r="J9578">
        <v>4</v>
      </c>
      <c r="K9578">
        <v>12835</v>
      </c>
      <c r="L9578">
        <v>99</v>
      </c>
      <c r="M9578" s="2">
        <v>38585.927499999998</v>
      </c>
      <c r="N9578">
        <v>586</v>
      </c>
    </row>
    <row r="9579" spans="1:14" x14ac:dyDescent="0.3">
      <c r="A9579">
        <v>474</v>
      </c>
      <c r="B9579" s="1" t="s">
        <v>1503</v>
      </c>
      <c r="C9579" s="1" t="s">
        <v>1504</v>
      </c>
      <c r="D9579" s="1" t="s">
        <v>1505</v>
      </c>
      <c r="E9579" s="1" t="s">
        <v>1506</v>
      </c>
      <c r="F9579" s="1" t="s">
        <v>1494</v>
      </c>
      <c r="G9579">
        <v>15046</v>
      </c>
      <c r="H9579" s="2">
        <v>38586.413124999999</v>
      </c>
      <c r="I9579" s="2">
        <v>38590.31590277778</v>
      </c>
      <c r="J9579">
        <v>4</v>
      </c>
      <c r="K9579">
        <v>12836</v>
      </c>
      <c r="L9579">
        <v>499</v>
      </c>
      <c r="M9579" s="2">
        <v>38586.413124999999</v>
      </c>
      <c r="N9579">
        <v>336</v>
      </c>
    </row>
    <row r="9580" spans="1:14" x14ac:dyDescent="0.3">
      <c r="A9580">
        <v>474</v>
      </c>
      <c r="B9580" s="1" t="s">
        <v>1503</v>
      </c>
      <c r="C9580" s="1" t="s">
        <v>1504</v>
      </c>
      <c r="D9580" s="1" t="s">
        <v>1505</v>
      </c>
      <c r="E9580" s="1" t="s">
        <v>1506</v>
      </c>
      <c r="F9580" s="1" t="s">
        <v>1494</v>
      </c>
      <c r="G9580">
        <v>15558</v>
      </c>
      <c r="H9580" s="2">
        <v>38587.203032407408</v>
      </c>
      <c r="I9580" s="2">
        <v>38596.101643518516</v>
      </c>
      <c r="J9580">
        <v>9</v>
      </c>
      <c r="K9580">
        <v>12837</v>
      </c>
      <c r="L9580">
        <v>699</v>
      </c>
      <c r="M9580" s="2">
        <v>38587.203032407408</v>
      </c>
      <c r="N9580">
        <v>139</v>
      </c>
    </row>
    <row r="9581" spans="1:14" x14ac:dyDescent="0.3">
      <c r="A9581">
        <v>184</v>
      </c>
      <c r="B9581" s="1" t="s">
        <v>1507</v>
      </c>
      <c r="C9581" s="1" t="s">
        <v>1508</v>
      </c>
      <c r="D9581" s="1" t="s">
        <v>1509</v>
      </c>
      <c r="E9581" s="1" t="s">
        <v>1510</v>
      </c>
      <c r="F9581" s="1" t="s">
        <v>1494</v>
      </c>
      <c r="G9581">
        <v>196</v>
      </c>
      <c r="H9581" s="2">
        <v>38498.288865740738</v>
      </c>
      <c r="I9581" s="2">
        <v>38499.454837962963</v>
      </c>
      <c r="J9581">
        <v>1</v>
      </c>
      <c r="K9581">
        <v>4997</v>
      </c>
      <c r="L9581">
        <v>299</v>
      </c>
      <c r="M9581" s="2">
        <v>38498.288865740738</v>
      </c>
      <c r="N9581">
        <v>43</v>
      </c>
    </row>
    <row r="9582" spans="1:14" x14ac:dyDescent="0.3">
      <c r="A9582">
        <v>184</v>
      </c>
      <c r="B9582" s="1" t="s">
        <v>1507</v>
      </c>
      <c r="C9582" s="1" t="s">
        <v>1508</v>
      </c>
      <c r="D9582" s="1" t="s">
        <v>1509</v>
      </c>
      <c r="E9582" s="1" t="s">
        <v>1510</v>
      </c>
      <c r="F9582" s="1" t="s">
        <v>1494</v>
      </c>
      <c r="G9582">
        <v>534</v>
      </c>
      <c r="H9582" s="2">
        <v>38500.260706018518</v>
      </c>
      <c r="I9582" s="2">
        <v>38509.327372685184</v>
      </c>
      <c r="J9582">
        <v>9</v>
      </c>
      <c r="K9582">
        <v>4998</v>
      </c>
      <c r="L9582">
        <v>499</v>
      </c>
      <c r="M9582" s="2">
        <v>38500.260706018518</v>
      </c>
      <c r="N9582">
        <v>220</v>
      </c>
    </row>
    <row r="9583" spans="1:14" x14ac:dyDescent="0.3">
      <c r="A9583">
        <v>184</v>
      </c>
      <c r="B9583" s="1" t="s">
        <v>1507</v>
      </c>
      <c r="C9583" s="1" t="s">
        <v>1508</v>
      </c>
      <c r="D9583" s="1" t="s">
        <v>1509</v>
      </c>
      <c r="E9583" s="1" t="s">
        <v>1510</v>
      </c>
      <c r="F9583" s="1" t="s">
        <v>1494</v>
      </c>
      <c r="G9583">
        <v>567</v>
      </c>
      <c r="H9583" s="2">
        <v>38500.414120370369</v>
      </c>
      <c r="I9583" s="2">
        <v>38504.278703703705</v>
      </c>
      <c r="J9583">
        <v>4</v>
      </c>
      <c r="K9583">
        <v>4999</v>
      </c>
      <c r="L9583">
        <v>199</v>
      </c>
      <c r="M9583" s="2">
        <v>38500.414120370369</v>
      </c>
      <c r="N9583">
        <v>728</v>
      </c>
    </row>
    <row r="9584" spans="1:14" x14ac:dyDescent="0.3">
      <c r="A9584">
        <v>184</v>
      </c>
      <c r="B9584" s="1" t="s">
        <v>1507</v>
      </c>
      <c r="C9584" s="1" t="s">
        <v>1508</v>
      </c>
      <c r="D9584" s="1" t="s">
        <v>1509</v>
      </c>
      <c r="E9584" s="1" t="s">
        <v>1510</v>
      </c>
      <c r="F9584" s="1" t="s">
        <v>1494</v>
      </c>
      <c r="G9584">
        <v>1976</v>
      </c>
      <c r="H9584" s="2">
        <v>38520.40148148148</v>
      </c>
      <c r="I9584" s="2">
        <v>38526.30773148148</v>
      </c>
      <c r="J9584">
        <v>6</v>
      </c>
      <c r="K9584">
        <v>5000</v>
      </c>
      <c r="L9584">
        <v>299</v>
      </c>
      <c r="M9584" s="2">
        <v>38520.40148148148</v>
      </c>
      <c r="N9584">
        <v>792</v>
      </c>
    </row>
    <row r="9585" spans="1:14" x14ac:dyDescent="0.3">
      <c r="A9585">
        <v>184</v>
      </c>
      <c r="B9585" s="1" t="s">
        <v>1507</v>
      </c>
      <c r="C9585" s="1" t="s">
        <v>1508</v>
      </c>
      <c r="D9585" s="1" t="s">
        <v>1509</v>
      </c>
      <c r="E9585" s="1" t="s">
        <v>1510</v>
      </c>
      <c r="F9585" s="1" t="s">
        <v>1494</v>
      </c>
      <c r="G9585">
        <v>2312</v>
      </c>
      <c r="H9585" s="2">
        <v>38521.372060185182</v>
      </c>
      <c r="I9585" s="2">
        <v>38527.190810185188</v>
      </c>
      <c r="J9585">
        <v>6</v>
      </c>
      <c r="K9585">
        <v>5001</v>
      </c>
      <c r="L9585">
        <v>99</v>
      </c>
      <c r="M9585" s="2">
        <v>38521.372060185182</v>
      </c>
      <c r="N9585">
        <v>89</v>
      </c>
    </row>
    <row r="9586" spans="1:14" x14ac:dyDescent="0.3">
      <c r="A9586">
        <v>184</v>
      </c>
      <c r="B9586" s="1" t="s">
        <v>1507</v>
      </c>
      <c r="C9586" s="1" t="s">
        <v>1508</v>
      </c>
      <c r="D9586" s="1" t="s">
        <v>1509</v>
      </c>
      <c r="E9586" s="1" t="s">
        <v>1510</v>
      </c>
      <c r="F9586" s="1" t="s">
        <v>1494</v>
      </c>
      <c r="G9586">
        <v>4314</v>
      </c>
      <c r="H9586" s="2">
        <v>38540.735081018516</v>
      </c>
      <c r="I9586" s="2">
        <v>38542.850358796299</v>
      </c>
      <c r="J9586">
        <v>2</v>
      </c>
      <c r="K9586">
        <v>5002</v>
      </c>
      <c r="L9586">
        <v>99</v>
      </c>
      <c r="M9586" s="2">
        <v>38540.735081018516</v>
      </c>
      <c r="N9586">
        <v>118</v>
      </c>
    </row>
    <row r="9587" spans="1:14" x14ac:dyDescent="0.3">
      <c r="A9587">
        <v>184</v>
      </c>
      <c r="B9587" s="1" t="s">
        <v>1507</v>
      </c>
      <c r="C9587" s="1" t="s">
        <v>1508</v>
      </c>
      <c r="D9587" s="1" t="s">
        <v>1509</v>
      </c>
      <c r="E9587" s="1" t="s">
        <v>1510</v>
      </c>
      <c r="F9587" s="1" t="s">
        <v>1494</v>
      </c>
      <c r="G9587">
        <v>4882</v>
      </c>
      <c r="H9587" s="2">
        <v>38541.820868055554</v>
      </c>
      <c r="I9587" s="2">
        <v>38549.933368055557</v>
      </c>
      <c r="J9587">
        <v>8</v>
      </c>
      <c r="K9587">
        <v>5003</v>
      </c>
      <c r="L9587">
        <v>699</v>
      </c>
      <c r="M9587" s="2">
        <v>38541.820868055554</v>
      </c>
      <c r="N9587">
        <v>991</v>
      </c>
    </row>
    <row r="9588" spans="1:14" x14ac:dyDescent="0.3">
      <c r="A9588">
        <v>184</v>
      </c>
      <c r="B9588" s="1" t="s">
        <v>1507</v>
      </c>
      <c r="C9588" s="1" t="s">
        <v>1508</v>
      </c>
      <c r="D9588" s="1" t="s">
        <v>1509</v>
      </c>
      <c r="E9588" s="1" t="s">
        <v>1510</v>
      </c>
      <c r="F9588" s="1" t="s">
        <v>1494</v>
      </c>
      <c r="G9588">
        <v>5891</v>
      </c>
      <c r="H9588" s="2">
        <v>38543.834224537037</v>
      </c>
      <c r="I9588" s="2">
        <v>38545.010613425926</v>
      </c>
      <c r="J9588">
        <v>2</v>
      </c>
      <c r="K9588">
        <v>5004</v>
      </c>
      <c r="L9588">
        <v>99</v>
      </c>
      <c r="M9588" s="2">
        <v>38543.834224537037</v>
      </c>
      <c r="N9588">
        <v>949</v>
      </c>
    </row>
    <row r="9589" spans="1:14" x14ac:dyDescent="0.3">
      <c r="A9589">
        <v>184</v>
      </c>
      <c r="B9589" s="1" t="s">
        <v>1507</v>
      </c>
      <c r="C9589" s="1" t="s">
        <v>1508</v>
      </c>
      <c r="D9589" s="1" t="s">
        <v>1509</v>
      </c>
      <c r="E9589" s="1" t="s">
        <v>1510</v>
      </c>
      <c r="F9589" s="1" t="s">
        <v>1494</v>
      </c>
      <c r="G9589">
        <v>6493</v>
      </c>
      <c r="H9589" s="2">
        <v>38545.111585648148</v>
      </c>
      <c r="I9589" s="2">
        <v>38549.206030092595</v>
      </c>
      <c r="J9589">
        <v>4</v>
      </c>
      <c r="K9589">
        <v>5005</v>
      </c>
      <c r="L9589">
        <v>299</v>
      </c>
      <c r="M9589" s="2">
        <v>38545.111585648148</v>
      </c>
      <c r="N9589">
        <v>4</v>
      </c>
    </row>
    <row r="9590" spans="1:14" x14ac:dyDescent="0.3">
      <c r="A9590">
        <v>184</v>
      </c>
      <c r="B9590" s="1" t="s">
        <v>1507</v>
      </c>
      <c r="C9590" s="1" t="s">
        <v>1508</v>
      </c>
      <c r="D9590" s="1" t="s">
        <v>1509</v>
      </c>
      <c r="E9590" s="1" t="s">
        <v>1510</v>
      </c>
      <c r="F9590" s="1" t="s">
        <v>1494</v>
      </c>
      <c r="G9590">
        <v>6700</v>
      </c>
      <c r="H9590" s="2">
        <v>38545.532893518517</v>
      </c>
      <c r="I9590" s="2">
        <v>38554.669699074075</v>
      </c>
      <c r="J9590">
        <v>9</v>
      </c>
      <c r="K9590">
        <v>5006</v>
      </c>
      <c r="L9590">
        <v>699</v>
      </c>
      <c r="M9590" s="2">
        <v>38545.532893518517</v>
      </c>
      <c r="N9590">
        <v>673</v>
      </c>
    </row>
    <row r="9591" spans="1:14" x14ac:dyDescent="0.3">
      <c r="A9591">
        <v>184</v>
      </c>
      <c r="B9591" s="1" t="s">
        <v>1507</v>
      </c>
      <c r="C9591" s="1" t="s">
        <v>1508</v>
      </c>
      <c r="D9591" s="1" t="s">
        <v>1509</v>
      </c>
      <c r="E9591" s="1" t="s">
        <v>1510</v>
      </c>
      <c r="F9591" s="1" t="s">
        <v>1494</v>
      </c>
      <c r="G9591">
        <v>7051</v>
      </c>
      <c r="H9591" s="2">
        <v>38560.149039351854</v>
      </c>
      <c r="I9591" s="2">
        <v>38564.158761574072</v>
      </c>
      <c r="J9591">
        <v>4</v>
      </c>
      <c r="K9591">
        <v>5007</v>
      </c>
      <c r="L9591">
        <v>499</v>
      </c>
      <c r="M9591" s="2">
        <v>38560.149039351854</v>
      </c>
      <c r="N9591">
        <v>289</v>
      </c>
    </row>
    <row r="9592" spans="1:14" x14ac:dyDescent="0.3">
      <c r="A9592">
        <v>184</v>
      </c>
      <c r="B9592" s="1" t="s">
        <v>1507</v>
      </c>
      <c r="C9592" s="1" t="s">
        <v>1508</v>
      </c>
      <c r="D9592" s="1" t="s">
        <v>1509</v>
      </c>
      <c r="E9592" s="1" t="s">
        <v>1510</v>
      </c>
      <c r="F9592" s="1" t="s">
        <v>1494</v>
      </c>
      <c r="G9592">
        <v>7686</v>
      </c>
      <c r="H9592" s="2">
        <v>38561.138460648152</v>
      </c>
      <c r="I9592" s="2">
        <v>38568.220405092594</v>
      </c>
      <c r="J9592">
        <v>7</v>
      </c>
      <c r="K9592">
        <v>5008</v>
      </c>
      <c r="L9592">
        <v>699</v>
      </c>
      <c r="M9592" s="2">
        <v>38561.138460648152</v>
      </c>
      <c r="N9592">
        <v>464</v>
      </c>
    </row>
    <row r="9593" spans="1:14" x14ac:dyDescent="0.3">
      <c r="A9593">
        <v>184</v>
      </c>
      <c r="B9593" s="1" t="s">
        <v>1507</v>
      </c>
      <c r="C9593" s="1" t="s">
        <v>1508</v>
      </c>
      <c r="D9593" s="1" t="s">
        <v>1509</v>
      </c>
      <c r="E9593" s="1" t="s">
        <v>1510</v>
      </c>
      <c r="F9593" s="1" t="s">
        <v>1494</v>
      </c>
      <c r="G9593">
        <v>8892</v>
      </c>
      <c r="H9593" s="2">
        <v>38563.032673611109</v>
      </c>
      <c r="I9593" s="2">
        <v>38570.141006944446</v>
      </c>
      <c r="J9593">
        <v>7</v>
      </c>
      <c r="K9593">
        <v>5009</v>
      </c>
      <c r="L9593">
        <v>499</v>
      </c>
      <c r="M9593" s="2">
        <v>38563.032673611109</v>
      </c>
      <c r="N9593">
        <v>347</v>
      </c>
    </row>
    <row r="9594" spans="1:14" x14ac:dyDescent="0.3">
      <c r="A9594">
        <v>184</v>
      </c>
      <c r="B9594" s="1" t="s">
        <v>1507</v>
      </c>
      <c r="C9594" s="1" t="s">
        <v>1508</v>
      </c>
      <c r="D9594" s="1" t="s">
        <v>1509</v>
      </c>
      <c r="E9594" s="1" t="s">
        <v>1510</v>
      </c>
      <c r="F9594" s="1" t="s">
        <v>1494</v>
      </c>
      <c r="G9594">
        <v>9162</v>
      </c>
      <c r="H9594" s="2">
        <v>38563.473564814813</v>
      </c>
      <c r="I9594" s="2">
        <v>38566.647870370369</v>
      </c>
      <c r="J9594">
        <v>3</v>
      </c>
      <c r="K9594">
        <v>5010</v>
      </c>
      <c r="L9594">
        <v>99</v>
      </c>
      <c r="M9594" s="2">
        <v>38563.473564814813</v>
      </c>
      <c r="N9594">
        <v>913</v>
      </c>
    </row>
    <row r="9595" spans="1:14" x14ac:dyDescent="0.3">
      <c r="A9595">
        <v>184</v>
      </c>
      <c r="B9595" s="1" t="s">
        <v>1507</v>
      </c>
      <c r="C9595" s="1" t="s">
        <v>1508</v>
      </c>
      <c r="D9595" s="1" t="s">
        <v>1509</v>
      </c>
      <c r="E9595" s="1" t="s">
        <v>1510</v>
      </c>
      <c r="F9595" s="1" t="s">
        <v>1494</v>
      </c>
      <c r="G9595">
        <v>12166</v>
      </c>
      <c r="H9595" s="2">
        <v>38582.039652777778</v>
      </c>
      <c r="I9595" s="2">
        <v>38590.134097222224</v>
      </c>
      <c r="J9595">
        <v>8</v>
      </c>
      <c r="K9595">
        <v>5011</v>
      </c>
      <c r="L9595">
        <v>999</v>
      </c>
      <c r="M9595" s="2">
        <v>38582.039652777778</v>
      </c>
      <c r="N9595">
        <v>791</v>
      </c>
    </row>
    <row r="9596" spans="1:14" x14ac:dyDescent="0.3">
      <c r="A9596">
        <v>184</v>
      </c>
      <c r="B9596" s="1" t="s">
        <v>1507</v>
      </c>
      <c r="C9596" s="1" t="s">
        <v>1508</v>
      </c>
      <c r="D9596" s="1" t="s">
        <v>1509</v>
      </c>
      <c r="E9596" s="1" t="s">
        <v>1510</v>
      </c>
      <c r="F9596" s="1" t="s">
        <v>1494</v>
      </c>
      <c r="G9596">
        <v>12454</v>
      </c>
      <c r="H9596" s="2">
        <v>38582.471550925926</v>
      </c>
      <c r="I9596" s="2">
        <v>38583.500023148146</v>
      </c>
      <c r="J9596">
        <v>1</v>
      </c>
      <c r="K9596">
        <v>5012</v>
      </c>
      <c r="L9596">
        <v>299</v>
      </c>
      <c r="M9596" s="2">
        <v>38582.471550925926</v>
      </c>
      <c r="N9596">
        <v>917</v>
      </c>
    </row>
    <row r="9597" spans="1:14" x14ac:dyDescent="0.3">
      <c r="A9597">
        <v>184</v>
      </c>
      <c r="B9597" s="1" t="s">
        <v>1507</v>
      </c>
      <c r="C9597" s="1" t="s">
        <v>1508</v>
      </c>
      <c r="D9597" s="1" t="s">
        <v>1509</v>
      </c>
      <c r="E9597" s="1" t="s">
        <v>1510</v>
      </c>
      <c r="F9597" s="1" t="s">
        <v>1494</v>
      </c>
      <c r="G9597">
        <v>12532</v>
      </c>
      <c r="H9597" s="2">
        <v>38582.581921296296</v>
      </c>
      <c r="I9597" s="2">
        <v>38588.624282407407</v>
      </c>
      <c r="J9597">
        <v>6</v>
      </c>
      <c r="K9597">
        <v>5013</v>
      </c>
      <c r="L9597">
        <v>299</v>
      </c>
      <c r="M9597" s="2">
        <v>38582.581921296296</v>
      </c>
      <c r="N9597">
        <v>22</v>
      </c>
    </row>
    <row r="9598" spans="1:14" x14ac:dyDescent="0.3">
      <c r="A9598">
        <v>184</v>
      </c>
      <c r="B9598" s="1" t="s">
        <v>1507</v>
      </c>
      <c r="C9598" s="1" t="s">
        <v>1508</v>
      </c>
      <c r="D9598" s="1" t="s">
        <v>1509</v>
      </c>
      <c r="E9598" s="1" t="s">
        <v>1510</v>
      </c>
      <c r="F9598" s="1" t="s">
        <v>1494</v>
      </c>
      <c r="G9598">
        <v>13134</v>
      </c>
      <c r="H9598" s="2">
        <v>38583.509884259256</v>
      </c>
      <c r="I9598" s="2">
        <v>38584.494606481479</v>
      </c>
      <c r="J9598">
        <v>1</v>
      </c>
      <c r="K9598">
        <v>5014</v>
      </c>
      <c r="L9598">
        <v>99</v>
      </c>
      <c r="M9598" s="2">
        <v>38583.509884259256</v>
      </c>
      <c r="N9598">
        <v>299</v>
      </c>
    </row>
    <row r="9599" spans="1:14" x14ac:dyDescent="0.3">
      <c r="A9599">
        <v>184</v>
      </c>
      <c r="B9599" s="1" t="s">
        <v>1507</v>
      </c>
      <c r="C9599" s="1" t="s">
        <v>1508</v>
      </c>
      <c r="D9599" s="1" t="s">
        <v>1509</v>
      </c>
      <c r="E9599" s="1" t="s">
        <v>1510</v>
      </c>
      <c r="F9599" s="1" t="s">
        <v>1494</v>
      </c>
      <c r="G9599">
        <v>13262</v>
      </c>
      <c r="H9599" s="2">
        <v>38583.722395833334</v>
      </c>
      <c r="I9599" s="2">
        <v>38590.769618055558</v>
      </c>
      <c r="J9599">
        <v>7</v>
      </c>
      <c r="K9599">
        <v>5015</v>
      </c>
      <c r="L9599">
        <v>599</v>
      </c>
      <c r="M9599" s="2">
        <v>38583.722395833334</v>
      </c>
      <c r="N9599">
        <v>979</v>
      </c>
    </row>
    <row r="9600" spans="1:14" x14ac:dyDescent="0.3">
      <c r="A9600">
        <v>184</v>
      </c>
      <c r="B9600" s="1" t="s">
        <v>1507</v>
      </c>
      <c r="C9600" s="1" t="s">
        <v>1508</v>
      </c>
      <c r="D9600" s="1" t="s">
        <v>1509</v>
      </c>
      <c r="E9600" s="1" t="s">
        <v>1510</v>
      </c>
      <c r="F9600" s="1" t="s">
        <v>1494</v>
      </c>
      <c r="G9600">
        <v>13303</v>
      </c>
      <c r="H9600" s="2">
        <v>38583.788437499999</v>
      </c>
      <c r="I9600" s="2">
        <v>38587.784270833334</v>
      </c>
      <c r="J9600">
        <v>4</v>
      </c>
      <c r="K9600">
        <v>5016</v>
      </c>
      <c r="L9600">
        <v>499</v>
      </c>
      <c r="M9600" s="2">
        <v>38583.788437499999</v>
      </c>
      <c r="N9600">
        <v>7</v>
      </c>
    </row>
    <row r="9601" spans="1:14" x14ac:dyDescent="0.3">
      <c r="A9601">
        <v>184</v>
      </c>
      <c r="B9601" s="1" t="s">
        <v>1507</v>
      </c>
      <c r="C9601" s="1" t="s">
        <v>1508</v>
      </c>
      <c r="D9601" s="1" t="s">
        <v>1509</v>
      </c>
      <c r="E9601" s="1" t="s">
        <v>1510</v>
      </c>
      <c r="F9601" s="1" t="s">
        <v>1494</v>
      </c>
      <c r="G9601">
        <v>14472</v>
      </c>
      <c r="H9601" s="2">
        <v>38585.551354166666</v>
      </c>
      <c r="I9601" s="2">
        <v>38587.586770833332</v>
      </c>
      <c r="J9601">
        <v>2</v>
      </c>
      <c r="K9601">
        <v>5017</v>
      </c>
      <c r="L9601">
        <v>499</v>
      </c>
      <c r="M9601" s="2">
        <v>38585.551354166666</v>
      </c>
      <c r="N9601">
        <v>892</v>
      </c>
    </row>
    <row r="9602" spans="1:14" x14ac:dyDescent="0.3">
      <c r="A9602">
        <v>184</v>
      </c>
      <c r="B9602" s="1" t="s">
        <v>1507</v>
      </c>
      <c r="C9602" s="1" t="s">
        <v>1508</v>
      </c>
      <c r="D9602" s="1" t="s">
        <v>1509</v>
      </c>
      <c r="E9602" s="1" t="s">
        <v>1510</v>
      </c>
      <c r="F9602" s="1" t="s">
        <v>1494</v>
      </c>
      <c r="G9602">
        <v>14801</v>
      </c>
      <c r="H9602" s="2">
        <v>38586.032569444447</v>
      </c>
      <c r="I9602" s="2">
        <v>38594.794374999998</v>
      </c>
      <c r="J9602">
        <v>8</v>
      </c>
      <c r="K9602">
        <v>5018</v>
      </c>
      <c r="L9602">
        <v>599</v>
      </c>
      <c r="M9602" s="2">
        <v>38586.032569444447</v>
      </c>
      <c r="N9602">
        <v>366</v>
      </c>
    </row>
    <row r="9603" spans="1:14" x14ac:dyDescent="0.3">
      <c r="A9603">
        <v>184</v>
      </c>
      <c r="B9603" s="1" t="s">
        <v>1507</v>
      </c>
      <c r="C9603" s="1" t="s">
        <v>1508</v>
      </c>
      <c r="D9603" s="1" t="s">
        <v>1509</v>
      </c>
      <c r="E9603" s="1" t="s">
        <v>1510</v>
      </c>
      <c r="F9603" s="1" t="s">
        <v>1494</v>
      </c>
      <c r="G9603">
        <v>15611</v>
      </c>
      <c r="H9603" s="2">
        <v>38587.289097222223</v>
      </c>
      <c r="I9603" s="2">
        <v>38589.257152777776</v>
      </c>
      <c r="J9603">
        <v>2</v>
      </c>
      <c r="K9603">
        <v>5019</v>
      </c>
      <c r="L9603">
        <v>99</v>
      </c>
      <c r="M9603" s="2">
        <v>38587.289097222223</v>
      </c>
      <c r="N9603">
        <v>374</v>
      </c>
    </row>
    <row r="9604" spans="1:14" x14ac:dyDescent="0.3">
      <c r="A9604">
        <v>8</v>
      </c>
      <c r="B9604" s="1" t="s">
        <v>1511</v>
      </c>
      <c r="C9604" s="1" t="s">
        <v>1512</v>
      </c>
      <c r="D9604" s="1" t="s">
        <v>1513</v>
      </c>
      <c r="E9604" s="1" t="s">
        <v>1514</v>
      </c>
      <c r="F9604" s="1" t="s">
        <v>1515</v>
      </c>
      <c r="G9604">
        <v>866</v>
      </c>
      <c r="H9604" s="2">
        <v>38502.155486111114</v>
      </c>
      <c r="I9604" s="2">
        <v>38511.186736111114</v>
      </c>
      <c r="J9604">
        <v>9</v>
      </c>
      <c r="K9604">
        <v>207</v>
      </c>
      <c r="L9604">
        <v>699</v>
      </c>
      <c r="M9604" s="2">
        <v>38502.155486111114</v>
      </c>
      <c r="N9604">
        <v>628</v>
      </c>
    </row>
    <row r="9605" spans="1:14" x14ac:dyDescent="0.3">
      <c r="A9605">
        <v>8</v>
      </c>
      <c r="B9605" s="1" t="s">
        <v>1511</v>
      </c>
      <c r="C9605" s="1" t="s">
        <v>1512</v>
      </c>
      <c r="D9605" s="1" t="s">
        <v>1513</v>
      </c>
      <c r="E9605" s="1" t="s">
        <v>1514</v>
      </c>
      <c r="F9605" s="1" t="s">
        <v>1515</v>
      </c>
      <c r="G9605">
        <v>1305</v>
      </c>
      <c r="H9605" s="2">
        <v>38518.41615740741</v>
      </c>
      <c r="I9605" s="2">
        <v>38522.408518518518</v>
      </c>
      <c r="J9605">
        <v>4</v>
      </c>
      <c r="K9605">
        <v>208</v>
      </c>
      <c r="L9605">
        <v>299</v>
      </c>
      <c r="M9605" s="2">
        <v>38518.41615740741</v>
      </c>
      <c r="N9605">
        <v>42</v>
      </c>
    </row>
    <row r="9606" spans="1:14" x14ac:dyDescent="0.3">
      <c r="A9606">
        <v>8</v>
      </c>
      <c r="B9606" s="1" t="s">
        <v>1511</v>
      </c>
      <c r="C9606" s="1" t="s">
        <v>1512</v>
      </c>
      <c r="D9606" s="1" t="s">
        <v>1513</v>
      </c>
      <c r="E9606" s="1" t="s">
        <v>1514</v>
      </c>
      <c r="F9606" s="1" t="s">
        <v>1515</v>
      </c>
      <c r="G9606">
        <v>2095</v>
      </c>
      <c r="H9606" s="2">
        <v>38520.764988425923</v>
      </c>
      <c r="I9606" s="2">
        <v>38526.992766203701</v>
      </c>
      <c r="J9606">
        <v>6</v>
      </c>
      <c r="K9606">
        <v>209</v>
      </c>
      <c r="L9606">
        <v>599</v>
      </c>
      <c r="M9606" s="2">
        <v>38520.764988425923</v>
      </c>
      <c r="N9606">
        <v>415</v>
      </c>
    </row>
    <row r="9607" spans="1:14" x14ac:dyDescent="0.3">
      <c r="A9607">
        <v>8</v>
      </c>
      <c r="B9607" s="1" t="s">
        <v>1511</v>
      </c>
      <c r="C9607" s="1" t="s">
        <v>1512</v>
      </c>
      <c r="D9607" s="1" t="s">
        <v>1513</v>
      </c>
      <c r="E9607" s="1" t="s">
        <v>1514</v>
      </c>
      <c r="F9607" s="1" t="s">
        <v>1515</v>
      </c>
      <c r="G9607">
        <v>3114</v>
      </c>
      <c r="H9607" s="2">
        <v>38523.748460648145</v>
      </c>
      <c r="I9607" s="2">
        <v>38524.804710648146</v>
      </c>
      <c r="J9607">
        <v>1</v>
      </c>
      <c r="K9607">
        <v>210</v>
      </c>
      <c r="L9607">
        <v>499</v>
      </c>
      <c r="M9607" s="2">
        <v>38523.748460648145</v>
      </c>
      <c r="N9607">
        <v>521</v>
      </c>
    </row>
    <row r="9608" spans="1:14" x14ac:dyDescent="0.3">
      <c r="A9608">
        <v>8</v>
      </c>
      <c r="B9608" s="1" t="s">
        <v>1511</v>
      </c>
      <c r="C9608" s="1" t="s">
        <v>1512</v>
      </c>
      <c r="D9608" s="1" t="s">
        <v>1513</v>
      </c>
      <c r="E9608" s="1" t="s">
        <v>1514</v>
      </c>
      <c r="F9608" s="1" t="s">
        <v>1515</v>
      </c>
      <c r="G9608">
        <v>3475</v>
      </c>
      <c r="H9608" s="2">
        <v>38538.959270833337</v>
      </c>
      <c r="I9608" s="2">
        <v>38546.963437500002</v>
      </c>
      <c r="J9608">
        <v>8</v>
      </c>
      <c r="K9608">
        <v>211</v>
      </c>
      <c r="L9608">
        <v>599</v>
      </c>
      <c r="M9608" s="2">
        <v>38538.959270833337</v>
      </c>
      <c r="N9608">
        <v>473</v>
      </c>
    </row>
    <row r="9609" spans="1:14" x14ac:dyDescent="0.3">
      <c r="A9609">
        <v>8</v>
      </c>
      <c r="B9609" s="1" t="s">
        <v>1511</v>
      </c>
      <c r="C9609" s="1" t="s">
        <v>1512</v>
      </c>
      <c r="D9609" s="1" t="s">
        <v>1513</v>
      </c>
      <c r="E9609" s="1" t="s">
        <v>1514</v>
      </c>
      <c r="F9609" s="1" t="s">
        <v>1515</v>
      </c>
      <c r="G9609">
        <v>4003</v>
      </c>
      <c r="H9609" s="2">
        <v>38540.006273148145</v>
      </c>
      <c r="I9609" s="2">
        <v>38541.185439814813</v>
      </c>
      <c r="J9609">
        <v>1</v>
      </c>
      <c r="K9609">
        <v>212</v>
      </c>
      <c r="L9609">
        <v>99</v>
      </c>
      <c r="M9609" s="2">
        <v>38540.006273148145</v>
      </c>
      <c r="N9609">
        <v>882</v>
      </c>
    </row>
    <row r="9610" spans="1:14" x14ac:dyDescent="0.3">
      <c r="A9610">
        <v>8</v>
      </c>
      <c r="B9610" s="1" t="s">
        <v>1511</v>
      </c>
      <c r="C9610" s="1" t="s">
        <v>1512</v>
      </c>
      <c r="D9610" s="1" t="s">
        <v>1513</v>
      </c>
      <c r="E9610" s="1" t="s">
        <v>1514</v>
      </c>
      <c r="F9610" s="1" t="s">
        <v>1515</v>
      </c>
      <c r="G9610">
        <v>4175</v>
      </c>
      <c r="H9610" s="2">
        <v>38540.418090277781</v>
      </c>
      <c r="I9610" s="2">
        <v>38543.256284722222</v>
      </c>
      <c r="J9610">
        <v>3</v>
      </c>
      <c r="K9610">
        <v>213</v>
      </c>
      <c r="L9610">
        <v>299</v>
      </c>
      <c r="M9610" s="2">
        <v>38540.418090277781</v>
      </c>
      <c r="N9610">
        <v>432</v>
      </c>
    </row>
    <row r="9611" spans="1:14" x14ac:dyDescent="0.3">
      <c r="A9611">
        <v>8</v>
      </c>
      <c r="B9611" s="1" t="s">
        <v>1511</v>
      </c>
      <c r="C9611" s="1" t="s">
        <v>1512</v>
      </c>
      <c r="D9611" s="1" t="s">
        <v>1513</v>
      </c>
      <c r="E9611" s="1" t="s">
        <v>1514</v>
      </c>
      <c r="F9611" s="1" t="s">
        <v>1515</v>
      </c>
      <c r="G9611">
        <v>4409</v>
      </c>
      <c r="H9611" s="2">
        <v>38540.90797453704</v>
      </c>
      <c r="I9611" s="2">
        <v>38544.843391203707</v>
      </c>
      <c r="J9611">
        <v>4</v>
      </c>
      <c r="K9611">
        <v>214</v>
      </c>
      <c r="L9611">
        <v>399</v>
      </c>
      <c r="M9611" s="2">
        <v>38540.90797453704</v>
      </c>
      <c r="N9611">
        <v>692</v>
      </c>
    </row>
    <row r="9612" spans="1:14" x14ac:dyDescent="0.3">
      <c r="A9612">
        <v>8</v>
      </c>
      <c r="B9612" s="1" t="s">
        <v>1511</v>
      </c>
      <c r="C9612" s="1" t="s">
        <v>1512</v>
      </c>
      <c r="D9612" s="1" t="s">
        <v>1513</v>
      </c>
      <c r="E9612" s="1" t="s">
        <v>1514</v>
      </c>
      <c r="F9612" s="1" t="s">
        <v>1515</v>
      </c>
      <c r="G9612">
        <v>4503</v>
      </c>
      <c r="H9612" s="2">
        <v>38541.095277777778</v>
      </c>
      <c r="I9612" s="2">
        <v>38546.341805555552</v>
      </c>
      <c r="J9612">
        <v>5</v>
      </c>
      <c r="K9612">
        <v>215</v>
      </c>
      <c r="L9612">
        <v>399</v>
      </c>
      <c r="M9612" s="2">
        <v>38541.095277777778</v>
      </c>
      <c r="N9612">
        <v>329</v>
      </c>
    </row>
    <row r="9613" spans="1:14" x14ac:dyDescent="0.3">
      <c r="A9613">
        <v>8</v>
      </c>
      <c r="B9613" s="1" t="s">
        <v>1511</v>
      </c>
      <c r="C9613" s="1" t="s">
        <v>1512</v>
      </c>
      <c r="D9613" s="1" t="s">
        <v>1513</v>
      </c>
      <c r="E9613" s="1" t="s">
        <v>1514</v>
      </c>
      <c r="F9613" s="1" t="s">
        <v>1515</v>
      </c>
      <c r="G9613">
        <v>5300</v>
      </c>
      <c r="H9613" s="2">
        <v>38542.653310185182</v>
      </c>
      <c r="I9613" s="2">
        <v>38548.574143518519</v>
      </c>
      <c r="J9613">
        <v>6</v>
      </c>
      <c r="K9613">
        <v>216</v>
      </c>
      <c r="L9613">
        <v>299</v>
      </c>
      <c r="M9613" s="2">
        <v>38542.653310185182</v>
      </c>
      <c r="N9613">
        <v>554</v>
      </c>
    </row>
    <row r="9614" spans="1:14" x14ac:dyDescent="0.3">
      <c r="A9614">
        <v>8</v>
      </c>
      <c r="B9614" s="1" t="s">
        <v>1511</v>
      </c>
      <c r="C9614" s="1" t="s">
        <v>1512</v>
      </c>
      <c r="D9614" s="1" t="s">
        <v>1513</v>
      </c>
      <c r="E9614" s="1" t="s">
        <v>1514</v>
      </c>
      <c r="F9614" s="1" t="s">
        <v>1515</v>
      </c>
      <c r="G9614">
        <v>5341</v>
      </c>
      <c r="H9614" s="2">
        <v>38542.717627314814</v>
      </c>
      <c r="I9614" s="2">
        <v>38547.757905092592</v>
      </c>
      <c r="J9614">
        <v>5</v>
      </c>
      <c r="K9614">
        <v>217</v>
      </c>
      <c r="L9614">
        <v>299</v>
      </c>
      <c r="M9614" s="2">
        <v>38542.717627314814</v>
      </c>
      <c r="N9614">
        <v>554</v>
      </c>
    </row>
    <row r="9615" spans="1:14" x14ac:dyDescent="0.3">
      <c r="A9615">
        <v>8</v>
      </c>
      <c r="B9615" s="1" t="s">
        <v>1511</v>
      </c>
      <c r="C9615" s="1" t="s">
        <v>1512</v>
      </c>
      <c r="D9615" s="1" t="s">
        <v>1513</v>
      </c>
      <c r="E9615" s="1" t="s">
        <v>1514</v>
      </c>
      <c r="F9615" s="1" t="s">
        <v>1515</v>
      </c>
      <c r="G9615">
        <v>6375</v>
      </c>
      <c r="H9615" s="2">
        <v>38544.902615740742</v>
      </c>
      <c r="I9615" s="2">
        <v>38551.092199074075</v>
      </c>
      <c r="J9615">
        <v>7</v>
      </c>
      <c r="K9615">
        <v>218</v>
      </c>
      <c r="L9615">
        <v>499</v>
      </c>
      <c r="M9615" s="2">
        <v>38544.902615740742</v>
      </c>
      <c r="N9615">
        <v>421</v>
      </c>
    </row>
    <row r="9616" spans="1:14" x14ac:dyDescent="0.3">
      <c r="A9616">
        <v>8</v>
      </c>
      <c r="B9616" s="1" t="s">
        <v>1511</v>
      </c>
      <c r="C9616" s="1" t="s">
        <v>1512</v>
      </c>
      <c r="D9616" s="1" t="s">
        <v>1513</v>
      </c>
      <c r="E9616" s="1" t="s">
        <v>1514</v>
      </c>
      <c r="F9616" s="1" t="s">
        <v>1515</v>
      </c>
      <c r="G9616">
        <v>6647</v>
      </c>
      <c r="H9616" s="2">
        <v>38545.447141203702</v>
      </c>
      <c r="I9616" s="2">
        <v>38547.2346412037</v>
      </c>
      <c r="J9616">
        <v>2</v>
      </c>
      <c r="K9616">
        <v>219</v>
      </c>
      <c r="L9616">
        <v>99</v>
      </c>
      <c r="M9616" s="2">
        <v>38545.447141203702</v>
      </c>
      <c r="N9616">
        <v>401</v>
      </c>
    </row>
    <row r="9617" spans="1:14" x14ac:dyDescent="0.3">
      <c r="A9617">
        <v>8</v>
      </c>
      <c r="B9617" s="1" t="s">
        <v>1511</v>
      </c>
      <c r="C9617" s="1" t="s">
        <v>1512</v>
      </c>
      <c r="D9617" s="1" t="s">
        <v>1513</v>
      </c>
      <c r="E9617" s="1" t="s">
        <v>1514</v>
      </c>
      <c r="F9617" s="1" t="s">
        <v>1515</v>
      </c>
      <c r="G9617">
        <v>8809</v>
      </c>
      <c r="H9617" s="2">
        <v>38562.904733796298</v>
      </c>
      <c r="I9617" s="2">
        <v>38568.051261574074</v>
      </c>
      <c r="J9617">
        <v>6</v>
      </c>
      <c r="K9617">
        <v>220</v>
      </c>
      <c r="L9617">
        <v>199</v>
      </c>
      <c r="M9617" s="2">
        <v>38562.904733796298</v>
      </c>
      <c r="N9617">
        <v>722</v>
      </c>
    </row>
    <row r="9618" spans="1:14" x14ac:dyDescent="0.3">
      <c r="A9618">
        <v>8</v>
      </c>
      <c r="B9618" s="1" t="s">
        <v>1511</v>
      </c>
      <c r="C9618" s="1" t="s">
        <v>1512</v>
      </c>
      <c r="D9618" s="1" t="s">
        <v>1513</v>
      </c>
      <c r="E9618" s="1" t="s">
        <v>1514</v>
      </c>
      <c r="F9618" s="1" t="s">
        <v>1515</v>
      </c>
      <c r="G9618">
        <v>9629</v>
      </c>
      <c r="H9618" s="2">
        <v>38564.204664351855</v>
      </c>
      <c r="I9618" s="2">
        <v>38566.358831018515</v>
      </c>
      <c r="J9618">
        <v>2</v>
      </c>
      <c r="K9618">
        <v>221</v>
      </c>
      <c r="L9618">
        <v>299</v>
      </c>
      <c r="M9618" s="2">
        <v>38564.204664351855</v>
      </c>
      <c r="N9618">
        <v>609</v>
      </c>
    </row>
    <row r="9619" spans="1:14" x14ac:dyDescent="0.3">
      <c r="A9619">
        <v>8</v>
      </c>
      <c r="B9619" s="1" t="s">
        <v>1511</v>
      </c>
      <c r="C9619" s="1" t="s">
        <v>1512</v>
      </c>
      <c r="D9619" s="1" t="s">
        <v>1513</v>
      </c>
      <c r="E9619" s="1" t="s">
        <v>1514</v>
      </c>
      <c r="F9619" s="1" t="s">
        <v>1515</v>
      </c>
      <c r="G9619">
        <v>10141</v>
      </c>
      <c r="H9619" s="2">
        <v>38564.92255787037</v>
      </c>
      <c r="I9619" s="2">
        <v>38570.707974537036</v>
      </c>
      <c r="J9619">
        <v>6</v>
      </c>
      <c r="K9619">
        <v>222</v>
      </c>
      <c r="L9619">
        <v>99</v>
      </c>
      <c r="M9619" s="2">
        <v>38564.92255787037</v>
      </c>
      <c r="N9619">
        <v>1</v>
      </c>
    </row>
    <row r="9620" spans="1:14" x14ac:dyDescent="0.3">
      <c r="A9620">
        <v>8</v>
      </c>
      <c r="B9620" s="1" t="s">
        <v>1511</v>
      </c>
      <c r="C9620" s="1" t="s">
        <v>1512</v>
      </c>
      <c r="D9620" s="1" t="s">
        <v>1513</v>
      </c>
      <c r="E9620" s="1" t="s">
        <v>1514</v>
      </c>
      <c r="F9620" s="1" t="s">
        <v>1515</v>
      </c>
      <c r="G9620">
        <v>10561</v>
      </c>
      <c r="H9620" s="2">
        <v>38565.545543981483</v>
      </c>
      <c r="I9620" s="2">
        <v>38568.357349537036</v>
      </c>
      <c r="J9620">
        <v>3</v>
      </c>
      <c r="K9620">
        <v>223</v>
      </c>
      <c r="L9620">
        <v>299</v>
      </c>
      <c r="M9620" s="2">
        <v>38565.545543981483</v>
      </c>
      <c r="N9620">
        <v>474</v>
      </c>
    </row>
    <row r="9621" spans="1:14" x14ac:dyDescent="0.3">
      <c r="A9621">
        <v>8</v>
      </c>
      <c r="B9621" s="1" t="s">
        <v>1511</v>
      </c>
      <c r="C9621" s="1" t="s">
        <v>1512</v>
      </c>
      <c r="D9621" s="1" t="s">
        <v>1513</v>
      </c>
      <c r="E9621" s="1" t="s">
        <v>1514</v>
      </c>
      <c r="F9621" s="1" t="s">
        <v>1515</v>
      </c>
      <c r="G9621">
        <v>11232</v>
      </c>
      <c r="H9621" s="2">
        <v>38566.544583333336</v>
      </c>
      <c r="I9621" s="2">
        <v>38574.652222222219</v>
      </c>
      <c r="J9621">
        <v>8</v>
      </c>
      <c r="K9621">
        <v>224</v>
      </c>
      <c r="L9621">
        <v>999</v>
      </c>
      <c r="M9621" s="2">
        <v>38566.544583333336</v>
      </c>
      <c r="N9621">
        <v>216</v>
      </c>
    </row>
    <row r="9622" spans="1:14" x14ac:dyDescent="0.3">
      <c r="A9622">
        <v>8</v>
      </c>
      <c r="B9622" s="1" t="s">
        <v>1511</v>
      </c>
      <c r="C9622" s="1" t="s">
        <v>1512</v>
      </c>
      <c r="D9622" s="1" t="s">
        <v>1513</v>
      </c>
      <c r="E9622" s="1" t="s">
        <v>1514</v>
      </c>
      <c r="F9622" s="1" t="s">
        <v>1515</v>
      </c>
      <c r="G9622">
        <v>11284</v>
      </c>
      <c r="H9622" s="2">
        <v>38566.613020833334</v>
      </c>
      <c r="I9622" s="2">
        <v>38568.497048611112</v>
      </c>
      <c r="J9622">
        <v>2</v>
      </c>
      <c r="K9622">
        <v>225</v>
      </c>
      <c r="L9622">
        <v>299</v>
      </c>
      <c r="M9622" s="2">
        <v>38566.613020833334</v>
      </c>
      <c r="N9622">
        <v>37</v>
      </c>
    </row>
    <row r="9623" spans="1:14" x14ac:dyDescent="0.3">
      <c r="A9623">
        <v>8</v>
      </c>
      <c r="B9623" s="1" t="s">
        <v>1511</v>
      </c>
      <c r="C9623" s="1" t="s">
        <v>1512</v>
      </c>
      <c r="D9623" s="1" t="s">
        <v>1513</v>
      </c>
      <c r="E9623" s="1" t="s">
        <v>1514</v>
      </c>
      <c r="F9623" s="1" t="s">
        <v>1515</v>
      </c>
      <c r="G9623">
        <v>12613</v>
      </c>
      <c r="H9623" s="2">
        <v>38582.719456018516</v>
      </c>
      <c r="I9623" s="2">
        <v>38587.777789351851</v>
      </c>
      <c r="J9623">
        <v>5</v>
      </c>
      <c r="K9623">
        <v>226</v>
      </c>
      <c r="L9623">
        <v>299</v>
      </c>
      <c r="M9623" s="2">
        <v>38582.719456018516</v>
      </c>
      <c r="N9623">
        <v>847</v>
      </c>
    </row>
    <row r="9624" spans="1:14" x14ac:dyDescent="0.3">
      <c r="A9624">
        <v>8</v>
      </c>
      <c r="B9624" s="1" t="s">
        <v>1511</v>
      </c>
      <c r="C9624" s="1" t="s">
        <v>1512</v>
      </c>
      <c r="D9624" s="1" t="s">
        <v>1513</v>
      </c>
      <c r="E9624" s="1" t="s">
        <v>1514</v>
      </c>
      <c r="F9624" s="1" t="s">
        <v>1515</v>
      </c>
      <c r="G9624">
        <v>14114</v>
      </c>
      <c r="H9624" s="2">
        <v>38585.046655092592</v>
      </c>
      <c r="I9624" s="2">
        <v>38588.856377314813</v>
      </c>
      <c r="J9624">
        <v>3</v>
      </c>
      <c r="K9624">
        <v>227</v>
      </c>
      <c r="L9624">
        <v>99</v>
      </c>
      <c r="M9624" s="2">
        <v>38585.046655092592</v>
      </c>
      <c r="N9624">
        <v>491</v>
      </c>
    </row>
    <row r="9625" spans="1:14" x14ac:dyDescent="0.3">
      <c r="A9625">
        <v>8</v>
      </c>
      <c r="B9625" s="1" t="s">
        <v>1511</v>
      </c>
      <c r="C9625" s="1" t="s">
        <v>1512</v>
      </c>
      <c r="D9625" s="1" t="s">
        <v>1513</v>
      </c>
      <c r="E9625" s="1" t="s">
        <v>1514</v>
      </c>
      <c r="F9625" s="1" t="s">
        <v>1515</v>
      </c>
      <c r="G9625">
        <v>15374</v>
      </c>
      <c r="H9625" s="2">
        <v>38586.923020833332</v>
      </c>
      <c r="I9625" s="2">
        <v>38595.048715277779</v>
      </c>
      <c r="J9625">
        <v>9</v>
      </c>
      <c r="K9625">
        <v>228</v>
      </c>
      <c r="L9625">
        <v>799</v>
      </c>
      <c r="M9625" s="2">
        <v>38586.923020833332</v>
      </c>
      <c r="N9625">
        <v>930</v>
      </c>
    </row>
    <row r="9626" spans="1:14" x14ac:dyDescent="0.3">
      <c r="A9626">
        <v>8</v>
      </c>
      <c r="B9626" s="1" t="s">
        <v>1511</v>
      </c>
      <c r="C9626" s="1" t="s">
        <v>1512</v>
      </c>
      <c r="D9626" s="1" t="s">
        <v>1513</v>
      </c>
      <c r="E9626" s="1" t="s">
        <v>1514</v>
      </c>
      <c r="F9626" s="1" t="s">
        <v>1515</v>
      </c>
      <c r="G9626">
        <v>15764</v>
      </c>
      <c r="H9626" s="2">
        <v>38587.545254629629</v>
      </c>
      <c r="I9626" s="2">
        <v>38589.677199074074</v>
      </c>
      <c r="J9626">
        <v>2</v>
      </c>
      <c r="K9626">
        <v>229</v>
      </c>
      <c r="L9626">
        <v>299</v>
      </c>
      <c r="M9626" s="2">
        <v>38587.545254629629</v>
      </c>
      <c r="N9626">
        <v>645</v>
      </c>
    </row>
    <row r="9627" spans="1:14" x14ac:dyDescent="0.3">
      <c r="A9627">
        <v>8</v>
      </c>
      <c r="B9627" s="1" t="s">
        <v>1511</v>
      </c>
      <c r="C9627" s="1" t="s">
        <v>1512</v>
      </c>
      <c r="D9627" s="1" t="s">
        <v>1513</v>
      </c>
      <c r="E9627" s="1" t="s">
        <v>1514</v>
      </c>
      <c r="F9627" s="1" t="s">
        <v>1515</v>
      </c>
      <c r="G9627">
        <v>15805</v>
      </c>
      <c r="H9627" s="2">
        <v>38587.605081018519</v>
      </c>
      <c r="I9627" s="2">
        <v>38589.792581018519</v>
      </c>
      <c r="J9627">
        <v>2</v>
      </c>
      <c r="K9627">
        <v>230</v>
      </c>
      <c r="L9627">
        <v>499</v>
      </c>
      <c r="M9627" s="2">
        <v>38587.605081018519</v>
      </c>
      <c r="N9627">
        <v>985</v>
      </c>
    </row>
    <row r="9628" spans="1:14" x14ac:dyDescent="0.3">
      <c r="A9628">
        <v>284</v>
      </c>
      <c r="B9628" s="1" t="s">
        <v>1516</v>
      </c>
      <c r="C9628" s="1" t="s">
        <v>1517</v>
      </c>
      <c r="D9628" s="1" t="s">
        <v>1518</v>
      </c>
      <c r="E9628" s="1" t="s">
        <v>1519</v>
      </c>
      <c r="F9628" s="1" t="s">
        <v>1520</v>
      </c>
      <c r="G9628">
        <v>423</v>
      </c>
      <c r="H9628" s="2">
        <v>38499.647881944446</v>
      </c>
      <c r="I9628" s="2">
        <v>38505.794409722221</v>
      </c>
      <c r="J9628">
        <v>6</v>
      </c>
      <c r="K9628">
        <v>7680</v>
      </c>
      <c r="L9628">
        <v>99</v>
      </c>
      <c r="M9628" s="2">
        <v>38499.647881944446</v>
      </c>
      <c r="N9628">
        <v>387</v>
      </c>
    </row>
    <row r="9629" spans="1:14" x14ac:dyDescent="0.3">
      <c r="A9629">
        <v>284</v>
      </c>
      <c r="B9629" s="1" t="s">
        <v>1516</v>
      </c>
      <c r="C9629" s="1" t="s">
        <v>1517</v>
      </c>
      <c r="D9629" s="1" t="s">
        <v>1518</v>
      </c>
      <c r="E9629" s="1" t="s">
        <v>1519</v>
      </c>
      <c r="F9629" s="1" t="s">
        <v>1520</v>
      </c>
      <c r="G9629">
        <v>791</v>
      </c>
      <c r="H9629" s="2">
        <v>38501.687986111108</v>
      </c>
      <c r="I9629" s="2">
        <v>38504.799791666665</v>
      </c>
      <c r="J9629">
        <v>3</v>
      </c>
      <c r="K9629">
        <v>7681</v>
      </c>
      <c r="L9629">
        <v>99</v>
      </c>
      <c r="M9629" s="2">
        <v>38501.687986111108</v>
      </c>
      <c r="N9629">
        <v>341</v>
      </c>
    </row>
    <row r="9630" spans="1:14" x14ac:dyDescent="0.3">
      <c r="A9630">
        <v>284</v>
      </c>
      <c r="B9630" s="1" t="s">
        <v>1516</v>
      </c>
      <c r="C9630" s="1" t="s">
        <v>1517</v>
      </c>
      <c r="D9630" s="1" t="s">
        <v>1518</v>
      </c>
      <c r="E9630" s="1" t="s">
        <v>1519</v>
      </c>
      <c r="F9630" s="1" t="s">
        <v>1520</v>
      </c>
      <c r="G9630">
        <v>1145</v>
      </c>
      <c r="H9630" s="2">
        <v>38503.842881944445</v>
      </c>
      <c r="I9630" s="2">
        <v>38511.090798611112</v>
      </c>
      <c r="J9630">
        <v>8</v>
      </c>
      <c r="K9630">
        <v>7682</v>
      </c>
      <c r="L9630">
        <v>699</v>
      </c>
      <c r="M9630" s="2">
        <v>38503.842881944445</v>
      </c>
      <c r="N9630">
        <v>251</v>
      </c>
    </row>
    <row r="9631" spans="1:14" x14ac:dyDescent="0.3">
      <c r="A9631">
        <v>284</v>
      </c>
      <c r="B9631" s="1" t="s">
        <v>1516</v>
      </c>
      <c r="C9631" s="1" t="s">
        <v>1517</v>
      </c>
      <c r="D9631" s="1" t="s">
        <v>1518</v>
      </c>
      <c r="E9631" s="1" t="s">
        <v>1519</v>
      </c>
      <c r="F9631" s="1" t="s">
        <v>1520</v>
      </c>
      <c r="G9631">
        <v>1171</v>
      </c>
      <c r="H9631" s="2">
        <v>38517.99318287037</v>
      </c>
      <c r="I9631" s="2">
        <v>38520.905682870369</v>
      </c>
      <c r="J9631">
        <v>3</v>
      </c>
      <c r="K9631">
        <v>7683</v>
      </c>
      <c r="L9631">
        <v>99</v>
      </c>
      <c r="M9631" s="2">
        <v>38517.99318287037</v>
      </c>
      <c r="N9631">
        <v>890</v>
      </c>
    </row>
    <row r="9632" spans="1:14" x14ac:dyDescent="0.3">
      <c r="A9632">
        <v>284</v>
      </c>
      <c r="B9632" s="1" t="s">
        <v>1516</v>
      </c>
      <c r="C9632" s="1" t="s">
        <v>1517</v>
      </c>
      <c r="D9632" s="1" t="s">
        <v>1518</v>
      </c>
      <c r="E9632" s="1" t="s">
        <v>1519</v>
      </c>
      <c r="F9632" s="1" t="s">
        <v>1520</v>
      </c>
      <c r="G9632">
        <v>2813</v>
      </c>
      <c r="H9632" s="2">
        <v>38522.83457175926</v>
      </c>
      <c r="I9632" s="2">
        <v>38530.077627314815</v>
      </c>
      <c r="J9632">
        <v>8</v>
      </c>
      <c r="K9632">
        <v>7684</v>
      </c>
      <c r="L9632">
        <v>699</v>
      </c>
      <c r="M9632" s="2">
        <v>38522.83457175926</v>
      </c>
      <c r="N9632">
        <v>749</v>
      </c>
    </row>
    <row r="9633" spans="1:14" x14ac:dyDescent="0.3">
      <c r="A9633">
        <v>284</v>
      </c>
      <c r="B9633" s="1" t="s">
        <v>1516</v>
      </c>
      <c r="C9633" s="1" t="s">
        <v>1517</v>
      </c>
      <c r="D9633" s="1" t="s">
        <v>1518</v>
      </c>
      <c r="E9633" s="1" t="s">
        <v>1519</v>
      </c>
      <c r="F9633" s="1" t="s">
        <v>1520</v>
      </c>
      <c r="G9633">
        <v>3296</v>
      </c>
      <c r="H9633" s="2">
        <v>38524.295057870368</v>
      </c>
      <c r="I9633" s="2">
        <v>38528.358946759261</v>
      </c>
      <c r="J9633">
        <v>4</v>
      </c>
      <c r="K9633">
        <v>7685</v>
      </c>
      <c r="L9633">
        <v>99</v>
      </c>
      <c r="M9633" s="2">
        <v>38524.295057870368</v>
      </c>
      <c r="N9633">
        <v>535</v>
      </c>
    </row>
    <row r="9634" spans="1:14" x14ac:dyDescent="0.3">
      <c r="A9634">
        <v>284</v>
      </c>
      <c r="B9634" s="1" t="s">
        <v>1516</v>
      </c>
      <c r="C9634" s="1" t="s">
        <v>1517</v>
      </c>
      <c r="D9634" s="1" t="s">
        <v>1518</v>
      </c>
      <c r="E9634" s="1" t="s">
        <v>1519</v>
      </c>
      <c r="F9634" s="1" t="s">
        <v>1520</v>
      </c>
      <c r="G9634">
        <v>3572</v>
      </c>
      <c r="H9634" s="2">
        <v>38539.148182870369</v>
      </c>
      <c r="I9634" s="2">
        <v>38541.329432870371</v>
      </c>
      <c r="J9634">
        <v>2</v>
      </c>
      <c r="K9634">
        <v>7686</v>
      </c>
      <c r="L9634">
        <v>99</v>
      </c>
      <c r="M9634" s="2">
        <v>38539.148182870369</v>
      </c>
      <c r="N9634">
        <v>416</v>
      </c>
    </row>
    <row r="9635" spans="1:14" x14ac:dyDescent="0.3">
      <c r="A9635">
        <v>284</v>
      </c>
      <c r="B9635" s="1" t="s">
        <v>1516</v>
      </c>
      <c r="C9635" s="1" t="s">
        <v>1517</v>
      </c>
      <c r="D9635" s="1" t="s">
        <v>1518</v>
      </c>
      <c r="E9635" s="1" t="s">
        <v>1519</v>
      </c>
      <c r="F9635" s="1" t="s">
        <v>1520</v>
      </c>
      <c r="G9635">
        <v>4081</v>
      </c>
      <c r="H9635" s="2">
        <v>38540.215370370373</v>
      </c>
      <c r="I9635" s="2">
        <v>38545.032731481479</v>
      </c>
      <c r="J9635">
        <v>5</v>
      </c>
      <c r="K9635">
        <v>7687</v>
      </c>
      <c r="L9635">
        <v>299</v>
      </c>
      <c r="M9635" s="2">
        <v>38540.215370370373</v>
      </c>
      <c r="N9635">
        <v>252</v>
      </c>
    </row>
    <row r="9636" spans="1:14" x14ac:dyDescent="0.3">
      <c r="A9636">
        <v>284</v>
      </c>
      <c r="B9636" s="1" t="s">
        <v>1516</v>
      </c>
      <c r="C9636" s="1" t="s">
        <v>1517</v>
      </c>
      <c r="D9636" s="1" t="s">
        <v>1518</v>
      </c>
      <c r="E9636" s="1" t="s">
        <v>1519</v>
      </c>
      <c r="F9636" s="1" t="s">
        <v>1520</v>
      </c>
      <c r="G9636">
        <v>4759</v>
      </c>
      <c r="H9636" s="2">
        <v>38541.610671296294</v>
      </c>
      <c r="I9636" s="2">
        <v>38550.626643518517</v>
      </c>
      <c r="J9636">
        <v>9</v>
      </c>
      <c r="K9636">
        <v>7688</v>
      </c>
      <c r="L9636">
        <v>799</v>
      </c>
      <c r="M9636" s="2">
        <v>38541.610671296294</v>
      </c>
      <c r="N9636">
        <v>871</v>
      </c>
    </row>
    <row r="9637" spans="1:14" x14ac:dyDescent="0.3">
      <c r="A9637">
        <v>284</v>
      </c>
      <c r="B9637" s="1" t="s">
        <v>1516</v>
      </c>
      <c r="C9637" s="1" t="s">
        <v>1517</v>
      </c>
      <c r="D9637" s="1" t="s">
        <v>1518</v>
      </c>
      <c r="E9637" s="1" t="s">
        <v>1519</v>
      </c>
      <c r="F9637" s="1" t="s">
        <v>1520</v>
      </c>
      <c r="G9637">
        <v>4931</v>
      </c>
      <c r="H9637" s="2">
        <v>38541.927986111114</v>
      </c>
      <c r="I9637" s="2">
        <v>38550.154374999998</v>
      </c>
      <c r="J9637">
        <v>9</v>
      </c>
      <c r="K9637">
        <v>7689</v>
      </c>
      <c r="L9637">
        <v>799</v>
      </c>
      <c r="M9637" s="2">
        <v>38541.927986111114</v>
      </c>
      <c r="N9637">
        <v>603</v>
      </c>
    </row>
    <row r="9638" spans="1:14" x14ac:dyDescent="0.3">
      <c r="A9638">
        <v>284</v>
      </c>
      <c r="B9638" s="1" t="s">
        <v>1516</v>
      </c>
      <c r="C9638" s="1" t="s">
        <v>1517</v>
      </c>
      <c r="D9638" s="1" t="s">
        <v>1518</v>
      </c>
      <c r="E9638" s="1" t="s">
        <v>1519</v>
      </c>
      <c r="F9638" s="1" t="s">
        <v>1520</v>
      </c>
      <c r="G9638">
        <v>5161</v>
      </c>
      <c r="H9638" s="2">
        <v>38542.373564814814</v>
      </c>
      <c r="I9638" s="2">
        <v>38551.320787037039</v>
      </c>
      <c r="J9638">
        <v>9</v>
      </c>
      <c r="K9638">
        <v>7690</v>
      </c>
      <c r="L9638">
        <v>699</v>
      </c>
      <c r="M9638" s="2">
        <v>38542.373564814814</v>
      </c>
      <c r="N9638">
        <v>574</v>
      </c>
    </row>
    <row r="9639" spans="1:14" x14ac:dyDescent="0.3">
      <c r="A9639">
        <v>284</v>
      </c>
      <c r="B9639" s="1" t="s">
        <v>1516</v>
      </c>
      <c r="C9639" s="1" t="s">
        <v>1517</v>
      </c>
      <c r="D9639" s="1" t="s">
        <v>1518</v>
      </c>
      <c r="E9639" s="1" t="s">
        <v>1519</v>
      </c>
      <c r="F9639" s="1" t="s">
        <v>1520</v>
      </c>
      <c r="G9639">
        <v>6276</v>
      </c>
      <c r="H9639" s="2">
        <v>38544.677662037036</v>
      </c>
      <c r="I9639" s="2">
        <v>38552.868634259263</v>
      </c>
      <c r="J9639">
        <v>8</v>
      </c>
      <c r="K9639">
        <v>7691</v>
      </c>
      <c r="L9639">
        <v>599</v>
      </c>
      <c r="M9639" s="2">
        <v>38544.677662037036</v>
      </c>
      <c r="N9639">
        <v>397</v>
      </c>
    </row>
    <row r="9640" spans="1:14" x14ac:dyDescent="0.3">
      <c r="A9640">
        <v>284</v>
      </c>
      <c r="B9640" s="1" t="s">
        <v>1516</v>
      </c>
      <c r="C9640" s="1" t="s">
        <v>1517</v>
      </c>
      <c r="D9640" s="1" t="s">
        <v>1518</v>
      </c>
      <c r="E9640" s="1" t="s">
        <v>1519</v>
      </c>
      <c r="F9640" s="1" t="s">
        <v>1520</v>
      </c>
      <c r="G9640">
        <v>6982</v>
      </c>
      <c r="H9640" s="2">
        <v>38560.037280092591</v>
      </c>
      <c r="I9640" s="2">
        <v>38564.263668981483</v>
      </c>
      <c r="J9640">
        <v>4</v>
      </c>
      <c r="K9640">
        <v>7692</v>
      </c>
      <c r="L9640">
        <v>299</v>
      </c>
      <c r="M9640" s="2">
        <v>38560.037280092591</v>
      </c>
      <c r="N9640">
        <v>841</v>
      </c>
    </row>
    <row r="9641" spans="1:14" x14ac:dyDescent="0.3">
      <c r="A9641">
        <v>284</v>
      </c>
      <c r="B9641" s="1" t="s">
        <v>1516</v>
      </c>
      <c r="C9641" s="1" t="s">
        <v>1517</v>
      </c>
      <c r="D9641" s="1" t="s">
        <v>1518</v>
      </c>
      <c r="E9641" s="1" t="s">
        <v>1519</v>
      </c>
      <c r="F9641" s="1" t="s">
        <v>1520</v>
      </c>
      <c r="G9641">
        <v>7164</v>
      </c>
      <c r="H9641" s="2">
        <v>38560.317060185182</v>
      </c>
      <c r="I9641" s="2">
        <v>38568.212199074071</v>
      </c>
      <c r="J9641">
        <v>8</v>
      </c>
      <c r="K9641">
        <v>7693</v>
      </c>
      <c r="L9641">
        <v>699</v>
      </c>
      <c r="M9641" s="2">
        <v>38560.317060185182</v>
      </c>
      <c r="N9641">
        <v>116</v>
      </c>
    </row>
    <row r="9642" spans="1:14" x14ac:dyDescent="0.3">
      <c r="A9642">
        <v>284</v>
      </c>
      <c r="B9642" s="1" t="s">
        <v>1516</v>
      </c>
      <c r="C9642" s="1" t="s">
        <v>1517</v>
      </c>
      <c r="D9642" s="1" t="s">
        <v>1518</v>
      </c>
      <c r="E9642" s="1" t="s">
        <v>1519</v>
      </c>
      <c r="F9642" s="1" t="s">
        <v>1520</v>
      </c>
      <c r="G9642">
        <v>7463</v>
      </c>
      <c r="H9642" s="2">
        <v>38560.783703703702</v>
      </c>
      <c r="I9642" s="2">
        <v>38562.996203703704</v>
      </c>
      <c r="J9642">
        <v>2</v>
      </c>
      <c r="K9642">
        <v>7694</v>
      </c>
      <c r="L9642">
        <v>499</v>
      </c>
      <c r="M9642" s="2">
        <v>38560.783703703702</v>
      </c>
      <c r="N9642">
        <v>804</v>
      </c>
    </row>
    <row r="9643" spans="1:14" x14ac:dyDescent="0.3">
      <c r="A9643">
        <v>284</v>
      </c>
      <c r="B9643" s="1" t="s">
        <v>1516</v>
      </c>
      <c r="C9643" s="1" t="s">
        <v>1517</v>
      </c>
      <c r="D9643" s="1" t="s">
        <v>1518</v>
      </c>
      <c r="E9643" s="1" t="s">
        <v>1519</v>
      </c>
      <c r="F9643" s="1" t="s">
        <v>1520</v>
      </c>
      <c r="G9643">
        <v>7716</v>
      </c>
      <c r="H9643" s="2">
        <v>38561.189756944441</v>
      </c>
      <c r="I9643" s="2">
        <v>38568.005729166667</v>
      </c>
      <c r="J9643">
        <v>7</v>
      </c>
      <c r="K9643">
        <v>7695</v>
      </c>
      <c r="L9643">
        <v>899</v>
      </c>
      <c r="M9643" s="2">
        <v>38561.189756944441</v>
      </c>
      <c r="N9643">
        <v>327</v>
      </c>
    </row>
    <row r="9644" spans="1:14" x14ac:dyDescent="0.3">
      <c r="A9644">
        <v>284</v>
      </c>
      <c r="B9644" s="1" t="s">
        <v>1516</v>
      </c>
      <c r="C9644" s="1" t="s">
        <v>1517</v>
      </c>
      <c r="D9644" s="1" t="s">
        <v>1518</v>
      </c>
      <c r="E9644" s="1" t="s">
        <v>1519</v>
      </c>
      <c r="F9644" s="1" t="s">
        <v>1520</v>
      </c>
      <c r="G9644">
        <v>8888</v>
      </c>
      <c r="H9644" s="2">
        <v>38563.027499999997</v>
      </c>
      <c r="I9644" s="2">
        <v>38565.103194444448</v>
      </c>
      <c r="J9644">
        <v>2</v>
      </c>
      <c r="K9644">
        <v>7696</v>
      </c>
      <c r="L9644">
        <v>299</v>
      </c>
      <c r="M9644" s="2">
        <v>38563.027499999997</v>
      </c>
      <c r="N9644">
        <v>620</v>
      </c>
    </row>
    <row r="9645" spans="1:14" x14ac:dyDescent="0.3">
      <c r="A9645">
        <v>284</v>
      </c>
      <c r="B9645" s="1" t="s">
        <v>1516</v>
      </c>
      <c r="C9645" s="1" t="s">
        <v>1517</v>
      </c>
      <c r="D9645" s="1" t="s">
        <v>1518</v>
      </c>
      <c r="E9645" s="1" t="s">
        <v>1519</v>
      </c>
      <c r="F9645" s="1" t="s">
        <v>1520</v>
      </c>
      <c r="G9645">
        <v>9790</v>
      </c>
      <c r="H9645" s="2">
        <v>38564.440370370372</v>
      </c>
      <c r="I9645" s="2">
        <v>38568.471620370372</v>
      </c>
      <c r="J9645">
        <v>4</v>
      </c>
      <c r="K9645">
        <v>7697</v>
      </c>
      <c r="L9645">
        <v>99</v>
      </c>
      <c r="M9645" s="2">
        <v>38564.440370370372</v>
      </c>
      <c r="N9645">
        <v>795</v>
      </c>
    </row>
    <row r="9646" spans="1:14" x14ac:dyDescent="0.3">
      <c r="A9646">
        <v>284</v>
      </c>
      <c r="B9646" s="1" t="s">
        <v>1516</v>
      </c>
      <c r="C9646" s="1" t="s">
        <v>1517</v>
      </c>
      <c r="D9646" s="1" t="s">
        <v>1518</v>
      </c>
      <c r="E9646" s="1" t="s">
        <v>1519</v>
      </c>
      <c r="F9646" s="1" t="s">
        <v>1520</v>
      </c>
      <c r="G9646">
        <v>10396</v>
      </c>
      <c r="H9646" s="2">
        <v>38565.297754629632</v>
      </c>
      <c r="I9646" s="2">
        <v>38572.158171296294</v>
      </c>
      <c r="J9646">
        <v>7</v>
      </c>
      <c r="K9646">
        <v>7698</v>
      </c>
      <c r="L9646">
        <v>799</v>
      </c>
      <c r="M9646" s="2">
        <v>38565.297754629632</v>
      </c>
      <c r="N9646">
        <v>654</v>
      </c>
    </row>
    <row r="9647" spans="1:14" x14ac:dyDescent="0.3">
      <c r="A9647">
        <v>284</v>
      </c>
      <c r="B9647" s="1" t="s">
        <v>1516</v>
      </c>
      <c r="C9647" s="1" t="s">
        <v>1517</v>
      </c>
      <c r="D9647" s="1" t="s">
        <v>1518</v>
      </c>
      <c r="E9647" s="1" t="s">
        <v>1519</v>
      </c>
      <c r="F9647" s="1" t="s">
        <v>1520</v>
      </c>
      <c r="G9647">
        <v>10535</v>
      </c>
      <c r="H9647" s="2">
        <v>38565.514733796299</v>
      </c>
      <c r="I9647" s="2">
        <v>38573.373761574076</v>
      </c>
      <c r="J9647">
        <v>8</v>
      </c>
      <c r="K9647">
        <v>7699</v>
      </c>
      <c r="L9647">
        <v>499</v>
      </c>
      <c r="M9647" s="2">
        <v>38565.514733796299</v>
      </c>
      <c r="N9647">
        <v>399</v>
      </c>
    </row>
    <row r="9648" spans="1:14" x14ac:dyDescent="0.3">
      <c r="A9648">
        <v>284</v>
      </c>
      <c r="B9648" s="1" t="s">
        <v>1516</v>
      </c>
      <c r="C9648" s="1" t="s">
        <v>1517</v>
      </c>
      <c r="D9648" s="1" t="s">
        <v>1518</v>
      </c>
      <c r="E9648" s="1" t="s">
        <v>1519</v>
      </c>
      <c r="F9648" s="1" t="s">
        <v>1520</v>
      </c>
      <c r="G9648">
        <v>12162</v>
      </c>
      <c r="H9648" s="2">
        <v>38582.030902777777</v>
      </c>
      <c r="I9648" s="2">
        <v>38589.148958333331</v>
      </c>
      <c r="J9648">
        <v>7</v>
      </c>
      <c r="K9648">
        <v>7700</v>
      </c>
      <c r="L9648">
        <v>399</v>
      </c>
      <c r="M9648" s="2">
        <v>38582.030902777777</v>
      </c>
      <c r="N9648">
        <v>592</v>
      </c>
    </row>
    <row r="9649" spans="1:14" x14ac:dyDescent="0.3">
      <c r="A9649">
        <v>284</v>
      </c>
      <c r="B9649" s="1" t="s">
        <v>1516</v>
      </c>
      <c r="C9649" s="1" t="s">
        <v>1517</v>
      </c>
      <c r="D9649" s="1" t="s">
        <v>1518</v>
      </c>
      <c r="E9649" s="1" t="s">
        <v>1519</v>
      </c>
      <c r="F9649" s="1" t="s">
        <v>1520</v>
      </c>
      <c r="G9649">
        <v>14007</v>
      </c>
      <c r="H9649" s="2">
        <v>38584.84915509259</v>
      </c>
      <c r="I9649" s="2">
        <v>38592.861655092594</v>
      </c>
      <c r="J9649">
        <v>8</v>
      </c>
      <c r="K9649">
        <v>7701</v>
      </c>
      <c r="L9649">
        <v>599</v>
      </c>
      <c r="M9649" s="2">
        <v>38584.84915509259</v>
      </c>
      <c r="N9649">
        <v>83</v>
      </c>
    </row>
    <row r="9650" spans="1:14" x14ac:dyDescent="0.3">
      <c r="A9650">
        <v>284</v>
      </c>
      <c r="B9650" s="1" t="s">
        <v>1516</v>
      </c>
      <c r="C9650" s="1" t="s">
        <v>1517</v>
      </c>
      <c r="D9650" s="1" t="s">
        <v>1518</v>
      </c>
      <c r="E9650" s="1" t="s">
        <v>1519</v>
      </c>
      <c r="F9650" s="1" t="s">
        <v>1520</v>
      </c>
      <c r="G9650">
        <v>14648</v>
      </c>
      <c r="H9650" s="2">
        <v>38585.804178240738</v>
      </c>
      <c r="I9650" s="2">
        <v>38589.62431712963</v>
      </c>
      <c r="J9650">
        <v>4</v>
      </c>
      <c r="K9650">
        <v>7702</v>
      </c>
      <c r="L9650">
        <v>499</v>
      </c>
      <c r="M9650" s="2">
        <v>38585.804178240738</v>
      </c>
      <c r="N9650">
        <v>486</v>
      </c>
    </row>
    <row r="9651" spans="1:14" x14ac:dyDescent="0.3">
      <c r="A9651">
        <v>284</v>
      </c>
      <c r="B9651" s="1" t="s">
        <v>1516</v>
      </c>
      <c r="C9651" s="1" t="s">
        <v>1517</v>
      </c>
      <c r="D9651" s="1" t="s">
        <v>1518</v>
      </c>
      <c r="E9651" s="1" t="s">
        <v>1519</v>
      </c>
      <c r="F9651" s="1" t="s">
        <v>1520</v>
      </c>
      <c r="G9651">
        <v>14746</v>
      </c>
      <c r="H9651" s="2">
        <v>38585.954189814816</v>
      </c>
      <c r="I9651" s="2">
        <v>38591.711134259262</v>
      </c>
      <c r="J9651">
        <v>6</v>
      </c>
      <c r="K9651">
        <v>7703</v>
      </c>
      <c r="L9651">
        <v>499</v>
      </c>
      <c r="M9651" s="2">
        <v>38585.954189814816</v>
      </c>
      <c r="N9651">
        <v>702</v>
      </c>
    </row>
    <row r="9652" spans="1:14" x14ac:dyDescent="0.3">
      <c r="A9652">
        <v>284</v>
      </c>
      <c r="B9652" s="1" t="s">
        <v>1516</v>
      </c>
      <c r="C9652" s="1" t="s">
        <v>1517</v>
      </c>
      <c r="D9652" s="1" t="s">
        <v>1518</v>
      </c>
      <c r="E9652" s="1" t="s">
        <v>1519</v>
      </c>
      <c r="F9652" s="1" t="s">
        <v>1520</v>
      </c>
      <c r="G9652">
        <v>14921</v>
      </c>
      <c r="H9652" s="2">
        <v>38586.216944444444</v>
      </c>
      <c r="I9652" s="2">
        <v>38590.347500000003</v>
      </c>
      <c r="J9652">
        <v>4</v>
      </c>
      <c r="K9652">
        <v>7704</v>
      </c>
      <c r="L9652">
        <v>499</v>
      </c>
      <c r="M9652" s="2">
        <v>38586.216944444444</v>
      </c>
      <c r="N9652">
        <v>814</v>
      </c>
    </row>
    <row r="9653" spans="1:14" x14ac:dyDescent="0.3">
      <c r="A9653">
        <v>284</v>
      </c>
      <c r="B9653" s="1" t="s">
        <v>1516</v>
      </c>
      <c r="C9653" s="1" t="s">
        <v>1517</v>
      </c>
      <c r="D9653" s="1" t="s">
        <v>1518</v>
      </c>
      <c r="E9653" s="1" t="s">
        <v>1519</v>
      </c>
      <c r="F9653" s="1" t="s">
        <v>1520</v>
      </c>
      <c r="G9653">
        <v>15135</v>
      </c>
      <c r="H9653" s="2">
        <v>38586.555081018516</v>
      </c>
      <c r="I9653" s="2">
        <v>38591.714803240742</v>
      </c>
      <c r="J9653">
        <v>5</v>
      </c>
      <c r="K9653">
        <v>7705</v>
      </c>
      <c r="L9653">
        <v>399</v>
      </c>
      <c r="M9653" s="2">
        <v>38586.555081018516</v>
      </c>
      <c r="N9653">
        <v>121</v>
      </c>
    </row>
    <row r="9654" spans="1:14" x14ac:dyDescent="0.3">
      <c r="A9654">
        <v>409</v>
      </c>
      <c r="B9654" s="1" t="s">
        <v>1521</v>
      </c>
      <c r="C9654" s="1" t="s">
        <v>1522</v>
      </c>
      <c r="D9654" s="1" t="s">
        <v>1523</v>
      </c>
      <c r="E9654" s="1" t="s">
        <v>1524</v>
      </c>
      <c r="F9654" s="1" t="s">
        <v>1520</v>
      </c>
      <c r="G9654">
        <v>310</v>
      </c>
      <c r="H9654" s="2">
        <v>38498.945219907408</v>
      </c>
      <c r="I9654" s="2">
        <v>38505.172997685186</v>
      </c>
      <c r="J9654">
        <v>7</v>
      </c>
      <c r="K9654">
        <v>11062</v>
      </c>
      <c r="L9654">
        <v>699</v>
      </c>
      <c r="M9654" s="2">
        <v>38498.945219907408</v>
      </c>
      <c r="N9654">
        <v>129</v>
      </c>
    </row>
    <row r="9655" spans="1:14" x14ac:dyDescent="0.3">
      <c r="A9655">
        <v>409</v>
      </c>
      <c r="B9655" s="1" t="s">
        <v>1521</v>
      </c>
      <c r="C9655" s="1" t="s">
        <v>1522</v>
      </c>
      <c r="D9655" s="1" t="s">
        <v>1523</v>
      </c>
      <c r="E9655" s="1" t="s">
        <v>1524</v>
      </c>
      <c r="F9655" s="1" t="s">
        <v>1520</v>
      </c>
      <c r="G9655">
        <v>1226</v>
      </c>
      <c r="H9655" s="2">
        <v>38518.157060185185</v>
      </c>
      <c r="I9655" s="2">
        <v>38526.083449074074</v>
      </c>
      <c r="J9655">
        <v>8</v>
      </c>
      <c r="K9655">
        <v>11063</v>
      </c>
      <c r="L9655">
        <v>599</v>
      </c>
      <c r="M9655" s="2">
        <v>38518.157060185185</v>
      </c>
      <c r="N9655">
        <v>496</v>
      </c>
    </row>
    <row r="9656" spans="1:14" x14ac:dyDescent="0.3">
      <c r="A9656">
        <v>409</v>
      </c>
      <c r="B9656" s="1" t="s">
        <v>1521</v>
      </c>
      <c r="C9656" s="1" t="s">
        <v>1522</v>
      </c>
      <c r="D9656" s="1" t="s">
        <v>1523</v>
      </c>
      <c r="E9656" s="1" t="s">
        <v>1524</v>
      </c>
      <c r="F9656" s="1" t="s">
        <v>1520</v>
      </c>
      <c r="G9656">
        <v>2310</v>
      </c>
      <c r="H9656" s="2">
        <v>38521.365266203706</v>
      </c>
      <c r="I9656" s="2">
        <v>38529.213182870371</v>
      </c>
      <c r="J9656">
        <v>8</v>
      </c>
      <c r="K9656">
        <v>11064</v>
      </c>
      <c r="L9656">
        <v>899</v>
      </c>
      <c r="M9656" s="2">
        <v>38521.365266203706</v>
      </c>
      <c r="N9656">
        <v>568</v>
      </c>
    </row>
    <row r="9657" spans="1:14" x14ac:dyDescent="0.3">
      <c r="A9657">
        <v>409</v>
      </c>
      <c r="B9657" s="1" t="s">
        <v>1521</v>
      </c>
      <c r="C9657" s="1" t="s">
        <v>1522</v>
      </c>
      <c r="D9657" s="1" t="s">
        <v>1523</v>
      </c>
      <c r="E9657" s="1" t="s">
        <v>1524</v>
      </c>
      <c r="F9657" s="1" t="s">
        <v>1520</v>
      </c>
      <c r="G9657">
        <v>3866</v>
      </c>
      <c r="H9657" s="2">
        <v>38539.741203703707</v>
      </c>
      <c r="I9657" s="2">
        <v>38548.758564814816</v>
      </c>
      <c r="J9657">
        <v>9</v>
      </c>
      <c r="K9657">
        <v>11065</v>
      </c>
      <c r="L9657">
        <v>599</v>
      </c>
      <c r="M9657" s="2">
        <v>38539.741203703707</v>
      </c>
      <c r="N9657">
        <v>43</v>
      </c>
    </row>
    <row r="9658" spans="1:14" x14ac:dyDescent="0.3">
      <c r="A9658">
        <v>409</v>
      </c>
      <c r="B9658" s="1" t="s">
        <v>1521</v>
      </c>
      <c r="C9658" s="1" t="s">
        <v>1522</v>
      </c>
      <c r="D9658" s="1" t="s">
        <v>1523</v>
      </c>
      <c r="E9658" s="1" t="s">
        <v>1524</v>
      </c>
      <c r="F9658" s="1" t="s">
        <v>1520</v>
      </c>
      <c r="G9658">
        <v>4550</v>
      </c>
      <c r="H9658" s="2">
        <v>38541.19027777778</v>
      </c>
      <c r="I9658" s="2">
        <v>38547.989583333336</v>
      </c>
      <c r="J9658">
        <v>6</v>
      </c>
      <c r="K9658">
        <v>11066</v>
      </c>
      <c r="L9658">
        <v>499</v>
      </c>
      <c r="M9658" s="2">
        <v>38541.19027777778</v>
      </c>
      <c r="N9658">
        <v>133</v>
      </c>
    </row>
    <row r="9659" spans="1:14" x14ac:dyDescent="0.3">
      <c r="A9659">
        <v>409</v>
      </c>
      <c r="B9659" s="1" t="s">
        <v>1521</v>
      </c>
      <c r="C9659" s="1" t="s">
        <v>1522</v>
      </c>
      <c r="D9659" s="1" t="s">
        <v>1523</v>
      </c>
      <c r="E9659" s="1" t="s">
        <v>1524</v>
      </c>
      <c r="F9659" s="1" t="s">
        <v>1520</v>
      </c>
      <c r="G9659">
        <v>5175</v>
      </c>
      <c r="H9659" s="2">
        <v>38542.398935185185</v>
      </c>
      <c r="I9659" s="2">
        <v>38548.638518518521</v>
      </c>
      <c r="J9659">
        <v>6</v>
      </c>
      <c r="K9659">
        <v>11067</v>
      </c>
      <c r="L9659">
        <v>399</v>
      </c>
      <c r="M9659" s="2">
        <v>38542.398935185185</v>
      </c>
      <c r="N9659">
        <v>225</v>
      </c>
    </row>
    <row r="9660" spans="1:14" x14ac:dyDescent="0.3">
      <c r="A9660">
        <v>409</v>
      </c>
      <c r="B9660" s="1" t="s">
        <v>1521</v>
      </c>
      <c r="C9660" s="1" t="s">
        <v>1522</v>
      </c>
      <c r="D9660" s="1" t="s">
        <v>1523</v>
      </c>
      <c r="E9660" s="1" t="s">
        <v>1524</v>
      </c>
      <c r="F9660" s="1" t="s">
        <v>1520</v>
      </c>
      <c r="G9660">
        <v>5306</v>
      </c>
      <c r="H9660" s="2">
        <v>38542.664409722223</v>
      </c>
      <c r="I9660" s="2">
        <v>38548.793576388889</v>
      </c>
      <c r="J9660">
        <v>6</v>
      </c>
      <c r="K9660">
        <v>11068</v>
      </c>
      <c r="L9660">
        <v>599</v>
      </c>
      <c r="M9660" s="2">
        <v>38542.664409722223</v>
      </c>
      <c r="N9660">
        <v>480</v>
      </c>
    </row>
    <row r="9661" spans="1:14" x14ac:dyDescent="0.3">
      <c r="A9661">
        <v>409</v>
      </c>
      <c r="B9661" s="1" t="s">
        <v>1521</v>
      </c>
      <c r="C9661" s="1" t="s">
        <v>1522</v>
      </c>
      <c r="D9661" s="1" t="s">
        <v>1523</v>
      </c>
      <c r="E9661" s="1" t="s">
        <v>1524</v>
      </c>
      <c r="F9661" s="1" t="s">
        <v>1520</v>
      </c>
      <c r="G9661">
        <v>5422</v>
      </c>
      <c r="H9661" s="2">
        <v>38542.872071759259</v>
      </c>
      <c r="I9661" s="2">
        <v>38548.635960648149</v>
      </c>
      <c r="J9661">
        <v>6</v>
      </c>
      <c r="K9661">
        <v>11069</v>
      </c>
      <c r="L9661">
        <v>99</v>
      </c>
      <c r="M9661" s="2">
        <v>38542.872071759259</v>
      </c>
      <c r="N9661">
        <v>97</v>
      </c>
    </row>
    <row r="9662" spans="1:14" x14ac:dyDescent="0.3">
      <c r="A9662">
        <v>409</v>
      </c>
      <c r="B9662" s="1" t="s">
        <v>1521</v>
      </c>
      <c r="C9662" s="1" t="s">
        <v>1522</v>
      </c>
      <c r="D9662" s="1" t="s">
        <v>1523</v>
      </c>
      <c r="E9662" s="1" t="s">
        <v>1524</v>
      </c>
      <c r="F9662" s="1" t="s">
        <v>1520</v>
      </c>
      <c r="G9662">
        <v>5848</v>
      </c>
      <c r="H9662" s="2">
        <v>38543.727939814817</v>
      </c>
      <c r="I9662" s="2">
        <v>38547.495995370373</v>
      </c>
      <c r="J9662">
        <v>4</v>
      </c>
      <c r="K9662">
        <v>11070</v>
      </c>
      <c r="L9662">
        <v>299</v>
      </c>
      <c r="M9662" s="2">
        <v>38543.727939814817</v>
      </c>
      <c r="N9662">
        <v>993</v>
      </c>
    </row>
    <row r="9663" spans="1:14" x14ac:dyDescent="0.3">
      <c r="A9663">
        <v>409</v>
      </c>
      <c r="B9663" s="1" t="s">
        <v>1521</v>
      </c>
      <c r="C9663" s="1" t="s">
        <v>1522</v>
      </c>
      <c r="D9663" s="1" t="s">
        <v>1523</v>
      </c>
      <c r="E9663" s="1" t="s">
        <v>1524</v>
      </c>
      <c r="F9663" s="1" t="s">
        <v>1520</v>
      </c>
      <c r="G9663">
        <v>5955</v>
      </c>
      <c r="H9663" s="2">
        <v>38543.973726851851</v>
      </c>
      <c r="I9663" s="2">
        <v>38550.74664351852</v>
      </c>
      <c r="J9663">
        <v>7</v>
      </c>
      <c r="K9663">
        <v>11071</v>
      </c>
      <c r="L9663">
        <v>799</v>
      </c>
      <c r="M9663" s="2">
        <v>38543.973726851851</v>
      </c>
      <c r="N9663">
        <v>183</v>
      </c>
    </row>
    <row r="9664" spans="1:14" x14ac:dyDescent="0.3">
      <c r="A9664">
        <v>409</v>
      </c>
      <c r="B9664" s="1" t="s">
        <v>1521</v>
      </c>
      <c r="C9664" s="1" t="s">
        <v>1522</v>
      </c>
      <c r="D9664" s="1" t="s">
        <v>1523</v>
      </c>
      <c r="E9664" s="1" t="s">
        <v>1524</v>
      </c>
      <c r="F9664" s="1" t="s">
        <v>1520</v>
      </c>
      <c r="G9664">
        <v>6026</v>
      </c>
      <c r="H9664" s="2">
        <v>38544.098414351851</v>
      </c>
      <c r="I9664" s="2">
        <v>38546.159525462965</v>
      </c>
      <c r="J9664">
        <v>2</v>
      </c>
      <c r="K9664">
        <v>11072</v>
      </c>
      <c r="L9664">
        <v>499</v>
      </c>
      <c r="M9664" s="2">
        <v>38544.098414351851</v>
      </c>
      <c r="N9664">
        <v>858</v>
      </c>
    </row>
    <row r="9665" spans="1:14" x14ac:dyDescent="0.3">
      <c r="A9665">
        <v>409</v>
      </c>
      <c r="B9665" s="1" t="s">
        <v>1521</v>
      </c>
      <c r="C9665" s="1" t="s">
        <v>1522</v>
      </c>
      <c r="D9665" s="1" t="s">
        <v>1523</v>
      </c>
      <c r="E9665" s="1" t="s">
        <v>1524</v>
      </c>
      <c r="F9665" s="1" t="s">
        <v>1520</v>
      </c>
      <c r="G9665">
        <v>6596</v>
      </c>
      <c r="H9665" s="2">
        <v>38545.314571759256</v>
      </c>
      <c r="I9665" s="2">
        <v>38546.116655092592</v>
      </c>
      <c r="J9665">
        <v>1</v>
      </c>
      <c r="K9665">
        <v>11073</v>
      </c>
      <c r="L9665">
        <v>299</v>
      </c>
      <c r="M9665" s="2">
        <v>38545.314571759256</v>
      </c>
      <c r="N9665">
        <v>199</v>
      </c>
    </row>
    <row r="9666" spans="1:14" x14ac:dyDescent="0.3">
      <c r="A9666">
        <v>409</v>
      </c>
      <c r="B9666" s="1" t="s">
        <v>1521</v>
      </c>
      <c r="C9666" s="1" t="s">
        <v>1522</v>
      </c>
      <c r="D9666" s="1" t="s">
        <v>1523</v>
      </c>
      <c r="E9666" s="1" t="s">
        <v>1524</v>
      </c>
      <c r="F9666" s="1" t="s">
        <v>1520</v>
      </c>
      <c r="G9666">
        <v>7673</v>
      </c>
      <c r="H9666" s="2">
        <v>38561.120752314811</v>
      </c>
      <c r="I9666" s="2">
        <v>38570.005474537036</v>
      </c>
      <c r="J9666">
        <v>9</v>
      </c>
      <c r="K9666">
        <v>11074</v>
      </c>
      <c r="L9666">
        <v>299</v>
      </c>
      <c r="M9666" s="2">
        <v>38561.120752314811</v>
      </c>
      <c r="N9666">
        <v>516</v>
      </c>
    </row>
    <row r="9667" spans="1:14" x14ac:dyDescent="0.3">
      <c r="A9667">
        <v>409</v>
      </c>
      <c r="B9667" s="1" t="s">
        <v>1521</v>
      </c>
      <c r="C9667" s="1" t="s">
        <v>1522</v>
      </c>
      <c r="D9667" s="1" t="s">
        <v>1523</v>
      </c>
      <c r="E9667" s="1" t="s">
        <v>1524</v>
      </c>
      <c r="F9667" s="1" t="s">
        <v>1520</v>
      </c>
      <c r="G9667">
        <v>7940</v>
      </c>
      <c r="H9667" s="2">
        <v>38561.532488425924</v>
      </c>
      <c r="I9667" s="2">
        <v>38562.282488425924</v>
      </c>
      <c r="J9667">
        <v>1</v>
      </c>
      <c r="K9667">
        <v>11075</v>
      </c>
      <c r="L9667">
        <v>99</v>
      </c>
      <c r="M9667" s="2">
        <v>38561.532488425924</v>
      </c>
      <c r="N9667">
        <v>200</v>
      </c>
    </row>
    <row r="9668" spans="1:14" x14ac:dyDescent="0.3">
      <c r="A9668">
        <v>409</v>
      </c>
      <c r="B9668" s="1" t="s">
        <v>1521</v>
      </c>
      <c r="C9668" s="1" t="s">
        <v>1522</v>
      </c>
      <c r="D9668" s="1" t="s">
        <v>1523</v>
      </c>
      <c r="E9668" s="1" t="s">
        <v>1524</v>
      </c>
      <c r="F9668" s="1" t="s">
        <v>1520</v>
      </c>
      <c r="G9668">
        <v>8037</v>
      </c>
      <c r="H9668" s="2">
        <v>38561.688425925924</v>
      </c>
      <c r="I9668" s="2">
        <v>38564.512731481482</v>
      </c>
      <c r="J9668">
        <v>3</v>
      </c>
      <c r="K9668">
        <v>11076</v>
      </c>
      <c r="L9668">
        <v>499</v>
      </c>
      <c r="M9668" s="2">
        <v>38561.688425925924</v>
      </c>
      <c r="N9668">
        <v>865</v>
      </c>
    </row>
    <row r="9669" spans="1:14" x14ac:dyDescent="0.3">
      <c r="A9669">
        <v>409</v>
      </c>
      <c r="B9669" s="1" t="s">
        <v>1521</v>
      </c>
      <c r="C9669" s="1" t="s">
        <v>1522</v>
      </c>
      <c r="D9669" s="1" t="s">
        <v>1523</v>
      </c>
      <c r="E9669" s="1" t="s">
        <v>1524</v>
      </c>
      <c r="F9669" s="1" t="s">
        <v>1520</v>
      </c>
      <c r="G9669">
        <v>8265</v>
      </c>
      <c r="H9669" s="2">
        <v>38562.05572916667</v>
      </c>
      <c r="I9669" s="2">
        <v>38570.814062500001</v>
      </c>
      <c r="J9669">
        <v>8</v>
      </c>
      <c r="K9669">
        <v>11077</v>
      </c>
      <c r="L9669">
        <v>599</v>
      </c>
      <c r="M9669" s="2">
        <v>38562.05572916667</v>
      </c>
      <c r="N9669">
        <v>521</v>
      </c>
    </row>
    <row r="9670" spans="1:14" x14ac:dyDescent="0.3">
      <c r="A9670">
        <v>409</v>
      </c>
      <c r="B9670" s="1" t="s">
        <v>1521</v>
      </c>
      <c r="C9670" s="1" t="s">
        <v>1522</v>
      </c>
      <c r="D9670" s="1" t="s">
        <v>1523</v>
      </c>
      <c r="E9670" s="1" t="s">
        <v>1524</v>
      </c>
      <c r="F9670" s="1" t="s">
        <v>1520</v>
      </c>
      <c r="G9670">
        <v>8726</v>
      </c>
      <c r="H9670" s="2">
        <v>38562.756504629629</v>
      </c>
      <c r="I9670" s="2">
        <v>38570.683587962965</v>
      </c>
      <c r="J9670">
        <v>8</v>
      </c>
      <c r="K9670">
        <v>11078</v>
      </c>
      <c r="L9670">
        <v>199</v>
      </c>
      <c r="M9670" s="2">
        <v>38562.756504629629</v>
      </c>
      <c r="N9670">
        <v>200</v>
      </c>
    </row>
    <row r="9671" spans="1:14" x14ac:dyDescent="0.3">
      <c r="A9671">
        <v>409</v>
      </c>
      <c r="B9671" s="1" t="s">
        <v>1521</v>
      </c>
      <c r="C9671" s="1" t="s">
        <v>1522</v>
      </c>
      <c r="D9671" s="1" t="s">
        <v>1523</v>
      </c>
      <c r="E9671" s="1" t="s">
        <v>1524</v>
      </c>
      <c r="F9671" s="1" t="s">
        <v>1520</v>
      </c>
      <c r="G9671">
        <v>9267</v>
      </c>
      <c r="H9671" s="2">
        <v>38563.624363425923</v>
      </c>
      <c r="I9671" s="2">
        <v>38568.428530092591</v>
      </c>
      <c r="J9671">
        <v>5</v>
      </c>
      <c r="K9671">
        <v>11079</v>
      </c>
      <c r="L9671">
        <v>99</v>
      </c>
      <c r="M9671" s="2">
        <v>38563.624363425923</v>
      </c>
      <c r="N9671">
        <v>140</v>
      </c>
    </row>
    <row r="9672" spans="1:14" x14ac:dyDescent="0.3">
      <c r="A9672">
        <v>409</v>
      </c>
      <c r="B9672" s="1" t="s">
        <v>1521</v>
      </c>
      <c r="C9672" s="1" t="s">
        <v>1522</v>
      </c>
      <c r="D9672" s="1" t="s">
        <v>1523</v>
      </c>
      <c r="E9672" s="1" t="s">
        <v>1524</v>
      </c>
      <c r="F9672" s="1" t="s">
        <v>1520</v>
      </c>
      <c r="G9672">
        <v>12830</v>
      </c>
      <c r="H9672" s="2">
        <v>38583.069733796299</v>
      </c>
      <c r="I9672" s="2">
        <v>38584.992650462962</v>
      </c>
      <c r="J9672">
        <v>1</v>
      </c>
      <c r="K9672">
        <v>11080</v>
      </c>
      <c r="L9672">
        <v>99</v>
      </c>
      <c r="M9672" s="2">
        <v>38583.069733796299</v>
      </c>
      <c r="N9672">
        <v>890</v>
      </c>
    </row>
    <row r="9673" spans="1:14" x14ac:dyDescent="0.3">
      <c r="A9673">
        <v>409</v>
      </c>
      <c r="B9673" s="1" t="s">
        <v>1521</v>
      </c>
      <c r="C9673" s="1" t="s">
        <v>1522</v>
      </c>
      <c r="D9673" s="1" t="s">
        <v>1523</v>
      </c>
      <c r="E9673" s="1" t="s">
        <v>1524</v>
      </c>
      <c r="F9673" s="1" t="s">
        <v>1520</v>
      </c>
      <c r="G9673">
        <v>13392</v>
      </c>
      <c r="H9673" s="2">
        <v>38583.919004629628</v>
      </c>
      <c r="I9673" s="2">
        <v>38592.810671296298</v>
      </c>
      <c r="J9673">
        <v>9</v>
      </c>
      <c r="K9673">
        <v>11081</v>
      </c>
      <c r="L9673">
        <v>899</v>
      </c>
      <c r="M9673" s="2">
        <v>38583.919004629628</v>
      </c>
      <c r="N9673">
        <v>151</v>
      </c>
    </row>
    <row r="9674" spans="1:14" x14ac:dyDescent="0.3">
      <c r="A9674">
        <v>409</v>
      </c>
      <c r="B9674" s="1" t="s">
        <v>1521</v>
      </c>
      <c r="C9674" s="1" t="s">
        <v>1522</v>
      </c>
      <c r="D9674" s="1" t="s">
        <v>1523</v>
      </c>
      <c r="E9674" s="1" t="s">
        <v>1524</v>
      </c>
      <c r="F9674" s="1" t="s">
        <v>1520</v>
      </c>
      <c r="G9674">
        <v>13632</v>
      </c>
      <c r="H9674" s="2">
        <v>38584.299212962964</v>
      </c>
      <c r="I9674" s="2">
        <v>38593.430462962962</v>
      </c>
      <c r="J9674">
        <v>9</v>
      </c>
      <c r="K9674">
        <v>11082</v>
      </c>
      <c r="L9674">
        <v>699</v>
      </c>
      <c r="M9674" s="2">
        <v>38584.299212962964</v>
      </c>
      <c r="N9674">
        <v>873</v>
      </c>
    </row>
    <row r="9675" spans="1:14" x14ac:dyDescent="0.3">
      <c r="A9675">
        <v>409</v>
      </c>
      <c r="B9675" s="1" t="s">
        <v>1521</v>
      </c>
      <c r="C9675" s="1" t="s">
        <v>1522</v>
      </c>
      <c r="D9675" s="1" t="s">
        <v>1523</v>
      </c>
      <c r="E9675" s="1" t="s">
        <v>1524</v>
      </c>
      <c r="F9675" s="1" t="s">
        <v>1520</v>
      </c>
      <c r="G9675">
        <v>14103</v>
      </c>
      <c r="H9675" s="2">
        <v>38585.025694444441</v>
      </c>
      <c r="I9675" s="2">
        <v>38589.92291666667</v>
      </c>
      <c r="J9675">
        <v>4</v>
      </c>
      <c r="K9675">
        <v>11083</v>
      </c>
      <c r="L9675">
        <v>199</v>
      </c>
      <c r="M9675" s="2">
        <v>38585.025694444441</v>
      </c>
      <c r="N9675">
        <v>314</v>
      </c>
    </row>
    <row r="9676" spans="1:14" x14ac:dyDescent="0.3">
      <c r="A9676">
        <v>409</v>
      </c>
      <c r="B9676" s="1" t="s">
        <v>1521</v>
      </c>
      <c r="C9676" s="1" t="s">
        <v>1522</v>
      </c>
      <c r="D9676" s="1" t="s">
        <v>1523</v>
      </c>
      <c r="E9676" s="1" t="s">
        <v>1524</v>
      </c>
      <c r="F9676" s="1" t="s">
        <v>1520</v>
      </c>
      <c r="G9676">
        <v>14697</v>
      </c>
      <c r="H9676" s="2">
        <v>38585.867604166669</v>
      </c>
      <c r="I9676" s="2">
        <v>38590.068993055553</v>
      </c>
      <c r="J9676">
        <v>5</v>
      </c>
      <c r="K9676">
        <v>11084</v>
      </c>
      <c r="L9676">
        <v>499</v>
      </c>
      <c r="M9676" s="2">
        <v>38585.867604166669</v>
      </c>
      <c r="N9676">
        <v>10</v>
      </c>
    </row>
    <row r="9677" spans="1:14" x14ac:dyDescent="0.3">
      <c r="A9677">
        <v>286</v>
      </c>
      <c r="B9677" s="1" t="s">
        <v>1525</v>
      </c>
      <c r="C9677" s="1" t="s">
        <v>1526</v>
      </c>
      <c r="D9677" s="1" t="s">
        <v>1527</v>
      </c>
      <c r="E9677" s="1" t="s">
        <v>1528</v>
      </c>
      <c r="F9677" s="1" t="s">
        <v>1520</v>
      </c>
      <c r="G9677">
        <v>81</v>
      </c>
      <c r="H9677" s="2">
        <v>38497.510636574072</v>
      </c>
      <c r="I9677" s="2">
        <v>38505.589108796295</v>
      </c>
      <c r="J9677">
        <v>8</v>
      </c>
      <c r="K9677">
        <v>7734</v>
      </c>
      <c r="L9677">
        <v>699</v>
      </c>
      <c r="M9677" s="2">
        <v>38497.510636574072</v>
      </c>
      <c r="N9677">
        <v>572</v>
      </c>
    </row>
    <row r="9678" spans="1:14" x14ac:dyDescent="0.3">
      <c r="A9678">
        <v>286</v>
      </c>
      <c r="B9678" s="1" t="s">
        <v>1525</v>
      </c>
      <c r="C9678" s="1" t="s">
        <v>1526</v>
      </c>
      <c r="D9678" s="1" t="s">
        <v>1527</v>
      </c>
      <c r="E9678" s="1" t="s">
        <v>1528</v>
      </c>
      <c r="F9678" s="1" t="s">
        <v>1520</v>
      </c>
      <c r="G9678">
        <v>1690</v>
      </c>
      <c r="H9678" s="2">
        <v>38519.516875000001</v>
      </c>
      <c r="I9678" s="2">
        <v>38528.625208333331</v>
      </c>
      <c r="J9678">
        <v>9</v>
      </c>
      <c r="K9678">
        <v>7735</v>
      </c>
      <c r="L9678">
        <v>899</v>
      </c>
      <c r="M9678" s="2">
        <v>38519.516875000001</v>
      </c>
      <c r="N9678">
        <v>244</v>
      </c>
    </row>
    <row r="9679" spans="1:14" x14ac:dyDescent="0.3">
      <c r="A9679">
        <v>286</v>
      </c>
      <c r="B9679" s="1" t="s">
        <v>1525</v>
      </c>
      <c r="C9679" s="1" t="s">
        <v>1526</v>
      </c>
      <c r="D9679" s="1" t="s">
        <v>1527</v>
      </c>
      <c r="E9679" s="1" t="s">
        <v>1528</v>
      </c>
      <c r="F9679" s="1" t="s">
        <v>1520</v>
      </c>
      <c r="G9679">
        <v>2195</v>
      </c>
      <c r="H9679" s="2">
        <v>38521.072754629633</v>
      </c>
      <c r="I9679" s="2">
        <v>38528.868587962963</v>
      </c>
      <c r="J9679">
        <v>7</v>
      </c>
      <c r="K9679">
        <v>7736</v>
      </c>
      <c r="L9679">
        <v>499</v>
      </c>
      <c r="M9679" s="2">
        <v>38521.072754629633</v>
      </c>
      <c r="N9679">
        <v>486</v>
      </c>
    </row>
    <row r="9680" spans="1:14" x14ac:dyDescent="0.3">
      <c r="A9680">
        <v>286</v>
      </c>
      <c r="B9680" s="1" t="s">
        <v>1525</v>
      </c>
      <c r="C9680" s="1" t="s">
        <v>1526</v>
      </c>
      <c r="D9680" s="1" t="s">
        <v>1527</v>
      </c>
      <c r="E9680" s="1" t="s">
        <v>1528</v>
      </c>
      <c r="F9680" s="1" t="s">
        <v>1520</v>
      </c>
      <c r="G9680">
        <v>3592</v>
      </c>
      <c r="H9680" s="2">
        <v>38539.19363425926</v>
      </c>
      <c r="I9680" s="2">
        <v>38548.275578703702</v>
      </c>
      <c r="J9680">
        <v>9</v>
      </c>
      <c r="K9680">
        <v>7737</v>
      </c>
      <c r="L9680">
        <v>499</v>
      </c>
      <c r="M9680" s="2">
        <v>38539.19363425926</v>
      </c>
      <c r="N9680">
        <v>282</v>
      </c>
    </row>
    <row r="9681" spans="1:14" x14ac:dyDescent="0.3">
      <c r="A9681">
        <v>286</v>
      </c>
      <c r="B9681" s="1" t="s">
        <v>1525</v>
      </c>
      <c r="C9681" s="1" t="s">
        <v>1526</v>
      </c>
      <c r="D9681" s="1" t="s">
        <v>1527</v>
      </c>
      <c r="E9681" s="1" t="s">
        <v>1528</v>
      </c>
      <c r="F9681" s="1" t="s">
        <v>1520</v>
      </c>
      <c r="G9681">
        <v>3692</v>
      </c>
      <c r="H9681" s="2">
        <v>38539.412638888891</v>
      </c>
      <c r="I9681" s="2">
        <v>38544.404305555552</v>
      </c>
      <c r="J9681">
        <v>5</v>
      </c>
      <c r="K9681">
        <v>7738</v>
      </c>
      <c r="L9681">
        <v>399</v>
      </c>
      <c r="M9681" s="2">
        <v>38539.412638888891</v>
      </c>
      <c r="N9681">
        <v>274</v>
      </c>
    </row>
    <row r="9682" spans="1:14" x14ac:dyDescent="0.3">
      <c r="A9682">
        <v>286</v>
      </c>
      <c r="B9682" s="1" t="s">
        <v>1525</v>
      </c>
      <c r="C9682" s="1" t="s">
        <v>1526</v>
      </c>
      <c r="D9682" s="1" t="s">
        <v>1527</v>
      </c>
      <c r="E9682" s="1" t="s">
        <v>1528</v>
      </c>
      <c r="F9682" s="1" t="s">
        <v>1520</v>
      </c>
      <c r="G9682">
        <v>4242</v>
      </c>
      <c r="H9682" s="2">
        <v>38540.568761574075</v>
      </c>
      <c r="I9682" s="2">
        <v>38545.770150462966</v>
      </c>
      <c r="J9682">
        <v>5</v>
      </c>
      <c r="K9682">
        <v>7739</v>
      </c>
      <c r="L9682">
        <v>699</v>
      </c>
      <c r="M9682" s="2">
        <v>38540.568761574075</v>
      </c>
      <c r="N9682">
        <v>791</v>
      </c>
    </row>
    <row r="9683" spans="1:14" x14ac:dyDescent="0.3">
      <c r="A9683">
        <v>286</v>
      </c>
      <c r="B9683" s="1" t="s">
        <v>1525</v>
      </c>
      <c r="C9683" s="1" t="s">
        <v>1526</v>
      </c>
      <c r="D9683" s="1" t="s">
        <v>1527</v>
      </c>
      <c r="E9683" s="1" t="s">
        <v>1528</v>
      </c>
      <c r="F9683" s="1" t="s">
        <v>1520</v>
      </c>
      <c r="G9683">
        <v>4461</v>
      </c>
      <c r="H9683" s="2">
        <v>38540.999803240738</v>
      </c>
      <c r="I9683" s="2">
        <v>38549.82271990741</v>
      </c>
      <c r="J9683">
        <v>9</v>
      </c>
      <c r="K9683">
        <v>7740</v>
      </c>
      <c r="L9683">
        <v>999</v>
      </c>
      <c r="M9683" s="2">
        <v>38540.999803240738</v>
      </c>
      <c r="N9683">
        <v>798</v>
      </c>
    </row>
    <row r="9684" spans="1:14" x14ac:dyDescent="0.3">
      <c r="A9684">
        <v>286</v>
      </c>
      <c r="B9684" s="1" t="s">
        <v>1525</v>
      </c>
      <c r="C9684" s="1" t="s">
        <v>1526</v>
      </c>
      <c r="D9684" s="1" t="s">
        <v>1527</v>
      </c>
      <c r="E9684" s="1" t="s">
        <v>1528</v>
      </c>
      <c r="F9684" s="1" t="s">
        <v>1520</v>
      </c>
      <c r="G9684">
        <v>4707</v>
      </c>
      <c r="H9684" s="2">
        <v>38541.498240740744</v>
      </c>
      <c r="I9684" s="2">
        <v>38543.741296296299</v>
      </c>
      <c r="J9684">
        <v>2</v>
      </c>
      <c r="K9684">
        <v>7741</v>
      </c>
      <c r="L9684">
        <v>499</v>
      </c>
      <c r="M9684" s="2">
        <v>38541.498240740744</v>
      </c>
      <c r="N9684">
        <v>10</v>
      </c>
    </row>
    <row r="9685" spans="1:14" x14ac:dyDescent="0.3">
      <c r="A9685">
        <v>286</v>
      </c>
      <c r="B9685" s="1" t="s">
        <v>1525</v>
      </c>
      <c r="C9685" s="1" t="s">
        <v>1526</v>
      </c>
      <c r="D9685" s="1" t="s">
        <v>1527</v>
      </c>
      <c r="E9685" s="1" t="s">
        <v>1528</v>
      </c>
      <c r="F9685" s="1" t="s">
        <v>1520</v>
      </c>
      <c r="G9685">
        <v>4894</v>
      </c>
      <c r="H9685" s="2">
        <v>38541.848275462966</v>
      </c>
      <c r="I9685" s="2">
        <v>38544.082997685182</v>
      </c>
      <c r="J9685">
        <v>3</v>
      </c>
      <c r="K9685">
        <v>7742</v>
      </c>
      <c r="L9685">
        <v>299</v>
      </c>
      <c r="M9685" s="2">
        <v>38541.848275462966</v>
      </c>
      <c r="N9685">
        <v>230</v>
      </c>
    </row>
    <row r="9686" spans="1:14" x14ac:dyDescent="0.3">
      <c r="A9686">
        <v>286</v>
      </c>
      <c r="B9686" s="1" t="s">
        <v>1525</v>
      </c>
      <c r="C9686" s="1" t="s">
        <v>1526</v>
      </c>
      <c r="D9686" s="1" t="s">
        <v>1527</v>
      </c>
      <c r="E9686" s="1" t="s">
        <v>1528</v>
      </c>
      <c r="F9686" s="1" t="s">
        <v>1520</v>
      </c>
      <c r="G9686">
        <v>5796</v>
      </c>
      <c r="H9686" s="2">
        <v>38543.613125000003</v>
      </c>
      <c r="I9686" s="2">
        <v>38550.366597222222</v>
      </c>
      <c r="J9686">
        <v>7</v>
      </c>
      <c r="K9686">
        <v>7743</v>
      </c>
      <c r="L9686">
        <v>499</v>
      </c>
      <c r="M9686" s="2">
        <v>38543.613125000003</v>
      </c>
      <c r="N9686">
        <v>356</v>
      </c>
    </row>
    <row r="9687" spans="1:14" x14ac:dyDescent="0.3">
      <c r="A9687">
        <v>286</v>
      </c>
      <c r="B9687" s="1" t="s">
        <v>1525</v>
      </c>
      <c r="C9687" s="1" t="s">
        <v>1526</v>
      </c>
      <c r="D9687" s="1" t="s">
        <v>1527</v>
      </c>
      <c r="E9687" s="1" t="s">
        <v>1528</v>
      </c>
      <c r="F9687" s="1" t="s">
        <v>1520</v>
      </c>
      <c r="G9687">
        <v>6611</v>
      </c>
      <c r="H9687" s="2">
        <v>38545.347488425927</v>
      </c>
      <c r="I9687" s="2">
        <v>38549.305127314816</v>
      </c>
      <c r="J9687">
        <v>4</v>
      </c>
      <c r="K9687">
        <v>7744</v>
      </c>
      <c r="L9687">
        <v>299</v>
      </c>
      <c r="M9687" s="2">
        <v>38545.347488425927</v>
      </c>
      <c r="N9687">
        <v>351</v>
      </c>
    </row>
    <row r="9688" spans="1:14" x14ac:dyDescent="0.3">
      <c r="A9688">
        <v>286</v>
      </c>
      <c r="B9688" s="1" t="s">
        <v>1525</v>
      </c>
      <c r="C9688" s="1" t="s">
        <v>1526</v>
      </c>
      <c r="D9688" s="1" t="s">
        <v>1527</v>
      </c>
      <c r="E9688" s="1" t="s">
        <v>1528</v>
      </c>
      <c r="F9688" s="1" t="s">
        <v>1520</v>
      </c>
      <c r="G9688">
        <v>7254</v>
      </c>
      <c r="H9688" s="2">
        <v>38560.450578703705</v>
      </c>
      <c r="I9688" s="2">
        <v>38561.44085648148</v>
      </c>
      <c r="J9688">
        <v>1</v>
      </c>
      <c r="K9688">
        <v>7745</v>
      </c>
      <c r="L9688">
        <v>299</v>
      </c>
      <c r="M9688" s="2">
        <v>38560.450578703705</v>
      </c>
      <c r="N9688">
        <v>592</v>
      </c>
    </row>
    <row r="9689" spans="1:14" x14ac:dyDescent="0.3">
      <c r="A9689">
        <v>286</v>
      </c>
      <c r="B9689" s="1" t="s">
        <v>1525</v>
      </c>
      <c r="C9689" s="1" t="s">
        <v>1526</v>
      </c>
      <c r="D9689" s="1" t="s">
        <v>1527</v>
      </c>
      <c r="E9689" s="1" t="s">
        <v>1528</v>
      </c>
      <c r="F9689" s="1" t="s">
        <v>1520</v>
      </c>
      <c r="G9689">
        <v>7299</v>
      </c>
      <c r="H9689" s="2">
        <v>38560.534675925926</v>
      </c>
      <c r="I9689" s="2">
        <v>38567.518009259256</v>
      </c>
      <c r="J9689">
        <v>7</v>
      </c>
      <c r="K9689">
        <v>7746</v>
      </c>
      <c r="L9689">
        <v>299</v>
      </c>
      <c r="M9689" s="2">
        <v>38560.534675925926</v>
      </c>
      <c r="N9689">
        <v>658</v>
      </c>
    </row>
    <row r="9690" spans="1:14" x14ac:dyDescent="0.3">
      <c r="A9690">
        <v>286</v>
      </c>
      <c r="B9690" s="1" t="s">
        <v>1525</v>
      </c>
      <c r="C9690" s="1" t="s">
        <v>1526</v>
      </c>
      <c r="D9690" s="1" t="s">
        <v>1527</v>
      </c>
      <c r="E9690" s="1" t="s">
        <v>1528</v>
      </c>
      <c r="F9690" s="1" t="s">
        <v>1520</v>
      </c>
      <c r="G9690">
        <v>7368</v>
      </c>
      <c r="H9690" s="2">
        <v>38560.629224537035</v>
      </c>
      <c r="I9690" s="2">
        <v>38564.59033564815</v>
      </c>
      <c r="J9690">
        <v>4</v>
      </c>
      <c r="K9690">
        <v>7747</v>
      </c>
      <c r="L9690">
        <v>99</v>
      </c>
      <c r="M9690" s="2">
        <v>38560.629224537035</v>
      </c>
      <c r="N9690">
        <v>489</v>
      </c>
    </row>
    <row r="9691" spans="1:14" x14ac:dyDescent="0.3">
      <c r="A9691">
        <v>286</v>
      </c>
      <c r="B9691" s="1" t="s">
        <v>1525</v>
      </c>
      <c r="C9691" s="1" t="s">
        <v>1526</v>
      </c>
      <c r="D9691" s="1" t="s">
        <v>1527</v>
      </c>
      <c r="E9691" s="1" t="s">
        <v>1528</v>
      </c>
      <c r="F9691" s="1" t="s">
        <v>1520</v>
      </c>
      <c r="G9691">
        <v>7422</v>
      </c>
      <c r="H9691" s="2">
        <v>38560.715763888889</v>
      </c>
      <c r="I9691" s="2">
        <v>38567.814375000002</v>
      </c>
      <c r="J9691">
        <v>7</v>
      </c>
      <c r="K9691">
        <v>7748</v>
      </c>
      <c r="L9691">
        <v>299</v>
      </c>
      <c r="M9691" s="2">
        <v>38560.715763888889</v>
      </c>
      <c r="N9691">
        <v>862</v>
      </c>
    </row>
    <row r="9692" spans="1:14" x14ac:dyDescent="0.3">
      <c r="A9692">
        <v>286</v>
      </c>
      <c r="B9692" s="1" t="s">
        <v>1525</v>
      </c>
      <c r="C9692" s="1" t="s">
        <v>1526</v>
      </c>
      <c r="D9692" s="1" t="s">
        <v>1527</v>
      </c>
      <c r="E9692" s="1" t="s">
        <v>1528</v>
      </c>
      <c r="F9692" s="1" t="s">
        <v>1520</v>
      </c>
      <c r="G9692">
        <v>7719</v>
      </c>
      <c r="H9692" s="2">
        <v>38561.193854166668</v>
      </c>
      <c r="I9692" s="2">
        <v>38569.135520833333</v>
      </c>
      <c r="J9692">
        <v>8</v>
      </c>
      <c r="K9692">
        <v>7749</v>
      </c>
      <c r="L9692">
        <v>699</v>
      </c>
      <c r="M9692" s="2">
        <v>38561.193854166668</v>
      </c>
      <c r="N9692">
        <v>544</v>
      </c>
    </row>
    <row r="9693" spans="1:14" x14ac:dyDescent="0.3">
      <c r="A9693">
        <v>286</v>
      </c>
      <c r="B9693" s="1" t="s">
        <v>1525</v>
      </c>
      <c r="C9693" s="1" t="s">
        <v>1526</v>
      </c>
      <c r="D9693" s="1" t="s">
        <v>1527</v>
      </c>
      <c r="E9693" s="1" t="s">
        <v>1528</v>
      </c>
      <c r="F9693" s="1" t="s">
        <v>1520</v>
      </c>
      <c r="G9693">
        <v>8399</v>
      </c>
      <c r="H9693" s="2">
        <v>38562.264097222222</v>
      </c>
      <c r="I9693" s="2">
        <v>38568.059930555559</v>
      </c>
      <c r="J9693">
        <v>6</v>
      </c>
      <c r="K9693">
        <v>7750</v>
      </c>
      <c r="L9693">
        <v>99</v>
      </c>
      <c r="M9693" s="2">
        <v>38562.264097222222</v>
      </c>
      <c r="N9693">
        <v>52</v>
      </c>
    </row>
    <row r="9694" spans="1:14" x14ac:dyDescent="0.3">
      <c r="A9694">
        <v>286</v>
      </c>
      <c r="B9694" s="1" t="s">
        <v>1525</v>
      </c>
      <c r="C9694" s="1" t="s">
        <v>1526</v>
      </c>
      <c r="D9694" s="1" t="s">
        <v>1527</v>
      </c>
      <c r="E9694" s="1" t="s">
        <v>1528</v>
      </c>
      <c r="F9694" s="1" t="s">
        <v>1520</v>
      </c>
      <c r="G9694">
        <v>9280</v>
      </c>
      <c r="H9694" s="2">
        <v>38563.63585648148</v>
      </c>
      <c r="I9694" s="2">
        <v>38569.805995370371</v>
      </c>
      <c r="J9694">
        <v>6</v>
      </c>
      <c r="K9694">
        <v>7751</v>
      </c>
      <c r="L9694">
        <v>699</v>
      </c>
      <c r="M9694" s="2">
        <v>38563.63585648148</v>
      </c>
      <c r="N9694">
        <v>893</v>
      </c>
    </row>
    <row r="9695" spans="1:14" x14ac:dyDescent="0.3">
      <c r="A9695">
        <v>286</v>
      </c>
      <c r="B9695" s="1" t="s">
        <v>1525</v>
      </c>
      <c r="C9695" s="1" t="s">
        <v>1526</v>
      </c>
      <c r="D9695" s="1" t="s">
        <v>1527</v>
      </c>
      <c r="E9695" s="1" t="s">
        <v>1528</v>
      </c>
      <c r="F9695" s="1" t="s">
        <v>1520</v>
      </c>
      <c r="G9695">
        <v>9809</v>
      </c>
      <c r="H9695" s="2">
        <v>38564.471770833334</v>
      </c>
      <c r="I9695" s="2">
        <v>38572.530104166668</v>
      </c>
      <c r="J9695">
        <v>8</v>
      </c>
      <c r="K9695">
        <v>7752</v>
      </c>
      <c r="L9695">
        <v>399</v>
      </c>
      <c r="M9695" s="2">
        <v>38564.471770833334</v>
      </c>
      <c r="N9695">
        <v>79</v>
      </c>
    </row>
    <row r="9696" spans="1:14" x14ac:dyDescent="0.3">
      <c r="A9696">
        <v>286</v>
      </c>
      <c r="B9696" s="1" t="s">
        <v>1525</v>
      </c>
      <c r="C9696" s="1" t="s">
        <v>1526</v>
      </c>
      <c r="D9696" s="1" t="s">
        <v>1527</v>
      </c>
      <c r="E9696" s="1" t="s">
        <v>1528</v>
      </c>
      <c r="F9696" s="1" t="s">
        <v>1520</v>
      </c>
      <c r="G9696">
        <v>10105</v>
      </c>
      <c r="H9696" s="2">
        <v>38564.871064814812</v>
      </c>
      <c r="I9696" s="2">
        <v>38573.739814814813</v>
      </c>
      <c r="J9696">
        <v>9</v>
      </c>
      <c r="K9696">
        <v>7753</v>
      </c>
      <c r="L9696">
        <v>599</v>
      </c>
      <c r="M9696" s="2">
        <v>38564.871064814812</v>
      </c>
      <c r="N9696">
        <v>22</v>
      </c>
    </row>
    <row r="9697" spans="1:14" x14ac:dyDescent="0.3">
      <c r="A9697">
        <v>286</v>
      </c>
      <c r="B9697" s="1" t="s">
        <v>1525</v>
      </c>
      <c r="C9697" s="1" t="s">
        <v>1526</v>
      </c>
      <c r="D9697" s="1" t="s">
        <v>1527</v>
      </c>
      <c r="E9697" s="1" t="s">
        <v>1528</v>
      </c>
      <c r="F9697" s="1" t="s">
        <v>1520</v>
      </c>
      <c r="G9697">
        <v>11670</v>
      </c>
      <c r="H9697" s="2">
        <v>38581.242349537039</v>
      </c>
      <c r="I9697" s="2">
        <v>38583.369432870371</v>
      </c>
      <c r="J9697">
        <v>2</v>
      </c>
      <c r="K9697">
        <v>7754</v>
      </c>
      <c r="L9697">
        <v>99</v>
      </c>
      <c r="M9697" s="2">
        <v>38581.242349537039</v>
      </c>
      <c r="N9697">
        <v>970</v>
      </c>
    </row>
    <row r="9698" spans="1:14" x14ac:dyDescent="0.3">
      <c r="A9698">
        <v>286</v>
      </c>
      <c r="B9698" s="1" t="s">
        <v>1525</v>
      </c>
      <c r="C9698" s="1" t="s">
        <v>1526</v>
      </c>
      <c r="D9698" s="1" t="s">
        <v>1527</v>
      </c>
      <c r="E9698" s="1" t="s">
        <v>1528</v>
      </c>
      <c r="F9698" s="1" t="s">
        <v>1520</v>
      </c>
      <c r="G9698">
        <v>12595</v>
      </c>
      <c r="H9698" s="2">
        <v>38582.68550925926</v>
      </c>
      <c r="I9698" s="2">
        <v>38583.62023148148</v>
      </c>
      <c r="J9698">
        <v>1</v>
      </c>
      <c r="K9698">
        <v>7755</v>
      </c>
      <c r="L9698">
        <v>99</v>
      </c>
      <c r="M9698" s="2">
        <v>38582.68550925926</v>
      </c>
      <c r="N9698">
        <v>363</v>
      </c>
    </row>
    <row r="9699" spans="1:14" x14ac:dyDescent="0.3">
      <c r="A9699">
        <v>286</v>
      </c>
      <c r="B9699" s="1" t="s">
        <v>1525</v>
      </c>
      <c r="C9699" s="1" t="s">
        <v>1526</v>
      </c>
      <c r="D9699" s="1" t="s">
        <v>1527</v>
      </c>
      <c r="E9699" s="1" t="s">
        <v>1528</v>
      </c>
      <c r="F9699" s="1" t="s">
        <v>1520</v>
      </c>
      <c r="G9699">
        <v>12656</v>
      </c>
      <c r="H9699" s="2">
        <v>38582.790682870371</v>
      </c>
      <c r="I9699" s="2">
        <v>38585.028877314813</v>
      </c>
      <c r="J9699">
        <v>3</v>
      </c>
      <c r="K9699">
        <v>7756</v>
      </c>
      <c r="L9699">
        <v>99</v>
      </c>
      <c r="M9699" s="2">
        <v>38582.790682870371</v>
      </c>
      <c r="N9699">
        <v>868</v>
      </c>
    </row>
    <row r="9700" spans="1:14" x14ac:dyDescent="0.3">
      <c r="A9700">
        <v>286</v>
      </c>
      <c r="B9700" s="1" t="s">
        <v>1525</v>
      </c>
      <c r="C9700" s="1" t="s">
        <v>1526</v>
      </c>
      <c r="D9700" s="1" t="s">
        <v>1527</v>
      </c>
      <c r="E9700" s="1" t="s">
        <v>1528</v>
      </c>
      <c r="F9700" s="1" t="s">
        <v>1520</v>
      </c>
      <c r="G9700">
        <v>13635</v>
      </c>
      <c r="H9700" s="2">
        <v>38584.303877314815</v>
      </c>
      <c r="I9700" s="2">
        <v>38593.269155092596</v>
      </c>
      <c r="J9700">
        <v>9</v>
      </c>
      <c r="K9700">
        <v>7757</v>
      </c>
      <c r="L9700">
        <v>599</v>
      </c>
      <c r="M9700" s="2">
        <v>38584.303877314815</v>
      </c>
      <c r="N9700">
        <v>146</v>
      </c>
    </row>
    <row r="9701" spans="1:14" x14ac:dyDescent="0.3">
      <c r="A9701">
        <v>286</v>
      </c>
      <c r="B9701" s="1" t="s">
        <v>1525</v>
      </c>
      <c r="C9701" s="1" t="s">
        <v>1526</v>
      </c>
      <c r="D9701" s="1" t="s">
        <v>1527</v>
      </c>
      <c r="E9701" s="1" t="s">
        <v>1528</v>
      </c>
      <c r="F9701" s="1" t="s">
        <v>1520</v>
      </c>
      <c r="G9701">
        <v>13975</v>
      </c>
      <c r="H9701" s="2">
        <v>38584.790543981479</v>
      </c>
      <c r="I9701" s="2">
        <v>38589.873877314814</v>
      </c>
      <c r="J9701">
        <v>5</v>
      </c>
      <c r="K9701">
        <v>7758</v>
      </c>
      <c r="L9701">
        <v>499</v>
      </c>
      <c r="M9701" s="2">
        <v>38584.790543981479</v>
      </c>
      <c r="N9701">
        <v>836</v>
      </c>
    </row>
    <row r="9702" spans="1:14" x14ac:dyDescent="0.3">
      <c r="A9702">
        <v>286</v>
      </c>
      <c r="B9702" s="1" t="s">
        <v>1525</v>
      </c>
      <c r="C9702" s="1" t="s">
        <v>1526</v>
      </c>
      <c r="D9702" s="1" t="s">
        <v>1527</v>
      </c>
      <c r="E9702" s="1" t="s">
        <v>1528</v>
      </c>
      <c r="F9702" s="1" t="s">
        <v>1520</v>
      </c>
      <c r="G9702">
        <v>14905</v>
      </c>
      <c r="H9702" s="2">
        <v>38586.190532407411</v>
      </c>
      <c r="I9702" s="2">
        <v>38590.166921296295</v>
      </c>
      <c r="J9702">
        <v>4</v>
      </c>
      <c r="K9702">
        <v>7759</v>
      </c>
      <c r="L9702">
        <v>99</v>
      </c>
      <c r="M9702" s="2">
        <v>38586.190532407411</v>
      </c>
      <c r="N9702">
        <v>906</v>
      </c>
    </row>
    <row r="9703" spans="1:14" x14ac:dyDescent="0.3">
      <c r="A9703">
        <v>286</v>
      </c>
      <c r="B9703" s="1" t="s">
        <v>1525</v>
      </c>
      <c r="C9703" s="1" t="s">
        <v>1526</v>
      </c>
      <c r="D9703" s="1" t="s">
        <v>1527</v>
      </c>
      <c r="E9703" s="1" t="s">
        <v>1528</v>
      </c>
      <c r="F9703" s="1" t="s">
        <v>1520</v>
      </c>
      <c r="G9703">
        <v>15629</v>
      </c>
      <c r="H9703" s="2">
        <v>38587.311365740738</v>
      </c>
      <c r="I9703" s="2">
        <v>38593.27039351852</v>
      </c>
      <c r="J9703">
        <v>6</v>
      </c>
      <c r="K9703">
        <v>7760</v>
      </c>
      <c r="L9703">
        <v>499</v>
      </c>
      <c r="M9703" s="2">
        <v>38587.311365740738</v>
      </c>
      <c r="N9703">
        <v>814</v>
      </c>
    </row>
    <row r="9704" spans="1:14" x14ac:dyDescent="0.3">
      <c r="A9704">
        <v>80</v>
      </c>
      <c r="B9704" s="1" t="s">
        <v>1529</v>
      </c>
      <c r="C9704" s="1" t="s">
        <v>1530</v>
      </c>
      <c r="D9704" s="1" t="s">
        <v>1531</v>
      </c>
      <c r="E9704" s="1" t="s">
        <v>1532</v>
      </c>
      <c r="F9704" s="1" t="s">
        <v>1520</v>
      </c>
      <c r="G9704">
        <v>2596</v>
      </c>
      <c r="H9704" s="2">
        <v>38522.241967592592</v>
      </c>
      <c r="I9704" s="2">
        <v>38527.428078703706</v>
      </c>
      <c r="J9704">
        <v>5</v>
      </c>
      <c r="K9704">
        <v>2166</v>
      </c>
      <c r="L9704">
        <v>299</v>
      </c>
      <c r="M9704" s="2">
        <v>38522.241967592592</v>
      </c>
      <c r="N9704">
        <v>482</v>
      </c>
    </row>
    <row r="9705" spans="1:14" x14ac:dyDescent="0.3">
      <c r="A9705">
        <v>80</v>
      </c>
      <c r="B9705" s="1" t="s">
        <v>1529</v>
      </c>
      <c r="C9705" s="1" t="s">
        <v>1530</v>
      </c>
      <c r="D9705" s="1" t="s">
        <v>1531</v>
      </c>
      <c r="E9705" s="1" t="s">
        <v>1532</v>
      </c>
      <c r="F9705" s="1" t="s">
        <v>1520</v>
      </c>
      <c r="G9705">
        <v>2805</v>
      </c>
      <c r="H9705" s="2">
        <v>38522.812002314815</v>
      </c>
      <c r="I9705" s="2">
        <v>38530.968252314815</v>
      </c>
      <c r="J9705">
        <v>8</v>
      </c>
      <c r="K9705">
        <v>2167</v>
      </c>
      <c r="L9705">
        <v>899</v>
      </c>
      <c r="M9705" s="2">
        <v>38522.812002314815</v>
      </c>
      <c r="N9705">
        <v>465</v>
      </c>
    </row>
    <row r="9706" spans="1:14" x14ac:dyDescent="0.3">
      <c r="A9706">
        <v>80</v>
      </c>
      <c r="B9706" s="1" t="s">
        <v>1529</v>
      </c>
      <c r="C9706" s="1" t="s">
        <v>1530</v>
      </c>
      <c r="D9706" s="1" t="s">
        <v>1531</v>
      </c>
      <c r="E9706" s="1" t="s">
        <v>1532</v>
      </c>
      <c r="F9706" s="1" t="s">
        <v>1520</v>
      </c>
      <c r="G9706">
        <v>3367</v>
      </c>
      <c r="H9706" s="2">
        <v>38524.547465277778</v>
      </c>
      <c r="I9706" s="2">
        <v>38529.363437499997</v>
      </c>
      <c r="J9706">
        <v>5</v>
      </c>
      <c r="K9706">
        <v>2168</v>
      </c>
      <c r="L9706">
        <v>399</v>
      </c>
      <c r="M9706" s="2">
        <v>38524.547465277778</v>
      </c>
      <c r="N9706">
        <v>533</v>
      </c>
    </row>
    <row r="9707" spans="1:14" x14ac:dyDescent="0.3">
      <c r="A9707">
        <v>80</v>
      </c>
      <c r="B9707" s="1" t="s">
        <v>1529</v>
      </c>
      <c r="C9707" s="1" t="s">
        <v>1530</v>
      </c>
      <c r="D9707" s="1" t="s">
        <v>1531</v>
      </c>
      <c r="E9707" s="1" t="s">
        <v>1532</v>
      </c>
      <c r="F9707" s="1" t="s">
        <v>1520</v>
      </c>
      <c r="G9707">
        <v>3623</v>
      </c>
      <c r="H9707" s="2">
        <v>38539.253738425927</v>
      </c>
      <c r="I9707" s="2">
        <v>38540.249571759261</v>
      </c>
      <c r="J9707">
        <v>1</v>
      </c>
      <c r="K9707">
        <v>2169</v>
      </c>
      <c r="L9707">
        <v>499</v>
      </c>
      <c r="M9707" s="2">
        <v>38539.253738425927</v>
      </c>
      <c r="N9707">
        <v>95</v>
      </c>
    </row>
    <row r="9708" spans="1:14" x14ac:dyDescent="0.3">
      <c r="A9708">
        <v>80</v>
      </c>
      <c r="B9708" s="1" t="s">
        <v>1529</v>
      </c>
      <c r="C9708" s="1" t="s">
        <v>1530</v>
      </c>
      <c r="D9708" s="1" t="s">
        <v>1531</v>
      </c>
      <c r="E9708" s="1" t="s">
        <v>1532</v>
      </c>
      <c r="F9708" s="1" t="s">
        <v>1520</v>
      </c>
      <c r="G9708">
        <v>4268</v>
      </c>
      <c r="H9708" s="2">
        <v>38540.608391203707</v>
      </c>
      <c r="I9708" s="2">
        <v>38549.608391203707</v>
      </c>
      <c r="J9708">
        <v>9</v>
      </c>
      <c r="K9708">
        <v>2170</v>
      </c>
      <c r="L9708">
        <v>899</v>
      </c>
      <c r="M9708" s="2">
        <v>38540.608391203707</v>
      </c>
      <c r="N9708">
        <v>95</v>
      </c>
    </row>
    <row r="9709" spans="1:14" x14ac:dyDescent="0.3">
      <c r="A9709">
        <v>80</v>
      </c>
      <c r="B9709" s="1" t="s">
        <v>1529</v>
      </c>
      <c r="C9709" s="1" t="s">
        <v>1530</v>
      </c>
      <c r="D9709" s="1" t="s">
        <v>1531</v>
      </c>
      <c r="E9709" s="1" t="s">
        <v>1532</v>
      </c>
      <c r="F9709" s="1" t="s">
        <v>1520</v>
      </c>
      <c r="G9709">
        <v>4299</v>
      </c>
      <c r="H9709" s="2">
        <v>38540.690138888887</v>
      </c>
      <c r="I9709" s="2">
        <v>38549.492222222223</v>
      </c>
      <c r="J9709">
        <v>9</v>
      </c>
      <c r="K9709">
        <v>2171</v>
      </c>
      <c r="L9709">
        <v>399</v>
      </c>
      <c r="M9709" s="2">
        <v>38540.690138888887</v>
      </c>
      <c r="N9709">
        <v>191</v>
      </c>
    </row>
    <row r="9710" spans="1:14" x14ac:dyDescent="0.3">
      <c r="A9710">
        <v>80</v>
      </c>
      <c r="B9710" s="1" t="s">
        <v>1529</v>
      </c>
      <c r="C9710" s="1" t="s">
        <v>1530</v>
      </c>
      <c r="D9710" s="1" t="s">
        <v>1531</v>
      </c>
      <c r="E9710" s="1" t="s">
        <v>1532</v>
      </c>
      <c r="F9710" s="1" t="s">
        <v>1520</v>
      </c>
      <c r="G9710">
        <v>4688</v>
      </c>
      <c r="H9710" s="2">
        <v>38541.460752314815</v>
      </c>
      <c r="I9710" s="2">
        <v>38550.653807870367</v>
      </c>
      <c r="J9710">
        <v>9</v>
      </c>
      <c r="K9710">
        <v>2172</v>
      </c>
      <c r="L9710">
        <v>599</v>
      </c>
      <c r="M9710" s="2">
        <v>38541.460752314815</v>
      </c>
      <c r="N9710">
        <v>782</v>
      </c>
    </row>
    <row r="9711" spans="1:14" x14ac:dyDescent="0.3">
      <c r="A9711">
        <v>80</v>
      </c>
      <c r="B9711" s="1" t="s">
        <v>1529</v>
      </c>
      <c r="C9711" s="1" t="s">
        <v>1530</v>
      </c>
      <c r="D9711" s="1" t="s">
        <v>1531</v>
      </c>
      <c r="E9711" s="1" t="s">
        <v>1532</v>
      </c>
      <c r="F9711" s="1" t="s">
        <v>1520</v>
      </c>
      <c r="G9711">
        <v>5420</v>
      </c>
      <c r="H9711" s="2">
        <v>38542.867152777777</v>
      </c>
      <c r="I9711" s="2">
        <v>38548.899791666663</v>
      </c>
      <c r="J9711">
        <v>6</v>
      </c>
      <c r="K9711">
        <v>2173</v>
      </c>
      <c r="L9711">
        <v>399</v>
      </c>
      <c r="M9711" s="2">
        <v>38542.867152777777</v>
      </c>
      <c r="N9711">
        <v>378</v>
      </c>
    </row>
    <row r="9712" spans="1:14" x14ac:dyDescent="0.3">
      <c r="A9712">
        <v>80</v>
      </c>
      <c r="B9712" s="1" t="s">
        <v>1529</v>
      </c>
      <c r="C9712" s="1" t="s">
        <v>1530</v>
      </c>
      <c r="D9712" s="1" t="s">
        <v>1531</v>
      </c>
      <c r="E9712" s="1" t="s">
        <v>1532</v>
      </c>
      <c r="F9712" s="1" t="s">
        <v>1520</v>
      </c>
      <c r="G9712">
        <v>5452</v>
      </c>
      <c r="H9712" s="2">
        <v>38542.932881944442</v>
      </c>
      <c r="I9712" s="2">
        <v>38550.014131944445</v>
      </c>
      <c r="J9712">
        <v>8</v>
      </c>
      <c r="K9712">
        <v>2174</v>
      </c>
      <c r="L9712">
        <v>499</v>
      </c>
      <c r="M9712" s="2">
        <v>38542.932881944442</v>
      </c>
      <c r="N9712">
        <v>443</v>
      </c>
    </row>
    <row r="9713" spans="1:14" x14ac:dyDescent="0.3">
      <c r="A9713">
        <v>80</v>
      </c>
      <c r="B9713" s="1" t="s">
        <v>1529</v>
      </c>
      <c r="C9713" s="1" t="s">
        <v>1530</v>
      </c>
      <c r="D9713" s="1" t="s">
        <v>1531</v>
      </c>
      <c r="E9713" s="1" t="s">
        <v>1532</v>
      </c>
      <c r="F9713" s="1" t="s">
        <v>1520</v>
      </c>
      <c r="G9713">
        <v>6199</v>
      </c>
      <c r="H9713" s="2">
        <v>38544.511145833334</v>
      </c>
      <c r="I9713" s="2">
        <v>38551.647951388892</v>
      </c>
      <c r="J9713">
        <v>7</v>
      </c>
      <c r="K9713">
        <v>2175</v>
      </c>
      <c r="L9713">
        <v>599</v>
      </c>
      <c r="M9713" s="2">
        <v>38544.511145833334</v>
      </c>
      <c r="N9713">
        <v>944</v>
      </c>
    </row>
    <row r="9714" spans="1:14" x14ac:dyDescent="0.3">
      <c r="A9714">
        <v>80</v>
      </c>
      <c r="B9714" s="1" t="s">
        <v>1529</v>
      </c>
      <c r="C9714" s="1" t="s">
        <v>1530</v>
      </c>
      <c r="D9714" s="1" t="s">
        <v>1531</v>
      </c>
      <c r="E9714" s="1" t="s">
        <v>1532</v>
      </c>
      <c r="F9714" s="1" t="s">
        <v>1520</v>
      </c>
      <c r="G9714">
        <v>6417</v>
      </c>
      <c r="H9714" s="2">
        <v>38544.982766203706</v>
      </c>
      <c r="I9714" s="2">
        <v>38551.833460648151</v>
      </c>
      <c r="J9714">
        <v>7</v>
      </c>
      <c r="K9714">
        <v>2176</v>
      </c>
      <c r="L9714">
        <v>699</v>
      </c>
      <c r="M9714" s="2">
        <v>38544.982766203706</v>
      </c>
      <c r="N9714">
        <v>667</v>
      </c>
    </row>
    <row r="9715" spans="1:14" x14ac:dyDescent="0.3">
      <c r="A9715">
        <v>80</v>
      </c>
      <c r="B9715" s="1" t="s">
        <v>1529</v>
      </c>
      <c r="C9715" s="1" t="s">
        <v>1530</v>
      </c>
      <c r="D9715" s="1" t="s">
        <v>1531</v>
      </c>
      <c r="E9715" s="1" t="s">
        <v>1532</v>
      </c>
      <c r="F9715" s="1" t="s">
        <v>1520</v>
      </c>
      <c r="G9715">
        <v>6707</v>
      </c>
      <c r="H9715" s="2">
        <v>38545.547164351854</v>
      </c>
      <c r="I9715" s="2">
        <v>38549.685358796298</v>
      </c>
      <c r="J9715">
        <v>4</v>
      </c>
      <c r="K9715">
        <v>2177</v>
      </c>
      <c r="L9715">
        <v>199</v>
      </c>
      <c r="M9715" s="2">
        <v>38545.547164351854</v>
      </c>
      <c r="N9715">
        <v>90</v>
      </c>
    </row>
    <row r="9716" spans="1:14" x14ac:dyDescent="0.3">
      <c r="A9716">
        <v>80</v>
      </c>
      <c r="B9716" s="1" t="s">
        <v>1529</v>
      </c>
      <c r="C9716" s="1" t="s">
        <v>1530</v>
      </c>
      <c r="D9716" s="1" t="s">
        <v>1531</v>
      </c>
      <c r="E9716" s="1" t="s">
        <v>1532</v>
      </c>
      <c r="F9716" s="1" t="s">
        <v>1520</v>
      </c>
      <c r="G9716">
        <v>7558</v>
      </c>
      <c r="H9716" s="2">
        <v>38560.9299537037</v>
      </c>
      <c r="I9716" s="2">
        <v>38563.896620370368</v>
      </c>
      <c r="J9716">
        <v>3</v>
      </c>
      <c r="K9716">
        <v>2178</v>
      </c>
      <c r="L9716">
        <v>99</v>
      </c>
      <c r="M9716" s="2">
        <v>38560.9299537037</v>
      </c>
      <c r="N9716">
        <v>119</v>
      </c>
    </row>
    <row r="9717" spans="1:14" x14ac:dyDescent="0.3">
      <c r="A9717">
        <v>80</v>
      </c>
      <c r="B9717" s="1" t="s">
        <v>1529</v>
      </c>
      <c r="C9717" s="1" t="s">
        <v>1530</v>
      </c>
      <c r="D9717" s="1" t="s">
        <v>1531</v>
      </c>
      <c r="E9717" s="1" t="s">
        <v>1532</v>
      </c>
      <c r="F9717" s="1" t="s">
        <v>1520</v>
      </c>
      <c r="G9717">
        <v>8509</v>
      </c>
      <c r="H9717" s="2">
        <v>38562.401608796295</v>
      </c>
      <c r="I9717" s="2">
        <v>38568.489803240744</v>
      </c>
      <c r="J9717">
        <v>6</v>
      </c>
      <c r="K9717">
        <v>2179</v>
      </c>
      <c r="L9717">
        <v>599</v>
      </c>
      <c r="M9717" s="2">
        <v>38562.401608796295</v>
      </c>
      <c r="N9717">
        <v>294</v>
      </c>
    </row>
    <row r="9718" spans="1:14" x14ac:dyDescent="0.3">
      <c r="A9718">
        <v>80</v>
      </c>
      <c r="B9718" s="1" t="s">
        <v>1529</v>
      </c>
      <c r="C9718" s="1" t="s">
        <v>1530</v>
      </c>
      <c r="D9718" s="1" t="s">
        <v>1531</v>
      </c>
      <c r="E9718" s="1" t="s">
        <v>1532</v>
      </c>
      <c r="F9718" s="1" t="s">
        <v>1520</v>
      </c>
      <c r="G9718">
        <v>8884</v>
      </c>
      <c r="H9718" s="2">
        <v>38563.018310185187</v>
      </c>
      <c r="I9718" s="2">
        <v>38569.141921296294</v>
      </c>
      <c r="J9718">
        <v>6</v>
      </c>
      <c r="K9718">
        <v>2180</v>
      </c>
      <c r="L9718">
        <v>699</v>
      </c>
      <c r="M9718" s="2">
        <v>38563.018310185187</v>
      </c>
      <c r="N9718">
        <v>670</v>
      </c>
    </row>
    <row r="9719" spans="1:14" x14ac:dyDescent="0.3">
      <c r="A9719">
        <v>80</v>
      </c>
      <c r="B9719" s="1" t="s">
        <v>1529</v>
      </c>
      <c r="C9719" s="1" t="s">
        <v>1530</v>
      </c>
      <c r="D9719" s="1" t="s">
        <v>1531</v>
      </c>
      <c r="E9719" s="1" t="s">
        <v>1532</v>
      </c>
      <c r="F9719" s="1" t="s">
        <v>1520</v>
      </c>
      <c r="G9719">
        <v>10313</v>
      </c>
      <c r="H9719" s="2">
        <v>38565.187141203707</v>
      </c>
      <c r="I9719" s="2">
        <v>38568.342002314814</v>
      </c>
      <c r="J9719">
        <v>3</v>
      </c>
      <c r="K9719">
        <v>2181</v>
      </c>
      <c r="L9719">
        <v>99</v>
      </c>
      <c r="M9719" s="2">
        <v>38565.187141203707</v>
      </c>
      <c r="N9719">
        <v>266</v>
      </c>
    </row>
    <row r="9720" spans="1:14" x14ac:dyDescent="0.3">
      <c r="A9720">
        <v>80</v>
      </c>
      <c r="B9720" s="1" t="s">
        <v>1529</v>
      </c>
      <c r="C9720" s="1" t="s">
        <v>1530</v>
      </c>
      <c r="D9720" s="1" t="s">
        <v>1531</v>
      </c>
      <c r="E9720" s="1" t="s">
        <v>1532</v>
      </c>
      <c r="F9720" s="1" t="s">
        <v>1520</v>
      </c>
      <c r="G9720">
        <v>10656</v>
      </c>
      <c r="H9720" s="2">
        <v>38565.693101851852</v>
      </c>
      <c r="I9720" s="2">
        <v>38573.817407407405</v>
      </c>
      <c r="J9720">
        <v>8</v>
      </c>
      <c r="K9720">
        <v>2182</v>
      </c>
      <c r="L9720">
        <v>699</v>
      </c>
      <c r="M9720" s="2">
        <v>38565.693101851852</v>
      </c>
      <c r="N9720">
        <v>563</v>
      </c>
    </row>
    <row r="9721" spans="1:14" x14ac:dyDescent="0.3">
      <c r="A9721">
        <v>80</v>
      </c>
      <c r="B9721" s="1" t="s">
        <v>1529</v>
      </c>
      <c r="C9721" s="1" t="s">
        <v>1530</v>
      </c>
      <c r="D9721" s="1" t="s">
        <v>1531</v>
      </c>
      <c r="E9721" s="1" t="s">
        <v>1532</v>
      </c>
      <c r="F9721" s="1" t="s">
        <v>1520</v>
      </c>
      <c r="G9721">
        <v>10690</v>
      </c>
      <c r="H9721" s="2">
        <v>38565.75409722222</v>
      </c>
      <c r="I9721" s="2">
        <v>38574.905486111114</v>
      </c>
      <c r="J9721">
        <v>9</v>
      </c>
      <c r="K9721">
        <v>2183</v>
      </c>
      <c r="L9721">
        <v>899</v>
      </c>
      <c r="M9721" s="2">
        <v>38565.75409722222</v>
      </c>
      <c r="N9721">
        <v>175</v>
      </c>
    </row>
    <row r="9722" spans="1:14" x14ac:dyDescent="0.3">
      <c r="A9722">
        <v>80</v>
      </c>
      <c r="B9722" s="1" t="s">
        <v>1529</v>
      </c>
      <c r="C9722" s="1" t="s">
        <v>1530</v>
      </c>
      <c r="D9722" s="1" t="s">
        <v>1531</v>
      </c>
      <c r="E9722" s="1" t="s">
        <v>1532</v>
      </c>
      <c r="F9722" s="1" t="s">
        <v>1520</v>
      </c>
      <c r="G9722">
        <v>11101</v>
      </c>
      <c r="H9722" s="2">
        <v>38566.339166666665</v>
      </c>
      <c r="I9722" s="2">
        <v>38570.246805555558</v>
      </c>
      <c r="J9722">
        <v>4</v>
      </c>
      <c r="K9722">
        <v>2184</v>
      </c>
      <c r="L9722">
        <v>599</v>
      </c>
      <c r="M9722" s="2">
        <v>38566.339166666665</v>
      </c>
      <c r="N9722">
        <v>575</v>
      </c>
    </row>
    <row r="9723" spans="1:14" x14ac:dyDescent="0.3">
      <c r="A9723">
        <v>80</v>
      </c>
      <c r="B9723" s="1" t="s">
        <v>1529</v>
      </c>
      <c r="C9723" s="1" t="s">
        <v>1530</v>
      </c>
      <c r="D9723" s="1" t="s">
        <v>1531</v>
      </c>
      <c r="E9723" s="1" t="s">
        <v>1532</v>
      </c>
      <c r="F9723" s="1" t="s">
        <v>1520</v>
      </c>
      <c r="G9723">
        <v>11839</v>
      </c>
      <c r="H9723" s="2">
        <v>38581.547743055555</v>
      </c>
      <c r="I9723" s="2">
        <v>38582.628993055558</v>
      </c>
      <c r="J9723">
        <v>1</v>
      </c>
      <c r="K9723">
        <v>2185</v>
      </c>
      <c r="L9723">
        <v>99</v>
      </c>
      <c r="M9723" s="2">
        <v>38581.547743055555</v>
      </c>
      <c r="N9723">
        <v>494</v>
      </c>
    </row>
    <row r="9724" spans="1:14" x14ac:dyDescent="0.3">
      <c r="A9724">
        <v>80</v>
      </c>
      <c r="B9724" s="1" t="s">
        <v>1529</v>
      </c>
      <c r="C9724" s="1" t="s">
        <v>1530</v>
      </c>
      <c r="D9724" s="1" t="s">
        <v>1531</v>
      </c>
      <c r="E9724" s="1" t="s">
        <v>1532</v>
      </c>
      <c r="F9724" s="1" t="s">
        <v>1520</v>
      </c>
      <c r="G9724">
        <v>11850</v>
      </c>
      <c r="H9724" s="2">
        <v>38581.562673611108</v>
      </c>
      <c r="I9724" s="2">
        <v>38585.725173611114</v>
      </c>
      <c r="J9724">
        <v>4</v>
      </c>
      <c r="K9724">
        <v>2186</v>
      </c>
      <c r="L9724">
        <v>199</v>
      </c>
      <c r="M9724" s="2">
        <v>38581.562673611108</v>
      </c>
      <c r="N9724">
        <v>314</v>
      </c>
    </row>
    <row r="9725" spans="1:14" x14ac:dyDescent="0.3">
      <c r="A9725">
        <v>80</v>
      </c>
      <c r="B9725" s="1" t="s">
        <v>1529</v>
      </c>
      <c r="C9725" s="1" t="s">
        <v>1530</v>
      </c>
      <c r="D9725" s="1" t="s">
        <v>1531</v>
      </c>
      <c r="E9725" s="1" t="s">
        <v>1532</v>
      </c>
      <c r="F9725" s="1" t="s">
        <v>1520</v>
      </c>
      <c r="G9725">
        <v>12468</v>
      </c>
      <c r="H9725" s="2">
        <v>38582.487349537034</v>
      </c>
      <c r="I9725" s="2">
        <v>38588.697071759256</v>
      </c>
      <c r="J9725">
        <v>6</v>
      </c>
      <c r="K9725">
        <v>2187</v>
      </c>
      <c r="L9725">
        <v>299</v>
      </c>
      <c r="M9725" s="2">
        <v>38582.487349537034</v>
      </c>
      <c r="N9725">
        <v>368</v>
      </c>
    </row>
    <row r="9726" spans="1:14" x14ac:dyDescent="0.3">
      <c r="A9726">
        <v>80</v>
      </c>
      <c r="B9726" s="1" t="s">
        <v>1529</v>
      </c>
      <c r="C9726" s="1" t="s">
        <v>1530</v>
      </c>
      <c r="D9726" s="1" t="s">
        <v>1531</v>
      </c>
      <c r="E9726" s="1" t="s">
        <v>1532</v>
      </c>
      <c r="F9726" s="1" t="s">
        <v>1520</v>
      </c>
      <c r="G9726">
        <v>13352</v>
      </c>
      <c r="H9726" s="2">
        <v>38583.869212962964</v>
      </c>
      <c r="I9726" s="2">
        <v>38588.05740740741</v>
      </c>
      <c r="J9726">
        <v>5</v>
      </c>
      <c r="K9726">
        <v>2188</v>
      </c>
      <c r="L9726">
        <v>499</v>
      </c>
      <c r="M9726" s="2">
        <v>38583.869212962964</v>
      </c>
      <c r="N9726">
        <v>590</v>
      </c>
    </row>
    <row r="9727" spans="1:14" x14ac:dyDescent="0.3">
      <c r="A9727">
        <v>80</v>
      </c>
      <c r="B9727" s="1" t="s">
        <v>1529</v>
      </c>
      <c r="C9727" s="1" t="s">
        <v>1530</v>
      </c>
      <c r="D9727" s="1" t="s">
        <v>1531</v>
      </c>
      <c r="E9727" s="1" t="s">
        <v>1532</v>
      </c>
      <c r="F9727" s="1" t="s">
        <v>1520</v>
      </c>
      <c r="G9727">
        <v>13395</v>
      </c>
      <c r="H9727" s="2">
        <v>38583.920601851853</v>
      </c>
      <c r="I9727" s="2">
        <v>38586.063657407409</v>
      </c>
      <c r="J9727">
        <v>3</v>
      </c>
      <c r="K9727">
        <v>2189</v>
      </c>
      <c r="L9727">
        <v>99</v>
      </c>
      <c r="M9727" s="2">
        <v>38583.920601851853</v>
      </c>
      <c r="N9727">
        <v>11</v>
      </c>
    </row>
    <row r="9728" spans="1:14" x14ac:dyDescent="0.3">
      <c r="A9728">
        <v>80</v>
      </c>
      <c r="B9728" s="1" t="s">
        <v>1529</v>
      </c>
      <c r="C9728" s="1" t="s">
        <v>1530</v>
      </c>
      <c r="D9728" s="1" t="s">
        <v>1531</v>
      </c>
      <c r="E9728" s="1" t="s">
        <v>1532</v>
      </c>
      <c r="F9728" s="1" t="s">
        <v>1520</v>
      </c>
      <c r="G9728">
        <v>13724</v>
      </c>
      <c r="H9728" s="2">
        <v>38584.421851851854</v>
      </c>
      <c r="I9728" s="2">
        <v>38588.324629629627</v>
      </c>
      <c r="J9728">
        <v>4</v>
      </c>
      <c r="K9728">
        <v>2190</v>
      </c>
      <c r="L9728">
        <v>499</v>
      </c>
      <c r="M9728" s="2">
        <v>38584.421851851854</v>
      </c>
      <c r="N9728">
        <v>44</v>
      </c>
    </row>
    <row r="9729" spans="1:14" x14ac:dyDescent="0.3">
      <c r="A9729">
        <v>80</v>
      </c>
      <c r="B9729" s="1" t="s">
        <v>1529</v>
      </c>
      <c r="C9729" s="1" t="s">
        <v>1530</v>
      </c>
      <c r="D9729" s="1" t="s">
        <v>1531</v>
      </c>
      <c r="E9729" s="1" t="s">
        <v>1532</v>
      </c>
      <c r="F9729" s="1" t="s">
        <v>1520</v>
      </c>
      <c r="G9729">
        <v>13851</v>
      </c>
      <c r="H9729" s="2">
        <v>38584.61414351852</v>
      </c>
      <c r="I9729" s="2">
        <v>38586.757199074076</v>
      </c>
      <c r="J9729">
        <v>2</v>
      </c>
      <c r="K9729">
        <v>2191</v>
      </c>
      <c r="L9729">
        <v>99</v>
      </c>
      <c r="M9729" s="2">
        <v>38584.61414351852</v>
      </c>
      <c r="N9729">
        <v>722</v>
      </c>
    </row>
    <row r="9730" spans="1:14" x14ac:dyDescent="0.3">
      <c r="A9730">
        <v>80</v>
      </c>
      <c r="B9730" s="1" t="s">
        <v>1529</v>
      </c>
      <c r="C9730" s="1" t="s">
        <v>1530</v>
      </c>
      <c r="D9730" s="1" t="s">
        <v>1531</v>
      </c>
      <c r="E9730" s="1" t="s">
        <v>1532</v>
      </c>
      <c r="F9730" s="1" t="s">
        <v>1520</v>
      </c>
      <c r="G9730">
        <v>14916</v>
      </c>
      <c r="H9730" s="2">
        <v>38586.20621527778</v>
      </c>
      <c r="I9730" s="2">
        <v>38588.275659722225</v>
      </c>
      <c r="J9730">
        <v>2</v>
      </c>
      <c r="K9730">
        <v>2192</v>
      </c>
      <c r="L9730">
        <v>99</v>
      </c>
      <c r="M9730" s="2">
        <v>38586.20621527778</v>
      </c>
      <c r="N9730">
        <v>457</v>
      </c>
    </row>
    <row r="9731" spans="1:14" x14ac:dyDescent="0.3">
      <c r="A9731">
        <v>80</v>
      </c>
      <c r="B9731" s="1" t="s">
        <v>1529</v>
      </c>
      <c r="C9731" s="1" t="s">
        <v>1530</v>
      </c>
      <c r="D9731" s="1" t="s">
        <v>1531</v>
      </c>
      <c r="E9731" s="1" t="s">
        <v>1532</v>
      </c>
      <c r="F9731" s="1" t="s">
        <v>1520</v>
      </c>
      <c r="G9731">
        <v>15648</v>
      </c>
      <c r="H9731" s="2">
        <v>38587.352743055555</v>
      </c>
      <c r="I9731" s="2">
        <v>38594.370798611111</v>
      </c>
      <c r="J9731">
        <v>7</v>
      </c>
      <c r="K9731">
        <v>2193</v>
      </c>
      <c r="L9731">
        <v>899</v>
      </c>
      <c r="M9731" s="2">
        <v>38587.352743055555</v>
      </c>
      <c r="N9731">
        <v>879</v>
      </c>
    </row>
    <row r="9732" spans="1:14" x14ac:dyDescent="0.3">
      <c r="A9732">
        <v>80</v>
      </c>
      <c r="B9732" s="1" t="s">
        <v>1529</v>
      </c>
      <c r="C9732" s="1" t="s">
        <v>1530</v>
      </c>
      <c r="D9732" s="1" t="s">
        <v>1531</v>
      </c>
      <c r="E9732" s="1" t="s">
        <v>1532</v>
      </c>
      <c r="F9732" s="1" t="s">
        <v>1520</v>
      </c>
      <c r="G9732">
        <v>16012</v>
      </c>
      <c r="H9732" s="2">
        <v>38587.884479166663</v>
      </c>
      <c r="I9732" s="2">
        <v>38594.994895833333</v>
      </c>
      <c r="J9732">
        <v>7</v>
      </c>
      <c r="K9732">
        <v>2194</v>
      </c>
      <c r="L9732">
        <v>599</v>
      </c>
      <c r="M9732" s="2">
        <v>38587.884479166663</v>
      </c>
      <c r="N9732">
        <v>528</v>
      </c>
    </row>
    <row r="9733" spans="1:14" x14ac:dyDescent="0.3">
      <c r="A9733">
        <v>198</v>
      </c>
      <c r="B9733" s="1" t="s">
        <v>1533</v>
      </c>
      <c r="C9733" s="1" t="s">
        <v>1534</v>
      </c>
      <c r="D9733" s="1" t="s">
        <v>1535</v>
      </c>
      <c r="E9733" s="1" t="s">
        <v>1536</v>
      </c>
      <c r="F9733" s="1" t="s">
        <v>1520</v>
      </c>
      <c r="G9733">
        <v>357</v>
      </c>
      <c r="H9733" s="2">
        <v>38499.275868055556</v>
      </c>
      <c r="I9733" s="2">
        <v>38502.294618055559</v>
      </c>
      <c r="J9733">
        <v>3</v>
      </c>
      <c r="K9733">
        <v>5356</v>
      </c>
      <c r="L9733">
        <v>99</v>
      </c>
      <c r="M9733" s="2">
        <v>38499.275868055556</v>
      </c>
      <c r="N9733">
        <v>966</v>
      </c>
    </row>
    <row r="9734" spans="1:14" x14ac:dyDescent="0.3">
      <c r="A9734">
        <v>198</v>
      </c>
      <c r="B9734" s="1" t="s">
        <v>1533</v>
      </c>
      <c r="C9734" s="1" t="s">
        <v>1534</v>
      </c>
      <c r="D9734" s="1" t="s">
        <v>1535</v>
      </c>
      <c r="E9734" s="1" t="s">
        <v>1536</v>
      </c>
      <c r="F9734" s="1" t="s">
        <v>1520</v>
      </c>
      <c r="G9734">
        <v>582</v>
      </c>
      <c r="H9734" s="2">
        <v>38500.481782407405</v>
      </c>
      <c r="I9734" s="2">
        <v>38501.356782407405</v>
      </c>
      <c r="J9734">
        <v>1</v>
      </c>
      <c r="K9734">
        <v>5357</v>
      </c>
      <c r="L9734">
        <v>499</v>
      </c>
      <c r="M9734" s="2">
        <v>38500.481782407405</v>
      </c>
      <c r="N9734">
        <v>1000</v>
      </c>
    </row>
    <row r="9735" spans="1:14" x14ac:dyDescent="0.3">
      <c r="A9735">
        <v>198</v>
      </c>
      <c r="B9735" s="1" t="s">
        <v>1533</v>
      </c>
      <c r="C9735" s="1" t="s">
        <v>1534</v>
      </c>
      <c r="D9735" s="1" t="s">
        <v>1535</v>
      </c>
      <c r="E9735" s="1" t="s">
        <v>1536</v>
      </c>
      <c r="F9735" s="1" t="s">
        <v>1520</v>
      </c>
      <c r="G9735">
        <v>639</v>
      </c>
      <c r="H9735" s="2">
        <v>38500.767384259256</v>
      </c>
      <c r="I9735" s="2">
        <v>38501.765300925923</v>
      </c>
      <c r="J9735">
        <v>1</v>
      </c>
      <c r="K9735">
        <v>5358</v>
      </c>
      <c r="L9735">
        <v>299</v>
      </c>
      <c r="M9735" s="2">
        <v>38500.767384259256</v>
      </c>
      <c r="N9735">
        <v>914</v>
      </c>
    </row>
    <row r="9736" spans="1:14" x14ac:dyDescent="0.3">
      <c r="A9736">
        <v>198</v>
      </c>
      <c r="B9736" s="1" t="s">
        <v>1533</v>
      </c>
      <c r="C9736" s="1" t="s">
        <v>1534</v>
      </c>
      <c r="D9736" s="1" t="s">
        <v>1535</v>
      </c>
      <c r="E9736" s="1" t="s">
        <v>1536</v>
      </c>
      <c r="F9736" s="1" t="s">
        <v>1520</v>
      </c>
      <c r="G9736">
        <v>932</v>
      </c>
      <c r="H9736" s="2">
        <v>38502.538611111115</v>
      </c>
      <c r="I9736" s="2">
        <v>38503.437916666669</v>
      </c>
      <c r="J9736">
        <v>1</v>
      </c>
      <c r="K9736">
        <v>5359</v>
      </c>
      <c r="L9736">
        <v>299</v>
      </c>
      <c r="M9736" s="2">
        <v>38502.538611111115</v>
      </c>
      <c r="N9736">
        <v>158</v>
      </c>
    </row>
    <row r="9737" spans="1:14" x14ac:dyDescent="0.3">
      <c r="A9737">
        <v>198</v>
      </c>
      <c r="B9737" s="1" t="s">
        <v>1533</v>
      </c>
      <c r="C9737" s="1" t="s">
        <v>1534</v>
      </c>
      <c r="D9737" s="1" t="s">
        <v>1535</v>
      </c>
      <c r="E9737" s="1" t="s">
        <v>1536</v>
      </c>
      <c r="F9737" s="1" t="s">
        <v>1520</v>
      </c>
      <c r="G9737">
        <v>1132</v>
      </c>
      <c r="H9737" s="2">
        <v>38503.781168981484</v>
      </c>
      <c r="I9737" s="2">
        <v>38510.918668981481</v>
      </c>
      <c r="J9737">
        <v>7</v>
      </c>
      <c r="K9737">
        <v>5360</v>
      </c>
      <c r="L9737">
        <v>499</v>
      </c>
      <c r="M9737" s="2">
        <v>38503.781168981484</v>
      </c>
      <c r="N9737">
        <v>382</v>
      </c>
    </row>
    <row r="9738" spans="1:14" x14ac:dyDescent="0.3">
      <c r="A9738">
        <v>198</v>
      </c>
      <c r="B9738" s="1" t="s">
        <v>1533</v>
      </c>
      <c r="C9738" s="1" t="s">
        <v>1534</v>
      </c>
      <c r="D9738" s="1" t="s">
        <v>1535</v>
      </c>
      <c r="E9738" s="1" t="s">
        <v>1536</v>
      </c>
      <c r="F9738" s="1" t="s">
        <v>1520</v>
      </c>
      <c r="G9738">
        <v>2185</v>
      </c>
      <c r="H9738" s="2">
        <v>38521.050254629627</v>
      </c>
      <c r="I9738" s="2">
        <v>38523.862060185187</v>
      </c>
      <c r="J9738">
        <v>2</v>
      </c>
      <c r="K9738">
        <v>5361</v>
      </c>
      <c r="L9738">
        <v>99</v>
      </c>
      <c r="M9738" s="2">
        <v>38521.050254629627</v>
      </c>
      <c r="N9738">
        <v>942</v>
      </c>
    </row>
    <row r="9739" spans="1:14" x14ac:dyDescent="0.3">
      <c r="A9739">
        <v>198</v>
      </c>
      <c r="B9739" s="1" t="s">
        <v>1533</v>
      </c>
      <c r="C9739" s="1" t="s">
        <v>1534</v>
      </c>
      <c r="D9739" s="1" t="s">
        <v>1535</v>
      </c>
      <c r="E9739" s="1" t="s">
        <v>1536</v>
      </c>
      <c r="F9739" s="1" t="s">
        <v>1520</v>
      </c>
      <c r="G9739">
        <v>3770</v>
      </c>
      <c r="H9739" s="2">
        <v>38539.551712962966</v>
      </c>
      <c r="I9739" s="2">
        <v>38546.391296296293</v>
      </c>
      <c r="J9739">
        <v>7</v>
      </c>
      <c r="K9739">
        <v>5362</v>
      </c>
      <c r="L9739">
        <v>299</v>
      </c>
      <c r="M9739" s="2">
        <v>38539.551712962966</v>
      </c>
      <c r="N9739">
        <v>840</v>
      </c>
    </row>
    <row r="9740" spans="1:14" x14ac:dyDescent="0.3">
      <c r="A9740">
        <v>198</v>
      </c>
      <c r="B9740" s="1" t="s">
        <v>1533</v>
      </c>
      <c r="C9740" s="1" t="s">
        <v>1534</v>
      </c>
      <c r="D9740" s="1" t="s">
        <v>1535</v>
      </c>
      <c r="E9740" s="1" t="s">
        <v>1536</v>
      </c>
      <c r="F9740" s="1" t="s">
        <v>1520</v>
      </c>
      <c r="G9740">
        <v>4588</v>
      </c>
      <c r="H9740" s="2">
        <v>38541.262511574074</v>
      </c>
      <c r="I9740" s="2">
        <v>38543.37431712963</v>
      </c>
      <c r="J9740">
        <v>2</v>
      </c>
      <c r="K9740">
        <v>5363</v>
      </c>
      <c r="L9740">
        <v>299</v>
      </c>
      <c r="M9740" s="2">
        <v>38541.262511574074</v>
      </c>
      <c r="N9740">
        <v>792</v>
      </c>
    </row>
    <row r="9741" spans="1:14" x14ac:dyDescent="0.3">
      <c r="A9741">
        <v>198</v>
      </c>
      <c r="B9741" s="1" t="s">
        <v>1533</v>
      </c>
      <c r="C9741" s="1" t="s">
        <v>1534</v>
      </c>
      <c r="D9741" s="1" t="s">
        <v>1535</v>
      </c>
      <c r="E9741" s="1" t="s">
        <v>1536</v>
      </c>
      <c r="F9741" s="1" t="s">
        <v>1520</v>
      </c>
      <c r="G9741">
        <v>4750</v>
      </c>
      <c r="H9741" s="2">
        <v>38541.588229166664</v>
      </c>
      <c r="I9741" s="2">
        <v>38546.753506944442</v>
      </c>
      <c r="J9741">
        <v>5</v>
      </c>
      <c r="K9741">
        <v>5364</v>
      </c>
      <c r="L9741">
        <v>99</v>
      </c>
      <c r="M9741" s="2">
        <v>38541.588229166664</v>
      </c>
      <c r="N9741">
        <v>743</v>
      </c>
    </row>
    <row r="9742" spans="1:14" x14ac:dyDescent="0.3">
      <c r="A9742">
        <v>198</v>
      </c>
      <c r="B9742" s="1" t="s">
        <v>1533</v>
      </c>
      <c r="C9742" s="1" t="s">
        <v>1534</v>
      </c>
      <c r="D9742" s="1" t="s">
        <v>1535</v>
      </c>
      <c r="E9742" s="1" t="s">
        <v>1536</v>
      </c>
      <c r="F9742" s="1" t="s">
        <v>1520</v>
      </c>
      <c r="G9742">
        <v>5794</v>
      </c>
      <c r="H9742" s="2">
        <v>38543.607557870368</v>
      </c>
      <c r="I9742" s="2">
        <v>38550.493668981479</v>
      </c>
      <c r="J9742">
        <v>7</v>
      </c>
      <c r="K9742">
        <v>5365</v>
      </c>
      <c r="L9742">
        <v>499</v>
      </c>
      <c r="M9742" s="2">
        <v>38543.607557870368</v>
      </c>
      <c r="N9742">
        <v>257</v>
      </c>
    </row>
    <row r="9743" spans="1:14" x14ac:dyDescent="0.3">
      <c r="A9743">
        <v>198</v>
      </c>
      <c r="B9743" s="1" t="s">
        <v>1533</v>
      </c>
      <c r="C9743" s="1" t="s">
        <v>1534</v>
      </c>
      <c r="D9743" s="1" t="s">
        <v>1535</v>
      </c>
      <c r="E9743" s="1" t="s">
        <v>1536</v>
      </c>
      <c r="F9743" s="1" t="s">
        <v>1520</v>
      </c>
      <c r="G9743">
        <v>6567</v>
      </c>
      <c r="H9743" s="2">
        <v>38545.238298611112</v>
      </c>
      <c r="I9743" s="2">
        <v>38552.345937500002</v>
      </c>
      <c r="J9743">
        <v>7</v>
      </c>
      <c r="K9743">
        <v>5366</v>
      </c>
      <c r="L9743">
        <v>499</v>
      </c>
      <c r="M9743" s="2">
        <v>38545.238298611112</v>
      </c>
      <c r="N9743">
        <v>295</v>
      </c>
    </row>
    <row r="9744" spans="1:14" x14ac:dyDescent="0.3">
      <c r="A9744">
        <v>198</v>
      </c>
      <c r="B9744" s="1" t="s">
        <v>1533</v>
      </c>
      <c r="C9744" s="1" t="s">
        <v>1534</v>
      </c>
      <c r="D9744" s="1" t="s">
        <v>1535</v>
      </c>
      <c r="E9744" s="1" t="s">
        <v>1536</v>
      </c>
      <c r="F9744" s="1" t="s">
        <v>1520</v>
      </c>
      <c r="G9744">
        <v>6819</v>
      </c>
      <c r="H9744" s="2">
        <v>38545.764594907407</v>
      </c>
      <c r="I9744" s="2">
        <v>38546.884733796294</v>
      </c>
      <c r="J9744">
        <v>1</v>
      </c>
      <c r="K9744">
        <v>5367</v>
      </c>
      <c r="L9744">
        <v>499</v>
      </c>
      <c r="M9744" s="2">
        <v>38545.764594907407</v>
      </c>
      <c r="N9744">
        <v>277</v>
      </c>
    </row>
    <row r="9745" spans="1:14" x14ac:dyDescent="0.3">
      <c r="A9745">
        <v>198</v>
      </c>
      <c r="B9745" s="1" t="s">
        <v>1533</v>
      </c>
      <c r="C9745" s="1" t="s">
        <v>1534</v>
      </c>
      <c r="D9745" s="1" t="s">
        <v>1535</v>
      </c>
      <c r="E9745" s="1" t="s">
        <v>1536</v>
      </c>
      <c r="F9745" s="1" t="s">
        <v>1520</v>
      </c>
      <c r="G9745">
        <v>6889</v>
      </c>
      <c r="H9745" s="2">
        <v>38545.875949074078</v>
      </c>
      <c r="I9745" s="2">
        <v>38553.844699074078</v>
      </c>
      <c r="J9745">
        <v>8</v>
      </c>
      <c r="K9745">
        <v>5368</v>
      </c>
      <c r="L9745">
        <v>499</v>
      </c>
      <c r="M9745" s="2">
        <v>38545.875949074078</v>
      </c>
      <c r="N9745">
        <v>641</v>
      </c>
    </row>
    <row r="9746" spans="1:14" x14ac:dyDescent="0.3">
      <c r="A9746">
        <v>198</v>
      </c>
      <c r="B9746" s="1" t="s">
        <v>1533</v>
      </c>
      <c r="C9746" s="1" t="s">
        <v>1534</v>
      </c>
      <c r="D9746" s="1" t="s">
        <v>1535</v>
      </c>
      <c r="E9746" s="1" t="s">
        <v>1536</v>
      </c>
      <c r="F9746" s="1" t="s">
        <v>1520</v>
      </c>
      <c r="G9746">
        <v>7287</v>
      </c>
      <c r="H9746" s="2">
        <v>38560.516805555555</v>
      </c>
      <c r="I9746" s="2">
        <v>38564.64875</v>
      </c>
      <c r="J9746">
        <v>4</v>
      </c>
      <c r="K9746">
        <v>5369</v>
      </c>
      <c r="L9746">
        <v>99</v>
      </c>
      <c r="M9746" s="2">
        <v>38560.516805555555</v>
      </c>
      <c r="N9746">
        <v>206</v>
      </c>
    </row>
    <row r="9747" spans="1:14" x14ac:dyDescent="0.3">
      <c r="A9747">
        <v>198</v>
      </c>
      <c r="B9747" s="1" t="s">
        <v>1533</v>
      </c>
      <c r="C9747" s="1" t="s">
        <v>1534</v>
      </c>
      <c r="D9747" s="1" t="s">
        <v>1535</v>
      </c>
      <c r="E9747" s="1" t="s">
        <v>1536</v>
      </c>
      <c r="F9747" s="1" t="s">
        <v>1520</v>
      </c>
      <c r="G9747">
        <v>7441</v>
      </c>
      <c r="H9747" s="2">
        <v>38560.740891203706</v>
      </c>
      <c r="I9747" s="2">
        <v>38564.962418981479</v>
      </c>
      <c r="J9747">
        <v>4</v>
      </c>
      <c r="K9747">
        <v>5370</v>
      </c>
      <c r="L9747">
        <v>599</v>
      </c>
      <c r="M9747" s="2">
        <v>38560.740891203706</v>
      </c>
      <c r="N9747">
        <v>879</v>
      </c>
    </row>
    <row r="9748" spans="1:14" x14ac:dyDescent="0.3">
      <c r="A9748">
        <v>198</v>
      </c>
      <c r="B9748" s="1" t="s">
        <v>1533</v>
      </c>
      <c r="C9748" s="1" t="s">
        <v>1534</v>
      </c>
      <c r="D9748" s="1" t="s">
        <v>1535</v>
      </c>
      <c r="E9748" s="1" t="s">
        <v>1536</v>
      </c>
      <c r="F9748" s="1" t="s">
        <v>1520</v>
      </c>
      <c r="G9748">
        <v>7583</v>
      </c>
      <c r="H9748" s="2">
        <v>38560.969004629631</v>
      </c>
      <c r="I9748" s="2">
        <v>38568.194004629629</v>
      </c>
      <c r="J9748">
        <v>8</v>
      </c>
      <c r="K9748">
        <v>5371</v>
      </c>
      <c r="L9748">
        <v>299</v>
      </c>
      <c r="M9748" s="2">
        <v>38560.969004629631</v>
      </c>
      <c r="N9748">
        <v>634</v>
      </c>
    </row>
    <row r="9749" spans="1:14" x14ac:dyDescent="0.3">
      <c r="A9749">
        <v>198</v>
      </c>
      <c r="B9749" s="1" t="s">
        <v>1533</v>
      </c>
      <c r="C9749" s="1" t="s">
        <v>1534</v>
      </c>
      <c r="D9749" s="1" t="s">
        <v>1535</v>
      </c>
      <c r="E9749" s="1" t="s">
        <v>1536</v>
      </c>
      <c r="F9749" s="1" t="s">
        <v>1520</v>
      </c>
      <c r="G9749">
        <v>7622</v>
      </c>
      <c r="H9749" s="2">
        <v>38561.026087962964</v>
      </c>
      <c r="I9749" s="2">
        <v>38564.977476851855</v>
      </c>
      <c r="J9749">
        <v>3</v>
      </c>
      <c r="K9749">
        <v>5372</v>
      </c>
      <c r="L9749">
        <v>99</v>
      </c>
      <c r="M9749" s="2">
        <v>38561.026087962964</v>
      </c>
      <c r="N9749">
        <v>873</v>
      </c>
    </row>
    <row r="9750" spans="1:14" x14ac:dyDescent="0.3">
      <c r="A9750">
        <v>198</v>
      </c>
      <c r="B9750" s="1" t="s">
        <v>1533</v>
      </c>
      <c r="C9750" s="1" t="s">
        <v>1534</v>
      </c>
      <c r="D9750" s="1" t="s">
        <v>1535</v>
      </c>
      <c r="E9750" s="1" t="s">
        <v>1536</v>
      </c>
      <c r="F9750" s="1" t="s">
        <v>1520</v>
      </c>
      <c r="G9750">
        <v>8145</v>
      </c>
      <c r="H9750" s="2">
        <v>38561.857418981483</v>
      </c>
      <c r="I9750" s="2">
        <v>38569.644918981481</v>
      </c>
      <c r="J9750">
        <v>8</v>
      </c>
      <c r="K9750">
        <v>5373</v>
      </c>
      <c r="L9750">
        <v>599</v>
      </c>
      <c r="M9750" s="2">
        <v>38561.857418981483</v>
      </c>
      <c r="N9750">
        <v>207</v>
      </c>
    </row>
    <row r="9751" spans="1:14" x14ac:dyDescent="0.3">
      <c r="A9751">
        <v>198</v>
      </c>
      <c r="B9751" s="1" t="s">
        <v>1533</v>
      </c>
      <c r="C9751" s="1" t="s">
        <v>1534</v>
      </c>
      <c r="D9751" s="1" t="s">
        <v>1535</v>
      </c>
      <c r="E9751" s="1" t="s">
        <v>1536</v>
      </c>
      <c r="F9751" s="1" t="s">
        <v>1520</v>
      </c>
      <c r="G9751">
        <v>9389</v>
      </c>
      <c r="H9751" s="2">
        <v>38563.811099537037</v>
      </c>
      <c r="I9751" s="2">
        <v>38568.768043981479</v>
      </c>
      <c r="J9751">
        <v>5</v>
      </c>
      <c r="K9751">
        <v>5374</v>
      </c>
      <c r="L9751">
        <v>99</v>
      </c>
      <c r="M9751" s="2">
        <v>38563.811099537037</v>
      </c>
      <c r="N9751">
        <v>687</v>
      </c>
    </row>
    <row r="9752" spans="1:14" x14ac:dyDescent="0.3">
      <c r="A9752">
        <v>198</v>
      </c>
      <c r="B9752" s="1" t="s">
        <v>1533</v>
      </c>
      <c r="C9752" s="1" t="s">
        <v>1534</v>
      </c>
      <c r="D9752" s="1" t="s">
        <v>1535</v>
      </c>
      <c r="E9752" s="1" t="s">
        <v>1536</v>
      </c>
      <c r="F9752" s="1" t="s">
        <v>1520</v>
      </c>
      <c r="G9752">
        <v>10112</v>
      </c>
      <c r="H9752" s="2">
        <v>38564.881203703706</v>
      </c>
      <c r="I9752" s="2">
        <v>38565.983287037037</v>
      </c>
      <c r="J9752">
        <v>1</v>
      </c>
      <c r="K9752">
        <v>5375</v>
      </c>
      <c r="L9752">
        <v>499</v>
      </c>
      <c r="M9752" s="2">
        <v>38564.881203703706</v>
      </c>
      <c r="N9752">
        <v>579</v>
      </c>
    </row>
    <row r="9753" spans="1:14" x14ac:dyDescent="0.3">
      <c r="A9753">
        <v>198</v>
      </c>
      <c r="B9753" s="1" t="s">
        <v>1533</v>
      </c>
      <c r="C9753" s="1" t="s">
        <v>1534</v>
      </c>
      <c r="D9753" s="1" t="s">
        <v>1535</v>
      </c>
      <c r="E9753" s="1" t="s">
        <v>1536</v>
      </c>
      <c r="F9753" s="1" t="s">
        <v>1520</v>
      </c>
      <c r="G9753">
        <v>10147</v>
      </c>
      <c r="H9753" s="2">
        <v>38564.929664351854</v>
      </c>
      <c r="I9753" s="2">
        <v>38566.964386574073</v>
      </c>
      <c r="J9753">
        <v>2</v>
      </c>
      <c r="K9753">
        <v>5376</v>
      </c>
      <c r="L9753">
        <v>299</v>
      </c>
      <c r="M9753" s="2">
        <v>38564.929664351854</v>
      </c>
      <c r="N9753">
        <v>298</v>
      </c>
    </row>
    <row r="9754" spans="1:14" x14ac:dyDescent="0.3">
      <c r="A9754">
        <v>198</v>
      </c>
      <c r="B9754" s="1" t="s">
        <v>1533</v>
      </c>
      <c r="C9754" s="1" t="s">
        <v>1534</v>
      </c>
      <c r="D9754" s="1" t="s">
        <v>1535</v>
      </c>
      <c r="E9754" s="1" t="s">
        <v>1536</v>
      </c>
      <c r="F9754" s="1" t="s">
        <v>1520</v>
      </c>
      <c r="G9754">
        <v>10679</v>
      </c>
      <c r="H9754" s="2">
        <v>38565.727754629632</v>
      </c>
      <c r="I9754" s="2">
        <v>38572.67150462963</v>
      </c>
      <c r="J9754">
        <v>7</v>
      </c>
      <c r="K9754">
        <v>5377</v>
      </c>
      <c r="L9754">
        <v>99</v>
      </c>
      <c r="M9754" s="2">
        <v>38565.727754629632</v>
      </c>
      <c r="N9754">
        <v>970</v>
      </c>
    </row>
    <row r="9755" spans="1:14" x14ac:dyDescent="0.3">
      <c r="A9755">
        <v>198</v>
      </c>
      <c r="B9755" s="1" t="s">
        <v>1533</v>
      </c>
      <c r="C9755" s="1" t="s">
        <v>1534</v>
      </c>
      <c r="D9755" s="1" t="s">
        <v>1535</v>
      </c>
      <c r="E9755" s="1" t="s">
        <v>1536</v>
      </c>
      <c r="F9755" s="1" t="s">
        <v>1520</v>
      </c>
      <c r="G9755">
        <v>11351</v>
      </c>
      <c r="H9755" s="2">
        <v>38566.727858796294</v>
      </c>
      <c r="I9755" s="2">
        <v>38573.913275462961</v>
      </c>
      <c r="J9755">
        <v>7</v>
      </c>
      <c r="K9755">
        <v>5378</v>
      </c>
      <c r="L9755">
        <v>399</v>
      </c>
      <c r="M9755" s="2">
        <v>38566.727858796294</v>
      </c>
      <c r="N9755">
        <v>55</v>
      </c>
    </row>
    <row r="9756" spans="1:14" x14ac:dyDescent="0.3">
      <c r="A9756">
        <v>198</v>
      </c>
      <c r="B9756" s="1" t="s">
        <v>1533</v>
      </c>
      <c r="C9756" s="1" t="s">
        <v>1534</v>
      </c>
      <c r="D9756" s="1" t="s">
        <v>1535</v>
      </c>
      <c r="E9756" s="1" t="s">
        <v>1536</v>
      </c>
      <c r="F9756" s="1" t="s">
        <v>1520</v>
      </c>
      <c r="G9756">
        <v>11594</v>
      </c>
      <c r="H9756" s="2">
        <v>38581.115995370368</v>
      </c>
      <c r="I9756" s="2">
        <v>38586.218078703707</v>
      </c>
      <c r="J9756">
        <v>5</v>
      </c>
      <c r="K9756">
        <v>5379</v>
      </c>
      <c r="L9756">
        <v>699</v>
      </c>
      <c r="M9756" s="2">
        <v>38581.115995370368</v>
      </c>
      <c r="N9756">
        <v>71</v>
      </c>
    </row>
    <row r="9757" spans="1:14" x14ac:dyDescent="0.3">
      <c r="A9757">
        <v>198</v>
      </c>
      <c r="B9757" s="1" t="s">
        <v>1533</v>
      </c>
      <c r="C9757" s="1" t="s">
        <v>1534</v>
      </c>
      <c r="D9757" s="1" t="s">
        <v>1535</v>
      </c>
      <c r="E9757" s="1" t="s">
        <v>1536</v>
      </c>
      <c r="F9757" s="1" t="s">
        <v>1520</v>
      </c>
      <c r="G9757">
        <v>11756</v>
      </c>
      <c r="H9757" s="2">
        <v>38581.39539351852</v>
      </c>
      <c r="I9757" s="2">
        <v>38585.512060185189</v>
      </c>
      <c r="J9757">
        <v>4</v>
      </c>
      <c r="K9757">
        <v>5380</v>
      </c>
      <c r="L9757">
        <v>299</v>
      </c>
      <c r="M9757" s="2">
        <v>38581.39539351852</v>
      </c>
      <c r="N9757">
        <v>391</v>
      </c>
    </row>
    <row r="9758" spans="1:14" x14ac:dyDescent="0.3">
      <c r="A9758">
        <v>198</v>
      </c>
      <c r="B9758" s="1" t="s">
        <v>1533</v>
      </c>
      <c r="C9758" s="1" t="s">
        <v>1534</v>
      </c>
      <c r="D9758" s="1" t="s">
        <v>1535</v>
      </c>
      <c r="E9758" s="1" t="s">
        <v>1536</v>
      </c>
      <c r="F9758" s="1" t="s">
        <v>1520</v>
      </c>
      <c r="G9758">
        <v>11836</v>
      </c>
      <c r="H9758" s="2">
        <v>38581.544166666667</v>
      </c>
      <c r="I9758" s="2">
        <v>38583.719166666669</v>
      </c>
      <c r="J9758">
        <v>2</v>
      </c>
      <c r="K9758">
        <v>5381</v>
      </c>
      <c r="L9758">
        <v>499</v>
      </c>
      <c r="M9758" s="2">
        <v>38581.544166666667</v>
      </c>
      <c r="N9758">
        <v>487</v>
      </c>
    </row>
    <row r="9759" spans="1:14" x14ac:dyDescent="0.3">
      <c r="A9759">
        <v>198</v>
      </c>
      <c r="B9759" s="1" t="s">
        <v>1533</v>
      </c>
      <c r="C9759" s="1" t="s">
        <v>1534</v>
      </c>
      <c r="D9759" s="1" t="s">
        <v>1535</v>
      </c>
      <c r="E9759" s="1" t="s">
        <v>1536</v>
      </c>
      <c r="F9759" s="1" t="s">
        <v>1520</v>
      </c>
      <c r="G9759">
        <v>11949</v>
      </c>
      <c r="H9759" s="2">
        <v>38581.716967592591</v>
      </c>
      <c r="I9759" s="2">
        <v>38587.866967592592</v>
      </c>
      <c r="J9759">
        <v>6</v>
      </c>
      <c r="K9759">
        <v>5382</v>
      </c>
      <c r="L9759">
        <v>299</v>
      </c>
      <c r="M9759" s="2">
        <v>38581.716967592591</v>
      </c>
      <c r="N9759">
        <v>188</v>
      </c>
    </row>
    <row r="9760" spans="1:14" x14ac:dyDescent="0.3">
      <c r="A9760">
        <v>198</v>
      </c>
      <c r="B9760" s="1" t="s">
        <v>1533</v>
      </c>
      <c r="C9760" s="1" t="s">
        <v>1534</v>
      </c>
      <c r="D9760" s="1" t="s">
        <v>1535</v>
      </c>
      <c r="E9760" s="1" t="s">
        <v>1536</v>
      </c>
      <c r="F9760" s="1" t="s">
        <v>1520</v>
      </c>
      <c r="G9760">
        <v>11957</v>
      </c>
      <c r="H9760" s="2">
        <v>38581.723946759259</v>
      </c>
      <c r="I9760" s="2">
        <v>38587.90797453704</v>
      </c>
      <c r="J9760">
        <v>6</v>
      </c>
      <c r="K9760">
        <v>5383</v>
      </c>
      <c r="L9760">
        <v>199</v>
      </c>
      <c r="M9760" s="2">
        <v>38581.723946759259</v>
      </c>
      <c r="N9760">
        <v>418</v>
      </c>
    </row>
    <row r="9761" spans="1:14" x14ac:dyDescent="0.3">
      <c r="A9761">
        <v>198</v>
      </c>
      <c r="B9761" s="1" t="s">
        <v>1533</v>
      </c>
      <c r="C9761" s="1" t="s">
        <v>1534</v>
      </c>
      <c r="D9761" s="1" t="s">
        <v>1535</v>
      </c>
      <c r="E9761" s="1" t="s">
        <v>1536</v>
      </c>
      <c r="F9761" s="1" t="s">
        <v>1520</v>
      </c>
      <c r="G9761">
        <v>11985</v>
      </c>
      <c r="H9761" s="2">
        <v>38581.763703703706</v>
      </c>
      <c r="I9761" s="2">
        <v>38582.801898148151</v>
      </c>
      <c r="J9761">
        <v>1</v>
      </c>
      <c r="K9761">
        <v>5384</v>
      </c>
      <c r="L9761">
        <v>299</v>
      </c>
      <c r="M9761" s="2">
        <v>38581.763703703706</v>
      </c>
      <c r="N9761">
        <v>478</v>
      </c>
    </row>
    <row r="9762" spans="1:14" x14ac:dyDescent="0.3">
      <c r="A9762">
        <v>198</v>
      </c>
      <c r="B9762" s="1" t="s">
        <v>1533</v>
      </c>
      <c r="C9762" s="1" t="s">
        <v>1534</v>
      </c>
      <c r="D9762" s="1" t="s">
        <v>1535</v>
      </c>
      <c r="E9762" s="1" t="s">
        <v>1536</v>
      </c>
      <c r="F9762" s="1" t="s">
        <v>1520</v>
      </c>
      <c r="G9762">
        <v>12594</v>
      </c>
      <c r="H9762" s="2">
        <v>38582.683611111112</v>
      </c>
      <c r="I9762" s="2">
        <v>38589.656527777777</v>
      </c>
      <c r="J9762">
        <v>7</v>
      </c>
      <c r="K9762">
        <v>5385</v>
      </c>
      <c r="L9762">
        <v>499</v>
      </c>
      <c r="M9762" s="2">
        <v>38582.683611111112</v>
      </c>
      <c r="N9762">
        <v>966</v>
      </c>
    </row>
    <row r="9763" spans="1:14" x14ac:dyDescent="0.3">
      <c r="A9763">
        <v>198</v>
      </c>
      <c r="B9763" s="1" t="s">
        <v>1533</v>
      </c>
      <c r="C9763" s="1" t="s">
        <v>1534</v>
      </c>
      <c r="D9763" s="1" t="s">
        <v>1535</v>
      </c>
      <c r="E9763" s="1" t="s">
        <v>1536</v>
      </c>
      <c r="F9763" s="1" t="s">
        <v>1520</v>
      </c>
      <c r="G9763">
        <v>12862</v>
      </c>
      <c r="H9763" s="2">
        <v>38583.105543981481</v>
      </c>
      <c r="I9763" s="2">
        <v>38590.345127314817</v>
      </c>
      <c r="J9763">
        <v>7</v>
      </c>
      <c r="K9763">
        <v>5386</v>
      </c>
      <c r="L9763">
        <v>599</v>
      </c>
      <c r="M9763" s="2">
        <v>38583.105543981481</v>
      </c>
      <c r="N9763">
        <v>104</v>
      </c>
    </row>
    <row r="9764" spans="1:14" x14ac:dyDescent="0.3">
      <c r="A9764">
        <v>198</v>
      </c>
      <c r="B9764" s="1" t="s">
        <v>1533</v>
      </c>
      <c r="C9764" s="1" t="s">
        <v>1534</v>
      </c>
      <c r="D9764" s="1" t="s">
        <v>1535</v>
      </c>
      <c r="E9764" s="1" t="s">
        <v>1536</v>
      </c>
      <c r="F9764" s="1" t="s">
        <v>1520</v>
      </c>
      <c r="G9764">
        <v>13768</v>
      </c>
      <c r="H9764" s="2">
        <v>38584.488692129627</v>
      </c>
      <c r="I9764" s="2">
        <v>38591.331053240741</v>
      </c>
      <c r="J9764">
        <v>7</v>
      </c>
      <c r="K9764">
        <v>5387</v>
      </c>
      <c r="L9764">
        <v>599</v>
      </c>
      <c r="M9764" s="2">
        <v>38584.488692129627</v>
      </c>
      <c r="N9764">
        <v>842</v>
      </c>
    </row>
    <row r="9765" spans="1:14" x14ac:dyDescent="0.3">
      <c r="A9765">
        <v>198</v>
      </c>
      <c r="B9765" s="1" t="s">
        <v>1533</v>
      </c>
      <c r="C9765" s="1" t="s">
        <v>1534</v>
      </c>
      <c r="D9765" s="1" t="s">
        <v>1535</v>
      </c>
      <c r="E9765" s="1" t="s">
        <v>1536</v>
      </c>
      <c r="F9765" s="1" t="s">
        <v>1520</v>
      </c>
      <c r="G9765">
        <v>14214</v>
      </c>
      <c r="H9765" s="2">
        <v>38585.188067129631</v>
      </c>
      <c r="I9765" s="2">
        <v>38590.196400462963</v>
      </c>
      <c r="J9765">
        <v>5</v>
      </c>
      <c r="K9765">
        <v>5388</v>
      </c>
      <c r="L9765">
        <v>599</v>
      </c>
      <c r="M9765" s="2">
        <v>38585.188067129631</v>
      </c>
      <c r="N9765">
        <v>985</v>
      </c>
    </row>
    <row r="9766" spans="1:14" x14ac:dyDescent="0.3">
      <c r="A9766">
        <v>198</v>
      </c>
      <c r="B9766" s="1" t="s">
        <v>1533</v>
      </c>
      <c r="C9766" s="1" t="s">
        <v>1534</v>
      </c>
      <c r="D9766" s="1" t="s">
        <v>1535</v>
      </c>
      <c r="E9766" s="1" t="s">
        <v>1536</v>
      </c>
      <c r="F9766" s="1" t="s">
        <v>1520</v>
      </c>
      <c r="G9766">
        <v>14380</v>
      </c>
      <c r="H9766" s="2">
        <v>38585.412407407406</v>
      </c>
      <c r="I9766" s="2">
        <v>38589.211018518516</v>
      </c>
      <c r="J9766">
        <v>4</v>
      </c>
      <c r="K9766">
        <v>5389</v>
      </c>
      <c r="L9766">
        <v>299</v>
      </c>
      <c r="M9766" s="2">
        <v>38585.412407407406</v>
      </c>
      <c r="N9766">
        <v>333</v>
      </c>
    </row>
    <row r="9767" spans="1:14" x14ac:dyDescent="0.3">
      <c r="A9767">
        <v>198</v>
      </c>
      <c r="B9767" s="1" t="s">
        <v>1533</v>
      </c>
      <c r="C9767" s="1" t="s">
        <v>1534</v>
      </c>
      <c r="D9767" s="1" t="s">
        <v>1535</v>
      </c>
      <c r="E9767" s="1" t="s">
        <v>1536</v>
      </c>
      <c r="F9767" s="1" t="s">
        <v>1520</v>
      </c>
      <c r="G9767">
        <v>14990</v>
      </c>
      <c r="H9767" s="2">
        <v>38586.325011574074</v>
      </c>
      <c r="I9767" s="2">
        <v>38588.278483796297</v>
      </c>
      <c r="J9767">
        <v>2</v>
      </c>
      <c r="K9767">
        <v>5390</v>
      </c>
      <c r="L9767">
        <v>499</v>
      </c>
      <c r="M9767" s="2">
        <v>38586.325011574074</v>
      </c>
      <c r="N9767">
        <v>883</v>
      </c>
    </row>
    <row r="9768" spans="1:14" x14ac:dyDescent="0.3">
      <c r="A9768">
        <v>198</v>
      </c>
      <c r="B9768" s="1" t="s">
        <v>1533</v>
      </c>
      <c r="C9768" s="1" t="s">
        <v>1534</v>
      </c>
      <c r="D9768" s="1" t="s">
        <v>1535</v>
      </c>
      <c r="E9768" s="1" t="s">
        <v>1536</v>
      </c>
      <c r="F9768" s="1" t="s">
        <v>1520</v>
      </c>
      <c r="G9768">
        <v>15256</v>
      </c>
      <c r="H9768" s="2">
        <v>38586.763969907406</v>
      </c>
      <c r="I9768" s="2">
        <v>38592.539664351854</v>
      </c>
      <c r="J9768">
        <v>6</v>
      </c>
      <c r="K9768">
        <v>5391</v>
      </c>
      <c r="L9768">
        <v>699</v>
      </c>
      <c r="M9768" s="2">
        <v>38586.763969907406</v>
      </c>
      <c r="N9768">
        <v>408</v>
      </c>
    </row>
    <row r="9769" spans="1:14" x14ac:dyDescent="0.3">
      <c r="A9769">
        <v>198</v>
      </c>
      <c r="B9769" s="1" t="s">
        <v>1533</v>
      </c>
      <c r="C9769" s="1" t="s">
        <v>1534</v>
      </c>
      <c r="D9769" s="1" t="s">
        <v>1535</v>
      </c>
      <c r="E9769" s="1" t="s">
        <v>1536</v>
      </c>
      <c r="F9769" s="1" t="s">
        <v>1520</v>
      </c>
      <c r="G9769">
        <v>15433</v>
      </c>
      <c r="H9769" s="2">
        <v>38587.018958333334</v>
      </c>
      <c r="I9769" s="2">
        <v>38590.900208333333</v>
      </c>
      <c r="J9769">
        <v>3</v>
      </c>
      <c r="K9769">
        <v>5392</v>
      </c>
      <c r="L9769">
        <v>499</v>
      </c>
      <c r="M9769" s="2">
        <v>38587.018958333334</v>
      </c>
      <c r="N9769">
        <v>32</v>
      </c>
    </row>
    <row r="9770" spans="1:14" x14ac:dyDescent="0.3">
      <c r="A9770">
        <v>103</v>
      </c>
      <c r="B9770" s="1" t="s">
        <v>1537</v>
      </c>
      <c r="C9770" s="1" t="s">
        <v>1514</v>
      </c>
      <c r="D9770" s="1" t="s">
        <v>1538</v>
      </c>
      <c r="E9770" s="1" t="s">
        <v>1539</v>
      </c>
      <c r="F9770" s="1" t="s">
        <v>1520</v>
      </c>
      <c r="G9770">
        <v>240</v>
      </c>
      <c r="H9770" s="2">
        <v>38498.528043981481</v>
      </c>
      <c r="I9770" s="2">
        <v>38507.307210648149</v>
      </c>
      <c r="J9770">
        <v>9</v>
      </c>
      <c r="K9770">
        <v>2769</v>
      </c>
      <c r="L9770">
        <v>799</v>
      </c>
      <c r="M9770" s="2">
        <v>38498.528043981481</v>
      </c>
      <c r="N9770">
        <v>749</v>
      </c>
    </row>
    <row r="9771" spans="1:14" x14ac:dyDescent="0.3">
      <c r="A9771">
        <v>103</v>
      </c>
      <c r="B9771" s="1" t="s">
        <v>1537</v>
      </c>
      <c r="C9771" s="1" t="s">
        <v>1514</v>
      </c>
      <c r="D9771" s="1" t="s">
        <v>1538</v>
      </c>
      <c r="E9771" s="1" t="s">
        <v>1539</v>
      </c>
      <c r="F9771" s="1" t="s">
        <v>1520</v>
      </c>
      <c r="G9771">
        <v>658</v>
      </c>
      <c r="H9771" s="2">
        <v>38500.84957175926</v>
      </c>
      <c r="I9771" s="2">
        <v>38509.813460648147</v>
      </c>
      <c r="J9771">
        <v>9</v>
      </c>
      <c r="K9771">
        <v>2770</v>
      </c>
      <c r="L9771">
        <v>999</v>
      </c>
      <c r="M9771" s="2">
        <v>38500.84957175926</v>
      </c>
      <c r="N9771">
        <v>708</v>
      </c>
    </row>
    <row r="9772" spans="1:14" x14ac:dyDescent="0.3">
      <c r="A9772">
        <v>103</v>
      </c>
      <c r="B9772" s="1" t="s">
        <v>1537</v>
      </c>
      <c r="C9772" s="1" t="s">
        <v>1514</v>
      </c>
      <c r="D9772" s="1" t="s">
        <v>1538</v>
      </c>
      <c r="E9772" s="1" t="s">
        <v>1539</v>
      </c>
      <c r="F9772" s="1" t="s">
        <v>1520</v>
      </c>
      <c r="G9772">
        <v>1396</v>
      </c>
      <c r="H9772" s="2">
        <v>38518.682384259257</v>
      </c>
      <c r="I9772" s="2">
        <v>38520.662245370368</v>
      </c>
      <c r="J9772">
        <v>2</v>
      </c>
      <c r="K9772">
        <v>2771</v>
      </c>
      <c r="L9772">
        <v>499</v>
      </c>
      <c r="M9772" s="2">
        <v>38518.682384259257</v>
      </c>
      <c r="N9772">
        <v>226</v>
      </c>
    </row>
    <row r="9773" spans="1:14" x14ac:dyDescent="0.3">
      <c r="A9773">
        <v>103</v>
      </c>
      <c r="B9773" s="1" t="s">
        <v>1537</v>
      </c>
      <c r="C9773" s="1" t="s">
        <v>1514</v>
      </c>
      <c r="D9773" s="1" t="s">
        <v>1538</v>
      </c>
      <c r="E9773" s="1" t="s">
        <v>1539</v>
      </c>
      <c r="F9773" s="1" t="s">
        <v>1520</v>
      </c>
      <c r="G9773">
        <v>2118</v>
      </c>
      <c r="H9773" s="2">
        <v>38520.853113425925</v>
      </c>
      <c r="I9773" s="2">
        <v>38526.949641203704</v>
      </c>
      <c r="J9773">
        <v>6</v>
      </c>
      <c r="K9773">
        <v>2772</v>
      </c>
      <c r="L9773">
        <v>99</v>
      </c>
      <c r="M9773" s="2">
        <v>38520.853113425925</v>
      </c>
      <c r="N9773">
        <v>280</v>
      </c>
    </row>
    <row r="9774" spans="1:14" x14ac:dyDescent="0.3">
      <c r="A9774">
        <v>103</v>
      </c>
      <c r="B9774" s="1" t="s">
        <v>1537</v>
      </c>
      <c r="C9774" s="1" t="s">
        <v>1514</v>
      </c>
      <c r="D9774" s="1" t="s">
        <v>1538</v>
      </c>
      <c r="E9774" s="1" t="s">
        <v>1539</v>
      </c>
      <c r="F9774" s="1" t="s">
        <v>1520</v>
      </c>
      <c r="G9774">
        <v>2197</v>
      </c>
      <c r="H9774" s="2">
        <v>38521.076701388891</v>
      </c>
      <c r="I9774" s="2">
        <v>38522.063506944447</v>
      </c>
      <c r="J9774">
        <v>1</v>
      </c>
      <c r="K9774">
        <v>2773</v>
      </c>
      <c r="L9774">
        <v>99</v>
      </c>
      <c r="M9774" s="2">
        <v>38521.076701388891</v>
      </c>
      <c r="N9774">
        <v>736</v>
      </c>
    </row>
    <row r="9775" spans="1:14" x14ac:dyDescent="0.3">
      <c r="A9775">
        <v>103</v>
      </c>
      <c r="B9775" s="1" t="s">
        <v>1537</v>
      </c>
      <c r="C9775" s="1" t="s">
        <v>1514</v>
      </c>
      <c r="D9775" s="1" t="s">
        <v>1538</v>
      </c>
      <c r="E9775" s="1" t="s">
        <v>1539</v>
      </c>
      <c r="F9775" s="1" t="s">
        <v>1520</v>
      </c>
      <c r="G9775">
        <v>2724</v>
      </c>
      <c r="H9775" s="2">
        <v>38522.623541666668</v>
      </c>
      <c r="I9775" s="2">
        <v>38525.688819444447</v>
      </c>
      <c r="J9775">
        <v>3</v>
      </c>
      <c r="K9775">
        <v>2774</v>
      </c>
      <c r="L9775">
        <v>99</v>
      </c>
      <c r="M9775" s="2">
        <v>38522.623541666668</v>
      </c>
      <c r="N9775">
        <v>848</v>
      </c>
    </row>
    <row r="9776" spans="1:14" x14ac:dyDescent="0.3">
      <c r="A9776">
        <v>103</v>
      </c>
      <c r="B9776" s="1" t="s">
        <v>1537</v>
      </c>
      <c r="C9776" s="1" t="s">
        <v>1514</v>
      </c>
      <c r="D9776" s="1" t="s">
        <v>1538</v>
      </c>
      <c r="E9776" s="1" t="s">
        <v>1539</v>
      </c>
      <c r="F9776" s="1" t="s">
        <v>1520</v>
      </c>
      <c r="G9776">
        <v>3750</v>
      </c>
      <c r="H9776" s="2">
        <v>38539.513518518521</v>
      </c>
      <c r="I9776" s="2">
        <v>38547.553101851852</v>
      </c>
      <c r="J9776">
        <v>8</v>
      </c>
      <c r="K9776">
        <v>2775</v>
      </c>
      <c r="L9776">
        <v>699</v>
      </c>
      <c r="M9776" s="2">
        <v>38539.513518518521</v>
      </c>
      <c r="N9776">
        <v>528</v>
      </c>
    </row>
    <row r="9777" spans="1:14" x14ac:dyDescent="0.3">
      <c r="A9777">
        <v>103</v>
      </c>
      <c r="B9777" s="1" t="s">
        <v>1537</v>
      </c>
      <c r="C9777" s="1" t="s">
        <v>1514</v>
      </c>
      <c r="D9777" s="1" t="s">
        <v>1538</v>
      </c>
      <c r="E9777" s="1" t="s">
        <v>1539</v>
      </c>
      <c r="F9777" s="1" t="s">
        <v>1520</v>
      </c>
      <c r="G9777">
        <v>3850</v>
      </c>
      <c r="H9777" s="2">
        <v>38539.702326388891</v>
      </c>
      <c r="I9777" s="2">
        <v>38545.582187499997</v>
      </c>
      <c r="J9777">
        <v>6</v>
      </c>
      <c r="K9777">
        <v>2776</v>
      </c>
      <c r="L9777">
        <v>499</v>
      </c>
      <c r="M9777" s="2">
        <v>38539.702326388891</v>
      </c>
      <c r="N9777">
        <v>370</v>
      </c>
    </row>
    <row r="9778" spans="1:14" x14ac:dyDescent="0.3">
      <c r="A9778">
        <v>103</v>
      </c>
      <c r="B9778" s="1" t="s">
        <v>1537</v>
      </c>
      <c r="C9778" s="1" t="s">
        <v>1514</v>
      </c>
      <c r="D9778" s="1" t="s">
        <v>1538</v>
      </c>
      <c r="E9778" s="1" t="s">
        <v>1539</v>
      </c>
      <c r="F9778" s="1" t="s">
        <v>1520</v>
      </c>
      <c r="G9778">
        <v>4040</v>
      </c>
      <c r="H9778" s="2">
        <v>38540.126851851855</v>
      </c>
      <c r="I9778" s="2">
        <v>38549.253935185188</v>
      </c>
      <c r="J9778">
        <v>9</v>
      </c>
      <c r="K9778">
        <v>2777</v>
      </c>
      <c r="L9778">
        <v>699</v>
      </c>
      <c r="M9778" s="2">
        <v>38540.126851851855</v>
      </c>
      <c r="N9778">
        <v>668</v>
      </c>
    </row>
    <row r="9779" spans="1:14" x14ac:dyDescent="0.3">
      <c r="A9779">
        <v>103</v>
      </c>
      <c r="B9779" s="1" t="s">
        <v>1537</v>
      </c>
      <c r="C9779" s="1" t="s">
        <v>1514</v>
      </c>
      <c r="D9779" s="1" t="s">
        <v>1538</v>
      </c>
      <c r="E9779" s="1" t="s">
        <v>1539</v>
      </c>
      <c r="F9779" s="1" t="s">
        <v>1520</v>
      </c>
      <c r="G9779">
        <v>4213</v>
      </c>
      <c r="H9779" s="2">
        <v>38540.495706018519</v>
      </c>
      <c r="I9779" s="2">
        <v>38546.327650462961</v>
      </c>
      <c r="J9779">
        <v>6</v>
      </c>
      <c r="K9779">
        <v>2778</v>
      </c>
      <c r="L9779">
        <v>299</v>
      </c>
      <c r="M9779" s="2">
        <v>38540.495706018519</v>
      </c>
      <c r="N9779">
        <v>154</v>
      </c>
    </row>
    <row r="9780" spans="1:14" x14ac:dyDescent="0.3">
      <c r="A9780">
        <v>103</v>
      </c>
      <c r="B9780" s="1" t="s">
        <v>1537</v>
      </c>
      <c r="C9780" s="1" t="s">
        <v>1514</v>
      </c>
      <c r="D9780" s="1" t="s">
        <v>1538</v>
      </c>
      <c r="E9780" s="1" t="s">
        <v>1539</v>
      </c>
      <c r="F9780" s="1" t="s">
        <v>1520</v>
      </c>
      <c r="G9780">
        <v>4357</v>
      </c>
      <c r="H9780" s="2">
        <v>38540.80878472222</v>
      </c>
      <c r="I9780" s="2">
        <v>38545.008090277777</v>
      </c>
      <c r="J9780">
        <v>5</v>
      </c>
      <c r="K9780">
        <v>2779</v>
      </c>
      <c r="L9780">
        <v>199</v>
      </c>
      <c r="M9780" s="2">
        <v>38540.80878472222</v>
      </c>
      <c r="N9780">
        <v>748</v>
      </c>
    </row>
    <row r="9781" spans="1:14" x14ac:dyDescent="0.3">
      <c r="A9781">
        <v>103</v>
      </c>
      <c r="B9781" s="1" t="s">
        <v>1537</v>
      </c>
      <c r="C9781" s="1" t="s">
        <v>1514</v>
      </c>
      <c r="D9781" s="1" t="s">
        <v>1538</v>
      </c>
      <c r="E9781" s="1" t="s">
        <v>1539</v>
      </c>
      <c r="F9781" s="1" t="s">
        <v>1520</v>
      </c>
      <c r="G9781">
        <v>4872</v>
      </c>
      <c r="H9781" s="2">
        <v>38541.807824074072</v>
      </c>
      <c r="I9781" s="2">
        <v>38543.595324074071</v>
      </c>
      <c r="J9781">
        <v>2</v>
      </c>
      <c r="K9781">
        <v>2780</v>
      </c>
      <c r="L9781">
        <v>499</v>
      </c>
      <c r="M9781" s="2">
        <v>38541.807824074072</v>
      </c>
      <c r="N9781">
        <v>398</v>
      </c>
    </row>
    <row r="9782" spans="1:14" x14ac:dyDescent="0.3">
      <c r="A9782">
        <v>103</v>
      </c>
      <c r="B9782" s="1" t="s">
        <v>1537</v>
      </c>
      <c r="C9782" s="1" t="s">
        <v>1514</v>
      </c>
      <c r="D9782" s="1" t="s">
        <v>1538</v>
      </c>
      <c r="E9782" s="1" t="s">
        <v>1539</v>
      </c>
      <c r="F9782" s="1" t="s">
        <v>1520</v>
      </c>
      <c r="G9782">
        <v>5163</v>
      </c>
      <c r="H9782" s="2">
        <v>38542.375324074077</v>
      </c>
      <c r="I9782" s="2">
        <v>38550.338518518518</v>
      </c>
      <c r="J9782">
        <v>8</v>
      </c>
      <c r="K9782">
        <v>2781</v>
      </c>
      <c r="L9782">
        <v>499</v>
      </c>
      <c r="M9782" s="2">
        <v>38542.375324074077</v>
      </c>
      <c r="N9782">
        <v>326</v>
      </c>
    </row>
    <row r="9783" spans="1:14" x14ac:dyDescent="0.3">
      <c r="A9783">
        <v>103</v>
      </c>
      <c r="B9783" s="1" t="s">
        <v>1537</v>
      </c>
      <c r="C9783" s="1" t="s">
        <v>1514</v>
      </c>
      <c r="D9783" s="1" t="s">
        <v>1538</v>
      </c>
      <c r="E9783" s="1" t="s">
        <v>1539</v>
      </c>
      <c r="F9783" s="1" t="s">
        <v>1520</v>
      </c>
      <c r="G9783">
        <v>6525</v>
      </c>
      <c r="H9783" s="2">
        <v>38545.17864583333</v>
      </c>
      <c r="I9783" s="2">
        <v>38551.966145833336</v>
      </c>
      <c r="J9783">
        <v>6</v>
      </c>
      <c r="K9783">
        <v>2782</v>
      </c>
      <c r="L9783">
        <v>599</v>
      </c>
      <c r="M9783" s="2">
        <v>38545.17864583333</v>
      </c>
      <c r="N9783">
        <v>308</v>
      </c>
    </row>
    <row r="9784" spans="1:14" x14ac:dyDescent="0.3">
      <c r="A9784">
        <v>103</v>
      </c>
      <c r="B9784" s="1" t="s">
        <v>1537</v>
      </c>
      <c r="C9784" s="1" t="s">
        <v>1514</v>
      </c>
      <c r="D9784" s="1" t="s">
        <v>1538</v>
      </c>
      <c r="E9784" s="1" t="s">
        <v>1539</v>
      </c>
      <c r="F9784" s="1" t="s">
        <v>1520</v>
      </c>
      <c r="G9784">
        <v>6697</v>
      </c>
      <c r="H9784" s="2">
        <v>38545.531215277777</v>
      </c>
      <c r="I9784" s="2">
        <v>38552.543715277781</v>
      </c>
      <c r="J9784">
        <v>7</v>
      </c>
      <c r="K9784">
        <v>2783</v>
      </c>
      <c r="L9784">
        <v>699</v>
      </c>
      <c r="M9784" s="2">
        <v>38545.531215277777</v>
      </c>
      <c r="N9784">
        <v>47</v>
      </c>
    </row>
    <row r="9785" spans="1:14" x14ac:dyDescent="0.3">
      <c r="A9785">
        <v>103</v>
      </c>
      <c r="B9785" s="1" t="s">
        <v>1537</v>
      </c>
      <c r="C9785" s="1" t="s">
        <v>1514</v>
      </c>
      <c r="D9785" s="1" t="s">
        <v>1538</v>
      </c>
      <c r="E9785" s="1" t="s">
        <v>1539</v>
      </c>
      <c r="F9785" s="1" t="s">
        <v>1520</v>
      </c>
      <c r="G9785">
        <v>6949</v>
      </c>
      <c r="H9785" s="2">
        <v>38559.989027777781</v>
      </c>
      <c r="I9785" s="2">
        <v>38563.235555555555</v>
      </c>
      <c r="J9785">
        <v>4</v>
      </c>
      <c r="K9785">
        <v>2784</v>
      </c>
      <c r="L9785">
        <v>299</v>
      </c>
      <c r="M9785" s="2">
        <v>38559.989027777781</v>
      </c>
      <c r="N9785">
        <v>349</v>
      </c>
    </row>
    <row r="9786" spans="1:14" x14ac:dyDescent="0.3">
      <c r="A9786">
        <v>103</v>
      </c>
      <c r="B9786" s="1" t="s">
        <v>1537</v>
      </c>
      <c r="C9786" s="1" t="s">
        <v>1514</v>
      </c>
      <c r="D9786" s="1" t="s">
        <v>1538</v>
      </c>
      <c r="E9786" s="1" t="s">
        <v>1539</v>
      </c>
      <c r="F9786" s="1" t="s">
        <v>1520</v>
      </c>
      <c r="G9786">
        <v>7310</v>
      </c>
      <c r="H9786" s="2">
        <v>38560.542303240742</v>
      </c>
      <c r="I9786" s="2">
        <v>38561.746469907404</v>
      </c>
      <c r="J9786">
        <v>1</v>
      </c>
      <c r="K9786">
        <v>2785</v>
      </c>
      <c r="L9786">
        <v>99</v>
      </c>
      <c r="M9786" s="2">
        <v>38560.542303240742</v>
      </c>
      <c r="N9786">
        <v>812</v>
      </c>
    </row>
    <row r="9787" spans="1:14" x14ac:dyDescent="0.3">
      <c r="A9787">
        <v>103</v>
      </c>
      <c r="B9787" s="1" t="s">
        <v>1537</v>
      </c>
      <c r="C9787" s="1" t="s">
        <v>1514</v>
      </c>
      <c r="D9787" s="1" t="s">
        <v>1538</v>
      </c>
      <c r="E9787" s="1" t="s">
        <v>1539</v>
      </c>
      <c r="F9787" s="1" t="s">
        <v>1520</v>
      </c>
      <c r="G9787">
        <v>7472</v>
      </c>
      <c r="H9787" s="2">
        <v>38560.794664351852</v>
      </c>
      <c r="I9787" s="2">
        <v>38567.00577546296</v>
      </c>
      <c r="J9787">
        <v>7</v>
      </c>
      <c r="K9787">
        <v>2786</v>
      </c>
      <c r="L9787">
        <v>699</v>
      </c>
      <c r="M9787" s="2">
        <v>38560.794664351852</v>
      </c>
      <c r="N9787">
        <v>336</v>
      </c>
    </row>
    <row r="9788" spans="1:14" x14ac:dyDescent="0.3">
      <c r="A9788">
        <v>103</v>
      </c>
      <c r="B9788" s="1" t="s">
        <v>1537</v>
      </c>
      <c r="C9788" s="1" t="s">
        <v>1514</v>
      </c>
      <c r="D9788" s="1" t="s">
        <v>1538</v>
      </c>
      <c r="E9788" s="1" t="s">
        <v>1539</v>
      </c>
      <c r="F9788" s="1" t="s">
        <v>1520</v>
      </c>
      <c r="G9788">
        <v>8302</v>
      </c>
      <c r="H9788" s="2">
        <v>38562.125972222224</v>
      </c>
      <c r="I9788" s="2">
        <v>38563.047500000001</v>
      </c>
      <c r="J9788">
        <v>1</v>
      </c>
      <c r="K9788">
        <v>2787</v>
      </c>
      <c r="L9788">
        <v>99</v>
      </c>
      <c r="M9788" s="2">
        <v>38562.125972222224</v>
      </c>
      <c r="N9788">
        <v>290</v>
      </c>
    </row>
    <row r="9789" spans="1:14" x14ac:dyDescent="0.3">
      <c r="A9789">
        <v>103</v>
      </c>
      <c r="B9789" s="1" t="s">
        <v>1537</v>
      </c>
      <c r="C9789" s="1" t="s">
        <v>1514</v>
      </c>
      <c r="D9789" s="1" t="s">
        <v>1538</v>
      </c>
      <c r="E9789" s="1" t="s">
        <v>1539</v>
      </c>
      <c r="F9789" s="1" t="s">
        <v>1520</v>
      </c>
      <c r="G9789">
        <v>8520</v>
      </c>
      <c r="H9789" s="2">
        <v>38562.423634259256</v>
      </c>
      <c r="I9789" s="2">
        <v>38566.225717592592</v>
      </c>
      <c r="J9789">
        <v>4</v>
      </c>
      <c r="K9789">
        <v>2788</v>
      </c>
      <c r="L9789">
        <v>499</v>
      </c>
      <c r="M9789" s="2">
        <v>38562.423634259256</v>
      </c>
      <c r="N9789">
        <v>532</v>
      </c>
    </row>
    <row r="9790" spans="1:14" x14ac:dyDescent="0.3">
      <c r="A9790">
        <v>103</v>
      </c>
      <c r="B9790" s="1" t="s">
        <v>1537</v>
      </c>
      <c r="C9790" s="1" t="s">
        <v>1514</v>
      </c>
      <c r="D9790" s="1" t="s">
        <v>1538</v>
      </c>
      <c r="E9790" s="1" t="s">
        <v>1539</v>
      </c>
      <c r="F9790" s="1" t="s">
        <v>1520</v>
      </c>
      <c r="G9790">
        <v>9390</v>
      </c>
      <c r="H9790" s="2">
        <v>38563.820914351854</v>
      </c>
      <c r="I9790" s="2">
        <v>38565.970219907409</v>
      </c>
      <c r="J9790">
        <v>2</v>
      </c>
      <c r="K9790">
        <v>2789</v>
      </c>
      <c r="L9790">
        <v>499</v>
      </c>
      <c r="M9790" s="2">
        <v>38563.820914351854</v>
      </c>
      <c r="N9790">
        <v>390</v>
      </c>
    </row>
    <row r="9791" spans="1:14" x14ac:dyDescent="0.3">
      <c r="A9791">
        <v>103</v>
      </c>
      <c r="B9791" s="1" t="s">
        <v>1537</v>
      </c>
      <c r="C9791" s="1" t="s">
        <v>1514</v>
      </c>
      <c r="D9791" s="1" t="s">
        <v>1538</v>
      </c>
      <c r="E9791" s="1" t="s">
        <v>1539</v>
      </c>
      <c r="F9791" s="1" t="s">
        <v>1520</v>
      </c>
      <c r="G9791">
        <v>12942</v>
      </c>
      <c r="H9791" s="2">
        <v>38583.236527777779</v>
      </c>
      <c r="I9791" s="2">
        <v>38591.086527777778</v>
      </c>
      <c r="J9791">
        <v>8</v>
      </c>
      <c r="K9791">
        <v>2790</v>
      </c>
      <c r="L9791">
        <v>799</v>
      </c>
      <c r="M9791" s="2">
        <v>38583.236527777779</v>
      </c>
      <c r="N9791">
        <v>858</v>
      </c>
    </row>
    <row r="9792" spans="1:14" x14ac:dyDescent="0.3">
      <c r="A9792">
        <v>103</v>
      </c>
      <c r="B9792" s="1" t="s">
        <v>1537</v>
      </c>
      <c r="C9792" s="1" t="s">
        <v>1514</v>
      </c>
      <c r="D9792" s="1" t="s">
        <v>1538</v>
      </c>
      <c r="E9792" s="1" t="s">
        <v>1539</v>
      </c>
      <c r="F9792" s="1" t="s">
        <v>1520</v>
      </c>
      <c r="G9792">
        <v>13676</v>
      </c>
      <c r="H9792" s="2">
        <v>38584.356493055559</v>
      </c>
      <c r="I9792" s="2">
        <v>38589.118993055556</v>
      </c>
      <c r="J9792">
        <v>5</v>
      </c>
      <c r="K9792">
        <v>2791</v>
      </c>
      <c r="L9792">
        <v>99</v>
      </c>
      <c r="M9792" s="2">
        <v>38584.356493055559</v>
      </c>
      <c r="N9792">
        <v>696</v>
      </c>
    </row>
    <row r="9793" spans="1:14" x14ac:dyDescent="0.3">
      <c r="A9793">
        <v>103</v>
      </c>
      <c r="B9793" s="1" t="s">
        <v>1537</v>
      </c>
      <c r="C9793" s="1" t="s">
        <v>1514</v>
      </c>
      <c r="D9793" s="1" t="s">
        <v>1538</v>
      </c>
      <c r="E9793" s="1" t="s">
        <v>1539</v>
      </c>
      <c r="F9793" s="1" t="s">
        <v>1520</v>
      </c>
      <c r="G9793">
        <v>14064</v>
      </c>
      <c r="H9793" s="2">
        <v>38584.943935185183</v>
      </c>
      <c r="I9793" s="2">
        <v>38586.031435185185</v>
      </c>
      <c r="J9793">
        <v>2</v>
      </c>
      <c r="K9793">
        <v>2792</v>
      </c>
      <c r="L9793">
        <v>299</v>
      </c>
      <c r="M9793" s="2">
        <v>38584.943935185183</v>
      </c>
      <c r="N9793">
        <v>645</v>
      </c>
    </row>
    <row r="9794" spans="1:14" x14ac:dyDescent="0.3">
      <c r="A9794">
        <v>103</v>
      </c>
      <c r="B9794" s="1" t="s">
        <v>1537</v>
      </c>
      <c r="C9794" s="1" t="s">
        <v>1514</v>
      </c>
      <c r="D9794" s="1" t="s">
        <v>1538</v>
      </c>
      <c r="E9794" s="1" t="s">
        <v>1539</v>
      </c>
      <c r="F9794" s="1" t="s">
        <v>1520</v>
      </c>
      <c r="G9794">
        <v>14289</v>
      </c>
      <c r="H9794" s="2">
        <v>38585.290844907409</v>
      </c>
      <c r="I9794" s="2">
        <v>38589.479039351849</v>
      </c>
      <c r="J9794">
        <v>4</v>
      </c>
      <c r="K9794">
        <v>2793</v>
      </c>
      <c r="L9794">
        <v>499</v>
      </c>
      <c r="M9794" s="2">
        <v>38585.290844907409</v>
      </c>
      <c r="N9794">
        <v>263</v>
      </c>
    </row>
    <row r="9795" spans="1:14" x14ac:dyDescent="0.3">
      <c r="A9795">
        <v>103</v>
      </c>
      <c r="B9795" s="1" t="s">
        <v>1537</v>
      </c>
      <c r="C9795" s="1" t="s">
        <v>1514</v>
      </c>
      <c r="D9795" s="1" t="s">
        <v>1538</v>
      </c>
      <c r="E9795" s="1" t="s">
        <v>1539</v>
      </c>
      <c r="F9795" s="1" t="s">
        <v>1520</v>
      </c>
      <c r="G9795">
        <v>15401</v>
      </c>
      <c r="H9795" s="2">
        <v>38586.967476851853</v>
      </c>
      <c r="I9795" s="2">
        <v>38596.155671296299</v>
      </c>
      <c r="J9795">
        <v>10</v>
      </c>
      <c r="K9795">
        <v>2794</v>
      </c>
      <c r="L9795">
        <v>899</v>
      </c>
      <c r="M9795" s="2">
        <v>38586.967476851853</v>
      </c>
      <c r="N9795">
        <v>375</v>
      </c>
    </row>
    <row r="9796" spans="1:14" x14ac:dyDescent="0.3">
      <c r="A9796">
        <v>103</v>
      </c>
      <c r="B9796" s="1" t="s">
        <v>1537</v>
      </c>
      <c r="C9796" s="1" t="s">
        <v>1514</v>
      </c>
      <c r="D9796" s="1" t="s">
        <v>1538</v>
      </c>
      <c r="E9796" s="1" t="s">
        <v>1539</v>
      </c>
      <c r="F9796" s="1" t="s">
        <v>1520</v>
      </c>
      <c r="G9796">
        <v>15461</v>
      </c>
      <c r="H9796" s="2">
        <v>38587.051296296297</v>
      </c>
      <c r="I9796" s="2">
        <v>38594.031157407408</v>
      </c>
      <c r="J9796">
        <v>7</v>
      </c>
      <c r="K9796">
        <v>2795</v>
      </c>
      <c r="L9796">
        <v>599</v>
      </c>
      <c r="M9796" s="2">
        <v>38587.051296296297</v>
      </c>
      <c r="N9796">
        <v>991</v>
      </c>
    </row>
    <row r="9797" spans="1:14" x14ac:dyDescent="0.3">
      <c r="A9797">
        <v>103</v>
      </c>
      <c r="B9797" s="1" t="s">
        <v>1537</v>
      </c>
      <c r="C9797" s="1" t="s">
        <v>1514</v>
      </c>
      <c r="D9797" s="1" t="s">
        <v>1538</v>
      </c>
      <c r="E9797" s="1" t="s">
        <v>1539</v>
      </c>
      <c r="F9797" s="1" t="s">
        <v>1520</v>
      </c>
      <c r="G9797">
        <v>15467</v>
      </c>
      <c r="H9797" s="2">
        <v>38587.057083333333</v>
      </c>
      <c r="I9797" s="2">
        <v>38593.987638888888</v>
      </c>
      <c r="J9797">
        <v>6</v>
      </c>
      <c r="K9797">
        <v>2796</v>
      </c>
      <c r="L9797">
        <v>399</v>
      </c>
      <c r="M9797" s="2">
        <v>38587.057083333333</v>
      </c>
      <c r="N9797">
        <v>799</v>
      </c>
    </row>
    <row r="9798" spans="1:14" x14ac:dyDescent="0.3">
      <c r="A9798">
        <v>103</v>
      </c>
      <c r="B9798" s="1" t="s">
        <v>1537</v>
      </c>
      <c r="C9798" s="1" t="s">
        <v>1514</v>
      </c>
      <c r="D9798" s="1" t="s">
        <v>1538</v>
      </c>
      <c r="E9798" s="1" t="s">
        <v>1539</v>
      </c>
      <c r="F9798" s="1" t="s">
        <v>1520</v>
      </c>
      <c r="G9798">
        <v>15599</v>
      </c>
      <c r="H9798" s="2">
        <v>38587.267442129632</v>
      </c>
      <c r="I9798" s="2">
        <v>38593.033414351848</v>
      </c>
      <c r="J9798">
        <v>6</v>
      </c>
      <c r="K9798">
        <v>2797</v>
      </c>
      <c r="L9798">
        <v>599</v>
      </c>
      <c r="M9798" s="2">
        <v>38587.267442129632</v>
      </c>
      <c r="N9798">
        <v>995</v>
      </c>
    </row>
    <row r="9799" spans="1:14" x14ac:dyDescent="0.3">
      <c r="A9799">
        <v>103</v>
      </c>
      <c r="B9799" s="1" t="s">
        <v>1537</v>
      </c>
      <c r="C9799" s="1" t="s">
        <v>1514</v>
      </c>
      <c r="D9799" s="1" t="s">
        <v>1538</v>
      </c>
      <c r="E9799" s="1" t="s">
        <v>1539</v>
      </c>
      <c r="F9799" s="1" t="s">
        <v>1520</v>
      </c>
      <c r="G9799">
        <v>15679</v>
      </c>
      <c r="H9799" s="2">
        <v>38587.394085648149</v>
      </c>
      <c r="I9799" s="2">
        <v>38592.385057870371</v>
      </c>
      <c r="J9799">
        <v>5</v>
      </c>
      <c r="K9799">
        <v>2798</v>
      </c>
      <c r="L9799">
        <v>99</v>
      </c>
      <c r="M9799" s="2">
        <v>38587.394085648149</v>
      </c>
      <c r="N9799">
        <v>646</v>
      </c>
    </row>
    <row r="9800" spans="1:14" x14ac:dyDescent="0.3">
      <c r="A9800">
        <v>103</v>
      </c>
      <c r="B9800" s="1" t="s">
        <v>1537</v>
      </c>
      <c r="C9800" s="1" t="s">
        <v>1514</v>
      </c>
      <c r="D9800" s="1" t="s">
        <v>1538</v>
      </c>
      <c r="E9800" s="1" t="s">
        <v>1539</v>
      </c>
      <c r="F9800" s="1" t="s">
        <v>1520</v>
      </c>
      <c r="G9800">
        <v>16048</v>
      </c>
      <c r="H9800" s="2">
        <v>38587.946608796294</v>
      </c>
      <c r="I9800" s="2">
        <v>38595.897997685184</v>
      </c>
      <c r="J9800">
        <v>8</v>
      </c>
      <c r="K9800">
        <v>2799</v>
      </c>
      <c r="L9800">
        <v>899</v>
      </c>
      <c r="M9800" s="2">
        <v>38587.946608796294</v>
      </c>
      <c r="N9800">
        <v>439</v>
      </c>
    </row>
    <row r="9801" spans="1:14" x14ac:dyDescent="0.3">
      <c r="A9801">
        <v>18</v>
      </c>
      <c r="B9801" s="1" t="s">
        <v>1540</v>
      </c>
      <c r="C9801" s="1" t="s">
        <v>1541</v>
      </c>
      <c r="D9801" s="1" t="s">
        <v>1542</v>
      </c>
      <c r="E9801" s="1" t="s">
        <v>1543</v>
      </c>
      <c r="F9801" s="1" t="s">
        <v>1520</v>
      </c>
      <c r="G9801">
        <v>50</v>
      </c>
      <c r="H9801" s="2">
        <v>38497.281168981484</v>
      </c>
      <c r="I9801" s="2">
        <v>38500.478391203702</v>
      </c>
      <c r="J9801">
        <v>3</v>
      </c>
      <c r="K9801">
        <v>468</v>
      </c>
      <c r="L9801">
        <v>299</v>
      </c>
      <c r="M9801" s="2">
        <v>38497.281168981484</v>
      </c>
      <c r="N9801">
        <v>432</v>
      </c>
    </row>
    <row r="9802" spans="1:14" x14ac:dyDescent="0.3">
      <c r="A9802">
        <v>18</v>
      </c>
      <c r="B9802" s="1" t="s">
        <v>1540</v>
      </c>
      <c r="C9802" s="1" t="s">
        <v>1541</v>
      </c>
      <c r="D9802" s="1" t="s">
        <v>1542</v>
      </c>
      <c r="E9802" s="1" t="s">
        <v>1543</v>
      </c>
      <c r="F9802" s="1" t="s">
        <v>1520</v>
      </c>
      <c r="G9802">
        <v>116</v>
      </c>
      <c r="H9802" s="2">
        <v>38497.811006944445</v>
      </c>
      <c r="I9802" s="2">
        <v>38498.683229166665</v>
      </c>
      <c r="J9802">
        <v>1</v>
      </c>
      <c r="K9802">
        <v>469</v>
      </c>
      <c r="L9802">
        <v>499</v>
      </c>
      <c r="M9802" s="2">
        <v>38497.811006944445</v>
      </c>
      <c r="N9802">
        <v>973</v>
      </c>
    </row>
    <row r="9803" spans="1:14" x14ac:dyDescent="0.3">
      <c r="A9803">
        <v>18</v>
      </c>
      <c r="B9803" s="1" t="s">
        <v>1540</v>
      </c>
      <c r="C9803" s="1" t="s">
        <v>1541</v>
      </c>
      <c r="D9803" s="1" t="s">
        <v>1542</v>
      </c>
      <c r="E9803" s="1" t="s">
        <v>1543</v>
      </c>
      <c r="F9803" s="1" t="s">
        <v>1520</v>
      </c>
      <c r="G9803">
        <v>692</v>
      </c>
      <c r="H9803" s="2">
        <v>38501.064004629632</v>
      </c>
      <c r="I9803" s="2">
        <v>38505.162615740737</v>
      </c>
      <c r="J9803">
        <v>4</v>
      </c>
      <c r="K9803">
        <v>470</v>
      </c>
      <c r="L9803">
        <v>499</v>
      </c>
      <c r="M9803" s="2">
        <v>38501.064004629632</v>
      </c>
      <c r="N9803">
        <v>174</v>
      </c>
    </row>
    <row r="9804" spans="1:14" x14ac:dyDescent="0.3">
      <c r="A9804">
        <v>18</v>
      </c>
      <c r="B9804" s="1" t="s">
        <v>1540</v>
      </c>
      <c r="C9804" s="1" t="s">
        <v>1541</v>
      </c>
      <c r="D9804" s="1" t="s">
        <v>1542</v>
      </c>
      <c r="E9804" s="1" t="s">
        <v>1543</v>
      </c>
      <c r="F9804" s="1" t="s">
        <v>1520</v>
      </c>
      <c r="G9804">
        <v>1451</v>
      </c>
      <c r="H9804" s="2">
        <v>38518.812708333331</v>
      </c>
      <c r="I9804" s="2">
        <v>38522.807152777779</v>
      </c>
      <c r="J9804">
        <v>4</v>
      </c>
      <c r="K9804">
        <v>471</v>
      </c>
      <c r="L9804">
        <v>599</v>
      </c>
      <c r="M9804" s="2">
        <v>38518.812708333331</v>
      </c>
      <c r="N9804">
        <v>778</v>
      </c>
    </row>
    <row r="9805" spans="1:14" x14ac:dyDescent="0.3">
      <c r="A9805">
        <v>18</v>
      </c>
      <c r="B9805" s="1" t="s">
        <v>1540</v>
      </c>
      <c r="C9805" s="1" t="s">
        <v>1541</v>
      </c>
      <c r="D9805" s="1" t="s">
        <v>1542</v>
      </c>
      <c r="E9805" s="1" t="s">
        <v>1543</v>
      </c>
      <c r="F9805" s="1" t="s">
        <v>1520</v>
      </c>
      <c r="G9805">
        <v>1783</v>
      </c>
      <c r="H9805" s="2">
        <v>38519.807905092595</v>
      </c>
      <c r="I9805" s="2">
        <v>38521.039849537039</v>
      </c>
      <c r="J9805">
        <v>2</v>
      </c>
      <c r="K9805">
        <v>472</v>
      </c>
      <c r="L9805">
        <v>499</v>
      </c>
      <c r="M9805" s="2">
        <v>38519.807905092595</v>
      </c>
      <c r="N9805">
        <v>10</v>
      </c>
    </row>
    <row r="9806" spans="1:14" x14ac:dyDescent="0.3">
      <c r="A9806">
        <v>18</v>
      </c>
      <c r="B9806" s="1" t="s">
        <v>1540</v>
      </c>
      <c r="C9806" s="1" t="s">
        <v>1541</v>
      </c>
      <c r="D9806" s="1" t="s">
        <v>1542</v>
      </c>
      <c r="E9806" s="1" t="s">
        <v>1543</v>
      </c>
      <c r="F9806" s="1" t="s">
        <v>1520</v>
      </c>
      <c r="G9806">
        <v>2112</v>
      </c>
      <c r="H9806" s="2">
        <v>38520.828263888892</v>
      </c>
      <c r="I9806" s="2">
        <v>38528.000486111108</v>
      </c>
      <c r="J9806">
        <v>8</v>
      </c>
      <c r="K9806">
        <v>473</v>
      </c>
      <c r="L9806">
        <v>599</v>
      </c>
      <c r="M9806" s="2">
        <v>38520.828263888892</v>
      </c>
      <c r="N9806">
        <v>356</v>
      </c>
    </row>
    <row r="9807" spans="1:14" x14ac:dyDescent="0.3">
      <c r="A9807">
        <v>18</v>
      </c>
      <c r="B9807" s="1" t="s">
        <v>1540</v>
      </c>
      <c r="C9807" s="1" t="s">
        <v>1541</v>
      </c>
      <c r="D9807" s="1" t="s">
        <v>1542</v>
      </c>
      <c r="E9807" s="1" t="s">
        <v>1543</v>
      </c>
      <c r="F9807" s="1" t="s">
        <v>1520</v>
      </c>
      <c r="G9807">
        <v>2990</v>
      </c>
      <c r="H9807" s="2">
        <v>38523.376979166664</v>
      </c>
      <c r="I9807" s="2">
        <v>38532.555451388886</v>
      </c>
      <c r="J9807">
        <v>9</v>
      </c>
      <c r="K9807">
        <v>474</v>
      </c>
      <c r="L9807">
        <v>899</v>
      </c>
      <c r="M9807" s="2">
        <v>38523.376979166664</v>
      </c>
      <c r="N9807">
        <v>995</v>
      </c>
    </row>
    <row r="9808" spans="1:14" x14ac:dyDescent="0.3">
      <c r="A9808">
        <v>18</v>
      </c>
      <c r="B9808" s="1" t="s">
        <v>1540</v>
      </c>
      <c r="C9808" s="1" t="s">
        <v>1541</v>
      </c>
      <c r="D9808" s="1" t="s">
        <v>1542</v>
      </c>
      <c r="E9808" s="1" t="s">
        <v>1543</v>
      </c>
      <c r="F9808" s="1" t="s">
        <v>1520</v>
      </c>
      <c r="G9808">
        <v>4672</v>
      </c>
      <c r="H9808" s="2">
        <v>38541.427523148152</v>
      </c>
      <c r="I9808" s="2">
        <v>38549.212939814817</v>
      </c>
      <c r="J9808">
        <v>8</v>
      </c>
      <c r="K9808">
        <v>475</v>
      </c>
      <c r="L9808">
        <v>399</v>
      </c>
      <c r="M9808" s="2">
        <v>38541.427523148152</v>
      </c>
      <c r="N9808">
        <v>417</v>
      </c>
    </row>
    <row r="9809" spans="1:14" x14ac:dyDescent="0.3">
      <c r="A9809">
        <v>18</v>
      </c>
      <c r="B9809" s="1" t="s">
        <v>1540</v>
      </c>
      <c r="C9809" s="1" t="s">
        <v>1541</v>
      </c>
      <c r="D9809" s="1" t="s">
        <v>1542</v>
      </c>
      <c r="E9809" s="1" t="s">
        <v>1543</v>
      </c>
      <c r="F9809" s="1" t="s">
        <v>1520</v>
      </c>
      <c r="G9809">
        <v>4724</v>
      </c>
      <c r="H9809" s="2">
        <v>38541.53229166667</v>
      </c>
      <c r="I9809" s="2">
        <v>38547.527430555558</v>
      </c>
      <c r="J9809">
        <v>6</v>
      </c>
      <c r="K9809">
        <v>476</v>
      </c>
      <c r="L9809">
        <v>399</v>
      </c>
      <c r="M9809" s="2">
        <v>38541.53229166667</v>
      </c>
      <c r="N9809">
        <v>740</v>
      </c>
    </row>
    <row r="9810" spans="1:14" x14ac:dyDescent="0.3">
      <c r="A9810">
        <v>18</v>
      </c>
      <c r="B9810" s="1" t="s">
        <v>1540</v>
      </c>
      <c r="C9810" s="1" t="s">
        <v>1541</v>
      </c>
      <c r="D9810" s="1" t="s">
        <v>1542</v>
      </c>
      <c r="E9810" s="1" t="s">
        <v>1543</v>
      </c>
      <c r="F9810" s="1" t="s">
        <v>1520</v>
      </c>
      <c r="G9810">
        <v>4923</v>
      </c>
      <c r="H9810" s="2">
        <v>38541.906006944446</v>
      </c>
      <c r="I9810" s="2">
        <v>38550.660173611112</v>
      </c>
      <c r="J9810">
        <v>9</v>
      </c>
      <c r="K9810">
        <v>477</v>
      </c>
      <c r="L9810">
        <v>399</v>
      </c>
      <c r="M9810" s="2">
        <v>38541.906006944446</v>
      </c>
      <c r="N9810">
        <v>206</v>
      </c>
    </row>
    <row r="9811" spans="1:14" x14ac:dyDescent="0.3">
      <c r="A9811">
        <v>18</v>
      </c>
      <c r="B9811" s="1" t="s">
        <v>1540</v>
      </c>
      <c r="C9811" s="1" t="s">
        <v>1541</v>
      </c>
      <c r="D9811" s="1" t="s">
        <v>1542</v>
      </c>
      <c r="E9811" s="1" t="s">
        <v>1543</v>
      </c>
      <c r="F9811" s="1" t="s">
        <v>1520</v>
      </c>
      <c r="G9811">
        <v>6128</v>
      </c>
      <c r="H9811" s="2">
        <v>38544.343842592592</v>
      </c>
      <c r="I9811" s="2">
        <v>38546.150092592594</v>
      </c>
      <c r="J9811">
        <v>2</v>
      </c>
      <c r="K9811">
        <v>478</v>
      </c>
      <c r="L9811">
        <v>299</v>
      </c>
      <c r="M9811" s="2">
        <v>38544.343842592592</v>
      </c>
      <c r="N9811">
        <v>445</v>
      </c>
    </row>
    <row r="9812" spans="1:14" x14ac:dyDescent="0.3">
      <c r="A9812">
        <v>18</v>
      </c>
      <c r="B9812" s="1" t="s">
        <v>1540</v>
      </c>
      <c r="C9812" s="1" t="s">
        <v>1541</v>
      </c>
      <c r="D9812" s="1" t="s">
        <v>1542</v>
      </c>
      <c r="E9812" s="1" t="s">
        <v>1543</v>
      </c>
      <c r="F9812" s="1" t="s">
        <v>1520</v>
      </c>
      <c r="G9812">
        <v>6846</v>
      </c>
      <c r="H9812" s="2">
        <v>38545.806076388886</v>
      </c>
      <c r="I9812" s="2">
        <v>38550.004687499997</v>
      </c>
      <c r="J9812">
        <v>5</v>
      </c>
      <c r="K9812">
        <v>479</v>
      </c>
      <c r="L9812">
        <v>99</v>
      </c>
      <c r="M9812" s="2">
        <v>38545.806076388886</v>
      </c>
      <c r="N9812">
        <v>270</v>
      </c>
    </row>
    <row r="9813" spans="1:14" x14ac:dyDescent="0.3">
      <c r="A9813">
        <v>18</v>
      </c>
      <c r="B9813" s="1" t="s">
        <v>1540</v>
      </c>
      <c r="C9813" s="1" t="s">
        <v>1541</v>
      </c>
      <c r="D9813" s="1" t="s">
        <v>1542</v>
      </c>
      <c r="E9813" s="1" t="s">
        <v>1543</v>
      </c>
      <c r="F9813" s="1" t="s">
        <v>1520</v>
      </c>
      <c r="G9813">
        <v>8122</v>
      </c>
      <c r="H9813" s="2">
        <v>38561.810844907406</v>
      </c>
      <c r="I9813" s="2">
        <v>38562.825428240743</v>
      </c>
      <c r="J9813">
        <v>1</v>
      </c>
      <c r="K9813">
        <v>480</v>
      </c>
      <c r="L9813">
        <v>299</v>
      </c>
      <c r="M9813" s="2">
        <v>38561.810844907406</v>
      </c>
      <c r="N9813">
        <v>463</v>
      </c>
    </row>
    <row r="9814" spans="1:14" x14ac:dyDescent="0.3">
      <c r="A9814">
        <v>18</v>
      </c>
      <c r="B9814" s="1" t="s">
        <v>1540</v>
      </c>
      <c r="C9814" s="1" t="s">
        <v>1541</v>
      </c>
      <c r="D9814" s="1" t="s">
        <v>1542</v>
      </c>
      <c r="E9814" s="1" t="s">
        <v>1543</v>
      </c>
      <c r="F9814" s="1" t="s">
        <v>1520</v>
      </c>
      <c r="G9814">
        <v>8555</v>
      </c>
      <c r="H9814" s="2">
        <v>38562.47084490741</v>
      </c>
      <c r="I9814" s="2">
        <v>38563.449317129627</v>
      </c>
      <c r="J9814">
        <v>1</v>
      </c>
      <c r="K9814">
        <v>481</v>
      </c>
      <c r="L9814">
        <v>499</v>
      </c>
      <c r="M9814" s="2">
        <v>38562.47084490741</v>
      </c>
      <c r="N9814">
        <v>611</v>
      </c>
    </row>
    <row r="9815" spans="1:14" x14ac:dyDescent="0.3">
      <c r="A9815">
        <v>18</v>
      </c>
      <c r="B9815" s="1" t="s">
        <v>1540</v>
      </c>
      <c r="C9815" s="1" t="s">
        <v>1541</v>
      </c>
      <c r="D9815" s="1" t="s">
        <v>1542</v>
      </c>
      <c r="E9815" s="1" t="s">
        <v>1543</v>
      </c>
      <c r="F9815" s="1" t="s">
        <v>1520</v>
      </c>
      <c r="G9815">
        <v>9036</v>
      </c>
      <c r="H9815" s="2">
        <v>38563.262939814813</v>
      </c>
      <c r="I9815" s="2">
        <v>38564.057384259257</v>
      </c>
      <c r="J9815">
        <v>1</v>
      </c>
      <c r="K9815">
        <v>482</v>
      </c>
      <c r="L9815">
        <v>499</v>
      </c>
      <c r="M9815" s="2">
        <v>38563.262939814813</v>
      </c>
      <c r="N9815">
        <v>173</v>
      </c>
    </row>
    <row r="9816" spans="1:14" x14ac:dyDescent="0.3">
      <c r="A9816">
        <v>18</v>
      </c>
      <c r="B9816" s="1" t="s">
        <v>1540</v>
      </c>
      <c r="C9816" s="1" t="s">
        <v>1541</v>
      </c>
      <c r="D9816" s="1" t="s">
        <v>1542</v>
      </c>
      <c r="E9816" s="1" t="s">
        <v>1543</v>
      </c>
      <c r="F9816" s="1" t="s">
        <v>1520</v>
      </c>
      <c r="G9816">
        <v>9114</v>
      </c>
      <c r="H9816" s="2">
        <v>38563.384270833332</v>
      </c>
      <c r="I9816" s="2">
        <v>38569.250243055554</v>
      </c>
      <c r="J9816">
        <v>6</v>
      </c>
      <c r="K9816">
        <v>483</v>
      </c>
      <c r="L9816">
        <v>499</v>
      </c>
      <c r="M9816" s="2">
        <v>38563.384270833332</v>
      </c>
      <c r="N9816">
        <v>199</v>
      </c>
    </row>
    <row r="9817" spans="1:14" x14ac:dyDescent="0.3">
      <c r="A9817">
        <v>18</v>
      </c>
      <c r="B9817" s="1" t="s">
        <v>1540</v>
      </c>
      <c r="C9817" s="1" t="s">
        <v>1541</v>
      </c>
      <c r="D9817" s="1" t="s">
        <v>1542</v>
      </c>
      <c r="E9817" s="1" t="s">
        <v>1543</v>
      </c>
      <c r="F9817" s="1" t="s">
        <v>1520</v>
      </c>
      <c r="G9817">
        <v>10682</v>
      </c>
      <c r="H9817" s="2">
        <v>38565.731168981481</v>
      </c>
      <c r="I9817" s="2">
        <v>38570.659641203703</v>
      </c>
      <c r="J9817">
        <v>5</v>
      </c>
      <c r="K9817">
        <v>484</v>
      </c>
      <c r="L9817">
        <v>499</v>
      </c>
      <c r="M9817" s="2">
        <v>38565.731168981481</v>
      </c>
      <c r="N9817">
        <v>995</v>
      </c>
    </row>
    <row r="9818" spans="1:14" x14ac:dyDescent="0.3">
      <c r="A9818">
        <v>18</v>
      </c>
      <c r="B9818" s="1" t="s">
        <v>1540</v>
      </c>
      <c r="C9818" s="1" t="s">
        <v>1541</v>
      </c>
      <c r="D9818" s="1" t="s">
        <v>1542</v>
      </c>
      <c r="E9818" s="1" t="s">
        <v>1543</v>
      </c>
      <c r="F9818" s="1" t="s">
        <v>1520</v>
      </c>
      <c r="G9818">
        <v>10721</v>
      </c>
      <c r="H9818" s="2">
        <v>38565.795347222222</v>
      </c>
      <c r="I9818" s="2">
        <v>38573.864791666667</v>
      </c>
      <c r="J9818">
        <v>8</v>
      </c>
      <c r="K9818">
        <v>485</v>
      </c>
      <c r="L9818">
        <v>199</v>
      </c>
      <c r="M9818" s="2">
        <v>38565.795347222222</v>
      </c>
      <c r="N9818">
        <v>200</v>
      </c>
    </row>
    <row r="9819" spans="1:14" x14ac:dyDescent="0.3">
      <c r="A9819">
        <v>18</v>
      </c>
      <c r="B9819" s="1" t="s">
        <v>1540</v>
      </c>
      <c r="C9819" s="1" t="s">
        <v>1541</v>
      </c>
      <c r="D9819" s="1" t="s">
        <v>1542</v>
      </c>
      <c r="E9819" s="1" t="s">
        <v>1543</v>
      </c>
      <c r="F9819" s="1" t="s">
        <v>1520</v>
      </c>
      <c r="G9819">
        <v>11094</v>
      </c>
      <c r="H9819" s="2">
        <v>38566.335439814815</v>
      </c>
      <c r="I9819" s="2">
        <v>38567.48196759259</v>
      </c>
      <c r="J9819">
        <v>1</v>
      </c>
      <c r="K9819">
        <v>486</v>
      </c>
      <c r="L9819">
        <v>499</v>
      </c>
      <c r="M9819" s="2">
        <v>38566.335439814815</v>
      </c>
      <c r="N9819">
        <v>680</v>
      </c>
    </row>
    <row r="9820" spans="1:14" x14ac:dyDescent="0.3">
      <c r="A9820">
        <v>18</v>
      </c>
      <c r="B9820" s="1" t="s">
        <v>1540</v>
      </c>
      <c r="C9820" s="1" t="s">
        <v>1541</v>
      </c>
      <c r="D9820" s="1" t="s">
        <v>1542</v>
      </c>
      <c r="E9820" s="1" t="s">
        <v>1543</v>
      </c>
      <c r="F9820" s="1" t="s">
        <v>1520</v>
      </c>
      <c r="G9820">
        <v>11439</v>
      </c>
      <c r="H9820" s="2">
        <v>38566.849131944444</v>
      </c>
      <c r="I9820" s="2">
        <v>38568.771354166667</v>
      </c>
      <c r="J9820">
        <v>2</v>
      </c>
      <c r="K9820">
        <v>487</v>
      </c>
      <c r="L9820">
        <v>499</v>
      </c>
      <c r="M9820" s="2">
        <v>38566.849131944444</v>
      </c>
      <c r="N9820">
        <v>637</v>
      </c>
    </row>
    <row r="9821" spans="1:14" x14ac:dyDescent="0.3">
      <c r="A9821">
        <v>18</v>
      </c>
      <c r="B9821" s="1" t="s">
        <v>1540</v>
      </c>
      <c r="C9821" s="1" t="s">
        <v>1541</v>
      </c>
      <c r="D9821" s="1" t="s">
        <v>1542</v>
      </c>
      <c r="E9821" s="1" t="s">
        <v>1543</v>
      </c>
      <c r="F9821" s="1" t="s">
        <v>1520</v>
      </c>
      <c r="G9821">
        <v>12333</v>
      </c>
      <c r="H9821" s="2">
        <v>38582.285868055558</v>
      </c>
      <c r="I9821" s="2">
        <v>38585.07267361111</v>
      </c>
      <c r="J9821">
        <v>3</v>
      </c>
      <c r="K9821">
        <v>488</v>
      </c>
      <c r="L9821">
        <v>99</v>
      </c>
      <c r="M9821" s="2">
        <v>38582.285868055558</v>
      </c>
      <c r="N9821">
        <v>953</v>
      </c>
    </row>
    <row r="9822" spans="1:14" x14ac:dyDescent="0.3">
      <c r="A9822">
        <v>18</v>
      </c>
      <c r="B9822" s="1" t="s">
        <v>1540</v>
      </c>
      <c r="C9822" s="1" t="s">
        <v>1541</v>
      </c>
      <c r="D9822" s="1" t="s">
        <v>1542</v>
      </c>
      <c r="E9822" s="1" t="s">
        <v>1543</v>
      </c>
      <c r="F9822" s="1" t="s">
        <v>1520</v>
      </c>
      <c r="G9822">
        <v>13490</v>
      </c>
      <c r="H9822" s="2">
        <v>38584.062141203707</v>
      </c>
      <c r="I9822" s="2">
        <v>38585.942002314812</v>
      </c>
      <c r="J9822">
        <v>1</v>
      </c>
      <c r="K9822">
        <v>489</v>
      </c>
      <c r="L9822">
        <v>99</v>
      </c>
      <c r="M9822" s="2">
        <v>38584.062141203707</v>
      </c>
      <c r="N9822">
        <v>54</v>
      </c>
    </row>
    <row r="9823" spans="1:14" x14ac:dyDescent="0.3">
      <c r="A9823">
        <v>277</v>
      </c>
      <c r="B9823" s="1" t="s">
        <v>1544</v>
      </c>
      <c r="C9823" s="1" t="s">
        <v>1545</v>
      </c>
      <c r="D9823" s="1" t="s">
        <v>1546</v>
      </c>
      <c r="E9823" s="1" t="s">
        <v>1547</v>
      </c>
      <c r="F9823" s="1" t="s">
        <v>1520</v>
      </c>
      <c r="G9823">
        <v>308</v>
      </c>
      <c r="H9823" s="2">
        <v>38498.917812500003</v>
      </c>
      <c r="I9823" s="2">
        <v>38507.850451388891</v>
      </c>
      <c r="J9823">
        <v>9</v>
      </c>
      <c r="K9823">
        <v>7495</v>
      </c>
      <c r="L9823">
        <v>699</v>
      </c>
      <c r="M9823" s="2">
        <v>38498.917812500003</v>
      </c>
      <c r="N9823">
        <v>42</v>
      </c>
    </row>
    <row r="9824" spans="1:14" x14ac:dyDescent="0.3">
      <c r="A9824">
        <v>277</v>
      </c>
      <c r="B9824" s="1" t="s">
        <v>1544</v>
      </c>
      <c r="C9824" s="1" t="s">
        <v>1545</v>
      </c>
      <c r="D9824" s="1" t="s">
        <v>1546</v>
      </c>
      <c r="E9824" s="1" t="s">
        <v>1547</v>
      </c>
      <c r="F9824" s="1" t="s">
        <v>1520</v>
      </c>
      <c r="G9824">
        <v>1331</v>
      </c>
      <c r="H9824" s="2">
        <v>38518.48232638889</v>
      </c>
      <c r="I9824" s="2">
        <v>38524.407326388886</v>
      </c>
      <c r="J9824">
        <v>6</v>
      </c>
      <c r="K9824">
        <v>7496</v>
      </c>
      <c r="L9824">
        <v>299</v>
      </c>
      <c r="M9824" s="2">
        <v>38518.48232638889</v>
      </c>
      <c r="N9824">
        <v>679</v>
      </c>
    </row>
    <row r="9825" spans="1:14" x14ac:dyDescent="0.3">
      <c r="A9825">
        <v>277</v>
      </c>
      <c r="B9825" s="1" t="s">
        <v>1544</v>
      </c>
      <c r="C9825" s="1" t="s">
        <v>1545</v>
      </c>
      <c r="D9825" s="1" t="s">
        <v>1546</v>
      </c>
      <c r="E9825" s="1" t="s">
        <v>1547</v>
      </c>
      <c r="F9825" s="1" t="s">
        <v>1520</v>
      </c>
      <c r="G9825">
        <v>1717</v>
      </c>
      <c r="H9825" s="2">
        <v>38519.616157407407</v>
      </c>
      <c r="I9825" s="2">
        <v>38522.424490740741</v>
      </c>
      <c r="J9825">
        <v>3</v>
      </c>
      <c r="K9825">
        <v>7497</v>
      </c>
      <c r="L9825">
        <v>299</v>
      </c>
      <c r="M9825" s="2">
        <v>38519.616157407407</v>
      </c>
      <c r="N9825">
        <v>660</v>
      </c>
    </row>
    <row r="9826" spans="1:14" x14ac:dyDescent="0.3">
      <c r="A9826">
        <v>277</v>
      </c>
      <c r="B9826" s="1" t="s">
        <v>1544</v>
      </c>
      <c r="C9826" s="1" t="s">
        <v>1545</v>
      </c>
      <c r="D9826" s="1" t="s">
        <v>1546</v>
      </c>
      <c r="E9826" s="1" t="s">
        <v>1547</v>
      </c>
      <c r="F9826" s="1" t="s">
        <v>1520</v>
      </c>
      <c r="G9826">
        <v>2162</v>
      </c>
      <c r="H9826" s="2">
        <v>38520.990127314813</v>
      </c>
      <c r="I9826" s="2">
        <v>38524.877627314818</v>
      </c>
      <c r="J9826">
        <v>4</v>
      </c>
      <c r="K9826">
        <v>7498</v>
      </c>
      <c r="L9826">
        <v>399</v>
      </c>
      <c r="M9826" s="2">
        <v>38520.990127314813</v>
      </c>
      <c r="N9826">
        <v>389</v>
      </c>
    </row>
    <row r="9827" spans="1:14" x14ac:dyDescent="0.3">
      <c r="A9827">
        <v>277</v>
      </c>
      <c r="B9827" s="1" t="s">
        <v>1544</v>
      </c>
      <c r="C9827" s="1" t="s">
        <v>1545</v>
      </c>
      <c r="D9827" s="1" t="s">
        <v>1546</v>
      </c>
      <c r="E9827" s="1" t="s">
        <v>1547</v>
      </c>
      <c r="F9827" s="1" t="s">
        <v>1520</v>
      </c>
      <c r="G9827">
        <v>2723</v>
      </c>
      <c r="H9827" s="2">
        <v>38522.621793981481</v>
      </c>
      <c r="I9827" s="2">
        <v>38523.603043981479</v>
      </c>
      <c r="J9827">
        <v>1</v>
      </c>
      <c r="K9827">
        <v>7499</v>
      </c>
      <c r="L9827">
        <v>499</v>
      </c>
      <c r="M9827" s="2">
        <v>38522.621793981481</v>
      </c>
      <c r="N9827">
        <v>941</v>
      </c>
    </row>
    <row r="9828" spans="1:14" x14ac:dyDescent="0.3">
      <c r="A9828">
        <v>277</v>
      </c>
      <c r="B9828" s="1" t="s">
        <v>1544</v>
      </c>
      <c r="C9828" s="1" t="s">
        <v>1545</v>
      </c>
      <c r="D9828" s="1" t="s">
        <v>1546</v>
      </c>
      <c r="E9828" s="1" t="s">
        <v>1547</v>
      </c>
      <c r="F9828" s="1" t="s">
        <v>1520</v>
      </c>
      <c r="G9828">
        <v>3247</v>
      </c>
      <c r="H9828" s="2">
        <v>38524.133506944447</v>
      </c>
      <c r="I9828" s="2">
        <v>38530.030729166669</v>
      </c>
      <c r="J9828">
        <v>6</v>
      </c>
      <c r="K9828">
        <v>7500</v>
      </c>
      <c r="L9828">
        <v>599</v>
      </c>
      <c r="M9828" s="2">
        <v>38524.133506944447</v>
      </c>
      <c r="N9828">
        <v>308</v>
      </c>
    </row>
    <row r="9829" spans="1:14" x14ac:dyDescent="0.3">
      <c r="A9829">
        <v>277</v>
      </c>
      <c r="B9829" s="1" t="s">
        <v>1544</v>
      </c>
      <c r="C9829" s="1" t="s">
        <v>1545</v>
      </c>
      <c r="D9829" s="1" t="s">
        <v>1546</v>
      </c>
      <c r="E9829" s="1" t="s">
        <v>1547</v>
      </c>
      <c r="F9829" s="1" t="s">
        <v>1520</v>
      </c>
      <c r="G9829">
        <v>3274</v>
      </c>
      <c r="H9829" s="2">
        <v>38524.229583333334</v>
      </c>
      <c r="I9829" s="2">
        <v>38527.217083333337</v>
      </c>
      <c r="J9829">
        <v>3</v>
      </c>
      <c r="K9829">
        <v>7501</v>
      </c>
      <c r="L9829">
        <v>499</v>
      </c>
      <c r="M9829" s="2">
        <v>38524.229583333334</v>
      </c>
      <c r="N9829">
        <v>466</v>
      </c>
    </row>
    <row r="9830" spans="1:14" x14ac:dyDescent="0.3">
      <c r="A9830">
        <v>277</v>
      </c>
      <c r="B9830" s="1" t="s">
        <v>1544</v>
      </c>
      <c r="C9830" s="1" t="s">
        <v>1545</v>
      </c>
      <c r="D9830" s="1" t="s">
        <v>1546</v>
      </c>
      <c r="E9830" s="1" t="s">
        <v>1547</v>
      </c>
      <c r="F9830" s="1" t="s">
        <v>1520</v>
      </c>
      <c r="G9830">
        <v>3344</v>
      </c>
      <c r="H9830" s="2">
        <v>38524.456562500003</v>
      </c>
      <c r="I9830" s="2">
        <v>38531.453784722224</v>
      </c>
      <c r="J9830">
        <v>7</v>
      </c>
      <c r="K9830">
        <v>7502</v>
      </c>
      <c r="L9830">
        <v>299</v>
      </c>
      <c r="M9830" s="2">
        <v>38524.456562500003</v>
      </c>
      <c r="N9830">
        <v>962</v>
      </c>
    </row>
    <row r="9831" spans="1:14" x14ac:dyDescent="0.3">
      <c r="A9831">
        <v>277</v>
      </c>
      <c r="B9831" s="1" t="s">
        <v>1544</v>
      </c>
      <c r="C9831" s="1" t="s">
        <v>1545</v>
      </c>
      <c r="D9831" s="1" t="s">
        <v>1546</v>
      </c>
      <c r="E9831" s="1" t="s">
        <v>1547</v>
      </c>
      <c r="F9831" s="1" t="s">
        <v>1520</v>
      </c>
      <c r="G9831">
        <v>3740</v>
      </c>
      <c r="H9831" s="2">
        <v>38539.496932870374</v>
      </c>
      <c r="I9831" s="2">
        <v>38547.405960648146</v>
      </c>
      <c r="J9831">
        <v>8</v>
      </c>
      <c r="K9831">
        <v>7503</v>
      </c>
      <c r="L9831">
        <v>599</v>
      </c>
      <c r="M9831" s="2">
        <v>38539.496932870374</v>
      </c>
      <c r="N9831">
        <v>397</v>
      </c>
    </row>
    <row r="9832" spans="1:14" x14ac:dyDescent="0.3">
      <c r="A9832">
        <v>277</v>
      </c>
      <c r="B9832" s="1" t="s">
        <v>1544</v>
      </c>
      <c r="C9832" s="1" t="s">
        <v>1545</v>
      </c>
      <c r="D9832" s="1" t="s">
        <v>1546</v>
      </c>
      <c r="E9832" s="1" t="s">
        <v>1547</v>
      </c>
      <c r="F9832" s="1" t="s">
        <v>1520</v>
      </c>
      <c r="G9832">
        <v>3897</v>
      </c>
      <c r="H9832" s="2">
        <v>38539.799803240741</v>
      </c>
      <c r="I9832" s="2">
        <v>38544.910219907404</v>
      </c>
      <c r="J9832">
        <v>5</v>
      </c>
      <c r="K9832">
        <v>7504</v>
      </c>
      <c r="L9832">
        <v>299</v>
      </c>
      <c r="M9832" s="2">
        <v>38539.799803240741</v>
      </c>
      <c r="N9832">
        <v>3</v>
      </c>
    </row>
    <row r="9833" spans="1:14" x14ac:dyDescent="0.3">
      <c r="A9833">
        <v>277</v>
      </c>
      <c r="B9833" s="1" t="s">
        <v>1544</v>
      </c>
      <c r="C9833" s="1" t="s">
        <v>1545</v>
      </c>
      <c r="D9833" s="1" t="s">
        <v>1546</v>
      </c>
      <c r="E9833" s="1" t="s">
        <v>1547</v>
      </c>
      <c r="F9833" s="1" t="s">
        <v>1520</v>
      </c>
      <c r="G9833">
        <v>4290</v>
      </c>
      <c r="H9833" s="2">
        <v>38540.657754629632</v>
      </c>
      <c r="I9833" s="2">
        <v>38548.627199074072</v>
      </c>
      <c r="J9833">
        <v>8</v>
      </c>
      <c r="K9833">
        <v>7505</v>
      </c>
      <c r="L9833">
        <v>499</v>
      </c>
      <c r="M9833" s="2">
        <v>38540.657754629632</v>
      </c>
      <c r="N9833">
        <v>907</v>
      </c>
    </row>
    <row r="9834" spans="1:14" x14ac:dyDescent="0.3">
      <c r="A9834">
        <v>277</v>
      </c>
      <c r="B9834" s="1" t="s">
        <v>1544</v>
      </c>
      <c r="C9834" s="1" t="s">
        <v>1545</v>
      </c>
      <c r="D9834" s="1" t="s">
        <v>1546</v>
      </c>
      <c r="E9834" s="1" t="s">
        <v>1547</v>
      </c>
      <c r="F9834" s="1" t="s">
        <v>1520</v>
      </c>
      <c r="G9834">
        <v>4987</v>
      </c>
      <c r="H9834" s="2">
        <v>38542.031724537039</v>
      </c>
      <c r="I9834" s="2">
        <v>38547.147696759261</v>
      </c>
      <c r="J9834">
        <v>5</v>
      </c>
      <c r="K9834">
        <v>7506</v>
      </c>
      <c r="L9834">
        <v>599</v>
      </c>
      <c r="M9834" s="2">
        <v>38542.031724537039</v>
      </c>
      <c r="N9834">
        <v>222</v>
      </c>
    </row>
    <row r="9835" spans="1:14" x14ac:dyDescent="0.3">
      <c r="A9835">
        <v>277</v>
      </c>
      <c r="B9835" s="1" t="s">
        <v>1544</v>
      </c>
      <c r="C9835" s="1" t="s">
        <v>1545</v>
      </c>
      <c r="D9835" s="1" t="s">
        <v>1546</v>
      </c>
      <c r="E9835" s="1" t="s">
        <v>1547</v>
      </c>
      <c r="F9835" s="1" t="s">
        <v>1520</v>
      </c>
      <c r="G9835">
        <v>5861</v>
      </c>
      <c r="H9835" s="2">
        <v>38543.759976851848</v>
      </c>
      <c r="I9835" s="2">
        <v>38547.647476851853</v>
      </c>
      <c r="J9835">
        <v>4</v>
      </c>
      <c r="K9835">
        <v>7507</v>
      </c>
      <c r="L9835">
        <v>99</v>
      </c>
      <c r="M9835" s="2">
        <v>38543.759976851848</v>
      </c>
      <c r="N9835">
        <v>849</v>
      </c>
    </row>
    <row r="9836" spans="1:14" x14ac:dyDescent="0.3">
      <c r="A9836">
        <v>277</v>
      </c>
      <c r="B9836" s="1" t="s">
        <v>1544</v>
      </c>
      <c r="C9836" s="1" t="s">
        <v>1545</v>
      </c>
      <c r="D9836" s="1" t="s">
        <v>1546</v>
      </c>
      <c r="E9836" s="1" t="s">
        <v>1547</v>
      </c>
      <c r="F9836" s="1" t="s">
        <v>1520</v>
      </c>
      <c r="G9836">
        <v>5913</v>
      </c>
      <c r="H9836" s="2">
        <v>38543.874247685184</v>
      </c>
      <c r="I9836" s="2">
        <v>38546.638136574074</v>
      </c>
      <c r="J9836">
        <v>3</v>
      </c>
      <c r="K9836">
        <v>7508</v>
      </c>
      <c r="L9836">
        <v>299</v>
      </c>
      <c r="M9836" s="2">
        <v>38543.874247685184</v>
      </c>
      <c r="N9836">
        <v>608</v>
      </c>
    </row>
    <row r="9837" spans="1:14" x14ac:dyDescent="0.3">
      <c r="A9837">
        <v>277</v>
      </c>
      <c r="B9837" s="1" t="s">
        <v>1544</v>
      </c>
      <c r="C9837" s="1" t="s">
        <v>1545</v>
      </c>
      <c r="D9837" s="1" t="s">
        <v>1546</v>
      </c>
      <c r="E9837" s="1" t="s">
        <v>1547</v>
      </c>
      <c r="F9837" s="1" t="s">
        <v>1520</v>
      </c>
      <c r="G9837">
        <v>6455</v>
      </c>
      <c r="H9837" s="2">
        <v>38545.043032407404</v>
      </c>
      <c r="I9837" s="2">
        <v>38549.113171296296</v>
      </c>
      <c r="J9837">
        <v>4</v>
      </c>
      <c r="K9837">
        <v>7509</v>
      </c>
      <c r="L9837">
        <v>299</v>
      </c>
      <c r="M9837" s="2">
        <v>38545.043032407404</v>
      </c>
      <c r="N9837">
        <v>928</v>
      </c>
    </row>
    <row r="9838" spans="1:14" x14ac:dyDescent="0.3">
      <c r="A9838">
        <v>277</v>
      </c>
      <c r="B9838" s="1" t="s">
        <v>1544</v>
      </c>
      <c r="C9838" s="1" t="s">
        <v>1545</v>
      </c>
      <c r="D9838" s="1" t="s">
        <v>1546</v>
      </c>
      <c r="E9838" s="1" t="s">
        <v>1547</v>
      </c>
      <c r="F9838" s="1" t="s">
        <v>1520</v>
      </c>
      <c r="G9838">
        <v>6487</v>
      </c>
      <c r="H9838" s="2">
        <v>38545.095138888886</v>
      </c>
      <c r="I9838" s="2">
        <v>38552.039583333331</v>
      </c>
      <c r="J9838">
        <v>7</v>
      </c>
      <c r="K9838">
        <v>7510</v>
      </c>
      <c r="L9838">
        <v>599</v>
      </c>
      <c r="M9838" s="2">
        <v>38545.095138888886</v>
      </c>
      <c r="N9838">
        <v>871</v>
      </c>
    </row>
    <row r="9839" spans="1:14" x14ac:dyDescent="0.3">
      <c r="A9839">
        <v>277</v>
      </c>
      <c r="B9839" s="1" t="s">
        <v>1544</v>
      </c>
      <c r="C9839" s="1" t="s">
        <v>1545</v>
      </c>
      <c r="D9839" s="1" t="s">
        <v>1546</v>
      </c>
      <c r="E9839" s="1" t="s">
        <v>1547</v>
      </c>
      <c r="F9839" s="1" t="s">
        <v>1520</v>
      </c>
      <c r="G9839">
        <v>7423</v>
      </c>
      <c r="H9839" s="2">
        <v>38560.716516203705</v>
      </c>
      <c r="I9839" s="2">
        <v>38562.520682870374</v>
      </c>
      <c r="J9839">
        <v>2</v>
      </c>
      <c r="K9839">
        <v>7511</v>
      </c>
      <c r="L9839">
        <v>499</v>
      </c>
      <c r="M9839" s="2">
        <v>38560.716516203705</v>
      </c>
      <c r="N9839">
        <v>145</v>
      </c>
    </row>
    <row r="9840" spans="1:14" x14ac:dyDescent="0.3">
      <c r="A9840">
        <v>277</v>
      </c>
      <c r="B9840" s="1" t="s">
        <v>1544</v>
      </c>
      <c r="C9840" s="1" t="s">
        <v>1545</v>
      </c>
      <c r="D9840" s="1" t="s">
        <v>1546</v>
      </c>
      <c r="E9840" s="1" t="s">
        <v>1547</v>
      </c>
      <c r="F9840" s="1" t="s">
        <v>1520</v>
      </c>
      <c r="G9840">
        <v>8410</v>
      </c>
      <c r="H9840" s="2">
        <v>38562.27888888889</v>
      </c>
      <c r="I9840" s="2">
        <v>38566.360138888886</v>
      </c>
      <c r="J9840">
        <v>4</v>
      </c>
      <c r="K9840">
        <v>7512</v>
      </c>
      <c r="L9840">
        <v>299</v>
      </c>
      <c r="M9840" s="2">
        <v>38562.27888888889</v>
      </c>
      <c r="N9840">
        <v>756</v>
      </c>
    </row>
    <row r="9841" spans="1:14" x14ac:dyDescent="0.3">
      <c r="A9841">
        <v>277</v>
      </c>
      <c r="B9841" s="1" t="s">
        <v>1544</v>
      </c>
      <c r="C9841" s="1" t="s">
        <v>1545</v>
      </c>
      <c r="D9841" s="1" t="s">
        <v>1546</v>
      </c>
      <c r="E9841" s="1" t="s">
        <v>1547</v>
      </c>
      <c r="F9841" s="1" t="s">
        <v>1520</v>
      </c>
      <c r="G9841">
        <v>9669</v>
      </c>
      <c r="H9841" s="2">
        <v>38564.271944444445</v>
      </c>
      <c r="I9841" s="2">
        <v>38572.128888888888</v>
      </c>
      <c r="J9841">
        <v>8</v>
      </c>
      <c r="K9841">
        <v>7513</v>
      </c>
      <c r="L9841">
        <v>499</v>
      </c>
      <c r="M9841" s="2">
        <v>38564.271944444445</v>
      </c>
      <c r="N9841">
        <v>982</v>
      </c>
    </row>
    <row r="9842" spans="1:14" x14ac:dyDescent="0.3">
      <c r="A9842">
        <v>277</v>
      </c>
      <c r="B9842" s="1" t="s">
        <v>1544</v>
      </c>
      <c r="C9842" s="1" t="s">
        <v>1545</v>
      </c>
      <c r="D9842" s="1" t="s">
        <v>1546</v>
      </c>
      <c r="E9842" s="1" t="s">
        <v>1547</v>
      </c>
      <c r="F9842" s="1" t="s">
        <v>1520</v>
      </c>
      <c r="G9842">
        <v>9901</v>
      </c>
      <c r="H9842" s="2">
        <v>38564.597905092596</v>
      </c>
      <c r="I9842" s="2">
        <v>38567.396516203706</v>
      </c>
      <c r="J9842">
        <v>3</v>
      </c>
      <c r="K9842">
        <v>7514</v>
      </c>
      <c r="L9842">
        <v>99</v>
      </c>
      <c r="M9842" s="2">
        <v>38564.597905092596</v>
      </c>
      <c r="N9842">
        <v>733</v>
      </c>
    </row>
    <row r="9843" spans="1:14" x14ac:dyDescent="0.3">
      <c r="A9843">
        <v>277</v>
      </c>
      <c r="B9843" s="1" t="s">
        <v>1544</v>
      </c>
      <c r="C9843" s="1" t="s">
        <v>1545</v>
      </c>
      <c r="D9843" s="1" t="s">
        <v>1546</v>
      </c>
      <c r="E9843" s="1" t="s">
        <v>1547</v>
      </c>
      <c r="F9843" s="1" t="s">
        <v>1520</v>
      </c>
      <c r="G9843">
        <v>11074</v>
      </c>
      <c r="H9843" s="2">
        <v>38566.306747685187</v>
      </c>
      <c r="I9843" s="2">
        <v>38572.221331018518</v>
      </c>
      <c r="J9843">
        <v>6</v>
      </c>
      <c r="K9843">
        <v>7515</v>
      </c>
      <c r="L9843">
        <v>399</v>
      </c>
      <c r="M9843" s="2">
        <v>38566.306747685187</v>
      </c>
      <c r="N9843">
        <v>314</v>
      </c>
    </row>
    <row r="9844" spans="1:14" x14ac:dyDescent="0.3">
      <c r="A9844">
        <v>277</v>
      </c>
      <c r="B9844" s="1" t="s">
        <v>1544</v>
      </c>
      <c r="C9844" s="1" t="s">
        <v>1545</v>
      </c>
      <c r="D9844" s="1" t="s">
        <v>1546</v>
      </c>
      <c r="E9844" s="1" t="s">
        <v>1547</v>
      </c>
      <c r="F9844" s="1" t="s">
        <v>1520</v>
      </c>
      <c r="G9844">
        <v>11162</v>
      </c>
      <c r="H9844" s="2">
        <v>38566.422152777777</v>
      </c>
      <c r="I9844" s="2">
        <v>38569.483263888891</v>
      </c>
      <c r="J9844">
        <v>3</v>
      </c>
      <c r="K9844">
        <v>7516</v>
      </c>
      <c r="L9844">
        <v>499</v>
      </c>
      <c r="M9844" s="2">
        <v>38566.422152777777</v>
      </c>
      <c r="N9844">
        <v>392</v>
      </c>
    </row>
    <row r="9845" spans="1:14" x14ac:dyDescent="0.3">
      <c r="A9845">
        <v>277</v>
      </c>
      <c r="B9845" s="1" t="s">
        <v>1544</v>
      </c>
      <c r="C9845" s="1" t="s">
        <v>1545</v>
      </c>
      <c r="D9845" s="1" t="s">
        <v>1546</v>
      </c>
      <c r="E9845" s="1" t="s">
        <v>1547</v>
      </c>
      <c r="F9845" s="1" t="s">
        <v>1520</v>
      </c>
      <c r="G9845">
        <v>11574</v>
      </c>
      <c r="H9845" s="2">
        <v>38581.06827546296</v>
      </c>
      <c r="I9845" s="2">
        <v>38582.854386574072</v>
      </c>
      <c r="J9845">
        <v>1</v>
      </c>
      <c r="K9845">
        <v>7517</v>
      </c>
      <c r="L9845">
        <v>99</v>
      </c>
      <c r="M9845" s="2">
        <v>38581.06827546296</v>
      </c>
      <c r="N9845">
        <v>786</v>
      </c>
    </row>
    <row r="9846" spans="1:14" x14ac:dyDescent="0.3">
      <c r="A9846">
        <v>277</v>
      </c>
      <c r="B9846" s="1" t="s">
        <v>1544</v>
      </c>
      <c r="C9846" s="1" t="s">
        <v>1545</v>
      </c>
      <c r="D9846" s="1" t="s">
        <v>1546</v>
      </c>
      <c r="E9846" s="1" t="s">
        <v>1547</v>
      </c>
      <c r="F9846" s="1" t="s">
        <v>1520</v>
      </c>
      <c r="G9846">
        <v>12149</v>
      </c>
      <c r="H9846" s="2">
        <v>38582.009618055556</v>
      </c>
      <c r="I9846" s="2">
        <v>38590.824895833335</v>
      </c>
      <c r="J9846">
        <v>8</v>
      </c>
      <c r="K9846">
        <v>7518</v>
      </c>
      <c r="L9846">
        <v>399</v>
      </c>
      <c r="M9846" s="2">
        <v>38582.009618055556</v>
      </c>
      <c r="N9846">
        <v>809</v>
      </c>
    </row>
    <row r="9847" spans="1:14" x14ac:dyDescent="0.3">
      <c r="A9847">
        <v>277</v>
      </c>
      <c r="B9847" s="1" t="s">
        <v>1544</v>
      </c>
      <c r="C9847" s="1" t="s">
        <v>1545</v>
      </c>
      <c r="D9847" s="1" t="s">
        <v>1546</v>
      </c>
      <c r="E9847" s="1" t="s">
        <v>1547</v>
      </c>
      <c r="F9847" s="1" t="s">
        <v>1520</v>
      </c>
      <c r="G9847">
        <v>12458</v>
      </c>
      <c r="H9847" s="2">
        <v>38582.474224537036</v>
      </c>
      <c r="I9847" s="2">
        <v>38586.604780092595</v>
      </c>
      <c r="J9847">
        <v>4</v>
      </c>
      <c r="K9847">
        <v>7519</v>
      </c>
      <c r="L9847">
        <v>599</v>
      </c>
      <c r="M9847" s="2">
        <v>38582.474224537036</v>
      </c>
      <c r="N9847">
        <v>1000</v>
      </c>
    </row>
    <row r="9848" spans="1:14" x14ac:dyDescent="0.3">
      <c r="A9848">
        <v>277</v>
      </c>
      <c r="B9848" s="1" t="s">
        <v>1544</v>
      </c>
      <c r="C9848" s="1" t="s">
        <v>1545</v>
      </c>
      <c r="D9848" s="1" t="s">
        <v>1546</v>
      </c>
      <c r="E9848" s="1" t="s">
        <v>1547</v>
      </c>
      <c r="F9848" s="1" t="s">
        <v>1520</v>
      </c>
      <c r="G9848">
        <v>13122</v>
      </c>
      <c r="H9848" s="2">
        <v>38583.495706018519</v>
      </c>
      <c r="I9848" s="2">
        <v>38590.667928240742</v>
      </c>
      <c r="J9848">
        <v>7</v>
      </c>
      <c r="K9848">
        <v>7520</v>
      </c>
      <c r="L9848">
        <v>499</v>
      </c>
      <c r="M9848" s="2">
        <v>38583.495706018519</v>
      </c>
      <c r="N9848">
        <v>730</v>
      </c>
    </row>
    <row r="9849" spans="1:14" x14ac:dyDescent="0.3">
      <c r="A9849">
        <v>277</v>
      </c>
      <c r="B9849" s="1" t="s">
        <v>1544</v>
      </c>
      <c r="C9849" s="1" t="s">
        <v>1545</v>
      </c>
      <c r="D9849" s="1" t="s">
        <v>1546</v>
      </c>
      <c r="E9849" s="1" t="s">
        <v>1547</v>
      </c>
      <c r="F9849" s="1" t="s">
        <v>1520</v>
      </c>
      <c r="G9849">
        <v>13526</v>
      </c>
      <c r="H9849" s="2">
        <v>38584.124097222222</v>
      </c>
      <c r="I9849" s="2">
        <v>38591.942152777781</v>
      </c>
      <c r="J9849">
        <v>7</v>
      </c>
      <c r="K9849">
        <v>7521</v>
      </c>
      <c r="L9849">
        <v>499</v>
      </c>
      <c r="M9849" s="2">
        <v>38584.124097222222</v>
      </c>
      <c r="N9849">
        <v>429</v>
      </c>
    </row>
    <row r="9850" spans="1:14" x14ac:dyDescent="0.3">
      <c r="A9850">
        <v>277</v>
      </c>
      <c r="B9850" s="1" t="s">
        <v>1544</v>
      </c>
      <c r="C9850" s="1" t="s">
        <v>1545</v>
      </c>
      <c r="D9850" s="1" t="s">
        <v>1546</v>
      </c>
      <c r="E9850" s="1" t="s">
        <v>1547</v>
      </c>
      <c r="F9850" s="1" t="s">
        <v>1520</v>
      </c>
      <c r="G9850">
        <v>13714</v>
      </c>
      <c r="H9850" s="2">
        <v>38584.40357638889</v>
      </c>
      <c r="I9850" s="2">
        <v>38586.269548611112</v>
      </c>
      <c r="J9850">
        <v>2</v>
      </c>
      <c r="K9850">
        <v>7522</v>
      </c>
      <c r="L9850">
        <v>499</v>
      </c>
      <c r="M9850" s="2">
        <v>38584.40357638889</v>
      </c>
      <c r="N9850">
        <v>583</v>
      </c>
    </row>
    <row r="9851" spans="1:14" x14ac:dyDescent="0.3">
      <c r="A9851">
        <v>277</v>
      </c>
      <c r="B9851" s="1" t="s">
        <v>1544</v>
      </c>
      <c r="C9851" s="1" t="s">
        <v>1545</v>
      </c>
      <c r="D9851" s="1" t="s">
        <v>1546</v>
      </c>
      <c r="E9851" s="1" t="s">
        <v>1547</v>
      </c>
      <c r="F9851" s="1" t="s">
        <v>1520</v>
      </c>
      <c r="G9851">
        <v>14227</v>
      </c>
      <c r="H9851" s="2">
        <v>38585.205914351849</v>
      </c>
      <c r="I9851" s="2">
        <v>38586.211469907408</v>
      </c>
      <c r="J9851">
        <v>1</v>
      </c>
      <c r="K9851">
        <v>7523</v>
      </c>
      <c r="L9851">
        <v>499</v>
      </c>
      <c r="M9851" s="2">
        <v>38585.205914351849</v>
      </c>
      <c r="N9851">
        <v>893</v>
      </c>
    </row>
    <row r="9852" spans="1:14" x14ac:dyDescent="0.3">
      <c r="A9852">
        <v>277</v>
      </c>
      <c r="B9852" s="1" t="s">
        <v>1544</v>
      </c>
      <c r="C9852" s="1" t="s">
        <v>1545</v>
      </c>
      <c r="D9852" s="1" t="s">
        <v>1546</v>
      </c>
      <c r="E9852" s="1" t="s">
        <v>1547</v>
      </c>
      <c r="F9852" s="1" t="s">
        <v>1520</v>
      </c>
      <c r="G9852">
        <v>14745</v>
      </c>
      <c r="H9852" s="2">
        <v>38585.953483796293</v>
      </c>
      <c r="I9852" s="2">
        <v>38587.973622685182</v>
      </c>
      <c r="J9852">
        <v>2</v>
      </c>
      <c r="K9852">
        <v>7524</v>
      </c>
      <c r="L9852">
        <v>499</v>
      </c>
      <c r="M9852" s="2">
        <v>38585.953483796293</v>
      </c>
      <c r="N9852">
        <v>961</v>
      </c>
    </row>
    <row r="9853" spans="1:14" x14ac:dyDescent="0.3">
      <c r="A9853">
        <v>277</v>
      </c>
      <c r="B9853" s="1" t="s">
        <v>1544</v>
      </c>
      <c r="C9853" s="1" t="s">
        <v>1545</v>
      </c>
      <c r="D9853" s="1" t="s">
        <v>1546</v>
      </c>
      <c r="E9853" s="1" t="s">
        <v>1547</v>
      </c>
      <c r="F9853" s="1" t="s">
        <v>1520</v>
      </c>
      <c r="G9853">
        <v>15008</v>
      </c>
      <c r="H9853" s="2">
        <v>38586.350370370368</v>
      </c>
      <c r="I9853" s="2">
        <v>38595.575370370374</v>
      </c>
      <c r="J9853">
        <v>9</v>
      </c>
      <c r="K9853">
        <v>7525</v>
      </c>
      <c r="L9853">
        <v>1099</v>
      </c>
      <c r="M9853" s="2">
        <v>38586.350370370368</v>
      </c>
      <c r="N9853">
        <v>214</v>
      </c>
    </row>
    <row r="9854" spans="1:14" x14ac:dyDescent="0.3">
      <c r="A9854">
        <v>277</v>
      </c>
      <c r="B9854" s="1" t="s">
        <v>1544</v>
      </c>
      <c r="C9854" s="1" t="s">
        <v>1545</v>
      </c>
      <c r="D9854" s="1" t="s">
        <v>1546</v>
      </c>
      <c r="E9854" s="1" t="s">
        <v>1547</v>
      </c>
      <c r="F9854" s="1" t="s">
        <v>1520</v>
      </c>
      <c r="G9854">
        <v>15345</v>
      </c>
      <c r="H9854" s="2">
        <v>38586.879050925927</v>
      </c>
      <c r="I9854" s="2">
        <v>38590.854745370372</v>
      </c>
      <c r="J9854">
        <v>4</v>
      </c>
      <c r="K9854">
        <v>7526</v>
      </c>
      <c r="L9854">
        <v>599</v>
      </c>
      <c r="M9854" s="2">
        <v>38586.879050925927</v>
      </c>
      <c r="N9854">
        <v>763</v>
      </c>
    </row>
    <row r="9855" spans="1:14" x14ac:dyDescent="0.3">
      <c r="A9855">
        <v>156</v>
      </c>
      <c r="B9855" s="1" t="s">
        <v>1548</v>
      </c>
      <c r="C9855" s="1" t="s">
        <v>1549</v>
      </c>
      <c r="D9855" s="1" t="s">
        <v>1550</v>
      </c>
      <c r="E9855" s="1" t="s">
        <v>1551</v>
      </c>
      <c r="F9855" s="1" t="s">
        <v>1520</v>
      </c>
      <c r="G9855">
        <v>899</v>
      </c>
      <c r="H9855" s="2">
        <v>38502.395486111112</v>
      </c>
      <c r="I9855" s="2">
        <v>38509.527430555558</v>
      </c>
      <c r="J9855">
        <v>7</v>
      </c>
      <c r="K9855">
        <v>4236</v>
      </c>
      <c r="L9855">
        <v>699</v>
      </c>
      <c r="M9855" s="2">
        <v>38502.395486111112</v>
      </c>
      <c r="N9855">
        <v>244</v>
      </c>
    </row>
    <row r="9856" spans="1:14" x14ac:dyDescent="0.3">
      <c r="A9856">
        <v>156</v>
      </c>
      <c r="B9856" s="1" t="s">
        <v>1548</v>
      </c>
      <c r="C9856" s="1" t="s">
        <v>1549</v>
      </c>
      <c r="D9856" s="1" t="s">
        <v>1550</v>
      </c>
      <c r="E9856" s="1" t="s">
        <v>1551</v>
      </c>
      <c r="F9856" s="1" t="s">
        <v>1520</v>
      </c>
      <c r="G9856">
        <v>1052</v>
      </c>
      <c r="H9856" s="2">
        <v>38503.2965625</v>
      </c>
      <c r="I9856" s="2">
        <v>38508.401423611111</v>
      </c>
      <c r="J9856">
        <v>5</v>
      </c>
      <c r="K9856">
        <v>4237</v>
      </c>
      <c r="L9856">
        <v>499</v>
      </c>
      <c r="M9856" s="2">
        <v>38503.2965625</v>
      </c>
      <c r="N9856">
        <v>466</v>
      </c>
    </row>
    <row r="9857" spans="1:14" x14ac:dyDescent="0.3">
      <c r="A9857">
        <v>156</v>
      </c>
      <c r="B9857" s="1" t="s">
        <v>1548</v>
      </c>
      <c r="C9857" s="1" t="s">
        <v>1549</v>
      </c>
      <c r="D9857" s="1" t="s">
        <v>1550</v>
      </c>
      <c r="E9857" s="1" t="s">
        <v>1551</v>
      </c>
      <c r="F9857" s="1" t="s">
        <v>1520</v>
      </c>
      <c r="G9857">
        <v>2089</v>
      </c>
      <c r="H9857" s="2">
        <v>38520.739687499998</v>
      </c>
      <c r="I9857" s="2">
        <v>38528.695243055554</v>
      </c>
      <c r="J9857">
        <v>8</v>
      </c>
      <c r="K9857">
        <v>4238</v>
      </c>
      <c r="L9857">
        <v>999</v>
      </c>
      <c r="M9857" s="2">
        <v>38520.739687499998</v>
      </c>
      <c r="N9857">
        <v>878</v>
      </c>
    </row>
    <row r="9858" spans="1:14" x14ac:dyDescent="0.3">
      <c r="A9858">
        <v>156</v>
      </c>
      <c r="B9858" s="1" t="s">
        <v>1548</v>
      </c>
      <c r="C9858" s="1" t="s">
        <v>1549</v>
      </c>
      <c r="D9858" s="1" t="s">
        <v>1550</v>
      </c>
      <c r="E9858" s="1" t="s">
        <v>1551</v>
      </c>
      <c r="F9858" s="1" t="s">
        <v>1520</v>
      </c>
      <c r="G9858">
        <v>2221</v>
      </c>
      <c r="H9858" s="2">
        <v>38521.142314814817</v>
      </c>
      <c r="I9858" s="2">
        <v>38525.352731481478</v>
      </c>
      <c r="J9858">
        <v>4</v>
      </c>
      <c r="K9858">
        <v>4239</v>
      </c>
      <c r="L9858">
        <v>99</v>
      </c>
      <c r="M9858" s="2">
        <v>38521.142314814817</v>
      </c>
      <c r="N9858">
        <v>852</v>
      </c>
    </row>
    <row r="9859" spans="1:14" x14ac:dyDescent="0.3">
      <c r="A9859">
        <v>156</v>
      </c>
      <c r="B9859" s="1" t="s">
        <v>1548</v>
      </c>
      <c r="C9859" s="1" t="s">
        <v>1549</v>
      </c>
      <c r="D9859" s="1" t="s">
        <v>1550</v>
      </c>
      <c r="E9859" s="1" t="s">
        <v>1551</v>
      </c>
      <c r="F9859" s="1" t="s">
        <v>1520</v>
      </c>
      <c r="G9859">
        <v>2658</v>
      </c>
      <c r="H9859" s="2">
        <v>38522.447013888886</v>
      </c>
      <c r="I9859" s="2">
        <v>38527.683125000003</v>
      </c>
      <c r="J9859">
        <v>5</v>
      </c>
      <c r="K9859">
        <v>4240</v>
      </c>
      <c r="L9859">
        <v>499</v>
      </c>
      <c r="M9859" s="2">
        <v>38522.447013888886</v>
      </c>
      <c r="N9859">
        <v>723</v>
      </c>
    </row>
    <row r="9860" spans="1:14" x14ac:dyDescent="0.3">
      <c r="A9860">
        <v>156</v>
      </c>
      <c r="B9860" s="1" t="s">
        <v>1548</v>
      </c>
      <c r="C9860" s="1" t="s">
        <v>1549</v>
      </c>
      <c r="D9860" s="1" t="s">
        <v>1550</v>
      </c>
      <c r="E9860" s="1" t="s">
        <v>1551</v>
      </c>
      <c r="F9860" s="1" t="s">
        <v>1520</v>
      </c>
      <c r="G9860">
        <v>2782</v>
      </c>
      <c r="H9860" s="2">
        <v>38522.767442129632</v>
      </c>
      <c r="I9860" s="2">
        <v>38525.590358796297</v>
      </c>
      <c r="J9860">
        <v>3</v>
      </c>
      <c r="K9860">
        <v>4241</v>
      </c>
      <c r="L9860">
        <v>99</v>
      </c>
      <c r="M9860" s="2">
        <v>38522.767442129632</v>
      </c>
      <c r="N9860">
        <v>796</v>
      </c>
    </row>
    <row r="9861" spans="1:14" x14ac:dyDescent="0.3">
      <c r="A9861">
        <v>156</v>
      </c>
      <c r="B9861" s="1" t="s">
        <v>1548</v>
      </c>
      <c r="C9861" s="1" t="s">
        <v>1549</v>
      </c>
      <c r="D9861" s="1" t="s">
        <v>1550</v>
      </c>
      <c r="E9861" s="1" t="s">
        <v>1551</v>
      </c>
      <c r="F9861" s="1" t="s">
        <v>1520</v>
      </c>
      <c r="G9861">
        <v>4394</v>
      </c>
      <c r="H9861" s="2">
        <v>38540.88385416667</v>
      </c>
      <c r="I9861" s="2">
        <v>38549.767187500001</v>
      </c>
      <c r="J9861">
        <v>9</v>
      </c>
      <c r="K9861">
        <v>4242</v>
      </c>
      <c r="L9861">
        <v>299</v>
      </c>
      <c r="M9861" s="2">
        <v>38540.88385416667</v>
      </c>
      <c r="N9861">
        <v>122</v>
      </c>
    </row>
    <row r="9862" spans="1:14" x14ac:dyDescent="0.3">
      <c r="A9862">
        <v>156</v>
      </c>
      <c r="B9862" s="1" t="s">
        <v>1548</v>
      </c>
      <c r="C9862" s="1" t="s">
        <v>1549</v>
      </c>
      <c r="D9862" s="1" t="s">
        <v>1550</v>
      </c>
      <c r="E9862" s="1" t="s">
        <v>1551</v>
      </c>
      <c r="F9862" s="1" t="s">
        <v>1520</v>
      </c>
      <c r="G9862">
        <v>5534</v>
      </c>
      <c r="H9862" s="2">
        <v>38543.101956018516</v>
      </c>
      <c r="I9862" s="2">
        <v>38544.301261574074</v>
      </c>
      <c r="J9862">
        <v>1</v>
      </c>
      <c r="K9862">
        <v>4243</v>
      </c>
      <c r="L9862">
        <v>499</v>
      </c>
      <c r="M9862" s="2">
        <v>38543.101956018516</v>
      </c>
      <c r="N9862">
        <v>715</v>
      </c>
    </row>
    <row r="9863" spans="1:14" x14ac:dyDescent="0.3">
      <c r="A9863">
        <v>156</v>
      </c>
      <c r="B9863" s="1" t="s">
        <v>1548</v>
      </c>
      <c r="C9863" s="1" t="s">
        <v>1549</v>
      </c>
      <c r="D9863" s="1" t="s">
        <v>1550</v>
      </c>
      <c r="E9863" s="1" t="s">
        <v>1551</v>
      </c>
      <c r="F9863" s="1" t="s">
        <v>1520</v>
      </c>
      <c r="G9863">
        <v>5828</v>
      </c>
      <c r="H9863" s="2">
        <v>38543.685706018521</v>
      </c>
      <c r="I9863" s="2">
        <v>38544.779456018521</v>
      </c>
      <c r="J9863">
        <v>1</v>
      </c>
      <c r="K9863">
        <v>4244</v>
      </c>
      <c r="L9863">
        <v>299</v>
      </c>
      <c r="M9863" s="2">
        <v>38543.685706018521</v>
      </c>
      <c r="N9863">
        <v>657</v>
      </c>
    </row>
    <row r="9864" spans="1:14" x14ac:dyDescent="0.3">
      <c r="A9864">
        <v>156</v>
      </c>
      <c r="B9864" s="1" t="s">
        <v>1548</v>
      </c>
      <c r="C9864" s="1" t="s">
        <v>1549</v>
      </c>
      <c r="D9864" s="1" t="s">
        <v>1550</v>
      </c>
      <c r="E9864" s="1" t="s">
        <v>1551</v>
      </c>
      <c r="F9864" s="1" t="s">
        <v>1520</v>
      </c>
      <c r="G9864">
        <v>5908</v>
      </c>
      <c r="H9864" s="2">
        <v>38543.864050925928</v>
      </c>
      <c r="I9864" s="2">
        <v>38546.628634259258</v>
      </c>
      <c r="J9864">
        <v>3</v>
      </c>
      <c r="K9864">
        <v>4245</v>
      </c>
      <c r="L9864">
        <v>99</v>
      </c>
      <c r="M9864" s="2">
        <v>38543.864050925928</v>
      </c>
      <c r="N9864">
        <v>176</v>
      </c>
    </row>
    <row r="9865" spans="1:14" x14ac:dyDescent="0.3">
      <c r="A9865">
        <v>156</v>
      </c>
      <c r="B9865" s="1" t="s">
        <v>1548</v>
      </c>
      <c r="C9865" s="1" t="s">
        <v>1549</v>
      </c>
      <c r="D9865" s="1" t="s">
        <v>1550</v>
      </c>
      <c r="E9865" s="1" t="s">
        <v>1551</v>
      </c>
      <c r="F9865" s="1" t="s">
        <v>1520</v>
      </c>
      <c r="G9865">
        <v>6540</v>
      </c>
      <c r="H9865" s="2">
        <v>38545.202233796299</v>
      </c>
      <c r="I9865" s="2">
        <v>38554.151539351849</v>
      </c>
      <c r="J9865">
        <v>9</v>
      </c>
      <c r="K9865">
        <v>4246</v>
      </c>
      <c r="L9865">
        <v>699</v>
      </c>
      <c r="M9865" s="2">
        <v>38545.202233796299</v>
      </c>
      <c r="N9865">
        <v>207</v>
      </c>
    </row>
    <row r="9866" spans="1:14" x14ac:dyDescent="0.3">
      <c r="A9866">
        <v>156</v>
      </c>
      <c r="B9866" s="1" t="s">
        <v>1548</v>
      </c>
      <c r="C9866" s="1" t="s">
        <v>1549</v>
      </c>
      <c r="D9866" s="1" t="s">
        <v>1550</v>
      </c>
      <c r="E9866" s="1" t="s">
        <v>1551</v>
      </c>
      <c r="F9866" s="1" t="s">
        <v>1520</v>
      </c>
      <c r="G9866">
        <v>7389</v>
      </c>
      <c r="H9866" s="2">
        <v>38560.6640625</v>
      </c>
      <c r="I9866" s="2">
        <v>38563.894618055558</v>
      </c>
      <c r="J9866">
        <v>3</v>
      </c>
      <c r="K9866">
        <v>4247</v>
      </c>
      <c r="L9866">
        <v>299</v>
      </c>
      <c r="M9866" s="2">
        <v>38560.6640625</v>
      </c>
      <c r="N9866">
        <v>837</v>
      </c>
    </row>
    <row r="9867" spans="1:14" x14ac:dyDescent="0.3">
      <c r="A9867">
        <v>156</v>
      </c>
      <c r="B9867" s="1" t="s">
        <v>1548</v>
      </c>
      <c r="C9867" s="1" t="s">
        <v>1549</v>
      </c>
      <c r="D9867" s="1" t="s">
        <v>1550</v>
      </c>
      <c r="E9867" s="1" t="s">
        <v>1551</v>
      </c>
      <c r="F9867" s="1" t="s">
        <v>1520</v>
      </c>
      <c r="G9867">
        <v>7822</v>
      </c>
      <c r="H9867" s="2">
        <v>38561.355381944442</v>
      </c>
      <c r="I9867" s="2">
        <v>38564.463020833333</v>
      </c>
      <c r="J9867">
        <v>3</v>
      </c>
      <c r="K9867">
        <v>4248</v>
      </c>
      <c r="L9867">
        <v>499</v>
      </c>
      <c r="M9867" s="2">
        <v>38561.355381944442</v>
      </c>
      <c r="N9867">
        <v>313</v>
      </c>
    </row>
    <row r="9868" spans="1:14" x14ac:dyDescent="0.3">
      <c r="A9868">
        <v>156</v>
      </c>
      <c r="B9868" s="1" t="s">
        <v>1548</v>
      </c>
      <c r="C9868" s="1" t="s">
        <v>1549</v>
      </c>
      <c r="D9868" s="1" t="s">
        <v>1550</v>
      </c>
      <c r="E9868" s="1" t="s">
        <v>1551</v>
      </c>
      <c r="F9868" s="1" t="s">
        <v>1520</v>
      </c>
      <c r="G9868">
        <v>9409</v>
      </c>
      <c r="H9868" s="2">
        <v>38563.856863425928</v>
      </c>
      <c r="I9868" s="2">
        <v>38569.772835648146</v>
      </c>
      <c r="J9868">
        <v>6</v>
      </c>
      <c r="K9868">
        <v>4249</v>
      </c>
      <c r="L9868">
        <v>699</v>
      </c>
      <c r="M9868" s="2">
        <v>38563.856863425928</v>
      </c>
      <c r="N9868">
        <v>670</v>
      </c>
    </row>
    <row r="9869" spans="1:14" x14ac:dyDescent="0.3">
      <c r="A9869">
        <v>156</v>
      </c>
      <c r="B9869" s="1" t="s">
        <v>1548</v>
      </c>
      <c r="C9869" s="1" t="s">
        <v>1549</v>
      </c>
      <c r="D9869" s="1" t="s">
        <v>1550</v>
      </c>
      <c r="E9869" s="1" t="s">
        <v>1551</v>
      </c>
      <c r="F9869" s="1" t="s">
        <v>1520</v>
      </c>
      <c r="G9869">
        <v>9696</v>
      </c>
      <c r="H9869" s="2">
        <v>38564.301226851851</v>
      </c>
      <c r="I9869" s="2">
        <v>38567.451226851852</v>
      </c>
      <c r="J9869">
        <v>3</v>
      </c>
      <c r="K9869">
        <v>4250</v>
      </c>
      <c r="L9869">
        <v>99</v>
      </c>
      <c r="M9869" s="2">
        <v>38564.301226851851</v>
      </c>
      <c r="N9869">
        <v>593</v>
      </c>
    </row>
    <row r="9870" spans="1:14" x14ac:dyDescent="0.3">
      <c r="A9870">
        <v>156</v>
      </c>
      <c r="B9870" s="1" t="s">
        <v>1548</v>
      </c>
      <c r="C9870" s="1" t="s">
        <v>1549</v>
      </c>
      <c r="D9870" s="1" t="s">
        <v>1550</v>
      </c>
      <c r="E9870" s="1" t="s">
        <v>1551</v>
      </c>
      <c r="F9870" s="1" t="s">
        <v>1520</v>
      </c>
      <c r="G9870">
        <v>10309</v>
      </c>
      <c r="H9870" s="2">
        <v>38565.183541666665</v>
      </c>
      <c r="I9870" s="2">
        <v>38573.355763888889</v>
      </c>
      <c r="J9870">
        <v>8</v>
      </c>
      <c r="K9870">
        <v>4251</v>
      </c>
      <c r="L9870">
        <v>699</v>
      </c>
      <c r="M9870" s="2">
        <v>38565.183541666665</v>
      </c>
      <c r="N9870">
        <v>329</v>
      </c>
    </row>
    <row r="9871" spans="1:14" x14ac:dyDescent="0.3">
      <c r="A9871">
        <v>156</v>
      </c>
      <c r="B9871" s="1" t="s">
        <v>1548</v>
      </c>
      <c r="C9871" s="1" t="s">
        <v>1549</v>
      </c>
      <c r="D9871" s="1" t="s">
        <v>1550</v>
      </c>
      <c r="E9871" s="1" t="s">
        <v>1551</v>
      </c>
      <c r="F9871" s="1" t="s">
        <v>1520</v>
      </c>
      <c r="G9871">
        <v>11490</v>
      </c>
      <c r="H9871" s="2">
        <v>38566.941666666666</v>
      </c>
      <c r="I9871" s="2">
        <v>38573.691666666666</v>
      </c>
      <c r="J9871">
        <v>7</v>
      </c>
      <c r="K9871">
        <v>4252</v>
      </c>
      <c r="L9871">
        <v>299</v>
      </c>
      <c r="M9871" s="2">
        <v>38566.941666666666</v>
      </c>
      <c r="N9871">
        <v>262</v>
      </c>
    </row>
    <row r="9872" spans="1:14" x14ac:dyDescent="0.3">
      <c r="A9872">
        <v>156</v>
      </c>
      <c r="B9872" s="1" t="s">
        <v>1548</v>
      </c>
      <c r="C9872" s="1" t="s">
        <v>1549</v>
      </c>
      <c r="D9872" s="1" t="s">
        <v>1550</v>
      </c>
      <c r="E9872" s="1" t="s">
        <v>1551</v>
      </c>
      <c r="F9872" s="1" t="s">
        <v>1520</v>
      </c>
      <c r="G9872">
        <v>11587</v>
      </c>
      <c r="H9872" s="2">
        <v>38581.097951388889</v>
      </c>
      <c r="I9872" s="2">
        <v>38589.876423611109</v>
      </c>
      <c r="J9872">
        <v>8</v>
      </c>
      <c r="K9872">
        <v>4253</v>
      </c>
      <c r="L9872">
        <v>599</v>
      </c>
      <c r="M9872" s="2">
        <v>38581.097951388889</v>
      </c>
      <c r="N9872">
        <v>292</v>
      </c>
    </row>
    <row r="9873" spans="1:14" x14ac:dyDescent="0.3">
      <c r="A9873">
        <v>156</v>
      </c>
      <c r="B9873" s="1" t="s">
        <v>1548</v>
      </c>
      <c r="C9873" s="1" t="s">
        <v>1549</v>
      </c>
      <c r="D9873" s="1" t="s">
        <v>1550</v>
      </c>
      <c r="E9873" s="1" t="s">
        <v>1551</v>
      </c>
      <c r="F9873" s="1" t="s">
        <v>1520</v>
      </c>
      <c r="G9873">
        <v>13530</v>
      </c>
      <c r="H9873" s="2">
        <v>38584.133831018517</v>
      </c>
      <c r="I9873" s="2">
        <v>38587.376192129632</v>
      </c>
      <c r="J9873">
        <v>3</v>
      </c>
      <c r="K9873">
        <v>4254</v>
      </c>
      <c r="L9873">
        <v>99</v>
      </c>
      <c r="M9873" s="2">
        <v>38584.133831018517</v>
      </c>
      <c r="N9873">
        <v>130</v>
      </c>
    </row>
    <row r="9874" spans="1:14" x14ac:dyDescent="0.3">
      <c r="A9874">
        <v>156</v>
      </c>
      <c r="B9874" s="1" t="s">
        <v>1548</v>
      </c>
      <c r="C9874" s="1" t="s">
        <v>1549</v>
      </c>
      <c r="D9874" s="1" t="s">
        <v>1550</v>
      </c>
      <c r="E9874" s="1" t="s">
        <v>1551</v>
      </c>
      <c r="F9874" s="1" t="s">
        <v>1520</v>
      </c>
      <c r="G9874">
        <v>13531</v>
      </c>
      <c r="H9874" s="2">
        <v>38584.143171296295</v>
      </c>
      <c r="I9874" s="2">
        <v>38589.153587962966</v>
      </c>
      <c r="J9874">
        <v>5</v>
      </c>
      <c r="K9874">
        <v>4255</v>
      </c>
      <c r="L9874">
        <v>299</v>
      </c>
      <c r="M9874" s="2">
        <v>38584.143171296295</v>
      </c>
      <c r="N9874">
        <v>609</v>
      </c>
    </row>
    <row r="9875" spans="1:14" x14ac:dyDescent="0.3">
      <c r="A9875">
        <v>156</v>
      </c>
      <c r="B9875" s="1" t="s">
        <v>1548</v>
      </c>
      <c r="C9875" s="1" t="s">
        <v>1549</v>
      </c>
      <c r="D9875" s="1" t="s">
        <v>1550</v>
      </c>
      <c r="E9875" s="1" t="s">
        <v>1551</v>
      </c>
      <c r="F9875" s="1" t="s">
        <v>1520</v>
      </c>
      <c r="G9875">
        <v>13802</v>
      </c>
      <c r="H9875" s="2">
        <v>38584.531168981484</v>
      </c>
      <c r="I9875" s="2">
        <v>38586.388113425928</v>
      </c>
      <c r="J9875">
        <v>2</v>
      </c>
      <c r="K9875">
        <v>4256</v>
      </c>
      <c r="L9875">
        <v>299</v>
      </c>
      <c r="M9875" s="2">
        <v>38584.531168981484</v>
      </c>
      <c r="N9875">
        <v>450</v>
      </c>
    </row>
    <row r="9876" spans="1:14" x14ac:dyDescent="0.3">
      <c r="A9876">
        <v>156</v>
      </c>
      <c r="B9876" s="1" t="s">
        <v>1548</v>
      </c>
      <c r="C9876" s="1" t="s">
        <v>1549</v>
      </c>
      <c r="D9876" s="1" t="s">
        <v>1550</v>
      </c>
      <c r="E9876" s="1" t="s">
        <v>1551</v>
      </c>
      <c r="F9876" s="1" t="s">
        <v>1520</v>
      </c>
      <c r="G9876">
        <v>14794</v>
      </c>
      <c r="H9876" s="2">
        <v>38586.027442129627</v>
      </c>
      <c r="I9876" s="2">
        <v>38592.839247685188</v>
      </c>
      <c r="J9876">
        <v>6</v>
      </c>
      <c r="K9876">
        <v>4257</v>
      </c>
      <c r="L9876">
        <v>199</v>
      </c>
      <c r="M9876" s="2">
        <v>38586.027442129627</v>
      </c>
      <c r="N9876">
        <v>91</v>
      </c>
    </row>
    <row r="9877" spans="1:14" x14ac:dyDescent="0.3">
      <c r="A9877">
        <v>156</v>
      </c>
      <c r="B9877" s="1" t="s">
        <v>1548</v>
      </c>
      <c r="C9877" s="1" t="s">
        <v>1549</v>
      </c>
      <c r="D9877" s="1" t="s">
        <v>1550</v>
      </c>
      <c r="E9877" s="1" t="s">
        <v>1551</v>
      </c>
      <c r="F9877" s="1" t="s">
        <v>1520</v>
      </c>
      <c r="G9877">
        <v>14831</v>
      </c>
      <c r="H9877" s="2">
        <v>38586.070011574076</v>
      </c>
      <c r="I9877" s="2">
        <v>38587.116539351853</v>
      </c>
      <c r="J9877">
        <v>1</v>
      </c>
      <c r="K9877">
        <v>4258</v>
      </c>
      <c r="L9877">
        <v>499</v>
      </c>
      <c r="M9877" s="2">
        <v>38586.070011574076</v>
      </c>
      <c r="N9877">
        <v>739</v>
      </c>
    </row>
    <row r="9878" spans="1:14" x14ac:dyDescent="0.3">
      <c r="A9878">
        <v>156</v>
      </c>
      <c r="B9878" s="1" t="s">
        <v>1548</v>
      </c>
      <c r="C9878" s="1" t="s">
        <v>1549</v>
      </c>
      <c r="D9878" s="1" t="s">
        <v>1550</v>
      </c>
      <c r="E9878" s="1" t="s">
        <v>1551</v>
      </c>
      <c r="F9878" s="1" t="s">
        <v>1520</v>
      </c>
      <c r="G9878">
        <v>14914</v>
      </c>
      <c r="H9878" s="2">
        <v>38586.203877314816</v>
      </c>
      <c r="I9878" s="2">
        <v>38590.441377314812</v>
      </c>
      <c r="J9878">
        <v>4</v>
      </c>
      <c r="K9878">
        <v>4259</v>
      </c>
      <c r="L9878">
        <v>99</v>
      </c>
      <c r="M9878" s="2">
        <v>38586.203877314816</v>
      </c>
      <c r="N9878">
        <v>948</v>
      </c>
    </row>
    <row r="9879" spans="1:14" x14ac:dyDescent="0.3">
      <c r="A9879">
        <v>156</v>
      </c>
      <c r="B9879" s="1" t="s">
        <v>1548</v>
      </c>
      <c r="C9879" s="1" t="s">
        <v>1549</v>
      </c>
      <c r="D9879" s="1" t="s">
        <v>1550</v>
      </c>
      <c r="E9879" s="1" t="s">
        <v>1551</v>
      </c>
      <c r="F9879" s="1" t="s">
        <v>1520</v>
      </c>
      <c r="G9879">
        <v>15408</v>
      </c>
      <c r="H9879" s="2">
        <v>38586.976759259262</v>
      </c>
      <c r="I9879" s="2">
        <v>38594.848981481482</v>
      </c>
      <c r="J9879">
        <v>8</v>
      </c>
      <c r="K9879">
        <v>4260</v>
      </c>
      <c r="L9879">
        <v>699</v>
      </c>
      <c r="M9879" s="2">
        <v>38586.976759259262</v>
      </c>
      <c r="N9879">
        <v>35</v>
      </c>
    </row>
    <row r="9880" spans="1:14" x14ac:dyDescent="0.3">
      <c r="A9880">
        <v>280</v>
      </c>
      <c r="B9880" s="1" t="s">
        <v>1552</v>
      </c>
      <c r="C9880" s="1" t="s">
        <v>1553</v>
      </c>
      <c r="D9880" s="1" t="s">
        <v>1554</v>
      </c>
      <c r="E9880" s="1" t="s">
        <v>1555</v>
      </c>
      <c r="F9880" s="1" t="s">
        <v>1520</v>
      </c>
      <c r="G9880">
        <v>1014</v>
      </c>
      <c r="H9880" s="2">
        <v>38503.110601851855</v>
      </c>
      <c r="I9880" s="2">
        <v>38504.252268518518</v>
      </c>
      <c r="J9880">
        <v>1</v>
      </c>
      <c r="K9880">
        <v>7584</v>
      </c>
      <c r="L9880">
        <v>499</v>
      </c>
      <c r="M9880" s="2">
        <v>38503.110601851855</v>
      </c>
      <c r="N9880">
        <v>167</v>
      </c>
    </row>
    <row r="9881" spans="1:14" x14ac:dyDescent="0.3">
      <c r="A9881">
        <v>280</v>
      </c>
      <c r="B9881" s="1" t="s">
        <v>1552</v>
      </c>
      <c r="C9881" s="1" t="s">
        <v>1553</v>
      </c>
      <c r="D9881" s="1" t="s">
        <v>1554</v>
      </c>
      <c r="E9881" s="1" t="s">
        <v>1555</v>
      </c>
      <c r="F9881" s="1" t="s">
        <v>1520</v>
      </c>
      <c r="G9881">
        <v>2656</v>
      </c>
      <c r="H9881" s="2">
        <v>38522.446215277778</v>
      </c>
      <c r="I9881" s="2">
        <v>38527.355243055557</v>
      </c>
      <c r="J9881">
        <v>5</v>
      </c>
      <c r="K9881">
        <v>7585</v>
      </c>
      <c r="L9881">
        <v>399</v>
      </c>
      <c r="M9881" s="2">
        <v>38522.446215277778</v>
      </c>
      <c r="N9881">
        <v>121</v>
      </c>
    </row>
    <row r="9882" spans="1:14" x14ac:dyDescent="0.3">
      <c r="A9882">
        <v>280</v>
      </c>
      <c r="B9882" s="1" t="s">
        <v>1552</v>
      </c>
      <c r="C9882" s="1" t="s">
        <v>1553</v>
      </c>
      <c r="D9882" s="1" t="s">
        <v>1554</v>
      </c>
      <c r="E9882" s="1" t="s">
        <v>1555</v>
      </c>
      <c r="F9882" s="1" t="s">
        <v>1520</v>
      </c>
      <c r="G9882">
        <v>3009</v>
      </c>
      <c r="H9882" s="2">
        <v>38523.433842592596</v>
      </c>
      <c r="I9882" s="2">
        <v>38526.56925925926</v>
      </c>
      <c r="J9882">
        <v>3</v>
      </c>
      <c r="K9882">
        <v>7586</v>
      </c>
      <c r="L9882">
        <v>499</v>
      </c>
      <c r="M9882" s="2">
        <v>38523.433842592596</v>
      </c>
      <c r="N9882">
        <v>597</v>
      </c>
    </row>
    <row r="9883" spans="1:14" x14ac:dyDescent="0.3">
      <c r="A9883">
        <v>280</v>
      </c>
      <c r="B9883" s="1" t="s">
        <v>1552</v>
      </c>
      <c r="C9883" s="1" t="s">
        <v>1553</v>
      </c>
      <c r="D9883" s="1" t="s">
        <v>1554</v>
      </c>
      <c r="E9883" s="1" t="s">
        <v>1555</v>
      </c>
      <c r="F9883" s="1" t="s">
        <v>1520</v>
      </c>
      <c r="G9883">
        <v>3097</v>
      </c>
      <c r="H9883" s="2">
        <v>38523.684884259259</v>
      </c>
      <c r="I9883" s="2">
        <v>38526.615439814814</v>
      </c>
      <c r="J9883">
        <v>3</v>
      </c>
      <c r="K9883">
        <v>7587</v>
      </c>
      <c r="L9883">
        <v>99</v>
      </c>
      <c r="M9883" s="2">
        <v>38523.684884259259</v>
      </c>
      <c r="N9883">
        <v>945</v>
      </c>
    </row>
    <row r="9884" spans="1:14" x14ac:dyDescent="0.3">
      <c r="A9884">
        <v>280</v>
      </c>
      <c r="B9884" s="1" t="s">
        <v>1552</v>
      </c>
      <c r="C9884" s="1" t="s">
        <v>1553</v>
      </c>
      <c r="D9884" s="1" t="s">
        <v>1554</v>
      </c>
      <c r="E9884" s="1" t="s">
        <v>1555</v>
      </c>
      <c r="F9884" s="1" t="s">
        <v>1520</v>
      </c>
      <c r="G9884">
        <v>4616</v>
      </c>
      <c r="H9884" s="2">
        <v>38541.325138888889</v>
      </c>
      <c r="I9884" s="2">
        <v>38543.342499999999</v>
      </c>
      <c r="J9884">
        <v>2</v>
      </c>
      <c r="K9884">
        <v>7588</v>
      </c>
      <c r="L9884">
        <v>499</v>
      </c>
      <c r="M9884" s="2">
        <v>38541.325138888889</v>
      </c>
      <c r="N9884">
        <v>565</v>
      </c>
    </row>
    <row r="9885" spans="1:14" x14ac:dyDescent="0.3">
      <c r="A9885">
        <v>280</v>
      </c>
      <c r="B9885" s="1" t="s">
        <v>1552</v>
      </c>
      <c r="C9885" s="1" t="s">
        <v>1553</v>
      </c>
      <c r="D9885" s="1" t="s">
        <v>1554</v>
      </c>
      <c r="E9885" s="1" t="s">
        <v>1555</v>
      </c>
      <c r="F9885" s="1" t="s">
        <v>1520</v>
      </c>
      <c r="G9885">
        <v>6851</v>
      </c>
      <c r="H9885" s="2">
        <v>38545.814050925925</v>
      </c>
      <c r="I9885" s="2">
        <v>38550.877245370371</v>
      </c>
      <c r="J9885">
        <v>5</v>
      </c>
      <c r="K9885">
        <v>7589</v>
      </c>
      <c r="L9885">
        <v>99</v>
      </c>
      <c r="M9885" s="2">
        <v>38545.814050925925</v>
      </c>
      <c r="N9885">
        <v>143</v>
      </c>
    </row>
    <row r="9886" spans="1:14" x14ac:dyDescent="0.3">
      <c r="A9886">
        <v>280</v>
      </c>
      <c r="B9886" s="1" t="s">
        <v>1552</v>
      </c>
      <c r="C9886" s="1" t="s">
        <v>1553</v>
      </c>
      <c r="D9886" s="1" t="s">
        <v>1554</v>
      </c>
      <c r="E9886" s="1" t="s">
        <v>1555</v>
      </c>
      <c r="F9886" s="1" t="s">
        <v>1520</v>
      </c>
      <c r="G9886">
        <v>7070</v>
      </c>
      <c r="H9886" s="2">
        <v>38560.167453703703</v>
      </c>
      <c r="I9886" s="2">
        <v>38563.340370370373</v>
      </c>
      <c r="J9886">
        <v>3</v>
      </c>
      <c r="K9886">
        <v>7590</v>
      </c>
      <c r="L9886">
        <v>499</v>
      </c>
      <c r="M9886" s="2">
        <v>38560.167453703703</v>
      </c>
      <c r="N9886">
        <v>911</v>
      </c>
    </row>
    <row r="9887" spans="1:14" x14ac:dyDescent="0.3">
      <c r="A9887">
        <v>280</v>
      </c>
      <c r="B9887" s="1" t="s">
        <v>1552</v>
      </c>
      <c r="C9887" s="1" t="s">
        <v>1553</v>
      </c>
      <c r="D9887" s="1" t="s">
        <v>1554</v>
      </c>
      <c r="E9887" s="1" t="s">
        <v>1555</v>
      </c>
      <c r="F9887" s="1" t="s">
        <v>1520</v>
      </c>
      <c r="G9887">
        <v>7901</v>
      </c>
      <c r="H9887" s="2">
        <v>38561.466805555552</v>
      </c>
      <c r="I9887" s="2">
        <v>38565.342499999999</v>
      </c>
      <c r="J9887">
        <v>4</v>
      </c>
      <c r="K9887">
        <v>7591</v>
      </c>
      <c r="L9887">
        <v>99</v>
      </c>
      <c r="M9887" s="2">
        <v>38561.466805555552</v>
      </c>
      <c r="N9887">
        <v>970</v>
      </c>
    </row>
    <row r="9888" spans="1:14" x14ac:dyDescent="0.3">
      <c r="A9888">
        <v>280</v>
      </c>
      <c r="B9888" s="1" t="s">
        <v>1552</v>
      </c>
      <c r="C9888" s="1" t="s">
        <v>1553</v>
      </c>
      <c r="D9888" s="1" t="s">
        <v>1554</v>
      </c>
      <c r="E9888" s="1" t="s">
        <v>1555</v>
      </c>
      <c r="F9888" s="1" t="s">
        <v>1520</v>
      </c>
      <c r="G9888">
        <v>8319</v>
      </c>
      <c r="H9888" s="2">
        <v>38562.156157407408</v>
      </c>
      <c r="I9888" s="2">
        <v>38565.024907407409</v>
      </c>
      <c r="J9888">
        <v>3</v>
      </c>
      <c r="K9888">
        <v>7592</v>
      </c>
      <c r="L9888">
        <v>99</v>
      </c>
      <c r="M9888" s="2">
        <v>38562.156157407408</v>
      </c>
      <c r="N9888">
        <v>163</v>
      </c>
    </row>
    <row r="9889" spans="1:14" x14ac:dyDescent="0.3">
      <c r="A9889">
        <v>280</v>
      </c>
      <c r="B9889" s="1" t="s">
        <v>1552</v>
      </c>
      <c r="C9889" s="1" t="s">
        <v>1553</v>
      </c>
      <c r="D9889" s="1" t="s">
        <v>1554</v>
      </c>
      <c r="E9889" s="1" t="s">
        <v>1555</v>
      </c>
      <c r="F9889" s="1" t="s">
        <v>1520</v>
      </c>
      <c r="G9889">
        <v>8365</v>
      </c>
      <c r="H9889" s="2">
        <v>38562.21597222222</v>
      </c>
      <c r="I9889" s="2">
        <v>38563.229166666664</v>
      </c>
      <c r="J9889">
        <v>1</v>
      </c>
      <c r="K9889">
        <v>7593</v>
      </c>
      <c r="L9889">
        <v>99</v>
      </c>
      <c r="M9889" s="2">
        <v>38562.21597222222</v>
      </c>
      <c r="N9889">
        <v>11</v>
      </c>
    </row>
    <row r="9890" spans="1:14" x14ac:dyDescent="0.3">
      <c r="A9890">
        <v>280</v>
      </c>
      <c r="B9890" s="1" t="s">
        <v>1552</v>
      </c>
      <c r="C9890" s="1" t="s">
        <v>1553</v>
      </c>
      <c r="D9890" s="1" t="s">
        <v>1554</v>
      </c>
      <c r="E9890" s="1" t="s">
        <v>1555</v>
      </c>
      <c r="F9890" s="1" t="s">
        <v>1520</v>
      </c>
      <c r="G9890">
        <v>8565</v>
      </c>
      <c r="H9890" s="2">
        <v>38562.482905092591</v>
      </c>
      <c r="I9890" s="2">
        <v>38570.353043981479</v>
      </c>
      <c r="J9890">
        <v>8</v>
      </c>
      <c r="K9890">
        <v>7594</v>
      </c>
      <c r="L9890">
        <v>799</v>
      </c>
      <c r="M9890" s="2">
        <v>38562.482905092591</v>
      </c>
      <c r="N9890">
        <v>706</v>
      </c>
    </row>
    <row r="9891" spans="1:14" x14ac:dyDescent="0.3">
      <c r="A9891">
        <v>280</v>
      </c>
      <c r="B9891" s="1" t="s">
        <v>1552</v>
      </c>
      <c r="C9891" s="1" t="s">
        <v>1553</v>
      </c>
      <c r="D9891" s="1" t="s">
        <v>1554</v>
      </c>
      <c r="E9891" s="1" t="s">
        <v>1555</v>
      </c>
      <c r="F9891" s="1" t="s">
        <v>1520</v>
      </c>
      <c r="G9891">
        <v>8695</v>
      </c>
      <c r="H9891" s="2">
        <v>38562.697858796295</v>
      </c>
      <c r="I9891" s="2">
        <v>38571.533275462964</v>
      </c>
      <c r="J9891">
        <v>9</v>
      </c>
      <c r="K9891">
        <v>7595</v>
      </c>
      <c r="L9891">
        <v>699</v>
      </c>
      <c r="M9891" s="2">
        <v>38562.697858796295</v>
      </c>
      <c r="N9891">
        <v>152</v>
      </c>
    </row>
    <row r="9892" spans="1:14" x14ac:dyDescent="0.3">
      <c r="A9892">
        <v>280</v>
      </c>
      <c r="B9892" s="1" t="s">
        <v>1552</v>
      </c>
      <c r="C9892" s="1" t="s">
        <v>1553</v>
      </c>
      <c r="D9892" s="1" t="s">
        <v>1554</v>
      </c>
      <c r="E9892" s="1" t="s">
        <v>1555</v>
      </c>
      <c r="F9892" s="1" t="s">
        <v>1520</v>
      </c>
      <c r="G9892">
        <v>8744</v>
      </c>
      <c r="H9892" s="2">
        <v>38562.790555555555</v>
      </c>
      <c r="I9892" s="2">
        <v>38569.747499999998</v>
      </c>
      <c r="J9892">
        <v>7</v>
      </c>
      <c r="K9892">
        <v>7596</v>
      </c>
      <c r="L9892">
        <v>399</v>
      </c>
      <c r="M9892" s="2">
        <v>38562.790555555555</v>
      </c>
      <c r="N9892">
        <v>242</v>
      </c>
    </row>
    <row r="9893" spans="1:14" x14ac:dyDescent="0.3">
      <c r="A9893">
        <v>280</v>
      </c>
      <c r="B9893" s="1" t="s">
        <v>1552</v>
      </c>
      <c r="C9893" s="1" t="s">
        <v>1553</v>
      </c>
      <c r="D9893" s="1" t="s">
        <v>1554</v>
      </c>
      <c r="E9893" s="1" t="s">
        <v>1555</v>
      </c>
      <c r="F9893" s="1" t="s">
        <v>1520</v>
      </c>
      <c r="G9893">
        <v>8912</v>
      </c>
      <c r="H9893" s="2">
        <v>38563.063483796293</v>
      </c>
      <c r="I9893" s="2">
        <v>38566.301678240743</v>
      </c>
      <c r="J9893">
        <v>3</v>
      </c>
      <c r="K9893">
        <v>7597</v>
      </c>
      <c r="L9893">
        <v>99</v>
      </c>
      <c r="M9893" s="2">
        <v>38563.063483796293</v>
      </c>
      <c r="N9893">
        <v>367</v>
      </c>
    </row>
    <row r="9894" spans="1:14" x14ac:dyDescent="0.3">
      <c r="A9894">
        <v>280</v>
      </c>
      <c r="B9894" s="1" t="s">
        <v>1552</v>
      </c>
      <c r="C9894" s="1" t="s">
        <v>1553</v>
      </c>
      <c r="D9894" s="1" t="s">
        <v>1554</v>
      </c>
      <c r="E9894" s="1" t="s">
        <v>1555</v>
      </c>
      <c r="F9894" s="1" t="s">
        <v>1520</v>
      </c>
      <c r="G9894">
        <v>9103</v>
      </c>
      <c r="H9894" s="2">
        <v>38563.367662037039</v>
      </c>
      <c r="I9894" s="2">
        <v>38564.594050925924</v>
      </c>
      <c r="J9894">
        <v>1</v>
      </c>
      <c r="K9894">
        <v>7598</v>
      </c>
      <c r="L9894">
        <v>99</v>
      </c>
      <c r="M9894" s="2">
        <v>38563.367662037039</v>
      </c>
      <c r="N9894">
        <v>833</v>
      </c>
    </row>
    <row r="9895" spans="1:14" x14ac:dyDescent="0.3">
      <c r="A9895">
        <v>280</v>
      </c>
      <c r="B9895" s="1" t="s">
        <v>1552</v>
      </c>
      <c r="C9895" s="1" t="s">
        <v>1553</v>
      </c>
      <c r="D9895" s="1" t="s">
        <v>1554</v>
      </c>
      <c r="E9895" s="1" t="s">
        <v>1555</v>
      </c>
      <c r="F9895" s="1" t="s">
        <v>1520</v>
      </c>
      <c r="G9895">
        <v>10847</v>
      </c>
      <c r="H9895" s="2">
        <v>38565.992743055554</v>
      </c>
      <c r="I9895" s="2">
        <v>38574.234409722223</v>
      </c>
      <c r="J9895">
        <v>9</v>
      </c>
      <c r="K9895">
        <v>7599</v>
      </c>
      <c r="L9895">
        <v>999</v>
      </c>
      <c r="M9895" s="2">
        <v>38565.992743055554</v>
      </c>
      <c r="N9895">
        <v>267</v>
      </c>
    </row>
    <row r="9896" spans="1:14" x14ac:dyDescent="0.3">
      <c r="A9896">
        <v>280</v>
      </c>
      <c r="B9896" s="1" t="s">
        <v>1552</v>
      </c>
      <c r="C9896" s="1" t="s">
        <v>1553</v>
      </c>
      <c r="D9896" s="1" t="s">
        <v>1554</v>
      </c>
      <c r="E9896" s="1" t="s">
        <v>1555</v>
      </c>
      <c r="F9896" s="1" t="s">
        <v>1520</v>
      </c>
      <c r="G9896">
        <v>11366</v>
      </c>
      <c r="H9896" s="2">
        <v>38566.750983796293</v>
      </c>
      <c r="I9896" s="2">
        <v>38575.62667824074</v>
      </c>
      <c r="J9896">
        <v>9</v>
      </c>
      <c r="K9896">
        <v>7600</v>
      </c>
      <c r="L9896">
        <v>499</v>
      </c>
      <c r="M9896" s="2">
        <v>38566.750983796293</v>
      </c>
      <c r="N9896">
        <v>784</v>
      </c>
    </row>
    <row r="9897" spans="1:14" x14ac:dyDescent="0.3">
      <c r="A9897">
        <v>280</v>
      </c>
      <c r="B9897" s="1" t="s">
        <v>1552</v>
      </c>
      <c r="C9897" s="1" t="s">
        <v>1553</v>
      </c>
      <c r="D9897" s="1" t="s">
        <v>1554</v>
      </c>
      <c r="E9897" s="1" t="s">
        <v>1555</v>
      </c>
      <c r="F9897" s="1" t="s">
        <v>1520</v>
      </c>
      <c r="G9897">
        <v>11517</v>
      </c>
      <c r="H9897" s="2">
        <v>38580.997546296298</v>
      </c>
      <c r="I9897" s="2">
        <v>38585.944768518515</v>
      </c>
      <c r="J9897">
        <v>5</v>
      </c>
      <c r="K9897">
        <v>7601</v>
      </c>
      <c r="L9897">
        <v>299</v>
      </c>
      <c r="M9897" s="2">
        <v>38580.997546296298</v>
      </c>
      <c r="N9897">
        <v>928</v>
      </c>
    </row>
    <row r="9898" spans="1:14" x14ac:dyDescent="0.3">
      <c r="A9898">
        <v>280</v>
      </c>
      <c r="B9898" s="1" t="s">
        <v>1552</v>
      </c>
      <c r="C9898" s="1" t="s">
        <v>1553</v>
      </c>
      <c r="D9898" s="1" t="s">
        <v>1554</v>
      </c>
      <c r="E9898" s="1" t="s">
        <v>1555</v>
      </c>
      <c r="F9898" s="1" t="s">
        <v>1520</v>
      </c>
      <c r="G9898">
        <v>12053</v>
      </c>
      <c r="H9898" s="2">
        <v>38581.873229166667</v>
      </c>
      <c r="I9898" s="2">
        <v>38584.82739583333</v>
      </c>
      <c r="J9898">
        <v>3</v>
      </c>
      <c r="K9898">
        <v>7602</v>
      </c>
      <c r="L9898">
        <v>499</v>
      </c>
      <c r="M9898" s="2">
        <v>38581.873229166667</v>
      </c>
      <c r="N9898">
        <v>972</v>
      </c>
    </row>
    <row r="9899" spans="1:14" x14ac:dyDescent="0.3">
      <c r="A9899">
        <v>280</v>
      </c>
      <c r="B9899" s="1" t="s">
        <v>1552</v>
      </c>
      <c r="C9899" s="1" t="s">
        <v>1553</v>
      </c>
      <c r="D9899" s="1" t="s">
        <v>1554</v>
      </c>
      <c r="E9899" s="1" t="s">
        <v>1555</v>
      </c>
      <c r="F9899" s="1" t="s">
        <v>1520</v>
      </c>
      <c r="G9899">
        <v>12849</v>
      </c>
      <c r="H9899" s="2">
        <v>38583.087233796294</v>
      </c>
      <c r="I9899" s="2">
        <v>38587.292094907411</v>
      </c>
      <c r="J9899">
        <v>4</v>
      </c>
      <c r="K9899">
        <v>7603</v>
      </c>
      <c r="L9899">
        <v>599</v>
      </c>
      <c r="M9899" s="2">
        <v>38583.087233796294</v>
      </c>
      <c r="N9899">
        <v>764</v>
      </c>
    </row>
    <row r="9900" spans="1:14" x14ac:dyDescent="0.3">
      <c r="A9900">
        <v>280</v>
      </c>
      <c r="B9900" s="1" t="s">
        <v>1552</v>
      </c>
      <c r="C9900" s="1" t="s">
        <v>1553</v>
      </c>
      <c r="D9900" s="1" t="s">
        <v>1554</v>
      </c>
      <c r="E9900" s="1" t="s">
        <v>1555</v>
      </c>
      <c r="F9900" s="1" t="s">
        <v>1520</v>
      </c>
      <c r="G9900">
        <v>13231</v>
      </c>
      <c r="H9900" s="2">
        <v>38583.675567129627</v>
      </c>
      <c r="I9900" s="2">
        <v>38591.718622685185</v>
      </c>
      <c r="J9900">
        <v>8</v>
      </c>
      <c r="K9900">
        <v>7604</v>
      </c>
      <c r="L9900">
        <v>999</v>
      </c>
      <c r="M9900" s="2">
        <v>38583.675567129627</v>
      </c>
      <c r="N9900">
        <v>460</v>
      </c>
    </row>
    <row r="9901" spans="1:14" x14ac:dyDescent="0.3">
      <c r="A9901">
        <v>280</v>
      </c>
      <c r="B9901" s="1" t="s">
        <v>1552</v>
      </c>
      <c r="C9901" s="1" t="s">
        <v>1553</v>
      </c>
      <c r="D9901" s="1" t="s">
        <v>1554</v>
      </c>
      <c r="E9901" s="1" t="s">
        <v>1555</v>
      </c>
      <c r="F9901" s="1" t="s">
        <v>1520</v>
      </c>
      <c r="G9901">
        <v>13321</v>
      </c>
      <c r="H9901" s="2">
        <v>38583.819872685184</v>
      </c>
      <c r="I9901" s="2">
        <v>38585.798344907409</v>
      </c>
      <c r="J9901">
        <v>2</v>
      </c>
      <c r="K9901">
        <v>7605</v>
      </c>
      <c r="L9901">
        <v>499</v>
      </c>
      <c r="M9901" s="2">
        <v>38583.819872685184</v>
      </c>
      <c r="N9901">
        <v>911</v>
      </c>
    </row>
    <row r="9902" spans="1:14" x14ac:dyDescent="0.3">
      <c r="A9902">
        <v>280</v>
      </c>
      <c r="B9902" s="1" t="s">
        <v>1552</v>
      </c>
      <c r="C9902" s="1" t="s">
        <v>1553</v>
      </c>
      <c r="D9902" s="1" t="s">
        <v>1554</v>
      </c>
      <c r="E9902" s="1" t="s">
        <v>1555</v>
      </c>
      <c r="F9902" s="1" t="s">
        <v>1520</v>
      </c>
      <c r="G9902">
        <v>13667</v>
      </c>
      <c r="H9902" s="2">
        <v>38584.351087962961</v>
      </c>
      <c r="I9902" s="2">
        <v>38588.29483796296</v>
      </c>
      <c r="J9902">
        <v>4</v>
      </c>
      <c r="K9902">
        <v>7606</v>
      </c>
      <c r="L9902">
        <v>499</v>
      </c>
      <c r="M9902" s="2">
        <v>38584.351087962961</v>
      </c>
      <c r="N9902">
        <v>844</v>
      </c>
    </row>
    <row r="9903" spans="1:14" x14ac:dyDescent="0.3">
      <c r="A9903">
        <v>280</v>
      </c>
      <c r="B9903" s="1" t="s">
        <v>1552</v>
      </c>
      <c r="C9903" s="1" t="s">
        <v>1553</v>
      </c>
      <c r="D9903" s="1" t="s">
        <v>1554</v>
      </c>
      <c r="E9903" s="1" t="s">
        <v>1555</v>
      </c>
      <c r="F9903" s="1" t="s">
        <v>1520</v>
      </c>
      <c r="G9903">
        <v>15036</v>
      </c>
      <c r="H9903" s="2">
        <v>38586.400000000001</v>
      </c>
      <c r="I9903" s="2">
        <v>38587.341666666667</v>
      </c>
      <c r="J9903">
        <v>1</v>
      </c>
      <c r="K9903">
        <v>7607</v>
      </c>
      <c r="L9903">
        <v>299</v>
      </c>
      <c r="M9903" s="2">
        <v>38586.400000000001</v>
      </c>
      <c r="N9903">
        <v>193</v>
      </c>
    </row>
    <row r="9904" spans="1:14" x14ac:dyDescent="0.3">
      <c r="A9904">
        <v>280</v>
      </c>
      <c r="B9904" s="1" t="s">
        <v>1552</v>
      </c>
      <c r="C9904" s="1" t="s">
        <v>1553</v>
      </c>
      <c r="D9904" s="1" t="s">
        <v>1554</v>
      </c>
      <c r="E9904" s="1" t="s">
        <v>1555</v>
      </c>
      <c r="F9904" s="1" t="s">
        <v>1520</v>
      </c>
      <c r="G9904">
        <v>15312</v>
      </c>
      <c r="H9904" s="2">
        <v>38586.832118055558</v>
      </c>
      <c r="I9904" s="2">
        <v>38589.806423611109</v>
      </c>
      <c r="J9904">
        <v>3</v>
      </c>
      <c r="K9904">
        <v>7608</v>
      </c>
      <c r="L9904">
        <v>499</v>
      </c>
      <c r="M9904" s="2">
        <v>38586.832118055558</v>
      </c>
      <c r="N9904">
        <v>551</v>
      </c>
    </row>
    <row r="9905" spans="1:14" x14ac:dyDescent="0.3">
      <c r="A9905">
        <v>280</v>
      </c>
      <c r="B9905" s="1" t="s">
        <v>1552</v>
      </c>
      <c r="C9905" s="1" t="s">
        <v>1553</v>
      </c>
      <c r="D9905" s="1" t="s">
        <v>1554</v>
      </c>
      <c r="E9905" s="1" t="s">
        <v>1555</v>
      </c>
      <c r="F9905" s="1" t="s">
        <v>1520</v>
      </c>
      <c r="G9905">
        <v>15554</v>
      </c>
      <c r="H9905" s="2">
        <v>38587.200138888889</v>
      </c>
      <c r="I9905" s="2">
        <v>38593.216111111113</v>
      </c>
      <c r="J9905">
        <v>6</v>
      </c>
      <c r="K9905">
        <v>7609</v>
      </c>
      <c r="L9905">
        <v>599</v>
      </c>
      <c r="M9905" s="2">
        <v>38587.200138888889</v>
      </c>
      <c r="N9905">
        <v>44</v>
      </c>
    </row>
    <row r="9906" spans="1:14" x14ac:dyDescent="0.3">
      <c r="A9906">
        <v>280</v>
      </c>
      <c r="B9906" s="1" t="s">
        <v>1552</v>
      </c>
      <c r="C9906" s="1" t="s">
        <v>1553</v>
      </c>
      <c r="D9906" s="1" t="s">
        <v>1554</v>
      </c>
      <c r="E9906" s="1" t="s">
        <v>1555</v>
      </c>
      <c r="F9906" s="1" t="s">
        <v>1520</v>
      </c>
      <c r="G9906">
        <v>15950</v>
      </c>
      <c r="H9906" s="2">
        <v>38587.798368055555</v>
      </c>
      <c r="I9906" s="2">
        <v>38595.710868055554</v>
      </c>
      <c r="J9906">
        <v>8</v>
      </c>
      <c r="K9906">
        <v>7610</v>
      </c>
      <c r="L9906">
        <v>599</v>
      </c>
      <c r="M9906" s="2">
        <v>38587.798368055555</v>
      </c>
      <c r="N9906">
        <v>302</v>
      </c>
    </row>
    <row r="9907" spans="1:14" x14ac:dyDescent="0.3">
      <c r="A9907">
        <v>250</v>
      </c>
      <c r="B9907" s="1" t="s">
        <v>1556</v>
      </c>
      <c r="C9907" s="1" t="s">
        <v>1557</v>
      </c>
      <c r="D9907" s="1" t="s">
        <v>1558</v>
      </c>
      <c r="E9907" s="1" t="s">
        <v>1559</v>
      </c>
      <c r="F9907" s="1" t="s">
        <v>1520</v>
      </c>
      <c r="G9907">
        <v>61</v>
      </c>
      <c r="H9907" s="2">
        <v>38497.376354166663</v>
      </c>
      <c r="I9907" s="2">
        <v>38505.307604166665</v>
      </c>
      <c r="J9907">
        <v>8</v>
      </c>
      <c r="K9907">
        <v>6737</v>
      </c>
      <c r="L9907">
        <v>599</v>
      </c>
      <c r="M9907" s="2">
        <v>38497.376354166663</v>
      </c>
      <c r="N9907">
        <v>915</v>
      </c>
    </row>
    <row r="9908" spans="1:14" x14ac:dyDescent="0.3">
      <c r="A9908">
        <v>250</v>
      </c>
      <c r="B9908" s="1" t="s">
        <v>1556</v>
      </c>
      <c r="C9908" s="1" t="s">
        <v>1557</v>
      </c>
      <c r="D9908" s="1" t="s">
        <v>1558</v>
      </c>
      <c r="E9908" s="1" t="s">
        <v>1559</v>
      </c>
      <c r="F9908" s="1" t="s">
        <v>1520</v>
      </c>
      <c r="G9908">
        <v>176</v>
      </c>
      <c r="H9908" s="2">
        <v>38498.158090277779</v>
      </c>
      <c r="I9908" s="2">
        <v>38504.108784722222</v>
      </c>
      <c r="J9908">
        <v>6</v>
      </c>
      <c r="K9908">
        <v>6738</v>
      </c>
      <c r="L9908">
        <v>399</v>
      </c>
      <c r="M9908" s="2">
        <v>38498.158090277779</v>
      </c>
      <c r="N9908">
        <v>187</v>
      </c>
    </row>
    <row r="9909" spans="1:14" x14ac:dyDescent="0.3">
      <c r="A9909">
        <v>250</v>
      </c>
      <c r="B9909" s="1" t="s">
        <v>1556</v>
      </c>
      <c r="C9909" s="1" t="s">
        <v>1557</v>
      </c>
      <c r="D9909" s="1" t="s">
        <v>1558</v>
      </c>
      <c r="E9909" s="1" t="s">
        <v>1559</v>
      </c>
      <c r="F9909" s="1" t="s">
        <v>1520</v>
      </c>
      <c r="G9909">
        <v>637</v>
      </c>
      <c r="H9909" s="2">
        <v>38500.760057870371</v>
      </c>
      <c r="I9909" s="2">
        <v>38501.992002314815</v>
      </c>
      <c r="J9909">
        <v>1</v>
      </c>
      <c r="K9909">
        <v>6739</v>
      </c>
      <c r="L9909">
        <v>499</v>
      </c>
      <c r="M9909" s="2">
        <v>38500.760057870371</v>
      </c>
      <c r="N9909">
        <v>347</v>
      </c>
    </row>
    <row r="9910" spans="1:14" x14ac:dyDescent="0.3">
      <c r="A9910">
        <v>250</v>
      </c>
      <c r="B9910" s="1" t="s">
        <v>1556</v>
      </c>
      <c r="C9910" s="1" t="s">
        <v>1557</v>
      </c>
      <c r="D9910" s="1" t="s">
        <v>1558</v>
      </c>
      <c r="E9910" s="1" t="s">
        <v>1559</v>
      </c>
      <c r="F9910" s="1" t="s">
        <v>1520</v>
      </c>
      <c r="G9910">
        <v>687</v>
      </c>
      <c r="H9910" s="2">
        <v>38501.022326388891</v>
      </c>
      <c r="I9910" s="2">
        <v>38503.995243055557</v>
      </c>
      <c r="J9910">
        <v>2</v>
      </c>
      <c r="K9910">
        <v>6740</v>
      </c>
      <c r="L9910">
        <v>99</v>
      </c>
      <c r="M9910" s="2">
        <v>38501.022326388891</v>
      </c>
      <c r="N9910">
        <v>377</v>
      </c>
    </row>
    <row r="9911" spans="1:14" x14ac:dyDescent="0.3">
      <c r="A9911">
        <v>250</v>
      </c>
      <c r="B9911" s="1" t="s">
        <v>1556</v>
      </c>
      <c r="C9911" s="1" t="s">
        <v>1557</v>
      </c>
      <c r="D9911" s="1" t="s">
        <v>1558</v>
      </c>
      <c r="E9911" s="1" t="s">
        <v>1559</v>
      </c>
      <c r="F9911" s="1" t="s">
        <v>1520</v>
      </c>
      <c r="G9911">
        <v>1146</v>
      </c>
      <c r="H9911" s="2">
        <v>38503.857465277775</v>
      </c>
      <c r="I9911" s="2">
        <v>38506.75885416667</v>
      </c>
      <c r="J9911">
        <v>3</v>
      </c>
      <c r="K9911">
        <v>6741</v>
      </c>
      <c r="L9911">
        <v>299</v>
      </c>
      <c r="M9911" s="2">
        <v>38503.857465277775</v>
      </c>
      <c r="N9911">
        <v>689</v>
      </c>
    </row>
    <row r="9912" spans="1:14" x14ac:dyDescent="0.3">
      <c r="A9912">
        <v>250</v>
      </c>
      <c r="B9912" s="1" t="s">
        <v>1556</v>
      </c>
      <c r="C9912" s="1" t="s">
        <v>1557</v>
      </c>
      <c r="D9912" s="1" t="s">
        <v>1558</v>
      </c>
      <c r="E9912" s="1" t="s">
        <v>1559</v>
      </c>
      <c r="F9912" s="1" t="s">
        <v>1520</v>
      </c>
      <c r="G9912">
        <v>2432</v>
      </c>
      <c r="H9912" s="2">
        <v>38521.749513888892</v>
      </c>
      <c r="I9912" s="2">
        <v>38528.638402777775</v>
      </c>
      <c r="J9912">
        <v>7</v>
      </c>
      <c r="K9912">
        <v>6742</v>
      </c>
      <c r="L9912">
        <v>499</v>
      </c>
      <c r="M9912" s="2">
        <v>38521.749513888892</v>
      </c>
      <c r="N9912">
        <v>966</v>
      </c>
    </row>
    <row r="9913" spans="1:14" x14ac:dyDescent="0.3">
      <c r="A9913">
        <v>250</v>
      </c>
      <c r="B9913" s="1" t="s">
        <v>1556</v>
      </c>
      <c r="C9913" s="1" t="s">
        <v>1557</v>
      </c>
      <c r="D9913" s="1" t="s">
        <v>1558</v>
      </c>
      <c r="E9913" s="1" t="s">
        <v>1559</v>
      </c>
      <c r="F9913" s="1" t="s">
        <v>1520</v>
      </c>
      <c r="G9913">
        <v>3635</v>
      </c>
      <c r="H9913" s="2">
        <v>38539.288611111115</v>
      </c>
      <c r="I9913" s="2">
        <v>38542.331666666665</v>
      </c>
      <c r="J9913">
        <v>3</v>
      </c>
      <c r="K9913">
        <v>6743</v>
      </c>
      <c r="L9913">
        <v>499</v>
      </c>
      <c r="M9913" s="2">
        <v>38539.288611111115</v>
      </c>
      <c r="N9913">
        <v>92</v>
      </c>
    </row>
    <row r="9914" spans="1:14" x14ac:dyDescent="0.3">
      <c r="A9914">
        <v>250</v>
      </c>
      <c r="B9914" s="1" t="s">
        <v>1556</v>
      </c>
      <c r="C9914" s="1" t="s">
        <v>1557</v>
      </c>
      <c r="D9914" s="1" t="s">
        <v>1558</v>
      </c>
      <c r="E9914" s="1" t="s">
        <v>1559</v>
      </c>
      <c r="F9914" s="1" t="s">
        <v>1520</v>
      </c>
      <c r="G9914">
        <v>3951</v>
      </c>
      <c r="H9914" s="2">
        <v>38539.910196759258</v>
      </c>
      <c r="I9914" s="2">
        <v>38545.090057870373</v>
      </c>
      <c r="J9914">
        <v>6</v>
      </c>
      <c r="K9914">
        <v>6744</v>
      </c>
      <c r="L9914">
        <v>399</v>
      </c>
      <c r="M9914" s="2">
        <v>38539.910196759258</v>
      </c>
      <c r="N9914">
        <v>496</v>
      </c>
    </row>
    <row r="9915" spans="1:14" x14ac:dyDescent="0.3">
      <c r="A9915">
        <v>250</v>
      </c>
      <c r="B9915" s="1" t="s">
        <v>1556</v>
      </c>
      <c r="C9915" s="1" t="s">
        <v>1557</v>
      </c>
      <c r="D9915" s="1" t="s">
        <v>1558</v>
      </c>
      <c r="E9915" s="1" t="s">
        <v>1559</v>
      </c>
      <c r="F9915" s="1" t="s">
        <v>1520</v>
      </c>
      <c r="G9915">
        <v>5479</v>
      </c>
      <c r="H9915" s="2">
        <v>38542.991354166668</v>
      </c>
      <c r="I9915" s="2">
        <v>38546.048298611109</v>
      </c>
      <c r="J9915">
        <v>4</v>
      </c>
      <c r="K9915">
        <v>6745</v>
      </c>
      <c r="L9915">
        <v>299</v>
      </c>
      <c r="M9915" s="2">
        <v>38542.991354166668</v>
      </c>
      <c r="N9915">
        <v>49</v>
      </c>
    </row>
    <row r="9916" spans="1:14" x14ac:dyDescent="0.3">
      <c r="A9916">
        <v>250</v>
      </c>
      <c r="B9916" s="1" t="s">
        <v>1556</v>
      </c>
      <c r="C9916" s="1" t="s">
        <v>1557</v>
      </c>
      <c r="D9916" s="1" t="s">
        <v>1558</v>
      </c>
      <c r="E9916" s="1" t="s">
        <v>1559</v>
      </c>
      <c r="F9916" s="1" t="s">
        <v>1520</v>
      </c>
      <c r="G9916">
        <v>5540</v>
      </c>
      <c r="H9916" s="2">
        <v>38543.114131944443</v>
      </c>
      <c r="I9916" s="2">
        <v>38544.300937499997</v>
      </c>
      <c r="J9916">
        <v>1</v>
      </c>
      <c r="K9916">
        <v>6746</v>
      </c>
      <c r="L9916">
        <v>99</v>
      </c>
      <c r="M9916" s="2">
        <v>38543.114131944443</v>
      </c>
      <c r="N9916">
        <v>26</v>
      </c>
    </row>
    <row r="9917" spans="1:14" x14ac:dyDescent="0.3">
      <c r="A9917">
        <v>250</v>
      </c>
      <c r="B9917" s="1" t="s">
        <v>1556</v>
      </c>
      <c r="C9917" s="1" t="s">
        <v>1557</v>
      </c>
      <c r="D9917" s="1" t="s">
        <v>1558</v>
      </c>
      <c r="E9917" s="1" t="s">
        <v>1559</v>
      </c>
      <c r="F9917" s="1" t="s">
        <v>1520</v>
      </c>
      <c r="G9917">
        <v>5998</v>
      </c>
      <c r="H9917" s="2">
        <v>38544.056087962963</v>
      </c>
      <c r="I9917" s="2">
        <v>38548.904004629629</v>
      </c>
      <c r="J9917">
        <v>4</v>
      </c>
      <c r="K9917">
        <v>6747</v>
      </c>
      <c r="L9917">
        <v>299</v>
      </c>
      <c r="M9917" s="2">
        <v>38544.056087962963</v>
      </c>
      <c r="N9917">
        <v>319</v>
      </c>
    </row>
    <row r="9918" spans="1:14" x14ac:dyDescent="0.3">
      <c r="A9918">
        <v>250</v>
      </c>
      <c r="B9918" s="1" t="s">
        <v>1556</v>
      </c>
      <c r="C9918" s="1" t="s">
        <v>1557</v>
      </c>
      <c r="D9918" s="1" t="s">
        <v>1558</v>
      </c>
      <c r="E9918" s="1" t="s">
        <v>1559</v>
      </c>
      <c r="F9918" s="1" t="s">
        <v>1520</v>
      </c>
      <c r="G9918">
        <v>8579</v>
      </c>
      <c r="H9918" s="2">
        <v>38562.499560185184</v>
      </c>
      <c r="I9918" s="2">
        <v>38563.487060185187</v>
      </c>
      <c r="J9918">
        <v>1</v>
      </c>
      <c r="K9918">
        <v>6748</v>
      </c>
      <c r="L9918">
        <v>299</v>
      </c>
      <c r="M9918" s="2">
        <v>38562.499560185184</v>
      </c>
      <c r="N9918">
        <v>880</v>
      </c>
    </row>
    <row r="9919" spans="1:14" x14ac:dyDescent="0.3">
      <c r="A9919">
        <v>250</v>
      </c>
      <c r="B9919" s="1" t="s">
        <v>1556</v>
      </c>
      <c r="C9919" s="1" t="s">
        <v>1557</v>
      </c>
      <c r="D9919" s="1" t="s">
        <v>1558</v>
      </c>
      <c r="E9919" s="1" t="s">
        <v>1559</v>
      </c>
      <c r="F9919" s="1" t="s">
        <v>1520</v>
      </c>
      <c r="G9919">
        <v>9099</v>
      </c>
      <c r="H9919" s="2">
        <v>38563.36513888889</v>
      </c>
      <c r="I9919" s="2">
        <v>38565.138055555559</v>
      </c>
      <c r="J9919">
        <v>2</v>
      </c>
      <c r="K9919">
        <v>6749</v>
      </c>
      <c r="L9919">
        <v>99</v>
      </c>
      <c r="M9919" s="2">
        <v>38563.36513888889</v>
      </c>
      <c r="N9919">
        <v>130</v>
      </c>
    </row>
    <row r="9920" spans="1:14" x14ac:dyDescent="0.3">
      <c r="A9920">
        <v>250</v>
      </c>
      <c r="B9920" s="1" t="s">
        <v>1556</v>
      </c>
      <c r="C9920" s="1" t="s">
        <v>1557</v>
      </c>
      <c r="D9920" s="1" t="s">
        <v>1558</v>
      </c>
      <c r="E9920" s="1" t="s">
        <v>1559</v>
      </c>
      <c r="F9920" s="1" t="s">
        <v>1520</v>
      </c>
      <c r="G9920">
        <v>10604</v>
      </c>
      <c r="H9920" s="2">
        <v>38565.607731481483</v>
      </c>
      <c r="I9920" s="2">
        <v>38572.4299537037</v>
      </c>
      <c r="J9920">
        <v>7</v>
      </c>
      <c r="K9920">
        <v>6750</v>
      </c>
      <c r="L9920">
        <v>499</v>
      </c>
      <c r="M9920" s="2">
        <v>38565.607731481483</v>
      </c>
      <c r="N9920">
        <v>621</v>
      </c>
    </row>
    <row r="9921" spans="1:14" x14ac:dyDescent="0.3">
      <c r="A9921">
        <v>250</v>
      </c>
      <c r="B9921" s="1" t="s">
        <v>1556</v>
      </c>
      <c r="C9921" s="1" t="s">
        <v>1557</v>
      </c>
      <c r="D9921" s="1" t="s">
        <v>1558</v>
      </c>
      <c r="E9921" s="1" t="s">
        <v>1559</v>
      </c>
      <c r="F9921" s="1" t="s">
        <v>1520</v>
      </c>
      <c r="G9921">
        <v>12361</v>
      </c>
      <c r="H9921" s="2">
        <v>38582.324664351851</v>
      </c>
      <c r="I9921" s="2">
        <v>38586.505914351852</v>
      </c>
      <c r="J9921">
        <v>4</v>
      </c>
      <c r="K9921">
        <v>6751</v>
      </c>
      <c r="L9921">
        <v>99</v>
      </c>
      <c r="M9921" s="2">
        <v>38582.324664351851</v>
      </c>
      <c r="N9921">
        <v>311</v>
      </c>
    </row>
    <row r="9922" spans="1:14" x14ac:dyDescent="0.3">
      <c r="A9922">
        <v>250</v>
      </c>
      <c r="B9922" s="1" t="s">
        <v>1556</v>
      </c>
      <c r="C9922" s="1" t="s">
        <v>1557</v>
      </c>
      <c r="D9922" s="1" t="s">
        <v>1558</v>
      </c>
      <c r="E9922" s="1" t="s">
        <v>1559</v>
      </c>
      <c r="F9922" s="1" t="s">
        <v>1520</v>
      </c>
      <c r="G9922">
        <v>12810</v>
      </c>
      <c r="H9922" s="2">
        <v>38583.030671296299</v>
      </c>
      <c r="I9922" s="2">
        <v>38586.937615740739</v>
      </c>
      <c r="J9922">
        <v>3</v>
      </c>
      <c r="K9922">
        <v>6752</v>
      </c>
      <c r="L9922">
        <v>99</v>
      </c>
      <c r="M9922" s="2">
        <v>38583.030671296299</v>
      </c>
      <c r="N9922">
        <v>295</v>
      </c>
    </row>
    <row r="9923" spans="1:14" x14ac:dyDescent="0.3">
      <c r="A9923">
        <v>250</v>
      </c>
      <c r="B9923" s="1" t="s">
        <v>1556</v>
      </c>
      <c r="C9923" s="1" t="s">
        <v>1557</v>
      </c>
      <c r="D9923" s="1" t="s">
        <v>1558</v>
      </c>
      <c r="E9923" s="1" t="s">
        <v>1559</v>
      </c>
      <c r="F9923" s="1" t="s">
        <v>1520</v>
      </c>
      <c r="G9923">
        <v>14565</v>
      </c>
      <c r="H9923" s="2">
        <v>38585.683854166666</v>
      </c>
      <c r="I9923" s="2">
        <v>38589.613020833334</v>
      </c>
      <c r="J9923">
        <v>4</v>
      </c>
      <c r="K9923">
        <v>6753</v>
      </c>
      <c r="L9923">
        <v>499</v>
      </c>
      <c r="M9923" s="2">
        <v>38585.683854166666</v>
      </c>
      <c r="N9923">
        <v>903</v>
      </c>
    </row>
    <row r="9924" spans="1:14" x14ac:dyDescent="0.3">
      <c r="A9924">
        <v>250</v>
      </c>
      <c r="B9924" s="1" t="s">
        <v>1556</v>
      </c>
      <c r="C9924" s="1" t="s">
        <v>1557</v>
      </c>
      <c r="D9924" s="1" t="s">
        <v>1558</v>
      </c>
      <c r="E9924" s="1" t="s">
        <v>1559</v>
      </c>
      <c r="F9924" s="1" t="s">
        <v>1520</v>
      </c>
      <c r="G9924">
        <v>14587</v>
      </c>
      <c r="H9924" s="2">
        <v>38585.722858796296</v>
      </c>
      <c r="I9924" s="2">
        <v>38590.720775462964</v>
      </c>
      <c r="J9924">
        <v>5</v>
      </c>
      <c r="K9924">
        <v>6754</v>
      </c>
      <c r="L9924">
        <v>599</v>
      </c>
      <c r="M9924" s="2">
        <v>38585.722858796296</v>
      </c>
      <c r="N9924">
        <v>506</v>
      </c>
    </row>
    <row r="9925" spans="1:14" x14ac:dyDescent="0.3">
      <c r="A9925">
        <v>250</v>
      </c>
      <c r="B9925" s="1" t="s">
        <v>1556</v>
      </c>
      <c r="C9925" s="1" t="s">
        <v>1557</v>
      </c>
      <c r="D9925" s="1" t="s">
        <v>1558</v>
      </c>
      <c r="E9925" s="1" t="s">
        <v>1559</v>
      </c>
      <c r="F9925" s="1" t="s">
        <v>1520</v>
      </c>
      <c r="G9925">
        <v>14814</v>
      </c>
      <c r="H9925" s="2">
        <v>38586.050162037034</v>
      </c>
      <c r="I9925" s="2">
        <v>38591.975162037037</v>
      </c>
      <c r="J9925">
        <v>5</v>
      </c>
      <c r="K9925">
        <v>6755</v>
      </c>
      <c r="L9925">
        <v>499</v>
      </c>
      <c r="M9925" s="2">
        <v>38586.050162037034</v>
      </c>
      <c r="N9925">
        <v>683</v>
      </c>
    </row>
    <row r="9926" spans="1:14" x14ac:dyDescent="0.3">
      <c r="A9926">
        <v>250</v>
      </c>
      <c r="B9926" s="1" t="s">
        <v>1556</v>
      </c>
      <c r="C9926" s="1" t="s">
        <v>1557</v>
      </c>
      <c r="D9926" s="1" t="s">
        <v>1558</v>
      </c>
      <c r="E9926" s="1" t="s">
        <v>1559</v>
      </c>
      <c r="F9926" s="1" t="s">
        <v>1520</v>
      </c>
      <c r="G9926">
        <v>15247</v>
      </c>
      <c r="H9926" s="2">
        <v>38586.744502314818</v>
      </c>
      <c r="I9926" s="2">
        <v>38595.900752314818</v>
      </c>
      <c r="J9926">
        <v>9</v>
      </c>
      <c r="K9926">
        <v>6756</v>
      </c>
      <c r="L9926">
        <v>699</v>
      </c>
      <c r="M9926" s="2">
        <v>38586.744502314818</v>
      </c>
      <c r="N9926">
        <v>999</v>
      </c>
    </row>
    <row r="9927" spans="1:14" x14ac:dyDescent="0.3">
      <c r="A9927">
        <v>562</v>
      </c>
      <c r="B9927" s="1" t="s">
        <v>1560</v>
      </c>
      <c r="C9927" s="1" t="s">
        <v>1561</v>
      </c>
      <c r="D9927" s="1" t="s">
        <v>1562</v>
      </c>
      <c r="E9927" s="1" t="s">
        <v>1563</v>
      </c>
      <c r="F9927" s="1" t="s">
        <v>1520</v>
      </c>
      <c r="G9927">
        <v>788</v>
      </c>
      <c r="H9927" s="2">
        <v>38501.67633101852</v>
      </c>
      <c r="I9927" s="2">
        <v>38503.695081018515</v>
      </c>
      <c r="J9927">
        <v>2</v>
      </c>
      <c r="K9927">
        <v>15048</v>
      </c>
      <c r="L9927">
        <v>299</v>
      </c>
      <c r="M9927" s="2">
        <v>38501.67633101852</v>
      </c>
      <c r="N9927">
        <v>166</v>
      </c>
    </row>
    <row r="9928" spans="1:14" x14ac:dyDescent="0.3">
      <c r="A9928">
        <v>562</v>
      </c>
      <c r="B9928" s="1" t="s">
        <v>1560</v>
      </c>
      <c r="C9928" s="1" t="s">
        <v>1561</v>
      </c>
      <c r="D9928" s="1" t="s">
        <v>1562</v>
      </c>
      <c r="E9928" s="1" t="s">
        <v>1563</v>
      </c>
      <c r="F9928" s="1" t="s">
        <v>1520</v>
      </c>
      <c r="G9928">
        <v>941</v>
      </c>
      <c r="H9928" s="2">
        <v>38502.62667824074</v>
      </c>
      <c r="I9928" s="2">
        <v>38504.721817129626</v>
      </c>
      <c r="J9928">
        <v>2</v>
      </c>
      <c r="K9928">
        <v>15049</v>
      </c>
      <c r="L9928">
        <v>299</v>
      </c>
      <c r="M9928" s="2">
        <v>38502.62667824074</v>
      </c>
      <c r="N9928">
        <v>792</v>
      </c>
    </row>
    <row r="9929" spans="1:14" x14ac:dyDescent="0.3">
      <c r="A9929">
        <v>562</v>
      </c>
      <c r="B9929" s="1" t="s">
        <v>1560</v>
      </c>
      <c r="C9929" s="1" t="s">
        <v>1561</v>
      </c>
      <c r="D9929" s="1" t="s">
        <v>1562</v>
      </c>
      <c r="E9929" s="1" t="s">
        <v>1563</v>
      </c>
      <c r="F9929" s="1" t="s">
        <v>1520</v>
      </c>
      <c r="G9929">
        <v>1139</v>
      </c>
      <c r="H9929" s="2">
        <v>38503.815879629627</v>
      </c>
      <c r="I9929" s="2">
        <v>38509.736712962964</v>
      </c>
      <c r="J9929">
        <v>6</v>
      </c>
      <c r="K9929">
        <v>15050</v>
      </c>
      <c r="L9929">
        <v>599</v>
      </c>
      <c r="M9929" s="2">
        <v>38503.815879629627</v>
      </c>
      <c r="N9929">
        <v>145</v>
      </c>
    </row>
    <row r="9930" spans="1:14" x14ac:dyDescent="0.3">
      <c r="A9930">
        <v>562</v>
      </c>
      <c r="B9930" s="1" t="s">
        <v>1560</v>
      </c>
      <c r="C9930" s="1" t="s">
        <v>1561</v>
      </c>
      <c r="D9930" s="1" t="s">
        <v>1562</v>
      </c>
      <c r="E9930" s="1" t="s">
        <v>1563</v>
      </c>
      <c r="F9930" s="1" t="s">
        <v>1520</v>
      </c>
      <c r="G9930">
        <v>1998</v>
      </c>
      <c r="H9930" s="2">
        <v>38520.475659722222</v>
      </c>
      <c r="I9930" s="2">
        <v>38529.408993055556</v>
      </c>
      <c r="J9930">
        <v>9</v>
      </c>
      <c r="K9930">
        <v>15051</v>
      </c>
      <c r="L9930">
        <v>399</v>
      </c>
      <c r="M9930" s="2">
        <v>38520.475659722222</v>
      </c>
      <c r="N9930">
        <v>951</v>
      </c>
    </row>
    <row r="9931" spans="1:14" x14ac:dyDescent="0.3">
      <c r="A9931">
        <v>562</v>
      </c>
      <c r="B9931" s="1" t="s">
        <v>1560</v>
      </c>
      <c r="C9931" s="1" t="s">
        <v>1561</v>
      </c>
      <c r="D9931" s="1" t="s">
        <v>1562</v>
      </c>
      <c r="E9931" s="1" t="s">
        <v>1563</v>
      </c>
      <c r="F9931" s="1" t="s">
        <v>1520</v>
      </c>
      <c r="G9931">
        <v>2705</v>
      </c>
      <c r="H9931" s="2">
        <v>38522.579513888886</v>
      </c>
      <c r="I9931" s="2">
        <v>38523.521874999999</v>
      </c>
      <c r="J9931">
        <v>1</v>
      </c>
      <c r="K9931">
        <v>15052</v>
      </c>
      <c r="L9931">
        <v>499</v>
      </c>
      <c r="M9931" s="2">
        <v>38522.579513888886</v>
      </c>
      <c r="N9931">
        <v>265</v>
      </c>
    </row>
    <row r="9932" spans="1:14" x14ac:dyDescent="0.3">
      <c r="A9932">
        <v>562</v>
      </c>
      <c r="B9932" s="1" t="s">
        <v>1560</v>
      </c>
      <c r="C9932" s="1" t="s">
        <v>1561</v>
      </c>
      <c r="D9932" s="1" t="s">
        <v>1562</v>
      </c>
      <c r="E9932" s="1" t="s">
        <v>1563</v>
      </c>
      <c r="F9932" s="1" t="s">
        <v>1520</v>
      </c>
      <c r="G9932">
        <v>2746</v>
      </c>
      <c r="H9932" s="2">
        <v>38522.681712962964</v>
      </c>
      <c r="I9932" s="2">
        <v>38531.497685185182</v>
      </c>
      <c r="J9932">
        <v>9</v>
      </c>
      <c r="K9932">
        <v>15053</v>
      </c>
      <c r="L9932">
        <v>399</v>
      </c>
      <c r="M9932" s="2">
        <v>38522.681712962964</v>
      </c>
      <c r="N9932">
        <v>206</v>
      </c>
    </row>
    <row r="9933" spans="1:14" x14ac:dyDescent="0.3">
      <c r="A9933">
        <v>562</v>
      </c>
      <c r="B9933" s="1" t="s">
        <v>1560</v>
      </c>
      <c r="C9933" s="1" t="s">
        <v>1561</v>
      </c>
      <c r="D9933" s="1" t="s">
        <v>1562</v>
      </c>
      <c r="E9933" s="1" t="s">
        <v>1563</v>
      </c>
      <c r="F9933" s="1" t="s">
        <v>1520</v>
      </c>
      <c r="G9933">
        <v>3242</v>
      </c>
      <c r="H9933" s="2">
        <v>38524.122499999998</v>
      </c>
      <c r="I9933" s="2">
        <v>38532.903749999998</v>
      </c>
      <c r="J9933">
        <v>8</v>
      </c>
      <c r="K9933">
        <v>15054</v>
      </c>
      <c r="L9933">
        <v>499</v>
      </c>
      <c r="M9933" s="2">
        <v>38524.122499999998</v>
      </c>
      <c r="N9933">
        <v>311</v>
      </c>
    </row>
    <row r="9934" spans="1:14" x14ac:dyDescent="0.3">
      <c r="A9934">
        <v>562</v>
      </c>
      <c r="B9934" s="1" t="s">
        <v>1560</v>
      </c>
      <c r="C9934" s="1" t="s">
        <v>1561</v>
      </c>
      <c r="D9934" s="1" t="s">
        <v>1562</v>
      </c>
      <c r="E9934" s="1" t="s">
        <v>1563</v>
      </c>
      <c r="F9934" s="1" t="s">
        <v>1520</v>
      </c>
      <c r="G9934">
        <v>4732</v>
      </c>
      <c r="H9934" s="2">
        <v>38541.548437500001</v>
      </c>
      <c r="I9934" s="2">
        <v>38547.424131944441</v>
      </c>
      <c r="J9934">
        <v>6</v>
      </c>
      <c r="K9934">
        <v>15055</v>
      </c>
      <c r="L9934">
        <v>599</v>
      </c>
      <c r="M9934" s="2">
        <v>38541.548437500001</v>
      </c>
      <c r="N9934">
        <v>69</v>
      </c>
    </row>
    <row r="9935" spans="1:14" x14ac:dyDescent="0.3">
      <c r="A9935">
        <v>562</v>
      </c>
      <c r="B9935" s="1" t="s">
        <v>1560</v>
      </c>
      <c r="C9935" s="1" t="s">
        <v>1561</v>
      </c>
      <c r="D9935" s="1" t="s">
        <v>1562</v>
      </c>
      <c r="E9935" s="1" t="s">
        <v>1563</v>
      </c>
      <c r="F9935" s="1" t="s">
        <v>1520</v>
      </c>
      <c r="G9935">
        <v>4802</v>
      </c>
      <c r="H9935" s="2">
        <v>38541.705057870371</v>
      </c>
      <c r="I9935" s="2">
        <v>38548.815474537034</v>
      </c>
      <c r="J9935">
        <v>7</v>
      </c>
      <c r="K9935">
        <v>15056</v>
      </c>
      <c r="L9935">
        <v>499</v>
      </c>
      <c r="M9935" s="2">
        <v>38541.705057870371</v>
      </c>
      <c r="N9935">
        <v>4</v>
      </c>
    </row>
    <row r="9936" spans="1:14" x14ac:dyDescent="0.3">
      <c r="A9936">
        <v>562</v>
      </c>
      <c r="B9936" s="1" t="s">
        <v>1560</v>
      </c>
      <c r="C9936" s="1" t="s">
        <v>1561</v>
      </c>
      <c r="D9936" s="1" t="s">
        <v>1562</v>
      </c>
      <c r="E9936" s="1" t="s">
        <v>1563</v>
      </c>
      <c r="F9936" s="1" t="s">
        <v>1520</v>
      </c>
      <c r="G9936">
        <v>5360</v>
      </c>
      <c r="H9936" s="2">
        <v>38542.759756944448</v>
      </c>
      <c r="I9936" s="2">
        <v>38543.636840277781</v>
      </c>
      <c r="J9936">
        <v>1</v>
      </c>
      <c r="K9936">
        <v>15057</v>
      </c>
      <c r="L9936">
        <v>99</v>
      </c>
      <c r="M9936" s="2">
        <v>38542.759756944448</v>
      </c>
      <c r="N9936">
        <v>149</v>
      </c>
    </row>
    <row r="9937" spans="1:14" x14ac:dyDescent="0.3">
      <c r="A9937">
        <v>562</v>
      </c>
      <c r="B9937" s="1" t="s">
        <v>1560</v>
      </c>
      <c r="C9937" s="1" t="s">
        <v>1561</v>
      </c>
      <c r="D9937" s="1" t="s">
        <v>1562</v>
      </c>
      <c r="E9937" s="1" t="s">
        <v>1563</v>
      </c>
      <c r="F9937" s="1" t="s">
        <v>1520</v>
      </c>
      <c r="G9937">
        <v>6065</v>
      </c>
      <c r="H9937" s="2">
        <v>38544.184618055559</v>
      </c>
      <c r="I9937" s="2">
        <v>38550.347118055557</v>
      </c>
      <c r="J9937">
        <v>6</v>
      </c>
      <c r="K9937">
        <v>15058</v>
      </c>
      <c r="L9937">
        <v>699</v>
      </c>
      <c r="M9937" s="2">
        <v>38544.184618055559</v>
      </c>
      <c r="N9937">
        <v>226</v>
      </c>
    </row>
    <row r="9938" spans="1:14" x14ac:dyDescent="0.3">
      <c r="A9938">
        <v>562</v>
      </c>
      <c r="B9938" s="1" t="s">
        <v>1560</v>
      </c>
      <c r="C9938" s="1" t="s">
        <v>1561</v>
      </c>
      <c r="D9938" s="1" t="s">
        <v>1562</v>
      </c>
      <c r="E9938" s="1" t="s">
        <v>1563</v>
      </c>
      <c r="F9938" s="1" t="s">
        <v>1520</v>
      </c>
      <c r="G9938">
        <v>6607</v>
      </c>
      <c r="H9938" s="2">
        <v>38545.339467592596</v>
      </c>
      <c r="I9938" s="2">
        <v>38553.387384259258</v>
      </c>
      <c r="J9938">
        <v>8</v>
      </c>
      <c r="K9938">
        <v>15059</v>
      </c>
      <c r="L9938">
        <v>899</v>
      </c>
      <c r="M9938" s="2">
        <v>38545.339467592596</v>
      </c>
      <c r="N9938">
        <v>74</v>
      </c>
    </row>
    <row r="9939" spans="1:14" x14ac:dyDescent="0.3">
      <c r="A9939">
        <v>562</v>
      </c>
      <c r="B9939" s="1" t="s">
        <v>1560</v>
      </c>
      <c r="C9939" s="1" t="s">
        <v>1561</v>
      </c>
      <c r="D9939" s="1" t="s">
        <v>1562</v>
      </c>
      <c r="E9939" s="1" t="s">
        <v>1563</v>
      </c>
      <c r="F9939" s="1" t="s">
        <v>1520</v>
      </c>
      <c r="G9939">
        <v>7166</v>
      </c>
      <c r="H9939" s="2">
        <v>38560.317314814813</v>
      </c>
      <c r="I9939" s="2">
        <v>38566.157592592594</v>
      </c>
      <c r="J9939">
        <v>6</v>
      </c>
      <c r="K9939">
        <v>15060</v>
      </c>
      <c r="L9939">
        <v>399</v>
      </c>
      <c r="M9939" s="2">
        <v>38560.317314814813</v>
      </c>
      <c r="N9939">
        <v>302</v>
      </c>
    </row>
    <row r="9940" spans="1:14" x14ac:dyDescent="0.3">
      <c r="A9940">
        <v>562</v>
      </c>
      <c r="B9940" s="1" t="s">
        <v>1560</v>
      </c>
      <c r="C9940" s="1" t="s">
        <v>1561</v>
      </c>
      <c r="D9940" s="1" t="s">
        <v>1562</v>
      </c>
      <c r="E9940" s="1" t="s">
        <v>1563</v>
      </c>
      <c r="F9940" s="1" t="s">
        <v>1520</v>
      </c>
      <c r="G9940">
        <v>7430</v>
      </c>
      <c r="H9940" s="2">
        <v>38560.726550925923</v>
      </c>
      <c r="I9940" s="2">
        <v>38565.543217592596</v>
      </c>
      <c r="J9940">
        <v>5</v>
      </c>
      <c r="K9940">
        <v>15061</v>
      </c>
      <c r="L9940">
        <v>299</v>
      </c>
      <c r="M9940" s="2">
        <v>38560.726550925923</v>
      </c>
      <c r="N9940">
        <v>914</v>
      </c>
    </row>
    <row r="9941" spans="1:14" x14ac:dyDescent="0.3">
      <c r="A9941">
        <v>562</v>
      </c>
      <c r="B9941" s="1" t="s">
        <v>1560</v>
      </c>
      <c r="C9941" s="1" t="s">
        <v>1561</v>
      </c>
      <c r="D9941" s="1" t="s">
        <v>1562</v>
      </c>
      <c r="E9941" s="1" t="s">
        <v>1563</v>
      </c>
      <c r="F9941" s="1" t="s">
        <v>1520</v>
      </c>
      <c r="G9941">
        <v>7560</v>
      </c>
      <c r="H9941" s="2">
        <v>38560.930752314816</v>
      </c>
      <c r="I9941" s="2">
        <v>38566.95853009259</v>
      </c>
      <c r="J9941">
        <v>6</v>
      </c>
      <c r="K9941">
        <v>15062</v>
      </c>
      <c r="L9941">
        <v>299</v>
      </c>
      <c r="M9941" s="2">
        <v>38560.930752314816</v>
      </c>
      <c r="N9941">
        <v>782</v>
      </c>
    </row>
    <row r="9942" spans="1:14" x14ac:dyDescent="0.3">
      <c r="A9942">
        <v>562</v>
      </c>
      <c r="B9942" s="1" t="s">
        <v>1560</v>
      </c>
      <c r="C9942" s="1" t="s">
        <v>1561</v>
      </c>
      <c r="D9942" s="1" t="s">
        <v>1562</v>
      </c>
      <c r="E9942" s="1" t="s">
        <v>1563</v>
      </c>
      <c r="F9942" s="1" t="s">
        <v>1520</v>
      </c>
      <c r="G9942">
        <v>8132</v>
      </c>
      <c r="H9942" s="2">
        <v>38561.831608796296</v>
      </c>
      <c r="I9942" s="2">
        <v>38566.928136574075</v>
      </c>
      <c r="J9942">
        <v>5</v>
      </c>
      <c r="K9942">
        <v>15063</v>
      </c>
      <c r="L9942">
        <v>99</v>
      </c>
      <c r="M9942" s="2">
        <v>38561.831608796296</v>
      </c>
      <c r="N9942">
        <v>287</v>
      </c>
    </row>
    <row r="9943" spans="1:14" x14ac:dyDescent="0.3">
      <c r="A9943">
        <v>562</v>
      </c>
      <c r="B9943" s="1" t="s">
        <v>1560</v>
      </c>
      <c r="C9943" s="1" t="s">
        <v>1561</v>
      </c>
      <c r="D9943" s="1" t="s">
        <v>1562</v>
      </c>
      <c r="E9943" s="1" t="s">
        <v>1563</v>
      </c>
      <c r="F9943" s="1" t="s">
        <v>1520</v>
      </c>
      <c r="G9943">
        <v>10868</v>
      </c>
      <c r="H9943" s="2">
        <v>38566.017534722225</v>
      </c>
      <c r="I9943" s="2">
        <v>38574.105034722219</v>
      </c>
      <c r="J9943">
        <v>8</v>
      </c>
      <c r="K9943">
        <v>15064</v>
      </c>
      <c r="L9943">
        <v>699</v>
      </c>
      <c r="M9943" s="2">
        <v>38566.017534722225</v>
      </c>
      <c r="N9943">
        <v>533</v>
      </c>
    </row>
    <row r="9944" spans="1:14" x14ac:dyDescent="0.3">
      <c r="A9944">
        <v>562</v>
      </c>
      <c r="B9944" s="1" t="s">
        <v>1560</v>
      </c>
      <c r="C9944" s="1" t="s">
        <v>1561</v>
      </c>
      <c r="D9944" s="1" t="s">
        <v>1562</v>
      </c>
      <c r="E9944" s="1" t="s">
        <v>1563</v>
      </c>
      <c r="F9944" s="1" t="s">
        <v>1520</v>
      </c>
      <c r="G9944">
        <v>12008</v>
      </c>
      <c r="H9944" s="2">
        <v>38581.802986111114</v>
      </c>
      <c r="I9944" s="2">
        <v>38582.600208333337</v>
      </c>
      <c r="J9944">
        <v>1</v>
      </c>
      <c r="K9944">
        <v>15065</v>
      </c>
      <c r="L9944">
        <v>499</v>
      </c>
      <c r="M9944" s="2">
        <v>38581.802986111114</v>
      </c>
      <c r="N9944">
        <v>190</v>
      </c>
    </row>
    <row r="9945" spans="1:14" x14ac:dyDescent="0.3">
      <c r="A9945">
        <v>562</v>
      </c>
      <c r="B9945" s="1" t="s">
        <v>1560</v>
      </c>
      <c r="C9945" s="1" t="s">
        <v>1561</v>
      </c>
      <c r="D9945" s="1" t="s">
        <v>1562</v>
      </c>
      <c r="E9945" s="1" t="s">
        <v>1563</v>
      </c>
      <c r="F9945" s="1" t="s">
        <v>1520</v>
      </c>
      <c r="G9945">
        <v>12248</v>
      </c>
      <c r="H9945" s="2">
        <v>38582.16201388889</v>
      </c>
      <c r="I9945" s="2">
        <v>38586.203680555554</v>
      </c>
      <c r="J9945">
        <v>4</v>
      </c>
      <c r="K9945">
        <v>15066</v>
      </c>
      <c r="L9945">
        <v>599</v>
      </c>
      <c r="M9945" s="2">
        <v>38582.16201388889</v>
      </c>
      <c r="N9945">
        <v>460</v>
      </c>
    </row>
    <row r="9946" spans="1:14" x14ac:dyDescent="0.3">
      <c r="A9946">
        <v>562</v>
      </c>
      <c r="B9946" s="1" t="s">
        <v>1560</v>
      </c>
      <c r="C9946" s="1" t="s">
        <v>1561</v>
      </c>
      <c r="D9946" s="1" t="s">
        <v>1562</v>
      </c>
      <c r="E9946" s="1" t="s">
        <v>1563</v>
      </c>
      <c r="F9946" s="1" t="s">
        <v>1520</v>
      </c>
      <c r="G9946">
        <v>13225</v>
      </c>
      <c r="H9946" s="2">
        <v>38583.662881944445</v>
      </c>
      <c r="I9946" s="2">
        <v>38589.694826388892</v>
      </c>
      <c r="J9946">
        <v>6</v>
      </c>
      <c r="K9946">
        <v>15067</v>
      </c>
      <c r="L9946">
        <v>299</v>
      </c>
      <c r="M9946" s="2">
        <v>38583.662881944445</v>
      </c>
      <c r="N9946">
        <v>311</v>
      </c>
    </row>
    <row r="9947" spans="1:14" x14ac:dyDescent="0.3">
      <c r="A9947">
        <v>562</v>
      </c>
      <c r="B9947" s="1" t="s">
        <v>1560</v>
      </c>
      <c r="C9947" s="1" t="s">
        <v>1561</v>
      </c>
      <c r="D9947" s="1" t="s">
        <v>1562</v>
      </c>
      <c r="E9947" s="1" t="s">
        <v>1563</v>
      </c>
      <c r="F9947" s="1" t="s">
        <v>1520</v>
      </c>
      <c r="G9947">
        <v>13347</v>
      </c>
      <c r="H9947" s="2">
        <v>38583.853333333333</v>
      </c>
      <c r="I9947" s="2">
        <v>38592.815138888887</v>
      </c>
      <c r="J9947">
        <v>9</v>
      </c>
      <c r="K9947">
        <v>15068</v>
      </c>
      <c r="L9947">
        <v>1099</v>
      </c>
      <c r="M9947" s="2">
        <v>38583.853333333333</v>
      </c>
      <c r="N9947">
        <v>879</v>
      </c>
    </row>
    <row r="9948" spans="1:14" x14ac:dyDescent="0.3">
      <c r="A9948">
        <v>562</v>
      </c>
      <c r="B9948" s="1" t="s">
        <v>1560</v>
      </c>
      <c r="C9948" s="1" t="s">
        <v>1561</v>
      </c>
      <c r="D9948" s="1" t="s">
        <v>1562</v>
      </c>
      <c r="E9948" s="1" t="s">
        <v>1563</v>
      </c>
      <c r="F9948" s="1" t="s">
        <v>1520</v>
      </c>
      <c r="G9948">
        <v>13639</v>
      </c>
      <c r="H9948" s="2">
        <v>38584.307025462964</v>
      </c>
      <c r="I9948" s="2">
        <v>38587.475081018521</v>
      </c>
      <c r="J9948">
        <v>3</v>
      </c>
      <c r="K9948">
        <v>15069</v>
      </c>
      <c r="L9948">
        <v>99</v>
      </c>
      <c r="M9948" s="2">
        <v>38584.307025462964</v>
      </c>
      <c r="N9948">
        <v>545</v>
      </c>
    </row>
    <row r="9949" spans="1:14" x14ac:dyDescent="0.3">
      <c r="A9949">
        <v>562</v>
      </c>
      <c r="B9949" s="1" t="s">
        <v>1560</v>
      </c>
      <c r="C9949" s="1" t="s">
        <v>1561</v>
      </c>
      <c r="D9949" s="1" t="s">
        <v>1562</v>
      </c>
      <c r="E9949" s="1" t="s">
        <v>1563</v>
      </c>
      <c r="F9949" s="1" t="s">
        <v>1520</v>
      </c>
      <c r="G9949">
        <v>15212</v>
      </c>
      <c r="H9949" s="2">
        <v>38586.697523148148</v>
      </c>
      <c r="I9949" s="2">
        <v>38591.851689814815</v>
      </c>
      <c r="J9949">
        <v>5</v>
      </c>
      <c r="K9949">
        <v>15070</v>
      </c>
      <c r="L9949">
        <v>299</v>
      </c>
      <c r="M9949" s="2">
        <v>38586.697523148148</v>
      </c>
      <c r="N9949">
        <v>471</v>
      </c>
    </row>
    <row r="9950" spans="1:14" x14ac:dyDescent="0.3">
      <c r="A9950">
        <v>562</v>
      </c>
      <c r="B9950" s="1" t="s">
        <v>1560</v>
      </c>
      <c r="C9950" s="1" t="s">
        <v>1561</v>
      </c>
      <c r="D9950" s="1" t="s">
        <v>1562</v>
      </c>
      <c r="E9950" s="1" t="s">
        <v>1563</v>
      </c>
      <c r="F9950" s="1" t="s">
        <v>1520</v>
      </c>
      <c r="G9950">
        <v>15475</v>
      </c>
      <c r="H9950" s="2">
        <v>38587.07271990741</v>
      </c>
      <c r="I9950" s="2">
        <v>38587.995636574073</v>
      </c>
      <c r="J9950">
        <v>0</v>
      </c>
      <c r="K9950">
        <v>15071</v>
      </c>
      <c r="L9950">
        <v>299</v>
      </c>
      <c r="M9950" s="2">
        <v>38587.07271990741</v>
      </c>
      <c r="N9950">
        <v>983</v>
      </c>
    </row>
    <row r="9951" spans="1:14" x14ac:dyDescent="0.3">
      <c r="A9951">
        <v>562</v>
      </c>
      <c r="B9951" s="1" t="s">
        <v>1560</v>
      </c>
      <c r="C9951" s="1" t="s">
        <v>1561</v>
      </c>
      <c r="D9951" s="1" t="s">
        <v>1562</v>
      </c>
      <c r="E9951" s="1" t="s">
        <v>1563</v>
      </c>
      <c r="F9951" s="1" t="s">
        <v>1520</v>
      </c>
      <c r="G9951">
        <v>15900</v>
      </c>
      <c r="H9951" s="2">
        <v>38587.71979166667</v>
      </c>
      <c r="I9951" s="2">
        <v>38591.751736111109</v>
      </c>
      <c r="J9951">
        <v>4</v>
      </c>
      <c r="K9951">
        <v>15072</v>
      </c>
      <c r="L9951">
        <v>199</v>
      </c>
      <c r="M9951" s="2">
        <v>38587.71979166667</v>
      </c>
      <c r="N9951">
        <v>247</v>
      </c>
    </row>
    <row r="9952" spans="1:14" x14ac:dyDescent="0.3">
      <c r="A9952">
        <v>232</v>
      </c>
      <c r="B9952" s="1" t="s">
        <v>1564</v>
      </c>
      <c r="C9952" s="1" t="s">
        <v>1565</v>
      </c>
      <c r="D9952" s="1" t="s">
        <v>1566</v>
      </c>
      <c r="E9952" s="1" t="s">
        <v>1567</v>
      </c>
      <c r="F9952" s="1" t="s">
        <v>1520</v>
      </c>
      <c r="G9952">
        <v>28</v>
      </c>
      <c r="H9952" s="2">
        <v>38497.154594907406</v>
      </c>
      <c r="I9952" s="2">
        <v>38498.393483796295</v>
      </c>
      <c r="J9952">
        <v>1</v>
      </c>
      <c r="K9952">
        <v>6245</v>
      </c>
      <c r="L9952">
        <v>499</v>
      </c>
      <c r="M9952" s="2">
        <v>38497.154594907406</v>
      </c>
      <c r="N9952">
        <v>887</v>
      </c>
    </row>
    <row r="9953" spans="1:14" x14ac:dyDescent="0.3">
      <c r="A9953">
        <v>232</v>
      </c>
      <c r="B9953" s="1" t="s">
        <v>1564</v>
      </c>
      <c r="C9953" s="1" t="s">
        <v>1565</v>
      </c>
      <c r="D9953" s="1" t="s">
        <v>1566</v>
      </c>
      <c r="E9953" s="1" t="s">
        <v>1567</v>
      </c>
      <c r="F9953" s="1" t="s">
        <v>1520</v>
      </c>
      <c r="G9953">
        <v>805</v>
      </c>
      <c r="H9953" s="2">
        <v>38501.762708333335</v>
      </c>
      <c r="I9953" s="2">
        <v>38510.632847222223</v>
      </c>
      <c r="J9953">
        <v>9</v>
      </c>
      <c r="K9953">
        <v>6246</v>
      </c>
      <c r="L9953">
        <v>399</v>
      </c>
      <c r="M9953" s="2">
        <v>38501.762708333335</v>
      </c>
      <c r="N9953">
        <v>688</v>
      </c>
    </row>
    <row r="9954" spans="1:14" x14ac:dyDescent="0.3">
      <c r="A9954">
        <v>232</v>
      </c>
      <c r="B9954" s="1" t="s">
        <v>1564</v>
      </c>
      <c r="C9954" s="1" t="s">
        <v>1565</v>
      </c>
      <c r="D9954" s="1" t="s">
        <v>1566</v>
      </c>
      <c r="E9954" s="1" t="s">
        <v>1567</v>
      </c>
      <c r="F9954" s="1" t="s">
        <v>1520</v>
      </c>
      <c r="G9954">
        <v>1619</v>
      </c>
      <c r="H9954" s="2">
        <v>38519.301539351851</v>
      </c>
      <c r="I9954" s="2">
        <v>38522.243206018517</v>
      </c>
      <c r="J9954">
        <v>3</v>
      </c>
      <c r="K9954">
        <v>6247</v>
      </c>
      <c r="L9954">
        <v>99</v>
      </c>
      <c r="M9954" s="2">
        <v>38519.301539351851</v>
      </c>
      <c r="N9954">
        <v>925</v>
      </c>
    </row>
    <row r="9955" spans="1:14" x14ac:dyDescent="0.3">
      <c r="A9955">
        <v>232</v>
      </c>
      <c r="B9955" s="1" t="s">
        <v>1564</v>
      </c>
      <c r="C9955" s="1" t="s">
        <v>1565</v>
      </c>
      <c r="D9955" s="1" t="s">
        <v>1566</v>
      </c>
      <c r="E9955" s="1" t="s">
        <v>1567</v>
      </c>
      <c r="F9955" s="1" t="s">
        <v>1520</v>
      </c>
      <c r="G9955">
        <v>2833</v>
      </c>
      <c r="H9955" s="2">
        <v>38522.899236111109</v>
      </c>
      <c r="I9955" s="2">
        <v>38531.681875000002</v>
      </c>
      <c r="J9955">
        <v>9</v>
      </c>
      <c r="K9955">
        <v>6248</v>
      </c>
      <c r="L9955">
        <v>899</v>
      </c>
      <c r="M9955" s="2">
        <v>38522.899236111109</v>
      </c>
      <c r="N9955">
        <v>431</v>
      </c>
    </row>
    <row r="9956" spans="1:14" x14ac:dyDescent="0.3">
      <c r="A9956">
        <v>232</v>
      </c>
      <c r="B9956" s="1" t="s">
        <v>1564</v>
      </c>
      <c r="C9956" s="1" t="s">
        <v>1565</v>
      </c>
      <c r="D9956" s="1" t="s">
        <v>1566</v>
      </c>
      <c r="E9956" s="1" t="s">
        <v>1567</v>
      </c>
      <c r="F9956" s="1" t="s">
        <v>1520</v>
      </c>
      <c r="G9956">
        <v>6234</v>
      </c>
      <c r="H9956" s="2">
        <v>38544.594560185185</v>
      </c>
      <c r="I9956" s="2">
        <v>38552.829976851855</v>
      </c>
      <c r="J9956">
        <v>8</v>
      </c>
      <c r="K9956">
        <v>6249</v>
      </c>
      <c r="L9956">
        <v>599</v>
      </c>
      <c r="M9956" s="2">
        <v>38544.594560185185</v>
      </c>
      <c r="N9956">
        <v>639</v>
      </c>
    </row>
    <row r="9957" spans="1:14" x14ac:dyDescent="0.3">
      <c r="A9957">
        <v>232</v>
      </c>
      <c r="B9957" s="1" t="s">
        <v>1564</v>
      </c>
      <c r="C9957" s="1" t="s">
        <v>1565</v>
      </c>
      <c r="D9957" s="1" t="s">
        <v>1566</v>
      </c>
      <c r="E9957" s="1" t="s">
        <v>1567</v>
      </c>
      <c r="F9957" s="1" t="s">
        <v>1520</v>
      </c>
      <c r="G9957">
        <v>6309</v>
      </c>
      <c r="H9957" s="2">
        <v>38544.759305555555</v>
      </c>
      <c r="I9957" s="2">
        <v>38546.966249999998</v>
      </c>
      <c r="J9957">
        <v>2</v>
      </c>
      <c r="K9957">
        <v>6250</v>
      </c>
      <c r="L9957">
        <v>299</v>
      </c>
      <c r="M9957" s="2">
        <v>38544.759305555555</v>
      </c>
      <c r="N9957">
        <v>234</v>
      </c>
    </row>
    <row r="9958" spans="1:14" x14ac:dyDescent="0.3">
      <c r="A9958">
        <v>232</v>
      </c>
      <c r="B9958" s="1" t="s">
        <v>1564</v>
      </c>
      <c r="C9958" s="1" t="s">
        <v>1565</v>
      </c>
      <c r="D9958" s="1" t="s">
        <v>1566</v>
      </c>
      <c r="E9958" s="1" t="s">
        <v>1567</v>
      </c>
      <c r="F9958" s="1" t="s">
        <v>1520</v>
      </c>
      <c r="G9958">
        <v>7123</v>
      </c>
      <c r="H9958" s="2">
        <v>38560.256111111114</v>
      </c>
      <c r="I9958" s="2">
        <v>38568.226944444446</v>
      </c>
      <c r="J9958">
        <v>8</v>
      </c>
      <c r="K9958">
        <v>6251</v>
      </c>
      <c r="L9958">
        <v>599</v>
      </c>
      <c r="M9958" s="2">
        <v>38560.256111111114</v>
      </c>
      <c r="N9958">
        <v>26</v>
      </c>
    </row>
    <row r="9959" spans="1:14" x14ac:dyDescent="0.3">
      <c r="A9959">
        <v>232</v>
      </c>
      <c r="B9959" s="1" t="s">
        <v>1564</v>
      </c>
      <c r="C9959" s="1" t="s">
        <v>1565</v>
      </c>
      <c r="D9959" s="1" t="s">
        <v>1566</v>
      </c>
      <c r="E9959" s="1" t="s">
        <v>1567</v>
      </c>
      <c r="F9959" s="1" t="s">
        <v>1520</v>
      </c>
      <c r="G9959">
        <v>7653</v>
      </c>
      <c r="H9959" s="2">
        <v>38561.082291666666</v>
      </c>
      <c r="I9959" s="2">
        <v>38561.980902777781</v>
      </c>
      <c r="J9959">
        <v>0</v>
      </c>
      <c r="K9959">
        <v>6252</v>
      </c>
      <c r="L9959">
        <v>499</v>
      </c>
      <c r="M9959" s="2">
        <v>38561.082291666666</v>
      </c>
      <c r="N9959">
        <v>177</v>
      </c>
    </row>
    <row r="9960" spans="1:14" x14ac:dyDescent="0.3">
      <c r="A9960">
        <v>232</v>
      </c>
      <c r="B9960" s="1" t="s">
        <v>1564</v>
      </c>
      <c r="C9960" s="1" t="s">
        <v>1565</v>
      </c>
      <c r="D9960" s="1" t="s">
        <v>1566</v>
      </c>
      <c r="E9960" s="1" t="s">
        <v>1567</v>
      </c>
      <c r="F9960" s="1" t="s">
        <v>1520</v>
      </c>
      <c r="G9960">
        <v>7707</v>
      </c>
      <c r="H9960" s="2">
        <v>38561.172071759262</v>
      </c>
      <c r="I9960" s="2">
        <v>38562.085266203707</v>
      </c>
      <c r="J9960">
        <v>1</v>
      </c>
      <c r="K9960">
        <v>6253</v>
      </c>
      <c r="L9960">
        <v>99</v>
      </c>
      <c r="M9960" s="2">
        <v>38561.172071759262</v>
      </c>
      <c r="N9960">
        <v>562</v>
      </c>
    </row>
    <row r="9961" spans="1:14" x14ac:dyDescent="0.3">
      <c r="A9961">
        <v>232</v>
      </c>
      <c r="B9961" s="1" t="s">
        <v>1564</v>
      </c>
      <c r="C9961" s="1" t="s">
        <v>1565</v>
      </c>
      <c r="D9961" s="1" t="s">
        <v>1566</v>
      </c>
      <c r="E9961" s="1" t="s">
        <v>1567</v>
      </c>
      <c r="F9961" s="1" t="s">
        <v>1520</v>
      </c>
      <c r="G9961">
        <v>7749</v>
      </c>
      <c r="H9961" s="2">
        <v>38561.245555555557</v>
      </c>
      <c r="I9961" s="2">
        <v>38565.159444444442</v>
      </c>
      <c r="J9961">
        <v>4</v>
      </c>
      <c r="K9961">
        <v>6254</v>
      </c>
      <c r="L9961">
        <v>299</v>
      </c>
      <c r="M9961" s="2">
        <v>38561.245555555557</v>
      </c>
      <c r="N9961">
        <v>784</v>
      </c>
    </row>
    <row r="9962" spans="1:14" x14ac:dyDescent="0.3">
      <c r="A9962">
        <v>232</v>
      </c>
      <c r="B9962" s="1" t="s">
        <v>1564</v>
      </c>
      <c r="C9962" s="1" t="s">
        <v>1565</v>
      </c>
      <c r="D9962" s="1" t="s">
        <v>1566</v>
      </c>
      <c r="E9962" s="1" t="s">
        <v>1567</v>
      </c>
      <c r="F9962" s="1" t="s">
        <v>1520</v>
      </c>
      <c r="G9962">
        <v>7990</v>
      </c>
      <c r="H9962" s="2">
        <v>38561.613287037035</v>
      </c>
      <c r="I9962" s="2">
        <v>38565.452175925922</v>
      </c>
      <c r="J9962">
        <v>4</v>
      </c>
      <c r="K9962">
        <v>6255</v>
      </c>
      <c r="L9962">
        <v>299</v>
      </c>
      <c r="M9962" s="2">
        <v>38561.613287037035</v>
      </c>
      <c r="N9962">
        <v>42</v>
      </c>
    </row>
    <row r="9963" spans="1:14" x14ac:dyDescent="0.3">
      <c r="A9963">
        <v>232</v>
      </c>
      <c r="B9963" s="1" t="s">
        <v>1564</v>
      </c>
      <c r="C9963" s="1" t="s">
        <v>1565</v>
      </c>
      <c r="D9963" s="1" t="s">
        <v>1566</v>
      </c>
      <c r="E9963" s="1" t="s">
        <v>1567</v>
      </c>
      <c r="F9963" s="1" t="s">
        <v>1520</v>
      </c>
      <c r="G9963">
        <v>8306</v>
      </c>
      <c r="H9963" s="2">
        <v>38562.133634259262</v>
      </c>
      <c r="I9963" s="2">
        <v>38565.976689814815</v>
      </c>
      <c r="J9963">
        <v>3</v>
      </c>
      <c r="K9963">
        <v>6256</v>
      </c>
      <c r="L9963">
        <v>299</v>
      </c>
      <c r="M9963" s="2">
        <v>38562.133634259262</v>
      </c>
      <c r="N9963">
        <v>373</v>
      </c>
    </row>
    <row r="9964" spans="1:14" x14ac:dyDescent="0.3">
      <c r="A9964">
        <v>232</v>
      </c>
      <c r="B9964" s="1" t="s">
        <v>1564</v>
      </c>
      <c r="C9964" s="1" t="s">
        <v>1565</v>
      </c>
      <c r="D9964" s="1" t="s">
        <v>1566</v>
      </c>
      <c r="E9964" s="1" t="s">
        <v>1567</v>
      </c>
      <c r="F9964" s="1" t="s">
        <v>1520</v>
      </c>
      <c r="G9964">
        <v>8401</v>
      </c>
      <c r="H9964" s="2">
        <v>38562.267453703702</v>
      </c>
      <c r="I9964" s="2">
        <v>38565.284120370372</v>
      </c>
      <c r="J9964">
        <v>3</v>
      </c>
      <c r="K9964">
        <v>6257</v>
      </c>
      <c r="L9964">
        <v>499</v>
      </c>
      <c r="M9964" s="2">
        <v>38562.267453703702</v>
      </c>
      <c r="N9964">
        <v>686</v>
      </c>
    </row>
    <row r="9965" spans="1:14" x14ac:dyDescent="0.3">
      <c r="A9965">
        <v>232</v>
      </c>
      <c r="B9965" s="1" t="s">
        <v>1564</v>
      </c>
      <c r="C9965" s="1" t="s">
        <v>1565</v>
      </c>
      <c r="D9965" s="1" t="s">
        <v>1566</v>
      </c>
      <c r="E9965" s="1" t="s">
        <v>1567</v>
      </c>
      <c r="F9965" s="1" t="s">
        <v>1520</v>
      </c>
      <c r="G9965">
        <v>8655</v>
      </c>
      <c r="H9965" s="2">
        <v>38562.628263888888</v>
      </c>
      <c r="I9965" s="2">
        <v>38568.476875</v>
      </c>
      <c r="J9965">
        <v>6</v>
      </c>
      <c r="K9965">
        <v>6258</v>
      </c>
      <c r="L9965">
        <v>499</v>
      </c>
      <c r="M9965" s="2">
        <v>38562.628263888888</v>
      </c>
      <c r="N9965">
        <v>869</v>
      </c>
    </row>
    <row r="9966" spans="1:14" x14ac:dyDescent="0.3">
      <c r="A9966">
        <v>232</v>
      </c>
      <c r="B9966" s="1" t="s">
        <v>1564</v>
      </c>
      <c r="C9966" s="1" t="s">
        <v>1565</v>
      </c>
      <c r="D9966" s="1" t="s">
        <v>1566</v>
      </c>
      <c r="E9966" s="1" t="s">
        <v>1567</v>
      </c>
      <c r="F9966" s="1" t="s">
        <v>1520</v>
      </c>
      <c r="G9966">
        <v>9270</v>
      </c>
      <c r="H9966" s="2">
        <v>38563.627268518518</v>
      </c>
      <c r="I9966" s="2">
        <v>38564.673101851855</v>
      </c>
      <c r="J9966">
        <v>1</v>
      </c>
      <c r="K9966">
        <v>6259</v>
      </c>
      <c r="L9966">
        <v>99</v>
      </c>
      <c r="M9966" s="2">
        <v>38563.627268518518</v>
      </c>
      <c r="N9966">
        <v>153</v>
      </c>
    </row>
    <row r="9967" spans="1:14" x14ac:dyDescent="0.3">
      <c r="A9967">
        <v>232</v>
      </c>
      <c r="B9967" s="1" t="s">
        <v>1564</v>
      </c>
      <c r="C9967" s="1" t="s">
        <v>1565</v>
      </c>
      <c r="D9967" s="1" t="s">
        <v>1566</v>
      </c>
      <c r="E9967" s="1" t="s">
        <v>1567</v>
      </c>
      <c r="F9967" s="1" t="s">
        <v>1520</v>
      </c>
      <c r="G9967">
        <v>9330</v>
      </c>
      <c r="H9967" s="2">
        <v>38563.739166666666</v>
      </c>
      <c r="I9967" s="2">
        <v>38572.735694444447</v>
      </c>
      <c r="J9967">
        <v>9</v>
      </c>
      <c r="K9967">
        <v>6260</v>
      </c>
      <c r="L9967">
        <v>1099</v>
      </c>
      <c r="M9967" s="2">
        <v>38563.739166666666</v>
      </c>
      <c r="N9967">
        <v>919</v>
      </c>
    </row>
    <row r="9968" spans="1:14" x14ac:dyDescent="0.3">
      <c r="A9968">
        <v>232</v>
      </c>
      <c r="B9968" s="1" t="s">
        <v>1564</v>
      </c>
      <c r="C9968" s="1" t="s">
        <v>1565</v>
      </c>
      <c r="D9968" s="1" t="s">
        <v>1566</v>
      </c>
      <c r="E9968" s="1" t="s">
        <v>1567</v>
      </c>
      <c r="F9968" s="1" t="s">
        <v>1520</v>
      </c>
      <c r="G9968">
        <v>9365</v>
      </c>
      <c r="H9968" s="2">
        <v>38563.781967592593</v>
      </c>
      <c r="I9968" s="2">
        <v>38567.843773148146</v>
      </c>
      <c r="J9968">
        <v>4</v>
      </c>
      <c r="K9968">
        <v>6261</v>
      </c>
      <c r="L9968">
        <v>299</v>
      </c>
      <c r="M9968" s="2">
        <v>38563.781967592593</v>
      </c>
      <c r="N9968">
        <v>337</v>
      </c>
    </row>
    <row r="9969" spans="1:14" x14ac:dyDescent="0.3">
      <c r="A9969">
        <v>232</v>
      </c>
      <c r="B9969" s="1" t="s">
        <v>1564</v>
      </c>
      <c r="C9969" s="1" t="s">
        <v>1565</v>
      </c>
      <c r="D9969" s="1" t="s">
        <v>1566</v>
      </c>
      <c r="E9969" s="1" t="s">
        <v>1567</v>
      </c>
      <c r="F9969" s="1" t="s">
        <v>1520</v>
      </c>
      <c r="G9969">
        <v>10157</v>
      </c>
      <c r="H9969" s="2">
        <v>38564.943611111114</v>
      </c>
      <c r="I9969" s="2">
        <v>38565.901944444442</v>
      </c>
      <c r="J9969">
        <v>1</v>
      </c>
      <c r="K9969">
        <v>6262</v>
      </c>
      <c r="L9969">
        <v>299</v>
      </c>
      <c r="M9969" s="2">
        <v>38564.943611111114</v>
      </c>
      <c r="N9969">
        <v>649</v>
      </c>
    </row>
    <row r="9970" spans="1:14" x14ac:dyDescent="0.3">
      <c r="A9970">
        <v>232</v>
      </c>
      <c r="B9970" s="1" t="s">
        <v>1564</v>
      </c>
      <c r="C9970" s="1" t="s">
        <v>1565</v>
      </c>
      <c r="D9970" s="1" t="s">
        <v>1566</v>
      </c>
      <c r="E9970" s="1" t="s">
        <v>1567</v>
      </c>
      <c r="F9970" s="1" t="s">
        <v>1520</v>
      </c>
      <c r="G9970">
        <v>10539</v>
      </c>
      <c r="H9970" s="2">
        <v>38565.515972222223</v>
      </c>
      <c r="I9970" s="2">
        <v>38571.434027777781</v>
      </c>
      <c r="J9970">
        <v>6</v>
      </c>
      <c r="K9970">
        <v>6263</v>
      </c>
      <c r="L9970">
        <v>699</v>
      </c>
      <c r="M9970" s="2">
        <v>38565.515972222223</v>
      </c>
      <c r="N9970">
        <v>734</v>
      </c>
    </row>
    <row r="9971" spans="1:14" x14ac:dyDescent="0.3">
      <c r="A9971">
        <v>232</v>
      </c>
      <c r="B9971" s="1" t="s">
        <v>1564</v>
      </c>
      <c r="C9971" s="1" t="s">
        <v>1565</v>
      </c>
      <c r="D9971" s="1" t="s">
        <v>1566</v>
      </c>
      <c r="E9971" s="1" t="s">
        <v>1567</v>
      </c>
      <c r="F9971" s="1" t="s">
        <v>1520</v>
      </c>
      <c r="G9971">
        <v>11861</v>
      </c>
      <c r="H9971" s="2">
        <v>38581.579016203701</v>
      </c>
      <c r="I9971" s="2">
        <v>38585.672071759262</v>
      </c>
      <c r="J9971">
        <v>4</v>
      </c>
      <c r="K9971">
        <v>6264</v>
      </c>
      <c r="L9971">
        <v>99</v>
      </c>
      <c r="M9971" s="2">
        <v>38581.579016203701</v>
      </c>
      <c r="N9971">
        <v>586</v>
      </c>
    </row>
    <row r="9972" spans="1:14" x14ac:dyDescent="0.3">
      <c r="A9972">
        <v>232</v>
      </c>
      <c r="B9972" s="1" t="s">
        <v>1564</v>
      </c>
      <c r="C9972" s="1" t="s">
        <v>1565</v>
      </c>
      <c r="D9972" s="1" t="s">
        <v>1566</v>
      </c>
      <c r="E9972" s="1" t="s">
        <v>1567</v>
      </c>
      <c r="F9972" s="1" t="s">
        <v>1520</v>
      </c>
      <c r="G9972">
        <v>12853</v>
      </c>
      <c r="H9972" s="2">
        <v>38583.09412037037</v>
      </c>
      <c r="I9972" s="2">
        <v>38591.893425925926</v>
      </c>
      <c r="J9972">
        <v>8</v>
      </c>
      <c r="K9972">
        <v>6265</v>
      </c>
      <c r="L9972">
        <v>299</v>
      </c>
      <c r="M9972" s="2">
        <v>38583.09412037037</v>
      </c>
      <c r="N9972">
        <v>821</v>
      </c>
    </row>
    <row r="9973" spans="1:14" x14ac:dyDescent="0.3">
      <c r="A9973">
        <v>232</v>
      </c>
      <c r="B9973" s="1" t="s">
        <v>1564</v>
      </c>
      <c r="C9973" s="1" t="s">
        <v>1565</v>
      </c>
      <c r="D9973" s="1" t="s">
        <v>1566</v>
      </c>
      <c r="E9973" s="1" t="s">
        <v>1567</v>
      </c>
      <c r="F9973" s="1" t="s">
        <v>1520</v>
      </c>
      <c r="G9973">
        <v>13707</v>
      </c>
      <c r="H9973" s="2">
        <v>38584.398587962962</v>
      </c>
      <c r="I9973" s="2">
        <v>38587.322893518518</v>
      </c>
      <c r="J9973">
        <v>3</v>
      </c>
      <c r="K9973">
        <v>6266</v>
      </c>
      <c r="L9973">
        <v>299</v>
      </c>
      <c r="M9973" s="2">
        <v>38584.398587962962</v>
      </c>
      <c r="N9973">
        <v>181</v>
      </c>
    </row>
    <row r="9974" spans="1:14" x14ac:dyDescent="0.3">
      <c r="A9974">
        <v>232</v>
      </c>
      <c r="B9974" s="1" t="s">
        <v>1564</v>
      </c>
      <c r="C9974" s="1" t="s">
        <v>1565</v>
      </c>
      <c r="D9974" s="1" t="s">
        <v>1566</v>
      </c>
      <c r="E9974" s="1" t="s">
        <v>1567</v>
      </c>
      <c r="F9974" s="1" t="s">
        <v>1520</v>
      </c>
      <c r="G9974">
        <v>14527</v>
      </c>
      <c r="H9974" s="2">
        <v>38585.630347222221</v>
      </c>
      <c r="I9974" s="2">
        <v>38587.522013888891</v>
      </c>
      <c r="J9974">
        <v>2</v>
      </c>
      <c r="K9974">
        <v>6267</v>
      </c>
      <c r="L9974">
        <v>99</v>
      </c>
      <c r="M9974" s="2">
        <v>38585.630347222221</v>
      </c>
      <c r="N9974">
        <v>766</v>
      </c>
    </row>
    <row r="9975" spans="1:14" x14ac:dyDescent="0.3">
      <c r="A9975">
        <v>232</v>
      </c>
      <c r="B9975" s="1" t="s">
        <v>1564</v>
      </c>
      <c r="C9975" s="1" t="s">
        <v>1565</v>
      </c>
      <c r="D9975" s="1" t="s">
        <v>1566</v>
      </c>
      <c r="E9975" s="1" t="s">
        <v>1567</v>
      </c>
      <c r="F9975" s="1" t="s">
        <v>1520</v>
      </c>
      <c r="G9975">
        <v>14857</v>
      </c>
      <c r="H9975" s="2">
        <v>38586.112951388888</v>
      </c>
      <c r="I9975" s="2">
        <v>38588.893506944441</v>
      </c>
      <c r="J9975">
        <v>2</v>
      </c>
      <c r="K9975">
        <v>6268</v>
      </c>
      <c r="L9975">
        <v>99</v>
      </c>
      <c r="M9975" s="2">
        <v>38586.112951388888</v>
      </c>
      <c r="N9975">
        <v>901</v>
      </c>
    </row>
    <row r="9976" spans="1:14" x14ac:dyDescent="0.3">
      <c r="A9976">
        <v>232</v>
      </c>
      <c r="B9976" s="1" t="s">
        <v>1564</v>
      </c>
      <c r="C9976" s="1" t="s">
        <v>1565</v>
      </c>
      <c r="D9976" s="1" t="s">
        <v>1566</v>
      </c>
      <c r="E9976" s="1" t="s">
        <v>1567</v>
      </c>
      <c r="F9976" s="1" t="s">
        <v>1520</v>
      </c>
      <c r="G9976">
        <v>15553</v>
      </c>
      <c r="H9976" s="2">
        <v>38587.190034722225</v>
      </c>
      <c r="I9976" s="2">
        <v>38589.328923611109</v>
      </c>
      <c r="J9976">
        <v>2</v>
      </c>
      <c r="K9976">
        <v>6269</v>
      </c>
      <c r="L9976">
        <v>299</v>
      </c>
      <c r="M9976" s="2">
        <v>38587.190034722225</v>
      </c>
      <c r="N9976">
        <v>362</v>
      </c>
    </row>
    <row r="9977" spans="1:14" x14ac:dyDescent="0.3">
      <c r="A9977">
        <v>157</v>
      </c>
      <c r="B9977" s="1" t="s">
        <v>1568</v>
      </c>
      <c r="C9977" s="1" t="s">
        <v>684</v>
      </c>
      <c r="D9977" s="1" t="s">
        <v>1569</v>
      </c>
      <c r="E9977" s="1" t="s">
        <v>1570</v>
      </c>
      <c r="F9977" s="1" t="s">
        <v>1571</v>
      </c>
      <c r="G9977">
        <v>352</v>
      </c>
      <c r="H9977" s="2">
        <v>38499.241886574076</v>
      </c>
      <c r="I9977" s="2">
        <v>38501.378692129627</v>
      </c>
      <c r="J9977">
        <v>2</v>
      </c>
      <c r="K9977">
        <v>4261</v>
      </c>
      <c r="L9977">
        <v>99</v>
      </c>
      <c r="M9977" s="2">
        <v>38499.241886574076</v>
      </c>
      <c r="N9977">
        <v>953</v>
      </c>
    </row>
    <row r="9978" spans="1:14" x14ac:dyDescent="0.3">
      <c r="A9978">
        <v>157</v>
      </c>
      <c r="B9978" s="1" t="s">
        <v>1568</v>
      </c>
      <c r="C9978" s="1" t="s">
        <v>684</v>
      </c>
      <c r="D9978" s="1" t="s">
        <v>1569</v>
      </c>
      <c r="E9978" s="1" t="s">
        <v>1570</v>
      </c>
      <c r="F9978" s="1" t="s">
        <v>1571</v>
      </c>
      <c r="G9978">
        <v>642</v>
      </c>
      <c r="H9978" s="2">
        <v>38500.784166666665</v>
      </c>
      <c r="I9978" s="2">
        <v>38504.868194444447</v>
      </c>
      <c r="J9978">
        <v>4</v>
      </c>
      <c r="K9978">
        <v>4262</v>
      </c>
      <c r="L9978">
        <v>499</v>
      </c>
      <c r="M9978" s="2">
        <v>38500.784166666665</v>
      </c>
      <c r="N9978">
        <v>28</v>
      </c>
    </row>
    <row r="9979" spans="1:14" x14ac:dyDescent="0.3">
      <c r="A9979">
        <v>157</v>
      </c>
      <c r="B9979" s="1" t="s">
        <v>1568</v>
      </c>
      <c r="C9979" s="1" t="s">
        <v>684</v>
      </c>
      <c r="D9979" s="1" t="s">
        <v>1569</v>
      </c>
      <c r="E9979" s="1" t="s">
        <v>1570</v>
      </c>
      <c r="F9979" s="1" t="s">
        <v>1571</v>
      </c>
      <c r="G9979">
        <v>2340</v>
      </c>
      <c r="H9979" s="2">
        <v>38521.479814814818</v>
      </c>
      <c r="I9979" s="2">
        <v>38526.250648148147</v>
      </c>
      <c r="J9979">
        <v>5</v>
      </c>
      <c r="K9979">
        <v>4263</v>
      </c>
      <c r="L9979">
        <v>99</v>
      </c>
      <c r="M9979" s="2">
        <v>38521.479814814818</v>
      </c>
      <c r="N9979">
        <v>416</v>
      </c>
    </row>
    <row r="9980" spans="1:14" x14ac:dyDescent="0.3">
      <c r="A9980">
        <v>157</v>
      </c>
      <c r="B9980" s="1" t="s">
        <v>1568</v>
      </c>
      <c r="C9980" s="1" t="s">
        <v>684</v>
      </c>
      <c r="D9980" s="1" t="s">
        <v>1569</v>
      </c>
      <c r="E9980" s="1" t="s">
        <v>1570</v>
      </c>
      <c r="F9980" s="1" t="s">
        <v>1571</v>
      </c>
      <c r="G9980">
        <v>3739</v>
      </c>
      <c r="H9980" s="2">
        <v>38539.496041666665</v>
      </c>
      <c r="I9980" s="2">
        <v>38542.450208333335</v>
      </c>
      <c r="J9980">
        <v>3</v>
      </c>
      <c r="K9980">
        <v>4264</v>
      </c>
      <c r="L9980">
        <v>99</v>
      </c>
      <c r="M9980" s="2">
        <v>38539.496041666665</v>
      </c>
      <c r="N9980">
        <v>945</v>
      </c>
    </row>
    <row r="9981" spans="1:14" x14ac:dyDescent="0.3">
      <c r="A9981">
        <v>157</v>
      </c>
      <c r="B9981" s="1" t="s">
        <v>1568</v>
      </c>
      <c r="C9981" s="1" t="s">
        <v>684</v>
      </c>
      <c r="D9981" s="1" t="s">
        <v>1569</v>
      </c>
      <c r="E9981" s="1" t="s">
        <v>1570</v>
      </c>
      <c r="F9981" s="1" t="s">
        <v>1571</v>
      </c>
      <c r="G9981">
        <v>4253</v>
      </c>
      <c r="H9981" s="2">
        <v>38540.592511574076</v>
      </c>
      <c r="I9981" s="2">
        <v>38549.788344907407</v>
      </c>
      <c r="J9981">
        <v>9</v>
      </c>
      <c r="K9981">
        <v>4265</v>
      </c>
      <c r="L9981">
        <v>599</v>
      </c>
      <c r="M9981" s="2">
        <v>38540.592511574076</v>
      </c>
      <c r="N9981">
        <v>737</v>
      </c>
    </row>
    <row r="9982" spans="1:14" x14ac:dyDescent="0.3">
      <c r="A9982">
        <v>157</v>
      </c>
      <c r="B9982" s="1" t="s">
        <v>1568</v>
      </c>
      <c r="C9982" s="1" t="s">
        <v>684</v>
      </c>
      <c r="D9982" s="1" t="s">
        <v>1569</v>
      </c>
      <c r="E9982" s="1" t="s">
        <v>1570</v>
      </c>
      <c r="F9982" s="1" t="s">
        <v>1571</v>
      </c>
      <c r="G9982">
        <v>4435</v>
      </c>
      <c r="H9982" s="2">
        <v>38540.95212962963</v>
      </c>
      <c r="I9982" s="2">
        <v>38547.9687962963</v>
      </c>
      <c r="J9982">
        <v>7</v>
      </c>
      <c r="K9982">
        <v>4266</v>
      </c>
      <c r="L9982">
        <v>399</v>
      </c>
      <c r="M9982" s="2">
        <v>38540.95212962963</v>
      </c>
      <c r="N9982">
        <v>835</v>
      </c>
    </row>
    <row r="9983" spans="1:14" x14ac:dyDescent="0.3">
      <c r="A9983">
        <v>157</v>
      </c>
      <c r="B9983" s="1" t="s">
        <v>1568</v>
      </c>
      <c r="C9983" s="1" t="s">
        <v>684</v>
      </c>
      <c r="D9983" s="1" t="s">
        <v>1569</v>
      </c>
      <c r="E9983" s="1" t="s">
        <v>1570</v>
      </c>
      <c r="F9983" s="1" t="s">
        <v>1571</v>
      </c>
      <c r="G9983">
        <v>4919</v>
      </c>
      <c r="H9983" s="2">
        <v>38541.904097222221</v>
      </c>
      <c r="I9983" s="2">
        <v>38544.968680555554</v>
      </c>
      <c r="J9983">
        <v>3</v>
      </c>
      <c r="K9983">
        <v>4267</v>
      </c>
      <c r="L9983">
        <v>99</v>
      </c>
      <c r="M9983" s="2">
        <v>38541.904097222221</v>
      </c>
      <c r="N9983">
        <v>457</v>
      </c>
    </row>
    <row r="9984" spans="1:14" x14ac:dyDescent="0.3">
      <c r="A9984">
        <v>157</v>
      </c>
      <c r="B9984" s="1" t="s">
        <v>1568</v>
      </c>
      <c r="C9984" s="1" t="s">
        <v>684</v>
      </c>
      <c r="D9984" s="1" t="s">
        <v>1569</v>
      </c>
      <c r="E9984" s="1" t="s">
        <v>1570</v>
      </c>
      <c r="F9984" s="1" t="s">
        <v>1571</v>
      </c>
      <c r="G9984">
        <v>5862</v>
      </c>
      <c r="H9984" s="2">
        <v>38543.764444444445</v>
      </c>
      <c r="I9984" s="2">
        <v>38550.006805555553</v>
      </c>
      <c r="J9984">
        <v>7</v>
      </c>
      <c r="K9984">
        <v>4268</v>
      </c>
      <c r="L9984">
        <v>499</v>
      </c>
      <c r="M9984" s="2">
        <v>38543.764444444445</v>
      </c>
      <c r="N9984">
        <v>450</v>
      </c>
    </row>
    <row r="9985" spans="1:14" x14ac:dyDescent="0.3">
      <c r="A9985">
        <v>157</v>
      </c>
      <c r="B9985" s="1" t="s">
        <v>1568</v>
      </c>
      <c r="C9985" s="1" t="s">
        <v>684</v>
      </c>
      <c r="D9985" s="1" t="s">
        <v>1569</v>
      </c>
      <c r="E9985" s="1" t="s">
        <v>1570</v>
      </c>
      <c r="F9985" s="1" t="s">
        <v>1571</v>
      </c>
      <c r="G9985">
        <v>7110</v>
      </c>
      <c r="H9985" s="2">
        <v>38560.229722222219</v>
      </c>
      <c r="I9985" s="2">
        <v>38561.072083333333</v>
      </c>
      <c r="J9985">
        <v>1</v>
      </c>
      <c r="K9985">
        <v>4269</v>
      </c>
      <c r="L9985">
        <v>299</v>
      </c>
      <c r="M9985" s="2">
        <v>38560.229722222219</v>
      </c>
      <c r="N9985">
        <v>724</v>
      </c>
    </row>
    <row r="9986" spans="1:14" x14ac:dyDescent="0.3">
      <c r="A9986">
        <v>157</v>
      </c>
      <c r="B9986" s="1" t="s">
        <v>1568</v>
      </c>
      <c r="C9986" s="1" t="s">
        <v>684</v>
      </c>
      <c r="D9986" s="1" t="s">
        <v>1569</v>
      </c>
      <c r="E9986" s="1" t="s">
        <v>1570</v>
      </c>
      <c r="F9986" s="1" t="s">
        <v>1571</v>
      </c>
      <c r="G9986">
        <v>7195</v>
      </c>
      <c r="H9986" s="2">
        <v>38560.365983796299</v>
      </c>
      <c r="I9986" s="2">
        <v>38563.361122685186</v>
      </c>
      <c r="J9986">
        <v>3</v>
      </c>
      <c r="K9986">
        <v>4270</v>
      </c>
      <c r="L9986">
        <v>299</v>
      </c>
      <c r="M9986" s="2">
        <v>38560.365983796299</v>
      </c>
      <c r="N9986">
        <v>158</v>
      </c>
    </row>
    <row r="9987" spans="1:14" x14ac:dyDescent="0.3">
      <c r="A9987">
        <v>157</v>
      </c>
      <c r="B9987" s="1" t="s">
        <v>1568</v>
      </c>
      <c r="C9987" s="1" t="s">
        <v>684</v>
      </c>
      <c r="D9987" s="1" t="s">
        <v>1569</v>
      </c>
      <c r="E9987" s="1" t="s">
        <v>1570</v>
      </c>
      <c r="F9987" s="1" t="s">
        <v>1571</v>
      </c>
      <c r="G9987">
        <v>7499</v>
      </c>
      <c r="H9987" s="2">
        <v>38560.840601851851</v>
      </c>
      <c r="I9987" s="2">
        <v>38563.683657407404</v>
      </c>
      <c r="J9987">
        <v>3</v>
      </c>
      <c r="K9987">
        <v>4271</v>
      </c>
      <c r="L9987">
        <v>499</v>
      </c>
      <c r="M9987" s="2">
        <v>38560.840601851851</v>
      </c>
      <c r="N9987">
        <v>767</v>
      </c>
    </row>
    <row r="9988" spans="1:14" x14ac:dyDescent="0.3">
      <c r="A9988">
        <v>157</v>
      </c>
      <c r="B9988" s="1" t="s">
        <v>1568</v>
      </c>
      <c r="C9988" s="1" t="s">
        <v>684</v>
      </c>
      <c r="D9988" s="1" t="s">
        <v>1569</v>
      </c>
      <c r="E9988" s="1" t="s">
        <v>1570</v>
      </c>
      <c r="F9988" s="1" t="s">
        <v>1571</v>
      </c>
      <c r="G9988">
        <v>8163</v>
      </c>
      <c r="H9988" s="2">
        <v>38561.883194444446</v>
      </c>
      <c r="I9988" s="2">
        <v>38564.77138888889</v>
      </c>
      <c r="J9988">
        <v>3</v>
      </c>
      <c r="K9988">
        <v>4272</v>
      </c>
      <c r="L9988">
        <v>99</v>
      </c>
      <c r="M9988" s="2">
        <v>38561.883194444446</v>
      </c>
      <c r="N9988">
        <v>417</v>
      </c>
    </row>
    <row r="9989" spans="1:14" x14ac:dyDescent="0.3">
      <c r="A9989">
        <v>157</v>
      </c>
      <c r="B9989" s="1" t="s">
        <v>1568</v>
      </c>
      <c r="C9989" s="1" t="s">
        <v>684</v>
      </c>
      <c r="D9989" s="1" t="s">
        <v>1569</v>
      </c>
      <c r="E9989" s="1" t="s">
        <v>1570</v>
      </c>
      <c r="F9989" s="1" t="s">
        <v>1571</v>
      </c>
      <c r="G9989">
        <v>8337</v>
      </c>
      <c r="H9989" s="2">
        <v>38562.188831018517</v>
      </c>
      <c r="I9989" s="2">
        <v>38566.110358796293</v>
      </c>
      <c r="J9989">
        <v>4</v>
      </c>
      <c r="K9989">
        <v>4273</v>
      </c>
      <c r="L9989">
        <v>99</v>
      </c>
      <c r="M9989" s="2">
        <v>38562.188831018517</v>
      </c>
      <c r="N9989">
        <v>164</v>
      </c>
    </row>
    <row r="9990" spans="1:14" x14ac:dyDescent="0.3">
      <c r="A9990">
        <v>157</v>
      </c>
      <c r="B9990" s="1" t="s">
        <v>1568</v>
      </c>
      <c r="C9990" s="1" t="s">
        <v>684</v>
      </c>
      <c r="D9990" s="1" t="s">
        <v>1569</v>
      </c>
      <c r="E9990" s="1" t="s">
        <v>1570</v>
      </c>
      <c r="F9990" s="1" t="s">
        <v>1571</v>
      </c>
      <c r="G9990">
        <v>8347</v>
      </c>
      <c r="H9990" s="2">
        <v>38562.200983796298</v>
      </c>
      <c r="I9990" s="2">
        <v>38564.039872685185</v>
      </c>
      <c r="J9990">
        <v>2</v>
      </c>
      <c r="K9990">
        <v>4274</v>
      </c>
      <c r="L9990">
        <v>99</v>
      </c>
      <c r="M9990" s="2">
        <v>38562.200983796298</v>
      </c>
      <c r="N9990">
        <v>963</v>
      </c>
    </row>
    <row r="9991" spans="1:14" x14ac:dyDescent="0.3">
      <c r="A9991">
        <v>157</v>
      </c>
      <c r="B9991" s="1" t="s">
        <v>1568</v>
      </c>
      <c r="C9991" s="1" t="s">
        <v>684</v>
      </c>
      <c r="D9991" s="1" t="s">
        <v>1569</v>
      </c>
      <c r="E9991" s="1" t="s">
        <v>1570</v>
      </c>
      <c r="F9991" s="1" t="s">
        <v>1571</v>
      </c>
      <c r="G9991">
        <v>8576</v>
      </c>
      <c r="H9991" s="2">
        <v>38562.496539351851</v>
      </c>
      <c r="I9991" s="2">
        <v>38567.361817129633</v>
      </c>
      <c r="J9991">
        <v>5</v>
      </c>
      <c r="K9991">
        <v>4275</v>
      </c>
      <c r="L9991">
        <v>499</v>
      </c>
      <c r="M9991" s="2">
        <v>38562.496539351851</v>
      </c>
      <c r="N9991">
        <v>776</v>
      </c>
    </row>
    <row r="9992" spans="1:14" x14ac:dyDescent="0.3">
      <c r="A9992">
        <v>157</v>
      </c>
      <c r="B9992" s="1" t="s">
        <v>1568</v>
      </c>
      <c r="C9992" s="1" t="s">
        <v>684</v>
      </c>
      <c r="D9992" s="1" t="s">
        <v>1569</v>
      </c>
      <c r="E9992" s="1" t="s">
        <v>1570</v>
      </c>
      <c r="F9992" s="1" t="s">
        <v>1571</v>
      </c>
      <c r="G9992">
        <v>8707</v>
      </c>
      <c r="H9992" s="2">
        <v>38562.723587962966</v>
      </c>
      <c r="I9992" s="2">
        <v>38566.616643518515</v>
      </c>
      <c r="J9992">
        <v>4</v>
      </c>
      <c r="K9992">
        <v>4276</v>
      </c>
      <c r="L9992">
        <v>99</v>
      </c>
      <c r="M9992" s="2">
        <v>38562.723587962966</v>
      </c>
      <c r="N9992">
        <v>555</v>
      </c>
    </row>
    <row r="9993" spans="1:14" x14ac:dyDescent="0.3">
      <c r="A9993">
        <v>157</v>
      </c>
      <c r="B9993" s="1" t="s">
        <v>1568</v>
      </c>
      <c r="C9993" s="1" t="s">
        <v>684</v>
      </c>
      <c r="D9993" s="1" t="s">
        <v>1569</v>
      </c>
      <c r="E9993" s="1" t="s">
        <v>1570</v>
      </c>
      <c r="F9993" s="1" t="s">
        <v>1571</v>
      </c>
      <c r="G9993">
        <v>8827</v>
      </c>
      <c r="H9993" s="2">
        <v>38562.938472222224</v>
      </c>
      <c r="I9993" s="2">
        <v>38570.878750000003</v>
      </c>
      <c r="J9993">
        <v>8</v>
      </c>
      <c r="K9993">
        <v>4277</v>
      </c>
      <c r="L9993">
        <v>499</v>
      </c>
      <c r="M9993" s="2">
        <v>38562.938472222224</v>
      </c>
      <c r="N9993">
        <v>331</v>
      </c>
    </row>
    <row r="9994" spans="1:14" x14ac:dyDescent="0.3">
      <c r="A9994">
        <v>157</v>
      </c>
      <c r="B9994" s="1" t="s">
        <v>1568</v>
      </c>
      <c r="C9994" s="1" t="s">
        <v>684</v>
      </c>
      <c r="D9994" s="1" t="s">
        <v>1569</v>
      </c>
      <c r="E9994" s="1" t="s">
        <v>1570</v>
      </c>
      <c r="F9994" s="1" t="s">
        <v>1571</v>
      </c>
      <c r="G9994">
        <v>9237</v>
      </c>
      <c r="H9994" s="2">
        <v>38563.575196759259</v>
      </c>
      <c r="I9994" s="2">
        <v>38564.581446759257</v>
      </c>
      <c r="J9994">
        <v>1</v>
      </c>
      <c r="K9994">
        <v>4278</v>
      </c>
      <c r="L9994">
        <v>299</v>
      </c>
      <c r="M9994" s="2">
        <v>38563.575196759259</v>
      </c>
      <c r="N9994">
        <v>609</v>
      </c>
    </row>
    <row r="9995" spans="1:14" x14ac:dyDescent="0.3">
      <c r="A9995">
        <v>157</v>
      </c>
      <c r="B9995" s="1" t="s">
        <v>1568</v>
      </c>
      <c r="C9995" s="1" t="s">
        <v>684</v>
      </c>
      <c r="D9995" s="1" t="s">
        <v>1569</v>
      </c>
      <c r="E9995" s="1" t="s">
        <v>1570</v>
      </c>
      <c r="F9995" s="1" t="s">
        <v>1571</v>
      </c>
      <c r="G9995">
        <v>9264</v>
      </c>
      <c r="H9995" s="2">
        <v>38563.619166666664</v>
      </c>
      <c r="I9995" s="2">
        <v>38566.421249999999</v>
      </c>
      <c r="J9995">
        <v>3</v>
      </c>
      <c r="K9995">
        <v>4279</v>
      </c>
      <c r="L9995">
        <v>499</v>
      </c>
      <c r="M9995" s="2">
        <v>38563.619166666664</v>
      </c>
      <c r="N9995">
        <v>887</v>
      </c>
    </row>
    <row r="9996" spans="1:14" x14ac:dyDescent="0.3">
      <c r="A9996">
        <v>157</v>
      </c>
      <c r="B9996" s="1" t="s">
        <v>1568</v>
      </c>
      <c r="C9996" s="1" t="s">
        <v>684</v>
      </c>
      <c r="D9996" s="1" t="s">
        <v>1569</v>
      </c>
      <c r="E9996" s="1" t="s">
        <v>1570</v>
      </c>
      <c r="F9996" s="1" t="s">
        <v>1571</v>
      </c>
      <c r="G9996">
        <v>9958</v>
      </c>
      <c r="H9996" s="2">
        <v>38564.669398148151</v>
      </c>
      <c r="I9996" s="2">
        <v>38568.640231481484</v>
      </c>
      <c r="J9996">
        <v>4</v>
      </c>
      <c r="K9996">
        <v>4280</v>
      </c>
      <c r="L9996">
        <v>299</v>
      </c>
      <c r="M9996" s="2">
        <v>38564.669398148151</v>
      </c>
      <c r="N9996">
        <v>900</v>
      </c>
    </row>
    <row r="9997" spans="1:14" x14ac:dyDescent="0.3">
      <c r="A9997">
        <v>157</v>
      </c>
      <c r="B9997" s="1" t="s">
        <v>1568</v>
      </c>
      <c r="C9997" s="1" t="s">
        <v>684</v>
      </c>
      <c r="D9997" s="1" t="s">
        <v>1569</v>
      </c>
      <c r="E9997" s="1" t="s">
        <v>1570</v>
      </c>
      <c r="F9997" s="1" t="s">
        <v>1571</v>
      </c>
      <c r="G9997">
        <v>10203</v>
      </c>
      <c r="H9997" s="2">
        <v>38565.0315625</v>
      </c>
      <c r="I9997" s="2">
        <v>38568.948229166665</v>
      </c>
      <c r="J9997">
        <v>3</v>
      </c>
      <c r="K9997">
        <v>4281</v>
      </c>
      <c r="L9997">
        <v>499</v>
      </c>
      <c r="M9997" s="2">
        <v>38565.0315625</v>
      </c>
      <c r="N9997">
        <v>244</v>
      </c>
    </row>
    <row r="9998" spans="1:14" x14ac:dyDescent="0.3">
      <c r="A9998">
        <v>157</v>
      </c>
      <c r="B9998" s="1" t="s">
        <v>1568</v>
      </c>
      <c r="C9998" s="1" t="s">
        <v>684</v>
      </c>
      <c r="D9998" s="1" t="s">
        <v>1569</v>
      </c>
      <c r="E9998" s="1" t="s">
        <v>1570</v>
      </c>
      <c r="F9998" s="1" t="s">
        <v>1571</v>
      </c>
      <c r="G9998">
        <v>11249</v>
      </c>
      <c r="H9998" s="2">
        <v>38566.566435185188</v>
      </c>
      <c r="I9998" s="2">
        <v>38571.474074074074</v>
      </c>
      <c r="J9998">
        <v>5</v>
      </c>
      <c r="K9998">
        <v>4282</v>
      </c>
      <c r="L9998">
        <v>499</v>
      </c>
      <c r="M9998" s="2">
        <v>38566.566435185188</v>
      </c>
      <c r="N9998">
        <v>745</v>
      </c>
    </row>
    <row r="9999" spans="1:14" x14ac:dyDescent="0.3">
      <c r="A9999">
        <v>157</v>
      </c>
      <c r="B9999" s="1" t="s">
        <v>1568</v>
      </c>
      <c r="C9999" s="1" t="s">
        <v>684</v>
      </c>
      <c r="D9999" s="1" t="s">
        <v>1569</v>
      </c>
      <c r="E9999" s="1" t="s">
        <v>1570</v>
      </c>
      <c r="F9999" s="1" t="s">
        <v>1571</v>
      </c>
      <c r="G9999">
        <v>11335</v>
      </c>
      <c r="H9999" s="2">
        <v>38566.706678240742</v>
      </c>
      <c r="I9999" s="2">
        <v>38573.821956018517</v>
      </c>
      <c r="J9999">
        <v>7</v>
      </c>
      <c r="K9999">
        <v>4283</v>
      </c>
      <c r="L9999">
        <v>499</v>
      </c>
      <c r="M9999" s="2">
        <v>38566.706678240742</v>
      </c>
      <c r="N9999">
        <v>650</v>
      </c>
    </row>
    <row r="10000" spans="1:14" x14ac:dyDescent="0.3">
      <c r="A10000">
        <v>157</v>
      </c>
      <c r="B10000" s="1" t="s">
        <v>1568</v>
      </c>
      <c r="C10000" s="1" t="s">
        <v>684</v>
      </c>
      <c r="D10000" s="1" t="s">
        <v>1569</v>
      </c>
      <c r="E10000" s="1" t="s">
        <v>1570</v>
      </c>
      <c r="F10000" s="1" t="s">
        <v>1571</v>
      </c>
      <c r="G10000">
        <v>12213</v>
      </c>
      <c r="H10000" s="2">
        <v>38582.106886574074</v>
      </c>
      <c r="I10000" s="2">
        <v>38588.135358796295</v>
      </c>
      <c r="J10000">
        <v>6</v>
      </c>
      <c r="K10000">
        <v>4284</v>
      </c>
      <c r="L10000">
        <v>599</v>
      </c>
      <c r="M10000" s="2">
        <v>38582.106886574074</v>
      </c>
      <c r="N10000">
        <v>884</v>
      </c>
    </row>
    <row r="10001" spans="1:14" x14ac:dyDescent="0.3">
      <c r="A10001">
        <v>157</v>
      </c>
      <c r="B10001" s="1" t="s">
        <v>1568</v>
      </c>
      <c r="C10001" s="1" t="s">
        <v>684</v>
      </c>
      <c r="D10001" s="1" t="s">
        <v>1569</v>
      </c>
      <c r="E10001" s="1" t="s">
        <v>1570</v>
      </c>
      <c r="F10001" s="1" t="s">
        <v>1571</v>
      </c>
      <c r="G10001">
        <v>12464</v>
      </c>
      <c r="H10001" s="2">
        <v>38582.48164351852</v>
      </c>
      <c r="I10001" s="2">
        <v>38591.60664351852</v>
      </c>
      <c r="J10001">
        <v>9</v>
      </c>
      <c r="K10001">
        <v>4285</v>
      </c>
      <c r="L10001">
        <v>699</v>
      </c>
      <c r="M10001" s="2">
        <v>38582.48164351852</v>
      </c>
      <c r="N10001">
        <v>426</v>
      </c>
    </row>
    <row r="10002" spans="1:14" x14ac:dyDescent="0.3">
      <c r="A10002">
        <v>157</v>
      </c>
      <c r="B10002" s="1" t="s">
        <v>1568</v>
      </c>
      <c r="C10002" s="1" t="s">
        <v>684</v>
      </c>
      <c r="D10002" s="1" t="s">
        <v>1569</v>
      </c>
      <c r="E10002" s="1" t="s">
        <v>1570</v>
      </c>
      <c r="F10002" s="1" t="s">
        <v>1571</v>
      </c>
      <c r="G10002">
        <v>12916</v>
      </c>
      <c r="H10002" s="2">
        <v>38583.185474537036</v>
      </c>
      <c r="I10002" s="2">
        <v>38585.106307870374</v>
      </c>
      <c r="J10002">
        <v>2</v>
      </c>
      <c r="K10002">
        <v>4286</v>
      </c>
      <c r="L10002">
        <v>99</v>
      </c>
      <c r="M10002" s="2">
        <v>38583.185474537036</v>
      </c>
      <c r="N10002">
        <v>492</v>
      </c>
    </row>
    <row r="10003" spans="1:14" x14ac:dyDescent="0.3">
      <c r="A10003">
        <v>157</v>
      </c>
      <c r="B10003" s="1" t="s">
        <v>1568</v>
      </c>
      <c r="C10003" s="1" t="s">
        <v>684</v>
      </c>
      <c r="D10003" s="1" t="s">
        <v>1569</v>
      </c>
      <c r="E10003" s="1" t="s">
        <v>1570</v>
      </c>
      <c r="F10003" s="1" t="s">
        <v>1571</v>
      </c>
      <c r="G10003">
        <v>13097</v>
      </c>
      <c r="H10003" s="2">
        <v>38583.451886574076</v>
      </c>
      <c r="I10003" s="2">
        <v>38588.465775462966</v>
      </c>
      <c r="J10003">
        <v>5</v>
      </c>
      <c r="K10003">
        <v>4287</v>
      </c>
      <c r="L10003">
        <v>499</v>
      </c>
      <c r="M10003" s="2">
        <v>38583.451886574076</v>
      </c>
      <c r="N10003">
        <v>912</v>
      </c>
    </row>
    <row r="10004" spans="1:14" x14ac:dyDescent="0.3">
      <c r="A10004">
        <v>157</v>
      </c>
      <c r="B10004" s="1" t="s">
        <v>1568</v>
      </c>
      <c r="C10004" s="1" t="s">
        <v>684</v>
      </c>
      <c r="D10004" s="1" t="s">
        <v>1569</v>
      </c>
      <c r="E10004" s="1" t="s">
        <v>1570</v>
      </c>
      <c r="F10004" s="1" t="s">
        <v>1571</v>
      </c>
      <c r="G10004">
        <v>13214</v>
      </c>
      <c r="H10004" s="2">
        <v>38583.646597222221</v>
      </c>
      <c r="I10004" s="2">
        <v>38584.832013888888</v>
      </c>
      <c r="J10004">
        <v>1</v>
      </c>
      <c r="K10004">
        <v>4288</v>
      </c>
      <c r="L10004">
        <v>499</v>
      </c>
      <c r="M10004" s="2">
        <v>38583.646597222221</v>
      </c>
      <c r="N10004">
        <v>587</v>
      </c>
    </row>
    <row r="10005" spans="1:14" x14ac:dyDescent="0.3">
      <c r="A10005">
        <v>157</v>
      </c>
      <c r="B10005" s="1" t="s">
        <v>1568</v>
      </c>
      <c r="C10005" s="1" t="s">
        <v>684</v>
      </c>
      <c r="D10005" s="1" t="s">
        <v>1569</v>
      </c>
      <c r="E10005" s="1" t="s">
        <v>1570</v>
      </c>
      <c r="F10005" s="1" t="s">
        <v>1571</v>
      </c>
      <c r="G10005">
        <v>13481</v>
      </c>
      <c r="H10005" s="2">
        <v>38584.049444444441</v>
      </c>
      <c r="I10005" s="2">
        <v>38590.963333333333</v>
      </c>
      <c r="J10005">
        <v>6</v>
      </c>
      <c r="K10005">
        <v>4289</v>
      </c>
      <c r="L10005">
        <v>699</v>
      </c>
      <c r="M10005" s="2">
        <v>38584.049444444441</v>
      </c>
      <c r="N10005">
        <v>588</v>
      </c>
    </row>
    <row r="10006" spans="1:14" x14ac:dyDescent="0.3">
      <c r="A10006">
        <v>157</v>
      </c>
      <c r="B10006" s="1" t="s">
        <v>1568</v>
      </c>
      <c r="C10006" s="1" t="s">
        <v>684</v>
      </c>
      <c r="D10006" s="1" t="s">
        <v>1569</v>
      </c>
      <c r="E10006" s="1" t="s">
        <v>1570</v>
      </c>
      <c r="F10006" s="1" t="s">
        <v>1571</v>
      </c>
      <c r="G10006">
        <v>13728</v>
      </c>
      <c r="H10006" s="2">
        <v>38584.424386574072</v>
      </c>
      <c r="I10006" s="2">
        <v>38587.438969907409</v>
      </c>
      <c r="J10006">
        <v>3</v>
      </c>
      <c r="K10006">
        <v>4290</v>
      </c>
      <c r="L10006">
        <v>299</v>
      </c>
      <c r="M10006" s="2">
        <v>38584.424386574072</v>
      </c>
      <c r="N10006">
        <v>428</v>
      </c>
    </row>
    <row r="10007" spans="1:14" x14ac:dyDescent="0.3">
      <c r="A10007">
        <v>157</v>
      </c>
      <c r="B10007" s="1" t="s">
        <v>1568</v>
      </c>
      <c r="C10007" s="1" t="s">
        <v>684</v>
      </c>
      <c r="D10007" s="1" t="s">
        <v>1569</v>
      </c>
      <c r="E10007" s="1" t="s">
        <v>1570</v>
      </c>
      <c r="F10007" s="1" t="s">
        <v>1571</v>
      </c>
      <c r="G10007">
        <v>14974</v>
      </c>
      <c r="H10007" s="2">
        <v>38586.294733796298</v>
      </c>
      <c r="I10007" s="2">
        <v>38591.527372685188</v>
      </c>
      <c r="J10007">
        <v>5</v>
      </c>
      <c r="K10007">
        <v>4291</v>
      </c>
      <c r="L10007">
        <v>499</v>
      </c>
      <c r="M10007" s="2">
        <v>38586.294733796298</v>
      </c>
      <c r="N10007">
        <v>570</v>
      </c>
    </row>
    <row r="10008" spans="1:14" x14ac:dyDescent="0.3">
      <c r="A10008">
        <v>9</v>
      </c>
      <c r="B10008" s="1" t="s">
        <v>1572</v>
      </c>
      <c r="C10008" s="1" t="s">
        <v>1573</v>
      </c>
      <c r="D10008" s="1" t="s">
        <v>1574</v>
      </c>
      <c r="E10008" s="1" t="s">
        <v>1575</v>
      </c>
      <c r="F10008" s="1" t="s">
        <v>1576</v>
      </c>
      <c r="G10008">
        <v>350</v>
      </c>
      <c r="H10008" s="2">
        <v>38499.209351851852</v>
      </c>
      <c r="I10008" s="2">
        <v>38507.209351851852</v>
      </c>
      <c r="J10008">
        <v>8</v>
      </c>
      <c r="K10008">
        <v>231</v>
      </c>
      <c r="L10008">
        <v>499</v>
      </c>
      <c r="M10008" s="2">
        <v>38499.209351851852</v>
      </c>
      <c r="N10008">
        <v>604</v>
      </c>
    </row>
    <row r="10009" spans="1:14" x14ac:dyDescent="0.3">
      <c r="A10009">
        <v>9</v>
      </c>
      <c r="B10009" s="1" t="s">
        <v>1572</v>
      </c>
      <c r="C10009" s="1" t="s">
        <v>1573</v>
      </c>
      <c r="D10009" s="1" t="s">
        <v>1574</v>
      </c>
      <c r="E10009" s="1" t="s">
        <v>1575</v>
      </c>
      <c r="F10009" s="1" t="s">
        <v>1576</v>
      </c>
      <c r="G10009">
        <v>877</v>
      </c>
      <c r="H10009" s="2">
        <v>38502.242349537039</v>
      </c>
      <c r="I10009" s="2">
        <v>38505.396516203706</v>
      </c>
      <c r="J10009">
        <v>3</v>
      </c>
      <c r="K10009">
        <v>232</v>
      </c>
      <c r="L10009">
        <v>99</v>
      </c>
      <c r="M10009" s="2">
        <v>38502.242349537039</v>
      </c>
      <c r="N10009">
        <v>196</v>
      </c>
    </row>
    <row r="10010" spans="1:14" x14ac:dyDescent="0.3">
      <c r="A10010">
        <v>9</v>
      </c>
      <c r="B10010" s="1" t="s">
        <v>1572</v>
      </c>
      <c r="C10010" s="1" t="s">
        <v>1573</v>
      </c>
      <c r="D10010" s="1" t="s">
        <v>1574</v>
      </c>
      <c r="E10010" s="1" t="s">
        <v>1575</v>
      </c>
      <c r="F10010" s="1" t="s">
        <v>1576</v>
      </c>
      <c r="G10010">
        <v>1075</v>
      </c>
      <c r="H10010" s="2">
        <v>38503.426087962966</v>
      </c>
      <c r="I10010" s="2">
        <v>38512.341365740744</v>
      </c>
      <c r="J10010">
        <v>9</v>
      </c>
      <c r="K10010">
        <v>233</v>
      </c>
      <c r="L10010">
        <v>499</v>
      </c>
      <c r="M10010" s="2">
        <v>38503.426087962966</v>
      </c>
      <c r="N10010">
        <v>493</v>
      </c>
    </row>
    <row r="10011" spans="1:14" x14ac:dyDescent="0.3">
      <c r="A10011">
        <v>9</v>
      </c>
      <c r="B10011" s="1" t="s">
        <v>1572</v>
      </c>
      <c r="C10011" s="1" t="s">
        <v>1573</v>
      </c>
      <c r="D10011" s="1" t="s">
        <v>1574</v>
      </c>
      <c r="E10011" s="1" t="s">
        <v>1575</v>
      </c>
      <c r="F10011" s="1" t="s">
        <v>1576</v>
      </c>
      <c r="G10011">
        <v>3142</v>
      </c>
      <c r="H10011" s="2">
        <v>38523.832962962966</v>
      </c>
      <c r="I10011" s="2">
        <v>38531.827407407407</v>
      </c>
      <c r="J10011">
        <v>8</v>
      </c>
      <c r="K10011">
        <v>234</v>
      </c>
      <c r="L10011">
        <v>799</v>
      </c>
      <c r="M10011" s="2">
        <v>38523.832962962966</v>
      </c>
      <c r="N10011">
        <v>856</v>
      </c>
    </row>
    <row r="10012" spans="1:14" x14ac:dyDescent="0.3">
      <c r="A10012">
        <v>9</v>
      </c>
      <c r="B10012" s="1" t="s">
        <v>1572</v>
      </c>
      <c r="C10012" s="1" t="s">
        <v>1573</v>
      </c>
      <c r="D10012" s="1" t="s">
        <v>1574</v>
      </c>
      <c r="E10012" s="1" t="s">
        <v>1575</v>
      </c>
      <c r="F10012" s="1" t="s">
        <v>1576</v>
      </c>
      <c r="G10012">
        <v>3262</v>
      </c>
      <c r="H10012" s="2">
        <v>38524.172719907408</v>
      </c>
      <c r="I10012" s="2">
        <v>38531.122025462966</v>
      </c>
      <c r="J10012">
        <v>7</v>
      </c>
      <c r="K10012">
        <v>235</v>
      </c>
      <c r="L10012">
        <v>499</v>
      </c>
      <c r="M10012" s="2">
        <v>38524.172719907408</v>
      </c>
      <c r="N10012">
        <v>826</v>
      </c>
    </row>
    <row r="10013" spans="1:14" x14ac:dyDescent="0.3">
      <c r="A10013">
        <v>9</v>
      </c>
      <c r="B10013" s="1" t="s">
        <v>1572</v>
      </c>
      <c r="C10013" s="1" t="s">
        <v>1573</v>
      </c>
      <c r="D10013" s="1" t="s">
        <v>1574</v>
      </c>
      <c r="E10013" s="1" t="s">
        <v>1575</v>
      </c>
      <c r="F10013" s="1" t="s">
        <v>1576</v>
      </c>
      <c r="G10013">
        <v>4454</v>
      </c>
      <c r="H10013" s="2">
        <v>38540.984027777777</v>
      </c>
      <c r="I10013" s="2">
        <v>38544.104166666664</v>
      </c>
      <c r="J10013">
        <v>4</v>
      </c>
      <c r="K10013">
        <v>236</v>
      </c>
      <c r="L10013">
        <v>299</v>
      </c>
      <c r="M10013" s="2">
        <v>38540.984027777777</v>
      </c>
      <c r="N10013">
        <v>305</v>
      </c>
    </row>
    <row r="10014" spans="1:14" x14ac:dyDescent="0.3">
      <c r="A10014">
        <v>9</v>
      </c>
      <c r="B10014" s="1" t="s">
        <v>1572</v>
      </c>
      <c r="C10014" s="1" t="s">
        <v>1573</v>
      </c>
      <c r="D10014" s="1" t="s">
        <v>1574</v>
      </c>
      <c r="E10014" s="1" t="s">
        <v>1575</v>
      </c>
      <c r="F10014" s="1" t="s">
        <v>1576</v>
      </c>
      <c r="G10014">
        <v>4748</v>
      </c>
      <c r="H10014" s="2">
        <v>38541.583078703705</v>
      </c>
      <c r="I10014" s="2">
        <v>38548.702523148146</v>
      </c>
      <c r="J10014">
        <v>7</v>
      </c>
      <c r="K10014">
        <v>237</v>
      </c>
      <c r="L10014">
        <v>99</v>
      </c>
      <c r="M10014" s="2">
        <v>38541.583078703705</v>
      </c>
      <c r="N10014">
        <v>931</v>
      </c>
    </row>
    <row r="10015" spans="1:14" x14ac:dyDescent="0.3">
      <c r="A10015">
        <v>9</v>
      </c>
      <c r="B10015" s="1" t="s">
        <v>1572</v>
      </c>
      <c r="C10015" s="1" t="s">
        <v>1573</v>
      </c>
      <c r="D10015" s="1" t="s">
        <v>1574</v>
      </c>
      <c r="E10015" s="1" t="s">
        <v>1575</v>
      </c>
      <c r="F10015" s="1" t="s">
        <v>1576</v>
      </c>
      <c r="G10015">
        <v>4796</v>
      </c>
      <c r="H10015" s="2">
        <v>38541.691481481481</v>
      </c>
      <c r="I10015" s="2">
        <v>38546.464398148149</v>
      </c>
      <c r="J10015">
        <v>5</v>
      </c>
      <c r="K10015">
        <v>238</v>
      </c>
      <c r="L10015">
        <v>199</v>
      </c>
      <c r="M10015" s="2">
        <v>38541.691481481481</v>
      </c>
      <c r="N10015">
        <v>545</v>
      </c>
    </row>
    <row r="10016" spans="1:14" x14ac:dyDescent="0.3">
      <c r="A10016">
        <v>9</v>
      </c>
      <c r="B10016" s="1" t="s">
        <v>1572</v>
      </c>
      <c r="C10016" s="1" t="s">
        <v>1573</v>
      </c>
      <c r="D10016" s="1" t="s">
        <v>1574</v>
      </c>
      <c r="E10016" s="1" t="s">
        <v>1575</v>
      </c>
      <c r="F10016" s="1" t="s">
        <v>1576</v>
      </c>
      <c r="G10016">
        <v>5659</v>
      </c>
      <c r="H10016" s="2">
        <v>38543.323379629626</v>
      </c>
      <c r="I10016" s="2">
        <v>38548.222685185188</v>
      </c>
      <c r="J10016">
        <v>5</v>
      </c>
      <c r="K10016">
        <v>239</v>
      </c>
      <c r="L10016">
        <v>299</v>
      </c>
      <c r="M10016" s="2">
        <v>38543.323379629626</v>
      </c>
      <c r="N10016">
        <v>928</v>
      </c>
    </row>
    <row r="10017" spans="1:14" x14ac:dyDescent="0.3">
      <c r="A10017">
        <v>9</v>
      </c>
      <c r="B10017" s="1" t="s">
        <v>1572</v>
      </c>
      <c r="C10017" s="1" t="s">
        <v>1573</v>
      </c>
      <c r="D10017" s="1" t="s">
        <v>1574</v>
      </c>
      <c r="E10017" s="1" t="s">
        <v>1575</v>
      </c>
      <c r="F10017" s="1" t="s">
        <v>1576</v>
      </c>
      <c r="G10017">
        <v>6019</v>
      </c>
      <c r="H10017" s="2">
        <v>38544.089224537034</v>
      </c>
      <c r="I10017" s="2">
        <v>38546.096863425926</v>
      </c>
      <c r="J10017">
        <v>2</v>
      </c>
      <c r="K10017">
        <v>240</v>
      </c>
      <c r="L10017">
        <v>499</v>
      </c>
      <c r="M10017" s="2">
        <v>38544.089224537034</v>
      </c>
      <c r="N10017">
        <v>763</v>
      </c>
    </row>
    <row r="10018" spans="1:14" x14ac:dyDescent="0.3">
      <c r="A10018">
        <v>9</v>
      </c>
      <c r="B10018" s="1" t="s">
        <v>1572</v>
      </c>
      <c r="C10018" s="1" t="s">
        <v>1573</v>
      </c>
      <c r="D10018" s="1" t="s">
        <v>1574</v>
      </c>
      <c r="E10018" s="1" t="s">
        <v>1575</v>
      </c>
      <c r="F10018" s="1" t="s">
        <v>1576</v>
      </c>
      <c r="G10018">
        <v>6165</v>
      </c>
      <c r="H10018" s="2">
        <v>38544.428807870368</v>
      </c>
      <c r="I10018" s="2">
        <v>38550.310752314814</v>
      </c>
      <c r="J10018">
        <v>6</v>
      </c>
      <c r="K10018">
        <v>241</v>
      </c>
      <c r="L10018">
        <v>599</v>
      </c>
      <c r="M10018" s="2">
        <v>38544.428807870368</v>
      </c>
      <c r="N10018">
        <v>774</v>
      </c>
    </row>
    <row r="10019" spans="1:14" x14ac:dyDescent="0.3">
      <c r="A10019">
        <v>9</v>
      </c>
      <c r="B10019" s="1" t="s">
        <v>1572</v>
      </c>
      <c r="C10019" s="1" t="s">
        <v>1573</v>
      </c>
      <c r="D10019" s="1" t="s">
        <v>1574</v>
      </c>
      <c r="E10019" s="1" t="s">
        <v>1575</v>
      </c>
      <c r="F10019" s="1" t="s">
        <v>1576</v>
      </c>
      <c r="G10019">
        <v>7616</v>
      </c>
      <c r="H10019" s="2">
        <v>38561.010717592595</v>
      </c>
      <c r="I10019" s="2">
        <v>38563.911412037036</v>
      </c>
      <c r="J10019">
        <v>2</v>
      </c>
      <c r="K10019">
        <v>242</v>
      </c>
      <c r="L10019">
        <v>99</v>
      </c>
      <c r="M10019" s="2">
        <v>38561.010717592595</v>
      </c>
      <c r="N10019">
        <v>830</v>
      </c>
    </row>
    <row r="10020" spans="1:14" x14ac:dyDescent="0.3">
      <c r="A10020">
        <v>9</v>
      </c>
      <c r="B10020" s="1" t="s">
        <v>1572</v>
      </c>
      <c r="C10020" s="1" t="s">
        <v>1573</v>
      </c>
      <c r="D10020" s="1" t="s">
        <v>1574</v>
      </c>
      <c r="E10020" s="1" t="s">
        <v>1575</v>
      </c>
      <c r="F10020" s="1" t="s">
        <v>1576</v>
      </c>
      <c r="G10020">
        <v>7801</v>
      </c>
      <c r="H10020" s="2">
        <v>38561.327731481484</v>
      </c>
      <c r="I10020" s="2">
        <v>38563.513148148151</v>
      </c>
      <c r="J10020">
        <v>2</v>
      </c>
      <c r="K10020">
        <v>243</v>
      </c>
      <c r="L10020">
        <v>299</v>
      </c>
      <c r="M10020" s="2">
        <v>38561.327731481484</v>
      </c>
      <c r="N10020">
        <v>445</v>
      </c>
    </row>
    <row r="10021" spans="1:14" x14ac:dyDescent="0.3">
      <c r="A10021">
        <v>9</v>
      </c>
      <c r="B10021" s="1" t="s">
        <v>1572</v>
      </c>
      <c r="C10021" s="1" t="s">
        <v>1573</v>
      </c>
      <c r="D10021" s="1" t="s">
        <v>1574</v>
      </c>
      <c r="E10021" s="1" t="s">
        <v>1575</v>
      </c>
      <c r="F10021" s="1" t="s">
        <v>1576</v>
      </c>
      <c r="G10021">
        <v>9043</v>
      </c>
      <c r="H10021" s="2">
        <v>38563.273692129631</v>
      </c>
      <c r="I10021" s="2">
        <v>38566.052858796298</v>
      </c>
      <c r="J10021">
        <v>3</v>
      </c>
      <c r="K10021">
        <v>244</v>
      </c>
      <c r="L10021">
        <v>499</v>
      </c>
      <c r="M10021" s="2">
        <v>38563.273692129631</v>
      </c>
      <c r="N10021">
        <v>897</v>
      </c>
    </row>
    <row r="10022" spans="1:14" x14ac:dyDescent="0.3">
      <c r="A10022">
        <v>9</v>
      </c>
      <c r="B10022" s="1" t="s">
        <v>1572</v>
      </c>
      <c r="C10022" s="1" t="s">
        <v>1573</v>
      </c>
      <c r="D10022" s="1" t="s">
        <v>1574</v>
      </c>
      <c r="E10022" s="1" t="s">
        <v>1575</v>
      </c>
      <c r="F10022" s="1" t="s">
        <v>1576</v>
      </c>
      <c r="G10022">
        <v>10451</v>
      </c>
      <c r="H10022" s="2">
        <v>38565.382928240739</v>
      </c>
      <c r="I10022" s="2">
        <v>38567.525983796295</v>
      </c>
      <c r="J10022">
        <v>2</v>
      </c>
      <c r="K10022">
        <v>245</v>
      </c>
      <c r="L10022">
        <v>99</v>
      </c>
      <c r="M10022" s="2">
        <v>38565.382928240739</v>
      </c>
      <c r="N10022">
        <v>531</v>
      </c>
    </row>
    <row r="10023" spans="1:14" x14ac:dyDescent="0.3">
      <c r="A10023">
        <v>9</v>
      </c>
      <c r="B10023" s="1" t="s">
        <v>1572</v>
      </c>
      <c r="C10023" s="1" t="s">
        <v>1573</v>
      </c>
      <c r="D10023" s="1" t="s">
        <v>1574</v>
      </c>
      <c r="E10023" s="1" t="s">
        <v>1575</v>
      </c>
      <c r="F10023" s="1" t="s">
        <v>1576</v>
      </c>
      <c r="G10023">
        <v>10454</v>
      </c>
      <c r="H10023" s="2">
        <v>38565.384722222225</v>
      </c>
      <c r="I10023" s="2">
        <v>38568.202777777777</v>
      </c>
      <c r="J10023">
        <v>3</v>
      </c>
      <c r="K10023">
        <v>246</v>
      </c>
      <c r="L10023">
        <v>499</v>
      </c>
      <c r="M10023" s="2">
        <v>38565.384722222225</v>
      </c>
      <c r="N10023">
        <v>88</v>
      </c>
    </row>
    <row r="10024" spans="1:14" x14ac:dyDescent="0.3">
      <c r="A10024">
        <v>9</v>
      </c>
      <c r="B10024" s="1" t="s">
        <v>1572</v>
      </c>
      <c r="C10024" s="1" t="s">
        <v>1573</v>
      </c>
      <c r="D10024" s="1" t="s">
        <v>1574</v>
      </c>
      <c r="E10024" s="1" t="s">
        <v>1575</v>
      </c>
      <c r="F10024" s="1" t="s">
        <v>1576</v>
      </c>
      <c r="G10024">
        <v>11400</v>
      </c>
      <c r="H10024" s="2">
        <v>38566.792268518519</v>
      </c>
      <c r="I10024" s="2">
        <v>38573.823518518519</v>
      </c>
      <c r="J10024">
        <v>7</v>
      </c>
      <c r="K10024">
        <v>247</v>
      </c>
      <c r="L10024">
        <v>599</v>
      </c>
      <c r="M10024" s="2">
        <v>38566.792268518519</v>
      </c>
      <c r="N10024">
        <v>691</v>
      </c>
    </row>
    <row r="10025" spans="1:14" x14ac:dyDescent="0.3">
      <c r="A10025">
        <v>9</v>
      </c>
      <c r="B10025" s="1" t="s">
        <v>1572</v>
      </c>
      <c r="C10025" s="1" t="s">
        <v>1573</v>
      </c>
      <c r="D10025" s="1" t="s">
        <v>1574</v>
      </c>
      <c r="E10025" s="1" t="s">
        <v>1575</v>
      </c>
      <c r="F10025" s="1" t="s">
        <v>1576</v>
      </c>
      <c r="G10025">
        <v>11556</v>
      </c>
      <c r="H10025" s="2">
        <v>38581.04991898148</v>
      </c>
      <c r="I10025" s="2">
        <v>38582.98741898148</v>
      </c>
      <c r="J10025">
        <v>1</v>
      </c>
      <c r="K10025">
        <v>248</v>
      </c>
      <c r="L10025">
        <v>99</v>
      </c>
      <c r="M10025" s="2">
        <v>38581.04991898148</v>
      </c>
      <c r="N10025">
        <v>82</v>
      </c>
    </row>
    <row r="10026" spans="1:14" x14ac:dyDescent="0.3">
      <c r="A10026">
        <v>9</v>
      </c>
      <c r="B10026" s="1" t="s">
        <v>1572</v>
      </c>
      <c r="C10026" s="1" t="s">
        <v>1573</v>
      </c>
      <c r="D10026" s="1" t="s">
        <v>1574</v>
      </c>
      <c r="E10026" s="1" t="s">
        <v>1575</v>
      </c>
      <c r="F10026" s="1" t="s">
        <v>1576</v>
      </c>
      <c r="G10026">
        <v>12228</v>
      </c>
      <c r="H10026" s="2">
        <v>38582.130671296298</v>
      </c>
      <c r="I10026" s="2">
        <v>38584.116782407407</v>
      </c>
      <c r="J10026">
        <v>2</v>
      </c>
      <c r="K10026">
        <v>249</v>
      </c>
      <c r="L10026">
        <v>299</v>
      </c>
      <c r="M10026" s="2">
        <v>38582.130671296298</v>
      </c>
      <c r="N10026">
        <v>609</v>
      </c>
    </row>
    <row r="10027" spans="1:14" x14ac:dyDescent="0.3">
      <c r="A10027">
        <v>9</v>
      </c>
      <c r="B10027" s="1" t="s">
        <v>1572</v>
      </c>
      <c r="C10027" s="1" t="s">
        <v>1573</v>
      </c>
      <c r="D10027" s="1" t="s">
        <v>1574</v>
      </c>
      <c r="E10027" s="1" t="s">
        <v>1575</v>
      </c>
      <c r="F10027" s="1" t="s">
        <v>1576</v>
      </c>
      <c r="G10027">
        <v>12309</v>
      </c>
      <c r="H10027" s="2">
        <v>38582.249074074076</v>
      </c>
      <c r="I10027" s="2">
        <v>38584.097685185188</v>
      </c>
      <c r="J10027">
        <v>2</v>
      </c>
      <c r="K10027">
        <v>250</v>
      </c>
      <c r="L10027">
        <v>299</v>
      </c>
      <c r="M10027" s="2">
        <v>38582.249074074076</v>
      </c>
      <c r="N10027">
        <v>166</v>
      </c>
    </row>
    <row r="10028" spans="1:14" x14ac:dyDescent="0.3">
      <c r="A10028">
        <v>9</v>
      </c>
      <c r="B10028" s="1" t="s">
        <v>1572</v>
      </c>
      <c r="C10028" s="1" t="s">
        <v>1573</v>
      </c>
      <c r="D10028" s="1" t="s">
        <v>1574</v>
      </c>
      <c r="E10028" s="1" t="s">
        <v>1575</v>
      </c>
      <c r="F10028" s="1" t="s">
        <v>1576</v>
      </c>
      <c r="G10028">
        <v>12652</v>
      </c>
      <c r="H10028" s="2">
        <v>38582.784004629626</v>
      </c>
      <c r="I10028" s="2">
        <v>38585.594421296293</v>
      </c>
      <c r="J10028">
        <v>3</v>
      </c>
      <c r="K10028">
        <v>251</v>
      </c>
      <c r="L10028">
        <v>499</v>
      </c>
      <c r="M10028" s="2">
        <v>38582.784004629626</v>
      </c>
      <c r="N10028">
        <v>459</v>
      </c>
    </row>
    <row r="10029" spans="1:14" x14ac:dyDescent="0.3">
      <c r="A10029">
        <v>9</v>
      </c>
      <c r="B10029" s="1" t="s">
        <v>1572</v>
      </c>
      <c r="C10029" s="1" t="s">
        <v>1573</v>
      </c>
      <c r="D10029" s="1" t="s">
        <v>1574</v>
      </c>
      <c r="E10029" s="1" t="s">
        <v>1575</v>
      </c>
      <c r="F10029" s="1" t="s">
        <v>1576</v>
      </c>
      <c r="G10029">
        <v>14489</v>
      </c>
      <c r="H10029" s="2">
        <v>38585.579155092593</v>
      </c>
      <c r="I10029" s="2">
        <v>38594.65693287037</v>
      </c>
      <c r="J10029">
        <v>9</v>
      </c>
      <c r="K10029">
        <v>252</v>
      </c>
      <c r="L10029">
        <v>799</v>
      </c>
      <c r="M10029" s="2">
        <v>38585.579155092593</v>
      </c>
      <c r="N10029">
        <v>502</v>
      </c>
    </row>
    <row r="10030" spans="1:14" x14ac:dyDescent="0.3">
      <c r="A10030">
        <v>498</v>
      </c>
      <c r="B10030" s="1" t="s">
        <v>1577</v>
      </c>
      <c r="C10030" s="1" t="s">
        <v>1578</v>
      </c>
      <c r="D10030" s="1" t="s">
        <v>1579</v>
      </c>
      <c r="E10030" s="1" t="s">
        <v>1580</v>
      </c>
      <c r="F10030" s="1" t="s">
        <v>1576</v>
      </c>
      <c r="G10030">
        <v>49</v>
      </c>
      <c r="H10030" s="2">
        <v>38497.277488425927</v>
      </c>
      <c r="I10030" s="2">
        <v>38502.425405092596</v>
      </c>
      <c r="J10030">
        <v>5</v>
      </c>
      <c r="K10030">
        <v>13405</v>
      </c>
      <c r="L10030">
        <v>299</v>
      </c>
      <c r="M10030" s="2">
        <v>38497.277488425927</v>
      </c>
      <c r="N10030">
        <v>650</v>
      </c>
    </row>
    <row r="10031" spans="1:14" x14ac:dyDescent="0.3">
      <c r="A10031">
        <v>498</v>
      </c>
      <c r="B10031" s="1" t="s">
        <v>1577</v>
      </c>
      <c r="C10031" s="1" t="s">
        <v>1578</v>
      </c>
      <c r="D10031" s="1" t="s">
        <v>1579</v>
      </c>
      <c r="E10031" s="1" t="s">
        <v>1580</v>
      </c>
      <c r="F10031" s="1" t="s">
        <v>1576</v>
      </c>
      <c r="G10031">
        <v>429</v>
      </c>
      <c r="H10031" s="2">
        <v>38499.681550925925</v>
      </c>
      <c r="I10031" s="2">
        <v>38508.849606481483</v>
      </c>
      <c r="J10031">
        <v>9</v>
      </c>
      <c r="K10031">
        <v>13406</v>
      </c>
      <c r="L10031">
        <v>899</v>
      </c>
      <c r="M10031" s="2">
        <v>38499.681550925925</v>
      </c>
      <c r="N10031">
        <v>25</v>
      </c>
    </row>
    <row r="10032" spans="1:14" x14ac:dyDescent="0.3">
      <c r="A10032">
        <v>498</v>
      </c>
      <c r="B10032" s="1" t="s">
        <v>1577</v>
      </c>
      <c r="C10032" s="1" t="s">
        <v>1578</v>
      </c>
      <c r="D10032" s="1" t="s">
        <v>1579</v>
      </c>
      <c r="E10032" s="1" t="s">
        <v>1580</v>
      </c>
      <c r="F10032" s="1" t="s">
        <v>1576</v>
      </c>
      <c r="G10032">
        <v>718</v>
      </c>
      <c r="H10032" s="2">
        <v>38501.203043981484</v>
      </c>
      <c r="I10032" s="2">
        <v>38505.102349537039</v>
      </c>
      <c r="J10032">
        <v>4</v>
      </c>
      <c r="K10032">
        <v>13407</v>
      </c>
      <c r="L10032">
        <v>299</v>
      </c>
      <c r="M10032" s="2">
        <v>38501.203043981484</v>
      </c>
      <c r="N10032">
        <v>378</v>
      </c>
    </row>
    <row r="10033" spans="1:14" x14ac:dyDescent="0.3">
      <c r="A10033">
        <v>498</v>
      </c>
      <c r="B10033" s="1" t="s">
        <v>1577</v>
      </c>
      <c r="C10033" s="1" t="s">
        <v>1578</v>
      </c>
      <c r="D10033" s="1" t="s">
        <v>1579</v>
      </c>
      <c r="E10033" s="1" t="s">
        <v>1580</v>
      </c>
      <c r="F10033" s="1" t="s">
        <v>1576</v>
      </c>
      <c r="G10033">
        <v>1253</v>
      </c>
      <c r="H10033" s="2">
        <v>38518.254548611112</v>
      </c>
      <c r="I10033" s="2">
        <v>38524.176076388889</v>
      </c>
      <c r="J10033">
        <v>6</v>
      </c>
      <c r="K10033">
        <v>13408</v>
      </c>
      <c r="L10033">
        <v>699</v>
      </c>
      <c r="M10033" s="2">
        <v>38518.254548611112</v>
      </c>
      <c r="N10033">
        <v>711</v>
      </c>
    </row>
    <row r="10034" spans="1:14" x14ac:dyDescent="0.3">
      <c r="A10034">
        <v>498</v>
      </c>
      <c r="B10034" s="1" t="s">
        <v>1577</v>
      </c>
      <c r="C10034" s="1" t="s">
        <v>1578</v>
      </c>
      <c r="D10034" s="1" t="s">
        <v>1579</v>
      </c>
      <c r="E10034" s="1" t="s">
        <v>1580</v>
      </c>
      <c r="F10034" s="1" t="s">
        <v>1576</v>
      </c>
      <c r="G10034">
        <v>1782</v>
      </c>
      <c r="H10034" s="2">
        <v>38519.806388888886</v>
      </c>
      <c r="I10034" s="2">
        <v>38525.668888888889</v>
      </c>
      <c r="J10034">
        <v>6</v>
      </c>
      <c r="K10034">
        <v>13409</v>
      </c>
      <c r="L10034">
        <v>299</v>
      </c>
      <c r="M10034" s="2">
        <v>38519.806388888886</v>
      </c>
      <c r="N10034">
        <v>395</v>
      </c>
    </row>
    <row r="10035" spans="1:14" x14ac:dyDescent="0.3">
      <c r="A10035">
        <v>498</v>
      </c>
      <c r="B10035" s="1" t="s">
        <v>1577</v>
      </c>
      <c r="C10035" s="1" t="s">
        <v>1578</v>
      </c>
      <c r="D10035" s="1" t="s">
        <v>1579</v>
      </c>
      <c r="E10035" s="1" t="s">
        <v>1580</v>
      </c>
      <c r="F10035" s="1" t="s">
        <v>1576</v>
      </c>
      <c r="G10035">
        <v>2344</v>
      </c>
      <c r="H10035" s="2">
        <v>38521.501238425924</v>
      </c>
      <c r="I10035" s="2">
        <v>38522.497766203705</v>
      </c>
      <c r="J10035">
        <v>1</v>
      </c>
      <c r="K10035">
        <v>13410</v>
      </c>
      <c r="L10035">
        <v>299</v>
      </c>
      <c r="M10035" s="2">
        <v>38521.501238425924</v>
      </c>
      <c r="N10035">
        <v>438</v>
      </c>
    </row>
    <row r="10036" spans="1:14" x14ac:dyDescent="0.3">
      <c r="A10036">
        <v>498</v>
      </c>
      <c r="B10036" s="1" t="s">
        <v>1577</v>
      </c>
      <c r="C10036" s="1" t="s">
        <v>1578</v>
      </c>
      <c r="D10036" s="1" t="s">
        <v>1579</v>
      </c>
      <c r="E10036" s="1" t="s">
        <v>1580</v>
      </c>
      <c r="F10036" s="1" t="s">
        <v>1576</v>
      </c>
      <c r="G10036">
        <v>2449</v>
      </c>
      <c r="H10036" s="2">
        <v>38521.804583333331</v>
      </c>
      <c r="I10036" s="2">
        <v>38530.992777777778</v>
      </c>
      <c r="J10036">
        <v>9</v>
      </c>
      <c r="K10036">
        <v>13411</v>
      </c>
      <c r="L10036">
        <v>499</v>
      </c>
      <c r="M10036" s="2">
        <v>38521.804583333331</v>
      </c>
      <c r="N10036">
        <v>792</v>
      </c>
    </row>
    <row r="10037" spans="1:14" x14ac:dyDescent="0.3">
      <c r="A10037">
        <v>498</v>
      </c>
      <c r="B10037" s="1" t="s">
        <v>1577</v>
      </c>
      <c r="C10037" s="1" t="s">
        <v>1578</v>
      </c>
      <c r="D10037" s="1" t="s">
        <v>1579</v>
      </c>
      <c r="E10037" s="1" t="s">
        <v>1580</v>
      </c>
      <c r="F10037" s="1" t="s">
        <v>1576</v>
      </c>
      <c r="G10037">
        <v>3098</v>
      </c>
      <c r="H10037" s="2">
        <v>38523.692372685182</v>
      </c>
      <c r="I10037" s="2">
        <v>38525.933344907404</v>
      </c>
      <c r="J10037">
        <v>2</v>
      </c>
      <c r="K10037">
        <v>13412</v>
      </c>
      <c r="L10037">
        <v>99</v>
      </c>
      <c r="M10037" s="2">
        <v>38523.692372685182</v>
      </c>
      <c r="N10037">
        <v>747</v>
      </c>
    </row>
    <row r="10038" spans="1:14" x14ac:dyDescent="0.3">
      <c r="A10038">
        <v>498</v>
      </c>
      <c r="B10038" s="1" t="s">
        <v>1577</v>
      </c>
      <c r="C10038" s="1" t="s">
        <v>1578</v>
      </c>
      <c r="D10038" s="1" t="s">
        <v>1579</v>
      </c>
      <c r="E10038" s="1" t="s">
        <v>1580</v>
      </c>
      <c r="F10038" s="1" t="s">
        <v>1576</v>
      </c>
      <c r="G10038">
        <v>3360</v>
      </c>
      <c r="H10038" s="2">
        <v>38524.50880787037</v>
      </c>
      <c r="I10038" s="2">
        <v>38529.272696759261</v>
      </c>
      <c r="J10038">
        <v>5</v>
      </c>
      <c r="K10038">
        <v>13413</v>
      </c>
      <c r="L10038">
        <v>99</v>
      </c>
      <c r="M10038" s="2">
        <v>38524.50880787037</v>
      </c>
      <c r="N10038">
        <v>613</v>
      </c>
    </row>
    <row r="10039" spans="1:14" x14ac:dyDescent="0.3">
      <c r="A10039">
        <v>498</v>
      </c>
      <c r="B10039" s="1" t="s">
        <v>1577</v>
      </c>
      <c r="C10039" s="1" t="s">
        <v>1578</v>
      </c>
      <c r="D10039" s="1" t="s">
        <v>1579</v>
      </c>
      <c r="E10039" s="1" t="s">
        <v>1580</v>
      </c>
      <c r="F10039" s="1" t="s">
        <v>1576</v>
      </c>
      <c r="G10039">
        <v>3828</v>
      </c>
      <c r="H10039" s="2">
        <v>38539.664930555555</v>
      </c>
      <c r="I10039" s="2">
        <v>38543.512152777781</v>
      </c>
      <c r="J10039">
        <v>4</v>
      </c>
      <c r="K10039">
        <v>13414</v>
      </c>
      <c r="L10039">
        <v>99</v>
      </c>
      <c r="M10039" s="2">
        <v>38539.664930555555</v>
      </c>
      <c r="N10039">
        <v>981</v>
      </c>
    </row>
    <row r="10040" spans="1:14" x14ac:dyDescent="0.3">
      <c r="A10040">
        <v>498</v>
      </c>
      <c r="B10040" s="1" t="s">
        <v>1577</v>
      </c>
      <c r="C10040" s="1" t="s">
        <v>1578</v>
      </c>
      <c r="D10040" s="1" t="s">
        <v>1579</v>
      </c>
      <c r="E10040" s="1" t="s">
        <v>1580</v>
      </c>
      <c r="F10040" s="1" t="s">
        <v>1576</v>
      </c>
      <c r="G10040">
        <v>3856</v>
      </c>
      <c r="H10040" s="2">
        <v>38539.711643518516</v>
      </c>
      <c r="I10040" s="2">
        <v>38547.808171296296</v>
      </c>
      <c r="J10040">
        <v>8</v>
      </c>
      <c r="K10040">
        <v>13415</v>
      </c>
      <c r="L10040">
        <v>299</v>
      </c>
      <c r="M10040" s="2">
        <v>38539.711643518516</v>
      </c>
      <c r="N10040">
        <v>677</v>
      </c>
    </row>
    <row r="10041" spans="1:14" x14ac:dyDescent="0.3">
      <c r="A10041">
        <v>498</v>
      </c>
      <c r="B10041" s="1" t="s">
        <v>1577</v>
      </c>
      <c r="C10041" s="1" t="s">
        <v>1578</v>
      </c>
      <c r="D10041" s="1" t="s">
        <v>1579</v>
      </c>
      <c r="E10041" s="1" t="s">
        <v>1580</v>
      </c>
      <c r="F10041" s="1" t="s">
        <v>1576</v>
      </c>
      <c r="G10041">
        <v>4311</v>
      </c>
      <c r="H10041" s="2">
        <v>38540.730023148149</v>
      </c>
      <c r="I10041" s="2">
        <v>38544.80641203704</v>
      </c>
      <c r="J10041">
        <v>4</v>
      </c>
      <c r="K10041">
        <v>13416</v>
      </c>
      <c r="L10041">
        <v>499</v>
      </c>
      <c r="M10041" s="2">
        <v>38540.730023148149</v>
      </c>
      <c r="N10041">
        <v>654</v>
      </c>
    </row>
    <row r="10042" spans="1:14" x14ac:dyDescent="0.3">
      <c r="A10042">
        <v>498</v>
      </c>
      <c r="B10042" s="1" t="s">
        <v>1577</v>
      </c>
      <c r="C10042" s="1" t="s">
        <v>1578</v>
      </c>
      <c r="D10042" s="1" t="s">
        <v>1579</v>
      </c>
      <c r="E10042" s="1" t="s">
        <v>1580</v>
      </c>
      <c r="F10042" s="1" t="s">
        <v>1576</v>
      </c>
      <c r="G10042">
        <v>4972</v>
      </c>
      <c r="H10042" s="2">
        <v>38541.99732638889</v>
      </c>
      <c r="I10042" s="2">
        <v>38549.802187499998</v>
      </c>
      <c r="J10042">
        <v>8</v>
      </c>
      <c r="K10042">
        <v>13417</v>
      </c>
      <c r="L10042">
        <v>299</v>
      </c>
      <c r="M10042" s="2">
        <v>38541.99732638889</v>
      </c>
      <c r="N10042">
        <v>535</v>
      </c>
    </row>
    <row r="10043" spans="1:14" x14ac:dyDescent="0.3">
      <c r="A10043">
        <v>498</v>
      </c>
      <c r="B10043" s="1" t="s">
        <v>1577</v>
      </c>
      <c r="C10043" s="1" t="s">
        <v>1578</v>
      </c>
      <c r="D10043" s="1" t="s">
        <v>1579</v>
      </c>
      <c r="E10043" s="1" t="s">
        <v>1580</v>
      </c>
      <c r="F10043" s="1" t="s">
        <v>1576</v>
      </c>
      <c r="G10043">
        <v>5286</v>
      </c>
      <c r="H10043" s="2">
        <v>38542.633113425924</v>
      </c>
      <c r="I10043" s="2">
        <v>38543.805335648147</v>
      </c>
      <c r="J10043">
        <v>1</v>
      </c>
      <c r="K10043">
        <v>13418</v>
      </c>
      <c r="L10043">
        <v>299</v>
      </c>
      <c r="M10043" s="2">
        <v>38542.633113425924</v>
      </c>
      <c r="N10043">
        <v>107</v>
      </c>
    </row>
    <row r="10044" spans="1:14" x14ac:dyDescent="0.3">
      <c r="A10044">
        <v>498</v>
      </c>
      <c r="B10044" s="1" t="s">
        <v>1577</v>
      </c>
      <c r="C10044" s="1" t="s">
        <v>1578</v>
      </c>
      <c r="D10044" s="1" t="s">
        <v>1579</v>
      </c>
      <c r="E10044" s="1" t="s">
        <v>1580</v>
      </c>
      <c r="F10044" s="1" t="s">
        <v>1576</v>
      </c>
      <c r="G10044">
        <v>5884</v>
      </c>
      <c r="H10044" s="2">
        <v>38543.813634259262</v>
      </c>
      <c r="I10044" s="2">
        <v>38544.85460648148</v>
      </c>
      <c r="J10044">
        <v>1</v>
      </c>
      <c r="K10044">
        <v>13419</v>
      </c>
      <c r="L10044">
        <v>99</v>
      </c>
      <c r="M10044" s="2">
        <v>38543.813634259262</v>
      </c>
      <c r="N10044">
        <v>204</v>
      </c>
    </row>
    <row r="10045" spans="1:14" x14ac:dyDescent="0.3">
      <c r="A10045">
        <v>498</v>
      </c>
      <c r="B10045" s="1" t="s">
        <v>1577</v>
      </c>
      <c r="C10045" s="1" t="s">
        <v>1578</v>
      </c>
      <c r="D10045" s="1" t="s">
        <v>1579</v>
      </c>
      <c r="E10045" s="1" t="s">
        <v>1580</v>
      </c>
      <c r="F10045" s="1" t="s">
        <v>1576</v>
      </c>
      <c r="G10045">
        <v>6058</v>
      </c>
      <c r="H10045" s="2">
        <v>38544.169340277775</v>
      </c>
      <c r="I10045" s="2">
        <v>38547.16170138889</v>
      </c>
      <c r="J10045">
        <v>3</v>
      </c>
      <c r="K10045">
        <v>13420</v>
      </c>
      <c r="L10045">
        <v>299</v>
      </c>
      <c r="M10045" s="2">
        <v>38544.169340277775</v>
      </c>
      <c r="N10045">
        <v>823</v>
      </c>
    </row>
    <row r="10046" spans="1:14" x14ac:dyDescent="0.3">
      <c r="A10046">
        <v>498</v>
      </c>
      <c r="B10046" s="1" t="s">
        <v>1577</v>
      </c>
      <c r="C10046" s="1" t="s">
        <v>1578</v>
      </c>
      <c r="D10046" s="1" t="s">
        <v>1579</v>
      </c>
      <c r="E10046" s="1" t="s">
        <v>1580</v>
      </c>
      <c r="F10046" s="1" t="s">
        <v>1576</v>
      </c>
      <c r="G10046">
        <v>6088</v>
      </c>
      <c r="H10046" s="2">
        <v>38544.236516203702</v>
      </c>
      <c r="I10046" s="2">
        <v>38550.301793981482</v>
      </c>
      <c r="J10046">
        <v>6</v>
      </c>
      <c r="K10046">
        <v>13421</v>
      </c>
      <c r="L10046">
        <v>199</v>
      </c>
      <c r="M10046" s="2">
        <v>38544.236516203702</v>
      </c>
      <c r="N10046">
        <v>831</v>
      </c>
    </row>
    <row r="10047" spans="1:14" x14ac:dyDescent="0.3">
      <c r="A10047">
        <v>498</v>
      </c>
      <c r="B10047" s="1" t="s">
        <v>1577</v>
      </c>
      <c r="C10047" s="1" t="s">
        <v>1578</v>
      </c>
      <c r="D10047" s="1" t="s">
        <v>1579</v>
      </c>
      <c r="E10047" s="1" t="s">
        <v>1580</v>
      </c>
      <c r="F10047" s="1" t="s">
        <v>1576</v>
      </c>
      <c r="G10047">
        <v>7285</v>
      </c>
      <c r="H10047" s="2">
        <v>38560.509791666664</v>
      </c>
      <c r="I10047" s="2">
        <v>38567.622986111113</v>
      </c>
      <c r="J10047">
        <v>7</v>
      </c>
      <c r="K10047">
        <v>13422</v>
      </c>
      <c r="L10047">
        <v>499</v>
      </c>
      <c r="M10047" s="2">
        <v>38560.509791666664</v>
      </c>
      <c r="N10047">
        <v>625</v>
      </c>
    </row>
    <row r="10048" spans="1:14" x14ac:dyDescent="0.3">
      <c r="A10048">
        <v>498</v>
      </c>
      <c r="B10048" s="1" t="s">
        <v>1577</v>
      </c>
      <c r="C10048" s="1" t="s">
        <v>1578</v>
      </c>
      <c r="D10048" s="1" t="s">
        <v>1579</v>
      </c>
      <c r="E10048" s="1" t="s">
        <v>1580</v>
      </c>
      <c r="F10048" s="1" t="s">
        <v>1576</v>
      </c>
      <c r="G10048">
        <v>7286</v>
      </c>
      <c r="H10048" s="2">
        <v>38560.516539351855</v>
      </c>
      <c r="I10048" s="2">
        <v>38568.331817129627</v>
      </c>
      <c r="J10048">
        <v>8</v>
      </c>
      <c r="K10048">
        <v>13423</v>
      </c>
      <c r="L10048">
        <v>699</v>
      </c>
      <c r="M10048" s="2">
        <v>38560.516539351855</v>
      </c>
      <c r="N10048">
        <v>757</v>
      </c>
    </row>
    <row r="10049" spans="1:14" x14ac:dyDescent="0.3">
      <c r="A10049">
        <v>498</v>
      </c>
      <c r="B10049" s="1" t="s">
        <v>1577</v>
      </c>
      <c r="C10049" s="1" t="s">
        <v>1578</v>
      </c>
      <c r="D10049" s="1" t="s">
        <v>1579</v>
      </c>
      <c r="E10049" s="1" t="s">
        <v>1580</v>
      </c>
      <c r="F10049" s="1" t="s">
        <v>1576</v>
      </c>
      <c r="G10049">
        <v>7341</v>
      </c>
      <c r="H10049" s="2">
        <v>38560.599942129629</v>
      </c>
      <c r="I10049" s="2">
        <v>38561.591608796298</v>
      </c>
      <c r="J10049">
        <v>1</v>
      </c>
      <c r="K10049">
        <v>13424</v>
      </c>
      <c r="L10049">
        <v>499</v>
      </c>
      <c r="M10049" s="2">
        <v>38560.599942129629</v>
      </c>
      <c r="N10049">
        <v>780</v>
      </c>
    </row>
    <row r="10050" spans="1:14" x14ac:dyDescent="0.3">
      <c r="A10050">
        <v>498</v>
      </c>
      <c r="B10050" s="1" t="s">
        <v>1577</v>
      </c>
      <c r="C10050" s="1" t="s">
        <v>1578</v>
      </c>
      <c r="D10050" s="1" t="s">
        <v>1579</v>
      </c>
      <c r="E10050" s="1" t="s">
        <v>1580</v>
      </c>
      <c r="F10050" s="1" t="s">
        <v>1576</v>
      </c>
      <c r="G10050">
        <v>8020</v>
      </c>
      <c r="H10050" s="2">
        <v>38561.655231481483</v>
      </c>
      <c r="I10050" s="2">
        <v>38569.513564814813</v>
      </c>
      <c r="J10050">
        <v>8</v>
      </c>
      <c r="K10050">
        <v>13425</v>
      </c>
      <c r="L10050">
        <v>499</v>
      </c>
      <c r="M10050" s="2">
        <v>38561.655231481483</v>
      </c>
      <c r="N10050">
        <v>974</v>
      </c>
    </row>
    <row r="10051" spans="1:14" x14ac:dyDescent="0.3">
      <c r="A10051">
        <v>498</v>
      </c>
      <c r="B10051" s="1" t="s">
        <v>1577</v>
      </c>
      <c r="C10051" s="1" t="s">
        <v>1578</v>
      </c>
      <c r="D10051" s="1" t="s">
        <v>1579</v>
      </c>
      <c r="E10051" s="1" t="s">
        <v>1580</v>
      </c>
      <c r="F10051" s="1" t="s">
        <v>1576</v>
      </c>
      <c r="G10051">
        <v>8229</v>
      </c>
      <c r="H10051" s="2">
        <v>38562.006342592591</v>
      </c>
      <c r="I10051" s="2">
        <v>38564.811898148146</v>
      </c>
      <c r="J10051">
        <v>2</v>
      </c>
      <c r="K10051">
        <v>13426</v>
      </c>
      <c r="L10051">
        <v>299</v>
      </c>
      <c r="M10051" s="2">
        <v>38562.006342592591</v>
      </c>
      <c r="N10051">
        <v>930</v>
      </c>
    </row>
    <row r="10052" spans="1:14" x14ac:dyDescent="0.3">
      <c r="A10052">
        <v>498</v>
      </c>
      <c r="B10052" s="1" t="s">
        <v>1577</v>
      </c>
      <c r="C10052" s="1" t="s">
        <v>1578</v>
      </c>
      <c r="D10052" s="1" t="s">
        <v>1579</v>
      </c>
      <c r="E10052" s="1" t="s">
        <v>1580</v>
      </c>
      <c r="F10052" s="1" t="s">
        <v>1576</v>
      </c>
      <c r="G10052">
        <v>9021</v>
      </c>
      <c r="H10052" s="2">
        <v>38563.232222222221</v>
      </c>
      <c r="I10052" s="2">
        <v>38567.17597222222</v>
      </c>
      <c r="J10052">
        <v>4</v>
      </c>
      <c r="K10052">
        <v>13427</v>
      </c>
      <c r="L10052">
        <v>99</v>
      </c>
      <c r="M10052" s="2">
        <v>38563.232222222221</v>
      </c>
      <c r="N10052">
        <v>147</v>
      </c>
    </row>
    <row r="10053" spans="1:14" x14ac:dyDescent="0.3">
      <c r="A10053">
        <v>498</v>
      </c>
      <c r="B10053" s="1" t="s">
        <v>1577</v>
      </c>
      <c r="C10053" s="1" t="s">
        <v>1578</v>
      </c>
      <c r="D10053" s="1" t="s">
        <v>1579</v>
      </c>
      <c r="E10053" s="1" t="s">
        <v>1580</v>
      </c>
      <c r="F10053" s="1" t="s">
        <v>1576</v>
      </c>
      <c r="G10053">
        <v>9689</v>
      </c>
      <c r="H10053" s="2">
        <v>38564.291759259257</v>
      </c>
      <c r="I10053" s="2">
        <v>38568.148009259261</v>
      </c>
      <c r="J10053">
        <v>4</v>
      </c>
      <c r="K10053">
        <v>13428</v>
      </c>
      <c r="L10053">
        <v>499</v>
      </c>
      <c r="M10053" s="2">
        <v>38564.291759259257</v>
      </c>
      <c r="N10053">
        <v>179</v>
      </c>
    </row>
    <row r="10054" spans="1:14" x14ac:dyDescent="0.3">
      <c r="A10054">
        <v>498</v>
      </c>
      <c r="B10054" s="1" t="s">
        <v>1577</v>
      </c>
      <c r="C10054" s="1" t="s">
        <v>1578</v>
      </c>
      <c r="D10054" s="1" t="s">
        <v>1579</v>
      </c>
      <c r="E10054" s="1" t="s">
        <v>1580</v>
      </c>
      <c r="F10054" s="1" t="s">
        <v>1576</v>
      </c>
      <c r="G10054">
        <v>10225</v>
      </c>
      <c r="H10054" s="2">
        <v>38565.068518518521</v>
      </c>
      <c r="I10054" s="2">
        <v>38570.833796296298</v>
      </c>
      <c r="J10054">
        <v>5</v>
      </c>
      <c r="K10054">
        <v>13429</v>
      </c>
      <c r="L10054">
        <v>99</v>
      </c>
      <c r="M10054" s="2">
        <v>38565.068518518521</v>
      </c>
      <c r="N10054">
        <v>688</v>
      </c>
    </row>
    <row r="10055" spans="1:14" x14ac:dyDescent="0.3">
      <c r="A10055">
        <v>498</v>
      </c>
      <c r="B10055" s="1" t="s">
        <v>1577</v>
      </c>
      <c r="C10055" s="1" t="s">
        <v>1578</v>
      </c>
      <c r="D10055" s="1" t="s">
        <v>1579</v>
      </c>
      <c r="E10055" s="1" t="s">
        <v>1580</v>
      </c>
      <c r="F10055" s="1" t="s">
        <v>1576</v>
      </c>
      <c r="G10055">
        <v>11455</v>
      </c>
      <c r="H10055" s="2">
        <v>38566.879930555559</v>
      </c>
      <c r="I10055" s="2">
        <v>38576.056319444448</v>
      </c>
      <c r="J10055">
        <v>10</v>
      </c>
      <c r="K10055">
        <v>13430</v>
      </c>
      <c r="L10055">
        <v>699</v>
      </c>
      <c r="M10055" s="2">
        <v>38566.879930555559</v>
      </c>
      <c r="N10055">
        <v>436</v>
      </c>
    </row>
    <row r="10056" spans="1:14" x14ac:dyDescent="0.3">
      <c r="A10056">
        <v>498</v>
      </c>
      <c r="B10056" s="1" t="s">
        <v>1577</v>
      </c>
      <c r="C10056" s="1" t="s">
        <v>1578</v>
      </c>
      <c r="D10056" s="1" t="s">
        <v>1579</v>
      </c>
      <c r="E10056" s="1" t="s">
        <v>1580</v>
      </c>
      <c r="F10056" s="1" t="s">
        <v>1576</v>
      </c>
      <c r="G10056">
        <v>12893</v>
      </c>
      <c r="H10056" s="2">
        <v>38583.157442129632</v>
      </c>
      <c r="I10056" s="2">
        <v>38584.360219907408</v>
      </c>
      <c r="J10056">
        <v>1</v>
      </c>
      <c r="K10056">
        <v>13431</v>
      </c>
      <c r="L10056">
        <v>299</v>
      </c>
      <c r="M10056" s="2">
        <v>38583.157442129632</v>
      </c>
      <c r="N10056">
        <v>37</v>
      </c>
    </row>
    <row r="10057" spans="1:14" x14ac:dyDescent="0.3">
      <c r="A10057">
        <v>416</v>
      </c>
      <c r="B10057" s="1" t="s">
        <v>1581</v>
      </c>
      <c r="C10057" s="1" t="s">
        <v>1582</v>
      </c>
      <c r="D10057" s="1" t="s">
        <v>1583</v>
      </c>
      <c r="E10057" s="1" t="s">
        <v>1584</v>
      </c>
      <c r="F10057" s="1" t="s">
        <v>1585</v>
      </c>
      <c r="G10057">
        <v>253</v>
      </c>
      <c r="H10057" s="2">
        <v>38498.613356481481</v>
      </c>
      <c r="I10057" s="2">
        <v>38499.514745370368</v>
      </c>
      <c r="J10057">
        <v>1</v>
      </c>
      <c r="K10057">
        <v>11239</v>
      </c>
      <c r="L10057">
        <v>99</v>
      </c>
      <c r="M10057" s="2">
        <v>38498.613356481481</v>
      </c>
      <c r="N10057">
        <v>650</v>
      </c>
    </row>
    <row r="10058" spans="1:14" x14ac:dyDescent="0.3">
      <c r="A10058">
        <v>416</v>
      </c>
      <c r="B10058" s="1" t="s">
        <v>1581</v>
      </c>
      <c r="C10058" s="1" t="s">
        <v>1582</v>
      </c>
      <c r="D10058" s="1" t="s">
        <v>1583</v>
      </c>
      <c r="E10058" s="1" t="s">
        <v>1584</v>
      </c>
      <c r="F10058" s="1" t="s">
        <v>1585</v>
      </c>
      <c r="G10058">
        <v>724</v>
      </c>
      <c r="H10058" s="2">
        <v>38501.245405092595</v>
      </c>
      <c r="I10058" s="2">
        <v>38508.167627314811</v>
      </c>
      <c r="J10058">
        <v>7</v>
      </c>
      <c r="K10058">
        <v>11240</v>
      </c>
      <c r="L10058">
        <v>399</v>
      </c>
      <c r="M10058" s="2">
        <v>38501.245405092595</v>
      </c>
      <c r="N10058">
        <v>825</v>
      </c>
    </row>
    <row r="10059" spans="1:14" x14ac:dyDescent="0.3">
      <c r="A10059">
        <v>416</v>
      </c>
      <c r="B10059" s="1" t="s">
        <v>1581</v>
      </c>
      <c r="C10059" s="1" t="s">
        <v>1582</v>
      </c>
      <c r="D10059" s="1" t="s">
        <v>1583</v>
      </c>
      <c r="E10059" s="1" t="s">
        <v>1584</v>
      </c>
      <c r="F10059" s="1" t="s">
        <v>1585</v>
      </c>
      <c r="G10059">
        <v>1031</v>
      </c>
      <c r="H10059" s="2">
        <v>38503.182650462964</v>
      </c>
      <c r="I10059" s="2">
        <v>38509.35765046296</v>
      </c>
      <c r="J10059">
        <v>6</v>
      </c>
      <c r="K10059">
        <v>11241</v>
      </c>
      <c r="L10059">
        <v>299</v>
      </c>
      <c r="M10059" s="2">
        <v>38503.182650462964</v>
      </c>
      <c r="N10059">
        <v>204</v>
      </c>
    </row>
    <row r="10060" spans="1:14" x14ac:dyDescent="0.3">
      <c r="A10060">
        <v>416</v>
      </c>
      <c r="B10060" s="1" t="s">
        <v>1581</v>
      </c>
      <c r="C10060" s="1" t="s">
        <v>1582</v>
      </c>
      <c r="D10060" s="1" t="s">
        <v>1583</v>
      </c>
      <c r="E10060" s="1" t="s">
        <v>1584</v>
      </c>
      <c r="F10060" s="1" t="s">
        <v>1585</v>
      </c>
      <c r="G10060">
        <v>1158</v>
      </c>
      <c r="H10060" s="2">
        <v>38517.95385416667</v>
      </c>
      <c r="I10060" s="2">
        <v>38521.901076388887</v>
      </c>
      <c r="J10060">
        <v>4</v>
      </c>
      <c r="K10060">
        <v>11242</v>
      </c>
      <c r="L10060">
        <v>299</v>
      </c>
      <c r="M10060" s="2">
        <v>38517.95385416667</v>
      </c>
      <c r="N10060">
        <v>356</v>
      </c>
    </row>
    <row r="10061" spans="1:14" x14ac:dyDescent="0.3">
      <c r="A10061">
        <v>416</v>
      </c>
      <c r="B10061" s="1" t="s">
        <v>1581</v>
      </c>
      <c r="C10061" s="1" t="s">
        <v>1582</v>
      </c>
      <c r="D10061" s="1" t="s">
        <v>1583</v>
      </c>
      <c r="E10061" s="1" t="s">
        <v>1584</v>
      </c>
      <c r="F10061" s="1" t="s">
        <v>1585</v>
      </c>
      <c r="G10061">
        <v>1343</v>
      </c>
      <c r="H10061" s="2">
        <v>38518.518969907411</v>
      </c>
      <c r="I10061" s="2">
        <v>38524.706469907411</v>
      </c>
      <c r="J10061">
        <v>6</v>
      </c>
      <c r="K10061">
        <v>11243</v>
      </c>
      <c r="L10061">
        <v>499</v>
      </c>
      <c r="M10061" s="2">
        <v>38518.518969907411</v>
      </c>
      <c r="N10061">
        <v>522</v>
      </c>
    </row>
    <row r="10062" spans="1:14" x14ac:dyDescent="0.3">
      <c r="A10062">
        <v>416</v>
      </c>
      <c r="B10062" s="1" t="s">
        <v>1581</v>
      </c>
      <c r="C10062" s="1" t="s">
        <v>1582</v>
      </c>
      <c r="D10062" s="1" t="s">
        <v>1583</v>
      </c>
      <c r="E10062" s="1" t="s">
        <v>1584</v>
      </c>
      <c r="F10062" s="1" t="s">
        <v>1585</v>
      </c>
      <c r="G10062">
        <v>1553</v>
      </c>
      <c r="H10062" s="2">
        <v>38519.085231481484</v>
      </c>
      <c r="I10062" s="2">
        <v>38522.326898148145</v>
      </c>
      <c r="J10062">
        <v>3</v>
      </c>
      <c r="K10062">
        <v>11244</v>
      </c>
      <c r="L10062">
        <v>99</v>
      </c>
      <c r="M10062" s="2">
        <v>38519.085231481484</v>
      </c>
      <c r="N10062">
        <v>877</v>
      </c>
    </row>
    <row r="10063" spans="1:14" x14ac:dyDescent="0.3">
      <c r="A10063">
        <v>416</v>
      </c>
      <c r="B10063" s="1" t="s">
        <v>1581</v>
      </c>
      <c r="C10063" s="1" t="s">
        <v>1582</v>
      </c>
      <c r="D10063" s="1" t="s">
        <v>1583</v>
      </c>
      <c r="E10063" s="1" t="s">
        <v>1584</v>
      </c>
      <c r="F10063" s="1" t="s">
        <v>1585</v>
      </c>
      <c r="G10063">
        <v>1596</v>
      </c>
      <c r="H10063" s="2">
        <v>38519.229837962965</v>
      </c>
      <c r="I10063" s="2">
        <v>38524.179837962962</v>
      </c>
      <c r="J10063">
        <v>5</v>
      </c>
      <c r="K10063">
        <v>11245</v>
      </c>
      <c r="L10063">
        <v>299</v>
      </c>
      <c r="M10063" s="2">
        <v>38519.229837962965</v>
      </c>
      <c r="N10063">
        <v>559</v>
      </c>
    </row>
    <row r="10064" spans="1:14" x14ac:dyDescent="0.3">
      <c r="A10064">
        <v>416</v>
      </c>
      <c r="B10064" s="1" t="s">
        <v>1581</v>
      </c>
      <c r="C10064" s="1" t="s">
        <v>1582</v>
      </c>
      <c r="D10064" s="1" t="s">
        <v>1583</v>
      </c>
      <c r="E10064" s="1" t="s">
        <v>1584</v>
      </c>
      <c r="F10064" s="1" t="s">
        <v>1585</v>
      </c>
      <c r="G10064">
        <v>1771</v>
      </c>
      <c r="H10064" s="2">
        <v>38519.758530092593</v>
      </c>
      <c r="I10064" s="2">
        <v>38521.674502314818</v>
      </c>
      <c r="J10064">
        <v>2</v>
      </c>
      <c r="K10064">
        <v>11246</v>
      </c>
      <c r="L10064">
        <v>99</v>
      </c>
      <c r="M10064" s="2">
        <v>38519.758530092593</v>
      </c>
      <c r="N10064">
        <v>383</v>
      </c>
    </row>
    <row r="10065" spans="1:14" x14ac:dyDescent="0.3">
      <c r="A10065">
        <v>416</v>
      </c>
      <c r="B10065" s="1" t="s">
        <v>1581</v>
      </c>
      <c r="C10065" s="1" t="s">
        <v>1582</v>
      </c>
      <c r="D10065" s="1" t="s">
        <v>1583</v>
      </c>
      <c r="E10065" s="1" t="s">
        <v>1584</v>
      </c>
      <c r="F10065" s="1" t="s">
        <v>1585</v>
      </c>
      <c r="G10065">
        <v>3833</v>
      </c>
      <c r="H10065" s="2">
        <v>38539.679490740738</v>
      </c>
      <c r="I10065" s="2">
        <v>38547.839907407404</v>
      </c>
      <c r="J10065">
        <v>8</v>
      </c>
      <c r="K10065">
        <v>11247</v>
      </c>
      <c r="L10065">
        <v>399</v>
      </c>
      <c r="M10065" s="2">
        <v>38539.679490740738</v>
      </c>
      <c r="N10065">
        <v>709</v>
      </c>
    </row>
    <row r="10066" spans="1:14" x14ac:dyDescent="0.3">
      <c r="A10066">
        <v>416</v>
      </c>
      <c r="B10066" s="1" t="s">
        <v>1581</v>
      </c>
      <c r="C10066" s="1" t="s">
        <v>1582</v>
      </c>
      <c r="D10066" s="1" t="s">
        <v>1583</v>
      </c>
      <c r="E10066" s="1" t="s">
        <v>1584</v>
      </c>
      <c r="F10066" s="1" t="s">
        <v>1585</v>
      </c>
      <c r="G10066">
        <v>3868</v>
      </c>
      <c r="H10066" s="2">
        <v>38539.745983796296</v>
      </c>
      <c r="I10066" s="2">
        <v>38543.618900462963</v>
      </c>
      <c r="J10066">
        <v>4</v>
      </c>
      <c r="K10066">
        <v>11248</v>
      </c>
      <c r="L10066">
        <v>299</v>
      </c>
      <c r="M10066" s="2">
        <v>38539.745983796296</v>
      </c>
      <c r="N10066">
        <v>351</v>
      </c>
    </row>
    <row r="10067" spans="1:14" x14ac:dyDescent="0.3">
      <c r="A10067">
        <v>416</v>
      </c>
      <c r="B10067" s="1" t="s">
        <v>1581</v>
      </c>
      <c r="C10067" s="1" t="s">
        <v>1582</v>
      </c>
      <c r="D10067" s="1" t="s">
        <v>1583</v>
      </c>
      <c r="E10067" s="1" t="s">
        <v>1584</v>
      </c>
      <c r="F10067" s="1" t="s">
        <v>1585</v>
      </c>
      <c r="G10067">
        <v>6097</v>
      </c>
      <c r="H10067" s="2">
        <v>38544.265081018515</v>
      </c>
      <c r="I10067" s="2">
        <v>38549.419942129629</v>
      </c>
      <c r="J10067">
        <v>5</v>
      </c>
      <c r="K10067">
        <v>11249</v>
      </c>
      <c r="L10067">
        <v>299</v>
      </c>
      <c r="M10067" s="2">
        <v>38544.265081018515</v>
      </c>
      <c r="N10067">
        <v>67</v>
      </c>
    </row>
    <row r="10068" spans="1:14" x14ac:dyDescent="0.3">
      <c r="A10068">
        <v>416</v>
      </c>
      <c r="B10068" s="1" t="s">
        <v>1581</v>
      </c>
      <c r="C10068" s="1" t="s">
        <v>1582</v>
      </c>
      <c r="D10068" s="1" t="s">
        <v>1583</v>
      </c>
      <c r="E10068" s="1" t="s">
        <v>1584</v>
      </c>
      <c r="F10068" s="1" t="s">
        <v>1585</v>
      </c>
      <c r="G10068">
        <v>6879</v>
      </c>
      <c r="H10068" s="2">
        <v>38545.859456018516</v>
      </c>
      <c r="I10068" s="2">
        <v>38553.65320601852</v>
      </c>
      <c r="J10068">
        <v>8</v>
      </c>
      <c r="K10068">
        <v>11250</v>
      </c>
      <c r="L10068">
        <v>799</v>
      </c>
      <c r="M10068" s="2">
        <v>38545.859456018516</v>
      </c>
      <c r="N10068">
        <v>414</v>
      </c>
    </row>
    <row r="10069" spans="1:14" x14ac:dyDescent="0.3">
      <c r="A10069">
        <v>416</v>
      </c>
      <c r="B10069" s="1" t="s">
        <v>1581</v>
      </c>
      <c r="C10069" s="1" t="s">
        <v>1582</v>
      </c>
      <c r="D10069" s="1" t="s">
        <v>1583</v>
      </c>
      <c r="E10069" s="1" t="s">
        <v>1584</v>
      </c>
      <c r="F10069" s="1" t="s">
        <v>1585</v>
      </c>
      <c r="G10069">
        <v>7889</v>
      </c>
      <c r="H10069" s="2">
        <v>38561.446770833332</v>
      </c>
      <c r="I10069" s="2">
        <v>38563.382881944446</v>
      </c>
      <c r="J10069">
        <v>2</v>
      </c>
      <c r="K10069">
        <v>11251</v>
      </c>
      <c r="L10069">
        <v>99</v>
      </c>
      <c r="M10069" s="2">
        <v>38561.446770833332</v>
      </c>
      <c r="N10069">
        <v>687</v>
      </c>
    </row>
    <row r="10070" spans="1:14" x14ac:dyDescent="0.3">
      <c r="A10070">
        <v>416</v>
      </c>
      <c r="B10070" s="1" t="s">
        <v>1581</v>
      </c>
      <c r="C10070" s="1" t="s">
        <v>1582</v>
      </c>
      <c r="D10070" s="1" t="s">
        <v>1583</v>
      </c>
      <c r="E10070" s="1" t="s">
        <v>1584</v>
      </c>
      <c r="F10070" s="1" t="s">
        <v>1585</v>
      </c>
      <c r="G10070">
        <v>7917</v>
      </c>
      <c r="H10070" s="2">
        <v>38561.497881944444</v>
      </c>
      <c r="I10070" s="2">
        <v>38562.588159722225</v>
      </c>
      <c r="J10070">
        <v>1</v>
      </c>
      <c r="K10070">
        <v>11252</v>
      </c>
      <c r="L10070">
        <v>299</v>
      </c>
      <c r="M10070" s="2">
        <v>38561.497881944444</v>
      </c>
      <c r="N10070">
        <v>449</v>
      </c>
    </row>
    <row r="10071" spans="1:14" x14ac:dyDescent="0.3">
      <c r="A10071">
        <v>416</v>
      </c>
      <c r="B10071" s="1" t="s">
        <v>1581</v>
      </c>
      <c r="C10071" s="1" t="s">
        <v>1582</v>
      </c>
      <c r="D10071" s="1" t="s">
        <v>1583</v>
      </c>
      <c r="E10071" s="1" t="s">
        <v>1584</v>
      </c>
      <c r="F10071" s="1" t="s">
        <v>1585</v>
      </c>
      <c r="G10071">
        <v>8349</v>
      </c>
      <c r="H10071" s="2">
        <v>38562.201643518521</v>
      </c>
      <c r="I10071" s="2">
        <v>38569.368310185186</v>
      </c>
      <c r="J10071">
        <v>7</v>
      </c>
      <c r="K10071">
        <v>11253</v>
      </c>
      <c r="L10071">
        <v>599</v>
      </c>
      <c r="M10071" s="2">
        <v>38562.201643518521</v>
      </c>
      <c r="N10071">
        <v>117</v>
      </c>
    </row>
    <row r="10072" spans="1:14" x14ac:dyDescent="0.3">
      <c r="A10072">
        <v>416</v>
      </c>
      <c r="B10072" s="1" t="s">
        <v>1581</v>
      </c>
      <c r="C10072" s="1" t="s">
        <v>1582</v>
      </c>
      <c r="D10072" s="1" t="s">
        <v>1583</v>
      </c>
      <c r="E10072" s="1" t="s">
        <v>1584</v>
      </c>
      <c r="F10072" s="1" t="s">
        <v>1585</v>
      </c>
      <c r="G10072">
        <v>8588</v>
      </c>
      <c r="H10072" s="2">
        <v>38562.515509259261</v>
      </c>
      <c r="I10072" s="2">
        <v>38564.450925925928</v>
      </c>
      <c r="J10072">
        <v>2</v>
      </c>
      <c r="K10072">
        <v>11254</v>
      </c>
      <c r="L10072">
        <v>299</v>
      </c>
      <c r="M10072" s="2">
        <v>38562.515509259261</v>
      </c>
      <c r="N10072">
        <v>626</v>
      </c>
    </row>
    <row r="10073" spans="1:14" x14ac:dyDescent="0.3">
      <c r="A10073">
        <v>416</v>
      </c>
      <c r="B10073" s="1" t="s">
        <v>1581</v>
      </c>
      <c r="C10073" s="1" t="s">
        <v>1582</v>
      </c>
      <c r="D10073" s="1" t="s">
        <v>1583</v>
      </c>
      <c r="E10073" s="1" t="s">
        <v>1584</v>
      </c>
      <c r="F10073" s="1" t="s">
        <v>1585</v>
      </c>
      <c r="G10073">
        <v>8648</v>
      </c>
      <c r="H10073" s="2">
        <v>38562.622465277775</v>
      </c>
      <c r="I10073" s="2">
        <v>38564.70579861111</v>
      </c>
      <c r="J10073">
        <v>2</v>
      </c>
      <c r="K10073">
        <v>11255</v>
      </c>
      <c r="L10073">
        <v>299</v>
      </c>
      <c r="M10073" s="2">
        <v>38562.622465277775</v>
      </c>
      <c r="N10073">
        <v>35</v>
      </c>
    </row>
    <row r="10074" spans="1:14" x14ac:dyDescent="0.3">
      <c r="A10074">
        <v>416</v>
      </c>
      <c r="B10074" s="1" t="s">
        <v>1581</v>
      </c>
      <c r="C10074" s="1" t="s">
        <v>1582</v>
      </c>
      <c r="D10074" s="1" t="s">
        <v>1583</v>
      </c>
      <c r="E10074" s="1" t="s">
        <v>1584</v>
      </c>
      <c r="F10074" s="1" t="s">
        <v>1585</v>
      </c>
      <c r="G10074">
        <v>9383</v>
      </c>
      <c r="H10074" s="2">
        <v>38563.808912037035</v>
      </c>
      <c r="I10074" s="2">
        <v>38565.904050925928</v>
      </c>
      <c r="J10074">
        <v>2</v>
      </c>
      <c r="K10074">
        <v>11256</v>
      </c>
      <c r="L10074">
        <v>299</v>
      </c>
      <c r="M10074" s="2">
        <v>38563.808912037035</v>
      </c>
      <c r="N10074">
        <v>616</v>
      </c>
    </row>
    <row r="10075" spans="1:14" x14ac:dyDescent="0.3">
      <c r="A10075">
        <v>416</v>
      </c>
      <c r="B10075" s="1" t="s">
        <v>1581</v>
      </c>
      <c r="C10075" s="1" t="s">
        <v>1582</v>
      </c>
      <c r="D10075" s="1" t="s">
        <v>1583</v>
      </c>
      <c r="E10075" s="1" t="s">
        <v>1584</v>
      </c>
      <c r="F10075" s="1" t="s">
        <v>1585</v>
      </c>
      <c r="G10075">
        <v>10254</v>
      </c>
      <c r="H10075" s="2">
        <v>38565.112534722219</v>
      </c>
      <c r="I10075" s="2">
        <v>38569.979895833334</v>
      </c>
      <c r="J10075">
        <v>4</v>
      </c>
      <c r="K10075">
        <v>11257</v>
      </c>
      <c r="L10075">
        <v>399</v>
      </c>
      <c r="M10075" s="2">
        <v>38565.112534722219</v>
      </c>
      <c r="N10075">
        <v>484</v>
      </c>
    </row>
    <row r="10076" spans="1:14" x14ac:dyDescent="0.3">
      <c r="A10076">
        <v>416</v>
      </c>
      <c r="B10076" s="1" t="s">
        <v>1581</v>
      </c>
      <c r="C10076" s="1" t="s">
        <v>1582</v>
      </c>
      <c r="D10076" s="1" t="s">
        <v>1583</v>
      </c>
      <c r="E10076" s="1" t="s">
        <v>1584</v>
      </c>
      <c r="F10076" s="1" t="s">
        <v>1585</v>
      </c>
      <c r="G10076">
        <v>10354</v>
      </c>
      <c r="H10076" s="2">
        <v>38565.241087962961</v>
      </c>
      <c r="I10076" s="2">
        <v>38570.377893518518</v>
      </c>
      <c r="J10076">
        <v>5</v>
      </c>
      <c r="K10076">
        <v>11258</v>
      </c>
      <c r="L10076">
        <v>299</v>
      </c>
      <c r="M10076" s="2">
        <v>38565.241087962961</v>
      </c>
      <c r="N10076">
        <v>366</v>
      </c>
    </row>
    <row r="10077" spans="1:14" x14ac:dyDescent="0.3">
      <c r="A10077">
        <v>416</v>
      </c>
      <c r="B10077" s="1" t="s">
        <v>1581</v>
      </c>
      <c r="C10077" s="1" t="s">
        <v>1582</v>
      </c>
      <c r="D10077" s="1" t="s">
        <v>1583</v>
      </c>
      <c r="E10077" s="1" t="s">
        <v>1584</v>
      </c>
      <c r="F10077" s="1" t="s">
        <v>1585</v>
      </c>
      <c r="G10077">
        <v>10742</v>
      </c>
      <c r="H10077" s="2">
        <v>38565.828622685185</v>
      </c>
      <c r="I10077" s="2">
        <v>38574.628622685188</v>
      </c>
      <c r="J10077">
        <v>9</v>
      </c>
      <c r="K10077">
        <v>11259</v>
      </c>
      <c r="L10077">
        <v>699</v>
      </c>
      <c r="M10077" s="2">
        <v>38565.828622685185</v>
      </c>
      <c r="N10077">
        <v>799</v>
      </c>
    </row>
    <row r="10078" spans="1:14" x14ac:dyDescent="0.3">
      <c r="A10078">
        <v>416</v>
      </c>
      <c r="B10078" s="1" t="s">
        <v>1581</v>
      </c>
      <c r="C10078" s="1" t="s">
        <v>1582</v>
      </c>
      <c r="D10078" s="1" t="s">
        <v>1583</v>
      </c>
      <c r="E10078" s="1" t="s">
        <v>1584</v>
      </c>
      <c r="F10078" s="1" t="s">
        <v>1585</v>
      </c>
      <c r="G10078">
        <v>10937</v>
      </c>
      <c r="H10078" s="2">
        <v>38566.125208333331</v>
      </c>
      <c r="I10078" s="2">
        <v>38575.155763888892</v>
      </c>
      <c r="J10078">
        <v>9</v>
      </c>
      <c r="K10078">
        <v>11260</v>
      </c>
      <c r="L10078">
        <v>699</v>
      </c>
      <c r="M10078" s="2">
        <v>38566.125208333331</v>
      </c>
      <c r="N10078">
        <v>292</v>
      </c>
    </row>
    <row r="10079" spans="1:14" x14ac:dyDescent="0.3">
      <c r="A10079">
        <v>416</v>
      </c>
      <c r="B10079" s="1" t="s">
        <v>1581</v>
      </c>
      <c r="C10079" s="1" t="s">
        <v>1582</v>
      </c>
      <c r="D10079" s="1" t="s">
        <v>1583</v>
      </c>
      <c r="E10079" s="1" t="s">
        <v>1584</v>
      </c>
      <c r="F10079" s="1" t="s">
        <v>1585</v>
      </c>
      <c r="G10079">
        <v>11047</v>
      </c>
      <c r="H10079" s="2">
        <v>38566.256481481483</v>
      </c>
      <c r="I10079" s="2">
        <v>38575.358564814815</v>
      </c>
      <c r="J10079">
        <v>9</v>
      </c>
      <c r="K10079">
        <v>11261</v>
      </c>
      <c r="L10079">
        <v>599</v>
      </c>
      <c r="M10079" s="2">
        <v>38566.256481481483</v>
      </c>
      <c r="N10079">
        <v>489</v>
      </c>
    </row>
    <row r="10080" spans="1:14" x14ac:dyDescent="0.3">
      <c r="A10080">
        <v>416</v>
      </c>
      <c r="B10080" s="1" t="s">
        <v>1581</v>
      </c>
      <c r="C10080" s="1" t="s">
        <v>1582</v>
      </c>
      <c r="D10080" s="1" t="s">
        <v>1583</v>
      </c>
      <c r="E10080" s="1" t="s">
        <v>1584</v>
      </c>
      <c r="F10080" s="1" t="s">
        <v>1585</v>
      </c>
      <c r="G10080">
        <v>11557</v>
      </c>
      <c r="H10080" s="2">
        <v>38581.055092592593</v>
      </c>
      <c r="I10080" s="2">
        <v>38588.100925925923</v>
      </c>
      <c r="J10080">
        <v>7</v>
      </c>
      <c r="K10080">
        <v>11262</v>
      </c>
      <c r="L10080">
        <v>699</v>
      </c>
      <c r="M10080" s="2">
        <v>38581.055092592593</v>
      </c>
      <c r="N10080">
        <v>518</v>
      </c>
    </row>
    <row r="10081" spans="1:14" x14ac:dyDescent="0.3">
      <c r="A10081">
        <v>416</v>
      </c>
      <c r="B10081" s="1" t="s">
        <v>1581</v>
      </c>
      <c r="C10081" s="1" t="s">
        <v>1582</v>
      </c>
      <c r="D10081" s="1" t="s">
        <v>1583</v>
      </c>
      <c r="E10081" s="1" t="s">
        <v>1584</v>
      </c>
      <c r="F10081" s="1" t="s">
        <v>1585</v>
      </c>
      <c r="G10081">
        <v>12722</v>
      </c>
      <c r="H10081" s="2">
        <v>38582.898530092592</v>
      </c>
      <c r="I10081" s="2">
        <v>38591.991585648146</v>
      </c>
      <c r="J10081">
        <v>9</v>
      </c>
      <c r="K10081">
        <v>11263</v>
      </c>
      <c r="L10081">
        <v>899</v>
      </c>
      <c r="M10081" s="2">
        <v>38582.898530092592</v>
      </c>
      <c r="N10081">
        <v>203</v>
      </c>
    </row>
    <row r="10082" spans="1:14" x14ac:dyDescent="0.3">
      <c r="A10082">
        <v>416</v>
      </c>
      <c r="B10082" s="1" t="s">
        <v>1581</v>
      </c>
      <c r="C10082" s="1" t="s">
        <v>1582</v>
      </c>
      <c r="D10082" s="1" t="s">
        <v>1583</v>
      </c>
      <c r="E10082" s="1" t="s">
        <v>1584</v>
      </c>
      <c r="F10082" s="1" t="s">
        <v>1585</v>
      </c>
      <c r="G10082">
        <v>12932</v>
      </c>
      <c r="H10082" s="2">
        <v>38583.220486111109</v>
      </c>
      <c r="I10082" s="2">
        <v>38585.392013888886</v>
      </c>
      <c r="J10082">
        <v>2</v>
      </c>
      <c r="K10082">
        <v>11264</v>
      </c>
      <c r="L10082">
        <v>499</v>
      </c>
      <c r="M10082" s="2">
        <v>38583.220486111109</v>
      </c>
      <c r="N10082">
        <v>499</v>
      </c>
    </row>
    <row r="10083" spans="1:14" x14ac:dyDescent="0.3">
      <c r="A10083">
        <v>416</v>
      </c>
      <c r="B10083" s="1" t="s">
        <v>1581</v>
      </c>
      <c r="C10083" s="1" t="s">
        <v>1582</v>
      </c>
      <c r="D10083" s="1" t="s">
        <v>1583</v>
      </c>
      <c r="E10083" s="1" t="s">
        <v>1584</v>
      </c>
      <c r="F10083" s="1" t="s">
        <v>1585</v>
      </c>
      <c r="G10083">
        <v>14239</v>
      </c>
      <c r="H10083" s="2">
        <v>38585.221493055556</v>
      </c>
      <c r="I10083" s="2">
        <v>38586.008993055555</v>
      </c>
      <c r="J10083">
        <v>1</v>
      </c>
      <c r="K10083">
        <v>11265</v>
      </c>
      <c r="L10083">
        <v>499</v>
      </c>
      <c r="M10083" s="2">
        <v>38585.221493055556</v>
      </c>
      <c r="N10083">
        <v>342</v>
      </c>
    </row>
    <row r="10084" spans="1:14" x14ac:dyDescent="0.3">
      <c r="A10084">
        <v>416</v>
      </c>
      <c r="B10084" s="1" t="s">
        <v>1581</v>
      </c>
      <c r="C10084" s="1" t="s">
        <v>1582</v>
      </c>
      <c r="D10084" s="1" t="s">
        <v>1583</v>
      </c>
      <c r="E10084" s="1" t="s">
        <v>1584</v>
      </c>
      <c r="F10084" s="1" t="s">
        <v>1585</v>
      </c>
      <c r="G10084">
        <v>15235</v>
      </c>
      <c r="H10084" s="2">
        <v>38586.738333333335</v>
      </c>
      <c r="I10084" s="2">
        <v>38593.960555555554</v>
      </c>
      <c r="J10084">
        <v>7</v>
      </c>
      <c r="K10084">
        <v>11266</v>
      </c>
      <c r="L10084">
        <v>199</v>
      </c>
      <c r="M10084" s="2">
        <v>38586.738333333335</v>
      </c>
      <c r="N10084">
        <v>598</v>
      </c>
    </row>
    <row r="10085" spans="1:14" x14ac:dyDescent="0.3">
      <c r="A10085">
        <v>416</v>
      </c>
      <c r="B10085" s="1" t="s">
        <v>1581</v>
      </c>
      <c r="C10085" s="1" t="s">
        <v>1582</v>
      </c>
      <c r="D10085" s="1" t="s">
        <v>1583</v>
      </c>
      <c r="E10085" s="1" t="s">
        <v>1584</v>
      </c>
      <c r="F10085" s="1" t="s">
        <v>1585</v>
      </c>
      <c r="G10085">
        <v>15470</v>
      </c>
      <c r="H10085" s="2">
        <v>38587.066111111111</v>
      </c>
      <c r="I10085" s="2">
        <v>38596.231388888889</v>
      </c>
      <c r="J10085">
        <v>9</v>
      </c>
      <c r="K10085">
        <v>11267</v>
      </c>
      <c r="L10085">
        <v>499</v>
      </c>
      <c r="M10085" s="2">
        <v>38587.066111111111</v>
      </c>
      <c r="N10085">
        <v>660</v>
      </c>
    </row>
    <row r="10086" spans="1:14" x14ac:dyDescent="0.3">
      <c r="A10086">
        <v>416</v>
      </c>
      <c r="B10086" s="1" t="s">
        <v>1581</v>
      </c>
      <c r="C10086" s="1" t="s">
        <v>1582</v>
      </c>
      <c r="D10086" s="1" t="s">
        <v>1583</v>
      </c>
      <c r="E10086" s="1" t="s">
        <v>1584</v>
      </c>
      <c r="F10086" s="1" t="s">
        <v>1585</v>
      </c>
      <c r="G10086">
        <v>15727</v>
      </c>
      <c r="H10086" s="2">
        <v>38587.478344907409</v>
      </c>
      <c r="I10086" s="2">
        <v>38588.267233796294</v>
      </c>
      <c r="J10086">
        <v>1</v>
      </c>
      <c r="K10086">
        <v>11268</v>
      </c>
      <c r="L10086">
        <v>299</v>
      </c>
      <c r="M10086" s="2">
        <v>38587.478344907409</v>
      </c>
      <c r="N10086">
        <v>471</v>
      </c>
    </row>
    <row r="10087" spans="1:14" x14ac:dyDescent="0.3">
      <c r="A10087">
        <v>416</v>
      </c>
      <c r="B10087" s="1" t="s">
        <v>1581</v>
      </c>
      <c r="C10087" s="1" t="s">
        <v>1582</v>
      </c>
      <c r="D10087" s="1" t="s">
        <v>1583</v>
      </c>
      <c r="E10087" s="1" t="s">
        <v>1584</v>
      </c>
      <c r="F10087" s="1" t="s">
        <v>1585</v>
      </c>
      <c r="G10087">
        <v>15761</v>
      </c>
      <c r="H10087" s="2">
        <v>38587.538784722223</v>
      </c>
      <c r="I10087" s="2">
        <v>38590.702673611115</v>
      </c>
      <c r="J10087">
        <v>3</v>
      </c>
      <c r="K10087">
        <v>11269</v>
      </c>
      <c r="L10087">
        <v>99</v>
      </c>
      <c r="M10087" s="2">
        <v>38587.538784722223</v>
      </c>
      <c r="N10087">
        <v>951</v>
      </c>
    </row>
    <row r="10088" spans="1:14" x14ac:dyDescent="0.3">
      <c r="A10088">
        <v>223</v>
      </c>
      <c r="B10088" s="1" t="s">
        <v>1586</v>
      </c>
      <c r="C10088" s="1" t="s">
        <v>1587</v>
      </c>
      <c r="D10088" s="1" t="s">
        <v>1588</v>
      </c>
      <c r="E10088" s="1" t="s">
        <v>1589</v>
      </c>
      <c r="F10088" s="1" t="s">
        <v>1585</v>
      </c>
      <c r="G10088">
        <v>524</v>
      </c>
      <c r="H10088" s="2">
        <v>38500.164907407408</v>
      </c>
      <c r="I10088" s="2">
        <v>38503.222546296296</v>
      </c>
      <c r="J10088">
        <v>3</v>
      </c>
      <c r="K10088">
        <v>6024</v>
      </c>
      <c r="L10088">
        <v>299</v>
      </c>
      <c r="M10088" s="2">
        <v>38500.164907407408</v>
      </c>
      <c r="N10088">
        <v>428</v>
      </c>
    </row>
    <row r="10089" spans="1:14" x14ac:dyDescent="0.3">
      <c r="A10089">
        <v>223</v>
      </c>
      <c r="B10089" s="1" t="s">
        <v>1586</v>
      </c>
      <c r="C10089" s="1" t="s">
        <v>1587</v>
      </c>
      <c r="D10089" s="1" t="s">
        <v>1588</v>
      </c>
      <c r="E10089" s="1" t="s">
        <v>1589</v>
      </c>
      <c r="F10089" s="1" t="s">
        <v>1585</v>
      </c>
      <c r="G10089">
        <v>1839</v>
      </c>
      <c r="H10089" s="2">
        <v>38519.973865740743</v>
      </c>
      <c r="I10089" s="2">
        <v>38526.0231712963</v>
      </c>
      <c r="J10089">
        <v>7</v>
      </c>
      <c r="K10089">
        <v>6025</v>
      </c>
      <c r="L10089">
        <v>599</v>
      </c>
      <c r="M10089" s="2">
        <v>38519.973865740743</v>
      </c>
      <c r="N10089">
        <v>603</v>
      </c>
    </row>
    <row r="10090" spans="1:14" x14ac:dyDescent="0.3">
      <c r="A10090">
        <v>223</v>
      </c>
      <c r="B10090" s="1" t="s">
        <v>1586</v>
      </c>
      <c r="C10090" s="1" t="s">
        <v>1587</v>
      </c>
      <c r="D10090" s="1" t="s">
        <v>1588</v>
      </c>
      <c r="E10090" s="1" t="s">
        <v>1589</v>
      </c>
      <c r="F10090" s="1" t="s">
        <v>1585</v>
      </c>
      <c r="G10090">
        <v>2334</v>
      </c>
      <c r="H10090" s="2">
        <v>38521.455833333333</v>
      </c>
      <c r="I10090" s="2">
        <v>38525.443333333336</v>
      </c>
      <c r="J10090">
        <v>4</v>
      </c>
      <c r="K10090">
        <v>6026</v>
      </c>
      <c r="L10090">
        <v>499</v>
      </c>
      <c r="M10090" s="2">
        <v>38521.455833333333</v>
      </c>
      <c r="N10090">
        <v>676</v>
      </c>
    </row>
    <row r="10091" spans="1:14" x14ac:dyDescent="0.3">
      <c r="A10091">
        <v>223</v>
      </c>
      <c r="B10091" s="1" t="s">
        <v>1586</v>
      </c>
      <c r="C10091" s="1" t="s">
        <v>1587</v>
      </c>
      <c r="D10091" s="1" t="s">
        <v>1588</v>
      </c>
      <c r="E10091" s="1" t="s">
        <v>1589</v>
      </c>
      <c r="F10091" s="1" t="s">
        <v>1585</v>
      </c>
      <c r="G10091">
        <v>3513</v>
      </c>
      <c r="H10091" s="2">
        <v>38539.031909722224</v>
      </c>
      <c r="I10091" s="2">
        <v>38544.795104166667</v>
      </c>
      <c r="J10091">
        <v>5</v>
      </c>
      <c r="K10091">
        <v>6027</v>
      </c>
      <c r="L10091">
        <v>599</v>
      </c>
      <c r="M10091" s="2">
        <v>38539.031909722224</v>
      </c>
      <c r="N10091">
        <v>918</v>
      </c>
    </row>
    <row r="10092" spans="1:14" x14ac:dyDescent="0.3">
      <c r="A10092">
        <v>223</v>
      </c>
      <c r="B10092" s="1" t="s">
        <v>1586</v>
      </c>
      <c r="C10092" s="1" t="s">
        <v>1587</v>
      </c>
      <c r="D10092" s="1" t="s">
        <v>1588</v>
      </c>
      <c r="E10092" s="1" t="s">
        <v>1589</v>
      </c>
      <c r="F10092" s="1" t="s">
        <v>1585</v>
      </c>
      <c r="G10092">
        <v>3705</v>
      </c>
      <c r="H10092" s="2">
        <v>38539.429155092592</v>
      </c>
      <c r="I10092" s="2">
        <v>38543.647210648145</v>
      </c>
      <c r="J10092">
        <v>4</v>
      </c>
      <c r="K10092">
        <v>6028</v>
      </c>
      <c r="L10092">
        <v>99</v>
      </c>
      <c r="M10092" s="2">
        <v>38539.429155092592</v>
      </c>
      <c r="N10092">
        <v>12</v>
      </c>
    </row>
    <row r="10093" spans="1:14" x14ac:dyDescent="0.3">
      <c r="A10093">
        <v>223</v>
      </c>
      <c r="B10093" s="1" t="s">
        <v>1586</v>
      </c>
      <c r="C10093" s="1" t="s">
        <v>1587</v>
      </c>
      <c r="D10093" s="1" t="s">
        <v>1588</v>
      </c>
      <c r="E10093" s="1" t="s">
        <v>1589</v>
      </c>
      <c r="F10093" s="1" t="s">
        <v>1585</v>
      </c>
      <c r="G10093">
        <v>4874</v>
      </c>
      <c r="H10093" s="2">
        <v>38541.808078703703</v>
      </c>
      <c r="I10093" s="2">
        <v>38546.610856481479</v>
      </c>
      <c r="J10093">
        <v>5</v>
      </c>
      <c r="K10093">
        <v>6029</v>
      </c>
      <c r="L10093">
        <v>499</v>
      </c>
      <c r="M10093" s="2">
        <v>38541.808078703703</v>
      </c>
      <c r="N10093">
        <v>521</v>
      </c>
    </row>
    <row r="10094" spans="1:14" x14ac:dyDescent="0.3">
      <c r="A10094">
        <v>223</v>
      </c>
      <c r="B10094" s="1" t="s">
        <v>1586</v>
      </c>
      <c r="C10094" s="1" t="s">
        <v>1587</v>
      </c>
      <c r="D10094" s="1" t="s">
        <v>1588</v>
      </c>
      <c r="E10094" s="1" t="s">
        <v>1589</v>
      </c>
      <c r="F10094" s="1" t="s">
        <v>1585</v>
      </c>
      <c r="G10094">
        <v>5996</v>
      </c>
      <c r="H10094" s="2">
        <v>38544.054548611108</v>
      </c>
      <c r="I10094" s="2">
        <v>38550.179548611108</v>
      </c>
      <c r="J10094">
        <v>6</v>
      </c>
      <c r="K10094">
        <v>6030</v>
      </c>
      <c r="L10094">
        <v>299</v>
      </c>
      <c r="M10094" s="2">
        <v>38544.054548611108</v>
      </c>
      <c r="N10094">
        <v>927</v>
      </c>
    </row>
    <row r="10095" spans="1:14" x14ac:dyDescent="0.3">
      <c r="A10095">
        <v>223</v>
      </c>
      <c r="B10095" s="1" t="s">
        <v>1586</v>
      </c>
      <c r="C10095" s="1" t="s">
        <v>1587</v>
      </c>
      <c r="D10095" s="1" t="s">
        <v>1588</v>
      </c>
      <c r="E10095" s="1" t="s">
        <v>1589</v>
      </c>
      <c r="F10095" s="1" t="s">
        <v>1585</v>
      </c>
      <c r="G10095">
        <v>7085</v>
      </c>
      <c r="H10095" s="2">
        <v>38560.191481481481</v>
      </c>
      <c r="I10095" s="2">
        <v>38569.299120370371</v>
      </c>
      <c r="J10095">
        <v>9</v>
      </c>
      <c r="K10095">
        <v>6031</v>
      </c>
      <c r="L10095">
        <v>599</v>
      </c>
      <c r="M10095" s="2">
        <v>38560.191481481481</v>
      </c>
      <c r="N10095">
        <v>571</v>
      </c>
    </row>
    <row r="10096" spans="1:14" x14ac:dyDescent="0.3">
      <c r="A10096">
        <v>223</v>
      </c>
      <c r="B10096" s="1" t="s">
        <v>1586</v>
      </c>
      <c r="C10096" s="1" t="s">
        <v>1587</v>
      </c>
      <c r="D10096" s="1" t="s">
        <v>1588</v>
      </c>
      <c r="E10096" s="1" t="s">
        <v>1589</v>
      </c>
      <c r="F10096" s="1" t="s">
        <v>1585</v>
      </c>
      <c r="G10096">
        <v>8362</v>
      </c>
      <c r="H10096" s="2">
        <v>38562.21471064815</v>
      </c>
      <c r="I10096" s="2">
        <v>38568.005682870367</v>
      </c>
      <c r="J10096">
        <v>6</v>
      </c>
      <c r="K10096">
        <v>6032</v>
      </c>
      <c r="L10096">
        <v>399</v>
      </c>
      <c r="M10096" s="2">
        <v>38562.21471064815</v>
      </c>
      <c r="N10096">
        <v>496</v>
      </c>
    </row>
    <row r="10097" spans="1:14" x14ac:dyDescent="0.3">
      <c r="A10097">
        <v>223</v>
      </c>
      <c r="B10097" s="1" t="s">
        <v>1586</v>
      </c>
      <c r="C10097" s="1" t="s">
        <v>1587</v>
      </c>
      <c r="D10097" s="1" t="s">
        <v>1588</v>
      </c>
      <c r="E10097" s="1" t="s">
        <v>1589</v>
      </c>
      <c r="F10097" s="1" t="s">
        <v>1585</v>
      </c>
      <c r="G10097">
        <v>10053</v>
      </c>
      <c r="H10097" s="2">
        <v>38564.802534722221</v>
      </c>
      <c r="I10097" s="2">
        <v>38571.939340277779</v>
      </c>
      <c r="J10097">
        <v>7</v>
      </c>
      <c r="K10097">
        <v>6033</v>
      </c>
      <c r="L10097">
        <v>799</v>
      </c>
      <c r="M10097" s="2">
        <v>38564.802534722221</v>
      </c>
      <c r="N10097">
        <v>893</v>
      </c>
    </row>
    <row r="10098" spans="1:14" x14ac:dyDescent="0.3">
      <c r="A10098">
        <v>223</v>
      </c>
      <c r="B10098" s="1" t="s">
        <v>1586</v>
      </c>
      <c r="C10098" s="1" t="s">
        <v>1587</v>
      </c>
      <c r="D10098" s="1" t="s">
        <v>1588</v>
      </c>
      <c r="E10098" s="1" t="s">
        <v>1589</v>
      </c>
      <c r="F10098" s="1" t="s">
        <v>1585</v>
      </c>
      <c r="G10098">
        <v>11040</v>
      </c>
      <c r="H10098" s="2">
        <v>38566.252337962964</v>
      </c>
      <c r="I10098" s="2">
        <v>38567.332199074073</v>
      </c>
      <c r="J10098">
        <v>1</v>
      </c>
      <c r="K10098">
        <v>6034</v>
      </c>
      <c r="L10098">
        <v>499</v>
      </c>
      <c r="M10098" s="2">
        <v>38566.252337962964</v>
      </c>
      <c r="N10098">
        <v>500</v>
      </c>
    </row>
    <row r="10099" spans="1:14" x14ac:dyDescent="0.3">
      <c r="A10099">
        <v>223</v>
      </c>
      <c r="B10099" s="1" t="s">
        <v>1586</v>
      </c>
      <c r="C10099" s="1" t="s">
        <v>1587</v>
      </c>
      <c r="D10099" s="1" t="s">
        <v>1588</v>
      </c>
      <c r="E10099" s="1" t="s">
        <v>1589</v>
      </c>
      <c r="F10099" s="1" t="s">
        <v>1585</v>
      </c>
      <c r="G10099">
        <v>12927</v>
      </c>
      <c r="H10099" s="2">
        <v>38583.21025462963</v>
      </c>
      <c r="I10099" s="2">
        <v>38587.047754629632</v>
      </c>
      <c r="J10099">
        <v>4</v>
      </c>
      <c r="K10099">
        <v>6035</v>
      </c>
      <c r="L10099">
        <v>599</v>
      </c>
      <c r="M10099" s="2">
        <v>38583.21025462963</v>
      </c>
      <c r="N10099">
        <v>260</v>
      </c>
    </row>
    <row r="10100" spans="1:14" x14ac:dyDescent="0.3">
      <c r="A10100">
        <v>223</v>
      </c>
      <c r="B10100" s="1" t="s">
        <v>1586</v>
      </c>
      <c r="C10100" s="1" t="s">
        <v>1587</v>
      </c>
      <c r="D10100" s="1" t="s">
        <v>1588</v>
      </c>
      <c r="E10100" s="1" t="s">
        <v>1589</v>
      </c>
      <c r="F10100" s="1" t="s">
        <v>1585</v>
      </c>
      <c r="G10100">
        <v>13576</v>
      </c>
      <c r="H10100" s="2">
        <v>38584.222175925926</v>
      </c>
      <c r="I10100" s="2">
        <v>38586.381203703706</v>
      </c>
      <c r="J10100">
        <v>2</v>
      </c>
      <c r="K10100">
        <v>6036</v>
      </c>
      <c r="L10100">
        <v>99</v>
      </c>
      <c r="M10100" s="2">
        <v>38584.222175925926</v>
      </c>
      <c r="N10100">
        <v>586</v>
      </c>
    </row>
    <row r="10101" spans="1:14" x14ac:dyDescent="0.3">
      <c r="A10101">
        <v>223</v>
      </c>
      <c r="B10101" s="1" t="s">
        <v>1586</v>
      </c>
      <c r="C10101" s="1" t="s">
        <v>1587</v>
      </c>
      <c r="D10101" s="1" t="s">
        <v>1588</v>
      </c>
      <c r="E10101" s="1" t="s">
        <v>1589</v>
      </c>
      <c r="F10101" s="1" t="s">
        <v>1585</v>
      </c>
      <c r="G10101">
        <v>14496</v>
      </c>
      <c r="H10101" s="2">
        <v>38585.588599537034</v>
      </c>
      <c r="I10101" s="2">
        <v>38588.521932870368</v>
      </c>
      <c r="J10101">
        <v>3</v>
      </c>
      <c r="K10101">
        <v>6037</v>
      </c>
      <c r="L10101">
        <v>499</v>
      </c>
      <c r="M10101" s="2">
        <v>38585.588599537034</v>
      </c>
      <c r="N10101">
        <v>472</v>
      </c>
    </row>
    <row r="10102" spans="1:14" x14ac:dyDescent="0.3">
      <c r="A10102">
        <v>223</v>
      </c>
      <c r="B10102" s="1" t="s">
        <v>1586</v>
      </c>
      <c r="C10102" s="1" t="s">
        <v>1587</v>
      </c>
      <c r="D10102" s="1" t="s">
        <v>1588</v>
      </c>
      <c r="E10102" s="1" t="s">
        <v>1589</v>
      </c>
      <c r="F10102" s="1" t="s">
        <v>1585</v>
      </c>
      <c r="G10102">
        <v>15257</v>
      </c>
      <c r="H10102" s="2">
        <v>38586.76462962963</v>
      </c>
      <c r="I10102" s="2">
        <v>38594.842407407406</v>
      </c>
      <c r="J10102">
        <v>8</v>
      </c>
      <c r="K10102">
        <v>6038</v>
      </c>
      <c r="L10102">
        <v>799</v>
      </c>
      <c r="M10102" s="2">
        <v>38586.76462962963</v>
      </c>
      <c r="N10102">
        <v>203</v>
      </c>
    </row>
    <row r="10103" spans="1:14" x14ac:dyDescent="0.3">
      <c r="A10103">
        <v>223</v>
      </c>
      <c r="B10103" s="1" t="s">
        <v>1586</v>
      </c>
      <c r="C10103" s="1" t="s">
        <v>1587</v>
      </c>
      <c r="D10103" s="1" t="s">
        <v>1588</v>
      </c>
      <c r="E10103" s="1" t="s">
        <v>1589</v>
      </c>
      <c r="F10103" s="1" t="s">
        <v>1585</v>
      </c>
      <c r="G10103">
        <v>15546</v>
      </c>
      <c r="H10103" s="2">
        <v>38587.180995370371</v>
      </c>
      <c r="I10103" s="2">
        <v>38596.415023148147</v>
      </c>
      <c r="J10103">
        <v>9</v>
      </c>
      <c r="K10103">
        <v>6039</v>
      </c>
      <c r="L10103">
        <v>599</v>
      </c>
      <c r="M10103" s="2">
        <v>38587.180995370371</v>
      </c>
      <c r="N10103">
        <v>452</v>
      </c>
    </row>
    <row r="10104" spans="1:14" x14ac:dyDescent="0.3">
      <c r="A10104">
        <v>223</v>
      </c>
      <c r="B10104" s="1" t="s">
        <v>1586</v>
      </c>
      <c r="C10104" s="1" t="s">
        <v>1587</v>
      </c>
      <c r="D10104" s="1" t="s">
        <v>1588</v>
      </c>
      <c r="E10104" s="1" t="s">
        <v>1589</v>
      </c>
      <c r="F10104" s="1" t="s">
        <v>1585</v>
      </c>
      <c r="G10104">
        <v>15662</v>
      </c>
      <c r="H10104" s="2">
        <v>38587.370023148149</v>
      </c>
      <c r="I10104" s="2">
        <v>38588.339467592596</v>
      </c>
      <c r="J10104">
        <v>1</v>
      </c>
      <c r="K10104">
        <v>6040</v>
      </c>
      <c r="L10104">
        <v>299</v>
      </c>
      <c r="M10104" s="2">
        <v>38587.370023148149</v>
      </c>
      <c r="N10104">
        <v>665</v>
      </c>
    </row>
    <row r="10105" spans="1:14" x14ac:dyDescent="0.3">
      <c r="A10105">
        <v>20</v>
      </c>
      <c r="B10105" s="1" t="s">
        <v>1590</v>
      </c>
      <c r="C10105" s="1" t="s">
        <v>1591</v>
      </c>
      <c r="D10105" s="1" t="s">
        <v>1592</v>
      </c>
      <c r="E10105" s="1" t="s">
        <v>1593</v>
      </c>
      <c r="F10105" s="1" t="s">
        <v>1585</v>
      </c>
      <c r="G10105">
        <v>202</v>
      </c>
      <c r="H10105" s="2">
        <v>38498.310833333337</v>
      </c>
      <c r="I10105" s="2">
        <v>38505.161527777775</v>
      </c>
      <c r="J10105">
        <v>7</v>
      </c>
      <c r="K10105">
        <v>514</v>
      </c>
      <c r="L10105">
        <v>299</v>
      </c>
      <c r="M10105" s="2">
        <v>38498.310833333337</v>
      </c>
      <c r="N10105">
        <v>147</v>
      </c>
    </row>
    <row r="10106" spans="1:14" x14ac:dyDescent="0.3">
      <c r="A10106">
        <v>20</v>
      </c>
      <c r="B10106" s="1" t="s">
        <v>1590</v>
      </c>
      <c r="C10106" s="1" t="s">
        <v>1591</v>
      </c>
      <c r="D10106" s="1" t="s">
        <v>1592</v>
      </c>
      <c r="E10106" s="1" t="s">
        <v>1593</v>
      </c>
      <c r="F10106" s="1" t="s">
        <v>1585</v>
      </c>
      <c r="G10106">
        <v>497</v>
      </c>
      <c r="H10106" s="2">
        <v>38500.037951388891</v>
      </c>
      <c r="I10106" s="2">
        <v>38506.866423611114</v>
      </c>
      <c r="J10106">
        <v>6</v>
      </c>
      <c r="K10106">
        <v>515</v>
      </c>
      <c r="L10106">
        <v>699</v>
      </c>
      <c r="M10106" s="2">
        <v>38500.037951388891</v>
      </c>
      <c r="N10106">
        <v>578</v>
      </c>
    </row>
    <row r="10107" spans="1:14" x14ac:dyDescent="0.3">
      <c r="A10107">
        <v>20</v>
      </c>
      <c r="B10107" s="1" t="s">
        <v>1590</v>
      </c>
      <c r="C10107" s="1" t="s">
        <v>1591</v>
      </c>
      <c r="D10107" s="1" t="s">
        <v>1592</v>
      </c>
      <c r="E10107" s="1" t="s">
        <v>1593</v>
      </c>
      <c r="F10107" s="1" t="s">
        <v>1585</v>
      </c>
      <c r="G10107">
        <v>546</v>
      </c>
      <c r="H10107" s="2">
        <v>38500.303067129629</v>
      </c>
      <c r="I10107" s="2">
        <v>38504.358622685184</v>
      </c>
      <c r="J10107">
        <v>4</v>
      </c>
      <c r="K10107">
        <v>516</v>
      </c>
      <c r="L10107">
        <v>199</v>
      </c>
      <c r="M10107" s="2">
        <v>38500.303067129629</v>
      </c>
      <c r="N10107">
        <v>109</v>
      </c>
    </row>
    <row r="10108" spans="1:14" x14ac:dyDescent="0.3">
      <c r="A10108">
        <v>20</v>
      </c>
      <c r="B10108" s="1" t="s">
        <v>1590</v>
      </c>
      <c r="C10108" s="1" t="s">
        <v>1591</v>
      </c>
      <c r="D10108" s="1" t="s">
        <v>1592</v>
      </c>
      <c r="E10108" s="1" t="s">
        <v>1593</v>
      </c>
      <c r="F10108" s="1" t="s">
        <v>1585</v>
      </c>
      <c r="G10108">
        <v>1558</v>
      </c>
      <c r="H10108" s="2">
        <v>38519.106863425928</v>
      </c>
      <c r="I10108" s="2">
        <v>38522.868668981479</v>
      </c>
      <c r="J10108">
        <v>3</v>
      </c>
      <c r="K10108">
        <v>517</v>
      </c>
      <c r="L10108">
        <v>99</v>
      </c>
      <c r="M10108" s="2">
        <v>38519.106863425928</v>
      </c>
      <c r="N10108">
        <v>948</v>
      </c>
    </row>
    <row r="10109" spans="1:14" x14ac:dyDescent="0.3">
      <c r="A10109">
        <v>20</v>
      </c>
      <c r="B10109" s="1" t="s">
        <v>1590</v>
      </c>
      <c r="C10109" s="1" t="s">
        <v>1591</v>
      </c>
      <c r="D10109" s="1" t="s">
        <v>1592</v>
      </c>
      <c r="E10109" s="1" t="s">
        <v>1593</v>
      </c>
      <c r="F10109" s="1" t="s">
        <v>1585</v>
      </c>
      <c r="G10109">
        <v>2136</v>
      </c>
      <c r="H10109" s="2">
        <v>38520.88658564815</v>
      </c>
      <c r="I10109" s="2">
        <v>38527.94630787037</v>
      </c>
      <c r="J10109">
        <v>7</v>
      </c>
      <c r="K10109">
        <v>518</v>
      </c>
      <c r="L10109">
        <v>399</v>
      </c>
      <c r="M10109" s="2">
        <v>38520.88658564815</v>
      </c>
      <c r="N10109">
        <v>581</v>
      </c>
    </row>
    <row r="10110" spans="1:14" x14ac:dyDescent="0.3">
      <c r="A10110">
        <v>20</v>
      </c>
      <c r="B10110" s="1" t="s">
        <v>1590</v>
      </c>
      <c r="C10110" s="1" t="s">
        <v>1591</v>
      </c>
      <c r="D10110" s="1" t="s">
        <v>1592</v>
      </c>
      <c r="E10110" s="1" t="s">
        <v>1593</v>
      </c>
      <c r="F10110" s="1" t="s">
        <v>1585</v>
      </c>
      <c r="G10110">
        <v>2343</v>
      </c>
      <c r="H10110" s="2">
        <v>38521.490578703706</v>
      </c>
      <c r="I10110" s="2">
        <v>38525.4843287037</v>
      </c>
      <c r="J10110">
        <v>4</v>
      </c>
      <c r="K10110">
        <v>519</v>
      </c>
      <c r="L10110">
        <v>499</v>
      </c>
      <c r="M10110" s="2">
        <v>38521.490578703706</v>
      </c>
      <c r="N10110">
        <v>994</v>
      </c>
    </row>
    <row r="10111" spans="1:14" x14ac:dyDescent="0.3">
      <c r="A10111">
        <v>20</v>
      </c>
      <c r="B10111" s="1" t="s">
        <v>1590</v>
      </c>
      <c r="C10111" s="1" t="s">
        <v>1591</v>
      </c>
      <c r="D10111" s="1" t="s">
        <v>1592</v>
      </c>
      <c r="E10111" s="1" t="s">
        <v>1593</v>
      </c>
      <c r="F10111" s="1" t="s">
        <v>1585</v>
      </c>
      <c r="G10111">
        <v>3350</v>
      </c>
      <c r="H10111" s="2">
        <v>38524.473356481481</v>
      </c>
      <c r="I10111" s="2">
        <v>38531.651134259257</v>
      </c>
      <c r="J10111">
        <v>7</v>
      </c>
      <c r="K10111">
        <v>520</v>
      </c>
      <c r="L10111">
        <v>499</v>
      </c>
      <c r="M10111" s="2">
        <v>38524.473356481481</v>
      </c>
      <c r="N10111">
        <v>707</v>
      </c>
    </row>
    <row r="10112" spans="1:14" x14ac:dyDescent="0.3">
      <c r="A10112">
        <v>20</v>
      </c>
      <c r="B10112" s="1" t="s">
        <v>1590</v>
      </c>
      <c r="C10112" s="1" t="s">
        <v>1591</v>
      </c>
      <c r="D10112" s="1" t="s">
        <v>1592</v>
      </c>
      <c r="E10112" s="1" t="s">
        <v>1593</v>
      </c>
      <c r="F10112" s="1" t="s">
        <v>1585</v>
      </c>
      <c r="G10112">
        <v>4011</v>
      </c>
      <c r="H10112" s="2">
        <v>38540.033622685187</v>
      </c>
      <c r="I10112" s="2">
        <v>38546.271122685182</v>
      </c>
      <c r="J10112">
        <v>6</v>
      </c>
      <c r="K10112">
        <v>521</v>
      </c>
      <c r="L10112">
        <v>399</v>
      </c>
      <c r="M10112" s="2">
        <v>38540.033622685187</v>
      </c>
      <c r="N10112">
        <v>445</v>
      </c>
    </row>
    <row r="10113" spans="1:14" x14ac:dyDescent="0.3">
      <c r="A10113">
        <v>20</v>
      </c>
      <c r="B10113" s="1" t="s">
        <v>1590</v>
      </c>
      <c r="C10113" s="1" t="s">
        <v>1591</v>
      </c>
      <c r="D10113" s="1" t="s">
        <v>1592</v>
      </c>
      <c r="E10113" s="1" t="s">
        <v>1593</v>
      </c>
      <c r="F10113" s="1" t="s">
        <v>1585</v>
      </c>
      <c r="G10113">
        <v>4407</v>
      </c>
      <c r="H10113" s="2">
        <v>38540.902604166666</v>
      </c>
      <c r="I10113" s="2">
        <v>38544.986631944441</v>
      </c>
      <c r="J10113">
        <v>4</v>
      </c>
      <c r="K10113">
        <v>522</v>
      </c>
      <c r="L10113">
        <v>299</v>
      </c>
      <c r="M10113" s="2">
        <v>38540.902604166666</v>
      </c>
      <c r="N10113">
        <v>59</v>
      </c>
    </row>
    <row r="10114" spans="1:14" x14ac:dyDescent="0.3">
      <c r="A10114">
        <v>20</v>
      </c>
      <c r="B10114" s="1" t="s">
        <v>1590</v>
      </c>
      <c r="C10114" s="1" t="s">
        <v>1591</v>
      </c>
      <c r="D10114" s="1" t="s">
        <v>1592</v>
      </c>
      <c r="E10114" s="1" t="s">
        <v>1593</v>
      </c>
      <c r="F10114" s="1" t="s">
        <v>1585</v>
      </c>
      <c r="G10114">
        <v>5718</v>
      </c>
      <c r="H10114" s="2">
        <v>38543.460648148146</v>
      </c>
      <c r="I10114" s="2">
        <v>38552.651620370372</v>
      </c>
      <c r="J10114">
        <v>9</v>
      </c>
      <c r="K10114">
        <v>523</v>
      </c>
      <c r="L10114">
        <v>299</v>
      </c>
      <c r="M10114" s="2">
        <v>38543.460648148146</v>
      </c>
      <c r="N10114">
        <v>813</v>
      </c>
    </row>
    <row r="10115" spans="1:14" x14ac:dyDescent="0.3">
      <c r="A10115">
        <v>20</v>
      </c>
      <c r="B10115" s="1" t="s">
        <v>1590</v>
      </c>
      <c r="C10115" s="1" t="s">
        <v>1591</v>
      </c>
      <c r="D10115" s="1" t="s">
        <v>1592</v>
      </c>
      <c r="E10115" s="1" t="s">
        <v>1593</v>
      </c>
      <c r="F10115" s="1" t="s">
        <v>1585</v>
      </c>
      <c r="G10115">
        <v>6254</v>
      </c>
      <c r="H10115" s="2">
        <v>38544.632152777776</v>
      </c>
      <c r="I10115" s="2">
        <v>38550.597430555557</v>
      </c>
      <c r="J10115">
        <v>6</v>
      </c>
      <c r="K10115">
        <v>524</v>
      </c>
      <c r="L10115">
        <v>299</v>
      </c>
      <c r="M10115" s="2">
        <v>38544.632152777776</v>
      </c>
      <c r="N10115">
        <v>443</v>
      </c>
    </row>
    <row r="10116" spans="1:14" x14ac:dyDescent="0.3">
      <c r="A10116">
        <v>20</v>
      </c>
      <c r="B10116" s="1" t="s">
        <v>1590</v>
      </c>
      <c r="C10116" s="1" t="s">
        <v>1591</v>
      </c>
      <c r="D10116" s="1" t="s">
        <v>1592</v>
      </c>
      <c r="E10116" s="1" t="s">
        <v>1593</v>
      </c>
      <c r="F10116" s="1" t="s">
        <v>1585</v>
      </c>
      <c r="G10116">
        <v>6267</v>
      </c>
      <c r="H10116" s="2">
        <v>38544.661805555559</v>
      </c>
      <c r="I10116" s="2">
        <v>38550.756249999999</v>
      </c>
      <c r="J10116">
        <v>6</v>
      </c>
      <c r="K10116">
        <v>525</v>
      </c>
      <c r="L10116">
        <v>699</v>
      </c>
      <c r="M10116" s="2">
        <v>38544.661805555559</v>
      </c>
      <c r="N10116">
        <v>465</v>
      </c>
    </row>
    <row r="10117" spans="1:14" x14ac:dyDescent="0.3">
      <c r="A10117">
        <v>20</v>
      </c>
      <c r="B10117" s="1" t="s">
        <v>1590</v>
      </c>
      <c r="C10117" s="1" t="s">
        <v>1591</v>
      </c>
      <c r="D10117" s="1" t="s">
        <v>1592</v>
      </c>
      <c r="E10117" s="1" t="s">
        <v>1593</v>
      </c>
      <c r="F10117" s="1" t="s">
        <v>1585</v>
      </c>
      <c r="G10117">
        <v>7217</v>
      </c>
      <c r="H10117" s="2">
        <v>38560.397037037037</v>
      </c>
      <c r="I10117" s="2">
        <v>38562.450509259259</v>
      </c>
      <c r="J10117">
        <v>2</v>
      </c>
      <c r="K10117">
        <v>526</v>
      </c>
      <c r="L10117">
        <v>499</v>
      </c>
      <c r="M10117" s="2">
        <v>38560.397037037037</v>
      </c>
      <c r="N10117">
        <v>580</v>
      </c>
    </row>
    <row r="10118" spans="1:14" x14ac:dyDescent="0.3">
      <c r="A10118">
        <v>20</v>
      </c>
      <c r="B10118" s="1" t="s">
        <v>1590</v>
      </c>
      <c r="C10118" s="1" t="s">
        <v>1591</v>
      </c>
      <c r="D10118" s="1" t="s">
        <v>1592</v>
      </c>
      <c r="E10118" s="1" t="s">
        <v>1593</v>
      </c>
      <c r="F10118" s="1" t="s">
        <v>1585</v>
      </c>
      <c r="G10118">
        <v>7864</v>
      </c>
      <c r="H10118" s="2">
        <v>38561.420949074076</v>
      </c>
      <c r="I10118" s="2">
        <v>38568.359837962962</v>
      </c>
      <c r="J10118">
        <v>7</v>
      </c>
      <c r="K10118">
        <v>527</v>
      </c>
      <c r="L10118">
        <v>599</v>
      </c>
      <c r="M10118" s="2">
        <v>38561.420949074076</v>
      </c>
      <c r="N10118">
        <v>274</v>
      </c>
    </row>
    <row r="10119" spans="1:14" x14ac:dyDescent="0.3">
      <c r="A10119">
        <v>20</v>
      </c>
      <c r="B10119" s="1" t="s">
        <v>1590</v>
      </c>
      <c r="C10119" s="1" t="s">
        <v>1591</v>
      </c>
      <c r="D10119" s="1" t="s">
        <v>1592</v>
      </c>
      <c r="E10119" s="1" t="s">
        <v>1593</v>
      </c>
      <c r="F10119" s="1" t="s">
        <v>1585</v>
      </c>
      <c r="G10119">
        <v>8127</v>
      </c>
      <c r="H10119" s="2">
        <v>38561.823136574072</v>
      </c>
      <c r="I10119" s="2">
        <v>38564.921747685185</v>
      </c>
      <c r="J10119">
        <v>3</v>
      </c>
      <c r="K10119">
        <v>528</v>
      </c>
      <c r="L10119">
        <v>299</v>
      </c>
      <c r="M10119" s="2">
        <v>38561.823136574072</v>
      </c>
      <c r="N10119">
        <v>928</v>
      </c>
    </row>
    <row r="10120" spans="1:14" x14ac:dyDescent="0.3">
      <c r="A10120">
        <v>20</v>
      </c>
      <c r="B10120" s="1" t="s">
        <v>1590</v>
      </c>
      <c r="C10120" s="1" t="s">
        <v>1591</v>
      </c>
      <c r="D10120" s="1" t="s">
        <v>1592</v>
      </c>
      <c r="E10120" s="1" t="s">
        <v>1593</v>
      </c>
      <c r="F10120" s="1" t="s">
        <v>1585</v>
      </c>
      <c r="G10120">
        <v>9075</v>
      </c>
      <c r="H10120" s="2">
        <v>38563.330023148148</v>
      </c>
      <c r="I10120" s="2">
        <v>38566.575856481482</v>
      </c>
      <c r="J10120">
        <v>3</v>
      </c>
      <c r="K10120">
        <v>529</v>
      </c>
      <c r="L10120">
        <v>499</v>
      </c>
      <c r="M10120" s="2">
        <v>38563.330023148148</v>
      </c>
      <c r="N10120">
        <v>420</v>
      </c>
    </row>
    <row r="10121" spans="1:14" x14ac:dyDescent="0.3">
      <c r="A10121">
        <v>20</v>
      </c>
      <c r="B10121" s="1" t="s">
        <v>1590</v>
      </c>
      <c r="C10121" s="1" t="s">
        <v>1591</v>
      </c>
      <c r="D10121" s="1" t="s">
        <v>1592</v>
      </c>
      <c r="E10121" s="1" t="s">
        <v>1593</v>
      </c>
      <c r="F10121" s="1" t="s">
        <v>1585</v>
      </c>
      <c r="G10121">
        <v>9468</v>
      </c>
      <c r="H10121" s="2">
        <v>38563.954074074078</v>
      </c>
      <c r="I10121" s="2">
        <v>38571.015879629631</v>
      </c>
      <c r="J10121">
        <v>8</v>
      </c>
      <c r="K10121">
        <v>530</v>
      </c>
      <c r="L10121">
        <v>399</v>
      </c>
      <c r="M10121" s="2">
        <v>38563.954074074078</v>
      </c>
      <c r="N10121">
        <v>952</v>
      </c>
    </row>
    <row r="10122" spans="1:14" x14ac:dyDescent="0.3">
      <c r="A10122">
        <v>20</v>
      </c>
      <c r="B10122" s="1" t="s">
        <v>1590</v>
      </c>
      <c r="C10122" s="1" t="s">
        <v>1591</v>
      </c>
      <c r="D10122" s="1" t="s">
        <v>1592</v>
      </c>
      <c r="E10122" s="1" t="s">
        <v>1593</v>
      </c>
      <c r="F10122" s="1" t="s">
        <v>1585</v>
      </c>
      <c r="G10122">
        <v>10284</v>
      </c>
      <c r="H10122" s="2">
        <v>38565.148136574076</v>
      </c>
      <c r="I10122" s="2">
        <v>38573.33216435185</v>
      </c>
      <c r="J10122">
        <v>8</v>
      </c>
      <c r="K10122">
        <v>531</v>
      </c>
      <c r="L10122">
        <v>499</v>
      </c>
      <c r="M10122" s="2">
        <v>38565.148136574076</v>
      </c>
      <c r="N10122">
        <v>631</v>
      </c>
    </row>
    <row r="10123" spans="1:14" x14ac:dyDescent="0.3">
      <c r="A10123">
        <v>20</v>
      </c>
      <c r="B10123" s="1" t="s">
        <v>1590</v>
      </c>
      <c r="C10123" s="1" t="s">
        <v>1591</v>
      </c>
      <c r="D10123" s="1" t="s">
        <v>1592</v>
      </c>
      <c r="E10123" s="1" t="s">
        <v>1593</v>
      </c>
      <c r="F10123" s="1" t="s">
        <v>1585</v>
      </c>
      <c r="G10123">
        <v>10616</v>
      </c>
      <c r="H10123" s="2">
        <v>38565.624884259261</v>
      </c>
      <c r="I10123" s="2">
        <v>38571.485300925924</v>
      </c>
      <c r="J10123">
        <v>6</v>
      </c>
      <c r="K10123">
        <v>532</v>
      </c>
      <c r="L10123">
        <v>799</v>
      </c>
      <c r="M10123" s="2">
        <v>38565.624884259261</v>
      </c>
      <c r="N10123">
        <v>243</v>
      </c>
    </row>
    <row r="10124" spans="1:14" x14ac:dyDescent="0.3">
      <c r="A10124">
        <v>20</v>
      </c>
      <c r="B10124" s="1" t="s">
        <v>1590</v>
      </c>
      <c r="C10124" s="1" t="s">
        <v>1591</v>
      </c>
      <c r="D10124" s="1" t="s">
        <v>1592</v>
      </c>
      <c r="E10124" s="1" t="s">
        <v>1593</v>
      </c>
      <c r="F10124" s="1" t="s">
        <v>1585</v>
      </c>
      <c r="G10124">
        <v>10954</v>
      </c>
      <c r="H10124" s="2">
        <v>38566.146111111113</v>
      </c>
      <c r="I10124" s="2">
        <v>38572.244722222225</v>
      </c>
      <c r="J10124">
        <v>6</v>
      </c>
      <c r="K10124">
        <v>533</v>
      </c>
      <c r="L10124">
        <v>199</v>
      </c>
      <c r="M10124" s="2">
        <v>38566.146111111113</v>
      </c>
      <c r="N10124">
        <v>747</v>
      </c>
    </row>
    <row r="10125" spans="1:14" x14ac:dyDescent="0.3">
      <c r="A10125">
        <v>20</v>
      </c>
      <c r="B10125" s="1" t="s">
        <v>1590</v>
      </c>
      <c r="C10125" s="1" t="s">
        <v>1591</v>
      </c>
      <c r="D10125" s="1" t="s">
        <v>1592</v>
      </c>
      <c r="E10125" s="1" t="s">
        <v>1593</v>
      </c>
      <c r="F10125" s="1" t="s">
        <v>1585</v>
      </c>
      <c r="G10125">
        <v>11821</v>
      </c>
      <c r="H10125" s="2">
        <v>38581.519386574073</v>
      </c>
      <c r="I10125" s="2">
        <v>38582.297164351854</v>
      </c>
      <c r="J10125">
        <v>1</v>
      </c>
      <c r="K10125">
        <v>534</v>
      </c>
      <c r="L10125">
        <v>99</v>
      </c>
      <c r="M10125" s="2">
        <v>38581.519386574073</v>
      </c>
      <c r="N10125">
        <v>595</v>
      </c>
    </row>
    <row r="10126" spans="1:14" x14ac:dyDescent="0.3">
      <c r="A10126">
        <v>20</v>
      </c>
      <c r="B10126" s="1" t="s">
        <v>1590</v>
      </c>
      <c r="C10126" s="1" t="s">
        <v>1591</v>
      </c>
      <c r="D10126" s="1" t="s">
        <v>1592</v>
      </c>
      <c r="E10126" s="1" t="s">
        <v>1593</v>
      </c>
      <c r="F10126" s="1" t="s">
        <v>1585</v>
      </c>
      <c r="G10126">
        <v>12180</v>
      </c>
      <c r="H10126" s="2">
        <v>38582.061284722222</v>
      </c>
      <c r="I10126" s="2">
        <v>38584.869618055556</v>
      </c>
      <c r="J10126">
        <v>2</v>
      </c>
      <c r="K10126">
        <v>535</v>
      </c>
      <c r="L10126">
        <v>99</v>
      </c>
      <c r="M10126" s="2">
        <v>38582.061284722222</v>
      </c>
      <c r="N10126">
        <v>492</v>
      </c>
    </row>
    <row r="10127" spans="1:14" x14ac:dyDescent="0.3">
      <c r="A10127">
        <v>20</v>
      </c>
      <c r="B10127" s="1" t="s">
        <v>1590</v>
      </c>
      <c r="C10127" s="1" t="s">
        <v>1591</v>
      </c>
      <c r="D10127" s="1" t="s">
        <v>1592</v>
      </c>
      <c r="E10127" s="1" t="s">
        <v>1593</v>
      </c>
      <c r="F10127" s="1" t="s">
        <v>1585</v>
      </c>
      <c r="G10127">
        <v>13036</v>
      </c>
      <c r="H10127" s="2">
        <v>38583.367094907408</v>
      </c>
      <c r="I10127" s="2">
        <v>38586.176122685189</v>
      </c>
      <c r="J10127">
        <v>3</v>
      </c>
      <c r="K10127">
        <v>536</v>
      </c>
      <c r="L10127">
        <v>499</v>
      </c>
      <c r="M10127" s="2">
        <v>38583.367094907408</v>
      </c>
      <c r="N10127">
        <v>321</v>
      </c>
    </row>
    <row r="10128" spans="1:14" x14ac:dyDescent="0.3">
      <c r="A10128">
        <v>20</v>
      </c>
      <c r="B10128" s="1" t="s">
        <v>1590</v>
      </c>
      <c r="C10128" s="1" t="s">
        <v>1591</v>
      </c>
      <c r="D10128" s="1" t="s">
        <v>1592</v>
      </c>
      <c r="E10128" s="1" t="s">
        <v>1593</v>
      </c>
      <c r="F10128" s="1" t="s">
        <v>1585</v>
      </c>
      <c r="G10128">
        <v>13137</v>
      </c>
      <c r="H10128" s="2">
        <v>38583.518425925926</v>
      </c>
      <c r="I10128" s="2">
        <v>38586.56009259259</v>
      </c>
      <c r="J10128">
        <v>3</v>
      </c>
      <c r="K10128">
        <v>537</v>
      </c>
      <c r="L10128">
        <v>499</v>
      </c>
      <c r="M10128" s="2">
        <v>38583.518425925926</v>
      </c>
      <c r="N10128">
        <v>969</v>
      </c>
    </row>
    <row r="10129" spans="1:14" x14ac:dyDescent="0.3">
      <c r="A10129">
        <v>20</v>
      </c>
      <c r="B10129" s="1" t="s">
        <v>1590</v>
      </c>
      <c r="C10129" s="1" t="s">
        <v>1591</v>
      </c>
      <c r="D10129" s="1" t="s">
        <v>1592</v>
      </c>
      <c r="E10129" s="1" t="s">
        <v>1593</v>
      </c>
      <c r="F10129" s="1" t="s">
        <v>1585</v>
      </c>
      <c r="G10129">
        <v>13317</v>
      </c>
      <c r="H10129" s="2">
        <v>38583.809513888889</v>
      </c>
      <c r="I10129" s="2">
        <v>38584.873402777775</v>
      </c>
      <c r="J10129">
        <v>1</v>
      </c>
      <c r="K10129">
        <v>538</v>
      </c>
      <c r="L10129">
        <v>299</v>
      </c>
      <c r="M10129" s="2">
        <v>38583.809513888889</v>
      </c>
      <c r="N10129">
        <v>735</v>
      </c>
    </row>
    <row r="10130" spans="1:14" x14ac:dyDescent="0.3">
      <c r="A10130">
        <v>20</v>
      </c>
      <c r="B10130" s="1" t="s">
        <v>1590</v>
      </c>
      <c r="C10130" s="1" t="s">
        <v>1591</v>
      </c>
      <c r="D10130" s="1" t="s">
        <v>1592</v>
      </c>
      <c r="E10130" s="1" t="s">
        <v>1593</v>
      </c>
      <c r="F10130" s="1" t="s">
        <v>1585</v>
      </c>
      <c r="G10130">
        <v>14613</v>
      </c>
      <c r="H10130" s="2">
        <v>38585.752314814818</v>
      </c>
      <c r="I10130" s="2">
        <v>38590.823842592596</v>
      </c>
      <c r="J10130">
        <v>5</v>
      </c>
      <c r="K10130">
        <v>539</v>
      </c>
      <c r="L10130">
        <v>299</v>
      </c>
      <c r="M10130" s="2">
        <v>38585.752314814818</v>
      </c>
      <c r="N10130">
        <v>841</v>
      </c>
    </row>
    <row r="10131" spans="1:14" x14ac:dyDescent="0.3">
      <c r="A10131">
        <v>20</v>
      </c>
      <c r="B10131" s="1" t="s">
        <v>1590</v>
      </c>
      <c r="C10131" s="1" t="s">
        <v>1591</v>
      </c>
      <c r="D10131" s="1" t="s">
        <v>1592</v>
      </c>
      <c r="E10131" s="1" t="s">
        <v>1593</v>
      </c>
      <c r="F10131" s="1" t="s">
        <v>1585</v>
      </c>
      <c r="G10131">
        <v>15057</v>
      </c>
      <c r="H10131" s="2">
        <v>38586.430532407408</v>
      </c>
      <c r="I10131" s="2">
        <v>38592.21733796296</v>
      </c>
      <c r="J10131">
        <v>6</v>
      </c>
      <c r="K10131">
        <v>540</v>
      </c>
      <c r="L10131">
        <v>699</v>
      </c>
      <c r="M10131" s="2">
        <v>38586.430532407408</v>
      </c>
      <c r="N10131">
        <v>989</v>
      </c>
    </row>
    <row r="10132" spans="1:14" x14ac:dyDescent="0.3">
      <c r="A10132">
        <v>20</v>
      </c>
      <c r="B10132" s="1" t="s">
        <v>1590</v>
      </c>
      <c r="C10132" s="1" t="s">
        <v>1591</v>
      </c>
      <c r="D10132" s="1" t="s">
        <v>1592</v>
      </c>
      <c r="E10132" s="1" t="s">
        <v>1593</v>
      </c>
      <c r="F10132" s="1" t="s">
        <v>1585</v>
      </c>
      <c r="G10132">
        <v>15161</v>
      </c>
      <c r="H10132" s="2">
        <v>38586.609282407408</v>
      </c>
      <c r="I10132" s="2">
        <v>38591.73636574074</v>
      </c>
      <c r="J10132">
        <v>5</v>
      </c>
      <c r="K10132">
        <v>541</v>
      </c>
      <c r="L10132">
        <v>199</v>
      </c>
      <c r="M10132" s="2">
        <v>38586.609282407408</v>
      </c>
      <c r="N10132">
        <v>317</v>
      </c>
    </row>
    <row r="10133" spans="1:14" x14ac:dyDescent="0.3">
      <c r="A10133">
        <v>20</v>
      </c>
      <c r="B10133" s="1" t="s">
        <v>1590</v>
      </c>
      <c r="C10133" s="1" t="s">
        <v>1591</v>
      </c>
      <c r="D10133" s="1" t="s">
        <v>1592</v>
      </c>
      <c r="E10133" s="1" t="s">
        <v>1593</v>
      </c>
      <c r="F10133" s="1" t="s">
        <v>1585</v>
      </c>
      <c r="G10133">
        <v>15248</v>
      </c>
      <c r="H10133" s="2">
        <v>38586.745208333334</v>
      </c>
      <c r="I10133" s="2">
        <v>38589.779930555553</v>
      </c>
      <c r="J10133">
        <v>3</v>
      </c>
      <c r="K10133">
        <v>542</v>
      </c>
      <c r="L10133">
        <v>99</v>
      </c>
      <c r="M10133" s="2">
        <v>38586.745208333334</v>
      </c>
      <c r="N10133">
        <v>218</v>
      </c>
    </row>
    <row r="10134" spans="1:14" x14ac:dyDescent="0.3">
      <c r="A10134">
        <v>20</v>
      </c>
      <c r="B10134" s="1" t="s">
        <v>1590</v>
      </c>
      <c r="C10134" s="1" t="s">
        <v>1591</v>
      </c>
      <c r="D10134" s="1" t="s">
        <v>1592</v>
      </c>
      <c r="E10134" s="1" t="s">
        <v>1593</v>
      </c>
      <c r="F10134" s="1" t="s">
        <v>1585</v>
      </c>
      <c r="G10134">
        <v>15460</v>
      </c>
      <c r="H10134" s="2">
        <v>38587.049097222225</v>
      </c>
      <c r="I10134" s="2">
        <v>38592.867847222224</v>
      </c>
      <c r="J10134">
        <v>5</v>
      </c>
      <c r="K10134">
        <v>543</v>
      </c>
      <c r="L10134">
        <v>299</v>
      </c>
      <c r="M10134" s="2">
        <v>38587.049097222225</v>
      </c>
      <c r="N10134">
        <v>638</v>
      </c>
    </row>
    <row r="10135" spans="1:14" x14ac:dyDescent="0.3">
      <c r="A10135">
        <v>399</v>
      </c>
      <c r="B10135" s="1" t="s">
        <v>1594</v>
      </c>
      <c r="C10135" s="1" t="s">
        <v>1595</v>
      </c>
      <c r="D10135" s="1" t="s">
        <v>1596</v>
      </c>
      <c r="E10135" s="1" t="s">
        <v>1597</v>
      </c>
      <c r="F10135" s="1" t="s">
        <v>1585</v>
      </c>
      <c r="G10135">
        <v>10</v>
      </c>
      <c r="H10135" s="2">
        <v>38497.001631944448</v>
      </c>
      <c r="I10135" s="2">
        <v>38503.947465277779</v>
      </c>
      <c r="J10135">
        <v>6</v>
      </c>
      <c r="K10135">
        <v>10785</v>
      </c>
      <c r="L10135">
        <v>599</v>
      </c>
      <c r="M10135" s="2">
        <v>38497.001631944448</v>
      </c>
      <c r="N10135">
        <v>396</v>
      </c>
    </row>
    <row r="10136" spans="1:14" x14ac:dyDescent="0.3">
      <c r="A10136">
        <v>399</v>
      </c>
      <c r="B10136" s="1" t="s">
        <v>1594</v>
      </c>
      <c r="C10136" s="1" t="s">
        <v>1595</v>
      </c>
      <c r="D10136" s="1" t="s">
        <v>1596</v>
      </c>
      <c r="E10136" s="1" t="s">
        <v>1597</v>
      </c>
      <c r="F10136" s="1" t="s">
        <v>1585</v>
      </c>
      <c r="G10136">
        <v>694</v>
      </c>
      <c r="H10136" s="2">
        <v>38501.076192129629</v>
      </c>
      <c r="I10136" s="2">
        <v>38508.286608796298</v>
      </c>
      <c r="J10136">
        <v>7</v>
      </c>
      <c r="K10136">
        <v>10786</v>
      </c>
      <c r="L10136">
        <v>699</v>
      </c>
      <c r="M10136" s="2">
        <v>38501.076192129629</v>
      </c>
      <c r="N10136">
        <v>129</v>
      </c>
    </row>
    <row r="10137" spans="1:14" x14ac:dyDescent="0.3">
      <c r="A10137">
        <v>399</v>
      </c>
      <c r="B10137" s="1" t="s">
        <v>1594</v>
      </c>
      <c r="C10137" s="1" t="s">
        <v>1595</v>
      </c>
      <c r="D10137" s="1" t="s">
        <v>1596</v>
      </c>
      <c r="E10137" s="1" t="s">
        <v>1597</v>
      </c>
      <c r="F10137" s="1" t="s">
        <v>1585</v>
      </c>
      <c r="G10137">
        <v>883</v>
      </c>
      <c r="H10137" s="2">
        <v>38502.264641203707</v>
      </c>
      <c r="I10137" s="2">
        <v>38510.20144675926</v>
      </c>
      <c r="J10137">
        <v>8</v>
      </c>
      <c r="K10137">
        <v>10787</v>
      </c>
      <c r="L10137">
        <v>499</v>
      </c>
      <c r="M10137" s="2">
        <v>38502.264641203707</v>
      </c>
      <c r="N10137">
        <v>491</v>
      </c>
    </row>
    <row r="10138" spans="1:14" x14ac:dyDescent="0.3">
      <c r="A10138">
        <v>399</v>
      </c>
      <c r="B10138" s="1" t="s">
        <v>1594</v>
      </c>
      <c r="C10138" s="1" t="s">
        <v>1595</v>
      </c>
      <c r="D10138" s="1" t="s">
        <v>1596</v>
      </c>
      <c r="E10138" s="1" t="s">
        <v>1597</v>
      </c>
      <c r="F10138" s="1" t="s">
        <v>1585</v>
      </c>
      <c r="G10138">
        <v>2961</v>
      </c>
      <c r="H10138" s="2">
        <v>38523.311979166669</v>
      </c>
      <c r="I10138" s="2">
        <v>38527.33697916667</v>
      </c>
      <c r="J10138">
        <v>4</v>
      </c>
      <c r="K10138">
        <v>10788</v>
      </c>
      <c r="L10138">
        <v>299</v>
      </c>
      <c r="M10138" s="2">
        <v>38523.311979166669</v>
      </c>
      <c r="N10138">
        <v>991</v>
      </c>
    </row>
    <row r="10139" spans="1:14" x14ac:dyDescent="0.3">
      <c r="A10139">
        <v>399</v>
      </c>
      <c r="B10139" s="1" t="s">
        <v>1594</v>
      </c>
      <c r="C10139" s="1" t="s">
        <v>1595</v>
      </c>
      <c r="D10139" s="1" t="s">
        <v>1596</v>
      </c>
      <c r="E10139" s="1" t="s">
        <v>1597</v>
      </c>
      <c r="F10139" s="1" t="s">
        <v>1585</v>
      </c>
      <c r="G10139">
        <v>3036</v>
      </c>
      <c r="H10139" s="2">
        <v>38523.512858796297</v>
      </c>
      <c r="I10139" s="2">
        <v>38532.411469907405</v>
      </c>
      <c r="J10139">
        <v>9</v>
      </c>
      <c r="K10139">
        <v>10789</v>
      </c>
      <c r="L10139">
        <v>599</v>
      </c>
      <c r="M10139" s="2">
        <v>38523.512858796297</v>
      </c>
      <c r="N10139">
        <v>975</v>
      </c>
    </row>
    <row r="10140" spans="1:14" x14ac:dyDescent="0.3">
      <c r="A10140">
        <v>399</v>
      </c>
      <c r="B10140" s="1" t="s">
        <v>1594</v>
      </c>
      <c r="C10140" s="1" t="s">
        <v>1595</v>
      </c>
      <c r="D10140" s="1" t="s">
        <v>1596</v>
      </c>
      <c r="E10140" s="1" t="s">
        <v>1597</v>
      </c>
      <c r="F10140" s="1" t="s">
        <v>1585</v>
      </c>
      <c r="G10140">
        <v>4957</v>
      </c>
      <c r="H10140" s="2">
        <v>38541.971388888887</v>
      </c>
      <c r="I10140" s="2">
        <v>38542.967916666668</v>
      </c>
      <c r="J10140">
        <v>1</v>
      </c>
      <c r="K10140">
        <v>10790</v>
      </c>
      <c r="L10140">
        <v>99</v>
      </c>
      <c r="M10140" s="2">
        <v>38541.971388888887</v>
      </c>
      <c r="N10140">
        <v>890</v>
      </c>
    </row>
    <row r="10141" spans="1:14" x14ac:dyDescent="0.3">
      <c r="A10141">
        <v>399</v>
      </c>
      <c r="B10141" s="1" t="s">
        <v>1594</v>
      </c>
      <c r="C10141" s="1" t="s">
        <v>1595</v>
      </c>
      <c r="D10141" s="1" t="s">
        <v>1596</v>
      </c>
      <c r="E10141" s="1" t="s">
        <v>1597</v>
      </c>
      <c r="F10141" s="1" t="s">
        <v>1585</v>
      </c>
      <c r="G10141">
        <v>4981</v>
      </c>
      <c r="H10141" s="2">
        <v>38542.020474537036</v>
      </c>
      <c r="I10141" s="2">
        <v>38549.796168981484</v>
      </c>
      <c r="J10141">
        <v>7</v>
      </c>
      <c r="K10141">
        <v>10791</v>
      </c>
      <c r="L10141">
        <v>499</v>
      </c>
      <c r="M10141" s="2">
        <v>38542.020474537036</v>
      </c>
      <c r="N10141">
        <v>738</v>
      </c>
    </row>
    <row r="10142" spans="1:14" x14ac:dyDescent="0.3">
      <c r="A10142">
        <v>399</v>
      </c>
      <c r="B10142" s="1" t="s">
        <v>1594</v>
      </c>
      <c r="C10142" s="1" t="s">
        <v>1595</v>
      </c>
      <c r="D10142" s="1" t="s">
        <v>1596</v>
      </c>
      <c r="E10142" s="1" t="s">
        <v>1597</v>
      </c>
      <c r="F10142" s="1" t="s">
        <v>1585</v>
      </c>
      <c r="G10142">
        <v>5507</v>
      </c>
      <c r="H10142" s="2">
        <v>38543.034074074072</v>
      </c>
      <c r="I10142" s="2">
        <v>38548.92087962963</v>
      </c>
      <c r="J10142">
        <v>5</v>
      </c>
      <c r="K10142">
        <v>10792</v>
      </c>
      <c r="L10142">
        <v>99</v>
      </c>
      <c r="M10142" s="2">
        <v>38543.034074074072</v>
      </c>
      <c r="N10142">
        <v>157</v>
      </c>
    </row>
    <row r="10143" spans="1:14" x14ac:dyDescent="0.3">
      <c r="A10143">
        <v>399</v>
      </c>
      <c r="B10143" s="1" t="s">
        <v>1594</v>
      </c>
      <c r="C10143" s="1" t="s">
        <v>1595</v>
      </c>
      <c r="D10143" s="1" t="s">
        <v>1596</v>
      </c>
      <c r="E10143" s="1" t="s">
        <v>1597</v>
      </c>
      <c r="F10143" s="1" t="s">
        <v>1585</v>
      </c>
      <c r="G10143">
        <v>6006</v>
      </c>
      <c r="H10143" s="2">
        <v>38544.068541666667</v>
      </c>
      <c r="I10143" s="2">
        <v>38550.221319444441</v>
      </c>
      <c r="J10143">
        <v>6</v>
      </c>
      <c r="K10143">
        <v>10793</v>
      </c>
      <c r="L10143">
        <v>299</v>
      </c>
      <c r="M10143" s="2">
        <v>38544.068541666667</v>
      </c>
      <c r="N10143">
        <v>914</v>
      </c>
    </row>
    <row r="10144" spans="1:14" x14ac:dyDescent="0.3">
      <c r="A10144">
        <v>399</v>
      </c>
      <c r="B10144" s="1" t="s">
        <v>1594</v>
      </c>
      <c r="C10144" s="1" t="s">
        <v>1595</v>
      </c>
      <c r="D10144" s="1" t="s">
        <v>1596</v>
      </c>
      <c r="E10144" s="1" t="s">
        <v>1597</v>
      </c>
      <c r="F10144" s="1" t="s">
        <v>1585</v>
      </c>
      <c r="G10144">
        <v>6229</v>
      </c>
      <c r="H10144" s="2">
        <v>38544.58321759259</v>
      </c>
      <c r="I10144" s="2">
        <v>38553.393634259257</v>
      </c>
      <c r="J10144">
        <v>9</v>
      </c>
      <c r="K10144">
        <v>10794</v>
      </c>
      <c r="L10144">
        <v>699</v>
      </c>
      <c r="M10144" s="2">
        <v>38544.58321759259</v>
      </c>
      <c r="N10144">
        <v>689</v>
      </c>
    </row>
    <row r="10145" spans="1:14" x14ac:dyDescent="0.3">
      <c r="A10145">
        <v>399</v>
      </c>
      <c r="B10145" s="1" t="s">
        <v>1594</v>
      </c>
      <c r="C10145" s="1" t="s">
        <v>1595</v>
      </c>
      <c r="D10145" s="1" t="s">
        <v>1596</v>
      </c>
      <c r="E10145" s="1" t="s">
        <v>1597</v>
      </c>
      <c r="F10145" s="1" t="s">
        <v>1585</v>
      </c>
      <c r="G10145">
        <v>6674</v>
      </c>
      <c r="H10145" s="2">
        <v>38545.494375000002</v>
      </c>
      <c r="I10145" s="2">
        <v>38546.706875000003</v>
      </c>
      <c r="J10145">
        <v>1</v>
      </c>
      <c r="K10145">
        <v>10795</v>
      </c>
      <c r="L10145">
        <v>499</v>
      </c>
      <c r="M10145" s="2">
        <v>38545.494375000002</v>
      </c>
      <c r="N10145">
        <v>521</v>
      </c>
    </row>
    <row r="10146" spans="1:14" x14ac:dyDescent="0.3">
      <c r="A10146">
        <v>399</v>
      </c>
      <c r="B10146" s="1" t="s">
        <v>1594</v>
      </c>
      <c r="C10146" s="1" t="s">
        <v>1595</v>
      </c>
      <c r="D10146" s="1" t="s">
        <v>1596</v>
      </c>
      <c r="E10146" s="1" t="s">
        <v>1597</v>
      </c>
      <c r="F10146" s="1" t="s">
        <v>1585</v>
      </c>
      <c r="G10146">
        <v>8461</v>
      </c>
      <c r="H10146" s="2">
        <v>38562.341331018521</v>
      </c>
      <c r="I10146" s="2">
        <v>38570.391331018516</v>
      </c>
      <c r="J10146">
        <v>8</v>
      </c>
      <c r="K10146">
        <v>10796</v>
      </c>
      <c r="L10146">
        <v>599</v>
      </c>
      <c r="M10146" s="2">
        <v>38562.341331018521</v>
      </c>
      <c r="N10146">
        <v>740</v>
      </c>
    </row>
    <row r="10147" spans="1:14" x14ac:dyDescent="0.3">
      <c r="A10147">
        <v>399</v>
      </c>
      <c r="B10147" s="1" t="s">
        <v>1594</v>
      </c>
      <c r="C10147" s="1" t="s">
        <v>1595</v>
      </c>
      <c r="D10147" s="1" t="s">
        <v>1596</v>
      </c>
      <c r="E10147" s="1" t="s">
        <v>1597</v>
      </c>
      <c r="F10147" s="1" t="s">
        <v>1585</v>
      </c>
      <c r="G10147">
        <v>9728</v>
      </c>
      <c r="H10147" s="2">
        <v>38564.36173611111</v>
      </c>
      <c r="I10147" s="2">
        <v>38567.17701388889</v>
      </c>
      <c r="J10147">
        <v>3</v>
      </c>
      <c r="K10147">
        <v>10797</v>
      </c>
      <c r="L10147">
        <v>299</v>
      </c>
      <c r="M10147" s="2">
        <v>38564.36173611111</v>
      </c>
      <c r="N10147">
        <v>792</v>
      </c>
    </row>
    <row r="10148" spans="1:14" x14ac:dyDescent="0.3">
      <c r="A10148">
        <v>399</v>
      </c>
      <c r="B10148" s="1" t="s">
        <v>1594</v>
      </c>
      <c r="C10148" s="1" t="s">
        <v>1595</v>
      </c>
      <c r="D10148" s="1" t="s">
        <v>1596</v>
      </c>
      <c r="E10148" s="1" t="s">
        <v>1597</v>
      </c>
      <c r="F10148" s="1" t="s">
        <v>1585</v>
      </c>
      <c r="G10148">
        <v>10654</v>
      </c>
      <c r="H10148" s="2">
        <v>38565.688599537039</v>
      </c>
      <c r="I10148" s="2">
        <v>38569.503182870372</v>
      </c>
      <c r="J10148">
        <v>4</v>
      </c>
      <c r="K10148">
        <v>10798</v>
      </c>
      <c r="L10148">
        <v>299</v>
      </c>
      <c r="M10148" s="2">
        <v>38565.688599537039</v>
      </c>
      <c r="N10148">
        <v>554</v>
      </c>
    </row>
    <row r="10149" spans="1:14" x14ac:dyDescent="0.3">
      <c r="A10149">
        <v>399</v>
      </c>
      <c r="B10149" s="1" t="s">
        <v>1594</v>
      </c>
      <c r="C10149" s="1" t="s">
        <v>1595</v>
      </c>
      <c r="D10149" s="1" t="s">
        <v>1596</v>
      </c>
      <c r="E10149" s="1" t="s">
        <v>1597</v>
      </c>
      <c r="F10149" s="1" t="s">
        <v>1585</v>
      </c>
      <c r="G10149">
        <v>10960</v>
      </c>
      <c r="H10149" s="2">
        <v>38566.157152777778</v>
      </c>
      <c r="I10149" s="2">
        <v>38575.062013888892</v>
      </c>
      <c r="J10149">
        <v>9</v>
      </c>
      <c r="K10149">
        <v>10799</v>
      </c>
      <c r="L10149">
        <v>599</v>
      </c>
      <c r="M10149" s="2">
        <v>38566.157152777778</v>
      </c>
      <c r="N10149">
        <v>773</v>
      </c>
    </row>
    <row r="10150" spans="1:14" x14ac:dyDescent="0.3">
      <c r="A10150">
        <v>399</v>
      </c>
      <c r="B10150" s="1" t="s">
        <v>1594</v>
      </c>
      <c r="C10150" s="1" t="s">
        <v>1595</v>
      </c>
      <c r="D10150" s="1" t="s">
        <v>1596</v>
      </c>
      <c r="E10150" s="1" t="s">
        <v>1597</v>
      </c>
      <c r="F10150" s="1" t="s">
        <v>1585</v>
      </c>
      <c r="G10150">
        <v>11329</v>
      </c>
      <c r="H10150" s="2">
        <v>38566.696435185186</v>
      </c>
      <c r="I10150" s="2">
        <v>38572.698518518519</v>
      </c>
      <c r="J10150">
        <v>6</v>
      </c>
      <c r="K10150">
        <v>10800</v>
      </c>
      <c r="L10150">
        <v>499</v>
      </c>
      <c r="M10150" s="2">
        <v>38566.696435185186</v>
      </c>
      <c r="N10150">
        <v>587</v>
      </c>
    </row>
    <row r="10151" spans="1:14" x14ac:dyDescent="0.3">
      <c r="A10151">
        <v>399</v>
      </c>
      <c r="B10151" s="1" t="s">
        <v>1594</v>
      </c>
      <c r="C10151" s="1" t="s">
        <v>1595</v>
      </c>
      <c r="D10151" s="1" t="s">
        <v>1596</v>
      </c>
      <c r="E10151" s="1" t="s">
        <v>1597</v>
      </c>
      <c r="F10151" s="1" t="s">
        <v>1585</v>
      </c>
      <c r="G10151">
        <v>11953</v>
      </c>
      <c r="H10151" s="2">
        <v>38581.719930555555</v>
      </c>
      <c r="I10151" s="2">
        <v>38587.769930555558</v>
      </c>
      <c r="J10151">
        <v>6</v>
      </c>
      <c r="K10151">
        <v>10801</v>
      </c>
      <c r="L10151">
        <v>399</v>
      </c>
      <c r="M10151" s="2">
        <v>38581.719930555555</v>
      </c>
      <c r="N10151">
        <v>656</v>
      </c>
    </row>
    <row r="10152" spans="1:14" x14ac:dyDescent="0.3">
      <c r="A10152">
        <v>399</v>
      </c>
      <c r="B10152" s="1" t="s">
        <v>1594</v>
      </c>
      <c r="C10152" s="1" t="s">
        <v>1595</v>
      </c>
      <c r="D10152" s="1" t="s">
        <v>1596</v>
      </c>
      <c r="E10152" s="1" t="s">
        <v>1597</v>
      </c>
      <c r="F10152" s="1" t="s">
        <v>1585</v>
      </c>
      <c r="G10152">
        <v>13253</v>
      </c>
      <c r="H10152" s="2">
        <v>38583.70412037037</v>
      </c>
      <c r="I10152" s="2">
        <v>38584.48537037037</v>
      </c>
      <c r="J10152">
        <v>1</v>
      </c>
      <c r="K10152">
        <v>10802</v>
      </c>
      <c r="L10152">
        <v>499</v>
      </c>
      <c r="M10152" s="2">
        <v>38583.70412037037</v>
      </c>
      <c r="N10152">
        <v>103</v>
      </c>
    </row>
    <row r="10153" spans="1:14" x14ac:dyDescent="0.3">
      <c r="A10153">
        <v>399</v>
      </c>
      <c r="B10153" s="1" t="s">
        <v>1594</v>
      </c>
      <c r="C10153" s="1" t="s">
        <v>1595</v>
      </c>
      <c r="D10153" s="1" t="s">
        <v>1596</v>
      </c>
      <c r="E10153" s="1" t="s">
        <v>1597</v>
      </c>
      <c r="F10153" s="1" t="s">
        <v>1585</v>
      </c>
      <c r="G10153">
        <v>13293</v>
      </c>
      <c r="H10153" s="2">
        <v>38583.774907407409</v>
      </c>
      <c r="I10153" s="2">
        <v>38587.721435185187</v>
      </c>
      <c r="J10153">
        <v>4</v>
      </c>
      <c r="K10153">
        <v>10803</v>
      </c>
      <c r="L10153">
        <v>499</v>
      </c>
      <c r="M10153" s="2">
        <v>38583.774907407409</v>
      </c>
      <c r="N10153">
        <v>84</v>
      </c>
    </row>
    <row r="10154" spans="1:14" x14ac:dyDescent="0.3">
      <c r="A10154">
        <v>399</v>
      </c>
      <c r="B10154" s="1" t="s">
        <v>1594</v>
      </c>
      <c r="C10154" s="1" t="s">
        <v>1595</v>
      </c>
      <c r="D10154" s="1" t="s">
        <v>1596</v>
      </c>
      <c r="E10154" s="1" t="s">
        <v>1597</v>
      </c>
      <c r="F10154" s="1" t="s">
        <v>1585</v>
      </c>
      <c r="G10154">
        <v>15300</v>
      </c>
      <c r="H10154" s="2">
        <v>38586.822222222225</v>
      </c>
      <c r="I10154" s="2">
        <v>38589.950694444444</v>
      </c>
      <c r="J10154">
        <v>3</v>
      </c>
      <c r="K10154">
        <v>10804</v>
      </c>
      <c r="L10154">
        <v>99</v>
      </c>
      <c r="M10154" s="2">
        <v>38586.822222222225</v>
      </c>
      <c r="N10154">
        <v>504</v>
      </c>
    </row>
    <row r="10155" spans="1:14" x14ac:dyDescent="0.3">
      <c r="A10155">
        <v>399</v>
      </c>
      <c r="B10155" s="1" t="s">
        <v>1594</v>
      </c>
      <c r="C10155" s="1" t="s">
        <v>1595</v>
      </c>
      <c r="D10155" s="1" t="s">
        <v>1596</v>
      </c>
      <c r="E10155" s="1" t="s">
        <v>1597</v>
      </c>
      <c r="F10155" s="1" t="s">
        <v>1585</v>
      </c>
      <c r="G10155">
        <v>15468</v>
      </c>
      <c r="H10155" s="2">
        <v>38587.059374999997</v>
      </c>
      <c r="I10155" s="2">
        <v>38592.069791666669</v>
      </c>
      <c r="J10155">
        <v>5</v>
      </c>
      <c r="K10155">
        <v>10805</v>
      </c>
      <c r="L10155">
        <v>499</v>
      </c>
      <c r="M10155" s="2">
        <v>38587.059374999997</v>
      </c>
      <c r="N10155">
        <v>532</v>
      </c>
    </row>
    <row r="10156" spans="1:14" x14ac:dyDescent="0.3">
      <c r="A10156">
        <v>25</v>
      </c>
      <c r="B10156" s="1" t="s">
        <v>1598</v>
      </c>
      <c r="C10156" s="1" t="s">
        <v>1599</v>
      </c>
      <c r="D10156" s="1" t="s">
        <v>1600</v>
      </c>
      <c r="E10156" s="1" t="s">
        <v>1601</v>
      </c>
      <c r="F10156" s="1" t="s">
        <v>1585</v>
      </c>
      <c r="G10156">
        <v>90</v>
      </c>
      <c r="H10156" s="2">
        <v>38497.605150462965</v>
      </c>
      <c r="I10156" s="2">
        <v>38504.421817129631</v>
      </c>
      <c r="J10156">
        <v>7</v>
      </c>
      <c r="K10156">
        <v>656</v>
      </c>
      <c r="L10156">
        <v>799</v>
      </c>
      <c r="M10156" s="2">
        <v>38497.605150462965</v>
      </c>
      <c r="N10156">
        <v>654</v>
      </c>
    </row>
    <row r="10157" spans="1:14" x14ac:dyDescent="0.3">
      <c r="A10157">
        <v>25</v>
      </c>
      <c r="B10157" s="1" t="s">
        <v>1598</v>
      </c>
      <c r="C10157" s="1" t="s">
        <v>1599</v>
      </c>
      <c r="D10157" s="1" t="s">
        <v>1600</v>
      </c>
      <c r="E10157" s="1" t="s">
        <v>1601</v>
      </c>
      <c r="F10157" s="1" t="s">
        <v>1585</v>
      </c>
      <c r="G10157">
        <v>1033</v>
      </c>
      <c r="H10157" s="2">
        <v>38503.201469907406</v>
      </c>
      <c r="I10157" s="2">
        <v>38505.078553240739</v>
      </c>
      <c r="J10157">
        <v>2</v>
      </c>
      <c r="K10157">
        <v>657</v>
      </c>
      <c r="L10157">
        <v>299</v>
      </c>
      <c r="M10157" s="2">
        <v>38503.201469907406</v>
      </c>
      <c r="N10157">
        <v>3</v>
      </c>
    </row>
    <row r="10158" spans="1:14" x14ac:dyDescent="0.3">
      <c r="A10158">
        <v>25</v>
      </c>
      <c r="B10158" s="1" t="s">
        <v>1598</v>
      </c>
      <c r="C10158" s="1" t="s">
        <v>1599</v>
      </c>
      <c r="D10158" s="1" t="s">
        <v>1600</v>
      </c>
      <c r="E10158" s="1" t="s">
        <v>1601</v>
      </c>
      <c r="F10158" s="1" t="s">
        <v>1585</v>
      </c>
      <c r="G10158">
        <v>1338</v>
      </c>
      <c r="H10158" s="2">
        <v>38518.512199074074</v>
      </c>
      <c r="I10158" s="2">
        <v>38522.319837962961</v>
      </c>
      <c r="J10158">
        <v>4</v>
      </c>
      <c r="K10158">
        <v>658</v>
      </c>
      <c r="L10158">
        <v>499</v>
      </c>
      <c r="M10158" s="2">
        <v>38518.512199074074</v>
      </c>
      <c r="N10158">
        <v>268</v>
      </c>
    </row>
    <row r="10159" spans="1:14" x14ac:dyDescent="0.3">
      <c r="A10159">
        <v>25</v>
      </c>
      <c r="B10159" s="1" t="s">
        <v>1598</v>
      </c>
      <c r="C10159" s="1" t="s">
        <v>1599</v>
      </c>
      <c r="D10159" s="1" t="s">
        <v>1600</v>
      </c>
      <c r="E10159" s="1" t="s">
        <v>1601</v>
      </c>
      <c r="F10159" s="1" t="s">
        <v>1585</v>
      </c>
      <c r="G10159">
        <v>1365</v>
      </c>
      <c r="H10159" s="2">
        <v>38518.590219907404</v>
      </c>
      <c r="I10159" s="2">
        <v>38522.758275462962</v>
      </c>
      <c r="J10159">
        <v>4</v>
      </c>
      <c r="K10159">
        <v>659</v>
      </c>
      <c r="L10159">
        <v>299</v>
      </c>
      <c r="M10159" s="2">
        <v>38518.590219907404</v>
      </c>
      <c r="N10159">
        <v>835</v>
      </c>
    </row>
    <row r="10160" spans="1:14" x14ac:dyDescent="0.3">
      <c r="A10160">
        <v>25</v>
      </c>
      <c r="B10160" s="1" t="s">
        <v>1598</v>
      </c>
      <c r="C10160" s="1" t="s">
        <v>1599</v>
      </c>
      <c r="D10160" s="1" t="s">
        <v>1600</v>
      </c>
      <c r="E10160" s="1" t="s">
        <v>1601</v>
      </c>
      <c r="F10160" s="1" t="s">
        <v>1585</v>
      </c>
      <c r="G10160">
        <v>1754</v>
      </c>
      <c r="H10160" s="2">
        <v>38519.717627314814</v>
      </c>
      <c r="I10160" s="2">
        <v>38525.865543981483</v>
      </c>
      <c r="J10160">
        <v>6</v>
      </c>
      <c r="K10160">
        <v>660</v>
      </c>
      <c r="L10160">
        <v>699</v>
      </c>
      <c r="M10160" s="2">
        <v>38519.717627314814</v>
      </c>
      <c r="N10160">
        <v>893</v>
      </c>
    </row>
    <row r="10161" spans="1:14" x14ac:dyDescent="0.3">
      <c r="A10161">
        <v>25</v>
      </c>
      <c r="B10161" s="1" t="s">
        <v>1598</v>
      </c>
      <c r="C10161" s="1" t="s">
        <v>1599</v>
      </c>
      <c r="D10161" s="1" t="s">
        <v>1600</v>
      </c>
      <c r="E10161" s="1" t="s">
        <v>1601</v>
      </c>
      <c r="F10161" s="1" t="s">
        <v>1585</v>
      </c>
      <c r="G10161">
        <v>2625</v>
      </c>
      <c r="H10161" s="2">
        <v>38522.349432870367</v>
      </c>
      <c r="I10161" s="2">
        <v>38529.411238425928</v>
      </c>
      <c r="J10161">
        <v>7</v>
      </c>
      <c r="K10161">
        <v>661</v>
      </c>
      <c r="L10161">
        <v>899</v>
      </c>
      <c r="M10161" s="2">
        <v>38522.349432870367</v>
      </c>
      <c r="N10161">
        <v>861</v>
      </c>
    </row>
    <row r="10162" spans="1:14" x14ac:dyDescent="0.3">
      <c r="A10162">
        <v>25</v>
      </c>
      <c r="B10162" s="1" t="s">
        <v>1598</v>
      </c>
      <c r="C10162" s="1" t="s">
        <v>1599</v>
      </c>
      <c r="D10162" s="1" t="s">
        <v>1600</v>
      </c>
      <c r="E10162" s="1" t="s">
        <v>1601</v>
      </c>
      <c r="F10162" s="1" t="s">
        <v>1585</v>
      </c>
      <c r="G10162">
        <v>2901</v>
      </c>
      <c r="H10162" s="2">
        <v>38523.112129629626</v>
      </c>
      <c r="I10162" s="2">
        <v>38526.196851851855</v>
      </c>
      <c r="J10162">
        <v>3</v>
      </c>
      <c r="K10162">
        <v>662</v>
      </c>
      <c r="L10162">
        <v>499</v>
      </c>
      <c r="M10162" s="2">
        <v>38523.112129629626</v>
      </c>
      <c r="N10162">
        <v>145</v>
      </c>
    </row>
    <row r="10163" spans="1:14" x14ac:dyDescent="0.3">
      <c r="A10163">
        <v>25</v>
      </c>
      <c r="B10163" s="1" t="s">
        <v>1598</v>
      </c>
      <c r="C10163" s="1" t="s">
        <v>1599</v>
      </c>
      <c r="D10163" s="1" t="s">
        <v>1600</v>
      </c>
      <c r="E10163" s="1" t="s">
        <v>1601</v>
      </c>
      <c r="F10163" s="1" t="s">
        <v>1585</v>
      </c>
      <c r="G10163">
        <v>3447</v>
      </c>
      <c r="H10163" s="2">
        <v>38524.870497685188</v>
      </c>
      <c r="I10163" s="2">
        <v>38527.097581018519</v>
      </c>
      <c r="J10163">
        <v>3</v>
      </c>
      <c r="K10163">
        <v>663</v>
      </c>
      <c r="L10163">
        <v>499</v>
      </c>
      <c r="M10163" s="2">
        <v>38524.870497685188</v>
      </c>
      <c r="N10163">
        <v>253</v>
      </c>
    </row>
    <row r="10164" spans="1:14" x14ac:dyDescent="0.3">
      <c r="A10164">
        <v>25</v>
      </c>
      <c r="B10164" s="1" t="s">
        <v>1598</v>
      </c>
      <c r="C10164" s="1" t="s">
        <v>1599</v>
      </c>
      <c r="D10164" s="1" t="s">
        <v>1600</v>
      </c>
      <c r="E10164" s="1" t="s">
        <v>1601</v>
      </c>
      <c r="F10164" s="1" t="s">
        <v>1585</v>
      </c>
      <c r="G10164">
        <v>4282</v>
      </c>
      <c r="H10164" s="2">
        <v>38540.643414351849</v>
      </c>
      <c r="I10164" s="2">
        <v>38544.602442129632</v>
      </c>
      <c r="J10164">
        <v>4</v>
      </c>
      <c r="K10164">
        <v>664</v>
      </c>
      <c r="L10164">
        <v>299</v>
      </c>
      <c r="M10164" s="2">
        <v>38540.643414351849</v>
      </c>
      <c r="N10164">
        <v>689</v>
      </c>
    </row>
    <row r="10165" spans="1:14" x14ac:dyDescent="0.3">
      <c r="A10165">
        <v>25</v>
      </c>
      <c r="B10165" s="1" t="s">
        <v>1598</v>
      </c>
      <c r="C10165" s="1" t="s">
        <v>1599</v>
      </c>
      <c r="D10165" s="1" t="s">
        <v>1600</v>
      </c>
      <c r="E10165" s="1" t="s">
        <v>1601</v>
      </c>
      <c r="F10165" s="1" t="s">
        <v>1585</v>
      </c>
      <c r="G10165">
        <v>4319</v>
      </c>
      <c r="H10165" s="2">
        <v>38540.743368055555</v>
      </c>
      <c r="I10165" s="2">
        <v>38543.578784722224</v>
      </c>
      <c r="J10165">
        <v>3</v>
      </c>
      <c r="K10165">
        <v>665</v>
      </c>
      <c r="L10165">
        <v>99</v>
      </c>
      <c r="M10165" s="2">
        <v>38540.743368055555</v>
      </c>
      <c r="N10165">
        <v>744</v>
      </c>
    </row>
    <row r="10166" spans="1:14" x14ac:dyDescent="0.3">
      <c r="A10166">
        <v>25</v>
      </c>
      <c r="B10166" s="1" t="s">
        <v>1598</v>
      </c>
      <c r="C10166" s="1" t="s">
        <v>1599</v>
      </c>
      <c r="D10166" s="1" t="s">
        <v>1600</v>
      </c>
      <c r="E10166" s="1" t="s">
        <v>1601</v>
      </c>
      <c r="F10166" s="1" t="s">
        <v>1585</v>
      </c>
      <c r="G10166">
        <v>4404</v>
      </c>
      <c r="H10166" s="2">
        <v>38540.897141203706</v>
      </c>
      <c r="I10166" s="2">
        <v>38546.792280092595</v>
      </c>
      <c r="J10166">
        <v>6</v>
      </c>
      <c r="K10166">
        <v>666</v>
      </c>
      <c r="L10166">
        <v>299</v>
      </c>
      <c r="M10166" s="2">
        <v>38540.897141203706</v>
      </c>
      <c r="N10166">
        <v>209</v>
      </c>
    </row>
    <row r="10167" spans="1:14" x14ac:dyDescent="0.3">
      <c r="A10167">
        <v>25</v>
      </c>
      <c r="B10167" s="1" t="s">
        <v>1598</v>
      </c>
      <c r="C10167" s="1" t="s">
        <v>1599</v>
      </c>
      <c r="D10167" s="1" t="s">
        <v>1600</v>
      </c>
      <c r="E10167" s="1" t="s">
        <v>1601</v>
      </c>
      <c r="F10167" s="1" t="s">
        <v>1585</v>
      </c>
      <c r="G10167">
        <v>5881</v>
      </c>
      <c r="H10167" s="2">
        <v>38543.805358796293</v>
      </c>
      <c r="I10167" s="2">
        <v>38545.841469907406</v>
      </c>
      <c r="J10167">
        <v>2</v>
      </c>
      <c r="K10167">
        <v>667</v>
      </c>
      <c r="L10167">
        <v>299</v>
      </c>
      <c r="M10167" s="2">
        <v>38543.805358796293</v>
      </c>
      <c r="N10167">
        <v>53</v>
      </c>
    </row>
    <row r="10168" spans="1:14" x14ac:dyDescent="0.3">
      <c r="A10168">
        <v>25</v>
      </c>
      <c r="B10168" s="1" t="s">
        <v>1598</v>
      </c>
      <c r="C10168" s="1" t="s">
        <v>1599</v>
      </c>
      <c r="D10168" s="1" t="s">
        <v>1600</v>
      </c>
      <c r="E10168" s="1" t="s">
        <v>1601</v>
      </c>
      <c r="F10168" s="1" t="s">
        <v>1585</v>
      </c>
      <c r="G10168">
        <v>6653</v>
      </c>
      <c r="H10168" s="2">
        <v>38545.462696759256</v>
      </c>
      <c r="I10168" s="2">
        <v>38552.702974537038</v>
      </c>
      <c r="J10168">
        <v>7</v>
      </c>
      <c r="K10168">
        <v>668</v>
      </c>
      <c r="L10168">
        <v>499</v>
      </c>
      <c r="M10168" s="2">
        <v>38545.462696759256</v>
      </c>
      <c r="N10168">
        <v>133</v>
      </c>
    </row>
    <row r="10169" spans="1:14" x14ac:dyDescent="0.3">
      <c r="A10169">
        <v>25</v>
      </c>
      <c r="B10169" s="1" t="s">
        <v>1598</v>
      </c>
      <c r="C10169" s="1" t="s">
        <v>1599</v>
      </c>
      <c r="D10169" s="1" t="s">
        <v>1600</v>
      </c>
      <c r="E10169" s="1" t="s">
        <v>1601</v>
      </c>
      <c r="F10169" s="1" t="s">
        <v>1585</v>
      </c>
      <c r="G10169">
        <v>6905</v>
      </c>
      <c r="H10169" s="2">
        <v>38545.918263888889</v>
      </c>
      <c r="I10169" s="2">
        <v>38551.979375000003</v>
      </c>
      <c r="J10169">
        <v>6</v>
      </c>
      <c r="K10169">
        <v>669</v>
      </c>
      <c r="L10169">
        <v>299</v>
      </c>
      <c r="M10169" s="2">
        <v>38545.918263888889</v>
      </c>
      <c r="N10169">
        <v>166</v>
      </c>
    </row>
    <row r="10170" spans="1:14" x14ac:dyDescent="0.3">
      <c r="A10170">
        <v>25</v>
      </c>
      <c r="B10170" s="1" t="s">
        <v>1598</v>
      </c>
      <c r="C10170" s="1" t="s">
        <v>1599</v>
      </c>
      <c r="D10170" s="1" t="s">
        <v>1600</v>
      </c>
      <c r="E10170" s="1" t="s">
        <v>1601</v>
      </c>
      <c r="F10170" s="1" t="s">
        <v>1585</v>
      </c>
      <c r="G10170">
        <v>8667</v>
      </c>
      <c r="H10170" s="2">
        <v>38562.653437499997</v>
      </c>
      <c r="I10170" s="2">
        <v>38564.874965277777</v>
      </c>
      <c r="J10170">
        <v>2</v>
      </c>
      <c r="K10170">
        <v>670</v>
      </c>
      <c r="L10170">
        <v>299</v>
      </c>
      <c r="M10170" s="2">
        <v>38562.653437499997</v>
      </c>
      <c r="N10170">
        <v>754</v>
      </c>
    </row>
    <row r="10171" spans="1:14" x14ac:dyDescent="0.3">
      <c r="A10171">
        <v>25</v>
      </c>
      <c r="B10171" s="1" t="s">
        <v>1598</v>
      </c>
      <c r="C10171" s="1" t="s">
        <v>1599</v>
      </c>
      <c r="D10171" s="1" t="s">
        <v>1600</v>
      </c>
      <c r="E10171" s="1" t="s">
        <v>1601</v>
      </c>
      <c r="F10171" s="1" t="s">
        <v>1585</v>
      </c>
      <c r="G10171">
        <v>8878</v>
      </c>
      <c r="H10171" s="2">
        <v>38563.011076388888</v>
      </c>
      <c r="I10171" s="2">
        <v>38565.0159375</v>
      </c>
      <c r="J10171">
        <v>2</v>
      </c>
      <c r="K10171">
        <v>671</v>
      </c>
      <c r="L10171">
        <v>99</v>
      </c>
      <c r="M10171" s="2">
        <v>38563.011076388888</v>
      </c>
      <c r="N10171">
        <v>97</v>
      </c>
    </row>
    <row r="10172" spans="1:14" x14ac:dyDescent="0.3">
      <c r="A10172">
        <v>25</v>
      </c>
      <c r="B10172" s="1" t="s">
        <v>1598</v>
      </c>
      <c r="C10172" s="1" t="s">
        <v>1599</v>
      </c>
      <c r="D10172" s="1" t="s">
        <v>1600</v>
      </c>
      <c r="E10172" s="1" t="s">
        <v>1601</v>
      </c>
      <c r="F10172" s="1" t="s">
        <v>1585</v>
      </c>
      <c r="G10172">
        <v>9140</v>
      </c>
      <c r="H10172" s="2">
        <v>38563.425011574072</v>
      </c>
      <c r="I10172" s="2">
        <v>38570.386122685188</v>
      </c>
      <c r="J10172">
        <v>7</v>
      </c>
      <c r="K10172">
        <v>672</v>
      </c>
      <c r="L10172">
        <v>899</v>
      </c>
      <c r="M10172" s="2">
        <v>38563.425011574072</v>
      </c>
      <c r="N10172">
        <v>892</v>
      </c>
    </row>
    <row r="10173" spans="1:14" x14ac:dyDescent="0.3">
      <c r="A10173">
        <v>25</v>
      </c>
      <c r="B10173" s="1" t="s">
        <v>1598</v>
      </c>
      <c r="C10173" s="1" t="s">
        <v>1599</v>
      </c>
      <c r="D10173" s="1" t="s">
        <v>1600</v>
      </c>
      <c r="E10173" s="1" t="s">
        <v>1601</v>
      </c>
      <c r="F10173" s="1" t="s">
        <v>1585</v>
      </c>
      <c r="G10173">
        <v>9334</v>
      </c>
      <c r="H10173" s="2">
        <v>38563.747662037036</v>
      </c>
      <c r="I10173" s="2">
        <v>38567.894189814811</v>
      </c>
      <c r="J10173">
        <v>4</v>
      </c>
      <c r="K10173">
        <v>673</v>
      </c>
      <c r="L10173">
        <v>299</v>
      </c>
      <c r="M10173" s="2">
        <v>38563.747662037036</v>
      </c>
      <c r="N10173">
        <v>328</v>
      </c>
    </row>
    <row r="10174" spans="1:14" x14ac:dyDescent="0.3">
      <c r="A10174">
        <v>25</v>
      </c>
      <c r="B10174" s="1" t="s">
        <v>1598</v>
      </c>
      <c r="C10174" s="1" t="s">
        <v>1599</v>
      </c>
      <c r="D10174" s="1" t="s">
        <v>1600</v>
      </c>
      <c r="E10174" s="1" t="s">
        <v>1601</v>
      </c>
      <c r="F10174" s="1" t="s">
        <v>1585</v>
      </c>
      <c r="G10174">
        <v>9922</v>
      </c>
      <c r="H10174" s="2">
        <v>38564.6247337963</v>
      </c>
      <c r="I10174" s="2">
        <v>38570.587233796294</v>
      </c>
      <c r="J10174">
        <v>6</v>
      </c>
      <c r="K10174">
        <v>674</v>
      </c>
      <c r="L10174">
        <v>299</v>
      </c>
      <c r="M10174" s="2">
        <v>38564.6247337963</v>
      </c>
      <c r="N10174">
        <v>789</v>
      </c>
    </row>
    <row r="10175" spans="1:14" x14ac:dyDescent="0.3">
      <c r="A10175">
        <v>25</v>
      </c>
      <c r="B10175" s="1" t="s">
        <v>1598</v>
      </c>
      <c r="C10175" s="1" t="s">
        <v>1599</v>
      </c>
      <c r="D10175" s="1" t="s">
        <v>1600</v>
      </c>
      <c r="E10175" s="1" t="s">
        <v>1601</v>
      </c>
      <c r="F10175" s="1" t="s">
        <v>1585</v>
      </c>
      <c r="G10175">
        <v>10103</v>
      </c>
      <c r="H10175" s="2">
        <v>38564.867511574077</v>
      </c>
      <c r="I10175" s="2">
        <v>38569.663344907407</v>
      </c>
      <c r="J10175">
        <v>5</v>
      </c>
      <c r="K10175">
        <v>675</v>
      </c>
      <c r="L10175">
        <v>299</v>
      </c>
      <c r="M10175" s="2">
        <v>38564.867511574077</v>
      </c>
      <c r="N10175">
        <v>16</v>
      </c>
    </row>
    <row r="10176" spans="1:14" x14ac:dyDescent="0.3">
      <c r="A10176">
        <v>25</v>
      </c>
      <c r="B10176" s="1" t="s">
        <v>1598</v>
      </c>
      <c r="C10176" s="1" t="s">
        <v>1599</v>
      </c>
      <c r="D10176" s="1" t="s">
        <v>1600</v>
      </c>
      <c r="E10176" s="1" t="s">
        <v>1601</v>
      </c>
      <c r="F10176" s="1" t="s">
        <v>1585</v>
      </c>
      <c r="G10176">
        <v>10324</v>
      </c>
      <c r="H10176" s="2">
        <v>38565.20076388889</v>
      </c>
      <c r="I10176" s="2">
        <v>38573.336180555554</v>
      </c>
      <c r="J10176">
        <v>8</v>
      </c>
      <c r="K10176">
        <v>676</v>
      </c>
      <c r="L10176">
        <v>599</v>
      </c>
      <c r="M10176" s="2">
        <v>38565.20076388889</v>
      </c>
      <c r="N10176">
        <v>115</v>
      </c>
    </row>
    <row r="10177" spans="1:14" x14ac:dyDescent="0.3">
      <c r="A10177">
        <v>25</v>
      </c>
      <c r="B10177" s="1" t="s">
        <v>1598</v>
      </c>
      <c r="C10177" s="1" t="s">
        <v>1599</v>
      </c>
      <c r="D10177" s="1" t="s">
        <v>1600</v>
      </c>
      <c r="E10177" s="1" t="s">
        <v>1601</v>
      </c>
      <c r="F10177" s="1" t="s">
        <v>1585</v>
      </c>
      <c r="G10177">
        <v>10860</v>
      </c>
      <c r="H10177" s="2">
        <v>38566.008703703701</v>
      </c>
      <c r="I10177" s="2">
        <v>38568.160092592596</v>
      </c>
      <c r="J10177">
        <v>2</v>
      </c>
      <c r="K10177">
        <v>677</v>
      </c>
      <c r="L10177">
        <v>299</v>
      </c>
      <c r="M10177" s="2">
        <v>38566.008703703701</v>
      </c>
      <c r="N10177">
        <v>620</v>
      </c>
    </row>
    <row r="10178" spans="1:14" x14ac:dyDescent="0.3">
      <c r="A10178">
        <v>25</v>
      </c>
      <c r="B10178" s="1" t="s">
        <v>1598</v>
      </c>
      <c r="C10178" s="1" t="s">
        <v>1599</v>
      </c>
      <c r="D10178" s="1" t="s">
        <v>1600</v>
      </c>
      <c r="E10178" s="1" t="s">
        <v>1601</v>
      </c>
      <c r="F10178" s="1" t="s">
        <v>1585</v>
      </c>
      <c r="G10178">
        <v>10916</v>
      </c>
      <c r="H10178" s="2">
        <v>38566.087488425925</v>
      </c>
      <c r="I10178" s="2">
        <v>38570.157627314817</v>
      </c>
      <c r="J10178">
        <v>4</v>
      </c>
      <c r="K10178">
        <v>678</v>
      </c>
      <c r="L10178">
        <v>299</v>
      </c>
      <c r="M10178" s="2">
        <v>38566.087488425925</v>
      </c>
      <c r="N10178">
        <v>841</v>
      </c>
    </row>
    <row r="10179" spans="1:14" x14ac:dyDescent="0.3">
      <c r="A10179">
        <v>25</v>
      </c>
      <c r="B10179" s="1" t="s">
        <v>1598</v>
      </c>
      <c r="C10179" s="1" t="s">
        <v>1599</v>
      </c>
      <c r="D10179" s="1" t="s">
        <v>1600</v>
      </c>
      <c r="E10179" s="1" t="s">
        <v>1601</v>
      </c>
      <c r="F10179" s="1" t="s">
        <v>1585</v>
      </c>
      <c r="G10179">
        <v>11642</v>
      </c>
      <c r="H10179" s="2">
        <v>38581.200057870374</v>
      </c>
      <c r="I10179" s="2">
        <v>38582.078530092593</v>
      </c>
      <c r="J10179">
        <v>1</v>
      </c>
      <c r="K10179">
        <v>679</v>
      </c>
      <c r="L10179">
        <v>99</v>
      </c>
      <c r="M10179" s="2">
        <v>38581.200057870374</v>
      </c>
      <c r="N10179">
        <v>830</v>
      </c>
    </row>
    <row r="10180" spans="1:14" x14ac:dyDescent="0.3">
      <c r="A10180">
        <v>25</v>
      </c>
      <c r="B10180" s="1" t="s">
        <v>1598</v>
      </c>
      <c r="C10180" s="1" t="s">
        <v>1599</v>
      </c>
      <c r="D10180" s="1" t="s">
        <v>1600</v>
      </c>
      <c r="E10180" s="1" t="s">
        <v>1601</v>
      </c>
      <c r="F10180" s="1" t="s">
        <v>1585</v>
      </c>
      <c r="G10180">
        <v>12922</v>
      </c>
      <c r="H10180" s="2">
        <v>38583.200555555559</v>
      </c>
      <c r="I10180" s="2">
        <v>38587.981111111112</v>
      </c>
      <c r="J10180">
        <v>4</v>
      </c>
      <c r="K10180">
        <v>680</v>
      </c>
      <c r="L10180">
        <v>99</v>
      </c>
      <c r="M10180" s="2">
        <v>38583.200555555559</v>
      </c>
      <c r="N10180">
        <v>76</v>
      </c>
    </row>
    <row r="10181" spans="1:14" x14ac:dyDescent="0.3">
      <c r="A10181">
        <v>25</v>
      </c>
      <c r="B10181" s="1" t="s">
        <v>1598</v>
      </c>
      <c r="C10181" s="1" t="s">
        <v>1599</v>
      </c>
      <c r="D10181" s="1" t="s">
        <v>1600</v>
      </c>
      <c r="E10181" s="1" t="s">
        <v>1601</v>
      </c>
      <c r="F10181" s="1" t="s">
        <v>1585</v>
      </c>
      <c r="G10181">
        <v>14193</v>
      </c>
      <c r="H10181" s="2">
        <v>38585.151701388888</v>
      </c>
      <c r="I10181" s="2">
        <v>38592.386423611111</v>
      </c>
      <c r="J10181">
        <v>7</v>
      </c>
      <c r="K10181">
        <v>681</v>
      </c>
      <c r="L10181">
        <v>499</v>
      </c>
      <c r="M10181" s="2">
        <v>38585.151701388888</v>
      </c>
      <c r="N10181">
        <v>114</v>
      </c>
    </row>
    <row r="10182" spans="1:14" x14ac:dyDescent="0.3">
      <c r="A10182">
        <v>25</v>
      </c>
      <c r="B10182" s="1" t="s">
        <v>1598</v>
      </c>
      <c r="C10182" s="1" t="s">
        <v>1599</v>
      </c>
      <c r="D10182" s="1" t="s">
        <v>1600</v>
      </c>
      <c r="E10182" s="1" t="s">
        <v>1601</v>
      </c>
      <c r="F10182" s="1" t="s">
        <v>1585</v>
      </c>
      <c r="G10182">
        <v>14236</v>
      </c>
      <c r="H10182" s="2">
        <v>38585.217546296299</v>
      </c>
      <c r="I10182" s="2">
        <v>38590.168935185182</v>
      </c>
      <c r="J10182">
        <v>5</v>
      </c>
      <c r="K10182">
        <v>682</v>
      </c>
      <c r="L10182">
        <v>499</v>
      </c>
      <c r="M10182" s="2">
        <v>38585.217546296299</v>
      </c>
      <c r="N10182">
        <v>37</v>
      </c>
    </row>
    <row r="10183" spans="1:14" x14ac:dyDescent="0.3">
      <c r="A10183">
        <v>25</v>
      </c>
      <c r="B10183" s="1" t="s">
        <v>1598</v>
      </c>
      <c r="C10183" s="1" t="s">
        <v>1599</v>
      </c>
      <c r="D10183" s="1" t="s">
        <v>1600</v>
      </c>
      <c r="E10183" s="1" t="s">
        <v>1601</v>
      </c>
      <c r="F10183" s="1" t="s">
        <v>1585</v>
      </c>
      <c r="G10183">
        <v>15512</v>
      </c>
      <c r="H10183" s="2">
        <v>38587.123263888891</v>
      </c>
      <c r="I10183" s="2">
        <v>38589.074652777781</v>
      </c>
      <c r="J10183">
        <v>2</v>
      </c>
      <c r="K10183">
        <v>683</v>
      </c>
      <c r="L10183">
        <v>99</v>
      </c>
      <c r="M10183" s="2">
        <v>38587.123263888891</v>
      </c>
      <c r="N10183">
        <v>945</v>
      </c>
    </row>
    <row r="10184" spans="1:14" x14ac:dyDescent="0.3">
      <c r="A10184">
        <v>25</v>
      </c>
      <c r="B10184" s="1" t="s">
        <v>1598</v>
      </c>
      <c r="C10184" s="1" t="s">
        <v>1599</v>
      </c>
      <c r="D10184" s="1" t="s">
        <v>1600</v>
      </c>
      <c r="E10184" s="1" t="s">
        <v>1601</v>
      </c>
      <c r="F10184" s="1" t="s">
        <v>1585</v>
      </c>
      <c r="G10184">
        <v>15972</v>
      </c>
      <c r="H10184" s="2">
        <v>38587.833680555559</v>
      </c>
      <c r="I10184" s="2">
        <v>38594.017708333333</v>
      </c>
      <c r="J10184">
        <v>7</v>
      </c>
      <c r="K10184">
        <v>684</v>
      </c>
      <c r="L10184">
        <v>599</v>
      </c>
      <c r="M10184" s="2">
        <v>38587.833680555559</v>
      </c>
      <c r="N10184">
        <v>968</v>
      </c>
    </row>
    <row r="10185" spans="1:14" x14ac:dyDescent="0.3">
      <c r="A10185">
        <v>226</v>
      </c>
      <c r="B10185" s="1" t="s">
        <v>1602</v>
      </c>
      <c r="C10185" s="1" t="s">
        <v>1603</v>
      </c>
      <c r="D10185" s="1" t="s">
        <v>1604</v>
      </c>
      <c r="E10185" s="1" t="s">
        <v>1605</v>
      </c>
      <c r="F10185" s="1" t="s">
        <v>1606</v>
      </c>
      <c r="G10185">
        <v>3414</v>
      </c>
      <c r="H10185" s="2">
        <v>38524.70752314815</v>
      </c>
      <c r="I10185" s="2">
        <v>38527.726967592593</v>
      </c>
      <c r="J10185">
        <v>3</v>
      </c>
      <c r="K10185">
        <v>6089</v>
      </c>
      <c r="L10185">
        <v>299</v>
      </c>
      <c r="M10185" s="2">
        <v>38524.70752314815</v>
      </c>
      <c r="N10185">
        <v>644</v>
      </c>
    </row>
    <row r="10186" spans="1:14" x14ac:dyDescent="0.3">
      <c r="A10186">
        <v>226</v>
      </c>
      <c r="B10186" s="1" t="s">
        <v>1602</v>
      </c>
      <c r="C10186" s="1" t="s">
        <v>1603</v>
      </c>
      <c r="D10186" s="1" t="s">
        <v>1604</v>
      </c>
      <c r="E10186" s="1" t="s">
        <v>1605</v>
      </c>
      <c r="F10186" s="1" t="s">
        <v>1606</v>
      </c>
      <c r="G10186">
        <v>3466</v>
      </c>
      <c r="H10186" s="2">
        <v>38524.926076388889</v>
      </c>
      <c r="I10186" s="2">
        <v>38528.876076388886</v>
      </c>
      <c r="J10186">
        <v>4</v>
      </c>
      <c r="K10186">
        <v>6090</v>
      </c>
      <c r="L10186">
        <v>499</v>
      </c>
      <c r="M10186" s="2">
        <v>38524.926076388889</v>
      </c>
      <c r="N10186">
        <v>81</v>
      </c>
    </row>
    <row r="10187" spans="1:14" x14ac:dyDescent="0.3">
      <c r="A10187">
        <v>226</v>
      </c>
      <c r="B10187" s="1" t="s">
        <v>1602</v>
      </c>
      <c r="C10187" s="1" t="s">
        <v>1603</v>
      </c>
      <c r="D10187" s="1" t="s">
        <v>1604</v>
      </c>
      <c r="E10187" s="1" t="s">
        <v>1605</v>
      </c>
      <c r="F10187" s="1" t="s">
        <v>1606</v>
      </c>
      <c r="G10187">
        <v>3721</v>
      </c>
      <c r="H10187" s="2">
        <v>38539.465381944443</v>
      </c>
      <c r="I10187" s="2">
        <v>38544.323020833333</v>
      </c>
      <c r="J10187">
        <v>5</v>
      </c>
      <c r="K10187">
        <v>6091</v>
      </c>
      <c r="L10187">
        <v>499</v>
      </c>
      <c r="M10187" s="2">
        <v>38539.465381944443</v>
      </c>
      <c r="N10187">
        <v>582</v>
      </c>
    </row>
    <row r="10188" spans="1:14" x14ac:dyDescent="0.3">
      <c r="A10188">
        <v>226</v>
      </c>
      <c r="B10188" s="1" t="s">
        <v>1602</v>
      </c>
      <c r="C10188" s="1" t="s">
        <v>1603</v>
      </c>
      <c r="D10188" s="1" t="s">
        <v>1604</v>
      </c>
      <c r="E10188" s="1" t="s">
        <v>1605</v>
      </c>
      <c r="F10188" s="1" t="s">
        <v>1606</v>
      </c>
      <c r="G10188">
        <v>4324</v>
      </c>
      <c r="H10188" s="2">
        <v>38540.748564814814</v>
      </c>
      <c r="I10188" s="2">
        <v>38546.940925925926</v>
      </c>
      <c r="J10188">
        <v>6</v>
      </c>
      <c r="K10188">
        <v>6092</v>
      </c>
      <c r="L10188">
        <v>499</v>
      </c>
      <c r="M10188" s="2">
        <v>38540.748564814814</v>
      </c>
      <c r="N10188">
        <v>212</v>
      </c>
    </row>
    <row r="10189" spans="1:14" x14ac:dyDescent="0.3">
      <c r="A10189">
        <v>226</v>
      </c>
      <c r="B10189" s="1" t="s">
        <v>1602</v>
      </c>
      <c r="C10189" s="1" t="s">
        <v>1603</v>
      </c>
      <c r="D10189" s="1" t="s">
        <v>1604</v>
      </c>
      <c r="E10189" s="1" t="s">
        <v>1605</v>
      </c>
      <c r="F10189" s="1" t="s">
        <v>1606</v>
      </c>
      <c r="G10189">
        <v>5282</v>
      </c>
      <c r="H10189" s="2">
        <v>38542.625960648147</v>
      </c>
      <c r="I10189" s="2">
        <v>38546.462766203702</v>
      </c>
      <c r="J10189">
        <v>4</v>
      </c>
      <c r="K10189">
        <v>6093</v>
      </c>
      <c r="L10189">
        <v>299</v>
      </c>
      <c r="M10189" s="2">
        <v>38542.625960648147</v>
      </c>
      <c r="N10189">
        <v>958</v>
      </c>
    </row>
    <row r="10190" spans="1:14" x14ac:dyDescent="0.3">
      <c r="A10190">
        <v>226</v>
      </c>
      <c r="B10190" s="1" t="s">
        <v>1602</v>
      </c>
      <c r="C10190" s="1" t="s">
        <v>1603</v>
      </c>
      <c r="D10190" s="1" t="s">
        <v>1604</v>
      </c>
      <c r="E10190" s="1" t="s">
        <v>1605</v>
      </c>
      <c r="F10190" s="1" t="s">
        <v>1606</v>
      </c>
      <c r="G10190">
        <v>5419</v>
      </c>
      <c r="H10190" s="2">
        <v>38542.866388888891</v>
      </c>
      <c r="I10190" s="2">
        <v>38545.067083333335</v>
      </c>
      <c r="J10190">
        <v>3</v>
      </c>
      <c r="K10190">
        <v>6094</v>
      </c>
      <c r="L10190">
        <v>299</v>
      </c>
      <c r="M10190" s="2">
        <v>38542.866388888891</v>
      </c>
      <c r="N10190">
        <v>331</v>
      </c>
    </row>
    <row r="10191" spans="1:14" x14ac:dyDescent="0.3">
      <c r="A10191">
        <v>226</v>
      </c>
      <c r="B10191" s="1" t="s">
        <v>1602</v>
      </c>
      <c r="C10191" s="1" t="s">
        <v>1603</v>
      </c>
      <c r="D10191" s="1" t="s">
        <v>1604</v>
      </c>
      <c r="E10191" s="1" t="s">
        <v>1605</v>
      </c>
      <c r="F10191" s="1" t="s">
        <v>1606</v>
      </c>
      <c r="G10191">
        <v>6712</v>
      </c>
      <c r="H10191" s="2">
        <v>38545.558877314812</v>
      </c>
      <c r="I10191" s="2">
        <v>38553.39984953704</v>
      </c>
      <c r="J10191">
        <v>8</v>
      </c>
      <c r="K10191">
        <v>6095</v>
      </c>
      <c r="L10191">
        <v>999</v>
      </c>
      <c r="M10191" s="2">
        <v>38545.558877314812</v>
      </c>
      <c r="N10191">
        <v>1000</v>
      </c>
    </row>
    <row r="10192" spans="1:14" x14ac:dyDescent="0.3">
      <c r="A10192">
        <v>226</v>
      </c>
      <c r="B10192" s="1" t="s">
        <v>1602</v>
      </c>
      <c r="C10192" s="1" t="s">
        <v>1603</v>
      </c>
      <c r="D10192" s="1" t="s">
        <v>1604</v>
      </c>
      <c r="E10192" s="1" t="s">
        <v>1605</v>
      </c>
      <c r="F10192" s="1" t="s">
        <v>1606</v>
      </c>
      <c r="G10192">
        <v>7288</v>
      </c>
      <c r="H10192" s="2">
        <v>38560.51734953704</v>
      </c>
      <c r="I10192" s="2">
        <v>38566.661793981482</v>
      </c>
      <c r="J10192">
        <v>6</v>
      </c>
      <c r="K10192">
        <v>6096</v>
      </c>
      <c r="L10192">
        <v>599</v>
      </c>
      <c r="M10192" s="2">
        <v>38560.51734953704</v>
      </c>
      <c r="N10192">
        <v>9</v>
      </c>
    </row>
    <row r="10193" spans="1:14" x14ac:dyDescent="0.3">
      <c r="A10193">
        <v>226</v>
      </c>
      <c r="B10193" s="1" t="s">
        <v>1602</v>
      </c>
      <c r="C10193" s="1" t="s">
        <v>1603</v>
      </c>
      <c r="D10193" s="1" t="s">
        <v>1604</v>
      </c>
      <c r="E10193" s="1" t="s">
        <v>1605</v>
      </c>
      <c r="F10193" s="1" t="s">
        <v>1606</v>
      </c>
      <c r="G10193">
        <v>7329</v>
      </c>
      <c r="H10193" s="2">
        <v>38560.580254629633</v>
      </c>
      <c r="I10193" s="2">
        <v>38568.635810185187</v>
      </c>
      <c r="J10193">
        <v>8</v>
      </c>
      <c r="K10193">
        <v>6097</v>
      </c>
      <c r="L10193">
        <v>399</v>
      </c>
      <c r="M10193" s="2">
        <v>38560.580254629633</v>
      </c>
      <c r="N10193">
        <v>201</v>
      </c>
    </row>
    <row r="10194" spans="1:14" x14ac:dyDescent="0.3">
      <c r="A10194">
        <v>226</v>
      </c>
      <c r="B10194" s="1" t="s">
        <v>1602</v>
      </c>
      <c r="C10194" s="1" t="s">
        <v>1603</v>
      </c>
      <c r="D10194" s="1" t="s">
        <v>1604</v>
      </c>
      <c r="E10194" s="1" t="s">
        <v>1605</v>
      </c>
      <c r="F10194" s="1" t="s">
        <v>1606</v>
      </c>
      <c r="G10194">
        <v>8600</v>
      </c>
      <c r="H10194" s="2">
        <v>38562.542581018519</v>
      </c>
      <c r="I10194" s="2">
        <v>38564.652997685182</v>
      </c>
      <c r="J10194">
        <v>2</v>
      </c>
      <c r="K10194">
        <v>6098</v>
      </c>
      <c r="L10194">
        <v>299</v>
      </c>
      <c r="M10194" s="2">
        <v>38562.542581018519</v>
      </c>
      <c r="N10194">
        <v>326</v>
      </c>
    </row>
    <row r="10195" spans="1:14" x14ac:dyDescent="0.3">
      <c r="A10195">
        <v>226</v>
      </c>
      <c r="B10195" s="1" t="s">
        <v>1602</v>
      </c>
      <c r="C10195" s="1" t="s">
        <v>1603</v>
      </c>
      <c r="D10195" s="1" t="s">
        <v>1604</v>
      </c>
      <c r="E10195" s="1" t="s">
        <v>1605</v>
      </c>
      <c r="F10195" s="1" t="s">
        <v>1606</v>
      </c>
      <c r="G10195">
        <v>8627</v>
      </c>
      <c r="H10195" s="2">
        <v>38562.586944444447</v>
      </c>
      <c r="I10195" s="2">
        <v>38569.703611111108</v>
      </c>
      <c r="J10195">
        <v>7</v>
      </c>
      <c r="K10195">
        <v>6099</v>
      </c>
      <c r="L10195">
        <v>299</v>
      </c>
      <c r="M10195" s="2">
        <v>38562.586944444447</v>
      </c>
      <c r="N10195">
        <v>921</v>
      </c>
    </row>
    <row r="10196" spans="1:14" x14ac:dyDescent="0.3">
      <c r="A10196">
        <v>226</v>
      </c>
      <c r="B10196" s="1" t="s">
        <v>1602</v>
      </c>
      <c r="C10196" s="1" t="s">
        <v>1603</v>
      </c>
      <c r="D10196" s="1" t="s">
        <v>1604</v>
      </c>
      <c r="E10196" s="1" t="s">
        <v>1605</v>
      </c>
      <c r="F10196" s="1" t="s">
        <v>1606</v>
      </c>
      <c r="G10196">
        <v>12172</v>
      </c>
      <c r="H10196" s="2">
        <v>38582.046527777777</v>
      </c>
      <c r="I10196" s="2">
        <v>38586.875694444447</v>
      </c>
      <c r="J10196">
        <v>4</v>
      </c>
      <c r="K10196">
        <v>6100</v>
      </c>
      <c r="L10196">
        <v>199</v>
      </c>
      <c r="M10196" s="2">
        <v>38582.046527777777</v>
      </c>
      <c r="N10196">
        <v>257</v>
      </c>
    </row>
    <row r="10197" spans="1:14" x14ac:dyDescent="0.3">
      <c r="A10197">
        <v>226</v>
      </c>
      <c r="B10197" s="1" t="s">
        <v>1602</v>
      </c>
      <c r="C10197" s="1" t="s">
        <v>1603</v>
      </c>
      <c r="D10197" s="1" t="s">
        <v>1604</v>
      </c>
      <c r="E10197" s="1" t="s">
        <v>1605</v>
      </c>
      <c r="F10197" s="1" t="s">
        <v>1606</v>
      </c>
      <c r="G10197">
        <v>14491</v>
      </c>
      <c r="H10197" s="2">
        <v>38585.580312500002</v>
      </c>
      <c r="I10197" s="2">
        <v>38593.744201388887</v>
      </c>
      <c r="J10197">
        <v>8</v>
      </c>
      <c r="K10197">
        <v>6101</v>
      </c>
      <c r="L10197">
        <v>699</v>
      </c>
      <c r="M10197" s="2">
        <v>38585.580312500002</v>
      </c>
      <c r="N10197">
        <v>449</v>
      </c>
    </row>
    <row r="10198" spans="1:14" x14ac:dyDescent="0.3">
      <c r="A10198">
        <v>226</v>
      </c>
      <c r="B10198" s="1" t="s">
        <v>1602</v>
      </c>
      <c r="C10198" s="1" t="s">
        <v>1603</v>
      </c>
      <c r="D10198" s="1" t="s">
        <v>1604</v>
      </c>
      <c r="E10198" s="1" t="s">
        <v>1605</v>
      </c>
      <c r="F10198" s="1" t="s">
        <v>1606</v>
      </c>
      <c r="G10198">
        <v>14708</v>
      </c>
      <c r="H10198" s="2">
        <v>38585.880127314813</v>
      </c>
      <c r="I10198" s="2">
        <v>38592.657905092594</v>
      </c>
      <c r="J10198">
        <v>7</v>
      </c>
      <c r="K10198">
        <v>6102</v>
      </c>
      <c r="L10198">
        <v>499</v>
      </c>
      <c r="M10198" s="2">
        <v>38585.880127314813</v>
      </c>
      <c r="N10198">
        <v>621</v>
      </c>
    </row>
    <row r="10199" spans="1:14" x14ac:dyDescent="0.3">
      <c r="A10199">
        <v>226</v>
      </c>
      <c r="B10199" s="1" t="s">
        <v>1602</v>
      </c>
      <c r="C10199" s="1" t="s">
        <v>1603</v>
      </c>
      <c r="D10199" s="1" t="s">
        <v>1604</v>
      </c>
      <c r="E10199" s="1" t="s">
        <v>1605</v>
      </c>
      <c r="F10199" s="1" t="s">
        <v>1606</v>
      </c>
      <c r="G10199">
        <v>14712</v>
      </c>
      <c r="H10199" s="2">
        <v>38585.890925925924</v>
      </c>
      <c r="I10199" s="2">
        <v>38589.07912037037</v>
      </c>
      <c r="J10199">
        <v>4</v>
      </c>
      <c r="K10199">
        <v>6103</v>
      </c>
      <c r="L10199">
        <v>99</v>
      </c>
      <c r="M10199" s="2">
        <v>38585.890925925924</v>
      </c>
      <c r="N10199">
        <v>266</v>
      </c>
    </row>
    <row r="10200" spans="1:14" x14ac:dyDescent="0.3">
      <c r="A10200">
        <v>226</v>
      </c>
      <c r="B10200" s="1" t="s">
        <v>1602</v>
      </c>
      <c r="C10200" s="1" t="s">
        <v>1603</v>
      </c>
      <c r="D10200" s="1" t="s">
        <v>1604</v>
      </c>
      <c r="E10200" s="1" t="s">
        <v>1605</v>
      </c>
      <c r="F10200" s="1" t="s">
        <v>1606</v>
      </c>
      <c r="G10200">
        <v>14739</v>
      </c>
      <c r="H10200" s="2">
        <v>38585.939837962964</v>
      </c>
      <c r="I10200" s="2">
        <v>38586.823171296295</v>
      </c>
      <c r="J10200">
        <v>1</v>
      </c>
      <c r="K10200">
        <v>6104</v>
      </c>
      <c r="L10200">
        <v>99</v>
      </c>
      <c r="M10200" s="2">
        <v>38585.939837962964</v>
      </c>
      <c r="N10200">
        <v>877</v>
      </c>
    </row>
    <row r="10201" spans="1:14" x14ac:dyDescent="0.3">
      <c r="A10201">
        <v>226</v>
      </c>
      <c r="B10201" s="1" t="s">
        <v>1602</v>
      </c>
      <c r="C10201" s="1" t="s">
        <v>1603</v>
      </c>
      <c r="D10201" s="1" t="s">
        <v>1604</v>
      </c>
      <c r="E10201" s="1" t="s">
        <v>1605</v>
      </c>
      <c r="F10201" s="1" t="s">
        <v>1606</v>
      </c>
      <c r="G10201">
        <v>14934</v>
      </c>
      <c r="H10201" s="2">
        <v>38586.24114583333</v>
      </c>
      <c r="I10201" s="2">
        <v>38590.480729166666</v>
      </c>
      <c r="J10201">
        <v>4</v>
      </c>
      <c r="K10201">
        <v>6105</v>
      </c>
      <c r="L10201">
        <v>499</v>
      </c>
      <c r="M10201" s="2">
        <v>38586.24114583333</v>
      </c>
      <c r="N10201">
        <v>177</v>
      </c>
    </row>
    <row r="10202" spans="1:14" x14ac:dyDescent="0.3">
      <c r="A10202">
        <v>226</v>
      </c>
      <c r="B10202" s="1" t="s">
        <v>1602</v>
      </c>
      <c r="C10202" s="1" t="s">
        <v>1603</v>
      </c>
      <c r="D10202" s="1" t="s">
        <v>1604</v>
      </c>
      <c r="E10202" s="1" t="s">
        <v>1605</v>
      </c>
      <c r="F10202" s="1" t="s">
        <v>1606</v>
      </c>
      <c r="G10202">
        <v>15472</v>
      </c>
      <c r="H10202" s="2">
        <v>38587.068807870368</v>
      </c>
      <c r="I10202" s="2">
        <v>38589.196585648147</v>
      </c>
      <c r="J10202">
        <v>2</v>
      </c>
      <c r="K10202">
        <v>6106</v>
      </c>
      <c r="L10202">
        <v>299</v>
      </c>
      <c r="M10202" s="2">
        <v>38587.068807870368</v>
      </c>
      <c r="N10202">
        <v>936</v>
      </c>
    </row>
    <row r="10203" spans="1:14" x14ac:dyDescent="0.3">
      <c r="A10203">
        <v>226</v>
      </c>
      <c r="B10203" s="1" t="s">
        <v>1602</v>
      </c>
      <c r="C10203" s="1" t="s">
        <v>1603</v>
      </c>
      <c r="D10203" s="1" t="s">
        <v>1604</v>
      </c>
      <c r="E10203" s="1" t="s">
        <v>1605</v>
      </c>
      <c r="F10203" s="1" t="s">
        <v>1606</v>
      </c>
      <c r="G10203">
        <v>15901</v>
      </c>
      <c r="H10203" s="2">
        <v>38587.721724537034</v>
      </c>
      <c r="I10203" s="2">
        <v>38594.60019675926</v>
      </c>
      <c r="J10203">
        <v>7</v>
      </c>
      <c r="K10203">
        <v>6107</v>
      </c>
      <c r="L10203">
        <v>499</v>
      </c>
      <c r="M10203" s="2">
        <v>38587.721724537034</v>
      </c>
      <c r="N10203">
        <v>606</v>
      </c>
    </row>
    <row r="10204" spans="1:14" x14ac:dyDescent="0.3">
      <c r="A10204">
        <v>226</v>
      </c>
      <c r="B10204" s="1" t="s">
        <v>1602</v>
      </c>
      <c r="C10204" s="1" t="s">
        <v>1603</v>
      </c>
      <c r="D10204" s="1" t="s">
        <v>1604</v>
      </c>
      <c r="E10204" s="1" t="s">
        <v>1605</v>
      </c>
      <c r="F10204" s="1" t="s">
        <v>1606</v>
      </c>
      <c r="G10204">
        <v>15986</v>
      </c>
      <c r="H10204" s="2">
        <v>38587.847650462965</v>
      </c>
      <c r="I10204" s="2">
        <v>38593.867789351854</v>
      </c>
      <c r="J10204">
        <v>6</v>
      </c>
      <c r="K10204">
        <v>6108</v>
      </c>
      <c r="L10204">
        <v>299</v>
      </c>
      <c r="M10204" s="2">
        <v>38587.847650462965</v>
      </c>
      <c r="N10204">
        <v>761</v>
      </c>
    </row>
    <row r="10205" spans="1:14" x14ac:dyDescent="0.3">
      <c r="A10205">
        <v>226</v>
      </c>
      <c r="B10205" s="1" t="s">
        <v>1602</v>
      </c>
      <c r="C10205" s="1" t="s">
        <v>1603</v>
      </c>
      <c r="D10205" s="1" t="s">
        <v>1604</v>
      </c>
      <c r="E10205" s="1" t="s">
        <v>1605</v>
      </c>
      <c r="F10205" s="1" t="s">
        <v>1606</v>
      </c>
      <c r="G10205">
        <v>16033</v>
      </c>
      <c r="H10205" s="2">
        <v>38587.921006944445</v>
      </c>
      <c r="I10205" s="2">
        <v>38596.108506944445</v>
      </c>
      <c r="J10205">
        <v>9</v>
      </c>
      <c r="K10205">
        <v>6109</v>
      </c>
      <c r="L10205">
        <v>599</v>
      </c>
      <c r="M10205" s="2">
        <v>38587.921006944445</v>
      </c>
      <c r="N10205">
        <v>166</v>
      </c>
    </row>
    <row r="10206" spans="1:14" x14ac:dyDescent="0.3">
      <c r="A10206">
        <v>205</v>
      </c>
      <c r="B10206" s="1" t="s">
        <v>1607</v>
      </c>
      <c r="C10206" s="1" t="s">
        <v>1608</v>
      </c>
      <c r="D10206" s="1" t="s">
        <v>1609</v>
      </c>
      <c r="E10206" s="1" t="s">
        <v>1610</v>
      </c>
      <c r="F10206" s="1" t="s">
        <v>1606</v>
      </c>
      <c r="G10206">
        <v>1238</v>
      </c>
      <c r="H10206" s="2">
        <v>38518.200787037036</v>
      </c>
      <c r="I10206" s="2">
        <v>38523.004259259258</v>
      </c>
      <c r="J10206">
        <v>5</v>
      </c>
      <c r="K10206">
        <v>5551</v>
      </c>
      <c r="L10206">
        <v>299</v>
      </c>
      <c r="M10206" s="2">
        <v>38518.200787037036</v>
      </c>
      <c r="N10206">
        <v>773</v>
      </c>
    </row>
    <row r="10207" spans="1:14" x14ac:dyDescent="0.3">
      <c r="A10207">
        <v>205</v>
      </c>
      <c r="B10207" s="1" t="s">
        <v>1607</v>
      </c>
      <c r="C10207" s="1" t="s">
        <v>1608</v>
      </c>
      <c r="D10207" s="1" t="s">
        <v>1609</v>
      </c>
      <c r="E10207" s="1" t="s">
        <v>1610</v>
      </c>
      <c r="F10207" s="1" t="s">
        <v>1606</v>
      </c>
      <c r="G10207">
        <v>1357</v>
      </c>
      <c r="H10207" s="2">
        <v>38518.559988425928</v>
      </c>
      <c r="I10207" s="2">
        <v>38526.591932870368</v>
      </c>
      <c r="J10207">
        <v>8</v>
      </c>
      <c r="K10207">
        <v>5552</v>
      </c>
      <c r="L10207">
        <v>499</v>
      </c>
      <c r="M10207" s="2">
        <v>38518.559988425928</v>
      </c>
      <c r="N10207">
        <v>494</v>
      </c>
    </row>
    <row r="10208" spans="1:14" x14ac:dyDescent="0.3">
      <c r="A10208">
        <v>205</v>
      </c>
      <c r="B10208" s="1" t="s">
        <v>1607</v>
      </c>
      <c r="C10208" s="1" t="s">
        <v>1608</v>
      </c>
      <c r="D10208" s="1" t="s">
        <v>1609</v>
      </c>
      <c r="E10208" s="1" t="s">
        <v>1610</v>
      </c>
      <c r="F10208" s="1" t="s">
        <v>1606</v>
      </c>
      <c r="G10208">
        <v>1767</v>
      </c>
      <c r="H10208" s="2">
        <v>38519.751111111109</v>
      </c>
      <c r="I10208" s="2">
        <v>38521.527499999997</v>
      </c>
      <c r="J10208">
        <v>2</v>
      </c>
      <c r="K10208">
        <v>5553</v>
      </c>
      <c r="L10208">
        <v>99</v>
      </c>
      <c r="M10208" s="2">
        <v>38519.751111111109</v>
      </c>
      <c r="N10208">
        <v>257</v>
      </c>
    </row>
    <row r="10209" spans="1:14" x14ac:dyDescent="0.3">
      <c r="A10209">
        <v>205</v>
      </c>
      <c r="B10209" s="1" t="s">
        <v>1607</v>
      </c>
      <c r="C10209" s="1" t="s">
        <v>1608</v>
      </c>
      <c r="D10209" s="1" t="s">
        <v>1609</v>
      </c>
      <c r="E10209" s="1" t="s">
        <v>1610</v>
      </c>
      <c r="F10209" s="1" t="s">
        <v>1606</v>
      </c>
      <c r="G10209">
        <v>2237</v>
      </c>
      <c r="H10209" s="2">
        <v>38521.178981481484</v>
      </c>
      <c r="I10209" s="2">
        <v>38530.381064814814</v>
      </c>
      <c r="J10209">
        <v>9</v>
      </c>
      <c r="K10209">
        <v>5554</v>
      </c>
      <c r="L10209">
        <v>599</v>
      </c>
      <c r="M10209" s="2">
        <v>38521.178981481484</v>
      </c>
      <c r="N10209">
        <v>395</v>
      </c>
    </row>
    <row r="10210" spans="1:14" x14ac:dyDescent="0.3">
      <c r="A10210">
        <v>205</v>
      </c>
      <c r="B10210" s="1" t="s">
        <v>1607</v>
      </c>
      <c r="C10210" s="1" t="s">
        <v>1608</v>
      </c>
      <c r="D10210" s="1" t="s">
        <v>1609</v>
      </c>
      <c r="E10210" s="1" t="s">
        <v>1610</v>
      </c>
      <c r="F10210" s="1" t="s">
        <v>1606</v>
      </c>
      <c r="G10210">
        <v>3601</v>
      </c>
      <c r="H10210" s="2">
        <v>38539.222511574073</v>
      </c>
      <c r="I10210" s="2">
        <v>38548.134317129632</v>
      </c>
      <c r="J10210">
        <v>9</v>
      </c>
      <c r="K10210">
        <v>5555</v>
      </c>
      <c r="L10210">
        <v>799</v>
      </c>
      <c r="M10210" s="2">
        <v>38539.222511574073</v>
      </c>
      <c r="N10210">
        <v>616</v>
      </c>
    </row>
    <row r="10211" spans="1:14" x14ac:dyDescent="0.3">
      <c r="A10211">
        <v>205</v>
      </c>
      <c r="B10211" s="1" t="s">
        <v>1607</v>
      </c>
      <c r="C10211" s="1" t="s">
        <v>1608</v>
      </c>
      <c r="D10211" s="1" t="s">
        <v>1609</v>
      </c>
      <c r="E10211" s="1" t="s">
        <v>1610</v>
      </c>
      <c r="F10211" s="1" t="s">
        <v>1606</v>
      </c>
      <c r="G10211">
        <v>4230</v>
      </c>
      <c r="H10211" s="2">
        <v>38540.532488425924</v>
      </c>
      <c r="I10211" s="2">
        <v>38548.28665509259</v>
      </c>
      <c r="J10211">
        <v>8</v>
      </c>
      <c r="K10211">
        <v>5556</v>
      </c>
      <c r="L10211">
        <v>399</v>
      </c>
      <c r="M10211" s="2">
        <v>38540.532488425924</v>
      </c>
      <c r="N10211">
        <v>78</v>
      </c>
    </row>
    <row r="10212" spans="1:14" x14ac:dyDescent="0.3">
      <c r="A10212">
        <v>205</v>
      </c>
      <c r="B10212" s="1" t="s">
        <v>1607</v>
      </c>
      <c r="C10212" s="1" t="s">
        <v>1608</v>
      </c>
      <c r="D10212" s="1" t="s">
        <v>1609</v>
      </c>
      <c r="E10212" s="1" t="s">
        <v>1610</v>
      </c>
      <c r="F10212" s="1" t="s">
        <v>1606</v>
      </c>
      <c r="G10212">
        <v>4377</v>
      </c>
      <c r="H10212" s="2">
        <v>38540.853437500002</v>
      </c>
      <c r="I10212" s="2">
        <v>38549.09302083333</v>
      </c>
      <c r="J10212">
        <v>9</v>
      </c>
      <c r="K10212">
        <v>5557</v>
      </c>
      <c r="L10212">
        <v>799</v>
      </c>
      <c r="M10212" s="2">
        <v>38540.853437500002</v>
      </c>
      <c r="N10212">
        <v>725</v>
      </c>
    </row>
    <row r="10213" spans="1:14" x14ac:dyDescent="0.3">
      <c r="A10213">
        <v>205</v>
      </c>
      <c r="B10213" s="1" t="s">
        <v>1607</v>
      </c>
      <c r="C10213" s="1" t="s">
        <v>1608</v>
      </c>
      <c r="D10213" s="1" t="s">
        <v>1609</v>
      </c>
      <c r="E10213" s="1" t="s">
        <v>1610</v>
      </c>
      <c r="F10213" s="1" t="s">
        <v>1606</v>
      </c>
      <c r="G10213">
        <v>4729</v>
      </c>
      <c r="H10213" s="2">
        <v>38541.541435185187</v>
      </c>
      <c r="I10213" s="2">
        <v>38543.566435185188</v>
      </c>
      <c r="J10213">
        <v>2</v>
      </c>
      <c r="K10213">
        <v>5558</v>
      </c>
      <c r="L10213">
        <v>499</v>
      </c>
      <c r="M10213" s="2">
        <v>38541.541435185187</v>
      </c>
      <c r="N10213">
        <v>313</v>
      </c>
    </row>
    <row r="10214" spans="1:14" x14ac:dyDescent="0.3">
      <c r="A10214">
        <v>205</v>
      </c>
      <c r="B10214" s="1" t="s">
        <v>1607</v>
      </c>
      <c r="C10214" s="1" t="s">
        <v>1608</v>
      </c>
      <c r="D10214" s="1" t="s">
        <v>1609</v>
      </c>
      <c r="E10214" s="1" t="s">
        <v>1610</v>
      </c>
      <c r="F10214" s="1" t="s">
        <v>1606</v>
      </c>
      <c r="G10214">
        <v>7736</v>
      </c>
      <c r="H10214" s="2">
        <v>38561.21671296296</v>
      </c>
      <c r="I10214" s="2">
        <v>38569.102824074071</v>
      </c>
      <c r="J10214">
        <v>8</v>
      </c>
      <c r="K10214">
        <v>5559</v>
      </c>
      <c r="L10214">
        <v>299</v>
      </c>
      <c r="M10214" s="2">
        <v>38561.21671296296</v>
      </c>
      <c r="N10214">
        <v>976</v>
      </c>
    </row>
    <row r="10215" spans="1:14" x14ac:dyDescent="0.3">
      <c r="A10215">
        <v>205</v>
      </c>
      <c r="B10215" s="1" t="s">
        <v>1607</v>
      </c>
      <c r="C10215" s="1" t="s">
        <v>1608</v>
      </c>
      <c r="D10215" s="1" t="s">
        <v>1609</v>
      </c>
      <c r="E10215" s="1" t="s">
        <v>1610</v>
      </c>
      <c r="F10215" s="1" t="s">
        <v>1606</v>
      </c>
      <c r="G10215">
        <v>7976</v>
      </c>
      <c r="H10215" s="2">
        <v>38561.592638888891</v>
      </c>
      <c r="I10215" s="2">
        <v>38569.375972222224</v>
      </c>
      <c r="J10215">
        <v>8</v>
      </c>
      <c r="K10215">
        <v>5560</v>
      </c>
      <c r="L10215">
        <v>799</v>
      </c>
      <c r="M10215" s="2">
        <v>38561.592638888891</v>
      </c>
      <c r="N10215">
        <v>500</v>
      </c>
    </row>
    <row r="10216" spans="1:14" x14ac:dyDescent="0.3">
      <c r="A10216">
        <v>205</v>
      </c>
      <c r="B10216" s="1" t="s">
        <v>1607</v>
      </c>
      <c r="C10216" s="1" t="s">
        <v>1608</v>
      </c>
      <c r="D10216" s="1" t="s">
        <v>1609</v>
      </c>
      <c r="E10216" s="1" t="s">
        <v>1610</v>
      </c>
      <c r="F10216" s="1" t="s">
        <v>1606</v>
      </c>
      <c r="G10216">
        <v>8896</v>
      </c>
      <c r="H10216" s="2">
        <v>38563.03565972222</v>
      </c>
      <c r="I10216" s="2">
        <v>38564.939826388887</v>
      </c>
      <c r="J10216">
        <v>1</v>
      </c>
      <c r="K10216">
        <v>5561</v>
      </c>
      <c r="L10216">
        <v>499</v>
      </c>
      <c r="M10216" s="2">
        <v>38563.03565972222</v>
      </c>
      <c r="N10216">
        <v>778</v>
      </c>
    </row>
    <row r="10217" spans="1:14" x14ac:dyDescent="0.3">
      <c r="A10217">
        <v>205</v>
      </c>
      <c r="B10217" s="1" t="s">
        <v>1607</v>
      </c>
      <c r="C10217" s="1" t="s">
        <v>1608</v>
      </c>
      <c r="D10217" s="1" t="s">
        <v>1609</v>
      </c>
      <c r="E10217" s="1" t="s">
        <v>1610</v>
      </c>
      <c r="F10217" s="1" t="s">
        <v>1606</v>
      </c>
      <c r="G10217">
        <v>10086</v>
      </c>
      <c r="H10217" s="2">
        <v>38564.843148148146</v>
      </c>
      <c r="I10217" s="2">
        <v>38571.064675925925</v>
      </c>
      <c r="J10217">
        <v>7</v>
      </c>
      <c r="K10217">
        <v>5562</v>
      </c>
      <c r="L10217">
        <v>499</v>
      </c>
      <c r="M10217" s="2">
        <v>38564.843148148146</v>
      </c>
      <c r="N10217">
        <v>625</v>
      </c>
    </row>
    <row r="10218" spans="1:14" x14ac:dyDescent="0.3">
      <c r="A10218">
        <v>205</v>
      </c>
      <c r="B10218" s="1" t="s">
        <v>1607</v>
      </c>
      <c r="C10218" s="1" t="s">
        <v>1608</v>
      </c>
      <c r="D10218" s="1" t="s">
        <v>1609</v>
      </c>
      <c r="E10218" s="1" t="s">
        <v>1610</v>
      </c>
      <c r="F10218" s="1" t="s">
        <v>1606</v>
      </c>
      <c r="G10218">
        <v>13935</v>
      </c>
      <c r="H10218" s="2">
        <v>38584.72278935185</v>
      </c>
      <c r="I10218" s="2">
        <v>38588.703344907408</v>
      </c>
      <c r="J10218">
        <v>4</v>
      </c>
      <c r="K10218">
        <v>5563</v>
      </c>
      <c r="L10218">
        <v>299</v>
      </c>
      <c r="M10218" s="2">
        <v>38584.72278935185</v>
      </c>
      <c r="N10218">
        <v>967</v>
      </c>
    </row>
    <row r="10219" spans="1:14" x14ac:dyDescent="0.3">
      <c r="A10219">
        <v>205</v>
      </c>
      <c r="B10219" s="1" t="s">
        <v>1607</v>
      </c>
      <c r="C10219" s="1" t="s">
        <v>1608</v>
      </c>
      <c r="D10219" s="1" t="s">
        <v>1609</v>
      </c>
      <c r="E10219" s="1" t="s">
        <v>1610</v>
      </c>
      <c r="F10219" s="1" t="s">
        <v>1606</v>
      </c>
      <c r="G10219">
        <v>14338</v>
      </c>
      <c r="H10219" s="2">
        <v>38585.358368055553</v>
      </c>
      <c r="I10219" s="2">
        <v>38588.521562499998</v>
      </c>
      <c r="J10219">
        <v>3</v>
      </c>
      <c r="K10219">
        <v>5564</v>
      </c>
      <c r="L10219">
        <v>99</v>
      </c>
      <c r="M10219" s="2">
        <v>38585.358368055553</v>
      </c>
      <c r="N10219">
        <v>388</v>
      </c>
    </row>
    <row r="10220" spans="1:14" x14ac:dyDescent="0.3">
      <c r="A10220">
        <v>205</v>
      </c>
      <c r="B10220" s="1" t="s">
        <v>1607</v>
      </c>
      <c r="C10220" s="1" t="s">
        <v>1608</v>
      </c>
      <c r="D10220" s="1" t="s">
        <v>1609</v>
      </c>
      <c r="E10220" s="1" t="s">
        <v>1610</v>
      </c>
      <c r="F10220" s="1" t="s">
        <v>1606</v>
      </c>
      <c r="G10220">
        <v>14391</v>
      </c>
      <c r="H10220" s="2">
        <v>38585.428090277775</v>
      </c>
      <c r="I10220" s="2">
        <v>38587.291979166665</v>
      </c>
      <c r="J10220">
        <v>2</v>
      </c>
      <c r="K10220">
        <v>5565</v>
      </c>
      <c r="L10220">
        <v>499</v>
      </c>
      <c r="M10220" s="2">
        <v>38585.428090277775</v>
      </c>
      <c r="N10220">
        <v>685</v>
      </c>
    </row>
    <row r="10221" spans="1:14" x14ac:dyDescent="0.3">
      <c r="A10221">
        <v>205</v>
      </c>
      <c r="B10221" s="1" t="s">
        <v>1607</v>
      </c>
      <c r="C10221" s="1" t="s">
        <v>1608</v>
      </c>
      <c r="D10221" s="1" t="s">
        <v>1609</v>
      </c>
      <c r="E10221" s="1" t="s">
        <v>1610</v>
      </c>
      <c r="F10221" s="1" t="s">
        <v>1606</v>
      </c>
      <c r="G10221">
        <v>14442</v>
      </c>
      <c r="H10221" s="2">
        <v>38585.500243055554</v>
      </c>
      <c r="I10221" s="2">
        <v>38587.70857638889</v>
      </c>
      <c r="J10221">
        <v>2</v>
      </c>
      <c r="K10221">
        <v>5566</v>
      </c>
      <c r="L10221">
        <v>299</v>
      </c>
      <c r="M10221" s="2">
        <v>38585.500243055554</v>
      </c>
      <c r="N10221">
        <v>24</v>
      </c>
    </row>
    <row r="10222" spans="1:14" x14ac:dyDescent="0.3">
      <c r="A10222">
        <v>205</v>
      </c>
      <c r="B10222" s="1" t="s">
        <v>1607</v>
      </c>
      <c r="C10222" s="1" t="s">
        <v>1608</v>
      </c>
      <c r="D10222" s="1" t="s">
        <v>1609</v>
      </c>
      <c r="E10222" s="1" t="s">
        <v>1610</v>
      </c>
      <c r="F10222" s="1" t="s">
        <v>1606</v>
      </c>
      <c r="G10222">
        <v>14490</v>
      </c>
      <c r="H10222" s="2">
        <v>38585.579340277778</v>
      </c>
      <c r="I10222" s="2">
        <v>38592.797395833331</v>
      </c>
      <c r="J10222">
        <v>7</v>
      </c>
      <c r="K10222">
        <v>5567</v>
      </c>
      <c r="L10222">
        <v>699</v>
      </c>
      <c r="M10222" s="2">
        <v>38585.579340277778</v>
      </c>
      <c r="N10222">
        <v>384</v>
      </c>
    </row>
    <row r="10223" spans="1:14" x14ac:dyDescent="0.3">
      <c r="A10223">
        <v>205</v>
      </c>
      <c r="B10223" s="1" t="s">
        <v>1607</v>
      </c>
      <c r="C10223" s="1" t="s">
        <v>1608</v>
      </c>
      <c r="D10223" s="1" t="s">
        <v>1609</v>
      </c>
      <c r="E10223" s="1" t="s">
        <v>1610</v>
      </c>
      <c r="F10223" s="1" t="s">
        <v>1606</v>
      </c>
      <c r="G10223">
        <v>15418</v>
      </c>
      <c r="H10223" s="2">
        <v>38586.995995370373</v>
      </c>
      <c r="I10223" s="2">
        <v>38592.182800925926</v>
      </c>
      <c r="J10223">
        <v>6</v>
      </c>
      <c r="K10223">
        <v>5568</v>
      </c>
      <c r="L10223">
        <v>99</v>
      </c>
      <c r="M10223" s="2">
        <v>38586.995995370373</v>
      </c>
      <c r="N10223">
        <v>176</v>
      </c>
    </row>
    <row r="10224" spans="1:14" x14ac:dyDescent="0.3">
      <c r="A10224">
        <v>345</v>
      </c>
      <c r="B10224" s="1" t="s">
        <v>1611</v>
      </c>
      <c r="C10224" s="1" t="s">
        <v>1612</v>
      </c>
      <c r="D10224" s="1" t="s">
        <v>1613</v>
      </c>
      <c r="E10224" s="1" t="s">
        <v>1614</v>
      </c>
      <c r="F10224" s="1" t="s">
        <v>1606</v>
      </c>
      <c r="G10224">
        <v>206</v>
      </c>
      <c r="H10224" s="2">
        <v>38498.334652777776</v>
      </c>
      <c r="I10224" s="2">
        <v>38499.268680555557</v>
      </c>
      <c r="J10224">
        <v>1</v>
      </c>
      <c r="K10224">
        <v>9313</v>
      </c>
      <c r="L10224">
        <v>99</v>
      </c>
      <c r="M10224" s="2">
        <v>38498.334652777776</v>
      </c>
      <c r="N10224">
        <v>374</v>
      </c>
    </row>
    <row r="10225" spans="1:14" x14ac:dyDescent="0.3">
      <c r="A10225">
        <v>345</v>
      </c>
      <c r="B10225" s="1" t="s">
        <v>1611</v>
      </c>
      <c r="C10225" s="1" t="s">
        <v>1612</v>
      </c>
      <c r="D10225" s="1" t="s">
        <v>1613</v>
      </c>
      <c r="E10225" s="1" t="s">
        <v>1614</v>
      </c>
      <c r="F10225" s="1" t="s">
        <v>1606</v>
      </c>
      <c r="G10225">
        <v>363</v>
      </c>
      <c r="H10225" s="2">
        <v>38499.301388888889</v>
      </c>
      <c r="I10225" s="2">
        <v>38500.515277777777</v>
      </c>
      <c r="J10225">
        <v>1</v>
      </c>
      <c r="K10225">
        <v>9314</v>
      </c>
      <c r="L10225">
        <v>99</v>
      </c>
      <c r="M10225" s="2">
        <v>38499.301388888889</v>
      </c>
      <c r="N10225">
        <v>932</v>
      </c>
    </row>
    <row r="10226" spans="1:14" x14ac:dyDescent="0.3">
      <c r="A10226">
        <v>345</v>
      </c>
      <c r="B10226" s="1" t="s">
        <v>1611</v>
      </c>
      <c r="C10226" s="1" t="s">
        <v>1612</v>
      </c>
      <c r="D10226" s="1" t="s">
        <v>1613</v>
      </c>
      <c r="E10226" s="1" t="s">
        <v>1614</v>
      </c>
      <c r="F10226" s="1" t="s">
        <v>1606</v>
      </c>
      <c r="G10226">
        <v>1210</v>
      </c>
      <c r="H10226" s="2">
        <v>38518.123506944445</v>
      </c>
      <c r="I10226" s="2">
        <v>38523.070729166669</v>
      </c>
      <c r="J10226">
        <v>5</v>
      </c>
      <c r="K10226">
        <v>9315</v>
      </c>
      <c r="L10226">
        <v>99</v>
      </c>
      <c r="M10226" s="2">
        <v>38518.123506944445</v>
      </c>
      <c r="N10226">
        <v>1</v>
      </c>
    </row>
    <row r="10227" spans="1:14" x14ac:dyDescent="0.3">
      <c r="A10227">
        <v>345</v>
      </c>
      <c r="B10227" s="1" t="s">
        <v>1611</v>
      </c>
      <c r="C10227" s="1" t="s">
        <v>1612</v>
      </c>
      <c r="D10227" s="1" t="s">
        <v>1613</v>
      </c>
      <c r="E10227" s="1" t="s">
        <v>1614</v>
      </c>
      <c r="F10227" s="1" t="s">
        <v>1606</v>
      </c>
      <c r="G10227">
        <v>1457</v>
      </c>
      <c r="H10227" s="2">
        <v>38518.837372685186</v>
      </c>
      <c r="I10227" s="2">
        <v>38522.649872685186</v>
      </c>
      <c r="J10227">
        <v>4</v>
      </c>
      <c r="K10227">
        <v>9316</v>
      </c>
      <c r="L10227">
        <v>499</v>
      </c>
      <c r="M10227" s="2">
        <v>38518.837372685186</v>
      </c>
      <c r="N10227">
        <v>159</v>
      </c>
    </row>
    <row r="10228" spans="1:14" x14ac:dyDescent="0.3">
      <c r="A10228">
        <v>345</v>
      </c>
      <c r="B10228" s="1" t="s">
        <v>1611</v>
      </c>
      <c r="C10228" s="1" t="s">
        <v>1612</v>
      </c>
      <c r="D10228" s="1" t="s">
        <v>1613</v>
      </c>
      <c r="E10228" s="1" t="s">
        <v>1614</v>
      </c>
      <c r="F10228" s="1" t="s">
        <v>1606</v>
      </c>
      <c r="G10228">
        <v>1550</v>
      </c>
      <c r="H10228" s="2">
        <v>38519.082349537035</v>
      </c>
      <c r="I10228" s="2">
        <v>38521.997627314813</v>
      </c>
      <c r="J10228">
        <v>2</v>
      </c>
      <c r="K10228">
        <v>9317</v>
      </c>
      <c r="L10228">
        <v>99</v>
      </c>
      <c r="M10228" s="2">
        <v>38519.082349537035</v>
      </c>
      <c r="N10228">
        <v>436</v>
      </c>
    </row>
    <row r="10229" spans="1:14" x14ac:dyDescent="0.3">
      <c r="A10229">
        <v>345</v>
      </c>
      <c r="B10229" s="1" t="s">
        <v>1611</v>
      </c>
      <c r="C10229" s="1" t="s">
        <v>1612</v>
      </c>
      <c r="D10229" s="1" t="s">
        <v>1613</v>
      </c>
      <c r="E10229" s="1" t="s">
        <v>1614</v>
      </c>
      <c r="F10229" s="1" t="s">
        <v>1606</v>
      </c>
      <c r="G10229">
        <v>2766</v>
      </c>
      <c r="H10229" s="2">
        <v>38522.739756944444</v>
      </c>
      <c r="I10229" s="2">
        <v>38526.841145833336</v>
      </c>
      <c r="J10229">
        <v>4</v>
      </c>
      <c r="K10229">
        <v>9318</v>
      </c>
      <c r="L10229">
        <v>499</v>
      </c>
      <c r="M10229" s="2">
        <v>38522.739756944444</v>
      </c>
      <c r="N10229">
        <v>749</v>
      </c>
    </row>
    <row r="10230" spans="1:14" x14ac:dyDescent="0.3">
      <c r="A10230">
        <v>345</v>
      </c>
      <c r="B10230" s="1" t="s">
        <v>1611</v>
      </c>
      <c r="C10230" s="1" t="s">
        <v>1612</v>
      </c>
      <c r="D10230" s="1" t="s">
        <v>1613</v>
      </c>
      <c r="E10230" s="1" t="s">
        <v>1614</v>
      </c>
      <c r="F10230" s="1" t="s">
        <v>1606</v>
      </c>
      <c r="G10230">
        <v>4422</v>
      </c>
      <c r="H10230" s="2">
        <v>38540.923437500001</v>
      </c>
      <c r="I10230" s="2">
        <v>38543.072048611109</v>
      </c>
      <c r="J10230">
        <v>3</v>
      </c>
      <c r="K10230">
        <v>9319</v>
      </c>
      <c r="L10230">
        <v>299</v>
      </c>
      <c r="M10230" s="2">
        <v>38540.923437500001</v>
      </c>
      <c r="N10230">
        <v>378</v>
      </c>
    </row>
    <row r="10231" spans="1:14" x14ac:dyDescent="0.3">
      <c r="A10231">
        <v>345</v>
      </c>
      <c r="B10231" s="1" t="s">
        <v>1611</v>
      </c>
      <c r="C10231" s="1" t="s">
        <v>1612</v>
      </c>
      <c r="D10231" s="1" t="s">
        <v>1613</v>
      </c>
      <c r="E10231" s="1" t="s">
        <v>1614</v>
      </c>
      <c r="F10231" s="1" t="s">
        <v>1606</v>
      </c>
      <c r="G10231">
        <v>4425</v>
      </c>
      <c r="H10231" s="2">
        <v>38540.932453703703</v>
      </c>
      <c r="I10231" s="2">
        <v>38541.933148148149</v>
      </c>
      <c r="J10231">
        <v>1</v>
      </c>
      <c r="K10231">
        <v>9320</v>
      </c>
      <c r="L10231">
        <v>299</v>
      </c>
      <c r="M10231" s="2">
        <v>38540.932453703703</v>
      </c>
      <c r="N10231">
        <v>193</v>
      </c>
    </row>
    <row r="10232" spans="1:14" x14ac:dyDescent="0.3">
      <c r="A10232">
        <v>345</v>
      </c>
      <c r="B10232" s="1" t="s">
        <v>1611</v>
      </c>
      <c r="C10232" s="1" t="s">
        <v>1612</v>
      </c>
      <c r="D10232" s="1" t="s">
        <v>1613</v>
      </c>
      <c r="E10232" s="1" t="s">
        <v>1614</v>
      </c>
      <c r="F10232" s="1" t="s">
        <v>1606</v>
      </c>
      <c r="G10232">
        <v>4450</v>
      </c>
      <c r="H10232" s="2">
        <v>38540.972280092596</v>
      </c>
      <c r="I10232" s="2">
        <v>38546.82644675926</v>
      </c>
      <c r="J10232">
        <v>6</v>
      </c>
      <c r="K10232">
        <v>9321</v>
      </c>
      <c r="L10232">
        <v>499</v>
      </c>
      <c r="M10232" s="2">
        <v>38540.972280092596</v>
      </c>
      <c r="N10232">
        <v>276</v>
      </c>
    </row>
    <row r="10233" spans="1:14" x14ac:dyDescent="0.3">
      <c r="A10233">
        <v>345</v>
      </c>
      <c r="B10233" s="1" t="s">
        <v>1611</v>
      </c>
      <c r="C10233" s="1" t="s">
        <v>1612</v>
      </c>
      <c r="D10233" s="1" t="s">
        <v>1613</v>
      </c>
      <c r="E10233" s="1" t="s">
        <v>1614</v>
      </c>
      <c r="F10233" s="1" t="s">
        <v>1606</v>
      </c>
      <c r="G10233">
        <v>5508</v>
      </c>
      <c r="H10233" s="2">
        <v>38543.034733796296</v>
      </c>
      <c r="I10233" s="2">
        <v>38549.796539351853</v>
      </c>
      <c r="J10233">
        <v>6</v>
      </c>
      <c r="K10233">
        <v>9322</v>
      </c>
      <c r="L10233">
        <v>399</v>
      </c>
      <c r="M10233" s="2">
        <v>38543.034733796296</v>
      </c>
      <c r="N10233">
        <v>652</v>
      </c>
    </row>
    <row r="10234" spans="1:14" x14ac:dyDescent="0.3">
      <c r="A10234">
        <v>345</v>
      </c>
      <c r="B10234" s="1" t="s">
        <v>1611</v>
      </c>
      <c r="C10234" s="1" t="s">
        <v>1612</v>
      </c>
      <c r="D10234" s="1" t="s">
        <v>1613</v>
      </c>
      <c r="E10234" s="1" t="s">
        <v>1614</v>
      </c>
      <c r="F10234" s="1" t="s">
        <v>1606</v>
      </c>
      <c r="G10234">
        <v>6307</v>
      </c>
      <c r="H10234" s="2">
        <v>38544.753113425926</v>
      </c>
      <c r="I10234" s="2">
        <v>38550.986446759256</v>
      </c>
      <c r="J10234">
        <v>6</v>
      </c>
      <c r="K10234">
        <v>9323</v>
      </c>
      <c r="L10234">
        <v>799</v>
      </c>
      <c r="M10234" s="2">
        <v>38544.753113425926</v>
      </c>
      <c r="N10234">
        <v>878</v>
      </c>
    </row>
    <row r="10235" spans="1:14" x14ac:dyDescent="0.3">
      <c r="A10235">
        <v>345</v>
      </c>
      <c r="B10235" s="1" t="s">
        <v>1611</v>
      </c>
      <c r="C10235" s="1" t="s">
        <v>1612</v>
      </c>
      <c r="D10235" s="1" t="s">
        <v>1613</v>
      </c>
      <c r="E10235" s="1" t="s">
        <v>1614</v>
      </c>
      <c r="F10235" s="1" t="s">
        <v>1606</v>
      </c>
      <c r="G10235">
        <v>7092</v>
      </c>
      <c r="H10235" s="2">
        <v>38560.198611111111</v>
      </c>
      <c r="I10235" s="2">
        <v>38567.306944444441</v>
      </c>
      <c r="J10235">
        <v>7</v>
      </c>
      <c r="K10235">
        <v>9324</v>
      </c>
      <c r="L10235">
        <v>699</v>
      </c>
      <c r="M10235" s="2">
        <v>38560.198611111111</v>
      </c>
      <c r="N10235">
        <v>313</v>
      </c>
    </row>
    <row r="10236" spans="1:14" x14ac:dyDescent="0.3">
      <c r="A10236">
        <v>345</v>
      </c>
      <c r="B10236" s="1" t="s">
        <v>1611</v>
      </c>
      <c r="C10236" s="1" t="s">
        <v>1612</v>
      </c>
      <c r="D10236" s="1" t="s">
        <v>1613</v>
      </c>
      <c r="E10236" s="1" t="s">
        <v>1614</v>
      </c>
      <c r="F10236" s="1" t="s">
        <v>1606</v>
      </c>
      <c r="G10236">
        <v>8129</v>
      </c>
      <c r="H10236" s="2">
        <v>38561.824328703704</v>
      </c>
      <c r="I10236" s="2">
        <v>38564.897939814815</v>
      </c>
      <c r="J10236">
        <v>3</v>
      </c>
      <c r="K10236">
        <v>9325</v>
      </c>
      <c r="L10236">
        <v>299</v>
      </c>
      <c r="M10236" s="2">
        <v>38561.824328703704</v>
      </c>
      <c r="N10236">
        <v>559</v>
      </c>
    </row>
    <row r="10237" spans="1:14" x14ac:dyDescent="0.3">
      <c r="A10237">
        <v>345</v>
      </c>
      <c r="B10237" s="1" t="s">
        <v>1611</v>
      </c>
      <c r="C10237" s="1" t="s">
        <v>1612</v>
      </c>
      <c r="D10237" s="1" t="s">
        <v>1613</v>
      </c>
      <c r="E10237" s="1" t="s">
        <v>1614</v>
      </c>
      <c r="F10237" s="1" t="s">
        <v>1606</v>
      </c>
      <c r="G10237">
        <v>8694</v>
      </c>
      <c r="H10237" s="2">
        <v>38562.697777777779</v>
      </c>
      <c r="I10237" s="2">
        <v>38570.686666666668</v>
      </c>
      <c r="J10237">
        <v>8</v>
      </c>
      <c r="K10237">
        <v>9326</v>
      </c>
      <c r="L10237">
        <v>899</v>
      </c>
      <c r="M10237" s="2">
        <v>38562.697777777779</v>
      </c>
      <c r="N10237">
        <v>112</v>
      </c>
    </row>
    <row r="10238" spans="1:14" x14ac:dyDescent="0.3">
      <c r="A10238">
        <v>345</v>
      </c>
      <c r="B10238" s="1" t="s">
        <v>1611</v>
      </c>
      <c r="C10238" s="1" t="s">
        <v>1612</v>
      </c>
      <c r="D10238" s="1" t="s">
        <v>1613</v>
      </c>
      <c r="E10238" s="1" t="s">
        <v>1614</v>
      </c>
      <c r="F10238" s="1" t="s">
        <v>1606</v>
      </c>
      <c r="G10238">
        <v>9163</v>
      </c>
      <c r="H10238" s="2">
        <v>38563.474560185183</v>
      </c>
      <c r="I10238" s="2">
        <v>38564.315532407411</v>
      </c>
      <c r="J10238">
        <v>1</v>
      </c>
      <c r="K10238">
        <v>9327</v>
      </c>
      <c r="L10238">
        <v>499</v>
      </c>
      <c r="M10238" s="2">
        <v>38563.474560185183</v>
      </c>
      <c r="N10238">
        <v>995</v>
      </c>
    </row>
    <row r="10239" spans="1:14" x14ac:dyDescent="0.3">
      <c r="A10239">
        <v>345</v>
      </c>
      <c r="B10239" s="1" t="s">
        <v>1611</v>
      </c>
      <c r="C10239" s="1" t="s">
        <v>1612</v>
      </c>
      <c r="D10239" s="1" t="s">
        <v>1613</v>
      </c>
      <c r="E10239" s="1" t="s">
        <v>1614</v>
      </c>
      <c r="F10239" s="1" t="s">
        <v>1606</v>
      </c>
      <c r="G10239">
        <v>9207</v>
      </c>
      <c r="H10239" s="2">
        <v>38563.534687500003</v>
      </c>
      <c r="I10239" s="2">
        <v>38564.606215277781</v>
      </c>
      <c r="J10239">
        <v>1</v>
      </c>
      <c r="K10239">
        <v>9328</v>
      </c>
      <c r="L10239">
        <v>299</v>
      </c>
      <c r="M10239" s="2">
        <v>38563.534687500003</v>
      </c>
      <c r="N10239">
        <v>296</v>
      </c>
    </row>
    <row r="10240" spans="1:14" x14ac:dyDescent="0.3">
      <c r="A10240">
        <v>345</v>
      </c>
      <c r="B10240" s="1" t="s">
        <v>1611</v>
      </c>
      <c r="C10240" s="1" t="s">
        <v>1612</v>
      </c>
      <c r="D10240" s="1" t="s">
        <v>1613</v>
      </c>
      <c r="E10240" s="1" t="s">
        <v>1614</v>
      </c>
      <c r="F10240" s="1" t="s">
        <v>1606</v>
      </c>
      <c r="G10240">
        <v>10215</v>
      </c>
      <c r="H10240" s="2">
        <v>38565.044768518521</v>
      </c>
      <c r="I10240" s="2">
        <v>38573.905185185184</v>
      </c>
      <c r="J10240">
        <v>8</v>
      </c>
      <c r="K10240">
        <v>9329</v>
      </c>
      <c r="L10240">
        <v>899</v>
      </c>
      <c r="M10240" s="2">
        <v>38565.044768518521</v>
      </c>
      <c r="N10240">
        <v>183</v>
      </c>
    </row>
    <row r="10241" spans="1:14" x14ac:dyDescent="0.3">
      <c r="A10241">
        <v>345</v>
      </c>
      <c r="B10241" s="1" t="s">
        <v>1611</v>
      </c>
      <c r="C10241" s="1" t="s">
        <v>1612</v>
      </c>
      <c r="D10241" s="1" t="s">
        <v>1613</v>
      </c>
      <c r="E10241" s="1" t="s">
        <v>1614</v>
      </c>
      <c r="F10241" s="1" t="s">
        <v>1606</v>
      </c>
      <c r="G10241">
        <v>10982</v>
      </c>
      <c r="H10241" s="2">
        <v>38566.179988425924</v>
      </c>
      <c r="I10241" s="2">
        <v>38568.014016203706</v>
      </c>
      <c r="J10241">
        <v>2</v>
      </c>
      <c r="K10241">
        <v>9330</v>
      </c>
      <c r="L10241">
        <v>499</v>
      </c>
      <c r="M10241" s="2">
        <v>38566.179988425924</v>
      </c>
      <c r="N10241">
        <v>551</v>
      </c>
    </row>
    <row r="10242" spans="1:14" x14ac:dyDescent="0.3">
      <c r="A10242">
        <v>345</v>
      </c>
      <c r="B10242" s="1" t="s">
        <v>1611</v>
      </c>
      <c r="C10242" s="1" t="s">
        <v>1612</v>
      </c>
      <c r="D10242" s="1" t="s">
        <v>1613</v>
      </c>
      <c r="E10242" s="1" t="s">
        <v>1614</v>
      </c>
      <c r="F10242" s="1" t="s">
        <v>1606</v>
      </c>
      <c r="G10242">
        <v>11865</v>
      </c>
      <c r="H10242" s="2">
        <v>38581.585949074077</v>
      </c>
      <c r="I10242" s="2">
        <v>38583.360949074071</v>
      </c>
      <c r="J10242">
        <v>2</v>
      </c>
      <c r="K10242">
        <v>9331</v>
      </c>
      <c r="L10242">
        <v>299</v>
      </c>
      <c r="M10242" s="2">
        <v>38581.585949074077</v>
      </c>
      <c r="N10242">
        <v>564</v>
      </c>
    </row>
    <row r="10243" spans="1:14" x14ac:dyDescent="0.3">
      <c r="A10243">
        <v>345</v>
      </c>
      <c r="B10243" s="1" t="s">
        <v>1611</v>
      </c>
      <c r="C10243" s="1" t="s">
        <v>1612</v>
      </c>
      <c r="D10243" s="1" t="s">
        <v>1613</v>
      </c>
      <c r="E10243" s="1" t="s">
        <v>1614</v>
      </c>
      <c r="F10243" s="1" t="s">
        <v>1606</v>
      </c>
      <c r="G10243">
        <v>12485</v>
      </c>
      <c r="H10243" s="2">
        <v>38582.528946759259</v>
      </c>
      <c r="I10243" s="2">
        <v>38586.693530092591</v>
      </c>
      <c r="J10243">
        <v>4</v>
      </c>
      <c r="K10243">
        <v>9332</v>
      </c>
      <c r="L10243">
        <v>499</v>
      </c>
      <c r="M10243" s="2">
        <v>38582.528946759259</v>
      </c>
      <c r="N10243">
        <v>92</v>
      </c>
    </row>
    <row r="10244" spans="1:14" x14ac:dyDescent="0.3">
      <c r="A10244">
        <v>345</v>
      </c>
      <c r="B10244" s="1" t="s">
        <v>1611</v>
      </c>
      <c r="C10244" s="1" t="s">
        <v>1612</v>
      </c>
      <c r="D10244" s="1" t="s">
        <v>1613</v>
      </c>
      <c r="E10244" s="1" t="s">
        <v>1614</v>
      </c>
      <c r="F10244" s="1" t="s">
        <v>1606</v>
      </c>
      <c r="G10244">
        <v>12805</v>
      </c>
      <c r="H10244" s="2">
        <v>38583.025393518517</v>
      </c>
      <c r="I10244" s="2">
        <v>38590.860115740739</v>
      </c>
      <c r="J10244">
        <v>7</v>
      </c>
      <c r="K10244">
        <v>9333</v>
      </c>
      <c r="L10244">
        <v>499</v>
      </c>
      <c r="M10244" s="2">
        <v>38583.025393518517</v>
      </c>
      <c r="N10244">
        <v>650</v>
      </c>
    </row>
    <row r="10245" spans="1:14" x14ac:dyDescent="0.3">
      <c r="A10245">
        <v>345</v>
      </c>
      <c r="B10245" s="1" t="s">
        <v>1611</v>
      </c>
      <c r="C10245" s="1" t="s">
        <v>1612</v>
      </c>
      <c r="D10245" s="1" t="s">
        <v>1613</v>
      </c>
      <c r="E10245" s="1" t="s">
        <v>1614</v>
      </c>
      <c r="F10245" s="1" t="s">
        <v>1606</v>
      </c>
      <c r="G10245">
        <v>14702</v>
      </c>
      <c r="H10245" s="2">
        <v>38585.875034722223</v>
      </c>
      <c r="I10245" s="2">
        <v>38594.707673611112</v>
      </c>
      <c r="J10245">
        <v>9</v>
      </c>
      <c r="K10245">
        <v>9334</v>
      </c>
      <c r="L10245">
        <v>1099</v>
      </c>
      <c r="M10245" s="2">
        <v>38585.875034722223</v>
      </c>
      <c r="N10245">
        <v>892</v>
      </c>
    </row>
    <row r="10246" spans="1:14" x14ac:dyDescent="0.3">
      <c r="A10246">
        <v>345</v>
      </c>
      <c r="B10246" s="1" t="s">
        <v>1611</v>
      </c>
      <c r="C10246" s="1" t="s">
        <v>1612</v>
      </c>
      <c r="D10246" s="1" t="s">
        <v>1613</v>
      </c>
      <c r="E10246" s="1" t="s">
        <v>1614</v>
      </c>
      <c r="F10246" s="1" t="s">
        <v>1606</v>
      </c>
      <c r="G10246">
        <v>15551</v>
      </c>
      <c r="H10246" s="2">
        <v>38587.186400462961</v>
      </c>
      <c r="I10246" s="2">
        <v>38590.305150462962</v>
      </c>
      <c r="J10246">
        <v>3</v>
      </c>
      <c r="K10246">
        <v>9335</v>
      </c>
      <c r="L10246">
        <v>499</v>
      </c>
      <c r="M10246" s="2">
        <v>38587.186400462961</v>
      </c>
      <c r="N10246">
        <v>781</v>
      </c>
    </row>
    <row r="10247" spans="1:14" x14ac:dyDescent="0.3">
      <c r="A10247">
        <v>304</v>
      </c>
      <c r="B10247" s="1" t="s">
        <v>1615</v>
      </c>
      <c r="C10247" s="1" t="s">
        <v>1616</v>
      </c>
      <c r="D10247" s="1" t="s">
        <v>1617</v>
      </c>
      <c r="E10247" s="1" t="s">
        <v>1618</v>
      </c>
      <c r="F10247" s="1" t="s">
        <v>1619</v>
      </c>
      <c r="G10247">
        <v>135</v>
      </c>
      <c r="H10247" s="2">
        <v>38497.915949074071</v>
      </c>
      <c r="I10247" s="2">
        <v>38506.743726851855</v>
      </c>
      <c r="J10247">
        <v>9</v>
      </c>
      <c r="K10247">
        <v>8243</v>
      </c>
      <c r="L10247">
        <v>1099</v>
      </c>
      <c r="M10247" s="2">
        <v>38497.915949074071</v>
      </c>
      <c r="N10247">
        <v>21</v>
      </c>
    </row>
    <row r="10248" spans="1:14" x14ac:dyDescent="0.3">
      <c r="A10248">
        <v>304</v>
      </c>
      <c r="B10248" s="1" t="s">
        <v>1615</v>
      </c>
      <c r="C10248" s="1" t="s">
        <v>1616</v>
      </c>
      <c r="D10248" s="1" t="s">
        <v>1617</v>
      </c>
      <c r="E10248" s="1" t="s">
        <v>1618</v>
      </c>
      <c r="F10248" s="1" t="s">
        <v>1619</v>
      </c>
      <c r="G10248">
        <v>415</v>
      </c>
      <c r="H10248" s="2">
        <v>38499.619270833333</v>
      </c>
      <c r="I10248" s="2">
        <v>38500.797048611108</v>
      </c>
      <c r="J10248">
        <v>1</v>
      </c>
      <c r="K10248">
        <v>8244</v>
      </c>
      <c r="L10248">
        <v>99</v>
      </c>
      <c r="M10248" s="2">
        <v>38499.619270833333</v>
      </c>
      <c r="N10248">
        <v>809</v>
      </c>
    </row>
    <row r="10249" spans="1:14" x14ac:dyDescent="0.3">
      <c r="A10249">
        <v>304</v>
      </c>
      <c r="B10249" s="1" t="s">
        <v>1615</v>
      </c>
      <c r="C10249" s="1" t="s">
        <v>1616</v>
      </c>
      <c r="D10249" s="1" t="s">
        <v>1617</v>
      </c>
      <c r="E10249" s="1" t="s">
        <v>1618</v>
      </c>
      <c r="F10249" s="1" t="s">
        <v>1619</v>
      </c>
      <c r="G10249">
        <v>937</v>
      </c>
      <c r="H10249" s="2">
        <v>38502.616331018522</v>
      </c>
      <c r="I10249" s="2">
        <v>38508.412164351852</v>
      </c>
      <c r="J10249">
        <v>6</v>
      </c>
      <c r="K10249">
        <v>8245</v>
      </c>
      <c r="L10249">
        <v>299</v>
      </c>
      <c r="M10249" s="2">
        <v>38502.616331018522</v>
      </c>
      <c r="N10249">
        <v>234</v>
      </c>
    </row>
    <row r="10250" spans="1:14" x14ac:dyDescent="0.3">
      <c r="A10250">
        <v>304</v>
      </c>
      <c r="B10250" s="1" t="s">
        <v>1615</v>
      </c>
      <c r="C10250" s="1" t="s">
        <v>1616</v>
      </c>
      <c r="D10250" s="1" t="s">
        <v>1617</v>
      </c>
      <c r="E10250" s="1" t="s">
        <v>1618</v>
      </c>
      <c r="F10250" s="1" t="s">
        <v>1619</v>
      </c>
      <c r="G10250">
        <v>1414</v>
      </c>
      <c r="H10250" s="2">
        <v>38518.726759259262</v>
      </c>
      <c r="I10250" s="2">
        <v>38525.93787037037</v>
      </c>
      <c r="J10250">
        <v>7</v>
      </c>
      <c r="K10250">
        <v>8246</v>
      </c>
      <c r="L10250">
        <v>699</v>
      </c>
      <c r="M10250" s="2">
        <v>38518.726759259262</v>
      </c>
      <c r="N10250">
        <v>872</v>
      </c>
    </row>
    <row r="10251" spans="1:14" x14ac:dyDescent="0.3">
      <c r="A10251">
        <v>304</v>
      </c>
      <c r="B10251" s="1" t="s">
        <v>1615</v>
      </c>
      <c r="C10251" s="1" t="s">
        <v>1616</v>
      </c>
      <c r="D10251" s="1" t="s">
        <v>1617</v>
      </c>
      <c r="E10251" s="1" t="s">
        <v>1618</v>
      </c>
      <c r="F10251" s="1" t="s">
        <v>1619</v>
      </c>
      <c r="G10251">
        <v>1525</v>
      </c>
      <c r="H10251" s="2">
        <v>38519.018136574072</v>
      </c>
      <c r="I10251" s="2">
        <v>38522.942442129628</v>
      </c>
      <c r="J10251">
        <v>3</v>
      </c>
      <c r="K10251">
        <v>8247</v>
      </c>
      <c r="L10251">
        <v>499</v>
      </c>
      <c r="M10251" s="2">
        <v>38519.018136574072</v>
      </c>
      <c r="N10251">
        <v>321</v>
      </c>
    </row>
    <row r="10252" spans="1:14" x14ac:dyDescent="0.3">
      <c r="A10252">
        <v>304</v>
      </c>
      <c r="B10252" s="1" t="s">
        <v>1615</v>
      </c>
      <c r="C10252" s="1" t="s">
        <v>1616</v>
      </c>
      <c r="D10252" s="1" t="s">
        <v>1617</v>
      </c>
      <c r="E10252" s="1" t="s">
        <v>1618</v>
      </c>
      <c r="F10252" s="1" t="s">
        <v>1619</v>
      </c>
      <c r="G10252">
        <v>2039</v>
      </c>
      <c r="H10252" s="2">
        <v>38520.585914351854</v>
      </c>
      <c r="I10252" s="2">
        <v>38527.390081018515</v>
      </c>
      <c r="J10252">
        <v>7</v>
      </c>
      <c r="K10252">
        <v>8248</v>
      </c>
      <c r="L10252">
        <v>399</v>
      </c>
      <c r="M10252" s="2">
        <v>38520.585914351854</v>
      </c>
      <c r="N10252">
        <v>331</v>
      </c>
    </row>
    <row r="10253" spans="1:14" x14ac:dyDescent="0.3">
      <c r="A10253">
        <v>304</v>
      </c>
      <c r="B10253" s="1" t="s">
        <v>1615</v>
      </c>
      <c r="C10253" s="1" t="s">
        <v>1616</v>
      </c>
      <c r="D10253" s="1" t="s">
        <v>1617</v>
      </c>
      <c r="E10253" s="1" t="s">
        <v>1618</v>
      </c>
      <c r="F10253" s="1" t="s">
        <v>1619</v>
      </c>
      <c r="G10253">
        <v>2902</v>
      </c>
      <c r="H10253" s="2">
        <v>38523.114988425928</v>
      </c>
      <c r="I10253" s="2">
        <v>38529.327488425923</v>
      </c>
      <c r="J10253">
        <v>6</v>
      </c>
      <c r="K10253">
        <v>8249</v>
      </c>
      <c r="L10253">
        <v>499</v>
      </c>
      <c r="M10253" s="2">
        <v>38523.114988425928</v>
      </c>
      <c r="N10253">
        <v>611</v>
      </c>
    </row>
    <row r="10254" spans="1:14" x14ac:dyDescent="0.3">
      <c r="A10254">
        <v>304</v>
      </c>
      <c r="B10254" s="1" t="s">
        <v>1615</v>
      </c>
      <c r="C10254" s="1" t="s">
        <v>1616</v>
      </c>
      <c r="D10254" s="1" t="s">
        <v>1617</v>
      </c>
      <c r="E10254" s="1" t="s">
        <v>1618</v>
      </c>
      <c r="F10254" s="1" t="s">
        <v>1619</v>
      </c>
      <c r="G10254">
        <v>4466</v>
      </c>
      <c r="H10254" s="2">
        <v>38541.008946759262</v>
      </c>
      <c r="I10254" s="2">
        <v>38550.159641203703</v>
      </c>
      <c r="J10254">
        <v>9</v>
      </c>
      <c r="K10254">
        <v>8250</v>
      </c>
      <c r="L10254">
        <v>699</v>
      </c>
      <c r="M10254" s="2">
        <v>38541.008946759262</v>
      </c>
      <c r="N10254">
        <v>730</v>
      </c>
    </row>
    <row r="10255" spans="1:14" x14ac:dyDescent="0.3">
      <c r="A10255">
        <v>304</v>
      </c>
      <c r="B10255" s="1" t="s">
        <v>1615</v>
      </c>
      <c r="C10255" s="1" t="s">
        <v>1616</v>
      </c>
      <c r="D10255" s="1" t="s">
        <v>1617</v>
      </c>
      <c r="E10255" s="1" t="s">
        <v>1618</v>
      </c>
      <c r="F10255" s="1" t="s">
        <v>1619</v>
      </c>
      <c r="G10255">
        <v>4812</v>
      </c>
      <c r="H10255" s="2">
        <v>38541.713321759256</v>
      </c>
      <c r="I10255" s="2">
        <v>38550.877210648148</v>
      </c>
      <c r="J10255">
        <v>9</v>
      </c>
      <c r="K10255">
        <v>8251</v>
      </c>
      <c r="L10255">
        <v>899</v>
      </c>
      <c r="M10255" s="2">
        <v>38541.713321759256</v>
      </c>
      <c r="N10255">
        <v>723</v>
      </c>
    </row>
    <row r="10256" spans="1:14" x14ac:dyDescent="0.3">
      <c r="A10256">
        <v>304</v>
      </c>
      <c r="B10256" s="1" t="s">
        <v>1615</v>
      </c>
      <c r="C10256" s="1" t="s">
        <v>1616</v>
      </c>
      <c r="D10256" s="1" t="s">
        <v>1617</v>
      </c>
      <c r="E10256" s="1" t="s">
        <v>1618</v>
      </c>
      <c r="F10256" s="1" t="s">
        <v>1619</v>
      </c>
      <c r="G10256">
        <v>5411</v>
      </c>
      <c r="H10256" s="2">
        <v>38542.849745370368</v>
      </c>
      <c r="I10256" s="2">
        <v>38549.053912037038</v>
      </c>
      <c r="J10256">
        <v>7</v>
      </c>
      <c r="K10256">
        <v>8252</v>
      </c>
      <c r="L10256">
        <v>299</v>
      </c>
      <c r="M10256" s="2">
        <v>38542.849745370368</v>
      </c>
      <c r="N10256">
        <v>935</v>
      </c>
    </row>
    <row r="10257" spans="1:14" x14ac:dyDescent="0.3">
      <c r="A10257">
        <v>304</v>
      </c>
      <c r="B10257" s="1" t="s">
        <v>1615</v>
      </c>
      <c r="C10257" s="1" t="s">
        <v>1616</v>
      </c>
      <c r="D10257" s="1" t="s">
        <v>1617</v>
      </c>
      <c r="E10257" s="1" t="s">
        <v>1618</v>
      </c>
      <c r="F10257" s="1" t="s">
        <v>1619</v>
      </c>
      <c r="G10257">
        <v>5712</v>
      </c>
      <c r="H10257" s="2">
        <v>38543.444814814815</v>
      </c>
      <c r="I10257" s="2">
        <v>38545.489953703705</v>
      </c>
      <c r="J10257">
        <v>2</v>
      </c>
      <c r="K10257">
        <v>8253</v>
      </c>
      <c r="L10257">
        <v>499</v>
      </c>
      <c r="M10257" s="2">
        <v>38543.444814814815</v>
      </c>
      <c r="N10257">
        <v>763</v>
      </c>
    </row>
    <row r="10258" spans="1:14" x14ac:dyDescent="0.3">
      <c r="A10258">
        <v>304</v>
      </c>
      <c r="B10258" s="1" t="s">
        <v>1615</v>
      </c>
      <c r="C10258" s="1" t="s">
        <v>1616</v>
      </c>
      <c r="D10258" s="1" t="s">
        <v>1617</v>
      </c>
      <c r="E10258" s="1" t="s">
        <v>1618</v>
      </c>
      <c r="F10258" s="1" t="s">
        <v>1619</v>
      </c>
      <c r="G10258">
        <v>5749</v>
      </c>
      <c r="H10258" s="2">
        <v>38543.514305555553</v>
      </c>
      <c r="I10258" s="2">
        <v>38552.444166666668</v>
      </c>
      <c r="J10258">
        <v>9</v>
      </c>
      <c r="K10258">
        <v>8254</v>
      </c>
      <c r="L10258">
        <v>399</v>
      </c>
      <c r="M10258" s="2">
        <v>38543.514305555553</v>
      </c>
      <c r="N10258">
        <v>383</v>
      </c>
    </row>
    <row r="10259" spans="1:14" x14ac:dyDescent="0.3">
      <c r="A10259">
        <v>304</v>
      </c>
      <c r="B10259" s="1" t="s">
        <v>1615</v>
      </c>
      <c r="C10259" s="1" t="s">
        <v>1616</v>
      </c>
      <c r="D10259" s="1" t="s">
        <v>1617</v>
      </c>
      <c r="E10259" s="1" t="s">
        <v>1618</v>
      </c>
      <c r="F10259" s="1" t="s">
        <v>1619</v>
      </c>
      <c r="G10259">
        <v>5795</v>
      </c>
      <c r="H10259" s="2">
        <v>38543.608668981484</v>
      </c>
      <c r="I10259" s="2">
        <v>38547.560057870367</v>
      </c>
      <c r="J10259">
        <v>4</v>
      </c>
      <c r="K10259">
        <v>8255</v>
      </c>
      <c r="L10259">
        <v>99</v>
      </c>
      <c r="M10259" s="2">
        <v>38543.608668981484</v>
      </c>
      <c r="N10259">
        <v>863</v>
      </c>
    </row>
    <row r="10260" spans="1:14" x14ac:dyDescent="0.3">
      <c r="A10260">
        <v>304</v>
      </c>
      <c r="B10260" s="1" t="s">
        <v>1615</v>
      </c>
      <c r="C10260" s="1" t="s">
        <v>1616</v>
      </c>
      <c r="D10260" s="1" t="s">
        <v>1617</v>
      </c>
      <c r="E10260" s="1" t="s">
        <v>1618</v>
      </c>
      <c r="F10260" s="1" t="s">
        <v>1619</v>
      </c>
      <c r="G10260">
        <v>6107</v>
      </c>
      <c r="H10260" s="2">
        <v>38544.296631944446</v>
      </c>
      <c r="I10260" s="2">
        <v>38547.313993055555</v>
      </c>
      <c r="J10260">
        <v>3</v>
      </c>
      <c r="K10260">
        <v>8256</v>
      </c>
      <c r="L10260">
        <v>99</v>
      </c>
      <c r="M10260" s="2">
        <v>38544.296631944446</v>
      </c>
      <c r="N10260">
        <v>832</v>
      </c>
    </row>
    <row r="10261" spans="1:14" x14ac:dyDescent="0.3">
      <c r="A10261">
        <v>304</v>
      </c>
      <c r="B10261" s="1" t="s">
        <v>1615</v>
      </c>
      <c r="C10261" s="1" t="s">
        <v>1616</v>
      </c>
      <c r="D10261" s="1" t="s">
        <v>1617</v>
      </c>
      <c r="E10261" s="1" t="s">
        <v>1618</v>
      </c>
      <c r="F10261" s="1" t="s">
        <v>1619</v>
      </c>
      <c r="G10261">
        <v>6737</v>
      </c>
      <c r="H10261" s="2">
        <v>38545.595046296294</v>
      </c>
      <c r="I10261" s="2">
        <v>38551.825601851851</v>
      </c>
      <c r="J10261">
        <v>6</v>
      </c>
      <c r="K10261">
        <v>8257</v>
      </c>
      <c r="L10261">
        <v>499</v>
      </c>
      <c r="M10261" s="2">
        <v>38545.595046296294</v>
      </c>
      <c r="N10261">
        <v>70</v>
      </c>
    </row>
    <row r="10262" spans="1:14" x14ac:dyDescent="0.3">
      <c r="A10262">
        <v>304</v>
      </c>
      <c r="B10262" s="1" t="s">
        <v>1615</v>
      </c>
      <c r="C10262" s="1" t="s">
        <v>1616</v>
      </c>
      <c r="D10262" s="1" t="s">
        <v>1617</v>
      </c>
      <c r="E10262" s="1" t="s">
        <v>1618</v>
      </c>
      <c r="F10262" s="1" t="s">
        <v>1619</v>
      </c>
      <c r="G10262">
        <v>7551</v>
      </c>
      <c r="H10262" s="2">
        <v>38560.916145833333</v>
      </c>
      <c r="I10262" s="2">
        <v>38564.829340277778</v>
      </c>
      <c r="J10262">
        <v>4</v>
      </c>
      <c r="K10262">
        <v>8258</v>
      </c>
      <c r="L10262">
        <v>499</v>
      </c>
      <c r="M10262" s="2">
        <v>38560.916145833333</v>
      </c>
      <c r="N10262">
        <v>578</v>
      </c>
    </row>
    <row r="10263" spans="1:14" x14ac:dyDescent="0.3">
      <c r="A10263">
        <v>304</v>
      </c>
      <c r="B10263" s="1" t="s">
        <v>1615</v>
      </c>
      <c r="C10263" s="1" t="s">
        <v>1616</v>
      </c>
      <c r="D10263" s="1" t="s">
        <v>1617</v>
      </c>
      <c r="E10263" s="1" t="s">
        <v>1618</v>
      </c>
      <c r="F10263" s="1" t="s">
        <v>1619</v>
      </c>
      <c r="G10263">
        <v>8055</v>
      </c>
      <c r="H10263" s="2">
        <v>38561.710092592592</v>
      </c>
      <c r="I10263" s="2">
        <v>38564.92050925926</v>
      </c>
      <c r="J10263">
        <v>3</v>
      </c>
      <c r="K10263">
        <v>8259</v>
      </c>
      <c r="L10263">
        <v>499</v>
      </c>
      <c r="M10263" s="2">
        <v>38561.710092592592</v>
      </c>
      <c r="N10263">
        <v>904</v>
      </c>
    </row>
    <row r="10264" spans="1:14" x14ac:dyDescent="0.3">
      <c r="A10264">
        <v>304</v>
      </c>
      <c r="B10264" s="1" t="s">
        <v>1615</v>
      </c>
      <c r="C10264" s="1" t="s">
        <v>1616</v>
      </c>
      <c r="D10264" s="1" t="s">
        <v>1617</v>
      </c>
      <c r="E10264" s="1" t="s">
        <v>1618</v>
      </c>
      <c r="F10264" s="1" t="s">
        <v>1619</v>
      </c>
      <c r="G10264">
        <v>9930</v>
      </c>
      <c r="H10264" s="2">
        <v>38564.63753472222</v>
      </c>
      <c r="I10264" s="2">
        <v>38565.525034722225</v>
      </c>
      <c r="J10264">
        <v>1</v>
      </c>
      <c r="K10264">
        <v>8260</v>
      </c>
      <c r="L10264">
        <v>99</v>
      </c>
      <c r="M10264" s="2">
        <v>38564.63753472222</v>
      </c>
      <c r="N10264">
        <v>981</v>
      </c>
    </row>
    <row r="10265" spans="1:14" x14ac:dyDescent="0.3">
      <c r="A10265">
        <v>304</v>
      </c>
      <c r="B10265" s="1" t="s">
        <v>1615</v>
      </c>
      <c r="C10265" s="1" t="s">
        <v>1616</v>
      </c>
      <c r="D10265" s="1" t="s">
        <v>1617</v>
      </c>
      <c r="E10265" s="1" t="s">
        <v>1618</v>
      </c>
      <c r="F10265" s="1" t="s">
        <v>1619</v>
      </c>
      <c r="G10265">
        <v>9992</v>
      </c>
      <c r="H10265" s="2">
        <v>38564.729027777779</v>
      </c>
      <c r="I10265" s="2">
        <v>38573.543611111112</v>
      </c>
      <c r="J10265">
        <v>9</v>
      </c>
      <c r="K10265">
        <v>8261</v>
      </c>
      <c r="L10265">
        <v>699</v>
      </c>
      <c r="M10265" s="2">
        <v>38564.729027777779</v>
      </c>
      <c r="N10265">
        <v>922</v>
      </c>
    </row>
    <row r="10266" spans="1:14" x14ac:dyDescent="0.3">
      <c r="A10266">
        <v>304</v>
      </c>
      <c r="B10266" s="1" t="s">
        <v>1615</v>
      </c>
      <c r="C10266" s="1" t="s">
        <v>1616</v>
      </c>
      <c r="D10266" s="1" t="s">
        <v>1617</v>
      </c>
      <c r="E10266" s="1" t="s">
        <v>1618</v>
      </c>
      <c r="F10266" s="1" t="s">
        <v>1619</v>
      </c>
      <c r="G10266">
        <v>10631</v>
      </c>
      <c r="H10266" s="2">
        <v>38565.649467592593</v>
      </c>
      <c r="I10266" s="2">
        <v>38567.450162037036</v>
      </c>
      <c r="J10266">
        <v>2</v>
      </c>
      <c r="K10266">
        <v>8262</v>
      </c>
      <c r="L10266">
        <v>99</v>
      </c>
      <c r="M10266" s="2">
        <v>38565.649467592593</v>
      </c>
      <c r="N10266">
        <v>595</v>
      </c>
    </row>
    <row r="10267" spans="1:14" x14ac:dyDescent="0.3">
      <c r="A10267">
        <v>304</v>
      </c>
      <c r="B10267" s="1" t="s">
        <v>1615</v>
      </c>
      <c r="C10267" s="1" t="s">
        <v>1616</v>
      </c>
      <c r="D10267" s="1" t="s">
        <v>1617</v>
      </c>
      <c r="E10267" s="1" t="s">
        <v>1618</v>
      </c>
      <c r="F10267" s="1" t="s">
        <v>1619</v>
      </c>
      <c r="G10267">
        <v>11983</v>
      </c>
      <c r="H10267" s="2">
        <v>38581.759664351855</v>
      </c>
      <c r="I10267" s="2">
        <v>38587.769386574073</v>
      </c>
      <c r="J10267">
        <v>6</v>
      </c>
      <c r="K10267">
        <v>8263</v>
      </c>
      <c r="L10267">
        <v>499</v>
      </c>
      <c r="M10267" s="2">
        <v>38581.759664351855</v>
      </c>
      <c r="N10267">
        <v>565</v>
      </c>
    </row>
    <row r="10268" spans="1:14" x14ac:dyDescent="0.3">
      <c r="A10268">
        <v>304</v>
      </c>
      <c r="B10268" s="1" t="s">
        <v>1615</v>
      </c>
      <c r="C10268" s="1" t="s">
        <v>1616</v>
      </c>
      <c r="D10268" s="1" t="s">
        <v>1617</v>
      </c>
      <c r="E10268" s="1" t="s">
        <v>1618</v>
      </c>
      <c r="F10268" s="1" t="s">
        <v>1619</v>
      </c>
      <c r="G10268">
        <v>12540</v>
      </c>
      <c r="H10268" s="2">
        <v>38582.595486111109</v>
      </c>
      <c r="I10268" s="2">
        <v>38590.648263888892</v>
      </c>
      <c r="J10268">
        <v>8</v>
      </c>
      <c r="K10268">
        <v>8264</v>
      </c>
      <c r="L10268">
        <v>599</v>
      </c>
      <c r="M10268" s="2">
        <v>38582.595486111109</v>
      </c>
      <c r="N10268">
        <v>620</v>
      </c>
    </row>
    <row r="10269" spans="1:14" x14ac:dyDescent="0.3">
      <c r="A10269">
        <v>304</v>
      </c>
      <c r="B10269" s="1" t="s">
        <v>1615</v>
      </c>
      <c r="C10269" s="1" t="s">
        <v>1616</v>
      </c>
      <c r="D10269" s="1" t="s">
        <v>1617</v>
      </c>
      <c r="E10269" s="1" t="s">
        <v>1618</v>
      </c>
      <c r="F10269" s="1" t="s">
        <v>1619</v>
      </c>
      <c r="G10269">
        <v>13911</v>
      </c>
      <c r="H10269" s="2">
        <v>38584.688576388886</v>
      </c>
      <c r="I10269" s="2">
        <v>38592.810104166667</v>
      </c>
      <c r="J10269">
        <v>8</v>
      </c>
      <c r="K10269">
        <v>8265</v>
      </c>
      <c r="L10269">
        <v>399</v>
      </c>
      <c r="M10269" s="2">
        <v>38584.688576388886</v>
      </c>
      <c r="N10269">
        <v>962</v>
      </c>
    </row>
    <row r="10270" spans="1:14" x14ac:dyDescent="0.3">
      <c r="A10270">
        <v>304</v>
      </c>
      <c r="B10270" s="1" t="s">
        <v>1615</v>
      </c>
      <c r="C10270" s="1" t="s">
        <v>1616</v>
      </c>
      <c r="D10270" s="1" t="s">
        <v>1617</v>
      </c>
      <c r="E10270" s="1" t="s">
        <v>1618</v>
      </c>
      <c r="F10270" s="1" t="s">
        <v>1619</v>
      </c>
      <c r="G10270">
        <v>14023</v>
      </c>
      <c r="H10270" s="2">
        <v>38584.882314814815</v>
      </c>
      <c r="I10270" s="2">
        <v>38587.873287037037</v>
      </c>
      <c r="J10270">
        <v>3</v>
      </c>
      <c r="K10270">
        <v>8266</v>
      </c>
      <c r="L10270">
        <v>99</v>
      </c>
      <c r="M10270" s="2">
        <v>38584.882314814815</v>
      </c>
      <c r="N10270">
        <v>586</v>
      </c>
    </row>
    <row r="10271" spans="1:14" x14ac:dyDescent="0.3">
      <c r="A10271">
        <v>304</v>
      </c>
      <c r="B10271" s="1" t="s">
        <v>1615</v>
      </c>
      <c r="C10271" s="1" t="s">
        <v>1616</v>
      </c>
      <c r="D10271" s="1" t="s">
        <v>1617</v>
      </c>
      <c r="E10271" s="1" t="s">
        <v>1618</v>
      </c>
      <c r="F10271" s="1" t="s">
        <v>1619</v>
      </c>
      <c r="G10271">
        <v>14899</v>
      </c>
      <c r="H10271" s="2">
        <v>38586.185162037036</v>
      </c>
      <c r="I10271" s="2">
        <v>38595.358773148146</v>
      </c>
      <c r="J10271">
        <v>9</v>
      </c>
      <c r="K10271">
        <v>8267</v>
      </c>
      <c r="L10271">
        <v>499</v>
      </c>
      <c r="M10271" s="2">
        <v>38586.185162037036</v>
      </c>
      <c r="N10271">
        <v>810</v>
      </c>
    </row>
    <row r="10272" spans="1:14" x14ac:dyDescent="0.3">
      <c r="A10272">
        <v>304</v>
      </c>
      <c r="B10272" s="1" t="s">
        <v>1615</v>
      </c>
      <c r="C10272" s="1" t="s">
        <v>1616</v>
      </c>
      <c r="D10272" s="1" t="s">
        <v>1617</v>
      </c>
      <c r="E10272" s="1" t="s">
        <v>1618</v>
      </c>
      <c r="F10272" s="1" t="s">
        <v>1619</v>
      </c>
      <c r="G10272">
        <v>14945</v>
      </c>
      <c r="H10272" s="2">
        <v>38586.253912037035</v>
      </c>
      <c r="I10272" s="2">
        <v>38593.501134259262</v>
      </c>
      <c r="J10272">
        <v>7</v>
      </c>
      <c r="K10272">
        <v>8268</v>
      </c>
      <c r="L10272">
        <v>499</v>
      </c>
      <c r="M10272" s="2">
        <v>38586.253912037035</v>
      </c>
      <c r="N10272">
        <v>344</v>
      </c>
    </row>
    <row r="10273" spans="1:14" x14ac:dyDescent="0.3">
      <c r="A10273">
        <v>565</v>
      </c>
      <c r="B10273" s="1" t="s">
        <v>1620</v>
      </c>
      <c r="C10273" s="1" t="s">
        <v>1621</v>
      </c>
      <c r="D10273" s="1" t="s">
        <v>1622</v>
      </c>
      <c r="E10273" s="1" t="s">
        <v>1623</v>
      </c>
      <c r="F10273" s="1" t="s">
        <v>1619</v>
      </c>
      <c r="G10273">
        <v>458</v>
      </c>
      <c r="H10273" s="2">
        <v>38499.832361111112</v>
      </c>
      <c r="I10273" s="2">
        <v>38509.035833333335</v>
      </c>
      <c r="J10273">
        <v>10</v>
      </c>
      <c r="K10273">
        <v>15126</v>
      </c>
      <c r="L10273">
        <v>699</v>
      </c>
      <c r="M10273" s="2">
        <v>38499.832361111112</v>
      </c>
      <c r="N10273">
        <v>736</v>
      </c>
    </row>
    <row r="10274" spans="1:14" x14ac:dyDescent="0.3">
      <c r="A10274">
        <v>565</v>
      </c>
      <c r="B10274" s="1" t="s">
        <v>1620</v>
      </c>
      <c r="C10274" s="1" t="s">
        <v>1621</v>
      </c>
      <c r="D10274" s="1" t="s">
        <v>1622</v>
      </c>
      <c r="E10274" s="1" t="s">
        <v>1623</v>
      </c>
      <c r="F10274" s="1" t="s">
        <v>1619</v>
      </c>
      <c r="G10274">
        <v>1004</v>
      </c>
      <c r="H10274" s="2">
        <v>38503.033750000002</v>
      </c>
      <c r="I10274" s="2">
        <v>38504.87263888889</v>
      </c>
      <c r="J10274">
        <v>1</v>
      </c>
      <c r="K10274">
        <v>15127</v>
      </c>
      <c r="L10274">
        <v>99</v>
      </c>
      <c r="M10274" s="2">
        <v>38503.033750000002</v>
      </c>
      <c r="N10274">
        <v>348</v>
      </c>
    </row>
    <row r="10275" spans="1:14" x14ac:dyDescent="0.3">
      <c r="A10275">
        <v>565</v>
      </c>
      <c r="B10275" s="1" t="s">
        <v>1620</v>
      </c>
      <c r="C10275" s="1" t="s">
        <v>1621</v>
      </c>
      <c r="D10275" s="1" t="s">
        <v>1622</v>
      </c>
      <c r="E10275" s="1" t="s">
        <v>1623</v>
      </c>
      <c r="F10275" s="1" t="s">
        <v>1619</v>
      </c>
      <c r="G10275">
        <v>1460</v>
      </c>
      <c r="H10275" s="2">
        <v>38518.852106481485</v>
      </c>
      <c r="I10275" s="2">
        <v>38519.681273148148</v>
      </c>
      <c r="J10275">
        <v>1</v>
      </c>
      <c r="K10275">
        <v>15128</v>
      </c>
      <c r="L10275">
        <v>499</v>
      </c>
      <c r="M10275" s="2">
        <v>38518.852106481485</v>
      </c>
      <c r="N10275">
        <v>307</v>
      </c>
    </row>
    <row r="10276" spans="1:14" x14ac:dyDescent="0.3">
      <c r="A10276">
        <v>565</v>
      </c>
      <c r="B10276" s="1" t="s">
        <v>1620</v>
      </c>
      <c r="C10276" s="1" t="s">
        <v>1621</v>
      </c>
      <c r="D10276" s="1" t="s">
        <v>1622</v>
      </c>
      <c r="E10276" s="1" t="s">
        <v>1623</v>
      </c>
      <c r="F10276" s="1" t="s">
        <v>1619</v>
      </c>
      <c r="G10276">
        <v>2321</v>
      </c>
      <c r="H10276" s="2">
        <v>38521.404652777775</v>
      </c>
      <c r="I10276" s="2">
        <v>38528.603263888886</v>
      </c>
      <c r="J10276">
        <v>7</v>
      </c>
      <c r="K10276">
        <v>15129</v>
      </c>
      <c r="L10276">
        <v>599</v>
      </c>
      <c r="M10276" s="2">
        <v>38521.404652777775</v>
      </c>
      <c r="N10276">
        <v>256</v>
      </c>
    </row>
    <row r="10277" spans="1:14" x14ac:dyDescent="0.3">
      <c r="A10277">
        <v>565</v>
      </c>
      <c r="B10277" s="1" t="s">
        <v>1620</v>
      </c>
      <c r="C10277" s="1" t="s">
        <v>1621</v>
      </c>
      <c r="D10277" s="1" t="s">
        <v>1622</v>
      </c>
      <c r="E10277" s="1" t="s">
        <v>1623</v>
      </c>
      <c r="F10277" s="1" t="s">
        <v>1619</v>
      </c>
      <c r="G10277">
        <v>3300</v>
      </c>
      <c r="H10277" s="2">
        <v>38524.309039351851</v>
      </c>
      <c r="I10277" s="2">
        <v>38528.074317129627</v>
      </c>
      <c r="J10277">
        <v>4</v>
      </c>
      <c r="K10277">
        <v>15130</v>
      </c>
      <c r="L10277">
        <v>599</v>
      </c>
      <c r="M10277" s="2">
        <v>38524.309039351851</v>
      </c>
      <c r="N10277">
        <v>551</v>
      </c>
    </row>
    <row r="10278" spans="1:14" x14ac:dyDescent="0.3">
      <c r="A10278">
        <v>565</v>
      </c>
      <c r="B10278" s="1" t="s">
        <v>1620</v>
      </c>
      <c r="C10278" s="1" t="s">
        <v>1621</v>
      </c>
      <c r="D10278" s="1" t="s">
        <v>1622</v>
      </c>
      <c r="E10278" s="1" t="s">
        <v>1623</v>
      </c>
      <c r="F10278" s="1" t="s">
        <v>1619</v>
      </c>
      <c r="G10278">
        <v>3470</v>
      </c>
      <c r="H10278" s="2">
        <v>38538.950972222221</v>
      </c>
      <c r="I10278" s="2">
        <v>38540.816944444443</v>
      </c>
      <c r="J10278">
        <v>2</v>
      </c>
      <c r="K10278">
        <v>15131</v>
      </c>
      <c r="L10278">
        <v>99</v>
      </c>
      <c r="M10278" s="2">
        <v>38538.950972222221</v>
      </c>
      <c r="N10278">
        <v>194</v>
      </c>
    </row>
    <row r="10279" spans="1:14" x14ac:dyDescent="0.3">
      <c r="A10279">
        <v>565</v>
      </c>
      <c r="B10279" s="1" t="s">
        <v>1620</v>
      </c>
      <c r="C10279" s="1" t="s">
        <v>1621</v>
      </c>
      <c r="D10279" s="1" t="s">
        <v>1622</v>
      </c>
      <c r="E10279" s="1" t="s">
        <v>1623</v>
      </c>
      <c r="F10279" s="1" t="s">
        <v>1619</v>
      </c>
      <c r="G10279">
        <v>3838</v>
      </c>
      <c r="H10279" s="2">
        <v>38539.687303240738</v>
      </c>
      <c r="I10279" s="2">
        <v>38544.86855324074</v>
      </c>
      <c r="J10279">
        <v>5</v>
      </c>
      <c r="K10279">
        <v>15132</v>
      </c>
      <c r="L10279">
        <v>299</v>
      </c>
      <c r="M10279" s="2">
        <v>38539.687303240738</v>
      </c>
      <c r="N10279">
        <v>746</v>
      </c>
    </row>
    <row r="10280" spans="1:14" x14ac:dyDescent="0.3">
      <c r="A10280">
        <v>565</v>
      </c>
      <c r="B10280" s="1" t="s">
        <v>1620</v>
      </c>
      <c r="C10280" s="1" t="s">
        <v>1621</v>
      </c>
      <c r="D10280" s="1" t="s">
        <v>1622</v>
      </c>
      <c r="E10280" s="1" t="s">
        <v>1623</v>
      </c>
      <c r="F10280" s="1" t="s">
        <v>1619</v>
      </c>
      <c r="G10280">
        <v>4413</v>
      </c>
      <c r="H10280" s="2">
        <v>38540.916712962964</v>
      </c>
      <c r="I10280" s="2">
        <v>38543.763935185183</v>
      </c>
      <c r="J10280">
        <v>3</v>
      </c>
      <c r="K10280">
        <v>15133</v>
      </c>
      <c r="L10280">
        <v>299</v>
      </c>
      <c r="M10280" s="2">
        <v>38540.916712962964</v>
      </c>
      <c r="N10280">
        <v>236</v>
      </c>
    </row>
    <row r="10281" spans="1:14" x14ac:dyDescent="0.3">
      <c r="A10281">
        <v>565</v>
      </c>
      <c r="B10281" s="1" t="s">
        <v>1620</v>
      </c>
      <c r="C10281" s="1" t="s">
        <v>1621</v>
      </c>
      <c r="D10281" s="1" t="s">
        <v>1622</v>
      </c>
      <c r="E10281" s="1" t="s">
        <v>1623</v>
      </c>
      <c r="F10281" s="1" t="s">
        <v>1619</v>
      </c>
      <c r="G10281">
        <v>5020</v>
      </c>
      <c r="H10281" s="2">
        <v>38542.088842592595</v>
      </c>
      <c r="I10281" s="2">
        <v>38542.9999537037</v>
      </c>
      <c r="J10281">
        <v>0</v>
      </c>
      <c r="K10281">
        <v>15134</v>
      </c>
      <c r="L10281">
        <v>99</v>
      </c>
      <c r="M10281" s="2">
        <v>38542.088842592595</v>
      </c>
      <c r="N10281">
        <v>894</v>
      </c>
    </row>
    <row r="10282" spans="1:14" x14ac:dyDescent="0.3">
      <c r="A10282">
        <v>565</v>
      </c>
      <c r="B10282" s="1" t="s">
        <v>1620</v>
      </c>
      <c r="C10282" s="1" t="s">
        <v>1621</v>
      </c>
      <c r="D10282" s="1" t="s">
        <v>1622</v>
      </c>
      <c r="E10282" s="1" t="s">
        <v>1623</v>
      </c>
      <c r="F10282" s="1" t="s">
        <v>1619</v>
      </c>
      <c r="G10282">
        <v>5124</v>
      </c>
      <c r="H10282" s="2">
        <v>38542.309247685182</v>
      </c>
      <c r="I10282" s="2">
        <v>38548.077303240738</v>
      </c>
      <c r="J10282">
        <v>6</v>
      </c>
      <c r="K10282">
        <v>15135</v>
      </c>
      <c r="L10282">
        <v>499</v>
      </c>
      <c r="M10282" s="2">
        <v>38542.309247685182</v>
      </c>
      <c r="N10282">
        <v>405</v>
      </c>
    </row>
    <row r="10283" spans="1:14" x14ac:dyDescent="0.3">
      <c r="A10283">
        <v>565</v>
      </c>
      <c r="B10283" s="1" t="s">
        <v>1620</v>
      </c>
      <c r="C10283" s="1" t="s">
        <v>1621</v>
      </c>
      <c r="D10283" s="1" t="s">
        <v>1622</v>
      </c>
      <c r="E10283" s="1" t="s">
        <v>1623</v>
      </c>
      <c r="F10283" s="1" t="s">
        <v>1619</v>
      </c>
      <c r="G10283">
        <v>6264</v>
      </c>
      <c r="H10283" s="2">
        <v>38544.65457175926</v>
      </c>
      <c r="I10283" s="2">
        <v>38545.478877314818</v>
      </c>
      <c r="J10283">
        <v>1</v>
      </c>
      <c r="K10283">
        <v>15136</v>
      </c>
      <c r="L10283">
        <v>299</v>
      </c>
      <c r="M10283" s="2">
        <v>38544.65457175926</v>
      </c>
      <c r="N10283">
        <v>923</v>
      </c>
    </row>
    <row r="10284" spans="1:14" x14ac:dyDescent="0.3">
      <c r="A10284">
        <v>565</v>
      </c>
      <c r="B10284" s="1" t="s">
        <v>1620</v>
      </c>
      <c r="C10284" s="1" t="s">
        <v>1621</v>
      </c>
      <c r="D10284" s="1" t="s">
        <v>1622</v>
      </c>
      <c r="E10284" s="1" t="s">
        <v>1623</v>
      </c>
      <c r="F10284" s="1" t="s">
        <v>1619</v>
      </c>
      <c r="G10284">
        <v>6627</v>
      </c>
      <c r="H10284" s="2">
        <v>38545.386643518519</v>
      </c>
      <c r="I10284" s="2">
        <v>38550.457476851851</v>
      </c>
      <c r="J10284">
        <v>5</v>
      </c>
      <c r="K10284">
        <v>15137</v>
      </c>
      <c r="L10284">
        <v>299</v>
      </c>
      <c r="M10284" s="2">
        <v>38545.386643518519</v>
      </c>
      <c r="N10284">
        <v>136</v>
      </c>
    </row>
    <row r="10285" spans="1:14" x14ac:dyDescent="0.3">
      <c r="A10285">
        <v>565</v>
      </c>
      <c r="B10285" s="1" t="s">
        <v>1620</v>
      </c>
      <c r="C10285" s="1" t="s">
        <v>1621</v>
      </c>
      <c r="D10285" s="1" t="s">
        <v>1622</v>
      </c>
      <c r="E10285" s="1" t="s">
        <v>1623</v>
      </c>
      <c r="F10285" s="1" t="s">
        <v>1619</v>
      </c>
      <c r="G10285">
        <v>6699</v>
      </c>
      <c r="H10285" s="2">
        <v>38545.531493055554</v>
      </c>
      <c r="I10285" s="2">
        <v>38548.541215277779</v>
      </c>
      <c r="J10285">
        <v>3</v>
      </c>
      <c r="K10285">
        <v>15138</v>
      </c>
      <c r="L10285">
        <v>99</v>
      </c>
      <c r="M10285" s="2">
        <v>38545.531493055554</v>
      </c>
      <c r="N10285">
        <v>748</v>
      </c>
    </row>
    <row r="10286" spans="1:14" x14ac:dyDescent="0.3">
      <c r="A10286">
        <v>565</v>
      </c>
      <c r="B10286" s="1" t="s">
        <v>1620</v>
      </c>
      <c r="C10286" s="1" t="s">
        <v>1621</v>
      </c>
      <c r="D10286" s="1" t="s">
        <v>1622</v>
      </c>
      <c r="E10286" s="1" t="s">
        <v>1623</v>
      </c>
      <c r="F10286" s="1" t="s">
        <v>1619</v>
      </c>
      <c r="G10286">
        <v>7242</v>
      </c>
      <c r="H10286" s="2">
        <v>38560.434618055559</v>
      </c>
      <c r="I10286" s="2">
        <v>38568.668645833335</v>
      </c>
      <c r="J10286">
        <v>8</v>
      </c>
      <c r="K10286">
        <v>15139</v>
      </c>
      <c r="L10286">
        <v>599</v>
      </c>
      <c r="M10286" s="2">
        <v>38560.434618055559</v>
      </c>
      <c r="N10286">
        <v>429</v>
      </c>
    </row>
    <row r="10287" spans="1:14" x14ac:dyDescent="0.3">
      <c r="A10287">
        <v>565</v>
      </c>
      <c r="B10287" s="1" t="s">
        <v>1620</v>
      </c>
      <c r="C10287" s="1" t="s">
        <v>1621</v>
      </c>
      <c r="D10287" s="1" t="s">
        <v>1622</v>
      </c>
      <c r="E10287" s="1" t="s">
        <v>1623</v>
      </c>
      <c r="F10287" s="1" t="s">
        <v>1619</v>
      </c>
      <c r="G10287">
        <v>9628</v>
      </c>
      <c r="H10287" s="2">
        <v>38564.202210648145</v>
      </c>
      <c r="I10287" s="2">
        <v>38564.966099537036</v>
      </c>
      <c r="J10287">
        <v>0</v>
      </c>
      <c r="K10287">
        <v>15140</v>
      </c>
      <c r="L10287">
        <v>299</v>
      </c>
      <c r="M10287" s="2">
        <v>38564.202210648145</v>
      </c>
      <c r="N10287">
        <v>304</v>
      </c>
    </row>
    <row r="10288" spans="1:14" x14ac:dyDescent="0.3">
      <c r="A10288">
        <v>565</v>
      </c>
      <c r="B10288" s="1" t="s">
        <v>1620</v>
      </c>
      <c r="C10288" s="1" t="s">
        <v>1621</v>
      </c>
      <c r="D10288" s="1" t="s">
        <v>1622</v>
      </c>
      <c r="E10288" s="1" t="s">
        <v>1623</v>
      </c>
      <c r="F10288" s="1" t="s">
        <v>1619</v>
      </c>
      <c r="G10288">
        <v>10025</v>
      </c>
      <c r="H10288" s="2">
        <v>38564.770243055558</v>
      </c>
      <c r="I10288" s="2">
        <v>38571.597326388888</v>
      </c>
      <c r="J10288">
        <v>7</v>
      </c>
      <c r="K10288">
        <v>15141</v>
      </c>
      <c r="L10288">
        <v>599</v>
      </c>
      <c r="M10288" s="2">
        <v>38564.770243055558</v>
      </c>
      <c r="N10288">
        <v>104</v>
      </c>
    </row>
    <row r="10289" spans="1:14" x14ac:dyDescent="0.3">
      <c r="A10289">
        <v>565</v>
      </c>
      <c r="B10289" s="1" t="s">
        <v>1620</v>
      </c>
      <c r="C10289" s="1" t="s">
        <v>1621</v>
      </c>
      <c r="D10289" s="1" t="s">
        <v>1622</v>
      </c>
      <c r="E10289" s="1" t="s">
        <v>1623</v>
      </c>
      <c r="F10289" s="1" t="s">
        <v>1619</v>
      </c>
      <c r="G10289">
        <v>10776</v>
      </c>
      <c r="H10289" s="2">
        <v>38565.874976851854</v>
      </c>
      <c r="I10289" s="2">
        <v>38574.856921296298</v>
      </c>
      <c r="J10289">
        <v>9</v>
      </c>
      <c r="K10289">
        <v>15142</v>
      </c>
      <c r="L10289">
        <v>1099</v>
      </c>
      <c r="M10289" s="2">
        <v>38565.874976851854</v>
      </c>
      <c r="N10289">
        <v>350</v>
      </c>
    </row>
    <row r="10290" spans="1:14" x14ac:dyDescent="0.3">
      <c r="A10290">
        <v>565</v>
      </c>
      <c r="B10290" s="1" t="s">
        <v>1620</v>
      </c>
      <c r="C10290" s="1" t="s">
        <v>1621</v>
      </c>
      <c r="D10290" s="1" t="s">
        <v>1622</v>
      </c>
      <c r="E10290" s="1" t="s">
        <v>1623</v>
      </c>
      <c r="F10290" s="1" t="s">
        <v>1619</v>
      </c>
      <c r="G10290">
        <v>10913</v>
      </c>
      <c r="H10290" s="2">
        <v>38566.086145833331</v>
      </c>
      <c r="I10290" s="2">
        <v>38573.139618055553</v>
      </c>
      <c r="J10290">
        <v>7</v>
      </c>
      <c r="K10290">
        <v>15143</v>
      </c>
      <c r="L10290">
        <v>399</v>
      </c>
      <c r="M10290" s="2">
        <v>38566.086145833331</v>
      </c>
      <c r="N10290">
        <v>744</v>
      </c>
    </row>
    <row r="10291" spans="1:14" x14ac:dyDescent="0.3">
      <c r="A10291">
        <v>565</v>
      </c>
      <c r="B10291" s="1" t="s">
        <v>1620</v>
      </c>
      <c r="C10291" s="1" t="s">
        <v>1621</v>
      </c>
      <c r="D10291" s="1" t="s">
        <v>1622</v>
      </c>
      <c r="E10291" s="1" t="s">
        <v>1623</v>
      </c>
      <c r="F10291" s="1" t="s">
        <v>1619</v>
      </c>
      <c r="G10291">
        <v>11189</v>
      </c>
      <c r="H10291" s="2">
        <v>38566.470405092594</v>
      </c>
      <c r="I10291" s="2">
        <v>38573.6877662037</v>
      </c>
      <c r="J10291">
        <v>7</v>
      </c>
      <c r="K10291">
        <v>15144</v>
      </c>
      <c r="L10291">
        <v>699</v>
      </c>
      <c r="M10291" s="2">
        <v>38566.470405092594</v>
      </c>
      <c r="N10291">
        <v>159</v>
      </c>
    </row>
    <row r="10292" spans="1:14" x14ac:dyDescent="0.3">
      <c r="A10292">
        <v>565</v>
      </c>
      <c r="B10292" s="1" t="s">
        <v>1620</v>
      </c>
      <c r="C10292" s="1" t="s">
        <v>1621</v>
      </c>
      <c r="D10292" s="1" t="s">
        <v>1622</v>
      </c>
      <c r="E10292" s="1" t="s">
        <v>1623</v>
      </c>
      <c r="F10292" s="1" t="s">
        <v>1619</v>
      </c>
      <c r="G10292">
        <v>11399</v>
      </c>
      <c r="H10292" s="2">
        <v>38566.789212962962</v>
      </c>
      <c r="I10292" s="2">
        <v>38575.971851851849</v>
      </c>
      <c r="J10292">
        <v>9</v>
      </c>
      <c r="K10292">
        <v>15145</v>
      </c>
      <c r="L10292">
        <v>399</v>
      </c>
      <c r="M10292" s="2">
        <v>38566.789212962962</v>
      </c>
      <c r="N10292">
        <v>454</v>
      </c>
    </row>
    <row r="10293" spans="1:14" x14ac:dyDescent="0.3">
      <c r="A10293">
        <v>565</v>
      </c>
      <c r="B10293" s="1" t="s">
        <v>1620</v>
      </c>
      <c r="C10293" s="1" t="s">
        <v>1621</v>
      </c>
      <c r="D10293" s="1" t="s">
        <v>1622</v>
      </c>
      <c r="E10293" s="1" t="s">
        <v>1623</v>
      </c>
      <c r="F10293" s="1" t="s">
        <v>1619</v>
      </c>
      <c r="G10293">
        <v>11506</v>
      </c>
      <c r="H10293" s="2">
        <v>38580.97625</v>
      </c>
      <c r="I10293" s="2">
        <v>38586.762361111112</v>
      </c>
      <c r="J10293">
        <v>6</v>
      </c>
      <c r="K10293">
        <v>15146</v>
      </c>
      <c r="L10293">
        <v>499</v>
      </c>
      <c r="M10293" s="2">
        <v>38580.97625</v>
      </c>
      <c r="N10293">
        <v>334</v>
      </c>
    </row>
    <row r="10294" spans="1:14" x14ac:dyDescent="0.3">
      <c r="A10294">
        <v>565</v>
      </c>
      <c r="B10294" s="1" t="s">
        <v>1620</v>
      </c>
      <c r="C10294" s="1" t="s">
        <v>1621</v>
      </c>
      <c r="D10294" s="1" t="s">
        <v>1622</v>
      </c>
      <c r="E10294" s="1" t="s">
        <v>1623</v>
      </c>
      <c r="F10294" s="1" t="s">
        <v>1619</v>
      </c>
      <c r="G10294">
        <v>11588</v>
      </c>
      <c r="H10294" s="2">
        <v>38581.101655092592</v>
      </c>
      <c r="I10294" s="2">
        <v>38586.105821759258</v>
      </c>
      <c r="J10294">
        <v>5</v>
      </c>
      <c r="K10294">
        <v>15147</v>
      </c>
      <c r="L10294">
        <v>399</v>
      </c>
      <c r="M10294" s="2">
        <v>38581.101655092592</v>
      </c>
      <c r="N10294">
        <v>544</v>
      </c>
    </row>
    <row r="10295" spans="1:14" x14ac:dyDescent="0.3">
      <c r="A10295">
        <v>565</v>
      </c>
      <c r="B10295" s="1" t="s">
        <v>1620</v>
      </c>
      <c r="C10295" s="1" t="s">
        <v>1621</v>
      </c>
      <c r="D10295" s="1" t="s">
        <v>1622</v>
      </c>
      <c r="E10295" s="1" t="s">
        <v>1623</v>
      </c>
      <c r="F10295" s="1" t="s">
        <v>1619</v>
      </c>
      <c r="G10295">
        <v>11795</v>
      </c>
      <c r="H10295" s="2">
        <v>38581.467800925922</v>
      </c>
      <c r="I10295" s="2">
        <v>38583.597662037035</v>
      </c>
      <c r="J10295">
        <v>2</v>
      </c>
      <c r="K10295">
        <v>15148</v>
      </c>
      <c r="L10295">
        <v>299</v>
      </c>
      <c r="M10295" s="2">
        <v>38581.467800925922</v>
      </c>
      <c r="N10295">
        <v>480</v>
      </c>
    </row>
    <row r="10296" spans="1:14" x14ac:dyDescent="0.3">
      <c r="A10296">
        <v>565</v>
      </c>
      <c r="B10296" s="1" t="s">
        <v>1620</v>
      </c>
      <c r="C10296" s="1" t="s">
        <v>1621</v>
      </c>
      <c r="D10296" s="1" t="s">
        <v>1622</v>
      </c>
      <c r="E10296" s="1" t="s">
        <v>1623</v>
      </c>
      <c r="F10296" s="1" t="s">
        <v>1619</v>
      </c>
      <c r="G10296">
        <v>12743</v>
      </c>
      <c r="H10296" s="2">
        <v>38582.932303240741</v>
      </c>
      <c r="I10296" s="2">
        <v>38591.021886574075</v>
      </c>
      <c r="J10296">
        <v>9</v>
      </c>
      <c r="K10296">
        <v>15149</v>
      </c>
      <c r="L10296">
        <v>599</v>
      </c>
      <c r="M10296" s="2">
        <v>38582.932303240741</v>
      </c>
      <c r="N10296">
        <v>577</v>
      </c>
    </row>
    <row r="10297" spans="1:14" x14ac:dyDescent="0.3">
      <c r="A10297">
        <v>565</v>
      </c>
      <c r="B10297" s="1" t="s">
        <v>1620</v>
      </c>
      <c r="C10297" s="1" t="s">
        <v>1621</v>
      </c>
      <c r="D10297" s="1" t="s">
        <v>1622</v>
      </c>
      <c r="E10297" s="1" t="s">
        <v>1623</v>
      </c>
      <c r="F10297" s="1" t="s">
        <v>1619</v>
      </c>
      <c r="G10297">
        <v>13195</v>
      </c>
      <c r="H10297" s="2">
        <v>38583.610578703701</v>
      </c>
      <c r="I10297" s="2">
        <v>38588.437662037039</v>
      </c>
      <c r="J10297">
        <v>5</v>
      </c>
      <c r="K10297">
        <v>15150</v>
      </c>
      <c r="L10297">
        <v>499</v>
      </c>
      <c r="M10297" s="2">
        <v>38583.610578703701</v>
      </c>
      <c r="N10297">
        <v>556</v>
      </c>
    </row>
    <row r="10298" spans="1:14" x14ac:dyDescent="0.3">
      <c r="A10298">
        <v>565</v>
      </c>
      <c r="B10298" s="1" t="s">
        <v>1620</v>
      </c>
      <c r="C10298" s="1" t="s">
        <v>1621</v>
      </c>
      <c r="D10298" s="1" t="s">
        <v>1622</v>
      </c>
      <c r="E10298" s="1" t="s">
        <v>1623</v>
      </c>
      <c r="F10298" s="1" t="s">
        <v>1619</v>
      </c>
      <c r="G10298">
        <v>13217</v>
      </c>
      <c r="H10298" s="2">
        <v>38583.65184027778</v>
      </c>
      <c r="I10298" s="2">
        <v>38585.60670138889</v>
      </c>
      <c r="J10298">
        <v>2</v>
      </c>
      <c r="K10298">
        <v>15151</v>
      </c>
      <c r="L10298">
        <v>499</v>
      </c>
      <c r="M10298" s="2">
        <v>38583.65184027778</v>
      </c>
      <c r="N10298">
        <v>134</v>
      </c>
    </row>
    <row r="10299" spans="1:14" x14ac:dyDescent="0.3">
      <c r="A10299">
        <v>565</v>
      </c>
      <c r="B10299" s="1" t="s">
        <v>1620</v>
      </c>
      <c r="C10299" s="1" t="s">
        <v>1621</v>
      </c>
      <c r="D10299" s="1" t="s">
        <v>1622</v>
      </c>
      <c r="E10299" s="1" t="s">
        <v>1623</v>
      </c>
      <c r="F10299" s="1" t="s">
        <v>1619</v>
      </c>
      <c r="G10299">
        <v>13362</v>
      </c>
      <c r="H10299" s="2">
        <v>38583.880486111113</v>
      </c>
      <c r="I10299" s="2">
        <v>38584.729097222225</v>
      </c>
      <c r="J10299">
        <v>1</v>
      </c>
      <c r="K10299">
        <v>15152</v>
      </c>
      <c r="L10299">
        <v>99</v>
      </c>
      <c r="M10299" s="2">
        <v>38583.880486111113</v>
      </c>
      <c r="N10299">
        <v>191</v>
      </c>
    </row>
    <row r="10300" spans="1:14" x14ac:dyDescent="0.3">
      <c r="A10300">
        <v>565</v>
      </c>
      <c r="B10300" s="1" t="s">
        <v>1620</v>
      </c>
      <c r="C10300" s="1" t="s">
        <v>1621</v>
      </c>
      <c r="D10300" s="1" t="s">
        <v>1622</v>
      </c>
      <c r="E10300" s="1" t="s">
        <v>1623</v>
      </c>
      <c r="F10300" s="1" t="s">
        <v>1619</v>
      </c>
      <c r="G10300">
        <v>13925</v>
      </c>
      <c r="H10300" s="2">
        <v>38584.712199074071</v>
      </c>
      <c r="I10300" s="2">
        <v>38591.647615740738</v>
      </c>
      <c r="J10300">
        <v>7</v>
      </c>
      <c r="K10300">
        <v>15153</v>
      </c>
      <c r="L10300">
        <v>899</v>
      </c>
      <c r="M10300" s="2">
        <v>38584.712199074071</v>
      </c>
      <c r="N10300">
        <v>879</v>
      </c>
    </row>
    <row r="10301" spans="1:14" x14ac:dyDescent="0.3">
      <c r="A10301">
        <v>565</v>
      </c>
      <c r="B10301" s="1" t="s">
        <v>1620</v>
      </c>
      <c r="C10301" s="1" t="s">
        <v>1621</v>
      </c>
      <c r="D10301" s="1" t="s">
        <v>1622</v>
      </c>
      <c r="E10301" s="1" t="s">
        <v>1623</v>
      </c>
      <c r="F10301" s="1" t="s">
        <v>1619</v>
      </c>
      <c r="G10301">
        <v>15885</v>
      </c>
      <c r="H10301" s="2">
        <v>38587.701886574076</v>
      </c>
      <c r="I10301" s="2">
        <v>38593.847025462965</v>
      </c>
      <c r="J10301">
        <v>6</v>
      </c>
      <c r="K10301">
        <v>15154</v>
      </c>
      <c r="L10301">
        <v>299</v>
      </c>
      <c r="M10301" s="2">
        <v>38587.701886574076</v>
      </c>
      <c r="N10301">
        <v>458</v>
      </c>
    </row>
    <row r="10302" spans="1:14" x14ac:dyDescent="0.3">
      <c r="A10302">
        <v>122</v>
      </c>
      <c r="B10302" s="1" t="s">
        <v>1624</v>
      </c>
      <c r="C10302" s="1" t="s">
        <v>1625</v>
      </c>
      <c r="D10302" s="1" t="s">
        <v>1626</v>
      </c>
      <c r="E10302" s="1" t="s">
        <v>1627</v>
      </c>
      <c r="F10302" s="1" t="s">
        <v>1619</v>
      </c>
      <c r="G10302">
        <v>853</v>
      </c>
      <c r="H10302" s="2">
        <v>38502.071886574071</v>
      </c>
      <c r="I10302" s="2">
        <v>38504.087164351855</v>
      </c>
      <c r="J10302">
        <v>2</v>
      </c>
      <c r="K10302">
        <v>3280</v>
      </c>
      <c r="L10302">
        <v>99</v>
      </c>
      <c r="M10302" s="2">
        <v>38502.071886574071</v>
      </c>
      <c r="N10302">
        <v>807</v>
      </c>
    </row>
    <row r="10303" spans="1:14" x14ac:dyDescent="0.3">
      <c r="A10303">
        <v>122</v>
      </c>
      <c r="B10303" s="1" t="s">
        <v>1624</v>
      </c>
      <c r="C10303" s="1" t="s">
        <v>1625</v>
      </c>
      <c r="D10303" s="1" t="s">
        <v>1626</v>
      </c>
      <c r="E10303" s="1" t="s">
        <v>1627</v>
      </c>
      <c r="F10303" s="1" t="s">
        <v>1619</v>
      </c>
      <c r="G10303">
        <v>1135</v>
      </c>
      <c r="H10303" s="2">
        <v>38503.802210648151</v>
      </c>
      <c r="I10303" s="2">
        <v>38504.614016203705</v>
      </c>
      <c r="J10303">
        <v>1</v>
      </c>
      <c r="K10303">
        <v>3281</v>
      </c>
      <c r="L10303">
        <v>499</v>
      </c>
      <c r="M10303" s="2">
        <v>38503.802210648151</v>
      </c>
      <c r="N10303">
        <v>685</v>
      </c>
    </row>
    <row r="10304" spans="1:14" x14ac:dyDescent="0.3">
      <c r="A10304">
        <v>122</v>
      </c>
      <c r="B10304" s="1" t="s">
        <v>1624</v>
      </c>
      <c r="C10304" s="1" t="s">
        <v>1625</v>
      </c>
      <c r="D10304" s="1" t="s">
        <v>1626</v>
      </c>
      <c r="E10304" s="1" t="s">
        <v>1627</v>
      </c>
      <c r="F10304" s="1" t="s">
        <v>1619</v>
      </c>
      <c r="G10304">
        <v>1211</v>
      </c>
      <c r="H10304" s="2">
        <v>38518.125925925924</v>
      </c>
      <c r="I10304" s="2">
        <v>38521.328009259261</v>
      </c>
      <c r="J10304">
        <v>3</v>
      </c>
      <c r="K10304">
        <v>3282</v>
      </c>
      <c r="L10304">
        <v>99</v>
      </c>
      <c r="M10304" s="2">
        <v>38518.125925925924</v>
      </c>
      <c r="N10304">
        <v>738</v>
      </c>
    </row>
    <row r="10305" spans="1:14" x14ac:dyDescent="0.3">
      <c r="A10305">
        <v>122</v>
      </c>
      <c r="B10305" s="1" t="s">
        <v>1624</v>
      </c>
      <c r="C10305" s="1" t="s">
        <v>1625</v>
      </c>
      <c r="D10305" s="1" t="s">
        <v>1626</v>
      </c>
      <c r="E10305" s="1" t="s">
        <v>1627</v>
      </c>
      <c r="F10305" s="1" t="s">
        <v>1619</v>
      </c>
      <c r="G10305">
        <v>1442</v>
      </c>
      <c r="H10305" s="2">
        <v>38518.788587962961</v>
      </c>
      <c r="I10305" s="2">
        <v>38525.862199074072</v>
      </c>
      <c r="J10305">
        <v>7</v>
      </c>
      <c r="K10305">
        <v>3283</v>
      </c>
      <c r="L10305">
        <v>799</v>
      </c>
      <c r="M10305" s="2">
        <v>38518.788587962961</v>
      </c>
      <c r="N10305">
        <v>854</v>
      </c>
    </row>
    <row r="10306" spans="1:14" x14ac:dyDescent="0.3">
      <c r="A10306">
        <v>122</v>
      </c>
      <c r="B10306" s="1" t="s">
        <v>1624</v>
      </c>
      <c r="C10306" s="1" t="s">
        <v>1625</v>
      </c>
      <c r="D10306" s="1" t="s">
        <v>1626</v>
      </c>
      <c r="E10306" s="1" t="s">
        <v>1627</v>
      </c>
      <c r="F10306" s="1" t="s">
        <v>1619</v>
      </c>
      <c r="G10306">
        <v>2240</v>
      </c>
      <c r="H10306" s="2">
        <v>38521.186423611114</v>
      </c>
      <c r="I10306" s="2">
        <v>38525.325312499997</v>
      </c>
      <c r="J10306">
        <v>4</v>
      </c>
      <c r="K10306">
        <v>3284</v>
      </c>
      <c r="L10306">
        <v>399</v>
      </c>
      <c r="M10306" s="2">
        <v>38521.186423611114</v>
      </c>
      <c r="N10306">
        <v>308</v>
      </c>
    </row>
    <row r="10307" spans="1:14" x14ac:dyDescent="0.3">
      <c r="A10307">
        <v>122</v>
      </c>
      <c r="B10307" s="1" t="s">
        <v>1624</v>
      </c>
      <c r="C10307" s="1" t="s">
        <v>1625</v>
      </c>
      <c r="D10307" s="1" t="s">
        <v>1626</v>
      </c>
      <c r="E10307" s="1" t="s">
        <v>1627</v>
      </c>
      <c r="F10307" s="1" t="s">
        <v>1619</v>
      </c>
      <c r="G10307">
        <v>2253</v>
      </c>
      <c r="H10307" s="2">
        <v>38521.216469907406</v>
      </c>
      <c r="I10307" s="2">
        <v>38528.146331018521</v>
      </c>
      <c r="J10307">
        <v>7</v>
      </c>
      <c r="K10307">
        <v>3285</v>
      </c>
      <c r="L10307">
        <v>99</v>
      </c>
      <c r="M10307" s="2">
        <v>38521.216469907406</v>
      </c>
      <c r="N10307">
        <v>813</v>
      </c>
    </row>
    <row r="10308" spans="1:14" x14ac:dyDescent="0.3">
      <c r="A10308">
        <v>122</v>
      </c>
      <c r="B10308" s="1" t="s">
        <v>1624</v>
      </c>
      <c r="C10308" s="1" t="s">
        <v>1625</v>
      </c>
      <c r="D10308" s="1" t="s">
        <v>1626</v>
      </c>
      <c r="E10308" s="1" t="s">
        <v>1627</v>
      </c>
      <c r="F10308" s="1" t="s">
        <v>1619</v>
      </c>
      <c r="G10308">
        <v>2482</v>
      </c>
      <c r="H10308" s="2">
        <v>38521.882453703707</v>
      </c>
      <c r="I10308" s="2">
        <v>38522.860925925925</v>
      </c>
      <c r="J10308">
        <v>1</v>
      </c>
      <c r="K10308">
        <v>3286</v>
      </c>
      <c r="L10308">
        <v>499</v>
      </c>
      <c r="M10308" s="2">
        <v>38521.882453703707</v>
      </c>
      <c r="N10308">
        <v>100</v>
      </c>
    </row>
    <row r="10309" spans="1:14" x14ac:dyDescent="0.3">
      <c r="A10309">
        <v>122</v>
      </c>
      <c r="B10309" s="1" t="s">
        <v>1624</v>
      </c>
      <c r="C10309" s="1" t="s">
        <v>1625</v>
      </c>
      <c r="D10309" s="1" t="s">
        <v>1626</v>
      </c>
      <c r="E10309" s="1" t="s">
        <v>1627</v>
      </c>
      <c r="F10309" s="1" t="s">
        <v>1619</v>
      </c>
      <c r="G10309">
        <v>2595</v>
      </c>
      <c r="H10309" s="2">
        <v>38522.23883101852</v>
      </c>
      <c r="I10309" s="2">
        <v>38528.431192129632</v>
      </c>
      <c r="J10309">
        <v>6</v>
      </c>
      <c r="K10309">
        <v>3287</v>
      </c>
      <c r="L10309">
        <v>499</v>
      </c>
      <c r="M10309" s="2">
        <v>38522.23883101852</v>
      </c>
      <c r="N10309">
        <v>702</v>
      </c>
    </row>
    <row r="10310" spans="1:14" x14ac:dyDescent="0.3">
      <c r="A10310">
        <v>122</v>
      </c>
      <c r="B10310" s="1" t="s">
        <v>1624</v>
      </c>
      <c r="C10310" s="1" t="s">
        <v>1625</v>
      </c>
      <c r="D10310" s="1" t="s">
        <v>1626</v>
      </c>
      <c r="E10310" s="1" t="s">
        <v>1627</v>
      </c>
      <c r="F10310" s="1" t="s">
        <v>1619</v>
      </c>
      <c r="G10310">
        <v>2834</v>
      </c>
      <c r="H10310" s="2">
        <v>38522.904004629629</v>
      </c>
      <c r="I10310" s="2">
        <v>38527.86650462963</v>
      </c>
      <c r="J10310">
        <v>5</v>
      </c>
      <c r="K10310">
        <v>3288</v>
      </c>
      <c r="L10310">
        <v>199</v>
      </c>
      <c r="M10310" s="2">
        <v>38522.904004629629</v>
      </c>
      <c r="N10310">
        <v>631</v>
      </c>
    </row>
    <row r="10311" spans="1:14" x14ac:dyDescent="0.3">
      <c r="A10311">
        <v>122</v>
      </c>
      <c r="B10311" s="1" t="s">
        <v>1624</v>
      </c>
      <c r="C10311" s="1" t="s">
        <v>1625</v>
      </c>
      <c r="D10311" s="1" t="s">
        <v>1626</v>
      </c>
      <c r="E10311" s="1" t="s">
        <v>1627</v>
      </c>
      <c r="F10311" s="1" t="s">
        <v>1619</v>
      </c>
      <c r="G10311">
        <v>3778</v>
      </c>
      <c r="H10311" s="2">
        <v>38539.572777777779</v>
      </c>
      <c r="I10311" s="2">
        <v>38546.397083333337</v>
      </c>
      <c r="J10311">
        <v>7</v>
      </c>
      <c r="K10311">
        <v>3289</v>
      </c>
      <c r="L10311">
        <v>299</v>
      </c>
      <c r="M10311" s="2">
        <v>38539.572777777779</v>
      </c>
      <c r="N10311">
        <v>471</v>
      </c>
    </row>
    <row r="10312" spans="1:14" x14ac:dyDescent="0.3">
      <c r="A10312">
        <v>122</v>
      </c>
      <c r="B10312" s="1" t="s">
        <v>1624</v>
      </c>
      <c r="C10312" s="1" t="s">
        <v>1625</v>
      </c>
      <c r="D10312" s="1" t="s">
        <v>1626</v>
      </c>
      <c r="E10312" s="1" t="s">
        <v>1627</v>
      </c>
      <c r="F10312" s="1" t="s">
        <v>1619</v>
      </c>
      <c r="G10312">
        <v>3986</v>
      </c>
      <c r="H10312" s="2">
        <v>38539.975844907407</v>
      </c>
      <c r="I10312" s="2">
        <v>38542.893206018518</v>
      </c>
      <c r="J10312">
        <v>3</v>
      </c>
      <c r="K10312">
        <v>3290</v>
      </c>
      <c r="L10312">
        <v>499</v>
      </c>
      <c r="M10312" s="2">
        <v>38539.975844907407</v>
      </c>
      <c r="N10312">
        <v>817</v>
      </c>
    </row>
    <row r="10313" spans="1:14" x14ac:dyDescent="0.3">
      <c r="A10313">
        <v>122</v>
      </c>
      <c r="B10313" s="1" t="s">
        <v>1624</v>
      </c>
      <c r="C10313" s="1" t="s">
        <v>1625</v>
      </c>
      <c r="D10313" s="1" t="s">
        <v>1626</v>
      </c>
      <c r="E10313" s="1" t="s">
        <v>1627</v>
      </c>
      <c r="F10313" s="1" t="s">
        <v>1619</v>
      </c>
      <c r="G10313">
        <v>4239</v>
      </c>
      <c r="H10313" s="2">
        <v>38540.557835648149</v>
      </c>
      <c r="I10313" s="2">
        <v>38546.74255787037</v>
      </c>
      <c r="J10313">
        <v>6</v>
      </c>
      <c r="K10313">
        <v>3291</v>
      </c>
      <c r="L10313">
        <v>799</v>
      </c>
      <c r="M10313" s="2">
        <v>38540.557835648149</v>
      </c>
      <c r="N10313">
        <v>846</v>
      </c>
    </row>
    <row r="10314" spans="1:14" x14ac:dyDescent="0.3">
      <c r="A10314">
        <v>122</v>
      </c>
      <c r="B10314" s="1" t="s">
        <v>1624</v>
      </c>
      <c r="C10314" s="1" t="s">
        <v>1625</v>
      </c>
      <c r="D10314" s="1" t="s">
        <v>1626</v>
      </c>
      <c r="E10314" s="1" t="s">
        <v>1627</v>
      </c>
      <c r="F10314" s="1" t="s">
        <v>1619</v>
      </c>
      <c r="G10314">
        <v>4568</v>
      </c>
      <c r="H10314" s="2">
        <v>38541.224988425929</v>
      </c>
      <c r="I10314" s="2">
        <v>38542.255543981482</v>
      </c>
      <c r="J10314">
        <v>1</v>
      </c>
      <c r="K10314">
        <v>3292</v>
      </c>
      <c r="L10314">
        <v>499</v>
      </c>
      <c r="M10314" s="2">
        <v>38541.224988425929</v>
      </c>
      <c r="N10314">
        <v>575</v>
      </c>
    </row>
    <row r="10315" spans="1:14" x14ac:dyDescent="0.3">
      <c r="A10315">
        <v>122</v>
      </c>
      <c r="B10315" s="1" t="s">
        <v>1624</v>
      </c>
      <c r="C10315" s="1" t="s">
        <v>1625</v>
      </c>
      <c r="D10315" s="1" t="s">
        <v>1626</v>
      </c>
      <c r="E10315" s="1" t="s">
        <v>1627</v>
      </c>
      <c r="F10315" s="1" t="s">
        <v>1619</v>
      </c>
      <c r="G10315">
        <v>5235</v>
      </c>
      <c r="H10315" s="2">
        <v>38542.537789351853</v>
      </c>
      <c r="I10315" s="2">
        <v>38551.686400462961</v>
      </c>
      <c r="J10315">
        <v>9</v>
      </c>
      <c r="K10315">
        <v>3293</v>
      </c>
      <c r="L10315">
        <v>699</v>
      </c>
      <c r="M10315" s="2">
        <v>38542.537789351853</v>
      </c>
      <c r="N10315">
        <v>233</v>
      </c>
    </row>
    <row r="10316" spans="1:14" x14ac:dyDescent="0.3">
      <c r="A10316">
        <v>122</v>
      </c>
      <c r="B10316" s="1" t="s">
        <v>1624</v>
      </c>
      <c r="C10316" s="1" t="s">
        <v>1625</v>
      </c>
      <c r="D10316" s="1" t="s">
        <v>1626</v>
      </c>
      <c r="E10316" s="1" t="s">
        <v>1627</v>
      </c>
      <c r="F10316" s="1" t="s">
        <v>1619</v>
      </c>
      <c r="G10316">
        <v>6231</v>
      </c>
      <c r="H10316" s="2">
        <v>38544.585138888891</v>
      </c>
      <c r="I10316" s="2">
        <v>38546.794861111113</v>
      </c>
      <c r="J10316">
        <v>2</v>
      </c>
      <c r="K10316">
        <v>3294</v>
      </c>
      <c r="L10316">
        <v>99</v>
      </c>
      <c r="M10316" s="2">
        <v>38544.585138888891</v>
      </c>
      <c r="N10316">
        <v>555</v>
      </c>
    </row>
    <row r="10317" spans="1:14" x14ac:dyDescent="0.3">
      <c r="A10317">
        <v>122</v>
      </c>
      <c r="B10317" s="1" t="s">
        <v>1624</v>
      </c>
      <c r="C10317" s="1" t="s">
        <v>1625</v>
      </c>
      <c r="D10317" s="1" t="s">
        <v>1626</v>
      </c>
      <c r="E10317" s="1" t="s">
        <v>1627</v>
      </c>
      <c r="F10317" s="1" t="s">
        <v>1619</v>
      </c>
      <c r="G10317">
        <v>6427</v>
      </c>
      <c r="H10317" s="2">
        <v>38544.998310185183</v>
      </c>
      <c r="I10317" s="2">
        <v>38547.753865740742</v>
      </c>
      <c r="J10317">
        <v>3</v>
      </c>
      <c r="K10317">
        <v>3295</v>
      </c>
      <c r="L10317">
        <v>99</v>
      </c>
      <c r="M10317" s="2">
        <v>38544.998310185183</v>
      </c>
      <c r="N10317">
        <v>233</v>
      </c>
    </row>
    <row r="10318" spans="1:14" x14ac:dyDescent="0.3">
      <c r="A10318">
        <v>122</v>
      </c>
      <c r="B10318" s="1" t="s">
        <v>1624</v>
      </c>
      <c r="C10318" s="1" t="s">
        <v>1625</v>
      </c>
      <c r="D10318" s="1" t="s">
        <v>1626</v>
      </c>
      <c r="E10318" s="1" t="s">
        <v>1627</v>
      </c>
      <c r="F10318" s="1" t="s">
        <v>1619</v>
      </c>
      <c r="G10318">
        <v>6436</v>
      </c>
      <c r="H10318" s="2">
        <v>38545.012986111113</v>
      </c>
      <c r="I10318" s="2">
        <v>38546.165069444447</v>
      </c>
      <c r="J10318">
        <v>1</v>
      </c>
      <c r="K10318">
        <v>3296</v>
      </c>
      <c r="L10318">
        <v>99</v>
      </c>
      <c r="M10318" s="2">
        <v>38545.012986111113</v>
      </c>
      <c r="N10318">
        <v>822</v>
      </c>
    </row>
    <row r="10319" spans="1:14" x14ac:dyDescent="0.3">
      <c r="A10319">
        <v>122</v>
      </c>
      <c r="B10319" s="1" t="s">
        <v>1624</v>
      </c>
      <c r="C10319" s="1" t="s">
        <v>1625</v>
      </c>
      <c r="D10319" s="1" t="s">
        <v>1626</v>
      </c>
      <c r="E10319" s="1" t="s">
        <v>1627</v>
      </c>
      <c r="F10319" s="1" t="s">
        <v>1619</v>
      </c>
      <c r="G10319">
        <v>6974</v>
      </c>
      <c r="H10319" s="2">
        <v>38560.027268518519</v>
      </c>
      <c r="I10319" s="2">
        <v>38568.082824074074</v>
      </c>
      <c r="J10319">
        <v>8</v>
      </c>
      <c r="K10319">
        <v>3297</v>
      </c>
      <c r="L10319">
        <v>799</v>
      </c>
      <c r="M10319" s="2">
        <v>38560.027268518519</v>
      </c>
      <c r="N10319">
        <v>643</v>
      </c>
    </row>
    <row r="10320" spans="1:14" x14ac:dyDescent="0.3">
      <c r="A10320">
        <v>122</v>
      </c>
      <c r="B10320" s="1" t="s">
        <v>1624</v>
      </c>
      <c r="C10320" s="1" t="s">
        <v>1625</v>
      </c>
      <c r="D10320" s="1" t="s">
        <v>1626</v>
      </c>
      <c r="E10320" s="1" t="s">
        <v>1627</v>
      </c>
      <c r="F10320" s="1" t="s">
        <v>1619</v>
      </c>
      <c r="G10320">
        <v>7267</v>
      </c>
      <c r="H10320" s="2">
        <v>38560.474247685182</v>
      </c>
      <c r="I10320" s="2">
        <v>38565.342997685184</v>
      </c>
      <c r="J10320">
        <v>5</v>
      </c>
      <c r="K10320">
        <v>3298</v>
      </c>
      <c r="L10320">
        <v>299</v>
      </c>
      <c r="M10320" s="2">
        <v>38560.474247685182</v>
      </c>
      <c r="N10320">
        <v>800</v>
      </c>
    </row>
    <row r="10321" spans="1:14" x14ac:dyDescent="0.3">
      <c r="A10321">
        <v>122</v>
      </c>
      <c r="B10321" s="1" t="s">
        <v>1624</v>
      </c>
      <c r="C10321" s="1" t="s">
        <v>1625</v>
      </c>
      <c r="D10321" s="1" t="s">
        <v>1626</v>
      </c>
      <c r="E10321" s="1" t="s">
        <v>1627</v>
      </c>
      <c r="F10321" s="1" t="s">
        <v>1619</v>
      </c>
      <c r="G10321">
        <v>7950</v>
      </c>
      <c r="H10321" s="2">
        <v>38561.556250000001</v>
      </c>
      <c r="I10321" s="2">
        <v>38569.782638888886</v>
      </c>
      <c r="J10321">
        <v>8</v>
      </c>
      <c r="K10321">
        <v>3299</v>
      </c>
      <c r="L10321">
        <v>499</v>
      </c>
      <c r="M10321" s="2">
        <v>38561.556250000001</v>
      </c>
      <c r="N10321">
        <v>494</v>
      </c>
    </row>
    <row r="10322" spans="1:14" x14ac:dyDescent="0.3">
      <c r="A10322">
        <v>122</v>
      </c>
      <c r="B10322" s="1" t="s">
        <v>1624</v>
      </c>
      <c r="C10322" s="1" t="s">
        <v>1625</v>
      </c>
      <c r="D10322" s="1" t="s">
        <v>1626</v>
      </c>
      <c r="E10322" s="1" t="s">
        <v>1627</v>
      </c>
      <c r="F10322" s="1" t="s">
        <v>1619</v>
      </c>
      <c r="G10322">
        <v>8077</v>
      </c>
      <c r="H10322" s="2">
        <v>38561.746238425927</v>
      </c>
      <c r="I10322" s="2">
        <v>38562.811516203707</v>
      </c>
      <c r="J10322">
        <v>1</v>
      </c>
      <c r="K10322">
        <v>3300</v>
      </c>
      <c r="L10322">
        <v>299</v>
      </c>
      <c r="M10322" s="2">
        <v>38561.746238425927</v>
      </c>
      <c r="N10322">
        <v>716</v>
      </c>
    </row>
    <row r="10323" spans="1:14" x14ac:dyDescent="0.3">
      <c r="A10323">
        <v>122</v>
      </c>
      <c r="B10323" s="1" t="s">
        <v>1624</v>
      </c>
      <c r="C10323" s="1" t="s">
        <v>1625</v>
      </c>
      <c r="D10323" s="1" t="s">
        <v>1626</v>
      </c>
      <c r="E10323" s="1" t="s">
        <v>1627</v>
      </c>
      <c r="F10323" s="1" t="s">
        <v>1619</v>
      </c>
      <c r="G10323">
        <v>8177</v>
      </c>
      <c r="H10323" s="2">
        <v>38561.905486111114</v>
      </c>
      <c r="I10323" s="2">
        <v>38566.943680555552</v>
      </c>
      <c r="J10323">
        <v>5</v>
      </c>
      <c r="K10323">
        <v>3301</v>
      </c>
      <c r="L10323">
        <v>99</v>
      </c>
      <c r="M10323" s="2">
        <v>38561.905486111114</v>
      </c>
      <c r="N10323">
        <v>809</v>
      </c>
    </row>
    <row r="10324" spans="1:14" x14ac:dyDescent="0.3">
      <c r="A10324">
        <v>122</v>
      </c>
      <c r="B10324" s="1" t="s">
        <v>1624</v>
      </c>
      <c r="C10324" s="1" t="s">
        <v>1625</v>
      </c>
      <c r="D10324" s="1" t="s">
        <v>1626</v>
      </c>
      <c r="E10324" s="1" t="s">
        <v>1627</v>
      </c>
      <c r="F10324" s="1" t="s">
        <v>1619</v>
      </c>
      <c r="G10324">
        <v>8772</v>
      </c>
      <c r="H10324" s="2">
        <v>38562.830150462964</v>
      </c>
      <c r="I10324" s="2">
        <v>38569.783622685187</v>
      </c>
      <c r="J10324">
        <v>7</v>
      </c>
      <c r="K10324">
        <v>3302</v>
      </c>
      <c r="L10324">
        <v>599</v>
      </c>
      <c r="M10324" s="2">
        <v>38562.830150462964</v>
      </c>
      <c r="N10324">
        <v>772</v>
      </c>
    </row>
    <row r="10325" spans="1:14" x14ac:dyDescent="0.3">
      <c r="A10325">
        <v>122</v>
      </c>
      <c r="B10325" s="1" t="s">
        <v>1624</v>
      </c>
      <c r="C10325" s="1" t="s">
        <v>1625</v>
      </c>
      <c r="D10325" s="1" t="s">
        <v>1626</v>
      </c>
      <c r="E10325" s="1" t="s">
        <v>1627</v>
      </c>
      <c r="F10325" s="1" t="s">
        <v>1619</v>
      </c>
      <c r="G10325">
        <v>9910</v>
      </c>
      <c r="H10325" s="2">
        <v>38564.616631944446</v>
      </c>
      <c r="I10325" s="2">
        <v>38569.764548611114</v>
      </c>
      <c r="J10325">
        <v>5</v>
      </c>
      <c r="K10325">
        <v>3303</v>
      </c>
      <c r="L10325">
        <v>499</v>
      </c>
      <c r="M10325" s="2">
        <v>38564.616631944446</v>
      </c>
      <c r="N10325">
        <v>81</v>
      </c>
    </row>
    <row r="10326" spans="1:14" x14ac:dyDescent="0.3">
      <c r="A10326">
        <v>122</v>
      </c>
      <c r="B10326" s="1" t="s">
        <v>1624</v>
      </c>
      <c r="C10326" s="1" t="s">
        <v>1625</v>
      </c>
      <c r="D10326" s="1" t="s">
        <v>1626</v>
      </c>
      <c r="E10326" s="1" t="s">
        <v>1627</v>
      </c>
      <c r="F10326" s="1" t="s">
        <v>1619</v>
      </c>
      <c r="G10326">
        <v>10626</v>
      </c>
      <c r="H10326" s="2">
        <v>38565.647696759261</v>
      </c>
      <c r="I10326" s="2">
        <v>38569.756030092591</v>
      </c>
      <c r="J10326">
        <v>4</v>
      </c>
      <c r="K10326">
        <v>3304</v>
      </c>
      <c r="L10326">
        <v>199</v>
      </c>
      <c r="M10326" s="2">
        <v>38565.647696759261</v>
      </c>
      <c r="N10326">
        <v>233</v>
      </c>
    </row>
    <row r="10327" spans="1:14" x14ac:dyDescent="0.3">
      <c r="A10327">
        <v>122</v>
      </c>
      <c r="B10327" s="1" t="s">
        <v>1624</v>
      </c>
      <c r="C10327" s="1" t="s">
        <v>1625</v>
      </c>
      <c r="D10327" s="1" t="s">
        <v>1626</v>
      </c>
      <c r="E10327" s="1" t="s">
        <v>1627</v>
      </c>
      <c r="F10327" s="1" t="s">
        <v>1619</v>
      </c>
      <c r="G10327">
        <v>11044</v>
      </c>
      <c r="H10327" s="2">
        <v>38566.253784722219</v>
      </c>
      <c r="I10327" s="2">
        <v>38570.2190625</v>
      </c>
      <c r="J10327">
        <v>4</v>
      </c>
      <c r="K10327">
        <v>3305</v>
      </c>
      <c r="L10327">
        <v>399</v>
      </c>
      <c r="M10327" s="2">
        <v>38566.253784722219</v>
      </c>
      <c r="N10327">
        <v>643</v>
      </c>
    </row>
    <row r="10328" spans="1:14" x14ac:dyDescent="0.3">
      <c r="A10328">
        <v>122</v>
      </c>
      <c r="B10328" s="1" t="s">
        <v>1624</v>
      </c>
      <c r="C10328" s="1" t="s">
        <v>1625</v>
      </c>
      <c r="D10328" s="1" t="s">
        <v>1626</v>
      </c>
      <c r="E10328" s="1" t="s">
        <v>1627</v>
      </c>
      <c r="F10328" s="1" t="s">
        <v>1619</v>
      </c>
      <c r="G10328">
        <v>11197</v>
      </c>
      <c r="H10328" s="2">
        <v>38566.489664351851</v>
      </c>
      <c r="I10328" s="2">
        <v>38567.379942129628</v>
      </c>
      <c r="J10328">
        <v>1</v>
      </c>
      <c r="K10328">
        <v>3306</v>
      </c>
      <c r="L10328">
        <v>299</v>
      </c>
      <c r="M10328" s="2">
        <v>38566.489664351851</v>
      </c>
      <c r="N10328">
        <v>667</v>
      </c>
    </row>
    <row r="10329" spans="1:14" x14ac:dyDescent="0.3">
      <c r="A10329">
        <v>122</v>
      </c>
      <c r="B10329" s="1" t="s">
        <v>1624</v>
      </c>
      <c r="C10329" s="1" t="s">
        <v>1625</v>
      </c>
      <c r="D10329" s="1" t="s">
        <v>1626</v>
      </c>
      <c r="E10329" s="1" t="s">
        <v>1627</v>
      </c>
      <c r="F10329" s="1" t="s">
        <v>1619</v>
      </c>
      <c r="G10329">
        <v>12476</v>
      </c>
      <c r="H10329" s="2">
        <v>38582.515740740739</v>
      </c>
      <c r="I10329" s="2">
        <v>38584.728935185187</v>
      </c>
      <c r="J10329">
        <v>2</v>
      </c>
      <c r="K10329">
        <v>3307</v>
      </c>
      <c r="L10329">
        <v>499</v>
      </c>
      <c r="M10329" s="2">
        <v>38582.515740740739</v>
      </c>
      <c r="N10329">
        <v>611</v>
      </c>
    </row>
    <row r="10330" spans="1:14" x14ac:dyDescent="0.3">
      <c r="A10330">
        <v>122</v>
      </c>
      <c r="B10330" s="1" t="s">
        <v>1624</v>
      </c>
      <c r="C10330" s="1" t="s">
        <v>1625</v>
      </c>
      <c r="D10330" s="1" t="s">
        <v>1626</v>
      </c>
      <c r="E10330" s="1" t="s">
        <v>1627</v>
      </c>
      <c r="F10330" s="1" t="s">
        <v>1619</v>
      </c>
      <c r="G10330">
        <v>12711</v>
      </c>
      <c r="H10330" s="2">
        <v>38582.877453703702</v>
      </c>
      <c r="I10330" s="2">
        <v>38590.730231481481</v>
      </c>
      <c r="J10330">
        <v>8</v>
      </c>
      <c r="K10330">
        <v>3308</v>
      </c>
      <c r="L10330">
        <v>499</v>
      </c>
      <c r="M10330" s="2">
        <v>38582.877453703702</v>
      </c>
      <c r="N10330">
        <v>555</v>
      </c>
    </row>
    <row r="10331" spans="1:14" x14ac:dyDescent="0.3">
      <c r="A10331">
        <v>122</v>
      </c>
      <c r="B10331" s="1" t="s">
        <v>1624</v>
      </c>
      <c r="C10331" s="1" t="s">
        <v>1625</v>
      </c>
      <c r="D10331" s="1" t="s">
        <v>1626</v>
      </c>
      <c r="E10331" s="1" t="s">
        <v>1627</v>
      </c>
      <c r="F10331" s="1" t="s">
        <v>1619</v>
      </c>
      <c r="G10331">
        <v>13171</v>
      </c>
      <c r="H10331" s="2">
        <v>38583.575624999998</v>
      </c>
      <c r="I10331" s="2">
        <v>38591.790208333332</v>
      </c>
      <c r="J10331">
        <v>8</v>
      </c>
      <c r="K10331">
        <v>3309</v>
      </c>
      <c r="L10331">
        <v>299</v>
      </c>
      <c r="M10331" s="2">
        <v>38583.575624999998</v>
      </c>
      <c r="N10331">
        <v>383</v>
      </c>
    </row>
    <row r="10332" spans="1:14" x14ac:dyDescent="0.3">
      <c r="A10332">
        <v>122</v>
      </c>
      <c r="B10332" s="1" t="s">
        <v>1624</v>
      </c>
      <c r="C10332" s="1" t="s">
        <v>1625</v>
      </c>
      <c r="D10332" s="1" t="s">
        <v>1626</v>
      </c>
      <c r="E10332" s="1" t="s">
        <v>1627</v>
      </c>
      <c r="F10332" s="1" t="s">
        <v>1619</v>
      </c>
      <c r="G10332">
        <v>13812</v>
      </c>
      <c r="H10332" s="2">
        <v>38584.542858796296</v>
      </c>
      <c r="I10332" s="2">
        <v>38586.689386574071</v>
      </c>
      <c r="J10332">
        <v>2</v>
      </c>
      <c r="K10332">
        <v>3310</v>
      </c>
      <c r="L10332">
        <v>499</v>
      </c>
      <c r="M10332" s="2">
        <v>38584.542858796296</v>
      </c>
      <c r="N10332">
        <v>611</v>
      </c>
    </row>
    <row r="10333" spans="1:14" x14ac:dyDescent="0.3">
      <c r="A10333">
        <v>122</v>
      </c>
      <c r="B10333" s="1" t="s">
        <v>1624</v>
      </c>
      <c r="C10333" s="1" t="s">
        <v>1625</v>
      </c>
      <c r="D10333" s="1" t="s">
        <v>1626</v>
      </c>
      <c r="E10333" s="1" t="s">
        <v>1627</v>
      </c>
      <c r="F10333" s="1" t="s">
        <v>1619</v>
      </c>
      <c r="G10333">
        <v>14666</v>
      </c>
      <c r="H10333" s="2">
        <v>38585.827187499999</v>
      </c>
      <c r="I10333" s="2">
        <v>38594.945937500001</v>
      </c>
      <c r="J10333">
        <v>9</v>
      </c>
      <c r="K10333">
        <v>3311</v>
      </c>
      <c r="L10333">
        <v>599</v>
      </c>
      <c r="M10333" s="2">
        <v>38585.827187499999</v>
      </c>
      <c r="N10333">
        <v>561</v>
      </c>
    </row>
    <row r="10334" spans="1:14" x14ac:dyDescent="0.3">
      <c r="A10334">
        <v>597</v>
      </c>
      <c r="B10334" s="1" t="s">
        <v>1628</v>
      </c>
      <c r="C10334" s="1" t="s">
        <v>1629</v>
      </c>
      <c r="D10334" s="1" t="s">
        <v>1630</v>
      </c>
      <c r="E10334" s="1" t="s">
        <v>1631</v>
      </c>
      <c r="F10334" s="1" t="s">
        <v>1619</v>
      </c>
      <c r="G10334">
        <v>34</v>
      </c>
      <c r="H10334" s="2">
        <v>38497.180185185185</v>
      </c>
      <c r="I10334" s="2">
        <v>38501.007268518515</v>
      </c>
      <c r="J10334">
        <v>4</v>
      </c>
      <c r="K10334">
        <v>15984</v>
      </c>
      <c r="L10334">
        <v>299</v>
      </c>
      <c r="M10334" s="2">
        <v>38497.180185185185</v>
      </c>
      <c r="N10334">
        <v>573</v>
      </c>
    </row>
    <row r="10335" spans="1:14" x14ac:dyDescent="0.3">
      <c r="A10335">
        <v>597</v>
      </c>
      <c r="B10335" s="1" t="s">
        <v>1628</v>
      </c>
      <c r="C10335" s="1" t="s">
        <v>1629</v>
      </c>
      <c r="D10335" s="1" t="s">
        <v>1630</v>
      </c>
      <c r="E10335" s="1" t="s">
        <v>1631</v>
      </c>
      <c r="F10335" s="1" t="s">
        <v>1619</v>
      </c>
      <c r="G10335">
        <v>514</v>
      </c>
      <c r="H10335" s="2">
        <v>38500.131574074076</v>
      </c>
      <c r="I10335" s="2">
        <v>38508.034351851849</v>
      </c>
      <c r="J10335">
        <v>8</v>
      </c>
      <c r="K10335">
        <v>15985</v>
      </c>
      <c r="L10335">
        <v>899</v>
      </c>
      <c r="M10335" s="2">
        <v>38500.131574074076</v>
      </c>
      <c r="N10335">
        <v>369</v>
      </c>
    </row>
    <row r="10336" spans="1:14" x14ac:dyDescent="0.3">
      <c r="A10336">
        <v>597</v>
      </c>
      <c r="B10336" s="1" t="s">
        <v>1628</v>
      </c>
      <c r="C10336" s="1" t="s">
        <v>1629</v>
      </c>
      <c r="D10336" s="1" t="s">
        <v>1630</v>
      </c>
      <c r="E10336" s="1" t="s">
        <v>1631</v>
      </c>
      <c r="F10336" s="1" t="s">
        <v>1619</v>
      </c>
      <c r="G10336">
        <v>2379</v>
      </c>
      <c r="H10336" s="2">
        <v>38521.624756944446</v>
      </c>
      <c r="I10336" s="2">
        <v>38527.560173611113</v>
      </c>
      <c r="J10336">
        <v>6</v>
      </c>
      <c r="K10336">
        <v>15986</v>
      </c>
      <c r="L10336">
        <v>99</v>
      </c>
      <c r="M10336" s="2">
        <v>38521.624756944446</v>
      </c>
      <c r="N10336">
        <v>595</v>
      </c>
    </row>
    <row r="10337" spans="1:14" x14ac:dyDescent="0.3">
      <c r="A10337">
        <v>597</v>
      </c>
      <c r="B10337" s="1" t="s">
        <v>1628</v>
      </c>
      <c r="C10337" s="1" t="s">
        <v>1629</v>
      </c>
      <c r="D10337" s="1" t="s">
        <v>1630</v>
      </c>
      <c r="E10337" s="1" t="s">
        <v>1631</v>
      </c>
      <c r="F10337" s="1" t="s">
        <v>1619</v>
      </c>
      <c r="G10337">
        <v>2696</v>
      </c>
      <c r="H10337" s="2">
        <v>38522.561597222222</v>
      </c>
      <c r="I10337" s="2">
        <v>38531.58798611111</v>
      </c>
      <c r="J10337">
        <v>9</v>
      </c>
      <c r="K10337">
        <v>15987</v>
      </c>
      <c r="L10337">
        <v>499</v>
      </c>
      <c r="M10337" s="2">
        <v>38522.561597222222</v>
      </c>
      <c r="N10337">
        <v>457</v>
      </c>
    </row>
    <row r="10338" spans="1:14" x14ac:dyDescent="0.3">
      <c r="A10338">
        <v>597</v>
      </c>
      <c r="B10338" s="1" t="s">
        <v>1628</v>
      </c>
      <c r="C10338" s="1" t="s">
        <v>1629</v>
      </c>
      <c r="D10338" s="1" t="s">
        <v>1630</v>
      </c>
      <c r="E10338" s="1" t="s">
        <v>1631</v>
      </c>
      <c r="F10338" s="1" t="s">
        <v>1619</v>
      </c>
      <c r="G10338">
        <v>3201</v>
      </c>
      <c r="H10338" s="2">
        <v>38524.021134259259</v>
      </c>
      <c r="I10338" s="2">
        <v>38531.154467592591</v>
      </c>
      <c r="J10338">
        <v>7</v>
      </c>
      <c r="K10338">
        <v>15988</v>
      </c>
      <c r="L10338">
        <v>199</v>
      </c>
      <c r="M10338" s="2">
        <v>38524.021134259259</v>
      </c>
      <c r="N10338">
        <v>1</v>
      </c>
    </row>
    <row r="10339" spans="1:14" x14ac:dyDescent="0.3">
      <c r="A10339">
        <v>597</v>
      </c>
      <c r="B10339" s="1" t="s">
        <v>1628</v>
      </c>
      <c r="C10339" s="1" t="s">
        <v>1629</v>
      </c>
      <c r="D10339" s="1" t="s">
        <v>1630</v>
      </c>
      <c r="E10339" s="1" t="s">
        <v>1631</v>
      </c>
      <c r="F10339" s="1" t="s">
        <v>1619</v>
      </c>
      <c r="G10339">
        <v>5093</v>
      </c>
      <c r="H10339" s="2">
        <v>38542.249444444446</v>
      </c>
      <c r="I10339" s="2">
        <v>38543.489722222221</v>
      </c>
      <c r="J10339">
        <v>1</v>
      </c>
      <c r="K10339">
        <v>15989</v>
      </c>
      <c r="L10339">
        <v>99</v>
      </c>
      <c r="M10339" s="2">
        <v>38542.249444444446</v>
      </c>
      <c r="N10339">
        <v>600</v>
      </c>
    </row>
    <row r="10340" spans="1:14" x14ac:dyDescent="0.3">
      <c r="A10340">
        <v>597</v>
      </c>
      <c r="B10340" s="1" t="s">
        <v>1628</v>
      </c>
      <c r="C10340" s="1" t="s">
        <v>1629</v>
      </c>
      <c r="D10340" s="1" t="s">
        <v>1630</v>
      </c>
      <c r="E10340" s="1" t="s">
        <v>1631</v>
      </c>
      <c r="F10340" s="1" t="s">
        <v>1619</v>
      </c>
      <c r="G10340">
        <v>5348</v>
      </c>
      <c r="H10340" s="2">
        <v>38542.732071759259</v>
      </c>
      <c r="I10340" s="2">
        <v>38548.772349537037</v>
      </c>
      <c r="J10340">
        <v>6</v>
      </c>
      <c r="K10340">
        <v>15990</v>
      </c>
      <c r="L10340">
        <v>499</v>
      </c>
      <c r="M10340" s="2">
        <v>38542.732071759259</v>
      </c>
      <c r="N10340">
        <v>765</v>
      </c>
    </row>
    <row r="10341" spans="1:14" x14ac:dyDescent="0.3">
      <c r="A10341">
        <v>597</v>
      </c>
      <c r="B10341" s="1" t="s">
        <v>1628</v>
      </c>
      <c r="C10341" s="1" t="s">
        <v>1629</v>
      </c>
      <c r="D10341" s="1" t="s">
        <v>1630</v>
      </c>
      <c r="E10341" s="1" t="s">
        <v>1631</v>
      </c>
      <c r="F10341" s="1" t="s">
        <v>1619</v>
      </c>
      <c r="G10341">
        <v>5732</v>
      </c>
      <c r="H10341" s="2">
        <v>38543.483703703707</v>
      </c>
      <c r="I10341" s="2">
        <v>38545.54828703704</v>
      </c>
      <c r="J10341">
        <v>2</v>
      </c>
      <c r="K10341">
        <v>15991</v>
      </c>
      <c r="L10341">
        <v>299</v>
      </c>
      <c r="M10341" s="2">
        <v>38543.483703703707</v>
      </c>
      <c r="N10341">
        <v>621</v>
      </c>
    </row>
    <row r="10342" spans="1:14" x14ac:dyDescent="0.3">
      <c r="A10342">
        <v>597</v>
      </c>
      <c r="B10342" s="1" t="s">
        <v>1628</v>
      </c>
      <c r="C10342" s="1" t="s">
        <v>1629</v>
      </c>
      <c r="D10342" s="1" t="s">
        <v>1630</v>
      </c>
      <c r="E10342" s="1" t="s">
        <v>1631</v>
      </c>
      <c r="F10342" s="1" t="s">
        <v>1619</v>
      </c>
      <c r="G10342">
        <v>6508</v>
      </c>
      <c r="H10342" s="2">
        <v>38545.149189814816</v>
      </c>
      <c r="I10342" s="2">
        <v>38550.123495370368</v>
      </c>
      <c r="J10342">
        <v>5</v>
      </c>
      <c r="K10342">
        <v>15992</v>
      </c>
      <c r="L10342">
        <v>299</v>
      </c>
      <c r="M10342" s="2">
        <v>38545.149189814816</v>
      </c>
      <c r="N10342">
        <v>322</v>
      </c>
    </row>
    <row r="10343" spans="1:14" x14ac:dyDescent="0.3">
      <c r="A10343">
        <v>597</v>
      </c>
      <c r="B10343" s="1" t="s">
        <v>1628</v>
      </c>
      <c r="C10343" s="1" t="s">
        <v>1629</v>
      </c>
      <c r="D10343" s="1" t="s">
        <v>1630</v>
      </c>
      <c r="E10343" s="1" t="s">
        <v>1631</v>
      </c>
      <c r="F10343" s="1" t="s">
        <v>1619</v>
      </c>
      <c r="G10343">
        <v>7968</v>
      </c>
      <c r="H10343" s="2">
        <v>38561.581655092596</v>
      </c>
      <c r="I10343" s="2">
        <v>38568.569849537038</v>
      </c>
      <c r="J10343">
        <v>7</v>
      </c>
      <c r="K10343">
        <v>15993</v>
      </c>
      <c r="L10343">
        <v>499</v>
      </c>
      <c r="M10343" s="2">
        <v>38561.581655092596</v>
      </c>
      <c r="N10343">
        <v>845</v>
      </c>
    </row>
    <row r="10344" spans="1:14" x14ac:dyDescent="0.3">
      <c r="A10344">
        <v>597</v>
      </c>
      <c r="B10344" s="1" t="s">
        <v>1628</v>
      </c>
      <c r="C10344" s="1" t="s">
        <v>1629</v>
      </c>
      <c r="D10344" s="1" t="s">
        <v>1630</v>
      </c>
      <c r="E10344" s="1" t="s">
        <v>1631</v>
      </c>
      <c r="F10344" s="1" t="s">
        <v>1619</v>
      </c>
      <c r="G10344">
        <v>8948</v>
      </c>
      <c r="H10344" s="2">
        <v>38563.136319444442</v>
      </c>
      <c r="I10344" s="2">
        <v>38568.136319444442</v>
      </c>
      <c r="J10344">
        <v>5</v>
      </c>
      <c r="K10344">
        <v>15994</v>
      </c>
      <c r="L10344">
        <v>499</v>
      </c>
      <c r="M10344" s="2">
        <v>38563.136319444442</v>
      </c>
      <c r="N10344">
        <v>211</v>
      </c>
    </row>
    <row r="10345" spans="1:14" x14ac:dyDescent="0.3">
      <c r="A10345">
        <v>597</v>
      </c>
      <c r="B10345" s="1" t="s">
        <v>1628</v>
      </c>
      <c r="C10345" s="1" t="s">
        <v>1629</v>
      </c>
      <c r="D10345" s="1" t="s">
        <v>1630</v>
      </c>
      <c r="E10345" s="1" t="s">
        <v>1631</v>
      </c>
      <c r="F10345" s="1" t="s">
        <v>1619</v>
      </c>
      <c r="G10345">
        <v>10021</v>
      </c>
      <c r="H10345" s="2">
        <v>38564.767118055555</v>
      </c>
      <c r="I10345" s="2">
        <v>38565.803229166668</v>
      </c>
      <c r="J10345">
        <v>1</v>
      </c>
      <c r="K10345">
        <v>15995</v>
      </c>
      <c r="L10345">
        <v>499</v>
      </c>
      <c r="M10345" s="2">
        <v>38564.767118055555</v>
      </c>
      <c r="N10345">
        <v>710</v>
      </c>
    </row>
    <row r="10346" spans="1:14" x14ac:dyDescent="0.3">
      <c r="A10346">
        <v>597</v>
      </c>
      <c r="B10346" s="1" t="s">
        <v>1628</v>
      </c>
      <c r="C10346" s="1" t="s">
        <v>1629</v>
      </c>
      <c r="D10346" s="1" t="s">
        <v>1630</v>
      </c>
      <c r="E10346" s="1" t="s">
        <v>1631</v>
      </c>
      <c r="F10346" s="1" t="s">
        <v>1619</v>
      </c>
      <c r="G10346">
        <v>10214</v>
      </c>
      <c r="H10346" s="2">
        <v>38565.044618055559</v>
      </c>
      <c r="I10346" s="2">
        <v>38565.813368055555</v>
      </c>
      <c r="J10346">
        <v>0</v>
      </c>
      <c r="K10346">
        <v>15996</v>
      </c>
      <c r="L10346">
        <v>99</v>
      </c>
      <c r="M10346" s="2">
        <v>38565.044618055559</v>
      </c>
      <c r="N10346">
        <v>140</v>
      </c>
    </row>
    <row r="10347" spans="1:14" x14ac:dyDescent="0.3">
      <c r="A10347">
        <v>597</v>
      </c>
      <c r="B10347" s="1" t="s">
        <v>1628</v>
      </c>
      <c r="C10347" s="1" t="s">
        <v>1629</v>
      </c>
      <c r="D10347" s="1" t="s">
        <v>1630</v>
      </c>
      <c r="E10347" s="1" t="s">
        <v>1631</v>
      </c>
      <c r="F10347" s="1" t="s">
        <v>1619</v>
      </c>
      <c r="G10347">
        <v>10986</v>
      </c>
      <c r="H10347" s="2">
        <v>38566.191250000003</v>
      </c>
      <c r="I10347" s="2">
        <v>38573.315555555557</v>
      </c>
      <c r="J10347">
        <v>7</v>
      </c>
      <c r="K10347">
        <v>15997</v>
      </c>
      <c r="L10347">
        <v>599</v>
      </c>
      <c r="M10347" s="2">
        <v>38566.191250000003</v>
      </c>
      <c r="N10347">
        <v>121</v>
      </c>
    </row>
    <row r="10348" spans="1:14" x14ac:dyDescent="0.3">
      <c r="A10348">
        <v>597</v>
      </c>
      <c r="B10348" s="1" t="s">
        <v>1628</v>
      </c>
      <c r="C10348" s="1" t="s">
        <v>1629</v>
      </c>
      <c r="D10348" s="1" t="s">
        <v>1630</v>
      </c>
      <c r="E10348" s="1" t="s">
        <v>1631</v>
      </c>
      <c r="F10348" s="1" t="s">
        <v>1619</v>
      </c>
      <c r="G10348">
        <v>11147</v>
      </c>
      <c r="H10348" s="2">
        <v>38566.406875000001</v>
      </c>
      <c r="I10348" s="2">
        <v>38571.311736111114</v>
      </c>
      <c r="J10348">
        <v>5</v>
      </c>
      <c r="K10348">
        <v>15998</v>
      </c>
      <c r="L10348">
        <v>499</v>
      </c>
      <c r="M10348" s="2">
        <v>38566.406875000001</v>
      </c>
      <c r="N10348">
        <v>342</v>
      </c>
    </row>
    <row r="10349" spans="1:14" x14ac:dyDescent="0.3">
      <c r="A10349">
        <v>597</v>
      </c>
      <c r="B10349" s="1" t="s">
        <v>1628</v>
      </c>
      <c r="C10349" s="1" t="s">
        <v>1629</v>
      </c>
      <c r="D10349" s="1" t="s">
        <v>1630</v>
      </c>
      <c r="E10349" s="1" t="s">
        <v>1631</v>
      </c>
      <c r="F10349" s="1" t="s">
        <v>1619</v>
      </c>
      <c r="G10349">
        <v>11223</v>
      </c>
      <c r="H10349" s="2">
        <v>38566.523923611108</v>
      </c>
      <c r="I10349" s="2">
        <v>38571.598229166666</v>
      </c>
      <c r="J10349">
        <v>5</v>
      </c>
      <c r="K10349">
        <v>15999</v>
      </c>
      <c r="L10349">
        <v>299</v>
      </c>
      <c r="M10349" s="2">
        <v>38566.523923611108</v>
      </c>
      <c r="N10349">
        <v>434</v>
      </c>
    </row>
    <row r="10350" spans="1:14" x14ac:dyDescent="0.3">
      <c r="A10350">
        <v>597</v>
      </c>
      <c r="B10350" s="1" t="s">
        <v>1628</v>
      </c>
      <c r="C10350" s="1" t="s">
        <v>1629</v>
      </c>
      <c r="D10350" s="1" t="s">
        <v>1630</v>
      </c>
      <c r="E10350" s="1" t="s">
        <v>1631</v>
      </c>
      <c r="F10350" s="1" t="s">
        <v>1619</v>
      </c>
      <c r="G10350">
        <v>11240</v>
      </c>
      <c r="H10350" s="2">
        <v>38566.56145833333</v>
      </c>
      <c r="I10350" s="2">
        <v>38569.486458333333</v>
      </c>
      <c r="J10350">
        <v>3</v>
      </c>
      <c r="K10350">
        <v>16000</v>
      </c>
      <c r="L10350">
        <v>299</v>
      </c>
      <c r="M10350" s="2">
        <v>38566.56145833333</v>
      </c>
      <c r="N10350">
        <v>468</v>
      </c>
    </row>
    <row r="10351" spans="1:14" x14ac:dyDescent="0.3">
      <c r="A10351">
        <v>597</v>
      </c>
      <c r="B10351" s="1" t="s">
        <v>1628</v>
      </c>
      <c r="C10351" s="1" t="s">
        <v>1629</v>
      </c>
      <c r="D10351" s="1" t="s">
        <v>1630</v>
      </c>
      <c r="E10351" s="1" t="s">
        <v>1631</v>
      </c>
      <c r="F10351" s="1" t="s">
        <v>1619</v>
      </c>
      <c r="G10351">
        <v>11880</v>
      </c>
      <c r="H10351" s="2">
        <v>38581.603101851855</v>
      </c>
      <c r="I10351" s="2">
        <v>38590.522546296299</v>
      </c>
      <c r="J10351">
        <v>9</v>
      </c>
      <c r="K10351">
        <v>16001</v>
      </c>
      <c r="L10351">
        <v>599</v>
      </c>
      <c r="M10351" s="2">
        <v>38581.603101851855</v>
      </c>
      <c r="N10351">
        <v>337</v>
      </c>
    </row>
    <row r="10352" spans="1:14" x14ac:dyDescent="0.3">
      <c r="A10352">
        <v>597</v>
      </c>
      <c r="B10352" s="1" t="s">
        <v>1628</v>
      </c>
      <c r="C10352" s="1" t="s">
        <v>1629</v>
      </c>
      <c r="D10352" s="1" t="s">
        <v>1630</v>
      </c>
      <c r="E10352" s="1" t="s">
        <v>1631</v>
      </c>
      <c r="F10352" s="1" t="s">
        <v>1619</v>
      </c>
      <c r="G10352">
        <v>12081</v>
      </c>
      <c r="H10352" s="2">
        <v>38581.924143518518</v>
      </c>
      <c r="I10352" s="2">
        <v>38586.942893518521</v>
      </c>
      <c r="J10352">
        <v>5</v>
      </c>
      <c r="K10352">
        <v>16002</v>
      </c>
      <c r="L10352">
        <v>499</v>
      </c>
      <c r="M10352" s="2">
        <v>38581.924143518518</v>
      </c>
      <c r="N10352">
        <v>135</v>
      </c>
    </row>
    <row r="10353" spans="1:14" x14ac:dyDescent="0.3">
      <c r="A10353">
        <v>597</v>
      </c>
      <c r="B10353" s="1" t="s">
        <v>1628</v>
      </c>
      <c r="C10353" s="1" t="s">
        <v>1629</v>
      </c>
      <c r="D10353" s="1" t="s">
        <v>1630</v>
      </c>
      <c r="E10353" s="1" t="s">
        <v>1631</v>
      </c>
      <c r="F10353" s="1" t="s">
        <v>1619</v>
      </c>
      <c r="G10353">
        <v>12992</v>
      </c>
      <c r="H10353" s="2">
        <v>38583.307708333334</v>
      </c>
      <c r="I10353" s="2">
        <v>38587.257708333331</v>
      </c>
      <c r="J10353">
        <v>4</v>
      </c>
      <c r="K10353">
        <v>16003</v>
      </c>
      <c r="L10353">
        <v>99</v>
      </c>
      <c r="M10353" s="2">
        <v>38583.307708333334</v>
      </c>
      <c r="N10353">
        <v>663</v>
      </c>
    </row>
    <row r="10354" spans="1:14" x14ac:dyDescent="0.3">
      <c r="A10354">
        <v>597</v>
      </c>
      <c r="B10354" s="1" t="s">
        <v>1628</v>
      </c>
      <c r="C10354" s="1" t="s">
        <v>1629</v>
      </c>
      <c r="D10354" s="1" t="s">
        <v>1630</v>
      </c>
      <c r="E10354" s="1" t="s">
        <v>1631</v>
      </c>
      <c r="F10354" s="1" t="s">
        <v>1619</v>
      </c>
      <c r="G10354">
        <v>13019</v>
      </c>
      <c r="H10354" s="2">
        <v>38583.338692129626</v>
      </c>
      <c r="I10354" s="2">
        <v>38584.506747685184</v>
      </c>
      <c r="J10354">
        <v>1</v>
      </c>
      <c r="K10354">
        <v>16004</v>
      </c>
      <c r="L10354">
        <v>299</v>
      </c>
      <c r="M10354" s="2">
        <v>38583.338692129626</v>
      </c>
      <c r="N10354">
        <v>620</v>
      </c>
    </row>
    <row r="10355" spans="1:14" x14ac:dyDescent="0.3">
      <c r="A10355">
        <v>597</v>
      </c>
      <c r="B10355" s="1" t="s">
        <v>1628</v>
      </c>
      <c r="C10355" s="1" t="s">
        <v>1629</v>
      </c>
      <c r="D10355" s="1" t="s">
        <v>1630</v>
      </c>
      <c r="E10355" s="1" t="s">
        <v>1631</v>
      </c>
      <c r="F10355" s="1" t="s">
        <v>1619</v>
      </c>
      <c r="G10355">
        <v>13152</v>
      </c>
      <c r="H10355" s="2">
        <v>38583.54828703704</v>
      </c>
      <c r="I10355" s="2">
        <v>38589.616342592592</v>
      </c>
      <c r="J10355">
        <v>6</v>
      </c>
      <c r="K10355">
        <v>16005</v>
      </c>
      <c r="L10355">
        <v>699</v>
      </c>
      <c r="M10355" s="2">
        <v>38583.54828703704</v>
      </c>
      <c r="N10355">
        <v>781</v>
      </c>
    </row>
    <row r="10356" spans="1:14" x14ac:dyDescent="0.3">
      <c r="A10356">
        <v>597</v>
      </c>
      <c r="B10356" s="1" t="s">
        <v>1628</v>
      </c>
      <c r="C10356" s="1" t="s">
        <v>1629</v>
      </c>
      <c r="D10356" s="1" t="s">
        <v>1630</v>
      </c>
      <c r="E10356" s="1" t="s">
        <v>1631</v>
      </c>
      <c r="F10356" s="1" t="s">
        <v>1619</v>
      </c>
      <c r="G10356">
        <v>15275</v>
      </c>
      <c r="H10356" s="2">
        <v>38586.790034722224</v>
      </c>
      <c r="I10356" s="2">
        <v>38587.792118055557</v>
      </c>
      <c r="J10356">
        <v>1</v>
      </c>
      <c r="K10356">
        <v>16006</v>
      </c>
      <c r="L10356">
        <v>299</v>
      </c>
      <c r="M10356" s="2">
        <v>38586.790034722224</v>
      </c>
      <c r="N10356">
        <v>333</v>
      </c>
    </row>
    <row r="10357" spans="1:14" x14ac:dyDescent="0.3">
      <c r="A10357">
        <v>597</v>
      </c>
      <c r="B10357" s="1" t="s">
        <v>1628</v>
      </c>
      <c r="C10357" s="1" t="s">
        <v>1629</v>
      </c>
      <c r="D10357" s="1" t="s">
        <v>1630</v>
      </c>
      <c r="E10357" s="1" t="s">
        <v>1631</v>
      </c>
      <c r="F10357" s="1" t="s">
        <v>1619</v>
      </c>
      <c r="G10357">
        <v>15469</v>
      </c>
      <c r="H10357" s="2">
        <v>38587.062488425923</v>
      </c>
      <c r="I10357" s="2">
        <v>38591.168738425928</v>
      </c>
      <c r="J10357">
        <v>4</v>
      </c>
      <c r="K10357">
        <v>16007</v>
      </c>
      <c r="L10357">
        <v>499</v>
      </c>
      <c r="M10357" s="2">
        <v>38587.062488425923</v>
      </c>
      <c r="N10357">
        <v>421</v>
      </c>
    </row>
    <row r="10358" spans="1:14" x14ac:dyDescent="0.3">
      <c r="A10358">
        <v>71</v>
      </c>
      <c r="B10358" s="1" t="s">
        <v>1632</v>
      </c>
      <c r="C10358" s="1" t="s">
        <v>1155</v>
      </c>
      <c r="D10358" s="1" t="s">
        <v>1633</v>
      </c>
      <c r="E10358" s="1" t="s">
        <v>1634</v>
      </c>
      <c r="F10358" s="1" t="s">
        <v>1635</v>
      </c>
      <c r="G10358">
        <v>199</v>
      </c>
      <c r="H10358" s="2">
        <v>38498.299976851849</v>
      </c>
      <c r="I10358" s="2">
        <v>38500.379837962966</v>
      </c>
      <c r="J10358">
        <v>2</v>
      </c>
      <c r="K10358">
        <v>1910</v>
      </c>
      <c r="L10358">
        <v>299</v>
      </c>
      <c r="M10358" s="2">
        <v>38498.299976851849</v>
      </c>
      <c r="N10358">
        <v>462</v>
      </c>
    </row>
    <row r="10359" spans="1:14" x14ac:dyDescent="0.3">
      <c r="A10359">
        <v>71</v>
      </c>
      <c r="B10359" s="1" t="s">
        <v>1632</v>
      </c>
      <c r="C10359" s="1" t="s">
        <v>1155</v>
      </c>
      <c r="D10359" s="1" t="s">
        <v>1633</v>
      </c>
      <c r="E10359" s="1" t="s">
        <v>1634</v>
      </c>
      <c r="F10359" s="1" t="s">
        <v>1635</v>
      </c>
      <c r="G10359">
        <v>272</v>
      </c>
      <c r="H10359" s="2">
        <v>38498.685543981483</v>
      </c>
      <c r="I10359" s="2">
        <v>38506.548738425925</v>
      </c>
      <c r="J10359">
        <v>8</v>
      </c>
      <c r="K10359">
        <v>1911</v>
      </c>
      <c r="L10359">
        <v>999</v>
      </c>
      <c r="M10359" s="2">
        <v>38498.685543981483</v>
      </c>
      <c r="N10359">
        <v>216</v>
      </c>
    </row>
    <row r="10360" spans="1:14" x14ac:dyDescent="0.3">
      <c r="A10360">
        <v>71</v>
      </c>
      <c r="B10360" s="1" t="s">
        <v>1632</v>
      </c>
      <c r="C10360" s="1" t="s">
        <v>1155</v>
      </c>
      <c r="D10360" s="1" t="s">
        <v>1633</v>
      </c>
      <c r="E10360" s="1" t="s">
        <v>1634</v>
      </c>
      <c r="F10360" s="1" t="s">
        <v>1635</v>
      </c>
      <c r="G10360">
        <v>1873</v>
      </c>
      <c r="H10360" s="2">
        <v>38520.110046296293</v>
      </c>
      <c r="I10360" s="2">
        <v>38526.194074074076</v>
      </c>
      <c r="J10360">
        <v>6</v>
      </c>
      <c r="K10360">
        <v>1912</v>
      </c>
      <c r="L10360">
        <v>299</v>
      </c>
      <c r="M10360" s="2">
        <v>38520.110046296293</v>
      </c>
      <c r="N10360">
        <v>644</v>
      </c>
    </row>
    <row r="10361" spans="1:14" x14ac:dyDescent="0.3">
      <c r="A10361">
        <v>71</v>
      </c>
      <c r="B10361" s="1" t="s">
        <v>1632</v>
      </c>
      <c r="C10361" s="1" t="s">
        <v>1155</v>
      </c>
      <c r="D10361" s="1" t="s">
        <v>1633</v>
      </c>
      <c r="E10361" s="1" t="s">
        <v>1634</v>
      </c>
      <c r="F10361" s="1" t="s">
        <v>1635</v>
      </c>
      <c r="G10361">
        <v>2374</v>
      </c>
      <c r="H10361" s="2">
        <v>38521.613958333335</v>
      </c>
      <c r="I10361" s="2">
        <v>38525.718124999999</v>
      </c>
      <c r="J10361">
        <v>4</v>
      </c>
      <c r="K10361">
        <v>1913</v>
      </c>
      <c r="L10361">
        <v>499</v>
      </c>
      <c r="M10361" s="2">
        <v>38521.613958333335</v>
      </c>
      <c r="N10361">
        <v>578</v>
      </c>
    </row>
    <row r="10362" spans="1:14" x14ac:dyDescent="0.3">
      <c r="A10362">
        <v>71</v>
      </c>
      <c r="B10362" s="1" t="s">
        <v>1632</v>
      </c>
      <c r="C10362" s="1" t="s">
        <v>1155</v>
      </c>
      <c r="D10362" s="1" t="s">
        <v>1633</v>
      </c>
      <c r="E10362" s="1" t="s">
        <v>1634</v>
      </c>
      <c r="F10362" s="1" t="s">
        <v>1635</v>
      </c>
      <c r="G10362">
        <v>3345</v>
      </c>
      <c r="H10362" s="2">
        <v>38524.461886574078</v>
      </c>
      <c r="I10362" s="2">
        <v>38529.63480324074</v>
      </c>
      <c r="J10362">
        <v>5</v>
      </c>
      <c r="K10362">
        <v>1914</v>
      </c>
      <c r="L10362">
        <v>599</v>
      </c>
      <c r="M10362" s="2">
        <v>38524.461886574078</v>
      </c>
      <c r="N10362">
        <v>971</v>
      </c>
    </row>
    <row r="10363" spans="1:14" x14ac:dyDescent="0.3">
      <c r="A10363">
        <v>71</v>
      </c>
      <c r="B10363" s="1" t="s">
        <v>1632</v>
      </c>
      <c r="C10363" s="1" t="s">
        <v>1155</v>
      </c>
      <c r="D10363" s="1" t="s">
        <v>1633</v>
      </c>
      <c r="E10363" s="1" t="s">
        <v>1634</v>
      </c>
      <c r="F10363" s="1" t="s">
        <v>1635</v>
      </c>
      <c r="G10363">
        <v>4614</v>
      </c>
      <c r="H10363" s="2">
        <v>38541.323113425926</v>
      </c>
      <c r="I10363" s="2">
        <v>38545.090474537035</v>
      </c>
      <c r="J10363">
        <v>4</v>
      </c>
      <c r="K10363">
        <v>1915</v>
      </c>
      <c r="L10363">
        <v>499</v>
      </c>
      <c r="M10363" s="2">
        <v>38541.323113425926</v>
      </c>
      <c r="N10363">
        <v>565</v>
      </c>
    </row>
    <row r="10364" spans="1:14" x14ac:dyDescent="0.3">
      <c r="A10364">
        <v>71</v>
      </c>
      <c r="B10364" s="1" t="s">
        <v>1632</v>
      </c>
      <c r="C10364" s="1" t="s">
        <v>1155</v>
      </c>
      <c r="D10364" s="1" t="s">
        <v>1633</v>
      </c>
      <c r="E10364" s="1" t="s">
        <v>1634</v>
      </c>
      <c r="F10364" s="1" t="s">
        <v>1635</v>
      </c>
      <c r="G10364">
        <v>5281</v>
      </c>
      <c r="H10364" s="2">
        <v>38542.621608796297</v>
      </c>
      <c r="I10364" s="2">
        <v>38546.641747685186</v>
      </c>
      <c r="J10364">
        <v>4</v>
      </c>
      <c r="K10364">
        <v>1916</v>
      </c>
      <c r="L10364">
        <v>199</v>
      </c>
      <c r="M10364" s="2">
        <v>38542.621608796297</v>
      </c>
      <c r="N10364">
        <v>429</v>
      </c>
    </row>
    <row r="10365" spans="1:14" x14ac:dyDescent="0.3">
      <c r="A10365">
        <v>71</v>
      </c>
      <c r="B10365" s="1" t="s">
        <v>1632</v>
      </c>
      <c r="C10365" s="1" t="s">
        <v>1155</v>
      </c>
      <c r="D10365" s="1" t="s">
        <v>1633</v>
      </c>
      <c r="E10365" s="1" t="s">
        <v>1634</v>
      </c>
      <c r="F10365" s="1" t="s">
        <v>1635</v>
      </c>
      <c r="G10365">
        <v>5358</v>
      </c>
      <c r="H10365" s="2">
        <v>38542.756493055553</v>
      </c>
      <c r="I10365" s="2">
        <v>38547.999548611115</v>
      </c>
      <c r="J10365">
        <v>5</v>
      </c>
      <c r="K10365">
        <v>1917</v>
      </c>
      <c r="L10365">
        <v>399</v>
      </c>
      <c r="M10365" s="2">
        <v>38542.756493055553</v>
      </c>
      <c r="N10365">
        <v>823</v>
      </c>
    </row>
    <row r="10366" spans="1:14" x14ac:dyDescent="0.3">
      <c r="A10366">
        <v>71</v>
      </c>
      <c r="B10366" s="1" t="s">
        <v>1632</v>
      </c>
      <c r="C10366" s="1" t="s">
        <v>1155</v>
      </c>
      <c r="D10366" s="1" t="s">
        <v>1633</v>
      </c>
      <c r="E10366" s="1" t="s">
        <v>1634</v>
      </c>
      <c r="F10366" s="1" t="s">
        <v>1635</v>
      </c>
      <c r="G10366">
        <v>5543</v>
      </c>
      <c r="H10366" s="2">
        <v>38543.116701388892</v>
      </c>
      <c r="I10366" s="2">
        <v>38550.242395833331</v>
      </c>
      <c r="J10366">
        <v>7</v>
      </c>
      <c r="K10366">
        <v>1918</v>
      </c>
      <c r="L10366">
        <v>899</v>
      </c>
      <c r="M10366" s="2">
        <v>38543.116701388892</v>
      </c>
      <c r="N10366">
        <v>327</v>
      </c>
    </row>
    <row r="10367" spans="1:14" x14ac:dyDescent="0.3">
      <c r="A10367">
        <v>71</v>
      </c>
      <c r="B10367" s="1" t="s">
        <v>1632</v>
      </c>
      <c r="C10367" s="1" t="s">
        <v>1155</v>
      </c>
      <c r="D10367" s="1" t="s">
        <v>1633</v>
      </c>
      <c r="E10367" s="1" t="s">
        <v>1634</v>
      </c>
      <c r="F10367" s="1" t="s">
        <v>1635</v>
      </c>
      <c r="G10367">
        <v>5770</v>
      </c>
      <c r="H10367" s="2">
        <v>38543.556574074071</v>
      </c>
      <c r="I10367" s="2">
        <v>38544.37462962963</v>
      </c>
      <c r="J10367">
        <v>1</v>
      </c>
      <c r="K10367">
        <v>1919</v>
      </c>
      <c r="L10367">
        <v>499</v>
      </c>
      <c r="M10367" s="2">
        <v>38543.556574074071</v>
      </c>
      <c r="N10367">
        <v>203</v>
      </c>
    </row>
    <row r="10368" spans="1:14" x14ac:dyDescent="0.3">
      <c r="A10368">
        <v>71</v>
      </c>
      <c r="B10368" s="1" t="s">
        <v>1632</v>
      </c>
      <c r="C10368" s="1" t="s">
        <v>1155</v>
      </c>
      <c r="D10368" s="1" t="s">
        <v>1633</v>
      </c>
      <c r="E10368" s="1" t="s">
        <v>1634</v>
      </c>
      <c r="F10368" s="1" t="s">
        <v>1635</v>
      </c>
      <c r="G10368">
        <v>5814</v>
      </c>
      <c r="H10368" s="2">
        <v>38543.657523148147</v>
      </c>
      <c r="I10368" s="2">
        <v>38546.64502314815</v>
      </c>
      <c r="J10368">
        <v>3</v>
      </c>
      <c r="K10368">
        <v>1920</v>
      </c>
      <c r="L10368">
        <v>499</v>
      </c>
      <c r="M10368" s="2">
        <v>38543.657523148147</v>
      </c>
      <c r="N10368">
        <v>556</v>
      </c>
    </row>
    <row r="10369" spans="1:14" x14ac:dyDescent="0.3">
      <c r="A10369">
        <v>71</v>
      </c>
      <c r="B10369" s="1" t="s">
        <v>1632</v>
      </c>
      <c r="C10369" s="1" t="s">
        <v>1155</v>
      </c>
      <c r="D10369" s="1" t="s">
        <v>1633</v>
      </c>
      <c r="E10369" s="1" t="s">
        <v>1634</v>
      </c>
      <c r="F10369" s="1" t="s">
        <v>1635</v>
      </c>
      <c r="G10369">
        <v>6020</v>
      </c>
      <c r="H10369" s="2">
        <v>38544.089525462965</v>
      </c>
      <c r="I10369" s="2">
        <v>38549.922164351854</v>
      </c>
      <c r="J10369">
        <v>5</v>
      </c>
      <c r="K10369">
        <v>1921</v>
      </c>
      <c r="L10369">
        <v>99</v>
      </c>
      <c r="M10369" s="2">
        <v>38544.089525462965</v>
      </c>
      <c r="N10369">
        <v>430</v>
      </c>
    </row>
    <row r="10370" spans="1:14" x14ac:dyDescent="0.3">
      <c r="A10370">
        <v>71</v>
      </c>
      <c r="B10370" s="1" t="s">
        <v>1632</v>
      </c>
      <c r="C10370" s="1" t="s">
        <v>1155</v>
      </c>
      <c r="D10370" s="1" t="s">
        <v>1633</v>
      </c>
      <c r="E10370" s="1" t="s">
        <v>1634</v>
      </c>
      <c r="F10370" s="1" t="s">
        <v>1635</v>
      </c>
      <c r="G10370">
        <v>6739</v>
      </c>
      <c r="H10370" s="2">
        <v>38545.598703703705</v>
      </c>
      <c r="I10370" s="2">
        <v>38551.706342592595</v>
      </c>
      <c r="J10370">
        <v>6</v>
      </c>
      <c r="K10370">
        <v>1922</v>
      </c>
      <c r="L10370">
        <v>599</v>
      </c>
      <c r="M10370" s="2">
        <v>38545.598703703705</v>
      </c>
      <c r="N10370">
        <v>271</v>
      </c>
    </row>
    <row r="10371" spans="1:14" x14ac:dyDescent="0.3">
      <c r="A10371">
        <v>71</v>
      </c>
      <c r="B10371" s="1" t="s">
        <v>1632</v>
      </c>
      <c r="C10371" s="1" t="s">
        <v>1155</v>
      </c>
      <c r="D10371" s="1" t="s">
        <v>1633</v>
      </c>
      <c r="E10371" s="1" t="s">
        <v>1634</v>
      </c>
      <c r="F10371" s="1" t="s">
        <v>1635</v>
      </c>
      <c r="G10371">
        <v>7160</v>
      </c>
      <c r="H10371" s="2">
        <v>38560.309791666667</v>
      </c>
      <c r="I10371" s="2">
        <v>38564.204236111109</v>
      </c>
      <c r="J10371">
        <v>4</v>
      </c>
      <c r="K10371">
        <v>1923</v>
      </c>
      <c r="L10371">
        <v>99</v>
      </c>
      <c r="M10371" s="2">
        <v>38560.309791666667</v>
      </c>
      <c r="N10371">
        <v>852</v>
      </c>
    </row>
    <row r="10372" spans="1:14" x14ac:dyDescent="0.3">
      <c r="A10372">
        <v>71</v>
      </c>
      <c r="B10372" s="1" t="s">
        <v>1632</v>
      </c>
      <c r="C10372" s="1" t="s">
        <v>1155</v>
      </c>
      <c r="D10372" s="1" t="s">
        <v>1633</v>
      </c>
      <c r="E10372" s="1" t="s">
        <v>1634</v>
      </c>
      <c r="F10372" s="1" t="s">
        <v>1635</v>
      </c>
      <c r="G10372">
        <v>7550</v>
      </c>
      <c r="H10372" s="2">
        <v>38560.913275462961</v>
      </c>
      <c r="I10372" s="2">
        <v>38561.982025462959</v>
      </c>
      <c r="J10372">
        <v>1</v>
      </c>
      <c r="K10372">
        <v>1924</v>
      </c>
      <c r="L10372">
        <v>499</v>
      </c>
      <c r="M10372" s="2">
        <v>38560.913275462961</v>
      </c>
      <c r="N10372">
        <v>980</v>
      </c>
    </row>
    <row r="10373" spans="1:14" x14ac:dyDescent="0.3">
      <c r="A10373">
        <v>71</v>
      </c>
      <c r="B10373" s="1" t="s">
        <v>1632</v>
      </c>
      <c r="C10373" s="1" t="s">
        <v>1155</v>
      </c>
      <c r="D10373" s="1" t="s">
        <v>1633</v>
      </c>
      <c r="E10373" s="1" t="s">
        <v>1634</v>
      </c>
      <c r="F10373" s="1" t="s">
        <v>1635</v>
      </c>
      <c r="G10373">
        <v>7982</v>
      </c>
      <c r="H10373" s="2">
        <v>38561.597210648149</v>
      </c>
      <c r="I10373" s="2">
        <v>38562.590266203704</v>
      </c>
      <c r="J10373">
        <v>1</v>
      </c>
      <c r="K10373">
        <v>1925</v>
      </c>
      <c r="L10373">
        <v>499</v>
      </c>
      <c r="M10373" s="2">
        <v>38561.597210648149</v>
      </c>
      <c r="N10373">
        <v>145</v>
      </c>
    </row>
    <row r="10374" spans="1:14" x14ac:dyDescent="0.3">
      <c r="A10374">
        <v>71</v>
      </c>
      <c r="B10374" s="1" t="s">
        <v>1632</v>
      </c>
      <c r="C10374" s="1" t="s">
        <v>1155</v>
      </c>
      <c r="D10374" s="1" t="s">
        <v>1633</v>
      </c>
      <c r="E10374" s="1" t="s">
        <v>1634</v>
      </c>
      <c r="F10374" s="1" t="s">
        <v>1635</v>
      </c>
      <c r="G10374">
        <v>8128</v>
      </c>
      <c r="H10374" s="2">
        <v>38561.823680555557</v>
      </c>
      <c r="I10374" s="2">
        <v>38570.673680555556</v>
      </c>
      <c r="J10374">
        <v>9</v>
      </c>
      <c r="K10374">
        <v>1926</v>
      </c>
      <c r="L10374">
        <v>299</v>
      </c>
      <c r="M10374" s="2">
        <v>38561.823680555557</v>
      </c>
      <c r="N10374">
        <v>629</v>
      </c>
    </row>
    <row r="10375" spans="1:14" x14ac:dyDescent="0.3">
      <c r="A10375">
        <v>71</v>
      </c>
      <c r="B10375" s="1" t="s">
        <v>1632</v>
      </c>
      <c r="C10375" s="1" t="s">
        <v>1155</v>
      </c>
      <c r="D10375" s="1" t="s">
        <v>1633</v>
      </c>
      <c r="E10375" s="1" t="s">
        <v>1634</v>
      </c>
      <c r="F10375" s="1" t="s">
        <v>1635</v>
      </c>
      <c r="G10375">
        <v>8293</v>
      </c>
      <c r="H10375" s="2">
        <v>38562.104745370372</v>
      </c>
      <c r="I10375" s="2">
        <v>38568.131828703707</v>
      </c>
      <c r="J10375">
        <v>6</v>
      </c>
      <c r="K10375">
        <v>1927</v>
      </c>
      <c r="L10375">
        <v>299</v>
      </c>
      <c r="M10375" s="2">
        <v>38562.104745370372</v>
      </c>
      <c r="N10375">
        <v>181</v>
      </c>
    </row>
    <row r="10376" spans="1:14" x14ac:dyDescent="0.3">
      <c r="A10376">
        <v>71</v>
      </c>
      <c r="B10376" s="1" t="s">
        <v>1632</v>
      </c>
      <c r="C10376" s="1" t="s">
        <v>1155</v>
      </c>
      <c r="D10376" s="1" t="s">
        <v>1633</v>
      </c>
      <c r="E10376" s="1" t="s">
        <v>1634</v>
      </c>
      <c r="F10376" s="1" t="s">
        <v>1635</v>
      </c>
      <c r="G10376">
        <v>8574</v>
      </c>
      <c r="H10376" s="2">
        <v>38562.494363425925</v>
      </c>
      <c r="I10376" s="2">
        <v>38567.249918981484</v>
      </c>
      <c r="J10376">
        <v>5</v>
      </c>
      <c r="K10376">
        <v>1928</v>
      </c>
      <c r="L10376">
        <v>199</v>
      </c>
      <c r="M10376" s="2">
        <v>38562.494363425925</v>
      </c>
      <c r="N10376">
        <v>647</v>
      </c>
    </row>
    <row r="10377" spans="1:14" x14ac:dyDescent="0.3">
      <c r="A10377">
        <v>71</v>
      </c>
      <c r="B10377" s="1" t="s">
        <v>1632</v>
      </c>
      <c r="C10377" s="1" t="s">
        <v>1155</v>
      </c>
      <c r="D10377" s="1" t="s">
        <v>1633</v>
      </c>
      <c r="E10377" s="1" t="s">
        <v>1634</v>
      </c>
      <c r="F10377" s="1" t="s">
        <v>1635</v>
      </c>
      <c r="G10377">
        <v>8668</v>
      </c>
      <c r="H10377" s="2">
        <v>38562.653831018521</v>
      </c>
      <c r="I10377" s="2">
        <v>38565.680914351855</v>
      </c>
      <c r="J10377">
        <v>3</v>
      </c>
      <c r="K10377">
        <v>1929</v>
      </c>
      <c r="L10377">
        <v>499</v>
      </c>
      <c r="M10377" s="2">
        <v>38562.653831018521</v>
      </c>
      <c r="N10377">
        <v>989</v>
      </c>
    </row>
    <row r="10378" spans="1:14" x14ac:dyDescent="0.3">
      <c r="A10378">
        <v>71</v>
      </c>
      <c r="B10378" s="1" t="s">
        <v>1632</v>
      </c>
      <c r="C10378" s="1" t="s">
        <v>1155</v>
      </c>
      <c r="D10378" s="1" t="s">
        <v>1633</v>
      </c>
      <c r="E10378" s="1" t="s">
        <v>1634</v>
      </c>
      <c r="F10378" s="1" t="s">
        <v>1635</v>
      </c>
      <c r="G10378">
        <v>8783</v>
      </c>
      <c r="H10378" s="2">
        <v>38562.855185185188</v>
      </c>
      <c r="I10378" s="2">
        <v>38566.81490740741</v>
      </c>
      <c r="J10378">
        <v>4</v>
      </c>
      <c r="K10378">
        <v>1930</v>
      </c>
      <c r="L10378">
        <v>399</v>
      </c>
      <c r="M10378" s="2">
        <v>38562.855185185188</v>
      </c>
      <c r="N10378">
        <v>503</v>
      </c>
    </row>
    <row r="10379" spans="1:14" x14ac:dyDescent="0.3">
      <c r="A10379">
        <v>71</v>
      </c>
      <c r="B10379" s="1" t="s">
        <v>1632</v>
      </c>
      <c r="C10379" s="1" t="s">
        <v>1155</v>
      </c>
      <c r="D10379" s="1" t="s">
        <v>1633</v>
      </c>
      <c r="E10379" s="1" t="s">
        <v>1634</v>
      </c>
      <c r="F10379" s="1" t="s">
        <v>1635</v>
      </c>
      <c r="G10379">
        <v>8789</v>
      </c>
      <c r="H10379" s="2">
        <v>38562.866284722222</v>
      </c>
      <c r="I10379" s="2">
        <v>38569.775312500002</v>
      </c>
      <c r="J10379">
        <v>7</v>
      </c>
      <c r="K10379">
        <v>1931</v>
      </c>
      <c r="L10379">
        <v>499</v>
      </c>
      <c r="M10379" s="2">
        <v>38562.866284722222</v>
      </c>
      <c r="N10379">
        <v>673</v>
      </c>
    </row>
    <row r="10380" spans="1:14" x14ac:dyDescent="0.3">
      <c r="A10380">
        <v>71</v>
      </c>
      <c r="B10380" s="1" t="s">
        <v>1632</v>
      </c>
      <c r="C10380" s="1" t="s">
        <v>1155</v>
      </c>
      <c r="D10380" s="1" t="s">
        <v>1633</v>
      </c>
      <c r="E10380" s="1" t="s">
        <v>1634</v>
      </c>
      <c r="F10380" s="1" t="s">
        <v>1635</v>
      </c>
      <c r="G10380">
        <v>8956</v>
      </c>
      <c r="H10380" s="2">
        <v>38563.147557870368</v>
      </c>
      <c r="I10380" s="2">
        <v>38565.130891203706</v>
      </c>
      <c r="J10380">
        <v>2</v>
      </c>
      <c r="K10380">
        <v>1932</v>
      </c>
      <c r="L10380">
        <v>99</v>
      </c>
      <c r="M10380" s="2">
        <v>38563.147557870368</v>
      </c>
      <c r="N10380">
        <v>461</v>
      </c>
    </row>
    <row r="10381" spans="1:14" x14ac:dyDescent="0.3">
      <c r="A10381">
        <v>71</v>
      </c>
      <c r="B10381" s="1" t="s">
        <v>1632</v>
      </c>
      <c r="C10381" s="1" t="s">
        <v>1155</v>
      </c>
      <c r="D10381" s="1" t="s">
        <v>1633</v>
      </c>
      <c r="E10381" s="1" t="s">
        <v>1634</v>
      </c>
      <c r="F10381" s="1" t="s">
        <v>1635</v>
      </c>
      <c r="G10381">
        <v>12417</v>
      </c>
      <c r="H10381" s="2">
        <v>38582.414583333331</v>
      </c>
      <c r="I10381" s="2">
        <v>38583.37222222222</v>
      </c>
      <c r="J10381">
        <v>1</v>
      </c>
      <c r="K10381">
        <v>1933</v>
      </c>
      <c r="L10381">
        <v>499</v>
      </c>
      <c r="M10381" s="2">
        <v>38582.414583333331</v>
      </c>
      <c r="N10381">
        <v>767</v>
      </c>
    </row>
    <row r="10382" spans="1:14" x14ac:dyDescent="0.3">
      <c r="A10382">
        <v>71</v>
      </c>
      <c r="B10382" s="1" t="s">
        <v>1632</v>
      </c>
      <c r="C10382" s="1" t="s">
        <v>1155</v>
      </c>
      <c r="D10382" s="1" t="s">
        <v>1633</v>
      </c>
      <c r="E10382" s="1" t="s">
        <v>1634</v>
      </c>
      <c r="F10382" s="1" t="s">
        <v>1635</v>
      </c>
      <c r="G10382">
        <v>14105</v>
      </c>
      <c r="H10382" s="2">
        <v>38585.030949074076</v>
      </c>
      <c r="I10382" s="2">
        <v>38593.792060185187</v>
      </c>
      <c r="J10382">
        <v>8</v>
      </c>
      <c r="K10382">
        <v>1934</v>
      </c>
      <c r="L10382">
        <v>799</v>
      </c>
      <c r="M10382" s="2">
        <v>38585.030949074076</v>
      </c>
      <c r="N10382">
        <v>246</v>
      </c>
    </row>
    <row r="10383" spans="1:14" x14ac:dyDescent="0.3">
      <c r="A10383">
        <v>71</v>
      </c>
      <c r="B10383" s="1" t="s">
        <v>1632</v>
      </c>
      <c r="C10383" s="1" t="s">
        <v>1155</v>
      </c>
      <c r="D10383" s="1" t="s">
        <v>1633</v>
      </c>
      <c r="E10383" s="1" t="s">
        <v>1634</v>
      </c>
      <c r="F10383" s="1" t="s">
        <v>1635</v>
      </c>
      <c r="G10383">
        <v>14228</v>
      </c>
      <c r="H10383" s="2">
        <v>38585.206342592595</v>
      </c>
      <c r="I10383" s="2">
        <v>38589.004259259258</v>
      </c>
      <c r="J10383">
        <v>4</v>
      </c>
      <c r="K10383">
        <v>1935</v>
      </c>
      <c r="L10383">
        <v>399</v>
      </c>
      <c r="M10383" s="2">
        <v>38585.206342592595</v>
      </c>
      <c r="N10383">
        <v>438</v>
      </c>
    </row>
    <row r="10384" spans="1:14" x14ac:dyDescent="0.3">
      <c r="A10384">
        <v>71</v>
      </c>
      <c r="B10384" s="1" t="s">
        <v>1632</v>
      </c>
      <c r="C10384" s="1" t="s">
        <v>1155</v>
      </c>
      <c r="D10384" s="1" t="s">
        <v>1633</v>
      </c>
      <c r="E10384" s="1" t="s">
        <v>1634</v>
      </c>
      <c r="F10384" s="1" t="s">
        <v>1635</v>
      </c>
      <c r="G10384">
        <v>14781</v>
      </c>
      <c r="H10384" s="2">
        <v>38586.010555555556</v>
      </c>
      <c r="I10384" s="2">
        <v>38593.876527777778</v>
      </c>
      <c r="J10384">
        <v>7</v>
      </c>
      <c r="K10384">
        <v>1936</v>
      </c>
      <c r="L10384">
        <v>499</v>
      </c>
      <c r="M10384" s="2">
        <v>38586.010555555556</v>
      </c>
      <c r="N10384">
        <v>758</v>
      </c>
    </row>
    <row r="10385" spans="1:14" x14ac:dyDescent="0.3">
      <c r="A10385">
        <v>71</v>
      </c>
      <c r="B10385" s="1" t="s">
        <v>1632</v>
      </c>
      <c r="C10385" s="1" t="s">
        <v>1155</v>
      </c>
      <c r="D10385" s="1" t="s">
        <v>1633</v>
      </c>
      <c r="E10385" s="1" t="s">
        <v>1634</v>
      </c>
      <c r="F10385" s="1" t="s">
        <v>1635</v>
      </c>
      <c r="G10385">
        <v>14904</v>
      </c>
      <c r="H10385" s="2">
        <v>38586.188900462963</v>
      </c>
      <c r="I10385" s="2">
        <v>38593.222928240742</v>
      </c>
      <c r="J10385">
        <v>7</v>
      </c>
      <c r="K10385">
        <v>1937</v>
      </c>
      <c r="L10385">
        <v>399</v>
      </c>
      <c r="M10385" s="2">
        <v>38586.188900462963</v>
      </c>
      <c r="N10385">
        <v>158</v>
      </c>
    </row>
    <row r="10386" spans="1:14" x14ac:dyDescent="0.3">
      <c r="A10386">
        <v>71</v>
      </c>
      <c r="B10386" s="1" t="s">
        <v>1632</v>
      </c>
      <c r="C10386" s="1" t="s">
        <v>1155</v>
      </c>
      <c r="D10386" s="1" t="s">
        <v>1633</v>
      </c>
      <c r="E10386" s="1" t="s">
        <v>1634</v>
      </c>
      <c r="F10386" s="1" t="s">
        <v>1635</v>
      </c>
      <c r="G10386">
        <v>15704</v>
      </c>
      <c r="H10386" s="2">
        <v>38587.434548611112</v>
      </c>
      <c r="I10386" s="2">
        <v>38593.671354166669</v>
      </c>
      <c r="J10386">
        <v>6</v>
      </c>
      <c r="K10386">
        <v>1938</v>
      </c>
      <c r="L10386">
        <v>499</v>
      </c>
      <c r="M10386" s="2">
        <v>38587.434548611112</v>
      </c>
      <c r="N10386">
        <v>162</v>
      </c>
    </row>
    <row r="10387" spans="1:14" x14ac:dyDescent="0.3">
      <c r="A10387">
        <v>71</v>
      </c>
      <c r="B10387" s="1" t="s">
        <v>1632</v>
      </c>
      <c r="C10387" s="1" t="s">
        <v>1155</v>
      </c>
      <c r="D10387" s="1" t="s">
        <v>1633</v>
      </c>
      <c r="E10387" s="1" t="s">
        <v>1634</v>
      </c>
      <c r="F10387" s="1" t="s">
        <v>1635</v>
      </c>
      <c r="G10387">
        <v>16000</v>
      </c>
      <c r="H10387" s="2">
        <v>38587.864305555559</v>
      </c>
      <c r="I10387" s="2">
        <v>38589.103888888887</v>
      </c>
      <c r="J10387">
        <v>2</v>
      </c>
      <c r="K10387">
        <v>1939</v>
      </c>
      <c r="L10387">
        <v>99</v>
      </c>
      <c r="M10387" s="2">
        <v>38587.864305555559</v>
      </c>
      <c r="N10387">
        <v>63</v>
      </c>
    </row>
    <row r="10388" spans="1:14" x14ac:dyDescent="0.3">
      <c r="A10388">
        <v>188</v>
      </c>
      <c r="B10388" s="1" t="s">
        <v>1636</v>
      </c>
      <c r="C10388" s="1" t="s">
        <v>1637</v>
      </c>
      <c r="D10388" s="1" t="s">
        <v>1638</v>
      </c>
      <c r="E10388" s="1" t="s">
        <v>1639</v>
      </c>
      <c r="F10388" s="1" t="s">
        <v>1635</v>
      </c>
      <c r="G10388">
        <v>1527</v>
      </c>
      <c r="H10388" s="2">
        <v>38519.021990740737</v>
      </c>
      <c r="I10388" s="2">
        <v>38524.222685185188</v>
      </c>
      <c r="J10388">
        <v>5</v>
      </c>
      <c r="K10388">
        <v>5102</v>
      </c>
      <c r="L10388">
        <v>299</v>
      </c>
      <c r="M10388" s="2">
        <v>38519.021990740737</v>
      </c>
      <c r="N10388">
        <v>67</v>
      </c>
    </row>
    <row r="10389" spans="1:14" x14ac:dyDescent="0.3">
      <c r="A10389">
        <v>188</v>
      </c>
      <c r="B10389" s="1" t="s">
        <v>1636</v>
      </c>
      <c r="C10389" s="1" t="s">
        <v>1637</v>
      </c>
      <c r="D10389" s="1" t="s">
        <v>1638</v>
      </c>
      <c r="E10389" s="1" t="s">
        <v>1639</v>
      </c>
      <c r="F10389" s="1" t="s">
        <v>1635</v>
      </c>
      <c r="G10389">
        <v>1927</v>
      </c>
      <c r="H10389" s="2">
        <v>38520.283553240741</v>
      </c>
      <c r="I10389" s="2">
        <v>38524.141192129631</v>
      </c>
      <c r="J10389">
        <v>4</v>
      </c>
      <c r="K10389">
        <v>5103</v>
      </c>
      <c r="L10389">
        <v>99</v>
      </c>
      <c r="M10389" s="2">
        <v>38520.283553240741</v>
      </c>
      <c r="N10389">
        <v>727</v>
      </c>
    </row>
    <row r="10390" spans="1:14" x14ac:dyDescent="0.3">
      <c r="A10390">
        <v>188</v>
      </c>
      <c r="B10390" s="1" t="s">
        <v>1636</v>
      </c>
      <c r="C10390" s="1" t="s">
        <v>1637</v>
      </c>
      <c r="D10390" s="1" t="s">
        <v>1638</v>
      </c>
      <c r="E10390" s="1" t="s">
        <v>1639</v>
      </c>
      <c r="F10390" s="1" t="s">
        <v>1635</v>
      </c>
      <c r="G10390">
        <v>2515</v>
      </c>
      <c r="H10390" s="2">
        <v>38521.99827546296</v>
      </c>
      <c r="I10390" s="2">
        <v>38525.230219907404</v>
      </c>
      <c r="J10390">
        <v>4</v>
      </c>
      <c r="K10390">
        <v>5104</v>
      </c>
      <c r="L10390">
        <v>499</v>
      </c>
      <c r="M10390" s="2">
        <v>38521.99827546296</v>
      </c>
      <c r="N10390">
        <v>706</v>
      </c>
    </row>
    <row r="10391" spans="1:14" x14ac:dyDescent="0.3">
      <c r="A10391">
        <v>188</v>
      </c>
      <c r="B10391" s="1" t="s">
        <v>1636</v>
      </c>
      <c r="C10391" s="1" t="s">
        <v>1637</v>
      </c>
      <c r="D10391" s="1" t="s">
        <v>1638</v>
      </c>
      <c r="E10391" s="1" t="s">
        <v>1639</v>
      </c>
      <c r="F10391" s="1" t="s">
        <v>1635</v>
      </c>
      <c r="G10391">
        <v>2733</v>
      </c>
      <c r="H10391" s="2">
        <v>38522.640196759261</v>
      </c>
      <c r="I10391" s="2">
        <v>38526.499224537038</v>
      </c>
      <c r="J10391">
        <v>4</v>
      </c>
      <c r="K10391">
        <v>5105</v>
      </c>
      <c r="L10391">
        <v>499</v>
      </c>
      <c r="M10391" s="2">
        <v>38522.640196759261</v>
      </c>
      <c r="N10391">
        <v>336</v>
      </c>
    </row>
    <row r="10392" spans="1:14" x14ac:dyDescent="0.3">
      <c r="A10392">
        <v>188</v>
      </c>
      <c r="B10392" s="1" t="s">
        <v>1636</v>
      </c>
      <c r="C10392" s="1" t="s">
        <v>1637</v>
      </c>
      <c r="D10392" s="1" t="s">
        <v>1638</v>
      </c>
      <c r="E10392" s="1" t="s">
        <v>1639</v>
      </c>
      <c r="F10392" s="1" t="s">
        <v>1635</v>
      </c>
      <c r="G10392">
        <v>3848</v>
      </c>
      <c r="H10392" s="2">
        <v>38539.699675925927</v>
      </c>
      <c r="I10392" s="2">
        <v>38547.62537037037</v>
      </c>
      <c r="J10392">
        <v>8</v>
      </c>
      <c r="K10392">
        <v>5106</v>
      </c>
      <c r="L10392">
        <v>399</v>
      </c>
      <c r="M10392" s="2">
        <v>38539.699675925927</v>
      </c>
      <c r="N10392">
        <v>638</v>
      </c>
    </row>
    <row r="10393" spans="1:14" x14ac:dyDescent="0.3">
      <c r="A10393">
        <v>188</v>
      </c>
      <c r="B10393" s="1" t="s">
        <v>1636</v>
      </c>
      <c r="C10393" s="1" t="s">
        <v>1637</v>
      </c>
      <c r="D10393" s="1" t="s">
        <v>1638</v>
      </c>
      <c r="E10393" s="1" t="s">
        <v>1639</v>
      </c>
      <c r="F10393" s="1" t="s">
        <v>1635</v>
      </c>
      <c r="G10393">
        <v>4150</v>
      </c>
      <c r="H10393" s="2">
        <v>38540.363449074073</v>
      </c>
      <c r="I10393" s="2">
        <v>38541.223171296297</v>
      </c>
      <c r="J10393">
        <v>1</v>
      </c>
      <c r="K10393">
        <v>5107</v>
      </c>
      <c r="L10393">
        <v>299</v>
      </c>
      <c r="M10393" s="2">
        <v>38540.363449074073</v>
      </c>
      <c r="N10393">
        <v>967</v>
      </c>
    </row>
    <row r="10394" spans="1:14" x14ac:dyDescent="0.3">
      <c r="A10394">
        <v>188</v>
      </c>
      <c r="B10394" s="1" t="s">
        <v>1636</v>
      </c>
      <c r="C10394" s="1" t="s">
        <v>1637</v>
      </c>
      <c r="D10394" s="1" t="s">
        <v>1638</v>
      </c>
      <c r="E10394" s="1" t="s">
        <v>1639</v>
      </c>
      <c r="F10394" s="1" t="s">
        <v>1635</v>
      </c>
      <c r="G10394">
        <v>5356</v>
      </c>
      <c r="H10394" s="2">
        <v>38542.755879629629</v>
      </c>
      <c r="I10394" s="2">
        <v>38547.591296296298</v>
      </c>
      <c r="J10394">
        <v>5</v>
      </c>
      <c r="K10394">
        <v>5108</v>
      </c>
      <c r="L10394">
        <v>299</v>
      </c>
      <c r="M10394" s="2">
        <v>38542.755879629629</v>
      </c>
      <c r="N10394">
        <v>638</v>
      </c>
    </row>
    <row r="10395" spans="1:14" x14ac:dyDescent="0.3">
      <c r="A10395">
        <v>188</v>
      </c>
      <c r="B10395" s="1" t="s">
        <v>1636</v>
      </c>
      <c r="C10395" s="1" t="s">
        <v>1637</v>
      </c>
      <c r="D10395" s="1" t="s">
        <v>1638</v>
      </c>
      <c r="E10395" s="1" t="s">
        <v>1639</v>
      </c>
      <c r="F10395" s="1" t="s">
        <v>1635</v>
      </c>
      <c r="G10395">
        <v>5729</v>
      </c>
      <c r="H10395" s="2">
        <v>38543.477372685185</v>
      </c>
      <c r="I10395" s="2">
        <v>38548.259317129632</v>
      </c>
      <c r="J10395">
        <v>5</v>
      </c>
      <c r="K10395">
        <v>5109</v>
      </c>
      <c r="L10395">
        <v>599</v>
      </c>
      <c r="M10395" s="2">
        <v>38543.477372685185</v>
      </c>
      <c r="N10395">
        <v>898</v>
      </c>
    </row>
    <row r="10396" spans="1:14" x14ac:dyDescent="0.3">
      <c r="A10396">
        <v>188</v>
      </c>
      <c r="B10396" s="1" t="s">
        <v>1636</v>
      </c>
      <c r="C10396" s="1" t="s">
        <v>1637</v>
      </c>
      <c r="D10396" s="1" t="s">
        <v>1638</v>
      </c>
      <c r="E10396" s="1" t="s">
        <v>1639</v>
      </c>
      <c r="F10396" s="1" t="s">
        <v>1635</v>
      </c>
      <c r="G10396">
        <v>6555</v>
      </c>
      <c r="H10396" s="2">
        <v>38545.214074074072</v>
      </c>
      <c r="I10396" s="2">
        <v>38547.173101851855</v>
      </c>
      <c r="J10396">
        <v>2</v>
      </c>
      <c r="K10396">
        <v>5110</v>
      </c>
      <c r="L10396">
        <v>499</v>
      </c>
      <c r="M10396" s="2">
        <v>38545.214074074072</v>
      </c>
      <c r="N10396">
        <v>284</v>
      </c>
    </row>
    <row r="10397" spans="1:14" x14ac:dyDescent="0.3">
      <c r="A10397">
        <v>188</v>
      </c>
      <c r="B10397" s="1" t="s">
        <v>1636</v>
      </c>
      <c r="C10397" s="1" t="s">
        <v>1637</v>
      </c>
      <c r="D10397" s="1" t="s">
        <v>1638</v>
      </c>
      <c r="E10397" s="1" t="s">
        <v>1639</v>
      </c>
      <c r="F10397" s="1" t="s">
        <v>1635</v>
      </c>
      <c r="G10397">
        <v>7042</v>
      </c>
      <c r="H10397" s="2">
        <v>38560.139097222222</v>
      </c>
      <c r="I10397" s="2">
        <v>38565.09951388889</v>
      </c>
      <c r="J10397">
        <v>5</v>
      </c>
      <c r="K10397">
        <v>5111</v>
      </c>
      <c r="L10397">
        <v>99</v>
      </c>
      <c r="M10397" s="2">
        <v>38560.139097222222</v>
      </c>
      <c r="N10397">
        <v>89</v>
      </c>
    </row>
    <row r="10398" spans="1:14" x14ac:dyDescent="0.3">
      <c r="A10398">
        <v>188</v>
      </c>
      <c r="B10398" s="1" t="s">
        <v>1636</v>
      </c>
      <c r="C10398" s="1" t="s">
        <v>1637</v>
      </c>
      <c r="D10398" s="1" t="s">
        <v>1638</v>
      </c>
      <c r="E10398" s="1" t="s">
        <v>1639</v>
      </c>
      <c r="F10398" s="1" t="s">
        <v>1635</v>
      </c>
      <c r="G10398">
        <v>7556</v>
      </c>
      <c r="H10398" s="2">
        <v>38560.928668981483</v>
      </c>
      <c r="I10398" s="2">
        <v>38561.803668981483</v>
      </c>
      <c r="J10398">
        <v>1</v>
      </c>
      <c r="K10398">
        <v>5112</v>
      </c>
      <c r="L10398">
        <v>499</v>
      </c>
      <c r="M10398" s="2">
        <v>38560.928668981483</v>
      </c>
      <c r="N10398">
        <v>173</v>
      </c>
    </row>
    <row r="10399" spans="1:14" x14ac:dyDescent="0.3">
      <c r="A10399">
        <v>188</v>
      </c>
      <c r="B10399" s="1" t="s">
        <v>1636</v>
      </c>
      <c r="C10399" s="1" t="s">
        <v>1637</v>
      </c>
      <c r="D10399" s="1" t="s">
        <v>1638</v>
      </c>
      <c r="E10399" s="1" t="s">
        <v>1639</v>
      </c>
      <c r="F10399" s="1" t="s">
        <v>1635</v>
      </c>
      <c r="G10399">
        <v>9613</v>
      </c>
      <c r="H10399" s="2">
        <v>38564.165891203702</v>
      </c>
      <c r="I10399" s="2">
        <v>38566.007557870369</v>
      </c>
      <c r="J10399">
        <v>2</v>
      </c>
      <c r="K10399">
        <v>5113</v>
      </c>
      <c r="L10399">
        <v>499</v>
      </c>
      <c r="M10399" s="2">
        <v>38564.165891203702</v>
      </c>
      <c r="N10399">
        <v>715</v>
      </c>
    </row>
    <row r="10400" spans="1:14" x14ac:dyDescent="0.3">
      <c r="A10400">
        <v>188</v>
      </c>
      <c r="B10400" s="1" t="s">
        <v>1636</v>
      </c>
      <c r="C10400" s="1" t="s">
        <v>1637</v>
      </c>
      <c r="D10400" s="1" t="s">
        <v>1638</v>
      </c>
      <c r="E10400" s="1" t="s">
        <v>1639</v>
      </c>
      <c r="F10400" s="1" t="s">
        <v>1635</v>
      </c>
      <c r="G10400">
        <v>10453</v>
      </c>
      <c r="H10400" s="2">
        <v>38565.384340277778</v>
      </c>
      <c r="I10400" s="2">
        <v>38572.482256944444</v>
      </c>
      <c r="J10400">
        <v>7</v>
      </c>
      <c r="K10400">
        <v>5114</v>
      </c>
      <c r="L10400">
        <v>599</v>
      </c>
      <c r="M10400" s="2">
        <v>38565.384340277778</v>
      </c>
      <c r="N10400">
        <v>334</v>
      </c>
    </row>
    <row r="10401" spans="1:14" x14ac:dyDescent="0.3">
      <c r="A10401">
        <v>188</v>
      </c>
      <c r="B10401" s="1" t="s">
        <v>1636</v>
      </c>
      <c r="C10401" s="1" t="s">
        <v>1637</v>
      </c>
      <c r="D10401" s="1" t="s">
        <v>1638</v>
      </c>
      <c r="E10401" s="1" t="s">
        <v>1639</v>
      </c>
      <c r="F10401" s="1" t="s">
        <v>1635</v>
      </c>
      <c r="G10401">
        <v>10494</v>
      </c>
      <c r="H10401" s="2">
        <v>38565.448159722226</v>
      </c>
      <c r="I10401" s="2">
        <v>38566.523854166669</v>
      </c>
      <c r="J10401">
        <v>1</v>
      </c>
      <c r="K10401">
        <v>5115</v>
      </c>
      <c r="L10401">
        <v>99</v>
      </c>
      <c r="M10401" s="2">
        <v>38565.448159722226</v>
      </c>
      <c r="N10401">
        <v>186</v>
      </c>
    </row>
    <row r="10402" spans="1:14" x14ac:dyDescent="0.3">
      <c r="A10402">
        <v>188</v>
      </c>
      <c r="B10402" s="1" t="s">
        <v>1636</v>
      </c>
      <c r="C10402" s="1" t="s">
        <v>1637</v>
      </c>
      <c r="D10402" s="1" t="s">
        <v>1638</v>
      </c>
      <c r="E10402" s="1" t="s">
        <v>1639</v>
      </c>
      <c r="F10402" s="1" t="s">
        <v>1635</v>
      </c>
      <c r="G10402">
        <v>10719</v>
      </c>
      <c r="H10402" s="2">
        <v>38565.791990740741</v>
      </c>
      <c r="I10402" s="2">
        <v>38571.711435185185</v>
      </c>
      <c r="J10402">
        <v>6</v>
      </c>
      <c r="K10402">
        <v>5116</v>
      </c>
      <c r="L10402">
        <v>499</v>
      </c>
      <c r="M10402" s="2">
        <v>38565.791990740741</v>
      </c>
      <c r="N10402">
        <v>845</v>
      </c>
    </row>
    <row r="10403" spans="1:14" x14ac:dyDescent="0.3">
      <c r="A10403">
        <v>188</v>
      </c>
      <c r="B10403" s="1" t="s">
        <v>1636</v>
      </c>
      <c r="C10403" s="1" t="s">
        <v>1637</v>
      </c>
      <c r="D10403" s="1" t="s">
        <v>1638</v>
      </c>
      <c r="E10403" s="1" t="s">
        <v>1639</v>
      </c>
      <c r="F10403" s="1" t="s">
        <v>1635</v>
      </c>
      <c r="G10403">
        <v>10757</v>
      </c>
      <c r="H10403" s="2">
        <v>38565.849120370367</v>
      </c>
      <c r="I10403" s="2">
        <v>38568.825509259259</v>
      </c>
      <c r="J10403">
        <v>3</v>
      </c>
      <c r="K10403">
        <v>5117</v>
      </c>
      <c r="L10403">
        <v>499</v>
      </c>
      <c r="M10403" s="2">
        <v>38565.849120370367</v>
      </c>
      <c r="N10403">
        <v>21</v>
      </c>
    </row>
    <row r="10404" spans="1:14" x14ac:dyDescent="0.3">
      <c r="A10404">
        <v>188</v>
      </c>
      <c r="B10404" s="1" t="s">
        <v>1636</v>
      </c>
      <c r="C10404" s="1" t="s">
        <v>1637</v>
      </c>
      <c r="D10404" s="1" t="s">
        <v>1638</v>
      </c>
      <c r="E10404" s="1" t="s">
        <v>1639</v>
      </c>
      <c r="F10404" s="1" t="s">
        <v>1635</v>
      </c>
      <c r="G10404">
        <v>11378</v>
      </c>
      <c r="H10404" s="2">
        <v>38566.761712962965</v>
      </c>
      <c r="I10404" s="2">
        <v>38567.6012962963</v>
      </c>
      <c r="J10404">
        <v>1</v>
      </c>
      <c r="K10404">
        <v>5118</v>
      </c>
      <c r="L10404">
        <v>299</v>
      </c>
      <c r="M10404" s="2">
        <v>38566.761712962965</v>
      </c>
      <c r="N10404">
        <v>837</v>
      </c>
    </row>
    <row r="10405" spans="1:14" x14ac:dyDescent="0.3">
      <c r="A10405">
        <v>188</v>
      </c>
      <c r="B10405" s="1" t="s">
        <v>1636</v>
      </c>
      <c r="C10405" s="1" t="s">
        <v>1637</v>
      </c>
      <c r="D10405" s="1" t="s">
        <v>1638</v>
      </c>
      <c r="E10405" s="1" t="s">
        <v>1639</v>
      </c>
      <c r="F10405" s="1" t="s">
        <v>1635</v>
      </c>
      <c r="G10405">
        <v>13570</v>
      </c>
      <c r="H10405" s="2">
        <v>38584.211770833332</v>
      </c>
      <c r="I10405" s="2">
        <v>38588.263854166667</v>
      </c>
      <c r="J10405">
        <v>4</v>
      </c>
      <c r="K10405">
        <v>5119</v>
      </c>
      <c r="L10405">
        <v>299</v>
      </c>
      <c r="M10405" s="2">
        <v>38584.211770833332</v>
      </c>
      <c r="N10405">
        <v>616</v>
      </c>
    </row>
    <row r="10406" spans="1:14" x14ac:dyDescent="0.3">
      <c r="A10406">
        <v>188</v>
      </c>
      <c r="B10406" s="1" t="s">
        <v>1636</v>
      </c>
      <c r="C10406" s="1" t="s">
        <v>1637</v>
      </c>
      <c r="D10406" s="1" t="s">
        <v>1638</v>
      </c>
      <c r="E10406" s="1" t="s">
        <v>1639</v>
      </c>
      <c r="F10406" s="1" t="s">
        <v>1635</v>
      </c>
      <c r="G10406">
        <v>13787</v>
      </c>
      <c r="H10406" s="2">
        <v>38584.510682870372</v>
      </c>
      <c r="I10406" s="2">
        <v>38591.266932870371</v>
      </c>
      <c r="J10406">
        <v>7</v>
      </c>
      <c r="K10406">
        <v>5120</v>
      </c>
      <c r="L10406">
        <v>599</v>
      </c>
      <c r="M10406" s="2">
        <v>38584.510682870372</v>
      </c>
      <c r="N10406">
        <v>57</v>
      </c>
    </row>
    <row r="10407" spans="1:14" x14ac:dyDescent="0.3">
      <c r="A10407">
        <v>188</v>
      </c>
      <c r="B10407" s="1" t="s">
        <v>1636</v>
      </c>
      <c r="C10407" s="1" t="s">
        <v>1637</v>
      </c>
      <c r="D10407" s="1" t="s">
        <v>1638</v>
      </c>
      <c r="E10407" s="1" t="s">
        <v>1639</v>
      </c>
      <c r="F10407" s="1" t="s">
        <v>1635</v>
      </c>
      <c r="G10407">
        <v>14399</v>
      </c>
      <c r="H10407" s="2">
        <v>38585.439849537041</v>
      </c>
      <c r="I10407" s="2">
        <v>38591.333599537036</v>
      </c>
      <c r="J10407">
        <v>6</v>
      </c>
      <c r="K10407">
        <v>5121</v>
      </c>
      <c r="L10407">
        <v>299</v>
      </c>
      <c r="M10407" s="2">
        <v>38585.439849537041</v>
      </c>
      <c r="N10407">
        <v>784</v>
      </c>
    </row>
    <row r="10408" spans="1:14" x14ac:dyDescent="0.3">
      <c r="A10408">
        <v>188</v>
      </c>
      <c r="B10408" s="1" t="s">
        <v>1636</v>
      </c>
      <c r="C10408" s="1" t="s">
        <v>1637</v>
      </c>
      <c r="D10408" s="1" t="s">
        <v>1638</v>
      </c>
      <c r="E10408" s="1" t="s">
        <v>1639</v>
      </c>
      <c r="F10408" s="1" t="s">
        <v>1635</v>
      </c>
      <c r="G10408">
        <v>14809</v>
      </c>
      <c r="H10408" s="2">
        <v>38586.04215277778</v>
      </c>
      <c r="I10408" s="2">
        <v>38593.830347222225</v>
      </c>
      <c r="J10408">
        <v>7</v>
      </c>
      <c r="K10408">
        <v>5122</v>
      </c>
      <c r="L10408">
        <v>299</v>
      </c>
      <c r="M10408" s="2">
        <v>38586.04215277778</v>
      </c>
      <c r="N10408">
        <v>240</v>
      </c>
    </row>
    <row r="10409" spans="1:14" x14ac:dyDescent="0.3">
      <c r="A10409">
        <v>188</v>
      </c>
      <c r="B10409" s="1" t="s">
        <v>1636</v>
      </c>
      <c r="C10409" s="1" t="s">
        <v>1637</v>
      </c>
      <c r="D10409" s="1" t="s">
        <v>1638</v>
      </c>
      <c r="E10409" s="1" t="s">
        <v>1639</v>
      </c>
      <c r="F10409" s="1" t="s">
        <v>1635</v>
      </c>
      <c r="G10409">
        <v>15319</v>
      </c>
      <c r="H10409" s="2">
        <v>38586.845335648148</v>
      </c>
      <c r="I10409" s="2">
        <v>38589.046030092592</v>
      </c>
      <c r="J10409">
        <v>3</v>
      </c>
      <c r="K10409">
        <v>5123</v>
      </c>
      <c r="L10409">
        <v>299</v>
      </c>
      <c r="M10409" s="2">
        <v>38586.845335648148</v>
      </c>
      <c r="N10409">
        <v>667</v>
      </c>
    </row>
    <row r="10410" spans="1:14" x14ac:dyDescent="0.3">
      <c r="A10410">
        <v>188</v>
      </c>
      <c r="B10410" s="1" t="s">
        <v>1636</v>
      </c>
      <c r="C10410" s="1" t="s">
        <v>1637</v>
      </c>
      <c r="D10410" s="1" t="s">
        <v>1638</v>
      </c>
      <c r="E10410" s="1" t="s">
        <v>1639</v>
      </c>
      <c r="F10410" s="1" t="s">
        <v>1635</v>
      </c>
      <c r="G10410">
        <v>15409</v>
      </c>
      <c r="H10410" s="2">
        <v>38586.976759259262</v>
      </c>
      <c r="I10410" s="2">
        <v>38588.947592592594</v>
      </c>
      <c r="J10410">
        <v>2</v>
      </c>
      <c r="K10410">
        <v>5124</v>
      </c>
      <c r="L10410">
        <v>99</v>
      </c>
      <c r="M10410" s="2">
        <v>38586.976759259262</v>
      </c>
      <c r="N10410">
        <v>122</v>
      </c>
    </row>
    <row r="10411" spans="1:14" x14ac:dyDescent="0.3">
      <c r="A10411">
        <v>188</v>
      </c>
      <c r="B10411" s="1" t="s">
        <v>1636</v>
      </c>
      <c r="C10411" s="1" t="s">
        <v>1637</v>
      </c>
      <c r="D10411" s="1" t="s">
        <v>1638</v>
      </c>
      <c r="E10411" s="1" t="s">
        <v>1639</v>
      </c>
      <c r="F10411" s="1" t="s">
        <v>1635</v>
      </c>
      <c r="G10411">
        <v>15474</v>
      </c>
      <c r="H10411" s="2">
        <v>38587.068865740737</v>
      </c>
      <c r="I10411" s="2">
        <v>38587.907060185185</v>
      </c>
      <c r="J10411">
        <v>0</v>
      </c>
      <c r="K10411">
        <v>5125</v>
      </c>
      <c r="L10411">
        <v>499</v>
      </c>
      <c r="M10411" s="2">
        <v>38587.068865740737</v>
      </c>
      <c r="N10411">
        <v>662</v>
      </c>
    </row>
    <row r="10412" spans="1:14" x14ac:dyDescent="0.3">
      <c r="A10412">
        <v>94</v>
      </c>
      <c r="B10412" s="1" t="s">
        <v>1640</v>
      </c>
      <c r="C10412" s="1" t="s">
        <v>1641</v>
      </c>
      <c r="D10412" s="1" t="s">
        <v>1642</v>
      </c>
      <c r="E10412" s="1" t="s">
        <v>1643</v>
      </c>
      <c r="F10412" s="1" t="s">
        <v>1635</v>
      </c>
      <c r="G10412">
        <v>127</v>
      </c>
      <c r="H10412" s="2">
        <v>38497.882407407407</v>
      </c>
      <c r="I10412" s="2">
        <v>38505.90185185185</v>
      </c>
      <c r="J10412">
        <v>8</v>
      </c>
      <c r="K10412">
        <v>2555</v>
      </c>
      <c r="L10412">
        <v>299</v>
      </c>
      <c r="M10412" s="2">
        <v>38497.882407407407</v>
      </c>
      <c r="N10412">
        <v>440</v>
      </c>
    </row>
    <row r="10413" spans="1:14" x14ac:dyDescent="0.3">
      <c r="A10413">
        <v>94</v>
      </c>
      <c r="B10413" s="1" t="s">
        <v>1640</v>
      </c>
      <c r="C10413" s="1" t="s">
        <v>1641</v>
      </c>
      <c r="D10413" s="1" t="s">
        <v>1642</v>
      </c>
      <c r="E10413" s="1" t="s">
        <v>1643</v>
      </c>
      <c r="F10413" s="1" t="s">
        <v>1635</v>
      </c>
      <c r="G10413">
        <v>629</v>
      </c>
      <c r="H10413" s="2">
        <v>38500.721701388888</v>
      </c>
      <c r="I10413" s="2">
        <v>38505.834201388891</v>
      </c>
      <c r="J10413">
        <v>5</v>
      </c>
      <c r="K10413">
        <v>2556</v>
      </c>
      <c r="L10413">
        <v>499</v>
      </c>
      <c r="M10413" s="2">
        <v>38500.721701388888</v>
      </c>
      <c r="N10413">
        <v>334</v>
      </c>
    </row>
    <row r="10414" spans="1:14" x14ac:dyDescent="0.3">
      <c r="A10414">
        <v>94</v>
      </c>
      <c r="B10414" s="1" t="s">
        <v>1640</v>
      </c>
      <c r="C10414" s="1" t="s">
        <v>1641</v>
      </c>
      <c r="D10414" s="1" t="s">
        <v>1642</v>
      </c>
      <c r="E10414" s="1" t="s">
        <v>1643</v>
      </c>
      <c r="F10414" s="1" t="s">
        <v>1635</v>
      </c>
      <c r="G10414">
        <v>1213</v>
      </c>
      <c r="H10414" s="2">
        <v>38518.134780092594</v>
      </c>
      <c r="I10414" s="2">
        <v>38518.90353009259</v>
      </c>
      <c r="J10414">
        <v>0</v>
      </c>
      <c r="K10414">
        <v>2557</v>
      </c>
      <c r="L10414">
        <v>299</v>
      </c>
      <c r="M10414" s="2">
        <v>38518.134780092594</v>
      </c>
      <c r="N10414">
        <v>700</v>
      </c>
    </row>
    <row r="10415" spans="1:14" x14ac:dyDescent="0.3">
      <c r="A10415">
        <v>94</v>
      </c>
      <c r="B10415" s="1" t="s">
        <v>1640</v>
      </c>
      <c r="C10415" s="1" t="s">
        <v>1641</v>
      </c>
      <c r="D10415" s="1" t="s">
        <v>1642</v>
      </c>
      <c r="E10415" s="1" t="s">
        <v>1643</v>
      </c>
      <c r="F10415" s="1" t="s">
        <v>1635</v>
      </c>
      <c r="G10415">
        <v>1367</v>
      </c>
      <c r="H10415" s="2">
        <v>38518.600891203707</v>
      </c>
      <c r="I10415" s="2">
        <v>38524.80228009259</v>
      </c>
      <c r="J10415">
        <v>6</v>
      </c>
      <c r="K10415">
        <v>2558</v>
      </c>
      <c r="L10415">
        <v>499</v>
      </c>
      <c r="M10415" s="2">
        <v>38518.600891203707</v>
      </c>
      <c r="N10415">
        <v>329</v>
      </c>
    </row>
    <row r="10416" spans="1:14" x14ac:dyDescent="0.3">
      <c r="A10416">
        <v>94</v>
      </c>
      <c r="B10416" s="1" t="s">
        <v>1640</v>
      </c>
      <c r="C10416" s="1" t="s">
        <v>1641</v>
      </c>
      <c r="D10416" s="1" t="s">
        <v>1642</v>
      </c>
      <c r="E10416" s="1" t="s">
        <v>1643</v>
      </c>
      <c r="F10416" s="1" t="s">
        <v>1635</v>
      </c>
      <c r="G10416">
        <v>1734</v>
      </c>
      <c r="H10416" s="2">
        <v>38519.659375000003</v>
      </c>
      <c r="I10416" s="2">
        <v>38525.578125</v>
      </c>
      <c r="J10416">
        <v>6</v>
      </c>
      <c r="K10416">
        <v>2559</v>
      </c>
      <c r="L10416">
        <v>399</v>
      </c>
      <c r="M10416" s="2">
        <v>38519.659375000003</v>
      </c>
      <c r="N10416">
        <v>247</v>
      </c>
    </row>
    <row r="10417" spans="1:14" x14ac:dyDescent="0.3">
      <c r="A10417">
        <v>94</v>
      </c>
      <c r="B10417" s="1" t="s">
        <v>1640</v>
      </c>
      <c r="C10417" s="1" t="s">
        <v>1641</v>
      </c>
      <c r="D10417" s="1" t="s">
        <v>1642</v>
      </c>
      <c r="E10417" s="1" t="s">
        <v>1643</v>
      </c>
      <c r="F10417" s="1" t="s">
        <v>1635</v>
      </c>
      <c r="G10417">
        <v>2620</v>
      </c>
      <c r="H10417" s="2">
        <v>38522.337835648148</v>
      </c>
      <c r="I10417" s="2">
        <v>38527.487835648149</v>
      </c>
      <c r="J10417">
        <v>5</v>
      </c>
      <c r="K10417">
        <v>2560</v>
      </c>
      <c r="L10417">
        <v>499</v>
      </c>
      <c r="M10417" s="2">
        <v>38522.337835648148</v>
      </c>
      <c r="N10417">
        <v>698</v>
      </c>
    </row>
    <row r="10418" spans="1:14" x14ac:dyDescent="0.3">
      <c r="A10418">
        <v>94</v>
      </c>
      <c r="B10418" s="1" t="s">
        <v>1640</v>
      </c>
      <c r="C10418" s="1" t="s">
        <v>1641</v>
      </c>
      <c r="D10418" s="1" t="s">
        <v>1642</v>
      </c>
      <c r="E10418" s="1" t="s">
        <v>1643</v>
      </c>
      <c r="F10418" s="1" t="s">
        <v>1635</v>
      </c>
      <c r="G10418">
        <v>2816</v>
      </c>
      <c r="H10418" s="2">
        <v>38522.836377314816</v>
      </c>
      <c r="I10418" s="2">
        <v>38523.881516203706</v>
      </c>
      <c r="J10418">
        <v>1</v>
      </c>
      <c r="K10418">
        <v>2561</v>
      </c>
      <c r="L10418">
        <v>299</v>
      </c>
      <c r="M10418" s="2">
        <v>38522.836377314816</v>
      </c>
      <c r="N10418">
        <v>471</v>
      </c>
    </row>
    <row r="10419" spans="1:14" x14ac:dyDescent="0.3">
      <c r="A10419">
        <v>94</v>
      </c>
      <c r="B10419" s="1" t="s">
        <v>1640</v>
      </c>
      <c r="C10419" s="1" t="s">
        <v>1641</v>
      </c>
      <c r="D10419" s="1" t="s">
        <v>1642</v>
      </c>
      <c r="E10419" s="1" t="s">
        <v>1643</v>
      </c>
      <c r="F10419" s="1" t="s">
        <v>1635</v>
      </c>
      <c r="G10419">
        <v>4044</v>
      </c>
      <c r="H10419" s="2">
        <v>38540.140543981484</v>
      </c>
      <c r="I10419" s="2">
        <v>38546.141238425924</v>
      </c>
      <c r="J10419">
        <v>6</v>
      </c>
      <c r="K10419">
        <v>2562</v>
      </c>
      <c r="L10419">
        <v>99</v>
      </c>
      <c r="M10419" s="2">
        <v>38540.140543981484</v>
      </c>
      <c r="N10419">
        <v>718</v>
      </c>
    </row>
    <row r="10420" spans="1:14" x14ac:dyDescent="0.3">
      <c r="A10420">
        <v>94</v>
      </c>
      <c r="B10420" s="1" t="s">
        <v>1640</v>
      </c>
      <c r="C10420" s="1" t="s">
        <v>1641</v>
      </c>
      <c r="D10420" s="1" t="s">
        <v>1642</v>
      </c>
      <c r="E10420" s="1" t="s">
        <v>1643</v>
      </c>
      <c r="F10420" s="1" t="s">
        <v>1635</v>
      </c>
      <c r="G10420">
        <v>4287</v>
      </c>
      <c r="H10420" s="2">
        <v>38540.651053240741</v>
      </c>
      <c r="I10420" s="2">
        <v>38549.832997685182</v>
      </c>
      <c r="J10420">
        <v>9</v>
      </c>
      <c r="K10420">
        <v>2563</v>
      </c>
      <c r="L10420">
        <v>899</v>
      </c>
      <c r="M10420" s="2">
        <v>38540.651053240741</v>
      </c>
      <c r="N10420">
        <v>777</v>
      </c>
    </row>
    <row r="10421" spans="1:14" x14ac:dyDescent="0.3">
      <c r="A10421">
        <v>94</v>
      </c>
      <c r="B10421" s="1" t="s">
        <v>1640</v>
      </c>
      <c r="C10421" s="1" t="s">
        <v>1641</v>
      </c>
      <c r="D10421" s="1" t="s">
        <v>1642</v>
      </c>
      <c r="E10421" s="1" t="s">
        <v>1643</v>
      </c>
      <c r="F10421" s="1" t="s">
        <v>1635</v>
      </c>
      <c r="G10421">
        <v>5719</v>
      </c>
      <c r="H10421" s="2">
        <v>38543.46365740741</v>
      </c>
      <c r="I10421" s="2">
        <v>38548.593518518515</v>
      </c>
      <c r="J10421">
        <v>5</v>
      </c>
      <c r="K10421">
        <v>2564</v>
      </c>
      <c r="L10421">
        <v>499</v>
      </c>
      <c r="M10421" s="2">
        <v>38543.46365740741</v>
      </c>
      <c r="N10421">
        <v>456</v>
      </c>
    </row>
    <row r="10422" spans="1:14" x14ac:dyDescent="0.3">
      <c r="A10422">
        <v>94</v>
      </c>
      <c r="B10422" s="1" t="s">
        <v>1640</v>
      </c>
      <c r="C10422" s="1" t="s">
        <v>1641</v>
      </c>
      <c r="D10422" s="1" t="s">
        <v>1642</v>
      </c>
      <c r="E10422" s="1" t="s">
        <v>1643</v>
      </c>
      <c r="F10422" s="1" t="s">
        <v>1635</v>
      </c>
      <c r="G10422">
        <v>5970</v>
      </c>
      <c r="H10422" s="2">
        <v>38544.00335648148</v>
      </c>
      <c r="I10422" s="2">
        <v>38552.150578703702</v>
      </c>
      <c r="J10422">
        <v>8</v>
      </c>
      <c r="K10422">
        <v>2565</v>
      </c>
      <c r="L10422">
        <v>499</v>
      </c>
      <c r="M10422" s="2">
        <v>38544.00335648148</v>
      </c>
      <c r="N10422">
        <v>331</v>
      </c>
    </row>
    <row r="10423" spans="1:14" x14ac:dyDescent="0.3">
      <c r="A10423">
        <v>94</v>
      </c>
      <c r="B10423" s="1" t="s">
        <v>1640</v>
      </c>
      <c r="C10423" s="1" t="s">
        <v>1641</v>
      </c>
      <c r="D10423" s="1" t="s">
        <v>1642</v>
      </c>
      <c r="E10423" s="1" t="s">
        <v>1643</v>
      </c>
      <c r="F10423" s="1" t="s">
        <v>1635</v>
      </c>
      <c r="G10423">
        <v>7809</v>
      </c>
      <c r="H10423" s="2">
        <v>38561.333171296297</v>
      </c>
      <c r="I10423" s="2">
        <v>38566.122754629629</v>
      </c>
      <c r="J10423">
        <v>5</v>
      </c>
      <c r="K10423">
        <v>2566</v>
      </c>
      <c r="L10423">
        <v>299</v>
      </c>
      <c r="M10423" s="2">
        <v>38561.333171296297</v>
      </c>
      <c r="N10423">
        <v>901</v>
      </c>
    </row>
    <row r="10424" spans="1:14" x14ac:dyDescent="0.3">
      <c r="A10424">
        <v>94</v>
      </c>
      <c r="B10424" s="1" t="s">
        <v>1640</v>
      </c>
      <c r="C10424" s="1" t="s">
        <v>1641</v>
      </c>
      <c r="D10424" s="1" t="s">
        <v>1642</v>
      </c>
      <c r="E10424" s="1" t="s">
        <v>1643</v>
      </c>
      <c r="F10424" s="1" t="s">
        <v>1635</v>
      </c>
      <c r="G10424">
        <v>7979</v>
      </c>
      <c r="H10424" s="2">
        <v>38561.59479166667</v>
      </c>
      <c r="I10424" s="2">
        <v>38567.402430555558</v>
      </c>
      <c r="J10424">
        <v>6</v>
      </c>
      <c r="K10424">
        <v>2567</v>
      </c>
      <c r="L10424">
        <v>99</v>
      </c>
      <c r="M10424" s="2">
        <v>38561.59479166667</v>
      </c>
      <c r="N10424">
        <v>727</v>
      </c>
    </row>
    <row r="10425" spans="1:14" x14ac:dyDescent="0.3">
      <c r="A10425">
        <v>94</v>
      </c>
      <c r="B10425" s="1" t="s">
        <v>1640</v>
      </c>
      <c r="C10425" s="1" t="s">
        <v>1641</v>
      </c>
      <c r="D10425" s="1" t="s">
        <v>1642</v>
      </c>
      <c r="E10425" s="1" t="s">
        <v>1643</v>
      </c>
      <c r="F10425" s="1" t="s">
        <v>1635</v>
      </c>
      <c r="G10425">
        <v>9605</v>
      </c>
      <c r="H10425" s="2">
        <v>38564.159803240742</v>
      </c>
      <c r="I10425" s="2">
        <v>38571.385497685187</v>
      </c>
      <c r="J10425">
        <v>7</v>
      </c>
      <c r="K10425">
        <v>2568</v>
      </c>
      <c r="L10425">
        <v>499</v>
      </c>
      <c r="M10425" s="2">
        <v>38564.159803240742</v>
      </c>
      <c r="N10425">
        <v>323</v>
      </c>
    </row>
    <row r="10426" spans="1:14" x14ac:dyDescent="0.3">
      <c r="A10426">
        <v>94</v>
      </c>
      <c r="B10426" s="1" t="s">
        <v>1640</v>
      </c>
      <c r="C10426" s="1" t="s">
        <v>1641</v>
      </c>
      <c r="D10426" s="1" t="s">
        <v>1642</v>
      </c>
      <c r="E10426" s="1" t="s">
        <v>1643</v>
      </c>
      <c r="F10426" s="1" t="s">
        <v>1635</v>
      </c>
      <c r="G10426">
        <v>12316</v>
      </c>
      <c r="H10426" s="2">
        <v>38582.26121527778</v>
      </c>
      <c r="I10426" s="2">
        <v>38591.245937500003</v>
      </c>
      <c r="J10426">
        <v>9</v>
      </c>
      <c r="K10426">
        <v>2569</v>
      </c>
      <c r="L10426">
        <v>299</v>
      </c>
      <c r="M10426" s="2">
        <v>38582.26121527778</v>
      </c>
      <c r="N10426">
        <v>942</v>
      </c>
    </row>
    <row r="10427" spans="1:14" x14ac:dyDescent="0.3">
      <c r="A10427">
        <v>94</v>
      </c>
      <c r="B10427" s="1" t="s">
        <v>1640</v>
      </c>
      <c r="C10427" s="1" t="s">
        <v>1641</v>
      </c>
      <c r="D10427" s="1" t="s">
        <v>1642</v>
      </c>
      <c r="E10427" s="1" t="s">
        <v>1643</v>
      </c>
      <c r="F10427" s="1" t="s">
        <v>1635</v>
      </c>
      <c r="G10427">
        <v>13786</v>
      </c>
      <c r="H10427" s="2">
        <v>38584.509305555555</v>
      </c>
      <c r="I10427" s="2">
        <v>38592.308611111112</v>
      </c>
      <c r="J10427">
        <v>8</v>
      </c>
      <c r="K10427">
        <v>2570</v>
      </c>
      <c r="L10427">
        <v>599</v>
      </c>
      <c r="M10427" s="2">
        <v>38584.509305555555</v>
      </c>
      <c r="N10427">
        <v>114</v>
      </c>
    </row>
    <row r="10428" spans="1:14" x14ac:dyDescent="0.3">
      <c r="A10428">
        <v>94</v>
      </c>
      <c r="B10428" s="1" t="s">
        <v>1640</v>
      </c>
      <c r="C10428" s="1" t="s">
        <v>1641</v>
      </c>
      <c r="D10428" s="1" t="s">
        <v>1642</v>
      </c>
      <c r="E10428" s="1" t="s">
        <v>1643</v>
      </c>
      <c r="F10428" s="1" t="s">
        <v>1635</v>
      </c>
      <c r="G10428">
        <v>14804</v>
      </c>
      <c r="H10428" s="2">
        <v>38586.03570601852</v>
      </c>
      <c r="I10428" s="2">
        <v>38590.885706018518</v>
      </c>
      <c r="J10428">
        <v>4</v>
      </c>
      <c r="K10428">
        <v>2571</v>
      </c>
      <c r="L10428">
        <v>199</v>
      </c>
      <c r="M10428" s="2">
        <v>38586.03570601852</v>
      </c>
      <c r="N10428">
        <v>82</v>
      </c>
    </row>
    <row r="10429" spans="1:14" x14ac:dyDescent="0.3">
      <c r="A10429">
        <v>94</v>
      </c>
      <c r="B10429" s="1" t="s">
        <v>1640</v>
      </c>
      <c r="C10429" s="1" t="s">
        <v>1641</v>
      </c>
      <c r="D10429" s="1" t="s">
        <v>1642</v>
      </c>
      <c r="E10429" s="1" t="s">
        <v>1643</v>
      </c>
      <c r="F10429" s="1" t="s">
        <v>1635</v>
      </c>
      <c r="G10429">
        <v>14865</v>
      </c>
      <c r="H10429" s="2">
        <v>38586.129606481481</v>
      </c>
      <c r="I10429" s="2">
        <v>38587.185162037036</v>
      </c>
      <c r="J10429">
        <v>1</v>
      </c>
      <c r="K10429">
        <v>2572</v>
      </c>
      <c r="L10429">
        <v>499</v>
      </c>
      <c r="M10429" s="2">
        <v>38586.129606481481</v>
      </c>
      <c r="N10429">
        <v>827</v>
      </c>
    </row>
    <row r="10430" spans="1:14" x14ac:dyDescent="0.3">
      <c r="A10430">
        <v>94</v>
      </c>
      <c r="B10430" s="1" t="s">
        <v>1640</v>
      </c>
      <c r="C10430" s="1" t="s">
        <v>1641</v>
      </c>
      <c r="D10430" s="1" t="s">
        <v>1642</v>
      </c>
      <c r="E10430" s="1" t="s">
        <v>1643</v>
      </c>
      <c r="F10430" s="1" t="s">
        <v>1635</v>
      </c>
      <c r="G10430">
        <v>14978</v>
      </c>
      <c r="H10430" s="2">
        <v>38586.300868055558</v>
      </c>
      <c r="I10430" s="2">
        <v>38589.518229166664</v>
      </c>
      <c r="J10430">
        <v>3</v>
      </c>
      <c r="K10430">
        <v>2573</v>
      </c>
      <c r="L10430">
        <v>99</v>
      </c>
      <c r="M10430" s="2">
        <v>38586.300868055558</v>
      </c>
      <c r="N10430">
        <v>153</v>
      </c>
    </row>
    <row r="10431" spans="1:14" x14ac:dyDescent="0.3">
      <c r="A10431">
        <v>94</v>
      </c>
      <c r="B10431" s="1" t="s">
        <v>1640</v>
      </c>
      <c r="C10431" s="1" t="s">
        <v>1641</v>
      </c>
      <c r="D10431" s="1" t="s">
        <v>1642</v>
      </c>
      <c r="E10431" s="1" t="s">
        <v>1643</v>
      </c>
      <c r="F10431" s="1" t="s">
        <v>1635</v>
      </c>
      <c r="G10431">
        <v>15693</v>
      </c>
      <c r="H10431" s="2">
        <v>38587.416944444441</v>
      </c>
      <c r="I10431" s="2">
        <v>38589.349583333336</v>
      </c>
      <c r="J10431">
        <v>2</v>
      </c>
      <c r="K10431">
        <v>2574</v>
      </c>
      <c r="L10431">
        <v>99</v>
      </c>
      <c r="M10431" s="2">
        <v>38587.416944444441</v>
      </c>
      <c r="N10431">
        <v>164</v>
      </c>
    </row>
    <row r="10432" spans="1:14" x14ac:dyDescent="0.3">
      <c r="A10432">
        <v>371</v>
      </c>
      <c r="B10432" s="1" t="s">
        <v>1644</v>
      </c>
      <c r="C10432" s="1" t="s">
        <v>1645</v>
      </c>
      <c r="D10432" s="1" t="s">
        <v>1646</v>
      </c>
      <c r="E10432" s="1" t="s">
        <v>1647</v>
      </c>
      <c r="F10432" s="1" t="s">
        <v>1635</v>
      </c>
      <c r="G10432">
        <v>26</v>
      </c>
      <c r="H10432" s="2">
        <v>38497.150578703702</v>
      </c>
      <c r="I10432" s="2">
        <v>38503.024189814816</v>
      </c>
      <c r="J10432">
        <v>6</v>
      </c>
      <c r="K10432">
        <v>10019</v>
      </c>
      <c r="L10432">
        <v>399</v>
      </c>
      <c r="M10432" s="2">
        <v>38497.150578703702</v>
      </c>
      <c r="N10432">
        <v>953</v>
      </c>
    </row>
    <row r="10433" spans="1:14" x14ac:dyDescent="0.3">
      <c r="A10433">
        <v>371</v>
      </c>
      <c r="B10433" s="1" t="s">
        <v>1644</v>
      </c>
      <c r="C10433" s="1" t="s">
        <v>1645</v>
      </c>
      <c r="D10433" s="1" t="s">
        <v>1646</v>
      </c>
      <c r="E10433" s="1" t="s">
        <v>1647</v>
      </c>
      <c r="F10433" s="1" t="s">
        <v>1635</v>
      </c>
      <c r="G10433">
        <v>286</v>
      </c>
      <c r="H10433" s="2">
        <v>38498.822812500002</v>
      </c>
      <c r="I10433" s="2">
        <v>38507.750590277778</v>
      </c>
      <c r="J10433">
        <v>9</v>
      </c>
      <c r="K10433">
        <v>10020</v>
      </c>
      <c r="L10433">
        <v>699</v>
      </c>
      <c r="M10433" s="2">
        <v>38498.822812500002</v>
      </c>
      <c r="N10433">
        <v>70</v>
      </c>
    </row>
    <row r="10434" spans="1:14" x14ac:dyDescent="0.3">
      <c r="A10434">
        <v>371</v>
      </c>
      <c r="B10434" s="1" t="s">
        <v>1644</v>
      </c>
      <c r="C10434" s="1" t="s">
        <v>1645</v>
      </c>
      <c r="D10434" s="1" t="s">
        <v>1646</v>
      </c>
      <c r="E10434" s="1" t="s">
        <v>1647</v>
      </c>
      <c r="F10434" s="1" t="s">
        <v>1635</v>
      </c>
      <c r="G10434">
        <v>381</v>
      </c>
      <c r="H10434" s="2">
        <v>38499.405150462961</v>
      </c>
      <c r="I10434" s="2">
        <v>38503.500289351854</v>
      </c>
      <c r="J10434">
        <v>4</v>
      </c>
      <c r="K10434">
        <v>10021</v>
      </c>
      <c r="L10434">
        <v>499</v>
      </c>
      <c r="M10434" s="2">
        <v>38499.405150462961</v>
      </c>
      <c r="N10434">
        <v>603</v>
      </c>
    </row>
    <row r="10435" spans="1:14" x14ac:dyDescent="0.3">
      <c r="A10435">
        <v>371</v>
      </c>
      <c r="B10435" s="1" t="s">
        <v>1644</v>
      </c>
      <c r="C10435" s="1" t="s">
        <v>1645</v>
      </c>
      <c r="D10435" s="1" t="s">
        <v>1646</v>
      </c>
      <c r="E10435" s="1" t="s">
        <v>1647</v>
      </c>
      <c r="F10435" s="1" t="s">
        <v>1635</v>
      </c>
      <c r="G10435">
        <v>384</v>
      </c>
      <c r="H10435" s="2">
        <v>38499.429398148146</v>
      </c>
      <c r="I10435" s="2">
        <v>38505.389814814815</v>
      </c>
      <c r="J10435">
        <v>6</v>
      </c>
      <c r="K10435">
        <v>10022</v>
      </c>
      <c r="L10435">
        <v>599</v>
      </c>
      <c r="M10435" s="2">
        <v>38499.429398148146</v>
      </c>
      <c r="N10435">
        <v>202</v>
      </c>
    </row>
    <row r="10436" spans="1:14" x14ac:dyDescent="0.3">
      <c r="A10436">
        <v>371</v>
      </c>
      <c r="B10436" s="1" t="s">
        <v>1644</v>
      </c>
      <c r="C10436" s="1" t="s">
        <v>1645</v>
      </c>
      <c r="D10436" s="1" t="s">
        <v>1646</v>
      </c>
      <c r="E10436" s="1" t="s">
        <v>1647</v>
      </c>
      <c r="F10436" s="1" t="s">
        <v>1635</v>
      </c>
      <c r="G10436">
        <v>825</v>
      </c>
      <c r="H10436" s="2">
        <v>38501.909502314818</v>
      </c>
      <c r="I10436" s="2">
        <v>38507.85255787037</v>
      </c>
      <c r="J10436">
        <v>6</v>
      </c>
      <c r="K10436">
        <v>10023</v>
      </c>
      <c r="L10436">
        <v>99</v>
      </c>
      <c r="M10436" s="2">
        <v>38501.909502314818</v>
      </c>
      <c r="N10436">
        <v>155</v>
      </c>
    </row>
    <row r="10437" spans="1:14" x14ac:dyDescent="0.3">
      <c r="A10437">
        <v>371</v>
      </c>
      <c r="B10437" s="1" t="s">
        <v>1644</v>
      </c>
      <c r="C10437" s="1" t="s">
        <v>1645</v>
      </c>
      <c r="D10437" s="1" t="s">
        <v>1646</v>
      </c>
      <c r="E10437" s="1" t="s">
        <v>1647</v>
      </c>
      <c r="F10437" s="1" t="s">
        <v>1635</v>
      </c>
      <c r="G10437">
        <v>829</v>
      </c>
      <c r="H10437" s="2">
        <v>38501.928263888891</v>
      </c>
      <c r="I10437" s="2">
        <v>38509.068541666667</v>
      </c>
      <c r="J10437">
        <v>8</v>
      </c>
      <c r="K10437">
        <v>10024</v>
      </c>
      <c r="L10437">
        <v>299</v>
      </c>
      <c r="M10437" s="2">
        <v>38501.928263888891</v>
      </c>
      <c r="N10437">
        <v>367</v>
      </c>
    </row>
    <row r="10438" spans="1:14" x14ac:dyDescent="0.3">
      <c r="A10438">
        <v>371</v>
      </c>
      <c r="B10438" s="1" t="s">
        <v>1644</v>
      </c>
      <c r="C10438" s="1" t="s">
        <v>1645</v>
      </c>
      <c r="D10438" s="1" t="s">
        <v>1646</v>
      </c>
      <c r="E10438" s="1" t="s">
        <v>1647</v>
      </c>
      <c r="F10438" s="1" t="s">
        <v>1635</v>
      </c>
      <c r="G10438">
        <v>1212</v>
      </c>
      <c r="H10438" s="2">
        <v>38518.127465277779</v>
      </c>
      <c r="I10438" s="2">
        <v>38520.271909722222</v>
      </c>
      <c r="J10438">
        <v>2</v>
      </c>
      <c r="K10438">
        <v>10025</v>
      </c>
      <c r="L10438">
        <v>299</v>
      </c>
      <c r="M10438" s="2">
        <v>38518.127465277779</v>
      </c>
      <c r="N10438">
        <v>789</v>
      </c>
    </row>
    <row r="10439" spans="1:14" x14ac:dyDescent="0.3">
      <c r="A10439">
        <v>371</v>
      </c>
      <c r="B10439" s="1" t="s">
        <v>1644</v>
      </c>
      <c r="C10439" s="1" t="s">
        <v>1645</v>
      </c>
      <c r="D10439" s="1" t="s">
        <v>1646</v>
      </c>
      <c r="E10439" s="1" t="s">
        <v>1647</v>
      </c>
      <c r="F10439" s="1" t="s">
        <v>1635</v>
      </c>
      <c r="G10439">
        <v>1218</v>
      </c>
      <c r="H10439" s="2">
        <v>38518.142175925925</v>
      </c>
      <c r="I10439" s="2">
        <v>38524.948425925926</v>
      </c>
      <c r="J10439">
        <v>6</v>
      </c>
      <c r="K10439">
        <v>10026</v>
      </c>
      <c r="L10439">
        <v>199</v>
      </c>
      <c r="M10439" s="2">
        <v>38518.142175925925</v>
      </c>
      <c r="N10439">
        <v>54</v>
      </c>
    </row>
    <row r="10440" spans="1:14" x14ac:dyDescent="0.3">
      <c r="A10440">
        <v>371</v>
      </c>
      <c r="B10440" s="1" t="s">
        <v>1644</v>
      </c>
      <c r="C10440" s="1" t="s">
        <v>1645</v>
      </c>
      <c r="D10440" s="1" t="s">
        <v>1646</v>
      </c>
      <c r="E10440" s="1" t="s">
        <v>1647</v>
      </c>
      <c r="F10440" s="1" t="s">
        <v>1635</v>
      </c>
      <c r="G10440">
        <v>1573</v>
      </c>
      <c r="H10440" s="2">
        <v>38519.146979166668</v>
      </c>
      <c r="I10440" s="2">
        <v>38528.169895833336</v>
      </c>
      <c r="J10440">
        <v>9</v>
      </c>
      <c r="K10440">
        <v>10027</v>
      </c>
      <c r="L10440">
        <v>699</v>
      </c>
      <c r="M10440" s="2">
        <v>38519.146979166668</v>
      </c>
      <c r="N10440">
        <v>990</v>
      </c>
    </row>
    <row r="10441" spans="1:14" x14ac:dyDescent="0.3">
      <c r="A10441">
        <v>371</v>
      </c>
      <c r="B10441" s="1" t="s">
        <v>1644</v>
      </c>
      <c r="C10441" s="1" t="s">
        <v>1645</v>
      </c>
      <c r="D10441" s="1" t="s">
        <v>1646</v>
      </c>
      <c r="E10441" s="1" t="s">
        <v>1647</v>
      </c>
      <c r="F10441" s="1" t="s">
        <v>1635</v>
      </c>
      <c r="G10441">
        <v>1675</v>
      </c>
      <c r="H10441" s="2">
        <v>38519.461655092593</v>
      </c>
      <c r="I10441" s="2">
        <v>38527.28943287037</v>
      </c>
      <c r="J10441">
        <v>8</v>
      </c>
      <c r="K10441">
        <v>10028</v>
      </c>
      <c r="L10441">
        <v>599</v>
      </c>
      <c r="M10441" s="2">
        <v>38519.461655092593</v>
      </c>
      <c r="N10441">
        <v>668</v>
      </c>
    </row>
    <row r="10442" spans="1:14" x14ac:dyDescent="0.3">
      <c r="A10442">
        <v>371</v>
      </c>
      <c r="B10442" s="1" t="s">
        <v>1644</v>
      </c>
      <c r="C10442" s="1" t="s">
        <v>1645</v>
      </c>
      <c r="D10442" s="1" t="s">
        <v>1646</v>
      </c>
      <c r="E10442" s="1" t="s">
        <v>1647</v>
      </c>
      <c r="F10442" s="1" t="s">
        <v>1635</v>
      </c>
      <c r="G10442">
        <v>2837</v>
      </c>
      <c r="H10442" s="2">
        <v>38522.919328703705</v>
      </c>
      <c r="I10442" s="2">
        <v>38523.892245370371</v>
      </c>
      <c r="J10442">
        <v>1</v>
      </c>
      <c r="K10442">
        <v>10029</v>
      </c>
      <c r="L10442">
        <v>99</v>
      </c>
      <c r="M10442" s="2">
        <v>38522.919328703705</v>
      </c>
      <c r="N10442">
        <v>91</v>
      </c>
    </row>
    <row r="10443" spans="1:14" x14ac:dyDescent="0.3">
      <c r="A10443">
        <v>371</v>
      </c>
      <c r="B10443" s="1" t="s">
        <v>1644</v>
      </c>
      <c r="C10443" s="1" t="s">
        <v>1645</v>
      </c>
      <c r="D10443" s="1" t="s">
        <v>1646</v>
      </c>
      <c r="E10443" s="1" t="s">
        <v>1647</v>
      </c>
      <c r="F10443" s="1" t="s">
        <v>1635</v>
      </c>
      <c r="G10443">
        <v>3176</v>
      </c>
      <c r="H10443" s="2">
        <v>38523.938819444447</v>
      </c>
      <c r="I10443" s="2">
        <v>38528.124236111114</v>
      </c>
      <c r="J10443">
        <v>5</v>
      </c>
      <c r="K10443">
        <v>10030</v>
      </c>
      <c r="L10443">
        <v>399</v>
      </c>
      <c r="M10443" s="2">
        <v>38523.938819444447</v>
      </c>
      <c r="N10443">
        <v>432</v>
      </c>
    </row>
    <row r="10444" spans="1:14" x14ac:dyDescent="0.3">
      <c r="A10444">
        <v>371</v>
      </c>
      <c r="B10444" s="1" t="s">
        <v>1644</v>
      </c>
      <c r="C10444" s="1" t="s">
        <v>1645</v>
      </c>
      <c r="D10444" s="1" t="s">
        <v>1646</v>
      </c>
      <c r="E10444" s="1" t="s">
        <v>1647</v>
      </c>
      <c r="F10444" s="1" t="s">
        <v>1635</v>
      </c>
      <c r="G10444">
        <v>3396</v>
      </c>
      <c r="H10444" s="2">
        <v>38524.641064814816</v>
      </c>
      <c r="I10444" s="2">
        <v>38526.434120370373</v>
      </c>
      <c r="J10444">
        <v>2</v>
      </c>
      <c r="K10444">
        <v>10031</v>
      </c>
      <c r="L10444">
        <v>99</v>
      </c>
      <c r="M10444" s="2">
        <v>38524.641064814816</v>
      </c>
      <c r="N10444">
        <v>602</v>
      </c>
    </row>
    <row r="10445" spans="1:14" x14ac:dyDescent="0.3">
      <c r="A10445">
        <v>371</v>
      </c>
      <c r="B10445" s="1" t="s">
        <v>1644</v>
      </c>
      <c r="C10445" s="1" t="s">
        <v>1645</v>
      </c>
      <c r="D10445" s="1" t="s">
        <v>1646</v>
      </c>
      <c r="E10445" s="1" t="s">
        <v>1647</v>
      </c>
      <c r="F10445" s="1" t="s">
        <v>1635</v>
      </c>
      <c r="G10445">
        <v>4115</v>
      </c>
      <c r="H10445" s="2">
        <v>38540.286377314813</v>
      </c>
      <c r="I10445" s="2">
        <v>38547.258599537039</v>
      </c>
      <c r="J10445">
        <v>7</v>
      </c>
      <c r="K10445">
        <v>10032</v>
      </c>
      <c r="L10445">
        <v>899</v>
      </c>
      <c r="M10445" s="2">
        <v>38540.286377314813</v>
      </c>
      <c r="N10445">
        <v>21</v>
      </c>
    </row>
    <row r="10446" spans="1:14" x14ac:dyDescent="0.3">
      <c r="A10446">
        <v>371</v>
      </c>
      <c r="B10446" s="1" t="s">
        <v>1644</v>
      </c>
      <c r="C10446" s="1" t="s">
        <v>1645</v>
      </c>
      <c r="D10446" s="1" t="s">
        <v>1646</v>
      </c>
      <c r="E10446" s="1" t="s">
        <v>1647</v>
      </c>
      <c r="F10446" s="1" t="s">
        <v>1635</v>
      </c>
      <c r="G10446">
        <v>4612</v>
      </c>
      <c r="H10446" s="2">
        <v>38541.319953703707</v>
      </c>
      <c r="I10446" s="2">
        <v>38545.158842592595</v>
      </c>
      <c r="J10446">
        <v>4</v>
      </c>
      <c r="K10446">
        <v>10033</v>
      </c>
      <c r="L10446">
        <v>199</v>
      </c>
      <c r="M10446" s="2">
        <v>38541.319953703707</v>
      </c>
      <c r="N10446">
        <v>17</v>
      </c>
    </row>
    <row r="10447" spans="1:14" x14ac:dyDescent="0.3">
      <c r="A10447">
        <v>371</v>
      </c>
      <c r="B10447" s="1" t="s">
        <v>1644</v>
      </c>
      <c r="C10447" s="1" t="s">
        <v>1645</v>
      </c>
      <c r="D10447" s="1" t="s">
        <v>1646</v>
      </c>
      <c r="E10447" s="1" t="s">
        <v>1647</v>
      </c>
      <c r="F10447" s="1" t="s">
        <v>1635</v>
      </c>
      <c r="G10447">
        <v>5171</v>
      </c>
      <c r="H10447" s="2">
        <v>38542.393692129626</v>
      </c>
      <c r="I10447" s="2">
        <v>38543.44091435185</v>
      </c>
      <c r="J10447">
        <v>1</v>
      </c>
      <c r="K10447">
        <v>10034</v>
      </c>
      <c r="L10447">
        <v>499</v>
      </c>
      <c r="M10447" s="2">
        <v>38542.393692129626</v>
      </c>
      <c r="N10447">
        <v>455</v>
      </c>
    </row>
    <row r="10448" spans="1:14" x14ac:dyDescent="0.3">
      <c r="A10448">
        <v>371</v>
      </c>
      <c r="B10448" s="1" t="s">
        <v>1644</v>
      </c>
      <c r="C10448" s="1" t="s">
        <v>1645</v>
      </c>
      <c r="D10448" s="1" t="s">
        <v>1646</v>
      </c>
      <c r="E10448" s="1" t="s">
        <v>1647</v>
      </c>
      <c r="F10448" s="1" t="s">
        <v>1635</v>
      </c>
      <c r="G10448">
        <v>5614</v>
      </c>
      <c r="H10448" s="2">
        <v>38543.220092592594</v>
      </c>
      <c r="I10448" s="2">
        <v>38546.086064814815</v>
      </c>
      <c r="J10448">
        <v>3</v>
      </c>
      <c r="K10448">
        <v>10035</v>
      </c>
      <c r="L10448">
        <v>99</v>
      </c>
      <c r="M10448" s="2">
        <v>38543.220092592594</v>
      </c>
      <c r="N10448">
        <v>26</v>
      </c>
    </row>
    <row r="10449" spans="1:14" x14ac:dyDescent="0.3">
      <c r="A10449">
        <v>371</v>
      </c>
      <c r="B10449" s="1" t="s">
        <v>1644</v>
      </c>
      <c r="C10449" s="1" t="s">
        <v>1645</v>
      </c>
      <c r="D10449" s="1" t="s">
        <v>1646</v>
      </c>
      <c r="E10449" s="1" t="s">
        <v>1647</v>
      </c>
      <c r="F10449" s="1" t="s">
        <v>1635</v>
      </c>
      <c r="G10449">
        <v>6000</v>
      </c>
      <c r="H10449" s="2">
        <v>38544.057708333334</v>
      </c>
      <c r="I10449" s="2">
        <v>38545.193819444445</v>
      </c>
      <c r="J10449">
        <v>1</v>
      </c>
      <c r="K10449">
        <v>10036</v>
      </c>
      <c r="L10449">
        <v>299</v>
      </c>
      <c r="M10449" s="2">
        <v>38544.057708333334</v>
      </c>
      <c r="N10449">
        <v>433</v>
      </c>
    </row>
    <row r="10450" spans="1:14" x14ac:dyDescent="0.3">
      <c r="A10450">
        <v>371</v>
      </c>
      <c r="B10450" s="1" t="s">
        <v>1644</v>
      </c>
      <c r="C10450" s="1" t="s">
        <v>1645</v>
      </c>
      <c r="D10450" s="1" t="s">
        <v>1646</v>
      </c>
      <c r="E10450" s="1" t="s">
        <v>1647</v>
      </c>
      <c r="F10450" s="1" t="s">
        <v>1635</v>
      </c>
      <c r="G10450">
        <v>6460</v>
      </c>
      <c r="H10450" s="2">
        <v>38545.051203703704</v>
      </c>
      <c r="I10450" s="2">
        <v>38550.202592592592</v>
      </c>
      <c r="J10450">
        <v>5</v>
      </c>
      <c r="K10450">
        <v>10037</v>
      </c>
      <c r="L10450">
        <v>199</v>
      </c>
      <c r="M10450" s="2">
        <v>38545.051203703704</v>
      </c>
      <c r="N10450">
        <v>525</v>
      </c>
    </row>
    <row r="10451" spans="1:14" x14ac:dyDescent="0.3">
      <c r="A10451">
        <v>371</v>
      </c>
      <c r="B10451" s="1" t="s">
        <v>1644</v>
      </c>
      <c r="C10451" s="1" t="s">
        <v>1645</v>
      </c>
      <c r="D10451" s="1" t="s">
        <v>1646</v>
      </c>
      <c r="E10451" s="1" t="s">
        <v>1647</v>
      </c>
      <c r="F10451" s="1" t="s">
        <v>1635</v>
      </c>
      <c r="G10451">
        <v>6922</v>
      </c>
      <c r="H10451" s="2">
        <v>38545.944305555553</v>
      </c>
      <c r="I10451" s="2">
        <v>38547.774861111109</v>
      </c>
      <c r="J10451">
        <v>2</v>
      </c>
      <c r="K10451">
        <v>10038</v>
      </c>
      <c r="L10451">
        <v>99</v>
      </c>
      <c r="M10451" s="2">
        <v>38545.944305555553</v>
      </c>
      <c r="N10451">
        <v>247</v>
      </c>
    </row>
    <row r="10452" spans="1:14" x14ac:dyDescent="0.3">
      <c r="A10452">
        <v>371</v>
      </c>
      <c r="B10452" s="1" t="s">
        <v>1644</v>
      </c>
      <c r="C10452" s="1" t="s">
        <v>1645</v>
      </c>
      <c r="D10452" s="1" t="s">
        <v>1646</v>
      </c>
      <c r="E10452" s="1" t="s">
        <v>1647</v>
      </c>
      <c r="F10452" s="1" t="s">
        <v>1635</v>
      </c>
      <c r="G10452">
        <v>7408</v>
      </c>
      <c r="H10452" s="2">
        <v>38560.688657407409</v>
      </c>
      <c r="I10452" s="2">
        <v>38564.497685185182</v>
      </c>
      <c r="J10452">
        <v>4</v>
      </c>
      <c r="K10452">
        <v>10039</v>
      </c>
      <c r="L10452">
        <v>399</v>
      </c>
      <c r="M10452" s="2">
        <v>38560.688657407409</v>
      </c>
      <c r="N10452">
        <v>135</v>
      </c>
    </row>
    <row r="10453" spans="1:14" x14ac:dyDescent="0.3">
      <c r="A10453">
        <v>371</v>
      </c>
      <c r="B10453" s="1" t="s">
        <v>1644</v>
      </c>
      <c r="C10453" s="1" t="s">
        <v>1645</v>
      </c>
      <c r="D10453" s="1" t="s">
        <v>1646</v>
      </c>
      <c r="E10453" s="1" t="s">
        <v>1647</v>
      </c>
      <c r="F10453" s="1" t="s">
        <v>1635</v>
      </c>
      <c r="G10453">
        <v>8138</v>
      </c>
      <c r="H10453" s="2">
        <v>38561.841863425929</v>
      </c>
      <c r="I10453" s="2">
        <v>38565.639780092592</v>
      </c>
      <c r="J10453">
        <v>4</v>
      </c>
      <c r="K10453">
        <v>10040</v>
      </c>
      <c r="L10453">
        <v>499</v>
      </c>
      <c r="M10453" s="2">
        <v>38561.841863425929</v>
      </c>
      <c r="N10453">
        <v>279</v>
      </c>
    </row>
    <row r="10454" spans="1:14" x14ac:dyDescent="0.3">
      <c r="A10454">
        <v>371</v>
      </c>
      <c r="B10454" s="1" t="s">
        <v>1644</v>
      </c>
      <c r="C10454" s="1" t="s">
        <v>1645</v>
      </c>
      <c r="D10454" s="1" t="s">
        <v>1646</v>
      </c>
      <c r="E10454" s="1" t="s">
        <v>1647</v>
      </c>
      <c r="F10454" s="1" t="s">
        <v>1635</v>
      </c>
      <c r="G10454">
        <v>9008</v>
      </c>
      <c r="H10454" s="2">
        <v>38563.215578703705</v>
      </c>
      <c r="I10454" s="2">
        <v>38564.342662037037</v>
      </c>
      <c r="J10454">
        <v>1</v>
      </c>
      <c r="K10454">
        <v>10041</v>
      </c>
      <c r="L10454">
        <v>499</v>
      </c>
      <c r="M10454" s="2">
        <v>38563.215578703705</v>
      </c>
      <c r="N10454">
        <v>785</v>
      </c>
    </row>
    <row r="10455" spans="1:14" x14ac:dyDescent="0.3">
      <c r="A10455">
        <v>371</v>
      </c>
      <c r="B10455" s="1" t="s">
        <v>1644</v>
      </c>
      <c r="C10455" s="1" t="s">
        <v>1645</v>
      </c>
      <c r="D10455" s="1" t="s">
        <v>1646</v>
      </c>
      <c r="E10455" s="1" t="s">
        <v>1647</v>
      </c>
      <c r="F10455" s="1" t="s">
        <v>1635</v>
      </c>
      <c r="G10455">
        <v>9117</v>
      </c>
      <c r="H10455" s="2">
        <v>38563.38957175926</v>
      </c>
      <c r="I10455" s="2">
        <v>38571.366655092592</v>
      </c>
      <c r="J10455">
        <v>8</v>
      </c>
      <c r="K10455">
        <v>10042</v>
      </c>
      <c r="L10455">
        <v>899</v>
      </c>
      <c r="M10455" s="2">
        <v>38563.38957175926</v>
      </c>
      <c r="N10455">
        <v>670</v>
      </c>
    </row>
    <row r="10456" spans="1:14" x14ac:dyDescent="0.3">
      <c r="A10456">
        <v>371</v>
      </c>
      <c r="B10456" s="1" t="s">
        <v>1644</v>
      </c>
      <c r="C10456" s="1" t="s">
        <v>1645</v>
      </c>
      <c r="D10456" s="1" t="s">
        <v>1646</v>
      </c>
      <c r="E10456" s="1" t="s">
        <v>1647</v>
      </c>
      <c r="F10456" s="1" t="s">
        <v>1635</v>
      </c>
      <c r="G10456">
        <v>9635</v>
      </c>
      <c r="H10456" s="2">
        <v>38564.216979166667</v>
      </c>
      <c r="I10456" s="2">
        <v>38566.016979166663</v>
      </c>
      <c r="J10456">
        <v>2</v>
      </c>
      <c r="K10456">
        <v>10043</v>
      </c>
      <c r="L10456">
        <v>99</v>
      </c>
      <c r="M10456" s="2">
        <v>38564.216979166667</v>
      </c>
      <c r="N10456">
        <v>367</v>
      </c>
    </row>
    <row r="10457" spans="1:14" x14ac:dyDescent="0.3">
      <c r="A10457">
        <v>371</v>
      </c>
      <c r="B10457" s="1" t="s">
        <v>1644</v>
      </c>
      <c r="C10457" s="1" t="s">
        <v>1645</v>
      </c>
      <c r="D10457" s="1" t="s">
        <v>1646</v>
      </c>
      <c r="E10457" s="1" t="s">
        <v>1647</v>
      </c>
      <c r="F10457" s="1" t="s">
        <v>1635</v>
      </c>
      <c r="G10457">
        <v>11086</v>
      </c>
      <c r="H10457" s="2">
        <v>38566.318564814814</v>
      </c>
      <c r="I10457" s="2">
        <v>38575.27134259259</v>
      </c>
      <c r="J10457">
        <v>9</v>
      </c>
      <c r="K10457">
        <v>10044</v>
      </c>
      <c r="L10457">
        <v>1099</v>
      </c>
      <c r="M10457" s="2">
        <v>38566.318564814814</v>
      </c>
      <c r="N10457">
        <v>120</v>
      </c>
    </row>
    <row r="10458" spans="1:14" x14ac:dyDescent="0.3">
      <c r="A10458">
        <v>371</v>
      </c>
      <c r="B10458" s="1" t="s">
        <v>1644</v>
      </c>
      <c r="C10458" s="1" t="s">
        <v>1645</v>
      </c>
      <c r="D10458" s="1" t="s">
        <v>1646</v>
      </c>
      <c r="E10458" s="1" t="s">
        <v>1647</v>
      </c>
      <c r="F10458" s="1" t="s">
        <v>1635</v>
      </c>
      <c r="G10458">
        <v>12397</v>
      </c>
      <c r="H10458" s="2">
        <v>38582.383935185186</v>
      </c>
      <c r="I10458" s="2">
        <v>38591.447824074072</v>
      </c>
      <c r="J10458">
        <v>9</v>
      </c>
      <c r="K10458">
        <v>10045</v>
      </c>
      <c r="L10458">
        <v>999</v>
      </c>
      <c r="M10458" s="2">
        <v>38582.383935185186</v>
      </c>
      <c r="N10458">
        <v>408</v>
      </c>
    </row>
    <row r="10459" spans="1:14" x14ac:dyDescent="0.3">
      <c r="A10459">
        <v>371</v>
      </c>
      <c r="B10459" s="1" t="s">
        <v>1644</v>
      </c>
      <c r="C10459" s="1" t="s">
        <v>1645</v>
      </c>
      <c r="D10459" s="1" t="s">
        <v>1646</v>
      </c>
      <c r="E10459" s="1" t="s">
        <v>1647</v>
      </c>
      <c r="F10459" s="1" t="s">
        <v>1635</v>
      </c>
      <c r="G10459">
        <v>12584</v>
      </c>
      <c r="H10459" s="2">
        <v>38582.660833333335</v>
      </c>
      <c r="I10459" s="2">
        <v>38589.806666666664</v>
      </c>
      <c r="J10459">
        <v>7</v>
      </c>
      <c r="K10459">
        <v>10046</v>
      </c>
      <c r="L10459">
        <v>799</v>
      </c>
      <c r="M10459" s="2">
        <v>38582.660833333335</v>
      </c>
      <c r="N10459">
        <v>980</v>
      </c>
    </row>
    <row r="10460" spans="1:14" x14ac:dyDescent="0.3">
      <c r="A10460">
        <v>371</v>
      </c>
      <c r="B10460" s="1" t="s">
        <v>1644</v>
      </c>
      <c r="C10460" s="1" t="s">
        <v>1645</v>
      </c>
      <c r="D10460" s="1" t="s">
        <v>1646</v>
      </c>
      <c r="E10460" s="1" t="s">
        <v>1647</v>
      </c>
      <c r="F10460" s="1" t="s">
        <v>1635</v>
      </c>
      <c r="G10460">
        <v>13028</v>
      </c>
      <c r="H10460" s="2">
        <v>38583.352349537039</v>
      </c>
      <c r="I10460" s="2">
        <v>38588.157210648147</v>
      </c>
      <c r="J10460">
        <v>5</v>
      </c>
      <c r="K10460">
        <v>10047</v>
      </c>
      <c r="L10460">
        <v>299</v>
      </c>
      <c r="M10460" s="2">
        <v>38583.352349537039</v>
      </c>
      <c r="N10460">
        <v>468</v>
      </c>
    </row>
    <row r="10461" spans="1:14" x14ac:dyDescent="0.3">
      <c r="A10461">
        <v>371</v>
      </c>
      <c r="B10461" s="1" t="s">
        <v>1644</v>
      </c>
      <c r="C10461" s="1" t="s">
        <v>1645</v>
      </c>
      <c r="D10461" s="1" t="s">
        <v>1646</v>
      </c>
      <c r="E10461" s="1" t="s">
        <v>1647</v>
      </c>
      <c r="F10461" s="1" t="s">
        <v>1635</v>
      </c>
      <c r="G10461">
        <v>13143</v>
      </c>
      <c r="H10461" s="2">
        <v>38583.530995370369</v>
      </c>
      <c r="I10461" s="2">
        <v>38589.458078703705</v>
      </c>
      <c r="J10461">
        <v>6</v>
      </c>
      <c r="K10461">
        <v>10048</v>
      </c>
      <c r="L10461">
        <v>399</v>
      </c>
      <c r="M10461" s="2">
        <v>38583.530995370369</v>
      </c>
      <c r="N10461">
        <v>361</v>
      </c>
    </row>
    <row r="10462" spans="1:14" x14ac:dyDescent="0.3">
      <c r="A10462">
        <v>371</v>
      </c>
      <c r="B10462" s="1" t="s">
        <v>1644</v>
      </c>
      <c r="C10462" s="1" t="s">
        <v>1645</v>
      </c>
      <c r="D10462" s="1" t="s">
        <v>1646</v>
      </c>
      <c r="E10462" s="1" t="s">
        <v>1647</v>
      </c>
      <c r="F10462" s="1" t="s">
        <v>1635</v>
      </c>
      <c r="G10462">
        <v>13191</v>
      </c>
      <c r="H10462" s="2">
        <v>38583.603333333333</v>
      </c>
      <c r="I10462" s="2">
        <v>38587.537361111114</v>
      </c>
      <c r="J10462">
        <v>4</v>
      </c>
      <c r="K10462">
        <v>10049</v>
      </c>
      <c r="L10462">
        <v>499</v>
      </c>
      <c r="M10462" s="2">
        <v>38583.603333333333</v>
      </c>
      <c r="N10462">
        <v>603</v>
      </c>
    </row>
    <row r="10463" spans="1:14" x14ac:dyDescent="0.3">
      <c r="A10463">
        <v>371</v>
      </c>
      <c r="B10463" s="1" t="s">
        <v>1644</v>
      </c>
      <c r="C10463" s="1" t="s">
        <v>1645</v>
      </c>
      <c r="D10463" s="1" t="s">
        <v>1646</v>
      </c>
      <c r="E10463" s="1" t="s">
        <v>1647</v>
      </c>
      <c r="F10463" s="1" t="s">
        <v>1635</v>
      </c>
      <c r="G10463">
        <v>13953</v>
      </c>
      <c r="H10463" s="2">
        <v>38584.750428240739</v>
      </c>
      <c r="I10463" s="2">
        <v>38592.619872685187</v>
      </c>
      <c r="J10463">
        <v>8</v>
      </c>
      <c r="K10463">
        <v>10050</v>
      </c>
      <c r="L10463">
        <v>499</v>
      </c>
      <c r="M10463" s="2">
        <v>38584.750428240739</v>
      </c>
      <c r="N10463">
        <v>395</v>
      </c>
    </row>
    <row r="10464" spans="1:14" x14ac:dyDescent="0.3">
      <c r="A10464">
        <v>371</v>
      </c>
      <c r="B10464" s="1" t="s">
        <v>1644</v>
      </c>
      <c r="C10464" s="1" t="s">
        <v>1645</v>
      </c>
      <c r="D10464" s="1" t="s">
        <v>1646</v>
      </c>
      <c r="E10464" s="1" t="s">
        <v>1647</v>
      </c>
      <c r="F10464" s="1" t="s">
        <v>1635</v>
      </c>
      <c r="G10464">
        <v>14384</v>
      </c>
      <c r="H10464" s="2">
        <v>38585.418483796297</v>
      </c>
      <c r="I10464" s="2">
        <v>38590.347650462965</v>
      </c>
      <c r="J10464">
        <v>5</v>
      </c>
      <c r="K10464">
        <v>10051</v>
      </c>
      <c r="L10464">
        <v>299</v>
      </c>
      <c r="M10464" s="2">
        <v>38585.418483796297</v>
      </c>
      <c r="N10464">
        <v>530</v>
      </c>
    </row>
    <row r="10465" spans="1:14" x14ac:dyDescent="0.3">
      <c r="A10465">
        <v>371</v>
      </c>
      <c r="B10465" s="1" t="s">
        <v>1644</v>
      </c>
      <c r="C10465" s="1" t="s">
        <v>1645</v>
      </c>
      <c r="D10465" s="1" t="s">
        <v>1646</v>
      </c>
      <c r="E10465" s="1" t="s">
        <v>1647</v>
      </c>
      <c r="F10465" s="1" t="s">
        <v>1635</v>
      </c>
      <c r="G10465">
        <v>15786</v>
      </c>
      <c r="H10465" s="2">
        <v>38587.57539351852</v>
      </c>
      <c r="I10465" s="2">
        <v>38591.666365740741</v>
      </c>
      <c r="J10465">
        <v>4</v>
      </c>
      <c r="K10465">
        <v>10052</v>
      </c>
      <c r="L10465">
        <v>99</v>
      </c>
      <c r="M10465" s="2">
        <v>38587.57539351852</v>
      </c>
      <c r="N10465">
        <v>688</v>
      </c>
    </row>
    <row r="10466" spans="1:14" x14ac:dyDescent="0.3">
      <c r="A10466">
        <v>371</v>
      </c>
      <c r="B10466" s="1" t="s">
        <v>1644</v>
      </c>
      <c r="C10466" s="1" t="s">
        <v>1645</v>
      </c>
      <c r="D10466" s="1" t="s">
        <v>1646</v>
      </c>
      <c r="E10466" s="1" t="s">
        <v>1647</v>
      </c>
      <c r="F10466" s="1" t="s">
        <v>1635</v>
      </c>
      <c r="G10466">
        <v>15824</v>
      </c>
      <c r="H10466" s="2">
        <v>38587.63144675926</v>
      </c>
      <c r="I10466" s="2">
        <v>38592.634918981479</v>
      </c>
      <c r="J10466">
        <v>5</v>
      </c>
      <c r="K10466">
        <v>10053</v>
      </c>
      <c r="L10466">
        <v>299</v>
      </c>
      <c r="M10466" s="2">
        <v>38587.63144675926</v>
      </c>
      <c r="N10466">
        <v>644</v>
      </c>
    </row>
    <row r="10467" spans="1:14" x14ac:dyDescent="0.3">
      <c r="A10467">
        <v>388</v>
      </c>
      <c r="B10467" s="1" t="s">
        <v>1434</v>
      </c>
      <c r="C10467" s="1" t="s">
        <v>1648</v>
      </c>
      <c r="D10467" s="1" t="s">
        <v>1649</v>
      </c>
      <c r="E10467" s="1" t="s">
        <v>1650</v>
      </c>
      <c r="F10467" s="1" t="s">
        <v>1635</v>
      </c>
      <c r="G10467">
        <v>21</v>
      </c>
      <c r="H10467" s="2">
        <v>38497.083171296297</v>
      </c>
      <c r="I10467" s="2">
        <v>38498.042893518519</v>
      </c>
      <c r="J10467">
        <v>1</v>
      </c>
      <c r="K10467">
        <v>10499</v>
      </c>
      <c r="L10467">
        <v>499</v>
      </c>
      <c r="M10467" s="2">
        <v>38497.083171296297</v>
      </c>
      <c r="N10467">
        <v>31</v>
      </c>
    </row>
    <row r="10468" spans="1:14" x14ac:dyDescent="0.3">
      <c r="A10468">
        <v>388</v>
      </c>
      <c r="B10468" s="1" t="s">
        <v>1434</v>
      </c>
      <c r="C10468" s="1" t="s">
        <v>1648</v>
      </c>
      <c r="D10468" s="1" t="s">
        <v>1649</v>
      </c>
      <c r="E10468" s="1" t="s">
        <v>1650</v>
      </c>
      <c r="F10468" s="1" t="s">
        <v>1635</v>
      </c>
      <c r="G10468">
        <v>411</v>
      </c>
      <c r="H10468" s="2">
        <v>38499.593217592592</v>
      </c>
      <c r="I10468" s="2">
        <v>38506.735578703701</v>
      </c>
      <c r="J10468">
        <v>7</v>
      </c>
      <c r="K10468">
        <v>10500</v>
      </c>
      <c r="L10468">
        <v>499</v>
      </c>
      <c r="M10468" s="2">
        <v>38499.593217592592</v>
      </c>
      <c r="N10468">
        <v>314</v>
      </c>
    </row>
    <row r="10469" spans="1:14" x14ac:dyDescent="0.3">
      <c r="A10469">
        <v>388</v>
      </c>
      <c r="B10469" s="1" t="s">
        <v>1434</v>
      </c>
      <c r="C10469" s="1" t="s">
        <v>1648</v>
      </c>
      <c r="D10469" s="1" t="s">
        <v>1649</v>
      </c>
      <c r="E10469" s="1" t="s">
        <v>1650</v>
      </c>
      <c r="F10469" s="1" t="s">
        <v>1635</v>
      </c>
      <c r="G10469">
        <v>1276</v>
      </c>
      <c r="H10469" s="2">
        <v>38518.333483796298</v>
      </c>
      <c r="I10469" s="2">
        <v>38527.121678240743</v>
      </c>
      <c r="J10469">
        <v>9</v>
      </c>
      <c r="K10469">
        <v>10501</v>
      </c>
      <c r="L10469">
        <v>699</v>
      </c>
      <c r="M10469" s="2">
        <v>38518.333483796298</v>
      </c>
      <c r="N10469">
        <v>330</v>
      </c>
    </row>
    <row r="10470" spans="1:14" x14ac:dyDescent="0.3">
      <c r="A10470">
        <v>388</v>
      </c>
      <c r="B10470" s="1" t="s">
        <v>1434</v>
      </c>
      <c r="C10470" s="1" t="s">
        <v>1648</v>
      </c>
      <c r="D10470" s="1" t="s">
        <v>1649</v>
      </c>
      <c r="E10470" s="1" t="s">
        <v>1650</v>
      </c>
      <c r="F10470" s="1" t="s">
        <v>1635</v>
      </c>
      <c r="G10470">
        <v>2145</v>
      </c>
      <c r="H10470" s="2">
        <v>38520.924027777779</v>
      </c>
      <c r="I10470" s="2">
        <v>38521.880277777775</v>
      </c>
      <c r="J10470">
        <v>1</v>
      </c>
      <c r="K10470">
        <v>10502</v>
      </c>
      <c r="L10470">
        <v>99</v>
      </c>
      <c r="M10470" s="2">
        <v>38520.924027777779</v>
      </c>
      <c r="N10470">
        <v>54</v>
      </c>
    </row>
    <row r="10471" spans="1:14" x14ac:dyDescent="0.3">
      <c r="A10471">
        <v>388</v>
      </c>
      <c r="B10471" s="1" t="s">
        <v>1434</v>
      </c>
      <c r="C10471" s="1" t="s">
        <v>1648</v>
      </c>
      <c r="D10471" s="1" t="s">
        <v>1649</v>
      </c>
      <c r="E10471" s="1" t="s">
        <v>1650</v>
      </c>
      <c r="F10471" s="1" t="s">
        <v>1635</v>
      </c>
      <c r="G10471">
        <v>2537</v>
      </c>
      <c r="H10471" s="2">
        <v>38522.078020833331</v>
      </c>
      <c r="I10471" s="2">
        <v>38529.089826388888</v>
      </c>
      <c r="J10471">
        <v>7</v>
      </c>
      <c r="K10471">
        <v>10503</v>
      </c>
      <c r="L10471">
        <v>599</v>
      </c>
      <c r="M10471" s="2">
        <v>38522.078020833331</v>
      </c>
      <c r="N10471">
        <v>767</v>
      </c>
    </row>
    <row r="10472" spans="1:14" x14ac:dyDescent="0.3">
      <c r="A10472">
        <v>388</v>
      </c>
      <c r="B10472" s="1" t="s">
        <v>1434</v>
      </c>
      <c r="C10472" s="1" t="s">
        <v>1648</v>
      </c>
      <c r="D10472" s="1" t="s">
        <v>1649</v>
      </c>
      <c r="E10472" s="1" t="s">
        <v>1650</v>
      </c>
      <c r="F10472" s="1" t="s">
        <v>1635</v>
      </c>
      <c r="G10472">
        <v>2692</v>
      </c>
      <c r="H10472" s="2">
        <v>38522.547442129631</v>
      </c>
      <c r="I10472" s="2">
        <v>38524.698136574072</v>
      </c>
      <c r="J10472">
        <v>2</v>
      </c>
      <c r="K10472">
        <v>10504</v>
      </c>
      <c r="L10472">
        <v>499</v>
      </c>
      <c r="M10472" s="2">
        <v>38522.547442129631</v>
      </c>
      <c r="N10472">
        <v>694</v>
      </c>
    </row>
    <row r="10473" spans="1:14" x14ac:dyDescent="0.3">
      <c r="A10473">
        <v>388</v>
      </c>
      <c r="B10473" s="1" t="s">
        <v>1434</v>
      </c>
      <c r="C10473" s="1" t="s">
        <v>1648</v>
      </c>
      <c r="D10473" s="1" t="s">
        <v>1649</v>
      </c>
      <c r="E10473" s="1" t="s">
        <v>1650</v>
      </c>
      <c r="F10473" s="1" t="s">
        <v>1635</v>
      </c>
      <c r="G10473">
        <v>3159</v>
      </c>
      <c r="H10473" s="2">
        <v>38523.883217592593</v>
      </c>
      <c r="I10473" s="2">
        <v>38532.816550925927</v>
      </c>
      <c r="J10473">
        <v>9</v>
      </c>
      <c r="K10473">
        <v>10505</v>
      </c>
      <c r="L10473">
        <v>799</v>
      </c>
      <c r="M10473" s="2">
        <v>38523.883217592593</v>
      </c>
      <c r="N10473">
        <v>7</v>
      </c>
    </row>
    <row r="10474" spans="1:14" x14ac:dyDescent="0.3">
      <c r="A10474">
        <v>388</v>
      </c>
      <c r="B10474" s="1" t="s">
        <v>1434</v>
      </c>
      <c r="C10474" s="1" t="s">
        <v>1648</v>
      </c>
      <c r="D10474" s="1" t="s">
        <v>1649</v>
      </c>
      <c r="E10474" s="1" t="s">
        <v>1650</v>
      </c>
      <c r="F10474" s="1" t="s">
        <v>1635</v>
      </c>
      <c r="G10474">
        <v>4947</v>
      </c>
      <c r="H10474" s="2">
        <v>38541.951122685183</v>
      </c>
      <c r="I10474" s="2">
        <v>38550.877511574072</v>
      </c>
      <c r="J10474">
        <v>9</v>
      </c>
      <c r="K10474">
        <v>10506</v>
      </c>
      <c r="L10474">
        <v>599</v>
      </c>
      <c r="M10474" s="2">
        <v>38541.951122685183</v>
      </c>
      <c r="N10474">
        <v>852</v>
      </c>
    </row>
    <row r="10475" spans="1:14" x14ac:dyDescent="0.3">
      <c r="A10475">
        <v>388</v>
      </c>
      <c r="B10475" s="1" t="s">
        <v>1434</v>
      </c>
      <c r="C10475" s="1" t="s">
        <v>1648</v>
      </c>
      <c r="D10475" s="1" t="s">
        <v>1649</v>
      </c>
      <c r="E10475" s="1" t="s">
        <v>1650</v>
      </c>
      <c r="F10475" s="1" t="s">
        <v>1635</v>
      </c>
      <c r="G10475">
        <v>5899</v>
      </c>
      <c r="H10475" s="2">
        <v>38543.84851851852</v>
      </c>
      <c r="I10475" s="2">
        <v>38546.032546296294</v>
      </c>
      <c r="J10475">
        <v>3</v>
      </c>
      <c r="K10475">
        <v>10507</v>
      </c>
      <c r="L10475">
        <v>299</v>
      </c>
      <c r="M10475" s="2">
        <v>38543.84851851852</v>
      </c>
      <c r="N10475">
        <v>305</v>
      </c>
    </row>
    <row r="10476" spans="1:14" x14ac:dyDescent="0.3">
      <c r="A10476">
        <v>388</v>
      </c>
      <c r="B10476" s="1" t="s">
        <v>1434</v>
      </c>
      <c r="C10476" s="1" t="s">
        <v>1648</v>
      </c>
      <c r="D10476" s="1" t="s">
        <v>1649</v>
      </c>
      <c r="E10476" s="1" t="s">
        <v>1650</v>
      </c>
      <c r="F10476" s="1" t="s">
        <v>1635</v>
      </c>
      <c r="G10476">
        <v>6321</v>
      </c>
      <c r="H10476" s="2">
        <v>38544.785439814812</v>
      </c>
      <c r="I10476" s="2">
        <v>38547.872939814813</v>
      </c>
      <c r="J10476">
        <v>3</v>
      </c>
      <c r="K10476">
        <v>10508</v>
      </c>
      <c r="L10476">
        <v>299</v>
      </c>
      <c r="M10476" s="2">
        <v>38544.785439814812</v>
      </c>
      <c r="N10476">
        <v>582</v>
      </c>
    </row>
    <row r="10477" spans="1:14" x14ac:dyDescent="0.3">
      <c r="A10477">
        <v>388</v>
      </c>
      <c r="B10477" s="1" t="s">
        <v>1434</v>
      </c>
      <c r="C10477" s="1" t="s">
        <v>1648</v>
      </c>
      <c r="D10477" s="1" t="s">
        <v>1649</v>
      </c>
      <c r="E10477" s="1" t="s">
        <v>1650</v>
      </c>
      <c r="F10477" s="1" t="s">
        <v>1635</v>
      </c>
      <c r="G10477">
        <v>6452</v>
      </c>
      <c r="H10477" s="2">
        <v>38545.039942129632</v>
      </c>
      <c r="I10477" s="2">
        <v>38547.862164351849</v>
      </c>
      <c r="J10477">
        <v>2</v>
      </c>
      <c r="K10477">
        <v>10509</v>
      </c>
      <c r="L10477">
        <v>299</v>
      </c>
      <c r="M10477" s="2">
        <v>38545.039942129632</v>
      </c>
      <c r="N10477">
        <v>22</v>
      </c>
    </row>
    <row r="10478" spans="1:14" x14ac:dyDescent="0.3">
      <c r="A10478">
        <v>388</v>
      </c>
      <c r="B10478" s="1" t="s">
        <v>1434</v>
      </c>
      <c r="C10478" s="1" t="s">
        <v>1648</v>
      </c>
      <c r="D10478" s="1" t="s">
        <v>1649</v>
      </c>
      <c r="E10478" s="1" t="s">
        <v>1650</v>
      </c>
      <c r="F10478" s="1" t="s">
        <v>1635</v>
      </c>
      <c r="G10478">
        <v>7985</v>
      </c>
      <c r="H10478" s="2">
        <v>38561.603483796294</v>
      </c>
      <c r="I10478" s="2">
        <v>38567.722233796296</v>
      </c>
      <c r="J10478">
        <v>6</v>
      </c>
      <c r="K10478">
        <v>10510</v>
      </c>
      <c r="L10478">
        <v>599</v>
      </c>
      <c r="M10478" s="2">
        <v>38561.603483796294</v>
      </c>
      <c r="N10478">
        <v>876</v>
      </c>
    </row>
    <row r="10479" spans="1:14" x14ac:dyDescent="0.3">
      <c r="A10479">
        <v>388</v>
      </c>
      <c r="B10479" s="1" t="s">
        <v>1434</v>
      </c>
      <c r="C10479" s="1" t="s">
        <v>1648</v>
      </c>
      <c r="D10479" s="1" t="s">
        <v>1649</v>
      </c>
      <c r="E10479" s="1" t="s">
        <v>1650</v>
      </c>
      <c r="F10479" s="1" t="s">
        <v>1635</v>
      </c>
      <c r="G10479">
        <v>8456</v>
      </c>
      <c r="H10479" s="2">
        <v>38562.332303240742</v>
      </c>
      <c r="I10479" s="2">
        <v>38569.303831018522</v>
      </c>
      <c r="J10479">
        <v>7</v>
      </c>
      <c r="K10479">
        <v>10511</v>
      </c>
      <c r="L10479">
        <v>399</v>
      </c>
      <c r="M10479" s="2">
        <v>38562.332303240742</v>
      </c>
      <c r="N10479">
        <v>146</v>
      </c>
    </row>
    <row r="10480" spans="1:14" x14ac:dyDescent="0.3">
      <c r="A10480">
        <v>388</v>
      </c>
      <c r="B10480" s="1" t="s">
        <v>1434</v>
      </c>
      <c r="C10480" s="1" t="s">
        <v>1648</v>
      </c>
      <c r="D10480" s="1" t="s">
        <v>1649</v>
      </c>
      <c r="E10480" s="1" t="s">
        <v>1650</v>
      </c>
      <c r="F10480" s="1" t="s">
        <v>1635</v>
      </c>
      <c r="G10480">
        <v>9213</v>
      </c>
      <c r="H10480" s="2">
        <v>38563.546655092592</v>
      </c>
      <c r="I10480" s="2">
        <v>38565.645960648151</v>
      </c>
      <c r="J10480">
        <v>2</v>
      </c>
      <c r="K10480">
        <v>10512</v>
      </c>
      <c r="L10480">
        <v>99</v>
      </c>
      <c r="M10480" s="2">
        <v>38563.546655092592</v>
      </c>
      <c r="N10480">
        <v>40</v>
      </c>
    </row>
    <row r="10481" spans="1:14" x14ac:dyDescent="0.3">
      <c r="A10481">
        <v>388</v>
      </c>
      <c r="B10481" s="1" t="s">
        <v>1434</v>
      </c>
      <c r="C10481" s="1" t="s">
        <v>1648</v>
      </c>
      <c r="D10481" s="1" t="s">
        <v>1649</v>
      </c>
      <c r="E10481" s="1" t="s">
        <v>1650</v>
      </c>
      <c r="F10481" s="1" t="s">
        <v>1635</v>
      </c>
      <c r="G10481">
        <v>9368</v>
      </c>
      <c r="H10481" s="2">
        <v>38563.78533564815</v>
      </c>
      <c r="I10481" s="2">
        <v>38569.747835648152</v>
      </c>
      <c r="J10481">
        <v>6</v>
      </c>
      <c r="K10481">
        <v>10513</v>
      </c>
      <c r="L10481">
        <v>299</v>
      </c>
      <c r="M10481" s="2">
        <v>38563.78533564815</v>
      </c>
      <c r="N10481">
        <v>664</v>
      </c>
    </row>
    <row r="10482" spans="1:14" x14ac:dyDescent="0.3">
      <c r="A10482">
        <v>388</v>
      </c>
      <c r="B10482" s="1" t="s">
        <v>1434</v>
      </c>
      <c r="C10482" s="1" t="s">
        <v>1648</v>
      </c>
      <c r="D10482" s="1" t="s">
        <v>1649</v>
      </c>
      <c r="E10482" s="1" t="s">
        <v>1650</v>
      </c>
      <c r="F10482" s="1" t="s">
        <v>1635</v>
      </c>
      <c r="G10482">
        <v>9840</v>
      </c>
      <c r="H10482" s="2">
        <v>38564.516180555554</v>
      </c>
      <c r="I10482" s="2">
        <v>38570.666180555556</v>
      </c>
      <c r="J10482">
        <v>6</v>
      </c>
      <c r="K10482">
        <v>10514</v>
      </c>
      <c r="L10482">
        <v>299</v>
      </c>
      <c r="M10482" s="2">
        <v>38564.516180555554</v>
      </c>
      <c r="N10482">
        <v>80</v>
      </c>
    </row>
    <row r="10483" spans="1:14" x14ac:dyDescent="0.3">
      <c r="A10483">
        <v>388</v>
      </c>
      <c r="B10483" s="1" t="s">
        <v>1434</v>
      </c>
      <c r="C10483" s="1" t="s">
        <v>1648</v>
      </c>
      <c r="D10483" s="1" t="s">
        <v>1649</v>
      </c>
      <c r="E10483" s="1" t="s">
        <v>1650</v>
      </c>
      <c r="F10483" s="1" t="s">
        <v>1635</v>
      </c>
      <c r="G10483">
        <v>9940</v>
      </c>
      <c r="H10483" s="2">
        <v>38564.645208333335</v>
      </c>
      <c r="I10483" s="2">
        <v>38570.601458333331</v>
      </c>
      <c r="J10483">
        <v>6</v>
      </c>
      <c r="K10483">
        <v>10515</v>
      </c>
      <c r="L10483">
        <v>99</v>
      </c>
      <c r="M10483" s="2">
        <v>38564.645208333335</v>
      </c>
      <c r="N10483">
        <v>866</v>
      </c>
    </row>
    <row r="10484" spans="1:14" x14ac:dyDescent="0.3">
      <c r="A10484">
        <v>388</v>
      </c>
      <c r="B10484" s="1" t="s">
        <v>1434</v>
      </c>
      <c r="C10484" s="1" t="s">
        <v>1648</v>
      </c>
      <c r="D10484" s="1" t="s">
        <v>1649</v>
      </c>
      <c r="E10484" s="1" t="s">
        <v>1650</v>
      </c>
      <c r="F10484" s="1" t="s">
        <v>1635</v>
      </c>
      <c r="G10484">
        <v>10044</v>
      </c>
      <c r="H10484" s="2">
        <v>38564.793437499997</v>
      </c>
      <c r="I10484" s="2">
        <v>38569.558715277781</v>
      </c>
      <c r="J10484">
        <v>5</v>
      </c>
      <c r="K10484">
        <v>10516</v>
      </c>
      <c r="L10484">
        <v>299</v>
      </c>
      <c r="M10484" s="2">
        <v>38564.793437499997</v>
      </c>
      <c r="N10484">
        <v>735</v>
      </c>
    </row>
    <row r="10485" spans="1:14" x14ac:dyDescent="0.3">
      <c r="A10485">
        <v>388</v>
      </c>
      <c r="B10485" s="1" t="s">
        <v>1434</v>
      </c>
      <c r="C10485" s="1" t="s">
        <v>1648</v>
      </c>
      <c r="D10485" s="1" t="s">
        <v>1649</v>
      </c>
      <c r="E10485" s="1" t="s">
        <v>1650</v>
      </c>
      <c r="F10485" s="1" t="s">
        <v>1635</v>
      </c>
      <c r="G10485">
        <v>11604</v>
      </c>
      <c r="H10485" s="2">
        <v>38581.144756944443</v>
      </c>
      <c r="I10485" s="2">
        <v>38583.235034722224</v>
      </c>
      <c r="J10485">
        <v>2</v>
      </c>
      <c r="K10485">
        <v>10517</v>
      </c>
      <c r="L10485">
        <v>99</v>
      </c>
      <c r="M10485" s="2">
        <v>38581.144756944443</v>
      </c>
      <c r="N10485">
        <v>395</v>
      </c>
    </row>
    <row r="10486" spans="1:14" x14ac:dyDescent="0.3">
      <c r="A10486">
        <v>388</v>
      </c>
      <c r="B10486" s="1" t="s">
        <v>1434</v>
      </c>
      <c r="C10486" s="1" t="s">
        <v>1648</v>
      </c>
      <c r="D10486" s="1" t="s">
        <v>1649</v>
      </c>
      <c r="E10486" s="1" t="s">
        <v>1650</v>
      </c>
      <c r="F10486" s="1" t="s">
        <v>1635</v>
      </c>
      <c r="G10486">
        <v>12044</v>
      </c>
      <c r="H10486" s="2">
        <v>38581.860844907409</v>
      </c>
      <c r="I10486" s="2">
        <v>38583.774039351854</v>
      </c>
      <c r="J10486">
        <v>2</v>
      </c>
      <c r="K10486">
        <v>10518</v>
      </c>
      <c r="L10486">
        <v>99</v>
      </c>
      <c r="M10486" s="2">
        <v>38581.860844907409</v>
      </c>
      <c r="N10486">
        <v>741</v>
      </c>
    </row>
    <row r="10487" spans="1:14" x14ac:dyDescent="0.3">
      <c r="A10487">
        <v>388</v>
      </c>
      <c r="B10487" s="1" t="s">
        <v>1434</v>
      </c>
      <c r="C10487" s="1" t="s">
        <v>1648</v>
      </c>
      <c r="D10487" s="1" t="s">
        <v>1649</v>
      </c>
      <c r="E10487" s="1" t="s">
        <v>1650</v>
      </c>
      <c r="F10487" s="1" t="s">
        <v>1635</v>
      </c>
      <c r="G10487">
        <v>12068</v>
      </c>
      <c r="H10487" s="2">
        <v>38581.900787037041</v>
      </c>
      <c r="I10487" s="2">
        <v>38590.007037037038</v>
      </c>
      <c r="J10487">
        <v>9</v>
      </c>
      <c r="K10487">
        <v>10519</v>
      </c>
      <c r="L10487">
        <v>299</v>
      </c>
      <c r="M10487" s="2">
        <v>38581.900787037041</v>
      </c>
      <c r="N10487">
        <v>942</v>
      </c>
    </row>
    <row r="10488" spans="1:14" x14ac:dyDescent="0.3">
      <c r="A10488">
        <v>388</v>
      </c>
      <c r="B10488" s="1" t="s">
        <v>1434</v>
      </c>
      <c r="C10488" s="1" t="s">
        <v>1648</v>
      </c>
      <c r="D10488" s="1" t="s">
        <v>1649</v>
      </c>
      <c r="E10488" s="1" t="s">
        <v>1650</v>
      </c>
      <c r="F10488" s="1" t="s">
        <v>1635</v>
      </c>
      <c r="G10488">
        <v>12267</v>
      </c>
      <c r="H10488" s="2">
        <v>38582.183680555558</v>
      </c>
      <c r="I10488" s="2">
        <v>38590.12604166667</v>
      </c>
      <c r="J10488">
        <v>8</v>
      </c>
      <c r="K10488">
        <v>10520</v>
      </c>
      <c r="L10488">
        <v>699</v>
      </c>
      <c r="M10488" s="2">
        <v>38582.183680555558</v>
      </c>
      <c r="N10488">
        <v>141</v>
      </c>
    </row>
    <row r="10489" spans="1:14" x14ac:dyDescent="0.3">
      <c r="A10489">
        <v>388</v>
      </c>
      <c r="B10489" s="1" t="s">
        <v>1434</v>
      </c>
      <c r="C10489" s="1" t="s">
        <v>1648</v>
      </c>
      <c r="D10489" s="1" t="s">
        <v>1649</v>
      </c>
      <c r="E10489" s="1" t="s">
        <v>1650</v>
      </c>
      <c r="F10489" s="1" t="s">
        <v>1635</v>
      </c>
      <c r="G10489">
        <v>12497</v>
      </c>
      <c r="H10489" s="2">
        <v>38582.54074074074</v>
      </c>
      <c r="I10489" s="2">
        <v>38588.350462962961</v>
      </c>
      <c r="J10489">
        <v>6</v>
      </c>
      <c r="K10489">
        <v>10521</v>
      </c>
      <c r="L10489">
        <v>499</v>
      </c>
      <c r="M10489" s="2">
        <v>38582.54074074074</v>
      </c>
      <c r="N10489">
        <v>180</v>
      </c>
    </row>
    <row r="10490" spans="1:14" x14ac:dyDescent="0.3">
      <c r="A10490">
        <v>388</v>
      </c>
      <c r="B10490" s="1" t="s">
        <v>1434</v>
      </c>
      <c r="C10490" s="1" t="s">
        <v>1648</v>
      </c>
      <c r="D10490" s="1" t="s">
        <v>1649</v>
      </c>
      <c r="E10490" s="1" t="s">
        <v>1650</v>
      </c>
      <c r="F10490" s="1" t="s">
        <v>1635</v>
      </c>
      <c r="G10490">
        <v>12646</v>
      </c>
      <c r="H10490" s="2">
        <v>38582.767430555556</v>
      </c>
      <c r="I10490" s="2">
        <v>38588.781319444446</v>
      </c>
      <c r="J10490">
        <v>6</v>
      </c>
      <c r="K10490">
        <v>10522</v>
      </c>
      <c r="L10490">
        <v>299</v>
      </c>
      <c r="M10490" s="2">
        <v>38582.767430555556</v>
      </c>
      <c r="N10490">
        <v>681</v>
      </c>
    </row>
    <row r="10491" spans="1:14" x14ac:dyDescent="0.3">
      <c r="A10491">
        <v>388</v>
      </c>
      <c r="B10491" s="1" t="s">
        <v>1434</v>
      </c>
      <c r="C10491" s="1" t="s">
        <v>1648</v>
      </c>
      <c r="D10491" s="1" t="s">
        <v>1649</v>
      </c>
      <c r="E10491" s="1" t="s">
        <v>1650</v>
      </c>
      <c r="F10491" s="1" t="s">
        <v>1635</v>
      </c>
      <c r="G10491">
        <v>12749</v>
      </c>
      <c r="H10491" s="2">
        <v>38582.938437500001</v>
      </c>
      <c r="I10491" s="2">
        <v>38584.953715277778</v>
      </c>
      <c r="J10491">
        <v>2</v>
      </c>
      <c r="K10491">
        <v>10523</v>
      </c>
      <c r="L10491">
        <v>299</v>
      </c>
      <c r="M10491" s="2">
        <v>38582.938437500001</v>
      </c>
      <c r="N10491">
        <v>181</v>
      </c>
    </row>
    <row r="10492" spans="1:14" x14ac:dyDescent="0.3">
      <c r="A10492">
        <v>388</v>
      </c>
      <c r="B10492" s="1" t="s">
        <v>1434</v>
      </c>
      <c r="C10492" s="1" t="s">
        <v>1648</v>
      </c>
      <c r="D10492" s="1" t="s">
        <v>1649</v>
      </c>
      <c r="E10492" s="1" t="s">
        <v>1650</v>
      </c>
      <c r="F10492" s="1" t="s">
        <v>1635</v>
      </c>
      <c r="G10492">
        <v>12977</v>
      </c>
      <c r="H10492" s="2">
        <v>38583.288576388892</v>
      </c>
      <c r="I10492" s="2">
        <v>38591.318437499998</v>
      </c>
      <c r="J10492">
        <v>8</v>
      </c>
      <c r="K10492">
        <v>10524</v>
      </c>
      <c r="L10492">
        <v>499</v>
      </c>
      <c r="M10492" s="2">
        <v>38583.288576388892</v>
      </c>
      <c r="N10492">
        <v>436</v>
      </c>
    </row>
    <row r="10493" spans="1:14" x14ac:dyDescent="0.3">
      <c r="A10493">
        <v>388</v>
      </c>
      <c r="B10493" s="1" t="s">
        <v>1434</v>
      </c>
      <c r="C10493" s="1" t="s">
        <v>1648</v>
      </c>
      <c r="D10493" s="1" t="s">
        <v>1649</v>
      </c>
      <c r="E10493" s="1" t="s">
        <v>1650</v>
      </c>
      <c r="F10493" s="1" t="s">
        <v>1635</v>
      </c>
      <c r="G10493">
        <v>14273</v>
      </c>
      <c r="H10493" s="2">
        <v>38585.268611111111</v>
      </c>
      <c r="I10493" s="2">
        <v>38594.440833333334</v>
      </c>
      <c r="J10493">
        <v>9</v>
      </c>
      <c r="K10493">
        <v>10525</v>
      </c>
      <c r="L10493">
        <v>1099</v>
      </c>
      <c r="M10493" s="2">
        <v>38585.268611111111</v>
      </c>
      <c r="N10493">
        <v>579</v>
      </c>
    </row>
    <row r="10494" spans="1:14" x14ac:dyDescent="0.3">
      <c r="A10494">
        <v>388</v>
      </c>
      <c r="B10494" s="1" t="s">
        <v>1434</v>
      </c>
      <c r="C10494" s="1" t="s">
        <v>1648</v>
      </c>
      <c r="D10494" s="1" t="s">
        <v>1649</v>
      </c>
      <c r="E10494" s="1" t="s">
        <v>1650</v>
      </c>
      <c r="F10494" s="1" t="s">
        <v>1635</v>
      </c>
      <c r="G10494">
        <v>14853</v>
      </c>
      <c r="H10494" s="2">
        <v>38586.101770833331</v>
      </c>
      <c r="I10494" s="2">
        <v>38595.117743055554</v>
      </c>
      <c r="J10494">
        <v>9</v>
      </c>
      <c r="K10494">
        <v>10526</v>
      </c>
      <c r="L10494">
        <v>599</v>
      </c>
      <c r="M10494" s="2">
        <v>38586.101770833331</v>
      </c>
      <c r="N10494">
        <v>782</v>
      </c>
    </row>
    <row r="10495" spans="1:14" x14ac:dyDescent="0.3">
      <c r="A10495">
        <v>388</v>
      </c>
      <c r="B10495" s="1" t="s">
        <v>1434</v>
      </c>
      <c r="C10495" s="1" t="s">
        <v>1648</v>
      </c>
      <c r="D10495" s="1" t="s">
        <v>1649</v>
      </c>
      <c r="E10495" s="1" t="s">
        <v>1650</v>
      </c>
      <c r="F10495" s="1" t="s">
        <v>1635</v>
      </c>
      <c r="G10495">
        <v>15660</v>
      </c>
      <c r="H10495" s="2">
        <v>38587.368993055556</v>
      </c>
      <c r="I10495" s="2">
        <v>38592.26829861111</v>
      </c>
      <c r="J10495">
        <v>5</v>
      </c>
      <c r="K10495">
        <v>10527</v>
      </c>
      <c r="L10495">
        <v>599</v>
      </c>
      <c r="M10495" s="2">
        <v>38587.368993055556</v>
      </c>
      <c r="N10495">
        <v>708</v>
      </c>
    </row>
    <row r="10496" spans="1:14" x14ac:dyDescent="0.3">
      <c r="A10496">
        <v>27</v>
      </c>
      <c r="B10496" s="1" t="s">
        <v>1651</v>
      </c>
      <c r="C10496" s="1" t="s">
        <v>848</v>
      </c>
      <c r="D10496" s="1" t="s">
        <v>1652</v>
      </c>
      <c r="E10496" s="1" t="s">
        <v>1653</v>
      </c>
      <c r="F10496" s="1" t="s">
        <v>1635</v>
      </c>
      <c r="G10496">
        <v>787</v>
      </c>
      <c r="H10496" s="2">
        <v>38501.66878472222</v>
      </c>
      <c r="I10496" s="2">
        <v>38510.463229166664</v>
      </c>
      <c r="J10496">
        <v>9</v>
      </c>
      <c r="K10496">
        <v>719</v>
      </c>
      <c r="L10496">
        <v>299</v>
      </c>
      <c r="M10496" s="2">
        <v>38501.66878472222</v>
      </c>
      <c r="N10496">
        <v>855</v>
      </c>
    </row>
    <row r="10497" spans="1:14" x14ac:dyDescent="0.3">
      <c r="A10497">
        <v>27</v>
      </c>
      <c r="B10497" s="1" t="s">
        <v>1651</v>
      </c>
      <c r="C10497" s="1" t="s">
        <v>848</v>
      </c>
      <c r="D10497" s="1" t="s">
        <v>1652</v>
      </c>
      <c r="E10497" s="1" t="s">
        <v>1653</v>
      </c>
      <c r="F10497" s="1" t="s">
        <v>1635</v>
      </c>
      <c r="G10497">
        <v>1310</v>
      </c>
      <c r="H10497" s="2">
        <v>38518.424791666665</v>
      </c>
      <c r="I10497" s="2">
        <v>38519.625486111108</v>
      </c>
      <c r="J10497">
        <v>1</v>
      </c>
      <c r="K10497">
        <v>720</v>
      </c>
      <c r="L10497">
        <v>499</v>
      </c>
      <c r="M10497" s="2">
        <v>38518.424791666665</v>
      </c>
      <c r="N10497">
        <v>444</v>
      </c>
    </row>
    <row r="10498" spans="1:14" x14ac:dyDescent="0.3">
      <c r="A10498">
        <v>27</v>
      </c>
      <c r="B10498" s="1" t="s">
        <v>1651</v>
      </c>
      <c r="C10498" s="1" t="s">
        <v>848</v>
      </c>
      <c r="D10498" s="1" t="s">
        <v>1652</v>
      </c>
      <c r="E10498" s="1" t="s">
        <v>1653</v>
      </c>
      <c r="F10498" s="1" t="s">
        <v>1635</v>
      </c>
      <c r="G10498">
        <v>1480</v>
      </c>
      <c r="H10498" s="2">
        <v>38518.887002314812</v>
      </c>
      <c r="I10498" s="2">
        <v>38526.917557870373</v>
      </c>
      <c r="J10498">
        <v>8</v>
      </c>
      <c r="K10498">
        <v>721</v>
      </c>
      <c r="L10498">
        <v>499</v>
      </c>
      <c r="M10498" s="2">
        <v>38518.887002314812</v>
      </c>
      <c r="N10498">
        <v>571</v>
      </c>
    </row>
    <row r="10499" spans="1:14" x14ac:dyDescent="0.3">
      <c r="A10499">
        <v>27</v>
      </c>
      <c r="B10499" s="1" t="s">
        <v>1651</v>
      </c>
      <c r="C10499" s="1" t="s">
        <v>848</v>
      </c>
      <c r="D10499" s="1" t="s">
        <v>1652</v>
      </c>
      <c r="E10499" s="1" t="s">
        <v>1653</v>
      </c>
      <c r="F10499" s="1" t="s">
        <v>1635</v>
      </c>
      <c r="G10499">
        <v>1699</v>
      </c>
      <c r="H10499" s="2">
        <v>38519.545243055552</v>
      </c>
      <c r="I10499" s="2">
        <v>38520.411909722221</v>
      </c>
      <c r="J10499">
        <v>1</v>
      </c>
      <c r="K10499">
        <v>722</v>
      </c>
      <c r="L10499">
        <v>299</v>
      </c>
      <c r="M10499" s="2">
        <v>38519.545243055552</v>
      </c>
      <c r="N10499">
        <v>984</v>
      </c>
    </row>
    <row r="10500" spans="1:14" x14ac:dyDescent="0.3">
      <c r="A10500">
        <v>27</v>
      </c>
      <c r="B10500" s="1" t="s">
        <v>1651</v>
      </c>
      <c r="C10500" s="1" t="s">
        <v>848</v>
      </c>
      <c r="D10500" s="1" t="s">
        <v>1652</v>
      </c>
      <c r="E10500" s="1" t="s">
        <v>1653</v>
      </c>
      <c r="F10500" s="1" t="s">
        <v>1635</v>
      </c>
      <c r="G10500">
        <v>1960</v>
      </c>
      <c r="H10500" s="2">
        <v>38520.374965277777</v>
      </c>
      <c r="I10500" s="2">
        <v>38526.610381944447</v>
      </c>
      <c r="J10500">
        <v>6</v>
      </c>
      <c r="K10500">
        <v>723</v>
      </c>
      <c r="L10500">
        <v>399</v>
      </c>
      <c r="M10500" s="2">
        <v>38520.374965277777</v>
      </c>
      <c r="N10500">
        <v>476</v>
      </c>
    </row>
    <row r="10501" spans="1:14" x14ac:dyDescent="0.3">
      <c r="A10501">
        <v>27</v>
      </c>
      <c r="B10501" s="1" t="s">
        <v>1651</v>
      </c>
      <c r="C10501" s="1" t="s">
        <v>848</v>
      </c>
      <c r="D10501" s="1" t="s">
        <v>1652</v>
      </c>
      <c r="E10501" s="1" t="s">
        <v>1653</v>
      </c>
      <c r="F10501" s="1" t="s">
        <v>1635</v>
      </c>
      <c r="G10501">
        <v>2512</v>
      </c>
      <c r="H10501" s="2">
        <v>38521.992210648146</v>
      </c>
      <c r="I10501" s="2">
        <v>38524.207488425927</v>
      </c>
      <c r="J10501">
        <v>3</v>
      </c>
      <c r="K10501">
        <v>724</v>
      </c>
      <c r="L10501">
        <v>299</v>
      </c>
      <c r="M10501" s="2">
        <v>38521.992210648146</v>
      </c>
      <c r="N10501">
        <v>986</v>
      </c>
    </row>
    <row r="10502" spans="1:14" x14ac:dyDescent="0.3">
      <c r="A10502">
        <v>27</v>
      </c>
      <c r="B10502" s="1" t="s">
        <v>1651</v>
      </c>
      <c r="C10502" s="1" t="s">
        <v>848</v>
      </c>
      <c r="D10502" s="1" t="s">
        <v>1652</v>
      </c>
      <c r="E10502" s="1" t="s">
        <v>1653</v>
      </c>
      <c r="F10502" s="1" t="s">
        <v>1635</v>
      </c>
      <c r="G10502">
        <v>2815</v>
      </c>
      <c r="H10502" s="2">
        <v>38522.835752314815</v>
      </c>
      <c r="I10502" s="2">
        <v>38528.951724537037</v>
      </c>
      <c r="J10502">
        <v>6</v>
      </c>
      <c r="K10502">
        <v>725</v>
      </c>
      <c r="L10502">
        <v>499</v>
      </c>
      <c r="M10502" s="2">
        <v>38522.835752314815</v>
      </c>
      <c r="N10502">
        <v>668</v>
      </c>
    </row>
    <row r="10503" spans="1:14" x14ac:dyDescent="0.3">
      <c r="A10503">
        <v>27</v>
      </c>
      <c r="B10503" s="1" t="s">
        <v>1651</v>
      </c>
      <c r="C10503" s="1" t="s">
        <v>848</v>
      </c>
      <c r="D10503" s="1" t="s">
        <v>1652</v>
      </c>
      <c r="E10503" s="1" t="s">
        <v>1653</v>
      </c>
      <c r="F10503" s="1" t="s">
        <v>1635</v>
      </c>
      <c r="G10503">
        <v>3038</v>
      </c>
      <c r="H10503" s="2">
        <v>38523.520127314812</v>
      </c>
      <c r="I10503" s="2">
        <v>38528.325682870367</v>
      </c>
      <c r="J10503">
        <v>5</v>
      </c>
      <c r="K10503">
        <v>726</v>
      </c>
      <c r="L10503">
        <v>199</v>
      </c>
      <c r="M10503" s="2">
        <v>38523.520127314812</v>
      </c>
      <c r="N10503">
        <v>641</v>
      </c>
    </row>
    <row r="10504" spans="1:14" x14ac:dyDescent="0.3">
      <c r="A10504">
        <v>27</v>
      </c>
      <c r="B10504" s="1" t="s">
        <v>1651</v>
      </c>
      <c r="C10504" s="1" t="s">
        <v>848</v>
      </c>
      <c r="D10504" s="1" t="s">
        <v>1652</v>
      </c>
      <c r="E10504" s="1" t="s">
        <v>1653</v>
      </c>
      <c r="F10504" s="1" t="s">
        <v>1635</v>
      </c>
      <c r="G10504">
        <v>3420</v>
      </c>
      <c r="H10504" s="2">
        <v>38524.724027777775</v>
      </c>
      <c r="I10504" s="2">
        <v>38531.524027777778</v>
      </c>
      <c r="J10504">
        <v>7</v>
      </c>
      <c r="K10504">
        <v>727</v>
      </c>
      <c r="L10504">
        <v>399</v>
      </c>
      <c r="M10504" s="2">
        <v>38524.724027777775</v>
      </c>
      <c r="N10504">
        <v>554</v>
      </c>
    </row>
    <row r="10505" spans="1:14" x14ac:dyDescent="0.3">
      <c r="A10505">
        <v>27</v>
      </c>
      <c r="B10505" s="1" t="s">
        <v>1651</v>
      </c>
      <c r="C10505" s="1" t="s">
        <v>848</v>
      </c>
      <c r="D10505" s="1" t="s">
        <v>1652</v>
      </c>
      <c r="E10505" s="1" t="s">
        <v>1653</v>
      </c>
      <c r="F10505" s="1" t="s">
        <v>1635</v>
      </c>
      <c r="G10505">
        <v>4038</v>
      </c>
      <c r="H10505" s="2">
        <v>38540.120057870372</v>
      </c>
      <c r="I10505" s="2">
        <v>38544.939502314817</v>
      </c>
      <c r="J10505">
        <v>4</v>
      </c>
      <c r="K10505">
        <v>728</v>
      </c>
      <c r="L10505">
        <v>99</v>
      </c>
      <c r="M10505" s="2">
        <v>38540.120057870372</v>
      </c>
      <c r="N10505">
        <v>280</v>
      </c>
    </row>
    <row r="10506" spans="1:14" x14ac:dyDescent="0.3">
      <c r="A10506">
        <v>27</v>
      </c>
      <c r="B10506" s="1" t="s">
        <v>1651</v>
      </c>
      <c r="C10506" s="1" t="s">
        <v>848</v>
      </c>
      <c r="D10506" s="1" t="s">
        <v>1652</v>
      </c>
      <c r="E10506" s="1" t="s">
        <v>1653</v>
      </c>
      <c r="F10506" s="1" t="s">
        <v>1635</v>
      </c>
      <c r="G10506">
        <v>4510</v>
      </c>
      <c r="H10506" s="2">
        <v>38541.107534722221</v>
      </c>
      <c r="I10506" s="2">
        <v>38550.25267361111</v>
      </c>
      <c r="J10506">
        <v>9</v>
      </c>
      <c r="K10506">
        <v>729</v>
      </c>
      <c r="L10506">
        <v>599</v>
      </c>
      <c r="M10506" s="2">
        <v>38541.107534722221</v>
      </c>
      <c r="N10506">
        <v>242</v>
      </c>
    </row>
    <row r="10507" spans="1:14" x14ac:dyDescent="0.3">
      <c r="A10507">
        <v>27</v>
      </c>
      <c r="B10507" s="1" t="s">
        <v>1651</v>
      </c>
      <c r="C10507" s="1" t="s">
        <v>848</v>
      </c>
      <c r="D10507" s="1" t="s">
        <v>1652</v>
      </c>
      <c r="E10507" s="1" t="s">
        <v>1653</v>
      </c>
      <c r="F10507" s="1" t="s">
        <v>1635</v>
      </c>
      <c r="G10507">
        <v>5552</v>
      </c>
      <c r="H10507" s="2">
        <v>38543.125914351855</v>
      </c>
      <c r="I10507" s="2">
        <v>38546.28702546296</v>
      </c>
      <c r="J10507">
        <v>3</v>
      </c>
      <c r="K10507">
        <v>730</v>
      </c>
      <c r="L10507">
        <v>99</v>
      </c>
      <c r="M10507" s="2">
        <v>38543.125914351855</v>
      </c>
      <c r="N10507">
        <v>631</v>
      </c>
    </row>
    <row r="10508" spans="1:14" x14ac:dyDescent="0.3">
      <c r="A10508">
        <v>27</v>
      </c>
      <c r="B10508" s="1" t="s">
        <v>1651</v>
      </c>
      <c r="C10508" s="1" t="s">
        <v>848</v>
      </c>
      <c r="D10508" s="1" t="s">
        <v>1652</v>
      </c>
      <c r="E10508" s="1" t="s">
        <v>1653</v>
      </c>
      <c r="F10508" s="1" t="s">
        <v>1635</v>
      </c>
      <c r="G10508">
        <v>5736</v>
      </c>
      <c r="H10508" s="2">
        <v>38543.49013888889</v>
      </c>
      <c r="I10508" s="2">
        <v>38546.695</v>
      </c>
      <c r="J10508">
        <v>3</v>
      </c>
      <c r="K10508">
        <v>731</v>
      </c>
      <c r="L10508">
        <v>499</v>
      </c>
      <c r="M10508" s="2">
        <v>38543.49013888889</v>
      </c>
      <c r="N10508">
        <v>260</v>
      </c>
    </row>
    <row r="10509" spans="1:14" x14ac:dyDescent="0.3">
      <c r="A10509">
        <v>27</v>
      </c>
      <c r="B10509" s="1" t="s">
        <v>1651</v>
      </c>
      <c r="C10509" s="1" t="s">
        <v>848</v>
      </c>
      <c r="D10509" s="1" t="s">
        <v>1652</v>
      </c>
      <c r="E10509" s="1" t="s">
        <v>1653</v>
      </c>
      <c r="F10509" s="1" t="s">
        <v>1635</v>
      </c>
      <c r="G10509">
        <v>6115</v>
      </c>
      <c r="H10509" s="2">
        <v>38544.317245370374</v>
      </c>
      <c r="I10509" s="2">
        <v>38546.479745370372</v>
      </c>
      <c r="J10509">
        <v>2</v>
      </c>
      <c r="K10509">
        <v>732</v>
      </c>
      <c r="L10509">
        <v>99</v>
      </c>
      <c r="M10509" s="2">
        <v>38544.317245370374</v>
      </c>
      <c r="N10509">
        <v>748</v>
      </c>
    </row>
    <row r="10510" spans="1:14" x14ac:dyDescent="0.3">
      <c r="A10510">
        <v>27</v>
      </c>
      <c r="B10510" s="1" t="s">
        <v>1651</v>
      </c>
      <c r="C10510" s="1" t="s">
        <v>848</v>
      </c>
      <c r="D10510" s="1" t="s">
        <v>1652</v>
      </c>
      <c r="E10510" s="1" t="s">
        <v>1653</v>
      </c>
      <c r="F10510" s="1" t="s">
        <v>1635</v>
      </c>
      <c r="G10510">
        <v>6562</v>
      </c>
      <c r="H10510" s="2">
        <v>38545.226689814815</v>
      </c>
      <c r="I10510" s="2">
        <v>38549.215578703705</v>
      </c>
      <c r="J10510">
        <v>4</v>
      </c>
      <c r="K10510">
        <v>733</v>
      </c>
      <c r="L10510">
        <v>599</v>
      </c>
      <c r="M10510" s="2">
        <v>38545.226689814815</v>
      </c>
      <c r="N10510">
        <v>865</v>
      </c>
    </row>
    <row r="10511" spans="1:14" x14ac:dyDescent="0.3">
      <c r="A10511">
        <v>27</v>
      </c>
      <c r="B10511" s="1" t="s">
        <v>1651</v>
      </c>
      <c r="C10511" s="1" t="s">
        <v>848</v>
      </c>
      <c r="D10511" s="1" t="s">
        <v>1652</v>
      </c>
      <c r="E10511" s="1" t="s">
        <v>1653</v>
      </c>
      <c r="F10511" s="1" t="s">
        <v>1635</v>
      </c>
      <c r="G10511">
        <v>6658</v>
      </c>
      <c r="H10511" s="2">
        <v>38545.467604166668</v>
      </c>
      <c r="I10511" s="2">
        <v>38550.382187499999</v>
      </c>
      <c r="J10511">
        <v>5</v>
      </c>
      <c r="K10511">
        <v>734</v>
      </c>
      <c r="L10511">
        <v>499</v>
      </c>
      <c r="M10511" s="2">
        <v>38545.467604166668</v>
      </c>
      <c r="N10511">
        <v>37</v>
      </c>
    </row>
    <row r="10512" spans="1:14" x14ac:dyDescent="0.3">
      <c r="A10512">
        <v>27</v>
      </c>
      <c r="B10512" s="1" t="s">
        <v>1651</v>
      </c>
      <c r="C10512" s="1" t="s">
        <v>848</v>
      </c>
      <c r="D10512" s="1" t="s">
        <v>1652</v>
      </c>
      <c r="E10512" s="1" t="s">
        <v>1653</v>
      </c>
      <c r="F10512" s="1" t="s">
        <v>1635</v>
      </c>
      <c r="G10512">
        <v>7927</v>
      </c>
      <c r="H10512" s="2">
        <v>38561.509513888886</v>
      </c>
      <c r="I10512" s="2">
        <v>38569.501875000002</v>
      </c>
      <c r="J10512">
        <v>8</v>
      </c>
      <c r="K10512">
        <v>735</v>
      </c>
      <c r="L10512">
        <v>199</v>
      </c>
      <c r="M10512" s="2">
        <v>38561.509513888886</v>
      </c>
      <c r="N10512">
        <v>280</v>
      </c>
    </row>
    <row r="10513" spans="1:14" x14ac:dyDescent="0.3">
      <c r="A10513">
        <v>27</v>
      </c>
      <c r="B10513" s="1" t="s">
        <v>1651</v>
      </c>
      <c r="C10513" s="1" t="s">
        <v>848</v>
      </c>
      <c r="D10513" s="1" t="s">
        <v>1652</v>
      </c>
      <c r="E10513" s="1" t="s">
        <v>1653</v>
      </c>
      <c r="F10513" s="1" t="s">
        <v>1635</v>
      </c>
      <c r="G10513">
        <v>9244</v>
      </c>
      <c r="H10513" s="2">
        <v>38563.588113425925</v>
      </c>
      <c r="I10513" s="2">
        <v>38567.824224537035</v>
      </c>
      <c r="J10513">
        <v>4</v>
      </c>
      <c r="K10513">
        <v>736</v>
      </c>
      <c r="L10513">
        <v>99</v>
      </c>
      <c r="M10513" s="2">
        <v>38563.588113425925</v>
      </c>
      <c r="N10513">
        <v>795</v>
      </c>
    </row>
    <row r="10514" spans="1:14" x14ac:dyDescent="0.3">
      <c r="A10514">
        <v>27</v>
      </c>
      <c r="B10514" s="1" t="s">
        <v>1651</v>
      </c>
      <c r="C10514" s="1" t="s">
        <v>848</v>
      </c>
      <c r="D10514" s="1" t="s">
        <v>1652</v>
      </c>
      <c r="E10514" s="1" t="s">
        <v>1653</v>
      </c>
      <c r="F10514" s="1" t="s">
        <v>1635</v>
      </c>
      <c r="G10514">
        <v>9636</v>
      </c>
      <c r="H10514" s="2">
        <v>38564.217349537037</v>
      </c>
      <c r="I10514" s="2">
        <v>38573.313877314817</v>
      </c>
      <c r="J10514">
        <v>9</v>
      </c>
      <c r="K10514">
        <v>737</v>
      </c>
      <c r="L10514">
        <v>599</v>
      </c>
      <c r="M10514" s="2">
        <v>38564.217349537037</v>
      </c>
      <c r="N10514">
        <v>376</v>
      </c>
    </row>
    <row r="10515" spans="1:14" x14ac:dyDescent="0.3">
      <c r="A10515">
        <v>27</v>
      </c>
      <c r="B10515" s="1" t="s">
        <v>1651</v>
      </c>
      <c r="C10515" s="1" t="s">
        <v>848</v>
      </c>
      <c r="D10515" s="1" t="s">
        <v>1652</v>
      </c>
      <c r="E10515" s="1" t="s">
        <v>1653</v>
      </c>
      <c r="F10515" s="1" t="s">
        <v>1635</v>
      </c>
      <c r="G10515">
        <v>9673</v>
      </c>
      <c r="H10515" s="2">
        <v>38564.274247685185</v>
      </c>
      <c r="I10515" s="2">
        <v>38573.386053240742</v>
      </c>
      <c r="J10515">
        <v>9</v>
      </c>
      <c r="K10515">
        <v>738</v>
      </c>
      <c r="L10515">
        <v>799</v>
      </c>
      <c r="M10515" s="2">
        <v>38564.274247685185</v>
      </c>
      <c r="N10515">
        <v>75</v>
      </c>
    </row>
    <row r="10516" spans="1:14" x14ac:dyDescent="0.3">
      <c r="A10516">
        <v>27</v>
      </c>
      <c r="B10516" s="1" t="s">
        <v>1651</v>
      </c>
      <c r="C10516" s="1" t="s">
        <v>848</v>
      </c>
      <c r="D10516" s="1" t="s">
        <v>1652</v>
      </c>
      <c r="E10516" s="1" t="s">
        <v>1653</v>
      </c>
      <c r="F10516" s="1" t="s">
        <v>1635</v>
      </c>
      <c r="G10516">
        <v>9908</v>
      </c>
      <c r="H10516" s="2">
        <v>38564.611018518517</v>
      </c>
      <c r="I10516" s="2">
        <v>38573.407546296294</v>
      </c>
      <c r="J10516">
        <v>9</v>
      </c>
      <c r="K10516">
        <v>739</v>
      </c>
      <c r="L10516">
        <v>499</v>
      </c>
      <c r="M10516" s="2">
        <v>38564.611018518517</v>
      </c>
      <c r="N10516">
        <v>963</v>
      </c>
    </row>
    <row r="10517" spans="1:14" x14ac:dyDescent="0.3">
      <c r="A10517">
        <v>27</v>
      </c>
      <c r="B10517" s="1" t="s">
        <v>1651</v>
      </c>
      <c r="C10517" s="1" t="s">
        <v>848</v>
      </c>
      <c r="D10517" s="1" t="s">
        <v>1652</v>
      </c>
      <c r="E10517" s="1" t="s">
        <v>1653</v>
      </c>
      <c r="F10517" s="1" t="s">
        <v>1635</v>
      </c>
      <c r="G10517">
        <v>10794</v>
      </c>
      <c r="H10517" s="2">
        <v>38565.910590277781</v>
      </c>
      <c r="I10517" s="2">
        <v>38574.785590277781</v>
      </c>
      <c r="J10517">
        <v>9</v>
      </c>
      <c r="K10517">
        <v>740</v>
      </c>
      <c r="L10517">
        <v>799</v>
      </c>
      <c r="M10517" s="2">
        <v>38565.910590277781</v>
      </c>
      <c r="N10517">
        <v>199</v>
      </c>
    </row>
    <row r="10518" spans="1:14" x14ac:dyDescent="0.3">
      <c r="A10518">
        <v>27</v>
      </c>
      <c r="B10518" s="1" t="s">
        <v>1651</v>
      </c>
      <c r="C10518" s="1" t="s">
        <v>848</v>
      </c>
      <c r="D10518" s="1" t="s">
        <v>1652</v>
      </c>
      <c r="E10518" s="1" t="s">
        <v>1653</v>
      </c>
      <c r="F10518" s="1" t="s">
        <v>1635</v>
      </c>
      <c r="G10518">
        <v>10852</v>
      </c>
      <c r="H10518" s="2">
        <v>38566.000381944446</v>
      </c>
      <c r="I10518" s="2">
        <v>38567.964965277781</v>
      </c>
      <c r="J10518">
        <v>1</v>
      </c>
      <c r="K10518">
        <v>741</v>
      </c>
      <c r="L10518">
        <v>499</v>
      </c>
      <c r="M10518" s="2">
        <v>38566.000381944446</v>
      </c>
      <c r="N10518">
        <v>845</v>
      </c>
    </row>
    <row r="10519" spans="1:14" x14ac:dyDescent="0.3">
      <c r="A10519">
        <v>27</v>
      </c>
      <c r="B10519" s="1" t="s">
        <v>1651</v>
      </c>
      <c r="C10519" s="1" t="s">
        <v>848</v>
      </c>
      <c r="D10519" s="1" t="s">
        <v>1652</v>
      </c>
      <c r="E10519" s="1" t="s">
        <v>1653</v>
      </c>
      <c r="F10519" s="1" t="s">
        <v>1635</v>
      </c>
      <c r="G10519">
        <v>11234</v>
      </c>
      <c r="H10519" s="2">
        <v>38566.550196759257</v>
      </c>
      <c r="I10519" s="2">
        <v>38569.734224537038</v>
      </c>
      <c r="J10519">
        <v>3</v>
      </c>
      <c r="K10519">
        <v>742</v>
      </c>
      <c r="L10519">
        <v>99</v>
      </c>
      <c r="M10519" s="2">
        <v>38566.550196759257</v>
      </c>
      <c r="N10519">
        <v>228</v>
      </c>
    </row>
    <row r="10520" spans="1:14" x14ac:dyDescent="0.3">
      <c r="A10520">
        <v>27</v>
      </c>
      <c r="B10520" s="1" t="s">
        <v>1651</v>
      </c>
      <c r="C10520" s="1" t="s">
        <v>848</v>
      </c>
      <c r="D10520" s="1" t="s">
        <v>1652</v>
      </c>
      <c r="E10520" s="1" t="s">
        <v>1653</v>
      </c>
      <c r="F10520" s="1" t="s">
        <v>1635</v>
      </c>
      <c r="G10520">
        <v>11661</v>
      </c>
      <c r="H10520" s="2">
        <v>38581.226354166669</v>
      </c>
      <c r="I10520" s="2">
        <v>38589.193020833336</v>
      </c>
      <c r="J10520">
        <v>8</v>
      </c>
      <c r="K10520">
        <v>743</v>
      </c>
      <c r="L10520">
        <v>899</v>
      </c>
      <c r="M10520" s="2">
        <v>38581.226354166669</v>
      </c>
      <c r="N10520">
        <v>226</v>
      </c>
    </row>
    <row r="10521" spans="1:14" x14ac:dyDescent="0.3">
      <c r="A10521">
        <v>27</v>
      </c>
      <c r="B10521" s="1" t="s">
        <v>1651</v>
      </c>
      <c r="C10521" s="1" t="s">
        <v>848</v>
      </c>
      <c r="D10521" s="1" t="s">
        <v>1652</v>
      </c>
      <c r="E10521" s="1" t="s">
        <v>1653</v>
      </c>
      <c r="F10521" s="1" t="s">
        <v>1635</v>
      </c>
      <c r="G10521">
        <v>11740</v>
      </c>
      <c r="H10521" s="2">
        <v>38581.367025462961</v>
      </c>
      <c r="I10521" s="2">
        <v>38588.324664351851</v>
      </c>
      <c r="J10521">
        <v>7</v>
      </c>
      <c r="K10521">
        <v>744</v>
      </c>
      <c r="L10521">
        <v>699</v>
      </c>
      <c r="M10521" s="2">
        <v>38581.367025462961</v>
      </c>
      <c r="N10521">
        <v>532</v>
      </c>
    </row>
    <row r="10522" spans="1:14" x14ac:dyDescent="0.3">
      <c r="A10522">
        <v>27</v>
      </c>
      <c r="B10522" s="1" t="s">
        <v>1651</v>
      </c>
      <c r="C10522" s="1" t="s">
        <v>848</v>
      </c>
      <c r="D10522" s="1" t="s">
        <v>1652</v>
      </c>
      <c r="E10522" s="1" t="s">
        <v>1653</v>
      </c>
      <c r="F10522" s="1" t="s">
        <v>1635</v>
      </c>
      <c r="G10522">
        <v>12021</v>
      </c>
      <c r="H10522" s="2">
        <v>38581.828275462962</v>
      </c>
      <c r="I10522" s="2">
        <v>38587.909525462965</v>
      </c>
      <c r="J10522">
        <v>6</v>
      </c>
      <c r="K10522">
        <v>745</v>
      </c>
      <c r="L10522">
        <v>599</v>
      </c>
      <c r="M10522" s="2">
        <v>38581.828275462962</v>
      </c>
      <c r="N10522">
        <v>867</v>
      </c>
    </row>
    <row r="10523" spans="1:14" x14ac:dyDescent="0.3">
      <c r="A10523">
        <v>27</v>
      </c>
      <c r="B10523" s="1" t="s">
        <v>1651</v>
      </c>
      <c r="C10523" s="1" t="s">
        <v>848</v>
      </c>
      <c r="D10523" s="1" t="s">
        <v>1652</v>
      </c>
      <c r="E10523" s="1" t="s">
        <v>1653</v>
      </c>
      <c r="F10523" s="1" t="s">
        <v>1635</v>
      </c>
      <c r="G10523">
        <v>12461</v>
      </c>
      <c r="H10523" s="2">
        <v>38582.477939814817</v>
      </c>
      <c r="I10523" s="2">
        <v>38585.407800925925</v>
      </c>
      <c r="J10523">
        <v>3</v>
      </c>
      <c r="K10523">
        <v>746</v>
      </c>
      <c r="L10523">
        <v>99</v>
      </c>
      <c r="M10523" s="2">
        <v>38582.477939814817</v>
      </c>
      <c r="N10523">
        <v>344</v>
      </c>
    </row>
    <row r="10524" spans="1:14" x14ac:dyDescent="0.3">
      <c r="A10524">
        <v>27</v>
      </c>
      <c r="B10524" s="1" t="s">
        <v>1651</v>
      </c>
      <c r="C10524" s="1" t="s">
        <v>848</v>
      </c>
      <c r="D10524" s="1" t="s">
        <v>1652</v>
      </c>
      <c r="E10524" s="1" t="s">
        <v>1653</v>
      </c>
      <c r="F10524" s="1" t="s">
        <v>1635</v>
      </c>
      <c r="G10524">
        <v>12531</v>
      </c>
      <c r="H10524" s="2">
        <v>38582.581828703704</v>
      </c>
      <c r="I10524" s="2">
        <v>38586.407523148147</v>
      </c>
      <c r="J10524">
        <v>4</v>
      </c>
      <c r="K10524">
        <v>747</v>
      </c>
      <c r="L10524">
        <v>299</v>
      </c>
      <c r="M10524" s="2">
        <v>38582.581828703704</v>
      </c>
      <c r="N10524">
        <v>609</v>
      </c>
    </row>
    <row r="10525" spans="1:14" x14ac:dyDescent="0.3">
      <c r="A10525">
        <v>27</v>
      </c>
      <c r="B10525" s="1" t="s">
        <v>1651</v>
      </c>
      <c r="C10525" s="1" t="s">
        <v>848</v>
      </c>
      <c r="D10525" s="1" t="s">
        <v>1652</v>
      </c>
      <c r="E10525" s="1" t="s">
        <v>1653</v>
      </c>
      <c r="F10525" s="1" t="s">
        <v>1635</v>
      </c>
      <c r="G10525">
        <v>13816</v>
      </c>
      <c r="H10525" s="2">
        <v>38584.551342592589</v>
      </c>
      <c r="I10525" s="2">
        <v>38589.407592592594</v>
      </c>
      <c r="J10525">
        <v>5</v>
      </c>
      <c r="K10525">
        <v>748</v>
      </c>
      <c r="L10525">
        <v>499</v>
      </c>
      <c r="M10525" s="2">
        <v>38584.551342592589</v>
      </c>
      <c r="N10525">
        <v>61</v>
      </c>
    </row>
    <row r="10526" spans="1:14" x14ac:dyDescent="0.3">
      <c r="A10526">
        <v>27</v>
      </c>
      <c r="B10526" s="1" t="s">
        <v>1651</v>
      </c>
      <c r="C10526" s="1" t="s">
        <v>848</v>
      </c>
      <c r="D10526" s="1" t="s">
        <v>1652</v>
      </c>
      <c r="E10526" s="1" t="s">
        <v>1653</v>
      </c>
      <c r="F10526" s="1" t="s">
        <v>1635</v>
      </c>
      <c r="G10526">
        <v>15048</v>
      </c>
      <c r="H10526" s="2">
        <v>38586.416712962964</v>
      </c>
      <c r="I10526" s="2">
        <v>38590.351435185185</v>
      </c>
      <c r="J10526">
        <v>4</v>
      </c>
      <c r="K10526">
        <v>749</v>
      </c>
      <c r="L10526">
        <v>99</v>
      </c>
      <c r="M10526" s="2">
        <v>38586.416712962964</v>
      </c>
      <c r="N10526">
        <v>636</v>
      </c>
    </row>
    <row r="10527" spans="1:14" x14ac:dyDescent="0.3">
      <c r="A10527">
        <v>461</v>
      </c>
      <c r="B10527" s="1" t="s">
        <v>1654</v>
      </c>
      <c r="C10527" s="1" t="s">
        <v>1655</v>
      </c>
      <c r="D10527" s="1" t="s">
        <v>1656</v>
      </c>
      <c r="E10527" s="1" t="s">
        <v>1657</v>
      </c>
      <c r="F10527" s="1" t="s">
        <v>1635</v>
      </c>
      <c r="G10527">
        <v>684</v>
      </c>
      <c r="H10527" s="2">
        <v>38501.009201388886</v>
      </c>
      <c r="I10527" s="2">
        <v>38507.893229166664</v>
      </c>
      <c r="J10527">
        <v>6</v>
      </c>
      <c r="K10527">
        <v>12440</v>
      </c>
      <c r="L10527">
        <v>699</v>
      </c>
      <c r="M10527" s="2">
        <v>38501.009201388886</v>
      </c>
      <c r="N10527">
        <v>711</v>
      </c>
    </row>
    <row r="10528" spans="1:14" x14ac:dyDescent="0.3">
      <c r="A10528">
        <v>461</v>
      </c>
      <c r="B10528" s="1" t="s">
        <v>1654</v>
      </c>
      <c r="C10528" s="1" t="s">
        <v>1655</v>
      </c>
      <c r="D10528" s="1" t="s">
        <v>1656</v>
      </c>
      <c r="E10528" s="1" t="s">
        <v>1657</v>
      </c>
      <c r="F10528" s="1" t="s">
        <v>1635</v>
      </c>
      <c r="G10528">
        <v>3127</v>
      </c>
      <c r="H10528" s="2">
        <v>38523.777581018519</v>
      </c>
      <c r="I10528" s="2">
        <v>38531.747025462966</v>
      </c>
      <c r="J10528">
        <v>8</v>
      </c>
      <c r="K10528">
        <v>12441</v>
      </c>
      <c r="L10528">
        <v>599</v>
      </c>
      <c r="M10528" s="2">
        <v>38523.777581018519</v>
      </c>
      <c r="N10528">
        <v>285</v>
      </c>
    </row>
    <row r="10529" spans="1:14" x14ac:dyDescent="0.3">
      <c r="A10529">
        <v>461</v>
      </c>
      <c r="B10529" s="1" t="s">
        <v>1654</v>
      </c>
      <c r="C10529" s="1" t="s">
        <v>1655</v>
      </c>
      <c r="D10529" s="1" t="s">
        <v>1656</v>
      </c>
      <c r="E10529" s="1" t="s">
        <v>1657</v>
      </c>
      <c r="F10529" s="1" t="s">
        <v>1635</v>
      </c>
      <c r="G10529">
        <v>3319</v>
      </c>
      <c r="H10529" s="2">
        <v>38524.351226851853</v>
      </c>
      <c r="I10529" s="2">
        <v>38530.163032407407</v>
      </c>
      <c r="J10529">
        <v>6</v>
      </c>
      <c r="K10529">
        <v>12442</v>
      </c>
      <c r="L10529">
        <v>499</v>
      </c>
      <c r="M10529" s="2">
        <v>38524.351226851853</v>
      </c>
      <c r="N10529">
        <v>544</v>
      </c>
    </row>
    <row r="10530" spans="1:14" x14ac:dyDescent="0.3">
      <c r="A10530">
        <v>461</v>
      </c>
      <c r="B10530" s="1" t="s">
        <v>1654</v>
      </c>
      <c r="C10530" s="1" t="s">
        <v>1655</v>
      </c>
      <c r="D10530" s="1" t="s">
        <v>1656</v>
      </c>
      <c r="E10530" s="1" t="s">
        <v>1657</v>
      </c>
      <c r="F10530" s="1" t="s">
        <v>1635</v>
      </c>
      <c r="G10530">
        <v>3698</v>
      </c>
      <c r="H10530" s="2">
        <v>38539.423148148147</v>
      </c>
      <c r="I10530" s="2">
        <v>38541.659259259257</v>
      </c>
      <c r="J10530">
        <v>2</v>
      </c>
      <c r="K10530">
        <v>12443</v>
      </c>
      <c r="L10530">
        <v>99</v>
      </c>
      <c r="M10530" s="2">
        <v>38539.423148148147</v>
      </c>
      <c r="N10530">
        <v>280</v>
      </c>
    </row>
    <row r="10531" spans="1:14" x14ac:dyDescent="0.3">
      <c r="A10531">
        <v>461</v>
      </c>
      <c r="B10531" s="1" t="s">
        <v>1654</v>
      </c>
      <c r="C10531" s="1" t="s">
        <v>1655</v>
      </c>
      <c r="D10531" s="1" t="s">
        <v>1656</v>
      </c>
      <c r="E10531" s="1" t="s">
        <v>1657</v>
      </c>
      <c r="F10531" s="1" t="s">
        <v>1635</v>
      </c>
      <c r="G10531">
        <v>4586</v>
      </c>
      <c r="H10531" s="2">
        <v>38541.258715277778</v>
      </c>
      <c r="I10531" s="2">
        <v>38546.462881944448</v>
      </c>
      <c r="J10531">
        <v>5</v>
      </c>
      <c r="K10531">
        <v>12444</v>
      </c>
      <c r="L10531">
        <v>299</v>
      </c>
      <c r="M10531" s="2">
        <v>38541.258715277778</v>
      </c>
      <c r="N10531">
        <v>302</v>
      </c>
    </row>
    <row r="10532" spans="1:14" x14ac:dyDescent="0.3">
      <c r="A10532">
        <v>461</v>
      </c>
      <c r="B10532" s="1" t="s">
        <v>1654</v>
      </c>
      <c r="C10532" s="1" t="s">
        <v>1655</v>
      </c>
      <c r="D10532" s="1" t="s">
        <v>1656</v>
      </c>
      <c r="E10532" s="1" t="s">
        <v>1657</v>
      </c>
      <c r="F10532" s="1" t="s">
        <v>1635</v>
      </c>
      <c r="G10532">
        <v>5650</v>
      </c>
      <c r="H10532" s="2">
        <v>38543.303483796299</v>
      </c>
      <c r="I10532" s="2">
        <v>38548.49931712963</v>
      </c>
      <c r="J10532">
        <v>5</v>
      </c>
      <c r="K10532">
        <v>12445</v>
      </c>
      <c r="L10532">
        <v>99</v>
      </c>
      <c r="M10532" s="2">
        <v>38543.303483796299</v>
      </c>
      <c r="N10532">
        <v>613</v>
      </c>
    </row>
    <row r="10533" spans="1:14" x14ac:dyDescent="0.3">
      <c r="A10533">
        <v>461</v>
      </c>
      <c r="B10533" s="1" t="s">
        <v>1654</v>
      </c>
      <c r="C10533" s="1" t="s">
        <v>1655</v>
      </c>
      <c r="D10533" s="1" t="s">
        <v>1656</v>
      </c>
      <c r="E10533" s="1" t="s">
        <v>1657</v>
      </c>
      <c r="F10533" s="1" t="s">
        <v>1635</v>
      </c>
      <c r="G10533">
        <v>5809</v>
      </c>
      <c r="H10533" s="2">
        <v>38543.638541666667</v>
      </c>
      <c r="I10533" s="2">
        <v>38546.521874999999</v>
      </c>
      <c r="J10533">
        <v>3</v>
      </c>
      <c r="K10533">
        <v>12446</v>
      </c>
      <c r="L10533">
        <v>299</v>
      </c>
      <c r="M10533" s="2">
        <v>38543.638541666667</v>
      </c>
      <c r="N10533">
        <v>380</v>
      </c>
    </row>
    <row r="10534" spans="1:14" x14ac:dyDescent="0.3">
      <c r="A10534">
        <v>461</v>
      </c>
      <c r="B10534" s="1" t="s">
        <v>1654</v>
      </c>
      <c r="C10534" s="1" t="s">
        <v>1655</v>
      </c>
      <c r="D10534" s="1" t="s">
        <v>1656</v>
      </c>
      <c r="E10534" s="1" t="s">
        <v>1657</v>
      </c>
      <c r="F10534" s="1" t="s">
        <v>1635</v>
      </c>
      <c r="G10534">
        <v>7334</v>
      </c>
      <c r="H10534" s="2">
        <v>38560.583310185182</v>
      </c>
      <c r="I10534" s="2">
        <v>38562.481921296298</v>
      </c>
      <c r="J10534">
        <v>2</v>
      </c>
      <c r="K10534">
        <v>12447</v>
      </c>
      <c r="L10534">
        <v>299</v>
      </c>
      <c r="M10534" s="2">
        <v>38560.583310185182</v>
      </c>
      <c r="N10534">
        <v>660</v>
      </c>
    </row>
    <row r="10535" spans="1:14" x14ac:dyDescent="0.3">
      <c r="A10535">
        <v>461</v>
      </c>
      <c r="B10535" s="1" t="s">
        <v>1654</v>
      </c>
      <c r="C10535" s="1" t="s">
        <v>1655</v>
      </c>
      <c r="D10535" s="1" t="s">
        <v>1656</v>
      </c>
      <c r="E10535" s="1" t="s">
        <v>1657</v>
      </c>
      <c r="F10535" s="1" t="s">
        <v>1635</v>
      </c>
      <c r="G10535">
        <v>7664</v>
      </c>
      <c r="H10535" s="2">
        <v>38561.100266203706</v>
      </c>
      <c r="I10535" s="2">
        <v>38562.959293981483</v>
      </c>
      <c r="J10535">
        <v>1</v>
      </c>
      <c r="K10535">
        <v>12448</v>
      </c>
      <c r="L10535">
        <v>299</v>
      </c>
      <c r="M10535" s="2">
        <v>38561.100266203706</v>
      </c>
      <c r="N10535">
        <v>433</v>
      </c>
    </row>
    <row r="10536" spans="1:14" x14ac:dyDescent="0.3">
      <c r="A10536">
        <v>461</v>
      </c>
      <c r="B10536" s="1" t="s">
        <v>1654</v>
      </c>
      <c r="C10536" s="1" t="s">
        <v>1655</v>
      </c>
      <c r="D10536" s="1" t="s">
        <v>1656</v>
      </c>
      <c r="E10536" s="1" t="s">
        <v>1657</v>
      </c>
      <c r="F10536" s="1" t="s">
        <v>1635</v>
      </c>
      <c r="G10536">
        <v>8133</v>
      </c>
      <c r="H10536" s="2">
        <v>38561.834097222221</v>
      </c>
      <c r="I10536" s="2">
        <v>38565.834097222221</v>
      </c>
      <c r="J10536">
        <v>4</v>
      </c>
      <c r="K10536">
        <v>12449</v>
      </c>
      <c r="L10536">
        <v>99</v>
      </c>
      <c r="M10536" s="2">
        <v>38561.834097222221</v>
      </c>
      <c r="N10536">
        <v>186</v>
      </c>
    </row>
    <row r="10537" spans="1:14" x14ac:dyDescent="0.3">
      <c r="A10537">
        <v>461</v>
      </c>
      <c r="B10537" s="1" t="s">
        <v>1654</v>
      </c>
      <c r="C10537" s="1" t="s">
        <v>1655</v>
      </c>
      <c r="D10537" s="1" t="s">
        <v>1656</v>
      </c>
      <c r="E10537" s="1" t="s">
        <v>1657</v>
      </c>
      <c r="F10537" s="1" t="s">
        <v>1635</v>
      </c>
      <c r="G10537">
        <v>8164</v>
      </c>
      <c r="H10537" s="2">
        <v>38561.887025462966</v>
      </c>
      <c r="I10537" s="2">
        <v>38563.883553240739</v>
      </c>
      <c r="J10537">
        <v>2</v>
      </c>
      <c r="K10537">
        <v>12450</v>
      </c>
      <c r="L10537">
        <v>99</v>
      </c>
      <c r="M10537" s="2">
        <v>38561.887025462966</v>
      </c>
      <c r="N10537">
        <v>366</v>
      </c>
    </row>
    <row r="10538" spans="1:14" x14ac:dyDescent="0.3">
      <c r="A10538">
        <v>461</v>
      </c>
      <c r="B10538" s="1" t="s">
        <v>1654</v>
      </c>
      <c r="C10538" s="1" t="s">
        <v>1655</v>
      </c>
      <c r="D10538" s="1" t="s">
        <v>1656</v>
      </c>
      <c r="E10538" s="1" t="s">
        <v>1657</v>
      </c>
      <c r="F10538" s="1" t="s">
        <v>1635</v>
      </c>
      <c r="G10538">
        <v>9499</v>
      </c>
      <c r="H10538" s="2">
        <v>38563.99895833333</v>
      </c>
      <c r="I10538" s="2">
        <v>38565.038541666669</v>
      </c>
      <c r="J10538">
        <v>2</v>
      </c>
      <c r="K10538">
        <v>12451</v>
      </c>
      <c r="L10538">
        <v>499</v>
      </c>
      <c r="M10538" s="2">
        <v>38563.99895833333</v>
      </c>
      <c r="N10538">
        <v>131</v>
      </c>
    </row>
    <row r="10539" spans="1:14" x14ac:dyDescent="0.3">
      <c r="A10539">
        <v>461</v>
      </c>
      <c r="B10539" s="1" t="s">
        <v>1654</v>
      </c>
      <c r="C10539" s="1" t="s">
        <v>1655</v>
      </c>
      <c r="D10539" s="1" t="s">
        <v>1656</v>
      </c>
      <c r="E10539" s="1" t="s">
        <v>1657</v>
      </c>
      <c r="F10539" s="1" t="s">
        <v>1635</v>
      </c>
      <c r="G10539">
        <v>9885</v>
      </c>
      <c r="H10539" s="2">
        <v>38564.583009259259</v>
      </c>
      <c r="I10539" s="2">
        <v>38571.521203703705</v>
      </c>
      <c r="J10539">
        <v>7</v>
      </c>
      <c r="K10539">
        <v>12452</v>
      </c>
      <c r="L10539">
        <v>99</v>
      </c>
      <c r="M10539" s="2">
        <v>38564.583009259259</v>
      </c>
      <c r="N10539">
        <v>786</v>
      </c>
    </row>
    <row r="10540" spans="1:14" x14ac:dyDescent="0.3">
      <c r="A10540">
        <v>461</v>
      </c>
      <c r="B10540" s="1" t="s">
        <v>1654</v>
      </c>
      <c r="C10540" s="1" t="s">
        <v>1655</v>
      </c>
      <c r="D10540" s="1" t="s">
        <v>1656</v>
      </c>
      <c r="E10540" s="1" t="s">
        <v>1657</v>
      </c>
      <c r="F10540" s="1" t="s">
        <v>1635</v>
      </c>
      <c r="G10540">
        <v>10113</v>
      </c>
      <c r="H10540" s="2">
        <v>38564.881979166668</v>
      </c>
      <c r="I10540" s="2">
        <v>38566.884062500001</v>
      </c>
      <c r="J10540">
        <v>2</v>
      </c>
      <c r="K10540">
        <v>12453</v>
      </c>
      <c r="L10540">
        <v>499</v>
      </c>
      <c r="M10540" s="2">
        <v>38564.881979166668</v>
      </c>
      <c r="N10540">
        <v>865</v>
      </c>
    </row>
    <row r="10541" spans="1:14" x14ac:dyDescent="0.3">
      <c r="A10541">
        <v>461</v>
      </c>
      <c r="B10541" s="1" t="s">
        <v>1654</v>
      </c>
      <c r="C10541" s="1" t="s">
        <v>1655</v>
      </c>
      <c r="D10541" s="1" t="s">
        <v>1656</v>
      </c>
      <c r="E10541" s="1" t="s">
        <v>1657</v>
      </c>
      <c r="F10541" s="1" t="s">
        <v>1635</v>
      </c>
      <c r="G10541">
        <v>10260</v>
      </c>
      <c r="H10541" s="2">
        <v>38565.123692129629</v>
      </c>
      <c r="I10541" s="2">
        <v>38569.087581018517</v>
      </c>
      <c r="J10541">
        <v>4</v>
      </c>
      <c r="K10541">
        <v>12454</v>
      </c>
      <c r="L10541">
        <v>299</v>
      </c>
      <c r="M10541" s="2">
        <v>38565.123692129629</v>
      </c>
      <c r="N10541">
        <v>628</v>
      </c>
    </row>
    <row r="10542" spans="1:14" x14ac:dyDescent="0.3">
      <c r="A10542">
        <v>461</v>
      </c>
      <c r="B10542" s="1" t="s">
        <v>1654</v>
      </c>
      <c r="C10542" s="1" t="s">
        <v>1655</v>
      </c>
      <c r="D10542" s="1" t="s">
        <v>1656</v>
      </c>
      <c r="E10542" s="1" t="s">
        <v>1657</v>
      </c>
      <c r="F10542" s="1" t="s">
        <v>1635</v>
      </c>
      <c r="G10542">
        <v>11063</v>
      </c>
      <c r="H10542" s="2">
        <v>38566.287361111114</v>
      </c>
      <c r="I10542" s="2">
        <v>38569.151944444442</v>
      </c>
      <c r="J10542">
        <v>3</v>
      </c>
      <c r="K10542">
        <v>12455</v>
      </c>
      <c r="L10542">
        <v>99</v>
      </c>
      <c r="M10542" s="2">
        <v>38566.287361111114</v>
      </c>
      <c r="N10542">
        <v>489</v>
      </c>
    </row>
    <row r="10543" spans="1:14" x14ac:dyDescent="0.3">
      <c r="A10543">
        <v>461</v>
      </c>
      <c r="B10543" s="1" t="s">
        <v>1654</v>
      </c>
      <c r="C10543" s="1" t="s">
        <v>1655</v>
      </c>
      <c r="D10543" s="1" t="s">
        <v>1656</v>
      </c>
      <c r="E10543" s="1" t="s">
        <v>1657</v>
      </c>
      <c r="F10543" s="1" t="s">
        <v>1635</v>
      </c>
      <c r="G10543">
        <v>11219</v>
      </c>
      <c r="H10543" s="2">
        <v>38566.521064814813</v>
      </c>
      <c r="I10543" s="2">
        <v>38572.571064814816</v>
      </c>
      <c r="J10543">
        <v>6</v>
      </c>
      <c r="K10543">
        <v>12456</v>
      </c>
      <c r="L10543">
        <v>99</v>
      </c>
      <c r="M10543" s="2">
        <v>38566.521064814813</v>
      </c>
      <c r="N10543">
        <v>634</v>
      </c>
    </row>
    <row r="10544" spans="1:14" x14ac:dyDescent="0.3">
      <c r="A10544">
        <v>461</v>
      </c>
      <c r="B10544" s="1" t="s">
        <v>1654</v>
      </c>
      <c r="C10544" s="1" t="s">
        <v>1655</v>
      </c>
      <c r="D10544" s="1" t="s">
        <v>1656</v>
      </c>
      <c r="E10544" s="1" t="s">
        <v>1657</v>
      </c>
      <c r="F10544" s="1" t="s">
        <v>1635</v>
      </c>
      <c r="G10544">
        <v>12022</v>
      </c>
      <c r="H10544" s="2">
        <v>38581.828298611108</v>
      </c>
      <c r="I10544" s="2">
        <v>38582.768576388888</v>
      </c>
      <c r="J10544">
        <v>1</v>
      </c>
      <c r="K10544">
        <v>12457</v>
      </c>
      <c r="L10544">
        <v>299</v>
      </c>
      <c r="M10544" s="2">
        <v>38581.828298611108</v>
      </c>
      <c r="N10544">
        <v>448</v>
      </c>
    </row>
    <row r="10545" spans="1:14" x14ac:dyDescent="0.3">
      <c r="A10545">
        <v>461</v>
      </c>
      <c r="B10545" s="1" t="s">
        <v>1654</v>
      </c>
      <c r="C10545" s="1" t="s">
        <v>1655</v>
      </c>
      <c r="D10545" s="1" t="s">
        <v>1656</v>
      </c>
      <c r="E10545" s="1" t="s">
        <v>1657</v>
      </c>
      <c r="F10545" s="1" t="s">
        <v>1635</v>
      </c>
      <c r="G10545">
        <v>13223</v>
      </c>
      <c r="H10545" s="2">
        <v>38583.661157407405</v>
      </c>
      <c r="I10545" s="2">
        <v>38586.68546296296</v>
      </c>
      <c r="J10545">
        <v>3</v>
      </c>
      <c r="K10545">
        <v>12458</v>
      </c>
      <c r="L10545">
        <v>299</v>
      </c>
      <c r="M10545" s="2">
        <v>38583.661157407405</v>
      </c>
      <c r="N10545">
        <v>73</v>
      </c>
    </row>
    <row r="10546" spans="1:14" x14ac:dyDescent="0.3">
      <c r="A10546">
        <v>461</v>
      </c>
      <c r="B10546" s="1" t="s">
        <v>1654</v>
      </c>
      <c r="C10546" s="1" t="s">
        <v>1655</v>
      </c>
      <c r="D10546" s="1" t="s">
        <v>1656</v>
      </c>
      <c r="E10546" s="1" t="s">
        <v>1657</v>
      </c>
      <c r="F10546" s="1" t="s">
        <v>1635</v>
      </c>
      <c r="G10546">
        <v>13269</v>
      </c>
      <c r="H10546" s="2">
        <v>38583.731944444444</v>
      </c>
      <c r="I10546" s="2">
        <v>38584.636805555558</v>
      </c>
      <c r="J10546">
        <v>1</v>
      </c>
      <c r="K10546">
        <v>12459</v>
      </c>
      <c r="L10546">
        <v>299</v>
      </c>
      <c r="M10546" s="2">
        <v>38583.731944444444</v>
      </c>
      <c r="N10546">
        <v>519</v>
      </c>
    </row>
    <row r="10547" spans="1:14" x14ac:dyDescent="0.3">
      <c r="A10547">
        <v>461</v>
      </c>
      <c r="B10547" s="1" t="s">
        <v>1654</v>
      </c>
      <c r="C10547" s="1" t="s">
        <v>1655</v>
      </c>
      <c r="D10547" s="1" t="s">
        <v>1656</v>
      </c>
      <c r="E10547" s="1" t="s">
        <v>1657</v>
      </c>
      <c r="F10547" s="1" t="s">
        <v>1635</v>
      </c>
      <c r="G10547">
        <v>14186</v>
      </c>
      <c r="H10547" s="2">
        <v>38585.146608796298</v>
      </c>
      <c r="I10547" s="2">
        <v>38592.311886574076</v>
      </c>
      <c r="J10547">
        <v>7</v>
      </c>
      <c r="K10547">
        <v>12460</v>
      </c>
      <c r="L10547">
        <v>499</v>
      </c>
      <c r="M10547" s="2">
        <v>38585.146608796298</v>
      </c>
      <c r="N10547">
        <v>693</v>
      </c>
    </row>
    <row r="10548" spans="1:14" x14ac:dyDescent="0.3">
      <c r="A10548">
        <v>461</v>
      </c>
      <c r="B10548" s="1" t="s">
        <v>1654</v>
      </c>
      <c r="C10548" s="1" t="s">
        <v>1655</v>
      </c>
      <c r="D10548" s="1" t="s">
        <v>1656</v>
      </c>
      <c r="E10548" s="1" t="s">
        <v>1657</v>
      </c>
      <c r="F10548" s="1" t="s">
        <v>1635</v>
      </c>
      <c r="G10548">
        <v>14893</v>
      </c>
      <c r="H10548" s="2">
        <v>38586.17763888889</v>
      </c>
      <c r="I10548" s="2">
        <v>38594.337361111109</v>
      </c>
      <c r="J10548">
        <v>8</v>
      </c>
      <c r="K10548">
        <v>12461</v>
      </c>
      <c r="L10548">
        <v>499</v>
      </c>
      <c r="M10548" s="2">
        <v>38586.17763888889</v>
      </c>
      <c r="N10548">
        <v>507</v>
      </c>
    </row>
    <row r="10549" spans="1:14" x14ac:dyDescent="0.3">
      <c r="A10549">
        <v>461</v>
      </c>
      <c r="B10549" s="1" t="s">
        <v>1654</v>
      </c>
      <c r="C10549" s="1" t="s">
        <v>1655</v>
      </c>
      <c r="D10549" s="1" t="s">
        <v>1656</v>
      </c>
      <c r="E10549" s="1" t="s">
        <v>1657</v>
      </c>
      <c r="F10549" s="1" t="s">
        <v>1635</v>
      </c>
      <c r="G10549">
        <v>15067</v>
      </c>
      <c r="H10549" s="2">
        <v>38586.450937499998</v>
      </c>
      <c r="I10549" s="2">
        <v>38588.375937500001</v>
      </c>
      <c r="J10549">
        <v>2</v>
      </c>
      <c r="K10549">
        <v>12462</v>
      </c>
      <c r="L10549">
        <v>299</v>
      </c>
      <c r="M10549" s="2">
        <v>38586.450937499998</v>
      </c>
      <c r="N10549">
        <v>806</v>
      </c>
    </row>
    <row r="10550" spans="1:14" x14ac:dyDescent="0.3">
      <c r="A10550">
        <v>461</v>
      </c>
      <c r="B10550" s="1" t="s">
        <v>1654</v>
      </c>
      <c r="C10550" s="1" t="s">
        <v>1655</v>
      </c>
      <c r="D10550" s="1" t="s">
        <v>1656</v>
      </c>
      <c r="E10550" s="1" t="s">
        <v>1657</v>
      </c>
      <c r="F10550" s="1" t="s">
        <v>1635</v>
      </c>
      <c r="G10550">
        <v>15187</v>
      </c>
      <c r="H10550" s="2">
        <v>38586.662175925929</v>
      </c>
      <c r="I10550" s="2">
        <v>38591.598287037035</v>
      </c>
      <c r="J10550">
        <v>5</v>
      </c>
      <c r="K10550">
        <v>12463</v>
      </c>
      <c r="L10550">
        <v>499</v>
      </c>
      <c r="M10550" s="2">
        <v>38586.662175925929</v>
      </c>
      <c r="N10550">
        <v>508</v>
      </c>
    </row>
    <row r="10551" spans="1:14" x14ac:dyDescent="0.3">
      <c r="A10551">
        <v>461</v>
      </c>
      <c r="B10551" s="1" t="s">
        <v>1654</v>
      </c>
      <c r="C10551" s="1" t="s">
        <v>1655</v>
      </c>
      <c r="D10551" s="1" t="s">
        <v>1656</v>
      </c>
      <c r="E10551" s="1" t="s">
        <v>1657</v>
      </c>
      <c r="F10551" s="1" t="s">
        <v>1635</v>
      </c>
      <c r="G10551">
        <v>15336</v>
      </c>
      <c r="H10551" s="2">
        <v>38586.866527777776</v>
      </c>
      <c r="I10551" s="2">
        <v>38595.762361111112</v>
      </c>
      <c r="J10551">
        <v>9</v>
      </c>
      <c r="K10551">
        <v>12464</v>
      </c>
      <c r="L10551">
        <v>699</v>
      </c>
      <c r="M10551" s="2">
        <v>38586.866527777776</v>
      </c>
      <c r="N10551">
        <v>109</v>
      </c>
    </row>
    <row r="10552" spans="1:14" x14ac:dyDescent="0.3">
      <c r="A10552">
        <v>461</v>
      </c>
      <c r="B10552" s="1" t="s">
        <v>1654</v>
      </c>
      <c r="C10552" s="1" t="s">
        <v>1655</v>
      </c>
      <c r="D10552" s="1" t="s">
        <v>1656</v>
      </c>
      <c r="E10552" s="1" t="s">
        <v>1657</v>
      </c>
      <c r="F10552" s="1" t="s">
        <v>1635</v>
      </c>
      <c r="G10552">
        <v>15411</v>
      </c>
      <c r="H10552" s="2">
        <v>38586.983113425929</v>
      </c>
      <c r="I10552" s="2">
        <v>38590.035891203705</v>
      </c>
      <c r="J10552">
        <v>4</v>
      </c>
      <c r="K10552">
        <v>12465</v>
      </c>
      <c r="L10552">
        <v>299</v>
      </c>
      <c r="M10552" s="2">
        <v>38586.983113425929</v>
      </c>
      <c r="N10552">
        <v>967</v>
      </c>
    </row>
    <row r="10553" spans="1:14" x14ac:dyDescent="0.3">
      <c r="A10553">
        <v>461</v>
      </c>
      <c r="B10553" s="1" t="s">
        <v>1654</v>
      </c>
      <c r="C10553" s="1" t="s">
        <v>1655</v>
      </c>
      <c r="D10553" s="1" t="s">
        <v>1656</v>
      </c>
      <c r="E10553" s="1" t="s">
        <v>1657</v>
      </c>
      <c r="F10553" s="1" t="s">
        <v>1635</v>
      </c>
      <c r="G10553">
        <v>15449</v>
      </c>
      <c r="H10553" s="2">
        <v>38587.03869212963</v>
      </c>
      <c r="I10553" s="2">
        <v>38592.153969907406</v>
      </c>
      <c r="J10553">
        <v>5</v>
      </c>
      <c r="K10553">
        <v>12466</v>
      </c>
      <c r="L10553">
        <v>299</v>
      </c>
      <c r="M10553" s="2">
        <v>38587.03869212963</v>
      </c>
      <c r="N10553">
        <v>625</v>
      </c>
    </row>
    <row r="10554" spans="1:14" x14ac:dyDescent="0.3">
      <c r="A10554">
        <v>461</v>
      </c>
      <c r="B10554" s="1" t="s">
        <v>1654</v>
      </c>
      <c r="C10554" s="1" t="s">
        <v>1655</v>
      </c>
      <c r="D10554" s="1" t="s">
        <v>1656</v>
      </c>
      <c r="E10554" s="1" t="s">
        <v>1657</v>
      </c>
      <c r="F10554" s="1" t="s">
        <v>1635</v>
      </c>
      <c r="G10554">
        <v>15613</v>
      </c>
      <c r="H10554" s="2">
        <v>38587.293969907405</v>
      </c>
      <c r="I10554" s="2">
        <v>38595.326608796298</v>
      </c>
      <c r="J10554">
        <v>8</v>
      </c>
      <c r="K10554">
        <v>12467</v>
      </c>
      <c r="L10554">
        <v>799</v>
      </c>
      <c r="M10554" s="2">
        <v>38587.293969907405</v>
      </c>
      <c r="N10554">
        <v>69</v>
      </c>
    </row>
    <row r="10555" spans="1:14" x14ac:dyDescent="0.3">
      <c r="A10555">
        <v>255</v>
      </c>
      <c r="B10555" s="1" t="s">
        <v>1658</v>
      </c>
      <c r="C10555" s="1" t="s">
        <v>1659</v>
      </c>
      <c r="D10555" s="1" t="s">
        <v>1660</v>
      </c>
      <c r="E10555" s="1" t="s">
        <v>1661</v>
      </c>
      <c r="F10555" s="1" t="s">
        <v>1635</v>
      </c>
      <c r="G10555">
        <v>1235</v>
      </c>
      <c r="H10555" s="2">
        <v>38518.188518518517</v>
      </c>
      <c r="I10555" s="2">
        <v>38525.422546296293</v>
      </c>
      <c r="J10555">
        <v>7</v>
      </c>
      <c r="K10555">
        <v>6871</v>
      </c>
      <c r="L10555">
        <v>299</v>
      </c>
      <c r="M10555" s="2">
        <v>38518.188518518517</v>
      </c>
      <c r="N10555">
        <v>223</v>
      </c>
    </row>
    <row r="10556" spans="1:14" x14ac:dyDescent="0.3">
      <c r="A10556">
        <v>255</v>
      </c>
      <c r="B10556" s="1" t="s">
        <v>1658</v>
      </c>
      <c r="C10556" s="1" t="s">
        <v>1659</v>
      </c>
      <c r="D10556" s="1" t="s">
        <v>1660</v>
      </c>
      <c r="E10556" s="1" t="s">
        <v>1661</v>
      </c>
      <c r="F10556" s="1" t="s">
        <v>1635</v>
      </c>
      <c r="G10556">
        <v>1420</v>
      </c>
      <c r="H10556" s="2">
        <v>38518.747384259259</v>
      </c>
      <c r="I10556" s="2">
        <v>38527.656412037039</v>
      </c>
      <c r="J10556">
        <v>9</v>
      </c>
      <c r="K10556">
        <v>6872</v>
      </c>
      <c r="L10556">
        <v>699</v>
      </c>
      <c r="M10556" s="2">
        <v>38518.747384259259</v>
      </c>
      <c r="N10556">
        <v>901</v>
      </c>
    </row>
    <row r="10557" spans="1:14" x14ac:dyDescent="0.3">
      <c r="A10557">
        <v>255</v>
      </c>
      <c r="B10557" s="1" t="s">
        <v>1658</v>
      </c>
      <c r="C10557" s="1" t="s">
        <v>1659</v>
      </c>
      <c r="D10557" s="1" t="s">
        <v>1660</v>
      </c>
      <c r="E10557" s="1" t="s">
        <v>1661</v>
      </c>
      <c r="F10557" s="1" t="s">
        <v>1635</v>
      </c>
      <c r="G10557">
        <v>1681</v>
      </c>
      <c r="H10557" s="2">
        <v>38519.484918981485</v>
      </c>
      <c r="I10557" s="2">
        <v>38522.545335648145</v>
      </c>
      <c r="J10557">
        <v>3</v>
      </c>
      <c r="K10557">
        <v>6873</v>
      </c>
      <c r="L10557">
        <v>299</v>
      </c>
      <c r="M10557" s="2">
        <v>38519.484918981485</v>
      </c>
      <c r="N10557">
        <v>116</v>
      </c>
    </row>
    <row r="10558" spans="1:14" x14ac:dyDescent="0.3">
      <c r="A10558">
        <v>255</v>
      </c>
      <c r="B10558" s="1" t="s">
        <v>1658</v>
      </c>
      <c r="C10558" s="1" t="s">
        <v>1659</v>
      </c>
      <c r="D10558" s="1" t="s">
        <v>1660</v>
      </c>
      <c r="E10558" s="1" t="s">
        <v>1661</v>
      </c>
      <c r="F10558" s="1" t="s">
        <v>1635</v>
      </c>
      <c r="G10558">
        <v>3442</v>
      </c>
      <c r="H10558" s="2">
        <v>38524.838090277779</v>
      </c>
      <c r="I10558" s="2">
        <v>38528.733229166668</v>
      </c>
      <c r="J10558">
        <v>4</v>
      </c>
      <c r="K10558">
        <v>6874</v>
      </c>
      <c r="L10558">
        <v>299</v>
      </c>
      <c r="M10558" s="2">
        <v>38524.838090277779</v>
      </c>
      <c r="N10558">
        <v>413</v>
      </c>
    </row>
    <row r="10559" spans="1:14" x14ac:dyDescent="0.3">
      <c r="A10559">
        <v>255</v>
      </c>
      <c r="B10559" s="1" t="s">
        <v>1658</v>
      </c>
      <c r="C10559" s="1" t="s">
        <v>1659</v>
      </c>
      <c r="D10559" s="1" t="s">
        <v>1660</v>
      </c>
      <c r="E10559" s="1" t="s">
        <v>1661</v>
      </c>
      <c r="F10559" s="1" t="s">
        <v>1635</v>
      </c>
      <c r="G10559">
        <v>4547</v>
      </c>
      <c r="H10559" s="2">
        <v>38541.180775462963</v>
      </c>
      <c r="I10559" s="2">
        <v>38542.01966435185</v>
      </c>
      <c r="J10559">
        <v>1</v>
      </c>
      <c r="K10559">
        <v>6875</v>
      </c>
      <c r="L10559">
        <v>99</v>
      </c>
      <c r="M10559" s="2">
        <v>38541.180775462963</v>
      </c>
      <c r="N10559">
        <v>743</v>
      </c>
    </row>
    <row r="10560" spans="1:14" x14ac:dyDescent="0.3">
      <c r="A10560">
        <v>255</v>
      </c>
      <c r="B10560" s="1" t="s">
        <v>1658</v>
      </c>
      <c r="C10560" s="1" t="s">
        <v>1659</v>
      </c>
      <c r="D10560" s="1" t="s">
        <v>1660</v>
      </c>
      <c r="E10560" s="1" t="s">
        <v>1661</v>
      </c>
      <c r="F10560" s="1" t="s">
        <v>1635</v>
      </c>
      <c r="G10560">
        <v>5706</v>
      </c>
      <c r="H10560" s="2">
        <v>38543.43178240741</v>
      </c>
      <c r="I10560" s="2">
        <v>38549.192893518521</v>
      </c>
      <c r="J10560">
        <v>6</v>
      </c>
      <c r="K10560">
        <v>6876</v>
      </c>
      <c r="L10560">
        <v>199</v>
      </c>
      <c r="M10560" s="2">
        <v>38543.43178240741</v>
      </c>
      <c r="N10560">
        <v>810</v>
      </c>
    </row>
    <row r="10561" spans="1:14" x14ac:dyDescent="0.3">
      <c r="A10561">
        <v>255</v>
      </c>
      <c r="B10561" s="1" t="s">
        <v>1658</v>
      </c>
      <c r="C10561" s="1" t="s">
        <v>1659</v>
      </c>
      <c r="D10561" s="1" t="s">
        <v>1660</v>
      </c>
      <c r="E10561" s="1" t="s">
        <v>1661</v>
      </c>
      <c r="F10561" s="1" t="s">
        <v>1635</v>
      </c>
      <c r="G10561">
        <v>5943</v>
      </c>
      <c r="H10561" s="2">
        <v>38543.950150462966</v>
      </c>
      <c r="I10561" s="2">
        <v>38549.064733796295</v>
      </c>
      <c r="J10561">
        <v>6</v>
      </c>
      <c r="K10561">
        <v>6877</v>
      </c>
      <c r="L10561">
        <v>99</v>
      </c>
      <c r="M10561" s="2">
        <v>38543.950150462966</v>
      </c>
      <c r="N10561">
        <v>663</v>
      </c>
    </row>
    <row r="10562" spans="1:14" x14ac:dyDescent="0.3">
      <c r="A10562">
        <v>255</v>
      </c>
      <c r="B10562" s="1" t="s">
        <v>1658</v>
      </c>
      <c r="C10562" s="1" t="s">
        <v>1659</v>
      </c>
      <c r="D10562" s="1" t="s">
        <v>1660</v>
      </c>
      <c r="E10562" s="1" t="s">
        <v>1661</v>
      </c>
      <c r="F10562" s="1" t="s">
        <v>1635</v>
      </c>
      <c r="G10562">
        <v>7475</v>
      </c>
      <c r="H10562" s="2">
        <v>38560.797025462962</v>
      </c>
      <c r="I10562" s="2">
        <v>38568.925497685188</v>
      </c>
      <c r="J10562">
        <v>8</v>
      </c>
      <c r="K10562">
        <v>6878</v>
      </c>
      <c r="L10562">
        <v>899</v>
      </c>
      <c r="M10562" s="2">
        <v>38560.797025462962</v>
      </c>
      <c r="N10562">
        <v>365</v>
      </c>
    </row>
    <row r="10563" spans="1:14" x14ac:dyDescent="0.3">
      <c r="A10563">
        <v>255</v>
      </c>
      <c r="B10563" s="1" t="s">
        <v>1658</v>
      </c>
      <c r="C10563" s="1" t="s">
        <v>1659</v>
      </c>
      <c r="D10563" s="1" t="s">
        <v>1660</v>
      </c>
      <c r="E10563" s="1" t="s">
        <v>1661</v>
      </c>
      <c r="F10563" s="1" t="s">
        <v>1635</v>
      </c>
      <c r="G10563">
        <v>7646</v>
      </c>
      <c r="H10563" s="2">
        <v>38561.063715277778</v>
      </c>
      <c r="I10563" s="2">
        <v>38564.303298611114</v>
      </c>
      <c r="J10563">
        <v>3</v>
      </c>
      <c r="K10563">
        <v>6879</v>
      </c>
      <c r="L10563">
        <v>299</v>
      </c>
      <c r="M10563" s="2">
        <v>38561.063715277778</v>
      </c>
      <c r="N10563">
        <v>353</v>
      </c>
    </row>
    <row r="10564" spans="1:14" x14ac:dyDescent="0.3">
      <c r="A10564">
        <v>255</v>
      </c>
      <c r="B10564" s="1" t="s">
        <v>1658</v>
      </c>
      <c r="C10564" s="1" t="s">
        <v>1659</v>
      </c>
      <c r="D10564" s="1" t="s">
        <v>1660</v>
      </c>
      <c r="E10564" s="1" t="s">
        <v>1661</v>
      </c>
      <c r="F10564" s="1" t="s">
        <v>1635</v>
      </c>
      <c r="G10564">
        <v>8562</v>
      </c>
      <c r="H10564" s="2">
        <v>38562.480706018519</v>
      </c>
      <c r="I10564" s="2">
        <v>38563.349456018521</v>
      </c>
      <c r="J10564">
        <v>1</v>
      </c>
      <c r="K10564">
        <v>6880</v>
      </c>
      <c r="L10564">
        <v>99</v>
      </c>
      <c r="M10564" s="2">
        <v>38562.480706018519</v>
      </c>
      <c r="N10564">
        <v>786</v>
      </c>
    </row>
    <row r="10565" spans="1:14" x14ac:dyDescent="0.3">
      <c r="A10565">
        <v>255</v>
      </c>
      <c r="B10565" s="1" t="s">
        <v>1658</v>
      </c>
      <c r="C10565" s="1" t="s">
        <v>1659</v>
      </c>
      <c r="D10565" s="1" t="s">
        <v>1660</v>
      </c>
      <c r="E10565" s="1" t="s">
        <v>1661</v>
      </c>
      <c r="F10565" s="1" t="s">
        <v>1635</v>
      </c>
      <c r="G10565">
        <v>9061</v>
      </c>
      <c r="H10565" s="2">
        <v>38563.306851851848</v>
      </c>
      <c r="I10565" s="2">
        <v>38572.453379629631</v>
      </c>
      <c r="J10565">
        <v>9</v>
      </c>
      <c r="K10565">
        <v>6881</v>
      </c>
      <c r="L10565">
        <v>699</v>
      </c>
      <c r="M10565" s="2">
        <v>38563.306851851848</v>
      </c>
      <c r="N10565">
        <v>420</v>
      </c>
    </row>
    <row r="10566" spans="1:14" x14ac:dyDescent="0.3">
      <c r="A10566">
        <v>255</v>
      </c>
      <c r="B10566" s="1" t="s">
        <v>1658</v>
      </c>
      <c r="C10566" s="1" t="s">
        <v>1659</v>
      </c>
      <c r="D10566" s="1" t="s">
        <v>1660</v>
      </c>
      <c r="E10566" s="1" t="s">
        <v>1661</v>
      </c>
      <c r="F10566" s="1" t="s">
        <v>1635</v>
      </c>
      <c r="G10566">
        <v>11979</v>
      </c>
      <c r="H10566" s="2">
        <v>38581.755011574074</v>
      </c>
      <c r="I10566" s="2">
        <v>38583.966817129629</v>
      </c>
      <c r="J10566">
        <v>2</v>
      </c>
      <c r="K10566">
        <v>6882</v>
      </c>
      <c r="L10566">
        <v>499</v>
      </c>
      <c r="M10566" s="2">
        <v>38581.755011574074</v>
      </c>
      <c r="N10566">
        <v>123</v>
      </c>
    </row>
    <row r="10567" spans="1:14" x14ac:dyDescent="0.3">
      <c r="A10567">
        <v>255</v>
      </c>
      <c r="B10567" s="1" t="s">
        <v>1658</v>
      </c>
      <c r="C10567" s="1" t="s">
        <v>1659</v>
      </c>
      <c r="D10567" s="1" t="s">
        <v>1660</v>
      </c>
      <c r="E10567" s="1" t="s">
        <v>1661</v>
      </c>
      <c r="F10567" s="1" t="s">
        <v>1635</v>
      </c>
      <c r="G10567">
        <v>12176</v>
      </c>
      <c r="H10567" s="2">
        <v>38582.048993055556</v>
      </c>
      <c r="I10567" s="2">
        <v>38588.114965277775</v>
      </c>
      <c r="J10567">
        <v>6</v>
      </c>
      <c r="K10567">
        <v>6883</v>
      </c>
      <c r="L10567">
        <v>799</v>
      </c>
      <c r="M10567" s="2">
        <v>38582.048993055556</v>
      </c>
      <c r="N10567">
        <v>846</v>
      </c>
    </row>
    <row r="10568" spans="1:14" x14ac:dyDescent="0.3">
      <c r="A10568">
        <v>255</v>
      </c>
      <c r="B10568" s="1" t="s">
        <v>1658</v>
      </c>
      <c r="C10568" s="1" t="s">
        <v>1659</v>
      </c>
      <c r="D10568" s="1" t="s">
        <v>1660</v>
      </c>
      <c r="E10568" s="1" t="s">
        <v>1661</v>
      </c>
      <c r="F10568" s="1" t="s">
        <v>1635</v>
      </c>
      <c r="G10568">
        <v>13154</v>
      </c>
      <c r="H10568" s="2">
        <v>38583.548541666663</v>
      </c>
      <c r="I10568" s="2">
        <v>38590.695069444446</v>
      </c>
      <c r="J10568">
        <v>7</v>
      </c>
      <c r="K10568">
        <v>6884</v>
      </c>
      <c r="L10568">
        <v>299</v>
      </c>
      <c r="M10568" s="2">
        <v>38583.548541666663</v>
      </c>
      <c r="N10568">
        <v>539</v>
      </c>
    </row>
    <row r="10569" spans="1:14" x14ac:dyDescent="0.3">
      <c r="A10569">
        <v>255</v>
      </c>
      <c r="B10569" s="1" t="s">
        <v>1658</v>
      </c>
      <c r="C10569" s="1" t="s">
        <v>1659</v>
      </c>
      <c r="D10569" s="1" t="s">
        <v>1660</v>
      </c>
      <c r="E10569" s="1" t="s">
        <v>1661</v>
      </c>
      <c r="F10569" s="1" t="s">
        <v>1635</v>
      </c>
      <c r="G10569">
        <v>13268</v>
      </c>
      <c r="H10569" s="2">
        <v>38583.731828703705</v>
      </c>
      <c r="I10569" s="2">
        <v>38589.719328703701</v>
      </c>
      <c r="J10569">
        <v>6</v>
      </c>
      <c r="K10569">
        <v>6885</v>
      </c>
      <c r="L10569">
        <v>99</v>
      </c>
      <c r="M10569" s="2">
        <v>38583.731828703705</v>
      </c>
      <c r="N10569">
        <v>258</v>
      </c>
    </row>
    <row r="10570" spans="1:14" x14ac:dyDescent="0.3">
      <c r="A10570">
        <v>255</v>
      </c>
      <c r="B10570" s="1" t="s">
        <v>1658</v>
      </c>
      <c r="C10570" s="1" t="s">
        <v>1659</v>
      </c>
      <c r="D10570" s="1" t="s">
        <v>1660</v>
      </c>
      <c r="E10570" s="1" t="s">
        <v>1661</v>
      </c>
      <c r="F10570" s="1" t="s">
        <v>1635</v>
      </c>
      <c r="G10570">
        <v>13683</v>
      </c>
      <c r="H10570" s="2">
        <v>38584.371469907404</v>
      </c>
      <c r="I10570" s="2">
        <v>38588.590914351851</v>
      </c>
      <c r="J10570">
        <v>4</v>
      </c>
      <c r="K10570">
        <v>6886</v>
      </c>
      <c r="L10570">
        <v>99</v>
      </c>
      <c r="M10570" s="2">
        <v>38584.371469907404</v>
      </c>
      <c r="N10570">
        <v>377</v>
      </c>
    </row>
    <row r="10571" spans="1:14" x14ac:dyDescent="0.3">
      <c r="A10571">
        <v>255</v>
      </c>
      <c r="B10571" s="1" t="s">
        <v>1658</v>
      </c>
      <c r="C10571" s="1" t="s">
        <v>1659</v>
      </c>
      <c r="D10571" s="1" t="s">
        <v>1660</v>
      </c>
      <c r="E10571" s="1" t="s">
        <v>1661</v>
      </c>
      <c r="F10571" s="1" t="s">
        <v>1635</v>
      </c>
      <c r="G10571">
        <v>13758</v>
      </c>
      <c r="H10571" s="2">
        <v>38584.473217592589</v>
      </c>
      <c r="I10571" s="2">
        <v>38593.6093287037</v>
      </c>
      <c r="J10571">
        <v>9</v>
      </c>
      <c r="K10571">
        <v>6887</v>
      </c>
      <c r="L10571">
        <v>899</v>
      </c>
      <c r="M10571" s="2">
        <v>38584.473217592589</v>
      </c>
      <c r="N10571">
        <v>190</v>
      </c>
    </row>
    <row r="10572" spans="1:14" x14ac:dyDescent="0.3">
      <c r="A10572">
        <v>255</v>
      </c>
      <c r="B10572" s="1" t="s">
        <v>1658</v>
      </c>
      <c r="C10572" s="1" t="s">
        <v>1659</v>
      </c>
      <c r="D10572" s="1" t="s">
        <v>1660</v>
      </c>
      <c r="E10572" s="1" t="s">
        <v>1661</v>
      </c>
      <c r="F10572" s="1" t="s">
        <v>1635</v>
      </c>
      <c r="G10572">
        <v>14600</v>
      </c>
      <c r="H10572" s="2">
        <v>38585.73982638889</v>
      </c>
      <c r="I10572" s="2">
        <v>38592.793993055559</v>
      </c>
      <c r="J10572">
        <v>7</v>
      </c>
      <c r="K10572">
        <v>6888</v>
      </c>
      <c r="L10572">
        <v>399</v>
      </c>
      <c r="M10572" s="2">
        <v>38585.73982638889</v>
      </c>
      <c r="N10572">
        <v>773</v>
      </c>
    </row>
    <row r="10573" spans="1:14" x14ac:dyDescent="0.3">
      <c r="A10573">
        <v>580</v>
      </c>
      <c r="B10573" s="1" t="s">
        <v>1530</v>
      </c>
      <c r="C10573" s="1" t="s">
        <v>1662</v>
      </c>
      <c r="D10573" s="1" t="s">
        <v>1663</v>
      </c>
      <c r="E10573" s="1" t="s">
        <v>1664</v>
      </c>
      <c r="F10573" s="1" t="s">
        <v>1635</v>
      </c>
      <c r="G10573">
        <v>611</v>
      </c>
      <c r="H10573" s="2">
        <v>38500.637708333335</v>
      </c>
      <c r="I10573" s="2">
        <v>38503.843958333331</v>
      </c>
      <c r="J10573">
        <v>3</v>
      </c>
      <c r="K10573">
        <v>15534</v>
      </c>
      <c r="L10573">
        <v>99</v>
      </c>
      <c r="M10573" s="2">
        <v>38500.637708333335</v>
      </c>
      <c r="N10573">
        <v>273</v>
      </c>
    </row>
    <row r="10574" spans="1:14" x14ac:dyDescent="0.3">
      <c r="A10574">
        <v>580</v>
      </c>
      <c r="B10574" s="1" t="s">
        <v>1530</v>
      </c>
      <c r="C10574" s="1" t="s">
        <v>1662</v>
      </c>
      <c r="D10574" s="1" t="s">
        <v>1663</v>
      </c>
      <c r="E10574" s="1" t="s">
        <v>1664</v>
      </c>
      <c r="F10574" s="1" t="s">
        <v>1635</v>
      </c>
      <c r="G10574">
        <v>1469</v>
      </c>
      <c r="H10574" s="2">
        <v>38518.86986111111</v>
      </c>
      <c r="I10574" s="2">
        <v>38524.830277777779</v>
      </c>
      <c r="J10574">
        <v>6</v>
      </c>
      <c r="K10574">
        <v>15535</v>
      </c>
      <c r="L10574">
        <v>99</v>
      </c>
      <c r="M10574" s="2">
        <v>38518.86986111111</v>
      </c>
      <c r="N10574">
        <v>535</v>
      </c>
    </row>
    <row r="10575" spans="1:14" x14ac:dyDescent="0.3">
      <c r="A10575">
        <v>580</v>
      </c>
      <c r="B10575" s="1" t="s">
        <v>1530</v>
      </c>
      <c r="C10575" s="1" t="s">
        <v>1662</v>
      </c>
      <c r="D10575" s="1" t="s">
        <v>1663</v>
      </c>
      <c r="E10575" s="1" t="s">
        <v>1664</v>
      </c>
      <c r="F10575" s="1" t="s">
        <v>1635</v>
      </c>
      <c r="G10575">
        <v>3571</v>
      </c>
      <c r="H10575" s="2">
        <v>38539.147581018522</v>
      </c>
      <c r="I10575" s="2">
        <v>38544.260775462964</v>
      </c>
      <c r="J10575">
        <v>5</v>
      </c>
      <c r="K10575">
        <v>15536</v>
      </c>
      <c r="L10575">
        <v>199</v>
      </c>
      <c r="M10575" s="2">
        <v>38539.147581018522</v>
      </c>
      <c r="N10575">
        <v>906</v>
      </c>
    </row>
    <row r="10576" spans="1:14" x14ac:dyDescent="0.3">
      <c r="A10576">
        <v>580</v>
      </c>
      <c r="B10576" s="1" t="s">
        <v>1530</v>
      </c>
      <c r="C10576" s="1" t="s">
        <v>1662</v>
      </c>
      <c r="D10576" s="1" t="s">
        <v>1663</v>
      </c>
      <c r="E10576" s="1" t="s">
        <v>1664</v>
      </c>
      <c r="F10576" s="1" t="s">
        <v>1635</v>
      </c>
      <c r="G10576">
        <v>3867</v>
      </c>
      <c r="H10576" s="2">
        <v>38539.744664351849</v>
      </c>
      <c r="I10576" s="2">
        <v>38546.908553240741</v>
      </c>
      <c r="J10576">
        <v>7</v>
      </c>
      <c r="K10576">
        <v>15537</v>
      </c>
      <c r="L10576">
        <v>199</v>
      </c>
      <c r="M10576" s="2">
        <v>38539.744664351849</v>
      </c>
      <c r="N10576">
        <v>790</v>
      </c>
    </row>
    <row r="10577" spans="1:14" x14ac:dyDescent="0.3">
      <c r="A10577">
        <v>580</v>
      </c>
      <c r="B10577" s="1" t="s">
        <v>1530</v>
      </c>
      <c r="C10577" s="1" t="s">
        <v>1662</v>
      </c>
      <c r="D10577" s="1" t="s">
        <v>1663</v>
      </c>
      <c r="E10577" s="1" t="s">
        <v>1664</v>
      </c>
      <c r="F10577" s="1" t="s">
        <v>1635</v>
      </c>
      <c r="G10577">
        <v>4169</v>
      </c>
      <c r="H10577" s="2">
        <v>38540.402291666665</v>
      </c>
      <c r="I10577" s="2">
        <v>38544.571736111109</v>
      </c>
      <c r="J10577">
        <v>4</v>
      </c>
      <c r="K10577">
        <v>15538</v>
      </c>
      <c r="L10577">
        <v>199</v>
      </c>
      <c r="M10577" s="2">
        <v>38540.402291666665</v>
      </c>
      <c r="N10577">
        <v>738</v>
      </c>
    </row>
    <row r="10578" spans="1:14" x14ac:dyDescent="0.3">
      <c r="A10578">
        <v>580</v>
      </c>
      <c r="B10578" s="1" t="s">
        <v>1530</v>
      </c>
      <c r="C10578" s="1" t="s">
        <v>1662</v>
      </c>
      <c r="D10578" s="1" t="s">
        <v>1663</v>
      </c>
      <c r="E10578" s="1" t="s">
        <v>1664</v>
      </c>
      <c r="F10578" s="1" t="s">
        <v>1635</v>
      </c>
      <c r="G10578">
        <v>4590</v>
      </c>
      <c r="H10578" s="2">
        <v>38541.269305555557</v>
      </c>
      <c r="I10578" s="2">
        <v>38547.324166666665</v>
      </c>
      <c r="J10578">
        <v>6</v>
      </c>
      <c r="K10578">
        <v>15539</v>
      </c>
      <c r="L10578">
        <v>399</v>
      </c>
      <c r="M10578" s="2">
        <v>38541.269305555557</v>
      </c>
      <c r="N10578">
        <v>920</v>
      </c>
    </row>
    <row r="10579" spans="1:14" x14ac:dyDescent="0.3">
      <c r="A10579">
        <v>580</v>
      </c>
      <c r="B10579" s="1" t="s">
        <v>1530</v>
      </c>
      <c r="C10579" s="1" t="s">
        <v>1662</v>
      </c>
      <c r="D10579" s="1" t="s">
        <v>1663</v>
      </c>
      <c r="E10579" s="1" t="s">
        <v>1664</v>
      </c>
      <c r="F10579" s="1" t="s">
        <v>1635</v>
      </c>
      <c r="G10579">
        <v>5937</v>
      </c>
      <c r="H10579" s="2">
        <v>38543.927870370368</v>
      </c>
      <c r="I10579" s="2">
        <v>38549.130648148152</v>
      </c>
      <c r="J10579">
        <v>6</v>
      </c>
      <c r="K10579">
        <v>15540</v>
      </c>
      <c r="L10579">
        <v>699</v>
      </c>
      <c r="M10579" s="2">
        <v>38543.927870370368</v>
      </c>
      <c r="N10579">
        <v>346</v>
      </c>
    </row>
    <row r="10580" spans="1:14" x14ac:dyDescent="0.3">
      <c r="A10580">
        <v>580</v>
      </c>
      <c r="B10580" s="1" t="s">
        <v>1530</v>
      </c>
      <c r="C10580" s="1" t="s">
        <v>1662</v>
      </c>
      <c r="D10580" s="1" t="s">
        <v>1663</v>
      </c>
      <c r="E10580" s="1" t="s">
        <v>1664</v>
      </c>
      <c r="F10580" s="1" t="s">
        <v>1635</v>
      </c>
      <c r="G10580">
        <v>6089</v>
      </c>
      <c r="H10580" s="2">
        <v>38544.240266203706</v>
      </c>
      <c r="I10580" s="2">
        <v>38550.461793981478</v>
      </c>
      <c r="J10580">
        <v>6</v>
      </c>
      <c r="K10580">
        <v>15541</v>
      </c>
      <c r="L10580">
        <v>299</v>
      </c>
      <c r="M10580" s="2">
        <v>38544.240266203706</v>
      </c>
      <c r="N10580">
        <v>726</v>
      </c>
    </row>
    <row r="10581" spans="1:14" x14ac:dyDescent="0.3">
      <c r="A10581">
        <v>580</v>
      </c>
      <c r="B10581" s="1" t="s">
        <v>1530</v>
      </c>
      <c r="C10581" s="1" t="s">
        <v>1662</v>
      </c>
      <c r="D10581" s="1" t="s">
        <v>1663</v>
      </c>
      <c r="E10581" s="1" t="s">
        <v>1664</v>
      </c>
      <c r="F10581" s="1" t="s">
        <v>1635</v>
      </c>
      <c r="G10581">
        <v>6170</v>
      </c>
      <c r="H10581" s="2">
        <v>38544.437048611115</v>
      </c>
      <c r="I10581" s="2">
        <v>38549.217604166668</v>
      </c>
      <c r="J10581">
        <v>5</v>
      </c>
      <c r="K10581">
        <v>15542</v>
      </c>
      <c r="L10581">
        <v>299</v>
      </c>
      <c r="M10581" s="2">
        <v>38544.437048611115</v>
      </c>
      <c r="N10581">
        <v>62</v>
      </c>
    </row>
    <row r="10582" spans="1:14" x14ac:dyDescent="0.3">
      <c r="A10582">
        <v>580</v>
      </c>
      <c r="B10582" s="1" t="s">
        <v>1530</v>
      </c>
      <c r="C10582" s="1" t="s">
        <v>1662</v>
      </c>
      <c r="D10582" s="1" t="s">
        <v>1663</v>
      </c>
      <c r="E10582" s="1" t="s">
        <v>1664</v>
      </c>
      <c r="F10582" s="1" t="s">
        <v>1635</v>
      </c>
      <c r="G10582">
        <v>7620</v>
      </c>
      <c r="H10582" s="2">
        <v>38561.018946759257</v>
      </c>
      <c r="I10582" s="2">
        <v>38564.08630787037</v>
      </c>
      <c r="J10582">
        <v>3</v>
      </c>
      <c r="K10582">
        <v>15543</v>
      </c>
      <c r="L10582">
        <v>99</v>
      </c>
      <c r="M10582" s="2">
        <v>38561.018946759257</v>
      </c>
      <c r="N10582">
        <v>206</v>
      </c>
    </row>
    <row r="10583" spans="1:14" x14ac:dyDescent="0.3">
      <c r="A10583">
        <v>580</v>
      </c>
      <c r="B10583" s="1" t="s">
        <v>1530</v>
      </c>
      <c r="C10583" s="1" t="s">
        <v>1662</v>
      </c>
      <c r="D10583" s="1" t="s">
        <v>1663</v>
      </c>
      <c r="E10583" s="1" t="s">
        <v>1664</v>
      </c>
      <c r="F10583" s="1" t="s">
        <v>1635</v>
      </c>
      <c r="G10583">
        <v>8784</v>
      </c>
      <c r="H10583" s="2">
        <v>38562.858067129629</v>
      </c>
      <c r="I10583" s="2">
        <v>38563.724039351851</v>
      </c>
      <c r="J10583">
        <v>1</v>
      </c>
      <c r="K10583">
        <v>15544</v>
      </c>
      <c r="L10583">
        <v>499</v>
      </c>
      <c r="M10583" s="2">
        <v>38562.858067129629</v>
      </c>
      <c r="N10583">
        <v>501</v>
      </c>
    </row>
    <row r="10584" spans="1:14" x14ac:dyDescent="0.3">
      <c r="A10584">
        <v>580</v>
      </c>
      <c r="B10584" s="1" t="s">
        <v>1530</v>
      </c>
      <c r="C10584" s="1" t="s">
        <v>1662</v>
      </c>
      <c r="D10584" s="1" t="s">
        <v>1663</v>
      </c>
      <c r="E10584" s="1" t="s">
        <v>1664</v>
      </c>
      <c r="F10584" s="1" t="s">
        <v>1635</v>
      </c>
      <c r="G10584">
        <v>8839</v>
      </c>
      <c r="H10584" s="2">
        <v>38562.9531712963</v>
      </c>
      <c r="I10584" s="2">
        <v>38569.142060185186</v>
      </c>
      <c r="J10584">
        <v>7</v>
      </c>
      <c r="K10584">
        <v>15545</v>
      </c>
      <c r="L10584">
        <v>399</v>
      </c>
      <c r="M10584" s="2">
        <v>38562.9531712963</v>
      </c>
      <c r="N10584">
        <v>754</v>
      </c>
    </row>
    <row r="10585" spans="1:14" x14ac:dyDescent="0.3">
      <c r="A10585">
        <v>580</v>
      </c>
      <c r="B10585" s="1" t="s">
        <v>1530</v>
      </c>
      <c r="C10585" s="1" t="s">
        <v>1662</v>
      </c>
      <c r="D10585" s="1" t="s">
        <v>1663</v>
      </c>
      <c r="E10585" s="1" t="s">
        <v>1664</v>
      </c>
      <c r="F10585" s="1" t="s">
        <v>1635</v>
      </c>
      <c r="G10585">
        <v>9199</v>
      </c>
      <c r="H10585" s="2">
        <v>38563.526388888888</v>
      </c>
      <c r="I10585" s="2">
        <v>38565.29791666667</v>
      </c>
      <c r="J10585">
        <v>2</v>
      </c>
      <c r="K10585">
        <v>15546</v>
      </c>
      <c r="L10585">
        <v>99</v>
      </c>
      <c r="M10585" s="2">
        <v>38563.526388888888</v>
      </c>
      <c r="N10585">
        <v>945</v>
      </c>
    </row>
    <row r="10586" spans="1:14" x14ac:dyDescent="0.3">
      <c r="A10586">
        <v>580</v>
      </c>
      <c r="B10586" s="1" t="s">
        <v>1530</v>
      </c>
      <c r="C10586" s="1" t="s">
        <v>1662</v>
      </c>
      <c r="D10586" s="1" t="s">
        <v>1663</v>
      </c>
      <c r="E10586" s="1" t="s">
        <v>1664</v>
      </c>
      <c r="F10586" s="1" t="s">
        <v>1635</v>
      </c>
      <c r="G10586">
        <v>9239</v>
      </c>
      <c r="H10586" s="2">
        <v>38563.576990740738</v>
      </c>
      <c r="I10586" s="2">
        <v>38570.686712962961</v>
      </c>
      <c r="J10586">
        <v>7</v>
      </c>
      <c r="K10586">
        <v>15547</v>
      </c>
      <c r="L10586">
        <v>399</v>
      </c>
      <c r="M10586" s="2">
        <v>38563.576990740738</v>
      </c>
      <c r="N10586">
        <v>376</v>
      </c>
    </row>
    <row r="10587" spans="1:14" x14ac:dyDescent="0.3">
      <c r="A10587">
        <v>580</v>
      </c>
      <c r="B10587" s="1" t="s">
        <v>1530</v>
      </c>
      <c r="C10587" s="1" t="s">
        <v>1662</v>
      </c>
      <c r="D10587" s="1" t="s">
        <v>1663</v>
      </c>
      <c r="E10587" s="1" t="s">
        <v>1664</v>
      </c>
      <c r="F10587" s="1" t="s">
        <v>1635</v>
      </c>
      <c r="G10587">
        <v>9460</v>
      </c>
      <c r="H10587" s="2">
        <v>38563.934479166666</v>
      </c>
      <c r="I10587" s="2">
        <v>38572.872673611113</v>
      </c>
      <c r="J10587">
        <v>9</v>
      </c>
      <c r="K10587">
        <v>15548</v>
      </c>
      <c r="L10587">
        <v>599</v>
      </c>
      <c r="M10587" s="2">
        <v>38563.934479166666</v>
      </c>
      <c r="N10587">
        <v>975</v>
      </c>
    </row>
    <row r="10588" spans="1:14" x14ac:dyDescent="0.3">
      <c r="A10588">
        <v>580</v>
      </c>
      <c r="B10588" s="1" t="s">
        <v>1530</v>
      </c>
      <c r="C10588" s="1" t="s">
        <v>1662</v>
      </c>
      <c r="D10588" s="1" t="s">
        <v>1663</v>
      </c>
      <c r="E10588" s="1" t="s">
        <v>1664</v>
      </c>
      <c r="F10588" s="1" t="s">
        <v>1635</v>
      </c>
      <c r="G10588">
        <v>9604</v>
      </c>
      <c r="H10588" s="2">
        <v>38564.157777777778</v>
      </c>
      <c r="I10588" s="2">
        <v>38567.283472222225</v>
      </c>
      <c r="J10588">
        <v>3</v>
      </c>
      <c r="K10588">
        <v>15549</v>
      </c>
      <c r="L10588">
        <v>499</v>
      </c>
      <c r="M10588" s="2">
        <v>38564.157777777778</v>
      </c>
      <c r="N10588">
        <v>946</v>
      </c>
    </row>
    <row r="10589" spans="1:14" x14ac:dyDescent="0.3">
      <c r="A10589">
        <v>580</v>
      </c>
      <c r="B10589" s="1" t="s">
        <v>1530</v>
      </c>
      <c r="C10589" s="1" t="s">
        <v>1662</v>
      </c>
      <c r="D10589" s="1" t="s">
        <v>1663</v>
      </c>
      <c r="E10589" s="1" t="s">
        <v>1664</v>
      </c>
      <c r="F10589" s="1" t="s">
        <v>1635</v>
      </c>
      <c r="G10589">
        <v>9865</v>
      </c>
      <c r="H10589" s="2">
        <v>38564.549131944441</v>
      </c>
      <c r="I10589" s="2">
        <v>38566.388715277775</v>
      </c>
      <c r="J10589">
        <v>2</v>
      </c>
      <c r="K10589">
        <v>15550</v>
      </c>
      <c r="L10589">
        <v>99</v>
      </c>
      <c r="M10589" s="2">
        <v>38564.549131944441</v>
      </c>
      <c r="N10589">
        <v>299</v>
      </c>
    </row>
    <row r="10590" spans="1:14" x14ac:dyDescent="0.3">
      <c r="A10590">
        <v>580</v>
      </c>
      <c r="B10590" s="1" t="s">
        <v>1530</v>
      </c>
      <c r="C10590" s="1" t="s">
        <v>1662</v>
      </c>
      <c r="D10590" s="1" t="s">
        <v>1663</v>
      </c>
      <c r="E10590" s="1" t="s">
        <v>1664</v>
      </c>
      <c r="F10590" s="1" t="s">
        <v>1635</v>
      </c>
      <c r="G10590">
        <v>10723</v>
      </c>
      <c r="H10590" s="2">
        <v>38565.799178240741</v>
      </c>
      <c r="I10590" s="2">
        <v>38572.806817129633</v>
      </c>
      <c r="J10590">
        <v>7</v>
      </c>
      <c r="K10590">
        <v>15551</v>
      </c>
      <c r="L10590">
        <v>399</v>
      </c>
      <c r="M10590" s="2">
        <v>38565.799178240741</v>
      </c>
      <c r="N10590">
        <v>555</v>
      </c>
    </row>
    <row r="10591" spans="1:14" x14ac:dyDescent="0.3">
      <c r="A10591">
        <v>580</v>
      </c>
      <c r="B10591" s="1" t="s">
        <v>1530</v>
      </c>
      <c r="C10591" s="1" t="s">
        <v>1662</v>
      </c>
      <c r="D10591" s="1" t="s">
        <v>1663</v>
      </c>
      <c r="E10591" s="1" t="s">
        <v>1664</v>
      </c>
      <c r="F10591" s="1" t="s">
        <v>1635</v>
      </c>
      <c r="G10591">
        <v>10965</v>
      </c>
      <c r="H10591" s="2">
        <v>38566.166886574072</v>
      </c>
      <c r="I10591" s="2">
        <v>38573.143969907411</v>
      </c>
      <c r="J10591">
        <v>7</v>
      </c>
      <c r="K10591">
        <v>15552</v>
      </c>
      <c r="L10591">
        <v>399</v>
      </c>
      <c r="M10591" s="2">
        <v>38566.166886574072</v>
      </c>
      <c r="N10591">
        <v>474</v>
      </c>
    </row>
    <row r="10592" spans="1:14" x14ac:dyDescent="0.3">
      <c r="A10592">
        <v>580</v>
      </c>
      <c r="B10592" s="1" t="s">
        <v>1530</v>
      </c>
      <c r="C10592" s="1" t="s">
        <v>1662</v>
      </c>
      <c r="D10592" s="1" t="s">
        <v>1663</v>
      </c>
      <c r="E10592" s="1" t="s">
        <v>1664</v>
      </c>
      <c r="F10592" s="1" t="s">
        <v>1635</v>
      </c>
      <c r="G10592">
        <v>11164</v>
      </c>
      <c r="H10592" s="2">
        <v>38566.424259259256</v>
      </c>
      <c r="I10592" s="2">
        <v>38574.472870370373</v>
      </c>
      <c r="J10592">
        <v>8</v>
      </c>
      <c r="K10592">
        <v>15553</v>
      </c>
      <c r="L10592">
        <v>899</v>
      </c>
      <c r="M10592" s="2">
        <v>38566.424259259256</v>
      </c>
      <c r="N10592">
        <v>972</v>
      </c>
    </row>
    <row r="10593" spans="1:14" x14ac:dyDescent="0.3">
      <c r="A10593">
        <v>580</v>
      </c>
      <c r="B10593" s="1" t="s">
        <v>1530</v>
      </c>
      <c r="C10593" s="1" t="s">
        <v>1662</v>
      </c>
      <c r="D10593" s="1" t="s">
        <v>1663</v>
      </c>
      <c r="E10593" s="1" t="s">
        <v>1664</v>
      </c>
      <c r="F10593" s="1" t="s">
        <v>1635</v>
      </c>
      <c r="G10593">
        <v>12670</v>
      </c>
      <c r="H10593" s="2">
        <v>38582.804143518515</v>
      </c>
      <c r="I10593" s="2">
        <v>38587.871504629627</v>
      </c>
      <c r="J10593">
        <v>5</v>
      </c>
      <c r="K10593">
        <v>15554</v>
      </c>
      <c r="L10593">
        <v>299</v>
      </c>
      <c r="M10593" s="2">
        <v>38582.804143518515</v>
      </c>
      <c r="N10593">
        <v>374</v>
      </c>
    </row>
    <row r="10594" spans="1:14" x14ac:dyDescent="0.3">
      <c r="A10594">
        <v>580</v>
      </c>
      <c r="B10594" s="1" t="s">
        <v>1530</v>
      </c>
      <c r="C10594" s="1" t="s">
        <v>1662</v>
      </c>
      <c r="D10594" s="1" t="s">
        <v>1663</v>
      </c>
      <c r="E10594" s="1" t="s">
        <v>1664</v>
      </c>
      <c r="F10594" s="1" t="s">
        <v>1635</v>
      </c>
      <c r="G10594">
        <v>13313</v>
      </c>
      <c r="H10594" s="2">
        <v>38583.799780092595</v>
      </c>
      <c r="I10594" s="2">
        <v>38585.995613425926</v>
      </c>
      <c r="J10594">
        <v>2</v>
      </c>
      <c r="K10594">
        <v>15555</v>
      </c>
      <c r="L10594">
        <v>299</v>
      </c>
      <c r="M10594" s="2">
        <v>38583.799780092595</v>
      </c>
      <c r="N10594">
        <v>811</v>
      </c>
    </row>
    <row r="10595" spans="1:14" x14ac:dyDescent="0.3">
      <c r="A10595">
        <v>580</v>
      </c>
      <c r="B10595" s="1" t="s">
        <v>1530</v>
      </c>
      <c r="C10595" s="1" t="s">
        <v>1662</v>
      </c>
      <c r="D10595" s="1" t="s">
        <v>1663</v>
      </c>
      <c r="E10595" s="1" t="s">
        <v>1664</v>
      </c>
      <c r="F10595" s="1" t="s">
        <v>1635</v>
      </c>
      <c r="G10595">
        <v>13742</v>
      </c>
      <c r="H10595" s="2">
        <v>38584.450868055559</v>
      </c>
      <c r="I10595" s="2">
        <v>38585.46197916667</v>
      </c>
      <c r="J10595">
        <v>1</v>
      </c>
      <c r="K10595">
        <v>15556</v>
      </c>
      <c r="L10595">
        <v>299</v>
      </c>
      <c r="M10595" s="2">
        <v>38584.450868055559</v>
      </c>
      <c r="N10595">
        <v>302</v>
      </c>
    </row>
    <row r="10596" spans="1:14" x14ac:dyDescent="0.3">
      <c r="A10596">
        <v>580</v>
      </c>
      <c r="B10596" s="1" t="s">
        <v>1530</v>
      </c>
      <c r="C10596" s="1" t="s">
        <v>1662</v>
      </c>
      <c r="D10596" s="1" t="s">
        <v>1663</v>
      </c>
      <c r="E10596" s="1" t="s">
        <v>1664</v>
      </c>
      <c r="F10596" s="1" t="s">
        <v>1635</v>
      </c>
      <c r="G10596">
        <v>14818</v>
      </c>
      <c r="H10596" s="2">
        <v>38586.053680555553</v>
      </c>
      <c r="I10596" s="2">
        <v>38590.236319444448</v>
      </c>
      <c r="J10596">
        <v>4</v>
      </c>
      <c r="K10596">
        <v>15557</v>
      </c>
      <c r="L10596">
        <v>299</v>
      </c>
      <c r="M10596" s="2">
        <v>38586.053680555553</v>
      </c>
      <c r="N10596">
        <v>353</v>
      </c>
    </row>
    <row r="10597" spans="1:14" x14ac:dyDescent="0.3">
      <c r="A10597">
        <v>580</v>
      </c>
      <c r="B10597" s="1" t="s">
        <v>1530</v>
      </c>
      <c r="C10597" s="1" t="s">
        <v>1662</v>
      </c>
      <c r="D10597" s="1" t="s">
        <v>1663</v>
      </c>
      <c r="E10597" s="1" t="s">
        <v>1664</v>
      </c>
      <c r="F10597" s="1" t="s">
        <v>1635</v>
      </c>
      <c r="G10597">
        <v>15157</v>
      </c>
      <c r="H10597" s="2">
        <v>38586.604270833333</v>
      </c>
      <c r="I10597" s="2">
        <v>38593.769548611112</v>
      </c>
      <c r="J10597">
        <v>7</v>
      </c>
      <c r="K10597">
        <v>15558</v>
      </c>
      <c r="L10597">
        <v>699</v>
      </c>
      <c r="M10597" s="2">
        <v>38586.604270833333</v>
      </c>
      <c r="N10597">
        <v>415</v>
      </c>
    </row>
    <row r="10598" spans="1:14" x14ac:dyDescent="0.3">
      <c r="A10598">
        <v>580</v>
      </c>
      <c r="B10598" s="1" t="s">
        <v>1530</v>
      </c>
      <c r="C10598" s="1" t="s">
        <v>1662</v>
      </c>
      <c r="D10598" s="1" t="s">
        <v>1663</v>
      </c>
      <c r="E10598" s="1" t="s">
        <v>1664</v>
      </c>
      <c r="F10598" s="1" t="s">
        <v>1635</v>
      </c>
      <c r="G10598">
        <v>15630</v>
      </c>
      <c r="H10598" s="2">
        <v>38587.311956018515</v>
      </c>
      <c r="I10598" s="2">
        <v>38595.189733796295</v>
      </c>
      <c r="J10598">
        <v>8</v>
      </c>
      <c r="K10598">
        <v>15559</v>
      </c>
      <c r="L10598">
        <v>699</v>
      </c>
      <c r="M10598" s="2">
        <v>38587.311956018515</v>
      </c>
      <c r="N10598">
        <v>785</v>
      </c>
    </row>
    <row r="10599" spans="1:14" x14ac:dyDescent="0.3">
      <c r="A10599">
        <v>580</v>
      </c>
      <c r="B10599" s="1" t="s">
        <v>1530</v>
      </c>
      <c r="C10599" s="1" t="s">
        <v>1662</v>
      </c>
      <c r="D10599" s="1" t="s">
        <v>1663</v>
      </c>
      <c r="E10599" s="1" t="s">
        <v>1664</v>
      </c>
      <c r="F10599" s="1" t="s">
        <v>1635</v>
      </c>
      <c r="G10599">
        <v>15947</v>
      </c>
      <c r="H10599" s="2">
        <v>38587.787870370368</v>
      </c>
      <c r="I10599" s="2">
        <v>38588.944120370368</v>
      </c>
      <c r="J10599">
        <v>1</v>
      </c>
      <c r="K10599">
        <v>15560</v>
      </c>
      <c r="L10599">
        <v>499</v>
      </c>
      <c r="M10599" s="2">
        <v>38587.787870370368</v>
      </c>
      <c r="N10599">
        <v>409</v>
      </c>
    </row>
    <row r="10600" spans="1:14" x14ac:dyDescent="0.3">
      <c r="A10600">
        <v>349</v>
      </c>
      <c r="B10600" s="1" t="s">
        <v>1665</v>
      </c>
      <c r="C10600" s="1" t="s">
        <v>1666</v>
      </c>
      <c r="D10600" s="1" t="s">
        <v>1667</v>
      </c>
      <c r="E10600" s="1" t="s">
        <v>1668</v>
      </c>
      <c r="F10600" s="1" t="s">
        <v>1635</v>
      </c>
      <c r="G10600">
        <v>890</v>
      </c>
      <c r="H10600" s="2">
        <v>38502.321574074071</v>
      </c>
      <c r="I10600" s="2">
        <v>38504.476435185185</v>
      </c>
      <c r="J10600">
        <v>2</v>
      </c>
      <c r="K10600">
        <v>9434</v>
      </c>
      <c r="L10600">
        <v>499</v>
      </c>
      <c r="M10600" s="2">
        <v>38502.321574074071</v>
      </c>
      <c r="N10600">
        <v>320</v>
      </c>
    </row>
    <row r="10601" spans="1:14" x14ac:dyDescent="0.3">
      <c r="A10601">
        <v>349</v>
      </c>
      <c r="B10601" s="1" t="s">
        <v>1665</v>
      </c>
      <c r="C10601" s="1" t="s">
        <v>1666</v>
      </c>
      <c r="D10601" s="1" t="s">
        <v>1667</v>
      </c>
      <c r="E10601" s="1" t="s">
        <v>1668</v>
      </c>
      <c r="F10601" s="1" t="s">
        <v>1635</v>
      </c>
      <c r="G10601">
        <v>1197</v>
      </c>
      <c r="H10601" s="2">
        <v>38518.07136574074</v>
      </c>
      <c r="I10601" s="2">
        <v>38523.015810185185</v>
      </c>
      <c r="J10601">
        <v>5</v>
      </c>
      <c r="K10601">
        <v>9435</v>
      </c>
      <c r="L10601">
        <v>299</v>
      </c>
      <c r="M10601" s="2">
        <v>38518.07136574074</v>
      </c>
      <c r="N10601">
        <v>835</v>
      </c>
    </row>
    <row r="10602" spans="1:14" x14ac:dyDescent="0.3">
      <c r="A10602">
        <v>349</v>
      </c>
      <c r="B10602" s="1" t="s">
        <v>1665</v>
      </c>
      <c r="C10602" s="1" t="s">
        <v>1666</v>
      </c>
      <c r="D10602" s="1" t="s">
        <v>1667</v>
      </c>
      <c r="E10602" s="1" t="s">
        <v>1668</v>
      </c>
      <c r="F10602" s="1" t="s">
        <v>1635</v>
      </c>
      <c r="G10602">
        <v>1523</v>
      </c>
      <c r="H10602" s="2">
        <v>38519.012962962966</v>
      </c>
      <c r="I10602" s="2">
        <v>38520.118518518517</v>
      </c>
      <c r="J10602">
        <v>1</v>
      </c>
      <c r="K10602">
        <v>9436</v>
      </c>
      <c r="L10602">
        <v>99</v>
      </c>
      <c r="M10602" s="2">
        <v>38519.012962962966</v>
      </c>
      <c r="N10602">
        <v>149</v>
      </c>
    </row>
    <row r="10603" spans="1:14" x14ac:dyDescent="0.3">
      <c r="A10603">
        <v>349</v>
      </c>
      <c r="B10603" s="1" t="s">
        <v>1665</v>
      </c>
      <c r="C10603" s="1" t="s">
        <v>1666</v>
      </c>
      <c r="D10603" s="1" t="s">
        <v>1667</v>
      </c>
      <c r="E10603" s="1" t="s">
        <v>1668</v>
      </c>
      <c r="F10603" s="1" t="s">
        <v>1635</v>
      </c>
      <c r="G10603">
        <v>2987</v>
      </c>
      <c r="H10603" s="2">
        <v>38523.372106481482</v>
      </c>
      <c r="I10603" s="2">
        <v>38531.543634259258</v>
      </c>
      <c r="J10603">
        <v>8</v>
      </c>
      <c r="K10603">
        <v>9437</v>
      </c>
      <c r="L10603">
        <v>699</v>
      </c>
      <c r="M10603" s="2">
        <v>38523.372106481482</v>
      </c>
      <c r="N10603">
        <v>334</v>
      </c>
    </row>
    <row r="10604" spans="1:14" x14ac:dyDescent="0.3">
      <c r="A10604">
        <v>349</v>
      </c>
      <c r="B10604" s="1" t="s">
        <v>1665</v>
      </c>
      <c r="C10604" s="1" t="s">
        <v>1666</v>
      </c>
      <c r="D10604" s="1" t="s">
        <v>1667</v>
      </c>
      <c r="E10604" s="1" t="s">
        <v>1668</v>
      </c>
      <c r="F10604" s="1" t="s">
        <v>1635</v>
      </c>
      <c r="G10604">
        <v>3067</v>
      </c>
      <c r="H10604" s="2">
        <v>38523.582881944443</v>
      </c>
      <c r="I10604" s="2">
        <v>38531.798159722224</v>
      </c>
      <c r="J10604">
        <v>8</v>
      </c>
      <c r="K10604">
        <v>9438</v>
      </c>
      <c r="L10604">
        <v>899</v>
      </c>
      <c r="M10604" s="2">
        <v>38523.582881944443</v>
      </c>
      <c r="N10604">
        <v>680</v>
      </c>
    </row>
    <row r="10605" spans="1:14" x14ac:dyDescent="0.3">
      <c r="A10605">
        <v>349</v>
      </c>
      <c r="B10605" s="1" t="s">
        <v>1665</v>
      </c>
      <c r="C10605" s="1" t="s">
        <v>1666</v>
      </c>
      <c r="D10605" s="1" t="s">
        <v>1667</v>
      </c>
      <c r="E10605" s="1" t="s">
        <v>1668</v>
      </c>
      <c r="F10605" s="1" t="s">
        <v>1635</v>
      </c>
      <c r="G10605">
        <v>3488</v>
      </c>
      <c r="H10605" s="2">
        <v>38538.981122685182</v>
      </c>
      <c r="I10605" s="2">
        <v>38548.084594907406</v>
      </c>
      <c r="J10605">
        <v>10</v>
      </c>
      <c r="K10605">
        <v>9439</v>
      </c>
      <c r="L10605">
        <v>399</v>
      </c>
      <c r="M10605" s="2">
        <v>38538.981122685182</v>
      </c>
      <c r="N10605">
        <v>200</v>
      </c>
    </row>
    <row r="10606" spans="1:14" x14ac:dyDescent="0.3">
      <c r="A10606">
        <v>349</v>
      </c>
      <c r="B10606" s="1" t="s">
        <v>1665</v>
      </c>
      <c r="C10606" s="1" t="s">
        <v>1666</v>
      </c>
      <c r="D10606" s="1" t="s">
        <v>1667</v>
      </c>
      <c r="E10606" s="1" t="s">
        <v>1668</v>
      </c>
      <c r="F10606" s="1" t="s">
        <v>1635</v>
      </c>
      <c r="G10606">
        <v>4190</v>
      </c>
      <c r="H10606" s="2">
        <v>38540.453229166669</v>
      </c>
      <c r="I10606" s="2">
        <v>38544.555312500001</v>
      </c>
      <c r="J10606">
        <v>4</v>
      </c>
      <c r="K10606">
        <v>9440</v>
      </c>
      <c r="L10606">
        <v>299</v>
      </c>
      <c r="M10606" s="2">
        <v>38540.453229166669</v>
      </c>
      <c r="N10606">
        <v>181</v>
      </c>
    </row>
    <row r="10607" spans="1:14" x14ac:dyDescent="0.3">
      <c r="A10607">
        <v>349</v>
      </c>
      <c r="B10607" s="1" t="s">
        <v>1665</v>
      </c>
      <c r="C10607" s="1" t="s">
        <v>1666</v>
      </c>
      <c r="D10607" s="1" t="s">
        <v>1667</v>
      </c>
      <c r="E10607" s="1" t="s">
        <v>1668</v>
      </c>
      <c r="F10607" s="1" t="s">
        <v>1635</v>
      </c>
      <c r="G10607">
        <v>4494</v>
      </c>
      <c r="H10607" s="2">
        <v>38541.07135416667</v>
      </c>
      <c r="I10607" s="2">
        <v>38549.937326388892</v>
      </c>
      <c r="J10607">
        <v>8</v>
      </c>
      <c r="K10607">
        <v>9441</v>
      </c>
      <c r="L10607">
        <v>599</v>
      </c>
      <c r="M10607" s="2">
        <v>38541.07135416667</v>
      </c>
      <c r="N10607">
        <v>361</v>
      </c>
    </row>
    <row r="10608" spans="1:14" x14ac:dyDescent="0.3">
      <c r="A10608">
        <v>349</v>
      </c>
      <c r="B10608" s="1" t="s">
        <v>1665</v>
      </c>
      <c r="C10608" s="1" t="s">
        <v>1666</v>
      </c>
      <c r="D10608" s="1" t="s">
        <v>1667</v>
      </c>
      <c r="E10608" s="1" t="s">
        <v>1668</v>
      </c>
      <c r="F10608" s="1" t="s">
        <v>1635</v>
      </c>
      <c r="G10608">
        <v>4881</v>
      </c>
      <c r="H10608" s="2">
        <v>38541.819837962961</v>
      </c>
      <c r="I10608" s="2">
        <v>38542.714282407411</v>
      </c>
      <c r="J10608">
        <v>1</v>
      </c>
      <c r="K10608">
        <v>9442</v>
      </c>
      <c r="L10608">
        <v>99</v>
      </c>
      <c r="M10608" s="2">
        <v>38541.819837962961</v>
      </c>
      <c r="N10608">
        <v>947</v>
      </c>
    </row>
    <row r="10609" spans="1:14" x14ac:dyDescent="0.3">
      <c r="A10609">
        <v>349</v>
      </c>
      <c r="B10609" s="1" t="s">
        <v>1665</v>
      </c>
      <c r="C10609" s="1" t="s">
        <v>1666</v>
      </c>
      <c r="D10609" s="1" t="s">
        <v>1667</v>
      </c>
      <c r="E10609" s="1" t="s">
        <v>1668</v>
      </c>
      <c r="F10609" s="1" t="s">
        <v>1635</v>
      </c>
      <c r="G10609">
        <v>5433</v>
      </c>
      <c r="H10609" s="2">
        <v>38542.890277777777</v>
      </c>
      <c r="I10609" s="2">
        <v>38543.887499999997</v>
      </c>
      <c r="J10609">
        <v>1</v>
      </c>
      <c r="K10609">
        <v>9443</v>
      </c>
      <c r="L10609">
        <v>499</v>
      </c>
      <c r="M10609" s="2">
        <v>38542.890277777777</v>
      </c>
      <c r="N10609">
        <v>588</v>
      </c>
    </row>
    <row r="10610" spans="1:14" x14ac:dyDescent="0.3">
      <c r="A10610">
        <v>349</v>
      </c>
      <c r="B10610" s="1" t="s">
        <v>1665</v>
      </c>
      <c r="C10610" s="1" t="s">
        <v>1666</v>
      </c>
      <c r="D10610" s="1" t="s">
        <v>1667</v>
      </c>
      <c r="E10610" s="1" t="s">
        <v>1668</v>
      </c>
      <c r="F10610" s="1" t="s">
        <v>1635</v>
      </c>
      <c r="G10610">
        <v>7002</v>
      </c>
      <c r="H10610" s="2">
        <v>38560.059884259259</v>
      </c>
      <c r="I10610" s="2">
        <v>38565.840439814812</v>
      </c>
      <c r="J10610">
        <v>5</v>
      </c>
      <c r="K10610">
        <v>9444</v>
      </c>
      <c r="L10610">
        <v>499</v>
      </c>
      <c r="M10610" s="2">
        <v>38560.059884259259</v>
      </c>
      <c r="N10610">
        <v>902</v>
      </c>
    </row>
    <row r="10611" spans="1:14" x14ac:dyDescent="0.3">
      <c r="A10611">
        <v>349</v>
      </c>
      <c r="B10611" s="1" t="s">
        <v>1665</v>
      </c>
      <c r="C10611" s="1" t="s">
        <v>1666</v>
      </c>
      <c r="D10611" s="1" t="s">
        <v>1667</v>
      </c>
      <c r="E10611" s="1" t="s">
        <v>1668</v>
      </c>
      <c r="F10611" s="1" t="s">
        <v>1635</v>
      </c>
      <c r="G10611">
        <v>7046</v>
      </c>
      <c r="H10611" s="2">
        <v>38560.14439814815</v>
      </c>
      <c r="I10611" s="2">
        <v>38563.038148148145</v>
      </c>
      <c r="J10611">
        <v>3</v>
      </c>
      <c r="K10611">
        <v>9445</v>
      </c>
      <c r="L10611">
        <v>499</v>
      </c>
      <c r="M10611" s="2">
        <v>38560.14439814815</v>
      </c>
      <c r="N10611">
        <v>818</v>
      </c>
    </row>
    <row r="10612" spans="1:14" x14ac:dyDescent="0.3">
      <c r="A10612">
        <v>349</v>
      </c>
      <c r="B10612" s="1" t="s">
        <v>1665</v>
      </c>
      <c r="C10612" s="1" t="s">
        <v>1666</v>
      </c>
      <c r="D10612" s="1" t="s">
        <v>1667</v>
      </c>
      <c r="E10612" s="1" t="s">
        <v>1668</v>
      </c>
      <c r="F10612" s="1" t="s">
        <v>1635</v>
      </c>
      <c r="G10612">
        <v>7702</v>
      </c>
      <c r="H10612" s="2">
        <v>38561.163946759261</v>
      </c>
      <c r="I10612" s="2">
        <v>38564.145196759258</v>
      </c>
      <c r="J10612">
        <v>3</v>
      </c>
      <c r="K10612">
        <v>9446</v>
      </c>
      <c r="L10612">
        <v>299</v>
      </c>
      <c r="M10612" s="2">
        <v>38561.163946759261</v>
      </c>
      <c r="N10612">
        <v>57</v>
      </c>
    </row>
    <row r="10613" spans="1:14" x14ac:dyDescent="0.3">
      <c r="A10613">
        <v>349</v>
      </c>
      <c r="B10613" s="1" t="s">
        <v>1665</v>
      </c>
      <c r="C10613" s="1" t="s">
        <v>1666</v>
      </c>
      <c r="D10613" s="1" t="s">
        <v>1667</v>
      </c>
      <c r="E10613" s="1" t="s">
        <v>1668</v>
      </c>
      <c r="F10613" s="1" t="s">
        <v>1635</v>
      </c>
      <c r="G10613">
        <v>8297</v>
      </c>
      <c r="H10613" s="2">
        <v>38562.115115740744</v>
      </c>
      <c r="I10613" s="2">
        <v>38564.867893518516</v>
      </c>
      <c r="J10613">
        <v>2</v>
      </c>
      <c r="K10613">
        <v>9447</v>
      </c>
      <c r="L10613">
        <v>499</v>
      </c>
      <c r="M10613" s="2">
        <v>38562.115115740744</v>
      </c>
      <c r="N10613">
        <v>826</v>
      </c>
    </row>
    <row r="10614" spans="1:14" x14ac:dyDescent="0.3">
      <c r="A10614">
        <v>349</v>
      </c>
      <c r="B10614" s="1" t="s">
        <v>1665</v>
      </c>
      <c r="C10614" s="1" t="s">
        <v>1666</v>
      </c>
      <c r="D10614" s="1" t="s">
        <v>1667</v>
      </c>
      <c r="E10614" s="1" t="s">
        <v>1668</v>
      </c>
      <c r="F10614" s="1" t="s">
        <v>1635</v>
      </c>
      <c r="G10614">
        <v>9262</v>
      </c>
      <c r="H10614" s="2">
        <v>38563.614606481482</v>
      </c>
      <c r="I10614" s="2">
        <v>38569.637523148151</v>
      </c>
      <c r="J10614">
        <v>6</v>
      </c>
      <c r="K10614">
        <v>9448</v>
      </c>
      <c r="L10614">
        <v>199</v>
      </c>
      <c r="M10614" s="2">
        <v>38563.614606481482</v>
      </c>
      <c r="N10614">
        <v>504</v>
      </c>
    </row>
    <row r="10615" spans="1:14" x14ac:dyDescent="0.3">
      <c r="A10615">
        <v>349</v>
      </c>
      <c r="B10615" s="1" t="s">
        <v>1665</v>
      </c>
      <c r="C10615" s="1" t="s">
        <v>1666</v>
      </c>
      <c r="D10615" s="1" t="s">
        <v>1667</v>
      </c>
      <c r="E10615" s="1" t="s">
        <v>1668</v>
      </c>
      <c r="F10615" s="1" t="s">
        <v>1635</v>
      </c>
      <c r="G10615">
        <v>9670</v>
      </c>
      <c r="H10615" s="2">
        <v>38564.273298611108</v>
      </c>
      <c r="I10615" s="2">
        <v>38571.202465277776</v>
      </c>
      <c r="J10615">
        <v>7</v>
      </c>
      <c r="K10615">
        <v>9449</v>
      </c>
      <c r="L10615">
        <v>599</v>
      </c>
      <c r="M10615" s="2">
        <v>38564.273298611108</v>
      </c>
      <c r="N10615">
        <v>811</v>
      </c>
    </row>
    <row r="10616" spans="1:14" x14ac:dyDescent="0.3">
      <c r="A10616">
        <v>349</v>
      </c>
      <c r="B10616" s="1" t="s">
        <v>1665</v>
      </c>
      <c r="C10616" s="1" t="s">
        <v>1666</v>
      </c>
      <c r="D10616" s="1" t="s">
        <v>1667</v>
      </c>
      <c r="E10616" s="1" t="s">
        <v>1668</v>
      </c>
      <c r="F10616" s="1" t="s">
        <v>1635</v>
      </c>
      <c r="G10616">
        <v>9731</v>
      </c>
      <c r="H10616" s="2">
        <v>38564.371377314812</v>
      </c>
      <c r="I10616" s="2">
        <v>38569.158182870371</v>
      </c>
      <c r="J10616">
        <v>5</v>
      </c>
      <c r="K10616">
        <v>9450</v>
      </c>
      <c r="L10616">
        <v>99</v>
      </c>
      <c r="M10616" s="2">
        <v>38564.371377314812</v>
      </c>
      <c r="N10616">
        <v>812</v>
      </c>
    </row>
    <row r="10617" spans="1:14" x14ac:dyDescent="0.3">
      <c r="A10617">
        <v>349</v>
      </c>
      <c r="B10617" s="1" t="s">
        <v>1665</v>
      </c>
      <c r="C10617" s="1" t="s">
        <v>1666</v>
      </c>
      <c r="D10617" s="1" t="s">
        <v>1667</v>
      </c>
      <c r="E10617" s="1" t="s">
        <v>1668</v>
      </c>
      <c r="F10617" s="1" t="s">
        <v>1635</v>
      </c>
      <c r="G10617">
        <v>10987</v>
      </c>
      <c r="H10617" s="2">
        <v>38566.19226851852</v>
      </c>
      <c r="I10617" s="2">
        <v>38568.002685185187</v>
      </c>
      <c r="J10617">
        <v>2</v>
      </c>
      <c r="K10617">
        <v>9451</v>
      </c>
      <c r="L10617">
        <v>499</v>
      </c>
      <c r="M10617" s="2">
        <v>38566.19226851852</v>
      </c>
      <c r="N10617">
        <v>215</v>
      </c>
    </row>
    <row r="10618" spans="1:14" x14ac:dyDescent="0.3">
      <c r="A10618">
        <v>349</v>
      </c>
      <c r="B10618" s="1" t="s">
        <v>1665</v>
      </c>
      <c r="C10618" s="1" t="s">
        <v>1666</v>
      </c>
      <c r="D10618" s="1" t="s">
        <v>1667</v>
      </c>
      <c r="E10618" s="1" t="s">
        <v>1668</v>
      </c>
      <c r="F10618" s="1" t="s">
        <v>1635</v>
      </c>
      <c r="G10618">
        <v>11192</v>
      </c>
      <c r="H10618" s="2">
        <v>38566.478946759256</v>
      </c>
      <c r="I10618" s="2">
        <v>38571.251168981478</v>
      </c>
      <c r="J10618">
        <v>5</v>
      </c>
      <c r="K10618">
        <v>9452</v>
      </c>
      <c r="L10618">
        <v>499</v>
      </c>
      <c r="M10618" s="2">
        <v>38566.478946759256</v>
      </c>
      <c r="N10618">
        <v>435</v>
      </c>
    </row>
    <row r="10619" spans="1:14" x14ac:dyDescent="0.3">
      <c r="A10619">
        <v>349</v>
      </c>
      <c r="B10619" s="1" t="s">
        <v>1665</v>
      </c>
      <c r="C10619" s="1" t="s">
        <v>1666</v>
      </c>
      <c r="D10619" s="1" t="s">
        <v>1667</v>
      </c>
      <c r="E10619" s="1" t="s">
        <v>1668</v>
      </c>
      <c r="F10619" s="1" t="s">
        <v>1635</v>
      </c>
      <c r="G10619">
        <v>11492</v>
      </c>
      <c r="H10619" s="2">
        <v>38566.949155092596</v>
      </c>
      <c r="I10619" s="2">
        <v>38573.829710648148</v>
      </c>
      <c r="J10619">
        <v>7</v>
      </c>
      <c r="K10619">
        <v>9453</v>
      </c>
      <c r="L10619">
        <v>899</v>
      </c>
      <c r="M10619" s="2">
        <v>38566.949155092596</v>
      </c>
      <c r="N10619">
        <v>879</v>
      </c>
    </row>
    <row r="10620" spans="1:14" x14ac:dyDescent="0.3">
      <c r="A10620">
        <v>349</v>
      </c>
      <c r="B10620" s="1" t="s">
        <v>1665</v>
      </c>
      <c r="C10620" s="1" t="s">
        <v>1666</v>
      </c>
      <c r="D10620" s="1" t="s">
        <v>1667</v>
      </c>
      <c r="E10620" s="1" t="s">
        <v>1668</v>
      </c>
      <c r="F10620" s="1" t="s">
        <v>1635</v>
      </c>
      <c r="G10620">
        <v>11905</v>
      </c>
      <c r="H10620" s="2">
        <v>38581.652986111112</v>
      </c>
      <c r="I10620" s="2">
        <v>38590.634930555556</v>
      </c>
      <c r="J10620">
        <v>9</v>
      </c>
      <c r="K10620">
        <v>9454</v>
      </c>
      <c r="L10620">
        <v>399</v>
      </c>
      <c r="M10620" s="2">
        <v>38581.652986111112</v>
      </c>
      <c r="N10620">
        <v>598</v>
      </c>
    </row>
    <row r="10621" spans="1:14" x14ac:dyDescent="0.3">
      <c r="A10621">
        <v>349</v>
      </c>
      <c r="B10621" s="1" t="s">
        <v>1665</v>
      </c>
      <c r="C10621" s="1" t="s">
        <v>1666</v>
      </c>
      <c r="D10621" s="1" t="s">
        <v>1667</v>
      </c>
      <c r="E10621" s="1" t="s">
        <v>1668</v>
      </c>
      <c r="F10621" s="1" t="s">
        <v>1635</v>
      </c>
      <c r="G10621">
        <v>13258</v>
      </c>
      <c r="H10621" s="2">
        <v>38583.712233796294</v>
      </c>
      <c r="I10621" s="2">
        <v>38588.733761574076</v>
      </c>
      <c r="J10621">
        <v>5</v>
      </c>
      <c r="K10621">
        <v>9455</v>
      </c>
      <c r="L10621">
        <v>499</v>
      </c>
      <c r="M10621" s="2">
        <v>38583.712233796294</v>
      </c>
      <c r="N10621">
        <v>486</v>
      </c>
    </row>
    <row r="10622" spans="1:14" x14ac:dyDescent="0.3">
      <c r="A10622">
        <v>349</v>
      </c>
      <c r="B10622" s="1" t="s">
        <v>1665</v>
      </c>
      <c r="C10622" s="1" t="s">
        <v>1666</v>
      </c>
      <c r="D10622" s="1" t="s">
        <v>1667</v>
      </c>
      <c r="E10622" s="1" t="s">
        <v>1668</v>
      </c>
      <c r="F10622" s="1" t="s">
        <v>1635</v>
      </c>
      <c r="G10622">
        <v>13636</v>
      </c>
      <c r="H10622" s="2">
        <v>38584.305659722224</v>
      </c>
      <c r="I10622" s="2">
        <v>38587.415381944447</v>
      </c>
      <c r="J10622">
        <v>3</v>
      </c>
      <c r="K10622">
        <v>9456</v>
      </c>
      <c r="L10622">
        <v>499</v>
      </c>
      <c r="M10622" s="2">
        <v>38584.305659722224</v>
      </c>
      <c r="N10622">
        <v>321</v>
      </c>
    </row>
    <row r="10623" spans="1:14" x14ac:dyDescent="0.3">
      <c r="A10623">
        <v>349</v>
      </c>
      <c r="B10623" s="1" t="s">
        <v>1665</v>
      </c>
      <c r="C10623" s="1" t="s">
        <v>1666</v>
      </c>
      <c r="D10623" s="1" t="s">
        <v>1667</v>
      </c>
      <c r="E10623" s="1" t="s">
        <v>1668</v>
      </c>
      <c r="F10623" s="1" t="s">
        <v>1635</v>
      </c>
      <c r="G10623">
        <v>14200</v>
      </c>
      <c r="H10623" s="2">
        <v>38585.160729166666</v>
      </c>
      <c r="I10623" s="2">
        <v>38593.916979166665</v>
      </c>
      <c r="J10623">
        <v>8</v>
      </c>
      <c r="K10623">
        <v>9457</v>
      </c>
      <c r="L10623">
        <v>699</v>
      </c>
      <c r="M10623" s="2">
        <v>38585.160729166666</v>
      </c>
      <c r="N10623">
        <v>508</v>
      </c>
    </row>
    <row r="10624" spans="1:14" x14ac:dyDescent="0.3">
      <c r="A10624">
        <v>349</v>
      </c>
      <c r="B10624" s="1" t="s">
        <v>1665</v>
      </c>
      <c r="C10624" s="1" t="s">
        <v>1666</v>
      </c>
      <c r="D10624" s="1" t="s">
        <v>1667</v>
      </c>
      <c r="E10624" s="1" t="s">
        <v>1668</v>
      </c>
      <c r="F10624" s="1" t="s">
        <v>1635</v>
      </c>
      <c r="G10624">
        <v>14721</v>
      </c>
      <c r="H10624" s="2">
        <v>38585.910312499997</v>
      </c>
      <c r="I10624" s="2">
        <v>38594.806840277779</v>
      </c>
      <c r="J10624">
        <v>9</v>
      </c>
      <c r="K10624">
        <v>9458</v>
      </c>
      <c r="L10624">
        <v>699</v>
      </c>
      <c r="M10624" s="2">
        <v>38585.910312499997</v>
      </c>
      <c r="N10624">
        <v>925</v>
      </c>
    </row>
    <row r="10625" spans="1:14" x14ac:dyDescent="0.3">
      <c r="A10625">
        <v>349</v>
      </c>
      <c r="B10625" s="1" t="s">
        <v>1665</v>
      </c>
      <c r="C10625" s="1" t="s">
        <v>1666</v>
      </c>
      <c r="D10625" s="1" t="s">
        <v>1667</v>
      </c>
      <c r="E10625" s="1" t="s">
        <v>1668</v>
      </c>
      <c r="F10625" s="1" t="s">
        <v>1635</v>
      </c>
      <c r="G10625">
        <v>14908</v>
      </c>
      <c r="H10625" s="2">
        <v>38586.197337962964</v>
      </c>
      <c r="I10625" s="2">
        <v>38589.214699074073</v>
      </c>
      <c r="J10625">
        <v>3</v>
      </c>
      <c r="K10625">
        <v>9459</v>
      </c>
      <c r="L10625">
        <v>499</v>
      </c>
      <c r="M10625" s="2">
        <v>38586.197337962964</v>
      </c>
      <c r="N10625">
        <v>21</v>
      </c>
    </row>
    <row r="10626" spans="1:14" x14ac:dyDescent="0.3">
      <c r="A10626">
        <v>349</v>
      </c>
      <c r="B10626" s="1" t="s">
        <v>1665</v>
      </c>
      <c r="C10626" s="1" t="s">
        <v>1666</v>
      </c>
      <c r="D10626" s="1" t="s">
        <v>1667</v>
      </c>
      <c r="E10626" s="1" t="s">
        <v>1668</v>
      </c>
      <c r="F10626" s="1" t="s">
        <v>1635</v>
      </c>
      <c r="G10626">
        <v>15833</v>
      </c>
      <c r="H10626" s="2">
        <v>38587.640451388892</v>
      </c>
      <c r="I10626" s="2">
        <v>38595.621006944442</v>
      </c>
      <c r="J10626">
        <v>8</v>
      </c>
      <c r="K10626">
        <v>9460</v>
      </c>
      <c r="L10626">
        <v>699</v>
      </c>
      <c r="M10626" s="2">
        <v>38587.640451388892</v>
      </c>
      <c r="N10626">
        <v>174</v>
      </c>
    </row>
    <row r="10627" spans="1:14" x14ac:dyDescent="0.3">
      <c r="A10627">
        <v>349</v>
      </c>
      <c r="B10627" s="1" t="s">
        <v>1665</v>
      </c>
      <c r="C10627" s="1" t="s">
        <v>1666</v>
      </c>
      <c r="D10627" s="1" t="s">
        <v>1667</v>
      </c>
      <c r="E10627" s="1" t="s">
        <v>1668</v>
      </c>
      <c r="F10627" s="1" t="s">
        <v>1635</v>
      </c>
      <c r="G10627">
        <v>15955</v>
      </c>
      <c r="H10627" s="2">
        <v>38587.804930555554</v>
      </c>
      <c r="I10627" s="2">
        <v>38595.98201388889</v>
      </c>
      <c r="J10627">
        <v>8</v>
      </c>
      <c r="K10627">
        <v>9461</v>
      </c>
      <c r="L10627">
        <v>599</v>
      </c>
      <c r="M10627" s="2">
        <v>38587.804930555554</v>
      </c>
      <c r="N10627">
        <v>486</v>
      </c>
    </row>
    <row r="10628" spans="1:14" x14ac:dyDescent="0.3">
      <c r="A10628">
        <v>244</v>
      </c>
      <c r="B10628" s="1" t="s">
        <v>1669</v>
      </c>
      <c r="C10628" s="1" t="s">
        <v>1670</v>
      </c>
      <c r="D10628" s="1" t="s">
        <v>1671</v>
      </c>
      <c r="E10628" s="1" t="s">
        <v>1672</v>
      </c>
      <c r="F10628" s="1" t="s">
        <v>1635</v>
      </c>
      <c r="G10628">
        <v>592</v>
      </c>
      <c r="H10628" s="2">
        <v>38500.556342592594</v>
      </c>
      <c r="I10628" s="2">
        <v>38501.704953703702</v>
      </c>
      <c r="J10628">
        <v>1</v>
      </c>
      <c r="K10628">
        <v>6590</v>
      </c>
      <c r="L10628">
        <v>499</v>
      </c>
      <c r="M10628" s="2">
        <v>38500.556342592594</v>
      </c>
      <c r="N10628">
        <v>139</v>
      </c>
    </row>
    <row r="10629" spans="1:14" x14ac:dyDescent="0.3">
      <c r="A10629">
        <v>244</v>
      </c>
      <c r="B10629" s="1" t="s">
        <v>1669</v>
      </c>
      <c r="C10629" s="1" t="s">
        <v>1670</v>
      </c>
      <c r="D10629" s="1" t="s">
        <v>1671</v>
      </c>
      <c r="E10629" s="1" t="s">
        <v>1672</v>
      </c>
      <c r="F10629" s="1" t="s">
        <v>1635</v>
      </c>
      <c r="G10629">
        <v>797</v>
      </c>
      <c r="H10629" s="2">
        <v>38501.716863425929</v>
      </c>
      <c r="I10629" s="2">
        <v>38506.671030092592</v>
      </c>
      <c r="J10629">
        <v>5</v>
      </c>
      <c r="K10629">
        <v>6591</v>
      </c>
      <c r="L10629">
        <v>199</v>
      </c>
      <c r="M10629" s="2">
        <v>38501.716863425929</v>
      </c>
      <c r="N10629">
        <v>317</v>
      </c>
    </row>
    <row r="10630" spans="1:14" x14ac:dyDescent="0.3">
      <c r="A10630">
        <v>244</v>
      </c>
      <c r="B10630" s="1" t="s">
        <v>1669</v>
      </c>
      <c r="C10630" s="1" t="s">
        <v>1670</v>
      </c>
      <c r="D10630" s="1" t="s">
        <v>1671</v>
      </c>
      <c r="E10630" s="1" t="s">
        <v>1672</v>
      </c>
      <c r="F10630" s="1" t="s">
        <v>1635</v>
      </c>
      <c r="G10630">
        <v>1189</v>
      </c>
      <c r="H10630" s="2">
        <v>38518.044699074075</v>
      </c>
      <c r="I10630" s="2">
        <v>38527.283587962964</v>
      </c>
      <c r="J10630">
        <v>9</v>
      </c>
      <c r="K10630">
        <v>6592</v>
      </c>
      <c r="L10630">
        <v>699</v>
      </c>
      <c r="M10630" s="2">
        <v>38518.044699074075</v>
      </c>
      <c r="N10630">
        <v>29</v>
      </c>
    </row>
    <row r="10631" spans="1:14" x14ac:dyDescent="0.3">
      <c r="A10631">
        <v>244</v>
      </c>
      <c r="B10631" s="1" t="s">
        <v>1669</v>
      </c>
      <c r="C10631" s="1" t="s">
        <v>1670</v>
      </c>
      <c r="D10631" s="1" t="s">
        <v>1671</v>
      </c>
      <c r="E10631" s="1" t="s">
        <v>1672</v>
      </c>
      <c r="F10631" s="1" t="s">
        <v>1635</v>
      </c>
      <c r="G10631">
        <v>1595</v>
      </c>
      <c r="H10631" s="2">
        <v>38519.22483796296</v>
      </c>
      <c r="I10631" s="2">
        <v>38523.026226851849</v>
      </c>
      <c r="J10631">
        <v>4</v>
      </c>
      <c r="K10631">
        <v>6593</v>
      </c>
      <c r="L10631">
        <v>599</v>
      </c>
      <c r="M10631" s="2">
        <v>38519.22483796296</v>
      </c>
      <c r="N10631">
        <v>324</v>
      </c>
    </row>
    <row r="10632" spans="1:14" x14ac:dyDescent="0.3">
      <c r="A10632">
        <v>244</v>
      </c>
      <c r="B10632" s="1" t="s">
        <v>1669</v>
      </c>
      <c r="C10632" s="1" t="s">
        <v>1670</v>
      </c>
      <c r="D10632" s="1" t="s">
        <v>1671</v>
      </c>
      <c r="E10632" s="1" t="s">
        <v>1672</v>
      </c>
      <c r="F10632" s="1" t="s">
        <v>1635</v>
      </c>
      <c r="G10632">
        <v>2955</v>
      </c>
      <c r="H10632" s="2">
        <v>38523.282349537039</v>
      </c>
      <c r="I10632" s="2">
        <v>38528.232349537036</v>
      </c>
      <c r="J10632">
        <v>5</v>
      </c>
      <c r="K10632">
        <v>6594</v>
      </c>
      <c r="L10632">
        <v>399</v>
      </c>
      <c r="M10632" s="2">
        <v>38523.282349537039</v>
      </c>
      <c r="N10632">
        <v>502</v>
      </c>
    </row>
    <row r="10633" spans="1:14" x14ac:dyDescent="0.3">
      <c r="A10633">
        <v>244</v>
      </c>
      <c r="B10633" s="1" t="s">
        <v>1669</v>
      </c>
      <c r="C10633" s="1" t="s">
        <v>1670</v>
      </c>
      <c r="D10633" s="1" t="s">
        <v>1671</v>
      </c>
      <c r="E10633" s="1" t="s">
        <v>1672</v>
      </c>
      <c r="F10633" s="1" t="s">
        <v>1635</v>
      </c>
      <c r="G10633">
        <v>4814</v>
      </c>
      <c r="H10633" s="2">
        <v>38541.71607638889</v>
      </c>
      <c r="I10633" s="2">
        <v>38550.529965277776</v>
      </c>
      <c r="J10633">
        <v>9</v>
      </c>
      <c r="K10633">
        <v>6595</v>
      </c>
      <c r="L10633">
        <v>499</v>
      </c>
      <c r="M10633" s="2">
        <v>38541.71607638889</v>
      </c>
      <c r="N10633">
        <v>766</v>
      </c>
    </row>
    <row r="10634" spans="1:14" x14ac:dyDescent="0.3">
      <c r="A10634">
        <v>244</v>
      </c>
      <c r="B10634" s="1" t="s">
        <v>1669</v>
      </c>
      <c r="C10634" s="1" t="s">
        <v>1670</v>
      </c>
      <c r="D10634" s="1" t="s">
        <v>1671</v>
      </c>
      <c r="E10634" s="1" t="s">
        <v>1672</v>
      </c>
      <c r="F10634" s="1" t="s">
        <v>1635</v>
      </c>
      <c r="G10634">
        <v>5387</v>
      </c>
      <c r="H10634" s="2">
        <v>38542.809189814812</v>
      </c>
      <c r="I10634" s="2">
        <v>38544.875162037039</v>
      </c>
      <c r="J10634">
        <v>2</v>
      </c>
      <c r="K10634">
        <v>6596</v>
      </c>
      <c r="L10634">
        <v>499</v>
      </c>
      <c r="M10634" s="2">
        <v>38542.809189814812</v>
      </c>
      <c r="N10634">
        <v>973</v>
      </c>
    </row>
    <row r="10635" spans="1:14" x14ac:dyDescent="0.3">
      <c r="A10635">
        <v>244</v>
      </c>
      <c r="B10635" s="1" t="s">
        <v>1669</v>
      </c>
      <c r="C10635" s="1" t="s">
        <v>1670</v>
      </c>
      <c r="D10635" s="1" t="s">
        <v>1671</v>
      </c>
      <c r="E10635" s="1" t="s">
        <v>1672</v>
      </c>
      <c r="F10635" s="1" t="s">
        <v>1635</v>
      </c>
      <c r="G10635">
        <v>5461</v>
      </c>
      <c r="H10635" s="2">
        <v>38542.950046296297</v>
      </c>
      <c r="I10635" s="2">
        <v>38543.74726851852</v>
      </c>
      <c r="J10635">
        <v>1</v>
      </c>
      <c r="K10635">
        <v>6597</v>
      </c>
      <c r="L10635">
        <v>99</v>
      </c>
      <c r="M10635" s="2">
        <v>38542.950046296297</v>
      </c>
      <c r="N10635">
        <v>11</v>
      </c>
    </row>
    <row r="10636" spans="1:14" x14ac:dyDescent="0.3">
      <c r="A10636">
        <v>244</v>
      </c>
      <c r="B10636" s="1" t="s">
        <v>1669</v>
      </c>
      <c r="C10636" s="1" t="s">
        <v>1670</v>
      </c>
      <c r="D10636" s="1" t="s">
        <v>1671</v>
      </c>
      <c r="E10636" s="1" t="s">
        <v>1672</v>
      </c>
      <c r="F10636" s="1" t="s">
        <v>1635</v>
      </c>
      <c r="G10636">
        <v>5692</v>
      </c>
      <c r="H10636" s="2">
        <v>38543.397476851853</v>
      </c>
      <c r="I10636" s="2">
        <v>38548.639143518521</v>
      </c>
      <c r="J10636">
        <v>5</v>
      </c>
      <c r="K10636">
        <v>6598</v>
      </c>
      <c r="L10636">
        <v>99</v>
      </c>
      <c r="M10636" s="2">
        <v>38543.397476851853</v>
      </c>
      <c r="N10636">
        <v>11</v>
      </c>
    </row>
    <row r="10637" spans="1:14" x14ac:dyDescent="0.3">
      <c r="A10637">
        <v>244</v>
      </c>
      <c r="B10637" s="1" t="s">
        <v>1669</v>
      </c>
      <c r="C10637" s="1" t="s">
        <v>1670</v>
      </c>
      <c r="D10637" s="1" t="s">
        <v>1671</v>
      </c>
      <c r="E10637" s="1" t="s">
        <v>1672</v>
      </c>
      <c r="F10637" s="1" t="s">
        <v>1635</v>
      </c>
      <c r="G10637">
        <v>5779</v>
      </c>
      <c r="H10637" s="2">
        <v>38543.573541666665</v>
      </c>
      <c r="I10637" s="2">
        <v>38548.759652777779</v>
      </c>
      <c r="J10637">
        <v>5</v>
      </c>
      <c r="K10637">
        <v>6599</v>
      </c>
      <c r="L10637">
        <v>499</v>
      </c>
      <c r="M10637" s="2">
        <v>38543.573541666665</v>
      </c>
      <c r="N10637">
        <v>720</v>
      </c>
    </row>
    <row r="10638" spans="1:14" x14ac:dyDescent="0.3">
      <c r="A10638">
        <v>244</v>
      </c>
      <c r="B10638" s="1" t="s">
        <v>1669</v>
      </c>
      <c r="C10638" s="1" t="s">
        <v>1670</v>
      </c>
      <c r="D10638" s="1" t="s">
        <v>1671</v>
      </c>
      <c r="E10638" s="1" t="s">
        <v>1672</v>
      </c>
      <c r="F10638" s="1" t="s">
        <v>1635</v>
      </c>
      <c r="G10638">
        <v>5803</v>
      </c>
      <c r="H10638" s="2">
        <v>38543.628958333335</v>
      </c>
      <c r="I10638" s="2">
        <v>38548.430347222224</v>
      </c>
      <c r="J10638">
        <v>5</v>
      </c>
      <c r="K10638">
        <v>6600</v>
      </c>
      <c r="L10638">
        <v>399</v>
      </c>
      <c r="M10638" s="2">
        <v>38543.628958333335</v>
      </c>
      <c r="N10638">
        <v>432</v>
      </c>
    </row>
    <row r="10639" spans="1:14" x14ac:dyDescent="0.3">
      <c r="A10639">
        <v>244</v>
      </c>
      <c r="B10639" s="1" t="s">
        <v>1669</v>
      </c>
      <c r="C10639" s="1" t="s">
        <v>1670</v>
      </c>
      <c r="D10639" s="1" t="s">
        <v>1671</v>
      </c>
      <c r="E10639" s="1" t="s">
        <v>1672</v>
      </c>
      <c r="F10639" s="1" t="s">
        <v>1635</v>
      </c>
      <c r="G10639">
        <v>6374</v>
      </c>
      <c r="H10639" s="2">
        <v>38544.90011574074</v>
      </c>
      <c r="I10639" s="2">
        <v>38550.659837962965</v>
      </c>
      <c r="J10639">
        <v>6</v>
      </c>
      <c r="K10639">
        <v>6601</v>
      </c>
      <c r="L10639">
        <v>499</v>
      </c>
      <c r="M10639" s="2">
        <v>38544.90011574074</v>
      </c>
      <c r="N10639">
        <v>59</v>
      </c>
    </row>
    <row r="10640" spans="1:14" x14ac:dyDescent="0.3">
      <c r="A10640">
        <v>244</v>
      </c>
      <c r="B10640" s="1" t="s">
        <v>1669</v>
      </c>
      <c r="C10640" s="1" t="s">
        <v>1670</v>
      </c>
      <c r="D10640" s="1" t="s">
        <v>1671</v>
      </c>
      <c r="E10640" s="1" t="s">
        <v>1672</v>
      </c>
      <c r="F10640" s="1" t="s">
        <v>1635</v>
      </c>
      <c r="G10640">
        <v>6608</v>
      </c>
      <c r="H10640" s="2">
        <v>38545.345023148147</v>
      </c>
      <c r="I10640" s="2">
        <v>38551.297800925924</v>
      </c>
      <c r="J10640">
        <v>6</v>
      </c>
      <c r="K10640">
        <v>6602</v>
      </c>
      <c r="L10640">
        <v>299</v>
      </c>
      <c r="M10640" s="2">
        <v>38545.345023148147</v>
      </c>
      <c r="N10640">
        <v>782</v>
      </c>
    </row>
    <row r="10641" spans="1:14" x14ac:dyDescent="0.3">
      <c r="A10641">
        <v>244</v>
      </c>
      <c r="B10641" s="1" t="s">
        <v>1669</v>
      </c>
      <c r="C10641" s="1" t="s">
        <v>1670</v>
      </c>
      <c r="D10641" s="1" t="s">
        <v>1671</v>
      </c>
      <c r="E10641" s="1" t="s">
        <v>1672</v>
      </c>
      <c r="F10641" s="1" t="s">
        <v>1635</v>
      </c>
      <c r="G10641">
        <v>6683</v>
      </c>
      <c r="H10641" s="2">
        <v>38545.509780092594</v>
      </c>
      <c r="I10641" s="2">
        <v>38550.584780092591</v>
      </c>
      <c r="J10641">
        <v>5</v>
      </c>
      <c r="K10641">
        <v>6603</v>
      </c>
      <c r="L10641">
        <v>299</v>
      </c>
      <c r="M10641" s="2">
        <v>38545.509780092594</v>
      </c>
      <c r="N10641">
        <v>753</v>
      </c>
    </row>
    <row r="10642" spans="1:14" x14ac:dyDescent="0.3">
      <c r="A10642">
        <v>244</v>
      </c>
      <c r="B10642" s="1" t="s">
        <v>1669</v>
      </c>
      <c r="C10642" s="1" t="s">
        <v>1670</v>
      </c>
      <c r="D10642" s="1" t="s">
        <v>1671</v>
      </c>
      <c r="E10642" s="1" t="s">
        <v>1672</v>
      </c>
      <c r="F10642" s="1" t="s">
        <v>1635</v>
      </c>
      <c r="G10642">
        <v>8454</v>
      </c>
      <c r="H10642" s="2">
        <v>38562.325740740744</v>
      </c>
      <c r="I10642" s="2">
        <v>38567.196574074071</v>
      </c>
      <c r="J10642">
        <v>5</v>
      </c>
      <c r="K10642">
        <v>6604</v>
      </c>
      <c r="L10642">
        <v>99</v>
      </c>
      <c r="M10642" s="2">
        <v>38562.325740740744</v>
      </c>
      <c r="N10642">
        <v>34</v>
      </c>
    </row>
    <row r="10643" spans="1:14" x14ac:dyDescent="0.3">
      <c r="A10643">
        <v>244</v>
      </c>
      <c r="B10643" s="1" t="s">
        <v>1669</v>
      </c>
      <c r="C10643" s="1" t="s">
        <v>1670</v>
      </c>
      <c r="D10643" s="1" t="s">
        <v>1671</v>
      </c>
      <c r="E10643" s="1" t="s">
        <v>1672</v>
      </c>
      <c r="F10643" s="1" t="s">
        <v>1635</v>
      </c>
      <c r="G10643">
        <v>8844</v>
      </c>
      <c r="H10643" s="2">
        <v>38562.961898148147</v>
      </c>
      <c r="I10643" s="2">
        <v>38570.016759259262</v>
      </c>
      <c r="J10643">
        <v>8</v>
      </c>
      <c r="K10643">
        <v>6605</v>
      </c>
      <c r="L10643">
        <v>599</v>
      </c>
      <c r="M10643" s="2">
        <v>38562.961898148147</v>
      </c>
      <c r="N10643">
        <v>73</v>
      </c>
    </row>
    <row r="10644" spans="1:14" x14ac:dyDescent="0.3">
      <c r="A10644">
        <v>244</v>
      </c>
      <c r="B10644" s="1" t="s">
        <v>1669</v>
      </c>
      <c r="C10644" s="1" t="s">
        <v>1670</v>
      </c>
      <c r="D10644" s="1" t="s">
        <v>1671</v>
      </c>
      <c r="E10644" s="1" t="s">
        <v>1672</v>
      </c>
      <c r="F10644" s="1" t="s">
        <v>1635</v>
      </c>
      <c r="G10644">
        <v>10001</v>
      </c>
      <c r="H10644" s="2">
        <v>38564.740486111114</v>
      </c>
      <c r="I10644" s="2">
        <v>38571.859930555554</v>
      </c>
      <c r="J10644">
        <v>7</v>
      </c>
      <c r="K10644">
        <v>6606</v>
      </c>
      <c r="L10644">
        <v>499</v>
      </c>
      <c r="M10644" s="2">
        <v>38564.740486111114</v>
      </c>
      <c r="N10644">
        <v>473</v>
      </c>
    </row>
    <row r="10645" spans="1:14" x14ac:dyDescent="0.3">
      <c r="A10645">
        <v>244</v>
      </c>
      <c r="B10645" s="1" t="s">
        <v>1669</v>
      </c>
      <c r="C10645" s="1" t="s">
        <v>1670</v>
      </c>
      <c r="D10645" s="1" t="s">
        <v>1671</v>
      </c>
      <c r="E10645" s="1" t="s">
        <v>1672</v>
      </c>
      <c r="F10645" s="1" t="s">
        <v>1635</v>
      </c>
      <c r="G10645">
        <v>10047</v>
      </c>
      <c r="H10645" s="2">
        <v>38564.797025462962</v>
      </c>
      <c r="I10645" s="2">
        <v>38571.014386574076</v>
      </c>
      <c r="J10645">
        <v>7</v>
      </c>
      <c r="K10645">
        <v>6607</v>
      </c>
      <c r="L10645">
        <v>499</v>
      </c>
      <c r="M10645" s="2">
        <v>38564.797025462962</v>
      </c>
      <c r="N10645">
        <v>913</v>
      </c>
    </row>
    <row r="10646" spans="1:14" x14ac:dyDescent="0.3">
      <c r="A10646">
        <v>244</v>
      </c>
      <c r="B10646" s="1" t="s">
        <v>1669</v>
      </c>
      <c r="C10646" s="1" t="s">
        <v>1670</v>
      </c>
      <c r="D10646" s="1" t="s">
        <v>1671</v>
      </c>
      <c r="E10646" s="1" t="s">
        <v>1672</v>
      </c>
      <c r="F10646" s="1" t="s">
        <v>1635</v>
      </c>
      <c r="G10646">
        <v>10152</v>
      </c>
      <c r="H10646" s="2">
        <v>38564.936168981483</v>
      </c>
      <c r="I10646" s="2">
        <v>38572.943807870368</v>
      </c>
      <c r="J10646">
        <v>8</v>
      </c>
      <c r="K10646">
        <v>6608</v>
      </c>
      <c r="L10646">
        <v>599</v>
      </c>
      <c r="M10646" s="2">
        <v>38564.936168981483</v>
      </c>
      <c r="N10646">
        <v>247</v>
      </c>
    </row>
    <row r="10647" spans="1:14" x14ac:dyDescent="0.3">
      <c r="A10647">
        <v>244</v>
      </c>
      <c r="B10647" s="1" t="s">
        <v>1669</v>
      </c>
      <c r="C10647" s="1" t="s">
        <v>1670</v>
      </c>
      <c r="D10647" s="1" t="s">
        <v>1671</v>
      </c>
      <c r="E10647" s="1" t="s">
        <v>1672</v>
      </c>
      <c r="F10647" s="1" t="s">
        <v>1635</v>
      </c>
      <c r="G10647">
        <v>10684</v>
      </c>
      <c r="H10647" s="2">
        <v>38565.740972222222</v>
      </c>
      <c r="I10647" s="2">
        <v>38573.625</v>
      </c>
      <c r="J10647">
        <v>8</v>
      </c>
      <c r="K10647">
        <v>6609</v>
      </c>
      <c r="L10647">
        <v>699</v>
      </c>
      <c r="M10647" s="2">
        <v>38565.740972222222</v>
      </c>
      <c r="N10647">
        <v>433</v>
      </c>
    </row>
    <row r="10648" spans="1:14" x14ac:dyDescent="0.3">
      <c r="A10648">
        <v>244</v>
      </c>
      <c r="B10648" s="1" t="s">
        <v>1669</v>
      </c>
      <c r="C10648" s="1" t="s">
        <v>1670</v>
      </c>
      <c r="D10648" s="1" t="s">
        <v>1671</v>
      </c>
      <c r="E10648" s="1" t="s">
        <v>1672</v>
      </c>
      <c r="F10648" s="1" t="s">
        <v>1635</v>
      </c>
      <c r="G10648">
        <v>10969</v>
      </c>
      <c r="H10648" s="2">
        <v>38566.169814814813</v>
      </c>
      <c r="I10648" s="2">
        <v>38573.971203703702</v>
      </c>
      <c r="J10648">
        <v>7</v>
      </c>
      <c r="K10648">
        <v>6610</v>
      </c>
      <c r="L10648">
        <v>299</v>
      </c>
      <c r="M10648" s="2">
        <v>38566.169814814813</v>
      </c>
      <c r="N10648">
        <v>413</v>
      </c>
    </row>
    <row r="10649" spans="1:14" x14ac:dyDescent="0.3">
      <c r="A10649">
        <v>244</v>
      </c>
      <c r="B10649" s="1" t="s">
        <v>1669</v>
      </c>
      <c r="C10649" s="1" t="s">
        <v>1670</v>
      </c>
      <c r="D10649" s="1" t="s">
        <v>1671</v>
      </c>
      <c r="E10649" s="1" t="s">
        <v>1672</v>
      </c>
      <c r="F10649" s="1" t="s">
        <v>1635</v>
      </c>
      <c r="G10649">
        <v>11157</v>
      </c>
      <c r="H10649" s="2">
        <v>38566.415451388886</v>
      </c>
      <c r="I10649" s="2">
        <v>38570.182812500003</v>
      </c>
      <c r="J10649">
        <v>4</v>
      </c>
      <c r="K10649">
        <v>6611</v>
      </c>
      <c r="L10649">
        <v>99</v>
      </c>
      <c r="M10649" s="2">
        <v>38566.415451388886</v>
      </c>
      <c r="N10649">
        <v>290</v>
      </c>
    </row>
    <row r="10650" spans="1:14" x14ac:dyDescent="0.3">
      <c r="A10650">
        <v>244</v>
      </c>
      <c r="B10650" s="1" t="s">
        <v>1669</v>
      </c>
      <c r="C10650" s="1" t="s">
        <v>1670</v>
      </c>
      <c r="D10650" s="1" t="s">
        <v>1671</v>
      </c>
      <c r="E10650" s="1" t="s">
        <v>1672</v>
      </c>
      <c r="F10650" s="1" t="s">
        <v>1635</v>
      </c>
      <c r="G10650">
        <v>11267</v>
      </c>
      <c r="H10650" s="2">
        <v>38566.589675925927</v>
      </c>
      <c r="I10650" s="2">
        <v>38574.523009259261</v>
      </c>
      <c r="J10650">
        <v>8</v>
      </c>
      <c r="K10650">
        <v>6612</v>
      </c>
      <c r="L10650">
        <v>999</v>
      </c>
      <c r="M10650" s="2">
        <v>38566.589675925927</v>
      </c>
      <c r="N10650">
        <v>444</v>
      </c>
    </row>
    <row r="10651" spans="1:14" x14ac:dyDescent="0.3">
      <c r="A10651">
        <v>244</v>
      </c>
      <c r="B10651" s="1" t="s">
        <v>1669</v>
      </c>
      <c r="C10651" s="1" t="s">
        <v>1670</v>
      </c>
      <c r="D10651" s="1" t="s">
        <v>1671</v>
      </c>
      <c r="E10651" s="1" t="s">
        <v>1672</v>
      </c>
      <c r="F10651" s="1" t="s">
        <v>1635</v>
      </c>
      <c r="G10651">
        <v>11762</v>
      </c>
      <c r="H10651" s="2">
        <v>38581.408402777779</v>
      </c>
      <c r="I10651" s="2">
        <v>38590.550069444442</v>
      </c>
      <c r="J10651">
        <v>9</v>
      </c>
      <c r="K10651">
        <v>6613</v>
      </c>
      <c r="L10651">
        <v>999</v>
      </c>
      <c r="M10651" s="2">
        <v>38581.408402777779</v>
      </c>
      <c r="N10651">
        <v>267</v>
      </c>
    </row>
    <row r="10652" spans="1:14" x14ac:dyDescent="0.3">
      <c r="A10652">
        <v>244</v>
      </c>
      <c r="B10652" s="1" t="s">
        <v>1669</v>
      </c>
      <c r="C10652" s="1" t="s">
        <v>1670</v>
      </c>
      <c r="D10652" s="1" t="s">
        <v>1671</v>
      </c>
      <c r="E10652" s="1" t="s">
        <v>1672</v>
      </c>
      <c r="F10652" s="1" t="s">
        <v>1635</v>
      </c>
      <c r="G10652">
        <v>13630</v>
      </c>
      <c r="H10652" s="2">
        <v>38584.295787037037</v>
      </c>
      <c r="I10652" s="2">
        <v>38593.177731481483</v>
      </c>
      <c r="J10652">
        <v>9</v>
      </c>
      <c r="K10652">
        <v>6614</v>
      </c>
      <c r="L10652">
        <v>499</v>
      </c>
      <c r="M10652" s="2">
        <v>38584.295787037037</v>
      </c>
      <c r="N10652">
        <v>735</v>
      </c>
    </row>
    <row r="10653" spans="1:14" x14ac:dyDescent="0.3">
      <c r="A10653">
        <v>244</v>
      </c>
      <c r="B10653" s="1" t="s">
        <v>1669</v>
      </c>
      <c r="C10653" s="1" t="s">
        <v>1670</v>
      </c>
      <c r="D10653" s="1" t="s">
        <v>1671</v>
      </c>
      <c r="E10653" s="1" t="s">
        <v>1672</v>
      </c>
      <c r="F10653" s="1" t="s">
        <v>1635</v>
      </c>
      <c r="G10653">
        <v>13774</v>
      </c>
      <c r="H10653" s="2">
        <v>38584.495844907404</v>
      </c>
      <c r="I10653" s="2">
        <v>38586.559039351851</v>
      </c>
      <c r="J10653">
        <v>2</v>
      </c>
      <c r="K10653">
        <v>6615</v>
      </c>
      <c r="L10653">
        <v>99</v>
      </c>
      <c r="M10653" s="2">
        <v>38584.495844907404</v>
      </c>
      <c r="N10653">
        <v>160</v>
      </c>
    </row>
    <row r="10654" spans="1:14" x14ac:dyDescent="0.3">
      <c r="A10654">
        <v>244</v>
      </c>
      <c r="B10654" s="1" t="s">
        <v>1669</v>
      </c>
      <c r="C10654" s="1" t="s">
        <v>1670</v>
      </c>
      <c r="D10654" s="1" t="s">
        <v>1671</v>
      </c>
      <c r="E10654" s="1" t="s">
        <v>1672</v>
      </c>
      <c r="F10654" s="1" t="s">
        <v>1635</v>
      </c>
      <c r="G10654">
        <v>13928</v>
      </c>
      <c r="H10654" s="2">
        <v>38584.716990740744</v>
      </c>
      <c r="I10654" s="2">
        <v>38585.56490740741</v>
      </c>
      <c r="J10654">
        <v>1</v>
      </c>
      <c r="K10654">
        <v>6616</v>
      </c>
      <c r="L10654">
        <v>99</v>
      </c>
      <c r="M10654" s="2">
        <v>38584.716990740744</v>
      </c>
      <c r="N10654">
        <v>249</v>
      </c>
    </row>
    <row r="10655" spans="1:14" x14ac:dyDescent="0.3">
      <c r="A10655">
        <v>244</v>
      </c>
      <c r="B10655" s="1" t="s">
        <v>1669</v>
      </c>
      <c r="C10655" s="1" t="s">
        <v>1670</v>
      </c>
      <c r="D10655" s="1" t="s">
        <v>1671</v>
      </c>
      <c r="E10655" s="1" t="s">
        <v>1672</v>
      </c>
      <c r="F10655" s="1" t="s">
        <v>1635</v>
      </c>
      <c r="G10655">
        <v>14367</v>
      </c>
      <c r="H10655" s="2">
        <v>38585.397037037037</v>
      </c>
      <c r="I10655" s="2">
        <v>38590.16300925926</v>
      </c>
      <c r="J10655">
        <v>5</v>
      </c>
      <c r="K10655">
        <v>6617</v>
      </c>
      <c r="L10655">
        <v>99</v>
      </c>
      <c r="M10655" s="2">
        <v>38585.397037037037</v>
      </c>
      <c r="N10655">
        <v>191</v>
      </c>
    </row>
    <row r="10656" spans="1:14" x14ac:dyDescent="0.3">
      <c r="A10656">
        <v>244</v>
      </c>
      <c r="B10656" s="1" t="s">
        <v>1669</v>
      </c>
      <c r="C10656" s="1" t="s">
        <v>1670</v>
      </c>
      <c r="D10656" s="1" t="s">
        <v>1671</v>
      </c>
      <c r="E10656" s="1" t="s">
        <v>1672</v>
      </c>
      <c r="F10656" s="1" t="s">
        <v>1635</v>
      </c>
      <c r="G10656">
        <v>14657</v>
      </c>
      <c r="H10656" s="2">
        <v>38585.819247685184</v>
      </c>
      <c r="I10656" s="2">
        <v>38590.944247685184</v>
      </c>
      <c r="J10656">
        <v>5</v>
      </c>
      <c r="K10656">
        <v>6618</v>
      </c>
      <c r="L10656">
        <v>99</v>
      </c>
      <c r="M10656" s="2">
        <v>38585.819247685184</v>
      </c>
      <c r="N10656">
        <v>105</v>
      </c>
    </row>
    <row r="10657" spans="1:14" x14ac:dyDescent="0.3">
      <c r="A10657">
        <v>244</v>
      </c>
      <c r="B10657" s="1" t="s">
        <v>1669</v>
      </c>
      <c r="C10657" s="1" t="s">
        <v>1670</v>
      </c>
      <c r="D10657" s="1" t="s">
        <v>1671</v>
      </c>
      <c r="E10657" s="1" t="s">
        <v>1672</v>
      </c>
      <c r="F10657" s="1" t="s">
        <v>1635</v>
      </c>
      <c r="G10657">
        <v>14919</v>
      </c>
      <c r="H10657" s="2">
        <v>38586.213391203702</v>
      </c>
      <c r="I10657" s="2">
        <v>38594.278668981482</v>
      </c>
      <c r="J10657">
        <v>8</v>
      </c>
      <c r="K10657">
        <v>6619</v>
      </c>
      <c r="L10657">
        <v>199</v>
      </c>
      <c r="M10657" s="2">
        <v>38586.213391203702</v>
      </c>
      <c r="N10657">
        <v>348</v>
      </c>
    </row>
    <row r="10658" spans="1:14" x14ac:dyDescent="0.3">
      <c r="A10658">
        <v>244</v>
      </c>
      <c r="B10658" s="1" t="s">
        <v>1669</v>
      </c>
      <c r="C10658" s="1" t="s">
        <v>1670</v>
      </c>
      <c r="D10658" s="1" t="s">
        <v>1671</v>
      </c>
      <c r="E10658" s="1" t="s">
        <v>1672</v>
      </c>
      <c r="F10658" s="1" t="s">
        <v>1635</v>
      </c>
      <c r="G10658">
        <v>14975</v>
      </c>
      <c r="H10658" s="2">
        <v>38586.297106481485</v>
      </c>
      <c r="I10658" s="2">
        <v>38592.308217592596</v>
      </c>
      <c r="J10658">
        <v>6</v>
      </c>
      <c r="K10658">
        <v>6620</v>
      </c>
      <c r="L10658">
        <v>399</v>
      </c>
      <c r="M10658" s="2">
        <v>38586.297106481485</v>
      </c>
      <c r="N10658">
        <v>205</v>
      </c>
    </row>
    <row r="10659" spans="1:14" x14ac:dyDescent="0.3">
      <c r="A10659">
        <v>263</v>
      </c>
      <c r="B10659" s="1" t="s">
        <v>1673</v>
      </c>
      <c r="C10659" s="1" t="s">
        <v>1674</v>
      </c>
      <c r="D10659" s="1" t="s">
        <v>1675</v>
      </c>
      <c r="E10659" s="1" t="s">
        <v>1676</v>
      </c>
      <c r="F10659" s="1" t="s">
        <v>1635</v>
      </c>
      <c r="G10659">
        <v>97</v>
      </c>
      <c r="H10659" s="2">
        <v>38497.690555555557</v>
      </c>
      <c r="I10659" s="2">
        <v>38500.509305555555</v>
      </c>
      <c r="J10659">
        <v>3</v>
      </c>
      <c r="K10659">
        <v>7098</v>
      </c>
      <c r="L10659">
        <v>499</v>
      </c>
      <c r="M10659" s="2">
        <v>38497.690555555557</v>
      </c>
      <c r="N10659">
        <v>284</v>
      </c>
    </row>
    <row r="10660" spans="1:14" x14ac:dyDescent="0.3">
      <c r="A10660">
        <v>263</v>
      </c>
      <c r="B10660" s="1" t="s">
        <v>1673</v>
      </c>
      <c r="C10660" s="1" t="s">
        <v>1674</v>
      </c>
      <c r="D10660" s="1" t="s">
        <v>1675</v>
      </c>
      <c r="E10660" s="1" t="s">
        <v>1676</v>
      </c>
      <c r="F10660" s="1" t="s">
        <v>1635</v>
      </c>
      <c r="G10660">
        <v>266</v>
      </c>
      <c r="H10660" s="2">
        <v>38498.672280092593</v>
      </c>
      <c r="I10660" s="2">
        <v>38499.454918981479</v>
      </c>
      <c r="J10660">
        <v>1</v>
      </c>
      <c r="K10660">
        <v>7099</v>
      </c>
      <c r="L10660">
        <v>99</v>
      </c>
      <c r="M10660" s="2">
        <v>38498.672280092593</v>
      </c>
      <c r="N10660">
        <v>727</v>
      </c>
    </row>
    <row r="10661" spans="1:14" x14ac:dyDescent="0.3">
      <c r="A10661">
        <v>263</v>
      </c>
      <c r="B10661" s="1" t="s">
        <v>1673</v>
      </c>
      <c r="C10661" s="1" t="s">
        <v>1674</v>
      </c>
      <c r="D10661" s="1" t="s">
        <v>1675</v>
      </c>
      <c r="E10661" s="1" t="s">
        <v>1676</v>
      </c>
      <c r="F10661" s="1" t="s">
        <v>1635</v>
      </c>
      <c r="G10661">
        <v>2126</v>
      </c>
      <c r="H10661" s="2">
        <v>38520.871249999997</v>
      </c>
      <c r="I10661" s="2">
        <v>38530.094861111109</v>
      </c>
      <c r="J10661">
        <v>10</v>
      </c>
      <c r="K10661">
        <v>7100</v>
      </c>
      <c r="L10661">
        <v>899</v>
      </c>
      <c r="M10661" s="2">
        <v>38520.871249999997</v>
      </c>
      <c r="N10661">
        <v>930</v>
      </c>
    </row>
    <row r="10662" spans="1:14" x14ac:dyDescent="0.3">
      <c r="A10662">
        <v>263</v>
      </c>
      <c r="B10662" s="1" t="s">
        <v>1673</v>
      </c>
      <c r="C10662" s="1" t="s">
        <v>1674</v>
      </c>
      <c r="D10662" s="1" t="s">
        <v>1675</v>
      </c>
      <c r="E10662" s="1" t="s">
        <v>1676</v>
      </c>
      <c r="F10662" s="1" t="s">
        <v>1635</v>
      </c>
      <c r="G10662">
        <v>3257</v>
      </c>
      <c r="H10662" s="2">
        <v>38524.157858796294</v>
      </c>
      <c r="I10662" s="2">
        <v>38531.058553240742</v>
      </c>
      <c r="J10662">
        <v>7</v>
      </c>
      <c r="K10662">
        <v>7101</v>
      </c>
      <c r="L10662">
        <v>199</v>
      </c>
      <c r="M10662" s="2">
        <v>38524.157858796294</v>
      </c>
      <c r="N10662">
        <v>866</v>
      </c>
    </row>
    <row r="10663" spans="1:14" x14ac:dyDescent="0.3">
      <c r="A10663">
        <v>263</v>
      </c>
      <c r="B10663" s="1" t="s">
        <v>1673</v>
      </c>
      <c r="C10663" s="1" t="s">
        <v>1674</v>
      </c>
      <c r="D10663" s="1" t="s">
        <v>1675</v>
      </c>
      <c r="E10663" s="1" t="s">
        <v>1676</v>
      </c>
      <c r="F10663" s="1" t="s">
        <v>1635</v>
      </c>
      <c r="G10663">
        <v>3578</v>
      </c>
      <c r="H10663" s="2">
        <v>38539.157696759263</v>
      </c>
      <c r="I10663" s="2">
        <v>38541.101446759261</v>
      </c>
      <c r="J10663">
        <v>2</v>
      </c>
      <c r="K10663">
        <v>7102</v>
      </c>
      <c r="L10663">
        <v>499</v>
      </c>
      <c r="M10663" s="2">
        <v>38539.157696759263</v>
      </c>
      <c r="N10663">
        <v>648</v>
      </c>
    </row>
    <row r="10664" spans="1:14" x14ac:dyDescent="0.3">
      <c r="A10664">
        <v>263</v>
      </c>
      <c r="B10664" s="1" t="s">
        <v>1673</v>
      </c>
      <c r="C10664" s="1" t="s">
        <v>1674</v>
      </c>
      <c r="D10664" s="1" t="s">
        <v>1675</v>
      </c>
      <c r="E10664" s="1" t="s">
        <v>1676</v>
      </c>
      <c r="F10664" s="1" t="s">
        <v>1635</v>
      </c>
      <c r="G10664">
        <v>3773</v>
      </c>
      <c r="H10664" s="2">
        <v>38539.558032407411</v>
      </c>
      <c r="I10664" s="2">
        <v>38541.724699074075</v>
      </c>
      <c r="J10664">
        <v>2</v>
      </c>
      <c r="K10664">
        <v>7103</v>
      </c>
      <c r="L10664">
        <v>299</v>
      </c>
      <c r="M10664" s="2">
        <v>38539.558032407411</v>
      </c>
      <c r="N10664">
        <v>443</v>
      </c>
    </row>
    <row r="10665" spans="1:14" x14ac:dyDescent="0.3">
      <c r="A10665">
        <v>263</v>
      </c>
      <c r="B10665" s="1" t="s">
        <v>1673</v>
      </c>
      <c r="C10665" s="1" t="s">
        <v>1674</v>
      </c>
      <c r="D10665" s="1" t="s">
        <v>1675</v>
      </c>
      <c r="E10665" s="1" t="s">
        <v>1676</v>
      </c>
      <c r="F10665" s="1" t="s">
        <v>1635</v>
      </c>
      <c r="G10665">
        <v>4637</v>
      </c>
      <c r="H10665" s="2">
        <v>38541.367986111109</v>
      </c>
      <c r="I10665" s="2">
        <v>38544.550625000003</v>
      </c>
      <c r="J10665">
        <v>3</v>
      </c>
      <c r="K10665">
        <v>7104</v>
      </c>
      <c r="L10665">
        <v>99</v>
      </c>
      <c r="M10665" s="2">
        <v>38541.367986111109</v>
      </c>
      <c r="N10665">
        <v>417</v>
      </c>
    </row>
    <row r="10666" spans="1:14" x14ac:dyDescent="0.3">
      <c r="A10666">
        <v>263</v>
      </c>
      <c r="B10666" s="1" t="s">
        <v>1673</v>
      </c>
      <c r="C10666" s="1" t="s">
        <v>1674</v>
      </c>
      <c r="D10666" s="1" t="s">
        <v>1675</v>
      </c>
      <c r="E10666" s="1" t="s">
        <v>1676</v>
      </c>
      <c r="F10666" s="1" t="s">
        <v>1635</v>
      </c>
      <c r="G10666">
        <v>4682</v>
      </c>
      <c r="H10666" s="2">
        <v>38541.443368055552</v>
      </c>
      <c r="I10666" s="2">
        <v>38544.270451388889</v>
      </c>
      <c r="J10666">
        <v>3</v>
      </c>
      <c r="K10666">
        <v>7105</v>
      </c>
      <c r="L10666">
        <v>299</v>
      </c>
      <c r="M10666" s="2">
        <v>38541.443368055552</v>
      </c>
      <c r="N10666">
        <v>193</v>
      </c>
    </row>
    <row r="10667" spans="1:14" x14ac:dyDescent="0.3">
      <c r="A10667">
        <v>263</v>
      </c>
      <c r="B10667" s="1" t="s">
        <v>1673</v>
      </c>
      <c r="C10667" s="1" t="s">
        <v>1674</v>
      </c>
      <c r="D10667" s="1" t="s">
        <v>1675</v>
      </c>
      <c r="E10667" s="1" t="s">
        <v>1676</v>
      </c>
      <c r="F10667" s="1" t="s">
        <v>1635</v>
      </c>
      <c r="G10667">
        <v>5125</v>
      </c>
      <c r="H10667" s="2">
        <v>38542.309351851851</v>
      </c>
      <c r="I10667" s="2">
        <v>38545.523935185185</v>
      </c>
      <c r="J10667">
        <v>3</v>
      </c>
      <c r="K10667">
        <v>7106</v>
      </c>
      <c r="L10667">
        <v>299</v>
      </c>
      <c r="M10667" s="2">
        <v>38542.309351851851</v>
      </c>
      <c r="N10667">
        <v>220</v>
      </c>
    </row>
    <row r="10668" spans="1:14" x14ac:dyDescent="0.3">
      <c r="A10668">
        <v>263</v>
      </c>
      <c r="B10668" s="1" t="s">
        <v>1673</v>
      </c>
      <c r="C10668" s="1" t="s">
        <v>1674</v>
      </c>
      <c r="D10668" s="1" t="s">
        <v>1675</v>
      </c>
      <c r="E10668" s="1" t="s">
        <v>1676</v>
      </c>
      <c r="F10668" s="1" t="s">
        <v>1635</v>
      </c>
      <c r="G10668">
        <v>5254</v>
      </c>
      <c r="H10668" s="2">
        <v>38542.576516203706</v>
      </c>
      <c r="I10668" s="2">
        <v>38546.379988425928</v>
      </c>
      <c r="J10668">
        <v>4</v>
      </c>
      <c r="K10668">
        <v>7107</v>
      </c>
      <c r="L10668">
        <v>199</v>
      </c>
      <c r="M10668" s="2">
        <v>38542.576516203706</v>
      </c>
      <c r="N10668">
        <v>142</v>
      </c>
    </row>
    <row r="10669" spans="1:14" x14ac:dyDescent="0.3">
      <c r="A10669">
        <v>263</v>
      </c>
      <c r="B10669" s="1" t="s">
        <v>1673</v>
      </c>
      <c r="C10669" s="1" t="s">
        <v>1674</v>
      </c>
      <c r="D10669" s="1" t="s">
        <v>1675</v>
      </c>
      <c r="E10669" s="1" t="s">
        <v>1676</v>
      </c>
      <c r="F10669" s="1" t="s">
        <v>1635</v>
      </c>
      <c r="G10669">
        <v>6376</v>
      </c>
      <c r="H10669" s="2">
        <v>38544.903043981481</v>
      </c>
      <c r="I10669" s="2">
        <v>38546.969710648147</v>
      </c>
      <c r="J10669">
        <v>2</v>
      </c>
      <c r="K10669">
        <v>7108</v>
      </c>
      <c r="L10669">
        <v>499</v>
      </c>
      <c r="M10669" s="2">
        <v>38544.903043981481</v>
      </c>
      <c r="N10669">
        <v>398</v>
      </c>
    </row>
    <row r="10670" spans="1:14" x14ac:dyDescent="0.3">
      <c r="A10670">
        <v>263</v>
      </c>
      <c r="B10670" s="1" t="s">
        <v>1673</v>
      </c>
      <c r="C10670" s="1" t="s">
        <v>1674</v>
      </c>
      <c r="D10670" s="1" t="s">
        <v>1675</v>
      </c>
      <c r="E10670" s="1" t="s">
        <v>1676</v>
      </c>
      <c r="F10670" s="1" t="s">
        <v>1635</v>
      </c>
      <c r="G10670">
        <v>6483</v>
      </c>
      <c r="H10670" s="2">
        <v>38545.082870370374</v>
      </c>
      <c r="I10670" s="2">
        <v>38545.932175925926</v>
      </c>
      <c r="J10670">
        <v>0</v>
      </c>
      <c r="K10670">
        <v>7109</v>
      </c>
      <c r="L10670">
        <v>299</v>
      </c>
      <c r="M10670" s="2">
        <v>38545.082870370374</v>
      </c>
      <c r="N10670">
        <v>234</v>
      </c>
    </row>
    <row r="10671" spans="1:14" x14ac:dyDescent="0.3">
      <c r="A10671">
        <v>263</v>
      </c>
      <c r="B10671" s="1" t="s">
        <v>1673</v>
      </c>
      <c r="C10671" s="1" t="s">
        <v>1674</v>
      </c>
      <c r="D10671" s="1" t="s">
        <v>1675</v>
      </c>
      <c r="E10671" s="1" t="s">
        <v>1676</v>
      </c>
      <c r="F10671" s="1" t="s">
        <v>1635</v>
      </c>
      <c r="G10671">
        <v>6808</v>
      </c>
      <c r="H10671" s="2">
        <v>38545.733819444446</v>
      </c>
      <c r="I10671" s="2">
        <v>38551.981736111113</v>
      </c>
      <c r="J10671">
        <v>6</v>
      </c>
      <c r="K10671">
        <v>7110</v>
      </c>
      <c r="L10671">
        <v>199</v>
      </c>
      <c r="M10671" s="2">
        <v>38545.733819444446</v>
      </c>
      <c r="N10671">
        <v>79</v>
      </c>
    </row>
    <row r="10672" spans="1:14" x14ac:dyDescent="0.3">
      <c r="A10672">
        <v>263</v>
      </c>
      <c r="B10672" s="1" t="s">
        <v>1673</v>
      </c>
      <c r="C10672" s="1" t="s">
        <v>1674</v>
      </c>
      <c r="D10672" s="1" t="s">
        <v>1675</v>
      </c>
      <c r="E10672" s="1" t="s">
        <v>1676</v>
      </c>
      <c r="F10672" s="1" t="s">
        <v>1635</v>
      </c>
      <c r="G10672">
        <v>7291</v>
      </c>
      <c r="H10672" s="2">
        <v>38560.521377314813</v>
      </c>
      <c r="I10672" s="2">
        <v>38565.531793981485</v>
      </c>
      <c r="J10672">
        <v>5</v>
      </c>
      <c r="K10672">
        <v>7111</v>
      </c>
      <c r="L10672">
        <v>499</v>
      </c>
      <c r="M10672" s="2">
        <v>38560.521377314813</v>
      </c>
      <c r="N10672">
        <v>69</v>
      </c>
    </row>
    <row r="10673" spans="1:14" x14ac:dyDescent="0.3">
      <c r="A10673">
        <v>263</v>
      </c>
      <c r="B10673" s="1" t="s">
        <v>1673</v>
      </c>
      <c r="C10673" s="1" t="s">
        <v>1674</v>
      </c>
      <c r="D10673" s="1" t="s">
        <v>1675</v>
      </c>
      <c r="E10673" s="1" t="s">
        <v>1676</v>
      </c>
      <c r="F10673" s="1" t="s">
        <v>1635</v>
      </c>
      <c r="G10673">
        <v>7425</v>
      </c>
      <c r="H10673" s="2">
        <v>38560.721238425926</v>
      </c>
      <c r="I10673" s="2">
        <v>38566.471238425926</v>
      </c>
      <c r="J10673">
        <v>6</v>
      </c>
      <c r="K10673">
        <v>7112</v>
      </c>
      <c r="L10673">
        <v>499</v>
      </c>
      <c r="M10673" s="2">
        <v>38560.721238425926</v>
      </c>
      <c r="N10673">
        <v>96</v>
      </c>
    </row>
    <row r="10674" spans="1:14" x14ac:dyDescent="0.3">
      <c r="A10674">
        <v>263</v>
      </c>
      <c r="B10674" s="1" t="s">
        <v>1673</v>
      </c>
      <c r="C10674" s="1" t="s">
        <v>1674</v>
      </c>
      <c r="D10674" s="1" t="s">
        <v>1675</v>
      </c>
      <c r="E10674" s="1" t="s">
        <v>1676</v>
      </c>
      <c r="F10674" s="1" t="s">
        <v>1635</v>
      </c>
      <c r="G10674">
        <v>7706</v>
      </c>
      <c r="H10674" s="2">
        <v>38561.168946759259</v>
      </c>
      <c r="I10674" s="2">
        <v>38562.927974537037</v>
      </c>
      <c r="J10674">
        <v>1</v>
      </c>
      <c r="K10674">
        <v>7113</v>
      </c>
      <c r="L10674">
        <v>499</v>
      </c>
      <c r="M10674" s="2">
        <v>38561.168946759259</v>
      </c>
      <c r="N10674">
        <v>222</v>
      </c>
    </row>
    <row r="10675" spans="1:14" x14ac:dyDescent="0.3">
      <c r="A10675">
        <v>263</v>
      </c>
      <c r="B10675" s="1" t="s">
        <v>1673</v>
      </c>
      <c r="C10675" s="1" t="s">
        <v>1674</v>
      </c>
      <c r="D10675" s="1" t="s">
        <v>1675</v>
      </c>
      <c r="E10675" s="1" t="s">
        <v>1676</v>
      </c>
      <c r="F10675" s="1" t="s">
        <v>1635</v>
      </c>
      <c r="G10675">
        <v>7833</v>
      </c>
      <c r="H10675" s="2">
        <v>38561.365439814814</v>
      </c>
      <c r="I10675" s="2">
        <v>38568.259189814817</v>
      </c>
      <c r="J10675">
        <v>7</v>
      </c>
      <c r="K10675">
        <v>7114</v>
      </c>
      <c r="L10675">
        <v>199</v>
      </c>
      <c r="M10675" s="2">
        <v>38561.365439814814</v>
      </c>
      <c r="N10675">
        <v>258</v>
      </c>
    </row>
    <row r="10676" spans="1:14" x14ac:dyDescent="0.3">
      <c r="A10676">
        <v>263</v>
      </c>
      <c r="B10676" s="1" t="s">
        <v>1673</v>
      </c>
      <c r="C10676" s="1" t="s">
        <v>1674</v>
      </c>
      <c r="D10676" s="1" t="s">
        <v>1675</v>
      </c>
      <c r="E10676" s="1" t="s">
        <v>1676</v>
      </c>
      <c r="F10676" s="1" t="s">
        <v>1635</v>
      </c>
      <c r="G10676">
        <v>10476</v>
      </c>
      <c r="H10676" s="2">
        <v>38565.418981481482</v>
      </c>
      <c r="I10676" s="2">
        <v>38574.28634259259</v>
      </c>
      <c r="J10676">
        <v>9</v>
      </c>
      <c r="K10676">
        <v>7115</v>
      </c>
      <c r="L10676">
        <v>699</v>
      </c>
      <c r="M10676" s="2">
        <v>38565.418981481482</v>
      </c>
      <c r="N10676">
        <v>434</v>
      </c>
    </row>
    <row r="10677" spans="1:14" x14ac:dyDescent="0.3">
      <c r="A10677">
        <v>263</v>
      </c>
      <c r="B10677" s="1" t="s">
        <v>1673</v>
      </c>
      <c r="C10677" s="1" t="s">
        <v>1674</v>
      </c>
      <c r="D10677" s="1" t="s">
        <v>1675</v>
      </c>
      <c r="E10677" s="1" t="s">
        <v>1676</v>
      </c>
      <c r="F10677" s="1" t="s">
        <v>1635</v>
      </c>
      <c r="G10677">
        <v>10775</v>
      </c>
      <c r="H10677" s="2">
        <v>38565.874907407408</v>
      </c>
      <c r="I10677" s="2">
        <v>38568.813796296294</v>
      </c>
      <c r="J10677">
        <v>3</v>
      </c>
      <c r="K10677">
        <v>7116</v>
      </c>
      <c r="L10677">
        <v>299</v>
      </c>
      <c r="M10677" s="2">
        <v>38565.874907407408</v>
      </c>
      <c r="N10677">
        <v>912</v>
      </c>
    </row>
    <row r="10678" spans="1:14" x14ac:dyDescent="0.3">
      <c r="A10678">
        <v>263</v>
      </c>
      <c r="B10678" s="1" t="s">
        <v>1673</v>
      </c>
      <c r="C10678" s="1" t="s">
        <v>1674</v>
      </c>
      <c r="D10678" s="1" t="s">
        <v>1675</v>
      </c>
      <c r="E10678" s="1" t="s">
        <v>1676</v>
      </c>
      <c r="F10678" s="1" t="s">
        <v>1635</v>
      </c>
      <c r="G10678">
        <v>11339</v>
      </c>
      <c r="H10678" s="2">
        <v>38566.709791666668</v>
      </c>
      <c r="I10678" s="2">
        <v>38572.883402777778</v>
      </c>
      <c r="J10678">
        <v>6</v>
      </c>
      <c r="K10678">
        <v>7117</v>
      </c>
      <c r="L10678">
        <v>299</v>
      </c>
      <c r="M10678" s="2">
        <v>38566.709791666668</v>
      </c>
      <c r="N10678">
        <v>154</v>
      </c>
    </row>
    <row r="10679" spans="1:14" x14ac:dyDescent="0.3">
      <c r="A10679">
        <v>263</v>
      </c>
      <c r="B10679" s="1" t="s">
        <v>1673</v>
      </c>
      <c r="C10679" s="1" t="s">
        <v>1674</v>
      </c>
      <c r="D10679" s="1" t="s">
        <v>1675</v>
      </c>
      <c r="E10679" s="1" t="s">
        <v>1676</v>
      </c>
      <c r="F10679" s="1" t="s">
        <v>1635</v>
      </c>
      <c r="G10679">
        <v>11822</v>
      </c>
      <c r="H10679" s="2">
        <v>38581.522673611114</v>
      </c>
      <c r="I10679" s="2">
        <v>38582.521284722221</v>
      </c>
      <c r="J10679">
        <v>1</v>
      </c>
      <c r="K10679">
        <v>7118</v>
      </c>
      <c r="L10679">
        <v>99</v>
      </c>
      <c r="M10679" s="2">
        <v>38581.522673611114</v>
      </c>
      <c r="N10679">
        <v>291</v>
      </c>
    </row>
    <row r="10680" spans="1:14" x14ac:dyDescent="0.3">
      <c r="A10680">
        <v>263</v>
      </c>
      <c r="B10680" s="1" t="s">
        <v>1673</v>
      </c>
      <c r="C10680" s="1" t="s">
        <v>1674</v>
      </c>
      <c r="D10680" s="1" t="s">
        <v>1675</v>
      </c>
      <c r="E10680" s="1" t="s">
        <v>1676</v>
      </c>
      <c r="F10680" s="1" t="s">
        <v>1635</v>
      </c>
      <c r="G10680">
        <v>12057</v>
      </c>
      <c r="H10680" s="2">
        <v>38581.878182870372</v>
      </c>
      <c r="I10680" s="2">
        <v>38589.01221064815</v>
      </c>
      <c r="J10680">
        <v>8</v>
      </c>
      <c r="K10680">
        <v>7119</v>
      </c>
      <c r="L10680">
        <v>999</v>
      </c>
      <c r="M10680" s="2">
        <v>38581.878182870372</v>
      </c>
      <c r="N10680">
        <v>409</v>
      </c>
    </row>
    <row r="10681" spans="1:14" x14ac:dyDescent="0.3">
      <c r="A10681">
        <v>263</v>
      </c>
      <c r="B10681" s="1" t="s">
        <v>1673</v>
      </c>
      <c r="C10681" s="1" t="s">
        <v>1674</v>
      </c>
      <c r="D10681" s="1" t="s">
        <v>1675</v>
      </c>
      <c r="E10681" s="1" t="s">
        <v>1676</v>
      </c>
      <c r="F10681" s="1" t="s">
        <v>1635</v>
      </c>
      <c r="G10681">
        <v>12432</v>
      </c>
      <c r="H10681" s="2">
        <v>38582.441122685188</v>
      </c>
      <c r="I10681" s="2">
        <v>38590.347372685188</v>
      </c>
      <c r="J10681">
        <v>8</v>
      </c>
      <c r="K10681">
        <v>7120</v>
      </c>
      <c r="L10681">
        <v>599</v>
      </c>
      <c r="M10681" s="2">
        <v>38582.441122685188</v>
      </c>
      <c r="N10681">
        <v>557</v>
      </c>
    </row>
    <row r="10682" spans="1:14" x14ac:dyDescent="0.3">
      <c r="A10682">
        <v>263</v>
      </c>
      <c r="B10682" s="1" t="s">
        <v>1673</v>
      </c>
      <c r="C10682" s="1" t="s">
        <v>1674</v>
      </c>
      <c r="D10682" s="1" t="s">
        <v>1675</v>
      </c>
      <c r="E10682" s="1" t="s">
        <v>1676</v>
      </c>
      <c r="F10682" s="1" t="s">
        <v>1635</v>
      </c>
      <c r="G10682">
        <v>12919</v>
      </c>
      <c r="H10682" s="2">
        <v>38583.189062500001</v>
      </c>
      <c r="I10682" s="2">
        <v>38588.247395833336</v>
      </c>
      <c r="J10682">
        <v>5</v>
      </c>
      <c r="K10682">
        <v>7121</v>
      </c>
      <c r="L10682">
        <v>699</v>
      </c>
      <c r="M10682" s="2">
        <v>38583.189062500001</v>
      </c>
      <c r="N10682">
        <v>460</v>
      </c>
    </row>
    <row r="10683" spans="1:14" x14ac:dyDescent="0.3">
      <c r="A10683">
        <v>263</v>
      </c>
      <c r="B10683" s="1" t="s">
        <v>1673</v>
      </c>
      <c r="C10683" s="1" t="s">
        <v>1674</v>
      </c>
      <c r="D10683" s="1" t="s">
        <v>1675</v>
      </c>
      <c r="E10683" s="1" t="s">
        <v>1676</v>
      </c>
      <c r="F10683" s="1" t="s">
        <v>1635</v>
      </c>
      <c r="G10683">
        <v>14335</v>
      </c>
      <c r="H10683" s="2">
        <v>38585.35633101852</v>
      </c>
      <c r="I10683" s="2">
        <v>38590.594525462962</v>
      </c>
      <c r="J10683">
        <v>5</v>
      </c>
      <c r="K10683">
        <v>7122</v>
      </c>
      <c r="L10683">
        <v>399</v>
      </c>
      <c r="M10683" s="2">
        <v>38585.35633101852</v>
      </c>
      <c r="N10683">
        <v>572</v>
      </c>
    </row>
    <row r="10684" spans="1:14" x14ac:dyDescent="0.3">
      <c r="A10684">
        <v>263</v>
      </c>
      <c r="B10684" s="1" t="s">
        <v>1673</v>
      </c>
      <c r="C10684" s="1" t="s">
        <v>1674</v>
      </c>
      <c r="D10684" s="1" t="s">
        <v>1675</v>
      </c>
      <c r="E10684" s="1" t="s">
        <v>1676</v>
      </c>
      <c r="F10684" s="1" t="s">
        <v>1635</v>
      </c>
      <c r="G10684">
        <v>14448</v>
      </c>
      <c r="H10684" s="2">
        <v>38585.509143518517</v>
      </c>
      <c r="I10684" s="2">
        <v>38594.365393518521</v>
      </c>
      <c r="J10684">
        <v>9</v>
      </c>
      <c r="K10684">
        <v>7123</v>
      </c>
      <c r="L10684">
        <v>699</v>
      </c>
      <c r="M10684" s="2">
        <v>38585.509143518517</v>
      </c>
      <c r="N10684">
        <v>421</v>
      </c>
    </row>
    <row r="10685" spans="1:14" x14ac:dyDescent="0.3">
      <c r="A10685">
        <v>263</v>
      </c>
      <c r="B10685" s="1" t="s">
        <v>1673</v>
      </c>
      <c r="C10685" s="1" t="s">
        <v>1674</v>
      </c>
      <c r="D10685" s="1" t="s">
        <v>1675</v>
      </c>
      <c r="E10685" s="1" t="s">
        <v>1676</v>
      </c>
      <c r="F10685" s="1" t="s">
        <v>1635</v>
      </c>
      <c r="G10685">
        <v>15322</v>
      </c>
      <c r="H10685" s="2">
        <v>38586.847569444442</v>
      </c>
      <c r="I10685" s="2">
        <v>38589.060069444444</v>
      </c>
      <c r="J10685">
        <v>3</v>
      </c>
      <c r="K10685">
        <v>7124</v>
      </c>
      <c r="L10685">
        <v>499</v>
      </c>
      <c r="M10685" s="2">
        <v>38586.847569444442</v>
      </c>
      <c r="N10685">
        <v>777</v>
      </c>
    </row>
    <row r="10686" spans="1:14" x14ac:dyDescent="0.3">
      <c r="A10686">
        <v>263</v>
      </c>
      <c r="B10686" s="1" t="s">
        <v>1673</v>
      </c>
      <c r="C10686" s="1" t="s">
        <v>1674</v>
      </c>
      <c r="D10686" s="1" t="s">
        <v>1675</v>
      </c>
      <c r="E10686" s="1" t="s">
        <v>1676</v>
      </c>
      <c r="F10686" s="1" t="s">
        <v>1635</v>
      </c>
      <c r="G10686">
        <v>15922</v>
      </c>
      <c r="H10686" s="2">
        <v>38587.755219907405</v>
      </c>
      <c r="I10686" s="2">
        <v>38596.93577546296</v>
      </c>
      <c r="J10686">
        <v>9</v>
      </c>
      <c r="K10686">
        <v>7125</v>
      </c>
      <c r="L10686">
        <v>799</v>
      </c>
      <c r="M10686" s="2">
        <v>38587.755219907405</v>
      </c>
      <c r="N10686">
        <v>370</v>
      </c>
    </row>
    <row r="10687" spans="1:14" x14ac:dyDescent="0.3">
      <c r="A10687">
        <v>434</v>
      </c>
      <c r="B10687" s="1" t="s">
        <v>1677</v>
      </c>
      <c r="C10687" s="1" t="s">
        <v>1678</v>
      </c>
      <c r="D10687" s="1" t="s">
        <v>1679</v>
      </c>
      <c r="E10687" s="1" t="s">
        <v>1680</v>
      </c>
      <c r="F10687" s="1" t="s">
        <v>1635</v>
      </c>
      <c r="G10687">
        <v>508</v>
      </c>
      <c r="H10687" s="2">
        <v>38500.111689814818</v>
      </c>
      <c r="I10687" s="2">
        <v>38508.129050925927</v>
      </c>
      <c r="J10687">
        <v>8</v>
      </c>
      <c r="K10687">
        <v>11691</v>
      </c>
      <c r="L10687">
        <v>599</v>
      </c>
      <c r="M10687" s="2">
        <v>38500.111689814818</v>
      </c>
      <c r="N10687">
        <v>910</v>
      </c>
    </row>
    <row r="10688" spans="1:14" x14ac:dyDescent="0.3">
      <c r="A10688">
        <v>434</v>
      </c>
      <c r="B10688" s="1" t="s">
        <v>1677</v>
      </c>
      <c r="C10688" s="1" t="s">
        <v>1678</v>
      </c>
      <c r="D10688" s="1" t="s">
        <v>1679</v>
      </c>
      <c r="E10688" s="1" t="s">
        <v>1680</v>
      </c>
      <c r="F10688" s="1" t="s">
        <v>1635</v>
      </c>
      <c r="G10688">
        <v>1225</v>
      </c>
      <c r="H10688" s="2">
        <v>38518.156655092593</v>
      </c>
      <c r="I10688" s="2">
        <v>38522.085821759261</v>
      </c>
      <c r="J10688">
        <v>4</v>
      </c>
      <c r="K10688">
        <v>11692</v>
      </c>
      <c r="L10688">
        <v>99</v>
      </c>
      <c r="M10688" s="2">
        <v>38518.156655092593</v>
      </c>
      <c r="N10688">
        <v>418</v>
      </c>
    </row>
    <row r="10689" spans="1:14" x14ac:dyDescent="0.3">
      <c r="A10689">
        <v>434</v>
      </c>
      <c r="B10689" s="1" t="s">
        <v>1677</v>
      </c>
      <c r="C10689" s="1" t="s">
        <v>1678</v>
      </c>
      <c r="D10689" s="1" t="s">
        <v>1679</v>
      </c>
      <c r="E10689" s="1" t="s">
        <v>1680</v>
      </c>
      <c r="F10689" s="1" t="s">
        <v>1635</v>
      </c>
      <c r="G10689">
        <v>1584</v>
      </c>
      <c r="H10689" s="2">
        <v>38519.201967592591</v>
      </c>
      <c r="I10689" s="2">
        <v>38524.952662037038</v>
      </c>
      <c r="J10689">
        <v>5</v>
      </c>
      <c r="K10689">
        <v>11693</v>
      </c>
      <c r="L10689">
        <v>599</v>
      </c>
      <c r="M10689" s="2">
        <v>38519.201967592591</v>
      </c>
      <c r="N10689">
        <v>775</v>
      </c>
    </row>
    <row r="10690" spans="1:14" x14ac:dyDescent="0.3">
      <c r="A10690">
        <v>434</v>
      </c>
      <c r="B10690" s="1" t="s">
        <v>1677</v>
      </c>
      <c r="C10690" s="1" t="s">
        <v>1678</v>
      </c>
      <c r="D10690" s="1" t="s">
        <v>1679</v>
      </c>
      <c r="E10690" s="1" t="s">
        <v>1680</v>
      </c>
      <c r="F10690" s="1" t="s">
        <v>1635</v>
      </c>
      <c r="G10690">
        <v>2415</v>
      </c>
      <c r="H10690" s="2">
        <v>38521.71020833333</v>
      </c>
      <c r="I10690" s="2">
        <v>38528.553263888891</v>
      </c>
      <c r="J10690">
        <v>7</v>
      </c>
      <c r="K10690">
        <v>11694</v>
      </c>
      <c r="L10690">
        <v>799</v>
      </c>
      <c r="M10690" s="2">
        <v>38521.71020833333</v>
      </c>
      <c r="N10690">
        <v>682</v>
      </c>
    </row>
    <row r="10691" spans="1:14" x14ac:dyDescent="0.3">
      <c r="A10691">
        <v>434</v>
      </c>
      <c r="B10691" s="1" t="s">
        <v>1677</v>
      </c>
      <c r="C10691" s="1" t="s">
        <v>1678</v>
      </c>
      <c r="D10691" s="1" t="s">
        <v>1679</v>
      </c>
      <c r="E10691" s="1" t="s">
        <v>1680</v>
      </c>
      <c r="F10691" s="1" t="s">
        <v>1635</v>
      </c>
      <c r="G10691">
        <v>2430</v>
      </c>
      <c r="H10691" s="2">
        <v>38521.74428240741</v>
      </c>
      <c r="I10691" s="2">
        <v>38526.80400462963</v>
      </c>
      <c r="J10691">
        <v>5</v>
      </c>
      <c r="K10691">
        <v>11695</v>
      </c>
      <c r="L10691">
        <v>399</v>
      </c>
      <c r="M10691" s="2">
        <v>38521.74428240741</v>
      </c>
      <c r="N10691">
        <v>433</v>
      </c>
    </row>
    <row r="10692" spans="1:14" x14ac:dyDescent="0.3">
      <c r="A10692">
        <v>434</v>
      </c>
      <c r="B10692" s="1" t="s">
        <v>1677</v>
      </c>
      <c r="C10692" s="1" t="s">
        <v>1678</v>
      </c>
      <c r="D10692" s="1" t="s">
        <v>1679</v>
      </c>
      <c r="E10692" s="1" t="s">
        <v>1680</v>
      </c>
      <c r="F10692" s="1" t="s">
        <v>1635</v>
      </c>
      <c r="G10692">
        <v>2494</v>
      </c>
      <c r="H10692" s="2">
        <v>38521.927187499998</v>
      </c>
      <c r="I10692" s="2">
        <v>38528.724409722221</v>
      </c>
      <c r="J10692">
        <v>7</v>
      </c>
      <c r="K10692">
        <v>11696</v>
      </c>
      <c r="L10692">
        <v>399</v>
      </c>
      <c r="M10692" s="2">
        <v>38521.927187499998</v>
      </c>
      <c r="N10692">
        <v>290</v>
      </c>
    </row>
    <row r="10693" spans="1:14" x14ac:dyDescent="0.3">
      <c r="A10693">
        <v>434</v>
      </c>
      <c r="B10693" s="1" t="s">
        <v>1677</v>
      </c>
      <c r="C10693" s="1" t="s">
        <v>1678</v>
      </c>
      <c r="D10693" s="1" t="s">
        <v>1679</v>
      </c>
      <c r="E10693" s="1" t="s">
        <v>1680</v>
      </c>
      <c r="F10693" s="1" t="s">
        <v>1635</v>
      </c>
      <c r="G10693">
        <v>3014</v>
      </c>
      <c r="H10693" s="2">
        <v>38523.448148148149</v>
      </c>
      <c r="I10693" s="2">
        <v>38526.270370370374</v>
      </c>
      <c r="J10693">
        <v>3</v>
      </c>
      <c r="K10693">
        <v>11697</v>
      </c>
      <c r="L10693">
        <v>299</v>
      </c>
      <c r="M10693" s="2">
        <v>38523.448148148149</v>
      </c>
      <c r="N10693">
        <v>471</v>
      </c>
    </row>
    <row r="10694" spans="1:14" x14ac:dyDescent="0.3">
      <c r="A10694">
        <v>434</v>
      </c>
      <c r="B10694" s="1" t="s">
        <v>1677</v>
      </c>
      <c r="C10694" s="1" t="s">
        <v>1678</v>
      </c>
      <c r="D10694" s="1" t="s">
        <v>1679</v>
      </c>
      <c r="E10694" s="1" t="s">
        <v>1680</v>
      </c>
      <c r="F10694" s="1" t="s">
        <v>1635</v>
      </c>
      <c r="G10694">
        <v>3037</v>
      </c>
      <c r="H10694" s="2">
        <v>38523.519479166665</v>
      </c>
      <c r="I10694" s="2">
        <v>38524.347951388889</v>
      </c>
      <c r="J10694">
        <v>1</v>
      </c>
      <c r="K10694">
        <v>11698</v>
      </c>
      <c r="L10694">
        <v>299</v>
      </c>
      <c r="M10694" s="2">
        <v>38523.519479166665</v>
      </c>
      <c r="N10694">
        <v>443</v>
      </c>
    </row>
    <row r="10695" spans="1:14" x14ac:dyDescent="0.3">
      <c r="A10695">
        <v>434</v>
      </c>
      <c r="B10695" s="1" t="s">
        <v>1677</v>
      </c>
      <c r="C10695" s="1" t="s">
        <v>1678</v>
      </c>
      <c r="D10695" s="1" t="s">
        <v>1679</v>
      </c>
      <c r="E10695" s="1" t="s">
        <v>1680</v>
      </c>
      <c r="F10695" s="1" t="s">
        <v>1635</v>
      </c>
      <c r="G10695">
        <v>4414</v>
      </c>
      <c r="H10695" s="2">
        <v>38540.916909722226</v>
      </c>
      <c r="I10695" s="2">
        <v>38545.118993055556</v>
      </c>
      <c r="J10695">
        <v>5</v>
      </c>
      <c r="K10695">
        <v>11699</v>
      </c>
      <c r="L10695">
        <v>299</v>
      </c>
      <c r="M10695" s="2">
        <v>38540.916909722226</v>
      </c>
      <c r="N10695">
        <v>220</v>
      </c>
    </row>
    <row r="10696" spans="1:14" x14ac:dyDescent="0.3">
      <c r="A10696">
        <v>434</v>
      </c>
      <c r="B10696" s="1" t="s">
        <v>1677</v>
      </c>
      <c r="C10696" s="1" t="s">
        <v>1678</v>
      </c>
      <c r="D10696" s="1" t="s">
        <v>1679</v>
      </c>
      <c r="E10696" s="1" t="s">
        <v>1680</v>
      </c>
      <c r="F10696" s="1" t="s">
        <v>1635</v>
      </c>
      <c r="G10696">
        <v>4654</v>
      </c>
      <c r="H10696" s="2">
        <v>38541.408368055556</v>
      </c>
      <c r="I10696" s="2">
        <v>38550.553506944445</v>
      </c>
      <c r="J10696">
        <v>9</v>
      </c>
      <c r="K10696">
        <v>11700</v>
      </c>
      <c r="L10696">
        <v>699</v>
      </c>
      <c r="M10696" s="2">
        <v>38541.408368055556</v>
      </c>
      <c r="N10696">
        <v>915</v>
      </c>
    </row>
    <row r="10697" spans="1:14" x14ac:dyDescent="0.3">
      <c r="A10697">
        <v>434</v>
      </c>
      <c r="B10697" s="1" t="s">
        <v>1677</v>
      </c>
      <c r="C10697" s="1" t="s">
        <v>1678</v>
      </c>
      <c r="D10697" s="1" t="s">
        <v>1679</v>
      </c>
      <c r="E10697" s="1" t="s">
        <v>1680</v>
      </c>
      <c r="F10697" s="1" t="s">
        <v>1635</v>
      </c>
      <c r="G10697">
        <v>4960</v>
      </c>
      <c r="H10697" s="2">
        <v>38541.977268518516</v>
      </c>
      <c r="I10697" s="2">
        <v>38551.08421296296</v>
      </c>
      <c r="J10697">
        <v>10</v>
      </c>
      <c r="K10697">
        <v>11701</v>
      </c>
      <c r="L10697">
        <v>1099</v>
      </c>
      <c r="M10697" s="2">
        <v>38541.977268518516</v>
      </c>
      <c r="N10697">
        <v>470</v>
      </c>
    </row>
    <row r="10698" spans="1:14" x14ac:dyDescent="0.3">
      <c r="A10698">
        <v>434</v>
      </c>
      <c r="B10698" s="1" t="s">
        <v>1677</v>
      </c>
      <c r="C10698" s="1" t="s">
        <v>1678</v>
      </c>
      <c r="D10698" s="1" t="s">
        <v>1679</v>
      </c>
      <c r="E10698" s="1" t="s">
        <v>1680</v>
      </c>
      <c r="F10698" s="1" t="s">
        <v>1635</v>
      </c>
      <c r="G10698">
        <v>5464</v>
      </c>
      <c r="H10698" s="2">
        <v>38542.957106481481</v>
      </c>
      <c r="I10698" s="2">
        <v>38548.116828703707</v>
      </c>
      <c r="J10698">
        <v>6</v>
      </c>
      <c r="K10698">
        <v>11702</v>
      </c>
      <c r="L10698">
        <v>299</v>
      </c>
      <c r="M10698" s="2">
        <v>38542.957106481481</v>
      </c>
      <c r="N10698">
        <v>807</v>
      </c>
    </row>
    <row r="10699" spans="1:14" x14ac:dyDescent="0.3">
      <c r="A10699">
        <v>434</v>
      </c>
      <c r="B10699" s="1" t="s">
        <v>1677</v>
      </c>
      <c r="C10699" s="1" t="s">
        <v>1678</v>
      </c>
      <c r="D10699" s="1" t="s">
        <v>1679</v>
      </c>
      <c r="E10699" s="1" t="s">
        <v>1680</v>
      </c>
      <c r="F10699" s="1" t="s">
        <v>1635</v>
      </c>
      <c r="G10699">
        <v>6972</v>
      </c>
      <c r="H10699" s="2">
        <v>38560.021817129629</v>
      </c>
      <c r="I10699" s="2">
        <v>38561.927372685182</v>
      </c>
      <c r="J10699">
        <v>1</v>
      </c>
      <c r="K10699">
        <v>11703</v>
      </c>
      <c r="L10699">
        <v>99</v>
      </c>
      <c r="M10699" s="2">
        <v>38560.021817129629</v>
      </c>
      <c r="N10699">
        <v>374</v>
      </c>
    </row>
    <row r="10700" spans="1:14" x14ac:dyDescent="0.3">
      <c r="A10700">
        <v>434</v>
      </c>
      <c r="B10700" s="1" t="s">
        <v>1677</v>
      </c>
      <c r="C10700" s="1" t="s">
        <v>1678</v>
      </c>
      <c r="D10700" s="1" t="s">
        <v>1679</v>
      </c>
      <c r="E10700" s="1" t="s">
        <v>1680</v>
      </c>
      <c r="F10700" s="1" t="s">
        <v>1635</v>
      </c>
      <c r="G10700">
        <v>7260</v>
      </c>
      <c r="H10700" s="2">
        <v>38560.464907407404</v>
      </c>
      <c r="I10700" s="2">
        <v>38567.403796296298</v>
      </c>
      <c r="J10700">
        <v>7</v>
      </c>
      <c r="K10700">
        <v>11704</v>
      </c>
      <c r="L10700">
        <v>699</v>
      </c>
      <c r="M10700" s="2">
        <v>38560.464907407404</v>
      </c>
      <c r="N10700">
        <v>838</v>
      </c>
    </row>
    <row r="10701" spans="1:14" x14ac:dyDescent="0.3">
      <c r="A10701">
        <v>434</v>
      </c>
      <c r="B10701" s="1" t="s">
        <v>1677</v>
      </c>
      <c r="C10701" s="1" t="s">
        <v>1678</v>
      </c>
      <c r="D10701" s="1" t="s">
        <v>1679</v>
      </c>
      <c r="E10701" s="1" t="s">
        <v>1680</v>
      </c>
      <c r="F10701" s="1" t="s">
        <v>1635</v>
      </c>
      <c r="G10701">
        <v>7479</v>
      </c>
      <c r="H10701" s="2">
        <v>38560.804363425923</v>
      </c>
      <c r="I10701" s="2">
        <v>38563.788391203707</v>
      </c>
      <c r="J10701">
        <v>3</v>
      </c>
      <c r="K10701">
        <v>11705</v>
      </c>
      <c r="L10701">
        <v>299</v>
      </c>
      <c r="M10701" s="2">
        <v>38560.804363425923</v>
      </c>
      <c r="N10701">
        <v>49</v>
      </c>
    </row>
    <row r="10702" spans="1:14" x14ac:dyDescent="0.3">
      <c r="A10702">
        <v>434</v>
      </c>
      <c r="B10702" s="1" t="s">
        <v>1677</v>
      </c>
      <c r="C10702" s="1" t="s">
        <v>1678</v>
      </c>
      <c r="D10702" s="1" t="s">
        <v>1679</v>
      </c>
      <c r="E10702" s="1" t="s">
        <v>1680</v>
      </c>
      <c r="F10702" s="1" t="s">
        <v>1635</v>
      </c>
      <c r="G10702">
        <v>8205</v>
      </c>
      <c r="H10702" s="2">
        <v>38561.971388888887</v>
      </c>
      <c r="I10702" s="2">
        <v>38563.026250000003</v>
      </c>
      <c r="J10702">
        <v>2</v>
      </c>
      <c r="K10702">
        <v>11706</v>
      </c>
      <c r="L10702">
        <v>99</v>
      </c>
      <c r="M10702" s="2">
        <v>38561.971388888887</v>
      </c>
      <c r="N10702">
        <v>646</v>
      </c>
    </row>
    <row r="10703" spans="1:14" x14ac:dyDescent="0.3">
      <c r="A10703">
        <v>434</v>
      </c>
      <c r="B10703" s="1" t="s">
        <v>1677</v>
      </c>
      <c r="C10703" s="1" t="s">
        <v>1678</v>
      </c>
      <c r="D10703" s="1" t="s">
        <v>1679</v>
      </c>
      <c r="E10703" s="1" t="s">
        <v>1680</v>
      </c>
      <c r="F10703" s="1" t="s">
        <v>1635</v>
      </c>
      <c r="G10703">
        <v>9350</v>
      </c>
      <c r="H10703" s="2">
        <v>38563.767013888886</v>
      </c>
      <c r="I10703" s="2">
        <v>38566.648958333331</v>
      </c>
      <c r="J10703">
        <v>3</v>
      </c>
      <c r="K10703">
        <v>11707</v>
      </c>
      <c r="L10703">
        <v>499</v>
      </c>
      <c r="M10703" s="2">
        <v>38563.767013888886</v>
      </c>
      <c r="N10703">
        <v>174</v>
      </c>
    </row>
    <row r="10704" spans="1:14" x14ac:dyDescent="0.3">
      <c r="A10704">
        <v>434</v>
      </c>
      <c r="B10704" s="1" t="s">
        <v>1677</v>
      </c>
      <c r="C10704" s="1" t="s">
        <v>1678</v>
      </c>
      <c r="D10704" s="1" t="s">
        <v>1679</v>
      </c>
      <c r="E10704" s="1" t="s">
        <v>1680</v>
      </c>
      <c r="F10704" s="1" t="s">
        <v>1635</v>
      </c>
      <c r="G10704">
        <v>11242</v>
      </c>
      <c r="H10704" s="2">
        <v>38566.563888888886</v>
      </c>
      <c r="I10704" s="2">
        <v>38574.808333333334</v>
      </c>
      <c r="J10704">
        <v>8</v>
      </c>
      <c r="K10704">
        <v>11708</v>
      </c>
      <c r="L10704">
        <v>399</v>
      </c>
      <c r="M10704" s="2">
        <v>38566.563888888886</v>
      </c>
      <c r="N10704">
        <v>232</v>
      </c>
    </row>
    <row r="10705" spans="1:14" x14ac:dyDescent="0.3">
      <c r="A10705">
        <v>434</v>
      </c>
      <c r="B10705" s="1" t="s">
        <v>1677</v>
      </c>
      <c r="C10705" s="1" t="s">
        <v>1678</v>
      </c>
      <c r="D10705" s="1" t="s">
        <v>1679</v>
      </c>
      <c r="E10705" s="1" t="s">
        <v>1680</v>
      </c>
      <c r="F10705" s="1" t="s">
        <v>1635</v>
      </c>
      <c r="G10705">
        <v>11867</v>
      </c>
      <c r="H10705" s="2">
        <v>38581.586435185185</v>
      </c>
      <c r="I10705" s="2">
        <v>38585.422546296293</v>
      </c>
      <c r="J10705">
        <v>4</v>
      </c>
      <c r="K10705">
        <v>11709</v>
      </c>
      <c r="L10705">
        <v>299</v>
      </c>
      <c r="M10705" s="2">
        <v>38581.586435185185</v>
      </c>
      <c r="N10705">
        <v>208</v>
      </c>
    </row>
    <row r="10706" spans="1:14" x14ac:dyDescent="0.3">
      <c r="A10706">
        <v>434</v>
      </c>
      <c r="B10706" s="1" t="s">
        <v>1677</v>
      </c>
      <c r="C10706" s="1" t="s">
        <v>1678</v>
      </c>
      <c r="D10706" s="1" t="s">
        <v>1679</v>
      </c>
      <c r="E10706" s="1" t="s">
        <v>1680</v>
      </c>
      <c r="F10706" s="1" t="s">
        <v>1635</v>
      </c>
      <c r="G10706">
        <v>12030</v>
      </c>
      <c r="H10706" s="2">
        <v>38581.840833333335</v>
      </c>
      <c r="I10706" s="2">
        <v>38583.022777777776</v>
      </c>
      <c r="J10706">
        <v>2</v>
      </c>
      <c r="K10706">
        <v>11710</v>
      </c>
      <c r="L10706">
        <v>299</v>
      </c>
      <c r="M10706" s="2">
        <v>38581.840833333335</v>
      </c>
      <c r="N10706">
        <v>99</v>
      </c>
    </row>
    <row r="10707" spans="1:14" x14ac:dyDescent="0.3">
      <c r="A10707">
        <v>434</v>
      </c>
      <c r="B10707" s="1" t="s">
        <v>1677</v>
      </c>
      <c r="C10707" s="1" t="s">
        <v>1678</v>
      </c>
      <c r="D10707" s="1" t="s">
        <v>1679</v>
      </c>
      <c r="E10707" s="1" t="s">
        <v>1680</v>
      </c>
      <c r="F10707" s="1" t="s">
        <v>1635</v>
      </c>
      <c r="G10707">
        <v>12146</v>
      </c>
      <c r="H10707" s="2">
        <v>38582.006990740738</v>
      </c>
      <c r="I10707" s="2">
        <v>38589.804212962961</v>
      </c>
      <c r="J10707">
        <v>7</v>
      </c>
      <c r="K10707">
        <v>11711</v>
      </c>
      <c r="L10707">
        <v>299</v>
      </c>
      <c r="M10707" s="2">
        <v>38582.006990740738</v>
      </c>
      <c r="N10707">
        <v>840</v>
      </c>
    </row>
    <row r="10708" spans="1:14" x14ac:dyDescent="0.3">
      <c r="A10708">
        <v>434</v>
      </c>
      <c r="B10708" s="1" t="s">
        <v>1677</v>
      </c>
      <c r="C10708" s="1" t="s">
        <v>1678</v>
      </c>
      <c r="D10708" s="1" t="s">
        <v>1679</v>
      </c>
      <c r="E10708" s="1" t="s">
        <v>1680</v>
      </c>
      <c r="F10708" s="1" t="s">
        <v>1635</v>
      </c>
      <c r="G10708">
        <v>12624</v>
      </c>
      <c r="H10708" s="2">
        <v>38582.732638888891</v>
      </c>
      <c r="I10708" s="2">
        <v>38591.512499999997</v>
      </c>
      <c r="J10708">
        <v>9</v>
      </c>
      <c r="K10708">
        <v>11712</v>
      </c>
      <c r="L10708">
        <v>799</v>
      </c>
      <c r="M10708" s="2">
        <v>38582.732638888891</v>
      </c>
      <c r="N10708">
        <v>251</v>
      </c>
    </row>
    <row r="10709" spans="1:14" x14ac:dyDescent="0.3">
      <c r="A10709">
        <v>434</v>
      </c>
      <c r="B10709" s="1" t="s">
        <v>1677</v>
      </c>
      <c r="C10709" s="1" t="s">
        <v>1678</v>
      </c>
      <c r="D10709" s="1" t="s">
        <v>1679</v>
      </c>
      <c r="E10709" s="1" t="s">
        <v>1680</v>
      </c>
      <c r="F10709" s="1" t="s">
        <v>1635</v>
      </c>
      <c r="G10709">
        <v>13359</v>
      </c>
      <c r="H10709" s="2">
        <v>38583.878344907411</v>
      </c>
      <c r="I10709" s="2">
        <v>38591.074178240742</v>
      </c>
      <c r="J10709">
        <v>8</v>
      </c>
      <c r="K10709">
        <v>11713</v>
      </c>
      <c r="L10709">
        <v>999</v>
      </c>
      <c r="M10709" s="2">
        <v>38583.878344907411</v>
      </c>
      <c r="N10709">
        <v>908</v>
      </c>
    </row>
    <row r="10710" spans="1:14" x14ac:dyDescent="0.3">
      <c r="A10710">
        <v>434</v>
      </c>
      <c r="B10710" s="1" t="s">
        <v>1677</v>
      </c>
      <c r="C10710" s="1" t="s">
        <v>1678</v>
      </c>
      <c r="D10710" s="1" t="s">
        <v>1679</v>
      </c>
      <c r="E10710" s="1" t="s">
        <v>1680</v>
      </c>
      <c r="F10710" s="1" t="s">
        <v>1635</v>
      </c>
      <c r="G10710">
        <v>13383</v>
      </c>
      <c r="H10710" s="2">
        <v>38583.901898148149</v>
      </c>
      <c r="I10710" s="2">
        <v>38592.974120370367</v>
      </c>
      <c r="J10710">
        <v>9</v>
      </c>
      <c r="K10710">
        <v>11714</v>
      </c>
      <c r="L10710">
        <v>799</v>
      </c>
      <c r="M10710" s="2">
        <v>38583.901898148149</v>
      </c>
      <c r="N10710">
        <v>702</v>
      </c>
    </row>
    <row r="10711" spans="1:14" x14ac:dyDescent="0.3">
      <c r="A10711">
        <v>434</v>
      </c>
      <c r="B10711" s="1" t="s">
        <v>1677</v>
      </c>
      <c r="C10711" s="1" t="s">
        <v>1678</v>
      </c>
      <c r="D10711" s="1" t="s">
        <v>1679</v>
      </c>
      <c r="E10711" s="1" t="s">
        <v>1680</v>
      </c>
      <c r="F10711" s="1" t="s">
        <v>1635</v>
      </c>
      <c r="G10711">
        <v>14553</v>
      </c>
      <c r="H10711" s="2">
        <v>38585.666435185187</v>
      </c>
      <c r="I10711" s="2">
        <v>38587.496296296296</v>
      </c>
      <c r="J10711">
        <v>2</v>
      </c>
      <c r="K10711">
        <v>11715</v>
      </c>
      <c r="L10711">
        <v>499</v>
      </c>
      <c r="M10711" s="2">
        <v>38585.666435185187</v>
      </c>
      <c r="N10711">
        <v>694</v>
      </c>
    </row>
    <row r="10712" spans="1:14" x14ac:dyDescent="0.3">
      <c r="A10712">
        <v>434</v>
      </c>
      <c r="B10712" s="1" t="s">
        <v>1677</v>
      </c>
      <c r="C10712" s="1" t="s">
        <v>1678</v>
      </c>
      <c r="D10712" s="1" t="s">
        <v>1679</v>
      </c>
      <c r="E10712" s="1" t="s">
        <v>1680</v>
      </c>
      <c r="F10712" s="1" t="s">
        <v>1635</v>
      </c>
      <c r="G10712">
        <v>15016</v>
      </c>
      <c r="H10712" s="2">
        <v>38586.366377314815</v>
      </c>
      <c r="I10712" s="2">
        <v>38592.599710648145</v>
      </c>
      <c r="J10712">
        <v>6</v>
      </c>
      <c r="K10712">
        <v>11716</v>
      </c>
      <c r="L10712">
        <v>399</v>
      </c>
      <c r="M10712" s="2">
        <v>38586.366377314815</v>
      </c>
      <c r="N10712">
        <v>193</v>
      </c>
    </row>
    <row r="10713" spans="1:14" x14ac:dyDescent="0.3">
      <c r="A10713">
        <v>434</v>
      </c>
      <c r="B10713" s="1" t="s">
        <v>1677</v>
      </c>
      <c r="C10713" s="1" t="s">
        <v>1678</v>
      </c>
      <c r="D10713" s="1" t="s">
        <v>1679</v>
      </c>
      <c r="E10713" s="1" t="s">
        <v>1680</v>
      </c>
      <c r="F10713" s="1" t="s">
        <v>1635</v>
      </c>
      <c r="G10713">
        <v>15385</v>
      </c>
      <c r="H10713" s="2">
        <v>38586.942754629628</v>
      </c>
      <c r="I10713" s="2">
        <v>38590.025393518517</v>
      </c>
      <c r="J10713">
        <v>4</v>
      </c>
      <c r="K10713">
        <v>11717</v>
      </c>
      <c r="L10713">
        <v>499</v>
      </c>
      <c r="M10713" s="2">
        <v>38586.942754629628</v>
      </c>
      <c r="N10713">
        <v>28</v>
      </c>
    </row>
    <row r="10714" spans="1:14" x14ac:dyDescent="0.3">
      <c r="A10714">
        <v>522</v>
      </c>
      <c r="B10714" s="1" t="s">
        <v>971</v>
      </c>
      <c r="C10714" s="1" t="s">
        <v>1681</v>
      </c>
      <c r="D10714" s="1" t="s">
        <v>1682</v>
      </c>
      <c r="E10714" s="1" t="s">
        <v>1683</v>
      </c>
      <c r="F10714" s="1" t="s">
        <v>1635</v>
      </c>
      <c r="G10714">
        <v>426</v>
      </c>
      <c r="H10714" s="2">
        <v>38499.664548611108</v>
      </c>
      <c r="I10714" s="2">
        <v>38508.490243055552</v>
      </c>
      <c r="J10714">
        <v>9</v>
      </c>
      <c r="K10714">
        <v>14043</v>
      </c>
      <c r="L10714">
        <v>599</v>
      </c>
      <c r="M10714" s="2">
        <v>38499.664548611108</v>
      </c>
      <c r="N10714">
        <v>245</v>
      </c>
    </row>
    <row r="10715" spans="1:14" x14ac:dyDescent="0.3">
      <c r="A10715">
        <v>522</v>
      </c>
      <c r="B10715" s="1" t="s">
        <v>971</v>
      </c>
      <c r="C10715" s="1" t="s">
        <v>1681</v>
      </c>
      <c r="D10715" s="1" t="s">
        <v>1682</v>
      </c>
      <c r="E10715" s="1" t="s">
        <v>1683</v>
      </c>
      <c r="F10715" s="1" t="s">
        <v>1635</v>
      </c>
      <c r="G10715">
        <v>1289</v>
      </c>
      <c r="H10715" s="2">
        <v>38518.363993055558</v>
      </c>
      <c r="I10715" s="2">
        <v>38524.252881944441</v>
      </c>
      <c r="J10715">
        <v>6</v>
      </c>
      <c r="K10715">
        <v>14044</v>
      </c>
      <c r="L10715">
        <v>399</v>
      </c>
      <c r="M10715" s="2">
        <v>38518.363993055558</v>
      </c>
      <c r="N10715">
        <v>693</v>
      </c>
    </row>
    <row r="10716" spans="1:14" x14ac:dyDescent="0.3">
      <c r="A10716">
        <v>522</v>
      </c>
      <c r="B10716" s="1" t="s">
        <v>971</v>
      </c>
      <c r="C10716" s="1" t="s">
        <v>1681</v>
      </c>
      <c r="D10716" s="1" t="s">
        <v>1682</v>
      </c>
      <c r="E10716" s="1" t="s">
        <v>1683</v>
      </c>
      <c r="F10716" s="1" t="s">
        <v>1635</v>
      </c>
      <c r="G10716">
        <v>3102</v>
      </c>
      <c r="H10716" s="2">
        <v>38523.705497685187</v>
      </c>
      <c r="I10716" s="2">
        <v>38532.576331018521</v>
      </c>
      <c r="J10716">
        <v>9</v>
      </c>
      <c r="K10716">
        <v>14045</v>
      </c>
      <c r="L10716">
        <v>899</v>
      </c>
      <c r="M10716" s="2">
        <v>38523.705497685187</v>
      </c>
      <c r="N10716">
        <v>253</v>
      </c>
    </row>
    <row r="10717" spans="1:14" x14ac:dyDescent="0.3">
      <c r="A10717">
        <v>522</v>
      </c>
      <c r="B10717" s="1" t="s">
        <v>971</v>
      </c>
      <c r="C10717" s="1" t="s">
        <v>1681</v>
      </c>
      <c r="D10717" s="1" t="s">
        <v>1682</v>
      </c>
      <c r="E10717" s="1" t="s">
        <v>1683</v>
      </c>
      <c r="F10717" s="1" t="s">
        <v>1635</v>
      </c>
      <c r="G10717">
        <v>3188</v>
      </c>
      <c r="H10717" s="2">
        <v>38523.965590277781</v>
      </c>
      <c r="I10717" s="2">
        <v>38528.817673611113</v>
      </c>
      <c r="J10717">
        <v>5</v>
      </c>
      <c r="K10717">
        <v>14046</v>
      </c>
      <c r="L10717">
        <v>299</v>
      </c>
      <c r="M10717" s="2">
        <v>38523.965590277781</v>
      </c>
      <c r="N10717">
        <v>541</v>
      </c>
    </row>
    <row r="10718" spans="1:14" x14ac:dyDescent="0.3">
      <c r="A10718">
        <v>522</v>
      </c>
      <c r="B10718" s="1" t="s">
        <v>971</v>
      </c>
      <c r="C10718" s="1" t="s">
        <v>1681</v>
      </c>
      <c r="D10718" s="1" t="s">
        <v>1682</v>
      </c>
      <c r="E10718" s="1" t="s">
        <v>1683</v>
      </c>
      <c r="F10718" s="1" t="s">
        <v>1635</v>
      </c>
      <c r="G10718">
        <v>3191</v>
      </c>
      <c r="H10718" s="2">
        <v>38523.990729166668</v>
      </c>
      <c r="I10718" s="2">
        <v>38528.140034722222</v>
      </c>
      <c r="J10718">
        <v>5</v>
      </c>
      <c r="K10718">
        <v>14047</v>
      </c>
      <c r="L10718">
        <v>99</v>
      </c>
      <c r="M10718" s="2">
        <v>38523.990729166668</v>
      </c>
      <c r="N10718">
        <v>949</v>
      </c>
    </row>
    <row r="10719" spans="1:14" x14ac:dyDescent="0.3">
      <c r="A10719">
        <v>522</v>
      </c>
      <c r="B10719" s="1" t="s">
        <v>971</v>
      </c>
      <c r="C10719" s="1" t="s">
        <v>1681</v>
      </c>
      <c r="D10719" s="1" t="s">
        <v>1682</v>
      </c>
      <c r="E10719" s="1" t="s">
        <v>1683</v>
      </c>
      <c r="F10719" s="1" t="s">
        <v>1635</v>
      </c>
      <c r="G10719">
        <v>3594</v>
      </c>
      <c r="H10719" s="2">
        <v>38539.196377314816</v>
      </c>
      <c r="I10719" s="2">
        <v>38543.034571759257</v>
      </c>
      <c r="J10719">
        <v>4</v>
      </c>
      <c r="K10719">
        <v>14048</v>
      </c>
      <c r="L10719">
        <v>99</v>
      </c>
      <c r="M10719" s="2">
        <v>38539.196377314816</v>
      </c>
      <c r="N10719">
        <v>997</v>
      </c>
    </row>
    <row r="10720" spans="1:14" x14ac:dyDescent="0.3">
      <c r="A10720">
        <v>522</v>
      </c>
      <c r="B10720" s="1" t="s">
        <v>971</v>
      </c>
      <c r="C10720" s="1" t="s">
        <v>1681</v>
      </c>
      <c r="D10720" s="1" t="s">
        <v>1682</v>
      </c>
      <c r="E10720" s="1" t="s">
        <v>1683</v>
      </c>
      <c r="F10720" s="1" t="s">
        <v>1635</v>
      </c>
      <c r="G10720">
        <v>4078</v>
      </c>
      <c r="H10720" s="2">
        <v>38540.211863425924</v>
      </c>
      <c r="I10720" s="2">
        <v>38543.235474537039</v>
      </c>
      <c r="J10720">
        <v>3</v>
      </c>
      <c r="K10720">
        <v>14049</v>
      </c>
      <c r="L10720">
        <v>499</v>
      </c>
      <c r="M10720" s="2">
        <v>38540.211863425924</v>
      </c>
      <c r="N10720">
        <v>365</v>
      </c>
    </row>
    <row r="10721" spans="1:14" x14ac:dyDescent="0.3">
      <c r="A10721">
        <v>522</v>
      </c>
      <c r="B10721" s="1" t="s">
        <v>971</v>
      </c>
      <c r="C10721" s="1" t="s">
        <v>1681</v>
      </c>
      <c r="D10721" s="1" t="s">
        <v>1682</v>
      </c>
      <c r="E10721" s="1" t="s">
        <v>1683</v>
      </c>
      <c r="F10721" s="1" t="s">
        <v>1635</v>
      </c>
      <c r="G10721">
        <v>4563</v>
      </c>
      <c r="H10721" s="2">
        <v>38541.214525462965</v>
      </c>
      <c r="I10721" s="2">
        <v>38549.239525462966</v>
      </c>
      <c r="J10721">
        <v>8</v>
      </c>
      <c r="K10721">
        <v>14050</v>
      </c>
      <c r="L10721">
        <v>999</v>
      </c>
      <c r="M10721" s="2">
        <v>38541.214525462965</v>
      </c>
      <c r="N10721">
        <v>65</v>
      </c>
    </row>
    <row r="10722" spans="1:14" x14ac:dyDescent="0.3">
      <c r="A10722">
        <v>522</v>
      </c>
      <c r="B10722" s="1" t="s">
        <v>971</v>
      </c>
      <c r="C10722" s="1" t="s">
        <v>1681</v>
      </c>
      <c r="D10722" s="1" t="s">
        <v>1682</v>
      </c>
      <c r="E10722" s="1" t="s">
        <v>1683</v>
      </c>
      <c r="F10722" s="1" t="s">
        <v>1635</v>
      </c>
      <c r="G10722">
        <v>4701</v>
      </c>
      <c r="H10722" s="2">
        <v>38541.485277777778</v>
      </c>
      <c r="I10722" s="2">
        <v>38546.666527777779</v>
      </c>
      <c r="J10722">
        <v>5</v>
      </c>
      <c r="K10722">
        <v>14051</v>
      </c>
      <c r="L10722">
        <v>499</v>
      </c>
      <c r="M10722" s="2">
        <v>38541.485277777778</v>
      </c>
      <c r="N10722">
        <v>661</v>
      </c>
    </row>
    <row r="10723" spans="1:14" x14ac:dyDescent="0.3">
      <c r="A10723">
        <v>522</v>
      </c>
      <c r="B10723" s="1" t="s">
        <v>971</v>
      </c>
      <c r="C10723" s="1" t="s">
        <v>1681</v>
      </c>
      <c r="D10723" s="1" t="s">
        <v>1682</v>
      </c>
      <c r="E10723" s="1" t="s">
        <v>1683</v>
      </c>
      <c r="F10723" s="1" t="s">
        <v>1635</v>
      </c>
      <c r="G10723">
        <v>5271</v>
      </c>
      <c r="H10723" s="2">
        <v>38542.600706018522</v>
      </c>
      <c r="I10723" s="2">
        <v>38549.727789351855</v>
      </c>
      <c r="J10723">
        <v>7</v>
      </c>
      <c r="K10723">
        <v>14052</v>
      </c>
      <c r="L10723">
        <v>699</v>
      </c>
      <c r="M10723" s="2">
        <v>38542.600706018522</v>
      </c>
      <c r="N10723">
        <v>590</v>
      </c>
    </row>
    <row r="10724" spans="1:14" x14ac:dyDescent="0.3">
      <c r="A10724">
        <v>522</v>
      </c>
      <c r="B10724" s="1" t="s">
        <v>971</v>
      </c>
      <c r="C10724" s="1" t="s">
        <v>1681</v>
      </c>
      <c r="D10724" s="1" t="s">
        <v>1682</v>
      </c>
      <c r="E10724" s="1" t="s">
        <v>1683</v>
      </c>
      <c r="F10724" s="1" t="s">
        <v>1635</v>
      </c>
      <c r="G10724">
        <v>5514</v>
      </c>
      <c r="H10724" s="2">
        <v>38543.048402777778</v>
      </c>
      <c r="I10724" s="2">
        <v>38550.24145833333</v>
      </c>
      <c r="J10724">
        <v>7</v>
      </c>
      <c r="K10724">
        <v>14053</v>
      </c>
      <c r="L10724">
        <v>699</v>
      </c>
      <c r="M10724" s="2">
        <v>38543.048402777778</v>
      </c>
      <c r="N10724">
        <v>396</v>
      </c>
    </row>
    <row r="10725" spans="1:14" x14ac:dyDescent="0.3">
      <c r="A10725">
        <v>522</v>
      </c>
      <c r="B10725" s="1" t="s">
        <v>971</v>
      </c>
      <c r="C10725" s="1" t="s">
        <v>1681</v>
      </c>
      <c r="D10725" s="1" t="s">
        <v>1682</v>
      </c>
      <c r="E10725" s="1" t="s">
        <v>1683</v>
      </c>
      <c r="F10725" s="1" t="s">
        <v>1635</v>
      </c>
      <c r="G10725">
        <v>5532</v>
      </c>
      <c r="H10725" s="2">
        <v>38543.095497685186</v>
      </c>
      <c r="I10725" s="2">
        <v>38549.12327546296</v>
      </c>
      <c r="J10725">
        <v>6</v>
      </c>
      <c r="K10725">
        <v>14054</v>
      </c>
      <c r="L10725">
        <v>499</v>
      </c>
      <c r="M10725" s="2">
        <v>38543.095497685186</v>
      </c>
      <c r="N10725">
        <v>219</v>
      </c>
    </row>
    <row r="10726" spans="1:14" x14ac:dyDescent="0.3">
      <c r="A10726">
        <v>522</v>
      </c>
      <c r="B10726" s="1" t="s">
        <v>971</v>
      </c>
      <c r="C10726" s="1" t="s">
        <v>1681</v>
      </c>
      <c r="D10726" s="1" t="s">
        <v>1682</v>
      </c>
      <c r="E10726" s="1" t="s">
        <v>1683</v>
      </c>
      <c r="F10726" s="1" t="s">
        <v>1635</v>
      </c>
      <c r="G10726">
        <v>5936</v>
      </c>
      <c r="H10726" s="2">
        <v>38543.926736111112</v>
      </c>
      <c r="I10726" s="2">
        <v>38548.064236111109</v>
      </c>
      <c r="J10726">
        <v>5</v>
      </c>
      <c r="K10726">
        <v>14055</v>
      </c>
      <c r="L10726">
        <v>99</v>
      </c>
      <c r="M10726" s="2">
        <v>38543.926736111112</v>
      </c>
      <c r="N10726">
        <v>425</v>
      </c>
    </row>
    <row r="10727" spans="1:14" x14ac:dyDescent="0.3">
      <c r="A10727">
        <v>522</v>
      </c>
      <c r="B10727" s="1" t="s">
        <v>971</v>
      </c>
      <c r="C10727" s="1" t="s">
        <v>1681</v>
      </c>
      <c r="D10727" s="1" t="s">
        <v>1682</v>
      </c>
      <c r="E10727" s="1" t="s">
        <v>1683</v>
      </c>
      <c r="F10727" s="1" t="s">
        <v>1635</v>
      </c>
      <c r="G10727">
        <v>7262</v>
      </c>
      <c r="H10727" s="2">
        <v>38560.469166666669</v>
      </c>
      <c r="I10727" s="2">
        <v>38563.451111111113</v>
      </c>
      <c r="J10727">
        <v>3</v>
      </c>
      <c r="K10727">
        <v>14056</v>
      </c>
      <c r="L10727">
        <v>499</v>
      </c>
      <c r="M10727" s="2">
        <v>38560.469166666669</v>
      </c>
      <c r="N10727">
        <v>892</v>
      </c>
    </row>
    <row r="10728" spans="1:14" x14ac:dyDescent="0.3">
      <c r="A10728">
        <v>522</v>
      </c>
      <c r="B10728" s="1" t="s">
        <v>971</v>
      </c>
      <c r="C10728" s="1" t="s">
        <v>1681</v>
      </c>
      <c r="D10728" s="1" t="s">
        <v>1682</v>
      </c>
      <c r="E10728" s="1" t="s">
        <v>1683</v>
      </c>
      <c r="F10728" s="1" t="s">
        <v>1635</v>
      </c>
      <c r="G10728">
        <v>7955</v>
      </c>
      <c r="H10728" s="2">
        <v>38561.563611111109</v>
      </c>
      <c r="I10728" s="2">
        <v>38563.419166666667</v>
      </c>
      <c r="J10728">
        <v>2</v>
      </c>
      <c r="K10728">
        <v>14057</v>
      </c>
      <c r="L10728">
        <v>299</v>
      </c>
      <c r="M10728" s="2">
        <v>38561.563611111109</v>
      </c>
      <c r="N10728">
        <v>331</v>
      </c>
    </row>
    <row r="10729" spans="1:14" x14ac:dyDescent="0.3">
      <c r="A10729">
        <v>522</v>
      </c>
      <c r="B10729" s="1" t="s">
        <v>971</v>
      </c>
      <c r="C10729" s="1" t="s">
        <v>1681</v>
      </c>
      <c r="D10729" s="1" t="s">
        <v>1682</v>
      </c>
      <c r="E10729" s="1" t="s">
        <v>1683</v>
      </c>
      <c r="F10729" s="1" t="s">
        <v>1635</v>
      </c>
      <c r="G10729">
        <v>8181</v>
      </c>
      <c r="H10729" s="2">
        <v>38561.929606481484</v>
      </c>
      <c r="I10729" s="2">
        <v>38570.113634259258</v>
      </c>
      <c r="J10729">
        <v>9</v>
      </c>
      <c r="K10729">
        <v>14058</v>
      </c>
      <c r="L10729">
        <v>499</v>
      </c>
      <c r="M10729" s="2">
        <v>38561.929606481484</v>
      </c>
      <c r="N10729">
        <v>78</v>
      </c>
    </row>
    <row r="10730" spans="1:14" x14ac:dyDescent="0.3">
      <c r="A10730">
        <v>522</v>
      </c>
      <c r="B10730" s="1" t="s">
        <v>971</v>
      </c>
      <c r="C10730" s="1" t="s">
        <v>1681</v>
      </c>
      <c r="D10730" s="1" t="s">
        <v>1682</v>
      </c>
      <c r="E10730" s="1" t="s">
        <v>1683</v>
      </c>
      <c r="F10730" s="1" t="s">
        <v>1635</v>
      </c>
      <c r="G10730">
        <v>8642</v>
      </c>
      <c r="H10730" s="2">
        <v>38562.609918981485</v>
      </c>
      <c r="I10730" s="2">
        <v>38567.612002314818</v>
      </c>
      <c r="J10730">
        <v>5</v>
      </c>
      <c r="K10730">
        <v>14059</v>
      </c>
      <c r="L10730">
        <v>699</v>
      </c>
      <c r="M10730" s="2">
        <v>38562.609918981485</v>
      </c>
      <c r="N10730">
        <v>861</v>
      </c>
    </row>
    <row r="10731" spans="1:14" x14ac:dyDescent="0.3">
      <c r="A10731">
        <v>522</v>
      </c>
      <c r="B10731" s="1" t="s">
        <v>971</v>
      </c>
      <c r="C10731" s="1" t="s">
        <v>1681</v>
      </c>
      <c r="D10731" s="1" t="s">
        <v>1682</v>
      </c>
      <c r="E10731" s="1" t="s">
        <v>1683</v>
      </c>
      <c r="F10731" s="1" t="s">
        <v>1635</v>
      </c>
      <c r="G10731">
        <v>8966</v>
      </c>
      <c r="H10731" s="2">
        <v>38563.162638888891</v>
      </c>
      <c r="I10731" s="2">
        <v>38564.202222222222</v>
      </c>
      <c r="J10731">
        <v>1</v>
      </c>
      <c r="K10731">
        <v>14060</v>
      </c>
      <c r="L10731">
        <v>299</v>
      </c>
      <c r="M10731" s="2">
        <v>38563.162638888891</v>
      </c>
      <c r="N10731">
        <v>414</v>
      </c>
    </row>
    <row r="10732" spans="1:14" x14ac:dyDescent="0.3">
      <c r="A10732">
        <v>522</v>
      </c>
      <c r="B10732" s="1" t="s">
        <v>971</v>
      </c>
      <c r="C10732" s="1" t="s">
        <v>1681</v>
      </c>
      <c r="D10732" s="1" t="s">
        <v>1682</v>
      </c>
      <c r="E10732" s="1" t="s">
        <v>1683</v>
      </c>
      <c r="F10732" s="1" t="s">
        <v>1635</v>
      </c>
      <c r="G10732">
        <v>9047</v>
      </c>
      <c r="H10732" s="2">
        <v>38563.289270833331</v>
      </c>
      <c r="I10732" s="2">
        <v>38572.27815972222</v>
      </c>
      <c r="J10732">
        <v>9</v>
      </c>
      <c r="K10732">
        <v>14061</v>
      </c>
      <c r="L10732">
        <v>799</v>
      </c>
      <c r="M10732" s="2">
        <v>38563.289270833331</v>
      </c>
      <c r="N10732">
        <v>57</v>
      </c>
    </row>
    <row r="10733" spans="1:14" x14ac:dyDescent="0.3">
      <c r="A10733">
        <v>522</v>
      </c>
      <c r="B10733" s="1" t="s">
        <v>971</v>
      </c>
      <c r="C10733" s="1" t="s">
        <v>1681</v>
      </c>
      <c r="D10733" s="1" t="s">
        <v>1682</v>
      </c>
      <c r="E10733" s="1" t="s">
        <v>1683</v>
      </c>
      <c r="F10733" s="1" t="s">
        <v>1635</v>
      </c>
      <c r="G10733">
        <v>9227</v>
      </c>
      <c r="H10733" s="2">
        <v>38563.566817129627</v>
      </c>
      <c r="I10733" s="2">
        <v>38571.735567129632</v>
      </c>
      <c r="J10733">
        <v>8</v>
      </c>
      <c r="K10733">
        <v>14062</v>
      </c>
      <c r="L10733">
        <v>799</v>
      </c>
      <c r="M10733" s="2">
        <v>38563.566817129627</v>
      </c>
      <c r="N10733">
        <v>512</v>
      </c>
    </row>
    <row r="10734" spans="1:14" x14ac:dyDescent="0.3">
      <c r="A10734">
        <v>522</v>
      </c>
      <c r="B10734" s="1" t="s">
        <v>971</v>
      </c>
      <c r="C10734" s="1" t="s">
        <v>1681</v>
      </c>
      <c r="D10734" s="1" t="s">
        <v>1682</v>
      </c>
      <c r="E10734" s="1" t="s">
        <v>1683</v>
      </c>
      <c r="F10734" s="1" t="s">
        <v>1635</v>
      </c>
      <c r="G10734">
        <v>9335</v>
      </c>
      <c r="H10734" s="2">
        <v>38563.750613425924</v>
      </c>
      <c r="I10734" s="2">
        <v>38565.670752314814</v>
      </c>
      <c r="J10734">
        <v>2</v>
      </c>
      <c r="K10734">
        <v>14063</v>
      </c>
      <c r="L10734">
        <v>499</v>
      </c>
      <c r="M10734" s="2">
        <v>38563.750613425924</v>
      </c>
      <c r="N10734">
        <v>226</v>
      </c>
    </row>
    <row r="10735" spans="1:14" x14ac:dyDescent="0.3">
      <c r="A10735">
        <v>522</v>
      </c>
      <c r="B10735" s="1" t="s">
        <v>971</v>
      </c>
      <c r="C10735" s="1" t="s">
        <v>1681</v>
      </c>
      <c r="D10735" s="1" t="s">
        <v>1682</v>
      </c>
      <c r="E10735" s="1" t="s">
        <v>1683</v>
      </c>
      <c r="F10735" s="1" t="s">
        <v>1635</v>
      </c>
      <c r="G10735">
        <v>9412</v>
      </c>
      <c r="H10735" s="2">
        <v>38563.864004629628</v>
      </c>
      <c r="I10735" s="2">
        <v>38570.884143518517</v>
      </c>
      <c r="J10735">
        <v>7</v>
      </c>
      <c r="K10735">
        <v>14064</v>
      </c>
      <c r="L10735">
        <v>599</v>
      </c>
      <c r="M10735" s="2">
        <v>38563.864004629628</v>
      </c>
      <c r="N10735">
        <v>544</v>
      </c>
    </row>
    <row r="10736" spans="1:14" x14ac:dyDescent="0.3">
      <c r="A10736">
        <v>522</v>
      </c>
      <c r="B10736" s="1" t="s">
        <v>971</v>
      </c>
      <c r="C10736" s="1" t="s">
        <v>1681</v>
      </c>
      <c r="D10736" s="1" t="s">
        <v>1682</v>
      </c>
      <c r="E10736" s="1" t="s">
        <v>1683</v>
      </c>
      <c r="F10736" s="1" t="s">
        <v>1635</v>
      </c>
      <c r="G10736">
        <v>9533</v>
      </c>
      <c r="H10736" s="2">
        <v>38564.054282407407</v>
      </c>
      <c r="I10736" s="2">
        <v>38571.832060185188</v>
      </c>
      <c r="J10736">
        <v>7</v>
      </c>
      <c r="K10736">
        <v>14065</v>
      </c>
      <c r="L10736">
        <v>599</v>
      </c>
      <c r="M10736" s="2">
        <v>38564.054282407407</v>
      </c>
      <c r="N10736">
        <v>902</v>
      </c>
    </row>
    <row r="10737" spans="1:14" x14ac:dyDescent="0.3">
      <c r="A10737">
        <v>522</v>
      </c>
      <c r="B10737" s="1" t="s">
        <v>971</v>
      </c>
      <c r="C10737" s="1" t="s">
        <v>1681</v>
      </c>
      <c r="D10737" s="1" t="s">
        <v>1682</v>
      </c>
      <c r="E10737" s="1" t="s">
        <v>1683</v>
      </c>
      <c r="F10737" s="1" t="s">
        <v>1635</v>
      </c>
      <c r="G10737">
        <v>10223</v>
      </c>
      <c r="H10737" s="2">
        <v>38565.057812500003</v>
      </c>
      <c r="I10737" s="2">
        <v>38566.818923611114</v>
      </c>
      <c r="J10737">
        <v>1</v>
      </c>
      <c r="K10737">
        <v>14066</v>
      </c>
      <c r="L10737">
        <v>99</v>
      </c>
      <c r="M10737" s="2">
        <v>38565.057812500003</v>
      </c>
      <c r="N10737">
        <v>301</v>
      </c>
    </row>
    <row r="10738" spans="1:14" x14ac:dyDescent="0.3">
      <c r="A10738">
        <v>522</v>
      </c>
      <c r="B10738" s="1" t="s">
        <v>971</v>
      </c>
      <c r="C10738" s="1" t="s">
        <v>1681</v>
      </c>
      <c r="D10738" s="1" t="s">
        <v>1682</v>
      </c>
      <c r="E10738" s="1" t="s">
        <v>1683</v>
      </c>
      <c r="F10738" s="1" t="s">
        <v>1635</v>
      </c>
      <c r="G10738">
        <v>10411</v>
      </c>
      <c r="H10738" s="2">
        <v>38565.330925925926</v>
      </c>
      <c r="I10738" s="2">
        <v>38574.207314814812</v>
      </c>
      <c r="J10738">
        <v>9</v>
      </c>
      <c r="K10738">
        <v>14067</v>
      </c>
      <c r="L10738">
        <v>399</v>
      </c>
      <c r="M10738" s="2">
        <v>38565.330925925926</v>
      </c>
      <c r="N10738">
        <v>424</v>
      </c>
    </row>
    <row r="10739" spans="1:14" x14ac:dyDescent="0.3">
      <c r="A10739">
        <v>522</v>
      </c>
      <c r="B10739" s="1" t="s">
        <v>971</v>
      </c>
      <c r="C10739" s="1" t="s">
        <v>1681</v>
      </c>
      <c r="D10739" s="1" t="s">
        <v>1682</v>
      </c>
      <c r="E10739" s="1" t="s">
        <v>1683</v>
      </c>
      <c r="F10739" s="1" t="s">
        <v>1635</v>
      </c>
      <c r="G10739">
        <v>10675</v>
      </c>
      <c r="H10739" s="2">
        <v>38565.716631944444</v>
      </c>
      <c r="I10739" s="2">
        <v>38574.721493055556</v>
      </c>
      <c r="J10739">
        <v>9</v>
      </c>
      <c r="K10739">
        <v>14068</v>
      </c>
      <c r="L10739">
        <v>799</v>
      </c>
      <c r="M10739" s="2">
        <v>38565.716631944444</v>
      </c>
      <c r="N10739">
        <v>141</v>
      </c>
    </row>
    <row r="10740" spans="1:14" x14ac:dyDescent="0.3">
      <c r="A10740">
        <v>522</v>
      </c>
      <c r="B10740" s="1" t="s">
        <v>971</v>
      </c>
      <c r="C10740" s="1" t="s">
        <v>1681</v>
      </c>
      <c r="D10740" s="1" t="s">
        <v>1682</v>
      </c>
      <c r="E10740" s="1" t="s">
        <v>1683</v>
      </c>
      <c r="F10740" s="1" t="s">
        <v>1635</v>
      </c>
      <c r="G10740">
        <v>10821</v>
      </c>
      <c r="H10740" s="2">
        <v>38565.954479166663</v>
      </c>
      <c r="I10740" s="2">
        <v>38571.0940625</v>
      </c>
      <c r="J10740">
        <v>6</v>
      </c>
      <c r="K10740">
        <v>14069</v>
      </c>
      <c r="L10740">
        <v>599</v>
      </c>
      <c r="M10740" s="2">
        <v>38565.954479166663</v>
      </c>
      <c r="N10740">
        <v>438</v>
      </c>
    </row>
    <row r="10741" spans="1:14" x14ac:dyDescent="0.3">
      <c r="A10741">
        <v>522</v>
      </c>
      <c r="B10741" s="1" t="s">
        <v>971</v>
      </c>
      <c r="C10741" s="1" t="s">
        <v>1681</v>
      </c>
      <c r="D10741" s="1" t="s">
        <v>1682</v>
      </c>
      <c r="E10741" s="1" t="s">
        <v>1683</v>
      </c>
      <c r="F10741" s="1" t="s">
        <v>1635</v>
      </c>
      <c r="G10741">
        <v>11696</v>
      </c>
      <c r="H10741" s="2">
        <v>38581.29246527778</v>
      </c>
      <c r="I10741" s="2">
        <v>38585.383437500001</v>
      </c>
      <c r="J10741">
        <v>4</v>
      </c>
      <c r="K10741">
        <v>14070</v>
      </c>
      <c r="L10741">
        <v>299</v>
      </c>
      <c r="M10741" s="2">
        <v>38581.29246527778</v>
      </c>
      <c r="N10741">
        <v>835</v>
      </c>
    </row>
    <row r="10742" spans="1:14" x14ac:dyDescent="0.3">
      <c r="A10742">
        <v>522</v>
      </c>
      <c r="B10742" s="1" t="s">
        <v>971</v>
      </c>
      <c r="C10742" s="1" t="s">
        <v>1681</v>
      </c>
      <c r="D10742" s="1" t="s">
        <v>1682</v>
      </c>
      <c r="E10742" s="1" t="s">
        <v>1683</v>
      </c>
      <c r="F10742" s="1" t="s">
        <v>1635</v>
      </c>
      <c r="G10742">
        <v>11830</v>
      </c>
      <c r="H10742" s="2">
        <v>38581.536979166667</v>
      </c>
      <c r="I10742" s="2">
        <v>38589.339062500003</v>
      </c>
      <c r="J10742">
        <v>8</v>
      </c>
      <c r="K10742">
        <v>14071</v>
      </c>
      <c r="L10742">
        <v>199</v>
      </c>
      <c r="M10742" s="2">
        <v>38581.536979166667</v>
      </c>
      <c r="N10742">
        <v>812</v>
      </c>
    </row>
    <row r="10743" spans="1:14" x14ac:dyDescent="0.3">
      <c r="A10743">
        <v>522</v>
      </c>
      <c r="B10743" s="1" t="s">
        <v>971</v>
      </c>
      <c r="C10743" s="1" t="s">
        <v>1681</v>
      </c>
      <c r="D10743" s="1" t="s">
        <v>1682</v>
      </c>
      <c r="E10743" s="1" t="s">
        <v>1683</v>
      </c>
      <c r="F10743" s="1" t="s">
        <v>1635</v>
      </c>
      <c r="G10743">
        <v>12494</v>
      </c>
      <c r="H10743" s="2">
        <v>38582.537372685183</v>
      </c>
      <c r="I10743" s="2">
        <v>38590.661678240744</v>
      </c>
      <c r="J10743">
        <v>8</v>
      </c>
      <c r="K10743">
        <v>14072</v>
      </c>
      <c r="L10743">
        <v>699</v>
      </c>
      <c r="M10743" s="2">
        <v>38582.537372685183</v>
      </c>
      <c r="N10743">
        <v>842</v>
      </c>
    </row>
    <row r="10744" spans="1:14" x14ac:dyDescent="0.3">
      <c r="A10744">
        <v>522</v>
      </c>
      <c r="B10744" s="1" t="s">
        <v>971</v>
      </c>
      <c r="C10744" s="1" t="s">
        <v>1681</v>
      </c>
      <c r="D10744" s="1" t="s">
        <v>1682</v>
      </c>
      <c r="E10744" s="1" t="s">
        <v>1683</v>
      </c>
      <c r="F10744" s="1" t="s">
        <v>1635</v>
      </c>
      <c r="G10744">
        <v>13605</v>
      </c>
      <c r="H10744" s="2">
        <v>38584.254363425927</v>
      </c>
      <c r="I10744" s="2">
        <v>38590.037002314813</v>
      </c>
      <c r="J10744">
        <v>6</v>
      </c>
      <c r="K10744">
        <v>14073</v>
      </c>
      <c r="L10744">
        <v>699</v>
      </c>
      <c r="M10744" s="2">
        <v>38584.254363425927</v>
      </c>
      <c r="N10744">
        <v>972</v>
      </c>
    </row>
    <row r="10745" spans="1:14" x14ac:dyDescent="0.3">
      <c r="A10745">
        <v>522</v>
      </c>
      <c r="B10745" s="1" t="s">
        <v>971</v>
      </c>
      <c r="C10745" s="1" t="s">
        <v>1681</v>
      </c>
      <c r="D10745" s="1" t="s">
        <v>1682</v>
      </c>
      <c r="E10745" s="1" t="s">
        <v>1683</v>
      </c>
      <c r="F10745" s="1" t="s">
        <v>1635</v>
      </c>
      <c r="G10745">
        <v>14467</v>
      </c>
      <c r="H10745" s="2">
        <v>38585.544131944444</v>
      </c>
      <c r="I10745" s="2">
        <v>38592.644826388889</v>
      </c>
      <c r="J10745">
        <v>7</v>
      </c>
      <c r="K10745">
        <v>14074</v>
      </c>
      <c r="L10745">
        <v>299</v>
      </c>
      <c r="M10745" s="2">
        <v>38585.544131944444</v>
      </c>
      <c r="N10745">
        <v>328</v>
      </c>
    </row>
    <row r="10746" spans="1:14" x14ac:dyDescent="0.3">
      <c r="A10746">
        <v>522</v>
      </c>
      <c r="B10746" s="1" t="s">
        <v>971</v>
      </c>
      <c r="C10746" s="1" t="s">
        <v>1681</v>
      </c>
      <c r="D10746" s="1" t="s">
        <v>1682</v>
      </c>
      <c r="E10746" s="1" t="s">
        <v>1683</v>
      </c>
      <c r="F10746" s="1" t="s">
        <v>1635</v>
      </c>
      <c r="G10746">
        <v>15921</v>
      </c>
      <c r="H10746" s="2">
        <v>38587.754791666666</v>
      </c>
      <c r="I10746" s="2">
        <v>38594.84715277778</v>
      </c>
      <c r="J10746">
        <v>7</v>
      </c>
      <c r="K10746">
        <v>14075</v>
      </c>
      <c r="L10746">
        <v>699</v>
      </c>
      <c r="M10746" s="2">
        <v>38587.754791666666</v>
      </c>
      <c r="N10746">
        <v>50</v>
      </c>
    </row>
    <row r="10747" spans="1:14" x14ac:dyDescent="0.3">
      <c r="A10747">
        <v>72</v>
      </c>
      <c r="B10747" s="1" t="s">
        <v>1684</v>
      </c>
      <c r="C10747" s="1" t="s">
        <v>1685</v>
      </c>
      <c r="D10747" s="1" t="s">
        <v>1686</v>
      </c>
      <c r="E10747" s="1" t="s">
        <v>1687</v>
      </c>
      <c r="F10747" s="1" t="s">
        <v>1635</v>
      </c>
      <c r="G10747">
        <v>785</v>
      </c>
      <c r="H10747" s="2">
        <v>38501.631030092591</v>
      </c>
      <c r="I10747" s="2">
        <v>38502.660891203705</v>
      </c>
      <c r="J10747">
        <v>1</v>
      </c>
      <c r="K10747">
        <v>1940</v>
      </c>
      <c r="L10747">
        <v>499</v>
      </c>
      <c r="M10747" s="2">
        <v>38501.631030092591</v>
      </c>
      <c r="N10747">
        <v>8</v>
      </c>
    </row>
    <row r="10748" spans="1:14" x14ac:dyDescent="0.3">
      <c r="A10748">
        <v>72</v>
      </c>
      <c r="B10748" s="1" t="s">
        <v>1684</v>
      </c>
      <c r="C10748" s="1" t="s">
        <v>1685</v>
      </c>
      <c r="D10748" s="1" t="s">
        <v>1686</v>
      </c>
      <c r="E10748" s="1" t="s">
        <v>1687</v>
      </c>
      <c r="F10748" s="1" t="s">
        <v>1635</v>
      </c>
      <c r="G10748">
        <v>845</v>
      </c>
      <c r="H10748" s="2">
        <v>38502.053761574076</v>
      </c>
      <c r="I10748" s="2">
        <v>38510.083622685182</v>
      </c>
      <c r="J10748">
        <v>8</v>
      </c>
      <c r="K10748">
        <v>1941</v>
      </c>
      <c r="L10748">
        <v>499</v>
      </c>
      <c r="M10748" s="2">
        <v>38502.053761574076</v>
      </c>
      <c r="N10748">
        <v>436</v>
      </c>
    </row>
    <row r="10749" spans="1:14" x14ac:dyDescent="0.3">
      <c r="A10749">
        <v>72</v>
      </c>
      <c r="B10749" s="1" t="s">
        <v>1684</v>
      </c>
      <c r="C10749" s="1" t="s">
        <v>1685</v>
      </c>
      <c r="D10749" s="1" t="s">
        <v>1686</v>
      </c>
      <c r="E10749" s="1" t="s">
        <v>1687</v>
      </c>
      <c r="F10749" s="1" t="s">
        <v>1635</v>
      </c>
      <c r="G10749">
        <v>1047</v>
      </c>
      <c r="H10749" s="2">
        <v>38503.281909722224</v>
      </c>
      <c r="I10749" s="2">
        <v>38507.409687500003</v>
      </c>
      <c r="J10749">
        <v>4</v>
      </c>
      <c r="K10749">
        <v>1942</v>
      </c>
      <c r="L10749">
        <v>99</v>
      </c>
      <c r="M10749" s="2">
        <v>38503.281909722224</v>
      </c>
      <c r="N10749">
        <v>301</v>
      </c>
    </row>
    <row r="10750" spans="1:14" x14ac:dyDescent="0.3">
      <c r="A10750">
        <v>72</v>
      </c>
      <c r="B10750" s="1" t="s">
        <v>1684</v>
      </c>
      <c r="C10750" s="1" t="s">
        <v>1685</v>
      </c>
      <c r="D10750" s="1" t="s">
        <v>1686</v>
      </c>
      <c r="E10750" s="1" t="s">
        <v>1687</v>
      </c>
      <c r="F10750" s="1" t="s">
        <v>1635</v>
      </c>
      <c r="G10750">
        <v>2294</v>
      </c>
      <c r="H10750" s="2">
        <v>38521.324004629627</v>
      </c>
      <c r="I10750" s="2">
        <v>38525.524004629631</v>
      </c>
      <c r="J10750">
        <v>4</v>
      </c>
      <c r="K10750">
        <v>1943</v>
      </c>
      <c r="L10750">
        <v>499</v>
      </c>
      <c r="M10750" s="2">
        <v>38521.324004629627</v>
      </c>
      <c r="N10750">
        <v>455</v>
      </c>
    </row>
    <row r="10751" spans="1:14" x14ac:dyDescent="0.3">
      <c r="A10751">
        <v>72</v>
      </c>
      <c r="B10751" s="1" t="s">
        <v>1684</v>
      </c>
      <c r="C10751" s="1" t="s">
        <v>1685</v>
      </c>
      <c r="D10751" s="1" t="s">
        <v>1686</v>
      </c>
      <c r="E10751" s="1" t="s">
        <v>1687</v>
      </c>
      <c r="F10751" s="1" t="s">
        <v>1635</v>
      </c>
      <c r="G10751">
        <v>3700</v>
      </c>
      <c r="H10751" s="2">
        <v>38539.425219907411</v>
      </c>
      <c r="I10751" s="2">
        <v>38540.598136574074</v>
      </c>
      <c r="J10751">
        <v>1</v>
      </c>
      <c r="K10751">
        <v>1944</v>
      </c>
      <c r="L10751">
        <v>99</v>
      </c>
      <c r="M10751" s="2">
        <v>38539.425219907411</v>
      </c>
      <c r="N10751">
        <v>76</v>
      </c>
    </row>
    <row r="10752" spans="1:14" x14ac:dyDescent="0.3">
      <c r="A10752">
        <v>72</v>
      </c>
      <c r="B10752" s="1" t="s">
        <v>1684</v>
      </c>
      <c r="C10752" s="1" t="s">
        <v>1685</v>
      </c>
      <c r="D10752" s="1" t="s">
        <v>1686</v>
      </c>
      <c r="E10752" s="1" t="s">
        <v>1687</v>
      </c>
      <c r="F10752" s="1" t="s">
        <v>1635</v>
      </c>
      <c r="G10752">
        <v>5223</v>
      </c>
      <c r="H10752" s="2">
        <v>38542.504201388889</v>
      </c>
      <c r="I10752" s="2">
        <v>38550.659756944442</v>
      </c>
      <c r="J10752">
        <v>8</v>
      </c>
      <c r="K10752">
        <v>1945</v>
      </c>
      <c r="L10752">
        <v>499</v>
      </c>
      <c r="M10752" s="2">
        <v>38542.504201388889</v>
      </c>
      <c r="N10752">
        <v>507</v>
      </c>
    </row>
    <row r="10753" spans="1:14" x14ac:dyDescent="0.3">
      <c r="A10753">
        <v>72</v>
      </c>
      <c r="B10753" s="1" t="s">
        <v>1684</v>
      </c>
      <c r="C10753" s="1" t="s">
        <v>1685</v>
      </c>
      <c r="D10753" s="1" t="s">
        <v>1686</v>
      </c>
      <c r="E10753" s="1" t="s">
        <v>1687</v>
      </c>
      <c r="F10753" s="1" t="s">
        <v>1635</v>
      </c>
      <c r="G10753">
        <v>5302</v>
      </c>
      <c r="H10753" s="2">
        <v>38542.654583333337</v>
      </c>
      <c r="I10753" s="2">
        <v>38543.878194444442</v>
      </c>
      <c r="J10753">
        <v>1</v>
      </c>
      <c r="K10753">
        <v>1946</v>
      </c>
      <c r="L10753">
        <v>499</v>
      </c>
      <c r="M10753" s="2">
        <v>38542.654583333337</v>
      </c>
      <c r="N10753">
        <v>929</v>
      </c>
    </row>
    <row r="10754" spans="1:14" x14ac:dyDescent="0.3">
      <c r="A10754">
        <v>72</v>
      </c>
      <c r="B10754" s="1" t="s">
        <v>1684</v>
      </c>
      <c r="C10754" s="1" t="s">
        <v>1685</v>
      </c>
      <c r="D10754" s="1" t="s">
        <v>1686</v>
      </c>
      <c r="E10754" s="1" t="s">
        <v>1687</v>
      </c>
      <c r="F10754" s="1" t="s">
        <v>1635</v>
      </c>
      <c r="G10754">
        <v>5424</v>
      </c>
      <c r="H10754" s="2">
        <v>38542.874409722222</v>
      </c>
      <c r="I10754" s="2">
        <v>38545.003576388888</v>
      </c>
      <c r="J10754">
        <v>3</v>
      </c>
      <c r="K10754">
        <v>1947</v>
      </c>
      <c r="L10754">
        <v>99</v>
      </c>
      <c r="M10754" s="2">
        <v>38542.874409722222</v>
      </c>
      <c r="N10754">
        <v>808</v>
      </c>
    </row>
    <row r="10755" spans="1:14" x14ac:dyDescent="0.3">
      <c r="A10755">
        <v>72</v>
      </c>
      <c r="B10755" s="1" t="s">
        <v>1684</v>
      </c>
      <c r="C10755" s="1" t="s">
        <v>1685</v>
      </c>
      <c r="D10755" s="1" t="s">
        <v>1686</v>
      </c>
      <c r="E10755" s="1" t="s">
        <v>1687</v>
      </c>
      <c r="F10755" s="1" t="s">
        <v>1635</v>
      </c>
      <c r="G10755">
        <v>5840</v>
      </c>
      <c r="H10755" s="2">
        <v>38543.714687500003</v>
      </c>
      <c r="I10755" s="2">
        <v>38548.952881944446</v>
      </c>
      <c r="J10755">
        <v>5</v>
      </c>
      <c r="K10755">
        <v>1948</v>
      </c>
      <c r="L10755">
        <v>499</v>
      </c>
      <c r="M10755" s="2">
        <v>38543.714687500003</v>
      </c>
      <c r="N10755">
        <v>239</v>
      </c>
    </row>
    <row r="10756" spans="1:14" x14ac:dyDescent="0.3">
      <c r="A10756">
        <v>72</v>
      </c>
      <c r="B10756" s="1" t="s">
        <v>1684</v>
      </c>
      <c r="C10756" s="1" t="s">
        <v>1685</v>
      </c>
      <c r="D10756" s="1" t="s">
        <v>1686</v>
      </c>
      <c r="E10756" s="1" t="s">
        <v>1687</v>
      </c>
      <c r="F10756" s="1" t="s">
        <v>1635</v>
      </c>
      <c r="G10756">
        <v>6081</v>
      </c>
      <c r="H10756" s="2">
        <v>38544.21607638889</v>
      </c>
      <c r="I10756" s="2">
        <v>38546.231354166666</v>
      </c>
      <c r="J10756">
        <v>2</v>
      </c>
      <c r="K10756">
        <v>1949</v>
      </c>
      <c r="L10756">
        <v>99</v>
      </c>
      <c r="M10756" s="2">
        <v>38544.21607638889</v>
      </c>
      <c r="N10756">
        <v>494</v>
      </c>
    </row>
    <row r="10757" spans="1:14" x14ac:dyDescent="0.3">
      <c r="A10757">
        <v>72</v>
      </c>
      <c r="B10757" s="1" t="s">
        <v>1684</v>
      </c>
      <c r="C10757" s="1" t="s">
        <v>1685</v>
      </c>
      <c r="D10757" s="1" t="s">
        <v>1686</v>
      </c>
      <c r="E10757" s="1" t="s">
        <v>1687</v>
      </c>
      <c r="F10757" s="1" t="s">
        <v>1635</v>
      </c>
      <c r="G10757">
        <v>8228</v>
      </c>
      <c r="H10757" s="2">
        <v>38562.006226851852</v>
      </c>
      <c r="I10757" s="2">
        <v>38567.009004629632</v>
      </c>
      <c r="J10757">
        <v>5</v>
      </c>
      <c r="K10757">
        <v>1950</v>
      </c>
      <c r="L10757">
        <v>499</v>
      </c>
      <c r="M10757" s="2">
        <v>38562.006226851852</v>
      </c>
      <c r="N10757">
        <v>426</v>
      </c>
    </row>
    <row r="10758" spans="1:14" x14ac:dyDescent="0.3">
      <c r="A10758">
        <v>72</v>
      </c>
      <c r="B10758" s="1" t="s">
        <v>1684</v>
      </c>
      <c r="C10758" s="1" t="s">
        <v>1685</v>
      </c>
      <c r="D10758" s="1" t="s">
        <v>1686</v>
      </c>
      <c r="E10758" s="1" t="s">
        <v>1687</v>
      </c>
      <c r="F10758" s="1" t="s">
        <v>1635</v>
      </c>
      <c r="G10758">
        <v>9027</v>
      </c>
      <c r="H10758" s="2">
        <v>38563.248923611114</v>
      </c>
      <c r="I10758" s="2">
        <v>38567.126701388886</v>
      </c>
      <c r="J10758">
        <v>4</v>
      </c>
      <c r="K10758">
        <v>1951</v>
      </c>
      <c r="L10758">
        <v>299</v>
      </c>
      <c r="M10758" s="2">
        <v>38563.248923611114</v>
      </c>
      <c r="N10758">
        <v>99</v>
      </c>
    </row>
    <row r="10759" spans="1:14" x14ac:dyDescent="0.3">
      <c r="A10759">
        <v>72</v>
      </c>
      <c r="B10759" s="1" t="s">
        <v>1684</v>
      </c>
      <c r="C10759" s="1" t="s">
        <v>1685</v>
      </c>
      <c r="D10759" s="1" t="s">
        <v>1686</v>
      </c>
      <c r="E10759" s="1" t="s">
        <v>1687</v>
      </c>
      <c r="F10759" s="1" t="s">
        <v>1635</v>
      </c>
      <c r="G10759">
        <v>9420</v>
      </c>
      <c r="H10759" s="2">
        <v>38563.878680555557</v>
      </c>
      <c r="I10759" s="2">
        <v>38569.994652777779</v>
      </c>
      <c r="J10759">
        <v>6</v>
      </c>
      <c r="K10759">
        <v>1952</v>
      </c>
      <c r="L10759">
        <v>599</v>
      </c>
      <c r="M10759" s="2">
        <v>38563.878680555557</v>
      </c>
      <c r="N10759">
        <v>31</v>
      </c>
    </row>
    <row r="10760" spans="1:14" x14ac:dyDescent="0.3">
      <c r="A10760">
        <v>72</v>
      </c>
      <c r="B10760" s="1" t="s">
        <v>1684</v>
      </c>
      <c r="C10760" s="1" t="s">
        <v>1685</v>
      </c>
      <c r="D10760" s="1" t="s">
        <v>1686</v>
      </c>
      <c r="E10760" s="1" t="s">
        <v>1687</v>
      </c>
      <c r="F10760" s="1" t="s">
        <v>1635</v>
      </c>
      <c r="G10760">
        <v>9648</v>
      </c>
      <c r="H10760" s="2">
        <v>38564.240312499998</v>
      </c>
      <c r="I10760" s="2">
        <v>38573.191701388889</v>
      </c>
      <c r="J10760">
        <v>9</v>
      </c>
      <c r="K10760">
        <v>1953</v>
      </c>
      <c r="L10760">
        <v>499</v>
      </c>
      <c r="M10760" s="2">
        <v>38564.240312499998</v>
      </c>
      <c r="N10760">
        <v>886</v>
      </c>
    </row>
    <row r="10761" spans="1:14" x14ac:dyDescent="0.3">
      <c r="A10761">
        <v>72</v>
      </c>
      <c r="B10761" s="1" t="s">
        <v>1684</v>
      </c>
      <c r="C10761" s="1" t="s">
        <v>1685</v>
      </c>
      <c r="D10761" s="1" t="s">
        <v>1686</v>
      </c>
      <c r="E10761" s="1" t="s">
        <v>1687</v>
      </c>
      <c r="F10761" s="1" t="s">
        <v>1635</v>
      </c>
      <c r="G10761">
        <v>10267</v>
      </c>
      <c r="H10761" s="2">
        <v>38565.130162037036</v>
      </c>
      <c r="I10761" s="2">
        <v>38571.950995370367</v>
      </c>
      <c r="J10761">
        <v>6</v>
      </c>
      <c r="K10761">
        <v>1954</v>
      </c>
      <c r="L10761">
        <v>99</v>
      </c>
      <c r="M10761" s="2">
        <v>38565.130162037036</v>
      </c>
      <c r="N10761">
        <v>849</v>
      </c>
    </row>
    <row r="10762" spans="1:14" x14ac:dyDescent="0.3">
      <c r="A10762">
        <v>72</v>
      </c>
      <c r="B10762" s="1" t="s">
        <v>1684</v>
      </c>
      <c r="C10762" s="1" t="s">
        <v>1685</v>
      </c>
      <c r="D10762" s="1" t="s">
        <v>1686</v>
      </c>
      <c r="E10762" s="1" t="s">
        <v>1687</v>
      </c>
      <c r="F10762" s="1" t="s">
        <v>1635</v>
      </c>
      <c r="G10762">
        <v>11206</v>
      </c>
      <c r="H10762" s="2">
        <v>38566.498645833337</v>
      </c>
      <c r="I10762" s="2">
        <v>38571.525034722225</v>
      </c>
      <c r="J10762">
        <v>5</v>
      </c>
      <c r="K10762">
        <v>1955</v>
      </c>
      <c r="L10762">
        <v>699</v>
      </c>
      <c r="M10762" s="2">
        <v>38566.498645833337</v>
      </c>
      <c r="N10762">
        <v>897</v>
      </c>
    </row>
    <row r="10763" spans="1:14" x14ac:dyDescent="0.3">
      <c r="A10763">
        <v>72</v>
      </c>
      <c r="B10763" s="1" t="s">
        <v>1684</v>
      </c>
      <c r="C10763" s="1" t="s">
        <v>1685</v>
      </c>
      <c r="D10763" s="1" t="s">
        <v>1686</v>
      </c>
      <c r="E10763" s="1" t="s">
        <v>1687</v>
      </c>
      <c r="F10763" s="1" t="s">
        <v>1635</v>
      </c>
      <c r="G10763">
        <v>11422</v>
      </c>
      <c r="H10763" s="2">
        <v>38566.827870370369</v>
      </c>
      <c r="I10763" s="2">
        <v>38575.777870370373</v>
      </c>
      <c r="J10763">
        <v>9</v>
      </c>
      <c r="K10763">
        <v>1956</v>
      </c>
      <c r="L10763">
        <v>599</v>
      </c>
      <c r="M10763" s="2">
        <v>38566.827870370369</v>
      </c>
      <c r="N10763">
        <v>76</v>
      </c>
    </row>
    <row r="10764" spans="1:14" x14ac:dyDescent="0.3">
      <c r="A10764">
        <v>72</v>
      </c>
      <c r="B10764" s="1" t="s">
        <v>1684</v>
      </c>
      <c r="C10764" s="1" t="s">
        <v>1685</v>
      </c>
      <c r="D10764" s="1" t="s">
        <v>1686</v>
      </c>
      <c r="E10764" s="1" t="s">
        <v>1687</v>
      </c>
      <c r="F10764" s="1" t="s">
        <v>1635</v>
      </c>
      <c r="G10764">
        <v>11630</v>
      </c>
      <c r="H10764" s="2">
        <v>38581.185949074075</v>
      </c>
      <c r="I10764" s="2">
        <v>38583.415810185186</v>
      </c>
      <c r="J10764">
        <v>2</v>
      </c>
      <c r="K10764">
        <v>1957</v>
      </c>
      <c r="L10764">
        <v>299</v>
      </c>
      <c r="M10764" s="2">
        <v>38581.185949074075</v>
      </c>
      <c r="N10764">
        <v>150</v>
      </c>
    </row>
    <row r="10765" spans="1:14" x14ac:dyDescent="0.3">
      <c r="A10765">
        <v>72</v>
      </c>
      <c r="B10765" s="1" t="s">
        <v>1684</v>
      </c>
      <c r="C10765" s="1" t="s">
        <v>1685</v>
      </c>
      <c r="D10765" s="1" t="s">
        <v>1686</v>
      </c>
      <c r="E10765" s="1" t="s">
        <v>1687</v>
      </c>
      <c r="F10765" s="1" t="s">
        <v>1635</v>
      </c>
      <c r="G10765">
        <v>11679</v>
      </c>
      <c r="H10765" s="2">
        <v>38581.256180555552</v>
      </c>
      <c r="I10765" s="2">
        <v>38585.327013888891</v>
      </c>
      <c r="J10765">
        <v>4</v>
      </c>
      <c r="K10765">
        <v>1958</v>
      </c>
      <c r="L10765">
        <v>499</v>
      </c>
      <c r="M10765" s="2">
        <v>38581.256180555552</v>
      </c>
      <c r="N10765">
        <v>734</v>
      </c>
    </row>
    <row r="10766" spans="1:14" x14ac:dyDescent="0.3">
      <c r="A10766">
        <v>72</v>
      </c>
      <c r="B10766" s="1" t="s">
        <v>1684</v>
      </c>
      <c r="C10766" s="1" t="s">
        <v>1685</v>
      </c>
      <c r="D10766" s="1" t="s">
        <v>1686</v>
      </c>
      <c r="E10766" s="1" t="s">
        <v>1687</v>
      </c>
      <c r="F10766" s="1" t="s">
        <v>1635</v>
      </c>
      <c r="G10766">
        <v>11923</v>
      </c>
      <c r="H10766" s="2">
        <v>38581.681793981479</v>
      </c>
      <c r="I10766" s="2">
        <v>38582.60193287037</v>
      </c>
      <c r="J10766">
        <v>1</v>
      </c>
      <c r="K10766">
        <v>1959</v>
      </c>
      <c r="L10766">
        <v>299</v>
      </c>
      <c r="M10766" s="2">
        <v>38581.681793981479</v>
      </c>
      <c r="N10766">
        <v>415</v>
      </c>
    </row>
    <row r="10767" spans="1:14" x14ac:dyDescent="0.3">
      <c r="A10767">
        <v>72</v>
      </c>
      <c r="B10767" s="1" t="s">
        <v>1684</v>
      </c>
      <c r="C10767" s="1" t="s">
        <v>1685</v>
      </c>
      <c r="D10767" s="1" t="s">
        <v>1686</v>
      </c>
      <c r="E10767" s="1" t="s">
        <v>1687</v>
      </c>
      <c r="F10767" s="1" t="s">
        <v>1635</v>
      </c>
      <c r="G10767">
        <v>12020</v>
      </c>
      <c r="H10767" s="2">
        <v>38581.826770833337</v>
      </c>
      <c r="I10767" s="2">
        <v>38589.746215277781</v>
      </c>
      <c r="J10767">
        <v>8</v>
      </c>
      <c r="K10767">
        <v>1960</v>
      </c>
      <c r="L10767">
        <v>299</v>
      </c>
      <c r="M10767" s="2">
        <v>38581.826770833337</v>
      </c>
      <c r="N10767">
        <v>717</v>
      </c>
    </row>
    <row r="10768" spans="1:14" x14ac:dyDescent="0.3">
      <c r="A10768">
        <v>72</v>
      </c>
      <c r="B10768" s="1" t="s">
        <v>1684</v>
      </c>
      <c r="C10768" s="1" t="s">
        <v>1685</v>
      </c>
      <c r="D10768" s="1" t="s">
        <v>1686</v>
      </c>
      <c r="E10768" s="1" t="s">
        <v>1687</v>
      </c>
      <c r="F10768" s="1" t="s">
        <v>1635</v>
      </c>
      <c r="G10768">
        <v>12448</v>
      </c>
      <c r="H10768" s="2">
        <v>38582.457685185182</v>
      </c>
      <c r="I10768" s="2">
        <v>38585.2812962963</v>
      </c>
      <c r="J10768">
        <v>3</v>
      </c>
      <c r="K10768">
        <v>1961</v>
      </c>
      <c r="L10768">
        <v>99</v>
      </c>
      <c r="M10768" s="2">
        <v>38582.457685185182</v>
      </c>
      <c r="N10768">
        <v>850</v>
      </c>
    </row>
    <row r="10769" spans="1:14" x14ac:dyDescent="0.3">
      <c r="A10769">
        <v>72</v>
      </c>
      <c r="B10769" s="1" t="s">
        <v>1684</v>
      </c>
      <c r="C10769" s="1" t="s">
        <v>1685</v>
      </c>
      <c r="D10769" s="1" t="s">
        <v>1686</v>
      </c>
      <c r="E10769" s="1" t="s">
        <v>1687</v>
      </c>
      <c r="F10769" s="1" t="s">
        <v>1635</v>
      </c>
      <c r="G10769">
        <v>12593</v>
      </c>
      <c r="H10769" s="2">
        <v>38582.679097222222</v>
      </c>
      <c r="I10769" s="2">
        <v>38585.752013888887</v>
      </c>
      <c r="J10769">
        <v>3</v>
      </c>
      <c r="K10769">
        <v>1962</v>
      </c>
      <c r="L10769">
        <v>99</v>
      </c>
      <c r="M10769" s="2">
        <v>38582.679097222222</v>
      </c>
      <c r="N10769">
        <v>891</v>
      </c>
    </row>
    <row r="10770" spans="1:14" x14ac:dyDescent="0.3">
      <c r="A10770">
        <v>72</v>
      </c>
      <c r="B10770" s="1" t="s">
        <v>1684</v>
      </c>
      <c r="C10770" s="1" t="s">
        <v>1685</v>
      </c>
      <c r="D10770" s="1" t="s">
        <v>1686</v>
      </c>
      <c r="E10770" s="1" t="s">
        <v>1687</v>
      </c>
      <c r="F10770" s="1" t="s">
        <v>1635</v>
      </c>
      <c r="G10770">
        <v>13145</v>
      </c>
      <c r="H10770" s="2">
        <v>38583.537418981483</v>
      </c>
      <c r="I10770" s="2">
        <v>38587.338113425925</v>
      </c>
      <c r="J10770">
        <v>4</v>
      </c>
      <c r="K10770">
        <v>1963</v>
      </c>
      <c r="L10770">
        <v>99</v>
      </c>
      <c r="M10770" s="2">
        <v>38583.537418981483</v>
      </c>
      <c r="N10770">
        <v>303</v>
      </c>
    </row>
    <row r="10771" spans="1:14" x14ac:dyDescent="0.3">
      <c r="A10771">
        <v>72</v>
      </c>
      <c r="B10771" s="1" t="s">
        <v>1684</v>
      </c>
      <c r="C10771" s="1" t="s">
        <v>1685</v>
      </c>
      <c r="D10771" s="1" t="s">
        <v>1686</v>
      </c>
      <c r="E10771" s="1" t="s">
        <v>1687</v>
      </c>
      <c r="F10771" s="1" t="s">
        <v>1635</v>
      </c>
      <c r="G10771">
        <v>13327</v>
      </c>
      <c r="H10771" s="2">
        <v>38583.830381944441</v>
      </c>
      <c r="I10771" s="2">
        <v>38586.628993055558</v>
      </c>
      <c r="J10771">
        <v>3</v>
      </c>
      <c r="K10771">
        <v>1964</v>
      </c>
      <c r="L10771">
        <v>499</v>
      </c>
      <c r="M10771" s="2">
        <v>38583.830381944441</v>
      </c>
      <c r="N10771">
        <v>392</v>
      </c>
    </row>
    <row r="10772" spans="1:14" x14ac:dyDescent="0.3">
      <c r="A10772">
        <v>72</v>
      </c>
      <c r="B10772" s="1" t="s">
        <v>1684</v>
      </c>
      <c r="C10772" s="1" t="s">
        <v>1685</v>
      </c>
      <c r="D10772" s="1" t="s">
        <v>1686</v>
      </c>
      <c r="E10772" s="1" t="s">
        <v>1687</v>
      </c>
      <c r="F10772" s="1" t="s">
        <v>1635</v>
      </c>
      <c r="G10772">
        <v>13597</v>
      </c>
      <c r="H10772" s="2">
        <v>38584.249363425923</v>
      </c>
      <c r="I10772" s="2">
        <v>38588.234780092593</v>
      </c>
      <c r="J10772">
        <v>4</v>
      </c>
      <c r="K10772">
        <v>1965</v>
      </c>
      <c r="L10772">
        <v>99</v>
      </c>
      <c r="M10772" s="2">
        <v>38584.249363425923</v>
      </c>
      <c r="N10772">
        <v>809</v>
      </c>
    </row>
    <row r="10773" spans="1:14" x14ac:dyDescent="0.3">
      <c r="A10773">
        <v>72</v>
      </c>
      <c r="B10773" s="1" t="s">
        <v>1684</v>
      </c>
      <c r="C10773" s="1" t="s">
        <v>1685</v>
      </c>
      <c r="D10773" s="1" t="s">
        <v>1686</v>
      </c>
      <c r="E10773" s="1" t="s">
        <v>1687</v>
      </c>
      <c r="F10773" s="1" t="s">
        <v>1635</v>
      </c>
      <c r="G10773">
        <v>13660</v>
      </c>
      <c r="H10773" s="2">
        <v>38584.337453703702</v>
      </c>
      <c r="I10773" s="2">
        <v>38586.557592592595</v>
      </c>
      <c r="J10773">
        <v>2</v>
      </c>
      <c r="K10773">
        <v>1966</v>
      </c>
      <c r="L10773">
        <v>499</v>
      </c>
      <c r="M10773" s="2">
        <v>38584.337453703702</v>
      </c>
      <c r="N10773">
        <v>865</v>
      </c>
    </row>
    <row r="10774" spans="1:14" x14ac:dyDescent="0.3">
      <c r="A10774">
        <v>72</v>
      </c>
      <c r="B10774" s="1" t="s">
        <v>1684</v>
      </c>
      <c r="C10774" s="1" t="s">
        <v>1685</v>
      </c>
      <c r="D10774" s="1" t="s">
        <v>1686</v>
      </c>
      <c r="E10774" s="1" t="s">
        <v>1687</v>
      </c>
      <c r="F10774" s="1" t="s">
        <v>1635</v>
      </c>
      <c r="G10774">
        <v>14020</v>
      </c>
      <c r="H10774" s="2">
        <v>38584.874803240738</v>
      </c>
      <c r="I10774" s="2">
        <v>38587.716469907406</v>
      </c>
      <c r="J10774">
        <v>3</v>
      </c>
      <c r="K10774">
        <v>1967</v>
      </c>
      <c r="L10774">
        <v>99</v>
      </c>
      <c r="M10774" s="2">
        <v>38584.874803240738</v>
      </c>
      <c r="N10774">
        <v>488</v>
      </c>
    </row>
    <row r="10775" spans="1:14" x14ac:dyDescent="0.3">
      <c r="A10775">
        <v>72</v>
      </c>
      <c r="B10775" s="1" t="s">
        <v>1684</v>
      </c>
      <c r="C10775" s="1" t="s">
        <v>1685</v>
      </c>
      <c r="D10775" s="1" t="s">
        <v>1686</v>
      </c>
      <c r="E10775" s="1" t="s">
        <v>1687</v>
      </c>
      <c r="F10775" s="1" t="s">
        <v>1635</v>
      </c>
      <c r="G10775">
        <v>15110</v>
      </c>
      <c r="H10775" s="2">
        <v>38586.511643518519</v>
      </c>
      <c r="I10775" s="2">
        <v>38590.567199074074</v>
      </c>
      <c r="J10775">
        <v>4</v>
      </c>
      <c r="K10775">
        <v>1968</v>
      </c>
      <c r="L10775">
        <v>99</v>
      </c>
      <c r="M10775" s="2">
        <v>38586.511643518519</v>
      </c>
      <c r="N10775">
        <v>303</v>
      </c>
    </row>
    <row r="10776" spans="1:14" x14ac:dyDescent="0.3">
      <c r="A10776">
        <v>72</v>
      </c>
      <c r="B10776" s="1" t="s">
        <v>1684</v>
      </c>
      <c r="C10776" s="1" t="s">
        <v>1685</v>
      </c>
      <c r="D10776" s="1" t="s">
        <v>1686</v>
      </c>
      <c r="E10776" s="1" t="s">
        <v>1687</v>
      </c>
      <c r="F10776" s="1" t="s">
        <v>1635</v>
      </c>
      <c r="G10776">
        <v>15146</v>
      </c>
      <c r="H10776" s="2">
        <v>38586.581886574073</v>
      </c>
      <c r="I10776" s="2">
        <v>38592.540219907409</v>
      </c>
      <c r="J10776">
        <v>6</v>
      </c>
      <c r="K10776">
        <v>1969</v>
      </c>
      <c r="L10776">
        <v>299</v>
      </c>
      <c r="M10776" s="2">
        <v>38586.581886574073</v>
      </c>
      <c r="N10776">
        <v>681</v>
      </c>
    </row>
    <row r="10777" spans="1:14" x14ac:dyDescent="0.3">
      <c r="A10777">
        <v>505</v>
      </c>
      <c r="B10777" s="1" t="s">
        <v>1688</v>
      </c>
      <c r="C10777" s="1" t="s">
        <v>1689</v>
      </c>
      <c r="D10777" s="1" t="s">
        <v>1690</v>
      </c>
      <c r="E10777" s="1" t="s">
        <v>1691</v>
      </c>
      <c r="F10777" s="1" t="s">
        <v>1635</v>
      </c>
      <c r="G10777">
        <v>159</v>
      </c>
      <c r="H10777" s="2">
        <v>38498.065601851849</v>
      </c>
      <c r="I10777" s="2">
        <v>38501.166990740741</v>
      </c>
      <c r="J10777">
        <v>3</v>
      </c>
      <c r="K10777">
        <v>13605</v>
      </c>
      <c r="L10777">
        <v>299</v>
      </c>
      <c r="M10777" s="2">
        <v>38498.065601851849</v>
      </c>
      <c r="N10777">
        <v>757</v>
      </c>
    </row>
    <row r="10778" spans="1:14" x14ac:dyDescent="0.3">
      <c r="A10778">
        <v>505</v>
      </c>
      <c r="B10778" s="1" t="s">
        <v>1688</v>
      </c>
      <c r="C10778" s="1" t="s">
        <v>1689</v>
      </c>
      <c r="D10778" s="1" t="s">
        <v>1690</v>
      </c>
      <c r="E10778" s="1" t="s">
        <v>1691</v>
      </c>
      <c r="F10778" s="1" t="s">
        <v>1635</v>
      </c>
      <c r="G10778">
        <v>645</v>
      </c>
      <c r="H10778" s="2">
        <v>38500.801493055558</v>
      </c>
      <c r="I10778" s="2">
        <v>38508.584131944444</v>
      </c>
      <c r="J10778">
        <v>8</v>
      </c>
      <c r="K10778">
        <v>13606</v>
      </c>
      <c r="L10778">
        <v>299</v>
      </c>
      <c r="M10778" s="2">
        <v>38500.801493055558</v>
      </c>
      <c r="N10778">
        <v>687</v>
      </c>
    </row>
    <row r="10779" spans="1:14" x14ac:dyDescent="0.3">
      <c r="A10779">
        <v>505</v>
      </c>
      <c r="B10779" s="1" t="s">
        <v>1688</v>
      </c>
      <c r="C10779" s="1" t="s">
        <v>1689</v>
      </c>
      <c r="D10779" s="1" t="s">
        <v>1690</v>
      </c>
      <c r="E10779" s="1" t="s">
        <v>1691</v>
      </c>
      <c r="F10779" s="1" t="s">
        <v>1635</v>
      </c>
      <c r="G10779">
        <v>1799</v>
      </c>
      <c r="H10779" s="2">
        <v>38519.845370370371</v>
      </c>
      <c r="I10779" s="2">
        <v>38523.996759259258</v>
      </c>
      <c r="J10779">
        <v>4</v>
      </c>
      <c r="K10779">
        <v>13607</v>
      </c>
      <c r="L10779">
        <v>599</v>
      </c>
      <c r="M10779" s="2">
        <v>38519.845370370371</v>
      </c>
      <c r="N10779">
        <v>624</v>
      </c>
    </row>
    <row r="10780" spans="1:14" x14ac:dyDescent="0.3">
      <c r="A10780">
        <v>505</v>
      </c>
      <c r="B10780" s="1" t="s">
        <v>1688</v>
      </c>
      <c r="C10780" s="1" t="s">
        <v>1689</v>
      </c>
      <c r="D10780" s="1" t="s">
        <v>1690</v>
      </c>
      <c r="E10780" s="1" t="s">
        <v>1691</v>
      </c>
      <c r="F10780" s="1" t="s">
        <v>1635</v>
      </c>
      <c r="G10780">
        <v>1886</v>
      </c>
      <c r="H10780" s="2">
        <v>38520.150023148148</v>
      </c>
      <c r="I10780" s="2">
        <v>38522.341689814813</v>
      </c>
      <c r="J10780">
        <v>2</v>
      </c>
      <c r="K10780">
        <v>13608</v>
      </c>
      <c r="L10780">
        <v>499</v>
      </c>
      <c r="M10780" s="2">
        <v>38520.150023148148</v>
      </c>
      <c r="N10780">
        <v>515</v>
      </c>
    </row>
    <row r="10781" spans="1:14" x14ac:dyDescent="0.3">
      <c r="A10781">
        <v>505</v>
      </c>
      <c r="B10781" s="1" t="s">
        <v>1688</v>
      </c>
      <c r="C10781" s="1" t="s">
        <v>1689</v>
      </c>
      <c r="D10781" s="1" t="s">
        <v>1690</v>
      </c>
      <c r="E10781" s="1" t="s">
        <v>1691</v>
      </c>
      <c r="F10781" s="1" t="s">
        <v>1635</v>
      </c>
      <c r="G10781">
        <v>2773</v>
      </c>
      <c r="H10781" s="2">
        <v>38522.752986111111</v>
      </c>
      <c r="I10781" s="2">
        <v>38531.994652777779</v>
      </c>
      <c r="J10781">
        <v>9</v>
      </c>
      <c r="K10781">
        <v>13609</v>
      </c>
      <c r="L10781">
        <v>799</v>
      </c>
      <c r="M10781" s="2">
        <v>38522.752986111111</v>
      </c>
      <c r="N10781">
        <v>902</v>
      </c>
    </row>
    <row r="10782" spans="1:14" x14ac:dyDescent="0.3">
      <c r="A10782">
        <v>505</v>
      </c>
      <c r="B10782" s="1" t="s">
        <v>1688</v>
      </c>
      <c r="C10782" s="1" t="s">
        <v>1689</v>
      </c>
      <c r="D10782" s="1" t="s">
        <v>1690</v>
      </c>
      <c r="E10782" s="1" t="s">
        <v>1691</v>
      </c>
      <c r="F10782" s="1" t="s">
        <v>1635</v>
      </c>
      <c r="G10782">
        <v>3137</v>
      </c>
      <c r="H10782" s="2">
        <v>38523.820462962962</v>
      </c>
      <c r="I10782" s="2">
        <v>38531.022546296299</v>
      </c>
      <c r="J10782">
        <v>8</v>
      </c>
      <c r="K10782">
        <v>13610</v>
      </c>
      <c r="L10782">
        <v>599</v>
      </c>
      <c r="M10782" s="2">
        <v>38523.820462962962</v>
      </c>
      <c r="N10782">
        <v>172</v>
      </c>
    </row>
    <row r="10783" spans="1:14" x14ac:dyDescent="0.3">
      <c r="A10783">
        <v>505</v>
      </c>
      <c r="B10783" s="1" t="s">
        <v>1688</v>
      </c>
      <c r="C10783" s="1" t="s">
        <v>1689</v>
      </c>
      <c r="D10783" s="1" t="s">
        <v>1690</v>
      </c>
      <c r="E10783" s="1" t="s">
        <v>1691</v>
      </c>
      <c r="F10783" s="1" t="s">
        <v>1635</v>
      </c>
      <c r="G10783">
        <v>4008</v>
      </c>
      <c r="H10783" s="2">
        <v>38540.018553240741</v>
      </c>
      <c r="I10783" s="2">
        <v>38549.165775462963</v>
      </c>
      <c r="J10783">
        <v>9</v>
      </c>
      <c r="K10783">
        <v>13611</v>
      </c>
      <c r="L10783">
        <v>599</v>
      </c>
      <c r="M10783" s="2">
        <v>38540.018553240741</v>
      </c>
      <c r="N10783">
        <v>245</v>
      </c>
    </row>
    <row r="10784" spans="1:14" x14ac:dyDescent="0.3">
      <c r="A10784">
        <v>505</v>
      </c>
      <c r="B10784" s="1" t="s">
        <v>1688</v>
      </c>
      <c r="C10784" s="1" t="s">
        <v>1689</v>
      </c>
      <c r="D10784" s="1" t="s">
        <v>1690</v>
      </c>
      <c r="E10784" s="1" t="s">
        <v>1691</v>
      </c>
      <c r="F10784" s="1" t="s">
        <v>1635</v>
      </c>
      <c r="G10784">
        <v>4507</v>
      </c>
      <c r="H10784" s="2">
        <v>38541.099131944444</v>
      </c>
      <c r="I10784" s="2">
        <v>38547.870659722219</v>
      </c>
      <c r="J10784">
        <v>6</v>
      </c>
      <c r="K10784">
        <v>13612</v>
      </c>
      <c r="L10784">
        <v>699</v>
      </c>
      <c r="M10784" s="2">
        <v>38541.099131944444</v>
      </c>
      <c r="N10784">
        <v>179</v>
      </c>
    </row>
    <row r="10785" spans="1:14" x14ac:dyDescent="0.3">
      <c r="A10785">
        <v>505</v>
      </c>
      <c r="B10785" s="1" t="s">
        <v>1688</v>
      </c>
      <c r="C10785" s="1" t="s">
        <v>1689</v>
      </c>
      <c r="D10785" s="1" t="s">
        <v>1690</v>
      </c>
      <c r="E10785" s="1" t="s">
        <v>1691</v>
      </c>
      <c r="F10785" s="1" t="s">
        <v>1635</v>
      </c>
      <c r="G10785">
        <v>5976</v>
      </c>
      <c r="H10785" s="2">
        <v>38544.011516203704</v>
      </c>
      <c r="I10785" s="2">
        <v>38553.062905092593</v>
      </c>
      <c r="J10785">
        <v>9</v>
      </c>
      <c r="K10785">
        <v>13613</v>
      </c>
      <c r="L10785">
        <v>999</v>
      </c>
      <c r="M10785" s="2">
        <v>38544.011516203704</v>
      </c>
      <c r="N10785">
        <v>369</v>
      </c>
    </row>
    <row r="10786" spans="1:14" x14ac:dyDescent="0.3">
      <c r="A10786">
        <v>505</v>
      </c>
      <c r="B10786" s="1" t="s">
        <v>1688</v>
      </c>
      <c r="C10786" s="1" t="s">
        <v>1689</v>
      </c>
      <c r="D10786" s="1" t="s">
        <v>1690</v>
      </c>
      <c r="E10786" s="1" t="s">
        <v>1691</v>
      </c>
      <c r="F10786" s="1" t="s">
        <v>1635</v>
      </c>
      <c r="G10786">
        <v>6292</v>
      </c>
      <c r="H10786" s="2">
        <v>38544.724687499998</v>
      </c>
      <c r="I10786" s="2">
        <v>38545.685798611114</v>
      </c>
      <c r="J10786">
        <v>1</v>
      </c>
      <c r="K10786">
        <v>13614</v>
      </c>
      <c r="L10786">
        <v>499</v>
      </c>
      <c r="M10786" s="2">
        <v>38544.724687499998</v>
      </c>
      <c r="N10786">
        <v>956</v>
      </c>
    </row>
    <row r="10787" spans="1:14" x14ac:dyDescent="0.3">
      <c r="A10787">
        <v>505</v>
      </c>
      <c r="B10787" s="1" t="s">
        <v>1688</v>
      </c>
      <c r="C10787" s="1" t="s">
        <v>1689</v>
      </c>
      <c r="D10787" s="1" t="s">
        <v>1690</v>
      </c>
      <c r="E10787" s="1" t="s">
        <v>1691</v>
      </c>
      <c r="F10787" s="1" t="s">
        <v>1635</v>
      </c>
      <c r="G10787">
        <v>6441</v>
      </c>
      <c r="H10787" s="2">
        <v>38545.018842592595</v>
      </c>
      <c r="I10787" s="2">
        <v>38547.133425925924</v>
      </c>
      <c r="J10787">
        <v>2</v>
      </c>
      <c r="K10787">
        <v>13615</v>
      </c>
      <c r="L10787">
        <v>99</v>
      </c>
      <c r="M10787" s="2">
        <v>38545.018842592595</v>
      </c>
      <c r="N10787">
        <v>545</v>
      </c>
    </row>
    <row r="10788" spans="1:14" x14ac:dyDescent="0.3">
      <c r="A10788">
        <v>505</v>
      </c>
      <c r="B10788" s="1" t="s">
        <v>1688</v>
      </c>
      <c r="C10788" s="1" t="s">
        <v>1689</v>
      </c>
      <c r="D10788" s="1" t="s">
        <v>1690</v>
      </c>
      <c r="E10788" s="1" t="s">
        <v>1691</v>
      </c>
      <c r="F10788" s="1" t="s">
        <v>1635</v>
      </c>
      <c r="G10788">
        <v>7784</v>
      </c>
      <c r="H10788" s="2">
        <v>38561.302453703705</v>
      </c>
      <c r="I10788" s="2">
        <v>38570.208703703705</v>
      </c>
      <c r="J10788">
        <v>9</v>
      </c>
      <c r="K10788">
        <v>13616</v>
      </c>
      <c r="L10788">
        <v>499</v>
      </c>
      <c r="M10788" s="2">
        <v>38561.302453703705</v>
      </c>
      <c r="N10788">
        <v>789</v>
      </c>
    </row>
    <row r="10789" spans="1:14" x14ac:dyDescent="0.3">
      <c r="A10789">
        <v>505</v>
      </c>
      <c r="B10789" s="1" t="s">
        <v>1688</v>
      </c>
      <c r="C10789" s="1" t="s">
        <v>1689</v>
      </c>
      <c r="D10789" s="1" t="s">
        <v>1690</v>
      </c>
      <c r="E10789" s="1" t="s">
        <v>1691</v>
      </c>
      <c r="F10789" s="1" t="s">
        <v>1635</v>
      </c>
      <c r="G10789">
        <v>10219</v>
      </c>
      <c r="H10789" s="2">
        <v>38565.048993055556</v>
      </c>
      <c r="I10789" s="2">
        <v>38574.114965277775</v>
      </c>
      <c r="J10789">
        <v>9</v>
      </c>
      <c r="K10789">
        <v>13617</v>
      </c>
      <c r="L10789">
        <v>599</v>
      </c>
      <c r="M10789" s="2">
        <v>38565.048993055556</v>
      </c>
      <c r="N10789">
        <v>489</v>
      </c>
    </row>
    <row r="10790" spans="1:14" x14ac:dyDescent="0.3">
      <c r="A10790">
        <v>505</v>
      </c>
      <c r="B10790" s="1" t="s">
        <v>1688</v>
      </c>
      <c r="C10790" s="1" t="s">
        <v>1689</v>
      </c>
      <c r="D10790" s="1" t="s">
        <v>1690</v>
      </c>
      <c r="E10790" s="1" t="s">
        <v>1691</v>
      </c>
      <c r="F10790" s="1" t="s">
        <v>1635</v>
      </c>
      <c r="G10790">
        <v>10896</v>
      </c>
      <c r="H10790" s="2">
        <v>38566.055243055554</v>
      </c>
      <c r="I10790" s="2">
        <v>38572.287881944445</v>
      </c>
      <c r="J10790">
        <v>6</v>
      </c>
      <c r="K10790">
        <v>13618</v>
      </c>
      <c r="L10790">
        <v>299</v>
      </c>
      <c r="M10790" s="2">
        <v>38566.055243055554</v>
      </c>
      <c r="N10790">
        <v>494</v>
      </c>
    </row>
    <row r="10791" spans="1:14" x14ac:dyDescent="0.3">
      <c r="A10791">
        <v>505</v>
      </c>
      <c r="B10791" s="1" t="s">
        <v>1688</v>
      </c>
      <c r="C10791" s="1" t="s">
        <v>1689</v>
      </c>
      <c r="D10791" s="1" t="s">
        <v>1690</v>
      </c>
      <c r="E10791" s="1" t="s">
        <v>1691</v>
      </c>
      <c r="F10791" s="1" t="s">
        <v>1635</v>
      </c>
      <c r="G10791">
        <v>11163</v>
      </c>
      <c r="H10791" s="2">
        <v>38566.422685185185</v>
      </c>
      <c r="I10791" s="2">
        <v>38569.624768518515</v>
      </c>
      <c r="J10791">
        <v>3</v>
      </c>
      <c r="K10791">
        <v>13619</v>
      </c>
      <c r="L10791">
        <v>99</v>
      </c>
      <c r="M10791" s="2">
        <v>38566.422685185185</v>
      </c>
      <c r="N10791">
        <v>418</v>
      </c>
    </row>
    <row r="10792" spans="1:14" x14ac:dyDescent="0.3">
      <c r="A10792">
        <v>505</v>
      </c>
      <c r="B10792" s="1" t="s">
        <v>1688</v>
      </c>
      <c r="C10792" s="1" t="s">
        <v>1689</v>
      </c>
      <c r="D10792" s="1" t="s">
        <v>1690</v>
      </c>
      <c r="E10792" s="1" t="s">
        <v>1691</v>
      </c>
      <c r="F10792" s="1" t="s">
        <v>1635</v>
      </c>
      <c r="G10792">
        <v>11907</v>
      </c>
      <c r="H10792" s="2">
        <v>38581.653321759259</v>
      </c>
      <c r="I10792" s="2">
        <v>38584.830405092594</v>
      </c>
      <c r="J10792">
        <v>3</v>
      </c>
      <c r="K10792">
        <v>13620</v>
      </c>
      <c r="L10792">
        <v>299</v>
      </c>
      <c r="M10792" s="2">
        <v>38581.653321759259</v>
      </c>
      <c r="N10792">
        <v>857</v>
      </c>
    </row>
    <row r="10793" spans="1:14" x14ac:dyDescent="0.3">
      <c r="A10793">
        <v>505</v>
      </c>
      <c r="B10793" s="1" t="s">
        <v>1688</v>
      </c>
      <c r="C10793" s="1" t="s">
        <v>1689</v>
      </c>
      <c r="D10793" s="1" t="s">
        <v>1690</v>
      </c>
      <c r="E10793" s="1" t="s">
        <v>1691</v>
      </c>
      <c r="F10793" s="1" t="s">
        <v>1635</v>
      </c>
      <c r="G10793">
        <v>13612</v>
      </c>
      <c r="H10793" s="2">
        <v>38584.265370370369</v>
      </c>
      <c r="I10793" s="2">
        <v>38592.098703703705</v>
      </c>
      <c r="J10793">
        <v>8</v>
      </c>
      <c r="K10793">
        <v>13621</v>
      </c>
      <c r="L10793">
        <v>399</v>
      </c>
      <c r="M10793" s="2">
        <v>38584.265370370369</v>
      </c>
      <c r="N10793">
        <v>147</v>
      </c>
    </row>
    <row r="10794" spans="1:14" x14ac:dyDescent="0.3">
      <c r="A10794">
        <v>505</v>
      </c>
      <c r="B10794" s="1" t="s">
        <v>1688</v>
      </c>
      <c r="C10794" s="1" t="s">
        <v>1689</v>
      </c>
      <c r="D10794" s="1" t="s">
        <v>1690</v>
      </c>
      <c r="E10794" s="1" t="s">
        <v>1691</v>
      </c>
      <c r="F10794" s="1" t="s">
        <v>1635</v>
      </c>
      <c r="G10794">
        <v>14398</v>
      </c>
      <c r="H10794" s="2">
        <v>38585.435659722221</v>
      </c>
      <c r="I10794" s="2">
        <v>38587.448854166665</v>
      </c>
      <c r="J10794">
        <v>2</v>
      </c>
      <c r="K10794">
        <v>13622</v>
      </c>
      <c r="L10794">
        <v>299</v>
      </c>
      <c r="M10794" s="2">
        <v>38585.435659722221</v>
      </c>
      <c r="N10794">
        <v>78</v>
      </c>
    </row>
    <row r="10795" spans="1:14" x14ac:dyDescent="0.3">
      <c r="A10795">
        <v>505</v>
      </c>
      <c r="B10795" s="1" t="s">
        <v>1688</v>
      </c>
      <c r="C10795" s="1" t="s">
        <v>1689</v>
      </c>
      <c r="D10795" s="1" t="s">
        <v>1690</v>
      </c>
      <c r="E10795" s="1" t="s">
        <v>1691</v>
      </c>
      <c r="F10795" s="1" t="s">
        <v>1635</v>
      </c>
      <c r="G10795">
        <v>14802</v>
      </c>
      <c r="H10795" s="2">
        <v>38586.033599537041</v>
      </c>
      <c r="I10795" s="2">
        <v>38592.043321759258</v>
      </c>
      <c r="J10795">
        <v>6</v>
      </c>
      <c r="K10795">
        <v>13623</v>
      </c>
      <c r="L10795">
        <v>299</v>
      </c>
      <c r="M10795" s="2">
        <v>38586.033599537041</v>
      </c>
      <c r="N10795">
        <v>154</v>
      </c>
    </row>
    <row r="10796" spans="1:14" x14ac:dyDescent="0.3">
      <c r="A10796">
        <v>505</v>
      </c>
      <c r="B10796" s="1" t="s">
        <v>1688</v>
      </c>
      <c r="C10796" s="1" t="s">
        <v>1689</v>
      </c>
      <c r="D10796" s="1" t="s">
        <v>1690</v>
      </c>
      <c r="E10796" s="1" t="s">
        <v>1691</v>
      </c>
      <c r="F10796" s="1" t="s">
        <v>1635</v>
      </c>
      <c r="G10796">
        <v>15436</v>
      </c>
      <c r="H10796" s="2">
        <v>38587.021134259259</v>
      </c>
      <c r="I10796" s="2">
        <v>38592.270439814813</v>
      </c>
      <c r="J10796">
        <v>5</v>
      </c>
      <c r="K10796">
        <v>13624</v>
      </c>
      <c r="L10796">
        <v>499</v>
      </c>
      <c r="M10796" s="2">
        <v>38587.021134259259</v>
      </c>
      <c r="N10796">
        <v>334</v>
      </c>
    </row>
    <row r="10797" spans="1:14" x14ac:dyDescent="0.3">
      <c r="A10797">
        <v>373</v>
      </c>
      <c r="B10797" s="1" t="s">
        <v>1692</v>
      </c>
      <c r="C10797" s="1" t="s">
        <v>1693</v>
      </c>
      <c r="D10797" s="1" t="s">
        <v>1694</v>
      </c>
      <c r="E10797" s="1" t="s">
        <v>1695</v>
      </c>
      <c r="F10797" s="1" t="s">
        <v>1635</v>
      </c>
      <c r="G10797">
        <v>257</v>
      </c>
      <c r="H10797" s="2">
        <v>38498.643807870372</v>
      </c>
      <c r="I10797" s="2">
        <v>38501.68408564815</v>
      </c>
      <c r="J10797">
        <v>3</v>
      </c>
      <c r="K10797">
        <v>10088</v>
      </c>
      <c r="L10797">
        <v>499</v>
      </c>
      <c r="M10797" s="2">
        <v>38498.643807870372</v>
      </c>
      <c r="N10797">
        <v>563</v>
      </c>
    </row>
    <row r="10798" spans="1:14" x14ac:dyDescent="0.3">
      <c r="A10798">
        <v>373</v>
      </c>
      <c r="B10798" s="1" t="s">
        <v>1692</v>
      </c>
      <c r="C10798" s="1" t="s">
        <v>1693</v>
      </c>
      <c r="D10798" s="1" t="s">
        <v>1694</v>
      </c>
      <c r="E10798" s="1" t="s">
        <v>1695</v>
      </c>
      <c r="F10798" s="1" t="s">
        <v>1635</v>
      </c>
      <c r="G10798">
        <v>1472</v>
      </c>
      <c r="H10798" s="2">
        <v>38518.871469907404</v>
      </c>
      <c r="I10798" s="2">
        <v>38527.911747685182</v>
      </c>
      <c r="J10798">
        <v>9</v>
      </c>
      <c r="K10798">
        <v>10089</v>
      </c>
      <c r="L10798">
        <v>699</v>
      </c>
      <c r="M10798" s="2">
        <v>38518.871469907404</v>
      </c>
      <c r="N10798">
        <v>920</v>
      </c>
    </row>
    <row r="10799" spans="1:14" x14ac:dyDescent="0.3">
      <c r="A10799">
        <v>373</v>
      </c>
      <c r="B10799" s="1" t="s">
        <v>1692</v>
      </c>
      <c r="C10799" s="1" t="s">
        <v>1693</v>
      </c>
      <c r="D10799" s="1" t="s">
        <v>1694</v>
      </c>
      <c r="E10799" s="1" t="s">
        <v>1695</v>
      </c>
      <c r="F10799" s="1" t="s">
        <v>1635</v>
      </c>
      <c r="G10799">
        <v>3161</v>
      </c>
      <c r="H10799" s="2">
        <v>38523.889594907407</v>
      </c>
      <c r="I10799" s="2">
        <v>38524.765289351853</v>
      </c>
      <c r="J10799">
        <v>1</v>
      </c>
      <c r="K10799">
        <v>10090</v>
      </c>
      <c r="L10799">
        <v>299</v>
      </c>
      <c r="M10799" s="2">
        <v>38523.889594907407</v>
      </c>
      <c r="N10799">
        <v>293</v>
      </c>
    </row>
    <row r="10800" spans="1:14" x14ac:dyDescent="0.3">
      <c r="A10800">
        <v>373</v>
      </c>
      <c r="B10800" s="1" t="s">
        <v>1692</v>
      </c>
      <c r="C10800" s="1" t="s">
        <v>1693</v>
      </c>
      <c r="D10800" s="1" t="s">
        <v>1694</v>
      </c>
      <c r="E10800" s="1" t="s">
        <v>1695</v>
      </c>
      <c r="F10800" s="1" t="s">
        <v>1635</v>
      </c>
      <c r="G10800">
        <v>3609</v>
      </c>
      <c r="H10800" s="2">
        <v>38539.233587962961</v>
      </c>
      <c r="I10800" s="2">
        <v>38543.246782407405</v>
      </c>
      <c r="J10800">
        <v>4</v>
      </c>
      <c r="K10800">
        <v>10091</v>
      </c>
      <c r="L10800">
        <v>299</v>
      </c>
      <c r="M10800" s="2">
        <v>38539.233587962961</v>
      </c>
      <c r="N10800">
        <v>236</v>
      </c>
    </row>
    <row r="10801" spans="1:14" x14ac:dyDescent="0.3">
      <c r="A10801">
        <v>373</v>
      </c>
      <c r="B10801" s="1" t="s">
        <v>1692</v>
      </c>
      <c r="C10801" s="1" t="s">
        <v>1693</v>
      </c>
      <c r="D10801" s="1" t="s">
        <v>1694</v>
      </c>
      <c r="E10801" s="1" t="s">
        <v>1695</v>
      </c>
      <c r="F10801" s="1" t="s">
        <v>1635</v>
      </c>
      <c r="G10801">
        <v>3667</v>
      </c>
      <c r="H10801" s="2">
        <v>38539.358726851853</v>
      </c>
      <c r="I10801" s="2">
        <v>38548.184421296297</v>
      </c>
      <c r="J10801">
        <v>9</v>
      </c>
      <c r="K10801">
        <v>10092</v>
      </c>
      <c r="L10801">
        <v>499</v>
      </c>
      <c r="M10801" s="2">
        <v>38539.358726851853</v>
      </c>
      <c r="N10801">
        <v>99</v>
      </c>
    </row>
    <row r="10802" spans="1:14" x14ac:dyDescent="0.3">
      <c r="A10802">
        <v>373</v>
      </c>
      <c r="B10802" s="1" t="s">
        <v>1692</v>
      </c>
      <c r="C10802" s="1" t="s">
        <v>1693</v>
      </c>
      <c r="D10802" s="1" t="s">
        <v>1694</v>
      </c>
      <c r="E10802" s="1" t="s">
        <v>1695</v>
      </c>
      <c r="F10802" s="1" t="s">
        <v>1635</v>
      </c>
      <c r="G10802">
        <v>4325</v>
      </c>
      <c r="H10802" s="2">
        <v>38540.749583333331</v>
      </c>
      <c r="I10802" s="2">
        <v>38549.715555555558</v>
      </c>
      <c r="J10802">
        <v>9</v>
      </c>
      <c r="K10802">
        <v>10093</v>
      </c>
      <c r="L10802">
        <v>799</v>
      </c>
      <c r="M10802" s="2">
        <v>38540.749583333331</v>
      </c>
      <c r="N10802">
        <v>815</v>
      </c>
    </row>
    <row r="10803" spans="1:14" x14ac:dyDescent="0.3">
      <c r="A10803">
        <v>373</v>
      </c>
      <c r="B10803" s="1" t="s">
        <v>1692</v>
      </c>
      <c r="C10803" s="1" t="s">
        <v>1693</v>
      </c>
      <c r="D10803" s="1" t="s">
        <v>1694</v>
      </c>
      <c r="E10803" s="1" t="s">
        <v>1695</v>
      </c>
      <c r="F10803" s="1" t="s">
        <v>1635</v>
      </c>
      <c r="G10803">
        <v>5120</v>
      </c>
      <c r="H10803" s="2">
        <v>38542.301655092589</v>
      </c>
      <c r="I10803" s="2">
        <v>38547.166932870372</v>
      </c>
      <c r="J10803">
        <v>5</v>
      </c>
      <c r="K10803">
        <v>10094</v>
      </c>
      <c r="L10803">
        <v>599</v>
      </c>
      <c r="M10803" s="2">
        <v>38542.301655092589</v>
      </c>
      <c r="N10803">
        <v>969</v>
      </c>
    </row>
    <row r="10804" spans="1:14" x14ac:dyDescent="0.3">
      <c r="A10804">
        <v>373</v>
      </c>
      <c r="B10804" s="1" t="s">
        <v>1692</v>
      </c>
      <c r="C10804" s="1" t="s">
        <v>1693</v>
      </c>
      <c r="D10804" s="1" t="s">
        <v>1694</v>
      </c>
      <c r="E10804" s="1" t="s">
        <v>1695</v>
      </c>
      <c r="F10804" s="1" t="s">
        <v>1635</v>
      </c>
      <c r="G10804">
        <v>6202</v>
      </c>
      <c r="H10804" s="2">
        <v>38544.516956018517</v>
      </c>
      <c r="I10804" s="2">
        <v>38551.342650462961</v>
      </c>
      <c r="J10804">
        <v>7</v>
      </c>
      <c r="K10804">
        <v>10095</v>
      </c>
      <c r="L10804">
        <v>399</v>
      </c>
      <c r="M10804" s="2">
        <v>38544.516956018517</v>
      </c>
      <c r="N10804">
        <v>311</v>
      </c>
    </row>
    <row r="10805" spans="1:14" x14ac:dyDescent="0.3">
      <c r="A10805">
        <v>373</v>
      </c>
      <c r="B10805" s="1" t="s">
        <v>1692</v>
      </c>
      <c r="C10805" s="1" t="s">
        <v>1693</v>
      </c>
      <c r="D10805" s="1" t="s">
        <v>1694</v>
      </c>
      <c r="E10805" s="1" t="s">
        <v>1695</v>
      </c>
      <c r="F10805" s="1" t="s">
        <v>1635</v>
      </c>
      <c r="G10805">
        <v>6311</v>
      </c>
      <c r="H10805" s="2">
        <v>38544.763101851851</v>
      </c>
      <c r="I10805" s="2">
        <v>38549.745046296295</v>
      </c>
      <c r="J10805">
        <v>5</v>
      </c>
      <c r="K10805">
        <v>10096</v>
      </c>
      <c r="L10805">
        <v>99</v>
      </c>
      <c r="M10805" s="2">
        <v>38544.763101851851</v>
      </c>
      <c r="N10805">
        <v>388</v>
      </c>
    </row>
    <row r="10806" spans="1:14" x14ac:dyDescent="0.3">
      <c r="A10806">
        <v>373</v>
      </c>
      <c r="B10806" s="1" t="s">
        <v>1692</v>
      </c>
      <c r="C10806" s="1" t="s">
        <v>1693</v>
      </c>
      <c r="D10806" s="1" t="s">
        <v>1694</v>
      </c>
      <c r="E10806" s="1" t="s">
        <v>1695</v>
      </c>
      <c r="F10806" s="1" t="s">
        <v>1635</v>
      </c>
      <c r="G10806">
        <v>6944</v>
      </c>
      <c r="H10806" s="2">
        <v>38559.98196759259</v>
      </c>
      <c r="I10806" s="2">
        <v>38569.060439814813</v>
      </c>
      <c r="J10806">
        <v>10</v>
      </c>
      <c r="K10806">
        <v>10097</v>
      </c>
      <c r="L10806">
        <v>499</v>
      </c>
      <c r="M10806" s="2">
        <v>38559.98196759259</v>
      </c>
      <c r="N10806">
        <v>258</v>
      </c>
    </row>
    <row r="10807" spans="1:14" x14ac:dyDescent="0.3">
      <c r="A10807">
        <v>373</v>
      </c>
      <c r="B10807" s="1" t="s">
        <v>1692</v>
      </c>
      <c r="C10807" s="1" t="s">
        <v>1693</v>
      </c>
      <c r="D10807" s="1" t="s">
        <v>1694</v>
      </c>
      <c r="E10807" s="1" t="s">
        <v>1695</v>
      </c>
      <c r="F10807" s="1" t="s">
        <v>1635</v>
      </c>
      <c r="G10807">
        <v>7094</v>
      </c>
      <c r="H10807" s="2">
        <v>38560.199687499997</v>
      </c>
      <c r="I10807" s="2">
        <v>38564.171909722223</v>
      </c>
      <c r="J10807">
        <v>4</v>
      </c>
      <c r="K10807">
        <v>10098</v>
      </c>
      <c r="L10807">
        <v>99</v>
      </c>
      <c r="M10807" s="2">
        <v>38560.199687499997</v>
      </c>
      <c r="N10807">
        <v>191</v>
      </c>
    </row>
    <row r="10808" spans="1:14" x14ac:dyDescent="0.3">
      <c r="A10808">
        <v>373</v>
      </c>
      <c r="B10808" s="1" t="s">
        <v>1692</v>
      </c>
      <c r="C10808" s="1" t="s">
        <v>1693</v>
      </c>
      <c r="D10808" s="1" t="s">
        <v>1694</v>
      </c>
      <c r="E10808" s="1" t="s">
        <v>1695</v>
      </c>
      <c r="F10808" s="1" t="s">
        <v>1635</v>
      </c>
      <c r="G10808">
        <v>7206</v>
      </c>
      <c r="H10808" s="2">
        <v>38560.379918981482</v>
      </c>
      <c r="I10808" s="2">
        <v>38564.134085648147</v>
      </c>
      <c r="J10808">
        <v>4</v>
      </c>
      <c r="K10808">
        <v>10099</v>
      </c>
      <c r="L10808">
        <v>399</v>
      </c>
      <c r="M10808" s="2">
        <v>38560.379918981482</v>
      </c>
      <c r="N10808">
        <v>820</v>
      </c>
    </row>
    <row r="10809" spans="1:14" x14ac:dyDescent="0.3">
      <c r="A10809">
        <v>373</v>
      </c>
      <c r="B10809" s="1" t="s">
        <v>1692</v>
      </c>
      <c r="C10809" s="1" t="s">
        <v>1693</v>
      </c>
      <c r="D10809" s="1" t="s">
        <v>1694</v>
      </c>
      <c r="E10809" s="1" t="s">
        <v>1695</v>
      </c>
      <c r="F10809" s="1" t="s">
        <v>1635</v>
      </c>
      <c r="G10809">
        <v>7615</v>
      </c>
      <c r="H10809" s="2">
        <v>38561.010694444441</v>
      </c>
      <c r="I10809" s="2">
        <v>38564.083611111113</v>
      </c>
      <c r="J10809">
        <v>3</v>
      </c>
      <c r="K10809">
        <v>10100</v>
      </c>
      <c r="L10809">
        <v>99</v>
      </c>
      <c r="M10809" s="2">
        <v>38561.010694444441</v>
      </c>
      <c r="N10809">
        <v>849</v>
      </c>
    </row>
    <row r="10810" spans="1:14" x14ac:dyDescent="0.3">
      <c r="A10810">
        <v>373</v>
      </c>
      <c r="B10810" s="1" t="s">
        <v>1692</v>
      </c>
      <c r="C10810" s="1" t="s">
        <v>1693</v>
      </c>
      <c r="D10810" s="1" t="s">
        <v>1694</v>
      </c>
      <c r="E10810" s="1" t="s">
        <v>1695</v>
      </c>
      <c r="F10810" s="1" t="s">
        <v>1635</v>
      </c>
      <c r="G10810">
        <v>8611</v>
      </c>
      <c r="H10810" s="2">
        <v>38562.559965277775</v>
      </c>
      <c r="I10810" s="2">
        <v>38571.764131944445</v>
      </c>
      <c r="J10810">
        <v>9</v>
      </c>
      <c r="K10810">
        <v>10101</v>
      </c>
      <c r="L10810">
        <v>399</v>
      </c>
      <c r="M10810" s="2">
        <v>38562.559965277775</v>
      </c>
      <c r="N10810">
        <v>132</v>
      </c>
    </row>
    <row r="10811" spans="1:14" x14ac:dyDescent="0.3">
      <c r="A10811">
        <v>373</v>
      </c>
      <c r="B10811" s="1" t="s">
        <v>1692</v>
      </c>
      <c r="C10811" s="1" t="s">
        <v>1693</v>
      </c>
      <c r="D10811" s="1" t="s">
        <v>1694</v>
      </c>
      <c r="E10811" s="1" t="s">
        <v>1695</v>
      </c>
      <c r="F10811" s="1" t="s">
        <v>1635</v>
      </c>
      <c r="G10811">
        <v>9327</v>
      </c>
      <c r="H10811" s="2">
        <v>38563.729895833334</v>
      </c>
      <c r="I10811" s="2">
        <v>38572.802812499998</v>
      </c>
      <c r="J10811">
        <v>9</v>
      </c>
      <c r="K10811">
        <v>10102</v>
      </c>
      <c r="L10811">
        <v>899</v>
      </c>
      <c r="M10811" s="2">
        <v>38563.729895833334</v>
      </c>
      <c r="N10811">
        <v>77</v>
      </c>
    </row>
    <row r="10812" spans="1:14" x14ac:dyDescent="0.3">
      <c r="A10812">
        <v>373</v>
      </c>
      <c r="B10812" s="1" t="s">
        <v>1692</v>
      </c>
      <c r="C10812" s="1" t="s">
        <v>1693</v>
      </c>
      <c r="D10812" s="1" t="s">
        <v>1694</v>
      </c>
      <c r="E10812" s="1" t="s">
        <v>1695</v>
      </c>
      <c r="F10812" s="1" t="s">
        <v>1635</v>
      </c>
      <c r="G10812">
        <v>9397</v>
      </c>
      <c r="H10812" s="2">
        <v>38563.838530092595</v>
      </c>
      <c r="I10812" s="2">
        <v>38569.025335648148</v>
      </c>
      <c r="J10812">
        <v>6</v>
      </c>
      <c r="K10812">
        <v>10103</v>
      </c>
      <c r="L10812">
        <v>499</v>
      </c>
      <c r="M10812" s="2">
        <v>38563.838530092595</v>
      </c>
      <c r="N10812">
        <v>340</v>
      </c>
    </row>
    <row r="10813" spans="1:14" x14ac:dyDescent="0.3">
      <c r="A10813">
        <v>373</v>
      </c>
      <c r="B10813" s="1" t="s">
        <v>1692</v>
      </c>
      <c r="C10813" s="1" t="s">
        <v>1693</v>
      </c>
      <c r="D10813" s="1" t="s">
        <v>1694</v>
      </c>
      <c r="E10813" s="1" t="s">
        <v>1695</v>
      </c>
      <c r="F10813" s="1" t="s">
        <v>1635</v>
      </c>
      <c r="G10813">
        <v>9480</v>
      </c>
      <c r="H10813" s="2">
        <v>38563.976423611108</v>
      </c>
      <c r="I10813" s="2">
        <v>38568.88753472222</v>
      </c>
      <c r="J10813">
        <v>5</v>
      </c>
      <c r="K10813">
        <v>10104</v>
      </c>
      <c r="L10813">
        <v>99</v>
      </c>
      <c r="M10813" s="2">
        <v>38563.976423611108</v>
      </c>
      <c r="N10813">
        <v>130</v>
      </c>
    </row>
    <row r="10814" spans="1:14" x14ac:dyDescent="0.3">
      <c r="A10814">
        <v>373</v>
      </c>
      <c r="B10814" s="1" t="s">
        <v>1692</v>
      </c>
      <c r="C10814" s="1" t="s">
        <v>1693</v>
      </c>
      <c r="D10814" s="1" t="s">
        <v>1694</v>
      </c>
      <c r="E10814" s="1" t="s">
        <v>1695</v>
      </c>
      <c r="F10814" s="1" t="s">
        <v>1635</v>
      </c>
      <c r="G10814">
        <v>9966</v>
      </c>
      <c r="H10814" s="2">
        <v>38564.685254629629</v>
      </c>
      <c r="I10814" s="2">
        <v>38567.604004629633</v>
      </c>
      <c r="J10814">
        <v>3</v>
      </c>
      <c r="K10814">
        <v>10105</v>
      </c>
      <c r="L10814">
        <v>499</v>
      </c>
      <c r="M10814" s="2">
        <v>38564.685254629629</v>
      </c>
      <c r="N10814">
        <v>898</v>
      </c>
    </row>
    <row r="10815" spans="1:14" x14ac:dyDescent="0.3">
      <c r="A10815">
        <v>373</v>
      </c>
      <c r="B10815" s="1" t="s">
        <v>1692</v>
      </c>
      <c r="C10815" s="1" t="s">
        <v>1693</v>
      </c>
      <c r="D10815" s="1" t="s">
        <v>1694</v>
      </c>
      <c r="E10815" s="1" t="s">
        <v>1695</v>
      </c>
      <c r="F10815" s="1" t="s">
        <v>1635</v>
      </c>
      <c r="G10815">
        <v>10010</v>
      </c>
      <c r="H10815" s="2">
        <v>38564.751111111109</v>
      </c>
      <c r="I10815" s="2">
        <v>38571.852500000001</v>
      </c>
      <c r="J10815">
        <v>7</v>
      </c>
      <c r="K10815">
        <v>10106</v>
      </c>
      <c r="L10815">
        <v>699</v>
      </c>
      <c r="M10815" s="2">
        <v>38564.751111111109</v>
      </c>
      <c r="N10815">
        <v>582</v>
      </c>
    </row>
    <row r="10816" spans="1:14" x14ac:dyDescent="0.3">
      <c r="A10816">
        <v>373</v>
      </c>
      <c r="B10816" s="1" t="s">
        <v>1692</v>
      </c>
      <c r="C10816" s="1" t="s">
        <v>1693</v>
      </c>
      <c r="D10816" s="1" t="s">
        <v>1694</v>
      </c>
      <c r="E10816" s="1" t="s">
        <v>1695</v>
      </c>
      <c r="F10816" s="1" t="s">
        <v>1635</v>
      </c>
      <c r="G10816">
        <v>10221</v>
      </c>
      <c r="H10816" s="2">
        <v>38565.053356481483</v>
      </c>
      <c r="I10816" s="2">
        <v>38567.233217592591</v>
      </c>
      <c r="J10816">
        <v>2</v>
      </c>
      <c r="K10816">
        <v>10107</v>
      </c>
      <c r="L10816">
        <v>499</v>
      </c>
      <c r="M10816" s="2">
        <v>38565.053356481483</v>
      </c>
      <c r="N10816">
        <v>670</v>
      </c>
    </row>
    <row r="10817" spans="1:14" x14ac:dyDescent="0.3">
      <c r="A10817">
        <v>373</v>
      </c>
      <c r="B10817" s="1" t="s">
        <v>1692</v>
      </c>
      <c r="C10817" s="1" t="s">
        <v>1693</v>
      </c>
      <c r="D10817" s="1" t="s">
        <v>1694</v>
      </c>
      <c r="E10817" s="1" t="s">
        <v>1695</v>
      </c>
      <c r="F10817" s="1" t="s">
        <v>1635</v>
      </c>
      <c r="G10817">
        <v>10758</v>
      </c>
      <c r="H10817" s="2">
        <v>38565.84920138889</v>
      </c>
      <c r="I10817" s="2">
        <v>38574.674895833334</v>
      </c>
      <c r="J10817">
        <v>9</v>
      </c>
      <c r="K10817">
        <v>10108</v>
      </c>
      <c r="L10817">
        <v>599</v>
      </c>
      <c r="M10817" s="2">
        <v>38565.84920138889</v>
      </c>
      <c r="N10817">
        <v>43</v>
      </c>
    </row>
    <row r="10818" spans="1:14" x14ac:dyDescent="0.3">
      <c r="A10818">
        <v>373</v>
      </c>
      <c r="B10818" s="1" t="s">
        <v>1692</v>
      </c>
      <c r="C10818" s="1" t="s">
        <v>1693</v>
      </c>
      <c r="D10818" s="1" t="s">
        <v>1694</v>
      </c>
      <c r="E10818" s="1" t="s">
        <v>1695</v>
      </c>
      <c r="F10818" s="1" t="s">
        <v>1635</v>
      </c>
      <c r="G10818">
        <v>11066</v>
      </c>
      <c r="H10818" s="2">
        <v>38566.290648148148</v>
      </c>
      <c r="I10818" s="2">
        <v>38574.060787037037</v>
      </c>
      <c r="J10818">
        <v>8</v>
      </c>
      <c r="K10818">
        <v>10109</v>
      </c>
      <c r="L10818">
        <v>799</v>
      </c>
      <c r="M10818" s="2">
        <v>38566.290648148148</v>
      </c>
      <c r="N10818">
        <v>916</v>
      </c>
    </row>
    <row r="10819" spans="1:14" x14ac:dyDescent="0.3">
      <c r="A10819">
        <v>373</v>
      </c>
      <c r="B10819" s="1" t="s">
        <v>1692</v>
      </c>
      <c r="C10819" s="1" t="s">
        <v>1693</v>
      </c>
      <c r="D10819" s="1" t="s">
        <v>1694</v>
      </c>
      <c r="E10819" s="1" t="s">
        <v>1695</v>
      </c>
      <c r="F10819" s="1" t="s">
        <v>1635</v>
      </c>
      <c r="G10819">
        <v>11512</v>
      </c>
      <c r="H10819" s="2">
        <v>38580.993819444448</v>
      </c>
      <c r="I10819" s="2">
        <v>38590.087569444448</v>
      </c>
      <c r="J10819">
        <v>10</v>
      </c>
      <c r="K10819">
        <v>10110</v>
      </c>
      <c r="L10819">
        <v>799</v>
      </c>
      <c r="M10819" s="2">
        <v>38580.993819444448</v>
      </c>
      <c r="N10819">
        <v>275</v>
      </c>
    </row>
    <row r="10820" spans="1:14" x14ac:dyDescent="0.3">
      <c r="A10820">
        <v>373</v>
      </c>
      <c r="B10820" s="1" t="s">
        <v>1692</v>
      </c>
      <c r="C10820" s="1" t="s">
        <v>1693</v>
      </c>
      <c r="D10820" s="1" t="s">
        <v>1694</v>
      </c>
      <c r="E10820" s="1" t="s">
        <v>1695</v>
      </c>
      <c r="F10820" s="1" t="s">
        <v>1635</v>
      </c>
      <c r="G10820">
        <v>11663</v>
      </c>
      <c r="H10820" s="2">
        <v>38581.229386574072</v>
      </c>
      <c r="I10820" s="2">
        <v>38589.343275462961</v>
      </c>
      <c r="J10820">
        <v>8</v>
      </c>
      <c r="K10820">
        <v>10111</v>
      </c>
      <c r="L10820">
        <v>399</v>
      </c>
      <c r="M10820" s="2">
        <v>38581.229386574072</v>
      </c>
      <c r="N10820">
        <v>832</v>
      </c>
    </row>
    <row r="10821" spans="1:14" x14ac:dyDescent="0.3">
      <c r="A10821">
        <v>373</v>
      </c>
      <c r="B10821" s="1" t="s">
        <v>1692</v>
      </c>
      <c r="C10821" s="1" t="s">
        <v>1693</v>
      </c>
      <c r="D10821" s="1" t="s">
        <v>1694</v>
      </c>
      <c r="E10821" s="1" t="s">
        <v>1695</v>
      </c>
      <c r="F10821" s="1" t="s">
        <v>1635</v>
      </c>
      <c r="G10821">
        <v>11976</v>
      </c>
      <c r="H10821" s="2">
        <v>38581.749525462961</v>
      </c>
      <c r="I10821" s="2">
        <v>38587.618969907409</v>
      </c>
      <c r="J10821">
        <v>6</v>
      </c>
      <c r="K10821">
        <v>10112</v>
      </c>
      <c r="L10821">
        <v>399</v>
      </c>
      <c r="M10821" s="2">
        <v>38581.749525462961</v>
      </c>
      <c r="N10821">
        <v>111</v>
      </c>
    </row>
    <row r="10822" spans="1:14" x14ac:dyDescent="0.3">
      <c r="A10822">
        <v>373</v>
      </c>
      <c r="B10822" s="1" t="s">
        <v>1692</v>
      </c>
      <c r="C10822" s="1" t="s">
        <v>1693</v>
      </c>
      <c r="D10822" s="1" t="s">
        <v>1694</v>
      </c>
      <c r="E10822" s="1" t="s">
        <v>1695</v>
      </c>
      <c r="F10822" s="1" t="s">
        <v>1635</v>
      </c>
      <c r="G10822">
        <v>12142</v>
      </c>
      <c r="H10822" s="2">
        <v>38582.002916666665</v>
      </c>
      <c r="I10822" s="2">
        <v>38588.058472222219</v>
      </c>
      <c r="J10822">
        <v>6</v>
      </c>
      <c r="K10822">
        <v>10113</v>
      </c>
      <c r="L10822">
        <v>599</v>
      </c>
      <c r="M10822" s="2">
        <v>38582.002916666665</v>
      </c>
      <c r="N10822">
        <v>820</v>
      </c>
    </row>
    <row r="10823" spans="1:14" x14ac:dyDescent="0.3">
      <c r="A10823">
        <v>373</v>
      </c>
      <c r="B10823" s="1" t="s">
        <v>1692</v>
      </c>
      <c r="C10823" s="1" t="s">
        <v>1693</v>
      </c>
      <c r="D10823" s="1" t="s">
        <v>1694</v>
      </c>
      <c r="E10823" s="1" t="s">
        <v>1695</v>
      </c>
      <c r="F10823" s="1" t="s">
        <v>1635</v>
      </c>
      <c r="G10823">
        <v>12536</v>
      </c>
      <c r="H10823" s="2">
        <v>38582.587569444448</v>
      </c>
      <c r="I10823" s="2">
        <v>38589.597986111112</v>
      </c>
      <c r="J10823">
        <v>7</v>
      </c>
      <c r="K10823">
        <v>10114</v>
      </c>
      <c r="L10823">
        <v>599</v>
      </c>
      <c r="M10823" s="2">
        <v>38582.587569444448</v>
      </c>
      <c r="N10823">
        <v>510</v>
      </c>
    </row>
    <row r="10824" spans="1:14" x14ac:dyDescent="0.3">
      <c r="A10824">
        <v>373</v>
      </c>
      <c r="B10824" s="1" t="s">
        <v>1692</v>
      </c>
      <c r="C10824" s="1" t="s">
        <v>1693</v>
      </c>
      <c r="D10824" s="1" t="s">
        <v>1694</v>
      </c>
      <c r="E10824" s="1" t="s">
        <v>1695</v>
      </c>
      <c r="F10824" s="1" t="s">
        <v>1635</v>
      </c>
      <c r="G10824">
        <v>12748</v>
      </c>
      <c r="H10824" s="2">
        <v>38582.936863425923</v>
      </c>
      <c r="I10824" s="2">
        <v>38588.767418981479</v>
      </c>
      <c r="J10824">
        <v>6</v>
      </c>
      <c r="K10824">
        <v>10115</v>
      </c>
      <c r="L10824">
        <v>799</v>
      </c>
      <c r="M10824" s="2">
        <v>38582.936863425923</v>
      </c>
      <c r="N10824">
        <v>715</v>
      </c>
    </row>
    <row r="10825" spans="1:14" x14ac:dyDescent="0.3">
      <c r="A10825">
        <v>373</v>
      </c>
      <c r="B10825" s="1" t="s">
        <v>1692</v>
      </c>
      <c r="C10825" s="1" t="s">
        <v>1693</v>
      </c>
      <c r="D10825" s="1" t="s">
        <v>1694</v>
      </c>
      <c r="E10825" s="1" t="s">
        <v>1695</v>
      </c>
      <c r="F10825" s="1" t="s">
        <v>1635</v>
      </c>
      <c r="G10825">
        <v>12780</v>
      </c>
      <c r="H10825" s="2">
        <v>38582.991851851853</v>
      </c>
      <c r="I10825" s="2">
        <v>38584.759212962963</v>
      </c>
      <c r="J10825">
        <v>2</v>
      </c>
      <c r="K10825">
        <v>10116</v>
      </c>
      <c r="L10825">
        <v>99</v>
      </c>
      <c r="M10825" s="2">
        <v>38582.991851851853</v>
      </c>
      <c r="N10825">
        <v>11</v>
      </c>
    </row>
    <row r="10826" spans="1:14" x14ac:dyDescent="0.3">
      <c r="A10826">
        <v>373</v>
      </c>
      <c r="B10826" s="1" t="s">
        <v>1692</v>
      </c>
      <c r="C10826" s="1" t="s">
        <v>1693</v>
      </c>
      <c r="D10826" s="1" t="s">
        <v>1694</v>
      </c>
      <c r="E10826" s="1" t="s">
        <v>1695</v>
      </c>
      <c r="F10826" s="1" t="s">
        <v>1635</v>
      </c>
      <c r="G10826">
        <v>13299</v>
      </c>
      <c r="H10826" s="2">
        <v>38583.782326388886</v>
      </c>
      <c r="I10826" s="2">
        <v>38586.864965277775</v>
      </c>
      <c r="J10826">
        <v>3</v>
      </c>
      <c r="K10826">
        <v>10117</v>
      </c>
      <c r="L10826">
        <v>299</v>
      </c>
      <c r="M10826" s="2">
        <v>38583.782326388886</v>
      </c>
      <c r="N10826">
        <v>958</v>
      </c>
    </row>
    <row r="10827" spans="1:14" x14ac:dyDescent="0.3">
      <c r="A10827">
        <v>373</v>
      </c>
      <c r="B10827" s="1" t="s">
        <v>1692</v>
      </c>
      <c r="C10827" s="1" t="s">
        <v>1693</v>
      </c>
      <c r="D10827" s="1" t="s">
        <v>1694</v>
      </c>
      <c r="E10827" s="1" t="s">
        <v>1695</v>
      </c>
      <c r="F10827" s="1" t="s">
        <v>1635</v>
      </c>
      <c r="G10827">
        <v>13329</v>
      </c>
      <c r="H10827" s="2">
        <v>38583.831192129626</v>
      </c>
      <c r="I10827" s="2">
        <v>38589.055497685185</v>
      </c>
      <c r="J10827">
        <v>6</v>
      </c>
      <c r="K10827">
        <v>10118</v>
      </c>
      <c r="L10827">
        <v>399</v>
      </c>
      <c r="M10827" s="2">
        <v>38583.831192129626</v>
      </c>
      <c r="N10827">
        <v>689</v>
      </c>
    </row>
    <row r="10828" spans="1:14" x14ac:dyDescent="0.3">
      <c r="A10828">
        <v>373</v>
      </c>
      <c r="B10828" s="1" t="s">
        <v>1692</v>
      </c>
      <c r="C10828" s="1" t="s">
        <v>1693</v>
      </c>
      <c r="D10828" s="1" t="s">
        <v>1694</v>
      </c>
      <c r="E10828" s="1" t="s">
        <v>1695</v>
      </c>
      <c r="F10828" s="1" t="s">
        <v>1635</v>
      </c>
      <c r="G10828">
        <v>13467</v>
      </c>
      <c r="H10828" s="2">
        <v>38584.039398148147</v>
      </c>
      <c r="I10828" s="2">
        <v>38584.844953703701</v>
      </c>
      <c r="J10828">
        <v>0</v>
      </c>
      <c r="K10828">
        <v>10119</v>
      </c>
      <c r="L10828">
        <v>299</v>
      </c>
      <c r="M10828" s="2">
        <v>38584.039398148147</v>
      </c>
      <c r="N10828">
        <v>152</v>
      </c>
    </row>
    <row r="10829" spans="1:14" x14ac:dyDescent="0.3">
      <c r="A10829">
        <v>373</v>
      </c>
      <c r="B10829" s="1" t="s">
        <v>1692</v>
      </c>
      <c r="C10829" s="1" t="s">
        <v>1693</v>
      </c>
      <c r="D10829" s="1" t="s">
        <v>1694</v>
      </c>
      <c r="E10829" s="1" t="s">
        <v>1695</v>
      </c>
      <c r="F10829" s="1" t="s">
        <v>1635</v>
      </c>
      <c r="G10829">
        <v>15014</v>
      </c>
      <c r="H10829" s="2">
        <v>38586.363321759258</v>
      </c>
      <c r="I10829" s="2">
        <v>38595.121655092589</v>
      </c>
      <c r="J10829">
        <v>9</v>
      </c>
      <c r="K10829">
        <v>10120</v>
      </c>
      <c r="L10829">
        <v>699</v>
      </c>
      <c r="M10829" s="2">
        <v>38586.363321759258</v>
      </c>
      <c r="N10829">
        <v>804</v>
      </c>
    </row>
    <row r="10830" spans="1:14" x14ac:dyDescent="0.3">
      <c r="A10830">
        <v>373</v>
      </c>
      <c r="B10830" s="1" t="s">
        <v>1692</v>
      </c>
      <c r="C10830" s="1" t="s">
        <v>1693</v>
      </c>
      <c r="D10830" s="1" t="s">
        <v>1694</v>
      </c>
      <c r="E10830" s="1" t="s">
        <v>1695</v>
      </c>
      <c r="F10830" s="1" t="s">
        <v>1635</v>
      </c>
      <c r="G10830">
        <v>15068</v>
      </c>
      <c r="H10830" s="2">
        <v>38586.451539351852</v>
      </c>
      <c r="I10830" s="2">
        <v>38590.211261574077</v>
      </c>
      <c r="J10830">
        <v>4</v>
      </c>
      <c r="K10830">
        <v>10121</v>
      </c>
      <c r="L10830">
        <v>399</v>
      </c>
      <c r="M10830" s="2">
        <v>38586.451539351852</v>
      </c>
      <c r="N10830">
        <v>720</v>
      </c>
    </row>
    <row r="10831" spans="1:14" x14ac:dyDescent="0.3">
      <c r="A10831">
        <v>236</v>
      </c>
      <c r="B10831" s="1" t="s">
        <v>1696</v>
      </c>
      <c r="C10831" s="1" t="s">
        <v>1697</v>
      </c>
      <c r="D10831" s="1" t="s">
        <v>1698</v>
      </c>
      <c r="E10831" s="1" t="s">
        <v>1699</v>
      </c>
      <c r="F10831" s="1" t="s">
        <v>1635</v>
      </c>
      <c r="G10831">
        <v>262</v>
      </c>
      <c r="H10831" s="2">
        <v>38498.657592592594</v>
      </c>
      <c r="I10831" s="2">
        <v>38500.659675925926</v>
      </c>
      <c r="J10831">
        <v>2</v>
      </c>
      <c r="K10831">
        <v>6344</v>
      </c>
      <c r="L10831">
        <v>299</v>
      </c>
      <c r="M10831" s="2">
        <v>38498.657592592594</v>
      </c>
      <c r="N10831">
        <v>927</v>
      </c>
    </row>
    <row r="10832" spans="1:14" x14ac:dyDescent="0.3">
      <c r="A10832">
        <v>236</v>
      </c>
      <c r="B10832" s="1" t="s">
        <v>1696</v>
      </c>
      <c r="C10832" s="1" t="s">
        <v>1697</v>
      </c>
      <c r="D10832" s="1" t="s">
        <v>1698</v>
      </c>
      <c r="E10832" s="1" t="s">
        <v>1699</v>
      </c>
      <c r="F10832" s="1" t="s">
        <v>1635</v>
      </c>
      <c r="G10832">
        <v>344</v>
      </c>
      <c r="H10832" s="2">
        <v>38499.187754629631</v>
      </c>
      <c r="I10832" s="2">
        <v>38501.425949074073</v>
      </c>
      <c r="J10832">
        <v>2</v>
      </c>
      <c r="K10832">
        <v>6345</v>
      </c>
      <c r="L10832">
        <v>299</v>
      </c>
      <c r="M10832" s="2">
        <v>38499.187754629631</v>
      </c>
      <c r="N10832">
        <v>505</v>
      </c>
    </row>
    <row r="10833" spans="1:14" x14ac:dyDescent="0.3">
      <c r="A10833">
        <v>236</v>
      </c>
      <c r="B10833" s="1" t="s">
        <v>1696</v>
      </c>
      <c r="C10833" s="1" t="s">
        <v>1697</v>
      </c>
      <c r="D10833" s="1" t="s">
        <v>1698</v>
      </c>
      <c r="E10833" s="1" t="s">
        <v>1699</v>
      </c>
      <c r="F10833" s="1" t="s">
        <v>1635</v>
      </c>
      <c r="G10833">
        <v>1032</v>
      </c>
      <c r="H10833" s="2">
        <v>38503.186608796299</v>
      </c>
      <c r="I10833" s="2">
        <v>38505.083831018521</v>
      </c>
      <c r="J10833">
        <v>2</v>
      </c>
      <c r="K10833">
        <v>6346</v>
      </c>
      <c r="L10833">
        <v>299</v>
      </c>
      <c r="M10833" s="2">
        <v>38503.186608796299</v>
      </c>
      <c r="N10833">
        <v>645</v>
      </c>
    </row>
    <row r="10834" spans="1:14" x14ac:dyDescent="0.3">
      <c r="A10834">
        <v>236</v>
      </c>
      <c r="B10834" s="1" t="s">
        <v>1696</v>
      </c>
      <c r="C10834" s="1" t="s">
        <v>1697</v>
      </c>
      <c r="D10834" s="1" t="s">
        <v>1698</v>
      </c>
      <c r="E10834" s="1" t="s">
        <v>1699</v>
      </c>
      <c r="F10834" s="1" t="s">
        <v>1635</v>
      </c>
      <c r="G10834">
        <v>1262</v>
      </c>
      <c r="H10834" s="2">
        <v>38518.288113425922</v>
      </c>
      <c r="I10834" s="2">
        <v>38525.340196759258</v>
      </c>
      <c r="J10834">
        <v>7</v>
      </c>
      <c r="K10834">
        <v>6347</v>
      </c>
      <c r="L10834">
        <v>99</v>
      </c>
      <c r="M10834" s="2">
        <v>38518.288113425922</v>
      </c>
      <c r="N10834">
        <v>981</v>
      </c>
    </row>
    <row r="10835" spans="1:14" x14ac:dyDescent="0.3">
      <c r="A10835">
        <v>236</v>
      </c>
      <c r="B10835" s="1" t="s">
        <v>1696</v>
      </c>
      <c r="C10835" s="1" t="s">
        <v>1697</v>
      </c>
      <c r="D10835" s="1" t="s">
        <v>1698</v>
      </c>
      <c r="E10835" s="1" t="s">
        <v>1699</v>
      </c>
      <c r="F10835" s="1" t="s">
        <v>1635</v>
      </c>
      <c r="G10835">
        <v>1308</v>
      </c>
      <c r="H10835" s="2">
        <v>38518.422083333331</v>
      </c>
      <c r="I10835" s="2">
        <v>38527.642222222225</v>
      </c>
      <c r="J10835">
        <v>9</v>
      </c>
      <c r="K10835">
        <v>6348</v>
      </c>
      <c r="L10835">
        <v>599</v>
      </c>
      <c r="M10835" s="2">
        <v>38518.422083333331</v>
      </c>
      <c r="N10835">
        <v>49</v>
      </c>
    </row>
    <row r="10836" spans="1:14" x14ac:dyDescent="0.3">
      <c r="A10836">
        <v>236</v>
      </c>
      <c r="B10836" s="1" t="s">
        <v>1696</v>
      </c>
      <c r="C10836" s="1" t="s">
        <v>1697</v>
      </c>
      <c r="D10836" s="1" t="s">
        <v>1698</v>
      </c>
      <c r="E10836" s="1" t="s">
        <v>1699</v>
      </c>
      <c r="F10836" s="1" t="s">
        <v>1635</v>
      </c>
      <c r="G10836">
        <v>2139</v>
      </c>
      <c r="H10836" s="2">
        <v>38520.895532407405</v>
      </c>
      <c r="I10836" s="2">
        <v>38529.878865740742</v>
      </c>
      <c r="J10836">
        <v>9</v>
      </c>
      <c r="K10836">
        <v>6349</v>
      </c>
      <c r="L10836">
        <v>899</v>
      </c>
      <c r="M10836" s="2">
        <v>38520.895532407405</v>
      </c>
      <c r="N10836">
        <v>175</v>
      </c>
    </row>
    <row r="10837" spans="1:14" x14ac:dyDescent="0.3">
      <c r="A10837">
        <v>236</v>
      </c>
      <c r="B10837" s="1" t="s">
        <v>1696</v>
      </c>
      <c r="C10837" s="1" t="s">
        <v>1697</v>
      </c>
      <c r="D10837" s="1" t="s">
        <v>1698</v>
      </c>
      <c r="E10837" s="1" t="s">
        <v>1699</v>
      </c>
      <c r="F10837" s="1" t="s">
        <v>1635</v>
      </c>
      <c r="G10837">
        <v>2311</v>
      </c>
      <c r="H10837" s="2">
        <v>38521.369085648148</v>
      </c>
      <c r="I10837" s="2">
        <v>38528.327418981484</v>
      </c>
      <c r="J10837">
        <v>7</v>
      </c>
      <c r="K10837">
        <v>6350</v>
      </c>
      <c r="L10837">
        <v>699</v>
      </c>
      <c r="M10837" s="2">
        <v>38521.369085648148</v>
      </c>
      <c r="N10837">
        <v>984</v>
      </c>
    </row>
    <row r="10838" spans="1:14" x14ac:dyDescent="0.3">
      <c r="A10838">
        <v>236</v>
      </c>
      <c r="B10838" s="1" t="s">
        <v>1696</v>
      </c>
      <c r="C10838" s="1" t="s">
        <v>1697</v>
      </c>
      <c r="D10838" s="1" t="s">
        <v>1698</v>
      </c>
      <c r="E10838" s="1" t="s">
        <v>1699</v>
      </c>
      <c r="F10838" s="1" t="s">
        <v>1635</v>
      </c>
      <c r="G10838">
        <v>2630</v>
      </c>
      <c r="H10838" s="2">
        <v>38522.366215277776</v>
      </c>
      <c r="I10838" s="2">
        <v>38528.396770833337</v>
      </c>
      <c r="J10838">
        <v>6</v>
      </c>
      <c r="K10838">
        <v>6351</v>
      </c>
      <c r="L10838">
        <v>299</v>
      </c>
      <c r="M10838" s="2">
        <v>38522.366215277776</v>
      </c>
      <c r="N10838">
        <v>852</v>
      </c>
    </row>
    <row r="10839" spans="1:14" x14ac:dyDescent="0.3">
      <c r="A10839">
        <v>236</v>
      </c>
      <c r="B10839" s="1" t="s">
        <v>1696</v>
      </c>
      <c r="C10839" s="1" t="s">
        <v>1697</v>
      </c>
      <c r="D10839" s="1" t="s">
        <v>1698</v>
      </c>
      <c r="E10839" s="1" t="s">
        <v>1699</v>
      </c>
      <c r="F10839" s="1" t="s">
        <v>1635</v>
      </c>
      <c r="G10839">
        <v>2840</v>
      </c>
      <c r="H10839" s="2">
        <v>38522.928981481484</v>
      </c>
      <c r="I10839" s="2">
        <v>38529.025509259256</v>
      </c>
      <c r="J10839">
        <v>7</v>
      </c>
      <c r="K10839">
        <v>6352</v>
      </c>
      <c r="L10839">
        <v>399</v>
      </c>
      <c r="M10839" s="2">
        <v>38522.928981481484</v>
      </c>
      <c r="N10839">
        <v>245</v>
      </c>
    </row>
    <row r="10840" spans="1:14" x14ac:dyDescent="0.3">
      <c r="A10840">
        <v>236</v>
      </c>
      <c r="B10840" s="1" t="s">
        <v>1696</v>
      </c>
      <c r="C10840" s="1" t="s">
        <v>1697</v>
      </c>
      <c r="D10840" s="1" t="s">
        <v>1698</v>
      </c>
      <c r="E10840" s="1" t="s">
        <v>1699</v>
      </c>
      <c r="F10840" s="1" t="s">
        <v>1635</v>
      </c>
      <c r="G10840">
        <v>3353</v>
      </c>
      <c r="H10840" s="2">
        <v>38524.478738425925</v>
      </c>
      <c r="I10840" s="2">
        <v>38530.629432870373</v>
      </c>
      <c r="J10840">
        <v>6</v>
      </c>
      <c r="K10840">
        <v>6353</v>
      </c>
      <c r="L10840">
        <v>499</v>
      </c>
      <c r="M10840" s="2">
        <v>38524.478738425925</v>
      </c>
      <c r="N10840">
        <v>869</v>
      </c>
    </row>
    <row r="10841" spans="1:14" x14ac:dyDescent="0.3">
      <c r="A10841">
        <v>236</v>
      </c>
      <c r="B10841" s="1" t="s">
        <v>1696</v>
      </c>
      <c r="C10841" s="1" t="s">
        <v>1697</v>
      </c>
      <c r="D10841" s="1" t="s">
        <v>1698</v>
      </c>
      <c r="E10841" s="1" t="s">
        <v>1699</v>
      </c>
      <c r="F10841" s="1" t="s">
        <v>1635</v>
      </c>
      <c r="G10841">
        <v>3460</v>
      </c>
      <c r="H10841" s="2">
        <v>38524.907592592594</v>
      </c>
      <c r="I10841" s="2">
        <v>38532.839537037034</v>
      </c>
      <c r="J10841">
        <v>8</v>
      </c>
      <c r="K10841">
        <v>6354</v>
      </c>
      <c r="L10841">
        <v>299</v>
      </c>
      <c r="M10841" s="2">
        <v>38524.907592592594</v>
      </c>
      <c r="N10841">
        <v>383</v>
      </c>
    </row>
    <row r="10842" spans="1:14" x14ac:dyDescent="0.3">
      <c r="A10842">
        <v>236</v>
      </c>
      <c r="B10842" s="1" t="s">
        <v>1696</v>
      </c>
      <c r="C10842" s="1" t="s">
        <v>1697</v>
      </c>
      <c r="D10842" s="1" t="s">
        <v>1698</v>
      </c>
      <c r="E10842" s="1" t="s">
        <v>1699</v>
      </c>
      <c r="F10842" s="1" t="s">
        <v>1635</v>
      </c>
      <c r="G10842">
        <v>3645</v>
      </c>
      <c r="H10842" s="2">
        <v>38539.30704861111</v>
      </c>
      <c r="I10842" s="2">
        <v>38543.489687499998</v>
      </c>
      <c r="J10842">
        <v>4</v>
      </c>
      <c r="K10842">
        <v>6355</v>
      </c>
      <c r="L10842">
        <v>99</v>
      </c>
      <c r="M10842" s="2">
        <v>38539.30704861111</v>
      </c>
      <c r="N10842">
        <v>744</v>
      </c>
    </row>
    <row r="10843" spans="1:14" x14ac:dyDescent="0.3">
      <c r="A10843">
        <v>236</v>
      </c>
      <c r="B10843" s="1" t="s">
        <v>1696</v>
      </c>
      <c r="C10843" s="1" t="s">
        <v>1697</v>
      </c>
      <c r="D10843" s="1" t="s">
        <v>1698</v>
      </c>
      <c r="E10843" s="1" t="s">
        <v>1699</v>
      </c>
      <c r="F10843" s="1" t="s">
        <v>1635</v>
      </c>
      <c r="G10843">
        <v>3857</v>
      </c>
      <c r="H10843" s="2">
        <v>38539.713819444441</v>
      </c>
      <c r="I10843" s="2">
        <v>38540.561736111114</v>
      </c>
      <c r="J10843">
        <v>1</v>
      </c>
      <c r="K10843">
        <v>6356</v>
      </c>
      <c r="L10843">
        <v>499</v>
      </c>
      <c r="M10843" s="2">
        <v>38539.713819444441</v>
      </c>
      <c r="N10843">
        <v>251</v>
      </c>
    </row>
    <row r="10844" spans="1:14" x14ac:dyDescent="0.3">
      <c r="A10844">
        <v>236</v>
      </c>
      <c r="B10844" s="1" t="s">
        <v>1696</v>
      </c>
      <c r="C10844" s="1" t="s">
        <v>1697</v>
      </c>
      <c r="D10844" s="1" t="s">
        <v>1698</v>
      </c>
      <c r="E10844" s="1" t="s">
        <v>1699</v>
      </c>
      <c r="F10844" s="1" t="s">
        <v>1635</v>
      </c>
      <c r="G10844">
        <v>4749</v>
      </c>
      <c r="H10844" s="2">
        <v>38541.587476851855</v>
      </c>
      <c r="I10844" s="2">
        <v>38543.774976851855</v>
      </c>
      <c r="J10844">
        <v>2</v>
      </c>
      <c r="K10844">
        <v>6357</v>
      </c>
      <c r="L10844">
        <v>499</v>
      </c>
      <c r="M10844" s="2">
        <v>38541.587476851855</v>
      </c>
      <c r="N10844">
        <v>265</v>
      </c>
    </row>
    <row r="10845" spans="1:14" x14ac:dyDescent="0.3">
      <c r="A10845">
        <v>236</v>
      </c>
      <c r="B10845" s="1" t="s">
        <v>1696</v>
      </c>
      <c r="C10845" s="1" t="s">
        <v>1697</v>
      </c>
      <c r="D10845" s="1" t="s">
        <v>1698</v>
      </c>
      <c r="E10845" s="1" t="s">
        <v>1699</v>
      </c>
      <c r="F10845" s="1" t="s">
        <v>1635</v>
      </c>
      <c r="G10845">
        <v>4959</v>
      </c>
      <c r="H10845" s="2">
        <v>38541.973877314813</v>
      </c>
      <c r="I10845" s="2">
        <v>38543.137071759258</v>
      </c>
      <c r="J10845">
        <v>2</v>
      </c>
      <c r="K10845">
        <v>6358</v>
      </c>
      <c r="L10845">
        <v>99</v>
      </c>
      <c r="M10845" s="2">
        <v>38541.973877314813</v>
      </c>
      <c r="N10845">
        <v>851</v>
      </c>
    </row>
    <row r="10846" spans="1:14" x14ac:dyDescent="0.3">
      <c r="A10846">
        <v>236</v>
      </c>
      <c r="B10846" s="1" t="s">
        <v>1696</v>
      </c>
      <c r="C10846" s="1" t="s">
        <v>1697</v>
      </c>
      <c r="D10846" s="1" t="s">
        <v>1698</v>
      </c>
      <c r="E10846" s="1" t="s">
        <v>1699</v>
      </c>
      <c r="F10846" s="1" t="s">
        <v>1635</v>
      </c>
      <c r="G10846">
        <v>5404</v>
      </c>
      <c r="H10846" s="2">
        <v>38542.840775462966</v>
      </c>
      <c r="I10846" s="2">
        <v>38546.636608796296</v>
      </c>
      <c r="J10846">
        <v>4</v>
      </c>
      <c r="K10846">
        <v>6359</v>
      </c>
      <c r="L10846">
        <v>299</v>
      </c>
      <c r="M10846" s="2">
        <v>38542.840775462966</v>
      </c>
      <c r="N10846">
        <v>806</v>
      </c>
    </row>
    <row r="10847" spans="1:14" x14ac:dyDescent="0.3">
      <c r="A10847">
        <v>236</v>
      </c>
      <c r="B10847" s="1" t="s">
        <v>1696</v>
      </c>
      <c r="C10847" s="1" t="s">
        <v>1697</v>
      </c>
      <c r="D10847" s="1" t="s">
        <v>1698</v>
      </c>
      <c r="E10847" s="1" t="s">
        <v>1699</v>
      </c>
      <c r="F10847" s="1" t="s">
        <v>1635</v>
      </c>
      <c r="G10847">
        <v>5545</v>
      </c>
      <c r="H10847" s="2">
        <v>38543.118391203701</v>
      </c>
      <c r="I10847" s="2">
        <v>38549.091307870367</v>
      </c>
      <c r="J10847">
        <v>6</v>
      </c>
      <c r="K10847">
        <v>6360</v>
      </c>
      <c r="L10847">
        <v>399</v>
      </c>
      <c r="M10847" s="2">
        <v>38543.118391203701</v>
      </c>
      <c r="N10847">
        <v>23</v>
      </c>
    </row>
    <row r="10848" spans="1:14" x14ac:dyDescent="0.3">
      <c r="A10848">
        <v>236</v>
      </c>
      <c r="B10848" s="1" t="s">
        <v>1696</v>
      </c>
      <c r="C10848" s="1" t="s">
        <v>1697</v>
      </c>
      <c r="D10848" s="1" t="s">
        <v>1698</v>
      </c>
      <c r="E10848" s="1" t="s">
        <v>1699</v>
      </c>
      <c r="F10848" s="1" t="s">
        <v>1635</v>
      </c>
      <c r="G10848">
        <v>5938</v>
      </c>
      <c r="H10848" s="2">
        <v>38543.92895833333</v>
      </c>
      <c r="I10848" s="2">
        <v>38549.943541666667</v>
      </c>
      <c r="J10848">
        <v>6</v>
      </c>
      <c r="K10848">
        <v>6361</v>
      </c>
      <c r="L10848">
        <v>399</v>
      </c>
      <c r="M10848" s="2">
        <v>38543.92895833333</v>
      </c>
      <c r="N10848">
        <v>621</v>
      </c>
    </row>
    <row r="10849" spans="1:14" x14ac:dyDescent="0.3">
      <c r="A10849">
        <v>236</v>
      </c>
      <c r="B10849" s="1" t="s">
        <v>1696</v>
      </c>
      <c r="C10849" s="1" t="s">
        <v>1697</v>
      </c>
      <c r="D10849" s="1" t="s">
        <v>1698</v>
      </c>
      <c r="E10849" s="1" t="s">
        <v>1699</v>
      </c>
      <c r="F10849" s="1" t="s">
        <v>1635</v>
      </c>
      <c r="G10849">
        <v>6049</v>
      </c>
      <c r="H10849" s="2">
        <v>38544.147592592592</v>
      </c>
      <c r="I10849" s="2">
        <v>38548.289953703701</v>
      </c>
      <c r="J10849">
        <v>4</v>
      </c>
      <c r="K10849">
        <v>6362</v>
      </c>
      <c r="L10849">
        <v>99</v>
      </c>
      <c r="M10849" s="2">
        <v>38544.147592592592</v>
      </c>
      <c r="N10849">
        <v>566</v>
      </c>
    </row>
    <row r="10850" spans="1:14" x14ac:dyDescent="0.3">
      <c r="A10850">
        <v>236</v>
      </c>
      <c r="B10850" s="1" t="s">
        <v>1696</v>
      </c>
      <c r="C10850" s="1" t="s">
        <v>1697</v>
      </c>
      <c r="D10850" s="1" t="s">
        <v>1698</v>
      </c>
      <c r="E10850" s="1" t="s">
        <v>1699</v>
      </c>
      <c r="F10850" s="1" t="s">
        <v>1635</v>
      </c>
      <c r="G10850">
        <v>6281</v>
      </c>
      <c r="H10850" s="2">
        <v>38544.693240740744</v>
      </c>
      <c r="I10850" s="2">
        <v>38546.456435185188</v>
      </c>
      <c r="J10850">
        <v>2</v>
      </c>
      <c r="K10850">
        <v>6363</v>
      </c>
      <c r="L10850">
        <v>499</v>
      </c>
      <c r="M10850" s="2">
        <v>38544.693240740744</v>
      </c>
      <c r="N10850">
        <v>183</v>
      </c>
    </row>
    <row r="10851" spans="1:14" x14ac:dyDescent="0.3">
      <c r="A10851">
        <v>236</v>
      </c>
      <c r="B10851" s="1" t="s">
        <v>1696</v>
      </c>
      <c r="C10851" s="1" t="s">
        <v>1697</v>
      </c>
      <c r="D10851" s="1" t="s">
        <v>1698</v>
      </c>
      <c r="E10851" s="1" t="s">
        <v>1699</v>
      </c>
      <c r="F10851" s="1" t="s">
        <v>1635</v>
      </c>
      <c r="G10851">
        <v>6303</v>
      </c>
      <c r="H10851" s="2">
        <v>38544.747025462966</v>
      </c>
      <c r="I10851" s="2">
        <v>38546.535219907404</v>
      </c>
      <c r="J10851">
        <v>2</v>
      </c>
      <c r="K10851">
        <v>6364</v>
      </c>
      <c r="L10851">
        <v>299</v>
      </c>
      <c r="M10851" s="2">
        <v>38544.747025462966</v>
      </c>
      <c r="N10851">
        <v>185</v>
      </c>
    </row>
    <row r="10852" spans="1:14" x14ac:dyDescent="0.3">
      <c r="A10852">
        <v>236</v>
      </c>
      <c r="B10852" s="1" t="s">
        <v>1696</v>
      </c>
      <c r="C10852" s="1" t="s">
        <v>1697</v>
      </c>
      <c r="D10852" s="1" t="s">
        <v>1698</v>
      </c>
      <c r="E10852" s="1" t="s">
        <v>1699</v>
      </c>
      <c r="F10852" s="1" t="s">
        <v>1635</v>
      </c>
      <c r="G10852">
        <v>6996</v>
      </c>
      <c r="H10852" s="2">
        <v>38560.051215277781</v>
      </c>
      <c r="I10852" s="2">
        <v>38561.863715277781</v>
      </c>
      <c r="J10852">
        <v>1</v>
      </c>
      <c r="K10852">
        <v>6365</v>
      </c>
      <c r="L10852">
        <v>499</v>
      </c>
      <c r="M10852" s="2">
        <v>38560.051215277781</v>
      </c>
      <c r="N10852">
        <v>710</v>
      </c>
    </row>
    <row r="10853" spans="1:14" x14ac:dyDescent="0.3">
      <c r="A10853">
        <v>236</v>
      </c>
      <c r="B10853" s="1" t="s">
        <v>1696</v>
      </c>
      <c r="C10853" s="1" t="s">
        <v>1697</v>
      </c>
      <c r="D10853" s="1" t="s">
        <v>1698</v>
      </c>
      <c r="E10853" s="1" t="s">
        <v>1699</v>
      </c>
      <c r="F10853" s="1" t="s">
        <v>1635</v>
      </c>
      <c r="G10853">
        <v>7047</v>
      </c>
      <c r="H10853" s="2">
        <v>38560.146655092591</v>
      </c>
      <c r="I10853" s="2">
        <v>38567.986238425925</v>
      </c>
      <c r="J10853">
        <v>7</v>
      </c>
      <c r="K10853">
        <v>6366</v>
      </c>
      <c r="L10853">
        <v>499</v>
      </c>
      <c r="M10853" s="2">
        <v>38560.146655092591</v>
      </c>
      <c r="N10853">
        <v>628</v>
      </c>
    </row>
    <row r="10854" spans="1:14" x14ac:dyDescent="0.3">
      <c r="A10854">
        <v>236</v>
      </c>
      <c r="B10854" s="1" t="s">
        <v>1696</v>
      </c>
      <c r="C10854" s="1" t="s">
        <v>1697</v>
      </c>
      <c r="D10854" s="1" t="s">
        <v>1698</v>
      </c>
      <c r="E10854" s="1" t="s">
        <v>1699</v>
      </c>
      <c r="F10854" s="1" t="s">
        <v>1635</v>
      </c>
      <c r="G10854">
        <v>7253</v>
      </c>
      <c r="H10854" s="2">
        <v>38560.44903935185</v>
      </c>
      <c r="I10854" s="2">
        <v>38561.471261574072</v>
      </c>
      <c r="J10854">
        <v>1</v>
      </c>
      <c r="K10854">
        <v>6367</v>
      </c>
      <c r="L10854">
        <v>99</v>
      </c>
      <c r="M10854" s="2">
        <v>38560.44903935185</v>
      </c>
      <c r="N10854">
        <v>424</v>
      </c>
    </row>
    <row r="10855" spans="1:14" x14ac:dyDescent="0.3">
      <c r="A10855">
        <v>236</v>
      </c>
      <c r="B10855" s="1" t="s">
        <v>1696</v>
      </c>
      <c r="C10855" s="1" t="s">
        <v>1697</v>
      </c>
      <c r="D10855" s="1" t="s">
        <v>1698</v>
      </c>
      <c r="E10855" s="1" t="s">
        <v>1699</v>
      </c>
      <c r="F10855" s="1" t="s">
        <v>1635</v>
      </c>
      <c r="G10855">
        <v>7780</v>
      </c>
      <c r="H10855" s="2">
        <v>38561.299942129626</v>
      </c>
      <c r="I10855" s="2">
        <v>38570.237442129626</v>
      </c>
      <c r="J10855">
        <v>9</v>
      </c>
      <c r="K10855">
        <v>6368</v>
      </c>
      <c r="L10855">
        <v>599</v>
      </c>
      <c r="M10855" s="2">
        <v>38561.299942129626</v>
      </c>
      <c r="N10855">
        <v>675</v>
      </c>
    </row>
    <row r="10856" spans="1:14" x14ac:dyDescent="0.3">
      <c r="A10856">
        <v>236</v>
      </c>
      <c r="B10856" s="1" t="s">
        <v>1696</v>
      </c>
      <c r="C10856" s="1" t="s">
        <v>1697</v>
      </c>
      <c r="D10856" s="1" t="s">
        <v>1698</v>
      </c>
      <c r="E10856" s="1" t="s">
        <v>1699</v>
      </c>
      <c r="F10856" s="1" t="s">
        <v>1635</v>
      </c>
      <c r="G10856">
        <v>7792</v>
      </c>
      <c r="H10856" s="2">
        <v>38561.308356481481</v>
      </c>
      <c r="I10856" s="2">
        <v>38568.46738425926</v>
      </c>
      <c r="J10856">
        <v>7</v>
      </c>
      <c r="K10856">
        <v>6369</v>
      </c>
      <c r="L10856">
        <v>499</v>
      </c>
      <c r="M10856" s="2">
        <v>38561.308356481481</v>
      </c>
      <c r="N10856">
        <v>816</v>
      </c>
    </row>
    <row r="10857" spans="1:14" x14ac:dyDescent="0.3">
      <c r="A10857">
        <v>236</v>
      </c>
      <c r="B10857" s="1" t="s">
        <v>1696</v>
      </c>
      <c r="C10857" s="1" t="s">
        <v>1697</v>
      </c>
      <c r="D10857" s="1" t="s">
        <v>1698</v>
      </c>
      <c r="E10857" s="1" t="s">
        <v>1699</v>
      </c>
      <c r="F10857" s="1" t="s">
        <v>1635</v>
      </c>
      <c r="G10857">
        <v>7798</v>
      </c>
      <c r="H10857" s="2">
        <v>38561.320821759262</v>
      </c>
      <c r="I10857" s="2">
        <v>38564.525682870371</v>
      </c>
      <c r="J10857">
        <v>3</v>
      </c>
      <c r="K10857">
        <v>6370</v>
      </c>
      <c r="L10857">
        <v>299</v>
      </c>
      <c r="M10857" s="2">
        <v>38561.320821759262</v>
      </c>
      <c r="N10857">
        <v>723</v>
      </c>
    </row>
    <row r="10858" spans="1:14" x14ac:dyDescent="0.3">
      <c r="A10858">
        <v>236</v>
      </c>
      <c r="B10858" s="1" t="s">
        <v>1696</v>
      </c>
      <c r="C10858" s="1" t="s">
        <v>1697</v>
      </c>
      <c r="D10858" s="1" t="s">
        <v>1698</v>
      </c>
      <c r="E10858" s="1" t="s">
        <v>1699</v>
      </c>
      <c r="F10858" s="1" t="s">
        <v>1635</v>
      </c>
      <c r="G10858">
        <v>8657</v>
      </c>
      <c r="H10858" s="2">
        <v>38562.631539351853</v>
      </c>
      <c r="I10858" s="2">
        <v>38564.798900462964</v>
      </c>
      <c r="J10858">
        <v>2</v>
      </c>
      <c r="K10858">
        <v>6371</v>
      </c>
      <c r="L10858">
        <v>299</v>
      </c>
      <c r="M10858" s="2">
        <v>38562.631539351853</v>
      </c>
      <c r="N10858">
        <v>702</v>
      </c>
    </row>
    <row r="10859" spans="1:14" x14ac:dyDescent="0.3">
      <c r="A10859">
        <v>236</v>
      </c>
      <c r="B10859" s="1" t="s">
        <v>1696</v>
      </c>
      <c r="C10859" s="1" t="s">
        <v>1697</v>
      </c>
      <c r="D10859" s="1" t="s">
        <v>1698</v>
      </c>
      <c r="E10859" s="1" t="s">
        <v>1699</v>
      </c>
      <c r="F10859" s="1" t="s">
        <v>1635</v>
      </c>
      <c r="G10859">
        <v>9011</v>
      </c>
      <c r="H10859" s="2">
        <v>38563.219780092593</v>
      </c>
      <c r="I10859" s="2">
        <v>38569.289918981478</v>
      </c>
      <c r="J10859">
        <v>6</v>
      </c>
      <c r="K10859">
        <v>6372</v>
      </c>
      <c r="L10859">
        <v>599</v>
      </c>
      <c r="M10859" s="2">
        <v>38563.219780092593</v>
      </c>
      <c r="N10859">
        <v>614</v>
      </c>
    </row>
    <row r="10860" spans="1:14" x14ac:dyDescent="0.3">
      <c r="A10860">
        <v>236</v>
      </c>
      <c r="B10860" s="1" t="s">
        <v>1696</v>
      </c>
      <c r="C10860" s="1" t="s">
        <v>1697</v>
      </c>
      <c r="D10860" s="1" t="s">
        <v>1698</v>
      </c>
      <c r="E10860" s="1" t="s">
        <v>1699</v>
      </c>
      <c r="F10860" s="1" t="s">
        <v>1635</v>
      </c>
      <c r="G10860">
        <v>9934</v>
      </c>
      <c r="H10860" s="2">
        <v>38564.64266203704</v>
      </c>
      <c r="I10860" s="2">
        <v>38569.717662037037</v>
      </c>
      <c r="J10860">
        <v>5</v>
      </c>
      <c r="K10860">
        <v>6373</v>
      </c>
      <c r="L10860">
        <v>299</v>
      </c>
      <c r="M10860" s="2">
        <v>38564.64266203704</v>
      </c>
      <c r="N10860">
        <v>546</v>
      </c>
    </row>
    <row r="10861" spans="1:14" x14ac:dyDescent="0.3">
      <c r="A10861">
        <v>236</v>
      </c>
      <c r="B10861" s="1" t="s">
        <v>1696</v>
      </c>
      <c r="C10861" s="1" t="s">
        <v>1697</v>
      </c>
      <c r="D10861" s="1" t="s">
        <v>1698</v>
      </c>
      <c r="E10861" s="1" t="s">
        <v>1699</v>
      </c>
      <c r="F10861" s="1" t="s">
        <v>1635</v>
      </c>
      <c r="G10861">
        <v>10137</v>
      </c>
      <c r="H10861" s="2">
        <v>38564.91783564815</v>
      </c>
      <c r="I10861" s="2">
        <v>38571.933807870373</v>
      </c>
      <c r="J10861">
        <v>7</v>
      </c>
      <c r="K10861">
        <v>6374</v>
      </c>
      <c r="L10861">
        <v>499</v>
      </c>
      <c r="M10861" s="2">
        <v>38564.91783564815</v>
      </c>
      <c r="N10861">
        <v>133</v>
      </c>
    </row>
    <row r="10862" spans="1:14" x14ac:dyDescent="0.3">
      <c r="A10862">
        <v>236</v>
      </c>
      <c r="B10862" s="1" t="s">
        <v>1696</v>
      </c>
      <c r="C10862" s="1" t="s">
        <v>1697</v>
      </c>
      <c r="D10862" s="1" t="s">
        <v>1698</v>
      </c>
      <c r="E10862" s="1" t="s">
        <v>1699</v>
      </c>
      <c r="F10862" s="1" t="s">
        <v>1635</v>
      </c>
      <c r="G10862">
        <v>11139</v>
      </c>
      <c r="H10862" s="2">
        <v>38566.394166666665</v>
      </c>
      <c r="I10862" s="2">
        <v>38572.58861111111</v>
      </c>
      <c r="J10862">
        <v>6</v>
      </c>
      <c r="K10862">
        <v>6375</v>
      </c>
      <c r="L10862">
        <v>699</v>
      </c>
      <c r="M10862" s="2">
        <v>38566.394166666665</v>
      </c>
      <c r="N10862">
        <v>227</v>
      </c>
    </row>
    <row r="10863" spans="1:14" x14ac:dyDescent="0.3">
      <c r="A10863">
        <v>236</v>
      </c>
      <c r="B10863" s="1" t="s">
        <v>1696</v>
      </c>
      <c r="C10863" s="1" t="s">
        <v>1697</v>
      </c>
      <c r="D10863" s="1" t="s">
        <v>1698</v>
      </c>
      <c r="E10863" s="1" t="s">
        <v>1699</v>
      </c>
      <c r="F10863" s="1" t="s">
        <v>1635</v>
      </c>
      <c r="G10863">
        <v>11486</v>
      </c>
      <c r="H10863" s="2">
        <v>38566.940347222226</v>
      </c>
      <c r="I10863" s="2">
        <v>38573.032013888886</v>
      </c>
      <c r="J10863">
        <v>7</v>
      </c>
      <c r="K10863">
        <v>6376</v>
      </c>
      <c r="L10863">
        <v>399</v>
      </c>
      <c r="M10863" s="2">
        <v>38566.940347222226</v>
      </c>
      <c r="N10863">
        <v>352</v>
      </c>
    </row>
    <row r="10864" spans="1:14" x14ac:dyDescent="0.3">
      <c r="A10864">
        <v>236</v>
      </c>
      <c r="B10864" s="1" t="s">
        <v>1696</v>
      </c>
      <c r="C10864" s="1" t="s">
        <v>1697</v>
      </c>
      <c r="D10864" s="1" t="s">
        <v>1698</v>
      </c>
      <c r="E10864" s="1" t="s">
        <v>1699</v>
      </c>
      <c r="F10864" s="1" t="s">
        <v>1635</v>
      </c>
      <c r="G10864">
        <v>11507</v>
      </c>
      <c r="H10864" s="2">
        <v>38580.976886574077</v>
      </c>
      <c r="I10864" s="2">
        <v>38588.950497685182</v>
      </c>
      <c r="J10864">
        <v>8</v>
      </c>
      <c r="K10864">
        <v>6377</v>
      </c>
      <c r="L10864">
        <v>599</v>
      </c>
      <c r="M10864" s="2">
        <v>38580.976886574077</v>
      </c>
      <c r="N10864">
        <v>913</v>
      </c>
    </row>
    <row r="10865" spans="1:14" x14ac:dyDescent="0.3">
      <c r="A10865">
        <v>236</v>
      </c>
      <c r="B10865" s="1" t="s">
        <v>1696</v>
      </c>
      <c r="C10865" s="1" t="s">
        <v>1697</v>
      </c>
      <c r="D10865" s="1" t="s">
        <v>1698</v>
      </c>
      <c r="E10865" s="1" t="s">
        <v>1699</v>
      </c>
      <c r="F10865" s="1" t="s">
        <v>1635</v>
      </c>
      <c r="G10865">
        <v>11895</v>
      </c>
      <c r="H10865" s="2">
        <v>38581.635497685187</v>
      </c>
      <c r="I10865" s="2">
        <v>38582.458414351851</v>
      </c>
      <c r="J10865">
        <v>1</v>
      </c>
      <c r="K10865">
        <v>6378</v>
      </c>
      <c r="L10865">
        <v>499</v>
      </c>
      <c r="M10865" s="2">
        <v>38581.635497685187</v>
      </c>
      <c r="N10865">
        <v>466</v>
      </c>
    </row>
    <row r="10866" spans="1:14" x14ac:dyDescent="0.3">
      <c r="A10866">
        <v>236</v>
      </c>
      <c r="B10866" s="1" t="s">
        <v>1696</v>
      </c>
      <c r="C10866" s="1" t="s">
        <v>1697</v>
      </c>
      <c r="D10866" s="1" t="s">
        <v>1698</v>
      </c>
      <c r="E10866" s="1" t="s">
        <v>1699</v>
      </c>
      <c r="F10866" s="1" t="s">
        <v>1635</v>
      </c>
      <c r="G10866">
        <v>12975</v>
      </c>
      <c r="H10866" s="2">
        <v>38583.285636574074</v>
      </c>
      <c r="I10866" s="2">
        <v>38589.182164351849</v>
      </c>
      <c r="J10866">
        <v>6</v>
      </c>
      <c r="K10866">
        <v>6379</v>
      </c>
      <c r="L10866">
        <v>299</v>
      </c>
      <c r="M10866" s="2">
        <v>38583.285636574074</v>
      </c>
      <c r="N10866">
        <v>726</v>
      </c>
    </row>
    <row r="10867" spans="1:14" x14ac:dyDescent="0.3">
      <c r="A10867">
        <v>236</v>
      </c>
      <c r="B10867" s="1" t="s">
        <v>1696</v>
      </c>
      <c r="C10867" s="1" t="s">
        <v>1697</v>
      </c>
      <c r="D10867" s="1" t="s">
        <v>1698</v>
      </c>
      <c r="E10867" s="1" t="s">
        <v>1699</v>
      </c>
      <c r="F10867" s="1" t="s">
        <v>1635</v>
      </c>
      <c r="G10867">
        <v>13364</v>
      </c>
      <c r="H10867" s="2">
        <v>38583.881597222222</v>
      </c>
      <c r="I10867" s="2">
        <v>38589.776041666664</v>
      </c>
      <c r="J10867">
        <v>6</v>
      </c>
      <c r="K10867">
        <v>6380</v>
      </c>
      <c r="L10867">
        <v>299</v>
      </c>
      <c r="M10867" s="2">
        <v>38583.881597222222</v>
      </c>
      <c r="N10867">
        <v>609</v>
      </c>
    </row>
    <row r="10868" spans="1:14" x14ac:dyDescent="0.3">
      <c r="A10868">
        <v>236</v>
      </c>
      <c r="B10868" s="1" t="s">
        <v>1696</v>
      </c>
      <c r="C10868" s="1" t="s">
        <v>1697</v>
      </c>
      <c r="D10868" s="1" t="s">
        <v>1698</v>
      </c>
      <c r="E10868" s="1" t="s">
        <v>1699</v>
      </c>
      <c r="F10868" s="1" t="s">
        <v>1635</v>
      </c>
      <c r="G10868">
        <v>13443</v>
      </c>
      <c r="H10868" s="2">
        <v>38583.995625000003</v>
      </c>
      <c r="I10868" s="2">
        <v>38592.234513888892</v>
      </c>
      <c r="J10868">
        <v>9</v>
      </c>
      <c r="K10868">
        <v>6381</v>
      </c>
      <c r="L10868">
        <v>799</v>
      </c>
      <c r="M10868" s="2">
        <v>38583.995625000003</v>
      </c>
      <c r="N10868">
        <v>694</v>
      </c>
    </row>
    <row r="10869" spans="1:14" x14ac:dyDescent="0.3">
      <c r="A10869">
        <v>236</v>
      </c>
      <c r="B10869" s="1" t="s">
        <v>1696</v>
      </c>
      <c r="C10869" s="1" t="s">
        <v>1697</v>
      </c>
      <c r="D10869" s="1" t="s">
        <v>1698</v>
      </c>
      <c r="E10869" s="1" t="s">
        <v>1699</v>
      </c>
      <c r="F10869" s="1" t="s">
        <v>1635</v>
      </c>
      <c r="G10869">
        <v>14321</v>
      </c>
      <c r="H10869" s="2">
        <v>38585.336944444447</v>
      </c>
      <c r="I10869" s="2">
        <v>38587.095277777778</v>
      </c>
      <c r="J10869">
        <v>2</v>
      </c>
      <c r="K10869">
        <v>6382</v>
      </c>
      <c r="L10869">
        <v>499</v>
      </c>
      <c r="M10869" s="2">
        <v>38585.336944444447</v>
      </c>
      <c r="N10869">
        <v>215</v>
      </c>
    </row>
    <row r="10870" spans="1:14" x14ac:dyDescent="0.3">
      <c r="A10870">
        <v>236</v>
      </c>
      <c r="B10870" s="1" t="s">
        <v>1696</v>
      </c>
      <c r="C10870" s="1" t="s">
        <v>1697</v>
      </c>
      <c r="D10870" s="1" t="s">
        <v>1698</v>
      </c>
      <c r="E10870" s="1" t="s">
        <v>1699</v>
      </c>
      <c r="F10870" s="1" t="s">
        <v>1635</v>
      </c>
      <c r="G10870">
        <v>14364</v>
      </c>
      <c r="H10870" s="2">
        <v>38585.392488425925</v>
      </c>
      <c r="I10870" s="2">
        <v>38593.377905092595</v>
      </c>
      <c r="J10870">
        <v>8</v>
      </c>
      <c r="K10870">
        <v>6383</v>
      </c>
      <c r="L10870">
        <v>799</v>
      </c>
      <c r="M10870" s="2">
        <v>38585.392488425925</v>
      </c>
      <c r="N10870">
        <v>769</v>
      </c>
    </row>
    <row r="10871" spans="1:14" x14ac:dyDescent="0.3">
      <c r="A10871">
        <v>236</v>
      </c>
      <c r="B10871" s="1" t="s">
        <v>1696</v>
      </c>
      <c r="C10871" s="1" t="s">
        <v>1697</v>
      </c>
      <c r="D10871" s="1" t="s">
        <v>1698</v>
      </c>
      <c r="E10871" s="1" t="s">
        <v>1699</v>
      </c>
      <c r="F10871" s="1" t="s">
        <v>1635</v>
      </c>
      <c r="G10871">
        <v>14722</v>
      </c>
      <c r="H10871" s="2">
        <v>38585.91033564815</v>
      </c>
      <c r="I10871" s="2">
        <v>38594.134641203702</v>
      </c>
      <c r="J10871">
        <v>9</v>
      </c>
      <c r="K10871">
        <v>6384</v>
      </c>
      <c r="L10871">
        <v>499</v>
      </c>
      <c r="M10871" s="2">
        <v>38585.91033564815</v>
      </c>
      <c r="N10871">
        <v>644</v>
      </c>
    </row>
    <row r="10872" spans="1:14" x14ac:dyDescent="0.3">
      <c r="A10872">
        <v>548</v>
      </c>
      <c r="B10872" s="1" t="s">
        <v>1700</v>
      </c>
      <c r="C10872" s="1" t="s">
        <v>1701</v>
      </c>
      <c r="D10872" s="1" t="s">
        <v>1702</v>
      </c>
      <c r="E10872" s="1" t="s">
        <v>1703</v>
      </c>
      <c r="F10872" s="1" t="s">
        <v>1635</v>
      </c>
      <c r="G10872">
        <v>177</v>
      </c>
      <c r="H10872" s="2">
        <v>38498.176724537036</v>
      </c>
      <c r="I10872" s="2">
        <v>38504.344780092593</v>
      </c>
      <c r="J10872">
        <v>6</v>
      </c>
      <c r="K10872">
        <v>14709</v>
      </c>
      <c r="L10872">
        <v>699</v>
      </c>
      <c r="M10872" s="2">
        <v>38498.176724537036</v>
      </c>
      <c r="N10872">
        <v>775</v>
      </c>
    </row>
    <row r="10873" spans="1:14" x14ac:dyDescent="0.3">
      <c r="A10873">
        <v>548</v>
      </c>
      <c r="B10873" s="1" t="s">
        <v>1700</v>
      </c>
      <c r="C10873" s="1" t="s">
        <v>1701</v>
      </c>
      <c r="D10873" s="1" t="s">
        <v>1702</v>
      </c>
      <c r="E10873" s="1" t="s">
        <v>1703</v>
      </c>
      <c r="F10873" s="1" t="s">
        <v>1635</v>
      </c>
      <c r="G10873">
        <v>743</v>
      </c>
      <c r="H10873" s="2">
        <v>38501.360439814816</v>
      </c>
      <c r="I10873" s="2">
        <v>38509.362523148149</v>
      </c>
      <c r="J10873">
        <v>8</v>
      </c>
      <c r="K10873">
        <v>14710</v>
      </c>
      <c r="L10873">
        <v>499</v>
      </c>
      <c r="M10873" s="2">
        <v>38501.360439814816</v>
      </c>
      <c r="N10873">
        <v>555</v>
      </c>
    </row>
    <row r="10874" spans="1:14" x14ac:dyDescent="0.3">
      <c r="A10874">
        <v>548</v>
      </c>
      <c r="B10874" s="1" t="s">
        <v>1700</v>
      </c>
      <c r="C10874" s="1" t="s">
        <v>1701</v>
      </c>
      <c r="D10874" s="1" t="s">
        <v>1702</v>
      </c>
      <c r="E10874" s="1" t="s">
        <v>1703</v>
      </c>
      <c r="F10874" s="1" t="s">
        <v>1635</v>
      </c>
      <c r="G10874">
        <v>872</v>
      </c>
      <c r="H10874" s="2">
        <v>38502.210462962961</v>
      </c>
      <c r="I10874" s="2">
        <v>38509.441018518519</v>
      </c>
      <c r="J10874">
        <v>7</v>
      </c>
      <c r="K10874">
        <v>14711</v>
      </c>
      <c r="L10874">
        <v>399</v>
      </c>
      <c r="M10874" s="2">
        <v>38502.210462962961</v>
      </c>
      <c r="N10874">
        <v>852</v>
      </c>
    </row>
    <row r="10875" spans="1:14" x14ac:dyDescent="0.3">
      <c r="A10875">
        <v>548</v>
      </c>
      <c r="B10875" s="1" t="s">
        <v>1700</v>
      </c>
      <c r="C10875" s="1" t="s">
        <v>1701</v>
      </c>
      <c r="D10875" s="1" t="s">
        <v>1702</v>
      </c>
      <c r="E10875" s="1" t="s">
        <v>1703</v>
      </c>
      <c r="F10875" s="1" t="s">
        <v>1635</v>
      </c>
      <c r="G10875">
        <v>1326</v>
      </c>
      <c r="H10875" s="2">
        <v>38518.463645833333</v>
      </c>
      <c r="I10875" s="2">
        <v>38525.246979166666</v>
      </c>
      <c r="J10875">
        <v>7</v>
      </c>
      <c r="K10875">
        <v>14712</v>
      </c>
      <c r="L10875">
        <v>199</v>
      </c>
      <c r="M10875" s="2">
        <v>38518.463645833333</v>
      </c>
      <c r="N10875">
        <v>11</v>
      </c>
    </row>
    <row r="10876" spans="1:14" x14ac:dyDescent="0.3">
      <c r="A10876">
        <v>548</v>
      </c>
      <c r="B10876" s="1" t="s">
        <v>1700</v>
      </c>
      <c r="C10876" s="1" t="s">
        <v>1701</v>
      </c>
      <c r="D10876" s="1" t="s">
        <v>1702</v>
      </c>
      <c r="E10876" s="1" t="s">
        <v>1703</v>
      </c>
      <c r="F10876" s="1" t="s">
        <v>1635</v>
      </c>
      <c r="G10876">
        <v>2280</v>
      </c>
      <c r="H10876" s="2">
        <v>38521.282569444447</v>
      </c>
      <c r="I10876" s="2">
        <v>38529.408958333333</v>
      </c>
      <c r="J10876">
        <v>8</v>
      </c>
      <c r="K10876">
        <v>14713</v>
      </c>
      <c r="L10876">
        <v>299</v>
      </c>
      <c r="M10876" s="2">
        <v>38521.282569444447</v>
      </c>
      <c r="N10876">
        <v>998</v>
      </c>
    </row>
    <row r="10877" spans="1:14" x14ac:dyDescent="0.3">
      <c r="A10877">
        <v>548</v>
      </c>
      <c r="B10877" s="1" t="s">
        <v>1700</v>
      </c>
      <c r="C10877" s="1" t="s">
        <v>1701</v>
      </c>
      <c r="D10877" s="1" t="s">
        <v>1702</v>
      </c>
      <c r="E10877" s="1" t="s">
        <v>1703</v>
      </c>
      <c r="F10877" s="1" t="s">
        <v>1635</v>
      </c>
      <c r="G10877">
        <v>2978</v>
      </c>
      <c r="H10877" s="2">
        <v>38523.35087962963</v>
      </c>
      <c r="I10877" s="2">
        <v>38526.237685185188</v>
      </c>
      <c r="J10877">
        <v>3</v>
      </c>
      <c r="K10877">
        <v>14714</v>
      </c>
      <c r="L10877">
        <v>99</v>
      </c>
      <c r="M10877" s="2">
        <v>38523.35087962963</v>
      </c>
      <c r="N10877">
        <v>951</v>
      </c>
    </row>
    <row r="10878" spans="1:14" x14ac:dyDescent="0.3">
      <c r="A10878">
        <v>548</v>
      </c>
      <c r="B10878" s="1" t="s">
        <v>1700</v>
      </c>
      <c r="C10878" s="1" t="s">
        <v>1701</v>
      </c>
      <c r="D10878" s="1" t="s">
        <v>1702</v>
      </c>
      <c r="E10878" s="1" t="s">
        <v>1703</v>
      </c>
      <c r="F10878" s="1" t="s">
        <v>1635</v>
      </c>
      <c r="G10878">
        <v>3686</v>
      </c>
      <c r="H10878" s="2">
        <v>38539.401273148149</v>
      </c>
      <c r="I10878" s="2">
        <v>38542.427662037036</v>
      </c>
      <c r="J10878">
        <v>3</v>
      </c>
      <c r="K10878">
        <v>14715</v>
      </c>
      <c r="L10878">
        <v>299</v>
      </c>
      <c r="M10878" s="2">
        <v>38539.401273148149</v>
      </c>
      <c r="N10878">
        <v>83</v>
      </c>
    </row>
    <row r="10879" spans="1:14" x14ac:dyDescent="0.3">
      <c r="A10879">
        <v>548</v>
      </c>
      <c r="B10879" s="1" t="s">
        <v>1700</v>
      </c>
      <c r="C10879" s="1" t="s">
        <v>1701</v>
      </c>
      <c r="D10879" s="1" t="s">
        <v>1702</v>
      </c>
      <c r="E10879" s="1" t="s">
        <v>1703</v>
      </c>
      <c r="F10879" s="1" t="s">
        <v>1635</v>
      </c>
      <c r="G10879">
        <v>3777</v>
      </c>
      <c r="H10879" s="2">
        <v>38539.56722222222</v>
      </c>
      <c r="I10879" s="2">
        <v>38544.601944444446</v>
      </c>
      <c r="J10879">
        <v>5</v>
      </c>
      <c r="K10879">
        <v>14716</v>
      </c>
      <c r="L10879">
        <v>299</v>
      </c>
      <c r="M10879" s="2">
        <v>38539.56722222222</v>
      </c>
      <c r="N10879">
        <v>541</v>
      </c>
    </row>
    <row r="10880" spans="1:14" x14ac:dyDescent="0.3">
      <c r="A10880">
        <v>548</v>
      </c>
      <c r="B10880" s="1" t="s">
        <v>1700</v>
      </c>
      <c r="C10880" s="1" t="s">
        <v>1701</v>
      </c>
      <c r="D10880" s="1" t="s">
        <v>1702</v>
      </c>
      <c r="E10880" s="1" t="s">
        <v>1703</v>
      </c>
      <c r="F10880" s="1" t="s">
        <v>1635</v>
      </c>
      <c r="G10880">
        <v>4155</v>
      </c>
      <c r="H10880" s="2">
        <v>38540.375567129631</v>
      </c>
      <c r="I10880" s="2">
        <v>38546.45820601852</v>
      </c>
      <c r="J10880">
        <v>6</v>
      </c>
      <c r="K10880">
        <v>14717</v>
      </c>
      <c r="L10880">
        <v>799</v>
      </c>
      <c r="M10880" s="2">
        <v>38540.375567129631</v>
      </c>
      <c r="N10880">
        <v>48</v>
      </c>
    </row>
    <row r="10881" spans="1:14" x14ac:dyDescent="0.3">
      <c r="A10881">
        <v>548</v>
      </c>
      <c r="B10881" s="1" t="s">
        <v>1700</v>
      </c>
      <c r="C10881" s="1" t="s">
        <v>1701</v>
      </c>
      <c r="D10881" s="1" t="s">
        <v>1702</v>
      </c>
      <c r="E10881" s="1" t="s">
        <v>1703</v>
      </c>
      <c r="F10881" s="1" t="s">
        <v>1635</v>
      </c>
      <c r="G10881">
        <v>5138</v>
      </c>
      <c r="H10881" s="2">
        <v>38542.333865740744</v>
      </c>
      <c r="I10881" s="2">
        <v>38545.397060185183</v>
      </c>
      <c r="J10881">
        <v>3</v>
      </c>
      <c r="K10881">
        <v>14718</v>
      </c>
      <c r="L10881">
        <v>499</v>
      </c>
      <c r="M10881" s="2">
        <v>38542.333865740744</v>
      </c>
      <c r="N10881">
        <v>284</v>
      </c>
    </row>
    <row r="10882" spans="1:14" x14ac:dyDescent="0.3">
      <c r="A10882">
        <v>548</v>
      </c>
      <c r="B10882" s="1" t="s">
        <v>1700</v>
      </c>
      <c r="C10882" s="1" t="s">
        <v>1701</v>
      </c>
      <c r="D10882" s="1" t="s">
        <v>1702</v>
      </c>
      <c r="E10882" s="1" t="s">
        <v>1703</v>
      </c>
      <c r="F10882" s="1" t="s">
        <v>1635</v>
      </c>
      <c r="G10882">
        <v>6490</v>
      </c>
      <c r="H10882" s="2">
        <v>38545.102812500001</v>
      </c>
      <c r="I10882" s="2">
        <v>38552.129201388889</v>
      </c>
      <c r="J10882">
        <v>7</v>
      </c>
      <c r="K10882">
        <v>14719</v>
      </c>
      <c r="L10882">
        <v>499</v>
      </c>
      <c r="M10882" s="2">
        <v>38545.102812500001</v>
      </c>
      <c r="N10882">
        <v>486</v>
      </c>
    </row>
    <row r="10883" spans="1:14" x14ac:dyDescent="0.3">
      <c r="A10883">
        <v>548</v>
      </c>
      <c r="B10883" s="1" t="s">
        <v>1700</v>
      </c>
      <c r="C10883" s="1" t="s">
        <v>1701</v>
      </c>
      <c r="D10883" s="1" t="s">
        <v>1702</v>
      </c>
      <c r="E10883" s="1" t="s">
        <v>1703</v>
      </c>
      <c r="F10883" s="1" t="s">
        <v>1635</v>
      </c>
      <c r="G10883">
        <v>9614</v>
      </c>
      <c r="H10883" s="2">
        <v>38564.166331018518</v>
      </c>
      <c r="I10883" s="2">
        <v>38572.180219907408</v>
      </c>
      <c r="J10883">
        <v>8</v>
      </c>
      <c r="K10883">
        <v>14720</v>
      </c>
      <c r="L10883">
        <v>599</v>
      </c>
      <c r="M10883" s="2">
        <v>38564.166331018518</v>
      </c>
      <c r="N10883">
        <v>648</v>
      </c>
    </row>
    <row r="10884" spans="1:14" x14ac:dyDescent="0.3">
      <c r="A10884">
        <v>548</v>
      </c>
      <c r="B10884" s="1" t="s">
        <v>1700</v>
      </c>
      <c r="C10884" s="1" t="s">
        <v>1701</v>
      </c>
      <c r="D10884" s="1" t="s">
        <v>1702</v>
      </c>
      <c r="E10884" s="1" t="s">
        <v>1703</v>
      </c>
      <c r="F10884" s="1" t="s">
        <v>1635</v>
      </c>
      <c r="G10884">
        <v>10318</v>
      </c>
      <c r="H10884" s="2">
        <v>38565.192280092589</v>
      </c>
      <c r="I10884" s="2">
        <v>38568.038113425922</v>
      </c>
      <c r="J10884">
        <v>3</v>
      </c>
      <c r="K10884">
        <v>14721</v>
      </c>
      <c r="L10884">
        <v>99</v>
      </c>
      <c r="M10884" s="2">
        <v>38565.192280092589</v>
      </c>
      <c r="N10884">
        <v>196</v>
      </c>
    </row>
    <row r="10885" spans="1:14" x14ac:dyDescent="0.3">
      <c r="A10885">
        <v>548</v>
      </c>
      <c r="B10885" s="1" t="s">
        <v>1700</v>
      </c>
      <c r="C10885" s="1" t="s">
        <v>1701</v>
      </c>
      <c r="D10885" s="1" t="s">
        <v>1702</v>
      </c>
      <c r="E10885" s="1" t="s">
        <v>1703</v>
      </c>
      <c r="F10885" s="1" t="s">
        <v>1635</v>
      </c>
      <c r="G10885">
        <v>12860</v>
      </c>
      <c r="H10885" s="2">
        <v>38583.100474537037</v>
      </c>
      <c r="I10885" s="2">
        <v>38589.322002314817</v>
      </c>
      <c r="J10885">
        <v>6</v>
      </c>
      <c r="K10885">
        <v>14722</v>
      </c>
      <c r="L10885">
        <v>599</v>
      </c>
      <c r="M10885" s="2">
        <v>38583.100474537037</v>
      </c>
      <c r="N10885">
        <v>170</v>
      </c>
    </row>
    <row r="10886" spans="1:14" x14ac:dyDescent="0.3">
      <c r="A10886">
        <v>548</v>
      </c>
      <c r="B10886" s="1" t="s">
        <v>1700</v>
      </c>
      <c r="C10886" s="1" t="s">
        <v>1701</v>
      </c>
      <c r="D10886" s="1" t="s">
        <v>1702</v>
      </c>
      <c r="E10886" s="1" t="s">
        <v>1703</v>
      </c>
      <c r="F10886" s="1" t="s">
        <v>1635</v>
      </c>
      <c r="G10886">
        <v>13691</v>
      </c>
      <c r="H10886" s="2">
        <v>38584.380312499998</v>
      </c>
      <c r="I10886" s="2">
        <v>38592.627534722225</v>
      </c>
      <c r="J10886">
        <v>8</v>
      </c>
      <c r="K10886">
        <v>14723</v>
      </c>
      <c r="L10886">
        <v>399</v>
      </c>
      <c r="M10886" s="2">
        <v>38584.380312499998</v>
      </c>
      <c r="N10886">
        <v>147</v>
      </c>
    </row>
    <row r="10887" spans="1:14" x14ac:dyDescent="0.3">
      <c r="A10887">
        <v>548</v>
      </c>
      <c r="B10887" s="1" t="s">
        <v>1700</v>
      </c>
      <c r="C10887" s="1" t="s">
        <v>1701</v>
      </c>
      <c r="D10887" s="1" t="s">
        <v>1702</v>
      </c>
      <c r="E10887" s="1" t="s">
        <v>1703</v>
      </c>
      <c r="F10887" s="1" t="s">
        <v>1635</v>
      </c>
      <c r="G10887">
        <v>13730</v>
      </c>
      <c r="H10887" s="2">
        <v>38584.428576388891</v>
      </c>
      <c r="I10887" s="2">
        <v>38592.448020833333</v>
      </c>
      <c r="J10887">
        <v>8</v>
      </c>
      <c r="K10887">
        <v>14724</v>
      </c>
      <c r="L10887">
        <v>799</v>
      </c>
      <c r="M10887" s="2">
        <v>38584.428576388891</v>
      </c>
      <c r="N10887">
        <v>294</v>
      </c>
    </row>
    <row r="10888" spans="1:14" x14ac:dyDescent="0.3">
      <c r="A10888">
        <v>548</v>
      </c>
      <c r="B10888" s="1" t="s">
        <v>1700</v>
      </c>
      <c r="C10888" s="1" t="s">
        <v>1701</v>
      </c>
      <c r="D10888" s="1" t="s">
        <v>1702</v>
      </c>
      <c r="E10888" s="1" t="s">
        <v>1703</v>
      </c>
      <c r="F10888" s="1" t="s">
        <v>1635</v>
      </c>
      <c r="G10888">
        <v>14188</v>
      </c>
      <c r="H10888" s="2">
        <v>38585.147268518522</v>
      </c>
      <c r="I10888" s="2">
        <v>38586.30976851852</v>
      </c>
      <c r="J10888">
        <v>1</v>
      </c>
      <c r="K10888">
        <v>14725</v>
      </c>
      <c r="L10888">
        <v>99</v>
      </c>
      <c r="M10888" s="2">
        <v>38585.147268518522</v>
      </c>
      <c r="N10888">
        <v>981</v>
      </c>
    </row>
    <row r="10889" spans="1:14" x14ac:dyDescent="0.3">
      <c r="A10889">
        <v>548</v>
      </c>
      <c r="B10889" s="1" t="s">
        <v>1700</v>
      </c>
      <c r="C10889" s="1" t="s">
        <v>1701</v>
      </c>
      <c r="D10889" s="1" t="s">
        <v>1702</v>
      </c>
      <c r="E10889" s="1" t="s">
        <v>1703</v>
      </c>
      <c r="F10889" s="1" t="s">
        <v>1635</v>
      </c>
      <c r="G10889">
        <v>14723</v>
      </c>
      <c r="H10889" s="2">
        <v>38585.911481481482</v>
      </c>
      <c r="I10889" s="2">
        <v>38595.002453703702</v>
      </c>
      <c r="J10889">
        <v>10</v>
      </c>
      <c r="K10889">
        <v>14726</v>
      </c>
      <c r="L10889">
        <v>699</v>
      </c>
      <c r="M10889" s="2">
        <v>38585.911481481482</v>
      </c>
      <c r="N10889">
        <v>604</v>
      </c>
    </row>
    <row r="10890" spans="1:14" x14ac:dyDescent="0.3">
      <c r="A10890">
        <v>261</v>
      </c>
      <c r="B10890" s="1" t="s">
        <v>1704</v>
      </c>
      <c r="C10890" s="1" t="s">
        <v>1705</v>
      </c>
      <c r="D10890" s="1" t="s">
        <v>1706</v>
      </c>
      <c r="E10890" s="1" t="s">
        <v>1707</v>
      </c>
      <c r="F10890" s="1" t="s">
        <v>1635</v>
      </c>
      <c r="G10890">
        <v>12</v>
      </c>
      <c r="H10890" s="2">
        <v>38497.013506944444</v>
      </c>
      <c r="I10890" s="2">
        <v>38502.239201388889</v>
      </c>
      <c r="J10890">
        <v>5</v>
      </c>
      <c r="K10890">
        <v>7044</v>
      </c>
      <c r="L10890">
        <v>499</v>
      </c>
      <c r="M10890" s="2">
        <v>38497.013506944444</v>
      </c>
      <c r="N10890">
        <v>347</v>
      </c>
    </row>
    <row r="10891" spans="1:14" x14ac:dyDescent="0.3">
      <c r="A10891">
        <v>261</v>
      </c>
      <c r="B10891" s="1" t="s">
        <v>1704</v>
      </c>
      <c r="C10891" s="1" t="s">
        <v>1705</v>
      </c>
      <c r="D10891" s="1" t="s">
        <v>1706</v>
      </c>
      <c r="E10891" s="1" t="s">
        <v>1707</v>
      </c>
      <c r="F10891" s="1" t="s">
        <v>1635</v>
      </c>
      <c r="G10891">
        <v>465</v>
      </c>
      <c r="H10891" s="2">
        <v>38499.864305555559</v>
      </c>
      <c r="I10891" s="2">
        <v>38505.113611111112</v>
      </c>
      <c r="J10891">
        <v>6</v>
      </c>
      <c r="K10891">
        <v>7045</v>
      </c>
      <c r="L10891">
        <v>399</v>
      </c>
      <c r="M10891" s="2">
        <v>38499.864305555559</v>
      </c>
      <c r="N10891">
        <v>4</v>
      </c>
    </row>
    <row r="10892" spans="1:14" x14ac:dyDescent="0.3">
      <c r="A10892">
        <v>261</v>
      </c>
      <c r="B10892" s="1" t="s">
        <v>1704</v>
      </c>
      <c r="C10892" s="1" t="s">
        <v>1705</v>
      </c>
      <c r="D10892" s="1" t="s">
        <v>1706</v>
      </c>
      <c r="E10892" s="1" t="s">
        <v>1707</v>
      </c>
      <c r="F10892" s="1" t="s">
        <v>1635</v>
      </c>
      <c r="G10892">
        <v>542</v>
      </c>
      <c r="H10892" s="2">
        <v>38500.279317129629</v>
      </c>
      <c r="I10892" s="2">
        <v>38506.378622685188</v>
      </c>
      <c r="J10892">
        <v>6</v>
      </c>
      <c r="K10892">
        <v>7046</v>
      </c>
      <c r="L10892">
        <v>699</v>
      </c>
      <c r="M10892" s="2">
        <v>38500.279317129629</v>
      </c>
      <c r="N10892">
        <v>971</v>
      </c>
    </row>
    <row r="10893" spans="1:14" x14ac:dyDescent="0.3">
      <c r="A10893">
        <v>261</v>
      </c>
      <c r="B10893" s="1" t="s">
        <v>1704</v>
      </c>
      <c r="C10893" s="1" t="s">
        <v>1705</v>
      </c>
      <c r="D10893" s="1" t="s">
        <v>1706</v>
      </c>
      <c r="E10893" s="1" t="s">
        <v>1707</v>
      </c>
      <c r="F10893" s="1" t="s">
        <v>1635</v>
      </c>
      <c r="G10893">
        <v>792</v>
      </c>
      <c r="H10893" s="2">
        <v>38501.689004629632</v>
      </c>
      <c r="I10893" s="2">
        <v>38503.750810185185</v>
      </c>
      <c r="J10893">
        <v>2</v>
      </c>
      <c r="K10893">
        <v>7047</v>
      </c>
      <c r="L10893">
        <v>99</v>
      </c>
      <c r="M10893" s="2">
        <v>38501.689004629632</v>
      </c>
      <c r="N10893">
        <v>623</v>
      </c>
    </row>
    <row r="10894" spans="1:14" x14ac:dyDescent="0.3">
      <c r="A10894">
        <v>261</v>
      </c>
      <c r="B10894" s="1" t="s">
        <v>1704</v>
      </c>
      <c r="C10894" s="1" t="s">
        <v>1705</v>
      </c>
      <c r="D10894" s="1" t="s">
        <v>1706</v>
      </c>
      <c r="E10894" s="1" t="s">
        <v>1707</v>
      </c>
      <c r="F10894" s="1" t="s">
        <v>1635</v>
      </c>
      <c r="G10894">
        <v>1760</v>
      </c>
      <c r="H10894" s="2">
        <v>38519.742094907408</v>
      </c>
      <c r="I10894" s="2">
        <v>38521.66778935185</v>
      </c>
      <c r="J10894">
        <v>2</v>
      </c>
      <c r="K10894">
        <v>7048</v>
      </c>
      <c r="L10894">
        <v>299</v>
      </c>
      <c r="M10894" s="2">
        <v>38519.742094907408</v>
      </c>
      <c r="N10894">
        <v>857</v>
      </c>
    </row>
    <row r="10895" spans="1:14" x14ac:dyDescent="0.3">
      <c r="A10895">
        <v>261</v>
      </c>
      <c r="B10895" s="1" t="s">
        <v>1704</v>
      </c>
      <c r="C10895" s="1" t="s">
        <v>1705</v>
      </c>
      <c r="D10895" s="1" t="s">
        <v>1706</v>
      </c>
      <c r="E10895" s="1" t="s">
        <v>1707</v>
      </c>
      <c r="F10895" s="1" t="s">
        <v>1635</v>
      </c>
      <c r="G10895">
        <v>1877</v>
      </c>
      <c r="H10895" s="2">
        <v>38520.121018518519</v>
      </c>
      <c r="I10895" s="2">
        <v>38528.910601851851</v>
      </c>
      <c r="J10895">
        <v>8</v>
      </c>
      <c r="K10895">
        <v>7049</v>
      </c>
      <c r="L10895">
        <v>599</v>
      </c>
      <c r="M10895" s="2">
        <v>38520.121018518519</v>
      </c>
      <c r="N10895">
        <v>746</v>
      </c>
    </row>
    <row r="10896" spans="1:14" x14ac:dyDescent="0.3">
      <c r="A10896">
        <v>261</v>
      </c>
      <c r="B10896" s="1" t="s">
        <v>1704</v>
      </c>
      <c r="C10896" s="1" t="s">
        <v>1705</v>
      </c>
      <c r="D10896" s="1" t="s">
        <v>1706</v>
      </c>
      <c r="E10896" s="1" t="s">
        <v>1707</v>
      </c>
      <c r="F10896" s="1" t="s">
        <v>1635</v>
      </c>
      <c r="G10896">
        <v>1988</v>
      </c>
      <c r="H10896" s="2">
        <v>38520.446226851855</v>
      </c>
      <c r="I10896" s="2">
        <v>38528.491365740738</v>
      </c>
      <c r="J10896">
        <v>8</v>
      </c>
      <c r="K10896">
        <v>7050</v>
      </c>
      <c r="L10896">
        <v>899</v>
      </c>
      <c r="M10896" s="2">
        <v>38520.446226851855</v>
      </c>
      <c r="N10896">
        <v>670</v>
      </c>
    </row>
    <row r="10897" spans="1:14" x14ac:dyDescent="0.3">
      <c r="A10897">
        <v>261</v>
      </c>
      <c r="B10897" s="1" t="s">
        <v>1704</v>
      </c>
      <c r="C10897" s="1" t="s">
        <v>1705</v>
      </c>
      <c r="D10897" s="1" t="s">
        <v>1706</v>
      </c>
      <c r="E10897" s="1" t="s">
        <v>1707</v>
      </c>
      <c r="F10897" s="1" t="s">
        <v>1635</v>
      </c>
      <c r="G10897">
        <v>2072</v>
      </c>
      <c r="H10897" s="2">
        <v>38520.689953703702</v>
      </c>
      <c r="I10897" s="2">
        <v>38526.557314814818</v>
      </c>
      <c r="J10897">
        <v>6</v>
      </c>
      <c r="K10897">
        <v>7051</v>
      </c>
      <c r="L10897">
        <v>399</v>
      </c>
      <c r="M10897" s="2">
        <v>38520.689953703702</v>
      </c>
      <c r="N10897">
        <v>17</v>
      </c>
    </row>
    <row r="10898" spans="1:14" x14ac:dyDescent="0.3">
      <c r="A10898">
        <v>261</v>
      </c>
      <c r="B10898" s="1" t="s">
        <v>1704</v>
      </c>
      <c r="C10898" s="1" t="s">
        <v>1705</v>
      </c>
      <c r="D10898" s="1" t="s">
        <v>1706</v>
      </c>
      <c r="E10898" s="1" t="s">
        <v>1707</v>
      </c>
      <c r="F10898" s="1" t="s">
        <v>1635</v>
      </c>
      <c r="G10898">
        <v>2392</v>
      </c>
      <c r="H10898" s="2">
        <v>38521.648819444446</v>
      </c>
      <c r="I10898" s="2">
        <v>38522.682152777779</v>
      </c>
      <c r="J10898">
        <v>1</v>
      </c>
      <c r="K10898">
        <v>7052</v>
      </c>
      <c r="L10898">
        <v>99</v>
      </c>
      <c r="M10898" s="2">
        <v>38521.648819444446</v>
      </c>
      <c r="N10898">
        <v>479</v>
      </c>
    </row>
    <row r="10899" spans="1:14" x14ac:dyDescent="0.3">
      <c r="A10899">
        <v>261</v>
      </c>
      <c r="B10899" s="1" t="s">
        <v>1704</v>
      </c>
      <c r="C10899" s="1" t="s">
        <v>1705</v>
      </c>
      <c r="D10899" s="1" t="s">
        <v>1706</v>
      </c>
      <c r="E10899" s="1" t="s">
        <v>1707</v>
      </c>
      <c r="F10899" s="1" t="s">
        <v>1635</v>
      </c>
      <c r="G10899">
        <v>3363</v>
      </c>
      <c r="H10899" s="2">
        <v>38524.517442129632</v>
      </c>
      <c r="I10899" s="2">
        <v>38530.494525462964</v>
      </c>
      <c r="J10899">
        <v>6</v>
      </c>
      <c r="K10899">
        <v>7053</v>
      </c>
      <c r="L10899">
        <v>99</v>
      </c>
      <c r="M10899" s="2">
        <v>38524.517442129632</v>
      </c>
      <c r="N10899">
        <v>118</v>
      </c>
    </row>
    <row r="10900" spans="1:14" x14ac:dyDescent="0.3">
      <c r="A10900">
        <v>261</v>
      </c>
      <c r="B10900" s="1" t="s">
        <v>1704</v>
      </c>
      <c r="C10900" s="1" t="s">
        <v>1705</v>
      </c>
      <c r="D10900" s="1" t="s">
        <v>1706</v>
      </c>
      <c r="E10900" s="1" t="s">
        <v>1707</v>
      </c>
      <c r="F10900" s="1" t="s">
        <v>1635</v>
      </c>
      <c r="G10900">
        <v>5122</v>
      </c>
      <c r="H10900" s="2">
        <v>38542.305266203701</v>
      </c>
      <c r="I10900" s="2">
        <v>38549.128182870372</v>
      </c>
      <c r="J10900">
        <v>7</v>
      </c>
      <c r="K10900">
        <v>7054</v>
      </c>
      <c r="L10900">
        <v>399</v>
      </c>
      <c r="M10900" s="2">
        <v>38542.305266203701</v>
      </c>
      <c r="N10900">
        <v>311</v>
      </c>
    </row>
    <row r="10901" spans="1:14" x14ac:dyDescent="0.3">
      <c r="A10901">
        <v>261</v>
      </c>
      <c r="B10901" s="1" t="s">
        <v>1704</v>
      </c>
      <c r="C10901" s="1" t="s">
        <v>1705</v>
      </c>
      <c r="D10901" s="1" t="s">
        <v>1706</v>
      </c>
      <c r="E10901" s="1" t="s">
        <v>1707</v>
      </c>
      <c r="F10901" s="1" t="s">
        <v>1635</v>
      </c>
      <c r="G10901">
        <v>5449</v>
      </c>
      <c r="H10901" s="2">
        <v>38542.925011574072</v>
      </c>
      <c r="I10901" s="2">
        <v>38551.054178240738</v>
      </c>
      <c r="J10901">
        <v>9</v>
      </c>
      <c r="K10901">
        <v>7055</v>
      </c>
      <c r="L10901">
        <v>599</v>
      </c>
      <c r="M10901" s="2">
        <v>38542.925011574072</v>
      </c>
      <c r="N10901">
        <v>204</v>
      </c>
    </row>
    <row r="10902" spans="1:14" x14ac:dyDescent="0.3">
      <c r="A10902">
        <v>261</v>
      </c>
      <c r="B10902" s="1" t="s">
        <v>1704</v>
      </c>
      <c r="C10902" s="1" t="s">
        <v>1705</v>
      </c>
      <c r="D10902" s="1" t="s">
        <v>1706</v>
      </c>
      <c r="E10902" s="1" t="s">
        <v>1707</v>
      </c>
      <c r="F10902" s="1" t="s">
        <v>1635</v>
      </c>
      <c r="G10902">
        <v>6515</v>
      </c>
      <c r="H10902" s="2">
        <v>38545.160092592596</v>
      </c>
      <c r="I10902" s="2">
        <v>38548.162870370368</v>
      </c>
      <c r="J10902">
        <v>3</v>
      </c>
      <c r="K10902">
        <v>7056</v>
      </c>
      <c r="L10902">
        <v>299</v>
      </c>
      <c r="M10902" s="2">
        <v>38545.160092592596</v>
      </c>
      <c r="N10902">
        <v>154</v>
      </c>
    </row>
    <row r="10903" spans="1:14" x14ac:dyDescent="0.3">
      <c r="A10903">
        <v>261</v>
      </c>
      <c r="B10903" s="1" t="s">
        <v>1704</v>
      </c>
      <c r="C10903" s="1" t="s">
        <v>1705</v>
      </c>
      <c r="D10903" s="1" t="s">
        <v>1706</v>
      </c>
      <c r="E10903" s="1" t="s">
        <v>1707</v>
      </c>
      <c r="F10903" s="1" t="s">
        <v>1635</v>
      </c>
      <c r="G10903">
        <v>6743</v>
      </c>
      <c r="H10903" s="2">
        <v>38545.603761574072</v>
      </c>
      <c r="I10903" s="2">
        <v>38546.550983796296</v>
      </c>
      <c r="J10903">
        <v>1</v>
      </c>
      <c r="K10903">
        <v>7057</v>
      </c>
      <c r="L10903">
        <v>99</v>
      </c>
      <c r="M10903" s="2">
        <v>38545.603761574072</v>
      </c>
      <c r="N10903">
        <v>34</v>
      </c>
    </row>
    <row r="10904" spans="1:14" x14ac:dyDescent="0.3">
      <c r="A10904">
        <v>261</v>
      </c>
      <c r="B10904" s="1" t="s">
        <v>1704</v>
      </c>
      <c r="C10904" s="1" t="s">
        <v>1705</v>
      </c>
      <c r="D10904" s="1" t="s">
        <v>1706</v>
      </c>
      <c r="E10904" s="1" t="s">
        <v>1707</v>
      </c>
      <c r="F10904" s="1" t="s">
        <v>1635</v>
      </c>
      <c r="G10904">
        <v>9552</v>
      </c>
      <c r="H10904" s="2">
        <v>38564.087175925924</v>
      </c>
      <c r="I10904" s="2">
        <v>38565.291342592594</v>
      </c>
      <c r="J10904">
        <v>1</v>
      </c>
      <c r="K10904">
        <v>7058</v>
      </c>
      <c r="L10904">
        <v>499</v>
      </c>
      <c r="M10904" s="2">
        <v>38564.087175925924</v>
      </c>
      <c r="N10904">
        <v>775</v>
      </c>
    </row>
    <row r="10905" spans="1:14" x14ac:dyDescent="0.3">
      <c r="A10905">
        <v>261</v>
      </c>
      <c r="B10905" s="1" t="s">
        <v>1704</v>
      </c>
      <c r="C10905" s="1" t="s">
        <v>1705</v>
      </c>
      <c r="D10905" s="1" t="s">
        <v>1706</v>
      </c>
      <c r="E10905" s="1" t="s">
        <v>1707</v>
      </c>
      <c r="F10905" s="1" t="s">
        <v>1635</v>
      </c>
      <c r="G10905">
        <v>9842</v>
      </c>
      <c r="H10905" s="2">
        <v>38564.517337962963</v>
      </c>
      <c r="I10905" s="2">
        <v>38566.459699074076</v>
      </c>
      <c r="J10905">
        <v>2</v>
      </c>
      <c r="K10905">
        <v>7059</v>
      </c>
      <c r="L10905">
        <v>499</v>
      </c>
      <c r="M10905" s="2">
        <v>38564.517337962963</v>
      </c>
      <c r="N10905">
        <v>637</v>
      </c>
    </row>
    <row r="10906" spans="1:14" x14ac:dyDescent="0.3">
      <c r="A10906">
        <v>261</v>
      </c>
      <c r="B10906" s="1" t="s">
        <v>1704</v>
      </c>
      <c r="C10906" s="1" t="s">
        <v>1705</v>
      </c>
      <c r="D10906" s="1" t="s">
        <v>1706</v>
      </c>
      <c r="E10906" s="1" t="s">
        <v>1707</v>
      </c>
      <c r="F10906" s="1" t="s">
        <v>1635</v>
      </c>
      <c r="G10906">
        <v>9869</v>
      </c>
      <c r="H10906" s="2">
        <v>38564.556875000002</v>
      </c>
      <c r="I10906" s="2">
        <v>38571.381874999999</v>
      </c>
      <c r="J10906">
        <v>7</v>
      </c>
      <c r="K10906">
        <v>7060</v>
      </c>
      <c r="L10906">
        <v>499</v>
      </c>
      <c r="M10906" s="2">
        <v>38564.556875000002</v>
      </c>
      <c r="N10906">
        <v>172</v>
      </c>
    </row>
    <row r="10907" spans="1:14" x14ac:dyDescent="0.3">
      <c r="A10907">
        <v>261</v>
      </c>
      <c r="B10907" s="1" t="s">
        <v>1704</v>
      </c>
      <c r="C10907" s="1" t="s">
        <v>1705</v>
      </c>
      <c r="D10907" s="1" t="s">
        <v>1706</v>
      </c>
      <c r="E10907" s="1" t="s">
        <v>1707</v>
      </c>
      <c r="F10907" s="1" t="s">
        <v>1635</v>
      </c>
      <c r="G10907">
        <v>10246</v>
      </c>
      <c r="H10907" s="2">
        <v>38565.104050925926</v>
      </c>
      <c r="I10907" s="2">
        <v>38573.054050925923</v>
      </c>
      <c r="J10907">
        <v>8</v>
      </c>
      <c r="K10907">
        <v>7061</v>
      </c>
      <c r="L10907">
        <v>199</v>
      </c>
      <c r="M10907" s="2">
        <v>38565.104050925926</v>
      </c>
      <c r="N10907">
        <v>786</v>
      </c>
    </row>
    <row r="10908" spans="1:14" x14ac:dyDescent="0.3">
      <c r="A10908">
        <v>261</v>
      </c>
      <c r="B10908" s="1" t="s">
        <v>1704</v>
      </c>
      <c r="C10908" s="1" t="s">
        <v>1705</v>
      </c>
      <c r="D10908" s="1" t="s">
        <v>1706</v>
      </c>
      <c r="E10908" s="1" t="s">
        <v>1707</v>
      </c>
      <c r="F10908" s="1" t="s">
        <v>1635</v>
      </c>
      <c r="G10908">
        <v>11834</v>
      </c>
      <c r="H10908" s="2">
        <v>38581.542129629626</v>
      </c>
      <c r="I10908" s="2">
        <v>38586.535185185188</v>
      </c>
      <c r="J10908">
        <v>5</v>
      </c>
      <c r="K10908">
        <v>7062</v>
      </c>
      <c r="L10908">
        <v>199</v>
      </c>
      <c r="M10908" s="2">
        <v>38581.542129629626</v>
      </c>
      <c r="N10908">
        <v>525</v>
      </c>
    </row>
    <row r="10909" spans="1:14" x14ac:dyDescent="0.3">
      <c r="A10909">
        <v>261</v>
      </c>
      <c r="B10909" s="1" t="s">
        <v>1704</v>
      </c>
      <c r="C10909" s="1" t="s">
        <v>1705</v>
      </c>
      <c r="D10909" s="1" t="s">
        <v>1706</v>
      </c>
      <c r="E10909" s="1" t="s">
        <v>1707</v>
      </c>
      <c r="F10909" s="1" t="s">
        <v>1635</v>
      </c>
      <c r="G10909">
        <v>11928</v>
      </c>
      <c r="H10909" s="2">
        <v>38581.686388888891</v>
      </c>
      <c r="I10909" s="2">
        <v>38587.743333333332</v>
      </c>
      <c r="J10909">
        <v>6</v>
      </c>
      <c r="K10909">
        <v>7063</v>
      </c>
      <c r="L10909">
        <v>299</v>
      </c>
      <c r="M10909" s="2">
        <v>38581.686388888891</v>
      </c>
      <c r="N10909">
        <v>16</v>
      </c>
    </row>
    <row r="10910" spans="1:14" x14ac:dyDescent="0.3">
      <c r="A10910">
        <v>261</v>
      </c>
      <c r="B10910" s="1" t="s">
        <v>1704</v>
      </c>
      <c r="C10910" s="1" t="s">
        <v>1705</v>
      </c>
      <c r="D10910" s="1" t="s">
        <v>1706</v>
      </c>
      <c r="E10910" s="1" t="s">
        <v>1707</v>
      </c>
      <c r="F10910" s="1" t="s">
        <v>1635</v>
      </c>
      <c r="G10910">
        <v>12327</v>
      </c>
      <c r="H10910" s="2">
        <v>38582.280115740738</v>
      </c>
      <c r="I10910" s="2">
        <v>38589.451643518521</v>
      </c>
      <c r="J10910">
        <v>7</v>
      </c>
      <c r="K10910">
        <v>7064</v>
      </c>
      <c r="L10910">
        <v>699</v>
      </c>
      <c r="M10910" s="2">
        <v>38582.280115740738</v>
      </c>
      <c r="N10910">
        <v>529</v>
      </c>
    </row>
    <row r="10911" spans="1:14" x14ac:dyDescent="0.3">
      <c r="A10911">
        <v>261</v>
      </c>
      <c r="B10911" s="1" t="s">
        <v>1704</v>
      </c>
      <c r="C10911" s="1" t="s">
        <v>1705</v>
      </c>
      <c r="D10911" s="1" t="s">
        <v>1706</v>
      </c>
      <c r="E10911" s="1" t="s">
        <v>1707</v>
      </c>
      <c r="F10911" s="1" t="s">
        <v>1635</v>
      </c>
      <c r="G10911">
        <v>13245</v>
      </c>
      <c r="H10911" s="2">
        <v>38583.697002314817</v>
      </c>
      <c r="I10911" s="2">
        <v>38584.887280092589</v>
      </c>
      <c r="J10911">
        <v>1</v>
      </c>
      <c r="K10911">
        <v>7065</v>
      </c>
      <c r="L10911">
        <v>499</v>
      </c>
      <c r="M10911" s="2">
        <v>38583.697002314817</v>
      </c>
      <c r="N10911">
        <v>224</v>
      </c>
    </row>
    <row r="10912" spans="1:14" x14ac:dyDescent="0.3">
      <c r="A10912">
        <v>261</v>
      </c>
      <c r="B10912" s="1" t="s">
        <v>1704</v>
      </c>
      <c r="C10912" s="1" t="s">
        <v>1705</v>
      </c>
      <c r="D10912" s="1" t="s">
        <v>1706</v>
      </c>
      <c r="E10912" s="1" t="s">
        <v>1707</v>
      </c>
      <c r="F10912" s="1" t="s">
        <v>1635</v>
      </c>
      <c r="G10912">
        <v>13506</v>
      </c>
      <c r="H10912" s="2">
        <v>38584.088263888887</v>
      </c>
      <c r="I10912" s="2">
        <v>38590.337569444448</v>
      </c>
      <c r="J10912">
        <v>6</v>
      </c>
      <c r="K10912">
        <v>7066</v>
      </c>
      <c r="L10912">
        <v>599</v>
      </c>
      <c r="M10912" s="2">
        <v>38584.088263888887</v>
      </c>
      <c r="N10912">
        <v>294</v>
      </c>
    </row>
    <row r="10913" spans="1:14" x14ac:dyDescent="0.3">
      <c r="A10913">
        <v>261</v>
      </c>
      <c r="B10913" s="1" t="s">
        <v>1704</v>
      </c>
      <c r="C10913" s="1" t="s">
        <v>1705</v>
      </c>
      <c r="D10913" s="1" t="s">
        <v>1706</v>
      </c>
      <c r="E10913" s="1" t="s">
        <v>1707</v>
      </c>
      <c r="F10913" s="1" t="s">
        <v>1635</v>
      </c>
      <c r="G10913">
        <v>13669</v>
      </c>
      <c r="H10913" s="2">
        <v>38584.351759259262</v>
      </c>
      <c r="I10913" s="2">
        <v>38591.340648148151</v>
      </c>
      <c r="J10913">
        <v>7</v>
      </c>
      <c r="K10913">
        <v>7067</v>
      </c>
      <c r="L10913">
        <v>299</v>
      </c>
      <c r="M10913" s="2">
        <v>38584.351759259262</v>
      </c>
      <c r="N10913">
        <v>983</v>
      </c>
    </row>
    <row r="10914" spans="1:14" x14ac:dyDescent="0.3">
      <c r="A10914">
        <v>261</v>
      </c>
      <c r="B10914" s="1" t="s">
        <v>1704</v>
      </c>
      <c r="C10914" s="1" t="s">
        <v>1705</v>
      </c>
      <c r="D10914" s="1" t="s">
        <v>1706</v>
      </c>
      <c r="E10914" s="1" t="s">
        <v>1707</v>
      </c>
      <c r="F10914" s="1" t="s">
        <v>1635</v>
      </c>
      <c r="G10914">
        <v>13849</v>
      </c>
      <c r="H10914" s="2">
        <v>38584.612893518519</v>
      </c>
      <c r="I10914" s="2">
        <v>38588.548310185186</v>
      </c>
      <c r="J10914">
        <v>4</v>
      </c>
      <c r="K10914">
        <v>7068</v>
      </c>
      <c r="L10914">
        <v>499</v>
      </c>
      <c r="M10914" s="2">
        <v>38584.612893518519</v>
      </c>
      <c r="N10914">
        <v>826</v>
      </c>
    </row>
    <row r="10915" spans="1:14" x14ac:dyDescent="0.3">
      <c r="A10915">
        <v>261</v>
      </c>
      <c r="B10915" s="1" t="s">
        <v>1704</v>
      </c>
      <c r="C10915" s="1" t="s">
        <v>1705</v>
      </c>
      <c r="D10915" s="1" t="s">
        <v>1706</v>
      </c>
      <c r="E10915" s="1" t="s">
        <v>1707</v>
      </c>
      <c r="F10915" s="1" t="s">
        <v>1635</v>
      </c>
      <c r="G10915">
        <v>15397</v>
      </c>
      <c r="H10915" s="2">
        <v>38586.964421296296</v>
      </c>
      <c r="I10915" s="2">
        <v>38589.874143518522</v>
      </c>
      <c r="J10915">
        <v>3</v>
      </c>
      <c r="K10915">
        <v>7069</v>
      </c>
      <c r="L10915">
        <v>499</v>
      </c>
      <c r="M10915" s="2">
        <v>38586.964421296296</v>
      </c>
      <c r="N10915">
        <v>324</v>
      </c>
    </row>
    <row r="10916" spans="1:14" x14ac:dyDescent="0.3">
      <c r="A10916">
        <v>318</v>
      </c>
      <c r="B10916" s="1" t="s">
        <v>1708</v>
      </c>
      <c r="C10916" s="1" t="s">
        <v>1709</v>
      </c>
      <c r="D10916" s="1" t="s">
        <v>1710</v>
      </c>
      <c r="E10916" s="1" t="s">
        <v>1711</v>
      </c>
      <c r="F10916" s="1" t="s">
        <v>1712</v>
      </c>
      <c r="G10916">
        <v>224</v>
      </c>
      <c r="H10916" s="2">
        <v>38498.429479166669</v>
      </c>
      <c r="I10916" s="2">
        <v>38507.291284722225</v>
      </c>
      <c r="J10916">
        <v>9</v>
      </c>
      <c r="K10916">
        <v>8611</v>
      </c>
      <c r="L10916">
        <v>999</v>
      </c>
      <c r="M10916" s="2">
        <v>38498.429479166669</v>
      </c>
      <c r="N10916">
        <v>933</v>
      </c>
    </row>
    <row r="10917" spans="1:14" x14ac:dyDescent="0.3">
      <c r="A10917">
        <v>318</v>
      </c>
      <c r="B10917" s="1" t="s">
        <v>1708</v>
      </c>
      <c r="C10917" s="1" t="s">
        <v>1709</v>
      </c>
      <c r="D10917" s="1" t="s">
        <v>1710</v>
      </c>
      <c r="E10917" s="1" t="s">
        <v>1711</v>
      </c>
      <c r="F10917" s="1" t="s">
        <v>1712</v>
      </c>
      <c r="G10917">
        <v>2634</v>
      </c>
      <c r="H10917" s="2">
        <v>38522.371724537035</v>
      </c>
      <c r="I10917" s="2">
        <v>38523.489085648151</v>
      </c>
      <c r="J10917">
        <v>1</v>
      </c>
      <c r="K10917">
        <v>8612</v>
      </c>
      <c r="L10917">
        <v>299</v>
      </c>
      <c r="M10917" s="2">
        <v>38522.371724537035</v>
      </c>
      <c r="N10917">
        <v>806</v>
      </c>
    </row>
    <row r="10918" spans="1:14" x14ac:dyDescent="0.3">
      <c r="A10918">
        <v>318</v>
      </c>
      <c r="B10918" s="1" t="s">
        <v>1708</v>
      </c>
      <c r="C10918" s="1" t="s">
        <v>1709</v>
      </c>
      <c r="D10918" s="1" t="s">
        <v>1710</v>
      </c>
      <c r="E10918" s="1" t="s">
        <v>1711</v>
      </c>
      <c r="F10918" s="1" t="s">
        <v>1712</v>
      </c>
      <c r="G10918">
        <v>2643</v>
      </c>
      <c r="H10918" s="2">
        <v>38522.402395833335</v>
      </c>
      <c r="I10918" s="2">
        <v>38529.435729166667</v>
      </c>
      <c r="J10918">
        <v>7</v>
      </c>
      <c r="K10918">
        <v>8613</v>
      </c>
      <c r="L10918">
        <v>299</v>
      </c>
      <c r="M10918" s="2">
        <v>38522.402395833335</v>
      </c>
      <c r="N10918">
        <v>418</v>
      </c>
    </row>
    <row r="10919" spans="1:14" x14ac:dyDescent="0.3">
      <c r="A10919">
        <v>318</v>
      </c>
      <c r="B10919" s="1" t="s">
        <v>1708</v>
      </c>
      <c r="C10919" s="1" t="s">
        <v>1709</v>
      </c>
      <c r="D10919" s="1" t="s">
        <v>1710</v>
      </c>
      <c r="E10919" s="1" t="s">
        <v>1711</v>
      </c>
      <c r="F10919" s="1" t="s">
        <v>1712</v>
      </c>
      <c r="G10919">
        <v>3337</v>
      </c>
      <c r="H10919" s="2">
        <v>38524.433738425927</v>
      </c>
      <c r="I10919" s="2">
        <v>38525.577488425923</v>
      </c>
      <c r="J10919">
        <v>1</v>
      </c>
      <c r="K10919">
        <v>8614</v>
      </c>
      <c r="L10919">
        <v>99</v>
      </c>
      <c r="M10919" s="2">
        <v>38524.433738425927</v>
      </c>
      <c r="N10919">
        <v>261</v>
      </c>
    </row>
    <row r="10920" spans="1:14" x14ac:dyDescent="0.3">
      <c r="A10920">
        <v>318</v>
      </c>
      <c r="B10920" s="1" t="s">
        <v>1708</v>
      </c>
      <c r="C10920" s="1" t="s">
        <v>1709</v>
      </c>
      <c r="D10920" s="1" t="s">
        <v>1710</v>
      </c>
      <c r="E10920" s="1" t="s">
        <v>1711</v>
      </c>
      <c r="F10920" s="1" t="s">
        <v>1712</v>
      </c>
      <c r="G10920">
        <v>3376</v>
      </c>
      <c r="H10920" s="2">
        <v>38524.571550925924</v>
      </c>
      <c r="I10920" s="2">
        <v>38531.754884259259</v>
      </c>
      <c r="J10920">
        <v>7</v>
      </c>
      <c r="K10920">
        <v>8615</v>
      </c>
      <c r="L10920">
        <v>799</v>
      </c>
      <c r="M10920" s="2">
        <v>38524.571550925924</v>
      </c>
      <c r="N10920">
        <v>670</v>
      </c>
    </row>
    <row r="10921" spans="1:14" x14ac:dyDescent="0.3">
      <c r="A10921">
        <v>318</v>
      </c>
      <c r="B10921" s="1" t="s">
        <v>1708</v>
      </c>
      <c r="C10921" s="1" t="s">
        <v>1709</v>
      </c>
      <c r="D10921" s="1" t="s">
        <v>1710</v>
      </c>
      <c r="E10921" s="1" t="s">
        <v>1711</v>
      </c>
      <c r="F10921" s="1" t="s">
        <v>1712</v>
      </c>
      <c r="G10921">
        <v>3732</v>
      </c>
      <c r="H10921" s="2">
        <v>38539.481678240743</v>
      </c>
      <c r="I10921" s="2">
        <v>38541.35528935185</v>
      </c>
      <c r="J10921">
        <v>2</v>
      </c>
      <c r="K10921">
        <v>8616</v>
      </c>
      <c r="L10921">
        <v>499</v>
      </c>
      <c r="M10921" s="2">
        <v>38539.481678240743</v>
      </c>
      <c r="N10921">
        <v>21</v>
      </c>
    </row>
    <row r="10922" spans="1:14" x14ac:dyDescent="0.3">
      <c r="A10922">
        <v>318</v>
      </c>
      <c r="B10922" s="1" t="s">
        <v>1708</v>
      </c>
      <c r="C10922" s="1" t="s">
        <v>1709</v>
      </c>
      <c r="D10922" s="1" t="s">
        <v>1710</v>
      </c>
      <c r="E10922" s="1" t="s">
        <v>1711</v>
      </c>
      <c r="F10922" s="1" t="s">
        <v>1712</v>
      </c>
      <c r="G10922">
        <v>3974</v>
      </c>
      <c r="H10922" s="2">
        <v>38539.957824074074</v>
      </c>
      <c r="I10922" s="2">
        <v>38544.937685185185</v>
      </c>
      <c r="J10922">
        <v>5</v>
      </c>
      <c r="K10922">
        <v>8617</v>
      </c>
      <c r="L10922">
        <v>299</v>
      </c>
      <c r="M10922" s="2">
        <v>38539.957824074074</v>
      </c>
      <c r="N10922">
        <v>932</v>
      </c>
    </row>
    <row r="10923" spans="1:14" x14ac:dyDescent="0.3">
      <c r="A10923">
        <v>318</v>
      </c>
      <c r="B10923" s="1" t="s">
        <v>1708</v>
      </c>
      <c r="C10923" s="1" t="s">
        <v>1709</v>
      </c>
      <c r="D10923" s="1" t="s">
        <v>1710</v>
      </c>
      <c r="E10923" s="1" t="s">
        <v>1711</v>
      </c>
      <c r="F10923" s="1" t="s">
        <v>1712</v>
      </c>
      <c r="G10923">
        <v>4356</v>
      </c>
      <c r="H10923" s="2">
        <v>38540.806504629632</v>
      </c>
      <c r="I10923" s="2">
        <v>38549.664837962962</v>
      </c>
      <c r="J10923">
        <v>9</v>
      </c>
      <c r="K10923">
        <v>8618</v>
      </c>
      <c r="L10923">
        <v>899</v>
      </c>
      <c r="M10923" s="2">
        <v>38540.806504629632</v>
      </c>
      <c r="N10923">
        <v>415</v>
      </c>
    </row>
    <row r="10924" spans="1:14" x14ac:dyDescent="0.3">
      <c r="A10924">
        <v>318</v>
      </c>
      <c r="B10924" s="1" t="s">
        <v>1708</v>
      </c>
      <c r="C10924" s="1" t="s">
        <v>1709</v>
      </c>
      <c r="D10924" s="1" t="s">
        <v>1710</v>
      </c>
      <c r="E10924" s="1" t="s">
        <v>1711</v>
      </c>
      <c r="F10924" s="1" t="s">
        <v>1712</v>
      </c>
      <c r="G10924">
        <v>7649</v>
      </c>
      <c r="H10924" s="2">
        <v>38561.067662037036</v>
      </c>
      <c r="I10924" s="2">
        <v>38561.887800925928</v>
      </c>
      <c r="J10924">
        <v>0</v>
      </c>
      <c r="K10924">
        <v>8619</v>
      </c>
      <c r="L10924">
        <v>99</v>
      </c>
      <c r="M10924" s="2">
        <v>38561.067662037036</v>
      </c>
      <c r="N10924">
        <v>594</v>
      </c>
    </row>
    <row r="10925" spans="1:14" x14ac:dyDescent="0.3">
      <c r="A10925">
        <v>318</v>
      </c>
      <c r="B10925" s="1" t="s">
        <v>1708</v>
      </c>
      <c r="C10925" s="1" t="s">
        <v>1709</v>
      </c>
      <c r="D10925" s="1" t="s">
        <v>1710</v>
      </c>
      <c r="E10925" s="1" t="s">
        <v>1711</v>
      </c>
      <c r="F10925" s="1" t="s">
        <v>1712</v>
      </c>
      <c r="G10925">
        <v>7853</v>
      </c>
      <c r="H10925" s="2">
        <v>38561.400439814817</v>
      </c>
      <c r="I10925" s="2">
        <v>38562.626134259262</v>
      </c>
      <c r="J10925">
        <v>1</v>
      </c>
      <c r="K10925">
        <v>8620</v>
      </c>
      <c r="L10925">
        <v>99</v>
      </c>
      <c r="M10925" s="2">
        <v>38561.400439814817</v>
      </c>
      <c r="N10925">
        <v>882</v>
      </c>
    </row>
    <row r="10926" spans="1:14" x14ac:dyDescent="0.3">
      <c r="A10926">
        <v>318</v>
      </c>
      <c r="B10926" s="1" t="s">
        <v>1708</v>
      </c>
      <c r="C10926" s="1" t="s">
        <v>1709</v>
      </c>
      <c r="D10926" s="1" t="s">
        <v>1710</v>
      </c>
      <c r="E10926" s="1" t="s">
        <v>1711</v>
      </c>
      <c r="F10926" s="1" t="s">
        <v>1712</v>
      </c>
      <c r="G10926">
        <v>10023</v>
      </c>
      <c r="H10926" s="2">
        <v>38564.767951388887</v>
      </c>
      <c r="I10926" s="2">
        <v>38573.750590277778</v>
      </c>
      <c r="J10926">
        <v>9</v>
      </c>
      <c r="K10926">
        <v>8621</v>
      </c>
      <c r="L10926">
        <v>599</v>
      </c>
      <c r="M10926" s="2">
        <v>38564.767951388887</v>
      </c>
      <c r="N10926">
        <v>85</v>
      </c>
    </row>
    <row r="10927" spans="1:14" x14ac:dyDescent="0.3">
      <c r="A10927">
        <v>318</v>
      </c>
      <c r="B10927" s="1" t="s">
        <v>1708</v>
      </c>
      <c r="C10927" s="1" t="s">
        <v>1709</v>
      </c>
      <c r="D10927" s="1" t="s">
        <v>1710</v>
      </c>
      <c r="E10927" s="1" t="s">
        <v>1711</v>
      </c>
      <c r="F10927" s="1" t="s">
        <v>1712</v>
      </c>
      <c r="G10927">
        <v>14276</v>
      </c>
      <c r="H10927" s="2">
        <v>38585.273668981485</v>
      </c>
      <c r="I10927" s="2">
        <v>38592.425752314812</v>
      </c>
      <c r="J10927">
        <v>7</v>
      </c>
      <c r="K10927">
        <v>8622</v>
      </c>
      <c r="L10927">
        <v>299</v>
      </c>
      <c r="M10927" s="2">
        <v>38585.273668981485</v>
      </c>
      <c r="N10927">
        <v>794</v>
      </c>
    </row>
    <row r="10928" spans="1:14" x14ac:dyDescent="0.3">
      <c r="A10928">
        <v>572</v>
      </c>
      <c r="B10928" s="1" t="s">
        <v>1713</v>
      </c>
      <c r="C10928" s="1" t="s">
        <v>1714</v>
      </c>
      <c r="D10928" s="1" t="s">
        <v>1715</v>
      </c>
      <c r="E10928" s="1" t="s">
        <v>1716</v>
      </c>
      <c r="F10928" s="1" t="s">
        <v>1712</v>
      </c>
      <c r="G10928">
        <v>559</v>
      </c>
      <c r="H10928" s="2">
        <v>38500.360439814816</v>
      </c>
      <c r="I10928" s="2">
        <v>38508.35974537037</v>
      </c>
      <c r="J10928">
        <v>8</v>
      </c>
      <c r="K10928">
        <v>15312</v>
      </c>
      <c r="L10928">
        <v>799</v>
      </c>
      <c r="M10928" s="2">
        <v>38500.360439814816</v>
      </c>
      <c r="N10928">
        <v>272</v>
      </c>
    </row>
    <row r="10929" spans="1:14" x14ac:dyDescent="0.3">
      <c r="A10929">
        <v>572</v>
      </c>
      <c r="B10929" s="1" t="s">
        <v>1713</v>
      </c>
      <c r="C10929" s="1" t="s">
        <v>1714</v>
      </c>
      <c r="D10929" s="1" t="s">
        <v>1715</v>
      </c>
      <c r="E10929" s="1" t="s">
        <v>1716</v>
      </c>
      <c r="F10929" s="1" t="s">
        <v>1712</v>
      </c>
      <c r="G10929">
        <v>1889</v>
      </c>
      <c r="H10929" s="2">
        <v>38520.170277777775</v>
      </c>
      <c r="I10929" s="2">
        <v>38529.175833333335</v>
      </c>
      <c r="J10929">
        <v>9</v>
      </c>
      <c r="K10929">
        <v>15313</v>
      </c>
      <c r="L10929">
        <v>1099</v>
      </c>
      <c r="M10929" s="2">
        <v>38520.170277777775</v>
      </c>
      <c r="N10929">
        <v>853</v>
      </c>
    </row>
    <row r="10930" spans="1:14" x14ac:dyDescent="0.3">
      <c r="A10930">
        <v>572</v>
      </c>
      <c r="B10930" s="1" t="s">
        <v>1713</v>
      </c>
      <c r="C10930" s="1" t="s">
        <v>1714</v>
      </c>
      <c r="D10930" s="1" t="s">
        <v>1715</v>
      </c>
      <c r="E10930" s="1" t="s">
        <v>1716</v>
      </c>
      <c r="F10930" s="1" t="s">
        <v>1712</v>
      </c>
      <c r="G10930">
        <v>2007</v>
      </c>
      <c r="H10930" s="2">
        <v>38520.491168981483</v>
      </c>
      <c r="I10930" s="2">
        <v>38524.30505787037</v>
      </c>
      <c r="J10930">
        <v>4</v>
      </c>
      <c r="K10930">
        <v>15314</v>
      </c>
      <c r="L10930">
        <v>99</v>
      </c>
      <c r="M10930" s="2">
        <v>38520.491168981483</v>
      </c>
      <c r="N10930">
        <v>249</v>
      </c>
    </row>
    <row r="10931" spans="1:14" x14ac:dyDescent="0.3">
      <c r="A10931">
        <v>572</v>
      </c>
      <c r="B10931" s="1" t="s">
        <v>1713</v>
      </c>
      <c r="C10931" s="1" t="s">
        <v>1714</v>
      </c>
      <c r="D10931" s="1" t="s">
        <v>1715</v>
      </c>
      <c r="E10931" s="1" t="s">
        <v>1716</v>
      </c>
      <c r="F10931" s="1" t="s">
        <v>1712</v>
      </c>
      <c r="G10931">
        <v>2458</v>
      </c>
      <c r="H10931" s="2">
        <v>38521.818807870368</v>
      </c>
      <c r="I10931" s="2">
        <v>38524.579224537039</v>
      </c>
      <c r="J10931">
        <v>3</v>
      </c>
      <c r="K10931">
        <v>15315</v>
      </c>
      <c r="L10931">
        <v>99</v>
      </c>
      <c r="M10931" s="2">
        <v>38521.818807870368</v>
      </c>
      <c r="N10931">
        <v>130</v>
      </c>
    </row>
    <row r="10932" spans="1:14" x14ac:dyDescent="0.3">
      <c r="A10932">
        <v>572</v>
      </c>
      <c r="B10932" s="1" t="s">
        <v>1713</v>
      </c>
      <c r="C10932" s="1" t="s">
        <v>1714</v>
      </c>
      <c r="D10932" s="1" t="s">
        <v>1715</v>
      </c>
      <c r="E10932" s="1" t="s">
        <v>1716</v>
      </c>
      <c r="F10932" s="1" t="s">
        <v>1712</v>
      </c>
      <c r="G10932">
        <v>4601</v>
      </c>
      <c r="H10932" s="2">
        <v>38541.284143518518</v>
      </c>
      <c r="I10932" s="2">
        <v>38542.321643518517</v>
      </c>
      <c r="J10932">
        <v>1</v>
      </c>
      <c r="K10932">
        <v>15316</v>
      </c>
      <c r="L10932">
        <v>299</v>
      </c>
      <c r="M10932" s="2">
        <v>38541.284143518518</v>
      </c>
      <c r="N10932">
        <v>698</v>
      </c>
    </row>
    <row r="10933" spans="1:14" x14ac:dyDescent="0.3">
      <c r="A10933">
        <v>572</v>
      </c>
      <c r="B10933" s="1" t="s">
        <v>1713</v>
      </c>
      <c r="C10933" s="1" t="s">
        <v>1714</v>
      </c>
      <c r="D10933" s="1" t="s">
        <v>1715</v>
      </c>
      <c r="E10933" s="1" t="s">
        <v>1716</v>
      </c>
      <c r="F10933" s="1" t="s">
        <v>1712</v>
      </c>
      <c r="G10933">
        <v>5595</v>
      </c>
      <c r="H10933" s="2">
        <v>38543.190104166664</v>
      </c>
      <c r="I10933" s="2">
        <v>38549.169965277775</v>
      </c>
      <c r="J10933">
        <v>6</v>
      </c>
      <c r="K10933">
        <v>15317</v>
      </c>
      <c r="L10933">
        <v>499</v>
      </c>
      <c r="M10933" s="2">
        <v>38543.190104166664</v>
      </c>
      <c r="N10933">
        <v>59</v>
      </c>
    </row>
    <row r="10934" spans="1:14" x14ac:dyDescent="0.3">
      <c r="A10934">
        <v>572</v>
      </c>
      <c r="B10934" s="1" t="s">
        <v>1713</v>
      </c>
      <c r="C10934" s="1" t="s">
        <v>1714</v>
      </c>
      <c r="D10934" s="1" t="s">
        <v>1715</v>
      </c>
      <c r="E10934" s="1" t="s">
        <v>1716</v>
      </c>
      <c r="F10934" s="1" t="s">
        <v>1712</v>
      </c>
      <c r="G10934">
        <v>5713</v>
      </c>
      <c r="H10934" s="2">
        <v>38543.448784722219</v>
      </c>
      <c r="I10934" s="2">
        <v>38552.607118055559</v>
      </c>
      <c r="J10934">
        <v>9</v>
      </c>
      <c r="K10934">
        <v>15318</v>
      </c>
      <c r="L10934">
        <v>699</v>
      </c>
      <c r="M10934" s="2">
        <v>38543.448784722219</v>
      </c>
      <c r="N10934">
        <v>269</v>
      </c>
    </row>
    <row r="10935" spans="1:14" x14ac:dyDescent="0.3">
      <c r="A10935">
        <v>572</v>
      </c>
      <c r="B10935" s="1" t="s">
        <v>1713</v>
      </c>
      <c r="C10935" s="1" t="s">
        <v>1714</v>
      </c>
      <c r="D10935" s="1" t="s">
        <v>1715</v>
      </c>
      <c r="E10935" s="1" t="s">
        <v>1716</v>
      </c>
      <c r="F10935" s="1" t="s">
        <v>1712</v>
      </c>
      <c r="G10935">
        <v>6108</v>
      </c>
      <c r="H10935" s="2">
        <v>38544.305138888885</v>
      </c>
      <c r="I10935" s="2">
        <v>38546.526666666665</v>
      </c>
      <c r="J10935">
        <v>2</v>
      </c>
      <c r="K10935">
        <v>15319</v>
      </c>
      <c r="L10935">
        <v>299</v>
      </c>
      <c r="M10935" s="2">
        <v>38544.305138888885</v>
      </c>
      <c r="N10935">
        <v>936</v>
      </c>
    </row>
    <row r="10936" spans="1:14" x14ac:dyDescent="0.3">
      <c r="A10936">
        <v>572</v>
      </c>
      <c r="B10936" s="1" t="s">
        <v>1713</v>
      </c>
      <c r="C10936" s="1" t="s">
        <v>1714</v>
      </c>
      <c r="D10936" s="1" t="s">
        <v>1715</v>
      </c>
      <c r="E10936" s="1" t="s">
        <v>1716</v>
      </c>
      <c r="F10936" s="1" t="s">
        <v>1712</v>
      </c>
      <c r="G10936">
        <v>7161</v>
      </c>
      <c r="H10936" s="2">
        <v>38560.31009259259</v>
      </c>
      <c r="I10936" s="2">
        <v>38567.06009259259</v>
      </c>
      <c r="J10936">
        <v>7</v>
      </c>
      <c r="K10936">
        <v>15320</v>
      </c>
      <c r="L10936">
        <v>499</v>
      </c>
      <c r="M10936" s="2">
        <v>38560.31009259259</v>
      </c>
      <c r="N10936">
        <v>83</v>
      </c>
    </row>
    <row r="10937" spans="1:14" x14ac:dyDescent="0.3">
      <c r="A10937">
        <v>572</v>
      </c>
      <c r="B10937" s="1" t="s">
        <v>1713</v>
      </c>
      <c r="C10937" s="1" t="s">
        <v>1714</v>
      </c>
      <c r="D10937" s="1" t="s">
        <v>1715</v>
      </c>
      <c r="E10937" s="1" t="s">
        <v>1716</v>
      </c>
      <c r="F10937" s="1" t="s">
        <v>1712</v>
      </c>
      <c r="G10937">
        <v>7345</v>
      </c>
      <c r="H10937" s="2">
        <v>38560.604085648149</v>
      </c>
      <c r="I10937" s="2">
        <v>38567.777002314811</v>
      </c>
      <c r="J10937">
        <v>7</v>
      </c>
      <c r="K10937">
        <v>15321</v>
      </c>
      <c r="L10937">
        <v>499</v>
      </c>
      <c r="M10937" s="2">
        <v>38560.604085648149</v>
      </c>
      <c r="N10937">
        <v>531</v>
      </c>
    </row>
    <row r="10938" spans="1:14" x14ac:dyDescent="0.3">
      <c r="A10938">
        <v>572</v>
      </c>
      <c r="B10938" s="1" t="s">
        <v>1713</v>
      </c>
      <c r="C10938" s="1" t="s">
        <v>1714</v>
      </c>
      <c r="D10938" s="1" t="s">
        <v>1715</v>
      </c>
      <c r="E10938" s="1" t="s">
        <v>1716</v>
      </c>
      <c r="F10938" s="1" t="s">
        <v>1712</v>
      </c>
      <c r="G10938">
        <v>7713</v>
      </c>
      <c r="H10938" s="2">
        <v>38561.189050925925</v>
      </c>
      <c r="I10938" s="2">
        <v>38567.187662037039</v>
      </c>
      <c r="J10938">
        <v>6</v>
      </c>
      <c r="K10938">
        <v>15322</v>
      </c>
      <c r="L10938">
        <v>699</v>
      </c>
      <c r="M10938" s="2">
        <v>38561.189050925925</v>
      </c>
      <c r="N10938">
        <v>439</v>
      </c>
    </row>
    <row r="10939" spans="1:14" x14ac:dyDescent="0.3">
      <c r="A10939">
        <v>572</v>
      </c>
      <c r="B10939" s="1" t="s">
        <v>1713</v>
      </c>
      <c r="C10939" s="1" t="s">
        <v>1714</v>
      </c>
      <c r="D10939" s="1" t="s">
        <v>1715</v>
      </c>
      <c r="E10939" s="1" t="s">
        <v>1716</v>
      </c>
      <c r="F10939" s="1" t="s">
        <v>1712</v>
      </c>
      <c r="G10939">
        <v>8342</v>
      </c>
      <c r="H10939" s="2">
        <v>38562.197974537034</v>
      </c>
      <c r="I10939" s="2">
        <v>38565.305613425924</v>
      </c>
      <c r="J10939">
        <v>3</v>
      </c>
      <c r="K10939">
        <v>15323</v>
      </c>
      <c r="L10939">
        <v>99</v>
      </c>
      <c r="M10939" s="2">
        <v>38562.197974537034</v>
      </c>
      <c r="N10939">
        <v>727</v>
      </c>
    </row>
    <row r="10940" spans="1:14" x14ac:dyDescent="0.3">
      <c r="A10940">
        <v>572</v>
      </c>
      <c r="B10940" s="1" t="s">
        <v>1713</v>
      </c>
      <c r="C10940" s="1" t="s">
        <v>1714</v>
      </c>
      <c r="D10940" s="1" t="s">
        <v>1715</v>
      </c>
      <c r="E10940" s="1" t="s">
        <v>1716</v>
      </c>
      <c r="F10940" s="1" t="s">
        <v>1712</v>
      </c>
      <c r="G10940">
        <v>8432</v>
      </c>
      <c r="H10940" s="2">
        <v>38562.301076388889</v>
      </c>
      <c r="I10940" s="2">
        <v>38563.135104166664</v>
      </c>
      <c r="J10940">
        <v>1</v>
      </c>
      <c r="K10940">
        <v>15324</v>
      </c>
      <c r="L10940">
        <v>99</v>
      </c>
      <c r="M10940" s="2">
        <v>38562.301076388889</v>
      </c>
      <c r="N10940">
        <v>851</v>
      </c>
    </row>
    <row r="10941" spans="1:14" x14ac:dyDescent="0.3">
      <c r="A10941">
        <v>572</v>
      </c>
      <c r="B10941" s="1" t="s">
        <v>1713</v>
      </c>
      <c r="C10941" s="1" t="s">
        <v>1714</v>
      </c>
      <c r="D10941" s="1" t="s">
        <v>1715</v>
      </c>
      <c r="E10941" s="1" t="s">
        <v>1716</v>
      </c>
      <c r="F10941" s="1" t="s">
        <v>1712</v>
      </c>
      <c r="G10941">
        <v>9081</v>
      </c>
      <c r="H10941" s="2">
        <v>38563.340254629627</v>
      </c>
      <c r="I10941" s="2">
        <v>38567.56108796296</v>
      </c>
      <c r="J10941">
        <v>4</v>
      </c>
      <c r="K10941">
        <v>15325</v>
      </c>
      <c r="L10941">
        <v>399</v>
      </c>
      <c r="M10941" s="2">
        <v>38563.340254629627</v>
      </c>
      <c r="N10941">
        <v>667</v>
      </c>
    </row>
    <row r="10942" spans="1:14" x14ac:dyDescent="0.3">
      <c r="A10942">
        <v>572</v>
      </c>
      <c r="B10942" s="1" t="s">
        <v>1713</v>
      </c>
      <c r="C10942" s="1" t="s">
        <v>1714</v>
      </c>
      <c r="D10942" s="1" t="s">
        <v>1715</v>
      </c>
      <c r="E10942" s="1" t="s">
        <v>1716</v>
      </c>
      <c r="F10942" s="1" t="s">
        <v>1712</v>
      </c>
      <c r="G10942">
        <v>9950</v>
      </c>
      <c r="H10942" s="2">
        <v>38564.65997685185</v>
      </c>
      <c r="I10942" s="2">
        <v>38572.79886574074</v>
      </c>
      <c r="J10942">
        <v>8</v>
      </c>
      <c r="K10942">
        <v>15326</v>
      </c>
      <c r="L10942">
        <v>599</v>
      </c>
      <c r="M10942" s="2">
        <v>38564.65997685185</v>
      </c>
      <c r="N10942">
        <v>361</v>
      </c>
    </row>
    <row r="10943" spans="1:14" x14ac:dyDescent="0.3">
      <c r="A10943">
        <v>572</v>
      </c>
      <c r="B10943" s="1" t="s">
        <v>1713</v>
      </c>
      <c r="C10943" s="1" t="s">
        <v>1714</v>
      </c>
      <c r="D10943" s="1" t="s">
        <v>1715</v>
      </c>
      <c r="E10943" s="1" t="s">
        <v>1716</v>
      </c>
      <c r="F10943" s="1" t="s">
        <v>1712</v>
      </c>
      <c r="G10943">
        <v>10204</v>
      </c>
      <c r="H10943" s="2">
        <v>38565.033090277779</v>
      </c>
      <c r="I10943" s="2">
        <v>38569.049756944441</v>
      </c>
      <c r="J10943">
        <v>4</v>
      </c>
      <c r="K10943">
        <v>15327</v>
      </c>
      <c r="L10943">
        <v>499</v>
      </c>
      <c r="M10943" s="2">
        <v>38565.033090277779</v>
      </c>
      <c r="N10943">
        <v>167</v>
      </c>
    </row>
    <row r="10944" spans="1:14" x14ac:dyDescent="0.3">
      <c r="A10944">
        <v>572</v>
      </c>
      <c r="B10944" s="1" t="s">
        <v>1713</v>
      </c>
      <c r="C10944" s="1" t="s">
        <v>1714</v>
      </c>
      <c r="D10944" s="1" t="s">
        <v>1715</v>
      </c>
      <c r="E10944" s="1" t="s">
        <v>1716</v>
      </c>
      <c r="F10944" s="1" t="s">
        <v>1712</v>
      </c>
      <c r="G10944">
        <v>11114</v>
      </c>
      <c r="H10944" s="2">
        <v>38566.351909722223</v>
      </c>
      <c r="I10944" s="2">
        <v>38567.362326388888</v>
      </c>
      <c r="J10944">
        <v>1</v>
      </c>
      <c r="K10944">
        <v>15328</v>
      </c>
      <c r="L10944">
        <v>99</v>
      </c>
      <c r="M10944" s="2">
        <v>38566.351909722223</v>
      </c>
      <c r="N10944">
        <v>282</v>
      </c>
    </row>
    <row r="10945" spans="1:14" x14ac:dyDescent="0.3">
      <c r="A10945">
        <v>572</v>
      </c>
      <c r="B10945" s="1" t="s">
        <v>1713</v>
      </c>
      <c r="C10945" s="1" t="s">
        <v>1714</v>
      </c>
      <c r="D10945" s="1" t="s">
        <v>1715</v>
      </c>
      <c r="E10945" s="1" t="s">
        <v>1716</v>
      </c>
      <c r="F10945" s="1" t="s">
        <v>1712</v>
      </c>
      <c r="G10945">
        <v>11121</v>
      </c>
      <c r="H10945" s="2">
        <v>38566.367025462961</v>
      </c>
      <c r="I10945" s="2">
        <v>38568.214247685188</v>
      </c>
      <c r="J10945">
        <v>2</v>
      </c>
      <c r="K10945">
        <v>15329</v>
      </c>
      <c r="L10945">
        <v>499</v>
      </c>
      <c r="M10945" s="2">
        <v>38566.367025462961</v>
      </c>
      <c r="N10945">
        <v>229</v>
      </c>
    </row>
    <row r="10946" spans="1:14" x14ac:dyDescent="0.3">
      <c r="A10946">
        <v>572</v>
      </c>
      <c r="B10946" s="1" t="s">
        <v>1713</v>
      </c>
      <c r="C10946" s="1" t="s">
        <v>1714</v>
      </c>
      <c r="D10946" s="1" t="s">
        <v>1715</v>
      </c>
      <c r="E10946" s="1" t="s">
        <v>1716</v>
      </c>
      <c r="F10946" s="1" t="s">
        <v>1712</v>
      </c>
      <c r="G10946">
        <v>11415</v>
      </c>
      <c r="H10946" s="2">
        <v>38566.821967592594</v>
      </c>
      <c r="I10946" s="2">
        <v>38574.634467592594</v>
      </c>
      <c r="J10946">
        <v>8</v>
      </c>
      <c r="K10946">
        <v>15330</v>
      </c>
      <c r="L10946">
        <v>299</v>
      </c>
      <c r="M10946" s="2">
        <v>38566.821967592594</v>
      </c>
      <c r="N10946">
        <v>475</v>
      </c>
    </row>
    <row r="10947" spans="1:14" x14ac:dyDescent="0.3">
      <c r="A10947">
        <v>572</v>
      </c>
      <c r="B10947" s="1" t="s">
        <v>1713</v>
      </c>
      <c r="C10947" s="1" t="s">
        <v>1714</v>
      </c>
      <c r="D10947" s="1" t="s">
        <v>1715</v>
      </c>
      <c r="E10947" s="1" t="s">
        <v>1716</v>
      </c>
      <c r="F10947" s="1" t="s">
        <v>1712</v>
      </c>
      <c r="G10947">
        <v>11426</v>
      </c>
      <c r="H10947" s="2">
        <v>38566.833437499998</v>
      </c>
      <c r="I10947" s="2">
        <v>38573.062604166669</v>
      </c>
      <c r="J10947">
        <v>7</v>
      </c>
      <c r="K10947">
        <v>15331</v>
      </c>
      <c r="L10947">
        <v>499</v>
      </c>
      <c r="M10947" s="2">
        <v>38566.833437499998</v>
      </c>
      <c r="N10947">
        <v>26</v>
      </c>
    </row>
    <row r="10948" spans="1:14" x14ac:dyDescent="0.3">
      <c r="A10948">
        <v>572</v>
      </c>
      <c r="B10948" s="1" t="s">
        <v>1713</v>
      </c>
      <c r="C10948" s="1" t="s">
        <v>1714</v>
      </c>
      <c r="D10948" s="1" t="s">
        <v>1715</v>
      </c>
      <c r="E10948" s="1" t="s">
        <v>1716</v>
      </c>
      <c r="F10948" s="1" t="s">
        <v>1712</v>
      </c>
      <c r="G10948">
        <v>11526</v>
      </c>
      <c r="H10948" s="2">
        <v>38581.012245370373</v>
      </c>
      <c r="I10948" s="2">
        <v>38582.166412037041</v>
      </c>
      <c r="J10948">
        <v>1</v>
      </c>
      <c r="K10948">
        <v>15332</v>
      </c>
      <c r="L10948">
        <v>499</v>
      </c>
      <c r="M10948" s="2">
        <v>38581.012245370373</v>
      </c>
      <c r="N10948">
        <v>527</v>
      </c>
    </row>
    <row r="10949" spans="1:14" x14ac:dyDescent="0.3">
      <c r="A10949">
        <v>572</v>
      </c>
      <c r="B10949" s="1" t="s">
        <v>1713</v>
      </c>
      <c r="C10949" s="1" t="s">
        <v>1714</v>
      </c>
      <c r="D10949" s="1" t="s">
        <v>1715</v>
      </c>
      <c r="E10949" s="1" t="s">
        <v>1716</v>
      </c>
      <c r="F10949" s="1" t="s">
        <v>1712</v>
      </c>
      <c r="G10949">
        <v>12256</v>
      </c>
      <c r="H10949" s="2">
        <v>38582.173368055555</v>
      </c>
      <c r="I10949" s="2">
        <v>38586.078923611109</v>
      </c>
      <c r="J10949">
        <v>4</v>
      </c>
      <c r="K10949">
        <v>15333</v>
      </c>
      <c r="L10949">
        <v>199</v>
      </c>
      <c r="M10949" s="2">
        <v>38582.173368055555</v>
      </c>
      <c r="N10949">
        <v>651</v>
      </c>
    </row>
    <row r="10950" spans="1:14" x14ac:dyDescent="0.3">
      <c r="A10950">
        <v>572</v>
      </c>
      <c r="B10950" s="1" t="s">
        <v>1713</v>
      </c>
      <c r="C10950" s="1" t="s">
        <v>1714</v>
      </c>
      <c r="D10950" s="1" t="s">
        <v>1715</v>
      </c>
      <c r="E10950" s="1" t="s">
        <v>1716</v>
      </c>
      <c r="F10950" s="1" t="s">
        <v>1712</v>
      </c>
      <c r="G10950">
        <v>13377</v>
      </c>
      <c r="H10950" s="2">
        <v>38583.897488425922</v>
      </c>
      <c r="I10950" s="2">
        <v>38589.933599537035</v>
      </c>
      <c r="J10950">
        <v>6</v>
      </c>
      <c r="K10950">
        <v>15334</v>
      </c>
      <c r="L10950">
        <v>199</v>
      </c>
      <c r="M10950" s="2">
        <v>38583.897488425922</v>
      </c>
      <c r="N10950">
        <v>291</v>
      </c>
    </row>
    <row r="10951" spans="1:14" x14ac:dyDescent="0.3">
      <c r="A10951">
        <v>572</v>
      </c>
      <c r="B10951" s="1" t="s">
        <v>1713</v>
      </c>
      <c r="C10951" s="1" t="s">
        <v>1714</v>
      </c>
      <c r="D10951" s="1" t="s">
        <v>1715</v>
      </c>
      <c r="E10951" s="1" t="s">
        <v>1716</v>
      </c>
      <c r="F10951" s="1" t="s">
        <v>1712</v>
      </c>
      <c r="G10951">
        <v>13523</v>
      </c>
      <c r="H10951" s="2">
        <v>38584.116006944445</v>
      </c>
      <c r="I10951" s="2">
        <v>38592.321562500001</v>
      </c>
      <c r="J10951">
        <v>8</v>
      </c>
      <c r="K10951">
        <v>15335</v>
      </c>
      <c r="L10951">
        <v>699</v>
      </c>
      <c r="M10951" s="2">
        <v>38584.116006944445</v>
      </c>
      <c r="N10951">
        <v>35</v>
      </c>
    </row>
    <row r="10952" spans="1:14" x14ac:dyDescent="0.3">
      <c r="A10952">
        <v>572</v>
      </c>
      <c r="B10952" s="1" t="s">
        <v>1713</v>
      </c>
      <c r="C10952" s="1" t="s">
        <v>1714</v>
      </c>
      <c r="D10952" s="1" t="s">
        <v>1715</v>
      </c>
      <c r="E10952" s="1" t="s">
        <v>1716</v>
      </c>
      <c r="F10952" s="1" t="s">
        <v>1712</v>
      </c>
      <c r="G10952">
        <v>13688</v>
      </c>
      <c r="H10952" s="2">
        <v>38584.374745370369</v>
      </c>
      <c r="I10952" s="2">
        <v>38592.204606481479</v>
      </c>
      <c r="J10952">
        <v>8</v>
      </c>
      <c r="K10952">
        <v>15336</v>
      </c>
      <c r="L10952">
        <v>599</v>
      </c>
      <c r="M10952" s="2">
        <v>38584.374745370369</v>
      </c>
      <c r="N10952">
        <v>247</v>
      </c>
    </row>
    <row r="10953" spans="1:14" x14ac:dyDescent="0.3">
      <c r="A10953">
        <v>128</v>
      </c>
      <c r="B10953" s="1" t="s">
        <v>1717</v>
      </c>
      <c r="C10953" s="1" t="s">
        <v>1718</v>
      </c>
      <c r="D10953" s="1" t="s">
        <v>1719</v>
      </c>
      <c r="E10953" s="1" t="s">
        <v>1720</v>
      </c>
      <c r="F10953" s="1" t="s">
        <v>1712</v>
      </c>
      <c r="G10953">
        <v>888</v>
      </c>
      <c r="H10953" s="2">
        <v>38502.300856481481</v>
      </c>
      <c r="I10953" s="2">
        <v>38509.409884259258</v>
      </c>
      <c r="J10953">
        <v>7</v>
      </c>
      <c r="K10953">
        <v>3438</v>
      </c>
      <c r="L10953">
        <v>599</v>
      </c>
      <c r="M10953" s="2">
        <v>38502.300856481481</v>
      </c>
      <c r="N10953">
        <v>86</v>
      </c>
    </row>
    <row r="10954" spans="1:14" x14ac:dyDescent="0.3">
      <c r="A10954">
        <v>128</v>
      </c>
      <c r="B10954" s="1" t="s">
        <v>1717</v>
      </c>
      <c r="C10954" s="1" t="s">
        <v>1718</v>
      </c>
      <c r="D10954" s="1" t="s">
        <v>1719</v>
      </c>
      <c r="E10954" s="1" t="s">
        <v>1720</v>
      </c>
      <c r="F10954" s="1" t="s">
        <v>1712</v>
      </c>
      <c r="G10954">
        <v>1131</v>
      </c>
      <c r="H10954" s="2">
        <v>38503.780775462961</v>
      </c>
      <c r="I10954" s="2">
        <v>38504.842581018522</v>
      </c>
      <c r="J10954">
        <v>1</v>
      </c>
      <c r="K10954">
        <v>3439</v>
      </c>
      <c r="L10954">
        <v>299</v>
      </c>
      <c r="M10954" s="2">
        <v>38503.780775462961</v>
      </c>
      <c r="N10954">
        <v>582</v>
      </c>
    </row>
    <row r="10955" spans="1:14" x14ac:dyDescent="0.3">
      <c r="A10955">
        <v>128</v>
      </c>
      <c r="B10955" s="1" t="s">
        <v>1717</v>
      </c>
      <c r="C10955" s="1" t="s">
        <v>1718</v>
      </c>
      <c r="D10955" s="1" t="s">
        <v>1719</v>
      </c>
      <c r="E10955" s="1" t="s">
        <v>1720</v>
      </c>
      <c r="F10955" s="1" t="s">
        <v>1712</v>
      </c>
      <c r="G10955">
        <v>2519</v>
      </c>
      <c r="H10955" s="2">
        <v>38522.013437499998</v>
      </c>
      <c r="I10955" s="2">
        <v>38528.073854166665</v>
      </c>
      <c r="J10955">
        <v>6</v>
      </c>
      <c r="K10955">
        <v>3440</v>
      </c>
      <c r="L10955">
        <v>799</v>
      </c>
      <c r="M10955" s="2">
        <v>38522.013437499998</v>
      </c>
      <c r="N10955">
        <v>260</v>
      </c>
    </row>
    <row r="10956" spans="1:14" x14ac:dyDescent="0.3">
      <c r="A10956">
        <v>128</v>
      </c>
      <c r="B10956" s="1" t="s">
        <v>1717</v>
      </c>
      <c r="C10956" s="1" t="s">
        <v>1718</v>
      </c>
      <c r="D10956" s="1" t="s">
        <v>1719</v>
      </c>
      <c r="E10956" s="1" t="s">
        <v>1720</v>
      </c>
      <c r="F10956" s="1" t="s">
        <v>1712</v>
      </c>
      <c r="G10956">
        <v>2565</v>
      </c>
      <c r="H10956" s="2">
        <v>38522.155590277776</v>
      </c>
      <c r="I10956" s="2">
        <v>38527.059756944444</v>
      </c>
      <c r="J10956">
        <v>5</v>
      </c>
      <c r="K10956">
        <v>3441</v>
      </c>
      <c r="L10956">
        <v>99</v>
      </c>
      <c r="M10956" s="2">
        <v>38522.155590277776</v>
      </c>
      <c r="N10956">
        <v>511</v>
      </c>
    </row>
    <row r="10957" spans="1:14" x14ac:dyDescent="0.3">
      <c r="A10957">
        <v>128</v>
      </c>
      <c r="B10957" s="1" t="s">
        <v>1717</v>
      </c>
      <c r="C10957" s="1" t="s">
        <v>1718</v>
      </c>
      <c r="D10957" s="1" t="s">
        <v>1719</v>
      </c>
      <c r="E10957" s="1" t="s">
        <v>1720</v>
      </c>
      <c r="F10957" s="1" t="s">
        <v>1712</v>
      </c>
      <c r="G10957">
        <v>3751</v>
      </c>
      <c r="H10957" s="2">
        <v>38539.516446759262</v>
      </c>
      <c r="I10957" s="2">
        <v>38543.290752314817</v>
      </c>
      <c r="J10957">
        <v>4</v>
      </c>
      <c r="K10957">
        <v>3442</v>
      </c>
      <c r="L10957">
        <v>99</v>
      </c>
      <c r="M10957" s="2">
        <v>38539.516446759262</v>
      </c>
      <c r="N10957">
        <v>797</v>
      </c>
    </row>
    <row r="10958" spans="1:14" x14ac:dyDescent="0.3">
      <c r="A10958">
        <v>128</v>
      </c>
      <c r="B10958" s="1" t="s">
        <v>1717</v>
      </c>
      <c r="C10958" s="1" t="s">
        <v>1718</v>
      </c>
      <c r="D10958" s="1" t="s">
        <v>1719</v>
      </c>
      <c r="E10958" s="1" t="s">
        <v>1720</v>
      </c>
      <c r="F10958" s="1" t="s">
        <v>1712</v>
      </c>
      <c r="G10958">
        <v>3995</v>
      </c>
      <c r="H10958" s="2">
        <v>38539.988229166665</v>
      </c>
      <c r="I10958" s="2">
        <v>38546.175729166665</v>
      </c>
      <c r="J10958">
        <v>7</v>
      </c>
      <c r="K10958">
        <v>3443</v>
      </c>
      <c r="L10958">
        <v>599</v>
      </c>
      <c r="M10958" s="2">
        <v>38539.988229166665</v>
      </c>
      <c r="N10958">
        <v>869</v>
      </c>
    </row>
    <row r="10959" spans="1:14" x14ac:dyDescent="0.3">
      <c r="A10959">
        <v>128</v>
      </c>
      <c r="B10959" s="1" t="s">
        <v>1717</v>
      </c>
      <c r="C10959" s="1" t="s">
        <v>1718</v>
      </c>
      <c r="D10959" s="1" t="s">
        <v>1719</v>
      </c>
      <c r="E10959" s="1" t="s">
        <v>1720</v>
      </c>
      <c r="F10959" s="1" t="s">
        <v>1712</v>
      </c>
      <c r="G10959">
        <v>5270</v>
      </c>
      <c r="H10959" s="2">
        <v>38542.59983796296</v>
      </c>
      <c r="I10959" s="2">
        <v>38546.628310185188</v>
      </c>
      <c r="J10959">
        <v>4</v>
      </c>
      <c r="K10959">
        <v>3444</v>
      </c>
      <c r="L10959">
        <v>299</v>
      </c>
      <c r="M10959" s="2">
        <v>38542.59983796296</v>
      </c>
      <c r="N10959">
        <v>333</v>
      </c>
    </row>
    <row r="10960" spans="1:14" x14ac:dyDescent="0.3">
      <c r="A10960">
        <v>128</v>
      </c>
      <c r="B10960" s="1" t="s">
        <v>1717</v>
      </c>
      <c r="C10960" s="1" t="s">
        <v>1718</v>
      </c>
      <c r="D10960" s="1" t="s">
        <v>1719</v>
      </c>
      <c r="E10960" s="1" t="s">
        <v>1720</v>
      </c>
      <c r="F10960" s="1" t="s">
        <v>1712</v>
      </c>
      <c r="G10960">
        <v>5647</v>
      </c>
      <c r="H10960" s="2">
        <v>38543.297685185185</v>
      </c>
      <c r="I10960" s="2">
        <v>38546.221990740742</v>
      </c>
      <c r="J10960">
        <v>3</v>
      </c>
      <c r="K10960">
        <v>3445</v>
      </c>
      <c r="L10960">
        <v>499</v>
      </c>
      <c r="M10960" s="2">
        <v>38543.297685185185</v>
      </c>
      <c r="N10960">
        <v>321</v>
      </c>
    </row>
    <row r="10961" spans="1:14" x14ac:dyDescent="0.3">
      <c r="A10961">
        <v>128</v>
      </c>
      <c r="B10961" s="1" t="s">
        <v>1717</v>
      </c>
      <c r="C10961" s="1" t="s">
        <v>1718</v>
      </c>
      <c r="D10961" s="1" t="s">
        <v>1719</v>
      </c>
      <c r="E10961" s="1" t="s">
        <v>1720</v>
      </c>
      <c r="F10961" s="1" t="s">
        <v>1712</v>
      </c>
      <c r="G10961">
        <v>5997</v>
      </c>
      <c r="H10961" s="2">
        <v>38544.055439814816</v>
      </c>
      <c r="I10961" s="2">
        <v>38549.27071759259</v>
      </c>
      <c r="J10961">
        <v>5</v>
      </c>
      <c r="K10961">
        <v>3446</v>
      </c>
      <c r="L10961">
        <v>499</v>
      </c>
      <c r="M10961" s="2">
        <v>38544.055439814816</v>
      </c>
      <c r="N10961">
        <v>774</v>
      </c>
    </row>
    <row r="10962" spans="1:14" x14ac:dyDescent="0.3">
      <c r="A10962">
        <v>128</v>
      </c>
      <c r="B10962" s="1" t="s">
        <v>1717</v>
      </c>
      <c r="C10962" s="1" t="s">
        <v>1718</v>
      </c>
      <c r="D10962" s="1" t="s">
        <v>1719</v>
      </c>
      <c r="E10962" s="1" t="s">
        <v>1720</v>
      </c>
      <c r="F10962" s="1" t="s">
        <v>1712</v>
      </c>
      <c r="G10962">
        <v>6186</v>
      </c>
      <c r="H10962" s="2">
        <v>38544.476863425924</v>
      </c>
      <c r="I10962" s="2">
        <v>38550.501863425925</v>
      </c>
      <c r="J10962">
        <v>6</v>
      </c>
      <c r="K10962">
        <v>3447</v>
      </c>
      <c r="L10962">
        <v>299</v>
      </c>
      <c r="M10962" s="2">
        <v>38544.476863425924</v>
      </c>
      <c r="N10962">
        <v>452</v>
      </c>
    </row>
    <row r="10963" spans="1:14" x14ac:dyDescent="0.3">
      <c r="A10963">
        <v>128</v>
      </c>
      <c r="B10963" s="1" t="s">
        <v>1717</v>
      </c>
      <c r="C10963" s="1" t="s">
        <v>1718</v>
      </c>
      <c r="D10963" s="1" t="s">
        <v>1719</v>
      </c>
      <c r="E10963" s="1" t="s">
        <v>1720</v>
      </c>
      <c r="F10963" s="1" t="s">
        <v>1712</v>
      </c>
      <c r="G10963">
        <v>6481</v>
      </c>
      <c r="H10963" s="2">
        <v>38545.076562499999</v>
      </c>
      <c r="I10963" s="2">
        <v>38553.127256944441</v>
      </c>
      <c r="J10963">
        <v>8</v>
      </c>
      <c r="K10963">
        <v>3448</v>
      </c>
      <c r="L10963">
        <v>699</v>
      </c>
      <c r="M10963" s="2">
        <v>38545.076562499999</v>
      </c>
      <c r="N10963">
        <v>522</v>
      </c>
    </row>
    <row r="10964" spans="1:14" x14ac:dyDescent="0.3">
      <c r="A10964">
        <v>128</v>
      </c>
      <c r="B10964" s="1" t="s">
        <v>1717</v>
      </c>
      <c r="C10964" s="1" t="s">
        <v>1718</v>
      </c>
      <c r="D10964" s="1" t="s">
        <v>1719</v>
      </c>
      <c r="E10964" s="1" t="s">
        <v>1720</v>
      </c>
      <c r="F10964" s="1" t="s">
        <v>1712</v>
      </c>
      <c r="G10964">
        <v>6687</v>
      </c>
      <c r="H10964" s="2">
        <v>38545.513460648152</v>
      </c>
      <c r="I10964" s="2">
        <v>38552.716932870368</v>
      </c>
      <c r="J10964">
        <v>7</v>
      </c>
      <c r="K10964">
        <v>3449</v>
      </c>
      <c r="L10964">
        <v>299</v>
      </c>
      <c r="M10964" s="2">
        <v>38545.513460648152</v>
      </c>
      <c r="N10964">
        <v>600</v>
      </c>
    </row>
    <row r="10965" spans="1:14" x14ac:dyDescent="0.3">
      <c r="A10965">
        <v>128</v>
      </c>
      <c r="B10965" s="1" t="s">
        <v>1717</v>
      </c>
      <c r="C10965" s="1" t="s">
        <v>1718</v>
      </c>
      <c r="D10965" s="1" t="s">
        <v>1719</v>
      </c>
      <c r="E10965" s="1" t="s">
        <v>1720</v>
      </c>
      <c r="F10965" s="1" t="s">
        <v>1712</v>
      </c>
      <c r="G10965">
        <v>7582</v>
      </c>
      <c r="H10965" s="2">
        <v>38560.968912037039</v>
      </c>
      <c r="I10965" s="2">
        <v>38562.137662037036</v>
      </c>
      <c r="J10965">
        <v>2</v>
      </c>
      <c r="K10965">
        <v>3450</v>
      </c>
      <c r="L10965">
        <v>499</v>
      </c>
      <c r="M10965" s="2">
        <v>38560.968912037039</v>
      </c>
      <c r="N10965">
        <v>859</v>
      </c>
    </row>
    <row r="10966" spans="1:14" x14ac:dyDescent="0.3">
      <c r="A10966">
        <v>128</v>
      </c>
      <c r="B10966" s="1" t="s">
        <v>1717</v>
      </c>
      <c r="C10966" s="1" t="s">
        <v>1718</v>
      </c>
      <c r="D10966" s="1" t="s">
        <v>1719</v>
      </c>
      <c r="E10966" s="1" t="s">
        <v>1720</v>
      </c>
      <c r="F10966" s="1" t="s">
        <v>1712</v>
      </c>
      <c r="G10966">
        <v>8415</v>
      </c>
      <c r="H10966" s="2">
        <v>38562.286423611113</v>
      </c>
      <c r="I10966" s="2">
        <v>38566.444756944446</v>
      </c>
      <c r="J10966">
        <v>4</v>
      </c>
      <c r="K10966">
        <v>3451</v>
      </c>
      <c r="L10966">
        <v>299</v>
      </c>
      <c r="M10966" s="2">
        <v>38562.286423611113</v>
      </c>
      <c r="N10966">
        <v>638</v>
      </c>
    </row>
    <row r="10967" spans="1:14" x14ac:dyDescent="0.3">
      <c r="A10967">
        <v>128</v>
      </c>
      <c r="B10967" s="1" t="s">
        <v>1717</v>
      </c>
      <c r="C10967" s="1" t="s">
        <v>1718</v>
      </c>
      <c r="D10967" s="1" t="s">
        <v>1719</v>
      </c>
      <c r="E10967" s="1" t="s">
        <v>1720</v>
      </c>
      <c r="F10967" s="1" t="s">
        <v>1712</v>
      </c>
      <c r="G10967">
        <v>9215</v>
      </c>
      <c r="H10967" s="2">
        <v>38563.549432870372</v>
      </c>
      <c r="I10967" s="2">
        <v>38570.545960648145</v>
      </c>
      <c r="J10967">
        <v>7</v>
      </c>
      <c r="K10967">
        <v>3452</v>
      </c>
      <c r="L10967">
        <v>599</v>
      </c>
      <c r="M10967" s="2">
        <v>38563.549432870372</v>
      </c>
      <c r="N10967">
        <v>785</v>
      </c>
    </row>
    <row r="10968" spans="1:14" x14ac:dyDescent="0.3">
      <c r="A10968">
        <v>128</v>
      </c>
      <c r="B10968" s="1" t="s">
        <v>1717</v>
      </c>
      <c r="C10968" s="1" t="s">
        <v>1718</v>
      </c>
      <c r="D10968" s="1" t="s">
        <v>1719</v>
      </c>
      <c r="E10968" s="1" t="s">
        <v>1720</v>
      </c>
      <c r="F10968" s="1" t="s">
        <v>1712</v>
      </c>
      <c r="G10968">
        <v>9234</v>
      </c>
      <c r="H10968" s="2">
        <v>38563.573541666665</v>
      </c>
      <c r="I10968" s="2">
        <v>38566.648541666669</v>
      </c>
      <c r="J10968">
        <v>3</v>
      </c>
      <c r="K10968">
        <v>3453</v>
      </c>
      <c r="L10968">
        <v>299</v>
      </c>
      <c r="M10968" s="2">
        <v>38563.573541666665</v>
      </c>
      <c r="N10968">
        <v>362</v>
      </c>
    </row>
    <row r="10969" spans="1:14" x14ac:dyDescent="0.3">
      <c r="A10969">
        <v>128</v>
      </c>
      <c r="B10969" s="1" t="s">
        <v>1717</v>
      </c>
      <c r="C10969" s="1" t="s">
        <v>1718</v>
      </c>
      <c r="D10969" s="1" t="s">
        <v>1719</v>
      </c>
      <c r="E10969" s="1" t="s">
        <v>1720</v>
      </c>
      <c r="F10969" s="1" t="s">
        <v>1712</v>
      </c>
      <c r="G10969">
        <v>9433</v>
      </c>
      <c r="H10969" s="2">
        <v>38563.894641203704</v>
      </c>
      <c r="I10969" s="2">
        <v>38572.764085648145</v>
      </c>
      <c r="J10969">
        <v>9</v>
      </c>
      <c r="K10969">
        <v>3454</v>
      </c>
      <c r="L10969">
        <v>599</v>
      </c>
      <c r="M10969" s="2">
        <v>38563.894641203704</v>
      </c>
      <c r="N10969">
        <v>241</v>
      </c>
    </row>
    <row r="10970" spans="1:14" x14ac:dyDescent="0.3">
      <c r="A10970">
        <v>128</v>
      </c>
      <c r="B10970" s="1" t="s">
        <v>1717</v>
      </c>
      <c r="C10970" s="1" t="s">
        <v>1718</v>
      </c>
      <c r="D10970" s="1" t="s">
        <v>1719</v>
      </c>
      <c r="E10970" s="1" t="s">
        <v>1720</v>
      </c>
      <c r="F10970" s="1" t="s">
        <v>1712</v>
      </c>
      <c r="G10970">
        <v>9858</v>
      </c>
      <c r="H10970" s="2">
        <v>38564.543136574073</v>
      </c>
      <c r="I10970" s="2">
        <v>38567.63480324074</v>
      </c>
      <c r="J10970">
        <v>3</v>
      </c>
      <c r="K10970">
        <v>3455</v>
      </c>
      <c r="L10970">
        <v>299</v>
      </c>
      <c r="M10970" s="2">
        <v>38564.543136574073</v>
      </c>
      <c r="N10970">
        <v>56</v>
      </c>
    </row>
    <row r="10971" spans="1:14" x14ac:dyDescent="0.3">
      <c r="A10971">
        <v>128</v>
      </c>
      <c r="B10971" s="1" t="s">
        <v>1717</v>
      </c>
      <c r="C10971" s="1" t="s">
        <v>1718</v>
      </c>
      <c r="D10971" s="1" t="s">
        <v>1719</v>
      </c>
      <c r="E10971" s="1" t="s">
        <v>1720</v>
      </c>
      <c r="F10971" s="1" t="s">
        <v>1712</v>
      </c>
      <c r="G10971">
        <v>9952</v>
      </c>
      <c r="H10971" s="2">
        <v>38564.661539351851</v>
      </c>
      <c r="I10971" s="2">
        <v>38570.451817129629</v>
      </c>
      <c r="J10971">
        <v>6</v>
      </c>
      <c r="K10971">
        <v>3456</v>
      </c>
      <c r="L10971">
        <v>399</v>
      </c>
      <c r="M10971" s="2">
        <v>38564.661539351851</v>
      </c>
      <c r="N10971">
        <v>356</v>
      </c>
    </row>
    <row r="10972" spans="1:14" x14ac:dyDescent="0.3">
      <c r="A10972">
        <v>128</v>
      </c>
      <c r="B10972" s="1" t="s">
        <v>1717</v>
      </c>
      <c r="C10972" s="1" t="s">
        <v>1718</v>
      </c>
      <c r="D10972" s="1" t="s">
        <v>1719</v>
      </c>
      <c r="E10972" s="1" t="s">
        <v>1720</v>
      </c>
      <c r="F10972" s="1" t="s">
        <v>1712</v>
      </c>
      <c r="G10972">
        <v>10011</v>
      </c>
      <c r="H10972" s="2">
        <v>38564.751863425925</v>
      </c>
      <c r="I10972" s="2">
        <v>38572.711585648147</v>
      </c>
      <c r="J10972">
        <v>8</v>
      </c>
      <c r="K10972">
        <v>3457</v>
      </c>
      <c r="L10972">
        <v>299</v>
      </c>
      <c r="M10972" s="2">
        <v>38564.751863425925</v>
      </c>
      <c r="N10972">
        <v>132</v>
      </c>
    </row>
    <row r="10973" spans="1:14" x14ac:dyDescent="0.3">
      <c r="A10973">
        <v>128</v>
      </c>
      <c r="B10973" s="1" t="s">
        <v>1717</v>
      </c>
      <c r="C10973" s="1" t="s">
        <v>1718</v>
      </c>
      <c r="D10973" s="1" t="s">
        <v>1719</v>
      </c>
      <c r="E10973" s="1" t="s">
        <v>1720</v>
      </c>
      <c r="F10973" s="1" t="s">
        <v>1712</v>
      </c>
      <c r="G10973">
        <v>10394</v>
      </c>
      <c r="H10973" s="2">
        <v>38565.29047453704</v>
      </c>
      <c r="I10973" s="2">
        <v>38569.089780092596</v>
      </c>
      <c r="J10973">
        <v>4</v>
      </c>
      <c r="K10973">
        <v>3458</v>
      </c>
      <c r="L10973">
        <v>299</v>
      </c>
      <c r="M10973" s="2">
        <v>38565.29047453704</v>
      </c>
      <c r="N10973">
        <v>361</v>
      </c>
    </row>
    <row r="10974" spans="1:14" x14ac:dyDescent="0.3">
      <c r="A10974">
        <v>128</v>
      </c>
      <c r="B10974" s="1" t="s">
        <v>1717</v>
      </c>
      <c r="C10974" s="1" t="s">
        <v>1718</v>
      </c>
      <c r="D10974" s="1" t="s">
        <v>1719</v>
      </c>
      <c r="E10974" s="1" t="s">
        <v>1720</v>
      </c>
      <c r="F10974" s="1" t="s">
        <v>1712</v>
      </c>
      <c r="G10974">
        <v>12731</v>
      </c>
      <c r="H10974" s="2">
        <v>38582.913634259261</v>
      </c>
      <c r="I10974" s="2">
        <v>38587.85460648148</v>
      </c>
      <c r="J10974">
        <v>5</v>
      </c>
      <c r="K10974">
        <v>3459</v>
      </c>
      <c r="L10974">
        <v>299</v>
      </c>
      <c r="M10974" s="2">
        <v>38582.913634259261</v>
      </c>
      <c r="N10974">
        <v>374</v>
      </c>
    </row>
    <row r="10975" spans="1:14" x14ac:dyDescent="0.3">
      <c r="A10975">
        <v>128</v>
      </c>
      <c r="B10975" s="1" t="s">
        <v>1717</v>
      </c>
      <c r="C10975" s="1" t="s">
        <v>1718</v>
      </c>
      <c r="D10975" s="1" t="s">
        <v>1719</v>
      </c>
      <c r="E10975" s="1" t="s">
        <v>1720</v>
      </c>
      <c r="F10975" s="1" t="s">
        <v>1712</v>
      </c>
      <c r="G10975">
        <v>12843</v>
      </c>
      <c r="H10975" s="2">
        <v>38583.082569444443</v>
      </c>
      <c r="I10975" s="2">
        <v>38584.014513888891</v>
      </c>
      <c r="J10975">
        <v>1</v>
      </c>
      <c r="K10975">
        <v>3460</v>
      </c>
      <c r="L10975">
        <v>299</v>
      </c>
      <c r="M10975" s="2">
        <v>38583.082569444443</v>
      </c>
      <c r="N10975">
        <v>723</v>
      </c>
    </row>
    <row r="10976" spans="1:14" x14ac:dyDescent="0.3">
      <c r="A10976">
        <v>128</v>
      </c>
      <c r="B10976" s="1" t="s">
        <v>1717</v>
      </c>
      <c r="C10976" s="1" t="s">
        <v>1718</v>
      </c>
      <c r="D10976" s="1" t="s">
        <v>1719</v>
      </c>
      <c r="E10976" s="1" t="s">
        <v>1720</v>
      </c>
      <c r="F10976" s="1" t="s">
        <v>1712</v>
      </c>
      <c r="G10976">
        <v>12910</v>
      </c>
      <c r="H10976" s="2">
        <v>38583.182789351849</v>
      </c>
      <c r="I10976" s="2">
        <v>38584.935567129629</v>
      </c>
      <c r="J10976">
        <v>1</v>
      </c>
      <c r="K10976">
        <v>3461</v>
      </c>
      <c r="L10976">
        <v>99</v>
      </c>
      <c r="M10976" s="2">
        <v>38583.182789351849</v>
      </c>
      <c r="N10976">
        <v>864</v>
      </c>
    </row>
    <row r="10977" spans="1:14" x14ac:dyDescent="0.3">
      <c r="A10977">
        <v>128</v>
      </c>
      <c r="B10977" s="1" t="s">
        <v>1717</v>
      </c>
      <c r="C10977" s="1" t="s">
        <v>1718</v>
      </c>
      <c r="D10977" s="1" t="s">
        <v>1719</v>
      </c>
      <c r="E10977" s="1" t="s">
        <v>1720</v>
      </c>
      <c r="F10977" s="1" t="s">
        <v>1712</v>
      </c>
      <c r="G10977">
        <v>13027</v>
      </c>
      <c r="H10977" s="2">
        <v>38583.35087962963</v>
      </c>
      <c r="I10977" s="2">
        <v>38589.571018518516</v>
      </c>
      <c r="J10977">
        <v>6</v>
      </c>
      <c r="K10977">
        <v>3462</v>
      </c>
      <c r="L10977">
        <v>99</v>
      </c>
      <c r="M10977" s="2">
        <v>38583.35087962963</v>
      </c>
      <c r="N10977">
        <v>821</v>
      </c>
    </row>
    <row r="10978" spans="1:14" x14ac:dyDescent="0.3">
      <c r="A10978">
        <v>128</v>
      </c>
      <c r="B10978" s="1" t="s">
        <v>1717</v>
      </c>
      <c r="C10978" s="1" t="s">
        <v>1718</v>
      </c>
      <c r="D10978" s="1" t="s">
        <v>1719</v>
      </c>
      <c r="E10978" s="1" t="s">
        <v>1720</v>
      </c>
      <c r="F10978" s="1" t="s">
        <v>1712</v>
      </c>
      <c r="G10978">
        <v>13181</v>
      </c>
      <c r="H10978" s="2">
        <v>38583.583981481483</v>
      </c>
      <c r="I10978" s="2">
        <v>38588.578425925924</v>
      </c>
      <c r="J10978">
        <v>5</v>
      </c>
      <c r="K10978">
        <v>3463</v>
      </c>
      <c r="L10978">
        <v>599</v>
      </c>
      <c r="M10978" s="2">
        <v>38583.583981481483</v>
      </c>
      <c r="N10978">
        <v>278</v>
      </c>
    </row>
    <row r="10979" spans="1:14" x14ac:dyDescent="0.3">
      <c r="A10979">
        <v>128</v>
      </c>
      <c r="B10979" s="1" t="s">
        <v>1717</v>
      </c>
      <c r="C10979" s="1" t="s">
        <v>1718</v>
      </c>
      <c r="D10979" s="1" t="s">
        <v>1719</v>
      </c>
      <c r="E10979" s="1" t="s">
        <v>1720</v>
      </c>
      <c r="F10979" s="1" t="s">
        <v>1712</v>
      </c>
      <c r="G10979">
        <v>13509</v>
      </c>
      <c r="H10979" s="2">
        <v>38584.093240740738</v>
      </c>
      <c r="I10979" s="2">
        <v>38586.275185185186</v>
      </c>
      <c r="J10979">
        <v>2</v>
      </c>
      <c r="K10979">
        <v>3464</v>
      </c>
      <c r="L10979">
        <v>99</v>
      </c>
      <c r="M10979" s="2">
        <v>38584.093240740738</v>
      </c>
      <c r="N10979">
        <v>809</v>
      </c>
    </row>
    <row r="10980" spans="1:14" x14ac:dyDescent="0.3">
      <c r="A10980">
        <v>128</v>
      </c>
      <c r="B10980" s="1" t="s">
        <v>1717</v>
      </c>
      <c r="C10980" s="1" t="s">
        <v>1718</v>
      </c>
      <c r="D10980" s="1" t="s">
        <v>1719</v>
      </c>
      <c r="E10980" s="1" t="s">
        <v>1720</v>
      </c>
      <c r="F10980" s="1" t="s">
        <v>1712</v>
      </c>
      <c r="G10980">
        <v>13964</v>
      </c>
      <c r="H10980" s="2">
        <v>38584.766967592594</v>
      </c>
      <c r="I10980" s="2">
        <v>38585.888495370367</v>
      </c>
      <c r="J10980">
        <v>1</v>
      </c>
      <c r="K10980">
        <v>3465</v>
      </c>
      <c r="L10980">
        <v>299</v>
      </c>
      <c r="M10980" s="2">
        <v>38584.766967592594</v>
      </c>
      <c r="N10980">
        <v>22</v>
      </c>
    </row>
    <row r="10981" spans="1:14" x14ac:dyDescent="0.3">
      <c r="A10981">
        <v>128</v>
      </c>
      <c r="B10981" s="1" t="s">
        <v>1717</v>
      </c>
      <c r="C10981" s="1" t="s">
        <v>1718</v>
      </c>
      <c r="D10981" s="1" t="s">
        <v>1719</v>
      </c>
      <c r="E10981" s="1" t="s">
        <v>1720</v>
      </c>
      <c r="F10981" s="1" t="s">
        <v>1712</v>
      </c>
      <c r="G10981">
        <v>14157</v>
      </c>
      <c r="H10981" s="2">
        <v>38585.113368055558</v>
      </c>
      <c r="I10981" s="2">
        <v>38588.11614583333</v>
      </c>
      <c r="J10981">
        <v>3</v>
      </c>
      <c r="K10981">
        <v>3466</v>
      </c>
      <c r="L10981">
        <v>99</v>
      </c>
      <c r="M10981" s="2">
        <v>38585.113368055558</v>
      </c>
      <c r="N10981">
        <v>976</v>
      </c>
    </row>
    <row r="10982" spans="1:14" x14ac:dyDescent="0.3">
      <c r="A10982">
        <v>128</v>
      </c>
      <c r="B10982" s="1" t="s">
        <v>1717</v>
      </c>
      <c r="C10982" s="1" t="s">
        <v>1718</v>
      </c>
      <c r="D10982" s="1" t="s">
        <v>1719</v>
      </c>
      <c r="E10982" s="1" t="s">
        <v>1720</v>
      </c>
      <c r="F10982" s="1" t="s">
        <v>1712</v>
      </c>
      <c r="G10982">
        <v>14925</v>
      </c>
      <c r="H10982" s="2">
        <v>38586.219629629632</v>
      </c>
      <c r="I10982" s="2">
        <v>38594.116157407407</v>
      </c>
      <c r="J10982">
        <v>8</v>
      </c>
      <c r="K10982">
        <v>3467</v>
      </c>
      <c r="L10982">
        <v>899</v>
      </c>
      <c r="M10982" s="2">
        <v>38586.219629629632</v>
      </c>
      <c r="N10982">
        <v>98</v>
      </c>
    </row>
    <row r="10983" spans="1:14" x14ac:dyDescent="0.3">
      <c r="A10983">
        <v>128</v>
      </c>
      <c r="B10983" s="1" t="s">
        <v>1717</v>
      </c>
      <c r="C10983" s="1" t="s">
        <v>1718</v>
      </c>
      <c r="D10983" s="1" t="s">
        <v>1719</v>
      </c>
      <c r="E10983" s="1" t="s">
        <v>1720</v>
      </c>
      <c r="F10983" s="1" t="s">
        <v>1712</v>
      </c>
      <c r="G10983">
        <v>15220</v>
      </c>
      <c r="H10983" s="2">
        <v>38586.709988425922</v>
      </c>
      <c r="I10983" s="2">
        <v>38592.876655092594</v>
      </c>
      <c r="J10983">
        <v>6</v>
      </c>
      <c r="K10983">
        <v>3468</v>
      </c>
      <c r="L10983">
        <v>399</v>
      </c>
      <c r="M10983" s="2">
        <v>38586.709988425922</v>
      </c>
      <c r="N10983">
        <v>42</v>
      </c>
    </row>
    <row r="10984" spans="1:14" x14ac:dyDescent="0.3">
      <c r="A10984">
        <v>128</v>
      </c>
      <c r="B10984" s="1" t="s">
        <v>1717</v>
      </c>
      <c r="C10984" s="1" t="s">
        <v>1718</v>
      </c>
      <c r="D10984" s="1" t="s">
        <v>1719</v>
      </c>
      <c r="E10984" s="1" t="s">
        <v>1720</v>
      </c>
      <c r="F10984" s="1" t="s">
        <v>1712</v>
      </c>
      <c r="G10984">
        <v>15835</v>
      </c>
      <c r="H10984" s="2">
        <v>38587.64267361111</v>
      </c>
      <c r="I10984" s="2">
        <v>38596.676701388889</v>
      </c>
      <c r="J10984">
        <v>9</v>
      </c>
      <c r="K10984">
        <v>3469</v>
      </c>
      <c r="L10984">
        <v>899</v>
      </c>
      <c r="M10984" s="2">
        <v>38587.64267361111</v>
      </c>
      <c r="N10984">
        <v>300</v>
      </c>
    </row>
    <row r="10985" spans="1:14" x14ac:dyDescent="0.3">
      <c r="A10985">
        <v>270</v>
      </c>
      <c r="B10985" s="1" t="s">
        <v>1721</v>
      </c>
      <c r="C10985" s="1" t="s">
        <v>323</v>
      </c>
      <c r="D10985" s="1" t="s">
        <v>1722</v>
      </c>
      <c r="E10985" s="1" t="s">
        <v>1723</v>
      </c>
      <c r="F10985" s="1" t="s">
        <v>1712</v>
      </c>
      <c r="G10985">
        <v>193</v>
      </c>
      <c r="H10985" s="2">
        <v>38498.279027777775</v>
      </c>
      <c r="I10985" s="2">
        <v>38502.265138888892</v>
      </c>
      <c r="J10985">
        <v>4</v>
      </c>
      <c r="K10985">
        <v>7304</v>
      </c>
      <c r="L10985">
        <v>199</v>
      </c>
      <c r="M10985" s="2">
        <v>38498.279027777775</v>
      </c>
      <c r="N10985">
        <v>851</v>
      </c>
    </row>
    <row r="10986" spans="1:14" x14ac:dyDescent="0.3">
      <c r="A10986">
        <v>270</v>
      </c>
      <c r="B10986" s="1" t="s">
        <v>1721</v>
      </c>
      <c r="C10986" s="1" t="s">
        <v>323</v>
      </c>
      <c r="D10986" s="1" t="s">
        <v>1722</v>
      </c>
      <c r="E10986" s="1" t="s">
        <v>1723</v>
      </c>
      <c r="F10986" s="1" t="s">
        <v>1712</v>
      </c>
      <c r="G10986">
        <v>1040</v>
      </c>
      <c r="H10986" s="2">
        <v>38503.232824074075</v>
      </c>
      <c r="I10986" s="2">
        <v>38512.176574074074</v>
      </c>
      <c r="J10986">
        <v>9</v>
      </c>
      <c r="K10986">
        <v>7305</v>
      </c>
      <c r="L10986">
        <v>499</v>
      </c>
      <c r="M10986" s="2">
        <v>38503.232824074075</v>
      </c>
      <c r="N10986">
        <v>559</v>
      </c>
    </row>
    <row r="10987" spans="1:14" x14ac:dyDescent="0.3">
      <c r="A10987">
        <v>270</v>
      </c>
      <c r="B10987" s="1" t="s">
        <v>1721</v>
      </c>
      <c r="C10987" s="1" t="s">
        <v>323</v>
      </c>
      <c r="D10987" s="1" t="s">
        <v>1722</v>
      </c>
      <c r="E10987" s="1" t="s">
        <v>1723</v>
      </c>
      <c r="F10987" s="1" t="s">
        <v>1712</v>
      </c>
      <c r="G10987">
        <v>1345</v>
      </c>
      <c r="H10987" s="2">
        <v>38518.522372685184</v>
      </c>
      <c r="I10987" s="2">
        <v>38527.584872685184</v>
      </c>
      <c r="J10987">
        <v>9</v>
      </c>
      <c r="K10987">
        <v>7306</v>
      </c>
      <c r="L10987">
        <v>499</v>
      </c>
      <c r="M10987" s="2">
        <v>38518.522372685184</v>
      </c>
      <c r="N10987">
        <v>232</v>
      </c>
    </row>
    <row r="10988" spans="1:14" x14ac:dyDescent="0.3">
      <c r="A10988">
        <v>270</v>
      </c>
      <c r="B10988" s="1" t="s">
        <v>1721</v>
      </c>
      <c r="C10988" s="1" t="s">
        <v>323</v>
      </c>
      <c r="D10988" s="1" t="s">
        <v>1722</v>
      </c>
      <c r="E10988" s="1" t="s">
        <v>1723</v>
      </c>
      <c r="F10988" s="1" t="s">
        <v>1712</v>
      </c>
      <c r="G10988">
        <v>1896</v>
      </c>
      <c r="H10988" s="2">
        <v>38520.184560185182</v>
      </c>
      <c r="I10988" s="2">
        <v>38529.401226851849</v>
      </c>
      <c r="J10988">
        <v>9</v>
      </c>
      <c r="K10988">
        <v>7307</v>
      </c>
      <c r="L10988">
        <v>699</v>
      </c>
      <c r="M10988" s="2">
        <v>38520.184560185182</v>
      </c>
      <c r="N10988">
        <v>450</v>
      </c>
    </row>
    <row r="10989" spans="1:14" x14ac:dyDescent="0.3">
      <c r="A10989">
        <v>270</v>
      </c>
      <c r="B10989" s="1" t="s">
        <v>1721</v>
      </c>
      <c r="C10989" s="1" t="s">
        <v>323</v>
      </c>
      <c r="D10989" s="1" t="s">
        <v>1722</v>
      </c>
      <c r="E10989" s="1" t="s">
        <v>1723</v>
      </c>
      <c r="F10989" s="1" t="s">
        <v>1712</v>
      </c>
      <c r="G10989">
        <v>2115</v>
      </c>
      <c r="H10989" s="2">
        <v>38520.834907407407</v>
      </c>
      <c r="I10989" s="2">
        <v>38528.705740740741</v>
      </c>
      <c r="J10989">
        <v>8</v>
      </c>
      <c r="K10989">
        <v>7308</v>
      </c>
      <c r="L10989">
        <v>399</v>
      </c>
      <c r="M10989" s="2">
        <v>38520.834907407407</v>
      </c>
      <c r="N10989">
        <v>756</v>
      </c>
    </row>
    <row r="10990" spans="1:14" x14ac:dyDescent="0.3">
      <c r="A10990">
        <v>270</v>
      </c>
      <c r="B10990" s="1" t="s">
        <v>1721</v>
      </c>
      <c r="C10990" s="1" t="s">
        <v>323</v>
      </c>
      <c r="D10990" s="1" t="s">
        <v>1722</v>
      </c>
      <c r="E10990" s="1" t="s">
        <v>1723</v>
      </c>
      <c r="F10990" s="1" t="s">
        <v>1712</v>
      </c>
      <c r="G10990">
        <v>3164</v>
      </c>
      <c r="H10990" s="2">
        <v>38523.895138888889</v>
      </c>
      <c r="I10990" s="2">
        <v>38530.659722222219</v>
      </c>
      <c r="J10990">
        <v>7</v>
      </c>
      <c r="K10990">
        <v>7309</v>
      </c>
      <c r="L10990">
        <v>599</v>
      </c>
      <c r="M10990" s="2">
        <v>38523.895138888889</v>
      </c>
      <c r="N10990">
        <v>32</v>
      </c>
    </row>
    <row r="10991" spans="1:14" x14ac:dyDescent="0.3">
      <c r="A10991">
        <v>270</v>
      </c>
      <c r="B10991" s="1" t="s">
        <v>1721</v>
      </c>
      <c r="C10991" s="1" t="s">
        <v>323</v>
      </c>
      <c r="D10991" s="1" t="s">
        <v>1722</v>
      </c>
      <c r="E10991" s="1" t="s">
        <v>1723</v>
      </c>
      <c r="F10991" s="1" t="s">
        <v>1712</v>
      </c>
      <c r="G10991">
        <v>3501</v>
      </c>
      <c r="H10991" s="2">
        <v>38539.007962962962</v>
      </c>
      <c r="I10991" s="2">
        <v>38543.855879629627</v>
      </c>
      <c r="J10991">
        <v>4</v>
      </c>
      <c r="K10991">
        <v>7310</v>
      </c>
      <c r="L10991">
        <v>399</v>
      </c>
      <c r="M10991" s="2">
        <v>38539.007962962962</v>
      </c>
      <c r="N10991">
        <v>480</v>
      </c>
    </row>
    <row r="10992" spans="1:14" x14ac:dyDescent="0.3">
      <c r="A10992">
        <v>270</v>
      </c>
      <c r="B10992" s="1" t="s">
        <v>1721</v>
      </c>
      <c r="C10992" s="1" t="s">
        <v>323</v>
      </c>
      <c r="D10992" s="1" t="s">
        <v>1722</v>
      </c>
      <c r="E10992" s="1" t="s">
        <v>1723</v>
      </c>
      <c r="F10992" s="1" t="s">
        <v>1712</v>
      </c>
      <c r="G10992">
        <v>3987</v>
      </c>
      <c r="H10992" s="2">
        <v>38539.978055555555</v>
      </c>
      <c r="I10992" s="2">
        <v>38548.03638888889</v>
      </c>
      <c r="J10992">
        <v>9</v>
      </c>
      <c r="K10992">
        <v>7311</v>
      </c>
      <c r="L10992">
        <v>999</v>
      </c>
      <c r="M10992" s="2">
        <v>38539.978055555555</v>
      </c>
      <c r="N10992">
        <v>682</v>
      </c>
    </row>
    <row r="10993" spans="1:14" x14ac:dyDescent="0.3">
      <c r="A10993">
        <v>270</v>
      </c>
      <c r="B10993" s="1" t="s">
        <v>1721</v>
      </c>
      <c r="C10993" s="1" t="s">
        <v>323</v>
      </c>
      <c r="D10993" s="1" t="s">
        <v>1722</v>
      </c>
      <c r="E10993" s="1" t="s">
        <v>1723</v>
      </c>
      <c r="F10993" s="1" t="s">
        <v>1712</v>
      </c>
      <c r="G10993">
        <v>5533</v>
      </c>
      <c r="H10993" s="2">
        <v>38543.096851851849</v>
      </c>
      <c r="I10993" s="2">
        <v>38544.067685185182</v>
      </c>
      <c r="J10993">
        <v>1</v>
      </c>
      <c r="K10993">
        <v>7312</v>
      </c>
      <c r="L10993">
        <v>99</v>
      </c>
      <c r="M10993" s="2">
        <v>38543.096851851849</v>
      </c>
      <c r="N10993">
        <v>562</v>
      </c>
    </row>
    <row r="10994" spans="1:14" x14ac:dyDescent="0.3">
      <c r="A10994">
        <v>270</v>
      </c>
      <c r="B10994" s="1" t="s">
        <v>1721</v>
      </c>
      <c r="C10994" s="1" t="s">
        <v>323</v>
      </c>
      <c r="D10994" s="1" t="s">
        <v>1722</v>
      </c>
      <c r="E10994" s="1" t="s">
        <v>1723</v>
      </c>
      <c r="F10994" s="1" t="s">
        <v>1712</v>
      </c>
      <c r="G10994">
        <v>6520</v>
      </c>
      <c r="H10994" s="2">
        <v>38545.170324074075</v>
      </c>
      <c r="I10994" s="2">
        <v>38548.351574074077</v>
      </c>
      <c r="J10994">
        <v>3</v>
      </c>
      <c r="K10994">
        <v>7313</v>
      </c>
      <c r="L10994">
        <v>499</v>
      </c>
      <c r="M10994" s="2">
        <v>38545.170324074075</v>
      </c>
      <c r="N10994">
        <v>336</v>
      </c>
    </row>
    <row r="10995" spans="1:14" x14ac:dyDescent="0.3">
      <c r="A10995">
        <v>270</v>
      </c>
      <c r="B10995" s="1" t="s">
        <v>1721</v>
      </c>
      <c r="C10995" s="1" t="s">
        <v>323</v>
      </c>
      <c r="D10995" s="1" t="s">
        <v>1722</v>
      </c>
      <c r="E10995" s="1" t="s">
        <v>1723</v>
      </c>
      <c r="F10995" s="1" t="s">
        <v>1712</v>
      </c>
      <c r="G10995">
        <v>8355</v>
      </c>
      <c r="H10995" s="2">
        <v>38562.206747685188</v>
      </c>
      <c r="I10995" s="2">
        <v>38567.267858796295</v>
      </c>
      <c r="J10995">
        <v>5</v>
      </c>
      <c r="K10995">
        <v>7314</v>
      </c>
      <c r="L10995">
        <v>299</v>
      </c>
      <c r="M10995" s="2">
        <v>38562.206747685188</v>
      </c>
      <c r="N10995">
        <v>999</v>
      </c>
    </row>
    <row r="10996" spans="1:14" x14ac:dyDescent="0.3">
      <c r="A10996">
        <v>270</v>
      </c>
      <c r="B10996" s="1" t="s">
        <v>1721</v>
      </c>
      <c r="C10996" s="1" t="s">
        <v>323</v>
      </c>
      <c r="D10996" s="1" t="s">
        <v>1722</v>
      </c>
      <c r="E10996" s="1" t="s">
        <v>1723</v>
      </c>
      <c r="F10996" s="1" t="s">
        <v>1712</v>
      </c>
      <c r="G10996">
        <v>8618</v>
      </c>
      <c r="H10996" s="2">
        <v>38562.575231481482</v>
      </c>
      <c r="I10996" s="2">
        <v>38570.591898148145</v>
      </c>
      <c r="J10996">
        <v>8</v>
      </c>
      <c r="K10996">
        <v>7315</v>
      </c>
      <c r="L10996">
        <v>399</v>
      </c>
      <c r="M10996" s="2">
        <v>38562.575231481482</v>
      </c>
      <c r="N10996">
        <v>220</v>
      </c>
    </row>
    <row r="10997" spans="1:14" x14ac:dyDescent="0.3">
      <c r="A10997">
        <v>270</v>
      </c>
      <c r="B10997" s="1" t="s">
        <v>1721</v>
      </c>
      <c r="C10997" s="1" t="s">
        <v>323</v>
      </c>
      <c r="D10997" s="1" t="s">
        <v>1722</v>
      </c>
      <c r="E10997" s="1" t="s">
        <v>1723</v>
      </c>
      <c r="F10997" s="1" t="s">
        <v>1712</v>
      </c>
      <c r="G10997">
        <v>10069</v>
      </c>
      <c r="H10997" s="2">
        <v>38564.821736111109</v>
      </c>
      <c r="I10997" s="2">
        <v>38570.819652777776</v>
      </c>
      <c r="J10997">
        <v>6</v>
      </c>
      <c r="K10997">
        <v>7316</v>
      </c>
      <c r="L10997">
        <v>399</v>
      </c>
      <c r="M10997" s="2">
        <v>38564.821736111109</v>
      </c>
      <c r="N10997">
        <v>468</v>
      </c>
    </row>
    <row r="10998" spans="1:14" x14ac:dyDescent="0.3">
      <c r="A10998">
        <v>270</v>
      </c>
      <c r="B10998" s="1" t="s">
        <v>1721</v>
      </c>
      <c r="C10998" s="1" t="s">
        <v>323</v>
      </c>
      <c r="D10998" s="1" t="s">
        <v>1722</v>
      </c>
      <c r="E10998" s="1" t="s">
        <v>1723</v>
      </c>
      <c r="F10998" s="1" t="s">
        <v>1712</v>
      </c>
      <c r="G10998">
        <v>10461</v>
      </c>
      <c r="H10998" s="2">
        <v>38565.397835648146</v>
      </c>
      <c r="I10998" s="2">
        <v>38573.430474537039</v>
      </c>
      <c r="J10998">
        <v>8</v>
      </c>
      <c r="K10998">
        <v>7317</v>
      </c>
      <c r="L10998">
        <v>799</v>
      </c>
      <c r="M10998" s="2">
        <v>38565.397835648146</v>
      </c>
      <c r="N10998">
        <v>706</v>
      </c>
    </row>
    <row r="10999" spans="1:14" x14ac:dyDescent="0.3">
      <c r="A10999">
        <v>270</v>
      </c>
      <c r="B10999" s="1" t="s">
        <v>1721</v>
      </c>
      <c r="C10999" s="1" t="s">
        <v>323</v>
      </c>
      <c r="D10999" s="1" t="s">
        <v>1722</v>
      </c>
      <c r="E10999" s="1" t="s">
        <v>1723</v>
      </c>
      <c r="F10999" s="1" t="s">
        <v>1712</v>
      </c>
      <c r="G10999">
        <v>10579</v>
      </c>
      <c r="H10999" s="2">
        <v>38565.575254629628</v>
      </c>
      <c r="I10999" s="2">
        <v>38571.494004629632</v>
      </c>
      <c r="J10999">
        <v>6</v>
      </c>
      <c r="K10999">
        <v>7318</v>
      </c>
      <c r="L10999">
        <v>599</v>
      </c>
      <c r="M10999" s="2">
        <v>38565.575254629628</v>
      </c>
      <c r="N10999">
        <v>887</v>
      </c>
    </row>
    <row r="11000" spans="1:14" x14ac:dyDescent="0.3">
      <c r="A11000">
        <v>270</v>
      </c>
      <c r="B11000" s="1" t="s">
        <v>1721</v>
      </c>
      <c r="C11000" s="1" t="s">
        <v>323</v>
      </c>
      <c r="D11000" s="1" t="s">
        <v>1722</v>
      </c>
      <c r="E11000" s="1" t="s">
        <v>1723</v>
      </c>
      <c r="F11000" s="1" t="s">
        <v>1712</v>
      </c>
      <c r="G11000">
        <v>10648</v>
      </c>
      <c r="H11000" s="2">
        <v>38565.672824074078</v>
      </c>
      <c r="I11000" s="2">
        <v>38569.84574074074</v>
      </c>
      <c r="J11000">
        <v>4</v>
      </c>
      <c r="K11000">
        <v>7319</v>
      </c>
      <c r="L11000">
        <v>499</v>
      </c>
      <c r="M11000" s="2">
        <v>38565.672824074078</v>
      </c>
      <c r="N11000">
        <v>151</v>
      </c>
    </row>
    <row r="11001" spans="1:14" x14ac:dyDescent="0.3">
      <c r="A11001">
        <v>270</v>
      </c>
      <c r="B11001" s="1" t="s">
        <v>1721</v>
      </c>
      <c r="C11001" s="1" t="s">
        <v>323</v>
      </c>
      <c r="D11001" s="1" t="s">
        <v>1722</v>
      </c>
      <c r="E11001" s="1" t="s">
        <v>1723</v>
      </c>
      <c r="F11001" s="1" t="s">
        <v>1712</v>
      </c>
      <c r="G11001">
        <v>11389</v>
      </c>
      <c r="H11001" s="2">
        <v>38566.777222222219</v>
      </c>
      <c r="I11001" s="2">
        <v>38567.974444444444</v>
      </c>
      <c r="J11001">
        <v>1</v>
      </c>
      <c r="K11001">
        <v>7320</v>
      </c>
      <c r="L11001">
        <v>299</v>
      </c>
      <c r="M11001" s="2">
        <v>38566.777222222219</v>
      </c>
      <c r="N11001">
        <v>720</v>
      </c>
    </row>
    <row r="11002" spans="1:14" x14ac:dyDescent="0.3">
      <c r="A11002">
        <v>270</v>
      </c>
      <c r="B11002" s="1" t="s">
        <v>1721</v>
      </c>
      <c r="C11002" s="1" t="s">
        <v>323</v>
      </c>
      <c r="D11002" s="1" t="s">
        <v>1722</v>
      </c>
      <c r="E11002" s="1" t="s">
        <v>1723</v>
      </c>
      <c r="F11002" s="1" t="s">
        <v>1712</v>
      </c>
      <c r="G11002">
        <v>11810</v>
      </c>
      <c r="H11002" s="2">
        <v>38581.497777777775</v>
      </c>
      <c r="I11002" s="2">
        <v>38584.735972222225</v>
      </c>
      <c r="J11002">
        <v>3</v>
      </c>
      <c r="K11002">
        <v>7321</v>
      </c>
      <c r="L11002">
        <v>99</v>
      </c>
      <c r="M11002" s="2">
        <v>38581.497777777775</v>
      </c>
      <c r="N11002">
        <v>339</v>
      </c>
    </row>
    <row r="11003" spans="1:14" x14ac:dyDescent="0.3">
      <c r="A11003">
        <v>270</v>
      </c>
      <c r="B11003" s="1" t="s">
        <v>1721</v>
      </c>
      <c r="C11003" s="1" t="s">
        <v>323</v>
      </c>
      <c r="D11003" s="1" t="s">
        <v>1722</v>
      </c>
      <c r="E11003" s="1" t="s">
        <v>1723</v>
      </c>
      <c r="F11003" s="1" t="s">
        <v>1712</v>
      </c>
      <c r="G11003">
        <v>11841</v>
      </c>
      <c r="H11003" s="2">
        <v>38581.55023148148</v>
      </c>
      <c r="I11003" s="2">
        <v>38585.469675925924</v>
      </c>
      <c r="J11003">
        <v>4</v>
      </c>
      <c r="K11003">
        <v>7322</v>
      </c>
      <c r="L11003">
        <v>299</v>
      </c>
      <c r="M11003" s="2">
        <v>38581.55023148148</v>
      </c>
      <c r="N11003">
        <v>333</v>
      </c>
    </row>
    <row r="11004" spans="1:14" x14ac:dyDescent="0.3">
      <c r="A11004">
        <v>270</v>
      </c>
      <c r="B11004" s="1" t="s">
        <v>1721</v>
      </c>
      <c r="C11004" s="1" t="s">
        <v>323</v>
      </c>
      <c r="D11004" s="1" t="s">
        <v>1722</v>
      </c>
      <c r="E11004" s="1" t="s">
        <v>1723</v>
      </c>
      <c r="F11004" s="1" t="s">
        <v>1712</v>
      </c>
      <c r="G11004">
        <v>11917</v>
      </c>
      <c r="H11004" s="2">
        <v>38581.672418981485</v>
      </c>
      <c r="I11004" s="2">
        <v>38584.834224537037</v>
      </c>
      <c r="J11004">
        <v>3</v>
      </c>
      <c r="K11004">
        <v>7323</v>
      </c>
      <c r="L11004">
        <v>299</v>
      </c>
      <c r="M11004" s="2">
        <v>38581.672418981485</v>
      </c>
      <c r="N11004">
        <v>351</v>
      </c>
    </row>
    <row r="11005" spans="1:14" x14ac:dyDescent="0.3">
      <c r="A11005">
        <v>270</v>
      </c>
      <c r="B11005" s="1" t="s">
        <v>1721</v>
      </c>
      <c r="C11005" s="1" t="s">
        <v>323</v>
      </c>
      <c r="D11005" s="1" t="s">
        <v>1722</v>
      </c>
      <c r="E11005" s="1" t="s">
        <v>1723</v>
      </c>
      <c r="F11005" s="1" t="s">
        <v>1712</v>
      </c>
      <c r="G11005">
        <v>12192</v>
      </c>
      <c r="H11005" s="2">
        <v>38582.084490740737</v>
      </c>
      <c r="I11005" s="2">
        <v>38585.240046296298</v>
      </c>
      <c r="J11005">
        <v>3</v>
      </c>
      <c r="K11005">
        <v>7324</v>
      </c>
      <c r="L11005">
        <v>299</v>
      </c>
      <c r="M11005" s="2">
        <v>38582.084490740737</v>
      </c>
      <c r="N11005">
        <v>756</v>
      </c>
    </row>
    <row r="11006" spans="1:14" x14ac:dyDescent="0.3">
      <c r="A11006">
        <v>270</v>
      </c>
      <c r="B11006" s="1" t="s">
        <v>1721</v>
      </c>
      <c r="C11006" s="1" t="s">
        <v>323</v>
      </c>
      <c r="D11006" s="1" t="s">
        <v>1722</v>
      </c>
      <c r="E11006" s="1" t="s">
        <v>1723</v>
      </c>
      <c r="F11006" s="1" t="s">
        <v>1712</v>
      </c>
      <c r="G11006">
        <v>12442</v>
      </c>
      <c r="H11006" s="2">
        <v>38582.451469907406</v>
      </c>
      <c r="I11006" s="2">
        <v>38585.337581018517</v>
      </c>
      <c r="J11006">
        <v>3</v>
      </c>
      <c r="K11006">
        <v>7325</v>
      </c>
      <c r="L11006">
        <v>299</v>
      </c>
      <c r="M11006" s="2">
        <v>38582.451469907406</v>
      </c>
      <c r="N11006">
        <v>16</v>
      </c>
    </row>
    <row r="11007" spans="1:14" x14ac:dyDescent="0.3">
      <c r="A11007">
        <v>270</v>
      </c>
      <c r="B11007" s="1" t="s">
        <v>1721</v>
      </c>
      <c r="C11007" s="1" t="s">
        <v>323</v>
      </c>
      <c r="D11007" s="1" t="s">
        <v>1722</v>
      </c>
      <c r="E11007" s="1" t="s">
        <v>1723</v>
      </c>
      <c r="F11007" s="1" t="s">
        <v>1712</v>
      </c>
      <c r="G11007">
        <v>13945</v>
      </c>
      <c r="H11007" s="2">
        <v>38584.738842592589</v>
      </c>
      <c r="I11007" s="2">
        <v>38590.805509259262</v>
      </c>
      <c r="J11007">
        <v>6</v>
      </c>
      <c r="K11007">
        <v>7326</v>
      </c>
      <c r="L11007">
        <v>199</v>
      </c>
      <c r="M11007" s="2">
        <v>38584.738842592589</v>
      </c>
      <c r="N11007">
        <v>732</v>
      </c>
    </row>
    <row r="11008" spans="1:14" x14ac:dyDescent="0.3">
      <c r="A11008">
        <v>270</v>
      </c>
      <c r="B11008" s="1" t="s">
        <v>1721</v>
      </c>
      <c r="C11008" s="1" t="s">
        <v>323</v>
      </c>
      <c r="D11008" s="1" t="s">
        <v>1722</v>
      </c>
      <c r="E11008" s="1" t="s">
        <v>1723</v>
      </c>
      <c r="F11008" s="1" t="s">
        <v>1712</v>
      </c>
      <c r="G11008">
        <v>14618</v>
      </c>
      <c r="H11008" s="2">
        <v>38585.756840277776</v>
      </c>
      <c r="I11008" s="2">
        <v>38592.949895833335</v>
      </c>
      <c r="J11008">
        <v>7</v>
      </c>
      <c r="K11008">
        <v>7327</v>
      </c>
      <c r="L11008">
        <v>99</v>
      </c>
      <c r="M11008" s="2">
        <v>38585.756840277776</v>
      </c>
      <c r="N11008">
        <v>981</v>
      </c>
    </row>
    <row r="11009" spans="1:14" x14ac:dyDescent="0.3">
      <c r="A11009">
        <v>270</v>
      </c>
      <c r="B11009" s="1" t="s">
        <v>1721</v>
      </c>
      <c r="C11009" s="1" t="s">
        <v>323</v>
      </c>
      <c r="D11009" s="1" t="s">
        <v>1722</v>
      </c>
      <c r="E11009" s="1" t="s">
        <v>1723</v>
      </c>
      <c r="F11009" s="1" t="s">
        <v>1712</v>
      </c>
      <c r="G11009">
        <v>15620</v>
      </c>
      <c r="H11009" s="2">
        <v>38587.29886574074</v>
      </c>
      <c r="I11009" s="2">
        <v>38592.285671296297</v>
      </c>
      <c r="J11009">
        <v>5</v>
      </c>
      <c r="K11009">
        <v>7328</v>
      </c>
      <c r="L11009">
        <v>699</v>
      </c>
      <c r="M11009" s="2">
        <v>38587.29886574074</v>
      </c>
      <c r="N11009">
        <v>260</v>
      </c>
    </row>
    <row r="11010" spans="1:14" x14ac:dyDescent="0.3">
      <c r="A11010">
        <v>501</v>
      </c>
      <c r="B11010" s="1" t="s">
        <v>1724</v>
      </c>
      <c r="C11010" s="1" t="s">
        <v>1725</v>
      </c>
      <c r="D11010" s="1" t="s">
        <v>1726</v>
      </c>
      <c r="E11010" s="1" t="s">
        <v>1727</v>
      </c>
      <c r="F11010" s="1" t="s">
        <v>1712</v>
      </c>
      <c r="G11010">
        <v>493</v>
      </c>
      <c r="H11010" s="2">
        <v>38500.023738425924</v>
      </c>
      <c r="I11010" s="2">
        <v>38502.777905092589</v>
      </c>
      <c r="J11010">
        <v>2</v>
      </c>
      <c r="K11010">
        <v>13490</v>
      </c>
      <c r="L11010">
        <v>99</v>
      </c>
      <c r="M11010" s="2">
        <v>38500.023738425924</v>
      </c>
      <c r="N11010">
        <v>40</v>
      </c>
    </row>
    <row r="11011" spans="1:14" x14ac:dyDescent="0.3">
      <c r="A11011">
        <v>501</v>
      </c>
      <c r="B11011" s="1" t="s">
        <v>1724</v>
      </c>
      <c r="C11011" s="1" t="s">
        <v>1725</v>
      </c>
      <c r="D11011" s="1" t="s">
        <v>1726</v>
      </c>
      <c r="E11011" s="1" t="s">
        <v>1727</v>
      </c>
      <c r="F11011" s="1" t="s">
        <v>1712</v>
      </c>
      <c r="G11011">
        <v>605</v>
      </c>
      <c r="H11011" s="2">
        <v>38500.610532407409</v>
      </c>
      <c r="I11011" s="2">
        <v>38504.394560185188</v>
      </c>
      <c r="J11011">
        <v>4</v>
      </c>
      <c r="K11011">
        <v>13491</v>
      </c>
      <c r="L11011">
        <v>199</v>
      </c>
      <c r="M11011" s="2">
        <v>38500.610532407409</v>
      </c>
      <c r="N11011">
        <v>920</v>
      </c>
    </row>
    <row r="11012" spans="1:14" x14ac:dyDescent="0.3">
      <c r="A11012">
        <v>501</v>
      </c>
      <c r="B11012" s="1" t="s">
        <v>1724</v>
      </c>
      <c r="C11012" s="1" t="s">
        <v>1725</v>
      </c>
      <c r="D11012" s="1" t="s">
        <v>1726</v>
      </c>
      <c r="E11012" s="1" t="s">
        <v>1727</v>
      </c>
      <c r="F11012" s="1" t="s">
        <v>1712</v>
      </c>
      <c r="G11012">
        <v>3222</v>
      </c>
      <c r="H11012" s="2">
        <v>38524.076724537037</v>
      </c>
      <c r="I11012" s="2">
        <v>38530.036446759259</v>
      </c>
      <c r="J11012">
        <v>6</v>
      </c>
      <c r="K11012">
        <v>13492</v>
      </c>
      <c r="L11012">
        <v>599</v>
      </c>
      <c r="M11012" s="2">
        <v>38524.076724537037</v>
      </c>
      <c r="N11012">
        <v>876</v>
      </c>
    </row>
    <row r="11013" spans="1:14" x14ac:dyDescent="0.3">
      <c r="A11013">
        <v>501</v>
      </c>
      <c r="B11013" s="1" t="s">
        <v>1724</v>
      </c>
      <c r="C11013" s="1" t="s">
        <v>1725</v>
      </c>
      <c r="D11013" s="1" t="s">
        <v>1726</v>
      </c>
      <c r="E11013" s="1" t="s">
        <v>1727</v>
      </c>
      <c r="F11013" s="1" t="s">
        <v>1712</v>
      </c>
      <c r="G11013">
        <v>3412</v>
      </c>
      <c r="H11013" s="2">
        <v>38524.697581018518</v>
      </c>
      <c r="I11013" s="2">
        <v>38531.677442129629</v>
      </c>
      <c r="J11013">
        <v>7</v>
      </c>
      <c r="K11013">
        <v>13493</v>
      </c>
      <c r="L11013">
        <v>799</v>
      </c>
      <c r="M11013" s="2">
        <v>38524.697581018518</v>
      </c>
      <c r="N11013">
        <v>666</v>
      </c>
    </row>
    <row r="11014" spans="1:14" x14ac:dyDescent="0.3">
      <c r="A11014">
        <v>501</v>
      </c>
      <c r="B11014" s="1" t="s">
        <v>1724</v>
      </c>
      <c r="C11014" s="1" t="s">
        <v>1725</v>
      </c>
      <c r="D11014" s="1" t="s">
        <v>1726</v>
      </c>
      <c r="E11014" s="1" t="s">
        <v>1727</v>
      </c>
      <c r="F11014" s="1" t="s">
        <v>1712</v>
      </c>
      <c r="G11014">
        <v>3541</v>
      </c>
      <c r="H11014" s="2">
        <v>38539.076516203706</v>
      </c>
      <c r="I11014" s="2">
        <v>38545.141793981478</v>
      </c>
      <c r="J11014">
        <v>6</v>
      </c>
      <c r="K11014">
        <v>13494</v>
      </c>
      <c r="L11014">
        <v>699</v>
      </c>
      <c r="M11014" s="2">
        <v>38539.076516203706</v>
      </c>
      <c r="N11014">
        <v>267</v>
      </c>
    </row>
    <row r="11015" spans="1:14" x14ac:dyDescent="0.3">
      <c r="A11015">
        <v>501</v>
      </c>
      <c r="B11015" s="1" t="s">
        <v>1724</v>
      </c>
      <c r="C11015" s="1" t="s">
        <v>1725</v>
      </c>
      <c r="D11015" s="1" t="s">
        <v>1726</v>
      </c>
      <c r="E11015" s="1" t="s">
        <v>1727</v>
      </c>
      <c r="F11015" s="1" t="s">
        <v>1712</v>
      </c>
      <c r="G11015">
        <v>3723</v>
      </c>
      <c r="H11015" s="2">
        <v>38539.466689814813</v>
      </c>
      <c r="I11015" s="2">
        <v>38547.697939814818</v>
      </c>
      <c r="J11015">
        <v>8</v>
      </c>
      <c r="K11015">
        <v>13495</v>
      </c>
      <c r="L11015">
        <v>699</v>
      </c>
      <c r="M11015" s="2">
        <v>38539.466689814813</v>
      </c>
      <c r="N11015">
        <v>994</v>
      </c>
    </row>
    <row r="11016" spans="1:14" x14ac:dyDescent="0.3">
      <c r="A11016">
        <v>501</v>
      </c>
      <c r="B11016" s="1" t="s">
        <v>1724</v>
      </c>
      <c r="C11016" s="1" t="s">
        <v>1725</v>
      </c>
      <c r="D11016" s="1" t="s">
        <v>1726</v>
      </c>
      <c r="E11016" s="1" t="s">
        <v>1727</v>
      </c>
      <c r="F11016" s="1" t="s">
        <v>1712</v>
      </c>
      <c r="G11016">
        <v>4769</v>
      </c>
      <c r="H11016" s="2">
        <v>38541.645324074074</v>
      </c>
      <c r="I11016" s="2">
        <v>38542.779351851852</v>
      </c>
      <c r="J11016">
        <v>1</v>
      </c>
      <c r="K11016">
        <v>13496</v>
      </c>
      <c r="L11016">
        <v>299</v>
      </c>
      <c r="M11016" s="2">
        <v>38541.645324074074</v>
      </c>
      <c r="N11016">
        <v>759</v>
      </c>
    </row>
    <row r="11017" spans="1:14" x14ac:dyDescent="0.3">
      <c r="A11017">
        <v>501</v>
      </c>
      <c r="B11017" s="1" t="s">
        <v>1724</v>
      </c>
      <c r="C11017" s="1" t="s">
        <v>1725</v>
      </c>
      <c r="D11017" s="1" t="s">
        <v>1726</v>
      </c>
      <c r="E11017" s="1" t="s">
        <v>1727</v>
      </c>
      <c r="F11017" s="1" t="s">
        <v>1712</v>
      </c>
      <c r="G11017">
        <v>5520</v>
      </c>
      <c r="H11017" s="2">
        <v>38543.062974537039</v>
      </c>
      <c r="I11017" s="2">
        <v>38548.90116898148</v>
      </c>
      <c r="J11017">
        <v>5</v>
      </c>
      <c r="K11017">
        <v>13497</v>
      </c>
      <c r="L11017">
        <v>199</v>
      </c>
      <c r="M11017" s="2">
        <v>38543.062974537039</v>
      </c>
      <c r="N11017">
        <v>555</v>
      </c>
    </row>
    <row r="11018" spans="1:14" x14ac:dyDescent="0.3">
      <c r="A11018">
        <v>501</v>
      </c>
      <c r="B11018" s="1" t="s">
        <v>1724</v>
      </c>
      <c r="C11018" s="1" t="s">
        <v>1725</v>
      </c>
      <c r="D11018" s="1" t="s">
        <v>1726</v>
      </c>
      <c r="E11018" s="1" t="s">
        <v>1727</v>
      </c>
      <c r="F11018" s="1" t="s">
        <v>1712</v>
      </c>
      <c r="G11018">
        <v>6095</v>
      </c>
      <c r="H11018" s="2">
        <v>38544.254641203705</v>
      </c>
      <c r="I11018" s="2">
        <v>38552.260196759256</v>
      </c>
      <c r="J11018">
        <v>8</v>
      </c>
      <c r="K11018">
        <v>13498</v>
      </c>
      <c r="L11018">
        <v>799</v>
      </c>
      <c r="M11018" s="2">
        <v>38544.254641203705</v>
      </c>
      <c r="N11018">
        <v>159</v>
      </c>
    </row>
    <row r="11019" spans="1:14" x14ac:dyDescent="0.3">
      <c r="A11019">
        <v>501</v>
      </c>
      <c r="B11019" s="1" t="s">
        <v>1724</v>
      </c>
      <c r="C11019" s="1" t="s">
        <v>1725</v>
      </c>
      <c r="D11019" s="1" t="s">
        <v>1726</v>
      </c>
      <c r="E11019" s="1" t="s">
        <v>1727</v>
      </c>
      <c r="F11019" s="1" t="s">
        <v>1712</v>
      </c>
      <c r="G11019">
        <v>7456</v>
      </c>
      <c r="H11019" s="2">
        <v>38560.774224537039</v>
      </c>
      <c r="I11019" s="2">
        <v>38562.740891203706</v>
      </c>
      <c r="J11019">
        <v>2</v>
      </c>
      <c r="K11019">
        <v>13499</v>
      </c>
      <c r="L11019">
        <v>99</v>
      </c>
      <c r="M11019" s="2">
        <v>38560.774224537039</v>
      </c>
      <c r="N11019">
        <v>427</v>
      </c>
    </row>
    <row r="11020" spans="1:14" x14ac:dyDescent="0.3">
      <c r="A11020">
        <v>501</v>
      </c>
      <c r="B11020" s="1" t="s">
        <v>1724</v>
      </c>
      <c r="C11020" s="1" t="s">
        <v>1725</v>
      </c>
      <c r="D11020" s="1" t="s">
        <v>1726</v>
      </c>
      <c r="E11020" s="1" t="s">
        <v>1727</v>
      </c>
      <c r="F11020" s="1" t="s">
        <v>1712</v>
      </c>
      <c r="G11020">
        <v>8021</v>
      </c>
      <c r="H11020" s="2">
        <v>38561.656527777777</v>
      </c>
      <c r="I11020" s="2">
        <v>38568.450972222221</v>
      </c>
      <c r="J11020">
        <v>7</v>
      </c>
      <c r="K11020">
        <v>13500</v>
      </c>
      <c r="L11020">
        <v>299</v>
      </c>
      <c r="M11020" s="2">
        <v>38561.656527777777</v>
      </c>
      <c r="N11020">
        <v>417</v>
      </c>
    </row>
    <row r="11021" spans="1:14" x14ac:dyDescent="0.3">
      <c r="A11021">
        <v>501</v>
      </c>
      <c r="B11021" s="1" t="s">
        <v>1724</v>
      </c>
      <c r="C11021" s="1" t="s">
        <v>1725</v>
      </c>
      <c r="D11021" s="1" t="s">
        <v>1726</v>
      </c>
      <c r="E11021" s="1" t="s">
        <v>1727</v>
      </c>
      <c r="F11021" s="1" t="s">
        <v>1712</v>
      </c>
      <c r="G11021">
        <v>8529</v>
      </c>
      <c r="H11021" s="2">
        <v>38562.433692129627</v>
      </c>
      <c r="I11021" s="2">
        <v>38565.67119212963</v>
      </c>
      <c r="J11021">
        <v>3</v>
      </c>
      <c r="K11021">
        <v>13501</v>
      </c>
      <c r="L11021">
        <v>299</v>
      </c>
      <c r="M11021" s="2">
        <v>38562.433692129627</v>
      </c>
      <c r="N11021">
        <v>235</v>
      </c>
    </row>
    <row r="11022" spans="1:14" x14ac:dyDescent="0.3">
      <c r="A11022">
        <v>501</v>
      </c>
      <c r="B11022" s="1" t="s">
        <v>1724</v>
      </c>
      <c r="C11022" s="1" t="s">
        <v>1725</v>
      </c>
      <c r="D11022" s="1" t="s">
        <v>1726</v>
      </c>
      <c r="E11022" s="1" t="s">
        <v>1727</v>
      </c>
      <c r="F11022" s="1" t="s">
        <v>1712</v>
      </c>
      <c r="G11022">
        <v>9359</v>
      </c>
      <c r="H11022" s="2">
        <v>38563.777407407404</v>
      </c>
      <c r="I11022" s="2">
        <v>38564.652407407404</v>
      </c>
      <c r="J11022">
        <v>1</v>
      </c>
      <c r="K11022">
        <v>13502</v>
      </c>
      <c r="L11022">
        <v>299</v>
      </c>
      <c r="M11022" s="2">
        <v>38563.777407407404</v>
      </c>
      <c r="N11022">
        <v>4</v>
      </c>
    </row>
    <row r="11023" spans="1:14" x14ac:dyDescent="0.3">
      <c r="A11023">
        <v>501</v>
      </c>
      <c r="B11023" s="1" t="s">
        <v>1724</v>
      </c>
      <c r="C11023" s="1" t="s">
        <v>1725</v>
      </c>
      <c r="D11023" s="1" t="s">
        <v>1726</v>
      </c>
      <c r="E11023" s="1" t="s">
        <v>1727</v>
      </c>
      <c r="F11023" s="1" t="s">
        <v>1712</v>
      </c>
      <c r="G11023">
        <v>10817</v>
      </c>
      <c r="H11023" s="2">
        <v>38565.952175925922</v>
      </c>
      <c r="I11023" s="2">
        <v>38574.704953703702</v>
      </c>
      <c r="J11023">
        <v>9</v>
      </c>
      <c r="K11023">
        <v>13503</v>
      </c>
      <c r="L11023">
        <v>499</v>
      </c>
      <c r="M11023" s="2">
        <v>38565.952175925922</v>
      </c>
      <c r="N11023">
        <v>672</v>
      </c>
    </row>
    <row r="11024" spans="1:14" x14ac:dyDescent="0.3">
      <c r="A11024">
        <v>501</v>
      </c>
      <c r="B11024" s="1" t="s">
        <v>1724</v>
      </c>
      <c r="C11024" s="1" t="s">
        <v>1725</v>
      </c>
      <c r="D11024" s="1" t="s">
        <v>1726</v>
      </c>
      <c r="E11024" s="1" t="s">
        <v>1727</v>
      </c>
      <c r="F11024" s="1" t="s">
        <v>1712</v>
      </c>
      <c r="G11024">
        <v>11393</v>
      </c>
      <c r="H11024" s="2">
        <v>38566.780891203707</v>
      </c>
      <c r="I11024" s="2">
        <v>38575.99894675926</v>
      </c>
      <c r="J11024">
        <v>9</v>
      </c>
      <c r="K11024">
        <v>13504</v>
      </c>
      <c r="L11024">
        <v>499</v>
      </c>
      <c r="M11024" s="2">
        <v>38566.780891203707</v>
      </c>
      <c r="N11024">
        <v>231</v>
      </c>
    </row>
    <row r="11025" spans="1:14" x14ac:dyDescent="0.3">
      <c r="A11025">
        <v>501</v>
      </c>
      <c r="B11025" s="1" t="s">
        <v>1724</v>
      </c>
      <c r="C11025" s="1" t="s">
        <v>1725</v>
      </c>
      <c r="D11025" s="1" t="s">
        <v>1726</v>
      </c>
      <c r="E11025" s="1" t="s">
        <v>1727</v>
      </c>
      <c r="F11025" s="1" t="s">
        <v>1712</v>
      </c>
      <c r="G11025">
        <v>11640</v>
      </c>
      <c r="H11025" s="2">
        <v>38581.197604166664</v>
      </c>
      <c r="I11025" s="2">
        <v>38585.395520833335</v>
      </c>
      <c r="J11025">
        <v>4</v>
      </c>
      <c r="K11025">
        <v>13505</v>
      </c>
      <c r="L11025">
        <v>199</v>
      </c>
      <c r="M11025" s="2">
        <v>38581.197604166664</v>
      </c>
      <c r="N11025">
        <v>374</v>
      </c>
    </row>
    <row r="11026" spans="1:14" x14ac:dyDescent="0.3">
      <c r="A11026">
        <v>501</v>
      </c>
      <c r="B11026" s="1" t="s">
        <v>1724</v>
      </c>
      <c r="C11026" s="1" t="s">
        <v>1725</v>
      </c>
      <c r="D11026" s="1" t="s">
        <v>1726</v>
      </c>
      <c r="E11026" s="1" t="s">
        <v>1727</v>
      </c>
      <c r="F11026" s="1" t="s">
        <v>1712</v>
      </c>
      <c r="G11026">
        <v>11799</v>
      </c>
      <c r="H11026" s="2">
        <v>38581.475983796299</v>
      </c>
      <c r="I11026" s="2">
        <v>38589.544039351851</v>
      </c>
      <c r="J11026">
        <v>8</v>
      </c>
      <c r="K11026">
        <v>13506</v>
      </c>
      <c r="L11026">
        <v>699</v>
      </c>
      <c r="M11026" s="2">
        <v>38581.475983796299</v>
      </c>
      <c r="N11026">
        <v>8</v>
      </c>
    </row>
    <row r="11027" spans="1:14" x14ac:dyDescent="0.3">
      <c r="A11027">
        <v>501</v>
      </c>
      <c r="B11027" s="1" t="s">
        <v>1724</v>
      </c>
      <c r="C11027" s="1" t="s">
        <v>1725</v>
      </c>
      <c r="D11027" s="1" t="s">
        <v>1726</v>
      </c>
      <c r="E11027" s="1" t="s">
        <v>1727</v>
      </c>
      <c r="F11027" s="1" t="s">
        <v>1712</v>
      </c>
      <c r="G11027">
        <v>12914</v>
      </c>
      <c r="H11027" s="2">
        <v>38583.184710648151</v>
      </c>
      <c r="I11027" s="2">
        <v>38587.336793981478</v>
      </c>
      <c r="J11027">
        <v>4</v>
      </c>
      <c r="K11027">
        <v>13507</v>
      </c>
      <c r="L11027">
        <v>499</v>
      </c>
      <c r="M11027" s="2">
        <v>38583.184710648151</v>
      </c>
      <c r="N11027">
        <v>961</v>
      </c>
    </row>
    <row r="11028" spans="1:14" x14ac:dyDescent="0.3">
      <c r="A11028">
        <v>501</v>
      </c>
      <c r="B11028" s="1" t="s">
        <v>1724</v>
      </c>
      <c r="C11028" s="1" t="s">
        <v>1725</v>
      </c>
      <c r="D11028" s="1" t="s">
        <v>1726</v>
      </c>
      <c r="E11028" s="1" t="s">
        <v>1727</v>
      </c>
      <c r="F11028" s="1" t="s">
        <v>1712</v>
      </c>
      <c r="G11028">
        <v>13889</v>
      </c>
      <c r="H11028" s="2">
        <v>38584.65284722222</v>
      </c>
      <c r="I11028" s="2">
        <v>38586.58965277778</v>
      </c>
      <c r="J11028">
        <v>2</v>
      </c>
      <c r="K11028">
        <v>13508</v>
      </c>
      <c r="L11028">
        <v>99</v>
      </c>
      <c r="M11028" s="2">
        <v>38584.65284722222</v>
      </c>
      <c r="N11028">
        <v>963</v>
      </c>
    </row>
    <row r="11029" spans="1:14" x14ac:dyDescent="0.3">
      <c r="A11029">
        <v>501</v>
      </c>
      <c r="B11029" s="1" t="s">
        <v>1724</v>
      </c>
      <c r="C11029" s="1" t="s">
        <v>1725</v>
      </c>
      <c r="D11029" s="1" t="s">
        <v>1726</v>
      </c>
      <c r="E11029" s="1" t="s">
        <v>1727</v>
      </c>
      <c r="F11029" s="1" t="s">
        <v>1712</v>
      </c>
      <c r="G11029">
        <v>15239</v>
      </c>
      <c r="H11029" s="2">
        <v>38586.740474537037</v>
      </c>
      <c r="I11029" s="2">
        <v>38590.793946759259</v>
      </c>
      <c r="J11029">
        <v>4</v>
      </c>
      <c r="K11029">
        <v>13509</v>
      </c>
      <c r="L11029">
        <v>499</v>
      </c>
      <c r="M11029" s="2">
        <v>38586.740474537037</v>
      </c>
      <c r="N11029">
        <v>392</v>
      </c>
    </row>
    <row r="11030" spans="1:14" x14ac:dyDescent="0.3">
      <c r="A11030">
        <v>501</v>
      </c>
      <c r="B11030" s="1" t="s">
        <v>1724</v>
      </c>
      <c r="C11030" s="1" t="s">
        <v>1725</v>
      </c>
      <c r="D11030" s="1" t="s">
        <v>1726</v>
      </c>
      <c r="E11030" s="1" t="s">
        <v>1727</v>
      </c>
      <c r="F11030" s="1" t="s">
        <v>1712</v>
      </c>
      <c r="G11030">
        <v>15699</v>
      </c>
      <c r="H11030" s="2">
        <v>38587.430960648147</v>
      </c>
      <c r="I11030" s="2">
        <v>38594.580960648149</v>
      </c>
      <c r="J11030">
        <v>7</v>
      </c>
      <c r="K11030">
        <v>13510</v>
      </c>
      <c r="L11030">
        <v>599</v>
      </c>
      <c r="M11030" s="2">
        <v>38587.430960648147</v>
      </c>
      <c r="N11030">
        <v>902</v>
      </c>
    </row>
    <row r="11031" spans="1:14" x14ac:dyDescent="0.3">
      <c r="A11031">
        <v>571</v>
      </c>
      <c r="B11031" s="1" t="s">
        <v>1728</v>
      </c>
      <c r="C11031" s="1" t="s">
        <v>1729</v>
      </c>
      <c r="D11031" s="1" t="s">
        <v>1730</v>
      </c>
      <c r="E11031" s="1" t="s">
        <v>1731</v>
      </c>
      <c r="F11031" s="1" t="s">
        <v>1712</v>
      </c>
      <c r="G11031">
        <v>228</v>
      </c>
      <c r="H11031" s="2">
        <v>38498.45449074074</v>
      </c>
      <c r="I11031" s="2">
        <v>38507.402407407404</v>
      </c>
      <c r="J11031">
        <v>9</v>
      </c>
      <c r="K11031">
        <v>15288</v>
      </c>
      <c r="L11031">
        <v>999</v>
      </c>
      <c r="M11031" s="2">
        <v>38498.45449074074</v>
      </c>
      <c r="N11031">
        <v>113</v>
      </c>
    </row>
    <row r="11032" spans="1:14" x14ac:dyDescent="0.3">
      <c r="A11032">
        <v>571</v>
      </c>
      <c r="B11032" s="1" t="s">
        <v>1728</v>
      </c>
      <c r="C11032" s="1" t="s">
        <v>1729</v>
      </c>
      <c r="D11032" s="1" t="s">
        <v>1730</v>
      </c>
      <c r="E11032" s="1" t="s">
        <v>1731</v>
      </c>
      <c r="F11032" s="1" t="s">
        <v>1712</v>
      </c>
      <c r="G11032">
        <v>689</v>
      </c>
      <c r="H11032" s="2">
        <v>38501.032557870371</v>
      </c>
      <c r="I11032" s="2">
        <v>38506.992280092592</v>
      </c>
      <c r="J11032">
        <v>5</v>
      </c>
      <c r="K11032">
        <v>15289</v>
      </c>
      <c r="L11032">
        <v>399</v>
      </c>
      <c r="M11032" s="2">
        <v>38501.032557870371</v>
      </c>
      <c r="N11032">
        <v>162</v>
      </c>
    </row>
    <row r="11033" spans="1:14" x14ac:dyDescent="0.3">
      <c r="A11033">
        <v>571</v>
      </c>
      <c r="B11033" s="1" t="s">
        <v>1728</v>
      </c>
      <c r="C11033" s="1" t="s">
        <v>1729</v>
      </c>
      <c r="D11033" s="1" t="s">
        <v>1730</v>
      </c>
      <c r="E11033" s="1" t="s">
        <v>1731</v>
      </c>
      <c r="F11033" s="1" t="s">
        <v>1712</v>
      </c>
      <c r="G11033">
        <v>1254</v>
      </c>
      <c r="H11033" s="2">
        <v>38518.257824074077</v>
      </c>
      <c r="I11033" s="2">
        <v>38524.277962962966</v>
      </c>
      <c r="J11033">
        <v>6</v>
      </c>
      <c r="K11033">
        <v>15290</v>
      </c>
      <c r="L11033">
        <v>499</v>
      </c>
      <c r="M11033" s="2">
        <v>38518.257824074077</v>
      </c>
      <c r="N11033">
        <v>869</v>
      </c>
    </row>
    <row r="11034" spans="1:14" x14ac:dyDescent="0.3">
      <c r="A11034">
        <v>571</v>
      </c>
      <c r="B11034" s="1" t="s">
        <v>1728</v>
      </c>
      <c r="C11034" s="1" t="s">
        <v>1729</v>
      </c>
      <c r="D11034" s="1" t="s">
        <v>1730</v>
      </c>
      <c r="E11034" s="1" t="s">
        <v>1731</v>
      </c>
      <c r="F11034" s="1" t="s">
        <v>1712</v>
      </c>
      <c r="G11034">
        <v>1400</v>
      </c>
      <c r="H11034" s="2">
        <v>38518.6874537037</v>
      </c>
      <c r="I11034" s="2">
        <v>38524.613842592589</v>
      </c>
      <c r="J11034">
        <v>6</v>
      </c>
      <c r="K11034">
        <v>15291</v>
      </c>
      <c r="L11034">
        <v>399</v>
      </c>
      <c r="M11034" s="2">
        <v>38518.6874537037</v>
      </c>
      <c r="N11034">
        <v>51</v>
      </c>
    </row>
    <row r="11035" spans="1:14" x14ac:dyDescent="0.3">
      <c r="A11035">
        <v>571</v>
      </c>
      <c r="B11035" s="1" t="s">
        <v>1728</v>
      </c>
      <c r="C11035" s="1" t="s">
        <v>1729</v>
      </c>
      <c r="D11035" s="1" t="s">
        <v>1730</v>
      </c>
      <c r="E11035" s="1" t="s">
        <v>1731</v>
      </c>
      <c r="F11035" s="1" t="s">
        <v>1712</v>
      </c>
      <c r="G11035">
        <v>1756</v>
      </c>
      <c r="H11035" s="2">
        <v>38519.723993055559</v>
      </c>
      <c r="I11035" s="2">
        <v>38524.703159722223</v>
      </c>
      <c r="J11035">
        <v>5</v>
      </c>
      <c r="K11035">
        <v>15292</v>
      </c>
      <c r="L11035">
        <v>499</v>
      </c>
      <c r="M11035" s="2">
        <v>38519.723993055559</v>
      </c>
      <c r="N11035">
        <v>307</v>
      </c>
    </row>
    <row r="11036" spans="1:14" x14ac:dyDescent="0.3">
      <c r="A11036">
        <v>571</v>
      </c>
      <c r="B11036" s="1" t="s">
        <v>1728</v>
      </c>
      <c r="C11036" s="1" t="s">
        <v>1729</v>
      </c>
      <c r="D11036" s="1" t="s">
        <v>1730</v>
      </c>
      <c r="E11036" s="1" t="s">
        <v>1731</v>
      </c>
      <c r="F11036" s="1" t="s">
        <v>1712</v>
      </c>
      <c r="G11036">
        <v>1990</v>
      </c>
      <c r="H11036" s="2">
        <v>38520.450509259259</v>
      </c>
      <c r="I11036" s="2">
        <v>38527.341481481482</v>
      </c>
      <c r="J11036">
        <v>7</v>
      </c>
      <c r="K11036">
        <v>15293</v>
      </c>
      <c r="L11036">
        <v>499</v>
      </c>
      <c r="M11036" s="2">
        <v>38520.450509259259</v>
      </c>
      <c r="N11036">
        <v>322</v>
      </c>
    </row>
    <row r="11037" spans="1:14" x14ac:dyDescent="0.3">
      <c r="A11037">
        <v>571</v>
      </c>
      <c r="B11037" s="1" t="s">
        <v>1728</v>
      </c>
      <c r="C11037" s="1" t="s">
        <v>1729</v>
      </c>
      <c r="D11037" s="1" t="s">
        <v>1730</v>
      </c>
      <c r="E11037" s="1" t="s">
        <v>1731</v>
      </c>
      <c r="F11037" s="1" t="s">
        <v>1712</v>
      </c>
      <c r="G11037">
        <v>2327</v>
      </c>
      <c r="H11037" s="2">
        <v>38521.428240740737</v>
      </c>
      <c r="I11037" s="2">
        <v>38523.629629629628</v>
      </c>
      <c r="J11037">
        <v>2</v>
      </c>
      <c r="K11037">
        <v>15294</v>
      </c>
      <c r="L11037">
        <v>299</v>
      </c>
      <c r="M11037" s="2">
        <v>38521.428240740737</v>
      </c>
      <c r="N11037">
        <v>298</v>
      </c>
    </row>
    <row r="11038" spans="1:14" x14ac:dyDescent="0.3">
      <c r="A11038">
        <v>571</v>
      </c>
      <c r="B11038" s="1" t="s">
        <v>1728</v>
      </c>
      <c r="C11038" s="1" t="s">
        <v>1729</v>
      </c>
      <c r="D11038" s="1" t="s">
        <v>1730</v>
      </c>
      <c r="E11038" s="1" t="s">
        <v>1731</v>
      </c>
      <c r="F11038" s="1" t="s">
        <v>1712</v>
      </c>
      <c r="G11038">
        <v>2977</v>
      </c>
      <c r="H11038" s="2">
        <v>38523.3440625</v>
      </c>
      <c r="I11038" s="2">
        <v>38532.1878125</v>
      </c>
      <c r="J11038">
        <v>9</v>
      </c>
      <c r="K11038">
        <v>15295</v>
      </c>
      <c r="L11038">
        <v>1099</v>
      </c>
      <c r="M11038" s="2">
        <v>38523.3440625</v>
      </c>
      <c r="N11038">
        <v>580</v>
      </c>
    </row>
    <row r="11039" spans="1:14" x14ac:dyDescent="0.3">
      <c r="A11039">
        <v>571</v>
      </c>
      <c r="B11039" s="1" t="s">
        <v>1728</v>
      </c>
      <c r="C11039" s="1" t="s">
        <v>1729</v>
      </c>
      <c r="D11039" s="1" t="s">
        <v>1730</v>
      </c>
      <c r="E11039" s="1" t="s">
        <v>1731</v>
      </c>
      <c r="F11039" s="1" t="s">
        <v>1712</v>
      </c>
      <c r="G11039">
        <v>3616</v>
      </c>
      <c r="H11039" s="2">
        <v>38539.24459490741</v>
      </c>
      <c r="I11039" s="2">
        <v>38543.433483796296</v>
      </c>
      <c r="J11039">
        <v>4</v>
      </c>
      <c r="K11039">
        <v>15296</v>
      </c>
      <c r="L11039">
        <v>299</v>
      </c>
      <c r="M11039" s="2">
        <v>38539.24459490741</v>
      </c>
      <c r="N11039">
        <v>121</v>
      </c>
    </row>
    <row r="11040" spans="1:14" x14ac:dyDescent="0.3">
      <c r="A11040">
        <v>571</v>
      </c>
      <c r="B11040" s="1" t="s">
        <v>1728</v>
      </c>
      <c r="C11040" s="1" t="s">
        <v>1729</v>
      </c>
      <c r="D11040" s="1" t="s">
        <v>1730</v>
      </c>
      <c r="E11040" s="1" t="s">
        <v>1731</v>
      </c>
      <c r="F11040" s="1" t="s">
        <v>1712</v>
      </c>
      <c r="G11040">
        <v>4162</v>
      </c>
      <c r="H11040" s="2">
        <v>38540.387106481481</v>
      </c>
      <c r="I11040" s="2">
        <v>38548.427384259259</v>
      </c>
      <c r="J11040">
        <v>8</v>
      </c>
      <c r="K11040">
        <v>15297</v>
      </c>
      <c r="L11040">
        <v>499</v>
      </c>
      <c r="M11040" s="2">
        <v>38540.387106481481</v>
      </c>
      <c r="N11040">
        <v>163</v>
      </c>
    </row>
    <row r="11041" spans="1:14" x14ac:dyDescent="0.3">
      <c r="A11041">
        <v>571</v>
      </c>
      <c r="B11041" s="1" t="s">
        <v>1728</v>
      </c>
      <c r="C11041" s="1" t="s">
        <v>1729</v>
      </c>
      <c r="D11041" s="1" t="s">
        <v>1730</v>
      </c>
      <c r="E11041" s="1" t="s">
        <v>1731</v>
      </c>
      <c r="F11041" s="1" t="s">
        <v>1712</v>
      </c>
      <c r="G11041">
        <v>5789</v>
      </c>
      <c r="H11041" s="2">
        <v>38543.591273148151</v>
      </c>
      <c r="I11041" s="2">
        <v>38551.680162037039</v>
      </c>
      <c r="J11041">
        <v>8</v>
      </c>
      <c r="K11041">
        <v>15298</v>
      </c>
      <c r="L11041">
        <v>499</v>
      </c>
      <c r="M11041" s="2">
        <v>38543.591273148151</v>
      </c>
      <c r="N11041">
        <v>571</v>
      </c>
    </row>
    <row r="11042" spans="1:14" x14ac:dyDescent="0.3">
      <c r="A11042">
        <v>571</v>
      </c>
      <c r="B11042" s="1" t="s">
        <v>1728</v>
      </c>
      <c r="C11042" s="1" t="s">
        <v>1729</v>
      </c>
      <c r="D11042" s="1" t="s">
        <v>1730</v>
      </c>
      <c r="E11042" s="1" t="s">
        <v>1731</v>
      </c>
      <c r="F11042" s="1" t="s">
        <v>1712</v>
      </c>
      <c r="G11042">
        <v>6676</v>
      </c>
      <c r="H11042" s="2">
        <v>38545.49560185185</v>
      </c>
      <c r="I11042" s="2">
        <v>38552.385879629626</v>
      </c>
      <c r="J11042">
        <v>7</v>
      </c>
      <c r="K11042">
        <v>15299</v>
      </c>
      <c r="L11042">
        <v>899</v>
      </c>
      <c r="M11042" s="2">
        <v>38545.49560185185</v>
      </c>
      <c r="N11042">
        <v>499</v>
      </c>
    </row>
    <row r="11043" spans="1:14" x14ac:dyDescent="0.3">
      <c r="A11043">
        <v>571</v>
      </c>
      <c r="B11043" s="1" t="s">
        <v>1728</v>
      </c>
      <c r="C11043" s="1" t="s">
        <v>1729</v>
      </c>
      <c r="D11043" s="1" t="s">
        <v>1730</v>
      </c>
      <c r="E11043" s="1" t="s">
        <v>1731</v>
      </c>
      <c r="F11043" s="1" t="s">
        <v>1712</v>
      </c>
      <c r="G11043">
        <v>6792</v>
      </c>
      <c r="H11043" s="2">
        <v>38545.692685185182</v>
      </c>
      <c r="I11043" s="2">
        <v>38553.472546296296</v>
      </c>
      <c r="J11043">
        <v>8</v>
      </c>
      <c r="K11043">
        <v>15300</v>
      </c>
      <c r="L11043">
        <v>899</v>
      </c>
      <c r="M11043" s="2">
        <v>38545.692685185182</v>
      </c>
      <c r="N11043">
        <v>113</v>
      </c>
    </row>
    <row r="11044" spans="1:14" x14ac:dyDescent="0.3">
      <c r="A11044">
        <v>571</v>
      </c>
      <c r="B11044" s="1" t="s">
        <v>1728</v>
      </c>
      <c r="C11044" s="1" t="s">
        <v>1729</v>
      </c>
      <c r="D11044" s="1" t="s">
        <v>1730</v>
      </c>
      <c r="E11044" s="1" t="s">
        <v>1731</v>
      </c>
      <c r="F11044" s="1" t="s">
        <v>1712</v>
      </c>
      <c r="G11044">
        <v>8084</v>
      </c>
      <c r="H11044" s="2">
        <v>38561.758310185185</v>
      </c>
      <c r="I11044" s="2">
        <v>38567.987476851849</v>
      </c>
      <c r="J11044">
        <v>6</v>
      </c>
      <c r="K11044">
        <v>15301</v>
      </c>
      <c r="L11044">
        <v>599</v>
      </c>
      <c r="M11044" s="2">
        <v>38561.758310185185</v>
      </c>
      <c r="N11044">
        <v>202</v>
      </c>
    </row>
    <row r="11045" spans="1:14" x14ac:dyDescent="0.3">
      <c r="A11045">
        <v>571</v>
      </c>
      <c r="B11045" s="1" t="s">
        <v>1728</v>
      </c>
      <c r="C11045" s="1" t="s">
        <v>1729</v>
      </c>
      <c r="D11045" s="1" t="s">
        <v>1730</v>
      </c>
      <c r="E11045" s="1" t="s">
        <v>1731</v>
      </c>
      <c r="F11045" s="1" t="s">
        <v>1712</v>
      </c>
      <c r="G11045">
        <v>8638</v>
      </c>
      <c r="H11045" s="2">
        <v>38562.604432870372</v>
      </c>
      <c r="I11045" s="2">
        <v>38565.439155092594</v>
      </c>
      <c r="J11045">
        <v>3</v>
      </c>
      <c r="K11045">
        <v>15302</v>
      </c>
      <c r="L11045">
        <v>499</v>
      </c>
      <c r="M11045" s="2">
        <v>38562.604432870372</v>
      </c>
      <c r="N11045">
        <v>884</v>
      </c>
    </row>
    <row r="11046" spans="1:14" x14ac:dyDescent="0.3">
      <c r="A11046">
        <v>571</v>
      </c>
      <c r="B11046" s="1" t="s">
        <v>1728</v>
      </c>
      <c r="C11046" s="1" t="s">
        <v>1729</v>
      </c>
      <c r="D11046" s="1" t="s">
        <v>1730</v>
      </c>
      <c r="E11046" s="1" t="s">
        <v>1731</v>
      </c>
      <c r="F11046" s="1" t="s">
        <v>1712</v>
      </c>
      <c r="G11046">
        <v>9300</v>
      </c>
      <c r="H11046" s="2">
        <v>38563.689722222225</v>
      </c>
      <c r="I11046" s="2">
        <v>38569.664027777777</v>
      </c>
      <c r="J11046">
        <v>6</v>
      </c>
      <c r="K11046">
        <v>15303</v>
      </c>
      <c r="L11046">
        <v>199</v>
      </c>
      <c r="M11046" s="2">
        <v>38563.689722222225</v>
      </c>
      <c r="N11046">
        <v>358</v>
      </c>
    </row>
    <row r="11047" spans="1:14" x14ac:dyDescent="0.3">
      <c r="A11047">
        <v>571</v>
      </c>
      <c r="B11047" s="1" t="s">
        <v>1728</v>
      </c>
      <c r="C11047" s="1" t="s">
        <v>1729</v>
      </c>
      <c r="D11047" s="1" t="s">
        <v>1730</v>
      </c>
      <c r="E11047" s="1" t="s">
        <v>1731</v>
      </c>
      <c r="F11047" s="1" t="s">
        <v>1712</v>
      </c>
      <c r="G11047">
        <v>9408</v>
      </c>
      <c r="H11047" s="2">
        <v>38563.85565972222</v>
      </c>
      <c r="I11047" s="2">
        <v>38568.843159722222</v>
      </c>
      <c r="J11047">
        <v>5</v>
      </c>
      <c r="K11047">
        <v>15304</v>
      </c>
      <c r="L11047">
        <v>499</v>
      </c>
      <c r="M11047" s="2">
        <v>38563.85565972222</v>
      </c>
      <c r="N11047">
        <v>957</v>
      </c>
    </row>
    <row r="11048" spans="1:14" x14ac:dyDescent="0.3">
      <c r="A11048">
        <v>571</v>
      </c>
      <c r="B11048" s="1" t="s">
        <v>1728</v>
      </c>
      <c r="C11048" s="1" t="s">
        <v>1729</v>
      </c>
      <c r="D11048" s="1" t="s">
        <v>1730</v>
      </c>
      <c r="E11048" s="1" t="s">
        <v>1731</v>
      </c>
      <c r="F11048" s="1" t="s">
        <v>1712</v>
      </c>
      <c r="G11048">
        <v>10227</v>
      </c>
      <c r="H11048" s="2">
        <v>38565.071087962962</v>
      </c>
      <c r="I11048" s="2">
        <v>38573.989837962959</v>
      </c>
      <c r="J11048">
        <v>8</v>
      </c>
      <c r="K11048">
        <v>15305</v>
      </c>
      <c r="L11048">
        <v>299</v>
      </c>
      <c r="M11048" s="2">
        <v>38565.071087962962</v>
      </c>
      <c r="N11048">
        <v>191</v>
      </c>
    </row>
    <row r="11049" spans="1:14" x14ac:dyDescent="0.3">
      <c r="A11049">
        <v>571</v>
      </c>
      <c r="B11049" s="1" t="s">
        <v>1728</v>
      </c>
      <c r="C11049" s="1" t="s">
        <v>1729</v>
      </c>
      <c r="D11049" s="1" t="s">
        <v>1730</v>
      </c>
      <c r="E11049" s="1" t="s">
        <v>1731</v>
      </c>
      <c r="F11049" s="1" t="s">
        <v>1712</v>
      </c>
      <c r="G11049">
        <v>11080</v>
      </c>
      <c r="H11049" s="2">
        <v>38566.3124537037</v>
      </c>
      <c r="I11049" s="2">
        <v>38572.249259259261</v>
      </c>
      <c r="J11049">
        <v>6</v>
      </c>
      <c r="K11049">
        <v>15306</v>
      </c>
      <c r="L11049">
        <v>299</v>
      </c>
      <c r="M11049" s="2">
        <v>38566.3124537037</v>
      </c>
      <c r="N11049">
        <v>937</v>
      </c>
    </row>
    <row r="11050" spans="1:14" x14ac:dyDescent="0.3">
      <c r="A11050">
        <v>571</v>
      </c>
      <c r="B11050" s="1" t="s">
        <v>1728</v>
      </c>
      <c r="C11050" s="1" t="s">
        <v>1729</v>
      </c>
      <c r="D11050" s="1" t="s">
        <v>1730</v>
      </c>
      <c r="E11050" s="1" t="s">
        <v>1731</v>
      </c>
      <c r="F11050" s="1" t="s">
        <v>1712</v>
      </c>
      <c r="G11050">
        <v>11191</v>
      </c>
      <c r="H11050" s="2">
        <v>38566.475081018521</v>
      </c>
      <c r="I11050" s="2">
        <v>38574.443831018521</v>
      </c>
      <c r="J11050">
        <v>8</v>
      </c>
      <c r="K11050">
        <v>15307</v>
      </c>
      <c r="L11050">
        <v>799</v>
      </c>
      <c r="M11050" s="2">
        <v>38566.475081018521</v>
      </c>
      <c r="N11050">
        <v>244</v>
      </c>
    </row>
    <row r="11051" spans="1:14" x14ac:dyDescent="0.3">
      <c r="A11051">
        <v>571</v>
      </c>
      <c r="B11051" s="1" t="s">
        <v>1728</v>
      </c>
      <c r="C11051" s="1" t="s">
        <v>1729</v>
      </c>
      <c r="D11051" s="1" t="s">
        <v>1730</v>
      </c>
      <c r="E11051" s="1" t="s">
        <v>1731</v>
      </c>
      <c r="F11051" s="1" t="s">
        <v>1712</v>
      </c>
      <c r="G11051">
        <v>13228</v>
      </c>
      <c r="H11051" s="2">
        <v>38583.672407407408</v>
      </c>
      <c r="I11051" s="2">
        <v>38584.78837962963</v>
      </c>
      <c r="J11051">
        <v>1</v>
      </c>
      <c r="K11051">
        <v>15308</v>
      </c>
      <c r="L11051">
        <v>299</v>
      </c>
      <c r="M11051" s="2">
        <v>38583.672407407408</v>
      </c>
      <c r="N11051">
        <v>548</v>
      </c>
    </row>
    <row r="11052" spans="1:14" x14ac:dyDescent="0.3">
      <c r="A11052">
        <v>571</v>
      </c>
      <c r="B11052" s="1" t="s">
        <v>1728</v>
      </c>
      <c r="C11052" s="1" t="s">
        <v>1729</v>
      </c>
      <c r="D11052" s="1" t="s">
        <v>1730</v>
      </c>
      <c r="E11052" s="1" t="s">
        <v>1731</v>
      </c>
      <c r="F11052" s="1" t="s">
        <v>1712</v>
      </c>
      <c r="G11052">
        <v>13266</v>
      </c>
      <c r="H11052" s="2">
        <v>38583.730092592596</v>
      </c>
      <c r="I11052" s="2">
        <v>38585.487037037034</v>
      </c>
      <c r="J11052">
        <v>2</v>
      </c>
      <c r="K11052">
        <v>15309</v>
      </c>
      <c r="L11052">
        <v>299</v>
      </c>
      <c r="M11052" s="2">
        <v>38583.730092592596</v>
      </c>
      <c r="N11052">
        <v>293</v>
      </c>
    </row>
    <row r="11053" spans="1:14" x14ac:dyDescent="0.3">
      <c r="A11053">
        <v>571</v>
      </c>
      <c r="B11053" s="1" t="s">
        <v>1728</v>
      </c>
      <c r="C11053" s="1" t="s">
        <v>1729</v>
      </c>
      <c r="D11053" s="1" t="s">
        <v>1730</v>
      </c>
      <c r="E11053" s="1" t="s">
        <v>1731</v>
      </c>
      <c r="F11053" s="1" t="s">
        <v>1712</v>
      </c>
      <c r="G11053">
        <v>14956</v>
      </c>
      <c r="H11053" s="2">
        <v>38586.268240740741</v>
      </c>
      <c r="I11053" s="2">
        <v>38589.462685185186</v>
      </c>
      <c r="J11053">
        <v>3</v>
      </c>
      <c r="K11053">
        <v>15310</v>
      </c>
      <c r="L11053">
        <v>99</v>
      </c>
      <c r="M11053" s="2">
        <v>38586.268240740741</v>
      </c>
      <c r="N11053">
        <v>797</v>
      </c>
    </row>
    <row r="11054" spans="1:14" x14ac:dyDescent="0.3">
      <c r="A11054">
        <v>571</v>
      </c>
      <c r="B11054" s="1" t="s">
        <v>1728</v>
      </c>
      <c r="C11054" s="1" t="s">
        <v>1729</v>
      </c>
      <c r="D11054" s="1" t="s">
        <v>1730</v>
      </c>
      <c r="E11054" s="1" t="s">
        <v>1731</v>
      </c>
      <c r="F11054" s="1" t="s">
        <v>1712</v>
      </c>
      <c r="G11054">
        <v>15841</v>
      </c>
      <c r="H11054" s="2">
        <v>38587.649988425925</v>
      </c>
      <c r="I11054" s="2">
        <v>38594.81318287037</v>
      </c>
      <c r="J11054">
        <v>7</v>
      </c>
      <c r="K11054">
        <v>15311</v>
      </c>
      <c r="L11054">
        <v>499</v>
      </c>
      <c r="M11054" s="2">
        <v>38587.649988425925</v>
      </c>
      <c r="N11054">
        <v>628</v>
      </c>
    </row>
    <row r="11055" spans="1:14" x14ac:dyDescent="0.3">
      <c r="A11055">
        <v>380</v>
      </c>
      <c r="B11055" s="1" t="s">
        <v>1468</v>
      </c>
      <c r="C11055" s="1" t="s">
        <v>1732</v>
      </c>
      <c r="D11055" s="1" t="s">
        <v>1733</v>
      </c>
      <c r="E11055" s="1" t="s">
        <v>1734</v>
      </c>
      <c r="F11055" s="1" t="s">
        <v>1712</v>
      </c>
      <c r="G11055">
        <v>847</v>
      </c>
      <c r="H11055" s="2">
        <v>38502.054340277777</v>
      </c>
      <c r="I11055" s="2">
        <v>38509.847395833334</v>
      </c>
      <c r="J11055">
        <v>7</v>
      </c>
      <c r="K11055">
        <v>10271</v>
      </c>
      <c r="L11055">
        <v>399</v>
      </c>
      <c r="M11055" s="2">
        <v>38502.054340277777</v>
      </c>
      <c r="N11055">
        <v>958</v>
      </c>
    </row>
    <row r="11056" spans="1:14" x14ac:dyDescent="0.3">
      <c r="A11056">
        <v>380</v>
      </c>
      <c r="B11056" s="1" t="s">
        <v>1468</v>
      </c>
      <c r="C11056" s="1" t="s">
        <v>1732</v>
      </c>
      <c r="D11056" s="1" t="s">
        <v>1733</v>
      </c>
      <c r="E11056" s="1" t="s">
        <v>1734</v>
      </c>
      <c r="F11056" s="1" t="s">
        <v>1712</v>
      </c>
      <c r="G11056">
        <v>1868</v>
      </c>
      <c r="H11056" s="2">
        <v>38520.0856712963</v>
      </c>
      <c r="I11056" s="2">
        <v>38528.193310185183</v>
      </c>
      <c r="J11056">
        <v>8</v>
      </c>
      <c r="K11056">
        <v>10272</v>
      </c>
      <c r="L11056">
        <v>399</v>
      </c>
      <c r="M11056" s="2">
        <v>38520.0856712963</v>
      </c>
      <c r="N11056">
        <v>526</v>
      </c>
    </row>
    <row r="11057" spans="1:14" x14ac:dyDescent="0.3">
      <c r="A11057">
        <v>380</v>
      </c>
      <c r="B11057" s="1" t="s">
        <v>1468</v>
      </c>
      <c r="C11057" s="1" t="s">
        <v>1732</v>
      </c>
      <c r="D11057" s="1" t="s">
        <v>1733</v>
      </c>
      <c r="E11057" s="1" t="s">
        <v>1734</v>
      </c>
      <c r="F11057" s="1" t="s">
        <v>1712</v>
      </c>
      <c r="G11057">
        <v>1984</v>
      </c>
      <c r="H11057" s="2">
        <v>38520.434351851851</v>
      </c>
      <c r="I11057" s="2">
        <v>38526.34615740741</v>
      </c>
      <c r="J11057">
        <v>6</v>
      </c>
      <c r="K11057">
        <v>10273</v>
      </c>
      <c r="L11057">
        <v>299</v>
      </c>
      <c r="M11057" s="2">
        <v>38520.434351851851</v>
      </c>
      <c r="N11057">
        <v>748</v>
      </c>
    </row>
    <row r="11058" spans="1:14" x14ac:dyDescent="0.3">
      <c r="A11058">
        <v>380</v>
      </c>
      <c r="B11058" s="1" t="s">
        <v>1468</v>
      </c>
      <c r="C11058" s="1" t="s">
        <v>1732</v>
      </c>
      <c r="D11058" s="1" t="s">
        <v>1733</v>
      </c>
      <c r="E11058" s="1" t="s">
        <v>1734</v>
      </c>
      <c r="F11058" s="1" t="s">
        <v>1712</v>
      </c>
      <c r="G11058">
        <v>2018</v>
      </c>
      <c r="H11058" s="2">
        <v>38520.524976851855</v>
      </c>
      <c r="I11058" s="2">
        <v>38529.553449074076</v>
      </c>
      <c r="J11058">
        <v>9</v>
      </c>
      <c r="K11058">
        <v>10274</v>
      </c>
      <c r="L11058">
        <v>399</v>
      </c>
      <c r="M11058" s="2">
        <v>38520.524976851855</v>
      </c>
      <c r="N11058">
        <v>283</v>
      </c>
    </row>
    <row r="11059" spans="1:14" x14ac:dyDescent="0.3">
      <c r="A11059">
        <v>380</v>
      </c>
      <c r="B11059" s="1" t="s">
        <v>1468</v>
      </c>
      <c r="C11059" s="1" t="s">
        <v>1732</v>
      </c>
      <c r="D11059" s="1" t="s">
        <v>1733</v>
      </c>
      <c r="E11059" s="1" t="s">
        <v>1734</v>
      </c>
      <c r="F11059" s="1" t="s">
        <v>1712</v>
      </c>
      <c r="G11059">
        <v>2440</v>
      </c>
      <c r="H11059" s="2">
        <v>38521.77857638889</v>
      </c>
      <c r="I11059" s="2">
        <v>38525.532048611109</v>
      </c>
      <c r="J11059">
        <v>4</v>
      </c>
      <c r="K11059">
        <v>10275</v>
      </c>
      <c r="L11059">
        <v>299</v>
      </c>
      <c r="M11059" s="2">
        <v>38521.77857638889</v>
      </c>
      <c r="N11059">
        <v>628</v>
      </c>
    </row>
    <row r="11060" spans="1:14" x14ac:dyDescent="0.3">
      <c r="A11060">
        <v>380</v>
      </c>
      <c r="B11060" s="1" t="s">
        <v>1468</v>
      </c>
      <c r="C11060" s="1" t="s">
        <v>1732</v>
      </c>
      <c r="D11060" s="1" t="s">
        <v>1733</v>
      </c>
      <c r="E11060" s="1" t="s">
        <v>1734</v>
      </c>
      <c r="F11060" s="1" t="s">
        <v>1712</v>
      </c>
      <c r="G11060">
        <v>2464</v>
      </c>
      <c r="H11060" s="2">
        <v>38521.837557870371</v>
      </c>
      <c r="I11060" s="2">
        <v>38523.807002314818</v>
      </c>
      <c r="J11060">
        <v>2</v>
      </c>
      <c r="K11060">
        <v>10276</v>
      </c>
      <c r="L11060">
        <v>499</v>
      </c>
      <c r="M11060" s="2">
        <v>38521.837557870371</v>
      </c>
      <c r="N11060">
        <v>102</v>
      </c>
    </row>
    <row r="11061" spans="1:14" x14ac:dyDescent="0.3">
      <c r="A11061">
        <v>380</v>
      </c>
      <c r="B11061" s="1" t="s">
        <v>1468</v>
      </c>
      <c r="C11061" s="1" t="s">
        <v>1732</v>
      </c>
      <c r="D11061" s="1" t="s">
        <v>1733</v>
      </c>
      <c r="E11061" s="1" t="s">
        <v>1734</v>
      </c>
      <c r="F11061" s="1" t="s">
        <v>1712</v>
      </c>
      <c r="G11061">
        <v>2998</v>
      </c>
      <c r="H11061" s="2">
        <v>38523.396087962959</v>
      </c>
      <c r="I11061" s="2">
        <v>38527.271782407406</v>
      </c>
      <c r="J11061">
        <v>4</v>
      </c>
      <c r="K11061">
        <v>10277</v>
      </c>
      <c r="L11061">
        <v>199</v>
      </c>
      <c r="M11061" s="2">
        <v>38523.396087962959</v>
      </c>
      <c r="N11061">
        <v>285</v>
      </c>
    </row>
    <row r="11062" spans="1:14" x14ac:dyDescent="0.3">
      <c r="A11062">
        <v>380</v>
      </c>
      <c r="B11062" s="1" t="s">
        <v>1468</v>
      </c>
      <c r="C11062" s="1" t="s">
        <v>1732</v>
      </c>
      <c r="D11062" s="1" t="s">
        <v>1733</v>
      </c>
      <c r="E11062" s="1" t="s">
        <v>1734</v>
      </c>
      <c r="F11062" s="1" t="s">
        <v>1712</v>
      </c>
      <c r="G11062">
        <v>3099</v>
      </c>
      <c r="H11062" s="2">
        <v>38523.697604166664</v>
      </c>
      <c r="I11062" s="2">
        <v>38530.512187499997</v>
      </c>
      <c r="J11062">
        <v>7</v>
      </c>
      <c r="K11062">
        <v>10278</v>
      </c>
      <c r="L11062">
        <v>199</v>
      </c>
      <c r="M11062" s="2">
        <v>38523.697604166664</v>
      </c>
      <c r="N11062">
        <v>821</v>
      </c>
    </row>
    <row r="11063" spans="1:14" x14ac:dyDescent="0.3">
      <c r="A11063">
        <v>380</v>
      </c>
      <c r="B11063" s="1" t="s">
        <v>1468</v>
      </c>
      <c r="C11063" s="1" t="s">
        <v>1732</v>
      </c>
      <c r="D11063" s="1" t="s">
        <v>1733</v>
      </c>
      <c r="E11063" s="1" t="s">
        <v>1734</v>
      </c>
      <c r="F11063" s="1" t="s">
        <v>1712</v>
      </c>
      <c r="G11063">
        <v>3260</v>
      </c>
      <c r="H11063" s="2">
        <v>38524.166122685187</v>
      </c>
      <c r="I11063" s="2">
        <v>38526.145289351851</v>
      </c>
      <c r="J11063">
        <v>2</v>
      </c>
      <c r="K11063">
        <v>10279</v>
      </c>
      <c r="L11063">
        <v>499</v>
      </c>
      <c r="M11063" s="2">
        <v>38524.166122685187</v>
      </c>
      <c r="N11063">
        <v>791</v>
      </c>
    </row>
    <row r="11064" spans="1:14" x14ac:dyDescent="0.3">
      <c r="A11064">
        <v>380</v>
      </c>
      <c r="B11064" s="1" t="s">
        <v>1468</v>
      </c>
      <c r="C11064" s="1" t="s">
        <v>1732</v>
      </c>
      <c r="D11064" s="1" t="s">
        <v>1733</v>
      </c>
      <c r="E11064" s="1" t="s">
        <v>1734</v>
      </c>
      <c r="F11064" s="1" t="s">
        <v>1712</v>
      </c>
      <c r="G11064">
        <v>3637</v>
      </c>
      <c r="H11064" s="2">
        <v>38539.29619212963</v>
      </c>
      <c r="I11064" s="2">
        <v>38543.091331018521</v>
      </c>
      <c r="J11064">
        <v>4</v>
      </c>
      <c r="K11064">
        <v>10280</v>
      </c>
      <c r="L11064">
        <v>299</v>
      </c>
      <c r="M11064" s="2">
        <v>38539.29619212963</v>
      </c>
      <c r="N11064">
        <v>837</v>
      </c>
    </row>
    <row r="11065" spans="1:14" x14ac:dyDescent="0.3">
      <c r="A11065">
        <v>380</v>
      </c>
      <c r="B11065" s="1" t="s">
        <v>1468</v>
      </c>
      <c r="C11065" s="1" t="s">
        <v>1732</v>
      </c>
      <c r="D11065" s="1" t="s">
        <v>1733</v>
      </c>
      <c r="E11065" s="1" t="s">
        <v>1734</v>
      </c>
      <c r="F11065" s="1" t="s">
        <v>1712</v>
      </c>
      <c r="G11065">
        <v>3688</v>
      </c>
      <c r="H11065" s="2">
        <v>38539.404085648152</v>
      </c>
      <c r="I11065" s="2">
        <v>38547.438113425924</v>
      </c>
      <c r="J11065">
        <v>8</v>
      </c>
      <c r="K11065">
        <v>10281</v>
      </c>
      <c r="L11065">
        <v>499</v>
      </c>
      <c r="M11065" s="2">
        <v>38539.404085648152</v>
      </c>
      <c r="N11065">
        <v>245</v>
      </c>
    </row>
    <row r="11066" spans="1:14" x14ac:dyDescent="0.3">
      <c r="A11066">
        <v>380</v>
      </c>
      <c r="B11066" s="1" t="s">
        <v>1468</v>
      </c>
      <c r="C11066" s="1" t="s">
        <v>1732</v>
      </c>
      <c r="D11066" s="1" t="s">
        <v>1733</v>
      </c>
      <c r="E11066" s="1" t="s">
        <v>1734</v>
      </c>
      <c r="F11066" s="1" t="s">
        <v>1712</v>
      </c>
      <c r="G11066">
        <v>4675</v>
      </c>
      <c r="H11066" s="2">
        <v>38541.433587962965</v>
      </c>
      <c r="I11066" s="2">
        <v>38547.464837962965</v>
      </c>
      <c r="J11066">
        <v>6</v>
      </c>
      <c r="K11066">
        <v>10282</v>
      </c>
      <c r="L11066">
        <v>299</v>
      </c>
      <c r="M11066" s="2">
        <v>38541.433587962965</v>
      </c>
      <c r="N11066">
        <v>288</v>
      </c>
    </row>
    <row r="11067" spans="1:14" x14ac:dyDescent="0.3">
      <c r="A11067">
        <v>380</v>
      </c>
      <c r="B11067" s="1" t="s">
        <v>1468</v>
      </c>
      <c r="C11067" s="1" t="s">
        <v>1732</v>
      </c>
      <c r="D11067" s="1" t="s">
        <v>1733</v>
      </c>
      <c r="E11067" s="1" t="s">
        <v>1734</v>
      </c>
      <c r="F11067" s="1" t="s">
        <v>1712</v>
      </c>
      <c r="G11067">
        <v>4706</v>
      </c>
      <c r="H11067" s="2">
        <v>38541.49422453704</v>
      </c>
      <c r="I11067" s="2">
        <v>38550.540752314817</v>
      </c>
      <c r="J11067">
        <v>9</v>
      </c>
      <c r="K11067">
        <v>10283</v>
      </c>
      <c r="L11067">
        <v>499</v>
      </c>
      <c r="M11067" s="2">
        <v>38541.49422453704</v>
      </c>
      <c r="N11067">
        <v>552</v>
      </c>
    </row>
    <row r="11068" spans="1:14" x14ac:dyDescent="0.3">
      <c r="A11068">
        <v>380</v>
      </c>
      <c r="B11068" s="1" t="s">
        <v>1468</v>
      </c>
      <c r="C11068" s="1" t="s">
        <v>1732</v>
      </c>
      <c r="D11068" s="1" t="s">
        <v>1733</v>
      </c>
      <c r="E11068" s="1" t="s">
        <v>1734</v>
      </c>
      <c r="F11068" s="1" t="s">
        <v>1712</v>
      </c>
      <c r="G11068">
        <v>5339</v>
      </c>
      <c r="H11068" s="2">
        <v>38542.714780092596</v>
      </c>
      <c r="I11068" s="2">
        <v>38543.880057870374</v>
      </c>
      <c r="J11068">
        <v>1</v>
      </c>
      <c r="K11068">
        <v>10284</v>
      </c>
      <c r="L11068">
        <v>99</v>
      </c>
      <c r="M11068" s="2">
        <v>38542.714780092596</v>
      </c>
      <c r="N11068">
        <v>153</v>
      </c>
    </row>
    <row r="11069" spans="1:14" x14ac:dyDescent="0.3">
      <c r="A11069">
        <v>380</v>
      </c>
      <c r="B11069" s="1" t="s">
        <v>1468</v>
      </c>
      <c r="C11069" s="1" t="s">
        <v>1732</v>
      </c>
      <c r="D11069" s="1" t="s">
        <v>1733</v>
      </c>
      <c r="E11069" s="1" t="s">
        <v>1734</v>
      </c>
      <c r="F11069" s="1" t="s">
        <v>1712</v>
      </c>
      <c r="G11069">
        <v>7021</v>
      </c>
      <c r="H11069" s="2">
        <v>38560.1018287037</v>
      </c>
      <c r="I11069" s="2">
        <v>38569.054606481484</v>
      </c>
      <c r="J11069">
        <v>9</v>
      </c>
      <c r="K11069">
        <v>10285</v>
      </c>
      <c r="L11069">
        <v>899</v>
      </c>
      <c r="M11069" s="2">
        <v>38560.1018287037</v>
      </c>
      <c r="N11069">
        <v>590</v>
      </c>
    </row>
    <row r="11070" spans="1:14" x14ac:dyDescent="0.3">
      <c r="A11070">
        <v>380</v>
      </c>
      <c r="B11070" s="1" t="s">
        <v>1468</v>
      </c>
      <c r="C11070" s="1" t="s">
        <v>1732</v>
      </c>
      <c r="D11070" s="1" t="s">
        <v>1733</v>
      </c>
      <c r="E11070" s="1" t="s">
        <v>1734</v>
      </c>
      <c r="F11070" s="1" t="s">
        <v>1712</v>
      </c>
      <c r="G11070">
        <v>7167</v>
      </c>
      <c r="H11070" s="2">
        <v>38560.317662037036</v>
      </c>
      <c r="I11070" s="2">
        <v>38567.277384259258</v>
      </c>
      <c r="J11070">
        <v>7</v>
      </c>
      <c r="K11070">
        <v>10286</v>
      </c>
      <c r="L11070">
        <v>299</v>
      </c>
      <c r="M11070" s="2">
        <v>38560.317662037036</v>
      </c>
      <c r="N11070">
        <v>54</v>
      </c>
    </row>
    <row r="11071" spans="1:14" x14ac:dyDescent="0.3">
      <c r="A11071">
        <v>380</v>
      </c>
      <c r="B11071" s="1" t="s">
        <v>1468</v>
      </c>
      <c r="C11071" s="1" t="s">
        <v>1732</v>
      </c>
      <c r="D11071" s="1" t="s">
        <v>1733</v>
      </c>
      <c r="E11071" s="1" t="s">
        <v>1734</v>
      </c>
      <c r="F11071" s="1" t="s">
        <v>1712</v>
      </c>
      <c r="G11071">
        <v>7435</v>
      </c>
      <c r="H11071" s="2">
        <v>38560.735231481478</v>
      </c>
      <c r="I11071" s="2">
        <v>38563.706759259258</v>
      </c>
      <c r="J11071">
        <v>3</v>
      </c>
      <c r="K11071">
        <v>10287</v>
      </c>
      <c r="L11071">
        <v>99</v>
      </c>
      <c r="M11071" s="2">
        <v>38560.735231481478</v>
      </c>
      <c r="N11071">
        <v>345</v>
      </c>
    </row>
    <row r="11072" spans="1:14" x14ac:dyDescent="0.3">
      <c r="A11072">
        <v>380</v>
      </c>
      <c r="B11072" s="1" t="s">
        <v>1468</v>
      </c>
      <c r="C11072" s="1" t="s">
        <v>1732</v>
      </c>
      <c r="D11072" s="1" t="s">
        <v>1733</v>
      </c>
      <c r="E11072" s="1" t="s">
        <v>1734</v>
      </c>
      <c r="F11072" s="1" t="s">
        <v>1712</v>
      </c>
      <c r="G11072">
        <v>7443</v>
      </c>
      <c r="H11072" s="2">
        <v>38560.741469907407</v>
      </c>
      <c r="I11072" s="2">
        <v>38562.552581018521</v>
      </c>
      <c r="J11072">
        <v>2</v>
      </c>
      <c r="K11072">
        <v>10288</v>
      </c>
      <c r="L11072">
        <v>299</v>
      </c>
      <c r="M11072" s="2">
        <v>38560.741469907407</v>
      </c>
      <c r="N11072">
        <v>154</v>
      </c>
    </row>
    <row r="11073" spans="1:14" x14ac:dyDescent="0.3">
      <c r="A11073">
        <v>380</v>
      </c>
      <c r="B11073" s="1" t="s">
        <v>1468</v>
      </c>
      <c r="C11073" s="1" t="s">
        <v>1732</v>
      </c>
      <c r="D11073" s="1" t="s">
        <v>1733</v>
      </c>
      <c r="E11073" s="1" t="s">
        <v>1734</v>
      </c>
      <c r="F11073" s="1" t="s">
        <v>1712</v>
      </c>
      <c r="G11073">
        <v>7773</v>
      </c>
      <c r="H11073" s="2">
        <v>38561.293252314812</v>
      </c>
      <c r="I11073" s="2">
        <v>38563.177974537037</v>
      </c>
      <c r="J11073">
        <v>2</v>
      </c>
      <c r="K11073">
        <v>10289</v>
      </c>
      <c r="L11073">
        <v>299</v>
      </c>
      <c r="M11073" s="2">
        <v>38561.293252314812</v>
      </c>
      <c r="N11073">
        <v>900</v>
      </c>
    </row>
    <row r="11074" spans="1:14" x14ac:dyDescent="0.3">
      <c r="A11074">
        <v>380</v>
      </c>
      <c r="B11074" s="1" t="s">
        <v>1468</v>
      </c>
      <c r="C11074" s="1" t="s">
        <v>1732</v>
      </c>
      <c r="D11074" s="1" t="s">
        <v>1733</v>
      </c>
      <c r="E11074" s="1" t="s">
        <v>1734</v>
      </c>
      <c r="F11074" s="1" t="s">
        <v>1712</v>
      </c>
      <c r="G11074">
        <v>7974</v>
      </c>
      <c r="H11074" s="2">
        <v>38561.591631944444</v>
      </c>
      <c r="I11074" s="2">
        <v>38566.809687499997</v>
      </c>
      <c r="J11074">
        <v>5</v>
      </c>
      <c r="K11074">
        <v>10290</v>
      </c>
      <c r="L11074">
        <v>399</v>
      </c>
      <c r="M11074" s="2">
        <v>38561.591631944444</v>
      </c>
      <c r="N11074">
        <v>533</v>
      </c>
    </row>
    <row r="11075" spans="1:14" x14ac:dyDescent="0.3">
      <c r="A11075">
        <v>380</v>
      </c>
      <c r="B11075" s="1" t="s">
        <v>1468</v>
      </c>
      <c r="C11075" s="1" t="s">
        <v>1732</v>
      </c>
      <c r="D11075" s="1" t="s">
        <v>1733</v>
      </c>
      <c r="E11075" s="1" t="s">
        <v>1734</v>
      </c>
      <c r="F11075" s="1" t="s">
        <v>1712</v>
      </c>
      <c r="G11075">
        <v>9056</v>
      </c>
      <c r="H11075" s="2">
        <v>38563.300925925927</v>
      </c>
      <c r="I11075" s="2">
        <v>38567.31689814815</v>
      </c>
      <c r="J11075">
        <v>4</v>
      </c>
      <c r="K11075">
        <v>10291</v>
      </c>
      <c r="L11075">
        <v>99</v>
      </c>
      <c r="M11075" s="2">
        <v>38563.300925925927</v>
      </c>
      <c r="N11075">
        <v>951</v>
      </c>
    </row>
    <row r="11076" spans="1:14" x14ac:dyDescent="0.3">
      <c r="A11076">
        <v>380</v>
      </c>
      <c r="B11076" s="1" t="s">
        <v>1468</v>
      </c>
      <c r="C11076" s="1" t="s">
        <v>1732</v>
      </c>
      <c r="D11076" s="1" t="s">
        <v>1733</v>
      </c>
      <c r="E11076" s="1" t="s">
        <v>1734</v>
      </c>
      <c r="F11076" s="1" t="s">
        <v>1712</v>
      </c>
      <c r="G11076">
        <v>9261</v>
      </c>
      <c r="H11076" s="2">
        <v>38563.610821759263</v>
      </c>
      <c r="I11076" s="2">
        <v>38572.476793981485</v>
      </c>
      <c r="J11076">
        <v>9</v>
      </c>
      <c r="K11076">
        <v>10292</v>
      </c>
      <c r="L11076">
        <v>699</v>
      </c>
      <c r="M11076" s="2">
        <v>38563.610821759263</v>
      </c>
      <c r="N11076">
        <v>82</v>
      </c>
    </row>
    <row r="11077" spans="1:14" x14ac:dyDescent="0.3">
      <c r="A11077">
        <v>380</v>
      </c>
      <c r="B11077" s="1" t="s">
        <v>1468</v>
      </c>
      <c r="C11077" s="1" t="s">
        <v>1732</v>
      </c>
      <c r="D11077" s="1" t="s">
        <v>1733</v>
      </c>
      <c r="E11077" s="1" t="s">
        <v>1734</v>
      </c>
      <c r="F11077" s="1" t="s">
        <v>1712</v>
      </c>
      <c r="G11077">
        <v>9710</v>
      </c>
      <c r="H11077" s="2">
        <v>38564.337164351855</v>
      </c>
      <c r="I11077" s="2">
        <v>38573.145497685182</v>
      </c>
      <c r="J11077">
        <v>9</v>
      </c>
      <c r="K11077">
        <v>10293</v>
      </c>
      <c r="L11077">
        <v>1099</v>
      </c>
      <c r="M11077" s="2">
        <v>38564.337164351855</v>
      </c>
      <c r="N11077">
        <v>764</v>
      </c>
    </row>
    <row r="11078" spans="1:14" x14ac:dyDescent="0.3">
      <c r="A11078">
        <v>380</v>
      </c>
      <c r="B11078" s="1" t="s">
        <v>1468</v>
      </c>
      <c r="C11078" s="1" t="s">
        <v>1732</v>
      </c>
      <c r="D11078" s="1" t="s">
        <v>1733</v>
      </c>
      <c r="E11078" s="1" t="s">
        <v>1734</v>
      </c>
      <c r="F11078" s="1" t="s">
        <v>1712</v>
      </c>
      <c r="G11078">
        <v>10450</v>
      </c>
      <c r="H11078" s="2">
        <v>38565.381979166668</v>
      </c>
      <c r="I11078" s="2">
        <v>38572.523645833331</v>
      </c>
      <c r="J11078">
        <v>7</v>
      </c>
      <c r="K11078">
        <v>10294</v>
      </c>
      <c r="L11078">
        <v>199</v>
      </c>
      <c r="M11078" s="2">
        <v>38565.381979166668</v>
      </c>
      <c r="N11078">
        <v>52</v>
      </c>
    </row>
    <row r="11079" spans="1:14" x14ac:dyDescent="0.3">
      <c r="A11079">
        <v>380</v>
      </c>
      <c r="B11079" s="1" t="s">
        <v>1468</v>
      </c>
      <c r="C11079" s="1" t="s">
        <v>1732</v>
      </c>
      <c r="D11079" s="1" t="s">
        <v>1733</v>
      </c>
      <c r="E11079" s="1" t="s">
        <v>1734</v>
      </c>
      <c r="F11079" s="1" t="s">
        <v>1712</v>
      </c>
      <c r="G11079">
        <v>10983</v>
      </c>
      <c r="H11079" s="2">
        <v>38566.183599537035</v>
      </c>
      <c r="I11079" s="2">
        <v>38573.337071759262</v>
      </c>
      <c r="J11079">
        <v>7</v>
      </c>
      <c r="K11079">
        <v>10295</v>
      </c>
      <c r="L11079">
        <v>399</v>
      </c>
      <c r="M11079" s="2">
        <v>38566.183599537035</v>
      </c>
      <c r="N11079">
        <v>982</v>
      </c>
    </row>
    <row r="11080" spans="1:14" x14ac:dyDescent="0.3">
      <c r="A11080">
        <v>380</v>
      </c>
      <c r="B11080" s="1" t="s">
        <v>1468</v>
      </c>
      <c r="C11080" s="1" t="s">
        <v>1732</v>
      </c>
      <c r="D11080" s="1" t="s">
        <v>1733</v>
      </c>
      <c r="E11080" s="1" t="s">
        <v>1734</v>
      </c>
      <c r="F11080" s="1" t="s">
        <v>1712</v>
      </c>
      <c r="G11080">
        <v>11936</v>
      </c>
      <c r="H11080" s="2">
        <v>38581.698310185187</v>
      </c>
      <c r="I11080" s="2">
        <v>38585.564976851849</v>
      </c>
      <c r="J11080">
        <v>4</v>
      </c>
      <c r="K11080">
        <v>10296</v>
      </c>
      <c r="L11080">
        <v>99</v>
      </c>
      <c r="M11080" s="2">
        <v>38581.698310185187</v>
      </c>
      <c r="N11080">
        <v>250</v>
      </c>
    </row>
    <row r="11081" spans="1:14" x14ac:dyDescent="0.3">
      <c r="A11081">
        <v>380</v>
      </c>
      <c r="B11081" s="1" t="s">
        <v>1468</v>
      </c>
      <c r="C11081" s="1" t="s">
        <v>1732</v>
      </c>
      <c r="D11081" s="1" t="s">
        <v>1733</v>
      </c>
      <c r="E11081" s="1" t="s">
        <v>1734</v>
      </c>
      <c r="F11081" s="1" t="s">
        <v>1712</v>
      </c>
      <c r="G11081">
        <v>11945</v>
      </c>
      <c r="H11081" s="2">
        <v>38581.712187500001</v>
      </c>
      <c r="I11081" s="2">
        <v>38584.776076388887</v>
      </c>
      <c r="J11081">
        <v>3</v>
      </c>
      <c r="K11081">
        <v>10297</v>
      </c>
      <c r="L11081">
        <v>99</v>
      </c>
      <c r="M11081" s="2">
        <v>38581.712187500001</v>
      </c>
      <c r="N11081">
        <v>245</v>
      </c>
    </row>
    <row r="11082" spans="1:14" x14ac:dyDescent="0.3">
      <c r="A11082">
        <v>380</v>
      </c>
      <c r="B11082" s="1" t="s">
        <v>1468</v>
      </c>
      <c r="C11082" s="1" t="s">
        <v>1732</v>
      </c>
      <c r="D11082" s="1" t="s">
        <v>1733</v>
      </c>
      <c r="E11082" s="1" t="s">
        <v>1734</v>
      </c>
      <c r="F11082" s="1" t="s">
        <v>1712</v>
      </c>
      <c r="G11082">
        <v>12636</v>
      </c>
      <c r="H11082" s="2">
        <v>38582.750335648147</v>
      </c>
      <c r="I11082" s="2">
        <v>38590.839224537034</v>
      </c>
      <c r="J11082">
        <v>8</v>
      </c>
      <c r="K11082">
        <v>10298</v>
      </c>
      <c r="L11082">
        <v>399</v>
      </c>
      <c r="M11082" s="2">
        <v>38582.750335648147</v>
      </c>
      <c r="N11082">
        <v>358</v>
      </c>
    </row>
    <row r="11083" spans="1:14" x14ac:dyDescent="0.3">
      <c r="A11083">
        <v>380</v>
      </c>
      <c r="B11083" s="1" t="s">
        <v>1468</v>
      </c>
      <c r="C11083" s="1" t="s">
        <v>1732</v>
      </c>
      <c r="D11083" s="1" t="s">
        <v>1733</v>
      </c>
      <c r="E11083" s="1" t="s">
        <v>1734</v>
      </c>
      <c r="F11083" s="1" t="s">
        <v>1712</v>
      </c>
      <c r="G11083">
        <v>12996</v>
      </c>
      <c r="H11083" s="2">
        <v>38583.313564814816</v>
      </c>
      <c r="I11083" s="2">
        <v>38589.499675925923</v>
      </c>
      <c r="J11083">
        <v>6</v>
      </c>
      <c r="K11083">
        <v>10299</v>
      </c>
      <c r="L11083">
        <v>699</v>
      </c>
      <c r="M11083" s="2">
        <v>38583.313564814816</v>
      </c>
      <c r="N11083">
        <v>972</v>
      </c>
    </row>
    <row r="11084" spans="1:14" x14ac:dyDescent="0.3">
      <c r="A11084">
        <v>380</v>
      </c>
      <c r="B11084" s="1" t="s">
        <v>1468</v>
      </c>
      <c r="C11084" s="1" t="s">
        <v>1732</v>
      </c>
      <c r="D11084" s="1" t="s">
        <v>1733</v>
      </c>
      <c r="E11084" s="1" t="s">
        <v>1734</v>
      </c>
      <c r="F11084" s="1" t="s">
        <v>1712</v>
      </c>
      <c r="G11084">
        <v>14529</v>
      </c>
      <c r="H11084" s="2">
        <v>38585.630914351852</v>
      </c>
      <c r="I11084" s="2">
        <v>38593.719108796293</v>
      </c>
      <c r="J11084">
        <v>8</v>
      </c>
      <c r="K11084">
        <v>10300</v>
      </c>
      <c r="L11084">
        <v>699</v>
      </c>
      <c r="M11084" s="2">
        <v>38585.630914351852</v>
      </c>
      <c r="N11084">
        <v>385</v>
      </c>
    </row>
    <row r="11085" spans="1:14" x14ac:dyDescent="0.3">
      <c r="A11085">
        <v>380</v>
      </c>
      <c r="B11085" s="1" t="s">
        <v>1468</v>
      </c>
      <c r="C11085" s="1" t="s">
        <v>1732</v>
      </c>
      <c r="D11085" s="1" t="s">
        <v>1733</v>
      </c>
      <c r="E11085" s="1" t="s">
        <v>1734</v>
      </c>
      <c r="F11085" s="1" t="s">
        <v>1712</v>
      </c>
      <c r="G11085">
        <v>14935</v>
      </c>
      <c r="H11085" s="2">
        <v>38586.241331018522</v>
      </c>
      <c r="I11085" s="2">
        <v>38593.023275462961</v>
      </c>
      <c r="J11085">
        <v>7</v>
      </c>
      <c r="K11085">
        <v>10301</v>
      </c>
      <c r="L11085">
        <v>199</v>
      </c>
      <c r="M11085" s="2">
        <v>38586.241331018522</v>
      </c>
      <c r="N11085">
        <v>440</v>
      </c>
    </row>
    <row r="11086" spans="1:14" x14ac:dyDescent="0.3">
      <c r="A11086">
        <v>380</v>
      </c>
      <c r="B11086" s="1" t="s">
        <v>1468</v>
      </c>
      <c r="C11086" s="1" t="s">
        <v>1732</v>
      </c>
      <c r="D11086" s="1" t="s">
        <v>1733</v>
      </c>
      <c r="E11086" s="1" t="s">
        <v>1734</v>
      </c>
      <c r="F11086" s="1" t="s">
        <v>1712</v>
      </c>
      <c r="G11086">
        <v>15175</v>
      </c>
      <c r="H11086" s="2">
        <v>38586.645312499997</v>
      </c>
      <c r="I11086" s="2">
        <v>38591.6328125</v>
      </c>
      <c r="J11086">
        <v>5</v>
      </c>
      <c r="K11086">
        <v>10302</v>
      </c>
      <c r="L11086">
        <v>599</v>
      </c>
      <c r="M11086" s="2">
        <v>38586.645312499997</v>
      </c>
      <c r="N11086">
        <v>941</v>
      </c>
    </row>
    <row r="11087" spans="1:14" x14ac:dyDescent="0.3">
      <c r="A11087">
        <v>380</v>
      </c>
      <c r="B11087" s="1" t="s">
        <v>1468</v>
      </c>
      <c r="C11087" s="1" t="s">
        <v>1732</v>
      </c>
      <c r="D11087" s="1" t="s">
        <v>1733</v>
      </c>
      <c r="E11087" s="1" t="s">
        <v>1734</v>
      </c>
      <c r="F11087" s="1" t="s">
        <v>1712</v>
      </c>
      <c r="G11087">
        <v>15361</v>
      </c>
      <c r="H11087" s="2">
        <v>38586.902604166666</v>
      </c>
      <c r="I11087" s="2">
        <v>38587.731076388889</v>
      </c>
      <c r="J11087">
        <v>1</v>
      </c>
      <c r="K11087">
        <v>10303</v>
      </c>
      <c r="L11087">
        <v>299</v>
      </c>
      <c r="M11087" s="2">
        <v>38586.902604166666</v>
      </c>
      <c r="N11087">
        <v>308</v>
      </c>
    </row>
    <row r="11088" spans="1:14" x14ac:dyDescent="0.3">
      <c r="A11088">
        <v>380</v>
      </c>
      <c r="B11088" s="1" t="s">
        <v>1468</v>
      </c>
      <c r="C11088" s="1" t="s">
        <v>1732</v>
      </c>
      <c r="D11088" s="1" t="s">
        <v>1733</v>
      </c>
      <c r="E11088" s="1" t="s">
        <v>1734</v>
      </c>
      <c r="F11088" s="1" t="s">
        <v>1712</v>
      </c>
      <c r="G11088">
        <v>15636</v>
      </c>
      <c r="H11088" s="2">
        <v>38587.326921296299</v>
      </c>
      <c r="I11088" s="2">
        <v>38590.333171296297</v>
      </c>
      <c r="J11088">
        <v>3</v>
      </c>
      <c r="K11088">
        <v>10304</v>
      </c>
      <c r="L11088">
        <v>299</v>
      </c>
      <c r="M11088" s="2">
        <v>38587.326921296299</v>
      </c>
      <c r="N11088">
        <v>259</v>
      </c>
    </row>
    <row r="11089" spans="1:14" x14ac:dyDescent="0.3">
      <c r="A11089">
        <v>380</v>
      </c>
      <c r="B11089" s="1" t="s">
        <v>1468</v>
      </c>
      <c r="C11089" s="1" t="s">
        <v>1732</v>
      </c>
      <c r="D11089" s="1" t="s">
        <v>1733</v>
      </c>
      <c r="E11089" s="1" t="s">
        <v>1734</v>
      </c>
      <c r="F11089" s="1" t="s">
        <v>1712</v>
      </c>
      <c r="G11089">
        <v>15697</v>
      </c>
      <c r="H11089" s="2">
        <v>38587.419861111113</v>
      </c>
      <c r="I11089" s="2">
        <v>38588.208749999998</v>
      </c>
      <c r="J11089">
        <v>1</v>
      </c>
      <c r="K11089">
        <v>10305</v>
      </c>
      <c r="L11089">
        <v>299</v>
      </c>
      <c r="M11089" s="2">
        <v>38587.419861111113</v>
      </c>
      <c r="N11089">
        <v>433</v>
      </c>
    </row>
    <row r="11090" spans="1:14" x14ac:dyDescent="0.3">
      <c r="A11090">
        <v>380</v>
      </c>
      <c r="B11090" s="1" t="s">
        <v>1468</v>
      </c>
      <c r="C11090" s="1" t="s">
        <v>1732</v>
      </c>
      <c r="D11090" s="1" t="s">
        <v>1733</v>
      </c>
      <c r="E11090" s="1" t="s">
        <v>1734</v>
      </c>
      <c r="F11090" s="1" t="s">
        <v>1712</v>
      </c>
      <c r="G11090">
        <v>15748</v>
      </c>
      <c r="H11090" s="2">
        <v>38587.522916666669</v>
      </c>
      <c r="I11090" s="2">
        <v>38589.635416666664</v>
      </c>
      <c r="J11090">
        <v>2</v>
      </c>
      <c r="K11090">
        <v>10306</v>
      </c>
      <c r="L11090">
        <v>299</v>
      </c>
      <c r="M11090" s="2">
        <v>38587.522916666669</v>
      </c>
      <c r="N11090">
        <v>605</v>
      </c>
    </row>
    <row r="11091" spans="1:14" x14ac:dyDescent="0.3">
      <c r="A11091">
        <v>558</v>
      </c>
      <c r="B11091" s="1" t="s">
        <v>1735</v>
      </c>
      <c r="C11091" s="1" t="s">
        <v>1736</v>
      </c>
      <c r="D11091" s="1" t="s">
        <v>1737</v>
      </c>
      <c r="E11091" s="1" t="s">
        <v>1738</v>
      </c>
      <c r="F11091" s="1" t="s">
        <v>1712</v>
      </c>
      <c r="G11091">
        <v>1967</v>
      </c>
      <c r="H11091" s="2">
        <v>38520.388796296298</v>
      </c>
      <c r="I11091" s="2">
        <v>38524.149907407409</v>
      </c>
      <c r="J11091">
        <v>4</v>
      </c>
      <c r="K11091">
        <v>14935</v>
      </c>
      <c r="L11091">
        <v>499</v>
      </c>
      <c r="M11091" s="2">
        <v>38520.388796296298</v>
      </c>
      <c r="N11091">
        <v>708</v>
      </c>
    </row>
    <row r="11092" spans="1:14" x14ac:dyDescent="0.3">
      <c r="A11092">
        <v>558</v>
      </c>
      <c r="B11092" s="1" t="s">
        <v>1735</v>
      </c>
      <c r="C11092" s="1" t="s">
        <v>1736</v>
      </c>
      <c r="D11092" s="1" t="s">
        <v>1737</v>
      </c>
      <c r="E11092" s="1" t="s">
        <v>1738</v>
      </c>
      <c r="F11092" s="1" t="s">
        <v>1712</v>
      </c>
      <c r="G11092">
        <v>2411</v>
      </c>
      <c r="H11092" s="2">
        <v>38521.70548611111</v>
      </c>
      <c r="I11092" s="2">
        <v>38528.531180555554</v>
      </c>
      <c r="J11092">
        <v>7</v>
      </c>
      <c r="K11092">
        <v>14936</v>
      </c>
      <c r="L11092">
        <v>199</v>
      </c>
      <c r="M11092" s="2">
        <v>38521.70548611111</v>
      </c>
      <c r="N11092">
        <v>727</v>
      </c>
    </row>
    <row r="11093" spans="1:14" x14ac:dyDescent="0.3">
      <c r="A11093">
        <v>558</v>
      </c>
      <c r="B11093" s="1" t="s">
        <v>1735</v>
      </c>
      <c r="C11093" s="1" t="s">
        <v>1736</v>
      </c>
      <c r="D11093" s="1" t="s">
        <v>1737</v>
      </c>
      <c r="E11093" s="1" t="s">
        <v>1738</v>
      </c>
      <c r="F11093" s="1" t="s">
        <v>1712</v>
      </c>
      <c r="G11093">
        <v>2544</v>
      </c>
      <c r="H11093" s="2">
        <v>38522.094641203701</v>
      </c>
      <c r="I11093" s="2">
        <v>38525.906446759262</v>
      </c>
      <c r="J11093">
        <v>3</v>
      </c>
      <c r="K11093">
        <v>14937</v>
      </c>
      <c r="L11093">
        <v>499</v>
      </c>
      <c r="M11093" s="2">
        <v>38522.094641203701</v>
      </c>
      <c r="N11093">
        <v>320</v>
      </c>
    </row>
    <row r="11094" spans="1:14" x14ac:dyDescent="0.3">
      <c r="A11094">
        <v>558</v>
      </c>
      <c r="B11094" s="1" t="s">
        <v>1735</v>
      </c>
      <c r="C11094" s="1" t="s">
        <v>1736</v>
      </c>
      <c r="D11094" s="1" t="s">
        <v>1737</v>
      </c>
      <c r="E11094" s="1" t="s">
        <v>1738</v>
      </c>
      <c r="F11094" s="1" t="s">
        <v>1712</v>
      </c>
      <c r="G11094">
        <v>3016</v>
      </c>
      <c r="H11094" s="2">
        <v>38523.454953703702</v>
      </c>
      <c r="I11094" s="2">
        <v>38527.586898148147</v>
      </c>
      <c r="J11094">
        <v>4</v>
      </c>
      <c r="K11094">
        <v>14938</v>
      </c>
      <c r="L11094">
        <v>499</v>
      </c>
      <c r="M11094" s="2">
        <v>38523.454953703702</v>
      </c>
      <c r="N11094">
        <v>769</v>
      </c>
    </row>
    <row r="11095" spans="1:14" x14ac:dyDescent="0.3">
      <c r="A11095">
        <v>558</v>
      </c>
      <c r="B11095" s="1" t="s">
        <v>1735</v>
      </c>
      <c r="C11095" s="1" t="s">
        <v>1736</v>
      </c>
      <c r="D11095" s="1" t="s">
        <v>1737</v>
      </c>
      <c r="E11095" s="1" t="s">
        <v>1738</v>
      </c>
      <c r="F11095" s="1" t="s">
        <v>1712</v>
      </c>
      <c r="G11095">
        <v>3451</v>
      </c>
      <c r="H11095" s="2">
        <v>38524.882395833331</v>
      </c>
      <c r="I11095" s="2">
        <v>38533.79420138889</v>
      </c>
      <c r="J11095">
        <v>9</v>
      </c>
      <c r="K11095">
        <v>14939</v>
      </c>
      <c r="L11095">
        <v>1099</v>
      </c>
      <c r="M11095" s="2">
        <v>38524.882395833331</v>
      </c>
      <c r="N11095">
        <v>764</v>
      </c>
    </row>
    <row r="11096" spans="1:14" x14ac:dyDescent="0.3">
      <c r="A11096">
        <v>558</v>
      </c>
      <c r="B11096" s="1" t="s">
        <v>1735</v>
      </c>
      <c r="C11096" s="1" t="s">
        <v>1736</v>
      </c>
      <c r="D11096" s="1" t="s">
        <v>1737</v>
      </c>
      <c r="E11096" s="1" t="s">
        <v>1738</v>
      </c>
      <c r="F11096" s="1" t="s">
        <v>1712</v>
      </c>
      <c r="G11096">
        <v>3731</v>
      </c>
      <c r="H11096" s="2">
        <v>38539.481666666667</v>
      </c>
      <c r="I11096" s="2">
        <v>38548.516388888886</v>
      </c>
      <c r="J11096">
        <v>9</v>
      </c>
      <c r="K11096">
        <v>14940</v>
      </c>
      <c r="L11096">
        <v>999</v>
      </c>
      <c r="M11096" s="2">
        <v>38539.481666666667</v>
      </c>
      <c r="N11096">
        <v>898</v>
      </c>
    </row>
    <row r="11097" spans="1:14" x14ac:dyDescent="0.3">
      <c r="A11097">
        <v>558</v>
      </c>
      <c r="B11097" s="1" t="s">
        <v>1735</v>
      </c>
      <c r="C11097" s="1" t="s">
        <v>1736</v>
      </c>
      <c r="D11097" s="1" t="s">
        <v>1737</v>
      </c>
      <c r="E11097" s="1" t="s">
        <v>1738</v>
      </c>
      <c r="F11097" s="1" t="s">
        <v>1712</v>
      </c>
      <c r="G11097">
        <v>3954</v>
      </c>
      <c r="H11097" s="2">
        <v>38539.915092592593</v>
      </c>
      <c r="I11097" s="2">
        <v>38541.109537037039</v>
      </c>
      <c r="J11097">
        <v>2</v>
      </c>
      <c r="K11097">
        <v>14941</v>
      </c>
      <c r="L11097">
        <v>99</v>
      </c>
      <c r="M11097" s="2">
        <v>38539.915092592593</v>
      </c>
      <c r="N11097">
        <v>924</v>
      </c>
    </row>
    <row r="11098" spans="1:14" x14ac:dyDescent="0.3">
      <c r="A11098">
        <v>558</v>
      </c>
      <c r="B11098" s="1" t="s">
        <v>1735</v>
      </c>
      <c r="C11098" s="1" t="s">
        <v>1736</v>
      </c>
      <c r="D11098" s="1" t="s">
        <v>1737</v>
      </c>
      <c r="E11098" s="1" t="s">
        <v>1738</v>
      </c>
      <c r="F11098" s="1" t="s">
        <v>1712</v>
      </c>
      <c r="G11098">
        <v>3990</v>
      </c>
      <c r="H11098" s="2">
        <v>38539.981064814812</v>
      </c>
      <c r="I11098" s="2">
        <v>38547.066481481481</v>
      </c>
      <c r="J11098">
        <v>8</v>
      </c>
      <c r="K11098">
        <v>14942</v>
      </c>
      <c r="L11098">
        <v>399</v>
      </c>
      <c r="M11098" s="2">
        <v>38539.981064814812</v>
      </c>
      <c r="N11098">
        <v>437</v>
      </c>
    </row>
    <row r="11099" spans="1:14" x14ac:dyDescent="0.3">
      <c r="A11099">
        <v>558</v>
      </c>
      <c r="B11099" s="1" t="s">
        <v>1735</v>
      </c>
      <c r="C11099" s="1" t="s">
        <v>1736</v>
      </c>
      <c r="D11099" s="1" t="s">
        <v>1737</v>
      </c>
      <c r="E11099" s="1" t="s">
        <v>1738</v>
      </c>
      <c r="F11099" s="1" t="s">
        <v>1712</v>
      </c>
      <c r="G11099">
        <v>4192</v>
      </c>
      <c r="H11099" s="2">
        <v>38540.456319444442</v>
      </c>
      <c r="I11099" s="2">
        <v>38546.687569444446</v>
      </c>
      <c r="J11099">
        <v>6</v>
      </c>
      <c r="K11099">
        <v>14943</v>
      </c>
      <c r="L11099">
        <v>599</v>
      </c>
      <c r="M11099" s="2">
        <v>38540.456319444442</v>
      </c>
      <c r="N11099">
        <v>135</v>
      </c>
    </row>
    <row r="11100" spans="1:14" x14ac:dyDescent="0.3">
      <c r="A11100">
        <v>558</v>
      </c>
      <c r="B11100" s="1" t="s">
        <v>1735</v>
      </c>
      <c r="C11100" s="1" t="s">
        <v>1736</v>
      </c>
      <c r="D11100" s="1" t="s">
        <v>1737</v>
      </c>
      <c r="E11100" s="1" t="s">
        <v>1738</v>
      </c>
      <c r="F11100" s="1" t="s">
        <v>1712</v>
      </c>
      <c r="G11100">
        <v>4932</v>
      </c>
      <c r="H11100" s="2">
        <v>38541.928935185184</v>
      </c>
      <c r="I11100" s="2">
        <v>38548.926157407404</v>
      </c>
      <c r="J11100">
        <v>7</v>
      </c>
      <c r="K11100">
        <v>14944</v>
      </c>
      <c r="L11100">
        <v>299</v>
      </c>
      <c r="M11100" s="2">
        <v>38541.928935185184</v>
      </c>
      <c r="N11100">
        <v>921</v>
      </c>
    </row>
    <row r="11101" spans="1:14" x14ac:dyDescent="0.3">
      <c r="A11101">
        <v>558</v>
      </c>
      <c r="B11101" s="1" t="s">
        <v>1735</v>
      </c>
      <c r="C11101" s="1" t="s">
        <v>1736</v>
      </c>
      <c r="D11101" s="1" t="s">
        <v>1737</v>
      </c>
      <c r="E11101" s="1" t="s">
        <v>1738</v>
      </c>
      <c r="F11101" s="1" t="s">
        <v>1712</v>
      </c>
      <c r="G11101">
        <v>5375</v>
      </c>
      <c r="H11101" s="2">
        <v>38542.786747685182</v>
      </c>
      <c r="I11101" s="2">
        <v>38549.647858796299</v>
      </c>
      <c r="J11101">
        <v>7</v>
      </c>
      <c r="K11101">
        <v>14945</v>
      </c>
      <c r="L11101">
        <v>699</v>
      </c>
      <c r="M11101" s="2">
        <v>38542.786747685182</v>
      </c>
      <c r="N11101">
        <v>308</v>
      </c>
    </row>
    <row r="11102" spans="1:14" x14ac:dyDescent="0.3">
      <c r="A11102">
        <v>558</v>
      </c>
      <c r="B11102" s="1" t="s">
        <v>1735</v>
      </c>
      <c r="C11102" s="1" t="s">
        <v>1736</v>
      </c>
      <c r="D11102" s="1" t="s">
        <v>1737</v>
      </c>
      <c r="E11102" s="1" t="s">
        <v>1738</v>
      </c>
      <c r="F11102" s="1" t="s">
        <v>1712</v>
      </c>
      <c r="G11102">
        <v>5492</v>
      </c>
      <c r="H11102" s="2">
        <v>38543.007743055554</v>
      </c>
      <c r="I11102" s="2">
        <v>38547.060520833336</v>
      </c>
      <c r="J11102">
        <v>4</v>
      </c>
      <c r="K11102">
        <v>14946</v>
      </c>
      <c r="L11102">
        <v>399</v>
      </c>
      <c r="M11102" s="2">
        <v>38543.007743055554</v>
      </c>
      <c r="N11102">
        <v>987</v>
      </c>
    </row>
    <row r="11103" spans="1:14" x14ac:dyDescent="0.3">
      <c r="A11103">
        <v>558</v>
      </c>
      <c r="B11103" s="1" t="s">
        <v>1735</v>
      </c>
      <c r="C11103" s="1" t="s">
        <v>1736</v>
      </c>
      <c r="D11103" s="1" t="s">
        <v>1737</v>
      </c>
      <c r="E11103" s="1" t="s">
        <v>1738</v>
      </c>
      <c r="F11103" s="1" t="s">
        <v>1712</v>
      </c>
      <c r="G11103">
        <v>6278</v>
      </c>
      <c r="H11103" s="2">
        <v>38544.680578703701</v>
      </c>
      <c r="I11103" s="2">
        <v>38552.811828703707</v>
      </c>
      <c r="J11103">
        <v>8</v>
      </c>
      <c r="K11103">
        <v>14947</v>
      </c>
      <c r="L11103">
        <v>799</v>
      </c>
      <c r="M11103" s="2">
        <v>38544.680578703701</v>
      </c>
      <c r="N11103">
        <v>483</v>
      </c>
    </row>
    <row r="11104" spans="1:14" x14ac:dyDescent="0.3">
      <c r="A11104">
        <v>558</v>
      </c>
      <c r="B11104" s="1" t="s">
        <v>1735</v>
      </c>
      <c r="C11104" s="1" t="s">
        <v>1736</v>
      </c>
      <c r="D11104" s="1" t="s">
        <v>1737</v>
      </c>
      <c r="E11104" s="1" t="s">
        <v>1738</v>
      </c>
      <c r="F11104" s="1" t="s">
        <v>1712</v>
      </c>
      <c r="G11104">
        <v>6479</v>
      </c>
      <c r="H11104" s="2">
        <v>38545.075694444444</v>
      </c>
      <c r="I11104" s="2">
        <v>38554.18472222222</v>
      </c>
      <c r="J11104">
        <v>9</v>
      </c>
      <c r="K11104">
        <v>14948</v>
      </c>
      <c r="L11104">
        <v>999</v>
      </c>
      <c r="M11104" s="2">
        <v>38545.075694444444</v>
      </c>
      <c r="N11104">
        <v>568</v>
      </c>
    </row>
    <row r="11105" spans="1:14" x14ac:dyDescent="0.3">
      <c r="A11105">
        <v>558</v>
      </c>
      <c r="B11105" s="1" t="s">
        <v>1735</v>
      </c>
      <c r="C11105" s="1" t="s">
        <v>1736</v>
      </c>
      <c r="D11105" s="1" t="s">
        <v>1737</v>
      </c>
      <c r="E11105" s="1" t="s">
        <v>1738</v>
      </c>
      <c r="F11105" s="1" t="s">
        <v>1712</v>
      </c>
      <c r="G11105">
        <v>6742</v>
      </c>
      <c r="H11105" s="2">
        <v>38545.601053240738</v>
      </c>
      <c r="I11105" s="2">
        <v>38550.368414351855</v>
      </c>
      <c r="J11105">
        <v>5</v>
      </c>
      <c r="K11105">
        <v>14949</v>
      </c>
      <c r="L11105">
        <v>499</v>
      </c>
      <c r="M11105" s="2">
        <v>38545.601053240738</v>
      </c>
      <c r="N11105">
        <v>922</v>
      </c>
    </row>
    <row r="11106" spans="1:14" x14ac:dyDescent="0.3">
      <c r="A11106">
        <v>558</v>
      </c>
      <c r="B11106" s="1" t="s">
        <v>1735</v>
      </c>
      <c r="C11106" s="1" t="s">
        <v>1736</v>
      </c>
      <c r="D11106" s="1" t="s">
        <v>1737</v>
      </c>
      <c r="E11106" s="1" t="s">
        <v>1738</v>
      </c>
      <c r="F11106" s="1" t="s">
        <v>1712</v>
      </c>
      <c r="G11106">
        <v>6757</v>
      </c>
      <c r="H11106" s="2">
        <v>38545.631805555553</v>
      </c>
      <c r="I11106" s="2">
        <v>38550.628333333334</v>
      </c>
      <c r="J11106">
        <v>5</v>
      </c>
      <c r="K11106">
        <v>14950</v>
      </c>
      <c r="L11106">
        <v>99</v>
      </c>
      <c r="M11106" s="2">
        <v>38545.631805555553</v>
      </c>
      <c r="N11106">
        <v>119</v>
      </c>
    </row>
    <row r="11107" spans="1:14" x14ac:dyDescent="0.3">
      <c r="A11107">
        <v>558</v>
      </c>
      <c r="B11107" s="1" t="s">
        <v>1735</v>
      </c>
      <c r="C11107" s="1" t="s">
        <v>1736</v>
      </c>
      <c r="D11107" s="1" t="s">
        <v>1737</v>
      </c>
      <c r="E11107" s="1" t="s">
        <v>1738</v>
      </c>
      <c r="F11107" s="1" t="s">
        <v>1712</v>
      </c>
      <c r="G11107">
        <v>7424</v>
      </c>
      <c r="H11107" s="2">
        <v>38560.718275462961</v>
      </c>
      <c r="I11107" s="2">
        <v>38565.806469907409</v>
      </c>
      <c r="J11107">
        <v>5</v>
      </c>
      <c r="K11107">
        <v>14951</v>
      </c>
      <c r="L11107">
        <v>99</v>
      </c>
      <c r="M11107" s="2">
        <v>38560.718275462961</v>
      </c>
      <c r="N11107">
        <v>143</v>
      </c>
    </row>
    <row r="11108" spans="1:14" x14ac:dyDescent="0.3">
      <c r="A11108">
        <v>558</v>
      </c>
      <c r="B11108" s="1" t="s">
        <v>1735</v>
      </c>
      <c r="C11108" s="1" t="s">
        <v>1736</v>
      </c>
      <c r="D11108" s="1" t="s">
        <v>1737</v>
      </c>
      <c r="E11108" s="1" t="s">
        <v>1738</v>
      </c>
      <c r="F11108" s="1" t="s">
        <v>1712</v>
      </c>
      <c r="G11108">
        <v>8523</v>
      </c>
      <c r="H11108" s="2">
        <v>38562.429479166669</v>
      </c>
      <c r="I11108" s="2">
        <v>38568.396840277775</v>
      </c>
      <c r="J11108">
        <v>6</v>
      </c>
      <c r="K11108">
        <v>14952</v>
      </c>
      <c r="L11108">
        <v>299</v>
      </c>
      <c r="M11108" s="2">
        <v>38562.429479166669</v>
      </c>
      <c r="N11108">
        <v>789</v>
      </c>
    </row>
    <row r="11109" spans="1:14" x14ac:dyDescent="0.3">
      <c r="A11109">
        <v>558</v>
      </c>
      <c r="B11109" s="1" t="s">
        <v>1735</v>
      </c>
      <c r="C11109" s="1" t="s">
        <v>1736</v>
      </c>
      <c r="D11109" s="1" t="s">
        <v>1737</v>
      </c>
      <c r="E11109" s="1" t="s">
        <v>1738</v>
      </c>
      <c r="F11109" s="1" t="s">
        <v>1712</v>
      </c>
      <c r="G11109">
        <v>8858</v>
      </c>
      <c r="H11109" s="2">
        <v>38562.989293981482</v>
      </c>
      <c r="I11109" s="2">
        <v>38565.226099537038</v>
      </c>
      <c r="J11109">
        <v>3</v>
      </c>
      <c r="K11109">
        <v>14953</v>
      </c>
      <c r="L11109">
        <v>499</v>
      </c>
      <c r="M11109" s="2">
        <v>38562.989293981482</v>
      </c>
      <c r="N11109">
        <v>518</v>
      </c>
    </row>
    <row r="11110" spans="1:14" x14ac:dyDescent="0.3">
      <c r="A11110">
        <v>558</v>
      </c>
      <c r="B11110" s="1" t="s">
        <v>1735</v>
      </c>
      <c r="C11110" s="1" t="s">
        <v>1736</v>
      </c>
      <c r="D11110" s="1" t="s">
        <v>1737</v>
      </c>
      <c r="E11110" s="1" t="s">
        <v>1738</v>
      </c>
      <c r="F11110" s="1" t="s">
        <v>1712</v>
      </c>
      <c r="G11110">
        <v>8889</v>
      </c>
      <c r="H11110" s="2">
        <v>38563.027581018519</v>
      </c>
      <c r="I11110" s="2">
        <v>38566.974108796298</v>
      </c>
      <c r="J11110">
        <v>3</v>
      </c>
      <c r="K11110">
        <v>14954</v>
      </c>
      <c r="L11110">
        <v>299</v>
      </c>
      <c r="M11110" s="2">
        <v>38563.027581018519</v>
      </c>
      <c r="N11110">
        <v>758</v>
      </c>
    </row>
    <row r="11111" spans="1:14" x14ac:dyDescent="0.3">
      <c r="A11111">
        <v>558</v>
      </c>
      <c r="B11111" s="1" t="s">
        <v>1735</v>
      </c>
      <c r="C11111" s="1" t="s">
        <v>1736</v>
      </c>
      <c r="D11111" s="1" t="s">
        <v>1737</v>
      </c>
      <c r="E11111" s="1" t="s">
        <v>1738</v>
      </c>
      <c r="F11111" s="1" t="s">
        <v>1712</v>
      </c>
      <c r="G11111">
        <v>10707</v>
      </c>
      <c r="H11111" s="2">
        <v>38565.778865740744</v>
      </c>
      <c r="I11111" s="2">
        <v>38570.528865740744</v>
      </c>
      <c r="J11111">
        <v>5</v>
      </c>
      <c r="K11111">
        <v>14955</v>
      </c>
      <c r="L11111">
        <v>99</v>
      </c>
      <c r="M11111" s="2">
        <v>38565.778865740744</v>
      </c>
      <c r="N11111">
        <v>258</v>
      </c>
    </row>
    <row r="11112" spans="1:14" x14ac:dyDescent="0.3">
      <c r="A11112">
        <v>558</v>
      </c>
      <c r="B11112" s="1" t="s">
        <v>1735</v>
      </c>
      <c r="C11112" s="1" t="s">
        <v>1736</v>
      </c>
      <c r="D11112" s="1" t="s">
        <v>1737</v>
      </c>
      <c r="E11112" s="1" t="s">
        <v>1738</v>
      </c>
      <c r="F11112" s="1" t="s">
        <v>1712</v>
      </c>
      <c r="G11112">
        <v>11268</v>
      </c>
      <c r="H11112" s="2">
        <v>38566.590729166666</v>
      </c>
      <c r="I11112" s="2">
        <v>38568.608090277776</v>
      </c>
      <c r="J11112">
        <v>2</v>
      </c>
      <c r="K11112">
        <v>14956</v>
      </c>
      <c r="L11112">
        <v>99</v>
      </c>
      <c r="M11112" s="2">
        <v>38566.590729166666</v>
      </c>
      <c r="N11112">
        <v>722</v>
      </c>
    </row>
    <row r="11113" spans="1:14" x14ac:dyDescent="0.3">
      <c r="A11113">
        <v>558</v>
      </c>
      <c r="B11113" s="1" t="s">
        <v>1735</v>
      </c>
      <c r="C11113" s="1" t="s">
        <v>1736</v>
      </c>
      <c r="D11113" s="1" t="s">
        <v>1737</v>
      </c>
      <c r="E11113" s="1" t="s">
        <v>1738</v>
      </c>
      <c r="F11113" s="1" t="s">
        <v>1712</v>
      </c>
      <c r="G11113">
        <v>11567</v>
      </c>
      <c r="H11113" s="2">
        <v>38581.061608796299</v>
      </c>
      <c r="I11113" s="2">
        <v>38588.847719907404</v>
      </c>
      <c r="J11113">
        <v>7</v>
      </c>
      <c r="K11113">
        <v>14957</v>
      </c>
      <c r="L11113">
        <v>599</v>
      </c>
      <c r="M11113" s="2">
        <v>38581.061608796299</v>
      </c>
      <c r="N11113">
        <v>123</v>
      </c>
    </row>
    <row r="11114" spans="1:14" x14ac:dyDescent="0.3">
      <c r="A11114">
        <v>558</v>
      </c>
      <c r="B11114" s="1" t="s">
        <v>1735</v>
      </c>
      <c r="C11114" s="1" t="s">
        <v>1736</v>
      </c>
      <c r="D11114" s="1" t="s">
        <v>1737</v>
      </c>
      <c r="E11114" s="1" t="s">
        <v>1738</v>
      </c>
      <c r="F11114" s="1" t="s">
        <v>1712</v>
      </c>
      <c r="G11114">
        <v>12040</v>
      </c>
      <c r="H11114" s="2">
        <v>38581.854120370372</v>
      </c>
      <c r="I11114" s="2">
        <v>38590.929120370369</v>
      </c>
      <c r="J11114">
        <v>9</v>
      </c>
      <c r="K11114">
        <v>14958</v>
      </c>
      <c r="L11114">
        <v>699</v>
      </c>
      <c r="M11114" s="2">
        <v>38581.854120370372</v>
      </c>
      <c r="N11114">
        <v>285</v>
      </c>
    </row>
    <row r="11115" spans="1:14" x14ac:dyDescent="0.3">
      <c r="A11115">
        <v>558</v>
      </c>
      <c r="B11115" s="1" t="s">
        <v>1735</v>
      </c>
      <c r="C11115" s="1" t="s">
        <v>1736</v>
      </c>
      <c r="D11115" s="1" t="s">
        <v>1737</v>
      </c>
      <c r="E11115" s="1" t="s">
        <v>1738</v>
      </c>
      <c r="F11115" s="1" t="s">
        <v>1712</v>
      </c>
      <c r="G11115">
        <v>12194</v>
      </c>
      <c r="H11115" s="2">
        <v>38582.086655092593</v>
      </c>
      <c r="I11115" s="2">
        <v>38589.865127314813</v>
      </c>
      <c r="J11115">
        <v>7</v>
      </c>
      <c r="K11115">
        <v>14959</v>
      </c>
      <c r="L11115">
        <v>199</v>
      </c>
      <c r="M11115" s="2">
        <v>38582.086655092593</v>
      </c>
      <c r="N11115">
        <v>66</v>
      </c>
    </row>
    <row r="11116" spans="1:14" x14ac:dyDescent="0.3">
      <c r="A11116">
        <v>558</v>
      </c>
      <c r="B11116" s="1" t="s">
        <v>1735</v>
      </c>
      <c r="C11116" s="1" t="s">
        <v>1736</v>
      </c>
      <c r="D11116" s="1" t="s">
        <v>1737</v>
      </c>
      <c r="E11116" s="1" t="s">
        <v>1738</v>
      </c>
      <c r="F11116" s="1" t="s">
        <v>1712</v>
      </c>
      <c r="G11116">
        <v>13566</v>
      </c>
      <c r="H11116" s="2">
        <v>38584.198287037034</v>
      </c>
      <c r="I11116" s="2">
        <v>38592.092037037037</v>
      </c>
      <c r="J11116">
        <v>8</v>
      </c>
      <c r="K11116">
        <v>14960</v>
      </c>
      <c r="L11116">
        <v>599</v>
      </c>
      <c r="M11116" s="2">
        <v>38584.198287037034</v>
      </c>
      <c r="N11116">
        <v>961</v>
      </c>
    </row>
    <row r="11117" spans="1:14" x14ac:dyDescent="0.3">
      <c r="A11117">
        <v>558</v>
      </c>
      <c r="B11117" s="1" t="s">
        <v>1735</v>
      </c>
      <c r="C11117" s="1" t="s">
        <v>1736</v>
      </c>
      <c r="D11117" s="1" t="s">
        <v>1737</v>
      </c>
      <c r="E11117" s="1" t="s">
        <v>1738</v>
      </c>
      <c r="F11117" s="1" t="s">
        <v>1712</v>
      </c>
      <c r="G11117">
        <v>14235</v>
      </c>
      <c r="H11117" s="2">
        <v>38585.214375000003</v>
      </c>
      <c r="I11117" s="2">
        <v>38593.983819444446</v>
      </c>
      <c r="J11117">
        <v>8</v>
      </c>
      <c r="K11117">
        <v>14961</v>
      </c>
      <c r="L11117">
        <v>799</v>
      </c>
      <c r="M11117" s="2">
        <v>38585.214375000003</v>
      </c>
      <c r="N11117">
        <v>25</v>
      </c>
    </row>
    <row r="11118" spans="1:14" x14ac:dyDescent="0.3">
      <c r="A11118">
        <v>558</v>
      </c>
      <c r="B11118" s="1" t="s">
        <v>1735</v>
      </c>
      <c r="C11118" s="1" t="s">
        <v>1736</v>
      </c>
      <c r="D11118" s="1" t="s">
        <v>1737</v>
      </c>
      <c r="E11118" s="1" t="s">
        <v>1738</v>
      </c>
      <c r="F11118" s="1" t="s">
        <v>1712</v>
      </c>
      <c r="G11118">
        <v>14286</v>
      </c>
      <c r="H11118" s="2">
        <v>38585.287418981483</v>
      </c>
      <c r="I11118" s="2">
        <v>38591.4846412037</v>
      </c>
      <c r="J11118">
        <v>6</v>
      </c>
      <c r="K11118">
        <v>14962</v>
      </c>
      <c r="L11118">
        <v>599</v>
      </c>
      <c r="M11118" s="2">
        <v>38585.287418981483</v>
      </c>
      <c r="N11118">
        <v>518</v>
      </c>
    </row>
    <row r="11119" spans="1:14" x14ac:dyDescent="0.3">
      <c r="A11119">
        <v>360</v>
      </c>
      <c r="B11119" s="1" t="s">
        <v>1739</v>
      </c>
      <c r="C11119" s="1" t="s">
        <v>1740</v>
      </c>
      <c r="D11119" s="1" t="s">
        <v>1741</v>
      </c>
      <c r="E11119" s="1" t="s">
        <v>1742</v>
      </c>
      <c r="F11119" s="1" t="s">
        <v>1743</v>
      </c>
      <c r="G11119">
        <v>633</v>
      </c>
      <c r="H11119" s="2">
        <v>38500.734710648147</v>
      </c>
      <c r="I11119" s="2">
        <v>38506.951377314814</v>
      </c>
      <c r="J11119">
        <v>6</v>
      </c>
      <c r="K11119">
        <v>9709</v>
      </c>
      <c r="L11119">
        <v>99</v>
      </c>
      <c r="M11119" s="2">
        <v>38500.734710648147</v>
      </c>
      <c r="N11119">
        <v>11</v>
      </c>
    </row>
    <row r="11120" spans="1:14" x14ac:dyDescent="0.3">
      <c r="A11120">
        <v>360</v>
      </c>
      <c r="B11120" s="1" t="s">
        <v>1739</v>
      </c>
      <c r="C11120" s="1" t="s">
        <v>1740</v>
      </c>
      <c r="D11120" s="1" t="s">
        <v>1741</v>
      </c>
      <c r="E11120" s="1" t="s">
        <v>1742</v>
      </c>
      <c r="F11120" s="1" t="s">
        <v>1743</v>
      </c>
      <c r="G11120">
        <v>777</v>
      </c>
      <c r="H11120" s="2">
        <v>38501.588865740741</v>
      </c>
      <c r="I11120" s="2">
        <v>38506.362476851849</v>
      </c>
      <c r="J11120">
        <v>5</v>
      </c>
      <c r="K11120">
        <v>9710</v>
      </c>
      <c r="L11120">
        <v>499</v>
      </c>
      <c r="M11120" s="2">
        <v>38501.588865740741</v>
      </c>
      <c r="N11120">
        <v>100</v>
      </c>
    </row>
    <row r="11121" spans="1:14" x14ac:dyDescent="0.3">
      <c r="A11121">
        <v>360</v>
      </c>
      <c r="B11121" s="1" t="s">
        <v>1739</v>
      </c>
      <c r="C11121" s="1" t="s">
        <v>1740</v>
      </c>
      <c r="D11121" s="1" t="s">
        <v>1741</v>
      </c>
      <c r="E11121" s="1" t="s">
        <v>1742</v>
      </c>
      <c r="F11121" s="1" t="s">
        <v>1743</v>
      </c>
      <c r="G11121">
        <v>1492</v>
      </c>
      <c r="H11121" s="2">
        <v>38518.908738425926</v>
      </c>
      <c r="I11121" s="2">
        <v>38520.721238425926</v>
      </c>
      <c r="J11121">
        <v>2</v>
      </c>
      <c r="K11121">
        <v>9711</v>
      </c>
      <c r="L11121">
        <v>99</v>
      </c>
      <c r="M11121" s="2">
        <v>38518.908738425926</v>
      </c>
      <c r="N11121">
        <v>901</v>
      </c>
    </row>
    <row r="11122" spans="1:14" x14ac:dyDescent="0.3">
      <c r="A11122">
        <v>360</v>
      </c>
      <c r="B11122" s="1" t="s">
        <v>1739</v>
      </c>
      <c r="C11122" s="1" t="s">
        <v>1740</v>
      </c>
      <c r="D11122" s="1" t="s">
        <v>1741</v>
      </c>
      <c r="E11122" s="1" t="s">
        <v>1742</v>
      </c>
      <c r="F11122" s="1" t="s">
        <v>1743</v>
      </c>
      <c r="G11122">
        <v>2402</v>
      </c>
      <c r="H11122" s="2">
        <v>38521.683854166666</v>
      </c>
      <c r="I11122" s="2">
        <v>38530.610937500001</v>
      </c>
      <c r="J11122">
        <v>9</v>
      </c>
      <c r="K11122">
        <v>9712</v>
      </c>
      <c r="L11122">
        <v>699</v>
      </c>
      <c r="M11122" s="2">
        <v>38521.683854166666</v>
      </c>
      <c r="N11122">
        <v>621</v>
      </c>
    </row>
    <row r="11123" spans="1:14" x14ac:dyDescent="0.3">
      <c r="A11123">
        <v>360</v>
      </c>
      <c r="B11123" s="1" t="s">
        <v>1739</v>
      </c>
      <c r="C11123" s="1" t="s">
        <v>1740</v>
      </c>
      <c r="D11123" s="1" t="s">
        <v>1741</v>
      </c>
      <c r="E11123" s="1" t="s">
        <v>1742</v>
      </c>
      <c r="F11123" s="1" t="s">
        <v>1743</v>
      </c>
      <c r="G11123">
        <v>2541</v>
      </c>
      <c r="H11123" s="2">
        <v>38522.089004629626</v>
      </c>
      <c r="I11123" s="2">
        <v>38526.980671296296</v>
      </c>
      <c r="J11123">
        <v>4</v>
      </c>
      <c r="K11123">
        <v>9713</v>
      </c>
      <c r="L11123">
        <v>399</v>
      </c>
      <c r="M11123" s="2">
        <v>38522.089004629626</v>
      </c>
      <c r="N11123">
        <v>25</v>
      </c>
    </row>
    <row r="11124" spans="1:14" x14ac:dyDescent="0.3">
      <c r="A11124">
        <v>360</v>
      </c>
      <c r="B11124" s="1" t="s">
        <v>1739</v>
      </c>
      <c r="C11124" s="1" t="s">
        <v>1740</v>
      </c>
      <c r="D11124" s="1" t="s">
        <v>1741</v>
      </c>
      <c r="E11124" s="1" t="s">
        <v>1742</v>
      </c>
      <c r="F11124" s="1" t="s">
        <v>1743</v>
      </c>
      <c r="G11124">
        <v>2780</v>
      </c>
      <c r="H11124" s="2">
        <v>38522.76357638889</v>
      </c>
      <c r="I11124" s="2">
        <v>38531.9371875</v>
      </c>
      <c r="J11124">
        <v>9</v>
      </c>
      <c r="K11124">
        <v>9714</v>
      </c>
      <c r="L11124">
        <v>699</v>
      </c>
      <c r="M11124" s="2">
        <v>38522.76357638889</v>
      </c>
      <c r="N11124">
        <v>330</v>
      </c>
    </row>
    <row r="11125" spans="1:14" x14ac:dyDescent="0.3">
      <c r="A11125">
        <v>360</v>
      </c>
      <c r="B11125" s="1" t="s">
        <v>1739</v>
      </c>
      <c r="C11125" s="1" t="s">
        <v>1740</v>
      </c>
      <c r="D11125" s="1" t="s">
        <v>1741</v>
      </c>
      <c r="E11125" s="1" t="s">
        <v>1742</v>
      </c>
      <c r="F11125" s="1" t="s">
        <v>1743</v>
      </c>
      <c r="G11125">
        <v>4056</v>
      </c>
      <c r="H11125" s="2">
        <v>38540.165000000001</v>
      </c>
      <c r="I11125" s="2">
        <v>38542.370555555557</v>
      </c>
      <c r="J11125">
        <v>2</v>
      </c>
      <c r="K11125">
        <v>9715</v>
      </c>
      <c r="L11125">
        <v>499</v>
      </c>
      <c r="M11125" s="2">
        <v>38540.165000000001</v>
      </c>
      <c r="N11125">
        <v>915</v>
      </c>
    </row>
    <row r="11126" spans="1:14" x14ac:dyDescent="0.3">
      <c r="A11126">
        <v>360</v>
      </c>
      <c r="B11126" s="1" t="s">
        <v>1739</v>
      </c>
      <c r="C11126" s="1" t="s">
        <v>1740</v>
      </c>
      <c r="D11126" s="1" t="s">
        <v>1741</v>
      </c>
      <c r="E11126" s="1" t="s">
        <v>1742</v>
      </c>
      <c r="F11126" s="1" t="s">
        <v>1743</v>
      </c>
      <c r="G11126">
        <v>4487</v>
      </c>
      <c r="H11126" s="2">
        <v>38541.055810185186</v>
      </c>
      <c r="I11126" s="2">
        <v>38549.891226851854</v>
      </c>
      <c r="J11126">
        <v>8</v>
      </c>
      <c r="K11126">
        <v>9716</v>
      </c>
      <c r="L11126">
        <v>799</v>
      </c>
      <c r="M11126" s="2">
        <v>38541.055810185186</v>
      </c>
      <c r="N11126">
        <v>480</v>
      </c>
    </row>
    <row r="11127" spans="1:14" x14ac:dyDescent="0.3">
      <c r="A11127">
        <v>360</v>
      </c>
      <c r="B11127" s="1" t="s">
        <v>1739</v>
      </c>
      <c r="C11127" s="1" t="s">
        <v>1740</v>
      </c>
      <c r="D11127" s="1" t="s">
        <v>1741</v>
      </c>
      <c r="E11127" s="1" t="s">
        <v>1742</v>
      </c>
      <c r="F11127" s="1" t="s">
        <v>1743</v>
      </c>
      <c r="G11127">
        <v>5456</v>
      </c>
      <c r="H11127" s="2">
        <v>38542.938715277778</v>
      </c>
      <c r="I11127" s="2">
        <v>38545.162326388891</v>
      </c>
      <c r="J11127">
        <v>3</v>
      </c>
      <c r="K11127">
        <v>9717</v>
      </c>
      <c r="L11127">
        <v>299</v>
      </c>
      <c r="M11127" s="2">
        <v>38542.938715277778</v>
      </c>
      <c r="N11127">
        <v>658</v>
      </c>
    </row>
    <row r="11128" spans="1:14" x14ac:dyDescent="0.3">
      <c r="A11128">
        <v>360</v>
      </c>
      <c r="B11128" s="1" t="s">
        <v>1739</v>
      </c>
      <c r="C11128" s="1" t="s">
        <v>1740</v>
      </c>
      <c r="D11128" s="1" t="s">
        <v>1741</v>
      </c>
      <c r="E11128" s="1" t="s">
        <v>1742</v>
      </c>
      <c r="F11128" s="1" t="s">
        <v>1743</v>
      </c>
      <c r="G11128">
        <v>5834</v>
      </c>
      <c r="H11128" s="2">
        <v>38543.69736111111</v>
      </c>
      <c r="I11128" s="2">
        <v>38547.482083333336</v>
      </c>
      <c r="J11128">
        <v>4</v>
      </c>
      <c r="K11128">
        <v>9718</v>
      </c>
      <c r="L11128">
        <v>199</v>
      </c>
      <c r="M11128" s="2">
        <v>38543.69736111111</v>
      </c>
      <c r="N11128">
        <v>17</v>
      </c>
    </row>
    <row r="11129" spans="1:14" x14ac:dyDescent="0.3">
      <c r="A11129">
        <v>360</v>
      </c>
      <c r="B11129" s="1" t="s">
        <v>1739</v>
      </c>
      <c r="C11129" s="1" t="s">
        <v>1740</v>
      </c>
      <c r="D11129" s="1" t="s">
        <v>1741</v>
      </c>
      <c r="E11129" s="1" t="s">
        <v>1742</v>
      </c>
      <c r="F11129" s="1" t="s">
        <v>1743</v>
      </c>
      <c r="G11129">
        <v>5995</v>
      </c>
      <c r="H11129" s="2">
        <v>38544.052534722221</v>
      </c>
      <c r="I11129" s="2">
        <v>38553.209479166668</v>
      </c>
      <c r="J11129">
        <v>9</v>
      </c>
      <c r="K11129">
        <v>9719</v>
      </c>
      <c r="L11129">
        <v>399</v>
      </c>
      <c r="M11129" s="2">
        <v>38544.052534722221</v>
      </c>
      <c r="N11129">
        <v>949</v>
      </c>
    </row>
    <row r="11130" spans="1:14" x14ac:dyDescent="0.3">
      <c r="A11130">
        <v>360</v>
      </c>
      <c r="B11130" s="1" t="s">
        <v>1739</v>
      </c>
      <c r="C11130" s="1" t="s">
        <v>1740</v>
      </c>
      <c r="D11130" s="1" t="s">
        <v>1741</v>
      </c>
      <c r="E11130" s="1" t="s">
        <v>1742</v>
      </c>
      <c r="F11130" s="1" t="s">
        <v>1743</v>
      </c>
      <c r="G11130">
        <v>6442</v>
      </c>
      <c r="H11130" s="2">
        <v>38545.02065972222</v>
      </c>
      <c r="I11130" s="2">
        <v>38548.817881944444</v>
      </c>
      <c r="J11130">
        <v>3</v>
      </c>
      <c r="K11130">
        <v>9720</v>
      </c>
      <c r="L11130">
        <v>99</v>
      </c>
      <c r="M11130" s="2">
        <v>38545.02065972222</v>
      </c>
      <c r="N11130">
        <v>282</v>
      </c>
    </row>
    <row r="11131" spans="1:14" x14ac:dyDescent="0.3">
      <c r="A11131">
        <v>360</v>
      </c>
      <c r="B11131" s="1" t="s">
        <v>1739</v>
      </c>
      <c r="C11131" s="1" t="s">
        <v>1740</v>
      </c>
      <c r="D11131" s="1" t="s">
        <v>1741</v>
      </c>
      <c r="E11131" s="1" t="s">
        <v>1742</v>
      </c>
      <c r="F11131" s="1" t="s">
        <v>1743</v>
      </c>
      <c r="G11131">
        <v>6770</v>
      </c>
      <c r="H11131" s="2">
        <v>38545.659490740742</v>
      </c>
      <c r="I11131" s="2">
        <v>38553.426851851851</v>
      </c>
      <c r="J11131">
        <v>8</v>
      </c>
      <c r="K11131">
        <v>9721</v>
      </c>
      <c r="L11131">
        <v>599</v>
      </c>
      <c r="M11131" s="2">
        <v>38545.659490740742</v>
      </c>
      <c r="N11131">
        <v>451</v>
      </c>
    </row>
    <row r="11132" spans="1:14" x14ac:dyDescent="0.3">
      <c r="A11132">
        <v>360</v>
      </c>
      <c r="B11132" s="1" t="s">
        <v>1739</v>
      </c>
      <c r="C11132" s="1" t="s">
        <v>1740</v>
      </c>
      <c r="D11132" s="1" t="s">
        <v>1741</v>
      </c>
      <c r="E11132" s="1" t="s">
        <v>1742</v>
      </c>
      <c r="F11132" s="1" t="s">
        <v>1743</v>
      </c>
      <c r="G11132">
        <v>7251</v>
      </c>
      <c r="H11132" s="2">
        <v>38560.447858796295</v>
      </c>
      <c r="I11132" s="2">
        <v>38565.675636574073</v>
      </c>
      <c r="J11132">
        <v>5</v>
      </c>
      <c r="K11132">
        <v>9722</v>
      </c>
      <c r="L11132">
        <v>299</v>
      </c>
      <c r="M11132" s="2">
        <v>38560.447858796295</v>
      </c>
      <c r="N11132">
        <v>378</v>
      </c>
    </row>
    <row r="11133" spans="1:14" x14ac:dyDescent="0.3">
      <c r="A11133">
        <v>360</v>
      </c>
      <c r="B11133" s="1" t="s">
        <v>1739</v>
      </c>
      <c r="C11133" s="1" t="s">
        <v>1740</v>
      </c>
      <c r="D11133" s="1" t="s">
        <v>1741</v>
      </c>
      <c r="E11133" s="1" t="s">
        <v>1742</v>
      </c>
      <c r="F11133" s="1" t="s">
        <v>1743</v>
      </c>
      <c r="G11133">
        <v>7588</v>
      </c>
      <c r="H11133" s="2">
        <v>38560.974664351852</v>
      </c>
      <c r="I11133" s="2">
        <v>38568.121192129627</v>
      </c>
      <c r="J11133">
        <v>8</v>
      </c>
      <c r="K11133">
        <v>9723</v>
      </c>
      <c r="L11133">
        <v>999</v>
      </c>
      <c r="M11133" s="2">
        <v>38560.974664351852</v>
      </c>
      <c r="N11133">
        <v>879</v>
      </c>
    </row>
    <row r="11134" spans="1:14" x14ac:dyDescent="0.3">
      <c r="A11134">
        <v>360</v>
      </c>
      <c r="B11134" s="1" t="s">
        <v>1739</v>
      </c>
      <c r="C11134" s="1" t="s">
        <v>1740</v>
      </c>
      <c r="D11134" s="1" t="s">
        <v>1741</v>
      </c>
      <c r="E11134" s="1" t="s">
        <v>1742</v>
      </c>
      <c r="F11134" s="1" t="s">
        <v>1743</v>
      </c>
      <c r="G11134">
        <v>7654</v>
      </c>
      <c r="H11134" s="2">
        <v>38561.083495370367</v>
      </c>
      <c r="I11134" s="2">
        <v>38564.868217592593</v>
      </c>
      <c r="J11134">
        <v>3</v>
      </c>
      <c r="K11134">
        <v>9724</v>
      </c>
      <c r="L11134">
        <v>499</v>
      </c>
      <c r="M11134" s="2">
        <v>38561.083495370367</v>
      </c>
      <c r="N11134">
        <v>226</v>
      </c>
    </row>
    <row r="11135" spans="1:14" x14ac:dyDescent="0.3">
      <c r="A11135">
        <v>360</v>
      </c>
      <c r="B11135" s="1" t="s">
        <v>1739</v>
      </c>
      <c r="C11135" s="1" t="s">
        <v>1740</v>
      </c>
      <c r="D11135" s="1" t="s">
        <v>1741</v>
      </c>
      <c r="E11135" s="1" t="s">
        <v>1742</v>
      </c>
      <c r="F11135" s="1" t="s">
        <v>1743</v>
      </c>
      <c r="G11135">
        <v>7908</v>
      </c>
      <c r="H11135" s="2">
        <v>38561.481215277781</v>
      </c>
      <c r="I11135" s="2">
        <v>38567.563159722224</v>
      </c>
      <c r="J11135">
        <v>6</v>
      </c>
      <c r="K11135">
        <v>9725</v>
      </c>
      <c r="L11135">
        <v>399</v>
      </c>
      <c r="M11135" s="2">
        <v>38561.481215277781</v>
      </c>
      <c r="N11135">
        <v>796</v>
      </c>
    </row>
    <row r="11136" spans="1:14" x14ac:dyDescent="0.3">
      <c r="A11136">
        <v>360</v>
      </c>
      <c r="B11136" s="1" t="s">
        <v>1739</v>
      </c>
      <c r="C11136" s="1" t="s">
        <v>1740</v>
      </c>
      <c r="D11136" s="1" t="s">
        <v>1741</v>
      </c>
      <c r="E11136" s="1" t="s">
        <v>1742</v>
      </c>
      <c r="F11136" s="1" t="s">
        <v>1743</v>
      </c>
      <c r="G11136">
        <v>8220</v>
      </c>
      <c r="H11136" s="2">
        <v>38561.990752314814</v>
      </c>
      <c r="I11136" s="2">
        <v>38564.926863425928</v>
      </c>
      <c r="J11136">
        <v>3</v>
      </c>
      <c r="K11136">
        <v>9726</v>
      </c>
      <c r="L11136">
        <v>299</v>
      </c>
      <c r="M11136" s="2">
        <v>38561.990752314814</v>
      </c>
      <c r="N11136">
        <v>236</v>
      </c>
    </row>
    <row r="11137" spans="1:14" x14ac:dyDescent="0.3">
      <c r="A11137">
        <v>360</v>
      </c>
      <c r="B11137" s="1" t="s">
        <v>1739</v>
      </c>
      <c r="C11137" s="1" t="s">
        <v>1740</v>
      </c>
      <c r="D11137" s="1" t="s">
        <v>1741</v>
      </c>
      <c r="E11137" s="1" t="s">
        <v>1742</v>
      </c>
      <c r="F11137" s="1" t="s">
        <v>1743</v>
      </c>
      <c r="G11137">
        <v>8361</v>
      </c>
      <c r="H11137" s="2">
        <v>38562.214548611111</v>
      </c>
      <c r="I11137" s="2">
        <v>38567.118020833332</v>
      </c>
      <c r="J11137">
        <v>5</v>
      </c>
      <c r="K11137">
        <v>9727</v>
      </c>
      <c r="L11137">
        <v>299</v>
      </c>
      <c r="M11137" s="2">
        <v>38562.214548611111</v>
      </c>
      <c r="N11137">
        <v>746</v>
      </c>
    </row>
    <row r="11138" spans="1:14" x14ac:dyDescent="0.3">
      <c r="A11138">
        <v>360</v>
      </c>
      <c r="B11138" s="1" t="s">
        <v>1739</v>
      </c>
      <c r="C11138" s="1" t="s">
        <v>1740</v>
      </c>
      <c r="D11138" s="1" t="s">
        <v>1741</v>
      </c>
      <c r="E11138" s="1" t="s">
        <v>1742</v>
      </c>
      <c r="F11138" s="1" t="s">
        <v>1743</v>
      </c>
      <c r="G11138">
        <v>9283</v>
      </c>
      <c r="H11138" s="2">
        <v>38563.642581018517</v>
      </c>
      <c r="I11138" s="2">
        <v>38565.649525462963</v>
      </c>
      <c r="J11138">
        <v>2</v>
      </c>
      <c r="K11138">
        <v>9728</v>
      </c>
      <c r="L11138">
        <v>499</v>
      </c>
      <c r="M11138" s="2">
        <v>38563.642581018517</v>
      </c>
      <c r="N11138">
        <v>405</v>
      </c>
    </row>
    <row r="11139" spans="1:14" x14ac:dyDescent="0.3">
      <c r="A11139">
        <v>360</v>
      </c>
      <c r="B11139" s="1" t="s">
        <v>1739</v>
      </c>
      <c r="C11139" s="1" t="s">
        <v>1740</v>
      </c>
      <c r="D11139" s="1" t="s">
        <v>1741</v>
      </c>
      <c r="E11139" s="1" t="s">
        <v>1742</v>
      </c>
      <c r="F11139" s="1" t="s">
        <v>1743</v>
      </c>
      <c r="G11139">
        <v>9352</v>
      </c>
      <c r="H11139" s="2">
        <v>38563.770439814813</v>
      </c>
      <c r="I11139" s="2">
        <v>38564.821828703702</v>
      </c>
      <c r="J11139">
        <v>1</v>
      </c>
      <c r="K11139">
        <v>9729</v>
      </c>
      <c r="L11139">
        <v>99</v>
      </c>
      <c r="M11139" s="2">
        <v>38563.770439814813</v>
      </c>
      <c r="N11139">
        <v>574</v>
      </c>
    </row>
    <row r="11140" spans="1:14" x14ac:dyDescent="0.3">
      <c r="A11140">
        <v>360</v>
      </c>
      <c r="B11140" s="1" t="s">
        <v>1739</v>
      </c>
      <c r="C11140" s="1" t="s">
        <v>1740</v>
      </c>
      <c r="D11140" s="1" t="s">
        <v>1741</v>
      </c>
      <c r="E11140" s="1" t="s">
        <v>1742</v>
      </c>
      <c r="F11140" s="1" t="s">
        <v>1743</v>
      </c>
      <c r="G11140">
        <v>9623</v>
      </c>
      <c r="H11140" s="2">
        <v>38564.187523148146</v>
      </c>
      <c r="I11140" s="2">
        <v>38570.98196759259</v>
      </c>
      <c r="J11140">
        <v>6</v>
      </c>
      <c r="K11140">
        <v>9730</v>
      </c>
      <c r="L11140">
        <v>299</v>
      </c>
      <c r="M11140" s="2">
        <v>38564.187523148146</v>
      </c>
      <c r="N11140">
        <v>22</v>
      </c>
    </row>
    <row r="11141" spans="1:14" x14ac:dyDescent="0.3">
      <c r="A11141">
        <v>360</v>
      </c>
      <c r="B11141" s="1" t="s">
        <v>1739</v>
      </c>
      <c r="C11141" s="1" t="s">
        <v>1740</v>
      </c>
      <c r="D11141" s="1" t="s">
        <v>1741</v>
      </c>
      <c r="E11141" s="1" t="s">
        <v>1742</v>
      </c>
      <c r="F11141" s="1" t="s">
        <v>1743</v>
      </c>
      <c r="G11141">
        <v>9659</v>
      </c>
      <c r="H11141" s="2">
        <v>38564.251550925925</v>
      </c>
      <c r="I11141" s="2">
        <v>38571.037662037037</v>
      </c>
      <c r="J11141">
        <v>7</v>
      </c>
      <c r="K11141">
        <v>9731</v>
      </c>
      <c r="L11141">
        <v>399</v>
      </c>
      <c r="M11141" s="2">
        <v>38564.251550925925</v>
      </c>
      <c r="N11141">
        <v>927</v>
      </c>
    </row>
    <row r="11142" spans="1:14" x14ac:dyDescent="0.3">
      <c r="A11142">
        <v>360</v>
      </c>
      <c r="B11142" s="1" t="s">
        <v>1739</v>
      </c>
      <c r="C11142" s="1" t="s">
        <v>1740</v>
      </c>
      <c r="D11142" s="1" t="s">
        <v>1741</v>
      </c>
      <c r="E11142" s="1" t="s">
        <v>1742</v>
      </c>
      <c r="F11142" s="1" t="s">
        <v>1743</v>
      </c>
      <c r="G11142">
        <v>10857</v>
      </c>
      <c r="H11142" s="2">
        <v>38566.00509259259</v>
      </c>
      <c r="I11142" s="2">
        <v>38568.107870370368</v>
      </c>
      <c r="J11142">
        <v>2</v>
      </c>
      <c r="K11142">
        <v>9732</v>
      </c>
      <c r="L11142">
        <v>299</v>
      </c>
      <c r="M11142" s="2">
        <v>38566.00509259259</v>
      </c>
      <c r="N11142">
        <v>649</v>
      </c>
    </row>
    <row r="11143" spans="1:14" x14ac:dyDescent="0.3">
      <c r="A11143">
        <v>360</v>
      </c>
      <c r="B11143" s="1" t="s">
        <v>1739</v>
      </c>
      <c r="C11143" s="1" t="s">
        <v>1740</v>
      </c>
      <c r="D11143" s="1" t="s">
        <v>1741</v>
      </c>
      <c r="E11143" s="1" t="s">
        <v>1742</v>
      </c>
      <c r="F11143" s="1" t="s">
        <v>1743</v>
      </c>
      <c r="G11143">
        <v>11264</v>
      </c>
      <c r="H11143" s="2">
        <v>38566.587013888886</v>
      </c>
      <c r="I11143" s="2">
        <v>38574.365486111114</v>
      </c>
      <c r="J11143">
        <v>8</v>
      </c>
      <c r="K11143">
        <v>9733</v>
      </c>
      <c r="L11143">
        <v>699</v>
      </c>
      <c r="M11143" s="2">
        <v>38566.587013888886</v>
      </c>
      <c r="N11143">
        <v>749</v>
      </c>
    </row>
    <row r="11144" spans="1:14" x14ac:dyDescent="0.3">
      <c r="A11144">
        <v>360</v>
      </c>
      <c r="B11144" s="1" t="s">
        <v>1739</v>
      </c>
      <c r="C11144" s="1" t="s">
        <v>1740</v>
      </c>
      <c r="D11144" s="1" t="s">
        <v>1741</v>
      </c>
      <c r="E11144" s="1" t="s">
        <v>1742</v>
      </c>
      <c r="F11144" s="1" t="s">
        <v>1743</v>
      </c>
      <c r="G11144">
        <v>11553</v>
      </c>
      <c r="H11144" s="2">
        <v>38581.044803240744</v>
      </c>
      <c r="I11144" s="2">
        <v>38588.030914351853</v>
      </c>
      <c r="J11144">
        <v>7</v>
      </c>
      <c r="K11144">
        <v>9734</v>
      </c>
      <c r="L11144">
        <v>499</v>
      </c>
      <c r="M11144" s="2">
        <v>38581.044803240744</v>
      </c>
      <c r="N11144">
        <v>730</v>
      </c>
    </row>
    <row r="11145" spans="1:14" x14ac:dyDescent="0.3">
      <c r="A11145">
        <v>360</v>
      </c>
      <c r="B11145" s="1" t="s">
        <v>1739</v>
      </c>
      <c r="C11145" s="1" t="s">
        <v>1740</v>
      </c>
      <c r="D11145" s="1" t="s">
        <v>1741</v>
      </c>
      <c r="E11145" s="1" t="s">
        <v>1742</v>
      </c>
      <c r="F11145" s="1" t="s">
        <v>1743</v>
      </c>
      <c r="G11145">
        <v>12088</v>
      </c>
      <c r="H11145" s="2">
        <v>38581.93074074074</v>
      </c>
      <c r="I11145" s="2">
        <v>38589.979351851849</v>
      </c>
      <c r="J11145">
        <v>8</v>
      </c>
      <c r="K11145">
        <v>9735</v>
      </c>
      <c r="L11145">
        <v>599</v>
      </c>
      <c r="M11145" s="2">
        <v>38581.93074074074</v>
      </c>
      <c r="N11145">
        <v>381</v>
      </c>
    </row>
    <row r="11146" spans="1:14" x14ac:dyDescent="0.3">
      <c r="A11146">
        <v>360</v>
      </c>
      <c r="B11146" s="1" t="s">
        <v>1739</v>
      </c>
      <c r="C11146" s="1" t="s">
        <v>1740</v>
      </c>
      <c r="D11146" s="1" t="s">
        <v>1741</v>
      </c>
      <c r="E11146" s="1" t="s">
        <v>1742</v>
      </c>
      <c r="F11146" s="1" t="s">
        <v>1743</v>
      </c>
      <c r="G11146">
        <v>12773</v>
      </c>
      <c r="H11146" s="2">
        <v>38582.980775462966</v>
      </c>
      <c r="I11146" s="2">
        <v>38591.194664351853</v>
      </c>
      <c r="J11146">
        <v>9</v>
      </c>
      <c r="K11146">
        <v>9736</v>
      </c>
      <c r="L11146">
        <v>599</v>
      </c>
      <c r="M11146" s="2">
        <v>38582.980775462966</v>
      </c>
      <c r="N11146">
        <v>959</v>
      </c>
    </row>
    <row r="11147" spans="1:14" x14ac:dyDescent="0.3">
      <c r="A11147">
        <v>360</v>
      </c>
      <c r="B11147" s="1" t="s">
        <v>1739</v>
      </c>
      <c r="C11147" s="1" t="s">
        <v>1740</v>
      </c>
      <c r="D11147" s="1" t="s">
        <v>1741</v>
      </c>
      <c r="E11147" s="1" t="s">
        <v>1742</v>
      </c>
      <c r="F11147" s="1" t="s">
        <v>1743</v>
      </c>
      <c r="G11147">
        <v>12795</v>
      </c>
      <c r="H11147" s="2">
        <v>38583.015185185184</v>
      </c>
      <c r="I11147" s="2">
        <v>38586.926296296297</v>
      </c>
      <c r="J11147">
        <v>3</v>
      </c>
      <c r="K11147">
        <v>9737</v>
      </c>
      <c r="L11147">
        <v>99</v>
      </c>
      <c r="M11147" s="2">
        <v>38583.015185185184</v>
      </c>
      <c r="N11147">
        <v>602</v>
      </c>
    </row>
    <row r="11148" spans="1:14" x14ac:dyDescent="0.3">
      <c r="A11148">
        <v>360</v>
      </c>
      <c r="B11148" s="1" t="s">
        <v>1739</v>
      </c>
      <c r="C11148" s="1" t="s">
        <v>1740</v>
      </c>
      <c r="D11148" s="1" t="s">
        <v>1741</v>
      </c>
      <c r="E11148" s="1" t="s">
        <v>1742</v>
      </c>
      <c r="F11148" s="1" t="s">
        <v>1743</v>
      </c>
      <c r="G11148">
        <v>12839</v>
      </c>
      <c r="H11148" s="2">
        <v>38583.078969907408</v>
      </c>
      <c r="I11148" s="2">
        <v>38592.102581018517</v>
      </c>
      <c r="J11148">
        <v>9</v>
      </c>
      <c r="K11148">
        <v>9738</v>
      </c>
      <c r="L11148">
        <v>699</v>
      </c>
      <c r="M11148" s="2">
        <v>38583.078969907408</v>
      </c>
      <c r="N11148">
        <v>429</v>
      </c>
    </row>
    <row r="11149" spans="1:14" x14ac:dyDescent="0.3">
      <c r="A11149">
        <v>360</v>
      </c>
      <c r="B11149" s="1" t="s">
        <v>1739</v>
      </c>
      <c r="C11149" s="1" t="s">
        <v>1740</v>
      </c>
      <c r="D11149" s="1" t="s">
        <v>1741</v>
      </c>
      <c r="E11149" s="1" t="s">
        <v>1742</v>
      </c>
      <c r="F11149" s="1" t="s">
        <v>1743</v>
      </c>
      <c r="G11149">
        <v>12990</v>
      </c>
      <c r="H11149" s="2">
        <v>38583.306006944447</v>
      </c>
      <c r="I11149" s="2">
        <v>38585.521979166668</v>
      </c>
      <c r="J11149">
        <v>2</v>
      </c>
      <c r="K11149">
        <v>9739</v>
      </c>
      <c r="L11149">
        <v>499</v>
      </c>
      <c r="M11149" s="2">
        <v>38583.306006944447</v>
      </c>
      <c r="N11149">
        <v>396</v>
      </c>
    </row>
    <row r="11150" spans="1:14" x14ac:dyDescent="0.3">
      <c r="A11150">
        <v>360</v>
      </c>
      <c r="B11150" s="1" t="s">
        <v>1739</v>
      </c>
      <c r="C11150" s="1" t="s">
        <v>1740</v>
      </c>
      <c r="D11150" s="1" t="s">
        <v>1741</v>
      </c>
      <c r="E11150" s="1" t="s">
        <v>1742</v>
      </c>
      <c r="F11150" s="1" t="s">
        <v>1743</v>
      </c>
      <c r="G11150">
        <v>13894</v>
      </c>
      <c r="H11150" s="2">
        <v>38584.663425925923</v>
      </c>
      <c r="I11150" s="2">
        <v>38590.726620370369</v>
      </c>
      <c r="J11150">
        <v>6</v>
      </c>
      <c r="K11150">
        <v>9740</v>
      </c>
      <c r="L11150">
        <v>799</v>
      </c>
      <c r="M11150" s="2">
        <v>38584.663425925923</v>
      </c>
      <c r="N11150">
        <v>580</v>
      </c>
    </row>
    <row r="11151" spans="1:14" x14ac:dyDescent="0.3">
      <c r="A11151">
        <v>360</v>
      </c>
      <c r="B11151" s="1" t="s">
        <v>1739</v>
      </c>
      <c r="C11151" s="1" t="s">
        <v>1740</v>
      </c>
      <c r="D11151" s="1" t="s">
        <v>1741</v>
      </c>
      <c r="E11151" s="1" t="s">
        <v>1742</v>
      </c>
      <c r="F11151" s="1" t="s">
        <v>1743</v>
      </c>
      <c r="G11151">
        <v>14700</v>
      </c>
      <c r="H11151" s="2">
        <v>38585.87060185185</v>
      </c>
      <c r="I11151" s="2">
        <v>38587.917824074073</v>
      </c>
      <c r="J11151">
        <v>2</v>
      </c>
      <c r="K11151">
        <v>9741</v>
      </c>
      <c r="L11151">
        <v>499</v>
      </c>
      <c r="M11151" s="2">
        <v>38585.87060185185</v>
      </c>
      <c r="N11151">
        <v>755</v>
      </c>
    </row>
    <row r="11152" spans="1:14" x14ac:dyDescent="0.3">
      <c r="A11152">
        <v>360</v>
      </c>
      <c r="B11152" s="1" t="s">
        <v>1739</v>
      </c>
      <c r="C11152" s="1" t="s">
        <v>1740</v>
      </c>
      <c r="D11152" s="1" t="s">
        <v>1741</v>
      </c>
      <c r="E11152" s="1" t="s">
        <v>1742</v>
      </c>
      <c r="F11152" s="1" t="s">
        <v>1743</v>
      </c>
      <c r="G11152">
        <v>15310</v>
      </c>
      <c r="H11152" s="2">
        <v>38586.831030092595</v>
      </c>
      <c r="I11152" s="2">
        <v>38588.689363425925</v>
      </c>
      <c r="J11152">
        <v>2</v>
      </c>
      <c r="K11152">
        <v>9742</v>
      </c>
      <c r="L11152">
        <v>299</v>
      </c>
      <c r="M11152" s="2">
        <v>38586.831030092595</v>
      </c>
      <c r="N11152">
        <v>559</v>
      </c>
    </row>
    <row r="11153" spans="1:14" x14ac:dyDescent="0.3">
      <c r="A11153">
        <v>282</v>
      </c>
      <c r="B11153" s="1" t="s">
        <v>1744</v>
      </c>
      <c r="C11153" s="1" t="s">
        <v>1745</v>
      </c>
      <c r="D11153" s="1" t="s">
        <v>1746</v>
      </c>
      <c r="E11153" s="1" t="s">
        <v>1747</v>
      </c>
      <c r="F11153" s="1" t="s">
        <v>1743</v>
      </c>
      <c r="G11153">
        <v>48</v>
      </c>
      <c r="H11153" s="2">
        <v>38497.264421296299</v>
      </c>
      <c r="I11153" s="2">
        <v>38505.238032407404</v>
      </c>
      <c r="J11153">
        <v>8</v>
      </c>
      <c r="K11153">
        <v>7625</v>
      </c>
      <c r="L11153">
        <v>199</v>
      </c>
      <c r="M11153" s="2">
        <v>38497.264421296299</v>
      </c>
      <c r="N11153">
        <v>387</v>
      </c>
    </row>
    <row r="11154" spans="1:14" x14ac:dyDescent="0.3">
      <c r="A11154">
        <v>282</v>
      </c>
      <c r="B11154" s="1" t="s">
        <v>1744</v>
      </c>
      <c r="C11154" s="1" t="s">
        <v>1745</v>
      </c>
      <c r="D11154" s="1" t="s">
        <v>1746</v>
      </c>
      <c r="E11154" s="1" t="s">
        <v>1747</v>
      </c>
      <c r="F11154" s="1" t="s">
        <v>1743</v>
      </c>
      <c r="G11154">
        <v>282</v>
      </c>
      <c r="H11154" s="2">
        <v>38498.789189814815</v>
      </c>
      <c r="I11154" s="2">
        <v>38504.689189814817</v>
      </c>
      <c r="J11154">
        <v>6</v>
      </c>
      <c r="K11154">
        <v>7626</v>
      </c>
      <c r="L11154">
        <v>699</v>
      </c>
      <c r="M11154" s="2">
        <v>38498.789189814815</v>
      </c>
      <c r="N11154">
        <v>980</v>
      </c>
    </row>
    <row r="11155" spans="1:14" x14ac:dyDescent="0.3">
      <c r="A11155">
        <v>282</v>
      </c>
      <c r="B11155" s="1" t="s">
        <v>1744</v>
      </c>
      <c r="C11155" s="1" t="s">
        <v>1745</v>
      </c>
      <c r="D11155" s="1" t="s">
        <v>1746</v>
      </c>
      <c r="E11155" s="1" t="s">
        <v>1747</v>
      </c>
      <c r="F11155" s="1" t="s">
        <v>1743</v>
      </c>
      <c r="G11155">
        <v>564</v>
      </c>
      <c r="H11155" s="2">
        <v>38500.383437500001</v>
      </c>
      <c r="I11155" s="2">
        <v>38501.21329861111</v>
      </c>
      <c r="J11155">
        <v>1</v>
      </c>
      <c r="K11155">
        <v>7627</v>
      </c>
      <c r="L11155">
        <v>99</v>
      </c>
      <c r="M11155" s="2">
        <v>38500.383437500001</v>
      </c>
      <c r="N11155">
        <v>651</v>
      </c>
    </row>
    <row r="11156" spans="1:14" x14ac:dyDescent="0.3">
      <c r="A11156">
        <v>282</v>
      </c>
      <c r="B11156" s="1" t="s">
        <v>1744</v>
      </c>
      <c r="C11156" s="1" t="s">
        <v>1745</v>
      </c>
      <c r="D11156" s="1" t="s">
        <v>1746</v>
      </c>
      <c r="E11156" s="1" t="s">
        <v>1747</v>
      </c>
      <c r="F11156" s="1" t="s">
        <v>1743</v>
      </c>
      <c r="G11156">
        <v>2016</v>
      </c>
      <c r="H11156" s="2">
        <v>38520.512916666667</v>
      </c>
      <c r="I11156" s="2">
        <v>38523.509444444448</v>
      </c>
      <c r="J11156">
        <v>3</v>
      </c>
      <c r="K11156">
        <v>7628</v>
      </c>
      <c r="L11156">
        <v>299</v>
      </c>
      <c r="M11156" s="2">
        <v>38520.512916666667</v>
      </c>
      <c r="N11156">
        <v>928</v>
      </c>
    </row>
    <row r="11157" spans="1:14" x14ac:dyDescent="0.3">
      <c r="A11157">
        <v>282</v>
      </c>
      <c r="B11157" s="1" t="s">
        <v>1744</v>
      </c>
      <c r="C11157" s="1" t="s">
        <v>1745</v>
      </c>
      <c r="D11157" s="1" t="s">
        <v>1746</v>
      </c>
      <c r="E11157" s="1" t="s">
        <v>1747</v>
      </c>
      <c r="F11157" s="1" t="s">
        <v>1743</v>
      </c>
      <c r="G11157">
        <v>2176</v>
      </c>
      <c r="H11157" s="2">
        <v>38521.020729166667</v>
      </c>
      <c r="I11157" s="2">
        <v>38524.070729166669</v>
      </c>
      <c r="J11157">
        <v>3</v>
      </c>
      <c r="K11157">
        <v>7629</v>
      </c>
      <c r="L11157">
        <v>299</v>
      </c>
      <c r="M11157" s="2">
        <v>38521.020729166667</v>
      </c>
      <c r="N11157">
        <v>914</v>
      </c>
    </row>
    <row r="11158" spans="1:14" x14ac:dyDescent="0.3">
      <c r="A11158">
        <v>282</v>
      </c>
      <c r="B11158" s="1" t="s">
        <v>1744</v>
      </c>
      <c r="C11158" s="1" t="s">
        <v>1745</v>
      </c>
      <c r="D11158" s="1" t="s">
        <v>1746</v>
      </c>
      <c r="E11158" s="1" t="s">
        <v>1747</v>
      </c>
      <c r="F11158" s="1" t="s">
        <v>1743</v>
      </c>
      <c r="G11158">
        <v>3408</v>
      </c>
      <c r="H11158" s="2">
        <v>38524.677210648151</v>
      </c>
      <c r="I11158" s="2">
        <v>38530.621655092589</v>
      </c>
      <c r="J11158">
        <v>6</v>
      </c>
      <c r="K11158">
        <v>7630</v>
      </c>
      <c r="L11158">
        <v>499</v>
      </c>
      <c r="M11158" s="2">
        <v>38524.677210648151</v>
      </c>
      <c r="N11158">
        <v>757</v>
      </c>
    </row>
    <row r="11159" spans="1:14" x14ac:dyDescent="0.3">
      <c r="A11159">
        <v>282</v>
      </c>
      <c r="B11159" s="1" t="s">
        <v>1744</v>
      </c>
      <c r="C11159" s="1" t="s">
        <v>1745</v>
      </c>
      <c r="D11159" s="1" t="s">
        <v>1746</v>
      </c>
      <c r="E11159" s="1" t="s">
        <v>1747</v>
      </c>
      <c r="F11159" s="1" t="s">
        <v>1743</v>
      </c>
      <c r="G11159">
        <v>3417</v>
      </c>
      <c r="H11159" s="2">
        <v>38524.712731481479</v>
      </c>
      <c r="I11159" s="2">
        <v>38526.708564814813</v>
      </c>
      <c r="J11159">
        <v>2</v>
      </c>
      <c r="K11159">
        <v>7631</v>
      </c>
      <c r="L11159">
        <v>299</v>
      </c>
      <c r="M11159" s="2">
        <v>38524.712731481479</v>
      </c>
      <c r="N11159">
        <v>193</v>
      </c>
    </row>
    <row r="11160" spans="1:14" x14ac:dyDescent="0.3">
      <c r="A11160">
        <v>282</v>
      </c>
      <c r="B11160" s="1" t="s">
        <v>1744</v>
      </c>
      <c r="C11160" s="1" t="s">
        <v>1745</v>
      </c>
      <c r="D11160" s="1" t="s">
        <v>1746</v>
      </c>
      <c r="E11160" s="1" t="s">
        <v>1747</v>
      </c>
      <c r="F11160" s="1" t="s">
        <v>1743</v>
      </c>
      <c r="G11160">
        <v>3675</v>
      </c>
      <c r="H11160" s="2">
        <v>38539.381469907406</v>
      </c>
      <c r="I11160" s="2">
        <v>38545.368969907409</v>
      </c>
      <c r="J11160">
        <v>6</v>
      </c>
      <c r="K11160">
        <v>7632</v>
      </c>
      <c r="L11160">
        <v>299</v>
      </c>
      <c r="M11160" s="2">
        <v>38539.381469907406</v>
      </c>
      <c r="N11160">
        <v>800</v>
      </c>
    </row>
    <row r="11161" spans="1:14" x14ac:dyDescent="0.3">
      <c r="A11161">
        <v>282</v>
      </c>
      <c r="B11161" s="1" t="s">
        <v>1744</v>
      </c>
      <c r="C11161" s="1" t="s">
        <v>1745</v>
      </c>
      <c r="D11161" s="1" t="s">
        <v>1746</v>
      </c>
      <c r="E11161" s="1" t="s">
        <v>1747</v>
      </c>
      <c r="F11161" s="1" t="s">
        <v>1743</v>
      </c>
      <c r="G11161">
        <v>3885</v>
      </c>
      <c r="H11161" s="2">
        <v>38539.780358796299</v>
      </c>
      <c r="I11161" s="2">
        <v>38545.825497685182</v>
      </c>
      <c r="J11161">
        <v>6</v>
      </c>
      <c r="K11161">
        <v>7633</v>
      </c>
      <c r="L11161">
        <v>299</v>
      </c>
      <c r="M11161" s="2">
        <v>38539.780358796299</v>
      </c>
      <c r="N11161">
        <v>395</v>
      </c>
    </row>
    <row r="11162" spans="1:14" x14ac:dyDescent="0.3">
      <c r="A11162">
        <v>282</v>
      </c>
      <c r="B11162" s="1" t="s">
        <v>1744</v>
      </c>
      <c r="C11162" s="1" t="s">
        <v>1745</v>
      </c>
      <c r="D11162" s="1" t="s">
        <v>1746</v>
      </c>
      <c r="E11162" s="1" t="s">
        <v>1747</v>
      </c>
      <c r="F11162" s="1" t="s">
        <v>1743</v>
      </c>
      <c r="G11162">
        <v>4359</v>
      </c>
      <c r="H11162" s="2">
        <v>38540.812731481485</v>
      </c>
      <c r="I11162" s="2">
        <v>38542.565509259257</v>
      </c>
      <c r="J11162">
        <v>2</v>
      </c>
      <c r="K11162">
        <v>7634</v>
      </c>
      <c r="L11162">
        <v>299</v>
      </c>
      <c r="M11162" s="2">
        <v>38540.812731481485</v>
      </c>
      <c r="N11162">
        <v>707</v>
      </c>
    </row>
    <row r="11163" spans="1:14" x14ac:dyDescent="0.3">
      <c r="A11163">
        <v>282</v>
      </c>
      <c r="B11163" s="1" t="s">
        <v>1744</v>
      </c>
      <c r="C11163" s="1" t="s">
        <v>1745</v>
      </c>
      <c r="D11163" s="1" t="s">
        <v>1746</v>
      </c>
      <c r="E11163" s="1" t="s">
        <v>1747</v>
      </c>
      <c r="F11163" s="1" t="s">
        <v>1743</v>
      </c>
      <c r="G11163">
        <v>4412</v>
      </c>
      <c r="H11163" s="2">
        <v>38540.914502314816</v>
      </c>
      <c r="I11163" s="2">
        <v>38544.811724537038</v>
      </c>
      <c r="J11163">
        <v>4</v>
      </c>
      <c r="K11163">
        <v>7635</v>
      </c>
      <c r="L11163">
        <v>499</v>
      </c>
      <c r="M11163" s="2">
        <v>38540.914502314816</v>
      </c>
      <c r="N11163">
        <v>263</v>
      </c>
    </row>
    <row r="11164" spans="1:14" x14ac:dyDescent="0.3">
      <c r="A11164">
        <v>282</v>
      </c>
      <c r="B11164" s="1" t="s">
        <v>1744</v>
      </c>
      <c r="C11164" s="1" t="s">
        <v>1745</v>
      </c>
      <c r="D11164" s="1" t="s">
        <v>1746</v>
      </c>
      <c r="E11164" s="1" t="s">
        <v>1747</v>
      </c>
      <c r="F11164" s="1" t="s">
        <v>1743</v>
      </c>
      <c r="G11164">
        <v>5113</v>
      </c>
      <c r="H11164" s="2">
        <v>38542.296041666668</v>
      </c>
      <c r="I11164" s="2">
        <v>38546.298819444448</v>
      </c>
      <c r="J11164">
        <v>4</v>
      </c>
      <c r="K11164">
        <v>7636</v>
      </c>
      <c r="L11164">
        <v>99</v>
      </c>
      <c r="M11164" s="2">
        <v>38542.296041666668</v>
      </c>
      <c r="N11164">
        <v>790</v>
      </c>
    </row>
    <row r="11165" spans="1:14" x14ac:dyDescent="0.3">
      <c r="A11165">
        <v>282</v>
      </c>
      <c r="B11165" s="1" t="s">
        <v>1744</v>
      </c>
      <c r="C11165" s="1" t="s">
        <v>1745</v>
      </c>
      <c r="D11165" s="1" t="s">
        <v>1746</v>
      </c>
      <c r="E11165" s="1" t="s">
        <v>1747</v>
      </c>
      <c r="F11165" s="1" t="s">
        <v>1743</v>
      </c>
      <c r="G11165">
        <v>5319</v>
      </c>
      <c r="H11165" s="2">
        <v>38542.678981481484</v>
      </c>
      <c r="I11165" s="2">
        <v>38551.691481481481</v>
      </c>
      <c r="J11165">
        <v>9</v>
      </c>
      <c r="K11165">
        <v>7637</v>
      </c>
      <c r="L11165">
        <v>899</v>
      </c>
      <c r="M11165" s="2">
        <v>38542.678981481484</v>
      </c>
      <c r="N11165">
        <v>414</v>
      </c>
    </row>
    <row r="11166" spans="1:14" x14ac:dyDescent="0.3">
      <c r="A11166">
        <v>282</v>
      </c>
      <c r="B11166" s="1" t="s">
        <v>1744</v>
      </c>
      <c r="C11166" s="1" t="s">
        <v>1745</v>
      </c>
      <c r="D11166" s="1" t="s">
        <v>1746</v>
      </c>
      <c r="E11166" s="1" t="s">
        <v>1747</v>
      </c>
      <c r="F11166" s="1" t="s">
        <v>1743</v>
      </c>
      <c r="G11166">
        <v>5926</v>
      </c>
      <c r="H11166" s="2">
        <v>38543.912291666667</v>
      </c>
      <c r="I11166" s="2">
        <v>38553.044930555552</v>
      </c>
      <c r="J11166">
        <v>10</v>
      </c>
      <c r="K11166">
        <v>7638</v>
      </c>
      <c r="L11166">
        <v>699</v>
      </c>
      <c r="M11166" s="2">
        <v>38543.912291666667</v>
      </c>
      <c r="N11166">
        <v>623</v>
      </c>
    </row>
    <row r="11167" spans="1:14" x14ac:dyDescent="0.3">
      <c r="A11167">
        <v>282</v>
      </c>
      <c r="B11167" s="1" t="s">
        <v>1744</v>
      </c>
      <c r="C11167" s="1" t="s">
        <v>1745</v>
      </c>
      <c r="D11167" s="1" t="s">
        <v>1746</v>
      </c>
      <c r="E11167" s="1" t="s">
        <v>1747</v>
      </c>
      <c r="F11167" s="1" t="s">
        <v>1743</v>
      </c>
      <c r="G11167">
        <v>7433</v>
      </c>
      <c r="H11167" s="2">
        <v>38560.730787037035</v>
      </c>
      <c r="I11167" s="2">
        <v>38565.784259259257</v>
      </c>
      <c r="J11167">
        <v>5</v>
      </c>
      <c r="K11167">
        <v>7639</v>
      </c>
      <c r="L11167">
        <v>299</v>
      </c>
      <c r="M11167" s="2">
        <v>38560.730787037035</v>
      </c>
      <c r="N11167">
        <v>380</v>
      </c>
    </row>
    <row r="11168" spans="1:14" x14ac:dyDescent="0.3">
      <c r="A11168">
        <v>282</v>
      </c>
      <c r="B11168" s="1" t="s">
        <v>1744</v>
      </c>
      <c r="C11168" s="1" t="s">
        <v>1745</v>
      </c>
      <c r="D11168" s="1" t="s">
        <v>1746</v>
      </c>
      <c r="E11168" s="1" t="s">
        <v>1747</v>
      </c>
      <c r="F11168" s="1" t="s">
        <v>1743</v>
      </c>
      <c r="G11168">
        <v>7534</v>
      </c>
      <c r="H11168" s="2">
        <v>38560.893252314818</v>
      </c>
      <c r="I11168" s="2">
        <v>38569.016168981485</v>
      </c>
      <c r="J11168">
        <v>9</v>
      </c>
      <c r="K11168">
        <v>7640</v>
      </c>
      <c r="L11168">
        <v>399</v>
      </c>
      <c r="M11168" s="2">
        <v>38560.893252314818</v>
      </c>
      <c r="N11168">
        <v>492</v>
      </c>
    </row>
    <row r="11169" spans="1:14" x14ac:dyDescent="0.3">
      <c r="A11169">
        <v>282</v>
      </c>
      <c r="B11169" s="1" t="s">
        <v>1744</v>
      </c>
      <c r="C11169" s="1" t="s">
        <v>1745</v>
      </c>
      <c r="D11169" s="1" t="s">
        <v>1746</v>
      </c>
      <c r="E11169" s="1" t="s">
        <v>1747</v>
      </c>
      <c r="F11169" s="1" t="s">
        <v>1743</v>
      </c>
      <c r="G11169">
        <v>8223</v>
      </c>
      <c r="H11169" s="2">
        <v>38561.997233796297</v>
      </c>
      <c r="I11169" s="2">
        <v>38567.935428240744</v>
      </c>
      <c r="J11169">
        <v>6</v>
      </c>
      <c r="K11169">
        <v>7641</v>
      </c>
      <c r="L11169">
        <v>699</v>
      </c>
      <c r="M11169" s="2">
        <v>38561.997233796297</v>
      </c>
      <c r="N11169">
        <v>985</v>
      </c>
    </row>
    <row r="11170" spans="1:14" x14ac:dyDescent="0.3">
      <c r="A11170">
        <v>282</v>
      </c>
      <c r="B11170" s="1" t="s">
        <v>1744</v>
      </c>
      <c r="C11170" s="1" t="s">
        <v>1745</v>
      </c>
      <c r="D11170" s="1" t="s">
        <v>1746</v>
      </c>
      <c r="E11170" s="1" t="s">
        <v>1747</v>
      </c>
      <c r="F11170" s="1" t="s">
        <v>1743</v>
      </c>
      <c r="G11170">
        <v>8270</v>
      </c>
      <c r="H11170" s="2">
        <v>38562.060671296298</v>
      </c>
      <c r="I11170" s="2">
        <v>38562.871782407405</v>
      </c>
      <c r="J11170">
        <v>0</v>
      </c>
      <c r="K11170">
        <v>7642</v>
      </c>
      <c r="L11170">
        <v>499</v>
      </c>
      <c r="M11170" s="2">
        <v>38562.060671296298</v>
      </c>
      <c r="N11170">
        <v>779</v>
      </c>
    </row>
    <row r="11171" spans="1:14" x14ac:dyDescent="0.3">
      <c r="A11171">
        <v>282</v>
      </c>
      <c r="B11171" s="1" t="s">
        <v>1744</v>
      </c>
      <c r="C11171" s="1" t="s">
        <v>1745</v>
      </c>
      <c r="D11171" s="1" t="s">
        <v>1746</v>
      </c>
      <c r="E11171" s="1" t="s">
        <v>1747</v>
      </c>
      <c r="F11171" s="1" t="s">
        <v>1743</v>
      </c>
      <c r="G11171">
        <v>8468</v>
      </c>
      <c r="H11171" s="2">
        <v>38562.351435185185</v>
      </c>
      <c r="I11171" s="2">
        <v>38566.304212962961</v>
      </c>
      <c r="J11171">
        <v>4</v>
      </c>
      <c r="K11171">
        <v>7643</v>
      </c>
      <c r="L11171">
        <v>199</v>
      </c>
      <c r="M11171" s="2">
        <v>38562.351435185185</v>
      </c>
      <c r="N11171">
        <v>295</v>
      </c>
    </row>
    <row r="11172" spans="1:14" x14ac:dyDescent="0.3">
      <c r="A11172">
        <v>282</v>
      </c>
      <c r="B11172" s="1" t="s">
        <v>1744</v>
      </c>
      <c r="C11172" s="1" t="s">
        <v>1745</v>
      </c>
      <c r="D11172" s="1" t="s">
        <v>1746</v>
      </c>
      <c r="E11172" s="1" t="s">
        <v>1747</v>
      </c>
      <c r="F11172" s="1" t="s">
        <v>1743</v>
      </c>
      <c r="G11172">
        <v>8743</v>
      </c>
      <c r="H11172" s="2">
        <v>38562.789594907408</v>
      </c>
      <c r="I11172" s="2">
        <v>38564.92292824074</v>
      </c>
      <c r="J11172">
        <v>2</v>
      </c>
      <c r="K11172">
        <v>7644</v>
      </c>
      <c r="L11172">
        <v>99</v>
      </c>
      <c r="M11172" s="2">
        <v>38562.789594907408</v>
      </c>
      <c r="N11172">
        <v>585</v>
      </c>
    </row>
    <row r="11173" spans="1:14" x14ac:dyDescent="0.3">
      <c r="A11173">
        <v>282</v>
      </c>
      <c r="B11173" s="1" t="s">
        <v>1744</v>
      </c>
      <c r="C11173" s="1" t="s">
        <v>1745</v>
      </c>
      <c r="D11173" s="1" t="s">
        <v>1746</v>
      </c>
      <c r="E11173" s="1" t="s">
        <v>1747</v>
      </c>
      <c r="F11173" s="1" t="s">
        <v>1743</v>
      </c>
      <c r="G11173">
        <v>8973</v>
      </c>
      <c r="H11173" s="2">
        <v>38563.173067129632</v>
      </c>
      <c r="I11173" s="2">
        <v>38571.937650462962</v>
      </c>
      <c r="J11173">
        <v>8</v>
      </c>
      <c r="K11173">
        <v>7645</v>
      </c>
      <c r="L11173">
        <v>199</v>
      </c>
      <c r="M11173" s="2">
        <v>38563.173067129632</v>
      </c>
      <c r="N11173">
        <v>196</v>
      </c>
    </row>
    <row r="11174" spans="1:14" x14ac:dyDescent="0.3">
      <c r="A11174">
        <v>282</v>
      </c>
      <c r="B11174" s="1" t="s">
        <v>1744</v>
      </c>
      <c r="C11174" s="1" t="s">
        <v>1745</v>
      </c>
      <c r="D11174" s="1" t="s">
        <v>1746</v>
      </c>
      <c r="E11174" s="1" t="s">
        <v>1747</v>
      </c>
      <c r="F11174" s="1" t="s">
        <v>1743</v>
      </c>
      <c r="G11174">
        <v>9658</v>
      </c>
      <c r="H11174" s="2">
        <v>38564.250601851854</v>
      </c>
      <c r="I11174" s="2">
        <v>38573.199907407405</v>
      </c>
      <c r="J11174">
        <v>9</v>
      </c>
      <c r="K11174">
        <v>7646</v>
      </c>
      <c r="L11174">
        <v>999</v>
      </c>
      <c r="M11174" s="2">
        <v>38564.250601851854</v>
      </c>
      <c r="N11174">
        <v>506</v>
      </c>
    </row>
    <row r="11175" spans="1:14" x14ac:dyDescent="0.3">
      <c r="A11175">
        <v>282</v>
      </c>
      <c r="B11175" s="1" t="s">
        <v>1744</v>
      </c>
      <c r="C11175" s="1" t="s">
        <v>1745</v>
      </c>
      <c r="D11175" s="1" t="s">
        <v>1746</v>
      </c>
      <c r="E11175" s="1" t="s">
        <v>1747</v>
      </c>
      <c r="F11175" s="1" t="s">
        <v>1743</v>
      </c>
      <c r="G11175">
        <v>11226</v>
      </c>
      <c r="H11175" s="2">
        <v>38566.532986111109</v>
      </c>
      <c r="I11175" s="2">
        <v>38570.475347222222</v>
      </c>
      <c r="J11175">
        <v>4</v>
      </c>
      <c r="K11175">
        <v>7647</v>
      </c>
      <c r="L11175">
        <v>299</v>
      </c>
      <c r="M11175" s="2">
        <v>38566.532986111109</v>
      </c>
      <c r="N11175">
        <v>16</v>
      </c>
    </row>
    <row r="11176" spans="1:14" x14ac:dyDescent="0.3">
      <c r="A11176">
        <v>282</v>
      </c>
      <c r="B11176" s="1" t="s">
        <v>1744</v>
      </c>
      <c r="C11176" s="1" t="s">
        <v>1745</v>
      </c>
      <c r="D11176" s="1" t="s">
        <v>1746</v>
      </c>
      <c r="E11176" s="1" t="s">
        <v>1747</v>
      </c>
      <c r="F11176" s="1" t="s">
        <v>1743</v>
      </c>
      <c r="G11176">
        <v>13278</v>
      </c>
      <c r="H11176" s="2">
        <v>38583.748530092591</v>
      </c>
      <c r="I11176" s="2">
        <v>38586.970057870371</v>
      </c>
      <c r="J11176">
        <v>3</v>
      </c>
      <c r="K11176">
        <v>7648</v>
      </c>
      <c r="L11176">
        <v>299</v>
      </c>
      <c r="M11176" s="2">
        <v>38583.748530092591</v>
      </c>
      <c r="N11176">
        <v>590</v>
      </c>
    </row>
    <row r="11177" spans="1:14" x14ac:dyDescent="0.3">
      <c r="A11177">
        <v>282</v>
      </c>
      <c r="B11177" s="1" t="s">
        <v>1744</v>
      </c>
      <c r="C11177" s="1" t="s">
        <v>1745</v>
      </c>
      <c r="D11177" s="1" t="s">
        <v>1746</v>
      </c>
      <c r="E11177" s="1" t="s">
        <v>1747</v>
      </c>
      <c r="F11177" s="1" t="s">
        <v>1743</v>
      </c>
      <c r="G11177">
        <v>13749</v>
      </c>
      <c r="H11177" s="2">
        <v>38584.458761574075</v>
      </c>
      <c r="I11177" s="2">
        <v>38590.503206018519</v>
      </c>
      <c r="J11177">
        <v>6</v>
      </c>
      <c r="K11177">
        <v>7649</v>
      </c>
      <c r="L11177">
        <v>299</v>
      </c>
      <c r="M11177" s="2">
        <v>38584.458761574075</v>
      </c>
      <c r="N11177">
        <v>617</v>
      </c>
    </row>
    <row r="11178" spans="1:14" x14ac:dyDescent="0.3">
      <c r="A11178">
        <v>282</v>
      </c>
      <c r="B11178" s="1" t="s">
        <v>1744</v>
      </c>
      <c r="C11178" s="1" t="s">
        <v>1745</v>
      </c>
      <c r="D11178" s="1" t="s">
        <v>1746</v>
      </c>
      <c r="E11178" s="1" t="s">
        <v>1747</v>
      </c>
      <c r="F11178" s="1" t="s">
        <v>1743</v>
      </c>
      <c r="G11178">
        <v>15543</v>
      </c>
      <c r="H11178" s="2">
        <v>38587.177557870367</v>
      </c>
      <c r="I11178" s="2">
        <v>38596.215057870373</v>
      </c>
      <c r="J11178">
        <v>9</v>
      </c>
      <c r="K11178">
        <v>7650</v>
      </c>
      <c r="L11178">
        <v>499</v>
      </c>
      <c r="M11178" s="2">
        <v>38587.177557870367</v>
      </c>
      <c r="N11178">
        <v>840</v>
      </c>
    </row>
    <row r="11179" spans="1:14" x14ac:dyDescent="0.3">
      <c r="A11179">
        <v>230</v>
      </c>
      <c r="B11179" s="1" t="s">
        <v>172</v>
      </c>
      <c r="C11179" s="1" t="s">
        <v>266</v>
      </c>
      <c r="D11179" s="1" t="s">
        <v>1748</v>
      </c>
      <c r="E11179" s="1" t="s">
        <v>1749</v>
      </c>
      <c r="F11179" s="1" t="s">
        <v>1750</v>
      </c>
      <c r="G11179">
        <v>32</v>
      </c>
      <c r="H11179" s="2">
        <v>38497.171076388891</v>
      </c>
      <c r="I11179" s="2">
        <v>38497.996770833335</v>
      </c>
      <c r="J11179">
        <v>0</v>
      </c>
      <c r="K11179">
        <v>6186</v>
      </c>
      <c r="L11179">
        <v>99</v>
      </c>
      <c r="M11179" s="2">
        <v>38497.171076388891</v>
      </c>
      <c r="N11179">
        <v>839</v>
      </c>
    </row>
    <row r="11180" spans="1:14" x14ac:dyDescent="0.3">
      <c r="A11180">
        <v>230</v>
      </c>
      <c r="B11180" s="1" t="s">
        <v>172</v>
      </c>
      <c r="C11180" s="1" t="s">
        <v>266</v>
      </c>
      <c r="D11180" s="1" t="s">
        <v>1748</v>
      </c>
      <c r="E11180" s="1" t="s">
        <v>1749</v>
      </c>
      <c r="F11180" s="1" t="s">
        <v>1750</v>
      </c>
      <c r="G11180">
        <v>1078</v>
      </c>
      <c r="H11180" s="2">
        <v>38503.436493055553</v>
      </c>
      <c r="I11180" s="2">
        <v>38506.614965277775</v>
      </c>
      <c r="J11180">
        <v>3</v>
      </c>
      <c r="K11180">
        <v>6187</v>
      </c>
      <c r="L11180">
        <v>499</v>
      </c>
      <c r="M11180" s="2">
        <v>38503.436493055553</v>
      </c>
      <c r="N11180">
        <v>805</v>
      </c>
    </row>
    <row r="11181" spans="1:14" x14ac:dyDescent="0.3">
      <c r="A11181">
        <v>230</v>
      </c>
      <c r="B11181" s="1" t="s">
        <v>172</v>
      </c>
      <c r="C11181" s="1" t="s">
        <v>266</v>
      </c>
      <c r="D11181" s="1" t="s">
        <v>1748</v>
      </c>
      <c r="E11181" s="1" t="s">
        <v>1749</v>
      </c>
      <c r="F11181" s="1" t="s">
        <v>1750</v>
      </c>
      <c r="G11181">
        <v>1468</v>
      </c>
      <c r="H11181" s="2">
        <v>38518.8669212963</v>
      </c>
      <c r="I11181" s="2">
        <v>38524.825254629628</v>
      </c>
      <c r="J11181">
        <v>6</v>
      </c>
      <c r="K11181">
        <v>6188</v>
      </c>
      <c r="L11181">
        <v>399</v>
      </c>
      <c r="M11181" s="2">
        <v>38518.8669212963</v>
      </c>
      <c r="N11181">
        <v>51</v>
      </c>
    </row>
    <row r="11182" spans="1:14" x14ac:dyDescent="0.3">
      <c r="A11182">
        <v>230</v>
      </c>
      <c r="B11182" s="1" t="s">
        <v>172</v>
      </c>
      <c r="C11182" s="1" t="s">
        <v>266</v>
      </c>
      <c r="D11182" s="1" t="s">
        <v>1748</v>
      </c>
      <c r="E11182" s="1" t="s">
        <v>1749</v>
      </c>
      <c r="F11182" s="1" t="s">
        <v>1750</v>
      </c>
      <c r="G11182">
        <v>1744</v>
      </c>
      <c r="H11182" s="2">
        <v>38519.694421296299</v>
      </c>
      <c r="I11182" s="2">
        <v>38521.827060185184</v>
      </c>
      <c r="J11182">
        <v>2</v>
      </c>
      <c r="K11182">
        <v>6189</v>
      </c>
      <c r="L11182">
        <v>499</v>
      </c>
      <c r="M11182" s="2">
        <v>38519.694421296299</v>
      </c>
      <c r="N11182">
        <v>676</v>
      </c>
    </row>
    <row r="11183" spans="1:14" x14ac:dyDescent="0.3">
      <c r="A11183">
        <v>230</v>
      </c>
      <c r="B11183" s="1" t="s">
        <v>172</v>
      </c>
      <c r="C11183" s="1" t="s">
        <v>266</v>
      </c>
      <c r="D11183" s="1" t="s">
        <v>1748</v>
      </c>
      <c r="E11183" s="1" t="s">
        <v>1749</v>
      </c>
      <c r="F11183" s="1" t="s">
        <v>1750</v>
      </c>
      <c r="G11183">
        <v>1793</v>
      </c>
      <c r="H11183" s="2">
        <v>38519.838506944441</v>
      </c>
      <c r="I11183" s="2">
        <v>38522.871840277781</v>
      </c>
      <c r="J11183">
        <v>3</v>
      </c>
      <c r="K11183">
        <v>6190</v>
      </c>
      <c r="L11183">
        <v>99</v>
      </c>
      <c r="M11183" s="2">
        <v>38519.838506944441</v>
      </c>
      <c r="N11183">
        <v>949</v>
      </c>
    </row>
    <row r="11184" spans="1:14" x14ac:dyDescent="0.3">
      <c r="A11184">
        <v>230</v>
      </c>
      <c r="B11184" s="1" t="s">
        <v>172</v>
      </c>
      <c r="C11184" s="1" t="s">
        <v>266</v>
      </c>
      <c r="D11184" s="1" t="s">
        <v>1748</v>
      </c>
      <c r="E11184" s="1" t="s">
        <v>1749</v>
      </c>
      <c r="F11184" s="1" t="s">
        <v>1750</v>
      </c>
      <c r="G11184">
        <v>2450</v>
      </c>
      <c r="H11184" s="2">
        <v>38521.809571759259</v>
      </c>
      <c r="I11184" s="2">
        <v>38530.663043981483</v>
      </c>
      <c r="J11184">
        <v>9</v>
      </c>
      <c r="K11184">
        <v>6191</v>
      </c>
      <c r="L11184">
        <v>899</v>
      </c>
      <c r="M11184" s="2">
        <v>38521.809571759259</v>
      </c>
      <c r="N11184">
        <v>190</v>
      </c>
    </row>
    <row r="11185" spans="1:14" x14ac:dyDescent="0.3">
      <c r="A11185">
        <v>230</v>
      </c>
      <c r="B11185" s="1" t="s">
        <v>172</v>
      </c>
      <c r="C11185" s="1" t="s">
        <v>266</v>
      </c>
      <c r="D11185" s="1" t="s">
        <v>1748</v>
      </c>
      <c r="E11185" s="1" t="s">
        <v>1749</v>
      </c>
      <c r="F11185" s="1" t="s">
        <v>1750</v>
      </c>
      <c r="G11185">
        <v>2675</v>
      </c>
      <c r="H11185" s="2">
        <v>38522.494618055556</v>
      </c>
      <c r="I11185" s="2">
        <v>38526.69809027778</v>
      </c>
      <c r="J11185">
        <v>4</v>
      </c>
      <c r="K11185">
        <v>6192</v>
      </c>
      <c r="L11185">
        <v>99</v>
      </c>
      <c r="M11185" s="2">
        <v>38522.494618055556</v>
      </c>
      <c r="N11185">
        <v>677</v>
      </c>
    </row>
    <row r="11186" spans="1:14" x14ac:dyDescent="0.3">
      <c r="A11186">
        <v>230</v>
      </c>
      <c r="B11186" s="1" t="s">
        <v>172</v>
      </c>
      <c r="C11186" s="1" t="s">
        <v>266</v>
      </c>
      <c r="D11186" s="1" t="s">
        <v>1748</v>
      </c>
      <c r="E11186" s="1" t="s">
        <v>1749</v>
      </c>
      <c r="F11186" s="1" t="s">
        <v>1750</v>
      </c>
      <c r="G11186">
        <v>2777</v>
      </c>
      <c r="H11186" s="2">
        <v>38522.761412037034</v>
      </c>
      <c r="I11186" s="2">
        <v>38523.571828703702</v>
      </c>
      <c r="J11186">
        <v>1</v>
      </c>
      <c r="K11186">
        <v>6193</v>
      </c>
      <c r="L11186">
        <v>99</v>
      </c>
      <c r="M11186" s="2">
        <v>38522.761412037034</v>
      </c>
      <c r="N11186">
        <v>891</v>
      </c>
    </row>
    <row r="11187" spans="1:14" x14ac:dyDescent="0.3">
      <c r="A11187">
        <v>230</v>
      </c>
      <c r="B11187" s="1" t="s">
        <v>172</v>
      </c>
      <c r="C11187" s="1" t="s">
        <v>266</v>
      </c>
      <c r="D11187" s="1" t="s">
        <v>1748</v>
      </c>
      <c r="E11187" s="1" t="s">
        <v>1749</v>
      </c>
      <c r="F11187" s="1" t="s">
        <v>1750</v>
      </c>
      <c r="G11187">
        <v>4509</v>
      </c>
      <c r="H11187" s="2">
        <v>38541.105995370373</v>
      </c>
      <c r="I11187" s="2">
        <v>38547.045578703706</v>
      </c>
      <c r="J11187">
        <v>6</v>
      </c>
      <c r="K11187">
        <v>6194</v>
      </c>
      <c r="L11187">
        <v>399</v>
      </c>
      <c r="M11187" s="2">
        <v>38541.105995370373</v>
      </c>
      <c r="N11187">
        <v>382</v>
      </c>
    </row>
    <row r="11188" spans="1:14" x14ac:dyDescent="0.3">
      <c r="A11188">
        <v>230</v>
      </c>
      <c r="B11188" s="1" t="s">
        <v>172</v>
      </c>
      <c r="C11188" s="1" t="s">
        <v>266</v>
      </c>
      <c r="D11188" s="1" t="s">
        <v>1748</v>
      </c>
      <c r="E11188" s="1" t="s">
        <v>1749</v>
      </c>
      <c r="F11188" s="1" t="s">
        <v>1750</v>
      </c>
      <c r="G11188">
        <v>4935</v>
      </c>
      <c r="H11188" s="2">
        <v>38541.931203703702</v>
      </c>
      <c r="I11188" s="2">
        <v>38545.043009259258</v>
      </c>
      <c r="J11188">
        <v>4</v>
      </c>
      <c r="K11188">
        <v>6195</v>
      </c>
      <c r="L11188">
        <v>99</v>
      </c>
      <c r="M11188" s="2">
        <v>38541.931203703702</v>
      </c>
      <c r="N11188">
        <v>595</v>
      </c>
    </row>
    <row r="11189" spans="1:14" x14ac:dyDescent="0.3">
      <c r="A11189">
        <v>230</v>
      </c>
      <c r="B11189" s="1" t="s">
        <v>172</v>
      </c>
      <c r="C11189" s="1" t="s">
        <v>266</v>
      </c>
      <c r="D11189" s="1" t="s">
        <v>1748</v>
      </c>
      <c r="E11189" s="1" t="s">
        <v>1749</v>
      </c>
      <c r="F11189" s="1" t="s">
        <v>1750</v>
      </c>
      <c r="G11189">
        <v>5045</v>
      </c>
      <c r="H11189" s="2">
        <v>38542.148287037038</v>
      </c>
      <c r="I11189" s="2">
        <v>38551.260787037034</v>
      </c>
      <c r="J11189">
        <v>9</v>
      </c>
      <c r="K11189">
        <v>6196</v>
      </c>
      <c r="L11189">
        <v>499</v>
      </c>
      <c r="M11189" s="2">
        <v>38542.148287037038</v>
      </c>
      <c r="N11189">
        <v>232</v>
      </c>
    </row>
    <row r="11190" spans="1:14" x14ac:dyDescent="0.3">
      <c r="A11190">
        <v>230</v>
      </c>
      <c r="B11190" s="1" t="s">
        <v>172</v>
      </c>
      <c r="C11190" s="1" t="s">
        <v>266</v>
      </c>
      <c r="D11190" s="1" t="s">
        <v>1748</v>
      </c>
      <c r="E11190" s="1" t="s">
        <v>1749</v>
      </c>
      <c r="F11190" s="1" t="s">
        <v>1750</v>
      </c>
      <c r="G11190">
        <v>5061</v>
      </c>
      <c r="H11190" s="2">
        <v>38542.188078703701</v>
      </c>
      <c r="I11190" s="2">
        <v>38545.142245370371</v>
      </c>
      <c r="J11190">
        <v>3</v>
      </c>
      <c r="K11190">
        <v>6197</v>
      </c>
      <c r="L11190">
        <v>99</v>
      </c>
      <c r="M11190" s="2">
        <v>38542.188078703701</v>
      </c>
      <c r="N11190">
        <v>850</v>
      </c>
    </row>
    <row r="11191" spans="1:14" x14ac:dyDescent="0.3">
      <c r="A11191">
        <v>230</v>
      </c>
      <c r="B11191" s="1" t="s">
        <v>172</v>
      </c>
      <c r="C11191" s="1" t="s">
        <v>266</v>
      </c>
      <c r="D11191" s="1" t="s">
        <v>1748</v>
      </c>
      <c r="E11191" s="1" t="s">
        <v>1749</v>
      </c>
      <c r="F11191" s="1" t="s">
        <v>1750</v>
      </c>
      <c r="G11191">
        <v>5269</v>
      </c>
      <c r="H11191" s="2">
        <v>38542.599363425928</v>
      </c>
      <c r="I11191" s="2">
        <v>38550.585474537038</v>
      </c>
      <c r="J11191">
        <v>8</v>
      </c>
      <c r="K11191">
        <v>6198</v>
      </c>
      <c r="L11191">
        <v>299</v>
      </c>
      <c r="M11191" s="2">
        <v>38542.599363425928</v>
      </c>
      <c r="N11191">
        <v>849</v>
      </c>
    </row>
    <row r="11192" spans="1:14" x14ac:dyDescent="0.3">
      <c r="A11192">
        <v>230</v>
      </c>
      <c r="B11192" s="1" t="s">
        <v>172</v>
      </c>
      <c r="C11192" s="1" t="s">
        <v>266</v>
      </c>
      <c r="D11192" s="1" t="s">
        <v>1748</v>
      </c>
      <c r="E11192" s="1" t="s">
        <v>1749</v>
      </c>
      <c r="F11192" s="1" t="s">
        <v>1750</v>
      </c>
      <c r="G11192">
        <v>6126</v>
      </c>
      <c r="H11192" s="2">
        <v>38544.338148148148</v>
      </c>
      <c r="I11192" s="2">
        <v>38549.48814814815</v>
      </c>
      <c r="J11192">
        <v>5</v>
      </c>
      <c r="K11192">
        <v>6199</v>
      </c>
      <c r="L11192">
        <v>499</v>
      </c>
      <c r="M11192" s="2">
        <v>38544.338148148148</v>
      </c>
      <c r="N11192">
        <v>239</v>
      </c>
    </row>
    <row r="11193" spans="1:14" x14ac:dyDescent="0.3">
      <c r="A11193">
        <v>230</v>
      </c>
      <c r="B11193" s="1" t="s">
        <v>172</v>
      </c>
      <c r="C11193" s="1" t="s">
        <v>266</v>
      </c>
      <c r="D11193" s="1" t="s">
        <v>1748</v>
      </c>
      <c r="E11193" s="1" t="s">
        <v>1749</v>
      </c>
      <c r="F11193" s="1" t="s">
        <v>1750</v>
      </c>
      <c r="G11193">
        <v>6251</v>
      </c>
      <c r="H11193" s="2">
        <v>38544.62939814815</v>
      </c>
      <c r="I11193" s="2">
        <v>38551.841203703705</v>
      </c>
      <c r="J11193">
        <v>7</v>
      </c>
      <c r="K11193">
        <v>6200</v>
      </c>
      <c r="L11193">
        <v>299</v>
      </c>
      <c r="M11193" s="2">
        <v>38544.62939814815</v>
      </c>
      <c r="N11193">
        <v>863</v>
      </c>
    </row>
    <row r="11194" spans="1:14" x14ac:dyDescent="0.3">
      <c r="A11194">
        <v>230</v>
      </c>
      <c r="B11194" s="1" t="s">
        <v>172</v>
      </c>
      <c r="C11194" s="1" t="s">
        <v>266</v>
      </c>
      <c r="D11194" s="1" t="s">
        <v>1748</v>
      </c>
      <c r="E11194" s="1" t="s">
        <v>1749</v>
      </c>
      <c r="F11194" s="1" t="s">
        <v>1750</v>
      </c>
      <c r="G11194">
        <v>7333</v>
      </c>
      <c r="H11194" s="2">
        <v>38560.582766203705</v>
      </c>
      <c r="I11194" s="2">
        <v>38563.669571759259</v>
      </c>
      <c r="J11194">
        <v>3</v>
      </c>
      <c r="K11194">
        <v>6201</v>
      </c>
      <c r="L11194">
        <v>499</v>
      </c>
      <c r="M11194" s="2">
        <v>38560.582766203705</v>
      </c>
      <c r="N11194">
        <v>294</v>
      </c>
    </row>
    <row r="11195" spans="1:14" x14ac:dyDescent="0.3">
      <c r="A11195">
        <v>230</v>
      </c>
      <c r="B11195" s="1" t="s">
        <v>172</v>
      </c>
      <c r="C11195" s="1" t="s">
        <v>266</v>
      </c>
      <c r="D11195" s="1" t="s">
        <v>1748</v>
      </c>
      <c r="E11195" s="1" t="s">
        <v>1749</v>
      </c>
      <c r="F11195" s="1" t="s">
        <v>1750</v>
      </c>
      <c r="G11195">
        <v>7390</v>
      </c>
      <c r="H11195" s="2">
        <v>38560.666192129633</v>
      </c>
      <c r="I11195" s="2">
        <v>38568.423136574071</v>
      </c>
      <c r="J11195">
        <v>8</v>
      </c>
      <c r="K11195">
        <v>6202</v>
      </c>
      <c r="L11195">
        <v>499</v>
      </c>
      <c r="M11195" s="2">
        <v>38560.666192129633</v>
      </c>
      <c r="N11195">
        <v>376</v>
      </c>
    </row>
    <row r="11196" spans="1:14" x14ac:dyDescent="0.3">
      <c r="A11196">
        <v>230</v>
      </c>
      <c r="B11196" s="1" t="s">
        <v>172</v>
      </c>
      <c r="C11196" s="1" t="s">
        <v>266</v>
      </c>
      <c r="D11196" s="1" t="s">
        <v>1748</v>
      </c>
      <c r="E11196" s="1" t="s">
        <v>1749</v>
      </c>
      <c r="F11196" s="1" t="s">
        <v>1750</v>
      </c>
      <c r="G11196">
        <v>8032</v>
      </c>
      <c r="H11196" s="2">
        <v>38561.678472222222</v>
      </c>
      <c r="I11196" s="2">
        <v>38562.563888888886</v>
      </c>
      <c r="J11196">
        <v>1</v>
      </c>
      <c r="K11196">
        <v>6203</v>
      </c>
      <c r="L11196">
        <v>499</v>
      </c>
      <c r="M11196" s="2">
        <v>38561.678472222222</v>
      </c>
      <c r="N11196">
        <v>95</v>
      </c>
    </row>
    <row r="11197" spans="1:14" x14ac:dyDescent="0.3">
      <c r="A11197">
        <v>230</v>
      </c>
      <c r="B11197" s="1" t="s">
        <v>172</v>
      </c>
      <c r="C11197" s="1" t="s">
        <v>266</v>
      </c>
      <c r="D11197" s="1" t="s">
        <v>1748</v>
      </c>
      <c r="E11197" s="1" t="s">
        <v>1749</v>
      </c>
      <c r="F11197" s="1" t="s">
        <v>1750</v>
      </c>
      <c r="G11197">
        <v>8653</v>
      </c>
      <c r="H11197" s="2">
        <v>38562.62804398148</v>
      </c>
      <c r="I11197" s="2">
        <v>38566.402349537035</v>
      </c>
      <c r="J11197">
        <v>4</v>
      </c>
      <c r="K11197">
        <v>6204</v>
      </c>
      <c r="L11197">
        <v>99</v>
      </c>
      <c r="M11197" s="2">
        <v>38562.62804398148</v>
      </c>
      <c r="N11197">
        <v>970</v>
      </c>
    </row>
    <row r="11198" spans="1:14" x14ac:dyDescent="0.3">
      <c r="A11198">
        <v>230</v>
      </c>
      <c r="B11198" s="1" t="s">
        <v>172</v>
      </c>
      <c r="C11198" s="1" t="s">
        <v>266</v>
      </c>
      <c r="D11198" s="1" t="s">
        <v>1748</v>
      </c>
      <c r="E11198" s="1" t="s">
        <v>1749</v>
      </c>
      <c r="F11198" s="1" t="s">
        <v>1750</v>
      </c>
      <c r="G11198">
        <v>8815</v>
      </c>
      <c r="H11198" s="2">
        <v>38562.910717592589</v>
      </c>
      <c r="I11198" s="2">
        <v>38567.942662037036</v>
      </c>
      <c r="J11198">
        <v>5</v>
      </c>
      <c r="K11198">
        <v>6205</v>
      </c>
      <c r="L11198">
        <v>299</v>
      </c>
      <c r="M11198" s="2">
        <v>38562.910717592589</v>
      </c>
      <c r="N11198">
        <v>760</v>
      </c>
    </row>
    <row r="11199" spans="1:14" x14ac:dyDescent="0.3">
      <c r="A11199">
        <v>230</v>
      </c>
      <c r="B11199" s="1" t="s">
        <v>172</v>
      </c>
      <c r="C11199" s="1" t="s">
        <v>266</v>
      </c>
      <c r="D11199" s="1" t="s">
        <v>1748</v>
      </c>
      <c r="E11199" s="1" t="s">
        <v>1749</v>
      </c>
      <c r="F11199" s="1" t="s">
        <v>1750</v>
      </c>
      <c r="G11199">
        <v>9778</v>
      </c>
      <c r="H11199" s="2">
        <v>38564.41810185185</v>
      </c>
      <c r="I11199" s="2">
        <v>38568.322268518517</v>
      </c>
      <c r="J11199">
        <v>4</v>
      </c>
      <c r="K11199">
        <v>6206</v>
      </c>
      <c r="L11199">
        <v>399</v>
      </c>
      <c r="M11199" s="2">
        <v>38564.41810185185</v>
      </c>
      <c r="N11199">
        <v>69</v>
      </c>
    </row>
    <row r="11200" spans="1:14" x14ac:dyDescent="0.3">
      <c r="A11200">
        <v>230</v>
      </c>
      <c r="B11200" s="1" t="s">
        <v>172</v>
      </c>
      <c r="C11200" s="1" t="s">
        <v>266</v>
      </c>
      <c r="D11200" s="1" t="s">
        <v>1748</v>
      </c>
      <c r="E11200" s="1" t="s">
        <v>1749</v>
      </c>
      <c r="F11200" s="1" t="s">
        <v>1750</v>
      </c>
      <c r="G11200">
        <v>10050</v>
      </c>
      <c r="H11200" s="2">
        <v>38564.801030092596</v>
      </c>
      <c r="I11200" s="2">
        <v>38570.655891203707</v>
      </c>
      <c r="J11200">
        <v>6</v>
      </c>
      <c r="K11200">
        <v>6207</v>
      </c>
      <c r="L11200">
        <v>399</v>
      </c>
      <c r="M11200" s="2">
        <v>38564.801030092596</v>
      </c>
      <c r="N11200">
        <v>67</v>
      </c>
    </row>
    <row r="11201" spans="1:14" x14ac:dyDescent="0.3">
      <c r="A11201">
        <v>230</v>
      </c>
      <c r="B11201" s="1" t="s">
        <v>172</v>
      </c>
      <c r="C11201" s="1" t="s">
        <v>266</v>
      </c>
      <c r="D11201" s="1" t="s">
        <v>1748</v>
      </c>
      <c r="E11201" s="1" t="s">
        <v>1749</v>
      </c>
      <c r="F11201" s="1" t="s">
        <v>1750</v>
      </c>
      <c r="G11201">
        <v>10057</v>
      </c>
      <c r="H11201" s="2">
        <v>38564.805763888886</v>
      </c>
      <c r="I11201" s="2">
        <v>38572.749513888892</v>
      </c>
      <c r="J11201">
        <v>8</v>
      </c>
      <c r="K11201">
        <v>6208</v>
      </c>
      <c r="L11201">
        <v>999</v>
      </c>
      <c r="M11201" s="2">
        <v>38564.805763888886</v>
      </c>
      <c r="N11201">
        <v>764</v>
      </c>
    </row>
    <row r="11202" spans="1:14" x14ac:dyDescent="0.3">
      <c r="A11202">
        <v>230</v>
      </c>
      <c r="B11202" s="1" t="s">
        <v>172</v>
      </c>
      <c r="C11202" s="1" t="s">
        <v>266</v>
      </c>
      <c r="D11202" s="1" t="s">
        <v>1748</v>
      </c>
      <c r="E11202" s="1" t="s">
        <v>1749</v>
      </c>
      <c r="F11202" s="1" t="s">
        <v>1750</v>
      </c>
      <c r="G11202">
        <v>10874</v>
      </c>
      <c r="H11202" s="2">
        <v>38566.021527777775</v>
      </c>
      <c r="I11202" s="2">
        <v>38571.211111111108</v>
      </c>
      <c r="J11202">
        <v>5</v>
      </c>
      <c r="K11202">
        <v>6209</v>
      </c>
      <c r="L11202">
        <v>299</v>
      </c>
      <c r="M11202" s="2">
        <v>38566.021527777775</v>
      </c>
      <c r="N11202">
        <v>559</v>
      </c>
    </row>
    <row r="11203" spans="1:14" x14ac:dyDescent="0.3">
      <c r="A11203">
        <v>230</v>
      </c>
      <c r="B11203" s="1" t="s">
        <v>172</v>
      </c>
      <c r="C11203" s="1" t="s">
        <v>266</v>
      </c>
      <c r="D11203" s="1" t="s">
        <v>1748</v>
      </c>
      <c r="E11203" s="1" t="s">
        <v>1749</v>
      </c>
      <c r="F11203" s="1" t="s">
        <v>1750</v>
      </c>
      <c r="G11203">
        <v>11148</v>
      </c>
      <c r="H11203" s="2">
        <v>38566.407731481479</v>
      </c>
      <c r="I11203" s="2">
        <v>38572.456342592595</v>
      </c>
      <c r="J11203">
        <v>6</v>
      </c>
      <c r="K11203">
        <v>6210</v>
      </c>
      <c r="L11203">
        <v>599</v>
      </c>
      <c r="M11203" s="2">
        <v>38566.407731481479</v>
      </c>
      <c r="N11203">
        <v>655</v>
      </c>
    </row>
    <row r="11204" spans="1:14" x14ac:dyDescent="0.3">
      <c r="A11204">
        <v>230</v>
      </c>
      <c r="B11204" s="1" t="s">
        <v>172</v>
      </c>
      <c r="C11204" s="1" t="s">
        <v>266</v>
      </c>
      <c r="D11204" s="1" t="s">
        <v>1748</v>
      </c>
      <c r="E11204" s="1" t="s">
        <v>1749</v>
      </c>
      <c r="F11204" s="1" t="s">
        <v>1750</v>
      </c>
      <c r="G11204">
        <v>11552</v>
      </c>
      <c r="H11204" s="2">
        <v>38581.04478009259</v>
      </c>
      <c r="I11204" s="2">
        <v>38587.963530092595</v>
      </c>
      <c r="J11204">
        <v>6</v>
      </c>
      <c r="K11204">
        <v>6211</v>
      </c>
      <c r="L11204">
        <v>599</v>
      </c>
      <c r="M11204" s="2">
        <v>38581.04478009259</v>
      </c>
      <c r="N11204">
        <v>253</v>
      </c>
    </row>
    <row r="11205" spans="1:14" x14ac:dyDescent="0.3">
      <c r="A11205">
        <v>230</v>
      </c>
      <c r="B11205" s="1" t="s">
        <v>172</v>
      </c>
      <c r="C11205" s="1" t="s">
        <v>266</v>
      </c>
      <c r="D11205" s="1" t="s">
        <v>1748</v>
      </c>
      <c r="E11205" s="1" t="s">
        <v>1749</v>
      </c>
      <c r="F11205" s="1" t="s">
        <v>1750</v>
      </c>
      <c r="G11205">
        <v>11914</v>
      </c>
      <c r="H11205" s="2">
        <v>38581.669930555552</v>
      </c>
      <c r="I11205" s="2">
        <v>38586.812291666669</v>
      </c>
      <c r="J11205">
        <v>5</v>
      </c>
      <c r="K11205">
        <v>6212</v>
      </c>
      <c r="L11205">
        <v>299</v>
      </c>
      <c r="M11205" s="2">
        <v>38581.669930555552</v>
      </c>
      <c r="N11205">
        <v>356</v>
      </c>
    </row>
    <row r="11206" spans="1:14" x14ac:dyDescent="0.3">
      <c r="A11206">
        <v>230</v>
      </c>
      <c r="B11206" s="1" t="s">
        <v>172</v>
      </c>
      <c r="C11206" s="1" t="s">
        <v>266</v>
      </c>
      <c r="D11206" s="1" t="s">
        <v>1748</v>
      </c>
      <c r="E11206" s="1" t="s">
        <v>1749</v>
      </c>
      <c r="F11206" s="1" t="s">
        <v>1750</v>
      </c>
      <c r="G11206">
        <v>12079</v>
      </c>
      <c r="H11206" s="2">
        <v>38581.919641203705</v>
      </c>
      <c r="I11206" s="2">
        <v>38588.848807870374</v>
      </c>
      <c r="J11206">
        <v>7</v>
      </c>
      <c r="K11206">
        <v>6213</v>
      </c>
      <c r="L11206">
        <v>199</v>
      </c>
      <c r="M11206" s="2">
        <v>38581.919641203705</v>
      </c>
      <c r="N11206">
        <v>140</v>
      </c>
    </row>
    <row r="11207" spans="1:14" x14ac:dyDescent="0.3">
      <c r="A11207">
        <v>230</v>
      </c>
      <c r="B11207" s="1" t="s">
        <v>172</v>
      </c>
      <c r="C11207" s="1" t="s">
        <v>266</v>
      </c>
      <c r="D11207" s="1" t="s">
        <v>1748</v>
      </c>
      <c r="E11207" s="1" t="s">
        <v>1749</v>
      </c>
      <c r="F11207" s="1" t="s">
        <v>1750</v>
      </c>
      <c r="G11207">
        <v>12523</v>
      </c>
      <c r="H11207" s="2">
        <v>38582.573391203703</v>
      </c>
      <c r="I11207" s="2">
        <v>38591.44908564815</v>
      </c>
      <c r="J11207">
        <v>9</v>
      </c>
      <c r="K11207">
        <v>6214</v>
      </c>
      <c r="L11207">
        <v>799</v>
      </c>
      <c r="M11207" s="2">
        <v>38582.573391203703</v>
      </c>
      <c r="N11207">
        <v>197</v>
      </c>
    </row>
    <row r="11208" spans="1:14" x14ac:dyDescent="0.3">
      <c r="A11208">
        <v>230</v>
      </c>
      <c r="B11208" s="1" t="s">
        <v>172</v>
      </c>
      <c r="C11208" s="1" t="s">
        <v>266</v>
      </c>
      <c r="D11208" s="1" t="s">
        <v>1748</v>
      </c>
      <c r="E11208" s="1" t="s">
        <v>1749</v>
      </c>
      <c r="F11208" s="1" t="s">
        <v>1750</v>
      </c>
      <c r="G11208">
        <v>12542</v>
      </c>
      <c r="H11208" s="2">
        <v>38582.598043981481</v>
      </c>
      <c r="I11208" s="2">
        <v>38584.670960648145</v>
      </c>
      <c r="J11208">
        <v>2</v>
      </c>
      <c r="K11208">
        <v>6215</v>
      </c>
      <c r="L11208">
        <v>99</v>
      </c>
      <c r="M11208" s="2">
        <v>38582.598043981481</v>
      </c>
      <c r="N11208">
        <v>417</v>
      </c>
    </row>
    <row r="11209" spans="1:14" x14ac:dyDescent="0.3">
      <c r="A11209">
        <v>230</v>
      </c>
      <c r="B11209" s="1" t="s">
        <v>172</v>
      </c>
      <c r="C11209" s="1" t="s">
        <v>266</v>
      </c>
      <c r="D11209" s="1" t="s">
        <v>1748</v>
      </c>
      <c r="E11209" s="1" t="s">
        <v>1749</v>
      </c>
      <c r="F11209" s="1" t="s">
        <v>1750</v>
      </c>
      <c r="G11209">
        <v>14017</v>
      </c>
      <c r="H11209" s="2">
        <v>38584.871898148151</v>
      </c>
      <c r="I11209" s="2">
        <v>38587.675370370373</v>
      </c>
      <c r="J11209">
        <v>3</v>
      </c>
      <c r="K11209">
        <v>6216</v>
      </c>
      <c r="L11209">
        <v>99</v>
      </c>
      <c r="M11209" s="2">
        <v>38584.871898148151</v>
      </c>
      <c r="N11209">
        <v>204</v>
      </c>
    </row>
    <row r="11210" spans="1:14" x14ac:dyDescent="0.3">
      <c r="A11210">
        <v>230</v>
      </c>
      <c r="B11210" s="1" t="s">
        <v>172</v>
      </c>
      <c r="C11210" s="1" t="s">
        <v>266</v>
      </c>
      <c r="D11210" s="1" t="s">
        <v>1748</v>
      </c>
      <c r="E11210" s="1" t="s">
        <v>1749</v>
      </c>
      <c r="F11210" s="1" t="s">
        <v>1750</v>
      </c>
      <c r="G11210">
        <v>14073</v>
      </c>
      <c r="H11210" s="2">
        <v>38584.967326388891</v>
      </c>
      <c r="I11210" s="2">
        <v>38592.78329861111</v>
      </c>
      <c r="J11210">
        <v>8</v>
      </c>
      <c r="K11210">
        <v>6217</v>
      </c>
      <c r="L11210">
        <v>599</v>
      </c>
      <c r="M11210" s="2">
        <v>38584.967326388891</v>
      </c>
      <c r="N11210">
        <v>657</v>
      </c>
    </row>
    <row r="11211" spans="1:14" x14ac:dyDescent="0.3">
      <c r="A11211">
        <v>230</v>
      </c>
      <c r="B11211" s="1" t="s">
        <v>172</v>
      </c>
      <c r="C11211" s="1" t="s">
        <v>266</v>
      </c>
      <c r="D11211" s="1" t="s">
        <v>1748</v>
      </c>
      <c r="E11211" s="1" t="s">
        <v>1749</v>
      </c>
      <c r="F11211" s="1" t="s">
        <v>1750</v>
      </c>
      <c r="G11211">
        <v>14340</v>
      </c>
      <c r="H11211" s="2">
        <v>38585.359965277778</v>
      </c>
      <c r="I11211" s="2">
        <v>38589.392604166664</v>
      </c>
      <c r="J11211">
        <v>4</v>
      </c>
      <c r="K11211">
        <v>6218</v>
      </c>
      <c r="L11211">
        <v>299</v>
      </c>
      <c r="M11211" s="2">
        <v>38585.359965277778</v>
      </c>
      <c r="N11211">
        <v>471</v>
      </c>
    </row>
    <row r="11212" spans="1:14" x14ac:dyDescent="0.3">
      <c r="A11212">
        <v>563</v>
      </c>
      <c r="B11212" s="1" t="s">
        <v>1751</v>
      </c>
      <c r="C11212" s="1" t="s">
        <v>1752</v>
      </c>
      <c r="D11212" s="1" t="s">
        <v>1753</v>
      </c>
      <c r="E11212" s="1" t="s">
        <v>1754</v>
      </c>
      <c r="F11212" s="1" t="s">
        <v>1750</v>
      </c>
      <c r="G11212">
        <v>758</v>
      </c>
      <c r="H11212" s="2">
        <v>38501.438842592594</v>
      </c>
      <c r="I11212" s="2">
        <v>38504.620787037034</v>
      </c>
      <c r="J11212">
        <v>3</v>
      </c>
      <c r="K11212">
        <v>15073</v>
      </c>
      <c r="L11212">
        <v>499</v>
      </c>
      <c r="M11212" s="2">
        <v>38501.438842592594</v>
      </c>
      <c r="N11212">
        <v>265</v>
      </c>
    </row>
    <row r="11213" spans="1:14" x14ac:dyDescent="0.3">
      <c r="A11213">
        <v>563</v>
      </c>
      <c r="B11213" s="1" t="s">
        <v>1751</v>
      </c>
      <c r="C11213" s="1" t="s">
        <v>1752</v>
      </c>
      <c r="D11213" s="1" t="s">
        <v>1753</v>
      </c>
      <c r="E11213" s="1" t="s">
        <v>1754</v>
      </c>
      <c r="F11213" s="1" t="s">
        <v>1750</v>
      </c>
      <c r="G11213">
        <v>773</v>
      </c>
      <c r="H11213" s="2">
        <v>38501.554224537038</v>
      </c>
      <c r="I11213" s="2">
        <v>38510.723668981482</v>
      </c>
      <c r="J11213">
        <v>9</v>
      </c>
      <c r="K11213">
        <v>15074</v>
      </c>
      <c r="L11213">
        <v>599</v>
      </c>
      <c r="M11213" s="2">
        <v>38501.554224537038</v>
      </c>
      <c r="N11213">
        <v>55</v>
      </c>
    </row>
    <row r="11214" spans="1:14" x14ac:dyDescent="0.3">
      <c r="A11214">
        <v>563</v>
      </c>
      <c r="B11214" s="1" t="s">
        <v>1751</v>
      </c>
      <c r="C11214" s="1" t="s">
        <v>1752</v>
      </c>
      <c r="D11214" s="1" t="s">
        <v>1753</v>
      </c>
      <c r="E11214" s="1" t="s">
        <v>1754</v>
      </c>
      <c r="F11214" s="1" t="s">
        <v>1750</v>
      </c>
      <c r="G11214">
        <v>1545</v>
      </c>
      <c r="H11214" s="2">
        <v>38519.063460648147</v>
      </c>
      <c r="I11214" s="2">
        <v>38527.243321759262</v>
      </c>
      <c r="J11214">
        <v>8</v>
      </c>
      <c r="K11214">
        <v>15075</v>
      </c>
      <c r="L11214">
        <v>499</v>
      </c>
      <c r="M11214" s="2">
        <v>38519.063460648147</v>
      </c>
      <c r="N11214">
        <v>166</v>
      </c>
    </row>
    <row r="11215" spans="1:14" x14ac:dyDescent="0.3">
      <c r="A11215">
        <v>563</v>
      </c>
      <c r="B11215" s="1" t="s">
        <v>1751</v>
      </c>
      <c r="C11215" s="1" t="s">
        <v>1752</v>
      </c>
      <c r="D11215" s="1" t="s">
        <v>1753</v>
      </c>
      <c r="E11215" s="1" t="s">
        <v>1754</v>
      </c>
      <c r="F11215" s="1" t="s">
        <v>1750</v>
      </c>
      <c r="G11215">
        <v>2573</v>
      </c>
      <c r="H11215" s="2">
        <v>38522.182847222219</v>
      </c>
      <c r="I11215" s="2">
        <v>38526.252986111111</v>
      </c>
      <c r="J11215">
        <v>4</v>
      </c>
      <c r="K11215">
        <v>15076</v>
      </c>
      <c r="L11215">
        <v>99</v>
      </c>
      <c r="M11215" s="2">
        <v>38522.182847222219</v>
      </c>
      <c r="N11215">
        <v>737</v>
      </c>
    </row>
    <row r="11216" spans="1:14" x14ac:dyDescent="0.3">
      <c r="A11216">
        <v>563</v>
      </c>
      <c r="B11216" s="1" t="s">
        <v>1751</v>
      </c>
      <c r="C11216" s="1" t="s">
        <v>1752</v>
      </c>
      <c r="D11216" s="1" t="s">
        <v>1753</v>
      </c>
      <c r="E11216" s="1" t="s">
        <v>1754</v>
      </c>
      <c r="F11216" s="1" t="s">
        <v>1750</v>
      </c>
      <c r="G11216">
        <v>4106</v>
      </c>
      <c r="H11216" s="2">
        <v>38540.273321759261</v>
      </c>
      <c r="I11216" s="2">
        <v>38546.16915509259</v>
      </c>
      <c r="J11216">
        <v>6</v>
      </c>
      <c r="K11216">
        <v>15077</v>
      </c>
      <c r="L11216">
        <v>199</v>
      </c>
      <c r="M11216" s="2">
        <v>38540.273321759261</v>
      </c>
      <c r="N11216">
        <v>890</v>
      </c>
    </row>
    <row r="11217" spans="1:14" x14ac:dyDescent="0.3">
      <c r="A11217">
        <v>563</v>
      </c>
      <c r="B11217" s="1" t="s">
        <v>1751</v>
      </c>
      <c r="C11217" s="1" t="s">
        <v>1752</v>
      </c>
      <c r="D11217" s="1" t="s">
        <v>1753</v>
      </c>
      <c r="E11217" s="1" t="s">
        <v>1754</v>
      </c>
      <c r="F11217" s="1" t="s">
        <v>1750</v>
      </c>
      <c r="G11217">
        <v>4436</v>
      </c>
      <c r="H11217" s="2">
        <v>38540.952824074076</v>
      </c>
      <c r="I11217" s="2">
        <v>38543.20212962963</v>
      </c>
      <c r="J11217">
        <v>3</v>
      </c>
      <c r="K11217">
        <v>15078</v>
      </c>
      <c r="L11217">
        <v>99</v>
      </c>
      <c r="M11217" s="2">
        <v>38540.952824074076</v>
      </c>
      <c r="N11217">
        <v>942</v>
      </c>
    </row>
    <row r="11218" spans="1:14" x14ac:dyDescent="0.3">
      <c r="A11218">
        <v>563</v>
      </c>
      <c r="B11218" s="1" t="s">
        <v>1751</v>
      </c>
      <c r="C11218" s="1" t="s">
        <v>1752</v>
      </c>
      <c r="D11218" s="1" t="s">
        <v>1753</v>
      </c>
      <c r="E11218" s="1" t="s">
        <v>1754</v>
      </c>
      <c r="F11218" s="1" t="s">
        <v>1750</v>
      </c>
      <c r="G11218">
        <v>4565</v>
      </c>
      <c r="H11218" s="2">
        <v>38541.216990740744</v>
      </c>
      <c r="I11218" s="2">
        <v>38550.151712962965</v>
      </c>
      <c r="J11218">
        <v>9</v>
      </c>
      <c r="K11218">
        <v>15079</v>
      </c>
      <c r="L11218">
        <v>399</v>
      </c>
      <c r="M11218" s="2">
        <v>38541.216990740744</v>
      </c>
      <c r="N11218">
        <v>821</v>
      </c>
    </row>
    <row r="11219" spans="1:14" x14ac:dyDescent="0.3">
      <c r="A11219">
        <v>563</v>
      </c>
      <c r="B11219" s="1" t="s">
        <v>1751</v>
      </c>
      <c r="C11219" s="1" t="s">
        <v>1752</v>
      </c>
      <c r="D11219" s="1" t="s">
        <v>1753</v>
      </c>
      <c r="E11219" s="1" t="s">
        <v>1754</v>
      </c>
      <c r="F11219" s="1" t="s">
        <v>1750</v>
      </c>
      <c r="G11219">
        <v>4629</v>
      </c>
      <c r="H11219" s="2">
        <v>38541.355162037034</v>
      </c>
      <c r="I11219" s="2">
        <v>38550.505162037036</v>
      </c>
      <c r="J11219">
        <v>9</v>
      </c>
      <c r="K11219">
        <v>15080</v>
      </c>
      <c r="L11219">
        <v>699</v>
      </c>
      <c r="M11219" s="2">
        <v>38541.355162037034</v>
      </c>
      <c r="N11219">
        <v>51</v>
      </c>
    </row>
    <row r="11220" spans="1:14" x14ac:dyDescent="0.3">
      <c r="A11220">
        <v>563</v>
      </c>
      <c r="B11220" s="1" t="s">
        <v>1751</v>
      </c>
      <c r="C11220" s="1" t="s">
        <v>1752</v>
      </c>
      <c r="D11220" s="1" t="s">
        <v>1753</v>
      </c>
      <c r="E11220" s="1" t="s">
        <v>1754</v>
      </c>
      <c r="F11220" s="1" t="s">
        <v>1750</v>
      </c>
      <c r="G11220">
        <v>4711</v>
      </c>
      <c r="H11220" s="2">
        <v>38541.504837962966</v>
      </c>
      <c r="I11220" s="2">
        <v>38545.359699074077</v>
      </c>
      <c r="J11220">
        <v>4</v>
      </c>
      <c r="K11220">
        <v>15081</v>
      </c>
      <c r="L11220">
        <v>299</v>
      </c>
      <c r="M11220" s="2">
        <v>38541.504837962966</v>
      </c>
      <c r="N11220">
        <v>505</v>
      </c>
    </row>
    <row r="11221" spans="1:14" x14ac:dyDescent="0.3">
      <c r="A11221">
        <v>563</v>
      </c>
      <c r="B11221" s="1" t="s">
        <v>1751</v>
      </c>
      <c r="C11221" s="1" t="s">
        <v>1752</v>
      </c>
      <c r="D11221" s="1" t="s">
        <v>1753</v>
      </c>
      <c r="E11221" s="1" t="s">
        <v>1754</v>
      </c>
      <c r="F11221" s="1" t="s">
        <v>1750</v>
      </c>
      <c r="G11221">
        <v>4776</v>
      </c>
      <c r="H11221" s="2">
        <v>38541.655787037038</v>
      </c>
      <c r="I11221" s="2">
        <v>38550.451620370368</v>
      </c>
      <c r="J11221">
        <v>9</v>
      </c>
      <c r="K11221">
        <v>15082</v>
      </c>
      <c r="L11221">
        <v>599</v>
      </c>
      <c r="M11221" s="2">
        <v>38541.655787037038</v>
      </c>
      <c r="N11221">
        <v>571</v>
      </c>
    </row>
    <row r="11222" spans="1:14" x14ac:dyDescent="0.3">
      <c r="A11222">
        <v>563</v>
      </c>
      <c r="B11222" s="1" t="s">
        <v>1751</v>
      </c>
      <c r="C11222" s="1" t="s">
        <v>1752</v>
      </c>
      <c r="D11222" s="1" t="s">
        <v>1753</v>
      </c>
      <c r="E11222" s="1" t="s">
        <v>1754</v>
      </c>
      <c r="F11222" s="1" t="s">
        <v>1750</v>
      </c>
      <c r="G11222">
        <v>4808</v>
      </c>
      <c r="H11222" s="2">
        <v>38541.710289351853</v>
      </c>
      <c r="I11222" s="2">
        <v>38545.951261574075</v>
      </c>
      <c r="J11222">
        <v>4</v>
      </c>
      <c r="K11222">
        <v>15083</v>
      </c>
      <c r="L11222">
        <v>399</v>
      </c>
      <c r="M11222" s="2">
        <v>38541.710289351853</v>
      </c>
      <c r="N11222">
        <v>558</v>
      </c>
    </row>
    <row r="11223" spans="1:14" x14ac:dyDescent="0.3">
      <c r="A11223">
        <v>563</v>
      </c>
      <c r="B11223" s="1" t="s">
        <v>1751</v>
      </c>
      <c r="C11223" s="1" t="s">
        <v>1752</v>
      </c>
      <c r="D11223" s="1" t="s">
        <v>1753</v>
      </c>
      <c r="E11223" s="1" t="s">
        <v>1754</v>
      </c>
      <c r="F11223" s="1" t="s">
        <v>1750</v>
      </c>
      <c r="G11223">
        <v>4825</v>
      </c>
      <c r="H11223" s="2">
        <v>38541.738206018519</v>
      </c>
      <c r="I11223" s="2">
        <v>38544.873622685183</v>
      </c>
      <c r="J11223">
        <v>3</v>
      </c>
      <c r="K11223">
        <v>15084</v>
      </c>
      <c r="L11223">
        <v>499</v>
      </c>
      <c r="M11223" s="2">
        <v>38541.738206018519</v>
      </c>
      <c r="N11223">
        <v>527</v>
      </c>
    </row>
    <row r="11224" spans="1:14" x14ac:dyDescent="0.3">
      <c r="A11224">
        <v>563</v>
      </c>
      <c r="B11224" s="1" t="s">
        <v>1751</v>
      </c>
      <c r="C11224" s="1" t="s">
        <v>1752</v>
      </c>
      <c r="D11224" s="1" t="s">
        <v>1753</v>
      </c>
      <c r="E11224" s="1" t="s">
        <v>1754</v>
      </c>
      <c r="F11224" s="1" t="s">
        <v>1750</v>
      </c>
      <c r="G11224">
        <v>4883</v>
      </c>
      <c r="H11224" s="2">
        <v>38541.824282407404</v>
      </c>
      <c r="I11224" s="2">
        <v>38543.659004629626</v>
      </c>
      <c r="J11224">
        <v>2</v>
      </c>
      <c r="K11224">
        <v>15085</v>
      </c>
      <c r="L11224">
        <v>99</v>
      </c>
      <c r="M11224" s="2">
        <v>38541.824282407404</v>
      </c>
      <c r="N11224">
        <v>301</v>
      </c>
    </row>
    <row r="11225" spans="1:14" x14ac:dyDescent="0.3">
      <c r="A11225">
        <v>563</v>
      </c>
      <c r="B11225" s="1" t="s">
        <v>1751</v>
      </c>
      <c r="C11225" s="1" t="s">
        <v>1752</v>
      </c>
      <c r="D11225" s="1" t="s">
        <v>1753</v>
      </c>
      <c r="E11225" s="1" t="s">
        <v>1754</v>
      </c>
      <c r="F11225" s="1" t="s">
        <v>1750</v>
      </c>
      <c r="G11225">
        <v>5406</v>
      </c>
      <c r="H11225" s="2">
        <v>38542.842627314814</v>
      </c>
      <c r="I11225" s="2">
        <v>38544.920405092591</v>
      </c>
      <c r="J11225">
        <v>2</v>
      </c>
      <c r="K11225">
        <v>15086</v>
      </c>
      <c r="L11225">
        <v>99</v>
      </c>
      <c r="M11225" s="2">
        <v>38542.842627314814</v>
      </c>
      <c r="N11225">
        <v>292</v>
      </c>
    </row>
    <row r="11226" spans="1:14" x14ac:dyDescent="0.3">
      <c r="A11226">
        <v>563</v>
      </c>
      <c r="B11226" s="1" t="s">
        <v>1751</v>
      </c>
      <c r="C11226" s="1" t="s">
        <v>1752</v>
      </c>
      <c r="D11226" s="1" t="s">
        <v>1753</v>
      </c>
      <c r="E11226" s="1" t="s">
        <v>1754</v>
      </c>
      <c r="F11226" s="1" t="s">
        <v>1750</v>
      </c>
      <c r="G11226">
        <v>6326</v>
      </c>
      <c r="H11226" s="2">
        <v>38544.796469907407</v>
      </c>
      <c r="I11226" s="2">
        <v>38545.862442129626</v>
      </c>
      <c r="J11226">
        <v>1</v>
      </c>
      <c r="K11226">
        <v>15087</v>
      </c>
      <c r="L11226">
        <v>299</v>
      </c>
      <c r="M11226" s="2">
        <v>38544.796469907407</v>
      </c>
      <c r="N11226">
        <v>462</v>
      </c>
    </row>
    <row r="11227" spans="1:14" x14ac:dyDescent="0.3">
      <c r="A11227">
        <v>563</v>
      </c>
      <c r="B11227" s="1" t="s">
        <v>1751</v>
      </c>
      <c r="C11227" s="1" t="s">
        <v>1752</v>
      </c>
      <c r="D11227" s="1" t="s">
        <v>1753</v>
      </c>
      <c r="E11227" s="1" t="s">
        <v>1754</v>
      </c>
      <c r="F11227" s="1" t="s">
        <v>1750</v>
      </c>
      <c r="G11227">
        <v>7612</v>
      </c>
      <c r="H11227" s="2">
        <v>38561.008275462962</v>
      </c>
      <c r="I11227" s="2">
        <v>38563.033275462964</v>
      </c>
      <c r="J11227">
        <v>2</v>
      </c>
      <c r="K11227">
        <v>15088</v>
      </c>
      <c r="L11227">
        <v>99</v>
      </c>
      <c r="M11227" s="2">
        <v>38561.008275462962</v>
      </c>
      <c r="N11227">
        <v>309</v>
      </c>
    </row>
    <row r="11228" spans="1:14" x14ac:dyDescent="0.3">
      <c r="A11228">
        <v>563</v>
      </c>
      <c r="B11228" s="1" t="s">
        <v>1751</v>
      </c>
      <c r="C11228" s="1" t="s">
        <v>1752</v>
      </c>
      <c r="D11228" s="1" t="s">
        <v>1753</v>
      </c>
      <c r="E11228" s="1" t="s">
        <v>1754</v>
      </c>
      <c r="F11228" s="1" t="s">
        <v>1750</v>
      </c>
      <c r="G11228">
        <v>8262</v>
      </c>
      <c r="H11228" s="2">
        <v>38562.049513888887</v>
      </c>
      <c r="I11228" s="2">
        <v>38566.220347222225</v>
      </c>
      <c r="J11228">
        <v>4</v>
      </c>
      <c r="K11228">
        <v>15089</v>
      </c>
      <c r="L11228">
        <v>199</v>
      </c>
      <c r="M11228" s="2">
        <v>38562.049513888887</v>
      </c>
      <c r="N11228">
        <v>295</v>
      </c>
    </row>
    <row r="11229" spans="1:14" x14ac:dyDescent="0.3">
      <c r="A11229">
        <v>563</v>
      </c>
      <c r="B11229" s="1" t="s">
        <v>1751</v>
      </c>
      <c r="C11229" s="1" t="s">
        <v>1752</v>
      </c>
      <c r="D11229" s="1" t="s">
        <v>1753</v>
      </c>
      <c r="E11229" s="1" t="s">
        <v>1754</v>
      </c>
      <c r="F11229" s="1" t="s">
        <v>1750</v>
      </c>
      <c r="G11229">
        <v>8610</v>
      </c>
      <c r="H11229" s="2">
        <v>38562.559050925927</v>
      </c>
      <c r="I11229" s="2">
        <v>38567.340300925927</v>
      </c>
      <c r="J11229">
        <v>5</v>
      </c>
      <c r="K11229">
        <v>15090</v>
      </c>
      <c r="L11229">
        <v>599</v>
      </c>
      <c r="M11229" s="2">
        <v>38562.559050925927</v>
      </c>
      <c r="N11229">
        <v>918</v>
      </c>
    </row>
    <row r="11230" spans="1:14" x14ac:dyDescent="0.3">
      <c r="A11230">
        <v>563</v>
      </c>
      <c r="B11230" s="1" t="s">
        <v>1751</v>
      </c>
      <c r="C11230" s="1" t="s">
        <v>1752</v>
      </c>
      <c r="D11230" s="1" t="s">
        <v>1753</v>
      </c>
      <c r="E11230" s="1" t="s">
        <v>1754</v>
      </c>
      <c r="F11230" s="1" t="s">
        <v>1750</v>
      </c>
      <c r="G11230">
        <v>8632</v>
      </c>
      <c r="H11230" s="2">
        <v>38562.591261574074</v>
      </c>
      <c r="I11230" s="2">
        <v>38571.647511574076</v>
      </c>
      <c r="J11230">
        <v>9</v>
      </c>
      <c r="K11230">
        <v>15091</v>
      </c>
      <c r="L11230">
        <v>699</v>
      </c>
      <c r="M11230" s="2">
        <v>38562.591261574074</v>
      </c>
      <c r="N11230">
        <v>363</v>
      </c>
    </row>
    <row r="11231" spans="1:14" x14ac:dyDescent="0.3">
      <c r="A11231">
        <v>563</v>
      </c>
      <c r="B11231" s="1" t="s">
        <v>1751</v>
      </c>
      <c r="C11231" s="1" t="s">
        <v>1752</v>
      </c>
      <c r="D11231" s="1" t="s">
        <v>1753</v>
      </c>
      <c r="E11231" s="1" t="s">
        <v>1754</v>
      </c>
      <c r="F11231" s="1" t="s">
        <v>1750</v>
      </c>
      <c r="G11231">
        <v>8812</v>
      </c>
      <c r="H11231" s="2">
        <v>38562.908101851855</v>
      </c>
      <c r="I11231" s="2">
        <v>38568.054629629631</v>
      </c>
      <c r="J11231">
        <v>6</v>
      </c>
      <c r="K11231">
        <v>15092</v>
      </c>
      <c r="L11231">
        <v>799</v>
      </c>
      <c r="M11231" s="2">
        <v>38562.908101851855</v>
      </c>
      <c r="N11231">
        <v>260</v>
      </c>
    </row>
    <row r="11232" spans="1:14" x14ac:dyDescent="0.3">
      <c r="A11232">
        <v>563</v>
      </c>
      <c r="B11232" s="1" t="s">
        <v>1751</v>
      </c>
      <c r="C11232" s="1" t="s">
        <v>1752</v>
      </c>
      <c r="D11232" s="1" t="s">
        <v>1753</v>
      </c>
      <c r="E11232" s="1" t="s">
        <v>1754</v>
      </c>
      <c r="F11232" s="1" t="s">
        <v>1750</v>
      </c>
      <c r="G11232">
        <v>11829</v>
      </c>
      <c r="H11232" s="2">
        <v>38581.536157407405</v>
      </c>
      <c r="I11232" s="2">
        <v>38583.451435185183</v>
      </c>
      <c r="J11232">
        <v>2</v>
      </c>
      <c r="K11232">
        <v>15093</v>
      </c>
      <c r="L11232">
        <v>99</v>
      </c>
      <c r="M11232" s="2">
        <v>38581.536157407405</v>
      </c>
      <c r="N11232">
        <v>477</v>
      </c>
    </row>
    <row r="11233" spans="1:14" x14ac:dyDescent="0.3">
      <c r="A11233">
        <v>563</v>
      </c>
      <c r="B11233" s="1" t="s">
        <v>1751</v>
      </c>
      <c r="C11233" s="1" t="s">
        <v>1752</v>
      </c>
      <c r="D11233" s="1" t="s">
        <v>1753</v>
      </c>
      <c r="E11233" s="1" t="s">
        <v>1754</v>
      </c>
      <c r="F11233" s="1" t="s">
        <v>1750</v>
      </c>
      <c r="G11233">
        <v>12039</v>
      </c>
      <c r="H11233" s="2">
        <v>38581.853564814817</v>
      </c>
      <c r="I11233" s="2">
        <v>38587.888981481483</v>
      </c>
      <c r="J11233">
        <v>6</v>
      </c>
      <c r="K11233">
        <v>15094</v>
      </c>
      <c r="L11233">
        <v>199</v>
      </c>
      <c r="M11233" s="2">
        <v>38581.853564814817</v>
      </c>
      <c r="N11233">
        <v>963</v>
      </c>
    </row>
    <row r="11234" spans="1:14" x14ac:dyDescent="0.3">
      <c r="A11234">
        <v>563</v>
      </c>
      <c r="B11234" s="1" t="s">
        <v>1751</v>
      </c>
      <c r="C11234" s="1" t="s">
        <v>1752</v>
      </c>
      <c r="D11234" s="1" t="s">
        <v>1753</v>
      </c>
      <c r="E11234" s="1" t="s">
        <v>1754</v>
      </c>
      <c r="F11234" s="1" t="s">
        <v>1750</v>
      </c>
      <c r="G11234">
        <v>12202</v>
      </c>
      <c r="H11234" s="2">
        <v>38582.093148148146</v>
      </c>
      <c r="I11234" s="2">
        <v>38588.191064814811</v>
      </c>
      <c r="J11234">
        <v>6</v>
      </c>
      <c r="K11234">
        <v>15095</v>
      </c>
      <c r="L11234">
        <v>199</v>
      </c>
      <c r="M11234" s="2">
        <v>38582.093148148146</v>
      </c>
      <c r="N11234">
        <v>147</v>
      </c>
    </row>
    <row r="11235" spans="1:14" x14ac:dyDescent="0.3">
      <c r="A11235">
        <v>563</v>
      </c>
      <c r="B11235" s="1" t="s">
        <v>1751</v>
      </c>
      <c r="C11235" s="1" t="s">
        <v>1752</v>
      </c>
      <c r="D11235" s="1" t="s">
        <v>1753</v>
      </c>
      <c r="E11235" s="1" t="s">
        <v>1754</v>
      </c>
      <c r="F11235" s="1" t="s">
        <v>1750</v>
      </c>
      <c r="G11235">
        <v>12832</v>
      </c>
      <c r="H11235" s="2">
        <v>38583.070648148147</v>
      </c>
      <c r="I11235" s="2">
        <v>38588.969259259262</v>
      </c>
      <c r="J11235">
        <v>5</v>
      </c>
      <c r="K11235">
        <v>15096</v>
      </c>
      <c r="L11235">
        <v>299</v>
      </c>
      <c r="M11235" s="2">
        <v>38583.070648148147</v>
      </c>
      <c r="N11235">
        <v>619</v>
      </c>
    </row>
    <row r="11236" spans="1:14" x14ac:dyDescent="0.3">
      <c r="A11236">
        <v>563</v>
      </c>
      <c r="B11236" s="1" t="s">
        <v>1751</v>
      </c>
      <c r="C11236" s="1" t="s">
        <v>1752</v>
      </c>
      <c r="D11236" s="1" t="s">
        <v>1753</v>
      </c>
      <c r="E11236" s="1" t="s">
        <v>1754</v>
      </c>
      <c r="F11236" s="1" t="s">
        <v>1750</v>
      </c>
      <c r="G11236">
        <v>13863</v>
      </c>
      <c r="H11236" s="2">
        <v>38584.623495370368</v>
      </c>
      <c r="I11236" s="2">
        <v>38593.650578703702</v>
      </c>
      <c r="J11236">
        <v>9</v>
      </c>
      <c r="K11236">
        <v>15097</v>
      </c>
      <c r="L11236">
        <v>999</v>
      </c>
      <c r="M11236" s="2">
        <v>38584.623495370368</v>
      </c>
      <c r="N11236">
        <v>527</v>
      </c>
    </row>
    <row r="11237" spans="1:14" x14ac:dyDescent="0.3">
      <c r="A11237">
        <v>563</v>
      </c>
      <c r="B11237" s="1" t="s">
        <v>1751</v>
      </c>
      <c r="C11237" s="1" t="s">
        <v>1752</v>
      </c>
      <c r="D11237" s="1" t="s">
        <v>1753</v>
      </c>
      <c r="E11237" s="1" t="s">
        <v>1754</v>
      </c>
      <c r="F11237" s="1" t="s">
        <v>1750</v>
      </c>
      <c r="G11237">
        <v>14592</v>
      </c>
      <c r="H11237" s="2">
        <v>38585.729363425926</v>
      </c>
      <c r="I11237" s="2">
        <v>38586.837696759256</v>
      </c>
      <c r="J11237">
        <v>1</v>
      </c>
      <c r="K11237">
        <v>15098</v>
      </c>
      <c r="L11237">
        <v>499</v>
      </c>
      <c r="M11237" s="2">
        <v>38585.729363425926</v>
      </c>
      <c r="N11237">
        <v>588</v>
      </c>
    </row>
    <row r="11238" spans="1:14" x14ac:dyDescent="0.3">
      <c r="A11238">
        <v>563</v>
      </c>
      <c r="B11238" s="1" t="s">
        <v>1751</v>
      </c>
      <c r="C11238" s="1" t="s">
        <v>1752</v>
      </c>
      <c r="D11238" s="1" t="s">
        <v>1753</v>
      </c>
      <c r="E11238" s="1" t="s">
        <v>1754</v>
      </c>
      <c r="F11238" s="1" t="s">
        <v>1750</v>
      </c>
      <c r="G11238">
        <v>15507</v>
      </c>
      <c r="H11238" s="2">
        <v>38587.116967592592</v>
      </c>
      <c r="I11238" s="2">
        <v>38591.064189814817</v>
      </c>
      <c r="J11238">
        <v>4</v>
      </c>
      <c r="K11238">
        <v>15099</v>
      </c>
      <c r="L11238">
        <v>99</v>
      </c>
      <c r="M11238" s="2">
        <v>38587.116967592592</v>
      </c>
      <c r="N11238">
        <v>688</v>
      </c>
    </row>
    <row r="11239" spans="1:14" x14ac:dyDescent="0.3">
      <c r="A11239">
        <v>563</v>
      </c>
      <c r="B11239" s="1" t="s">
        <v>1751</v>
      </c>
      <c r="C11239" s="1" t="s">
        <v>1752</v>
      </c>
      <c r="D11239" s="1" t="s">
        <v>1753</v>
      </c>
      <c r="E11239" s="1" t="s">
        <v>1754</v>
      </c>
      <c r="F11239" s="1" t="s">
        <v>1750</v>
      </c>
      <c r="G11239">
        <v>15638</v>
      </c>
      <c r="H11239" s="2">
        <v>38587.329791666663</v>
      </c>
      <c r="I11239" s="2">
        <v>38594.565208333333</v>
      </c>
      <c r="J11239">
        <v>7</v>
      </c>
      <c r="K11239">
        <v>15100</v>
      </c>
      <c r="L11239">
        <v>399</v>
      </c>
      <c r="M11239" s="2">
        <v>38587.329791666663</v>
      </c>
      <c r="N11239">
        <v>737</v>
      </c>
    </row>
    <row r="11240" spans="1:14" x14ac:dyDescent="0.3">
      <c r="A11240">
        <v>563</v>
      </c>
      <c r="B11240" s="1" t="s">
        <v>1751</v>
      </c>
      <c r="C11240" s="1" t="s">
        <v>1752</v>
      </c>
      <c r="D11240" s="1" t="s">
        <v>1753</v>
      </c>
      <c r="E11240" s="1" t="s">
        <v>1754</v>
      </c>
      <c r="F11240" s="1" t="s">
        <v>1750</v>
      </c>
      <c r="G11240">
        <v>15850</v>
      </c>
      <c r="H11240" s="2">
        <v>38587.656736111108</v>
      </c>
      <c r="I11240" s="2">
        <v>38591.808819444443</v>
      </c>
      <c r="J11240">
        <v>4</v>
      </c>
      <c r="K11240">
        <v>15101</v>
      </c>
      <c r="L11240">
        <v>499</v>
      </c>
      <c r="M11240" s="2">
        <v>38587.656736111108</v>
      </c>
      <c r="N11240">
        <v>127</v>
      </c>
    </row>
    <row r="11241" spans="1:14" x14ac:dyDescent="0.3">
      <c r="A11241">
        <v>148</v>
      </c>
      <c r="B11241" s="1" t="s">
        <v>1755</v>
      </c>
      <c r="C11241" s="1" t="s">
        <v>1756</v>
      </c>
      <c r="D11241" s="1" t="s">
        <v>1757</v>
      </c>
      <c r="E11241" s="1" t="s">
        <v>1758</v>
      </c>
      <c r="F11241" s="1" t="s">
        <v>1759</v>
      </c>
      <c r="G11241">
        <v>682</v>
      </c>
      <c r="H11241" s="2">
        <v>38500.995347222219</v>
      </c>
      <c r="I11241" s="2">
        <v>38501.80159722222</v>
      </c>
      <c r="J11241">
        <v>1</v>
      </c>
      <c r="K11241">
        <v>4012</v>
      </c>
      <c r="L11241">
        <v>499</v>
      </c>
      <c r="M11241" s="2">
        <v>38500.995347222219</v>
      </c>
      <c r="N11241">
        <v>694</v>
      </c>
    </row>
    <row r="11242" spans="1:14" x14ac:dyDescent="0.3">
      <c r="A11242">
        <v>148</v>
      </c>
      <c r="B11242" s="1" t="s">
        <v>1755</v>
      </c>
      <c r="C11242" s="1" t="s">
        <v>1756</v>
      </c>
      <c r="D11242" s="1" t="s">
        <v>1757</v>
      </c>
      <c r="E11242" s="1" t="s">
        <v>1758</v>
      </c>
      <c r="F11242" s="1" t="s">
        <v>1759</v>
      </c>
      <c r="G11242">
        <v>1501</v>
      </c>
      <c r="H11242" s="2">
        <v>38518.91846064815</v>
      </c>
      <c r="I11242" s="2">
        <v>38526.791377314818</v>
      </c>
      <c r="J11242">
        <v>8</v>
      </c>
      <c r="K11242">
        <v>4013</v>
      </c>
      <c r="L11242">
        <v>199</v>
      </c>
      <c r="M11242" s="2">
        <v>38518.91846064815</v>
      </c>
      <c r="N11242">
        <v>387</v>
      </c>
    </row>
    <row r="11243" spans="1:14" x14ac:dyDescent="0.3">
      <c r="A11243">
        <v>148</v>
      </c>
      <c r="B11243" s="1" t="s">
        <v>1755</v>
      </c>
      <c r="C11243" s="1" t="s">
        <v>1756</v>
      </c>
      <c r="D11243" s="1" t="s">
        <v>1757</v>
      </c>
      <c r="E11243" s="1" t="s">
        <v>1758</v>
      </c>
      <c r="F11243" s="1" t="s">
        <v>1759</v>
      </c>
      <c r="G11243">
        <v>1517</v>
      </c>
      <c r="H11243" s="2">
        <v>38518.97252314815</v>
      </c>
      <c r="I11243" s="2">
        <v>38526.974606481483</v>
      </c>
      <c r="J11243">
        <v>8</v>
      </c>
      <c r="K11243">
        <v>4014</v>
      </c>
      <c r="L11243">
        <v>699</v>
      </c>
      <c r="M11243" s="2">
        <v>38518.97252314815</v>
      </c>
      <c r="N11243">
        <v>815</v>
      </c>
    </row>
    <row r="11244" spans="1:14" x14ac:dyDescent="0.3">
      <c r="A11244">
        <v>148</v>
      </c>
      <c r="B11244" s="1" t="s">
        <v>1755</v>
      </c>
      <c r="C11244" s="1" t="s">
        <v>1756</v>
      </c>
      <c r="D11244" s="1" t="s">
        <v>1757</v>
      </c>
      <c r="E11244" s="1" t="s">
        <v>1758</v>
      </c>
      <c r="F11244" s="1" t="s">
        <v>1759</v>
      </c>
      <c r="G11244">
        <v>2751</v>
      </c>
      <c r="H11244" s="2">
        <v>38522.694016203706</v>
      </c>
      <c r="I11244" s="2">
        <v>38528.581516203703</v>
      </c>
      <c r="J11244">
        <v>6</v>
      </c>
      <c r="K11244">
        <v>4015</v>
      </c>
      <c r="L11244">
        <v>399</v>
      </c>
      <c r="M11244" s="2">
        <v>38522.694016203706</v>
      </c>
      <c r="N11244">
        <v>285</v>
      </c>
    </row>
    <row r="11245" spans="1:14" x14ac:dyDescent="0.3">
      <c r="A11245">
        <v>148</v>
      </c>
      <c r="B11245" s="1" t="s">
        <v>1755</v>
      </c>
      <c r="C11245" s="1" t="s">
        <v>1756</v>
      </c>
      <c r="D11245" s="1" t="s">
        <v>1757</v>
      </c>
      <c r="E11245" s="1" t="s">
        <v>1758</v>
      </c>
      <c r="F11245" s="1" t="s">
        <v>1759</v>
      </c>
      <c r="G11245">
        <v>2843</v>
      </c>
      <c r="H11245" s="2">
        <v>38522.942118055558</v>
      </c>
      <c r="I11245" s="2">
        <v>38529.940034722225</v>
      </c>
      <c r="J11245">
        <v>7</v>
      </c>
      <c r="K11245">
        <v>4016</v>
      </c>
      <c r="L11245">
        <v>399</v>
      </c>
      <c r="M11245" s="2">
        <v>38522.942118055558</v>
      </c>
      <c r="N11245">
        <v>331</v>
      </c>
    </row>
    <row r="11246" spans="1:14" x14ac:dyDescent="0.3">
      <c r="A11246">
        <v>148</v>
      </c>
      <c r="B11246" s="1" t="s">
        <v>1755</v>
      </c>
      <c r="C11246" s="1" t="s">
        <v>1756</v>
      </c>
      <c r="D11246" s="1" t="s">
        <v>1757</v>
      </c>
      <c r="E11246" s="1" t="s">
        <v>1758</v>
      </c>
      <c r="F11246" s="1" t="s">
        <v>1759</v>
      </c>
      <c r="G11246">
        <v>2847</v>
      </c>
      <c r="H11246" s="2">
        <v>38522.95417824074</v>
      </c>
      <c r="I11246" s="2">
        <v>38530.961817129632</v>
      </c>
      <c r="J11246">
        <v>8</v>
      </c>
      <c r="K11246">
        <v>4017</v>
      </c>
      <c r="L11246">
        <v>599</v>
      </c>
      <c r="M11246" s="2">
        <v>38522.95417824074</v>
      </c>
      <c r="N11246">
        <v>275</v>
      </c>
    </row>
    <row r="11247" spans="1:14" x14ac:dyDescent="0.3">
      <c r="A11247">
        <v>148</v>
      </c>
      <c r="B11247" s="1" t="s">
        <v>1755</v>
      </c>
      <c r="C11247" s="1" t="s">
        <v>1756</v>
      </c>
      <c r="D11247" s="1" t="s">
        <v>1757</v>
      </c>
      <c r="E11247" s="1" t="s">
        <v>1758</v>
      </c>
      <c r="F11247" s="1" t="s">
        <v>1759</v>
      </c>
      <c r="G11247">
        <v>3653</v>
      </c>
      <c r="H11247" s="2">
        <v>38539.323067129626</v>
      </c>
      <c r="I11247" s="2">
        <v>38543.493900462963</v>
      </c>
      <c r="J11247">
        <v>4</v>
      </c>
      <c r="K11247">
        <v>4018</v>
      </c>
      <c r="L11247">
        <v>99</v>
      </c>
      <c r="M11247" s="2">
        <v>38539.323067129626</v>
      </c>
      <c r="N11247">
        <v>552</v>
      </c>
    </row>
    <row r="11248" spans="1:14" x14ac:dyDescent="0.3">
      <c r="A11248">
        <v>148</v>
      </c>
      <c r="B11248" s="1" t="s">
        <v>1755</v>
      </c>
      <c r="C11248" s="1" t="s">
        <v>1756</v>
      </c>
      <c r="D11248" s="1" t="s">
        <v>1757</v>
      </c>
      <c r="E11248" s="1" t="s">
        <v>1758</v>
      </c>
      <c r="F11248" s="1" t="s">
        <v>1759</v>
      </c>
      <c r="G11248">
        <v>4080</v>
      </c>
      <c r="H11248" s="2">
        <v>38540.215208333335</v>
      </c>
      <c r="I11248" s="2">
        <v>38544.999236111114</v>
      </c>
      <c r="J11248">
        <v>4</v>
      </c>
      <c r="K11248">
        <v>4019</v>
      </c>
      <c r="L11248">
        <v>99</v>
      </c>
      <c r="M11248" s="2">
        <v>38540.215208333335</v>
      </c>
      <c r="N11248">
        <v>301</v>
      </c>
    </row>
    <row r="11249" spans="1:14" x14ac:dyDescent="0.3">
      <c r="A11249">
        <v>148</v>
      </c>
      <c r="B11249" s="1" t="s">
        <v>1755</v>
      </c>
      <c r="C11249" s="1" t="s">
        <v>1756</v>
      </c>
      <c r="D11249" s="1" t="s">
        <v>1757</v>
      </c>
      <c r="E11249" s="1" t="s">
        <v>1758</v>
      </c>
      <c r="F11249" s="1" t="s">
        <v>1759</v>
      </c>
      <c r="G11249">
        <v>4746</v>
      </c>
      <c r="H11249" s="2">
        <v>38541.574942129628</v>
      </c>
      <c r="I11249" s="2">
        <v>38544.379803240743</v>
      </c>
      <c r="J11249">
        <v>3</v>
      </c>
      <c r="K11249">
        <v>4020</v>
      </c>
      <c r="L11249">
        <v>299</v>
      </c>
      <c r="M11249" s="2">
        <v>38541.574942129628</v>
      </c>
      <c r="N11249">
        <v>37</v>
      </c>
    </row>
    <row r="11250" spans="1:14" x14ac:dyDescent="0.3">
      <c r="A11250">
        <v>148</v>
      </c>
      <c r="B11250" s="1" t="s">
        <v>1755</v>
      </c>
      <c r="C11250" s="1" t="s">
        <v>1756</v>
      </c>
      <c r="D11250" s="1" t="s">
        <v>1757</v>
      </c>
      <c r="E11250" s="1" t="s">
        <v>1758</v>
      </c>
      <c r="F11250" s="1" t="s">
        <v>1759</v>
      </c>
      <c r="G11250">
        <v>4950</v>
      </c>
      <c r="H11250" s="2">
        <v>38541.957025462965</v>
      </c>
      <c r="I11250" s="2">
        <v>38542.861886574072</v>
      </c>
      <c r="J11250">
        <v>1</v>
      </c>
      <c r="K11250">
        <v>4021</v>
      </c>
      <c r="L11250">
        <v>299</v>
      </c>
      <c r="M11250" s="2">
        <v>38541.957025462965</v>
      </c>
      <c r="N11250">
        <v>724</v>
      </c>
    </row>
    <row r="11251" spans="1:14" x14ac:dyDescent="0.3">
      <c r="A11251">
        <v>148</v>
      </c>
      <c r="B11251" s="1" t="s">
        <v>1755</v>
      </c>
      <c r="C11251" s="1" t="s">
        <v>1756</v>
      </c>
      <c r="D11251" s="1" t="s">
        <v>1757</v>
      </c>
      <c r="E11251" s="1" t="s">
        <v>1758</v>
      </c>
      <c r="F11251" s="1" t="s">
        <v>1759</v>
      </c>
      <c r="G11251">
        <v>5034</v>
      </c>
      <c r="H11251" s="2">
        <v>38542.116840277777</v>
      </c>
      <c r="I11251" s="2">
        <v>38544.967534722222</v>
      </c>
      <c r="J11251">
        <v>2</v>
      </c>
      <c r="K11251">
        <v>4022</v>
      </c>
      <c r="L11251">
        <v>499</v>
      </c>
      <c r="M11251" s="2">
        <v>38542.116840277777</v>
      </c>
      <c r="N11251">
        <v>75</v>
      </c>
    </row>
    <row r="11252" spans="1:14" x14ac:dyDescent="0.3">
      <c r="A11252">
        <v>148</v>
      </c>
      <c r="B11252" s="1" t="s">
        <v>1755</v>
      </c>
      <c r="C11252" s="1" t="s">
        <v>1756</v>
      </c>
      <c r="D11252" s="1" t="s">
        <v>1757</v>
      </c>
      <c r="E11252" s="1" t="s">
        <v>1758</v>
      </c>
      <c r="F11252" s="1" t="s">
        <v>1759</v>
      </c>
      <c r="G11252">
        <v>5372</v>
      </c>
      <c r="H11252" s="2">
        <v>38542.783784722225</v>
      </c>
      <c r="I11252" s="2">
        <v>38544.736562500002</v>
      </c>
      <c r="J11252">
        <v>2</v>
      </c>
      <c r="K11252">
        <v>4023</v>
      </c>
      <c r="L11252">
        <v>499</v>
      </c>
      <c r="M11252" s="2">
        <v>38542.783784722225</v>
      </c>
      <c r="N11252">
        <v>776</v>
      </c>
    </row>
    <row r="11253" spans="1:14" x14ac:dyDescent="0.3">
      <c r="A11253">
        <v>148</v>
      </c>
      <c r="B11253" s="1" t="s">
        <v>1755</v>
      </c>
      <c r="C11253" s="1" t="s">
        <v>1756</v>
      </c>
      <c r="D11253" s="1" t="s">
        <v>1757</v>
      </c>
      <c r="E11253" s="1" t="s">
        <v>1758</v>
      </c>
      <c r="F11253" s="1" t="s">
        <v>1759</v>
      </c>
      <c r="G11253">
        <v>6169</v>
      </c>
      <c r="H11253" s="2">
        <v>38544.434675925928</v>
      </c>
      <c r="I11253" s="2">
        <v>38552.304814814815</v>
      </c>
      <c r="J11253">
        <v>8</v>
      </c>
      <c r="K11253">
        <v>4024</v>
      </c>
      <c r="L11253">
        <v>199</v>
      </c>
      <c r="M11253" s="2">
        <v>38544.434675925928</v>
      </c>
      <c r="N11253">
        <v>610</v>
      </c>
    </row>
    <row r="11254" spans="1:14" x14ac:dyDescent="0.3">
      <c r="A11254">
        <v>148</v>
      </c>
      <c r="B11254" s="1" t="s">
        <v>1755</v>
      </c>
      <c r="C11254" s="1" t="s">
        <v>1756</v>
      </c>
      <c r="D11254" s="1" t="s">
        <v>1757</v>
      </c>
      <c r="E11254" s="1" t="s">
        <v>1758</v>
      </c>
      <c r="F11254" s="1" t="s">
        <v>1759</v>
      </c>
      <c r="G11254">
        <v>6640</v>
      </c>
      <c r="H11254" s="2">
        <v>38545.435636574075</v>
      </c>
      <c r="I11254" s="2">
        <v>38554.26966435185</v>
      </c>
      <c r="J11254">
        <v>9</v>
      </c>
      <c r="K11254">
        <v>4025</v>
      </c>
      <c r="L11254">
        <v>899</v>
      </c>
      <c r="M11254" s="2">
        <v>38545.435636574075</v>
      </c>
      <c r="N11254">
        <v>614</v>
      </c>
    </row>
    <row r="11255" spans="1:14" x14ac:dyDescent="0.3">
      <c r="A11255">
        <v>148</v>
      </c>
      <c r="B11255" s="1" t="s">
        <v>1755</v>
      </c>
      <c r="C11255" s="1" t="s">
        <v>1756</v>
      </c>
      <c r="D11255" s="1" t="s">
        <v>1757</v>
      </c>
      <c r="E11255" s="1" t="s">
        <v>1758</v>
      </c>
      <c r="F11255" s="1" t="s">
        <v>1759</v>
      </c>
      <c r="G11255">
        <v>6793</v>
      </c>
      <c r="H11255" s="2">
        <v>38545.692997685182</v>
      </c>
      <c r="I11255" s="2">
        <v>38554.670081018521</v>
      </c>
      <c r="J11255">
        <v>9</v>
      </c>
      <c r="K11255">
        <v>4026</v>
      </c>
      <c r="L11255">
        <v>1099</v>
      </c>
      <c r="M11255" s="2">
        <v>38545.692997685182</v>
      </c>
      <c r="N11255">
        <v>21</v>
      </c>
    </row>
    <row r="11256" spans="1:14" x14ac:dyDescent="0.3">
      <c r="A11256">
        <v>148</v>
      </c>
      <c r="B11256" s="1" t="s">
        <v>1755</v>
      </c>
      <c r="C11256" s="1" t="s">
        <v>1756</v>
      </c>
      <c r="D11256" s="1" t="s">
        <v>1757</v>
      </c>
      <c r="E11256" s="1" t="s">
        <v>1758</v>
      </c>
      <c r="F11256" s="1" t="s">
        <v>1759</v>
      </c>
      <c r="G11256">
        <v>7656</v>
      </c>
      <c r="H11256" s="2">
        <v>38561.088414351849</v>
      </c>
      <c r="I11256" s="2">
        <v>38564.170358796298</v>
      </c>
      <c r="J11256">
        <v>3</v>
      </c>
      <c r="K11256">
        <v>4027</v>
      </c>
      <c r="L11256">
        <v>99</v>
      </c>
      <c r="M11256" s="2">
        <v>38561.088414351849</v>
      </c>
      <c r="N11256">
        <v>39</v>
      </c>
    </row>
    <row r="11257" spans="1:14" x14ac:dyDescent="0.3">
      <c r="A11257">
        <v>148</v>
      </c>
      <c r="B11257" s="1" t="s">
        <v>1755</v>
      </c>
      <c r="C11257" s="1" t="s">
        <v>1756</v>
      </c>
      <c r="D11257" s="1" t="s">
        <v>1757</v>
      </c>
      <c r="E11257" s="1" t="s">
        <v>1758</v>
      </c>
      <c r="F11257" s="1" t="s">
        <v>1759</v>
      </c>
      <c r="G11257">
        <v>7693</v>
      </c>
      <c r="H11257" s="2">
        <v>38561.146782407406</v>
      </c>
      <c r="I11257" s="2">
        <v>38564.279421296298</v>
      </c>
      <c r="J11257">
        <v>3</v>
      </c>
      <c r="K11257">
        <v>4028</v>
      </c>
      <c r="L11257">
        <v>499</v>
      </c>
      <c r="M11257" s="2">
        <v>38561.146782407406</v>
      </c>
      <c r="N11257">
        <v>543</v>
      </c>
    </row>
    <row r="11258" spans="1:14" x14ac:dyDescent="0.3">
      <c r="A11258">
        <v>148</v>
      </c>
      <c r="B11258" s="1" t="s">
        <v>1755</v>
      </c>
      <c r="C11258" s="1" t="s">
        <v>1756</v>
      </c>
      <c r="D11258" s="1" t="s">
        <v>1757</v>
      </c>
      <c r="E11258" s="1" t="s">
        <v>1758</v>
      </c>
      <c r="F11258" s="1" t="s">
        <v>1759</v>
      </c>
      <c r="G11258">
        <v>7865</v>
      </c>
      <c r="H11258" s="2">
        <v>38561.421574074076</v>
      </c>
      <c r="I11258" s="2">
        <v>38570.344490740739</v>
      </c>
      <c r="J11258">
        <v>9</v>
      </c>
      <c r="K11258">
        <v>4029</v>
      </c>
      <c r="L11258">
        <v>999</v>
      </c>
      <c r="M11258" s="2">
        <v>38561.421574074076</v>
      </c>
      <c r="N11258">
        <v>506</v>
      </c>
    </row>
    <row r="11259" spans="1:14" x14ac:dyDescent="0.3">
      <c r="A11259">
        <v>148</v>
      </c>
      <c r="B11259" s="1" t="s">
        <v>1755</v>
      </c>
      <c r="C11259" s="1" t="s">
        <v>1756</v>
      </c>
      <c r="D11259" s="1" t="s">
        <v>1757</v>
      </c>
      <c r="E11259" s="1" t="s">
        <v>1758</v>
      </c>
      <c r="F11259" s="1" t="s">
        <v>1759</v>
      </c>
      <c r="G11259">
        <v>8111</v>
      </c>
      <c r="H11259" s="2">
        <v>38561.798645833333</v>
      </c>
      <c r="I11259" s="2">
        <v>38562.934062499997</v>
      </c>
      <c r="J11259">
        <v>1</v>
      </c>
      <c r="K11259">
        <v>4030</v>
      </c>
      <c r="L11259">
        <v>499</v>
      </c>
      <c r="M11259" s="2">
        <v>38561.798645833333</v>
      </c>
      <c r="N11259">
        <v>708</v>
      </c>
    </row>
    <row r="11260" spans="1:14" x14ac:dyDescent="0.3">
      <c r="A11260">
        <v>148</v>
      </c>
      <c r="B11260" s="1" t="s">
        <v>1755</v>
      </c>
      <c r="C11260" s="1" t="s">
        <v>1756</v>
      </c>
      <c r="D11260" s="1" t="s">
        <v>1757</v>
      </c>
      <c r="E11260" s="1" t="s">
        <v>1758</v>
      </c>
      <c r="F11260" s="1" t="s">
        <v>1759</v>
      </c>
      <c r="G11260">
        <v>8331</v>
      </c>
      <c r="H11260" s="2">
        <v>38562.176030092596</v>
      </c>
      <c r="I11260" s="2">
        <v>38568.298252314817</v>
      </c>
      <c r="J11260">
        <v>6</v>
      </c>
      <c r="K11260">
        <v>4031</v>
      </c>
      <c r="L11260">
        <v>399</v>
      </c>
      <c r="M11260" s="2">
        <v>38562.176030092596</v>
      </c>
      <c r="N11260">
        <v>4</v>
      </c>
    </row>
    <row r="11261" spans="1:14" x14ac:dyDescent="0.3">
      <c r="A11261">
        <v>148</v>
      </c>
      <c r="B11261" s="1" t="s">
        <v>1755</v>
      </c>
      <c r="C11261" s="1" t="s">
        <v>1756</v>
      </c>
      <c r="D11261" s="1" t="s">
        <v>1757</v>
      </c>
      <c r="E11261" s="1" t="s">
        <v>1758</v>
      </c>
      <c r="F11261" s="1" t="s">
        <v>1759</v>
      </c>
      <c r="G11261">
        <v>8394</v>
      </c>
      <c r="H11261" s="2">
        <v>38562.251550925925</v>
      </c>
      <c r="I11261" s="2">
        <v>38567.343912037039</v>
      </c>
      <c r="J11261">
        <v>5</v>
      </c>
      <c r="K11261">
        <v>4032</v>
      </c>
      <c r="L11261">
        <v>499</v>
      </c>
      <c r="M11261" s="2">
        <v>38562.251550925925</v>
      </c>
      <c r="N11261">
        <v>857</v>
      </c>
    </row>
    <row r="11262" spans="1:14" x14ac:dyDescent="0.3">
      <c r="A11262">
        <v>148</v>
      </c>
      <c r="B11262" s="1" t="s">
        <v>1755</v>
      </c>
      <c r="C11262" s="1" t="s">
        <v>1756</v>
      </c>
      <c r="D11262" s="1" t="s">
        <v>1757</v>
      </c>
      <c r="E11262" s="1" t="s">
        <v>1758</v>
      </c>
      <c r="F11262" s="1" t="s">
        <v>1759</v>
      </c>
      <c r="G11262">
        <v>8578</v>
      </c>
      <c r="H11262" s="2">
        <v>38562.498773148145</v>
      </c>
      <c r="I11262" s="2">
        <v>38567.267523148148</v>
      </c>
      <c r="J11262">
        <v>5</v>
      </c>
      <c r="K11262">
        <v>4033</v>
      </c>
      <c r="L11262">
        <v>499</v>
      </c>
      <c r="M11262" s="2">
        <v>38562.498773148145</v>
      </c>
      <c r="N11262">
        <v>817</v>
      </c>
    </row>
    <row r="11263" spans="1:14" x14ac:dyDescent="0.3">
      <c r="A11263">
        <v>148</v>
      </c>
      <c r="B11263" s="1" t="s">
        <v>1755</v>
      </c>
      <c r="C11263" s="1" t="s">
        <v>1756</v>
      </c>
      <c r="D11263" s="1" t="s">
        <v>1757</v>
      </c>
      <c r="E11263" s="1" t="s">
        <v>1758</v>
      </c>
      <c r="F11263" s="1" t="s">
        <v>1759</v>
      </c>
      <c r="G11263">
        <v>8626</v>
      </c>
      <c r="H11263" s="2">
        <v>38562.585648148146</v>
      </c>
      <c r="I11263" s="2">
        <v>38566.378703703704</v>
      </c>
      <c r="J11263">
        <v>4</v>
      </c>
      <c r="K11263">
        <v>4034</v>
      </c>
      <c r="L11263">
        <v>499</v>
      </c>
      <c r="M11263" s="2">
        <v>38562.585648148146</v>
      </c>
      <c r="N11263">
        <v>680</v>
      </c>
    </row>
    <row r="11264" spans="1:14" x14ac:dyDescent="0.3">
      <c r="A11264">
        <v>148</v>
      </c>
      <c r="B11264" s="1" t="s">
        <v>1755</v>
      </c>
      <c r="C11264" s="1" t="s">
        <v>1756</v>
      </c>
      <c r="D11264" s="1" t="s">
        <v>1757</v>
      </c>
      <c r="E11264" s="1" t="s">
        <v>1758</v>
      </c>
      <c r="F11264" s="1" t="s">
        <v>1759</v>
      </c>
      <c r="G11264">
        <v>9023</v>
      </c>
      <c r="H11264" s="2">
        <v>38563.233796296299</v>
      </c>
      <c r="I11264" s="2">
        <v>38571.264351851853</v>
      </c>
      <c r="J11264">
        <v>8</v>
      </c>
      <c r="K11264">
        <v>4035</v>
      </c>
      <c r="L11264">
        <v>599</v>
      </c>
      <c r="M11264" s="2">
        <v>38563.233796296299</v>
      </c>
      <c r="N11264">
        <v>639</v>
      </c>
    </row>
    <row r="11265" spans="1:14" x14ac:dyDescent="0.3">
      <c r="A11265">
        <v>148</v>
      </c>
      <c r="B11265" s="1" t="s">
        <v>1755</v>
      </c>
      <c r="C11265" s="1" t="s">
        <v>1756</v>
      </c>
      <c r="D11265" s="1" t="s">
        <v>1757</v>
      </c>
      <c r="E11265" s="1" t="s">
        <v>1758</v>
      </c>
      <c r="F11265" s="1" t="s">
        <v>1759</v>
      </c>
      <c r="G11265">
        <v>9106</v>
      </c>
      <c r="H11265" s="2">
        <v>38563.369837962964</v>
      </c>
      <c r="I11265" s="2">
        <v>38566.318449074075</v>
      </c>
      <c r="J11265">
        <v>3</v>
      </c>
      <c r="K11265">
        <v>4036</v>
      </c>
      <c r="L11265">
        <v>299</v>
      </c>
      <c r="M11265" s="2">
        <v>38563.369837962964</v>
      </c>
      <c r="N11265">
        <v>645</v>
      </c>
    </row>
    <row r="11266" spans="1:14" x14ac:dyDescent="0.3">
      <c r="A11266">
        <v>148</v>
      </c>
      <c r="B11266" s="1" t="s">
        <v>1755</v>
      </c>
      <c r="C11266" s="1" t="s">
        <v>1756</v>
      </c>
      <c r="D11266" s="1" t="s">
        <v>1757</v>
      </c>
      <c r="E11266" s="1" t="s">
        <v>1758</v>
      </c>
      <c r="F11266" s="1" t="s">
        <v>1759</v>
      </c>
      <c r="G11266">
        <v>9530</v>
      </c>
      <c r="H11266" s="2">
        <v>38564.047986111109</v>
      </c>
      <c r="I11266" s="2">
        <v>38568.991041666668</v>
      </c>
      <c r="J11266">
        <v>4</v>
      </c>
      <c r="K11266">
        <v>4037</v>
      </c>
      <c r="L11266">
        <v>199</v>
      </c>
      <c r="M11266" s="2">
        <v>38564.047986111109</v>
      </c>
      <c r="N11266">
        <v>374</v>
      </c>
    </row>
    <row r="11267" spans="1:14" x14ac:dyDescent="0.3">
      <c r="A11267">
        <v>148</v>
      </c>
      <c r="B11267" s="1" t="s">
        <v>1755</v>
      </c>
      <c r="C11267" s="1" t="s">
        <v>1756</v>
      </c>
      <c r="D11267" s="1" t="s">
        <v>1757</v>
      </c>
      <c r="E11267" s="1" t="s">
        <v>1758</v>
      </c>
      <c r="F11267" s="1" t="s">
        <v>1759</v>
      </c>
      <c r="G11267">
        <v>9594</v>
      </c>
      <c r="H11267" s="2">
        <v>38564.141574074078</v>
      </c>
      <c r="I11267" s="2">
        <v>38568.963101851848</v>
      </c>
      <c r="J11267">
        <v>4</v>
      </c>
      <c r="K11267">
        <v>4038</v>
      </c>
      <c r="L11267">
        <v>499</v>
      </c>
      <c r="M11267" s="2">
        <v>38564.141574074078</v>
      </c>
      <c r="N11267">
        <v>957</v>
      </c>
    </row>
    <row r="11268" spans="1:14" x14ac:dyDescent="0.3">
      <c r="A11268">
        <v>148</v>
      </c>
      <c r="B11268" s="1" t="s">
        <v>1755</v>
      </c>
      <c r="C11268" s="1" t="s">
        <v>1756</v>
      </c>
      <c r="D11268" s="1" t="s">
        <v>1757</v>
      </c>
      <c r="E11268" s="1" t="s">
        <v>1758</v>
      </c>
      <c r="F11268" s="1" t="s">
        <v>1759</v>
      </c>
      <c r="G11268">
        <v>10067</v>
      </c>
      <c r="H11268" s="2">
        <v>38564.818032407406</v>
      </c>
      <c r="I11268" s="2">
        <v>38568.731226851851</v>
      </c>
      <c r="J11268">
        <v>4</v>
      </c>
      <c r="K11268">
        <v>4039</v>
      </c>
      <c r="L11268">
        <v>499</v>
      </c>
      <c r="M11268" s="2">
        <v>38564.818032407406</v>
      </c>
      <c r="N11268">
        <v>422</v>
      </c>
    </row>
    <row r="11269" spans="1:14" x14ac:dyDescent="0.3">
      <c r="A11269">
        <v>148</v>
      </c>
      <c r="B11269" s="1" t="s">
        <v>1755</v>
      </c>
      <c r="C11269" s="1" t="s">
        <v>1756</v>
      </c>
      <c r="D11269" s="1" t="s">
        <v>1757</v>
      </c>
      <c r="E11269" s="1" t="s">
        <v>1758</v>
      </c>
      <c r="F11269" s="1" t="s">
        <v>1759</v>
      </c>
      <c r="G11269">
        <v>10830</v>
      </c>
      <c r="H11269" s="2">
        <v>38565.970902777779</v>
      </c>
      <c r="I11269" s="2">
        <v>38570.968819444446</v>
      </c>
      <c r="J11269">
        <v>5</v>
      </c>
      <c r="K11269">
        <v>4040</v>
      </c>
      <c r="L11269">
        <v>699</v>
      </c>
      <c r="M11269" s="2">
        <v>38565.970902777779</v>
      </c>
      <c r="N11269">
        <v>908</v>
      </c>
    </row>
    <row r="11270" spans="1:14" x14ac:dyDescent="0.3">
      <c r="A11270">
        <v>148</v>
      </c>
      <c r="B11270" s="1" t="s">
        <v>1755</v>
      </c>
      <c r="C11270" s="1" t="s">
        <v>1756</v>
      </c>
      <c r="D11270" s="1" t="s">
        <v>1757</v>
      </c>
      <c r="E11270" s="1" t="s">
        <v>1758</v>
      </c>
      <c r="F11270" s="1" t="s">
        <v>1759</v>
      </c>
      <c r="G11270">
        <v>11357</v>
      </c>
      <c r="H11270" s="2">
        <v>38566.738067129627</v>
      </c>
      <c r="I11270" s="2">
        <v>38575.760289351849</v>
      </c>
      <c r="J11270">
        <v>9</v>
      </c>
      <c r="K11270">
        <v>4041</v>
      </c>
      <c r="L11270">
        <v>1099</v>
      </c>
      <c r="M11270" s="2">
        <v>38566.738067129627</v>
      </c>
      <c r="N11270">
        <v>579</v>
      </c>
    </row>
    <row r="11271" spans="1:14" x14ac:dyDescent="0.3">
      <c r="A11271">
        <v>148</v>
      </c>
      <c r="B11271" s="1" t="s">
        <v>1755</v>
      </c>
      <c r="C11271" s="1" t="s">
        <v>1756</v>
      </c>
      <c r="D11271" s="1" t="s">
        <v>1757</v>
      </c>
      <c r="E11271" s="1" t="s">
        <v>1758</v>
      </c>
      <c r="F11271" s="1" t="s">
        <v>1759</v>
      </c>
      <c r="G11271">
        <v>12029</v>
      </c>
      <c r="H11271" s="2">
        <v>38581.838206018518</v>
      </c>
      <c r="I11271" s="2">
        <v>38583.816678240742</v>
      </c>
      <c r="J11271">
        <v>2</v>
      </c>
      <c r="K11271">
        <v>4042</v>
      </c>
      <c r="L11271">
        <v>299</v>
      </c>
      <c r="M11271" s="2">
        <v>38581.838206018518</v>
      </c>
      <c r="N11271">
        <v>770</v>
      </c>
    </row>
    <row r="11272" spans="1:14" x14ac:dyDescent="0.3">
      <c r="A11272">
        <v>148</v>
      </c>
      <c r="B11272" s="1" t="s">
        <v>1755</v>
      </c>
      <c r="C11272" s="1" t="s">
        <v>1756</v>
      </c>
      <c r="D11272" s="1" t="s">
        <v>1757</v>
      </c>
      <c r="E11272" s="1" t="s">
        <v>1758</v>
      </c>
      <c r="F11272" s="1" t="s">
        <v>1759</v>
      </c>
      <c r="G11272">
        <v>12038</v>
      </c>
      <c r="H11272" s="2">
        <v>38581.853078703702</v>
      </c>
      <c r="I11272" s="2">
        <v>38584.964884259258</v>
      </c>
      <c r="J11272">
        <v>3</v>
      </c>
      <c r="K11272">
        <v>4043</v>
      </c>
      <c r="L11272">
        <v>99</v>
      </c>
      <c r="M11272" s="2">
        <v>38581.853078703702</v>
      </c>
      <c r="N11272">
        <v>831</v>
      </c>
    </row>
    <row r="11273" spans="1:14" x14ac:dyDescent="0.3">
      <c r="A11273">
        <v>148</v>
      </c>
      <c r="B11273" s="1" t="s">
        <v>1755</v>
      </c>
      <c r="C11273" s="1" t="s">
        <v>1756</v>
      </c>
      <c r="D11273" s="1" t="s">
        <v>1757</v>
      </c>
      <c r="E11273" s="1" t="s">
        <v>1758</v>
      </c>
      <c r="F11273" s="1" t="s">
        <v>1759</v>
      </c>
      <c r="G11273">
        <v>12512</v>
      </c>
      <c r="H11273" s="2">
        <v>38582.561423611114</v>
      </c>
      <c r="I11273" s="2">
        <v>38590.797534722224</v>
      </c>
      <c r="J11273">
        <v>8</v>
      </c>
      <c r="K11273">
        <v>4044</v>
      </c>
      <c r="L11273">
        <v>399</v>
      </c>
      <c r="M11273" s="2">
        <v>38582.561423611114</v>
      </c>
      <c r="N11273">
        <v>863</v>
      </c>
    </row>
    <row r="11274" spans="1:14" x14ac:dyDescent="0.3">
      <c r="A11274">
        <v>148</v>
      </c>
      <c r="B11274" s="1" t="s">
        <v>1755</v>
      </c>
      <c r="C11274" s="1" t="s">
        <v>1756</v>
      </c>
      <c r="D11274" s="1" t="s">
        <v>1757</v>
      </c>
      <c r="E11274" s="1" t="s">
        <v>1758</v>
      </c>
      <c r="F11274" s="1" t="s">
        <v>1759</v>
      </c>
      <c r="G11274">
        <v>12944</v>
      </c>
      <c r="H11274" s="2">
        <v>38583.241805555554</v>
      </c>
      <c r="I11274" s="2">
        <v>38592.423750000002</v>
      </c>
      <c r="J11274">
        <v>9</v>
      </c>
      <c r="K11274">
        <v>4045</v>
      </c>
      <c r="L11274">
        <v>699</v>
      </c>
      <c r="M11274" s="2">
        <v>38583.241805555554</v>
      </c>
      <c r="N11274">
        <v>648</v>
      </c>
    </row>
    <row r="11275" spans="1:14" x14ac:dyDescent="0.3">
      <c r="A11275">
        <v>148</v>
      </c>
      <c r="B11275" s="1" t="s">
        <v>1755</v>
      </c>
      <c r="C11275" s="1" t="s">
        <v>1756</v>
      </c>
      <c r="D11275" s="1" t="s">
        <v>1757</v>
      </c>
      <c r="E11275" s="1" t="s">
        <v>1758</v>
      </c>
      <c r="F11275" s="1" t="s">
        <v>1759</v>
      </c>
      <c r="G11275">
        <v>12983</v>
      </c>
      <c r="H11275" s="2">
        <v>38583.296423611115</v>
      </c>
      <c r="I11275" s="2">
        <v>38592.441562499997</v>
      </c>
      <c r="J11275">
        <v>9</v>
      </c>
      <c r="K11275">
        <v>4046</v>
      </c>
      <c r="L11275">
        <v>699</v>
      </c>
      <c r="M11275" s="2">
        <v>38583.296423611115</v>
      </c>
      <c r="N11275">
        <v>90</v>
      </c>
    </row>
    <row r="11276" spans="1:14" x14ac:dyDescent="0.3">
      <c r="A11276">
        <v>148</v>
      </c>
      <c r="B11276" s="1" t="s">
        <v>1755</v>
      </c>
      <c r="C11276" s="1" t="s">
        <v>1756</v>
      </c>
      <c r="D11276" s="1" t="s">
        <v>1757</v>
      </c>
      <c r="E11276" s="1" t="s">
        <v>1758</v>
      </c>
      <c r="F11276" s="1" t="s">
        <v>1759</v>
      </c>
      <c r="G11276">
        <v>14055</v>
      </c>
      <c r="H11276" s="2">
        <v>38584.929166666669</v>
      </c>
      <c r="I11276" s="2">
        <v>38586.089583333334</v>
      </c>
      <c r="J11276">
        <v>2</v>
      </c>
      <c r="K11276">
        <v>4047</v>
      </c>
      <c r="L11276">
        <v>99</v>
      </c>
      <c r="M11276" s="2">
        <v>38584.929166666669</v>
      </c>
      <c r="N11276">
        <v>345</v>
      </c>
    </row>
    <row r="11277" spans="1:14" x14ac:dyDescent="0.3">
      <c r="A11277">
        <v>148</v>
      </c>
      <c r="B11277" s="1" t="s">
        <v>1755</v>
      </c>
      <c r="C11277" s="1" t="s">
        <v>1756</v>
      </c>
      <c r="D11277" s="1" t="s">
        <v>1757</v>
      </c>
      <c r="E11277" s="1" t="s">
        <v>1758</v>
      </c>
      <c r="F11277" s="1" t="s">
        <v>1759</v>
      </c>
      <c r="G11277">
        <v>14155</v>
      </c>
      <c r="H11277" s="2">
        <v>38585.105266203704</v>
      </c>
      <c r="I11277" s="2">
        <v>38591.250405092593</v>
      </c>
      <c r="J11277">
        <v>6</v>
      </c>
      <c r="K11277">
        <v>4048</v>
      </c>
      <c r="L11277">
        <v>499</v>
      </c>
      <c r="M11277" s="2">
        <v>38585.105266203704</v>
      </c>
      <c r="N11277">
        <v>167</v>
      </c>
    </row>
    <row r="11278" spans="1:14" x14ac:dyDescent="0.3">
      <c r="A11278">
        <v>148</v>
      </c>
      <c r="B11278" s="1" t="s">
        <v>1755</v>
      </c>
      <c r="C11278" s="1" t="s">
        <v>1756</v>
      </c>
      <c r="D11278" s="1" t="s">
        <v>1757</v>
      </c>
      <c r="E11278" s="1" t="s">
        <v>1758</v>
      </c>
      <c r="F11278" s="1" t="s">
        <v>1759</v>
      </c>
      <c r="G11278">
        <v>14184</v>
      </c>
      <c r="H11278" s="2">
        <v>38585.142245370371</v>
      </c>
      <c r="I11278" s="2">
        <v>38593.074189814812</v>
      </c>
      <c r="J11278">
        <v>8</v>
      </c>
      <c r="K11278">
        <v>4049</v>
      </c>
      <c r="L11278">
        <v>699</v>
      </c>
      <c r="M11278" s="2">
        <v>38585.142245370371</v>
      </c>
      <c r="N11278">
        <v>823</v>
      </c>
    </row>
    <row r="11279" spans="1:14" x14ac:dyDescent="0.3">
      <c r="A11279">
        <v>148</v>
      </c>
      <c r="B11279" s="1" t="s">
        <v>1755</v>
      </c>
      <c r="C11279" s="1" t="s">
        <v>1756</v>
      </c>
      <c r="D11279" s="1" t="s">
        <v>1757</v>
      </c>
      <c r="E11279" s="1" t="s">
        <v>1758</v>
      </c>
      <c r="F11279" s="1" t="s">
        <v>1759</v>
      </c>
      <c r="G11279">
        <v>14629</v>
      </c>
      <c r="H11279" s="2">
        <v>38585.777685185189</v>
      </c>
      <c r="I11279" s="2">
        <v>38589.801990740743</v>
      </c>
      <c r="J11279">
        <v>4</v>
      </c>
      <c r="K11279">
        <v>4050</v>
      </c>
      <c r="L11279">
        <v>299</v>
      </c>
      <c r="M11279" s="2">
        <v>38585.777685185189</v>
      </c>
      <c r="N11279">
        <v>166</v>
      </c>
    </row>
    <row r="11280" spans="1:14" x14ac:dyDescent="0.3">
      <c r="A11280">
        <v>148</v>
      </c>
      <c r="B11280" s="1" t="s">
        <v>1755</v>
      </c>
      <c r="C11280" s="1" t="s">
        <v>1756</v>
      </c>
      <c r="D11280" s="1" t="s">
        <v>1757</v>
      </c>
      <c r="E11280" s="1" t="s">
        <v>1758</v>
      </c>
      <c r="F11280" s="1" t="s">
        <v>1759</v>
      </c>
      <c r="G11280">
        <v>14713</v>
      </c>
      <c r="H11280" s="2">
        <v>38585.89402777778</v>
      </c>
      <c r="I11280" s="2">
        <v>38587.851666666669</v>
      </c>
      <c r="J11280">
        <v>2</v>
      </c>
      <c r="K11280">
        <v>4051</v>
      </c>
      <c r="L11280">
        <v>99</v>
      </c>
      <c r="M11280" s="2">
        <v>38585.89402777778</v>
      </c>
      <c r="N11280">
        <v>736</v>
      </c>
    </row>
    <row r="11281" spans="1:14" x14ac:dyDescent="0.3">
      <c r="A11281">
        <v>148</v>
      </c>
      <c r="B11281" s="1" t="s">
        <v>1755</v>
      </c>
      <c r="C11281" s="1" t="s">
        <v>1756</v>
      </c>
      <c r="D11281" s="1" t="s">
        <v>1757</v>
      </c>
      <c r="E11281" s="1" t="s">
        <v>1758</v>
      </c>
      <c r="F11281" s="1" t="s">
        <v>1759</v>
      </c>
      <c r="G11281">
        <v>14879</v>
      </c>
      <c r="H11281" s="2">
        <v>38586.154305555552</v>
      </c>
      <c r="I11281" s="2">
        <v>38591.25986111111</v>
      </c>
      <c r="J11281">
        <v>5</v>
      </c>
      <c r="K11281">
        <v>4052</v>
      </c>
      <c r="L11281">
        <v>599</v>
      </c>
      <c r="M11281" s="2">
        <v>38586.154305555552</v>
      </c>
      <c r="N11281">
        <v>465</v>
      </c>
    </row>
    <row r="11282" spans="1:14" x14ac:dyDescent="0.3">
      <c r="A11282">
        <v>148</v>
      </c>
      <c r="B11282" s="1" t="s">
        <v>1755</v>
      </c>
      <c r="C11282" s="1" t="s">
        <v>1756</v>
      </c>
      <c r="D11282" s="1" t="s">
        <v>1757</v>
      </c>
      <c r="E11282" s="1" t="s">
        <v>1758</v>
      </c>
      <c r="F11282" s="1" t="s">
        <v>1759</v>
      </c>
      <c r="G11282">
        <v>14965</v>
      </c>
      <c r="H11282" s="2">
        <v>38586.281863425924</v>
      </c>
      <c r="I11282" s="2">
        <v>38591.420752314814</v>
      </c>
      <c r="J11282">
        <v>5</v>
      </c>
      <c r="K11282">
        <v>4053</v>
      </c>
      <c r="L11282">
        <v>299</v>
      </c>
      <c r="M11282" s="2">
        <v>38586.281863425924</v>
      </c>
      <c r="N11282">
        <v>231</v>
      </c>
    </row>
    <row r="11283" spans="1:14" x14ac:dyDescent="0.3">
      <c r="A11283">
        <v>148</v>
      </c>
      <c r="B11283" s="1" t="s">
        <v>1755</v>
      </c>
      <c r="C11283" s="1" t="s">
        <v>1756</v>
      </c>
      <c r="D11283" s="1" t="s">
        <v>1757</v>
      </c>
      <c r="E11283" s="1" t="s">
        <v>1758</v>
      </c>
      <c r="F11283" s="1" t="s">
        <v>1759</v>
      </c>
      <c r="G11283">
        <v>15237</v>
      </c>
      <c r="H11283" s="2">
        <v>38586.739236111112</v>
      </c>
      <c r="I11283" s="2">
        <v>38588.535763888889</v>
      </c>
      <c r="J11283">
        <v>2</v>
      </c>
      <c r="K11283">
        <v>4054</v>
      </c>
      <c r="L11283">
        <v>499</v>
      </c>
      <c r="M11283" s="2">
        <v>38586.739236111112</v>
      </c>
      <c r="N11283">
        <v>980</v>
      </c>
    </row>
    <row r="11284" spans="1:14" x14ac:dyDescent="0.3">
      <c r="A11284">
        <v>148</v>
      </c>
      <c r="B11284" s="1" t="s">
        <v>1755</v>
      </c>
      <c r="C11284" s="1" t="s">
        <v>1756</v>
      </c>
      <c r="D11284" s="1" t="s">
        <v>1757</v>
      </c>
      <c r="E11284" s="1" t="s">
        <v>1758</v>
      </c>
      <c r="F11284" s="1" t="s">
        <v>1759</v>
      </c>
      <c r="G11284">
        <v>15379</v>
      </c>
      <c r="H11284" s="2">
        <v>38586.934872685182</v>
      </c>
      <c r="I11284" s="2">
        <v>38595.763344907406</v>
      </c>
      <c r="J11284">
        <v>9</v>
      </c>
      <c r="K11284">
        <v>4055</v>
      </c>
      <c r="L11284">
        <v>899</v>
      </c>
      <c r="M11284" s="2">
        <v>38586.934872685182</v>
      </c>
      <c r="N11284">
        <v>414</v>
      </c>
    </row>
    <row r="11285" spans="1:14" x14ac:dyDescent="0.3">
      <c r="A11285">
        <v>148</v>
      </c>
      <c r="B11285" s="1" t="s">
        <v>1755</v>
      </c>
      <c r="C11285" s="1" t="s">
        <v>1756</v>
      </c>
      <c r="D11285" s="1" t="s">
        <v>1757</v>
      </c>
      <c r="E11285" s="1" t="s">
        <v>1758</v>
      </c>
      <c r="F11285" s="1" t="s">
        <v>1759</v>
      </c>
      <c r="G11285">
        <v>15541</v>
      </c>
      <c r="H11285" s="2">
        <v>38587.176307870373</v>
      </c>
      <c r="I11285" s="2">
        <v>38593.244363425925</v>
      </c>
      <c r="J11285">
        <v>6</v>
      </c>
      <c r="K11285">
        <v>4056</v>
      </c>
      <c r="L11285">
        <v>399</v>
      </c>
      <c r="M11285" s="2">
        <v>38587.176307870373</v>
      </c>
      <c r="N11285">
        <v>606</v>
      </c>
    </row>
    <row r="11286" spans="1:14" x14ac:dyDescent="0.3">
      <c r="A11286">
        <v>148</v>
      </c>
      <c r="B11286" s="1" t="s">
        <v>1755</v>
      </c>
      <c r="C11286" s="1" t="s">
        <v>1756</v>
      </c>
      <c r="D11286" s="1" t="s">
        <v>1757</v>
      </c>
      <c r="E11286" s="1" t="s">
        <v>1758</v>
      </c>
      <c r="F11286" s="1" t="s">
        <v>1759</v>
      </c>
      <c r="G11286">
        <v>15586</v>
      </c>
      <c r="H11286" s="2">
        <v>38587.24796296296</v>
      </c>
      <c r="I11286" s="2">
        <v>38595.082685185182</v>
      </c>
      <c r="J11286">
        <v>8</v>
      </c>
      <c r="K11286">
        <v>4057</v>
      </c>
      <c r="L11286">
        <v>399</v>
      </c>
      <c r="M11286" s="2">
        <v>38587.24796296296</v>
      </c>
      <c r="N11286">
        <v>709</v>
      </c>
    </row>
    <row r="11287" spans="1:14" x14ac:dyDescent="0.3">
      <c r="A11287">
        <v>397</v>
      </c>
      <c r="B11287" s="1" t="s">
        <v>1760</v>
      </c>
      <c r="C11287" s="1" t="s">
        <v>1761</v>
      </c>
      <c r="D11287" s="1" t="s">
        <v>1762</v>
      </c>
      <c r="E11287" s="1" t="s">
        <v>1763</v>
      </c>
      <c r="F11287" s="1" t="s">
        <v>1764</v>
      </c>
      <c r="G11287">
        <v>1002</v>
      </c>
      <c r="H11287" s="2">
        <v>38503.03328703704</v>
      </c>
      <c r="I11287" s="2">
        <v>38509.827731481484</v>
      </c>
      <c r="J11287">
        <v>6</v>
      </c>
      <c r="K11287">
        <v>10740</v>
      </c>
      <c r="L11287">
        <v>99</v>
      </c>
      <c r="M11287" s="2">
        <v>38503.03328703704</v>
      </c>
      <c r="N11287">
        <v>155</v>
      </c>
    </row>
    <row r="11288" spans="1:14" x14ac:dyDescent="0.3">
      <c r="A11288">
        <v>397</v>
      </c>
      <c r="B11288" s="1" t="s">
        <v>1760</v>
      </c>
      <c r="C11288" s="1" t="s">
        <v>1761</v>
      </c>
      <c r="D11288" s="1" t="s">
        <v>1762</v>
      </c>
      <c r="E11288" s="1" t="s">
        <v>1763</v>
      </c>
      <c r="F11288" s="1" t="s">
        <v>1764</v>
      </c>
      <c r="G11288">
        <v>1769</v>
      </c>
      <c r="H11288" s="2">
        <v>38519.755416666667</v>
      </c>
      <c r="I11288" s="2">
        <v>38525.527638888889</v>
      </c>
      <c r="J11288">
        <v>6</v>
      </c>
      <c r="K11288">
        <v>10741</v>
      </c>
      <c r="L11288">
        <v>599</v>
      </c>
      <c r="M11288" s="2">
        <v>38519.755416666667</v>
      </c>
      <c r="N11288">
        <v>272</v>
      </c>
    </row>
    <row r="11289" spans="1:14" x14ac:dyDescent="0.3">
      <c r="A11289">
        <v>397</v>
      </c>
      <c r="B11289" s="1" t="s">
        <v>1760</v>
      </c>
      <c r="C11289" s="1" t="s">
        <v>1761</v>
      </c>
      <c r="D11289" s="1" t="s">
        <v>1762</v>
      </c>
      <c r="E11289" s="1" t="s">
        <v>1763</v>
      </c>
      <c r="F11289" s="1" t="s">
        <v>1764</v>
      </c>
      <c r="G11289">
        <v>3027</v>
      </c>
      <c r="H11289" s="2">
        <v>38523.493402777778</v>
      </c>
      <c r="I11289" s="2">
        <v>38528.665625000001</v>
      </c>
      <c r="J11289">
        <v>5</v>
      </c>
      <c r="K11289">
        <v>10742</v>
      </c>
      <c r="L11289">
        <v>199</v>
      </c>
      <c r="M11289" s="2">
        <v>38523.493402777778</v>
      </c>
      <c r="N11289">
        <v>877</v>
      </c>
    </row>
    <row r="11290" spans="1:14" x14ac:dyDescent="0.3">
      <c r="A11290">
        <v>397</v>
      </c>
      <c r="B11290" s="1" t="s">
        <v>1760</v>
      </c>
      <c r="C11290" s="1" t="s">
        <v>1761</v>
      </c>
      <c r="D11290" s="1" t="s">
        <v>1762</v>
      </c>
      <c r="E11290" s="1" t="s">
        <v>1763</v>
      </c>
      <c r="F11290" s="1" t="s">
        <v>1764</v>
      </c>
      <c r="G11290">
        <v>3489</v>
      </c>
      <c r="H11290" s="2">
        <v>38538.981712962966</v>
      </c>
      <c r="I11290" s="2">
        <v>38548.094212962962</v>
      </c>
      <c r="J11290">
        <v>10</v>
      </c>
      <c r="K11290">
        <v>10743</v>
      </c>
      <c r="L11290">
        <v>599</v>
      </c>
      <c r="M11290" s="2">
        <v>38538.981712962966</v>
      </c>
      <c r="N11290">
        <v>645</v>
      </c>
    </row>
    <row r="11291" spans="1:14" x14ac:dyDescent="0.3">
      <c r="A11291">
        <v>397</v>
      </c>
      <c r="B11291" s="1" t="s">
        <v>1760</v>
      </c>
      <c r="C11291" s="1" t="s">
        <v>1761</v>
      </c>
      <c r="D11291" s="1" t="s">
        <v>1762</v>
      </c>
      <c r="E11291" s="1" t="s">
        <v>1763</v>
      </c>
      <c r="F11291" s="1" t="s">
        <v>1764</v>
      </c>
      <c r="G11291">
        <v>4036</v>
      </c>
      <c r="H11291" s="2">
        <v>38540.116666666669</v>
      </c>
      <c r="I11291" s="2">
        <v>38540.948611111111</v>
      </c>
      <c r="J11291">
        <v>0</v>
      </c>
      <c r="K11291">
        <v>10744</v>
      </c>
      <c r="L11291">
        <v>99</v>
      </c>
      <c r="M11291" s="2">
        <v>38540.116666666669</v>
      </c>
      <c r="N11291">
        <v>111</v>
      </c>
    </row>
    <row r="11292" spans="1:14" x14ac:dyDescent="0.3">
      <c r="A11292">
        <v>397</v>
      </c>
      <c r="B11292" s="1" t="s">
        <v>1760</v>
      </c>
      <c r="C11292" s="1" t="s">
        <v>1761</v>
      </c>
      <c r="D11292" s="1" t="s">
        <v>1762</v>
      </c>
      <c r="E11292" s="1" t="s">
        <v>1763</v>
      </c>
      <c r="F11292" s="1" t="s">
        <v>1764</v>
      </c>
      <c r="G11292">
        <v>5103</v>
      </c>
      <c r="H11292" s="2">
        <v>38542.274074074077</v>
      </c>
      <c r="I11292" s="2">
        <v>38543.156018518515</v>
      </c>
      <c r="J11292">
        <v>1</v>
      </c>
      <c r="K11292">
        <v>10745</v>
      </c>
      <c r="L11292">
        <v>499</v>
      </c>
      <c r="M11292" s="2">
        <v>38542.274074074077</v>
      </c>
      <c r="N11292">
        <v>521</v>
      </c>
    </row>
    <row r="11293" spans="1:14" x14ac:dyDescent="0.3">
      <c r="A11293">
        <v>397</v>
      </c>
      <c r="B11293" s="1" t="s">
        <v>1760</v>
      </c>
      <c r="C11293" s="1" t="s">
        <v>1761</v>
      </c>
      <c r="D11293" s="1" t="s">
        <v>1762</v>
      </c>
      <c r="E11293" s="1" t="s">
        <v>1763</v>
      </c>
      <c r="F11293" s="1" t="s">
        <v>1764</v>
      </c>
      <c r="G11293">
        <v>5598</v>
      </c>
      <c r="H11293" s="2">
        <v>38543.200335648151</v>
      </c>
      <c r="I11293" s="2">
        <v>38551.439918981479</v>
      </c>
      <c r="J11293">
        <v>8</v>
      </c>
      <c r="K11293">
        <v>10746</v>
      </c>
      <c r="L11293">
        <v>499</v>
      </c>
      <c r="M11293" s="2">
        <v>38543.200335648151</v>
      </c>
      <c r="N11293">
        <v>748</v>
      </c>
    </row>
    <row r="11294" spans="1:14" x14ac:dyDescent="0.3">
      <c r="A11294">
        <v>397</v>
      </c>
      <c r="B11294" s="1" t="s">
        <v>1760</v>
      </c>
      <c r="C11294" s="1" t="s">
        <v>1761</v>
      </c>
      <c r="D11294" s="1" t="s">
        <v>1762</v>
      </c>
      <c r="E11294" s="1" t="s">
        <v>1763</v>
      </c>
      <c r="F11294" s="1" t="s">
        <v>1764</v>
      </c>
      <c r="G11294">
        <v>5763</v>
      </c>
      <c r="H11294" s="2">
        <v>38543.540416666663</v>
      </c>
      <c r="I11294" s="2">
        <v>38547.369583333333</v>
      </c>
      <c r="J11294">
        <v>4</v>
      </c>
      <c r="K11294">
        <v>10747</v>
      </c>
      <c r="L11294">
        <v>499</v>
      </c>
      <c r="M11294" s="2">
        <v>38543.540416666663</v>
      </c>
      <c r="N11294">
        <v>165</v>
      </c>
    </row>
    <row r="11295" spans="1:14" x14ac:dyDescent="0.3">
      <c r="A11295">
        <v>397</v>
      </c>
      <c r="B11295" s="1" t="s">
        <v>1760</v>
      </c>
      <c r="C11295" s="1" t="s">
        <v>1761</v>
      </c>
      <c r="D11295" s="1" t="s">
        <v>1762</v>
      </c>
      <c r="E11295" s="1" t="s">
        <v>1763</v>
      </c>
      <c r="F11295" s="1" t="s">
        <v>1764</v>
      </c>
      <c r="G11295">
        <v>6014</v>
      </c>
      <c r="H11295" s="2">
        <v>38544.085358796299</v>
      </c>
      <c r="I11295" s="2">
        <v>38545.992997685185</v>
      </c>
      <c r="J11295">
        <v>1</v>
      </c>
      <c r="K11295">
        <v>10748</v>
      </c>
      <c r="L11295">
        <v>299</v>
      </c>
      <c r="M11295" s="2">
        <v>38544.085358796299</v>
      </c>
      <c r="N11295">
        <v>820</v>
      </c>
    </row>
    <row r="11296" spans="1:14" x14ac:dyDescent="0.3">
      <c r="A11296">
        <v>397</v>
      </c>
      <c r="B11296" s="1" t="s">
        <v>1760</v>
      </c>
      <c r="C11296" s="1" t="s">
        <v>1761</v>
      </c>
      <c r="D11296" s="1" t="s">
        <v>1762</v>
      </c>
      <c r="E11296" s="1" t="s">
        <v>1763</v>
      </c>
      <c r="F11296" s="1" t="s">
        <v>1764</v>
      </c>
      <c r="G11296">
        <v>6266</v>
      </c>
      <c r="H11296" s="2">
        <v>38544.656701388885</v>
      </c>
      <c r="I11296" s="2">
        <v>38548.770590277774</v>
      </c>
      <c r="J11296">
        <v>4</v>
      </c>
      <c r="K11296">
        <v>10749</v>
      </c>
      <c r="L11296">
        <v>299</v>
      </c>
      <c r="M11296" s="2">
        <v>38544.656701388885</v>
      </c>
      <c r="N11296">
        <v>209</v>
      </c>
    </row>
    <row r="11297" spans="1:14" x14ac:dyDescent="0.3">
      <c r="A11297">
        <v>397</v>
      </c>
      <c r="B11297" s="1" t="s">
        <v>1760</v>
      </c>
      <c r="C11297" s="1" t="s">
        <v>1761</v>
      </c>
      <c r="D11297" s="1" t="s">
        <v>1762</v>
      </c>
      <c r="E11297" s="1" t="s">
        <v>1763</v>
      </c>
      <c r="F11297" s="1" t="s">
        <v>1764</v>
      </c>
      <c r="G11297">
        <v>6471</v>
      </c>
      <c r="H11297" s="2">
        <v>38545.063263888886</v>
      </c>
      <c r="I11297" s="2">
        <v>38546.226458333331</v>
      </c>
      <c r="J11297">
        <v>1</v>
      </c>
      <c r="K11297">
        <v>10750</v>
      </c>
      <c r="L11297">
        <v>499</v>
      </c>
      <c r="M11297" s="2">
        <v>38545.063263888886</v>
      </c>
      <c r="N11297">
        <v>487</v>
      </c>
    </row>
    <row r="11298" spans="1:14" x14ac:dyDescent="0.3">
      <c r="A11298">
        <v>397</v>
      </c>
      <c r="B11298" s="1" t="s">
        <v>1760</v>
      </c>
      <c r="C11298" s="1" t="s">
        <v>1761</v>
      </c>
      <c r="D11298" s="1" t="s">
        <v>1762</v>
      </c>
      <c r="E11298" s="1" t="s">
        <v>1763</v>
      </c>
      <c r="F11298" s="1" t="s">
        <v>1764</v>
      </c>
      <c r="G11298">
        <v>7356</v>
      </c>
      <c r="H11298" s="2">
        <v>38560.616377314815</v>
      </c>
      <c r="I11298" s="2">
        <v>38561.757349537038</v>
      </c>
      <c r="J11298">
        <v>1</v>
      </c>
      <c r="K11298">
        <v>10751</v>
      </c>
      <c r="L11298">
        <v>299</v>
      </c>
      <c r="M11298" s="2">
        <v>38560.616377314815</v>
      </c>
      <c r="N11298">
        <v>69</v>
      </c>
    </row>
    <row r="11299" spans="1:14" x14ac:dyDescent="0.3">
      <c r="A11299">
        <v>397</v>
      </c>
      <c r="B11299" s="1" t="s">
        <v>1760</v>
      </c>
      <c r="C11299" s="1" t="s">
        <v>1761</v>
      </c>
      <c r="D11299" s="1" t="s">
        <v>1762</v>
      </c>
      <c r="E11299" s="1" t="s">
        <v>1763</v>
      </c>
      <c r="F11299" s="1" t="s">
        <v>1764</v>
      </c>
      <c r="G11299">
        <v>7892</v>
      </c>
      <c r="H11299" s="2">
        <v>38561.449282407404</v>
      </c>
      <c r="I11299" s="2">
        <v>38563.669421296298</v>
      </c>
      <c r="J11299">
        <v>2</v>
      </c>
      <c r="K11299">
        <v>10752</v>
      </c>
      <c r="L11299">
        <v>499</v>
      </c>
      <c r="M11299" s="2">
        <v>38561.449282407404</v>
      </c>
      <c r="N11299">
        <v>596</v>
      </c>
    </row>
    <row r="11300" spans="1:14" x14ac:dyDescent="0.3">
      <c r="A11300">
        <v>397</v>
      </c>
      <c r="B11300" s="1" t="s">
        <v>1760</v>
      </c>
      <c r="C11300" s="1" t="s">
        <v>1761</v>
      </c>
      <c r="D11300" s="1" t="s">
        <v>1762</v>
      </c>
      <c r="E11300" s="1" t="s">
        <v>1763</v>
      </c>
      <c r="F11300" s="1" t="s">
        <v>1764</v>
      </c>
      <c r="G11300">
        <v>8103</v>
      </c>
      <c r="H11300" s="2">
        <v>38561.784884259258</v>
      </c>
      <c r="I11300" s="2">
        <v>38568.703634259262</v>
      </c>
      <c r="J11300">
        <v>7</v>
      </c>
      <c r="K11300">
        <v>10753</v>
      </c>
      <c r="L11300">
        <v>699</v>
      </c>
      <c r="M11300" s="2">
        <v>38561.784884259258</v>
      </c>
      <c r="N11300">
        <v>977</v>
      </c>
    </row>
    <row r="11301" spans="1:14" x14ac:dyDescent="0.3">
      <c r="A11301">
        <v>397</v>
      </c>
      <c r="B11301" s="1" t="s">
        <v>1760</v>
      </c>
      <c r="C11301" s="1" t="s">
        <v>1761</v>
      </c>
      <c r="D11301" s="1" t="s">
        <v>1762</v>
      </c>
      <c r="E11301" s="1" t="s">
        <v>1763</v>
      </c>
      <c r="F11301" s="1" t="s">
        <v>1764</v>
      </c>
      <c r="G11301">
        <v>9495</v>
      </c>
      <c r="H11301" s="2">
        <v>38563.996134259258</v>
      </c>
      <c r="I11301" s="2">
        <v>38565.918356481481</v>
      </c>
      <c r="J11301">
        <v>2</v>
      </c>
      <c r="K11301">
        <v>10754</v>
      </c>
      <c r="L11301">
        <v>99</v>
      </c>
      <c r="M11301" s="2">
        <v>38563.996134259258</v>
      </c>
      <c r="N11301">
        <v>461</v>
      </c>
    </row>
    <row r="11302" spans="1:14" x14ac:dyDescent="0.3">
      <c r="A11302">
        <v>397</v>
      </c>
      <c r="B11302" s="1" t="s">
        <v>1760</v>
      </c>
      <c r="C11302" s="1" t="s">
        <v>1761</v>
      </c>
      <c r="D11302" s="1" t="s">
        <v>1762</v>
      </c>
      <c r="E11302" s="1" t="s">
        <v>1763</v>
      </c>
      <c r="F11302" s="1" t="s">
        <v>1764</v>
      </c>
      <c r="G11302">
        <v>9608</v>
      </c>
      <c r="H11302" s="2">
        <v>38564.16101851852</v>
      </c>
      <c r="I11302" s="2">
        <v>38570.235324074078</v>
      </c>
      <c r="J11302">
        <v>6</v>
      </c>
      <c r="K11302">
        <v>10755</v>
      </c>
      <c r="L11302">
        <v>199</v>
      </c>
      <c r="M11302" s="2">
        <v>38564.16101851852</v>
      </c>
      <c r="N11302">
        <v>79</v>
      </c>
    </row>
    <row r="11303" spans="1:14" x14ac:dyDescent="0.3">
      <c r="A11303">
        <v>397</v>
      </c>
      <c r="B11303" s="1" t="s">
        <v>1760</v>
      </c>
      <c r="C11303" s="1" t="s">
        <v>1761</v>
      </c>
      <c r="D11303" s="1" t="s">
        <v>1762</v>
      </c>
      <c r="E11303" s="1" t="s">
        <v>1763</v>
      </c>
      <c r="F11303" s="1" t="s">
        <v>1764</v>
      </c>
      <c r="G11303">
        <v>10534</v>
      </c>
      <c r="H11303" s="2">
        <v>38565.51054398148</v>
      </c>
      <c r="I11303" s="2">
        <v>38568.712627314817</v>
      </c>
      <c r="J11303">
        <v>3</v>
      </c>
      <c r="K11303">
        <v>10756</v>
      </c>
      <c r="L11303">
        <v>99</v>
      </c>
      <c r="M11303" s="2">
        <v>38565.51054398148</v>
      </c>
      <c r="N11303">
        <v>949</v>
      </c>
    </row>
    <row r="11304" spans="1:14" x14ac:dyDescent="0.3">
      <c r="A11304">
        <v>397</v>
      </c>
      <c r="B11304" s="1" t="s">
        <v>1760</v>
      </c>
      <c r="C11304" s="1" t="s">
        <v>1761</v>
      </c>
      <c r="D11304" s="1" t="s">
        <v>1762</v>
      </c>
      <c r="E11304" s="1" t="s">
        <v>1763</v>
      </c>
      <c r="F11304" s="1" t="s">
        <v>1764</v>
      </c>
      <c r="G11304">
        <v>10598</v>
      </c>
      <c r="H11304" s="2">
        <v>38565.599722222221</v>
      </c>
      <c r="I11304" s="2">
        <v>38574.58861111111</v>
      </c>
      <c r="J11304">
        <v>9</v>
      </c>
      <c r="K11304">
        <v>10757</v>
      </c>
      <c r="L11304">
        <v>499</v>
      </c>
      <c r="M11304" s="2">
        <v>38565.599722222221</v>
      </c>
      <c r="N11304">
        <v>509</v>
      </c>
    </row>
    <row r="11305" spans="1:14" x14ac:dyDescent="0.3">
      <c r="A11305">
        <v>397</v>
      </c>
      <c r="B11305" s="1" t="s">
        <v>1760</v>
      </c>
      <c r="C11305" s="1" t="s">
        <v>1761</v>
      </c>
      <c r="D11305" s="1" t="s">
        <v>1762</v>
      </c>
      <c r="E11305" s="1" t="s">
        <v>1763</v>
      </c>
      <c r="F11305" s="1" t="s">
        <v>1764</v>
      </c>
      <c r="G11305">
        <v>10785</v>
      </c>
      <c r="H11305" s="2">
        <v>38565.89230324074</v>
      </c>
      <c r="I11305" s="2">
        <v>38570.741608796299</v>
      </c>
      <c r="J11305">
        <v>5</v>
      </c>
      <c r="K11305">
        <v>10758</v>
      </c>
      <c r="L11305">
        <v>199</v>
      </c>
      <c r="M11305" s="2">
        <v>38565.89230324074</v>
      </c>
      <c r="N11305">
        <v>494</v>
      </c>
    </row>
    <row r="11306" spans="1:14" x14ac:dyDescent="0.3">
      <c r="A11306">
        <v>397</v>
      </c>
      <c r="B11306" s="1" t="s">
        <v>1760</v>
      </c>
      <c r="C11306" s="1" t="s">
        <v>1761</v>
      </c>
      <c r="D11306" s="1" t="s">
        <v>1762</v>
      </c>
      <c r="E11306" s="1" t="s">
        <v>1763</v>
      </c>
      <c r="F11306" s="1" t="s">
        <v>1764</v>
      </c>
      <c r="G11306">
        <v>11511</v>
      </c>
      <c r="H11306" s="2">
        <v>38580.98609953704</v>
      </c>
      <c r="I11306" s="2">
        <v>38582.753460648149</v>
      </c>
      <c r="J11306">
        <v>2</v>
      </c>
      <c r="K11306">
        <v>10759</v>
      </c>
      <c r="L11306">
        <v>499</v>
      </c>
      <c r="M11306" s="2">
        <v>38580.98609953704</v>
      </c>
      <c r="N11306">
        <v>460</v>
      </c>
    </row>
    <row r="11307" spans="1:14" x14ac:dyDescent="0.3">
      <c r="A11307">
        <v>397</v>
      </c>
      <c r="B11307" s="1" t="s">
        <v>1760</v>
      </c>
      <c r="C11307" s="1" t="s">
        <v>1761</v>
      </c>
      <c r="D11307" s="1" t="s">
        <v>1762</v>
      </c>
      <c r="E11307" s="1" t="s">
        <v>1763</v>
      </c>
      <c r="F11307" s="1" t="s">
        <v>1764</v>
      </c>
      <c r="G11307">
        <v>12223</v>
      </c>
      <c r="H11307" s="2">
        <v>38582.124074074076</v>
      </c>
      <c r="I11307" s="2">
        <v>38587.979629629626</v>
      </c>
      <c r="J11307">
        <v>5</v>
      </c>
      <c r="K11307">
        <v>10760</v>
      </c>
      <c r="L11307">
        <v>299</v>
      </c>
      <c r="M11307" s="2">
        <v>38582.124074074076</v>
      </c>
      <c r="N11307">
        <v>900</v>
      </c>
    </row>
    <row r="11308" spans="1:14" x14ac:dyDescent="0.3">
      <c r="A11308">
        <v>397</v>
      </c>
      <c r="B11308" s="1" t="s">
        <v>1760</v>
      </c>
      <c r="C11308" s="1" t="s">
        <v>1761</v>
      </c>
      <c r="D11308" s="1" t="s">
        <v>1762</v>
      </c>
      <c r="E11308" s="1" t="s">
        <v>1763</v>
      </c>
      <c r="F11308" s="1" t="s">
        <v>1764</v>
      </c>
      <c r="G11308">
        <v>12276</v>
      </c>
      <c r="H11308" s="2">
        <v>38582.196782407409</v>
      </c>
      <c r="I11308" s="2">
        <v>38586.075949074075</v>
      </c>
      <c r="J11308">
        <v>4</v>
      </c>
      <c r="K11308">
        <v>10761</v>
      </c>
      <c r="L11308">
        <v>99</v>
      </c>
      <c r="M11308" s="2">
        <v>38582.196782407409</v>
      </c>
      <c r="N11308">
        <v>981</v>
      </c>
    </row>
    <row r="11309" spans="1:14" x14ac:dyDescent="0.3">
      <c r="A11309">
        <v>397</v>
      </c>
      <c r="B11309" s="1" t="s">
        <v>1760</v>
      </c>
      <c r="C11309" s="1" t="s">
        <v>1761</v>
      </c>
      <c r="D11309" s="1" t="s">
        <v>1762</v>
      </c>
      <c r="E11309" s="1" t="s">
        <v>1763</v>
      </c>
      <c r="F11309" s="1" t="s">
        <v>1764</v>
      </c>
      <c r="G11309">
        <v>12329</v>
      </c>
      <c r="H11309" s="2">
        <v>38582.280902777777</v>
      </c>
      <c r="I11309" s="2">
        <v>38589.170486111114</v>
      </c>
      <c r="J11309">
        <v>7</v>
      </c>
      <c r="K11309">
        <v>10762</v>
      </c>
      <c r="L11309">
        <v>199</v>
      </c>
      <c r="M11309" s="2">
        <v>38582.280902777777</v>
      </c>
      <c r="N11309">
        <v>687</v>
      </c>
    </row>
    <row r="11310" spans="1:14" x14ac:dyDescent="0.3">
      <c r="A11310">
        <v>397</v>
      </c>
      <c r="B11310" s="1" t="s">
        <v>1760</v>
      </c>
      <c r="C11310" s="1" t="s">
        <v>1761</v>
      </c>
      <c r="D11310" s="1" t="s">
        <v>1762</v>
      </c>
      <c r="E11310" s="1" t="s">
        <v>1763</v>
      </c>
      <c r="F11310" s="1" t="s">
        <v>1764</v>
      </c>
      <c r="G11310">
        <v>12700</v>
      </c>
      <c r="H11310" s="2">
        <v>38582.850532407407</v>
      </c>
      <c r="I11310" s="2">
        <v>38587.910254629627</v>
      </c>
      <c r="J11310">
        <v>5</v>
      </c>
      <c r="K11310">
        <v>10763</v>
      </c>
      <c r="L11310">
        <v>99</v>
      </c>
      <c r="M11310" s="2">
        <v>38582.850532407407</v>
      </c>
      <c r="N11310">
        <v>118</v>
      </c>
    </row>
    <row r="11311" spans="1:14" x14ac:dyDescent="0.3">
      <c r="A11311">
        <v>397</v>
      </c>
      <c r="B11311" s="1" t="s">
        <v>1760</v>
      </c>
      <c r="C11311" s="1" t="s">
        <v>1761</v>
      </c>
      <c r="D11311" s="1" t="s">
        <v>1762</v>
      </c>
      <c r="E11311" s="1" t="s">
        <v>1763</v>
      </c>
      <c r="F11311" s="1" t="s">
        <v>1764</v>
      </c>
      <c r="G11311">
        <v>12726</v>
      </c>
      <c r="H11311" s="2">
        <v>38582.906087962961</v>
      </c>
      <c r="I11311" s="2">
        <v>38583.915810185186</v>
      </c>
      <c r="J11311">
        <v>1</v>
      </c>
      <c r="K11311">
        <v>10764</v>
      </c>
      <c r="L11311">
        <v>299</v>
      </c>
      <c r="M11311" s="2">
        <v>38582.906087962961</v>
      </c>
      <c r="N11311">
        <v>4</v>
      </c>
    </row>
    <row r="11312" spans="1:14" x14ac:dyDescent="0.3">
      <c r="A11312">
        <v>397</v>
      </c>
      <c r="B11312" s="1" t="s">
        <v>1760</v>
      </c>
      <c r="C11312" s="1" t="s">
        <v>1761</v>
      </c>
      <c r="D11312" s="1" t="s">
        <v>1762</v>
      </c>
      <c r="E11312" s="1" t="s">
        <v>1763</v>
      </c>
      <c r="F11312" s="1" t="s">
        <v>1764</v>
      </c>
      <c r="G11312">
        <v>12772</v>
      </c>
      <c r="H11312" s="2">
        <v>38582.978761574072</v>
      </c>
      <c r="I11312" s="2">
        <v>38587.855844907404</v>
      </c>
      <c r="J11312">
        <v>5</v>
      </c>
      <c r="K11312">
        <v>10765</v>
      </c>
      <c r="L11312">
        <v>499</v>
      </c>
      <c r="M11312" s="2">
        <v>38582.978761574072</v>
      </c>
      <c r="N11312">
        <v>263</v>
      </c>
    </row>
    <row r="11313" spans="1:14" x14ac:dyDescent="0.3">
      <c r="A11313">
        <v>397</v>
      </c>
      <c r="B11313" s="1" t="s">
        <v>1760</v>
      </c>
      <c r="C11313" s="1" t="s">
        <v>1761</v>
      </c>
      <c r="D11313" s="1" t="s">
        <v>1762</v>
      </c>
      <c r="E11313" s="1" t="s">
        <v>1763</v>
      </c>
      <c r="F11313" s="1" t="s">
        <v>1764</v>
      </c>
      <c r="G11313">
        <v>14100</v>
      </c>
      <c r="H11313" s="2">
        <v>38585.021608796298</v>
      </c>
      <c r="I11313" s="2">
        <v>38589.229942129627</v>
      </c>
      <c r="J11313">
        <v>4</v>
      </c>
      <c r="K11313">
        <v>10766</v>
      </c>
      <c r="L11313">
        <v>399</v>
      </c>
      <c r="M11313" s="2">
        <v>38585.021608796298</v>
      </c>
      <c r="N11313">
        <v>936</v>
      </c>
    </row>
    <row r="11314" spans="1:14" x14ac:dyDescent="0.3">
      <c r="A11314">
        <v>397</v>
      </c>
      <c r="B11314" s="1" t="s">
        <v>1760</v>
      </c>
      <c r="C11314" s="1" t="s">
        <v>1761</v>
      </c>
      <c r="D11314" s="1" t="s">
        <v>1762</v>
      </c>
      <c r="E11314" s="1" t="s">
        <v>1763</v>
      </c>
      <c r="F11314" s="1" t="s">
        <v>1764</v>
      </c>
      <c r="G11314">
        <v>14790</v>
      </c>
      <c r="H11314" s="2">
        <v>38586.02380787037</v>
      </c>
      <c r="I11314" s="2">
        <v>38595.102280092593</v>
      </c>
      <c r="J11314">
        <v>9</v>
      </c>
      <c r="K11314">
        <v>10767</v>
      </c>
      <c r="L11314">
        <v>699</v>
      </c>
      <c r="M11314" s="2">
        <v>38586.02380787037</v>
      </c>
      <c r="N11314">
        <v>224</v>
      </c>
    </row>
    <row r="11315" spans="1:14" x14ac:dyDescent="0.3">
      <c r="A11315">
        <v>397</v>
      </c>
      <c r="B11315" s="1" t="s">
        <v>1760</v>
      </c>
      <c r="C11315" s="1" t="s">
        <v>1761</v>
      </c>
      <c r="D11315" s="1" t="s">
        <v>1762</v>
      </c>
      <c r="E11315" s="1" t="s">
        <v>1763</v>
      </c>
      <c r="F11315" s="1" t="s">
        <v>1764</v>
      </c>
      <c r="G11315">
        <v>15083</v>
      </c>
      <c r="H11315" s="2">
        <v>38586.470567129632</v>
      </c>
      <c r="I11315" s="2">
        <v>38592.269178240742</v>
      </c>
      <c r="J11315">
        <v>6</v>
      </c>
      <c r="K11315">
        <v>10768</v>
      </c>
      <c r="L11315">
        <v>699</v>
      </c>
      <c r="M11315" s="2">
        <v>38586.470567129632</v>
      </c>
      <c r="N11315">
        <v>369</v>
      </c>
    </row>
    <row r="11316" spans="1:14" x14ac:dyDescent="0.3">
      <c r="A11316">
        <v>55</v>
      </c>
      <c r="B11316" s="1" t="s">
        <v>1765</v>
      </c>
      <c r="C11316" s="1" t="s">
        <v>1766</v>
      </c>
      <c r="D11316" s="1" t="s">
        <v>1767</v>
      </c>
      <c r="E11316" s="1" t="s">
        <v>1768</v>
      </c>
      <c r="F11316" s="1" t="s">
        <v>1764</v>
      </c>
      <c r="G11316">
        <v>555</v>
      </c>
      <c r="H11316" s="2">
        <v>38500.355023148149</v>
      </c>
      <c r="I11316" s="2">
        <v>38502.315439814818</v>
      </c>
      <c r="J11316">
        <v>2</v>
      </c>
      <c r="K11316">
        <v>1513</v>
      </c>
      <c r="L11316">
        <v>499</v>
      </c>
      <c r="M11316" s="2">
        <v>38500.355023148149</v>
      </c>
      <c r="N11316">
        <v>961</v>
      </c>
    </row>
    <row r="11317" spans="1:14" x14ac:dyDescent="0.3">
      <c r="A11317">
        <v>55</v>
      </c>
      <c r="B11317" s="1" t="s">
        <v>1765</v>
      </c>
      <c r="C11317" s="1" t="s">
        <v>1766</v>
      </c>
      <c r="D11317" s="1" t="s">
        <v>1767</v>
      </c>
      <c r="E11317" s="1" t="s">
        <v>1768</v>
      </c>
      <c r="F11317" s="1" t="s">
        <v>1764</v>
      </c>
      <c r="G11317">
        <v>1027</v>
      </c>
      <c r="H11317" s="2">
        <v>38503.157164351855</v>
      </c>
      <c r="I11317" s="2">
        <v>38512.159942129627</v>
      </c>
      <c r="J11317">
        <v>9</v>
      </c>
      <c r="K11317">
        <v>1514</v>
      </c>
      <c r="L11317">
        <v>999</v>
      </c>
      <c r="M11317" s="2">
        <v>38503.157164351855</v>
      </c>
      <c r="N11317">
        <v>596</v>
      </c>
    </row>
    <row r="11318" spans="1:14" x14ac:dyDescent="0.3">
      <c r="A11318">
        <v>55</v>
      </c>
      <c r="B11318" s="1" t="s">
        <v>1765</v>
      </c>
      <c r="C11318" s="1" t="s">
        <v>1766</v>
      </c>
      <c r="D11318" s="1" t="s">
        <v>1767</v>
      </c>
      <c r="E11318" s="1" t="s">
        <v>1768</v>
      </c>
      <c r="F11318" s="1" t="s">
        <v>1764</v>
      </c>
      <c r="G11318">
        <v>1048</v>
      </c>
      <c r="H11318" s="2">
        <v>38503.284641203703</v>
      </c>
      <c r="I11318" s="2">
        <v>38505.481863425928</v>
      </c>
      <c r="J11318">
        <v>2</v>
      </c>
      <c r="K11318">
        <v>1515</v>
      </c>
      <c r="L11318">
        <v>99</v>
      </c>
      <c r="M11318" s="2">
        <v>38503.284641203703</v>
      </c>
      <c r="N11318">
        <v>617</v>
      </c>
    </row>
    <row r="11319" spans="1:14" x14ac:dyDescent="0.3">
      <c r="A11319">
        <v>55</v>
      </c>
      <c r="B11319" s="1" t="s">
        <v>1765</v>
      </c>
      <c r="C11319" s="1" t="s">
        <v>1766</v>
      </c>
      <c r="D11319" s="1" t="s">
        <v>1767</v>
      </c>
      <c r="E11319" s="1" t="s">
        <v>1768</v>
      </c>
      <c r="F11319" s="1" t="s">
        <v>1764</v>
      </c>
      <c r="G11319">
        <v>1825</v>
      </c>
      <c r="H11319" s="2">
        <v>38519.911863425928</v>
      </c>
      <c r="I11319" s="2">
        <v>38523.723668981482</v>
      </c>
      <c r="J11319">
        <v>4</v>
      </c>
      <c r="K11319">
        <v>1516</v>
      </c>
      <c r="L11319">
        <v>299</v>
      </c>
      <c r="M11319" s="2">
        <v>38519.911863425928</v>
      </c>
      <c r="N11319">
        <v>638</v>
      </c>
    </row>
    <row r="11320" spans="1:14" x14ac:dyDescent="0.3">
      <c r="A11320">
        <v>55</v>
      </c>
      <c r="B11320" s="1" t="s">
        <v>1765</v>
      </c>
      <c r="C11320" s="1" t="s">
        <v>1766</v>
      </c>
      <c r="D11320" s="1" t="s">
        <v>1767</v>
      </c>
      <c r="E11320" s="1" t="s">
        <v>1768</v>
      </c>
      <c r="F11320" s="1" t="s">
        <v>1764</v>
      </c>
      <c r="G11320">
        <v>2062</v>
      </c>
      <c r="H11320" s="2">
        <v>38520.664386574077</v>
      </c>
      <c r="I11320" s="2">
        <v>38523.901192129626</v>
      </c>
      <c r="J11320">
        <v>3</v>
      </c>
      <c r="K11320">
        <v>1517</v>
      </c>
      <c r="L11320">
        <v>299</v>
      </c>
      <c r="M11320" s="2">
        <v>38520.664386574077</v>
      </c>
      <c r="N11320">
        <v>380</v>
      </c>
    </row>
    <row r="11321" spans="1:14" x14ac:dyDescent="0.3">
      <c r="A11321">
        <v>55</v>
      </c>
      <c r="B11321" s="1" t="s">
        <v>1765</v>
      </c>
      <c r="C11321" s="1" t="s">
        <v>1766</v>
      </c>
      <c r="D11321" s="1" t="s">
        <v>1767</v>
      </c>
      <c r="E11321" s="1" t="s">
        <v>1768</v>
      </c>
      <c r="F11321" s="1" t="s">
        <v>1764</v>
      </c>
      <c r="G11321">
        <v>2904</v>
      </c>
      <c r="H11321" s="2">
        <v>38523.12090277778</v>
      </c>
      <c r="I11321" s="2">
        <v>38524.289652777778</v>
      </c>
      <c r="J11321">
        <v>1</v>
      </c>
      <c r="K11321">
        <v>1518</v>
      </c>
      <c r="L11321">
        <v>299</v>
      </c>
      <c r="M11321" s="2">
        <v>38523.12090277778</v>
      </c>
      <c r="N11321">
        <v>474</v>
      </c>
    </row>
    <row r="11322" spans="1:14" x14ac:dyDescent="0.3">
      <c r="A11322">
        <v>55</v>
      </c>
      <c r="B11322" s="1" t="s">
        <v>1765</v>
      </c>
      <c r="C11322" s="1" t="s">
        <v>1766</v>
      </c>
      <c r="D11322" s="1" t="s">
        <v>1767</v>
      </c>
      <c r="E11322" s="1" t="s">
        <v>1768</v>
      </c>
      <c r="F11322" s="1" t="s">
        <v>1764</v>
      </c>
      <c r="G11322">
        <v>2976</v>
      </c>
      <c r="H11322" s="2">
        <v>38523.33971064815</v>
      </c>
      <c r="I11322" s="2">
        <v>38524.44804398148</v>
      </c>
      <c r="J11322">
        <v>1</v>
      </c>
      <c r="K11322">
        <v>1519</v>
      </c>
      <c r="L11322">
        <v>499</v>
      </c>
      <c r="M11322" s="2">
        <v>38523.33971064815</v>
      </c>
      <c r="N11322">
        <v>915</v>
      </c>
    </row>
    <row r="11323" spans="1:14" x14ac:dyDescent="0.3">
      <c r="A11323">
        <v>55</v>
      </c>
      <c r="B11323" s="1" t="s">
        <v>1765</v>
      </c>
      <c r="C11323" s="1" t="s">
        <v>1766</v>
      </c>
      <c r="D11323" s="1" t="s">
        <v>1767</v>
      </c>
      <c r="E11323" s="1" t="s">
        <v>1768</v>
      </c>
      <c r="F11323" s="1" t="s">
        <v>1764</v>
      </c>
      <c r="G11323">
        <v>3149</v>
      </c>
      <c r="H11323" s="2">
        <v>38523.857581018521</v>
      </c>
      <c r="I11323" s="2">
        <v>38524.786053240743</v>
      </c>
      <c r="J11323">
        <v>1</v>
      </c>
      <c r="K11323">
        <v>1520</v>
      </c>
      <c r="L11323">
        <v>499</v>
      </c>
      <c r="M11323" s="2">
        <v>38523.857581018521</v>
      </c>
      <c r="N11323">
        <v>725</v>
      </c>
    </row>
    <row r="11324" spans="1:14" x14ac:dyDescent="0.3">
      <c r="A11324">
        <v>55</v>
      </c>
      <c r="B11324" s="1" t="s">
        <v>1765</v>
      </c>
      <c r="C11324" s="1" t="s">
        <v>1766</v>
      </c>
      <c r="D11324" s="1" t="s">
        <v>1767</v>
      </c>
      <c r="E11324" s="1" t="s">
        <v>1768</v>
      </c>
      <c r="F11324" s="1" t="s">
        <v>1764</v>
      </c>
      <c r="G11324">
        <v>4671</v>
      </c>
      <c r="H11324" s="2">
        <v>38541.427453703705</v>
      </c>
      <c r="I11324" s="2">
        <v>38547.346898148149</v>
      </c>
      <c r="J11324">
        <v>6</v>
      </c>
      <c r="K11324">
        <v>1521</v>
      </c>
      <c r="L11324">
        <v>499</v>
      </c>
      <c r="M11324" s="2">
        <v>38541.427453703705</v>
      </c>
      <c r="N11324">
        <v>463</v>
      </c>
    </row>
    <row r="11325" spans="1:14" x14ac:dyDescent="0.3">
      <c r="A11325">
        <v>55</v>
      </c>
      <c r="B11325" s="1" t="s">
        <v>1765</v>
      </c>
      <c r="C11325" s="1" t="s">
        <v>1766</v>
      </c>
      <c r="D11325" s="1" t="s">
        <v>1767</v>
      </c>
      <c r="E11325" s="1" t="s">
        <v>1768</v>
      </c>
      <c r="F11325" s="1" t="s">
        <v>1764</v>
      </c>
      <c r="G11325">
        <v>6314</v>
      </c>
      <c r="H11325" s="2">
        <v>38544.772731481484</v>
      </c>
      <c r="I11325" s="2">
        <v>38550.999120370368</v>
      </c>
      <c r="J11325">
        <v>6</v>
      </c>
      <c r="K11325">
        <v>1522</v>
      </c>
      <c r="L11325">
        <v>799</v>
      </c>
      <c r="M11325" s="2">
        <v>38544.772731481484</v>
      </c>
      <c r="N11325">
        <v>897</v>
      </c>
    </row>
    <row r="11326" spans="1:14" x14ac:dyDescent="0.3">
      <c r="A11326">
        <v>55</v>
      </c>
      <c r="B11326" s="1" t="s">
        <v>1765</v>
      </c>
      <c r="C11326" s="1" t="s">
        <v>1766</v>
      </c>
      <c r="D11326" s="1" t="s">
        <v>1767</v>
      </c>
      <c r="E11326" s="1" t="s">
        <v>1768</v>
      </c>
      <c r="F11326" s="1" t="s">
        <v>1764</v>
      </c>
      <c r="G11326">
        <v>7050</v>
      </c>
      <c r="H11326" s="2">
        <v>38560.148113425923</v>
      </c>
      <c r="I11326" s="2">
        <v>38566.133530092593</v>
      </c>
      <c r="J11326">
        <v>6</v>
      </c>
      <c r="K11326">
        <v>1523</v>
      </c>
      <c r="L11326">
        <v>499</v>
      </c>
      <c r="M11326" s="2">
        <v>38560.148113425923</v>
      </c>
      <c r="N11326">
        <v>251</v>
      </c>
    </row>
    <row r="11327" spans="1:14" x14ac:dyDescent="0.3">
      <c r="A11327">
        <v>55</v>
      </c>
      <c r="B11327" s="1" t="s">
        <v>1765</v>
      </c>
      <c r="C11327" s="1" t="s">
        <v>1766</v>
      </c>
      <c r="D11327" s="1" t="s">
        <v>1767</v>
      </c>
      <c r="E11327" s="1" t="s">
        <v>1768</v>
      </c>
      <c r="F11327" s="1" t="s">
        <v>1764</v>
      </c>
      <c r="G11327">
        <v>8288</v>
      </c>
      <c r="H11327" s="2">
        <v>38562.086365740739</v>
      </c>
      <c r="I11327" s="2">
        <v>38569.181504629632</v>
      </c>
      <c r="J11327">
        <v>7</v>
      </c>
      <c r="K11327">
        <v>1524</v>
      </c>
      <c r="L11327">
        <v>699</v>
      </c>
      <c r="M11327" s="2">
        <v>38562.086365740739</v>
      </c>
      <c r="N11327">
        <v>396</v>
      </c>
    </row>
    <row r="11328" spans="1:14" x14ac:dyDescent="0.3">
      <c r="A11328">
        <v>55</v>
      </c>
      <c r="B11328" s="1" t="s">
        <v>1765</v>
      </c>
      <c r="C11328" s="1" t="s">
        <v>1766</v>
      </c>
      <c r="D11328" s="1" t="s">
        <v>1767</v>
      </c>
      <c r="E11328" s="1" t="s">
        <v>1768</v>
      </c>
      <c r="F11328" s="1" t="s">
        <v>1764</v>
      </c>
      <c r="G11328">
        <v>9302</v>
      </c>
      <c r="H11328" s="2">
        <v>38563.690937500003</v>
      </c>
      <c r="I11328" s="2">
        <v>38564.464548611111</v>
      </c>
      <c r="J11328">
        <v>1</v>
      </c>
      <c r="K11328">
        <v>1525</v>
      </c>
      <c r="L11328">
        <v>299</v>
      </c>
      <c r="M11328" s="2">
        <v>38563.690937500003</v>
      </c>
      <c r="N11328">
        <v>505</v>
      </c>
    </row>
    <row r="11329" spans="1:14" x14ac:dyDescent="0.3">
      <c r="A11329">
        <v>55</v>
      </c>
      <c r="B11329" s="1" t="s">
        <v>1765</v>
      </c>
      <c r="C11329" s="1" t="s">
        <v>1766</v>
      </c>
      <c r="D11329" s="1" t="s">
        <v>1767</v>
      </c>
      <c r="E11329" s="1" t="s">
        <v>1768</v>
      </c>
      <c r="F11329" s="1" t="s">
        <v>1764</v>
      </c>
      <c r="G11329">
        <v>9596</v>
      </c>
      <c r="H11329" s="2">
        <v>38564.144988425927</v>
      </c>
      <c r="I11329" s="2">
        <v>38568.155405092592</v>
      </c>
      <c r="J11329">
        <v>4</v>
      </c>
      <c r="K11329">
        <v>1526</v>
      </c>
      <c r="L11329">
        <v>599</v>
      </c>
      <c r="M11329" s="2">
        <v>38564.144988425927</v>
      </c>
      <c r="N11329">
        <v>624</v>
      </c>
    </row>
    <row r="11330" spans="1:14" x14ac:dyDescent="0.3">
      <c r="A11330">
        <v>55</v>
      </c>
      <c r="B11330" s="1" t="s">
        <v>1765</v>
      </c>
      <c r="C11330" s="1" t="s">
        <v>1766</v>
      </c>
      <c r="D11330" s="1" t="s">
        <v>1767</v>
      </c>
      <c r="E11330" s="1" t="s">
        <v>1768</v>
      </c>
      <c r="F11330" s="1" t="s">
        <v>1764</v>
      </c>
      <c r="G11330">
        <v>9798</v>
      </c>
      <c r="H11330" s="2">
        <v>38564.455069444448</v>
      </c>
      <c r="I11330" s="2">
        <v>38565.317569444444</v>
      </c>
      <c r="J11330">
        <v>1</v>
      </c>
      <c r="K11330">
        <v>1527</v>
      </c>
      <c r="L11330">
        <v>299</v>
      </c>
      <c r="M11330" s="2">
        <v>38564.455069444448</v>
      </c>
      <c r="N11330">
        <v>823</v>
      </c>
    </row>
    <row r="11331" spans="1:14" x14ac:dyDescent="0.3">
      <c r="A11331">
        <v>55</v>
      </c>
      <c r="B11331" s="1" t="s">
        <v>1765</v>
      </c>
      <c r="C11331" s="1" t="s">
        <v>1766</v>
      </c>
      <c r="D11331" s="1" t="s">
        <v>1767</v>
      </c>
      <c r="E11331" s="1" t="s">
        <v>1768</v>
      </c>
      <c r="F11331" s="1" t="s">
        <v>1764</v>
      </c>
      <c r="G11331">
        <v>11287</v>
      </c>
      <c r="H11331" s="2">
        <v>38566.617951388886</v>
      </c>
      <c r="I11331" s="2">
        <v>38573.388784722221</v>
      </c>
      <c r="J11331">
        <v>7</v>
      </c>
      <c r="K11331">
        <v>1528</v>
      </c>
      <c r="L11331">
        <v>199</v>
      </c>
      <c r="M11331" s="2">
        <v>38566.617951388886</v>
      </c>
      <c r="N11331">
        <v>206</v>
      </c>
    </row>
    <row r="11332" spans="1:14" x14ac:dyDescent="0.3">
      <c r="A11332">
        <v>55</v>
      </c>
      <c r="B11332" s="1" t="s">
        <v>1765</v>
      </c>
      <c r="C11332" s="1" t="s">
        <v>1766</v>
      </c>
      <c r="D11332" s="1" t="s">
        <v>1767</v>
      </c>
      <c r="E11332" s="1" t="s">
        <v>1768</v>
      </c>
      <c r="F11332" s="1" t="s">
        <v>1764</v>
      </c>
      <c r="G11332">
        <v>12776</v>
      </c>
      <c r="H11332" s="2">
        <v>38582.984409722223</v>
      </c>
      <c r="I11332" s="2">
        <v>38587.130243055559</v>
      </c>
      <c r="J11332">
        <v>5</v>
      </c>
      <c r="K11332">
        <v>1529</v>
      </c>
      <c r="L11332">
        <v>499</v>
      </c>
      <c r="M11332" s="2">
        <v>38582.984409722223</v>
      </c>
      <c r="N11332">
        <v>510</v>
      </c>
    </row>
    <row r="11333" spans="1:14" x14ac:dyDescent="0.3">
      <c r="A11333">
        <v>55</v>
      </c>
      <c r="B11333" s="1" t="s">
        <v>1765</v>
      </c>
      <c r="C11333" s="1" t="s">
        <v>1766</v>
      </c>
      <c r="D11333" s="1" t="s">
        <v>1767</v>
      </c>
      <c r="E11333" s="1" t="s">
        <v>1768</v>
      </c>
      <c r="F11333" s="1" t="s">
        <v>1764</v>
      </c>
      <c r="G11333">
        <v>12808</v>
      </c>
      <c r="H11333" s="2">
        <v>38583.028252314813</v>
      </c>
      <c r="I11333" s="2">
        <v>38585.277557870373</v>
      </c>
      <c r="J11333">
        <v>2</v>
      </c>
      <c r="K11333">
        <v>1530</v>
      </c>
      <c r="L11333">
        <v>499</v>
      </c>
      <c r="M11333" s="2">
        <v>38583.028252314813</v>
      </c>
      <c r="N11333">
        <v>856</v>
      </c>
    </row>
    <row r="11334" spans="1:14" x14ac:dyDescent="0.3">
      <c r="A11334">
        <v>55</v>
      </c>
      <c r="B11334" s="1" t="s">
        <v>1765</v>
      </c>
      <c r="C11334" s="1" t="s">
        <v>1766</v>
      </c>
      <c r="D11334" s="1" t="s">
        <v>1767</v>
      </c>
      <c r="E11334" s="1" t="s">
        <v>1768</v>
      </c>
      <c r="F11334" s="1" t="s">
        <v>1764</v>
      </c>
      <c r="G11334">
        <v>12972</v>
      </c>
      <c r="H11334" s="2">
        <v>38583.280185185184</v>
      </c>
      <c r="I11334" s="2">
        <v>38591.479490740741</v>
      </c>
      <c r="J11334">
        <v>8</v>
      </c>
      <c r="K11334">
        <v>1531</v>
      </c>
      <c r="L11334">
        <v>199</v>
      </c>
      <c r="M11334" s="2">
        <v>38583.280185185184</v>
      </c>
      <c r="N11334">
        <v>270</v>
      </c>
    </row>
    <row r="11335" spans="1:14" x14ac:dyDescent="0.3">
      <c r="A11335">
        <v>55</v>
      </c>
      <c r="B11335" s="1" t="s">
        <v>1765</v>
      </c>
      <c r="C11335" s="1" t="s">
        <v>1766</v>
      </c>
      <c r="D11335" s="1" t="s">
        <v>1767</v>
      </c>
      <c r="E11335" s="1" t="s">
        <v>1768</v>
      </c>
      <c r="F11335" s="1" t="s">
        <v>1764</v>
      </c>
      <c r="G11335">
        <v>13345</v>
      </c>
      <c r="H11335" s="2">
        <v>38583.850972222222</v>
      </c>
      <c r="I11335" s="2">
        <v>38591.86</v>
      </c>
      <c r="J11335">
        <v>8</v>
      </c>
      <c r="K11335">
        <v>1532</v>
      </c>
      <c r="L11335">
        <v>699</v>
      </c>
      <c r="M11335" s="2">
        <v>38583.850972222222</v>
      </c>
      <c r="N11335">
        <v>10</v>
      </c>
    </row>
    <row r="11336" spans="1:14" x14ac:dyDescent="0.3">
      <c r="A11336">
        <v>55</v>
      </c>
      <c r="B11336" s="1" t="s">
        <v>1765</v>
      </c>
      <c r="C11336" s="1" t="s">
        <v>1766</v>
      </c>
      <c r="D11336" s="1" t="s">
        <v>1767</v>
      </c>
      <c r="E11336" s="1" t="s">
        <v>1768</v>
      </c>
      <c r="F11336" s="1" t="s">
        <v>1764</v>
      </c>
      <c r="G11336">
        <v>14667</v>
      </c>
      <c r="H11336" s="2">
        <v>38585.827210648145</v>
      </c>
      <c r="I11336" s="2">
        <v>38587.734155092592</v>
      </c>
      <c r="J11336">
        <v>2</v>
      </c>
      <c r="K11336">
        <v>1533</v>
      </c>
      <c r="L11336">
        <v>299</v>
      </c>
      <c r="M11336" s="2">
        <v>38585.827210648145</v>
      </c>
      <c r="N11336">
        <v>572</v>
      </c>
    </row>
    <row r="11337" spans="1:14" x14ac:dyDescent="0.3">
      <c r="A11337">
        <v>55</v>
      </c>
      <c r="B11337" s="1" t="s">
        <v>1765</v>
      </c>
      <c r="C11337" s="1" t="s">
        <v>1766</v>
      </c>
      <c r="D11337" s="1" t="s">
        <v>1767</v>
      </c>
      <c r="E11337" s="1" t="s">
        <v>1768</v>
      </c>
      <c r="F11337" s="1" t="s">
        <v>1764</v>
      </c>
      <c r="G11337">
        <v>15296</v>
      </c>
      <c r="H11337" s="2">
        <v>38586.81759259259</v>
      </c>
      <c r="I11337" s="2">
        <v>38588.636342592596</v>
      </c>
      <c r="J11337">
        <v>2</v>
      </c>
      <c r="K11337">
        <v>1534</v>
      </c>
      <c r="L11337">
        <v>499</v>
      </c>
      <c r="M11337" s="2">
        <v>38586.81759259259</v>
      </c>
      <c r="N11337">
        <v>596</v>
      </c>
    </row>
    <row r="11338" spans="1:14" x14ac:dyDescent="0.3">
      <c r="A11338">
        <v>430</v>
      </c>
      <c r="B11338" s="1" t="s">
        <v>109</v>
      </c>
      <c r="C11338" s="1" t="s">
        <v>1769</v>
      </c>
      <c r="D11338" s="1" t="s">
        <v>1770</v>
      </c>
      <c r="E11338" s="1" t="s">
        <v>1771</v>
      </c>
      <c r="F11338" s="1" t="s">
        <v>1764</v>
      </c>
      <c r="G11338">
        <v>30</v>
      </c>
      <c r="H11338" s="2">
        <v>38497.167731481481</v>
      </c>
      <c r="I11338" s="2">
        <v>38502.133703703701</v>
      </c>
      <c r="J11338">
        <v>5</v>
      </c>
      <c r="K11338">
        <v>11598</v>
      </c>
      <c r="L11338">
        <v>299</v>
      </c>
      <c r="M11338" s="2">
        <v>38497.167731481481</v>
      </c>
      <c r="N11338">
        <v>819</v>
      </c>
    </row>
    <row r="11339" spans="1:14" x14ac:dyDescent="0.3">
      <c r="A11339">
        <v>430</v>
      </c>
      <c r="B11339" s="1" t="s">
        <v>109</v>
      </c>
      <c r="C11339" s="1" t="s">
        <v>1769</v>
      </c>
      <c r="D11339" s="1" t="s">
        <v>1770</v>
      </c>
      <c r="E11339" s="1" t="s">
        <v>1771</v>
      </c>
      <c r="F11339" s="1" t="s">
        <v>1764</v>
      </c>
      <c r="G11339">
        <v>364</v>
      </c>
      <c r="H11339" s="2">
        <v>38499.305694444447</v>
      </c>
      <c r="I11339" s="2">
        <v>38503.44736111111</v>
      </c>
      <c r="J11339">
        <v>4</v>
      </c>
      <c r="K11339">
        <v>11599</v>
      </c>
      <c r="L11339">
        <v>499</v>
      </c>
      <c r="M11339" s="2">
        <v>38499.305694444447</v>
      </c>
      <c r="N11339">
        <v>182</v>
      </c>
    </row>
    <row r="11340" spans="1:14" x14ac:dyDescent="0.3">
      <c r="A11340">
        <v>430</v>
      </c>
      <c r="B11340" s="1" t="s">
        <v>109</v>
      </c>
      <c r="C11340" s="1" t="s">
        <v>1769</v>
      </c>
      <c r="D11340" s="1" t="s">
        <v>1770</v>
      </c>
      <c r="E11340" s="1" t="s">
        <v>1771</v>
      </c>
      <c r="F11340" s="1" t="s">
        <v>1764</v>
      </c>
      <c r="G11340">
        <v>1207</v>
      </c>
      <c r="H11340" s="2">
        <v>38518.102175925924</v>
      </c>
      <c r="I11340" s="2">
        <v>38522.345925925925</v>
      </c>
      <c r="J11340">
        <v>4</v>
      </c>
      <c r="K11340">
        <v>11600</v>
      </c>
      <c r="L11340">
        <v>99</v>
      </c>
      <c r="M11340" s="2">
        <v>38518.102175925924</v>
      </c>
      <c r="N11340">
        <v>492</v>
      </c>
    </row>
    <row r="11341" spans="1:14" x14ac:dyDescent="0.3">
      <c r="A11341">
        <v>430</v>
      </c>
      <c r="B11341" s="1" t="s">
        <v>109</v>
      </c>
      <c r="C11341" s="1" t="s">
        <v>1769</v>
      </c>
      <c r="D11341" s="1" t="s">
        <v>1770</v>
      </c>
      <c r="E11341" s="1" t="s">
        <v>1771</v>
      </c>
      <c r="F11341" s="1" t="s">
        <v>1764</v>
      </c>
      <c r="G11341">
        <v>1274</v>
      </c>
      <c r="H11341" s="2">
        <v>38518.328379629631</v>
      </c>
      <c r="I11341" s="2">
        <v>38523.417962962965</v>
      </c>
      <c r="J11341">
        <v>5</v>
      </c>
      <c r="K11341">
        <v>11601</v>
      </c>
      <c r="L11341">
        <v>299</v>
      </c>
      <c r="M11341" s="2">
        <v>38518.328379629631</v>
      </c>
      <c r="N11341">
        <v>608</v>
      </c>
    </row>
    <row r="11342" spans="1:14" x14ac:dyDescent="0.3">
      <c r="A11342">
        <v>430</v>
      </c>
      <c r="B11342" s="1" t="s">
        <v>109</v>
      </c>
      <c r="C11342" s="1" t="s">
        <v>1769</v>
      </c>
      <c r="D11342" s="1" t="s">
        <v>1770</v>
      </c>
      <c r="E11342" s="1" t="s">
        <v>1771</v>
      </c>
      <c r="F11342" s="1" t="s">
        <v>1764</v>
      </c>
      <c r="G11342">
        <v>1538</v>
      </c>
      <c r="H11342" s="2">
        <v>38519.045717592591</v>
      </c>
      <c r="I11342" s="2">
        <v>38521.825578703705</v>
      </c>
      <c r="J11342">
        <v>2</v>
      </c>
      <c r="K11342">
        <v>11602</v>
      </c>
      <c r="L11342">
        <v>299</v>
      </c>
      <c r="M11342" s="2">
        <v>38519.045717592591</v>
      </c>
      <c r="N11342">
        <v>154</v>
      </c>
    </row>
    <row r="11343" spans="1:14" x14ac:dyDescent="0.3">
      <c r="A11343">
        <v>430</v>
      </c>
      <c r="B11343" s="1" t="s">
        <v>109</v>
      </c>
      <c r="C11343" s="1" t="s">
        <v>1769</v>
      </c>
      <c r="D11343" s="1" t="s">
        <v>1770</v>
      </c>
      <c r="E11343" s="1" t="s">
        <v>1771</v>
      </c>
      <c r="F11343" s="1" t="s">
        <v>1764</v>
      </c>
      <c r="G11343">
        <v>1759</v>
      </c>
      <c r="H11343" s="2">
        <v>38519.740706018521</v>
      </c>
      <c r="I11343" s="2">
        <v>38527.819872685184</v>
      </c>
      <c r="J11343">
        <v>8</v>
      </c>
      <c r="K11343">
        <v>11603</v>
      </c>
      <c r="L11343">
        <v>699</v>
      </c>
      <c r="M11343" s="2">
        <v>38519.740706018521</v>
      </c>
      <c r="N11343">
        <v>307</v>
      </c>
    </row>
    <row r="11344" spans="1:14" x14ac:dyDescent="0.3">
      <c r="A11344">
        <v>430</v>
      </c>
      <c r="B11344" s="1" t="s">
        <v>109</v>
      </c>
      <c r="C11344" s="1" t="s">
        <v>1769</v>
      </c>
      <c r="D11344" s="1" t="s">
        <v>1770</v>
      </c>
      <c r="E11344" s="1" t="s">
        <v>1771</v>
      </c>
      <c r="F11344" s="1" t="s">
        <v>1764</v>
      </c>
      <c r="G11344">
        <v>2892</v>
      </c>
      <c r="H11344" s="2">
        <v>38523.087951388887</v>
      </c>
      <c r="I11344" s="2">
        <v>38524.118506944447</v>
      </c>
      <c r="J11344">
        <v>1</v>
      </c>
      <c r="K11344">
        <v>11604</v>
      </c>
      <c r="L11344">
        <v>99</v>
      </c>
      <c r="M11344" s="2">
        <v>38523.087951388887</v>
      </c>
      <c r="N11344">
        <v>656</v>
      </c>
    </row>
    <row r="11345" spans="1:14" x14ac:dyDescent="0.3">
      <c r="A11345">
        <v>430</v>
      </c>
      <c r="B11345" s="1" t="s">
        <v>109</v>
      </c>
      <c r="C11345" s="1" t="s">
        <v>1769</v>
      </c>
      <c r="D11345" s="1" t="s">
        <v>1770</v>
      </c>
      <c r="E11345" s="1" t="s">
        <v>1771</v>
      </c>
      <c r="F11345" s="1" t="s">
        <v>1764</v>
      </c>
      <c r="G11345">
        <v>3153</v>
      </c>
      <c r="H11345" s="2">
        <v>38523.864062499997</v>
      </c>
      <c r="I11345" s="2">
        <v>38526.669618055559</v>
      </c>
      <c r="J11345">
        <v>3</v>
      </c>
      <c r="K11345">
        <v>11605</v>
      </c>
      <c r="L11345">
        <v>99</v>
      </c>
      <c r="M11345" s="2">
        <v>38523.864062499997</v>
      </c>
      <c r="N11345">
        <v>143</v>
      </c>
    </row>
    <row r="11346" spans="1:14" x14ac:dyDescent="0.3">
      <c r="A11346">
        <v>430</v>
      </c>
      <c r="B11346" s="1" t="s">
        <v>109</v>
      </c>
      <c r="C11346" s="1" t="s">
        <v>1769</v>
      </c>
      <c r="D11346" s="1" t="s">
        <v>1770</v>
      </c>
      <c r="E11346" s="1" t="s">
        <v>1771</v>
      </c>
      <c r="F11346" s="1" t="s">
        <v>1764</v>
      </c>
      <c r="G11346">
        <v>5002</v>
      </c>
      <c r="H11346" s="2">
        <v>38542.053564814814</v>
      </c>
      <c r="I11346" s="2">
        <v>38548.911898148152</v>
      </c>
      <c r="J11346">
        <v>6</v>
      </c>
      <c r="K11346">
        <v>11606</v>
      </c>
      <c r="L11346">
        <v>499</v>
      </c>
      <c r="M11346" s="2">
        <v>38542.053564814814</v>
      </c>
      <c r="N11346">
        <v>521</v>
      </c>
    </row>
    <row r="11347" spans="1:14" x14ac:dyDescent="0.3">
      <c r="A11347">
        <v>430</v>
      </c>
      <c r="B11347" s="1" t="s">
        <v>109</v>
      </c>
      <c r="C11347" s="1" t="s">
        <v>1769</v>
      </c>
      <c r="D11347" s="1" t="s">
        <v>1770</v>
      </c>
      <c r="E11347" s="1" t="s">
        <v>1771</v>
      </c>
      <c r="F11347" s="1" t="s">
        <v>1764</v>
      </c>
      <c r="G11347">
        <v>5217</v>
      </c>
      <c r="H11347" s="2">
        <v>38542.497800925928</v>
      </c>
      <c r="I11347" s="2">
        <v>38550.299189814818</v>
      </c>
      <c r="J11347">
        <v>8</v>
      </c>
      <c r="K11347">
        <v>11607</v>
      </c>
      <c r="L11347">
        <v>599</v>
      </c>
      <c r="M11347" s="2">
        <v>38542.497800925928</v>
      </c>
      <c r="N11347">
        <v>901</v>
      </c>
    </row>
    <row r="11348" spans="1:14" x14ac:dyDescent="0.3">
      <c r="A11348">
        <v>430</v>
      </c>
      <c r="B11348" s="1" t="s">
        <v>109</v>
      </c>
      <c r="C11348" s="1" t="s">
        <v>1769</v>
      </c>
      <c r="D11348" s="1" t="s">
        <v>1770</v>
      </c>
      <c r="E11348" s="1" t="s">
        <v>1771</v>
      </c>
      <c r="F11348" s="1" t="s">
        <v>1764</v>
      </c>
      <c r="G11348">
        <v>5879</v>
      </c>
      <c r="H11348" s="2">
        <v>38543.800543981481</v>
      </c>
      <c r="I11348" s="2">
        <v>38549.689432870371</v>
      </c>
      <c r="J11348">
        <v>6</v>
      </c>
      <c r="K11348">
        <v>11608</v>
      </c>
      <c r="L11348">
        <v>699</v>
      </c>
      <c r="M11348" s="2">
        <v>38543.800543981481</v>
      </c>
      <c r="N11348">
        <v>843</v>
      </c>
    </row>
    <row r="11349" spans="1:14" x14ac:dyDescent="0.3">
      <c r="A11349">
        <v>430</v>
      </c>
      <c r="B11349" s="1" t="s">
        <v>109</v>
      </c>
      <c r="C11349" s="1" t="s">
        <v>1769</v>
      </c>
      <c r="D11349" s="1" t="s">
        <v>1770</v>
      </c>
      <c r="E11349" s="1" t="s">
        <v>1771</v>
      </c>
      <c r="F11349" s="1" t="s">
        <v>1764</v>
      </c>
      <c r="G11349">
        <v>5958</v>
      </c>
      <c r="H11349" s="2">
        <v>38543.980451388888</v>
      </c>
      <c r="I11349" s="2">
        <v>38552.025590277779</v>
      </c>
      <c r="J11349">
        <v>9</v>
      </c>
      <c r="K11349">
        <v>11609</v>
      </c>
      <c r="L11349">
        <v>699</v>
      </c>
      <c r="M11349" s="2">
        <v>38543.980451388888</v>
      </c>
      <c r="N11349">
        <v>760</v>
      </c>
    </row>
    <row r="11350" spans="1:14" x14ac:dyDescent="0.3">
      <c r="A11350">
        <v>430</v>
      </c>
      <c r="B11350" s="1" t="s">
        <v>109</v>
      </c>
      <c r="C11350" s="1" t="s">
        <v>1769</v>
      </c>
      <c r="D11350" s="1" t="s">
        <v>1770</v>
      </c>
      <c r="E11350" s="1" t="s">
        <v>1771</v>
      </c>
      <c r="F11350" s="1" t="s">
        <v>1764</v>
      </c>
      <c r="G11350">
        <v>6043</v>
      </c>
      <c r="H11350" s="2">
        <v>38544.137615740743</v>
      </c>
      <c r="I11350" s="2">
        <v>38545.243171296293</v>
      </c>
      <c r="J11350">
        <v>1</v>
      </c>
      <c r="K11350">
        <v>11610</v>
      </c>
      <c r="L11350">
        <v>99</v>
      </c>
      <c r="M11350" s="2">
        <v>38544.137615740743</v>
      </c>
      <c r="N11350">
        <v>727</v>
      </c>
    </row>
    <row r="11351" spans="1:14" x14ac:dyDescent="0.3">
      <c r="A11351">
        <v>430</v>
      </c>
      <c r="B11351" s="1" t="s">
        <v>109</v>
      </c>
      <c r="C11351" s="1" t="s">
        <v>1769</v>
      </c>
      <c r="D11351" s="1" t="s">
        <v>1770</v>
      </c>
      <c r="E11351" s="1" t="s">
        <v>1771</v>
      </c>
      <c r="F11351" s="1" t="s">
        <v>1764</v>
      </c>
      <c r="G11351">
        <v>8560</v>
      </c>
      <c r="H11351" s="2">
        <v>38562.477395833332</v>
      </c>
      <c r="I11351" s="2">
        <v>38565.503784722219</v>
      </c>
      <c r="J11351">
        <v>3</v>
      </c>
      <c r="K11351">
        <v>11611</v>
      </c>
      <c r="L11351">
        <v>499</v>
      </c>
      <c r="M11351" s="2">
        <v>38562.477395833332</v>
      </c>
      <c r="N11351">
        <v>767</v>
      </c>
    </row>
    <row r="11352" spans="1:14" x14ac:dyDescent="0.3">
      <c r="A11352">
        <v>430</v>
      </c>
      <c r="B11352" s="1" t="s">
        <v>109</v>
      </c>
      <c r="C11352" s="1" t="s">
        <v>1769</v>
      </c>
      <c r="D11352" s="1" t="s">
        <v>1770</v>
      </c>
      <c r="E11352" s="1" t="s">
        <v>1771</v>
      </c>
      <c r="F11352" s="1" t="s">
        <v>1764</v>
      </c>
      <c r="G11352">
        <v>9450</v>
      </c>
      <c r="H11352" s="2">
        <v>38563.919490740744</v>
      </c>
      <c r="I11352" s="2">
        <v>38569.777129629627</v>
      </c>
      <c r="J11352">
        <v>6</v>
      </c>
      <c r="K11352">
        <v>11612</v>
      </c>
      <c r="L11352">
        <v>299</v>
      </c>
      <c r="M11352" s="2">
        <v>38563.919490740744</v>
      </c>
      <c r="N11352">
        <v>301</v>
      </c>
    </row>
    <row r="11353" spans="1:14" x14ac:dyDescent="0.3">
      <c r="A11353">
        <v>430</v>
      </c>
      <c r="B11353" s="1" t="s">
        <v>109</v>
      </c>
      <c r="C11353" s="1" t="s">
        <v>1769</v>
      </c>
      <c r="D11353" s="1" t="s">
        <v>1770</v>
      </c>
      <c r="E11353" s="1" t="s">
        <v>1771</v>
      </c>
      <c r="F11353" s="1" t="s">
        <v>1764</v>
      </c>
      <c r="G11353">
        <v>12723</v>
      </c>
      <c r="H11353" s="2">
        <v>38582.898796296293</v>
      </c>
      <c r="I11353" s="2">
        <v>38586.942546296297</v>
      </c>
      <c r="J11353">
        <v>4</v>
      </c>
      <c r="K11353">
        <v>11613</v>
      </c>
      <c r="L11353">
        <v>99</v>
      </c>
      <c r="M11353" s="2">
        <v>38582.898796296293</v>
      </c>
      <c r="N11353">
        <v>906</v>
      </c>
    </row>
    <row r="11354" spans="1:14" x14ac:dyDescent="0.3">
      <c r="A11354">
        <v>430</v>
      </c>
      <c r="B11354" s="1" t="s">
        <v>109</v>
      </c>
      <c r="C11354" s="1" t="s">
        <v>1769</v>
      </c>
      <c r="D11354" s="1" t="s">
        <v>1770</v>
      </c>
      <c r="E11354" s="1" t="s">
        <v>1771</v>
      </c>
      <c r="F11354" s="1" t="s">
        <v>1764</v>
      </c>
      <c r="G11354">
        <v>12965</v>
      </c>
      <c r="H11354" s="2">
        <v>38583.272916666669</v>
      </c>
      <c r="I11354" s="2">
        <v>38586.084722222222</v>
      </c>
      <c r="J11354">
        <v>3</v>
      </c>
      <c r="K11354">
        <v>11614</v>
      </c>
      <c r="L11354">
        <v>499</v>
      </c>
      <c r="M11354" s="2">
        <v>38583.272916666669</v>
      </c>
      <c r="N11354">
        <v>938</v>
      </c>
    </row>
    <row r="11355" spans="1:14" x14ac:dyDescent="0.3">
      <c r="A11355">
        <v>430</v>
      </c>
      <c r="B11355" s="1" t="s">
        <v>109</v>
      </c>
      <c r="C11355" s="1" t="s">
        <v>1769</v>
      </c>
      <c r="D11355" s="1" t="s">
        <v>1770</v>
      </c>
      <c r="E11355" s="1" t="s">
        <v>1771</v>
      </c>
      <c r="F11355" s="1" t="s">
        <v>1764</v>
      </c>
      <c r="G11355">
        <v>13007</v>
      </c>
      <c r="H11355" s="2">
        <v>38583.324803240743</v>
      </c>
      <c r="I11355" s="2">
        <v>38590.117164351854</v>
      </c>
      <c r="J11355">
        <v>7</v>
      </c>
      <c r="K11355">
        <v>11615</v>
      </c>
      <c r="L11355">
        <v>99</v>
      </c>
      <c r="M11355" s="2">
        <v>38583.324803240743</v>
      </c>
      <c r="N11355">
        <v>931</v>
      </c>
    </row>
    <row r="11356" spans="1:14" x14ac:dyDescent="0.3">
      <c r="A11356">
        <v>430</v>
      </c>
      <c r="B11356" s="1" t="s">
        <v>109</v>
      </c>
      <c r="C11356" s="1" t="s">
        <v>1769</v>
      </c>
      <c r="D11356" s="1" t="s">
        <v>1770</v>
      </c>
      <c r="E11356" s="1" t="s">
        <v>1771</v>
      </c>
      <c r="F11356" s="1" t="s">
        <v>1764</v>
      </c>
      <c r="G11356">
        <v>13452</v>
      </c>
      <c r="H11356" s="2">
        <v>38584.013969907406</v>
      </c>
      <c r="I11356" s="2">
        <v>38589.238275462965</v>
      </c>
      <c r="J11356">
        <v>5</v>
      </c>
      <c r="K11356">
        <v>11616</v>
      </c>
      <c r="L11356">
        <v>99</v>
      </c>
      <c r="M11356" s="2">
        <v>38584.013969907406</v>
      </c>
      <c r="N11356">
        <v>534</v>
      </c>
    </row>
    <row r="11357" spans="1:14" x14ac:dyDescent="0.3">
      <c r="A11357">
        <v>430</v>
      </c>
      <c r="B11357" s="1" t="s">
        <v>109</v>
      </c>
      <c r="C11357" s="1" t="s">
        <v>1769</v>
      </c>
      <c r="D11357" s="1" t="s">
        <v>1770</v>
      </c>
      <c r="E11357" s="1" t="s">
        <v>1771</v>
      </c>
      <c r="F11357" s="1" t="s">
        <v>1764</v>
      </c>
      <c r="G11357">
        <v>13454</v>
      </c>
      <c r="H11357" s="2">
        <v>38584.021435185183</v>
      </c>
      <c r="I11357" s="2">
        <v>38591.823518518519</v>
      </c>
      <c r="J11357">
        <v>7</v>
      </c>
      <c r="K11357">
        <v>11617</v>
      </c>
      <c r="L11357">
        <v>299</v>
      </c>
      <c r="M11357" s="2">
        <v>38584.021435185183</v>
      </c>
      <c r="N11357">
        <v>341</v>
      </c>
    </row>
    <row r="11358" spans="1:14" x14ac:dyDescent="0.3">
      <c r="A11358">
        <v>430</v>
      </c>
      <c r="B11358" s="1" t="s">
        <v>109</v>
      </c>
      <c r="C11358" s="1" t="s">
        <v>1769</v>
      </c>
      <c r="D11358" s="1" t="s">
        <v>1770</v>
      </c>
      <c r="E11358" s="1" t="s">
        <v>1771</v>
      </c>
      <c r="F11358" s="1" t="s">
        <v>1764</v>
      </c>
      <c r="G11358">
        <v>14058</v>
      </c>
      <c r="H11358" s="2">
        <v>38584.933738425927</v>
      </c>
      <c r="I11358" s="2">
        <v>38594.101793981485</v>
      </c>
      <c r="J11358">
        <v>10</v>
      </c>
      <c r="K11358">
        <v>11618</v>
      </c>
      <c r="L11358">
        <v>599</v>
      </c>
      <c r="M11358" s="2">
        <v>38584.933738425927</v>
      </c>
      <c r="N11358">
        <v>39</v>
      </c>
    </row>
    <row r="11359" spans="1:14" x14ac:dyDescent="0.3">
      <c r="A11359">
        <v>430</v>
      </c>
      <c r="B11359" s="1" t="s">
        <v>109</v>
      </c>
      <c r="C11359" s="1" t="s">
        <v>1769</v>
      </c>
      <c r="D11359" s="1" t="s">
        <v>1770</v>
      </c>
      <c r="E11359" s="1" t="s">
        <v>1771</v>
      </c>
      <c r="F11359" s="1" t="s">
        <v>1764</v>
      </c>
      <c r="G11359">
        <v>15031</v>
      </c>
      <c r="H11359" s="2">
        <v>38586.383194444446</v>
      </c>
      <c r="I11359" s="2">
        <v>38591.258194444446</v>
      </c>
      <c r="J11359">
        <v>5</v>
      </c>
      <c r="K11359">
        <v>11619</v>
      </c>
      <c r="L11359">
        <v>499</v>
      </c>
      <c r="M11359" s="2">
        <v>38586.383194444446</v>
      </c>
      <c r="N11359">
        <v>856</v>
      </c>
    </row>
    <row r="11360" spans="1:14" x14ac:dyDescent="0.3">
      <c r="A11360">
        <v>17</v>
      </c>
      <c r="B11360" s="1" t="s">
        <v>1772</v>
      </c>
      <c r="C11360" s="1" t="s">
        <v>1773</v>
      </c>
      <c r="D11360" s="1" t="s">
        <v>1774</v>
      </c>
      <c r="E11360" s="1" t="s">
        <v>1775</v>
      </c>
      <c r="F11360" s="1" t="s">
        <v>1764</v>
      </c>
      <c r="G11360">
        <v>287</v>
      </c>
      <c r="H11360" s="2">
        <v>38498.822847222225</v>
      </c>
      <c r="I11360" s="2">
        <v>38505.04923611111</v>
      </c>
      <c r="J11360">
        <v>7</v>
      </c>
      <c r="K11360">
        <v>447</v>
      </c>
      <c r="L11360">
        <v>299</v>
      </c>
      <c r="M11360" s="2">
        <v>38498.822847222225</v>
      </c>
      <c r="N11360">
        <v>792</v>
      </c>
    </row>
    <row r="11361" spans="1:14" x14ac:dyDescent="0.3">
      <c r="A11361">
        <v>17</v>
      </c>
      <c r="B11361" s="1" t="s">
        <v>1772</v>
      </c>
      <c r="C11361" s="1" t="s">
        <v>1773</v>
      </c>
      <c r="D11361" s="1" t="s">
        <v>1774</v>
      </c>
      <c r="E11361" s="1" t="s">
        <v>1775</v>
      </c>
      <c r="F11361" s="1" t="s">
        <v>1764</v>
      </c>
      <c r="G11361">
        <v>580</v>
      </c>
      <c r="H11361" s="2">
        <v>38500.472141203703</v>
      </c>
      <c r="I11361" s="2">
        <v>38504.447835648149</v>
      </c>
      <c r="J11361">
        <v>4</v>
      </c>
      <c r="K11361">
        <v>448</v>
      </c>
      <c r="L11361">
        <v>299</v>
      </c>
      <c r="M11361" s="2">
        <v>38500.472141203703</v>
      </c>
      <c r="N11361">
        <v>770</v>
      </c>
    </row>
    <row r="11362" spans="1:14" x14ac:dyDescent="0.3">
      <c r="A11362">
        <v>17</v>
      </c>
      <c r="B11362" s="1" t="s">
        <v>1772</v>
      </c>
      <c r="C11362" s="1" t="s">
        <v>1773</v>
      </c>
      <c r="D11362" s="1" t="s">
        <v>1774</v>
      </c>
      <c r="E11362" s="1" t="s">
        <v>1775</v>
      </c>
      <c r="F11362" s="1" t="s">
        <v>1764</v>
      </c>
      <c r="G11362">
        <v>884</v>
      </c>
      <c r="H11362" s="2">
        <v>38502.27884259259</v>
      </c>
      <c r="I11362" s="2">
        <v>38503.319120370368</v>
      </c>
      <c r="J11362">
        <v>1</v>
      </c>
      <c r="K11362">
        <v>449</v>
      </c>
      <c r="L11362">
        <v>499</v>
      </c>
      <c r="M11362" s="2">
        <v>38502.27884259259</v>
      </c>
      <c r="N11362">
        <v>889</v>
      </c>
    </row>
    <row r="11363" spans="1:14" x14ac:dyDescent="0.3">
      <c r="A11363">
        <v>17</v>
      </c>
      <c r="B11363" s="1" t="s">
        <v>1772</v>
      </c>
      <c r="C11363" s="1" t="s">
        <v>1773</v>
      </c>
      <c r="D11363" s="1" t="s">
        <v>1774</v>
      </c>
      <c r="E11363" s="1" t="s">
        <v>1775</v>
      </c>
      <c r="F11363" s="1" t="s">
        <v>1764</v>
      </c>
      <c r="G11363">
        <v>2175</v>
      </c>
      <c r="H11363" s="2">
        <v>38521.012476851851</v>
      </c>
      <c r="I11363" s="2">
        <v>38525.971504629626</v>
      </c>
      <c r="J11363">
        <v>4</v>
      </c>
      <c r="K11363">
        <v>450</v>
      </c>
      <c r="L11363">
        <v>599</v>
      </c>
      <c r="M11363" s="2">
        <v>38521.012476851851</v>
      </c>
      <c r="N11363">
        <v>879</v>
      </c>
    </row>
    <row r="11364" spans="1:14" x14ac:dyDescent="0.3">
      <c r="A11364">
        <v>17</v>
      </c>
      <c r="B11364" s="1" t="s">
        <v>1772</v>
      </c>
      <c r="C11364" s="1" t="s">
        <v>1773</v>
      </c>
      <c r="D11364" s="1" t="s">
        <v>1774</v>
      </c>
      <c r="E11364" s="1" t="s">
        <v>1775</v>
      </c>
      <c r="F11364" s="1" t="s">
        <v>1764</v>
      </c>
      <c r="G11364">
        <v>2684</v>
      </c>
      <c r="H11364" s="2">
        <v>38522.520231481481</v>
      </c>
      <c r="I11364" s="2">
        <v>38531.368148148147</v>
      </c>
      <c r="J11364">
        <v>9</v>
      </c>
      <c r="K11364">
        <v>451</v>
      </c>
      <c r="L11364">
        <v>899</v>
      </c>
      <c r="M11364" s="2">
        <v>38522.520231481481</v>
      </c>
      <c r="N11364">
        <v>271</v>
      </c>
    </row>
    <row r="11365" spans="1:14" x14ac:dyDescent="0.3">
      <c r="A11365">
        <v>17</v>
      </c>
      <c r="B11365" s="1" t="s">
        <v>1772</v>
      </c>
      <c r="C11365" s="1" t="s">
        <v>1773</v>
      </c>
      <c r="D11365" s="1" t="s">
        <v>1774</v>
      </c>
      <c r="E11365" s="1" t="s">
        <v>1775</v>
      </c>
      <c r="F11365" s="1" t="s">
        <v>1764</v>
      </c>
      <c r="G11365">
        <v>3269</v>
      </c>
      <c r="H11365" s="2">
        <v>38524.212847222225</v>
      </c>
      <c r="I11365" s="2">
        <v>38530.39340277778</v>
      </c>
      <c r="J11365">
        <v>6</v>
      </c>
      <c r="K11365">
        <v>452</v>
      </c>
      <c r="L11365">
        <v>599</v>
      </c>
      <c r="M11365" s="2">
        <v>38524.212847222225</v>
      </c>
      <c r="N11365">
        <v>838</v>
      </c>
    </row>
    <row r="11366" spans="1:14" x14ac:dyDescent="0.3">
      <c r="A11366">
        <v>17</v>
      </c>
      <c r="B11366" s="1" t="s">
        <v>1772</v>
      </c>
      <c r="C11366" s="1" t="s">
        <v>1773</v>
      </c>
      <c r="D11366" s="1" t="s">
        <v>1774</v>
      </c>
      <c r="E11366" s="1" t="s">
        <v>1775</v>
      </c>
      <c r="F11366" s="1" t="s">
        <v>1764</v>
      </c>
      <c r="G11366">
        <v>5714</v>
      </c>
      <c r="H11366" s="2">
        <v>38543.449270833335</v>
      </c>
      <c r="I11366" s="2">
        <v>38551.588854166665</v>
      </c>
      <c r="J11366">
        <v>8</v>
      </c>
      <c r="K11366">
        <v>453</v>
      </c>
      <c r="L11366">
        <v>399</v>
      </c>
      <c r="M11366" s="2">
        <v>38543.449270833335</v>
      </c>
      <c r="N11366">
        <v>810</v>
      </c>
    </row>
    <row r="11367" spans="1:14" x14ac:dyDescent="0.3">
      <c r="A11367">
        <v>17</v>
      </c>
      <c r="B11367" s="1" t="s">
        <v>1772</v>
      </c>
      <c r="C11367" s="1" t="s">
        <v>1773</v>
      </c>
      <c r="D11367" s="1" t="s">
        <v>1774</v>
      </c>
      <c r="E11367" s="1" t="s">
        <v>1775</v>
      </c>
      <c r="F11367" s="1" t="s">
        <v>1764</v>
      </c>
      <c r="G11367">
        <v>5883</v>
      </c>
      <c r="H11367" s="2">
        <v>38543.809270833335</v>
      </c>
      <c r="I11367" s="2">
        <v>38549.868298611109</v>
      </c>
      <c r="J11367">
        <v>6</v>
      </c>
      <c r="K11367">
        <v>454</v>
      </c>
      <c r="L11367">
        <v>399</v>
      </c>
      <c r="M11367" s="2">
        <v>38543.809270833335</v>
      </c>
      <c r="N11367">
        <v>619</v>
      </c>
    </row>
    <row r="11368" spans="1:14" x14ac:dyDescent="0.3">
      <c r="A11368">
        <v>17</v>
      </c>
      <c r="B11368" s="1" t="s">
        <v>1772</v>
      </c>
      <c r="C11368" s="1" t="s">
        <v>1773</v>
      </c>
      <c r="D11368" s="1" t="s">
        <v>1774</v>
      </c>
      <c r="E11368" s="1" t="s">
        <v>1775</v>
      </c>
      <c r="F11368" s="1" t="s">
        <v>1764</v>
      </c>
      <c r="G11368">
        <v>6884</v>
      </c>
      <c r="H11368" s="2">
        <v>38545.86991898148</v>
      </c>
      <c r="I11368" s="2">
        <v>38553.967835648145</v>
      </c>
      <c r="J11368">
        <v>8</v>
      </c>
      <c r="K11368">
        <v>455</v>
      </c>
      <c r="L11368">
        <v>199</v>
      </c>
      <c r="M11368" s="2">
        <v>38545.86991898148</v>
      </c>
      <c r="N11368">
        <v>795</v>
      </c>
    </row>
    <row r="11369" spans="1:14" x14ac:dyDescent="0.3">
      <c r="A11369">
        <v>17</v>
      </c>
      <c r="B11369" s="1" t="s">
        <v>1772</v>
      </c>
      <c r="C11369" s="1" t="s">
        <v>1773</v>
      </c>
      <c r="D11369" s="1" t="s">
        <v>1774</v>
      </c>
      <c r="E11369" s="1" t="s">
        <v>1775</v>
      </c>
      <c r="F11369" s="1" t="s">
        <v>1764</v>
      </c>
      <c r="G11369">
        <v>8076</v>
      </c>
      <c r="H11369" s="2">
        <v>38561.740254629629</v>
      </c>
      <c r="I11369" s="2">
        <v>38568.755532407406</v>
      </c>
      <c r="J11369">
        <v>7</v>
      </c>
      <c r="K11369">
        <v>456</v>
      </c>
      <c r="L11369">
        <v>899</v>
      </c>
      <c r="M11369" s="2">
        <v>38561.740254629629</v>
      </c>
      <c r="N11369">
        <v>48</v>
      </c>
    </row>
    <row r="11370" spans="1:14" x14ac:dyDescent="0.3">
      <c r="A11370">
        <v>17</v>
      </c>
      <c r="B11370" s="1" t="s">
        <v>1772</v>
      </c>
      <c r="C11370" s="1" t="s">
        <v>1773</v>
      </c>
      <c r="D11370" s="1" t="s">
        <v>1774</v>
      </c>
      <c r="E11370" s="1" t="s">
        <v>1775</v>
      </c>
      <c r="F11370" s="1" t="s">
        <v>1764</v>
      </c>
      <c r="G11370">
        <v>8213</v>
      </c>
      <c r="H11370" s="2">
        <v>38561.984409722223</v>
      </c>
      <c r="I11370" s="2">
        <v>38564.022604166668</v>
      </c>
      <c r="J11370">
        <v>3</v>
      </c>
      <c r="K11370">
        <v>457</v>
      </c>
      <c r="L11370">
        <v>299</v>
      </c>
      <c r="M11370" s="2">
        <v>38561.984409722223</v>
      </c>
      <c r="N11370">
        <v>835</v>
      </c>
    </row>
    <row r="11371" spans="1:14" x14ac:dyDescent="0.3">
      <c r="A11371">
        <v>17</v>
      </c>
      <c r="B11371" s="1" t="s">
        <v>1772</v>
      </c>
      <c r="C11371" s="1" t="s">
        <v>1773</v>
      </c>
      <c r="D11371" s="1" t="s">
        <v>1774</v>
      </c>
      <c r="E11371" s="1" t="s">
        <v>1775</v>
      </c>
      <c r="F11371" s="1" t="s">
        <v>1764</v>
      </c>
      <c r="G11371">
        <v>9092</v>
      </c>
      <c r="H11371" s="2">
        <v>38563.354814814818</v>
      </c>
      <c r="I11371" s="2">
        <v>38570.340231481481</v>
      </c>
      <c r="J11371">
        <v>7</v>
      </c>
      <c r="K11371">
        <v>458</v>
      </c>
      <c r="L11371">
        <v>899</v>
      </c>
      <c r="M11371" s="2">
        <v>38563.354814814818</v>
      </c>
      <c r="N11371">
        <v>409</v>
      </c>
    </row>
    <row r="11372" spans="1:14" x14ac:dyDescent="0.3">
      <c r="A11372">
        <v>17</v>
      </c>
      <c r="B11372" s="1" t="s">
        <v>1772</v>
      </c>
      <c r="C11372" s="1" t="s">
        <v>1773</v>
      </c>
      <c r="D11372" s="1" t="s">
        <v>1774</v>
      </c>
      <c r="E11372" s="1" t="s">
        <v>1775</v>
      </c>
      <c r="F11372" s="1" t="s">
        <v>1764</v>
      </c>
      <c r="G11372">
        <v>9138</v>
      </c>
      <c r="H11372" s="2">
        <v>38563.424907407411</v>
      </c>
      <c r="I11372" s="2">
        <v>38564.295740740738</v>
      </c>
      <c r="J11372">
        <v>1</v>
      </c>
      <c r="K11372">
        <v>459</v>
      </c>
      <c r="L11372">
        <v>299</v>
      </c>
      <c r="M11372" s="2">
        <v>38563.424907407411</v>
      </c>
      <c r="N11372">
        <v>559</v>
      </c>
    </row>
    <row r="11373" spans="1:14" x14ac:dyDescent="0.3">
      <c r="A11373">
        <v>17</v>
      </c>
      <c r="B11373" s="1" t="s">
        <v>1772</v>
      </c>
      <c r="C11373" s="1" t="s">
        <v>1773</v>
      </c>
      <c r="D11373" s="1" t="s">
        <v>1774</v>
      </c>
      <c r="E11373" s="1" t="s">
        <v>1775</v>
      </c>
      <c r="F11373" s="1" t="s">
        <v>1764</v>
      </c>
      <c r="G11373">
        <v>9382</v>
      </c>
      <c r="H11373" s="2">
        <v>38563.808148148149</v>
      </c>
      <c r="I11373" s="2">
        <v>38570.681064814817</v>
      </c>
      <c r="J11373">
        <v>7</v>
      </c>
      <c r="K11373">
        <v>460</v>
      </c>
      <c r="L11373">
        <v>899</v>
      </c>
      <c r="M11373" s="2">
        <v>38563.808148148149</v>
      </c>
      <c r="N11373">
        <v>460</v>
      </c>
    </row>
    <row r="11374" spans="1:14" x14ac:dyDescent="0.3">
      <c r="A11374">
        <v>17</v>
      </c>
      <c r="B11374" s="1" t="s">
        <v>1772</v>
      </c>
      <c r="C11374" s="1" t="s">
        <v>1773</v>
      </c>
      <c r="D11374" s="1" t="s">
        <v>1774</v>
      </c>
      <c r="E11374" s="1" t="s">
        <v>1775</v>
      </c>
      <c r="F11374" s="1" t="s">
        <v>1764</v>
      </c>
      <c r="G11374">
        <v>9489</v>
      </c>
      <c r="H11374" s="2">
        <v>38563.988564814812</v>
      </c>
      <c r="I11374" s="2">
        <v>38564.864953703705</v>
      </c>
      <c r="J11374">
        <v>1</v>
      </c>
      <c r="K11374">
        <v>461</v>
      </c>
      <c r="L11374">
        <v>99</v>
      </c>
      <c r="M11374" s="2">
        <v>38563.988564814812</v>
      </c>
      <c r="N11374">
        <v>873</v>
      </c>
    </row>
    <row r="11375" spans="1:14" x14ac:dyDescent="0.3">
      <c r="A11375">
        <v>17</v>
      </c>
      <c r="B11375" s="1" t="s">
        <v>1772</v>
      </c>
      <c r="C11375" s="1" t="s">
        <v>1773</v>
      </c>
      <c r="D11375" s="1" t="s">
        <v>1774</v>
      </c>
      <c r="E11375" s="1" t="s">
        <v>1775</v>
      </c>
      <c r="F11375" s="1" t="s">
        <v>1764</v>
      </c>
      <c r="G11375">
        <v>11990</v>
      </c>
      <c r="H11375" s="2">
        <v>38581.768310185187</v>
      </c>
      <c r="I11375" s="2">
        <v>38583.607199074075</v>
      </c>
      <c r="J11375">
        <v>2</v>
      </c>
      <c r="K11375">
        <v>462</v>
      </c>
      <c r="L11375">
        <v>499</v>
      </c>
      <c r="M11375" s="2">
        <v>38581.768310185187</v>
      </c>
      <c r="N11375">
        <v>661</v>
      </c>
    </row>
    <row r="11376" spans="1:14" x14ac:dyDescent="0.3">
      <c r="A11376">
        <v>17</v>
      </c>
      <c r="B11376" s="1" t="s">
        <v>1772</v>
      </c>
      <c r="C11376" s="1" t="s">
        <v>1773</v>
      </c>
      <c r="D11376" s="1" t="s">
        <v>1774</v>
      </c>
      <c r="E11376" s="1" t="s">
        <v>1775</v>
      </c>
      <c r="F11376" s="1" t="s">
        <v>1764</v>
      </c>
      <c r="G11376">
        <v>13732</v>
      </c>
      <c r="H11376" s="2">
        <v>38584.433807870373</v>
      </c>
      <c r="I11376" s="2">
        <v>38586.197696759256</v>
      </c>
      <c r="J11376">
        <v>2</v>
      </c>
      <c r="K11376">
        <v>463</v>
      </c>
      <c r="L11376">
        <v>299</v>
      </c>
      <c r="M11376" s="2">
        <v>38584.433807870373</v>
      </c>
      <c r="N11376">
        <v>252</v>
      </c>
    </row>
    <row r="11377" spans="1:14" x14ac:dyDescent="0.3">
      <c r="A11377">
        <v>17</v>
      </c>
      <c r="B11377" s="1" t="s">
        <v>1772</v>
      </c>
      <c r="C11377" s="1" t="s">
        <v>1773</v>
      </c>
      <c r="D11377" s="1" t="s">
        <v>1774</v>
      </c>
      <c r="E11377" s="1" t="s">
        <v>1775</v>
      </c>
      <c r="F11377" s="1" t="s">
        <v>1764</v>
      </c>
      <c r="G11377">
        <v>14040</v>
      </c>
      <c r="H11377" s="2">
        <v>38584.905370370368</v>
      </c>
      <c r="I11377" s="2">
        <v>38589.688009259262</v>
      </c>
      <c r="J11377">
        <v>5</v>
      </c>
      <c r="K11377">
        <v>464</v>
      </c>
      <c r="L11377">
        <v>299</v>
      </c>
      <c r="M11377" s="2">
        <v>38584.905370370368</v>
      </c>
      <c r="N11377">
        <v>201</v>
      </c>
    </row>
    <row r="11378" spans="1:14" x14ac:dyDescent="0.3">
      <c r="A11378">
        <v>17</v>
      </c>
      <c r="B11378" s="1" t="s">
        <v>1772</v>
      </c>
      <c r="C11378" s="1" t="s">
        <v>1773</v>
      </c>
      <c r="D11378" s="1" t="s">
        <v>1774</v>
      </c>
      <c r="E11378" s="1" t="s">
        <v>1775</v>
      </c>
      <c r="F11378" s="1" t="s">
        <v>1764</v>
      </c>
      <c r="G11378">
        <v>14326</v>
      </c>
      <c r="H11378" s="2">
        <v>38585.344224537039</v>
      </c>
      <c r="I11378" s="2">
        <v>38591.224085648151</v>
      </c>
      <c r="J11378">
        <v>6</v>
      </c>
      <c r="K11378">
        <v>465</v>
      </c>
      <c r="L11378">
        <v>299</v>
      </c>
      <c r="M11378" s="2">
        <v>38585.344224537039</v>
      </c>
      <c r="N11378">
        <v>234</v>
      </c>
    </row>
    <row r="11379" spans="1:14" x14ac:dyDescent="0.3">
      <c r="A11379">
        <v>17</v>
      </c>
      <c r="B11379" s="1" t="s">
        <v>1772</v>
      </c>
      <c r="C11379" s="1" t="s">
        <v>1773</v>
      </c>
      <c r="D11379" s="1" t="s">
        <v>1774</v>
      </c>
      <c r="E11379" s="1" t="s">
        <v>1775</v>
      </c>
      <c r="F11379" s="1" t="s">
        <v>1764</v>
      </c>
      <c r="G11379">
        <v>14346</v>
      </c>
      <c r="H11379" s="2">
        <v>38585.362800925926</v>
      </c>
      <c r="I11379" s="2">
        <v>38587.387800925928</v>
      </c>
      <c r="J11379">
        <v>2</v>
      </c>
      <c r="K11379">
        <v>466</v>
      </c>
      <c r="L11379">
        <v>299</v>
      </c>
      <c r="M11379" s="2">
        <v>38585.362800925926</v>
      </c>
      <c r="N11379">
        <v>22</v>
      </c>
    </row>
    <row r="11380" spans="1:14" x14ac:dyDescent="0.3">
      <c r="A11380">
        <v>17</v>
      </c>
      <c r="B11380" s="1" t="s">
        <v>1772</v>
      </c>
      <c r="C11380" s="1" t="s">
        <v>1773</v>
      </c>
      <c r="D11380" s="1" t="s">
        <v>1774</v>
      </c>
      <c r="E11380" s="1" t="s">
        <v>1775</v>
      </c>
      <c r="F11380" s="1" t="s">
        <v>1764</v>
      </c>
      <c r="G11380">
        <v>15752</v>
      </c>
      <c r="H11380" s="2">
        <v>38587.528912037036</v>
      </c>
      <c r="I11380" s="2">
        <v>38596.587939814817</v>
      </c>
      <c r="J11380">
        <v>9</v>
      </c>
      <c r="K11380">
        <v>467</v>
      </c>
      <c r="L11380">
        <v>599</v>
      </c>
      <c r="M11380" s="2">
        <v>38587.528912037036</v>
      </c>
      <c r="N11380">
        <v>458</v>
      </c>
    </row>
    <row r="11381" spans="1:14" x14ac:dyDescent="0.3">
      <c r="A11381">
        <v>106</v>
      </c>
      <c r="B11381" s="1" t="s">
        <v>1776</v>
      </c>
      <c r="C11381" s="1" t="s">
        <v>1560</v>
      </c>
      <c r="D11381" s="1" t="s">
        <v>1777</v>
      </c>
      <c r="E11381" s="1" t="s">
        <v>1778</v>
      </c>
      <c r="F11381" s="1" t="s">
        <v>1764</v>
      </c>
      <c r="G11381">
        <v>552</v>
      </c>
      <c r="H11381" s="2">
        <v>38500.328912037039</v>
      </c>
      <c r="I11381" s="2">
        <v>38507.531689814816</v>
      </c>
      <c r="J11381">
        <v>7</v>
      </c>
      <c r="K11381">
        <v>2850</v>
      </c>
      <c r="L11381">
        <v>399</v>
      </c>
      <c r="M11381" s="2">
        <v>38500.328912037039</v>
      </c>
      <c r="N11381">
        <v>5</v>
      </c>
    </row>
    <row r="11382" spans="1:14" x14ac:dyDescent="0.3">
      <c r="A11382">
        <v>106</v>
      </c>
      <c r="B11382" s="1" t="s">
        <v>1776</v>
      </c>
      <c r="C11382" s="1" t="s">
        <v>1560</v>
      </c>
      <c r="D11382" s="1" t="s">
        <v>1777</v>
      </c>
      <c r="E11382" s="1" t="s">
        <v>1778</v>
      </c>
      <c r="F11382" s="1" t="s">
        <v>1764</v>
      </c>
      <c r="G11382">
        <v>1156</v>
      </c>
      <c r="H11382" s="2">
        <v>38503.942754629628</v>
      </c>
      <c r="I11382" s="2">
        <v>38504.960115740738</v>
      </c>
      <c r="J11382">
        <v>1</v>
      </c>
      <c r="K11382">
        <v>2851</v>
      </c>
      <c r="L11382">
        <v>99</v>
      </c>
      <c r="M11382" s="2">
        <v>38503.942754629628</v>
      </c>
      <c r="N11382">
        <v>101</v>
      </c>
    </row>
    <row r="11383" spans="1:14" x14ac:dyDescent="0.3">
      <c r="A11383">
        <v>106</v>
      </c>
      <c r="B11383" s="1" t="s">
        <v>1776</v>
      </c>
      <c r="C11383" s="1" t="s">
        <v>1560</v>
      </c>
      <c r="D11383" s="1" t="s">
        <v>1777</v>
      </c>
      <c r="E11383" s="1" t="s">
        <v>1778</v>
      </c>
      <c r="F11383" s="1" t="s">
        <v>1764</v>
      </c>
      <c r="G11383">
        <v>2295</v>
      </c>
      <c r="H11383" s="2">
        <v>38521.330763888887</v>
      </c>
      <c r="I11383" s="2">
        <v>38524.298819444448</v>
      </c>
      <c r="J11383">
        <v>3</v>
      </c>
      <c r="K11383">
        <v>2852</v>
      </c>
      <c r="L11383">
        <v>499</v>
      </c>
      <c r="M11383" s="2">
        <v>38521.330763888887</v>
      </c>
      <c r="N11383">
        <v>715</v>
      </c>
    </row>
    <row r="11384" spans="1:14" x14ac:dyDescent="0.3">
      <c r="A11384">
        <v>106</v>
      </c>
      <c r="B11384" s="1" t="s">
        <v>1776</v>
      </c>
      <c r="C11384" s="1" t="s">
        <v>1560</v>
      </c>
      <c r="D11384" s="1" t="s">
        <v>1777</v>
      </c>
      <c r="E11384" s="1" t="s">
        <v>1778</v>
      </c>
      <c r="F11384" s="1" t="s">
        <v>1764</v>
      </c>
      <c r="G11384">
        <v>3023</v>
      </c>
      <c r="H11384" s="2">
        <v>38523.470960648148</v>
      </c>
      <c r="I11384" s="2">
        <v>38524.529988425929</v>
      </c>
      <c r="J11384">
        <v>1</v>
      </c>
      <c r="K11384">
        <v>2853</v>
      </c>
      <c r="L11384">
        <v>499</v>
      </c>
      <c r="M11384" s="2">
        <v>38523.470960648148</v>
      </c>
      <c r="N11384">
        <v>938</v>
      </c>
    </row>
    <row r="11385" spans="1:14" x14ac:dyDescent="0.3">
      <c r="A11385">
        <v>106</v>
      </c>
      <c r="B11385" s="1" t="s">
        <v>1776</v>
      </c>
      <c r="C11385" s="1" t="s">
        <v>1560</v>
      </c>
      <c r="D11385" s="1" t="s">
        <v>1777</v>
      </c>
      <c r="E11385" s="1" t="s">
        <v>1778</v>
      </c>
      <c r="F11385" s="1" t="s">
        <v>1764</v>
      </c>
      <c r="G11385">
        <v>4229</v>
      </c>
      <c r="H11385" s="2">
        <v>38540.530127314814</v>
      </c>
      <c r="I11385" s="2">
        <v>38546.6252662037</v>
      </c>
      <c r="J11385">
        <v>6</v>
      </c>
      <c r="K11385">
        <v>2854</v>
      </c>
      <c r="L11385">
        <v>499</v>
      </c>
      <c r="M11385" s="2">
        <v>38540.530127314814</v>
      </c>
      <c r="N11385">
        <v>212</v>
      </c>
    </row>
    <row r="11386" spans="1:14" x14ac:dyDescent="0.3">
      <c r="A11386">
        <v>106</v>
      </c>
      <c r="B11386" s="1" t="s">
        <v>1776</v>
      </c>
      <c r="C11386" s="1" t="s">
        <v>1560</v>
      </c>
      <c r="D11386" s="1" t="s">
        <v>1777</v>
      </c>
      <c r="E11386" s="1" t="s">
        <v>1778</v>
      </c>
      <c r="F11386" s="1" t="s">
        <v>1764</v>
      </c>
      <c r="G11386">
        <v>4277</v>
      </c>
      <c r="H11386" s="2">
        <v>38540.619583333333</v>
      </c>
      <c r="I11386" s="2">
        <v>38542.548750000002</v>
      </c>
      <c r="J11386">
        <v>2</v>
      </c>
      <c r="K11386">
        <v>2855</v>
      </c>
      <c r="L11386">
        <v>299</v>
      </c>
      <c r="M11386" s="2">
        <v>38540.619583333333</v>
      </c>
      <c r="N11386">
        <v>432</v>
      </c>
    </row>
    <row r="11387" spans="1:14" x14ac:dyDescent="0.3">
      <c r="A11387">
        <v>106</v>
      </c>
      <c r="B11387" s="1" t="s">
        <v>1776</v>
      </c>
      <c r="C11387" s="1" t="s">
        <v>1560</v>
      </c>
      <c r="D11387" s="1" t="s">
        <v>1777</v>
      </c>
      <c r="E11387" s="1" t="s">
        <v>1778</v>
      </c>
      <c r="F11387" s="1" t="s">
        <v>1764</v>
      </c>
      <c r="G11387">
        <v>4665</v>
      </c>
      <c r="H11387" s="2">
        <v>38541.419722222221</v>
      </c>
      <c r="I11387" s="2">
        <v>38547.634305555555</v>
      </c>
      <c r="J11387">
        <v>6</v>
      </c>
      <c r="K11387">
        <v>2856</v>
      </c>
      <c r="L11387">
        <v>399</v>
      </c>
      <c r="M11387" s="2">
        <v>38541.419722222221</v>
      </c>
      <c r="N11387">
        <v>125</v>
      </c>
    </row>
    <row r="11388" spans="1:14" x14ac:dyDescent="0.3">
      <c r="A11388">
        <v>106</v>
      </c>
      <c r="B11388" s="1" t="s">
        <v>1776</v>
      </c>
      <c r="C11388" s="1" t="s">
        <v>1560</v>
      </c>
      <c r="D11388" s="1" t="s">
        <v>1777</v>
      </c>
      <c r="E11388" s="1" t="s">
        <v>1778</v>
      </c>
      <c r="F11388" s="1" t="s">
        <v>1764</v>
      </c>
      <c r="G11388">
        <v>5453</v>
      </c>
      <c r="H11388" s="2">
        <v>38542.93346064815</v>
      </c>
      <c r="I11388" s="2">
        <v>38552.172349537039</v>
      </c>
      <c r="J11388">
        <v>10</v>
      </c>
      <c r="K11388">
        <v>2857</v>
      </c>
      <c r="L11388">
        <v>399</v>
      </c>
      <c r="M11388" s="2">
        <v>38542.93346064815</v>
      </c>
      <c r="N11388">
        <v>387</v>
      </c>
    </row>
    <row r="11389" spans="1:14" x14ac:dyDescent="0.3">
      <c r="A11389">
        <v>106</v>
      </c>
      <c r="B11389" s="1" t="s">
        <v>1776</v>
      </c>
      <c r="C11389" s="1" t="s">
        <v>1560</v>
      </c>
      <c r="D11389" s="1" t="s">
        <v>1777</v>
      </c>
      <c r="E11389" s="1" t="s">
        <v>1778</v>
      </c>
      <c r="F11389" s="1" t="s">
        <v>1764</v>
      </c>
      <c r="G11389">
        <v>6992</v>
      </c>
      <c r="H11389" s="2">
        <v>38560.044965277775</v>
      </c>
      <c r="I11389" s="2">
        <v>38561.107465277775</v>
      </c>
      <c r="J11389">
        <v>1</v>
      </c>
      <c r="K11389">
        <v>2858</v>
      </c>
      <c r="L11389">
        <v>99</v>
      </c>
      <c r="M11389" s="2">
        <v>38560.044965277775</v>
      </c>
      <c r="N11389">
        <v>748</v>
      </c>
    </row>
    <row r="11390" spans="1:14" x14ac:dyDescent="0.3">
      <c r="A11390">
        <v>106</v>
      </c>
      <c r="B11390" s="1" t="s">
        <v>1776</v>
      </c>
      <c r="C11390" s="1" t="s">
        <v>1560</v>
      </c>
      <c r="D11390" s="1" t="s">
        <v>1777</v>
      </c>
      <c r="E11390" s="1" t="s">
        <v>1778</v>
      </c>
      <c r="F11390" s="1" t="s">
        <v>1764</v>
      </c>
      <c r="G11390">
        <v>7224</v>
      </c>
      <c r="H11390" s="2">
        <v>38560.405856481484</v>
      </c>
      <c r="I11390" s="2">
        <v>38569.53224537037</v>
      </c>
      <c r="J11390">
        <v>9</v>
      </c>
      <c r="K11390">
        <v>2859</v>
      </c>
      <c r="L11390">
        <v>399</v>
      </c>
      <c r="M11390" s="2">
        <v>38560.405856481484</v>
      </c>
      <c r="N11390">
        <v>593</v>
      </c>
    </row>
    <row r="11391" spans="1:14" x14ac:dyDescent="0.3">
      <c r="A11391">
        <v>106</v>
      </c>
      <c r="B11391" s="1" t="s">
        <v>1776</v>
      </c>
      <c r="C11391" s="1" t="s">
        <v>1560</v>
      </c>
      <c r="D11391" s="1" t="s">
        <v>1777</v>
      </c>
      <c r="E11391" s="1" t="s">
        <v>1778</v>
      </c>
      <c r="F11391" s="1" t="s">
        <v>1764</v>
      </c>
      <c r="G11391">
        <v>7483</v>
      </c>
      <c r="H11391" s="2">
        <v>38560.809027777781</v>
      </c>
      <c r="I11391" s="2">
        <v>38562.888194444444</v>
      </c>
      <c r="J11391">
        <v>2</v>
      </c>
      <c r="K11391">
        <v>2860</v>
      </c>
      <c r="L11391">
        <v>499</v>
      </c>
      <c r="M11391" s="2">
        <v>38560.809027777781</v>
      </c>
      <c r="N11391">
        <v>804</v>
      </c>
    </row>
    <row r="11392" spans="1:14" x14ac:dyDescent="0.3">
      <c r="A11392">
        <v>106</v>
      </c>
      <c r="B11392" s="1" t="s">
        <v>1776</v>
      </c>
      <c r="C11392" s="1" t="s">
        <v>1560</v>
      </c>
      <c r="D11392" s="1" t="s">
        <v>1777</v>
      </c>
      <c r="E11392" s="1" t="s">
        <v>1778</v>
      </c>
      <c r="F11392" s="1" t="s">
        <v>1764</v>
      </c>
      <c r="G11392">
        <v>8115</v>
      </c>
      <c r="H11392" s="2">
        <v>38561.801585648151</v>
      </c>
      <c r="I11392" s="2">
        <v>38567.623807870368</v>
      </c>
      <c r="J11392">
        <v>6</v>
      </c>
      <c r="K11392">
        <v>2861</v>
      </c>
      <c r="L11392">
        <v>499</v>
      </c>
      <c r="M11392" s="2">
        <v>38561.801585648151</v>
      </c>
      <c r="N11392">
        <v>451</v>
      </c>
    </row>
    <row r="11393" spans="1:14" x14ac:dyDescent="0.3">
      <c r="A11393">
        <v>106</v>
      </c>
      <c r="B11393" s="1" t="s">
        <v>1776</v>
      </c>
      <c r="C11393" s="1" t="s">
        <v>1560</v>
      </c>
      <c r="D11393" s="1" t="s">
        <v>1777</v>
      </c>
      <c r="E11393" s="1" t="s">
        <v>1778</v>
      </c>
      <c r="F11393" s="1" t="s">
        <v>1764</v>
      </c>
      <c r="G11393">
        <v>9072</v>
      </c>
      <c r="H11393" s="2">
        <v>38563.323483796295</v>
      </c>
      <c r="I11393" s="2">
        <v>38568.417233796295</v>
      </c>
      <c r="J11393">
        <v>5</v>
      </c>
      <c r="K11393">
        <v>2862</v>
      </c>
      <c r="L11393">
        <v>299</v>
      </c>
      <c r="M11393" s="2">
        <v>38563.323483796295</v>
      </c>
      <c r="N11393">
        <v>990</v>
      </c>
    </row>
    <row r="11394" spans="1:14" x14ac:dyDescent="0.3">
      <c r="A11394">
        <v>106</v>
      </c>
      <c r="B11394" s="1" t="s">
        <v>1776</v>
      </c>
      <c r="C11394" s="1" t="s">
        <v>1560</v>
      </c>
      <c r="D11394" s="1" t="s">
        <v>1777</v>
      </c>
      <c r="E11394" s="1" t="s">
        <v>1778</v>
      </c>
      <c r="F11394" s="1" t="s">
        <v>1764</v>
      </c>
      <c r="G11394">
        <v>9747</v>
      </c>
      <c r="H11394" s="2">
        <v>38564.386770833335</v>
      </c>
      <c r="I11394" s="2">
        <v>38572.28329861111</v>
      </c>
      <c r="J11394">
        <v>8</v>
      </c>
      <c r="K11394">
        <v>2863</v>
      </c>
      <c r="L11394">
        <v>799</v>
      </c>
      <c r="M11394" s="2">
        <v>38564.386770833335</v>
      </c>
      <c r="N11394">
        <v>536</v>
      </c>
    </row>
    <row r="11395" spans="1:14" x14ac:dyDescent="0.3">
      <c r="A11395">
        <v>106</v>
      </c>
      <c r="B11395" s="1" t="s">
        <v>1776</v>
      </c>
      <c r="C11395" s="1" t="s">
        <v>1560</v>
      </c>
      <c r="D11395" s="1" t="s">
        <v>1777</v>
      </c>
      <c r="E11395" s="1" t="s">
        <v>1778</v>
      </c>
      <c r="F11395" s="1" t="s">
        <v>1764</v>
      </c>
      <c r="G11395">
        <v>10213</v>
      </c>
      <c r="H11395" s="2">
        <v>38565.043958333335</v>
      </c>
      <c r="I11395" s="2">
        <v>38573.838402777779</v>
      </c>
      <c r="J11395">
        <v>8</v>
      </c>
      <c r="K11395">
        <v>2864</v>
      </c>
      <c r="L11395">
        <v>899</v>
      </c>
      <c r="M11395" s="2">
        <v>38565.043958333335</v>
      </c>
      <c r="N11395">
        <v>320</v>
      </c>
    </row>
    <row r="11396" spans="1:14" x14ac:dyDescent="0.3">
      <c r="A11396">
        <v>106</v>
      </c>
      <c r="B11396" s="1" t="s">
        <v>1776</v>
      </c>
      <c r="C11396" s="1" t="s">
        <v>1560</v>
      </c>
      <c r="D11396" s="1" t="s">
        <v>1777</v>
      </c>
      <c r="E11396" s="1" t="s">
        <v>1778</v>
      </c>
      <c r="F11396" s="1" t="s">
        <v>1764</v>
      </c>
      <c r="G11396">
        <v>10228</v>
      </c>
      <c r="H11396" s="2">
        <v>38565.071736111109</v>
      </c>
      <c r="I11396" s="2">
        <v>38570.923819444448</v>
      </c>
      <c r="J11396">
        <v>5</v>
      </c>
      <c r="K11396">
        <v>2865</v>
      </c>
      <c r="L11396">
        <v>299</v>
      </c>
      <c r="M11396" s="2">
        <v>38565.071736111109</v>
      </c>
      <c r="N11396">
        <v>378</v>
      </c>
    </row>
    <row r="11397" spans="1:14" x14ac:dyDescent="0.3">
      <c r="A11397">
        <v>106</v>
      </c>
      <c r="B11397" s="1" t="s">
        <v>1776</v>
      </c>
      <c r="C11397" s="1" t="s">
        <v>1560</v>
      </c>
      <c r="D11397" s="1" t="s">
        <v>1777</v>
      </c>
      <c r="E11397" s="1" t="s">
        <v>1778</v>
      </c>
      <c r="F11397" s="1" t="s">
        <v>1764</v>
      </c>
      <c r="G11397">
        <v>10444</v>
      </c>
      <c r="H11397" s="2">
        <v>38565.376157407409</v>
      </c>
      <c r="I11397" s="2">
        <v>38573.480324074073</v>
      </c>
      <c r="J11397">
        <v>8</v>
      </c>
      <c r="K11397">
        <v>2866</v>
      </c>
      <c r="L11397">
        <v>899</v>
      </c>
      <c r="M11397" s="2">
        <v>38565.376157407409</v>
      </c>
      <c r="N11397">
        <v>711</v>
      </c>
    </row>
    <row r="11398" spans="1:14" x14ac:dyDescent="0.3">
      <c r="A11398">
        <v>106</v>
      </c>
      <c r="B11398" s="1" t="s">
        <v>1776</v>
      </c>
      <c r="C11398" s="1" t="s">
        <v>1560</v>
      </c>
      <c r="D11398" s="1" t="s">
        <v>1777</v>
      </c>
      <c r="E11398" s="1" t="s">
        <v>1778</v>
      </c>
      <c r="F11398" s="1" t="s">
        <v>1764</v>
      </c>
      <c r="G11398">
        <v>11436</v>
      </c>
      <c r="H11398" s="2">
        <v>38566.844513888886</v>
      </c>
      <c r="I11398" s="2">
        <v>38569.861180555556</v>
      </c>
      <c r="J11398">
        <v>3</v>
      </c>
      <c r="K11398">
        <v>2867</v>
      </c>
      <c r="L11398">
        <v>99</v>
      </c>
      <c r="M11398" s="2">
        <v>38566.844513888886</v>
      </c>
      <c r="N11398">
        <v>840</v>
      </c>
    </row>
    <row r="11399" spans="1:14" x14ac:dyDescent="0.3">
      <c r="A11399">
        <v>106</v>
      </c>
      <c r="B11399" s="1" t="s">
        <v>1776</v>
      </c>
      <c r="C11399" s="1" t="s">
        <v>1560</v>
      </c>
      <c r="D11399" s="1" t="s">
        <v>1777</v>
      </c>
      <c r="E11399" s="1" t="s">
        <v>1778</v>
      </c>
      <c r="F11399" s="1" t="s">
        <v>1764</v>
      </c>
      <c r="G11399">
        <v>12159</v>
      </c>
      <c r="H11399" s="2">
        <v>38582.025104166663</v>
      </c>
      <c r="I11399" s="2">
        <v>38591.271631944444</v>
      </c>
      <c r="J11399">
        <v>9</v>
      </c>
      <c r="K11399">
        <v>2868</v>
      </c>
      <c r="L11399">
        <v>799</v>
      </c>
      <c r="M11399" s="2">
        <v>38582.025104166663</v>
      </c>
      <c r="N11399">
        <v>485</v>
      </c>
    </row>
    <row r="11400" spans="1:14" x14ac:dyDescent="0.3">
      <c r="A11400">
        <v>106</v>
      </c>
      <c r="B11400" s="1" t="s">
        <v>1776</v>
      </c>
      <c r="C11400" s="1" t="s">
        <v>1560</v>
      </c>
      <c r="D11400" s="1" t="s">
        <v>1777</v>
      </c>
      <c r="E11400" s="1" t="s">
        <v>1778</v>
      </c>
      <c r="F11400" s="1" t="s">
        <v>1764</v>
      </c>
      <c r="G11400">
        <v>12845</v>
      </c>
      <c r="H11400" s="2">
        <v>38583.085150462961</v>
      </c>
      <c r="I11400" s="2">
        <v>38586.047650462962</v>
      </c>
      <c r="J11400">
        <v>3</v>
      </c>
      <c r="K11400">
        <v>2869</v>
      </c>
      <c r="L11400">
        <v>299</v>
      </c>
      <c r="M11400" s="2">
        <v>38583.085150462961</v>
      </c>
      <c r="N11400">
        <v>370</v>
      </c>
    </row>
    <row r="11401" spans="1:14" x14ac:dyDescent="0.3">
      <c r="A11401">
        <v>106</v>
      </c>
      <c r="B11401" s="1" t="s">
        <v>1776</v>
      </c>
      <c r="C11401" s="1" t="s">
        <v>1560</v>
      </c>
      <c r="D11401" s="1" t="s">
        <v>1777</v>
      </c>
      <c r="E11401" s="1" t="s">
        <v>1778</v>
      </c>
      <c r="F11401" s="1" t="s">
        <v>1764</v>
      </c>
      <c r="G11401">
        <v>14431</v>
      </c>
      <c r="H11401" s="2">
        <v>38585.480034722219</v>
      </c>
      <c r="I11401" s="2">
        <v>38590.47378472222</v>
      </c>
      <c r="J11401">
        <v>5</v>
      </c>
      <c r="K11401">
        <v>2870</v>
      </c>
      <c r="L11401">
        <v>299</v>
      </c>
      <c r="M11401" s="2">
        <v>38585.480034722219</v>
      </c>
      <c r="N11401">
        <v>345</v>
      </c>
    </row>
    <row r="11402" spans="1:14" x14ac:dyDescent="0.3">
      <c r="A11402">
        <v>106</v>
      </c>
      <c r="B11402" s="1" t="s">
        <v>1776</v>
      </c>
      <c r="C11402" s="1" t="s">
        <v>1560</v>
      </c>
      <c r="D11402" s="1" t="s">
        <v>1777</v>
      </c>
      <c r="E11402" s="1" t="s">
        <v>1778</v>
      </c>
      <c r="F11402" s="1" t="s">
        <v>1764</v>
      </c>
      <c r="G11402">
        <v>14920</v>
      </c>
      <c r="H11402" s="2">
        <v>38586.214560185188</v>
      </c>
      <c r="I11402" s="2">
        <v>38587.119421296295</v>
      </c>
      <c r="J11402">
        <v>1</v>
      </c>
      <c r="K11402">
        <v>2871</v>
      </c>
      <c r="L11402">
        <v>99</v>
      </c>
      <c r="M11402" s="2">
        <v>38586.214560185188</v>
      </c>
      <c r="N11402">
        <v>737</v>
      </c>
    </row>
    <row r="11403" spans="1:14" x14ac:dyDescent="0.3">
      <c r="A11403">
        <v>106</v>
      </c>
      <c r="B11403" s="1" t="s">
        <v>1776</v>
      </c>
      <c r="C11403" s="1" t="s">
        <v>1560</v>
      </c>
      <c r="D11403" s="1" t="s">
        <v>1777</v>
      </c>
      <c r="E11403" s="1" t="s">
        <v>1778</v>
      </c>
      <c r="F11403" s="1" t="s">
        <v>1764</v>
      </c>
      <c r="G11403">
        <v>15154</v>
      </c>
      <c r="H11403" s="2">
        <v>38586.602511574078</v>
      </c>
      <c r="I11403" s="2">
        <v>38593.836539351854</v>
      </c>
      <c r="J11403">
        <v>7</v>
      </c>
      <c r="K11403">
        <v>2872</v>
      </c>
      <c r="L11403">
        <v>699</v>
      </c>
      <c r="M11403" s="2">
        <v>38586.602511574078</v>
      </c>
      <c r="N11403">
        <v>745</v>
      </c>
    </row>
    <row r="11404" spans="1:14" x14ac:dyDescent="0.3">
      <c r="A11404">
        <v>222</v>
      </c>
      <c r="B11404" s="1" t="s">
        <v>1779</v>
      </c>
      <c r="C11404" s="1" t="s">
        <v>1780</v>
      </c>
      <c r="D11404" s="1" t="s">
        <v>1781</v>
      </c>
      <c r="E11404" s="1" t="s">
        <v>1782</v>
      </c>
      <c r="F11404" s="1" t="s">
        <v>1764</v>
      </c>
      <c r="G11404">
        <v>5</v>
      </c>
      <c r="H11404" s="2">
        <v>38496.962048611109</v>
      </c>
      <c r="I11404" s="2">
        <v>38505.189826388887</v>
      </c>
      <c r="J11404">
        <v>9</v>
      </c>
      <c r="K11404">
        <v>6003</v>
      </c>
      <c r="L11404">
        <v>699</v>
      </c>
      <c r="M11404" s="2">
        <v>38496.962048611109</v>
      </c>
      <c r="N11404">
        <v>450</v>
      </c>
    </row>
    <row r="11405" spans="1:14" x14ac:dyDescent="0.3">
      <c r="A11405">
        <v>222</v>
      </c>
      <c r="B11405" s="1" t="s">
        <v>1779</v>
      </c>
      <c r="C11405" s="1" t="s">
        <v>1780</v>
      </c>
      <c r="D11405" s="1" t="s">
        <v>1781</v>
      </c>
      <c r="E11405" s="1" t="s">
        <v>1782</v>
      </c>
      <c r="F11405" s="1" t="s">
        <v>1764</v>
      </c>
      <c r="G11405">
        <v>134</v>
      </c>
      <c r="H11405" s="2">
        <v>38497.908807870372</v>
      </c>
      <c r="I11405" s="2">
        <v>38505.769918981481</v>
      </c>
      <c r="J11405">
        <v>8</v>
      </c>
      <c r="K11405">
        <v>6004</v>
      </c>
      <c r="L11405">
        <v>499</v>
      </c>
      <c r="M11405" s="2">
        <v>38497.908807870372</v>
      </c>
      <c r="N11405">
        <v>491</v>
      </c>
    </row>
    <row r="11406" spans="1:14" x14ac:dyDescent="0.3">
      <c r="A11406">
        <v>222</v>
      </c>
      <c r="B11406" s="1" t="s">
        <v>1779</v>
      </c>
      <c r="C11406" s="1" t="s">
        <v>1780</v>
      </c>
      <c r="D11406" s="1" t="s">
        <v>1781</v>
      </c>
      <c r="E11406" s="1" t="s">
        <v>1782</v>
      </c>
      <c r="F11406" s="1" t="s">
        <v>1764</v>
      </c>
      <c r="G11406">
        <v>416</v>
      </c>
      <c r="H11406" s="2">
        <v>38499.626504629632</v>
      </c>
      <c r="I11406" s="2">
        <v>38501.440393518518</v>
      </c>
      <c r="J11406">
        <v>2</v>
      </c>
      <c r="K11406">
        <v>6005</v>
      </c>
      <c r="L11406">
        <v>99</v>
      </c>
      <c r="M11406" s="2">
        <v>38499.626504629632</v>
      </c>
      <c r="N11406">
        <v>517</v>
      </c>
    </row>
    <row r="11407" spans="1:14" x14ac:dyDescent="0.3">
      <c r="A11407">
        <v>222</v>
      </c>
      <c r="B11407" s="1" t="s">
        <v>1779</v>
      </c>
      <c r="C11407" s="1" t="s">
        <v>1780</v>
      </c>
      <c r="D11407" s="1" t="s">
        <v>1781</v>
      </c>
      <c r="E11407" s="1" t="s">
        <v>1782</v>
      </c>
      <c r="F11407" s="1" t="s">
        <v>1764</v>
      </c>
      <c r="G11407">
        <v>809</v>
      </c>
      <c r="H11407" s="2">
        <v>38501.798842592594</v>
      </c>
      <c r="I11407" s="2">
        <v>38508.795370370368</v>
      </c>
      <c r="J11407">
        <v>7</v>
      </c>
      <c r="K11407">
        <v>6006</v>
      </c>
      <c r="L11407">
        <v>399</v>
      </c>
      <c r="M11407" s="2">
        <v>38501.798842592594</v>
      </c>
      <c r="N11407">
        <v>458</v>
      </c>
    </row>
    <row r="11408" spans="1:14" x14ac:dyDescent="0.3">
      <c r="A11408">
        <v>222</v>
      </c>
      <c r="B11408" s="1" t="s">
        <v>1779</v>
      </c>
      <c r="C11408" s="1" t="s">
        <v>1780</v>
      </c>
      <c r="D11408" s="1" t="s">
        <v>1781</v>
      </c>
      <c r="E11408" s="1" t="s">
        <v>1782</v>
      </c>
      <c r="F11408" s="1" t="s">
        <v>1764</v>
      </c>
      <c r="G11408">
        <v>1006</v>
      </c>
      <c r="H11408" s="2">
        <v>38503.039675925924</v>
      </c>
      <c r="I11408" s="2">
        <v>38505.941064814811</v>
      </c>
      <c r="J11408">
        <v>2</v>
      </c>
      <c r="K11408">
        <v>6007</v>
      </c>
      <c r="L11408">
        <v>299</v>
      </c>
      <c r="M11408" s="2">
        <v>38503.039675925924</v>
      </c>
      <c r="N11408">
        <v>759</v>
      </c>
    </row>
    <row r="11409" spans="1:14" x14ac:dyDescent="0.3">
      <c r="A11409">
        <v>222</v>
      </c>
      <c r="B11409" s="1" t="s">
        <v>1779</v>
      </c>
      <c r="C11409" s="1" t="s">
        <v>1780</v>
      </c>
      <c r="D11409" s="1" t="s">
        <v>1781</v>
      </c>
      <c r="E11409" s="1" t="s">
        <v>1782</v>
      </c>
      <c r="F11409" s="1" t="s">
        <v>1764</v>
      </c>
      <c r="G11409">
        <v>1368</v>
      </c>
      <c r="H11409" s="2">
        <v>38518.602627314816</v>
      </c>
      <c r="I11409" s="2">
        <v>38526.75540509259</v>
      </c>
      <c r="J11409">
        <v>8</v>
      </c>
      <c r="K11409">
        <v>6008</v>
      </c>
      <c r="L11409">
        <v>899</v>
      </c>
      <c r="M11409" s="2">
        <v>38518.602627314816</v>
      </c>
      <c r="N11409">
        <v>439</v>
      </c>
    </row>
    <row r="11410" spans="1:14" x14ac:dyDescent="0.3">
      <c r="A11410">
        <v>222</v>
      </c>
      <c r="B11410" s="1" t="s">
        <v>1779</v>
      </c>
      <c r="C11410" s="1" t="s">
        <v>1780</v>
      </c>
      <c r="D11410" s="1" t="s">
        <v>1781</v>
      </c>
      <c r="E11410" s="1" t="s">
        <v>1782</v>
      </c>
      <c r="F11410" s="1" t="s">
        <v>1764</v>
      </c>
      <c r="G11410">
        <v>2603</v>
      </c>
      <c r="H11410" s="2">
        <v>38522.264872685184</v>
      </c>
      <c r="I11410" s="2">
        <v>38529.138483796298</v>
      </c>
      <c r="J11410">
        <v>7</v>
      </c>
      <c r="K11410">
        <v>6009</v>
      </c>
      <c r="L11410">
        <v>699</v>
      </c>
      <c r="M11410" s="2">
        <v>38522.264872685184</v>
      </c>
      <c r="N11410">
        <v>127</v>
      </c>
    </row>
    <row r="11411" spans="1:14" x14ac:dyDescent="0.3">
      <c r="A11411">
        <v>222</v>
      </c>
      <c r="B11411" s="1" t="s">
        <v>1779</v>
      </c>
      <c r="C11411" s="1" t="s">
        <v>1780</v>
      </c>
      <c r="D11411" s="1" t="s">
        <v>1781</v>
      </c>
      <c r="E11411" s="1" t="s">
        <v>1782</v>
      </c>
      <c r="F11411" s="1" t="s">
        <v>1764</v>
      </c>
      <c r="G11411">
        <v>5209</v>
      </c>
      <c r="H11411" s="2">
        <v>38542.474062499998</v>
      </c>
      <c r="I11411" s="2">
        <v>38550.396979166668</v>
      </c>
      <c r="J11411">
        <v>8</v>
      </c>
      <c r="K11411">
        <v>6010</v>
      </c>
      <c r="L11411">
        <v>899</v>
      </c>
      <c r="M11411" s="2">
        <v>38542.474062499998</v>
      </c>
      <c r="N11411">
        <v>971</v>
      </c>
    </row>
    <row r="11412" spans="1:14" x14ac:dyDescent="0.3">
      <c r="A11412">
        <v>222</v>
      </c>
      <c r="B11412" s="1" t="s">
        <v>1779</v>
      </c>
      <c r="C11412" s="1" t="s">
        <v>1780</v>
      </c>
      <c r="D11412" s="1" t="s">
        <v>1781</v>
      </c>
      <c r="E11412" s="1" t="s">
        <v>1782</v>
      </c>
      <c r="F11412" s="1" t="s">
        <v>1764</v>
      </c>
      <c r="G11412">
        <v>5266</v>
      </c>
      <c r="H11412" s="2">
        <v>38542.595601851855</v>
      </c>
      <c r="I11412" s="2">
        <v>38549.446296296293</v>
      </c>
      <c r="J11412">
        <v>7</v>
      </c>
      <c r="K11412">
        <v>6011</v>
      </c>
      <c r="L11412">
        <v>399</v>
      </c>
      <c r="M11412" s="2">
        <v>38542.595601851855</v>
      </c>
      <c r="N11412">
        <v>525</v>
      </c>
    </row>
    <row r="11413" spans="1:14" x14ac:dyDescent="0.3">
      <c r="A11413">
        <v>222</v>
      </c>
      <c r="B11413" s="1" t="s">
        <v>1779</v>
      </c>
      <c r="C11413" s="1" t="s">
        <v>1780</v>
      </c>
      <c r="D11413" s="1" t="s">
        <v>1781</v>
      </c>
      <c r="E11413" s="1" t="s">
        <v>1782</v>
      </c>
      <c r="F11413" s="1" t="s">
        <v>1764</v>
      </c>
      <c r="G11413">
        <v>5592</v>
      </c>
      <c r="H11413" s="2">
        <v>38543.184872685182</v>
      </c>
      <c r="I11413" s="2">
        <v>38552.105706018519</v>
      </c>
      <c r="J11413">
        <v>9</v>
      </c>
      <c r="K11413">
        <v>6012</v>
      </c>
      <c r="L11413">
        <v>699</v>
      </c>
      <c r="M11413" s="2">
        <v>38543.184872685182</v>
      </c>
      <c r="N11413">
        <v>541</v>
      </c>
    </row>
    <row r="11414" spans="1:14" x14ac:dyDescent="0.3">
      <c r="A11414">
        <v>222</v>
      </c>
      <c r="B11414" s="1" t="s">
        <v>1779</v>
      </c>
      <c r="C11414" s="1" t="s">
        <v>1780</v>
      </c>
      <c r="D11414" s="1" t="s">
        <v>1781</v>
      </c>
      <c r="E11414" s="1" t="s">
        <v>1782</v>
      </c>
      <c r="F11414" s="1" t="s">
        <v>1764</v>
      </c>
      <c r="G11414">
        <v>5635</v>
      </c>
      <c r="H11414" s="2">
        <v>38543.269895833335</v>
      </c>
      <c r="I11414" s="2">
        <v>38550.358090277776</v>
      </c>
      <c r="J11414">
        <v>7</v>
      </c>
      <c r="K11414">
        <v>6013</v>
      </c>
      <c r="L11414">
        <v>599</v>
      </c>
      <c r="M11414" s="2">
        <v>38543.269895833335</v>
      </c>
      <c r="N11414">
        <v>319</v>
      </c>
    </row>
    <row r="11415" spans="1:14" x14ac:dyDescent="0.3">
      <c r="A11415">
        <v>222</v>
      </c>
      <c r="B11415" s="1" t="s">
        <v>1779</v>
      </c>
      <c r="C11415" s="1" t="s">
        <v>1780</v>
      </c>
      <c r="D11415" s="1" t="s">
        <v>1781</v>
      </c>
      <c r="E11415" s="1" t="s">
        <v>1782</v>
      </c>
      <c r="F11415" s="1" t="s">
        <v>1764</v>
      </c>
      <c r="G11415">
        <v>6129</v>
      </c>
      <c r="H11415" s="2">
        <v>38544.343854166669</v>
      </c>
      <c r="I11415" s="2">
        <v>38551.541770833333</v>
      </c>
      <c r="J11415">
        <v>7</v>
      </c>
      <c r="K11415">
        <v>6014</v>
      </c>
      <c r="L11415">
        <v>299</v>
      </c>
      <c r="M11415" s="2">
        <v>38544.343854166669</v>
      </c>
      <c r="N11415">
        <v>847</v>
      </c>
    </row>
    <row r="11416" spans="1:14" x14ac:dyDescent="0.3">
      <c r="A11416">
        <v>222</v>
      </c>
      <c r="B11416" s="1" t="s">
        <v>1779</v>
      </c>
      <c r="C11416" s="1" t="s">
        <v>1780</v>
      </c>
      <c r="D11416" s="1" t="s">
        <v>1781</v>
      </c>
      <c r="E11416" s="1" t="s">
        <v>1782</v>
      </c>
      <c r="F11416" s="1" t="s">
        <v>1764</v>
      </c>
      <c r="G11416">
        <v>6497</v>
      </c>
      <c r="H11416" s="2">
        <v>38545.128113425926</v>
      </c>
      <c r="I11416" s="2">
        <v>38550.900335648148</v>
      </c>
      <c r="J11416">
        <v>5</v>
      </c>
      <c r="K11416">
        <v>6015</v>
      </c>
      <c r="L11416">
        <v>99</v>
      </c>
      <c r="M11416" s="2">
        <v>38545.128113425926</v>
      </c>
      <c r="N11416">
        <v>206</v>
      </c>
    </row>
    <row r="11417" spans="1:14" x14ac:dyDescent="0.3">
      <c r="A11417">
        <v>222</v>
      </c>
      <c r="B11417" s="1" t="s">
        <v>1779</v>
      </c>
      <c r="C11417" s="1" t="s">
        <v>1780</v>
      </c>
      <c r="D11417" s="1" t="s">
        <v>1781</v>
      </c>
      <c r="E11417" s="1" t="s">
        <v>1782</v>
      </c>
      <c r="F11417" s="1" t="s">
        <v>1764</v>
      </c>
      <c r="G11417">
        <v>7786</v>
      </c>
      <c r="H11417" s="2">
        <v>38561.304467592592</v>
      </c>
      <c r="I11417" s="2">
        <v>38562.125300925924</v>
      </c>
      <c r="J11417">
        <v>1</v>
      </c>
      <c r="K11417">
        <v>6016</v>
      </c>
      <c r="L11417">
        <v>99</v>
      </c>
      <c r="M11417" s="2">
        <v>38561.304467592592</v>
      </c>
      <c r="N11417">
        <v>494</v>
      </c>
    </row>
    <row r="11418" spans="1:14" x14ac:dyDescent="0.3">
      <c r="A11418">
        <v>222</v>
      </c>
      <c r="B11418" s="1" t="s">
        <v>1779</v>
      </c>
      <c r="C11418" s="1" t="s">
        <v>1780</v>
      </c>
      <c r="D11418" s="1" t="s">
        <v>1781</v>
      </c>
      <c r="E11418" s="1" t="s">
        <v>1782</v>
      </c>
      <c r="F11418" s="1" t="s">
        <v>1764</v>
      </c>
      <c r="G11418">
        <v>8300</v>
      </c>
      <c r="H11418" s="2">
        <v>38562.123599537037</v>
      </c>
      <c r="I11418" s="2">
        <v>38569.050682870373</v>
      </c>
      <c r="J11418">
        <v>7</v>
      </c>
      <c r="K11418">
        <v>6017</v>
      </c>
      <c r="L11418">
        <v>199</v>
      </c>
      <c r="M11418" s="2">
        <v>38562.123599537037</v>
      </c>
      <c r="N11418">
        <v>951</v>
      </c>
    </row>
    <row r="11419" spans="1:14" x14ac:dyDescent="0.3">
      <c r="A11419">
        <v>222</v>
      </c>
      <c r="B11419" s="1" t="s">
        <v>1779</v>
      </c>
      <c r="C11419" s="1" t="s">
        <v>1780</v>
      </c>
      <c r="D11419" s="1" t="s">
        <v>1781</v>
      </c>
      <c r="E11419" s="1" t="s">
        <v>1782</v>
      </c>
      <c r="F11419" s="1" t="s">
        <v>1764</v>
      </c>
      <c r="G11419">
        <v>8597</v>
      </c>
      <c r="H11419" s="2">
        <v>38562.538831018515</v>
      </c>
      <c r="I11419" s="2">
        <v>38569.788136574076</v>
      </c>
      <c r="J11419">
        <v>7</v>
      </c>
      <c r="K11419">
        <v>6018</v>
      </c>
      <c r="L11419">
        <v>699</v>
      </c>
      <c r="M11419" s="2">
        <v>38562.538831018515</v>
      </c>
      <c r="N11419">
        <v>917</v>
      </c>
    </row>
    <row r="11420" spans="1:14" x14ac:dyDescent="0.3">
      <c r="A11420">
        <v>222</v>
      </c>
      <c r="B11420" s="1" t="s">
        <v>1779</v>
      </c>
      <c r="C11420" s="1" t="s">
        <v>1780</v>
      </c>
      <c r="D11420" s="1" t="s">
        <v>1781</v>
      </c>
      <c r="E11420" s="1" t="s">
        <v>1782</v>
      </c>
      <c r="F11420" s="1" t="s">
        <v>1764</v>
      </c>
      <c r="G11420">
        <v>8787</v>
      </c>
      <c r="H11420" s="2">
        <v>38562.863761574074</v>
      </c>
      <c r="I11420" s="2">
        <v>38564.635983796295</v>
      </c>
      <c r="J11420">
        <v>2</v>
      </c>
      <c r="K11420">
        <v>6019</v>
      </c>
      <c r="L11420">
        <v>499</v>
      </c>
      <c r="M11420" s="2">
        <v>38562.863761574074</v>
      </c>
      <c r="N11420">
        <v>515</v>
      </c>
    </row>
    <row r="11421" spans="1:14" x14ac:dyDescent="0.3">
      <c r="A11421">
        <v>222</v>
      </c>
      <c r="B11421" s="1" t="s">
        <v>1779</v>
      </c>
      <c r="C11421" s="1" t="s">
        <v>1780</v>
      </c>
      <c r="D11421" s="1" t="s">
        <v>1781</v>
      </c>
      <c r="E11421" s="1" t="s">
        <v>1782</v>
      </c>
      <c r="F11421" s="1" t="s">
        <v>1764</v>
      </c>
      <c r="G11421">
        <v>10043</v>
      </c>
      <c r="H11421" s="2">
        <v>38564.793136574073</v>
      </c>
      <c r="I11421" s="2">
        <v>38571.748692129629</v>
      </c>
      <c r="J11421">
        <v>7</v>
      </c>
      <c r="K11421">
        <v>6020</v>
      </c>
      <c r="L11421">
        <v>199</v>
      </c>
      <c r="M11421" s="2">
        <v>38564.793136574073</v>
      </c>
      <c r="N11421">
        <v>560</v>
      </c>
    </row>
    <row r="11422" spans="1:14" x14ac:dyDescent="0.3">
      <c r="A11422">
        <v>222</v>
      </c>
      <c r="B11422" s="1" t="s">
        <v>1779</v>
      </c>
      <c r="C11422" s="1" t="s">
        <v>1780</v>
      </c>
      <c r="D11422" s="1" t="s">
        <v>1781</v>
      </c>
      <c r="E11422" s="1" t="s">
        <v>1782</v>
      </c>
      <c r="F11422" s="1" t="s">
        <v>1764</v>
      </c>
      <c r="G11422">
        <v>12179</v>
      </c>
      <c r="H11422" s="2">
        <v>38582.056493055556</v>
      </c>
      <c r="I11422" s="2">
        <v>38583.041215277779</v>
      </c>
      <c r="J11422">
        <v>1</v>
      </c>
      <c r="K11422">
        <v>6021</v>
      </c>
      <c r="L11422">
        <v>299</v>
      </c>
      <c r="M11422" s="2">
        <v>38582.056493055556</v>
      </c>
      <c r="N11422">
        <v>328</v>
      </c>
    </row>
    <row r="11423" spans="1:14" x14ac:dyDescent="0.3">
      <c r="A11423">
        <v>222</v>
      </c>
      <c r="B11423" s="1" t="s">
        <v>1779</v>
      </c>
      <c r="C11423" s="1" t="s">
        <v>1780</v>
      </c>
      <c r="D11423" s="1" t="s">
        <v>1781</v>
      </c>
      <c r="E11423" s="1" t="s">
        <v>1782</v>
      </c>
      <c r="F11423" s="1" t="s">
        <v>1764</v>
      </c>
      <c r="G11423">
        <v>13477</v>
      </c>
      <c r="H11423" s="2">
        <v>38584.046527777777</v>
      </c>
      <c r="I11423" s="2">
        <v>38590.115972222222</v>
      </c>
      <c r="J11423">
        <v>6</v>
      </c>
      <c r="K11423">
        <v>6022</v>
      </c>
      <c r="L11423">
        <v>299</v>
      </c>
      <c r="M11423" s="2">
        <v>38584.046527777777</v>
      </c>
      <c r="N11423">
        <v>315</v>
      </c>
    </row>
    <row r="11424" spans="1:14" x14ac:dyDescent="0.3">
      <c r="A11424">
        <v>222</v>
      </c>
      <c r="B11424" s="1" t="s">
        <v>1779</v>
      </c>
      <c r="C11424" s="1" t="s">
        <v>1780</v>
      </c>
      <c r="D11424" s="1" t="s">
        <v>1781</v>
      </c>
      <c r="E11424" s="1" t="s">
        <v>1782</v>
      </c>
      <c r="F11424" s="1" t="s">
        <v>1764</v>
      </c>
      <c r="G11424">
        <v>14350</v>
      </c>
      <c r="H11424" s="2">
        <v>38585.374050925922</v>
      </c>
      <c r="I11424" s="2">
        <v>38594.145578703705</v>
      </c>
      <c r="J11424">
        <v>9</v>
      </c>
      <c r="K11424">
        <v>6023</v>
      </c>
      <c r="L11424">
        <v>299</v>
      </c>
      <c r="M11424" s="2">
        <v>38585.374050925922</v>
      </c>
      <c r="N11424">
        <v>697</v>
      </c>
    </row>
    <row r="11425" spans="1:14" x14ac:dyDescent="0.3">
      <c r="A11425">
        <v>100</v>
      </c>
      <c r="B11425" s="1" t="s">
        <v>1783</v>
      </c>
      <c r="C11425" s="1" t="s">
        <v>1784</v>
      </c>
      <c r="D11425" s="1" t="s">
        <v>1785</v>
      </c>
      <c r="E11425" s="1" t="s">
        <v>1786</v>
      </c>
      <c r="F11425" s="1" t="s">
        <v>1764</v>
      </c>
      <c r="G11425">
        <v>71</v>
      </c>
      <c r="H11425" s="2">
        <v>38497.435173611113</v>
      </c>
      <c r="I11425" s="2">
        <v>38500.208090277774</v>
      </c>
      <c r="J11425">
        <v>3</v>
      </c>
      <c r="K11425">
        <v>2688</v>
      </c>
      <c r="L11425">
        <v>99</v>
      </c>
      <c r="M11425" s="2">
        <v>38497.435173611113</v>
      </c>
      <c r="N11425">
        <v>525</v>
      </c>
    </row>
    <row r="11426" spans="1:14" x14ac:dyDescent="0.3">
      <c r="A11426">
        <v>100</v>
      </c>
      <c r="B11426" s="1" t="s">
        <v>1783</v>
      </c>
      <c r="C11426" s="1" t="s">
        <v>1784</v>
      </c>
      <c r="D11426" s="1" t="s">
        <v>1785</v>
      </c>
      <c r="E11426" s="1" t="s">
        <v>1786</v>
      </c>
      <c r="F11426" s="1" t="s">
        <v>1764</v>
      </c>
      <c r="G11426">
        <v>1216</v>
      </c>
      <c r="H11426" s="2">
        <v>38518.141527777778</v>
      </c>
      <c r="I11426" s="2">
        <v>38521.149861111109</v>
      </c>
      <c r="J11426">
        <v>3</v>
      </c>
      <c r="K11426">
        <v>2689</v>
      </c>
      <c r="L11426">
        <v>499</v>
      </c>
      <c r="M11426" s="2">
        <v>38518.141527777778</v>
      </c>
      <c r="N11426">
        <v>865</v>
      </c>
    </row>
    <row r="11427" spans="1:14" x14ac:dyDescent="0.3">
      <c r="A11427">
        <v>100</v>
      </c>
      <c r="B11427" s="1" t="s">
        <v>1783</v>
      </c>
      <c r="C11427" s="1" t="s">
        <v>1784</v>
      </c>
      <c r="D11427" s="1" t="s">
        <v>1785</v>
      </c>
      <c r="E11427" s="1" t="s">
        <v>1786</v>
      </c>
      <c r="F11427" s="1" t="s">
        <v>1764</v>
      </c>
      <c r="G11427">
        <v>1340</v>
      </c>
      <c r="H11427" s="2">
        <v>38518.516840277778</v>
      </c>
      <c r="I11427" s="2">
        <v>38525.543229166666</v>
      </c>
      <c r="J11427">
        <v>7</v>
      </c>
      <c r="K11427">
        <v>2690</v>
      </c>
      <c r="L11427">
        <v>399</v>
      </c>
      <c r="M11427" s="2">
        <v>38518.516840277778</v>
      </c>
      <c r="N11427">
        <v>56</v>
      </c>
    </row>
    <row r="11428" spans="1:14" x14ac:dyDescent="0.3">
      <c r="A11428">
        <v>100</v>
      </c>
      <c r="B11428" s="1" t="s">
        <v>1783</v>
      </c>
      <c r="C11428" s="1" t="s">
        <v>1784</v>
      </c>
      <c r="D11428" s="1" t="s">
        <v>1785</v>
      </c>
      <c r="E11428" s="1" t="s">
        <v>1786</v>
      </c>
      <c r="F11428" s="1" t="s">
        <v>1764</v>
      </c>
      <c r="G11428">
        <v>1427</v>
      </c>
      <c r="H11428" s="2">
        <v>38518.762129629627</v>
      </c>
      <c r="I11428" s="2">
        <v>38519.657962962963</v>
      </c>
      <c r="J11428">
        <v>1</v>
      </c>
      <c r="K11428">
        <v>2691</v>
      </c>
      <c r="L11428">
        <v>299</v>
      </c>
      <c r="M11428" s="2">
        <v>38518.762129629627</v>
      </c>
      <c r="N11428">
        <v>3</v>
      </c>
    </row>
    <row r="11429" spans="1:14" x14ac:dyDescent="0.3">
      <c r="A11429">
        <v>100</v>
      </c>
      <c r="B11429" s="1" t="s">
        <v>1783</v>
      </c>
      <c r="C11429" s="1" t="s">
        <v>1784</v>
      </c>
      <c r="D11429" s="1" t="s">
        <v>1785</v>
      </c>
      <c r="E11429" s="1" t="s">
        <v>1786</v>
      </c>
      <c r="F11429" s="1" t="s">
        <v>1764</v>
      </c>
      <c r="G11429">
        <v>3468</v>
      </c>
      <c r="H11429" s="2">
        <v>38524.947048611109</v>
      </c>
      <c r="I11429" s="2">
        <v>38533.076215277775</v>
      </c>
      <c r="J11429">
        <v>9</v>
      </c>
      <c r="K11429">
        <v>2692</v>
      </c>
      <c r="L11429">
        <v>699</v>
      </c>
      <c r="M11429" s="2">
        <v>38524.947048611109</v>
      </c>
      <c r="N11429">
        <v>637</v>
      </c>
    </row>
    <row r="11430" spans="1:14" x14ac:dyDescent="0.3">
      <c r="A11430">
        <v>100</v>
      </c>
      <c r="B11430" s="1" t="s">
        <v>1783</v>
      </c>
      <c r="C11430" s="1" t="s">
        <v>1784</v>
      </c>
      <c r="D11430" s="1" t="s">
        <v>1785</v>
      </c>
      <c r="E11430" s="1" t="s">
        <v>1786</v>
      </c>
      <c r="F11430" s="1" t="s">
        <v>1764</v>
      </c>
      <c r="G11430">
        <v>3602</v>
      </c>
      <c r="H11430" s="2">
        <v>38539.224421296298</v>
      </c>
      <c r="I11430" s="2">
        <v>38548.140393518515</v>
      </c>
      <c r="J11430">
        <v>9</v>
      </c>
      <c r="K11430">
        <v>2693</v>
      </c>
      <c r="L11430">
        <v>599</v>
      </c>
      <c r="M11430" s="2">
        <v>38539.224421296298</v>
      </c>
      <c r="N11430">
        <v>474</v>
      </c>
    </row>
    <row r="11431" spans="1:14" x14ac:dyDescent="0.3">
      <c r="A11431">
        <v>100</v>
      </c>
      <c r="B11431" s="1" t="s">
        <v>1783</v>
      </c>
      <c r="C11431" s="1" t="s">
        <v>1784</v>
      </c>
      <c r="D11431" s="1" t="s">
        <v>1785</v>
      </c>
      <c r="E11431" s="1" t="s">
        <v>1786</v>
      </c>
      <c r="F11431" s="1" t="s">
        <v>1764</v>
      </c>
      <c r="G11431">
        <v>3800</v>
      </c>
      <c r="H11431" s="2">
        <v>38539.626006944447</v>
      </c>
      <c r="I11431" s="2">
        <v>38548.466979166667</v>
      </c>
      <c r="J11431">
        <v>9</v>
      </c>
      <c r="K11431">
        <v>2694</v>
      </c>
      <c r="L11431">
        <v>899</v>
      </c>
      <c r="M11431" s="2">
        <v>38539.626006944447</v>
      </c>
      <c r="N11431">
        <v>872</v>
      </c>
    </row>
    <row r="11432" spans="1:14" x14ac:dyDescent="0.3">
      <c r="A11432">
        <v>100</v>
      </c>
      <c r="B11432" s="1" t="s">
        <v>1783</v>
      </c>
      <c r="C11432" s="1" t="s">
        <v>1784</v>
      </c>
      <c r="D11432" s="1" t="s">
        <v>1785</v>
      </c>
      <c r="E11432" s="1" t="s">
        <v>1786</v>
      </c>
      <c r="F11432" s="1" t="s">
        <v>1764</v>
      </c>
      <c r="G11432">
        <v>4209</v>
      </c>
      <c r="H11432" s="2">
        <v>38540.482731481483</v>
      </c>
      <c r="I11432" s="2">
        <v>38543.457037037035</v>
      </c>
      <c r="J11432">
        <v>3</v>
      </c>
      <c r="K11432">
        <v>2695</v>
      </c>
      <c r="L11432">
        <v>299</v>
      </c>
      <c r="M11432" s="2">
        <v>38540.482731481483</v>
      </c>
      <c r="N11432">
        <v>437</v>
      </c>
    </row>
    <row r="11433" spans="1:14" x14ac:dyDescent="0.3">
      <c r="A11433">
        <v>100</v>
      </c>
      <c r="B11433" s="1" t="s">
        <v>1783</v>
      </c>
      <c r="C11433" s="1" t="s">
        <v>1784</v>
      </c>
      <c r="D11433" s="1" t="s">
        <v>1785</v>
      </c>
      <c r="E11433" s="1" t="s">
        <v>1786</v>
      </c>
      <c r="F11433" s="1" t="s">
        <v>1764</v>
      </c>
      <c r="G11433">
        <v>4970</v>
      </c>
      <c r="H11433" s="2">
        <v>38541.996168981481</v>
      </c>
      <c r="I11433" s="2">
        <v>38549.949641203704</v>
      </c>
      <c r="J11433">
        <v>8</v>
      </c>
      <c r="K11433">
        <v>2696</v>
      </c>
      <c r="L11433">
        <v>899</v>
      </c>
      <c r="M11433" s="2">
        <v>38541.996168981481</v>
      </c>
      <c r="N11433">
        <v>654</v>
      </c>
    </row>
    <row r="11434" spans="1:14" x14ac:dyDescent="0.3">
      <c r="A11434">
        <v>100</v>
      </c>
      <c r="B11434" s="1" t="s">
        <v>1783</v>
      </c>
      <c r="C11434" s="1" t="s">
        <v>1784</v>
      </c>
      <c r="D11434" s="1" t="s">
        <v>1785</v>
      </c>
      <c r="E11434" s="1" t="s">
        <v>1786</v>
      </c>
      <c r="F11434" s="1" t="s">
        <v>1764</v>
      </c>
      <c r="G11434">
        <v>4980</v>
      </c>
      <c r="H11434" s="2">
        <v>38542.018738425926</v>
      </c>
      <c r="I11434" s="2">
        <v>38547.821516203701</v>
      </c>
      <c r="J11434">
        <v>5</v>
      </c>
      <c r="K11434">
        <v>2697</v>
      </c>
      <c r="L11434">
        <v>699</v>
      </c>
      <c r="M11434" s="2">
        <v>38542.018738425926</v>
      </c>
      <c r="N11434">
        <v>579</v>
      </c>
    </row>
    <row r="11435" spans="1:14" x14ac:dyDescent="0.3">
      <c r="A11435">
        <v>100</v>
      </c>
      <c r="B11435" s="1" t="s">
        <v>1783</v>
      </c>
      <c r="C11435" s="1" t="s">
        <v>1784</v>
      </c>
      <c r="D11435" s="1" t="s">
        <v>1785</v>
      </c>
      <c r="E11435" s="1" t="s">
        <v>1786</v>
      </c>
      <c r="F11435" s="1" t="s">
        <v>1764</v>
      </c>
      <c r="G11435">
        <v>5238</v>
      </c>
      <c r="H11435" s="2">
        <v>38542.549467592595</v>
      </c>
      <c r="I11435" s="2">
        <v>38543.310578703706</v>
      </c>
      <c r="J11435">
        <v>1</v>
      </c>
      <c r="K11435">
        <v>2698</v>
      </c>
      <c r="L11435">
        <v>499</v>
      </c>
      <c r="M11435" s="2">
        <v>38542.549467592595</v>
      </c>
      <c r="N11435">
        <v>725</v>
      </c>
    </row>
    <row r="11436" spans="1:14" x14ac:dyDescent="0.3">
      <c r="A11436">
        <v>100</v>
      </c>
      <c r="B11436" s="1" t="s">
        <v>1783</v>
      </c>
      <c r="C11436" s="1" t="s">
        <v>1784</v>
      </c>
      <c r="D11436" s="1" t="s">
        <v>1785</v>
      </c>
      <c r="E11436" s="1" t="s">
        <v>1786</v>
      </c>
      <c r="F11436" s="1" t="s">
        <v>1764</v>
      </c>
      <c r="G11436">
        <v>5355</v>
      </c>
      <c r="H11436" s="2">
        <v>38542.755057870374</v>
      </c>
      <c r="I11436" s="2">
        <v>38549.856446759259</v>
      </c>
      <c r="J11436">
        <v>7</v>
      </c>
      <c r="K11436">
        <v>2699</v>
      </c>
      <c r="L11436">
        <v>699</v>
      </c>
      <c r="M11436" s="2">
        <v>38542.755057870374</v>
      </c>
      <c r="N11436">
        <v>536</v>
      </c>
    </row>
    <row r="11437" spans="1:14" x14ac:dyDescent="0.3">
      <c r="A11437">
        <v>100</v>
      </c>
      <c r="B11437" s="1" t="s">
        <v>1783</v>
      </c>
      <c r="C11437" s="1" t="s">
        <v>1784</v>
      </c>
      <c r="D11437" s="1" t="s">
        <v>1785</v>
      </c>
      <c r="E11437" s="1" t="s">
        <v>1786</v>
      </c>
      <c r="F11437" s="1" t="s">
        <v>1764</v>
      </c>
      <c r="G11437">
        <v>6655</v>
      </c>
      <c r="H11437" s="2">
        <v>38545.464259259257</v>
      </c>
      <c r="I11437" s="2">
        <v>38548.637175925927</v>
      </c>
      <c r="J11437">
        <v>3</v>
      </c>
      <c r="K11437">
        <v>2700</v>
      </c>
      <c r="L11437">
        <v>499</v>
      </c>
      <c r="M11437" s="2">
        <v>38545.464259259257</v>
      </c>
      <c r="N11437">
        <v>858</v>
      </c>
    </row>
    <row r="11438" spans="1:14" x14ac:dyDescent="0.3">
      <c r="A11438">
        <v>100</v>
      </c>
      <c r="B11438" s="1" t="s">
        <v>1783</v>
      </c>
      <c r="C11438" s="1" t="s">
        <v>1784</v>
      </c>
      <c r="D11438" s="1" t="s">
        <v>1785</v>
      </c>
      <c r="E11438" s="1" t="s">
        <v>1786</v>
      </c>
      <c r="F11438" s="1" t="s">
        <v>1764</v>
      </c>
      <c r="G11438">
        <v>7819</v>
      </c>
      <c r="H11438" s="2">
        <v>38561.35224537037</v>
      </c>
      <c r="I11438" s="2">
        <v>38566.523773148147</v>
      </c>
      <c r="J11438">
        <v>5</v>
      </c>
      <c r="K11438">
        <v>2701</v>
      </c>
      <c r="L11438">
        <v>499</v>
      </c>
      <c r="M11438" s="2">
        <v>38561.35224537037</v>
      </c>
      <c r="N11438">
        <v>698</v>
      </c>
    </row>
    <row r="11439" spans="1:14" x14ac:dyDescent="0.3">
      <c r="A11439">
        <v>100</v>
      </c>
      <c r="B11439" s="1" t="s">
        <v>1783</v>
      </c>
      <c r="C11439" s="1" t="s">
        <v>1784</v>
      </c>
      <c r="D11439" s="1" t="s">
        <v>1785</v>
      </c>
      <c r="E11439" s="1" t="s">
        <v>1786</v>
      </c>
      <c r="F11439" s="1" t="s">
        <v>1764</v>
      </c>
      <c r="G11439">
        <v>7921</v>
      </c>
      <c r="H11439" s="2">
        <v>38561.501921296294</v>
      </c>
      <c r="I11439" s="2">
        <v>38565.50608796296</v>
      </c>
      <c r="J11439">
        <v>4</v>
      </c>
      <c r="K11439">
        <v>2702</v>
      </c>
      <c r="L11439">
        <v>199</v>
      </c>
      <c r="M11439" s="2">
        <v>38561.501921296294</v>
      </c>
      <c r="N11439">
        <v>23</v>
      </c>
    </row>
    <row r="11440" spans="1:14" x14ac:dyDescent="0.3">
      <c r="A11440">
        <v>100</v>
      </c>
      <c r="B11440" s="1" t="s">
        <v>1783</v>
      </c>
      <c r="C11440" s="1" t="s">
        <v>1784</v>
      </c>
      <c r="D11440" s="1" t="s">
        <v>1785</v>
      </c>
      <c r="E11440" s="1" t="s">
        <v>1786</v>
      </c>
      <c r="F11440" s="1" t="s">
        <v>1764</v>
      </c>
      <c r="G11440">
        <v>8203</v>
      </c>
      <c r="H11440" s="2">
        <v>38561.9687037037</v>
      </c>
      <c r="I11440" s="2">
        <v>38564.180509259262</v>
      </c>
      <c r="J11440">
        <v>3</v>
      </c>
      <c r="K11440">
        <v>2703</v>
      </c>
      <c r="L11440">
        <v>99</v>
      </c>
      <c r="M11440" s="2">
        <v>38561.9687037037</v>
      </c>
      <c r="N11440">
        <v>848</v>
      </c>
    </row>
    <row r="11441" spans="1:14" x14ac:dyDescent="0.3">
      <c r="A11441">
        <v>100</v>
      </c>
      <c r="B11441" s="1" t="s">
        <v>1783</v>
      </c>
      <c r="C11441" s="1" t="s">
        <v>1784</v>
      </c>
      <c r="D11441" s="1" t="s">
        <v>1785</v>
      </c>
      <c r="E11441" s="1" t="s">
        <v>1786</v>
      </c>
      <c r="F11441" s="1" t="s">
        <v>1764</v>
      </c>
      <c r="G11441">
        <v>9048</v>
      </c>
      <c r="H11441" s="2">
        <v>38563.289664351854</v>
      </c>
      <c r="I11441" s="2">
        <v>38569.039664351854</v>
      </c>
      <c r="J11441">
        <v>6</v>
      </c>
      <c r="K11441">
        <v>2704</v>
      </c>
      <c r="L11441">
        <v>599</v>
      </c>
      <c r="M11441" s="2">
        <v>38563.289664351854</v>
      </c>
      <c r="N11441">
        <v>857</v>
      </c>
    </row>
    <row r="11442" spans="1:14" x14ac:dyDescent="0.3">
      <c r="A11442">
        <v>100</v>
      </c>
      <c r="B11442" s="1" t="s">
        <v>1783</v>
      </c>
      <c r="C11442" s="1" t="s">
        <v>1784</v>
      </c>
      <c r="D11442" s="1" t="s">
        <v>1785</v>
      </c>
      <c r="E11442" s="1" t="s">
        <v>1786</v>
      </c>
      <c r="F11442" s="1" t="s">
        <v>1764</v>
      </c>
      <c r="G11442">
        <v>9271</v>
      </c>
      <c r="H11442" s="2">
        <v>38563.628136574072</v>
      </c>
      <c r="I11442" s="2">
        <v>38564.856608796297</v>
      </c>
      <c r="J11442">
        <v>1</v>
      </c>
      <c r="K11442">
        <v>2705</v>
      </c>
      <c r="L11442">
        <v>499</v>
      </c>
      <c r="M11442" s="2">
        <v>38563.628136574072</v>
      </c>
      <c r="N11442">
        <v>583</v>
      </c>
    </row>
    <row r="11443" spans="1:14" x14ac:dyDescent="0.3">
      <c r="A11443">
        <v>100</v>
      </c>
      <c r="B11443" s="1" t="s">
        <v>1783</v>
      </c>
      <c r="C11443" s="1" t="s">
        <v>1784</v>
      </c>
      <c r="D11443" s="1" t="s">
        <v>1785</v>
      </c>
      <c r="E11443" s="1" t="s">
        <v>1786</v>
      </c>
      <c r="F11443" s="1" t="s">
        <v>1764</v>
      </c>
      <c r="G11443">
        <v>11143</v>
      </c>
      <c r="H11443" s="2">
        <v>38566.397847222222</v>
      </c>
      <c r="I11443" s="2">
        <v>38569.50340277778</v>
      </c>
      <c r="J11443">
        <v>3</v>
      </c>
      <c r="K11443">
        <v>2706</v>
      </c>
      <c r="L11443">
        <v>99</v>
      </c>
      <c r="M11443" s="2">
        <v>38566.397847222222</v>
      </c>
      <c r="N11443">
        <v>743</v>
      </c>
    </row>
    <row r="11444" spans="1:14" x14ac:dyDescent="0.3">
      <c r="A11444">
        <v>100</v>
      </c>
      <c r="B11444" s="1" t="s">
        <v>1783</v>
      </c>
      <c r="C11444" s="1" t="s">
        <v>1784</v>
      </c>
      <c r="D11444" s="1" t="s">
        <v>1785</v>
      </c>
      <c r="E11444" s="1" t="s">
        <v>1786</v>
      </c>
      <c r="F11444" s="1" t="s">
        <v>1764</v>
      </c>
      <c r="G11444">
        <v>11346</v>
      </c>
      <c r="H11444" s="2">
        <v>38566.719189814816</v>
      </c>
      <c r="I11444" s="2">
        <v>38568.563634259262</v>
      </c>
      <c r="J11444">
        <v>2</v>
      </c>
      <c r="K11444">
        <v>2707</v>
      </c>
      <c r="L11444">
        <v>499</v>
      </c>
      <c r="M11444" s="2">
        <v>38566.719189814816</v>
      </c>
      <c r="N11444">
        <v>127</v>
      </c>
    </row>
    <row r="11445" spans="1:14" x14ac:dyDescent="0.3">
      <c r="A11445">
        <v>100</v>
      </c>
      <c r="B11445" s="1" t="s">
        <v>1783</v>
      </c>
      <c r="C11445" s="1" t="s">
        <v>1784</v>
      </c>
      <c r="D11445" s="1" t="s">
        <v>1785</v>
      </c>
      <c r="E11445" s="1" t="s">
        <v>1786</v>
      </c>
      <c r="F11445" s="1" t="s">
        <v>1764</v>
      </c>
      <c r="G11445">
        <v>12657</v>
      </c>
      <c r="H11445" s="2">
        <v>38582.793240740742</v>
      </c>
      <c r="I11445" s="2">
        <v>38585.624490740738</v>
      </c>
      <c r="J11445">
        <v>3</v>
      </c>
      <c r="K11445">
        <v>2708</v>
      </c>
      <c r="L11445">
        <v>99</v>
      </c>
      <c r="M11445" s="2">
        <v>38582.793240740742</v>
      </c>
      <c r="N11445">
        <v>790</v>
      </c>
    </row>
    <row r="11446" spans="1:14" x14ac:dyDescent="0.3">
      <c r="A11446">
        <v>100</v>
      </c>
      <c r="B11446" s="1" t="s">
        <v>1783</v>
      </c>
      <c r="C11446" s="1" t="s">
        <v>1784</v>
      </c>
      <c r="D11446" s="1" t="s">
        <v>1785</v>
      </c>
      <c r="E11446" s="1" t="s">
        <v>1786</v>
      </c>
      <c r="F11446" s="1" t="s">
        <v>1764</v>
      </c>
      <c r="G11446">
        <v>15163</v>
      </c>
      <c r="H11446" s="2">
        <v>38586.613344907404</v>
      </c>
      <c r="I11446" s="2">
        <v>38590.601539351854</v>
      </c>
      <c r="J11446">
        <v>4</v>
      </c>
      <c r="K11446">
        <v>2709</v>
      </c>
      <c r="L11446">
        <v>99</v>
      </c>
      <c r="M11446" s="2">
        <v>38586.613344907404</v>
      </c>
      <c r="N11446">
        <v>786</v>
      </c>
    </row>
    <row r="11447" spans="1:14" x14ac:dyDescent="0.3">
      <c r="A11447">
        <v>100</v>
      </c>
      <c r="B11447" s="1" t="s">
        <v>1783</v>
      </c>
      <c r="C11447" s="1" t="s">
        <v>1784</v>
      </c>
      <c r="D11447" s="1" t="s">
        <v>1785</v>
      </c>
      <c r="E11447" s="1" t="s">
        <v>1786</v>
      </c>
      <c r="F11447" s="1" t="s">
        <v>1764</v>
      </c>
      <c r="G11447">
        <v>15246</v>
      </c>
      <c r="H11447" s="2">
        <v>38586.743622685186</v>
      </c>
      <c r="I11447" s="2">
        <v>38594.931817129633</v>
      </c>
      <c r="J11447">
        <v>8</v>
      </c>
      <c r="K11447">
        <v>2710</v>
      </c>
      <c r="L11447">
        <v>399</v>
      </c>
      <c r="M11447" s="2">
        <v>38586.743622685186</v>
      </c>
      <c r="N11447">
        <v>829</v>
      </c>
    </row>
    <row r="11448" spans="1:14" x14ac:dyDescent="0.3">
      <c r="A11448">
        <v>301</v>
      </c>
      <c r="B11448" s="1" t="s">
        <v>93</v>
      </c>
      <c r="C11448" s="1" t="s">
        <v>1787</v>
      </c>
      <c r="D11448" s="1" t="s">
        <v>1788</v>
      </c>
      <c r="E11448" s="1" t="s">
        <v>1789</v>
      </c>
      <c r="F11448" s="1" t="s">
        <v>1764</v>
      </c>
      <c r="G11448">
        <v>27</v>
      </c>
      <c r="H11448" s="2">
        <v>38497.154050925928</v>
      </c>
      <c r="I11448" s="2">
        <v>38502.05127314815</v>
      </c>
      <c r="J11448">
        <v>5</v>
      </c>
      <c r="K11448">
        <v>8167</v>
      </c>
      <c r="L11448">
        <v>499</v>
      </c>
      <c r="M11448" s="2">
        <v>38497.154050925928</v>
      </c>
      <c r="N11448">
        <v>271</v>
      </c>
    </row>
    <row r="11449" spans="1:14" x14ac:dyDescent="0.3">
      <c r="A11449">
        <v>301</v>
      </c>
      <c r="B11449" s="1" t="s">
        <v>93</v>
      </c>
      <c r="C11449" s="1" t="s">
        <v>1787</v>
      </c>
      <c r="D11449" s="1" t="s">
        <v>1788</v>
      </c>
      <c r="E11449" s="1" t="s">
        <v>1789</v>
      </c>
      <c r="F11449" s="1" t="s">
        <v>1764</v>
      </c>
      <c r="G11449">
        <v>227</v>
      </c>
      <c r="H11449" s="2">
        <v>38498.452615740738</v>
      </c>
      <c r="I11449" s="2">
        <v>38502.308865740742</v>
      </c>
      <c r="J11449">
        <v>4</v>
      </c>
      <c r="K11449">
        <v>8168</v>
      </c>
      <c r="L11449">
        <v>599</v>
      </c>
      <c r="M11449" s="2">
        <v>38498.452615740738</v>
      </c>
      <c r="N11449">
        <v>48</v>
      </c>
    </row>
    <row r="11450" spans="1:14" x14ac:dyDescent="0.3">
      <c r="A11450">
        <v>301</v>
      </c>
      <c r="B11450" s="1" t="s">
        <v>93</v>
      </c>
      <c r="C11450" s="1" t="s">
        <v>1787</v>
      </c>
      <c r="D11450" s="1" t="s">
        <v>1788</v>
      </c>
      <c r="E11450" s="1" t="s">
        <v>1789</v>
      </c>
      <c r="F11450" s="1" t="s">
        <v>1764</v>
      </c>
      <c r="G11450">
        <v>955</v>
      </c>
      <c r="H11450" s="2">
        <v>38502.707673611112</v>
      </c>
      <c r="I11450" s="2">
        <v>38503.498645833337</v>
      </c>
      <c r="J11450">
        <v>1</v>
      </c>
      <c r="K11450">
        <v>8169</v>
      </c>
      <c r="L11450">
        <v>99</v>
      </c>
      <c r="M11450" s="2">
        <v>38502.707673611112</v>
      </c>
      <c r="N11450">
        <v>899</v>
      </c>
    </row>
    <row r="11451" spans="1:14" x14ac:dyDescent="0.3">
      <c r="A11451">
        <v>301</v>
      </c>
      <c r="B11451" s="1" t="s">
        <v>93</v>
      </c>
      <c r="C11451" s="1" t="s">
        <v>1787</v>
      </c>
      <c r="D11451" s="1" t="s">
        <v>1788</v>
      </c>
      <c r="E11451" s="1" t="s">
        <v>1789</v>
      </c>
      <c r="F11451" s="1" t="s">
        <v>1764</v>
      </c>
      <c r="G11451">
        <v>1853</v>
      </c>
      <c r="H11451" s="2">
        <v>38520.027708333335</v>
      </c>
      <c r="I11451" s="2">
        <v>38522.015902777777</v>
      </c>
      <c r="J11451">
        <v>2</v>
      </c>
      <c r="K11451">
        <v>8170</v>
      </c>
      <c r="L11451">
        <v>99</v>
      </c>
      <c r="M11451" s="2">
        <v>38520.027708333335</v>
      </c>
      <c r="N11451">
        <v>647</v>
      </c>
    </row>
    <row r="11452" spans="1:14" x14ac:dyDescent="0.3">
      <c r="A11452">
        <v>301</v>
      </c>
      <c r="B11452" s="1" t="s">
        <v>93</v>
      </c>
      <c r="C11452" s="1" t="s">
        <v>1787</v>
      </c>
      <c r="D11452" s="1" t="s">
        <v>1788</v>
      </c>
      <c r="E11452" s="1" t="s">
        <v>1789</v>
      </c>
      <c r="F11452" s="1" t="s">
        <v>1764</v>
      </c>
      <c r="G11452">
        <v>2611</v>
      </c>
      <c r="H11452" s="2">
        <v>38522.304363425923</v>
      </c>
      <c r="I11452" s="2">
        <v>38524.43005787037</v>
      </c>
      <c r="J11452">
        <v>2</v>
      </c>
      <c r="K11452">
        <v>8171</v>
      </c>
      <c r="L11452">
        <v>499</v>
      </c>
      <c r="M11452" s="2">
        <v>38522.304363425923</v>
      </c>
      <c r="N11452">
        <v>805</v>
      </c>
    </row>
    <row r="11453" spans="1:14" x14ac:dyDescent="0.3">
      <c r="A11453">
        <v>301</v>
      </c>
      <c r="B11453" s="1" t="s">
        <v>93</v>
      </c>
      <c r="C11453" s="1" t="s">
        <v>1787</v>
      </c>
      <c r="D11453" s="1" t="s">
        <v>1788</v>
      </c>
      <c r="E11453" s="1" t="s">
        <v>1789</v>
      </c>
      <c r="F11453" s="1" t="s">
        <v>1764</v>
      </c>
      <c r="G11453">
        <v>2925</v>
      </c>
      <c r="H11453" s="2">
        <v>38523.183206018519</v>
      </c>
      <c r="I11453" s="2">
        <v>38525.192928240744</v>
      </c>
      <c r="J11453">
        <v>2</v>
      </c>
      <c r="K11453">
        <v>8172</v>
      </c>
      <c r="L11453">
        <v>299</v>
      </c>
      <c r="M11453" s="2">
        <v>38523.183206018519</v>
      </c>
      <c r="N11453">
        <v>175</v>
      </c>
    </row>
    <row r="11454" spans="1:14" x14ac:dyDescent="0.3">
      <c r="A11454">
        <v>301</v>
      </c>
      <c r="B11454" s="1" t="s">
        <v>93</v>
      </c>
      <c r="C11454" s="1" t="s">
        <v>1787</v>
      </c>
      <c r="D11454" s="1" t="s">
        <v>1788</v>
      </c>
      <c r="E11454" s="1" t="s">
        <v>1789</v>
      </c>
      <c r="F11454" s="1" t="s">
        <v>1764</v>
      </c>
      <c r="G11454">
        <v>4316</v>
      </c>
      <c r="H11454" s="2">
        <v>38540.73914351852</v>
      </c>
      <c r="I11454" s="2">
        <v>38547.633587962962</v>
      </c>
      <c r="J11454">
        <v>7</v>
      </c>
      <c r="K11454">
        <v>8173</v>
      </c>
      <c r="L11454">
        <v>499</v>
      </c>
      <c r="M11454" s="2">
        <v>38540.73914351852</v>
      </c>
      <c r="N11454">
        <v>114</v>
      </c>
    </row>
    <row r="11455" spans="1:14" x14ac:dyDescent="0.3">
      <c r="A11455">
        <v>301</v>
      </c>
      <c r="B11455" s="1" t="s">
        <v>93</v>
      </c>
      <c r="C11455" s="1" t="s">
        <v>1787</v>
      </c>
      <c r="D11455" s="1" t="s">
        <v>1788</v>
      </c>
      <c r="E11455" s="1" t="s">
        <v>1789</v>
      </c>
      <c r="F11455" s="1" t="s">
        <v>1764</v>
      </c>
      <c r="G11455">
        <v>4834</v>
      </c>
      <c r="H11455" s="2">
        <v>38541.755381944444</v>
      </c>
      <c r="I11455" s="2">
        <v>38547.644270833334</v>
      </c>
      <c r="J11455">
        <v>6</v>
      </c>
      <c r="K11455">
        <v>8174</v>
      </c>
      <c r="L11455">
        <v>399</v>
      </c>
      <c r="M11455" s="2">
        <v>38541.755381944444</v>
      </c>
      <c r="N11455">
        <v>285</v>
      </c>
    </row>
    <row r="11456" spans="1:14" x14ac:dyDescent="0.3">
      <c r="A11456">
        <v>301</v>
      </c>
      <c r="B11456" s="1" t="s">
        <v>93</v>
      </c>
      <c r="C11456" s="1" t="s">
        <v>1787</v>
      </c>
      <c r="D11456" s="1" t="s">
        <v>1788</v>
      </c>
      <c r="E11456" s="1" t="s">
        <v>1789</v>
      </c>
      <c r="F11456" s="1" t="s">
        <v>1764</v>
      </c>
      <c r="G11456">
        <v>5119</v>
      </c>
      <c r="H11456" s="2">
        <v>38542.30159722222</v>
      </c>
      <c r="I11456" s="2">
        <v>38551.171736111108</v>
      </c>
      <c r="J11456">
        <v>9</v>
      </c>
      <c r="K11456">
        <v>8175</v>
      </c>
      <c r="L11456">
        <v>699</v>
      </c>
      <c r="M11456" s="2">
        <v>38542.30159722222</v>
      </c>
      <c r="N11456">
        <v>657</v>
      </c>
    </row>
    <row r="11457" spans="1:14" x14ac:dyDescent="0.3">
      <c r="A11457">
        <v>301</v>
      </c>
      <c r="B11457" s="1" t="s">
        <v>93</v>
      </c>
      <c r="C11457" s="1" t="s">
        <v>1787</v>
      </c>
      <c r="D11457" s="1" t="s">
        <v>1788</v>
      </c>
      <c r="E11457" s="1" t="s">
        <v>1789</v>
      </c>
      <c r="F11457" s="1" t="s">
        <v>1764</v>
      </c>
      <c r="G11457">
        <v>5511</v>
      </c>
      <c r="H11457" s="2">
        <v>38543.041666666664</v>
      </c>
      <c r="I11457" s="2">
        <v>38545.863888888889</v>
      </c>
      <c r="J11457">
        <v>2</v>
      </c>
      <c r="K11457">
        <v>8176</v>
      </c>
      <c r="L11457">
        <v>499</v>
      </c>
      <c r="M11457" s="2">
        <v>38543.041666666664</v>
      </c>
      <c r="N11457">
        <v>804</v>
      </c>
    </row>
    <row r="11458" spans="1:14" x14ac:dyDescent="0.3">
      <c r="A11458">
        <v>301</v>
      </c>
      <c r="B11458" s="1" t="s">
        <v>93</v>
      </c>
      <c r="C11458" s="1" t="s">
        <v>1787</v>
      </c>
      <c r="D11458" s="1" t="s">
        <v>1788</v>
      </c>
      <c r="E11458" s="1" t="s">
        <v>1789</v>
      </c>
      <c r="F11458" s="1" t="s">
        <v>1764</v>
      </c>
      <c r="G11458">
        <v>5730</v>
      </c>
      <c r="H11458" s="2">
        <v>38543.478148148148</v>
      </c>
      <c r="I11458" s="2">
        <v>38544.489953703705</v>
      </c>
      <c r="J11458">
        <v>1</v>
      </c>
      <c r="K11458">
        <v>8177</v>
      </c>
      <c r="L11458">
        <v>299</v>
      </c>
      <c r="M11458" s="2">
        <v>38543.478148148148</v>
      </c>
      <c r="N11458">
        <v>414</v>
      </c>
    </row>
    <row r="11459" spans="1:14" x14ac:dyDescent="0.3">
      <c r="A11459">
        <v>301</v>
      </c>
      <c r="B11459" s="1" t="s">
        <v>93</v>
      </c>
      <c r="C11459" s="1" t="s">
        <v>1787</v>
      </c>
      <c r="D11459" s="1" t="s">
        <v>1788</v>
      </c>
      <c r="E11459" s="1" t="s">
        <v>1789</v>
      </c>
      <c r="F11459" s="1" t="s">
        <v>1764</v>
      </c>
      <c r="G11459">
        <v>5807</v>
      </c>
      <c r="H11459" s="2">
        <v>38543.636458333334</v>
      </c>
      <c r="I11459" s="2">
        <v>38544.585069444445</v>
      </c>
      <c r="J11459">
        <v>1</v>
      </c>
      <c r="K11459">
        <v>8178</v>
      </c>
      <c r="L11459">
        <v>299</v>
      </c>
      <c r="M11459" s="2">
        <v>38543.636458333334</v>
      </c>
      <c r="N11459">
        <v>453</v>
      </c>
    </row>
    <row r="11460" spans="1:14" x14ac:dyDescent="0.3">
      <c r="A11460">
        <v>301</v>
      </c>
      <c r="B11460" s="1" t="s">
        <v>93</v>
      </c>
      <c r="C11460" s="1" t="s">
        <v>1787</v>
      </c>
      <c r="D11460" s="1" t="s">
        <v>1788</v>
      </c>
      <c r="E11460" s="1" t="s">
        <v>1789</v>
      </c>
      <c r="F11460" s="1" t="s">
        <v>1764</v>
      </c>
      <c r="G11460">
        <v>6833</v>
      </c>
      <c r="H11460" s="2">
        <v>38545.787199074075</v>
      </c>
      <c r="I11460" s="2">
        <v>38552.931643518517</v>
      </c>
      <c r="J11460">
        <v>7</v>
      </c>
      <c r="K11460">
        <v>8179</v>
      </c>
      <c r="L11460">
        <v>699</v>
      </c>
      <c r="M11460" s="2">
        <v>38545.787199074075</v>
      </c>
      <c r="N11460">
        <v>203</v>
      </c>
    </row>
    <row r="11461" spans="1:14" x14ac:dyDescent="0.3">
      <c r="A11461">
        <v>301</v>
      </c>
      <c r="B11461" s="1" t="s">
        <v>93</v>
      </c>
      <c r="C11461" s="1" t="s">
        <v>1787</v>
      </c>
      <c r="D11461" s="1" t="s">
        <v>1788</v>
      </c>
      <c r="E11461" s="1" t="s">
        <v>1789</v>
      </c>
      <c r="F11461" s="1" t="s">
        <v>1764</v>
      </c>
      <c r="G11461">
        <v>7318</v>
      </c>
      <c r="H11461" s="2">
        <v>38560.559386574074</v>
      </c>
      <c r="I11461" s="2">
        <v>38564.489247685182</v>
      </c>
      <c r="J11461">
        <v>4</v>
      </c>
      <c r="K11461">
        <v>8180</v>
      </c>
      <c r="L11461">
        <v>499</v>
      </c>
      <c r="M11461" s="2">
        <v>38560.559386574074</v>
      </c>
      <c r="N11461">
        <v>426</v>
      </c>
    </row>
    <row r="11462" spans="1:14" x14ac:dyDescent="0.3">
      <c r="A11462">
        <v>301</v>
      </c>
      <c r="B11462" s="1" t="s">
        <v>93</v>
      </c>
      <c r="C11462" s="1" t="s">
        <v>1787</v>
      </c>
      <c r="D11462" s="1" t="s">
        <v>1788</v>
      </c>
      <c r="E11462" s="1" t="s">
        <v>1789</v>
      </c>
      <c r="F11462" s="1" t="s">
        <v>1764</v>
      </c>
      <c r="G11462">
        <v>7818</v>
      </c>
      <c r="H11462" s="2">
        <v>38561.350694444445</v>
      </c>
      <c r="I11462" s="2">
        <v>38562.588194444441</v>
      </c>
      <c r="J11462">
        <v>1</v>
      </c>
      <c r="K11462">
        <v>8181</v>
      </c>
      <c r="L11462">
        <v>499</v>
      </c>
      <c r="M11462" s="2">
        <v>38561.350694444445</v>
      </c>
      <c r="N11462">
        <v>365</v>
      </c>
    </row>
    <row r="11463" spans="1:14" x14ac:dyDescent="0.3">
      <c r="A11463">
        <v>301</v>
      </c>
      <c r="B11463" s="1" t="s">
        <v>93</v>
      </c>
      <c r="C11463" s="1" t="s">
        <v>1787</v>
      </c>
      <c r="D11463" s="1" t="s">
        <v>1788</v>
      </c>
      <c r="E11463" s="1" t="s">
        <v>1789</v>
      </c>
      <c r="F11463" s="1" t="s">
        <v>1764</v>
      </c>
      <c r="G11463">
        <v>9435</v>
      </c>
      <c r="H11463" s="2">
        <v>38563.896550925929</v>
      </c>
      <c r="I11463" s="2">
        <v>38569.940300925926</v>
      </c>
      <c r="J11463">
        <v>6</v>
      </c>
      <c r="K11463">
        <v>8182</v>
      </c>
      <c r="L11463">
        <v>499</v>
      </c>
      <c r="M11463" s="2">
        <v>38563.896550925929</v>
      </c>
      <c r="N11463">
        <v>684</v>
      </c>
    </row>
    <row r="11464" spans="1:14" x14ac:dyDescent="0.3">
      <c r="A11464">
        <v>301</v>
      </c>
      <c r="B11464" s="1" t="s">
        <v>93</v>
      </c>
      <c r="C11464" s="1" t="s">
        <v>1787</v>
      </c>
      <c r="D11464" s="1" t="s">
        <v>1788</v>
      </c>
      <c r="E11464" s="1" t="s">
        <v>1789</v>
      </c>
      <c r="F11464" s="1" t="s">
        <v>1764</v>
      </c>
      <c r="G11464">
        <v>10883</v>
      </c>
      <c r="H11464" s="2">
        <v>38566.032858796294</v>
      </c>
      <c r="I11464" s="2">
        <v>38567.001608796294</v>
      </c>
      <c r="J11464">
        <v>1</v>
      </c>
      <c r="K11464">
        <v>8183</v>
      </c>
      <c r="L11464">
        <v>99</v>
      </c>
      <c r="M11464" s="2">
        <v>38566.032858796294</v>
      </c>
      <c r="N11464">
        <v>1</v>
      </c>
    </row>
    <row r="11465" spans="1:14" x14ac:dyDescent="0.3">
      <c r="A11465">
        <v>301</v>
      </c>
      <c r="B11465" s="1" t="s">
        <v>93</v>
      </c>
      <c r="C11465" s="1" t="s">
        <v>1787</v>
      </c>
      <c r="D11465" s="1" t="s">
        <v>1788</v>
      </c>
      <c r="E11465" s="1" t="s">
        <v>1789</v>
      </c>
      <c r="F11465" s="1" t="s">
        <v>1764</v>
      </c>
      <c r="G11465">
        <v>13183</v>
      </c>
      <c r="H11465" s="2">
        <v>38583.589884259258</v>
      </c>
      <c r="I11465" s="2">
        <v>38592.364189814813</v>
      </c>
      <c r="J11465">
        <v>9</v>
      </c>
      <c r="K11465">
        <v>8184</v>
      </c>
      <c r="L11465">
        <v>599</v>
      </c>
      <c r="M11465" s="2">
        <v>38583.589884259258</v>
      </c>
      <c r="N11465">
        <v>525</v>
      </c>
    </row>
    <row r="11466" spans="1:14" x14ac:dyDescent="0.3">
      <c r="A11466">
        <v>301</v>
      </c>
      <c r="B11466" s="1" t="s">
        <v>93</v>
      </c>
      <c r="C11466" s="1" t="s">
        <v>1787</v>
      </c>
      <c r="D11466" s="1" t="s">
        <v>1788</v>
      </c>
      <c r="E11466" s="1" t="s">
        <v>1789</v>
      </c>
      <c r="F11466" s="1" t="s">
        <v>1764</v>
      </c>
      <c r="G11466">
        <v>13633</v>
      </c>
      <c r="H11466" s="2">
        <v>38584.301238425927</v>
      </c>
      <c r="I11466" s="2">
        <v>38588.476238425923</v>
      </c>
      <c r="J11466">
        <v>4</v>
      </c>
      <c r="K11466">
        <v>8185</v>
      </c>
      <c r="L11466">
        <v>299</v>
      </c>
      <c r="M11466" s="2">
        <v>38584.301238425927</v>
      </c>
      <c r="N11466">
        <v>709</v>
      </c>
    </row>
    <row r="11467" spans="1:14" x14ac:dyDescent="0.3">
      <c r="A11467">
        <v>301</v>
      </c>
      <c r="B11467" s="1" t="s">
        <v>93</v>
      </c>
      <c r="C11467" s="1" t="s">
        <v>1787</v>
      </c>
      <c r="D11467" s="1" t="s">
        <v>1788</v>
      </c>
      <c r="E11467" s="1" t="s">
        <v>1789</v>
      </c>
      <c r="F11467" s="1" t="s">
        <v>1764</v>
      </c>
      <c r="G11467">
        <v>15201</v>
      </c>
      <c r="H11467" s="2">
        <v>38586.683819444443</v>
      </c>
      <c r="I11467" s="2">
        <v>38595.746319444443</v>
      </c>
      <c r="J11467">
        <v>9</v>
      </c>
      <c r="K11467">
        <v>8186</v>
      </c>
      <c r="L11467">
        <v>1099</v>
      </c>
      <c r="M11467" s="2">
        <v>38586.683819444443</v>
      </c>
      <c r="N11467">
        <v>973</v>
      </c>
    </row>
    <row r="11468" spans="1:14" x14ac:dyDescent="0.3">
      <c r="A11468">
        <v>301</v>
      </c>
      <c r="B11468" s="1" t="s">
        <v>93</v>
      </c>
      <c r="C11468" s="1" t="s">
        <v>1787</v>
      </c>
      <c r="D11468" s="1" t="s">
        <v>1788</v>
      </c>
      <c r="E11468" s="1" t="s">
        <v>1789</v>
      </c>
      <c r="F11468" s="1" t="s">
        <v>1764</v>
      </c>
      <c r="G11468">
        <v>15268</v>
      </c>
      <c r="H11468" s="2">
        <v>38586.77721064815</v>
      </c>
      <c r="I11468" s="2">
        <v>38590.907071759262</v>
      </c>
      <c r="J11468">
        <v>4</v>
      </c>
      <c r="K11468">
        <v>8187</v>
      </c>
      <c r="L11468">
        <v>199</v>
      </c>
      <c r="M11468" s="2">
        <v>38586.77721064815</v>
      </c>
      <c r="N11468">
        <v>275</v>
      </c>
    </row>
    <row r="11469" spans="1:14" x14ac:dyDescent="0.3">
      <c r="A11469">
        <v>510</v>
      </c>
      <c r="B11469" s="1" t="s">
        <v>1790</v>
      </c>
      <c r="C11469" s="1" t="s">
        <v>1791</v>
      </c>
      <c r="D11469" s="1" t="s">
        <v>1792</v>
      </c>
      <c r="E11469" s="1" t="s">
        <v>1793</v>
      </c>
      <c r="F11469" s="1" t="s">
        <v>1764</v>
      </c>
      <c r="G11469">
        <v>75</v>
      </c>
      <c r="H11469" s="2">
        <v>38497.46775462963</v>
      </c>
      <c r="I11469" s="2">
        <v>38506.540671296294</v>
      </c>
      <c r="J11469">
        <v>9</v>
      </c>
      <c r="K11469">
        <v>13731</v>
      </c>
      <c r="L11469">
        <v>899</v>
      </c>
      <c r="M11469" s="2">
        <v>38497.46775462963</v>
      </c>
      <c r="N11469">
        <v>745</v>
      </c>
    </row>
    <row r="11470" spans="1:14" x14ac:dyDescent="0.3">
      <c r="A11470">
        <v>510</v>
      </c>
      <c r="B11470" s="1" t="s">
        <v>1790</v>
      </c>
      <c r="C11470" s="1" t="s">
        <v>1791</v>
      </c>
      <c r="D11470" s="1" t="s">
        <v>1792</v>
      </c>
      <c r="E11470" s="1" t="s">
        <v>1793</v>
      </c>
      <c r="F11470" s="1" t="s">
        <v>1764</v>
      </c>
      <c r="G11470">
        <v>372</v>
      </c>
      <c r="H11470" s="2">
        <v>38499.343032407407</v>
      </c>
      <c r="I11470" s="2">
        <v>38507.160393518519</v>
      </c>
      <c r="J11470">
        <v>8</v>
      </c>
      <c r="K11470">
        <v>13732</v>
      </c>
      <c r="L11470">
        <v>599</v>
      </c>
      <c r="M11470" s="2">
        <v>38499.343032407407</v>
      </c>
      <c r="N11470">
        <v>891</v>
      </c>
    </row>
    <row r="11471" spans="1:14" x14ac:dyDescent="0.3">
      <c r="A11471">
        <v>510</v>
      </c>
      <c r="B11471" s="1" t="s">
        <v>1790</v>
      </c>
      <c r="C11471" s="1" t="s">
        <v>1791</v>
      </c>
      <c r="D11471" s="1" t="s">
        <v>1792</v>
      </c>
      <c r="E11471" s="1" t="s">
        <v>1793</v>
      </c>
      <c r="F11471" s="1" t="s">
        <v>1764</v>
      </c>
      <c r="G11471">
        <v>1118</v>
      </c>
      <c r="H11471" s="2">
        <v>38503.682662037034</v>
      </c>
      <c r="I11471" s="2">
        <v>38506.833356481482</v>
      </c>
      <c r="J11471">
        <v>3</v>
      </c>
      <c r="K11471">
        <v>13733</v>
      </c>
      <c r="L11471">
        <v>499</v>
      </c>
      <c r="M11471" s="2">
        <v>38503.682662037034</v>
      </c>
      <c r="N11471">
        <v>48</v>
      </c>
    </row>
    <row r="11472" spans="1:14" x14ac:dyDescent="0.3">
      <c r="A11472">
        <v>510</v>
      </c>
      <c r="B11472" s="1" t="s">
        <v>1790</v>
      </c>
      <c r="C11472" s="1" t="s">
        <v>1791</v>
      </c>
      <c r="D11472" s="1" t="s">
        <v>1792</v>
      </c>
      <c r="E11472" s="1" t="s">
        <v>1793</v>
      </c>
      <c r="F11472" s="1" t="s">
        <v>1764</v>
      </c>
      <c r="G11472">
        <v>1435</v>
      </c>
      <c r="H11472" s="2">
        <v>38518.772569444445</v>
      </c>
      <c r="I11472" s="2">
        <v>38527.530902777777</v>
      </c>
      <c r="J11472">
        <v>9</v>
      </c>
      <c r="K11472">
        <v>13734</v>
      </c>
      <c r="L11472">
        <v>599</v>
      </c>
      <c r="M11472" s="2">
        <v>38518.772569444445</v>
      </c>
      <c r="N11472">
        <v>608</v>
      </c>
    </row>
    <row r="11473" spans="1:14" x14ac:dyDescent="0.3">
      <c r="A11473">
        <v>510</v>
      </c>
      <c r="B11473" s="1" t="s">
        <v>1790</v>
      </c>
      <c r="C11473" s="1" t="s">
        <v>1791</v>
      </c>
      <c r="D11473" s="1" t="s">
        <v>1792</v>
      </c>
      <c r="E11473" s="1" t="s">
        <v>1793</v>
      </c>
      <c r="F11473" s="1" t="s">
        <v>1764</v>
      </c>
      <c r="G11473">
        <v>1757</v>
      </c>
      <c r="H11473" s="2">
        <v>38519.730833333335</v>
      </c>
      <c r="I11473" s="2">
        <v>38521.55027777778</v>
      </c>
      <c r="J11473">
        <v>2</v>
      </c>
      <c r="K11473">
        <v>13735</v>
      </c>
      <c r="L11473">
        <v>99</v>
      </c>
      <c r="M11473" s="2">
        <v>38519.730833333335</v>
      </c>
      <c r="N11473">
        <v>981</v>
      </c>
    </row>
    <row r="11474" spans="1:14" x14ac:dyDescent="0.3">
      <c r="A11474">
        <v>510</v>
      </c>
      <c r="B11474" s="1" t="s">
        <v>1790</v>
      </c>
      <c r="C11474" s="1" t="s">
        <v>1791</v>
      </c>
      <c r="D11474" s="1" t="s">
        <v>1792</v>
      </c>
      <c r="E11474" s="1" t="s">
        <v>1793</v>
      </c>
      <c r="F11474" s="1" t="s">
        <v>1764</v>
      </c>
      <c r="G11474">
        <v>1925</v>
      </c>
      <c r="H11474" s="2">
        <v>38520.261655092596</v>
      </c>
      <c r="I11474" s="2">
        <v>38524.252627314818</v>
      </c>
      <c r="J11474">
        <v>4</v>
      </c>
      <c r="K11474">
        <v>13736</v>
      </c>
      <c r="L11474">
        <v>99</v>
      </c>
      <c r="M11474" s="2">
        <v>38520.261655092596</v>
      </c>
      <c r="N11474">
        <v>870</v>
      </c>
    </row>
    <row r="11475" spans="1:14" x14ac:dyDescent="0.3">
      <c r="A11475">
        <v>510</v>
      </c>
      <c r="B11475" s="1" t="s">
        <v>1790</v>
      </c>
      <c r="C11475" s="1" t="s">
        <v>1791</v>
      </c>
      <c r="D11475" s="1" t="s">
        <v>1792</v>
      </c>
      <c r="E11475" s="1" t="s">
        <v>1793</v>
      </c>
      <c r="F11475" s="1" t="s">
        <v>1764</v>
      </c>
      <c r="G11475">
        <v>2729</v>
      </c>
      <c r="H11475" s="2">
        <v>38522.629340277781</v>
      </c>
      <c r="I11475" s="2">
        <v>38530.748784722222</v>
      </c>
      <c r="J11475">
        <v>8</v>
      </c>
      <c r="K11475">
        <v>13737</v>
      </c>
      <c r="L11475">
        <v>899</v>
      </c>
      <c r="M11475" s="2">
        <v>38522.629340277781</v>
      </c>
      <c r="N11475">
        <v>972</v>
      </c>
    </row>
    <row r="11476" spans="1:14" x14ac:dyDescent="0.3">
      <c r="A11476">
        <v>510</v>
      </c>
      <c r="B11476" s="1" t="s">
        <v>1790</v>
      </c>
      <c r="C11476" s="1" t="s">
        <v>1791</v>
      </c>
      <c r="D11476" s="1" t="s">
        <v>1792</v>
      </c>
      <c r="E11476" s="1" t="s">
        <v>1793</v>
      </c>
      <c r="F11476" s="1" t="s">
        <v>1764</v>
      </c>
      <c r="G11476">
        <v>2806</v>
      </c>
      <c r="H11476" s="2">
        <v>38522.813055555554</v>
      </c>
      <c r="I11476" s="2">
        <v>38523.821388888886</v>
      </c>
      <c r="J11476">
        <v>1</v>
      </c>
      <c r="K11476">
        <v>13738</v>
      </c>
      <c r="L11476">
        <v>99</v>
      </c>
      <c r="M11476" s="2">
        <v>38522.813055555554</v>
      </c>
      <c r="N11476">
        <v>458</v>
      </c>
    </row>
    <row r="11477" spans="1:14" x14ac:dyDescent="0.3">
      <c r="A11477">
        <v>510</v>
      </c>
      <c r="B11477" s="1" t="s">
        <v>1790</v>
      </c>
      <c r="C11477" s="1" t="s">
        <v>1791</v>
      </c>
      <c r="D11477" s="1" t="s">
        <v>1792</v>
      </c>
      <c r="E11477" s="1" t="s">
        <v>1793</v>
      </c>
      <c r="F11477" s="1" t="s">
        <v>1764</v>
      </c>
      <c r="G11477">
        <v>2817</v>
      </c>
      <c r="H11477" s="2">
        <v>38522.837060185186</v>
      </c>
      <c r="I11477" s="2">
        <v>38527.978726851848</v>
      </c>
      <c r="J11477">
        <v>5</v>
      </c>
      <c r="K11477">
        <v>13739</v>
      </c>
      <c r="L11477">
        <v>99</v>
      </c>
      <c r="M11477" s="2">
        <v>38522.837060185186</v>
      </c>
      <c r="N11477">
        <v>762</v>
      </c>
    </row>
    <row r="11478" spans="1:14" x14ac:dyDescent="0.3">
      <c r="A11478">
        <v>510</v>
      </c>
      <c r="B11478" s="1" t="s">
        <v>1790</v>
      </c>
      <c r="C11478" s="1" t="s">
        <v>1791</v>
      </c>
      <c r="D11478" s="1" t="s">
        <v>1792</v>
      </c>
      <c r="E11478" s="1" t="s">
        <v>1793</v>
      </c>
      <c r="F11478" s="1" t="s">
        <v>1764</v>
      </c>
      <c r="G11478">
        <v>3352</v>
      </c>
      <c r="H11478" s="2">
        <v>38524.476724537039</v>
      </c>
      <c r="I11478" s="2">
        <v>38531.310057870367</v>
      </c>
      <c r="J11478">
        <v>7</v>
      </c>
      <c r="K11478">
        <v>13740</v>
      </c>
      <c r="L11478">
        <v>899</v>
      </c>
      <c r="M11478" s="2">
        <v>38524.476724537039</v>
      </c>
      <c r="N11478">
        <v>126</v>
      </c>
    </row>
    <row r="11479" spans="1:14" x14ac:dyDescent="0.3">
      <c r="A11479">
        <v>510</v>
      </c>
      <c r="B11479" s="1" t="s">
        <v>1790</v>
      </c>
      <c r="C11479" s="1" t="s">
        <v>1791</v>
      </c>
      <c r="D11479" s="1" t="s">
        <v>1792</v>
      </c>
      <c r="E11479" s="1" t="s">
        <v>1793</v>
      </c>
      <c r="F11479" s="1" t="s">
        <v>1764</v>
      </c>
      <c r="G11479">
        <v>3465</v>
      </c>
      <c r="H11479" s="2">
        <v>38524.923622685186</v>
      </c>
      <c r="I11479" s="2">
        <v>38533.899317129632</v>
      </c>
      <c r="J11479">
        <v>9</v>
      </c>
      <c r="K11479">
        <v>13741</v>
      </c>
      <c r="L11479">
        <v>599</v>
      </c>
      <c r="M11479" s="2">
        <v>38524.923622685186</v>
      </c>
      <c r="N11479">
        <v>326</v>
      </c>
    </row>
    <row r="11480" spans="1:14" x14ac:dyDescent="0.3">
      <c r="A11480">
        <v>510</v>
      </c>
      <c r="B11480" s="1" t="s">
        <v>1790</v>
      </c>
      <c r="C11480" s="1" t="s">
        <v>1791</v>
      </c>
      <c r="D11480" s="1" t="s">
        <v>1792</v>
      </c>
      <c r="E11480" s="1" t="s">
        <v>1793</v>
      </c>
      <c r="F11480" s="1" t="s">
        <v>1764</v>
      </c>
      <c r="G11480">
        <v>3744</v>
      </c>
      <c r="H11480" s="2">
        <v>38539.506967592592</v>
      </c>
      <c r="I11480" s="2">
        <v>38541.492384259262</v>
      </c>
      <c r="J11480">
        <v>2</v>
      </c>
      <c r="K11480">
        <v>13742</v>
      </c>
      <c r="L11480">
        <v>299</v>
      </c>
      <c r="M11480" s="2">
        <v>38539.506967592592</v>
      </c>
      <c r="N11480">
        <v>735</v>
      </c>
    </row>
    <row r="11481" spans="1:14" x14ac:dyDescent="0.3">
      <c r="A11481">
        <v>510</v>
      </c>
      <c r="B11481" s="1" t="s">
        <v>1790</v>
      </c>
      <c r="C11481" s="1" t="s">
        <v>1791</v>
      </c>
      <c r="D11481" s="1" t="s">
        <v>1792</v>
      </c>
      <c r="E11481" s="1" t="s">
        <v>1793</v>
      </c>
      <c r="F11481" s="1" t="s">
        <v>1764</v>
      </c>
      <c r="G11481">
        <v>4014</v>
      </c>
      <c r="H11481" s="2">
        <v>38540.040902777779</v>
      </c>
      <c r="I11481" s="2">
        <v>38545.11173611111</v>
      </c>
      <c r="J11481">
        <v>5</v>
      </c>
      <c r="K11481">
        <v>13743</v>
      </c>
      <c r="L11481">
        <v>499</v>
      </c>
      <c r="M11481" s="2">
        <v>38540.040902777779</v>
      </c>
      <c r="N11481">
        <v>127</v>
      </c>
    </row>
    <row r="11482" spans="1:14" x14ac:dyDescent="0.3">
      <c r="A11482">
        <v>510</v>
      </c>
      <c r="B11482" s="1" t="s">
        <v>1790</v>
      </c>
      <c r="C11482" s="1" t="s">
        <v>1791</v>
      </c>
      <c r="D11482" s="1" t="s">
        <v>1792</v>
      </c>
      <c r="E11482" s="1" t="s">
        <v>1793</v>
      </c>
      <c r="F11482" s="1" t="s">
        <v>1764</v>
      </c>
      <c r="G11482">
        <v>5851</v>
      </c>
      <c r="H11482" s="2">
        <v>38543.736655092594</v>
      </c>
      <c r="I11482" s="2">
        <v>38544.808877314812</v>
      </c>
      <c r="J11482">
        <v>1</v>
      </c>
      <c r="K11482">
        <v>13744</v>
      </c>
      <c r="L11482">
        <v>499</v>
      </c>
      <c r="M11482" s="2">
        <v>38543.736655092594</v>
      </c>
      <c r="N11482">
        <v>859</v>
      </c>
    </row>
    <row r="11483" spans="1:14" x14ac:dyDescent="0.3">
      <c r="A11483">
        <v>510</v>
      </c>
      <c r="B11483" s="1" t="s">
        <v>1790</v>
      </c>
      <c r="C11483" s="1" t="s">
        <v>1791</v>
      </c>
      <c r="D11483" s="1" t="s">
        <v>1792</v>
      </c>
      <c r="E11483" s="1" t="s">
        <v>1793</v>
      </c>
      <c r="F11483" s="1" t="s">
        <v>1764</v>
      </c>
      <c r="G11483">
        <v>6531</v>
      </c>
      <c r="H11483" s="2">
        <v>38545.191250000003</v>
      </c>
      <c r="I11483" s="2">
        <v>38549.234305555554</v>
      </c>
      <c r="J11483">
        <v>4</v>
      </c>
      <c r="K11483">
        <v>13745</v>
      </c>
      <c r="L11483">
        <v>199</v>
      </c>
      <c r="M11483" s="2">
        <v>38545.191250000003</v>
      </c>
      <c r="N11483">
        <v>920</v>
      </c>
    </row>
    <row r="11484" spans="1:14" x14ac:dyDescent="0.3">
      <c r="A11484">
        <v>510</v>
      </c>
      <c r="B11484" s="1" t="s">
        <v>1790</v>
      </c>
      <c r="C11484" s="1" t="s">
        <v>1791</v>
      </c>
      <c r="D11484" s="1" t="s">
        <v>1792</v>
      </c>
      <c r="E11484" s="1" t="s">
        <v>1793</v>
      </c>
      <c r="F11484" s="1" t="s">
        <v>1764</v>
      </c>
      <c r="G11484">
        <v>7457</v>
      </c>
      <c r="H11484" s="2">
        <v>38560.774502314816</v>
      </c>
      <c r="I11484" s="2">
        <v>38563.528668981482</v>
      </c>
      <c r="J11484">
        <v>3</v>
      </c>
      <c r="K11484">
        <v>13746</v>
      </c>
      <c r="L11484">
        <v>299</v>
      </c>
      <c r="M11484" s="2">
        <v>38560.774502314816</v>
      </c>
      <c r="N11484">
        <v>793</v>
      </c>
    </row>
    <row r="11485" spans="1:14" x14ac:dyDescent="0.3">
      <c r="A11485">
        <v>510</v>
      </c>
      <c r="B11485" s="1" t="s">
        <v>1790</v>
      </c>
      <c r="C11485" s="1" t="s">
        <v>1791</v>
      </c>
      <c r="D11485" s="1" t="s">
        <v>1792</v>
      </c>
      <c r="E11485" s="1" t="s">
        <v>1793</v>
      </c>
      <c r="F11485" s="1" t="s">
        <v>1764</v>
      </c>
      <c r="G11485">
        <v>7678</v>
      </c>
      <c r="H11485" s="2">
        <v>38561.123796296299</v>
      </c>
      <c r="I11485" s="2">
        <v>38570.182129629633</v>
      </c>
      <c r="J11485">
        <v>9</v>
      </c>
      <c r="K11485">
        <v>13747</v>
      </c>
      <c r="L11485">
        <v>899</v>
      </c>
      <c r="M11485" s="2">
        <v>38561.123796296299</v>
      </c>
      <c r="N11485">
        <v>745</v>
      </c>
    </row>
    <row r="11486" spans="1:14" x14ac:dyDescent="0.3">
      <c r="A11486">
        <v>510</v>
      </c>
      <c r="B11486" s="1" t="s">
        <v>1790</v>
      </c>
      <c r="C11486" s="1" t="s">
        <v>1791</v>
      </c>
      <c r="D11486" s="1" t="s">
        <v>1792</v>
      </c>
      <c r="E11486" s="1" t="s">
        <v>1793</v>
      </c>
      <c r="F11486" s="1" t="s">
        <v>1764</v>
      </c>
      <c r="G11486">
        <v>7794</v>
      </c>
      <c r="H11486" s="2">
        <v>38561.311145833337</v>
      </c>
      <c r="I11486" s="2">
        <v>38570.522256944445</v>
      </c>
      <c r="J11486">
        <v>9</v>
      </c>
      <c r="K11486">
        <v>13748</v>
      </c>
      <c r="L11486">
        <v>999</v>
      </c>
      <c r="M11486" s="2">
        <v>38561.311145833337</v>
      </c>
      <c r="N11486">
        <v>985</v>
      </c>
    </row>
    <row r="11487" spans="1:14" x14ac:dyDescent="0.3">
      <c r="A11487">
        <v>510</v>
      </c>
      <c r="B11487" s="1" t="s">
        <v>1790</v>
      </c>
      <c r="C11487" s="1" t="s">
        <v>1791</v>
      </c>
      <c r="D11487" s="1" t="s">
        <v>1792</v>
      </c>
      <c r="E11487" s="1" t="s">
        <v>1793</v>
      </c>
      <c r="F11487" s="1" t="s">
        <v>1764</v>
      </c>
      <c r="G11487">
        <v>8763</v>
      </c>
      <c r="H11487" s="2">
        <v>38562.818333333336</v>
      </c>
      <c r="I11487" s="2">
        <v>38568.702361111114</v>
      </c>
      <c r="J11487">
        <v>6</v>
      </c>
      <c r="K11487">
        <v>13749</v>
      </c>
      <c r="L11487">
        <v>399</v>
      </c>
      <c r="M11487" s="2">
        <v>38562.818333333336</v>
      </c>
      <c r="N11487">
        <v>83</v>
      </c>
    </row>
    <row r="11488" spans="1:14" x14ac:dyDescent="0.3">
      <c r="A11488">
        <v>510</v>
      </c>
      <c r="B11488" s="1" t="s">
        <v>1790</v>
      </c>
      <c r="C11488" s="1" t="s">
        <v>1791</v>
      </c>
      <c r="D11488" s="1" t="s">
        <v>1792</v>
      </c>
      <c r="E11488" s="1" t="s">
        <v>1793</v>
      </c>
      <c r="F11488" s="1" t="s">
        <v>1764</v>
      </c>
      <c r="G11488">
        <v>8926</v>
      </c>
      <c r="H11488" s="2">
        <v>38563.090636574074</v>
      </c>
      <c r="I11488" s="2">
        <v>38567.997581018521</v>
      </c>
      <c r="J11488">
        <v>4</v>
      </c>
      <c r="K11488">
        <v>13750</v>
      </c>
      <c r="L11488">
        <v>499</v>
      </c>
      <c r="M11488" s="2">
        <v>38563.090636574074</v>
      </c>
      <c r="N11488">
        <v>804</v>
      </c>
    </row>
    <row r="11489" spans="1:14" x14ac:dyDescent="0.3">
      <c r="A11489">
        <v>510</v>
      </c>
      <c r="B11489" s="1" t="s">
        <v>1790</v>
      </c>
      <c r="C11489" s="1" t="s">
        <v>1791</v>
      </c>
      <c r="D11489" s="1" t="s">
        <v>1792</v>
      </c>
      <c r="E11489" s="1" t="s">
        <v>1793</v>
      </c>
      <c r="F11489" s="1" t="s">
        <v>1764</v>
      </c>
      <c r="G11489">
        <v>10131</v>
      </c>
      <c r="H11489" s="2">
        <v>38564.906574074077</v>
      </c>
      <c r="I11489" s="2">
        <v>38568.013518518521</v>
      </c>
      <c r="J11489">
        <v>4</v>
      </c>
      <c r="K11489">
        <v>13751</v>
      </c>
      <c r="L11489">
        <v>99</v>
      </c>
      <c r="M11489" s="2">
        <v>38564.906574074077</v>
      </c>
      <c r="N11489">
        <v>906</v>
      </c>
    </row>
    <row r="11490" spans="1:14" x14ac:dyDescent="0.3">
      <c r="A11490">
        <v>510</v>
      </c>
      <c r="B11490" s="1" t="s">
        <v>1790</v>
      </c>
      <c r="C11490" s="1" t="s">
        <v>1791</v>
      </c>
      <c r="D11490" s="1" t="s">
        <v>1792</v>
      </c>
      <c r="E11490" s="1" t="s">
        <v>1793</v>
      </c>
      <c r="F11490" s="1" t="s">
        <v>1764</v>
      </c>
      <c r="G11490">
        <v>10265</v>
      </c>
      <c r="H11490" s="2">
        <v>38565.128518518519</v>
      </c>
      <c r="I11490" s="2">
        <v>38572.339629629627</v>
      </c>
      <c r="J11490">
        <v>7</v>
      </c>
      <c r="K11490">
        <v>13752</v>
      </c>
      <c r="L11490">
        <v>799</v>
      </c>
      <c r="M11490" s="2">
        <v>38565.128518518519</v>
      </c>
      <c r="N11490">
        <v>734</v>
      </c>
    </row>
    <row r="11491" spans="1:14" x14ac:dyDescent="0.3">
      <c r="A11491">
        <v>510</v>
      </c>
      <c r="B11491" s="1" t="s">
        <v>1790</v>
      </c>
      <c r="C11491" s="1" t="s">
        <v>1791</v>
      </c>
      <c r="D11491" s="1" t="s">
        <v>1792</v>
      </c>
      <c r="E11491" s="1" t="s">
        <v>1793</v>
      </c>
      <c r="F11491" s="1" t="s">
        <v>1764</v>
      </c>
      <c r="G11491">
        <v>11996</v>
      </c>
      <c r="H11491" s="2">
        <v>38581.774039351854</v>
      </c>
      <c r="I11491" s="2">
        <v>38584.93445601852</v>
      </c>
      <c r="J11491">
        <v>3</v>
      </c>
      <c r="K11491">
        <v>13753</v>
      </c>
      <c r="L11491">
        <v>499</v>
      </c>
      <c r="M11491" s="2">
        <v>38581.774039351854</v>
      </c>
      <c r="N11491">
        <v>596</v>
      </c>
    </row>
    <row r="11492" spans="1:14" x14ac:dyDescent="0.3">
      <c r="A11492">
        <v>510</v>
      </c>
      <c r="B11492" s="1" t="s">
        <v>1790</v>
      </c>
      <c r="C11492" s="1" t="s">
        <v>1791</v>
      </c>
      <c r="D11492" s="1" t="s">
        <v>1792</v>
      </c>
      <c r="E11492" s="1" t="s">
        <v>1793</v>
      </c>
      <c r="F11492" s="1" t="s">
        <v>1764</v>
      </c>
      <c r="G11492">
        <v>12317</v>
      </c>
      <c r="H11492" s="2">
        <v>38582.261874999997</v>
      </c>
      <c r="I11492" s="2">
        <v>38586.372291666667</v>
      </c>
      <c r="J11492">
        <v>4</v>
      </c>
      <c r="K11492">
        <v>13754</v>
      </c>
      <c r="L11492">
        <v>99</v>
      </c>
      <c r="M11492" s="2">
        <v>38582.261874999997</v>
      </c>
      <c r="N11492">
        <v>18</v>
      </c>
    </row>
    <row r="11493" spans="1:14" x14ac:dyDescent="0.3">
      <c r="A11493">
        <v>510</v>
      </c>
      <c r="B11493" s="1" t="s">
        <v>1790</v>
      </c>
      <c r="C11493" s="1" t="s">
        <v>1791</v>
      </c>
      <c r="D11493" s="1" t="s">
        <v>1792</v>
      </c>
      <c r="E11493" s="1" t="s">
        <v>1793</v>
      </c>
      <c r="F11493" s="1" t="s">
        <v>1764</v>
      </c>
      <c r="G11493">
        <v>12406</v>
      </c>
      <c r="H11493" s="2">
        <v>38582.401412037034</v>
      </c>
      <c r="I11493" s="2">
        <v>38586.538912037038</v>
      </c>
      <c r="J11493">
        <v>4</v>
      </c>
      <c r="K11493">
        <v>13755</v>
      </c>
      <c r="L11493">
        <v>299</v>
      </c>
      <c r="M11493" s="2">
        <v>38582.401412037034</v>
      </c>
      <c r="N11493">
        <v>952</v>
      </c>
    </row>
    <row r="11494" spans="1:14" x14ac:dyDescent="0.3">
      <c r="A11494">
        <v>510</v>
      </c>
      <c r="B11494" s="1" t="s">
        <v>1790</v>
      </c>
      <c r="C11494" s="1" t="s">
        <v>1791</v>
      </c>
      <c r="D11494" s="1" t="s">
        <v>1792</v>
      </c>
      <c r="E11494" s="1" t="s">
        <v>1793</v>
      </c>
      <c r="F11494" s="1" t="s">
        <v>1764</v>
      </c>
      <c r="G11494">
        <v>15065</v>
      </c>
      <c r="H11494" s="2">
        <v>38586.449120370373</v>
      </c>
      <c r="I11494" s="2">
        <v>38591.403287037036</v>
      </c>
      <c r="J11494">
        <v>5</v>
      </c>
      <c r="K11494">
        <v>13756</v>
      </c>
      <c r="L11494">
        <v>499</v>
      </c>
      <c r="M11494" s="2">
        <v>38586.449120370373</v>
      </c>
      <c r="N11494">
        <v>103</v>
      </c>
    </row>
    <row r="11495" spans="1:14" x14ac:dyDescent="0.3">
      <c r="A11495">
        <v>179</v>
      </c>
      <c r="B11495" s="1" t="s">
        <v>1794</v>
      </c>
      <c r="C11495" s="1" t="s">
        <v>1795</v>
      </c>
      <c r="D11495" s="1" t="s">
        <v>1796</v>
      </c>
      <c r="E11495" s="1" t="s">
        <v>1797</v>
      </c>
      <c r="F11495" s="1" t="s">
        <v>1764</v>
      </c>
      <c r="G11495">
        <v>502</v>
      </c>
      <c r="H11495" s="2">
        <v>38500.065775462965</v>
      </c>
      <c r="I11495" s="2">
        <v>38503.043553240743</v>
      </c>
      <c r="J11495">
        <v>3</v>
      </c>
      <c r="K11495">
        <v>4862</v>
      </c>
      <c r="L11495">
        <v>99</v>
      </c>
      <c r="M11495" s="2">
        <v>38500.065775462965</v>
      </c>
      <c r="N11495">
        <v>688</v>
      </c>
    </row>
    <row r="11496" spans="1:14" x14ac:dyDescent="0.3">
      <c r="A11496">
        <v>179</v>
      </c>
      <c r="B11496" s="1" t="s">
        <v>1794</v>
      </c>
      <c r="C11496" s="1" t="s">
        <v>1795</v>
      </c>
      <c r="D11496" s="1" t="s">
        <v>1796</v>
      </c>
      <c r="E11496" s="1" t="s">
        <v>1797</v>
      </c>
      <c r="F11496" s="1" t="s">
        <v>1764</v>
      </c>
      <c r="G11496">
        <v>759</v>
      </c>
      <c r="H11496" s="2">
        <v>38501.456909722219</v>
      </c>
      <c r="I11496" s="2">
        <v>38510.683298611111</v>
      </c>
      <c r="J11496">
        <v>9</v>
      </c>
      <c r="K11496">
        <v>4863</v>
      </c>
      <c r="L11496">
        <v>699</v>
      </c>
      <c r="M11496" s="2">
        <v>38501.456909722219</v>
      </c>
      <c r="N11496">
        <v>515</v>
      </c>
    </row>
    <row r="11497" spans="1:14" x14ac:dyDescent="0.3">
      <c r="A11497">
        <v>179</v>
      </c>
      <c r="B11497" s="1" t="s">
        <v>1794</v>
      </c>
      <c r="C11497" s="1" t="s">
        <v>1795</v>
      </c>
      <c r="D11497" s="1" t="s">
        <v>1796</v>
      </c>
      <c r="E11497" s="1" t="s">
        <v>1797</v>
      </c>
      <c r="F11497" s="1" t="s">
        <v>1764</v>
      </c>
      <c r="G11497">
        <v>1046</v>
      </c>
      <c r="H11497" s="2">
        <v>38503.279513888891</v>
      </c>
      <c r="I11497" s="2">
        <v>38506.189930555556</v>
      </c>
      <c r="J11497">
        <v>3</v>
      </c>
      <c r="K11497">
        <v>4864</v>
      </c>
      <c r="L11497">
        <v>499</v>
      </c>
      <c r="M11497" s="2">
        <v>38503.279513888891</v>
      </c>
      <c r="N11497">
        <v>103</v>
      </c>
    </row>
    <row r="11498" spans="1:14" x14ac:dyDescent="0.3">
      <c r="A11498">
        <v>179</v>
      </c>
      <c r="B11498" s="1" t="s">
        <v>1794</v>
      </c>
      <c r="C11498" s="1" t="s">
        <v>1795</v>
      </c>
      <c r="D11498" s="1" t="s">
        <v>1796</v>
      </c>
      <c r="E11498" s="1" t="s">
        <v>1797</v>
      </c>
      <c r="F11498" s="1" t="s">
        <v>1764</v>
      </c>
      <c r="G11498">
        <v>1286</v>
      </c>
      <c r="H11498" s="2">
        <v>38518.361956018518</v>
      </c>
      <c r="I11498" s="2">
        <v>38526.550844907404</v>
      </c>
      <c r="J11498">
        <v>8</v>
      </c>
      <c r="K11498">
        <v>4865</v>
      </c>
      <c r="L11498">
        <v>799</v>
      </c>
      <c r="M11498" s="2">
        <v>38518.361956018518</v>
      </c>
      <c r="N11498">
        <v>169</v>
      </c>
    </row>
    <row r="11499" spans="1:14" x14ac:dyDescent="0.3">
      <c r="A11499">
        <v>179</v>
      </c>
      <c r="B11499" s="1" t="s">
        <v>1794</v>
      </c>
      <c r="C11499" s="1" t="s">
        <v>1795</v>
      </c>
      <c r="D11499" s="1" t="s">
        <v>1796</v>
      </c>
      <c r="E11499" s="1" t="s">
        <v>1797</v>
      </c>
      <c r="F11499" s="1" t="s">
        <v>1764</v>
      </c>
      <c r="G11499">
        <v>2613</v>
      </c>
      <c r="H11499" s="2">
        <v>38522.309606481482</v>
      </c>
      <c r="I11499" s="2">
        <v>38524.12835648148</v>
      </c>
      <c r="J11499">
        <v>2</v>
      </c>
      <c r="K11499">
        <v>4866</v>
      </c>
      <c r="L11499">
        <v>499</v>
      </c>
      <c r="M11499" s="2">
        <v>38522.309606481482</v>
      </c>
      <c r="N11499">
        <v>838</v>
      </c>
    </row>
    <row r="11500" spans="1:14" x14ac:dyDescent="0.3">
      <c r="A11500">
        <v>179</v>
      </c>
      <c r="B11500" s="1" t="s">
        <v>1794</v>
      </c>
      <c r="C11500" s="1" t="s">
        <v>1795</v>
      </c>
      <c r="D11500" s="1" t="s">
        <v>1796</v>
      </c>
      <c r="E11500" s="1" t="s">
        <v>1797</v>
      </c>
      <c r="F11500" s="1" t="s">
        <v>1764</v>
      </c>
      <c r="G11500">
        <v>3671</v>
      </c>
      <c r="H11500" s="2">
        <v>38539.376030092593</v>
      </c>
      <c r="I11500" s="2">
        <v>38548.339224537034</v>
      </c>
      <c r="J11500">
        <v>9</v>
      </c>
      <c r="K11500">
        <v>4867</v>
      </c>
      <c r="L11500">
        <v>699</v>
      </c>
      <c r="M11500" s="2">
        <v>38539.376030092593</v>
      </c>
      <c r="N11500">
        <v>619</v>
      </c>
    </row>
    <row r="11501" spans="1:14" x14ac:dyDescent="0.3">
      <c r="A11501">
        <v>179</v>
      </c>
      <c r="B11501" s="1" t="s">
        <v>1794</v>
      </c>
      <c r="C11501" s="1" t="s">
        <v>1795</v>
      </c>
      <c r="D11501" s="1" t="s">
        <v>1796</v>
      </c>
      <c r="E11501" s="1" t="s">
        <v>1797</v>
      </c>
      <c r="F11501" s="1" t="s">
        <v>1764</v>
      </c>
      <c r="G11501">
        <v>3844</v>
      </c>
      <c r="H11501" s="2">
        <v>38539.693032407406</v>
      </c>
      <c r="I11501" s="2">
        <v>38542.829837962963</v>
      </c>
      <c r="J11501">
        <v>3</v>
      </c>
      <c r="K11501">
        <v>4868</v>
      </c>
      <c r="L11501">
        <v>99</v>
      </c>
      <c r="M11501" s="2">
        <v>38539.693032407406</v>
      </c>
      <c r="N11501">
        <v>618</v>
      </c>
    </row>
    <row r="11502" spans="1:14" x14ac:dyDescent="0.3">
      <c r="A11502">
        <v>179</v>
      </c>
      <c r="B11502" s="1" t="s">
        <v>1794</v>
      </c>
      <c r="C11502" s="1" t="s">
        <v>1795</v>
      </c>
      <c r="D11502" s="1" t="s">
        <v>1796</v>
      </c>
      <c r="E11502" s="1" t="s">
        <v>1797</v>
      </c>
      <c r="F11502" s="1" t="s">
        <v>1764</v>
      </c>
      <c r="G11502">
        <v>4618</v>
      </c>
      <c r="H11502" s="2">
        <v>38541.333564814813</v>
      </c>
      <c r="I11502" s="2">
        <v>38547.249537037038</v>
      </c>
      <c r="J11502">
        <v>6</v>
      </c>
      <c r="K11502">
        <v>4869</v>
      </c>
      <c r="L11502">
        <v>299</v>
      </c>
      <c r="M11502" s="2">
        <v>38541.333564814813</v>
      </c>
      <c r="N11502">
        <v>807</v>
      </c>
    </row>
    <row r="11503" spans="1:14" x14ac:dyDescent="0.3">
      <c r="A11503">
        <v>179</v>
      </c>
      <c r="B11503" s="1" t="s">
        <v>1794</v>
      </c>
      <c r="C11503" s="1" t="s">
        <v>1795</v>
      </c>
      <c r="D11503" s="1" t="s">
        <v>1796</v>
      </c>
      <c r="E11503" s="1" t="s">
        <v>1797</v>
      </c>
      <c r="F11503" s="1" t="s">
        <v>1764</v>
      </c>
      <c r="G11503">
        <v>6071</v>
      </c>
      <c r="H11503" s="2">
        <v>38544.201423611114</v>
      </c>
      <c r="I11503" s="2">
        <v>38552.994479166664</v>
      </c>
      <c r="J11503">
        <v>8</v>
      </c>
      <c r="K11503">
        <v>4870</v>
      </c>
      <c r="L11503">
        <v>699</v>
      </c>
      <c r="M11503" s="2">
        <v>38544.201423611114</v>
      </c>
      <c r="N11503">
        <v>199</v>
      </c>
    </row>
    <row r="11504" spans="1:14" x14ac:dyDescent="0.3">
      <c r="A11504">
        <v>179</v>
      </c>
      <c r="B11504" s="1" t="s">
        <v>1794</v>
      </c>
      <c r="C11504" s="1" t="s">
        <v>1795</v>
      </c>
      <c r="D11504" s="1" t="s">
        <v>1796</v>
      </c>
      <c r="E11504" s="1" t="s">
        <v>1797</v>
      </c>
      <c r="F11504" s="1" t="s">
        <v>1764</v>
      </c>
      <c r="G11504">
        <v>6616</v>
      </c>
      <c r="H11504" s="2">
        <v>38545.359375</v>
      </c>
      <c r="I11504" s="2">
        <v>38553.439930555556</v>
      </c>
      <c r="J11504">
        <v>8</v>
      </c>
      <c r="K11504">
        <v>4871</v>
      </c>
      <c r="L11504">
        <v>799</v>
      </c>
      <c r="M11504" s="2">
        <v>38545.359375</v>
      </c>
      <c r="N11504">
        <v>398</v>
      </c>
    </row>
    <row r="11505" spans="1:14" x14ac:dyDescent="0.3">
      <c r="A11505">
        <v>179</v>
      </c>
      <c r="B11505" s="1" t="s">
        <v>1794</v>
      </c>
      <c r="C11505" s="1" t="s">
        <v>1795</v>
      </c>
      <c r="D11505" s="1" t="s">
        <v>1796</v>
      </c>
      <c r="E11505" s="1" t="s">
        <v>1797</v>
      </c>
      <c r="F11505" s="1" t="s">
        <v>1764</v>
      </c>
      <c r="G11505">
        <v>6806</v>
      </c>
      <c r="H11505" s="2">
        <v>38545.730358796296</v>
      </c>
      <c r="I11505" s="2">
        <v>38550.608831018515</v>
      </c>
      <c r="J11505">
        <v>5</v>
      </c>
      <c r="K11505">
        <v>4872</v>
      </c>
      <c r="L11505">
        <v>299</v>
      </c>
      <c r="M11505" s="2">
        <v>38545.730358796296</v>
      </c>
      <c r="N11505">
        <v>142</v>
      </c>
    </row>
    <row r="11506" spans="1:14" x14ac:dyDescent="0.3">
      <c r="A11506">
        <v>179</v>
      </c>
      <c r="B11506" s="1" t="s">
        <v>1794</v>
      </c>
      <c r="C11506" s="1" t="s">
        <v>1795</v>
      </c>
      <c r="D11506" s="1" t="s">
        <v>1796</v>
      </c>
      <c r="E11506" s="1" t="s">
        <v>1797</v>
      </c>
      <c r="F11506" s="1" t="s">
        <v>1764</v>
      </c>
      <c r="G11506">
        <v>7028</v>
      </c>
      <c r="H11506" s="2">
        <v>38560.121122685188</v>
      </c>
      <c r="I11506" s="2">
        <v>38566.261400462965</v>
      </c>
      <c r="J11506">
        <v>6</v>
      </c>
      <c r="K11506">
        <v>4873</v>
      </c>
      <c r="L11506">
        <v>699</v>
      </c>
      <c r="M11506" s="2">
        <v>38560.121122685188</v>
      </c>
      <c r="N11506">
        <v>183</v>
      </c>
    </row>
    <row r="11507" spans="1:14" x14ac:dyDescent="0.3">
      <c r="A11507">
        <v>179</v>
      </c>
      <c r="B11507" s="1" t="s">
        <v>1794</v>
      </c>
      <c r="C11507" s="1" t="s">
        <v>1795</v>
      </c>
      <c r="D11507" s="1" t="s">
        <v>1796</v>
      </c>
      <c r="E11507" s="1" t="s">
        <v>1797</v>
      </c>
      <c r="F11507" s="1" t="s">
        <v>1764</v>
      </c>
      <c r="G11507">
        <v>7054</v>
      </c>
      <c r="H11507" s="2">
        <v>38560.155185185184</v>
      </c>
      <c r="I11507" s="2">
        <v>38568.385740740741</v>
      </c>
      <c r="J11507">
        <v>8</v>
      </c>
      <c r="K11507">
        <v>4874</v>
      </c>
      <c r="L11507">
        <v>499</v>
      </c>
      <c r="M11507" s="2">
        <v>38560.155185185184</v>
      </c>
      <c r="N11507">
        <v>584</v>
      </c>
    </row>
    <row r="11508" spans="1:14" x14ac:dyDescent="0.3">
      <c r="A11508">
        <v>179</v>
      </c>
      <c r="B11508" s="1" t="s">
        <v>1794</v>
      </c>
      <c r="C11508" s="1" t="s">
        <v>1795</v>
      </c>
      <c r="D11508" s="1" t="s">
        <v>1796</v>
      </c>
      <c r="E11508" s="1" t="s">
        <v>1797</v>
      </c>
      <c r="F11508" s="1" t="s">
        <v>1764</v>
      </c>
      <c r="G11508">
        <v>7609</v>
      </c>
      <c r="H11508" s="2">
        <v>38561.007638888892</v>
      </c>
      <c r="I11508" s="2">
        <v>38564.12777777778</v>
      </c>
      <c r="J11508">
        <v>3</v>
      </c>
      <c r="K11508">
        <v>4875</v>
      </c>
      <c r="L11508">
        <v>499</v>
      </c>
      <c r="M11508" s="2">
        <v>38561.007638888892</v>
      </c>
      <c r="N11508">
        <v>798</v>
      </c>
    </row>
    <row r="11509" spans="1:14" x14ac:dyDescent="0.3">
      <c r="A11509">
        <v>179</v>
      </c>
      <c r="B11509" s="1" t="s">
        <v>1794</v>
      </c>
      <c r="C11509" s="1" t="s">
        <v>1795</v>
      </c>
      <c r="D11509" s="1" t="s">
        <v>1796</v>
      </c>
      <c r="E11509" s="1" t="s">
        <v>1797</v>
      </c>
      <c r="F11509" s="1" t="s">
        <v>1764</v>
      </c>
      <c r="G11509">
        <v>8573</v>
      </c>
      <c r="H11509" s="2">
        <v>38562.494039351855</v>
      </c>
      <c r="I11509" s="2">
        <v>38571.370428240742</v>
      </c>
      <c r="J11509">
        <v>9</v>
      </c>
      <c r="K11509">
        <v>4876</v>
      </c>
      <c r="L11509">
        <v>299</v>
      </c>
      <c r="M11509" s="2">
        <v>38562.494039351855</v>
      </c>
      <c r="N11509">
        <v>357</v>
      </c>
    </row>
    <row r="11510" spans="1:14" x14ac:dyDescent="0.3">
      <c r="A11510">
        <v>179</v>
      </c>
      <c r="B11510" s="1" t="s">
        <v>1794</v>
      </c>
      <c r="C11510" s="1" t="s">
        <v>1795</v>
      </c>
      <c r="D11510" s="1" t="s">
        <v>1796</v>
      </c>
      <c r="E11510" s="1" t="s">
        <v>1797</v>
      </c>
      <c r="F11510" s="1" t="s">
        <v>1764</v>
      </c>
      <c r="G11510">
        <v>8731</v>
      </c>
      <c r="H11510" s="2">
        <v>38562.766631944447</v>
      </c>
      <c r="I11510" s="2">
        <v>38569.818715277775</v>
      </c>
      <c r="J11510">
        <v>7</v>
      </c>
      <c r="K11510">
        <v>4877</v>
      </c>
      <c r="L11510">
        <v>899</v>
      </c>
      <c r="M11510" s="2">
        <v>38562.766631944447</v>
      </c>
      <c r="N11510">
        <v>579</v>
      </c>
    </row>
    <row r="11511" spans="1:14" x14ac:dyDescent="0.3">
      <c r="A11511">
        <v>179</v>
      </c>
      <c r="B11511" s="1" t="s">
        <v>1794</v>
      </c>
      <c r="C11511" s="1" t="s">
        <v>1795</v>
      </c>
      <c r="D11511" s="1" t="s">
        <v>1796</v>
      </c>
      <c r="E11511" s="1" t="s">
        <v>1797</v>
      </c>
      <c r="F11511" s="1" t="s">
        <v>1764</v>
      </c>
      <c r="G11511">
        <v>9491</v>
      </c>
      <c r="H11511" s="2">
        <v>38563.989849537036</v>
      </c>
      <c r="I11511" s="2">
        <v>38565.023182870369</v>
      </c>
      <c r="J11511">
        <v>2</v>
      </c>
      <c r="K11511">
        <v>4878</v>
      </c>
      <c r="L11511">
        <v>499</v>
      </c>
      <c r="M11511" s="2">
        <v>38563.989849537036</v>
      </c>
      <c r="N11511">
        <v>791</v>
      </c>
    </row>
    <row r="11512" spans="1:14" x14ac:dyDescent="0.3">
      <c r="A11512">
        <v>179</v>
      </c>
      <c r="B11512" s="1" t="s">
        <v>1794</v>
      </c>
      <c r="C11512" s="1" t="s">
        <v>1795</v>
      </c>
      <c r="D11512" s="1" t="s">
        <v>1796</v>
      </c>
      <c r="E11512" s="1" t="s">
        <v>1797</v>
      </c>
      <c r="F11512" s="1" t="s">
        <v>1764</v>
      </c>
      <c r="G11512">
        <v>9893</v>
      </c>
      <c r="H11512" s="2">
        <v>38564.588437500002</v>
      </c>
      <c r="I11512" s="2">
        <v>38565.389131944445</v>
      </c>
      <c r="J11512">
        <v>1</v>
      </c>
      <c r="K11512">
        <v>4879</v>
      </c>
      <c r="L11512">
        <v>99</v>
      </c>
      <c r="M11512" s="2">
        <v>38564.588437500002</v>
      </c>
      <c r="N11512">
        <v>534</v>
      </c>
    </row>
    <row r="11513" spans="1:14" x14ac:dyDescent="0.3">
      <c r="A11513">
        <v>179</v>
      </c>
      <c r="B11513" s="1" t="s">
        <v>1794</v>
      </c>
      <c r="C11513" s="1" t="s">
        <v>1795</v>
      </c>
      <c r="D11513" s="1" t="s">
        <v>1796</v>
      </c>
      <c r="E11513" s="1" t="s">
        <v>1797</v>
      </c>
      <c r="F11513" s="1" t="s">
        <v>1764</v>
      </c>
      <c r="G11513">
        <v>10156</v>
      </c>
      <c r="H11513" s="2">
        <v>38564.941666666666</v>
      </c>
      <c r="I11513" s="2">
        <v>38566.002083333333</v>
      </c>
      <c r="J11513">
        <v>2</v>
      </c>
      <c r="K11513">
        <v>4880</v>
      </c>
      <c r="L11513">
        <v>499</v>
      </c>
      <c r="M11513" s="2">
        <v>38564.941666666666</v>
      </c>
      <c r="N11513">
        <v>28</v>
      </c>
    </row>
    <row r="11514" spans="1:14" x14ac:dyDescent="0.3">
      <c r="A11514">
        <v>179</v>
      </c>
      <c r="B11514" s="1" t="s">
        <v>1794</v>
      </c>
      <c r="C11514" s="1" t="s">
        <v>1795</v>
      </c>
      <c r="D11514" s="1" t="s">
        <v>1796</v>
      </c>
      <c r="E11514" s="1" t="s">
        <v>1797</v>
      </c>
      <c r="F11514" s="1" t="s">
        <v>1764</v>
      </c>
      <c r="G11514">
        <v>10385</v>
      </c>
      <c r="H11514" s="2">
        <v>38565.277719907404</v>
      </c>
      <c r="I11514" s="2">
        <v>38570.095081018517</v>
      </c>
      <c r="J11514">
        <v>5</v>
      </c>
      <c r="K11514">
        <v>4881</v>
      </c>
      <c r="L11514">
        <v>499</v>
      </c>
      <c r="M11514" s="2">
        <v>38565.277719907404</v>
      </c>
      <c r="N11514">
        <v>170</v>
      </c>
    </row>
    <row r="11515" spans="1:14" x14ac:dyDescent="0.3">
      <c r="A11515">
        <v>179</v>
      </c>
      <c r="B11515" s="1" t="s">
        <v>1794</v>
      </c>
      <c r="C11515" s="1" t="s">
        <v>1795</v>
      </c>
      <c r="D11515" s="1" t="s">
        <v>1796</v>
      </c>
      <c r="E11515" s="1" t="s">
        <v>1797</v>
      </c>
      <c r="F11515" s="1" t="s">
        <v>1764</v>
      </c>
      <c r="G11515">
        <v>10569</v>
      </c>
      <c r="H11515" s="2">
        <v>38565.554432870369</v>
      </c>
      <c r="I11515" s="2">
        <v>38574.564849537041</v>
      </c>
      <c r="J11515">
        <v>9</v>
      </c>
      <c r="K11515">
        <v>4882</v>
      </c>
      <c r="L11515">
        <v>399</v>
      </c>
      <c r="M11515" s="2">
        <v>38565.554432870369</v>
      </c>
      <c r="N11515">
        <v>132</v>
      </c>
    </row>
    <row r="11516" spans="1:14" x14ac:dyDescent="0.3">
      <c r="A11516">
        <v>179</v>
      </c>
      <c r="B11516" s="1" t="s">
        <v>1794</v>
      </c>
      <c r="C11516" s="1" t="s">
        <v>1795</v>
      </c>
      <c r="D11516" s="1" t="s">
        <v>1796</v>
      </c>
      <c r="E11516" s="1" t="s">
        <v>1797</v>
      </c>
      <c r="F11516" s="1" t="s">
        <v>1764</v>
      </c>
      <c r="G11516">
        <v>11342</v>
      </c>
      <c r="H11516" s="2">
        <v>38566.716377314813</v>
      </c>
      <c r="I11516" s="2">
        <v>38571.628182870372</v>
      </c>
      <c r="J11516">
        <v>5</v>
      </c>
      <c r="K11516">
        <v>4883</v>
      </c>
      <c r="L11516">
        <v>99</v>
      </c>
      <c r="M11516" s="2">
        <v>38566.716377314813</v>
      </c>
      <c r="N11516">
        <v>924</v>
      </c>
    </row>
    <row r="11517" spans="1:14" x14ac:dyDescent="0.3">
      <c r="A11517">
        <v>179</v>
      </c>
      <c r="B11517" s="1" t="s">
        <v>1794</v>
      </c>
      <c r="C11517" s="1" t="s">
        <v>1795</v>
      </c>
      <c r="D11517" s="1" t="s">
        <v>1796</v>
      </c>
      <c r="E11517" s="1" t="s">
        <v>1797</v>
      </c>
      <c r="F11517" s="1" t="s">
        <v>1764</v>
      </c>
      <c r="G11517">
        <v>13240</v>
      </c>
      <c r="H11517" s="2">
        <v>38583.682106481479</v>
      </c>
      <c r="I11517" s="2">
        <v>38584.558495370373</v>
      </c>
      <c r="J11517">
        <v>1</v>
      </c>
      <c r="K11517">
        <v>4884</v>
      </c>
      <c r="L11517">
        <v>99</v>
      </c>
      <c r="M11517" s="2">
        <v>38583.682106481479</v>
      </c>
      <c r="N11517">
        <v>309</v>
      </c>
    </row>
    <row r="11518" spans="1:14" x14ac:dyDescent="0.3">
      <c r="A11518">
        <v>179</v>
      </c>
      <c r="B11518" s="1" t="s">
        <v>1794</v>
      </c>
      <c r="C11518" s="1" t="s">
        <v>1795</v>
      </c>
      <c r="D11518" s="1" t="s">
        <v>1796</v>
      </c>
      <c r="E11518" s="1" t="s">
        <v>1797</v>
      </c>
      <c r="F11518" s="1" t="s">
        <v>1764</v>
      </c>
      <c r="G11518">
        <v>13400</v>
      </c>
      <c r="H11518" s="2">
        <v>38583.924814814818</v>
      </c>
      <c r="I11518" s="2">
        <v>38584.977592592593</v>
      </c>
      <c r="J11518">
        <v>1</v>
      </c>
      <c r="K11518">
        <v>4885</v>
      </c>
      <c r="L11518">
        <v>499</v>
      </c>
      <c r="M11518" s="2">
        <v>38583.924814814818</v>
      </c>
      <c r="N11518">
        <v>469</v>
      </c>
    </row>
    <row r="11519" spans="1:14" x14ac:dyDescent="0.3">
      <c r="A11519">
        <v>179</v>
      </c>
      <c r="B11519" s="1" t="s">
        <v>1794</v>
      </c>
      <c r="C11519" s="1" t="s">
        <v>1795</v>
      </c>
      <c r="D11519" s="1" t="s">
        <v>1796</v>
      </c>
      <c r="E11519" s="1" t="s">
        <v>1797</v>
      </c>
      <c r="F11519" s="1" t="s">
        <v>1764</v>
      </c>
      <c r="G11519">
        <v>13844</v>
      </c>
      <c r="H11519" s="2">
        <v>38584.604467592595</v>
      </c>
      <c r="I11519" s="2">
        <v>38593.714189814818</v>
      </c>
      <c r="J11519">
        <v>9</v>
      </c>
      <c r="K11519">
        <v>4886</v>
      </c>
      <c r="L11519">
        <v>799</v>
      </c>
      <c r="M11519" s="2">
        <v>38584.604467592595</v>
      </c>
      <c r="N11519">
        <v>219</v>
      </c>
    </row>
    <row r="11520" spans="1:14" x14ac:dyDescent="0.3">
      <c r="A11520">
        <v>179</v>
      </c>
      <c r="B11520" s="1" t="s">
        <v>1794</v>
      </c>
      <c r="C11520" s="1" t="s">
        <v>1795</v>
      </c>
      <c r="D11520" s="1" t="s">
        <v>1796</v>
      </c>
      <c r="E11520" s="1" t="s">
        <v>1797</v>
      </c>
      <c r="F11520" s="1" t="s">
        <v>1764</v>
      </c>
      <c r="G11520">
        <v>13957</v>
      </c>
      <c r="H11520" s="2">
        <v>38584.756296296298</v>
      </c>
      <c r="I11520" s="2">
        <v>38587.702824074076</v>
      </c>
      <c r="J11520">
        <v>3</v>
      </c>
      <c r="K11520">
        <v>4887</v>
      </c>
      <c r="L11520">
        <v>99</v>
      </c>
      <c r="M11520" s="2">
        <v>38584.756296296298</v>
      </c>
      <c r="N11520">
        <v>634</v>
      </c>
    </row>
    <row r="11521" spans="1:14" x14ac:dyDescent="0.3">
      <c r="A11521">
        <v>179</v>
      </c>
      <c r="B11521" s="1" t="s">
        <v>1794</v>
      </c>
      <c r="C11521" s="1" t="s">
        <v>1795</v>
      </c>
      <c r="D11521" s="1" t="s">
        <v>1796</v>
      </c>
      <c r="E11521" s="1" t="s">
        <v>1797</v>
      </c>
      <c r="F11521" s="1" t="s">
        <v>1764</v>
      </c>
      <c r="G11521">
        <v>14082</v>
      </c>
      <c r="H11521" s="2">
        <v>38584.987500000003</v>
      </c>
      <c r="I11521" s="2">
        <v>38591.040972222225</v>
      </c>
      <c r="J11521">
        <v>7</v>
      </c>
      <c r="K11521">
        <v>4888</v>
      </c>
      <c r="L11521">
        <v>799</v>
      </c>
      <c r="M11521" s="2">
        <v>38584.987500000003</v>
      </c>
      <c r="N11521">
        <v>824</v>
      </c>
    </row>
    <row r="11522" spans="1:14" x14ac:dyDescent="0.3">
      <c r="A11522">
        <v>179</v>
      </c>
      <c r="B11522" s="1" t="s">
        <v>1794</v>
      </c>
      <c r="C11522" s="1" t="s">
        <v>1795</v>
      </c>
      <c r="D11522" s="1" t="s">
        <v>1796</v>
      </c>
      <c r="E11522" s="1" t="s">
        <v>1797</v>
      </c>
      <c r="F11522" s="1" t="s">
        <v>1764</v>
      </c>
      <c r="G11522">
        <v>14589</v>
      </c>
      <c r="H11522" s="2">
        <v>38585.728414351855</v>
      </c>
      <c r="I11522" s="2">
        <v>38586.963136574072</v>
      </c>
      <c r="J11522">
        <v>1</v>
      </c>
      <c r="K11522">
        <v>4889</v>
      </c>
      <c r="L11522">
        <v>99</v>
      </c>
      <c r="M11522" s="2">
        <v>38585.728414351855</v>
      </c>
      <c r="N11522">
        <v>617</v>
      </c>
    </row>
    <row r="11523" spans="1:14" x14ac:dyDescent="0.3">
      <c r="A11523">
        <v>179</v>
      </c>
      <c r="B11523" s="1" t="s">
        <v>1794</v>
      </c>
      <c r="C11523" s="1" t="s">
        <v>1795</v>
      </c>
      <c r="D11523" s="1" t="s">
        <v>1796</v>
      </c>
      <c r="E11523" s="1" t="s">
        <v>1797</v>
      </c>
      <c r="F11523" s="1" t="s">
        <v>1764</v>
      </c>
      <c r="G11523">
        <v>15985</v>
      </c>
      <c r="H11523" s="2">
        <v>38587.847488425927</v>
      </c>
      <c r="I11523" s="2">
        <v>38590.871793981481</v>
      </c>
      <c r="J11523">
        <v>3</v>
      </c>
      <c r="K11523">
        <v>4890</v>
      </c>
      <c r="L11523">
        <v>499</v>
      </c>
      <c r="M11523" s="2">
        <v>38587.847488425927</v>
      </c>
      <c r="N11523">
        <v>580</v>
      </c>
    </row>
    <row r="11524" spans="1:14" x14ac:dyDescent="0.3">
      <c r="A11524">
        <v>295</v>
      </c>
      <c r="B11524" s="1" t="s">
        <v>1798</v>
      </c>
      <c r="C11524" s="1" t="s">
        <v>1799</v>
      </c>
      <c r="D11524" s="1" t="s">
        <v>1800</v>
      </c>
      <c r="E11524" s="1" t="s">
        <v>1801</v>
      </c>
      <c r="F11524" s="1" t="s">
        <v>1764</v>
      </c>
      <c r="G11524">
        <v>371</v>
      </c>
      <c r="H11524" s="2">
        <v>38499.339097222219</v>
      </c>
      <c r="I11524" s="2">
        <v>38508.128680555557</v>
      </c>
      <c r="J11524">
        <v>9</v>
      </c>
      <c r="K11524">
        <v>7979</v>
      </c>
      <c r="L11524">
        <v>399</v>
      </c>
      <c r="M11524" s="2">
        <v>38499.339097222219</v>
      </c>
      <c r="N11524">
        <v>273</v>
      </c>
    </row>
    <row r="11525" spans="1:14" x14ac:dyDescent="0.3">
      <c r="A11525">
        <v>295</v>
      </c>
      <c r="B11525" s="1" t="s">
        <v>1798</v>
      </c>
      <c r="C11525" s="1" t="s">
        <v>1799</v>
      </c>
      <c r="D11525" s="1" t="s">
        <v>1800</v>
      </c>
      <c r="E11525" s="1" t="s">
        <v>1801</v>
      </c>
      <c r="F11525" s="1" t="s">
        <v>1764</v>
      </c>
      <c r="G11525">
        <v>1184</v>
      </c>
      <c r="H11525" s="2">
        <v>38518.034444444442</v>
      </c>
      <c r="I11525" s="2">
        <v>38525.985833333332</v>
      </c>
      <c r="J11525">
        <v>7</v>
      </c>
      <c r="K11525">
        <v>7980</v>
      </c>
      <c r="L11525">
        <v>599</v>
      </c>
      <c r="M11525" s="2">
        <v>38518.034444444442</v>
      </c>
      <c r="N11525">
        <v>104</v>
      </c>
    </row>
    <row r="11526" spans="1:14" x14ac:dyDescent="0.3">
      <c r="A11526">
        <v>295</v>
      </c>
      <c r="B11526" s="1" t="s">
        <v>1798</v>
      </c>
      <c r="C11526" s="1" t="s">
        <v>1799</v>
      </c>
      <c r="D11526" s="1" t="s">
        <v>1800</v>
      </c>
      <c r="E11526" s="1" t="s">
        <v>1801</v>
      </c>
      <c r="F11526" s="1" t="s">
        <v>1764</v>
      </c>
      <c r="G11526">
        <v>1328</v>
      </c>
      <c r="H11526" s="2">
        <v>38518.474618055552</v>
      </c>
      <c r="I11526" s="2">
        <v>38522.529479166667</v>
      </c>
      <c r="J11526">
        <v>4</v>
      </c>
      <c r="K11526">
        <v>7981</v>
      </c>
      <c r="L11526">
        <v>299</v>
      </c>
      <c r="M11526" s="2">
        <v>38518.474618055552</v>
      </c>
      <c r="N11526">
        <v>800</v>
      </c>
    </row>
    <row r="11527" spans="1:14" x14ac:dyDescent="0.3">
      <c r="A11527">
        <v>295</v>
      </c>
      <c r="B11527" s="1" t="s">
        <v>1798</v>
      </c>
      <c r="C11527" s="1" t="s">
        <v>1799</v>
      </c>
      <c r="D11527" s="1" t="s">
        <v>1800</v>
      </c>
      <c r="E11527" s="1" t="s">
        <v>1801</v>
      </c>
      <c r="F11527" s="1" t="s">
        <v>1764</v>
      </c>
      <c r="G11527">
        <v>1935</v>
      </c>
      <c r="H11527" s="2">
        <v>38520.301562499997</v>
      </c>
      <c r="I11527" s="2">
        <v>38523.249479166669</v>
      </c>
      <c r="J11527">
        <v>3</v>
      </c>
      <c r="K11527">
        <v>7982</v>
      </c>
      <c r="L11527">
        <v>299</v>
      </c>
      <c r="M11527" s="2">
        <v>38520.301562499997</v>
      </c>
      <c r="N11527">
        <v>428</v>
      </c>
    </row>
    <row r="11528" spans="1:14" x14ac:dyDescent="0.3">
      <c r="A11528">
        <v>295</v>
      </c>
      <c r="B11528" s="1" t="s">
        <v>1798</v>
      </c>
      <c r="C11528" s="1" t="s">
        <v>1799</v>
      </c>
      <c r="D11528" s="1" t="s">
        <v>1800</v>
      </c>
      <c r="E11528" s="1" t="s">
        <v>1801</v>
      </c>
      <c r="F11528" s="1" t="s">
        <v>1764</v>
      </c>
      <c r="G11528">
        <v>2054</v>
      </c>
      <c r="H11528" s="2">
        <v>38520.643483796295</v>
      </c>
      <c r="I11528" s="2">
        <v>38529.599039351851</v>
      </c>
      <c r="J11528">
        <v>9</v>
      </c>
      <c r="K11528">
        <v>7983</v>
      </c>
      <c r="L11528">
        <v>299</v>
      </c>
      <c r="M11528" s="2">
        <v>38520.643483796295</v>
      </c>
      <c r="N11528">
        <v>348</v>
      </c>
    </row>
    <row r="11529" spans="1:14" x14ac:dyDescent="0.3">
      <c r="A11529">
        <v>295</v>
      </c>
      <c r="B11529" s="1" t="s">
        <v>1798</v>
      </c>
      <c r="C11529" s="1" t="s">
        <v>1799</v>
      </c>
      <c r="D11529" s="1" t="s">
        <v>1800</v>
      </c>
      <c r="E11529" s="1" t="s">
        <v>1801</v>
      </c>
      <c r="F11529" s="1" t="s">
        <v>1764</v>
      </c>
      <c r="G11529">
        <v>2431</v>
      </c>
      <c r="H11529" s="2">
        <v>38521.745173611111</v>
      </c>
      <c r="I11529" s="2">
        <v>38528.630590277775</v>
      </c>
      <c r="J11529">
        <v>7</v>
      </c>
      <c r="K11529">
        <v>7984</v>
      </c>
      <c r="L11529">
        <v>199</v>
      </c>
      <c r="M11529" s="2">
        <v>38521.745173611111</v>
      </c>
      <c r="N11529">
        <v>303</v>
      </c>
    </row>
    <row r="11530" spans="1:14" x14ac:dyDescent="0.3">
      <c r="A11530">
        <v>295</v>
      </c>
      <c r="B11530" s="1" t="s">
        <v>1798</v>
      </c>
      <c r="C11530" s="1" t="s">
        <v>1799</v>
      </c>
      <c r="D11530" s="1" t="s">
        <v>1800</v>
      </c>
      <c r="E11530" s="1" t="s">
        <v>1801</v>
      </c>
      <c r="F11530" s="1" t="s">
        <v>1764</v>
      </c>
      <c r="G11530">
        <v>2638</v>
      </c>
      <c r="H11530" s="2">
        <v>38522.391319444447</v>
      </c>
      <c r="I11530" s="2">
        <v>38529.622569444444</v>
      </c>
      <c r="J11530">
        <v>7</v>
      </c>
      <c r="K11530">
        <v>7985</v>
      </c>
      <c r="L11530">
        <v>199</v>
      </c>
      <c r="M11530" s="2">
        <v>38522.391319444447</v>
      </c>
      <c r="N11530">
        <v>646</v>
      </c>
    </row>
    <row r="11531" spans="1:14" x14ac:dyDescent="0.3">
      <c r="A11531">
        <v>295</v>
      </c>
      <c r="B11531" s="1" t="s">
        <v>1798</v>
      </c>
      <c r="C11531" s="1" t="s">
        <v>1799</v>
      </c>
      <c r="D11531" s="1" t="s">
        <v>1800</v>
      </c>
      <c r="E11531" s="1" t="s">
        <v>1801</v>
      </c>
      <c r="F11531" s="1" t="s">
        <v>1764</v>
      </c>
      <c r="G11531">
        <v>2999</v>
      </c>
      <c r="H11531" s="2">
        <v>38523.396226851852</v>
      </c>
      <c r="I11531" s="2">
        <v>38529.244143518517</v>
      </c>
      <c r="J11531">
        <v>6</v>
      </c>
      <c r="K11531">
        <v>7986</v>
      </c>
      <c r="L11531">
        <v>299</v>
      </c>
      <c r="M11531" s="2">
        <v>38523.396226851852</v>
      </c>
      <c r="N11531">
        <v>160</v>
      </c>
    </row>
    <row r="11532" spans="1:14" x14ac:dyDescent="0.3">
      <c r="A11532">
        <v>295</v>
      </c>
      <c r="B11532" s="1" t="s">
        <v>1798</v>
      </c>
      <c r="C11532" s="1" t="s">
        <v>1799</v>
      </c>
      <c r="D11532" s="1" t="s">
        <v>1800</v>
      </c>
      <c r="E11532" s="1" t="s">
        <v>1801</v>
      </c>
      <c r="F11532" s="1" t="s">
        <v>1764</v>
      </c>
      <c r="G11532">
        <v>3198</v>
      </c>
      <c r="H11532" s="2">
        <v>38524.006180555552</v>
      </c>
      <c r="I11532" s="2">
        <v>38532.091597222221</v>
      </c>
      <c r="J11532">
        <v>8</v>
      </c>
      <c r="K11532">
        <v>7987</v>
      </c>
      <c r="L11532">
        <v>199</v>
      </c>
      <c r="M11532" s="2">
        <v>38524.006180555552</v>
      </c>
      <c r="N11532">
        <v>355</v>
      </c>
    </row>
    <row r="11533" spans="1:14" x14ac:dyDescent="0.3">
      <c r="A11533">
        <v>295</v>
      </c>
      <c r="B11533" s="1" t="s">
        <v>1798</v>
      </c>
      <c r="C11533" s="1" t="s">
        <v>1799</v>
      </c>
      <c r="D11533" s="1" t="s">
        <v>1800</v>
      </c>
      <c r="E11533" s="1" t="s">
        <v>1801</v>
      </c>
      <c r="F11533" s="1" t="s">
        <v>1764</v>
      </c>
      <c r="G11533">
        <v>3394</v>
      </c>
      <c r="H11533" s="2">
        <v>38524.637256944443</v>
      </c>
      <c r="I11533" s="2">
        <v>38533.580312500002</v>
      </c>
      <c r="J11533">
        <v>9</v>
      </c>
      <c r="K11533">
        <v>7988</v>
      </c>
      <c r="L11533">
        <v>899</v>
      </c>
      <c r="M11533" s="2">
        <v>38524.637256944443</v>
      </c>
      <c r="N11533">
        <v>745</v>
      </c>
    </row>
    <row r="11534" spans="1:14" x14ac:dyDescent="0.3">
      <c r="A11534">
        <v>295</v>
      </c>
      <c r="B11534" s="1" t="s">
        <v>1798</v>
      </c>
      <c r="C11534" s="1" t="s">
        <v>1799</v>
      </c>
      <c r="D11534" s="1" t="s">
        <v>1800</v>
      </c>
      <c r="E11534" s="1" t="s">
        <v>1801</v>
      </c>
      <c r="F11534" s="1" t="s">
        <v>1764</v>
      </c>
      <c r="G11534">
        <v>3496</v>
      </c>
      <c r="H11534" s="2">
        <v>38538.999479166669</v>
      </c>
      <c r="I11534" s="2">
        <v>38542.818923611114</v>
      </c>
      <c r="J11534">
        <v>4</v>
      </c>
      <c r="K11534">
        <v>7989</v>
      </c>
      <c r="L11534">
        <v>199</v>
      </c>
      <c r="M11534" s="2">
        <v>38538.999479166669</v>
      </c>
      <c r="N11534">
        <v>531</v>
      </c>
    </row>
    <row r="11535" spans="1:14" x14ac:dyDescent="0.3">
      <c r="A11535">
        <v>295</v>
      </c>
      <c r="B11535" s="1" t="s">
        <v>1798</v>
      </c>
      <c r="C11535" s="1" t="s">
        <v>1799</v>
      </c>
      <c r="D11535" s="1" t="s">
        <v>1800</v>
      </c>
      <c r="E11535" s="1" t="s">
        <v>1801</v>
      </c>
      <c r="F11535" s="1" t="s">
        <v>1764</v>
      </c>
      <c r="G11535">
        <v>3876</v>
      </c>
      <c r="H11535" s="2">
        <v>38539.764733796299</v>
      </c>
      <c r="I11535" s="2">
        <v>38547.706400462965</v>
      </c>
      <c r="J11535">
        <v>8</v>
      </c>
      <c r="K11535">
        <v>7990</v>
      </c>
      <c r="L11535">
        <v>999</v>
      </c>
      <c r="M11535" s="2">
        <v>38539.764733796299</v>
      </c>
      <c r="N11535">
        <v>879</v>
      </c>
    </row>
    <row r="11536" spans="1:14" x14ac:dyDescent="0.3">
      <c r="A11536">
        <v>295</v>
      </c>
      <c r="B11536" s="1" t="s">
        <v>1798</v>
      </c>
      <c r="C11536" s="1" t="s">
        <v>1799</v>
      </c>
      <c r="D11536" s="1" t="s">
        <v>1800</v>
      </c>
      <c r="E11536" s="1" t="s">
        <v>1801</v>
      </c>
      <c r="F11536" s="1" t="s">
        <v>1764</v>
      </c>
      <c r="G11536">
        <v>4164</v>
      </c>
      <c r="H11536" s="2">
        <v>38540.389016203706</v>
      </c>
      <c r="I11536" s="2">
        <v>38547.39943287037</v>
      </c>
      <c r="J11536">
        <v>7</v>
      </c>
      <c r="K11536">
        <v>7991</v>
      </c>
      <c r="L11536">
        <v>199</v>
      </c>
      <c r="M11536" s="2">
        <v>38540.389016203706</v>
      </c>
      <c r="N11536">
        <v>688</v>
      </c>
    </row>
    <row r="11537" spans="1:14" x14ac:dyDescent="0.3">
      <c r="A11537">
        <v>295</v>
      </c>
      <c r="B11537" s="1" t="s">
        <v>1798</v>
      </c>
      <c r="C11537" s="1" t="s">
        <v>1799</v>
      </c>
      <c r="D11537" s="1" t="s">
        <v>1800</v>
      </c>
      <c r="E11537" s="1" t="s">
        <v>1801</v>
      </c>
      <c r="F11537" s="1" t="s">
        <v>1764</v>
      </c>
      <c r="G11537">
        <v>4432</v>
      </c>
      <c r="H11537" s="2">
        <v>38540.944467592592</v>
      </c>
      <c r="I11537" s="2">
        <v>38548.073634259257</v>
      </c>
      <c r="J11537">
        <v>8</v>
      </c>
      <c r="K11537">
        <v>7992</v>
      </c>
      <c r="L11537">
        <v>199</v>
      </c>
      <c r="M11537" s="2">
        <v>38540.944467592592</v>
      </c>
      <c r="N11537">
        <v>610</v>
      </c>
    </row>
    <row r="11538" spans="1:14" x14ac:dyDescent="0.3">
      <c r="A11538">
        <v>295</v>
      </c>
      <c r="B11538" s="1" t="s">
        <v>1798</v>
      </c>
      <c r="C11538" s="1" t="s">
        <v>1799</v>
      </c>
      <c r="D11538" s="1" t="s">
        <v>1800</v>
      </c>
      <c r="E11538" s="1" t="s">
        <v>1801</v>
      </c>
      <c r="F11538" s="1" t="s">
        <v>1764</v>
      </c>
      <c r="G11538">
        <v>5019</v>
      </c>
      <c r="H11538" s="2">
        <v>38542.086481481485</v>
      </c>
      <c r="I11538" s="2">
        <v>38548.292731481481</v>
      </c>
      <c r="J11538">
        <v>6</v>
      </c>
      <c r="K11538">
        <v>7993</v>
      </c>
      <c r="L11538">
        <v>299</v>
      </c>
      <c r="M11538" s="2">
        <v>38542.086481481485</v>
      </c>
      <c r="N11538">
        <v>773</v>
      </c>
    </row>
    <row r="11539" spans="1:14" x14ac:dyDescent="0.3">
      <c r="A11539">
        <v>295</v>
      </c>
      <c r="B11539" s="1" t="s">
        <v>1798</v>
      </c>
      <c r="C11539" s="1" t="s">
        <v>1799</v>
      </c>
      <c r="D11539" s="1" t="s">
        <v>1800</v>
      </c>
      <c r="E11539" s="1" t="s">
        <v>1801</v>
      </c>
      <c r="F11539" s="1" t="s">
        <v>1764</v>
      </c>
      <c r="G11539">
        <v>5053</v>
      </c>
      <c r="H11539" s="2">
        <v>38542.166504629633</v>
      </c>
      <c r="I11539" s="2">
        <v>38542.995671296296</v>
      </c>
      <c r="J11539">
        <v>0</v>
      </c>
      <c r="K11539">
        <v>7994</v>
      </c>
      <c r="L11539">
        <v>499</v>
      </c>
      <c r="M11539" s="2">
        <v>38542.166504629633</v>
      </c>
      <c r="N11539">
        <v>123</v>
      </c>
    </row>
    <row r="11540" spans="1:14" x14ac:dyDescent="0.3">
      <c r="A11540">
        <v>295</v>
      </c>
      <c r="B11540" s="1" t="s">
        <v>1798</v>
      </c>
      <c r="C11540" s="1" t="s">
        <v>1799</v>
      </c>
      <c r="D11540" s="1" t="s">
        <v>1800</v>
      </c>
      <c r="E11540" s="1" t="s">
        <v>1801</v>
      </c>
      <c r="F11540" s="1" t="s">
        <v>1764</v>
      </c>
      <c r="G11540">
        <v>5283</v>
      </c>
      <c r="H11540" s="2">
        <v>38542.630057870374</v>
      </c>
      <c r="I11540" s="2">
        <v>38550.411307870374</v>
      </c>
      <c r="J11540">
        <v>8</v>
      </c>
      <c r="K11540">
        <v>7995</v>
      </c>
      <c r="L11540">
        <v>299</v>
      </c>
      <c r="M11540" s="2">
        <v>38542.630057870374</v>
      </c>
      <c r="N11540">
        <v>140</v>
      </c>
    </row>
    <row r="11541" spans="1:14" x14ac:dyDescent="0.3">
      <c r="A11541">
        <v>295</v>
      </c>
      <c r="B11541" s="1" t="s">
        <v>1798</v>
      </c>
      <c r="C11541" s="1" t="s">
        <v>1799</v>
      </c>
      <c r="D11541" s="1" t="s">
        <v>1800</v>
      </c>
      <c r="E11541" s="1" t="s">
        <v>1801</v>
      </c>
      <c r="F11541" s="1" t="s">
        <v>1764</v>
      </c>
      <c r="G11541">
        <v>5994</v>
      </c>
      <c r="H11541" s="2">
        <v>38544.051504629628</v>
      </c>
      <c r="I11541" s="2">
        <v>38545.029282407406</v>
      </c>
      <c r="J11541">
        <v>1</v>
      </c>
      <c r="K11541">
        <v>7996</v>
      </c>
      <c r="L11541">
        <v>499</v>
      </c>
      <c r="M11541" s="2">
        <v>38544.051504629628</v>
      </c>
      <c r="N11541">
        <v>933</v>
      </c>
    </row>
    <row r="11542" spans="1:14" x14ac:dyDescent="0.3">
      <c r="A11542">
        <v>295</v>
      </c>
      <c r="B11542" s="1" t="s">
        <v>1798</v>
      </c>
      <c r="C11542" s="1" t="s">
        <v>1799</v>
      </c>
      <c r="D11542" s="1" t="s">
        <v>1800</v>
      </c>
      <c r="E11542" s="1" t="s">
        <v>1801</v>
      </c>
      <c r="F11542" s="1" t="s">
        <v>1764</v>
      </c>
      <c r="G11542">
        <v>6252</v>
      </c>
      <c r="H11542" s="2">
        <v>38544.629502314812</v>
      </c>
      <c r="I11542" s="2">
        <v>38549.588530092595</v>
      </c>
      <c r="J11542">
        <v>5</v>
      </c>
      <c r="K11542">
        <v>7997</v>
      </c>
      <c r="L11542">
        <v>299</v>
      </c>
      <c r="M11542" s="2">
        <v>38544.629502314812</v>
      </c>
      <c r="N11542">
        <v>285</v>
      </c>
    </row>
    <row r="11543" spans="1:14" x14ac:dyDescent="0.3">
      <c r="A11543">
        <v>295</v>
      </c>
      <c r="B11543" s="1" t="s">
        <v>1798</v>
      </c>
      <c r="C11543" s="1" t="s">
        <v>1799</v>
      </c>
      <c r="D11543" s="1" t="s">
        <v>1800</v>
      </c>
      <c r="E11543" s="1" t="s">
        <v>1801</v>
      </c>
      <c r="F11543" s="1" t="s">
        <v>1764</v>
      </c>
      <c r="G11543">
        <v>6331</v>
      </c>
      <c r="H11543" s="2">
        <v>38544.803715277776</v>
      </c>
      <c r="I11543" s="2">
        <v>38551.774548611109</v>
      </c>
      <c r="J11543">
        <v>7</v>
      </c>
      <c r="K11543">
        <v>7998</v>
      </c>
      <c r="L11543">
        <v>399</v>
      </c>
      <c r="M11543" s="2">
        <v>38544.803715277776</v>
      </c>
      <c r="N11543">
        <v>299</v>
      </c>
    </row>
    <row r="11544" spans="1:14" x14ac:dyDescent="0.3">
      <c r="A11544">
        <v>295</v>
      </c>
      <c r="B11544" s="1" t="s">
        <v>1798</v>
      </c>
      <c r="C11544" s="1" t="s">
        <v>1799</v>
      </c>
      <c r="D11544" s="1" t="s">
        <v>1800</v>
      </c>
      <c r="E11544" s="1" t="s">
        <v>1801</v>
      </c>
      <c r="F11544" s="1" t="s">
        <v>1764</v>
      </c>
      <c r="G11544">
        <v>8087</v>
      </c>
      <c r="H11544" s="2">
        <v>38561.764768518522</v>
      </c>
      <c r="I11544" s="2">
        <v>38567.526574074072</v>
      </c>
      <c r="J11544">
        <v>6</v>
      </c>
      <c r="K11544">
        <v>7999</v>
      </c>
      <c r="L11544">
        <v>99</v>
      </c>
      <c r="M11544" s="2">
        <v>38561.764768518522</v>
      </c>
      <c r="N11544">
        <v>416</v>
      </c>
    </row>
    <row r="11545" spans="1:14" x14ac:dyDescent="0.3">
      <c r="A11545">
        <v>295</v>
      </c>
      <c r="B11545" s="1" t="s">
        <v>1798</v>
      </c>
      <c r="C11545" s="1" t="s">
        <v>1799</v>
      </c>
      <c r="D11545" s="1" t="s">
        <v>1800</v>
      </c>
      <c r="E11545" s="1" t="s">
        <v>1801</v>
      </c>
      <c r="F11545" s="1" t="s">
        <v>1764</v>
      </c>
      <c r="G11545">
        <v>8108</v>
      </c>
      <c r="H11545" s="2">
        <v>38561.796967592592</v>
      </c>
      <c r="I11545" s="2">
        <v>38567.634467592594</v>
      </c>
      <c r="J11545">
        <v>6</v>
      </c>
      <c r="K11545">
        <v>8000</v>
      </c>
      <c r="L11545">
        <v>799</v>
      </c>
      <c r="M11545" s="2">
        <v>38561.796967592592</v>
      </c>
      <c r="N11545">
        <v>350</v>
      </c>
    </row>
    <row r="11546" spans="1:14" x14ac:dyDescent="0.3">
      <c r="A11546">
        <v>295</v>
      </c>
      <c r="B11546" s="1" t="s">
        <v>1798</v>
      </c>
      <c r="C11546" s="1" t="s">
        <v>1799</v>
      </c>
      <c r="D11546" s="1" t="s">
        <v>1800</v>
      </c>
      <c r="E11546" s="1" t="s">
        <v>1801</v>
      </c>
      <c r="F11546" s="1" t="s">
        <v>1764</v>
      </c>
      <c r="G11546">
        <v>8840</v>
      </c>
      <c r="H11546" s="2">
        <v>38562.955300925925</v>
      </c>
      <c r="I11546" s="2">
        <v>38570.091412037036</v>
      </c>
      <c r="J11546">
        <v>8</v>
      </c>
      <c r="K11546">
        <v>8001</v>
      </c>
      <c r="L11546">
        <v>999</v>
      </c>
      <c r="M11546" s="2">
        <v>38562.955300925925</v>
      </c>
      <c r="N11546">
        <v>324</v>
      </c>
    </row>
    <row r="11547" spans="1:14" x14ac:dyDescent="0.3">
      <c r="A11547">
        <v>295</v>
      </c>
      <c r="B11547" s="1" t="s">
        <v>1798</v>
      </c>
      <c r="C11547" s="1" t="s">
        <v>1799</v>
      </c>
      <c r="D11547" s="1" t="s">
        <v>1800</v>
      </c>
      <c r="E11547" s="1" t="s">
        <v>1801</v>
      </c>
      <c r="F11547" s="1" t="s">
        <v>1764</v>
      </c>
      <c r="G11547">
        <v>8932</v>
      </c>
      <c r="H11547" s="2">
        <v>38563.105162037034</v>
      </c>
      <c r="I11547" s="2">
        <v>38568.095439814817</v>
      </c>
      <c r="J11547">
        <v>5</v>
      </c>
      <c r="K11547">
        <v>8002</v>
      </c>
      <c r="L11547">
        <v>299</v>
      </c>
      <c r="M11547" s="2">
        <v>38563.105162037034</v>
      </c>
      <c r="N11547">
        <v>990</v>
      </c>
    </row>
    <row r="11548" spans="1:14" x14ac:dyDescent="0.3">
      <c r="A11548">
        <v>295</v>
      </c>
      <c r="B11548" s="1" t="s">
        <v>1798</v>
      </c>
      <c r="C11548" s="1" t="s">
        <v>1799</v>
      </c>
      <c r="D11548" s="1" t="s">
        <v>1800</v>
      </c>
      <c r="E11548" s="1" t="s">
        <v>1801</v>
      </c>
      <c r="F11548" s="1" t="s">
        <v>1764</v>
      </c>
      <c r="G11548">
        <v>9425</v>
      </c>
      <c r="H11548" s="2">
        <v>38563.882881944446</v>
      </c>
      <c r="I11548" s="2">
        <v>38569.791909722226</v>
      </c>
      <c r="J11548">
        <v>6</v>
      </c>
      <c r="K11548">
        <v>8003</v>
      </c>
      <c r="L11548">
        <v>799</v>
      </c>
      <c r="M11548" s="2">
        <v>38563.882881944446</v>
      </c>
      <c r="N11548">
        <v>60</v>
      </c>
    </row>
    <row r="11549" spans="1:14" x14ac:dyDescent="0.3">
      <c r="A11549">
        <v>295</v>
      </c>
      <c r="B11549" s="1" t="s">
        <v>1798</v>
      </c>
      <c r="C11549" s="1" t="s">
        <v>1799</v>
      </c>
      <c r="D11549" s="1" t="s">
        <v>1800</v>
      </c>
      <c r="E11549" s="1" t="s">
        <v>1801</v>
      </c>
      <c r="F11549" s="1" t="s">
        <v>1764</v>
      </c>
      <c r="G11549">
        <v>9692</v>
      </c>
      <c r="H11549" s="2">
        <v>38564.299351851849</v>
      </c>
      <c r="I11549" s="2">
        <v>38571.273657407408</v>
      </c>
      <c r="J11549">
        <v>7</v>
      </c>
      <c r="K11549">
        <v>8004</v>
      </c>
      <c r="L11549">
        <v>899</v>
      </c>
      <c r="M11549" s="2">
        <v>38564.299351851849</v>
      </c>
      <c r="N11549">
        <v>763</v>
      </c>
    </row>
    <row r="11550" spans="1:14" x14ac:dyDescent="0.3">
      <c r="A11550">
        <v>295</v>
      </c>
      <c r="B11550" s="1" t="s">
        <v>1798</v>
      </c>
      <c r="C11550" s="1" t="s">
        <v>1799</v>
      </c>
      <c r="D11550" s="1" t="s">
        <v>1800</v>
      </c>
      <c r="E11550" s="1" t="s">
        <v>1801</v>
      </c>
      <c r="F11550" s="1" t="s">
        <v>1764</v>
      </c>
      <c r="G11550">
        <v>9793</v>
      </c>
      <c r="H11550" s="2">
        <v>38564.44804398148</v>
      </c>
      <c r="I11550" s="2">
        <v>38567.60359953704</v>
      </c>
      <c r="J11550">
        <v>3</v>
      </c>
      <c r="K11550">
        <v>8005</v>
      </c>
      <c r="L11550">
        <v>499</v>
      </c>
      <c r="M11550" s="2">
        <v>38564.44804398148</v>
      </c>
      <c r="N11550">
        <v>1000</v>
      </c>
    </row>
    <row r="11551" spans="1:14" x14ac:dyDescent="0.3">
      <c r="A11551">
        <v>295</v>
      </c>
      <c r="B11551" s="1" t="s">
        <v>1798</v>
      </c>
      <c r="C11551" s="1" t="s">
        <v>1799</v>
      </c>
      <c r="D11551" s="1" t="s">
        <v>1800</v>
      </c>
      <c r="E11551" s="1" t="s">
        <v>1801</v>
      </c>
      <c r="F11551" s="1" t="s">
        <v>1764</v>
      </c>
      <c r="G11551">
        <v>10160</v>
      </c>
      <c r="H11551" s="2">
        <v>38564.96365740741</v>
      </c>
      <c r="I11551" s="2">
        <v>38569.982407407406</v>
      </c>
      <c r="J11551">
        <v>5</v>
      </c>
      <c r="K11551">
        <v>8006</v>
      </c>
      <c r="L11551">
        <v>499</v>
      </c>
      <c r="M11551" s="2">
        <v>38564.96365740741</v>
      </c>
      <c r="N11551">
        <v>190</v>
      </c>
    </row>
    <row r="11552" spans="1:14" x14ac:dyDescent="0.3">
      <c r="A11552">
        <v>295</v>
      </c>
      <c r="B11552" s="1" t="s">
        <v>1798</v>
      </c>
      <c r="C11552" s="1" t="s">
        <v>1799</v>
      </c>
      <c r="D11552" s="1" t="s">
        <v>1800</v>
      </c>
      <c r="E11552" s="1" t="s">
        <v>1801</v>
      </c>
      <c r="F11552" s="1" t="s">
        <v>1764</v>
      </c>
      <c r="G11552">
        <v>10222</v>
      </c>
      <c r="H11552" s="2">
        <v>38565.05395833333</v>
      </c>
      <c r="I11552" s="2">
        <v>38572.115069444444</v>
      </c>
      <c r="J11552">
        <v>7</v>
      </c>
      <c r="K11552">
        <v>8007</v>
      </c>
      <c r="L11552">
        <v>99</v>
      </c>
      <c r="M11552" s="2">
        <v>38565.05395833333</v>
      </c>
      <c r="N11552">
        <v>270</v>
      </c>
    </row>
    <row r="11553" spans="1:14" x14ac:dyDescent="0.3">
      <c r="A11553">
        <v>295</v>
      </c>
      <c r="B11553" s="1" t="s">
        <v>1798</v>
      </c>
      <c r="C11553" s="1" t="s">
        <v>1799</v>
      </c>
      <c r="D11553" s="1" t="s">
        <v>1800</v>
      </c>
      <c r="E11553" s="1" t="s">
        <v>1801</v>
      </c>
      <c r="F11553" s="1" t="s">
        <v>1764</v>
      </c>
      <c r="G11553">
        <v>10349</v>
      </c>
      <c r="H11553" s="2">
        <v>38565.227233796293</v>
      </c>
      <c r="I11553" s="2">
        <v>38572.427233796298</v>
      </c>
      <c r="J11553">
        <v>7</v>
      </c>
      <c r="K11553">
        <v>8008</v>
      </c>
      <c r="L11553">
        <v>399</v>
      </c>
      <c r="M11553" s="2">
        <v>38565.227233796293</v>
      </c>
      <c r="N11553">
        <v>22</v>
      </c>
    </row>
    <row r="11554" spans="1:14" x14ac:dyDescent="0.3">
      <c r="A11554">
        <v>295</v>
      </c>
      <c r="B11554" s="1" t="s">
        <v>1798</v>
      </c>
      <c r="C11554" s="1" t="s">
        <v>1799</v>
      </c>
      <c r="D11554" s="1" t="s">
        <v>1800</v>
      </c>
      <c r="E11554" s="1" t="s">
        <v>1801</v>
      </c>
      <c r="F11554" s="1" t="s">
        <v>1764</v>
      </c>
      <c r="G11554">
        <v>11083</v>
      </c>
      <c r="H11554" s="2">
        <v>38566.313900462963</v>
      </c>
      <c r="I11554" s="2">
        <v>38572.099317129629</v>
      </c>
      <c r="J11554">
        <v>6</v>
      </c>
      <c r="K11554">
        <v>8009</v>
      </c>
      <c r="L11554">
        <v>499</v>
      </c>
      <c r="M11554" s="2">
        <v>38566.313900462963</v>
      </c>
      <c r="N11554">
        <v>961</v>
      </c>
    </row>
    <row r="11555" spans="1:14" x14ac:dyDescent="0.3">
      <c r="A11555">
        <v>295</v>
      </c>
      <c r="B11555" s="1" t="s">
        <v>1798</v>
      </c>
      <c r="C11555" s="1" t="s">
        <v>1799</v>
      </c>
      <c r="D11555" s="1" t="s">
        <v>1800</v>
      </c>
      <c r="E11555" s="1" t="s">
        <v>1801</v>
      </c>
      <c r="F11555" s="1" t="s">
        <v>1764</v>
      </c>
      <c r="G11555">
        <v>11913</v>
      </c>
      <c r="H11555" s="2">
        <v>38581.662002314813</v>
      </c>
      <c r="I11555" s="2">
        <v>38588.784918981481</v>
      </c>
      <c r="J11555">
        <v>7</v>
      </c>
      <c r="K11555">
        <v>8010</v>
      </c>
      <c r="L11555">
        <v>599</v>
      </c>
      <c r="M11555" s="2">
        <v>38581.662002314813</v>
      </c>
      <c r="N11555">
        <v>162</v>
      </c>
    </row>
    <row r="11556" spans="1:14" x14ac:dyDescent="0.3">
      <c r="A11556">
        <v>295</v>
      </c>
      <c r="B11556" s="1" t="s">
        <v>1798</v>
      </c>
      <c r="C11556" s="1" t="s">
        <v>1799</v>
      </c>
      <c r="D11556" s="1" t="s">
        <v>1800</v>
      </c>
      <c r="E11556" s="1" t="s">
        <v>1801</v>
      </c>
      <c r="F11556" s="1" t="s">
        <v>1764</v>
      </c>
      <c r="G11556">
        <v>12041</v>
      </c>
      <c r="H11556" s="2">
        <v>38581.85732638889</v>
      </c>
      <c r="I11556" s="2">
        <v>38583.033020833333</v>
      </c>
      <c r="J11556">
        <v>2</v>
      </c>
      <c r="K11556">
        <v>8011</v>
      </c>
      <c r="L11556">
        <v>499</v>
      </c>
      <c r="M11556" s="2">
        <v>38581.85732638889</v>
      </c>
      <c r="N11556">
        <v>521</v>
      </c>
    </row>
    <row r="11557" spans="1:14" x14ac:dyDescent="0.3">
      <c r="A11557">
        <v>295</v>
      </c>
      <c r="B11557" s="1" t="s">
        <v>1798</v>
      </c>
      <c r="C11557" s="1" t="s">
        <v>1799</v>
      </c>
      <c r="D11557" s="1" t="s">
        <v>1800</v>
      </c>
      <c r="E11557" s="1" t="s">
        <v>1801</v>
      </c>
      <c r="F11557" s="1" t="s">
        <v>1764</v>
      </c>
      <c r="G11557">
        <v>12383</v>
      </c>
      <c r="H11557" s="2">
        <v>38582.358368055553</v>
      </c>
      <c r="I11557" s="2">
        <v>38587.145868055559</v>
      </c>
      <c r="J11557">
        <v>5</v>
      </c>
      <c r="K11557">
        <v>8012</v>
      </c>
      <c r="L11557">
        <v>99</v>
      </c>
      <c r="M11557" s="2">
        <v>38582.358368055553</v>
      </c>
      <c r="N11557">
        <v>358</v>
      </c>
    </row>
    <row r="11558" spans="1:14" x14ac:dyDescent="0.3">
      <c r="A11558">
        <v>295</v>
      </c>
      <c r="B11558" s="1" t="s">
        <v>1798</v>
      </c>
      <c r="C11558" s="1" t="s">
        <v>1799</v>
      </c>
      <c r="D11558" s="1" t="s">
        <v>1800</v>
      </c>
      <c r="E11558" s="1" t="s">
        <v>1801</v>
      </c>
      <c r="F11558" s="1" t="s">
        <v>1764</v>
      </c>
      <c r="G11558">
        <v>14264</v>
      </c>
      <c r="H11558" s="2">
        <v>38585.262754629628</v>
      </c>
      <c r="I11558" s="2">
        <v>38589.339143518519</v>
      </c>
      <c r="J11558">
        <v>4</v>
      </c>
      <c r="K11558">
        <v>8013</v>
      </c>
      <c r="L11558">
        <v>99</v>
      </c>
      <c r="M11558" s="2">
        <v>38585.262754629628</v>
      </c>
      <c r="N11558">
        <v>751</v>
      </c>
    </row>
    <row r="11559" spans="1:14" x14ac:dyDescent="0.3">
      <c r="A11559">
        <v>295</v>
      </c>
      <c r="B11559" s="1" t="s">
        <v>1798</v>
      </c>
      <c r="C11559" s="1" t="s">
        <v>1799</v>
      </c>
      <c r="D11559" s="1" t="s">
        <v>1800</v>
      </c>
      <c r="E11559" s="1" t="s">
        <v>1801</v>
      </c>
      <c r="F11559" s="1" t="s">
        <v>1764</v>
      </c>
      <c r="G11559">
        <v>14387</v>
      </c>
      <c r="H11559" s="2">
        <v>38585.423622685186</v>
      </c>
      <c r="I11559" s="2">
        <v>38592.594456018516</v>
      </c>
      <c r="J11559">
        <v>7</v>
      </c>
      <c r="K11559">
        <v>8014</v>
      </c>
      <c r="L11559">
        <v>699</v>
      </c>
      <c r="M11559" s="2">
        <v>38585.423622685186</v>
      </c>
      <c r="N11559">
        <v>284</v>
      </c>
    </row>
    <row r="11560" spans="1:14" x14ac:dyDescent="0.3">
      <c r="A11560">
        <v>295</v>
      </c>
      <c r="B11560" s="1" t="s">
        <v>1798</v>
      </c>
      <c r="C11560" s="1" t="s">
        <v>1799</v>
      </c>
      <c r="D11560" s="1" t="s">
        <v>1800</v>
      </c>
      <c r="E11560" s="1" t="s">
        <v>1801</v>
      </c>
      <c r="F11560" s="1" t="s">
        <v>1764</v>
      </c>
      <c r="G11560">
        <v>14514</v>
      </c>
      <c r="H11560" s="2">
        <v>38585.619351851848</v>
      </c>
      <c r="I11560" s="2">
        <v>38594.4450462963</v>
      </c>
      <c r="J11560">
        <v>9</v>
      </c>
      <c r="K11560">
        <v>8015</v>
      </c>
      <c r="L11560">
        <v>699</v>
      </c>
      <c r="M11560" s="2">
        <v>38585.619351851848</v>
      </c>
      <c r="N11560">
        <v>279</v>
      </c>
    </row>
    <row r="11561" spans="1:14" x14ac:dyDescent="0.3">
      <c r="A11561">
        <v>393</v>
      </c>
      <c r="B11561" s="1" t="s">
        <v>1802</v>
      </c>
      <c r="C11561" s="1" t="s">
        <v>1803</v>
      </c>
      <c r="D11561" s="1" t="s">
        <v>1804</v>
      </c>
      <c r="E11561" s="1" t="s">
        <v>1805</v>
      </c>
      <c r="F11561" s="1" t="s">
        <v>1764</v>
      </c>
      <c r="G11561">
        <v>599</v>
      </c>
      <c r="H11561" s="2">
        <v>38500.587465277778</v>
      </c>
      <c r="I11561" s="2">
        <v>38504.695798611108</v>
      </c>
      <c r="J11561">
        <v>4</v>
      </c>
      <c r="K11561">
        <v>10641</v>
      </c>
      <c r="L11561">
        <v>499</v>
      </c>
      <c r="M11561" s="2">
        <v>38500.587465277778</v>
      </c>
      <c r="N11561">
        <v>898</v>
      </c>
    </row>
    <row r="11562" spans="1:14" x14ac:dyDescent="0.3">
      <c r="A11562">
        <v>393</v>
      </c>
      <c r="B11562" s="1" t="s">
        <v>1802</v>
      </c>
      <c r="C11562" s="1" t="s">
        <v>1803</v>
      </c>
      <c r="D11562" s="1" t="s">
        <v>1804</v>
      </c>
      <c r="E11562" s="1" t="s">
        <v>1805</v>
      </c>
      <c r="F11562" s="1" t="s">
        <v>1764</v>
      </c>
      <c r="G11562">
        <v>886</v>
      </c>
      <c r="H11562" s="2">
        <v>38502.288090277776</v>
      </c>
      <c r="I11562" s="2">
        <v>38504.253368055557</v>
      </c>
      <c r="J11562">
        <v>2</v>
      </c>
      <c r="K11562">
        <v>10642</v>
      </c>
      <c r="L11562">
        <v>99</v>
      </c>
      <c r="M11562" s="2">
        <v>38502.288090277776</v>
      </c>
      <c r="N11562">
        <v>949</v>
      </c>
    </row>
    <row r="11563" spans="1:14" x14ac:dyDescent="0.3">
      <c r="A11563">
        <v>393</v>
      </c>
      <c r="B11563" s="1" t="s">
        <v>1802</v>
      </c>
      <c r="C11563" s="1" t="s">
        <v>1803</v>
      </c>
      <c r="D11563" s="1" t="s">
        <v>1804</v>
      </c>
      <c r="E11563" s="1" t="s">
        <v>1805</v>
      </c>
      <c r="F11563" s="1" t="s">
        <v>1764</v>
      </c>
      <c r="G11563">
        <v>1611</v>
      </c>
      <c r="H11563" s="2">
        <v>38519.278877314813</v>
      </c>
      <c r="I11563" s="2">
        <v>38528.259432870371</v>
      </c>
      <c r="J11563">
        <v>9</v>
      </c>
      <c r="K11563">
        <v>10643</v>
      </c>
      <c r="L11563">
        <v>699</v>
      </c>
      <c r="M11563" s="2">
        <v>38519.278877314813</v>
      </c>
      <c r="N11563">
        <v>378</v>
      </c>
    </row>
    <row r="11564" spans="1:14" x14ac:dyDescent="0.3">
      <c r="A11564">
        <v>393</v>
      </c>
      <c r="B11564" s="1" t="s">
        <v>1802</v>
      </c>
      <c r="C11564" s="1" t="s">
        <v>1803</v>
      </c>
      <c r="D11564" s="1" t="s">
        <v>1804</v>
      </c>
      <c r="E11564" s="1" t="s">
        <v>1805</v>
      </c>
      <c r="F11564" s="1" t="s">
        <v>1764</v>
      </c>
      <c r="G11564">
        <v>1915</v>
      </c>
      <c r="H11564" s="2">
        <v>38520.228101851855</v>
      </c>
      <c r="I11564" s="2">
        <v>38524.300324074073</v>
      </c>
      <c r="J11564">
        <v>4</v>
      </c>
      <c r="K11564">
        <v>10644</v>
      </c>
      <c r="L11564">
        <v>199</v>
      </c>
      <c r="M11564" s="2">
        <v>38520.228101851855</v>
      </c>
      <c r="N11564">
        <v>574</v>
      </c>
    </row>
    <row r="11565" spans="1:14" x14ac:dyDescent="0.3">
      <c r="A11565">
        <v>393</v>
      </c>
      <c r="B11565" s="1" t="s">
        <v>1802</v>
      </c>
      <c r="C11565" s="1" t="s">
        <v>1803</v>
      </c>
      <c r="D11565" s="1" t="s">
        <v>1804</v>
      </c>
      <c r="E11565" s="1" t="s">
        <v>1805</v>
      </c>
      <c r="F11565" s="1" t="s">
        <v>1764</v>
      </c>
      <c r="G11565">
        <v>2219</v>
      </c>
      <c r="H11565" s="2">
        <v>38521.136736111112</v>
      </c>
      <c r="I11565" s="2">
        <v>38525.062430555554</v>
      </c>
      <c r="J11565">
        <v>4</v>
      </c>
      <c r="K11565">
        <v>10645</v>
      </c>
      <c r="L11565">
        <v>299</v>
      </c>
      <c r="M11565" s="2">
        <v>38521.136736111112</v>
      </c>
      <c r="N11565">
        <v>410</v>
      </c>
    </row>
    <row r="11566" spans="1:14" x14ac:dyDescent="0.3">
      <c r="A11566">
        <v>393</v>
      </c>
      <c r="B11566" s="1" t="s">
        <v>1802</v>
      </c>
      <c r="C11566" s="1" t="s">
        <v>1803</v>
      </c>
      <c r="D11566" s="1" t="s">
        <v>1804</v>
      </c>
      <c r="E11566" s="1" t="s">
        <v>1805</v>
      </c>
      <c r="F11566" s="1" t="s">
        <v>1764</v>
      </c>
      <c r="G11566">
        <v>2319</v>
      </c>
      <c r="H11566" s="2">
        <v>38521.391921296294</v>
      </c>
      <c r="I11566" s="2">
        <v>38529.591921296298</v>
      </c>
      <c r="J11566">
        <v>8</v>
      </c>
      <c r="K11566">
        <v>10646</v>
      </c>
      <c r="L11566">
        <v>499</v>
      </c>
      <c r="M11566" s="2">
        <v>38521.391921296294</v>
      </c>
      <c r="N11566">
        <v>331</v>
      </c>
    </row>
    <row r="11567" spans="1:14" x14ac:dyDescent="0.3">
      <c r="A11567">
        <v>393</v>
      </c>
      <c r="B11567" s="1" t="s">
        <v>1802</v>
      </c>
      <c r="C11567" s="1" t="s">
        <v>1803</v>
      </c>
      <c r="D11567" s="1" t="s">
        <v>1804</v>
      </c>
      <c r="E11567" s="1" t="s">
        <v>1805</v>
      </c>
      <c r="F11567" s="1" t="s">
        <v>1764</v>
      </c>
      <c r="G11567">
        <v>3001</v>
      </c>
      <c r="H11567" s="2">
        <v>38523.409907407404</v>
      </c>
      <c r="I11567" s="2">
        <v>38531.217546296299</v>
      </c>
      <c r="J11567">
        <v>8</v>
      </c>
      <c r="K11567">
        <v>10647</v>
      </c>
      <c r="L11567">
        <v>299</v>
      </c>
      <c r="M11567" s="2">
        <v>38523.409907407404</v>
      </c>
      <c r="N11567">
        <v>646</v>
      </c>
    </row>
    <row r="11568" spans="1:14" x14ac:dyDescent="0.3">
      <c r="A11568">
        <v>393</v>
      </c>
      <c r="B11568" s="1" t="s">
        <v>1802</v>
      </c>
      <c r="C11568" s="1" t="s">
        <v>1803</v>
      </c>
      <c r="D11568" s="1" t="s">
        <v>1804</v>
      </c>
      <c r="E11568" s="1" t="s">
        <v>1805</v>
      </c>
      <c r="F11568" s="1" t="s">
        <v>1764</v>
      </c>
      <c r="G11568">
        <v>4275</v>
      </c>
      <c r="H11568" s="2">
        <v>38540.61378472222</v>
      </c>
      <c r="I11568" s="2">
        <v>38548.753368055557</v>
      </c>
      <c r="J11568">
        <v>8</v>
      </c>
      <c r="K11568">
        <v>10648</v>
      </c>
      <c r="L11568">
        <v>299</v>
      </c>
      <c r="M11568" s="2">
        <v>38540.61378472222</v>
      </c>
      <c r="N11568">
        <v>258</v>
      </c>
    </row>
    <row r="11569" spans="1:14" x14ac:dyDescent="0.3">
      <c r="A11569">
        <v>393</v>
      </c>
      <c r="B11569" s="1" t="s">
        <v>1802</v>
      </c>
      <c r="C11569" s="1" t="s">
        <v>1803</v>
      </c>
      <c r="D11569" s="1" t="s">
        <v>1804</v>
      </c>
      <c r="E11569" s="1" t="s">
        <v>1805</v>
      </c>
      <c r="F11569" s="1" t="s">
        <v>1764</v>
      </c>
      <c r="G11569">
        <v>4546</v>
      </c>
      <c r="H11569" s="2">
        <v>38541.179583333331</v>
      </c>
      <c r="I11569" s="2">
        <v>38550.349722222221</v>
      </c>
      <c r="J11569">
        <v>9</v>
      </c>
      <c r="K11569">
        <v>10649</v>
      </c>
      <c r="L11569">
        <v>899</v>
      </c>
      <c r="M11569" s="2">
        <v>38541.179583333331</v>
      </c>
      <c r="N11569">
        <v>984</v>
      </c>
    </row>
    <row r="11570" spans="1:14" x14ac:dyDescent="0.3">
      <c r="A11570">
        <v>393</v>
      </c>
      <c r="B11570" s="1" t="s">
        <v>1802</v>
      </c>
      <c r="C11570" s="1" t="s">
        <v>1803</v>
      </c>
      <c r="D11570" s="1" t="s">
        <v>1804</v>
      </c>
      <c r="E11570" s="1" t="s">
        <v>1805</v>
      </c>
      <c r="F11570" s="1" t="s">
        <v>1764</v>
      </c>
      <c r="G11570">
        <v>4632</v>
      </c>
      <c r="H11570" s="2">
        <v>38541.360381944447</v>
      </c>
      <c r="I11570" s="2">
        <v>38548.398576388892</v>
      </c>
      <c r="J11570">
        <v>7</v>
      </c>
      <c r="K11570">
        <v>10650</v>
      </c>
      <c r="L11570">
        <v>599</v>
      </c>
      <c r="M11570" s="2">
        <v>38541.360381944447</v>
      </c>
      <c r="N11570">
        <v>944</v>
      </c>
    </row>
    <row r="11571" spans="1:14" x14ac:dyDescent="0.3">
      <c r="A11571">
        <v>393</v>
      </c>
      <c r="B11571" s="1" t="s">
        <v>1802</v>
      </c>
      <c r="C11571" s="1" t="s">
        <v>1803</v>
      </c>
      <c r="D11571" s="1" t="s">
        <v>1804</v>
      </c>
      <c r="E11571" s="1" t="s">
        <v>1805</v>
      </c>
      <c r="F11571" s="1" t="s">
        <v>1764</v>
      </c>
      <c r="G11571">
        <v>4791</v>
      </c>
      <c r="H11571" s="2">
        <v>38541.685694444444</v>
      </c>
      <c r="I11571" s="2">
        <v>38547.910000000003</v>
      </c>
      <c r="J11571">
        <v>6</v>
      </c>
      <c r="K11571">
        <v>10651</v>
      </c>
      <c r="L11571">
        <v>799</v>
      </c>
      <c r="M11571" s="2">
        <v>38541.685694444444</v>
      </c>
      <c r="N11571">
        <v>551</v>
      </c>
    </row>
    <row r="11572" spans="1:14" x14ac:dyDescent="0.3">
      <c r="A11572">
        <v>393</v>
      </c>
      <c r="B11572" s="1" t="s">
        <v>1802</v>
      </c>
      <c r="C11572" s="1" t="s">
        <v>1803</v>
      </c>
      <c r="D11572" s="1" t="s">
        <v>1804</v>
      </c>
      <c r="E11572" s="1" t="s">
        <v>1805</v>
      </c>
      <c r="F11572" s="1" t="s">
        <v>1764</v>
      </c>
      <c r="G11572">
        <v>5099</v>
      </c>
      <c r="H11572" s="2">
        <v>38542.260069444441</v>
      </c>
      <c r="I11572" s="2">
        <v>38545.349652777775</v>
      </c>
      <c r="J11572">
        <v>3</v>
      </c>
      <c r="K11572">
        <v>10652</v>
      </c>
      <c r="L11572">
        <v>499</v>
      </c>
      <c r="M11572" s="2">
        <v>38542.260069444441</v>
      </c>
      <c r="N11572">
        <v>167</v>
      </c>
    </row>
    <row r="11573" spans="1:14" x14ac:dyDescent="0.3">
      <c r="A11573">
        <v>393</v>
      </c>
      <c r="B11573" s="1" t="s">
        <v>1802</v>
      </c>
      <c r="C11573" s="1" t="s">
        <v>1803</v>
      </c>
      <c r="D11573" s="1" t="s">
        <v>1804</v>
      </c>
      <c r="E11573" s="1" t="s">
        <v>1805</v>
      </c>
      <c r="F11573" s="1" t="s">
        <v>1764</v>
      </c>
      <c r="G11573">
        <v>6221</v>
      </c>
      <c r="H11573" s="2">
        <v>38544.558645833335</v>
      </c>
      <c r="I11573" s="2">
        <v>38548.744062500002</v>
      </c>
      <c r="J11573">
        <v>4</v>
      </c>
      <c r="K11573">
        <v>10653</v>
      </c>
      <c r="L11573">
        <v>299</v>
      </c>
      <c r="M11573" s="2">
        <v>38544.558645833335</v>
      </c>
      <c r="N11573">
        <v>370</v>
      </c>
    </row>
    <row r="11574" spans="1:14" x14ac:dyDescent="0.3">
      <c r="A11574">
        <v>393</v>
      </c>
      <c r="B11574" s="1" t="s">
        <v>1802</v>
      </c>
      <c r="C11574" s="1" t="s">
        <v>1803</v>
      </c>
      <c r="D11574" s="1" t="s">
        <v>1804</v>
      </c>
      <c r="E11574" s="1" t="s">
        <v>1805</v>
      </c>
      <c r="F11574" s="1" t="s">
        <v>1764</v>
      </c>
      <c r="G11574">
        <v>6513</v>
      </c>
      <c r="H11574" s="2">
        <v>38545.156053240738</v>
      </c>
      <c r="I11574" s="2">
        <v>38546.246331018519</v>
      </c>
      <c r="J11574">
        <v>1</v>
      </c>
      <c r="K11574">
        <v>10654</v>
      </c>
      <c r="L11574">
        <v>99</v>
      </c>
      <c r="M11574" s="2">
        <v>38545.156053240738</v>
      </c>
      <c r="N11574">
        <v>586</v>
      </c>
    </row>
    <row r="11575" spans="1:14" x14ac:dyDescent="0.3">
      <c r="A11575">
        <v>393</v>
      </c>
      <c r="B11575" s="1" t="s">
        <v>1802</v>
      </c>
      <c r="C11575" s="1" t="s">
        <v>1803</v>
      </c>
      <c r="D11575" s="1" t="s">
        <v>1804</v>
      </c>
      <c r="E11575" s="1" t="s">
        <v>1805</v>
      </c>
      <c r="F11575" s="1" t="s">
        <v>1764</v>
      </c>
      <c r="G11575">
        <v>6930</v>
      </c>
      <c r="H11575" s="2">
        <v>38559.958344907405</v>
      </c>
      <c r="I11575" s="2">
        <v>38568.081261574072</v>
      </c>
      <c r="J11575">
        <v>9</v>
      </c>
      <c r="K11575">
        <v>10655</v>
      </c>
      <c r="L11575">
        <v>899</v>
      </c>
      <c r="M11575" s="2">
        <v>38559.958344907405</v>
      </c>
      <c r="N11575">
        <v>655</v>
      </c>
    </row>
    <row r="11576" spans="1:14" x14ac:dyDescent="0.3">
      <c r="A11576">
        <v>393</v>
      </c>
      <c r="B11576" s="1" t="s">
        <v>1802</v>
      </c>
      <c r="C11576" s="1" t="s">
        <v>1803</v>
      </c>
      <c r="D11576" s="1" t="s">
        <v>1804</v>
      </c>
      <c r="E11576" s="1" t="s">
        <v>1805</v>
      </c>
      <c r="F11576" s="1" t="s">
        <v>1764</v>
      </c>
      <c r="G11576">
        <v>7486</v>
      </c>
      <c r="H11576" s="2">
        <v>38560.812083333331</v>
      </c>
      <c r="I11576" s="2">
        <v>38566.865555555552</v>
      </c>
      <c r="J11576">
        <v>6</v>
      </c>
      <c r="K11576">
        <v>10656</v>
      </c>
      <c r="L11576">
        <v>99</v>
      </c>
      <c r="M11576" s="2">
        <v>38560.812083333331</v>
      </c>
      <c r="N11576">
        <v>951</v>
      </c>
    </row>
    <row r="11577" spans="1:14" x14ac:dyDescent="0.3">
      <c r="A11577">
        <v>393</v>
      </c>
      <c r="B11577" s="1" t="s">
        <v>1802</v>
      </c>
      <c r="C11577" s="1" t="s">
        <v>1803</v>
      </c>
      <c r="D11577" s="1" t="s">
        <v>1804</v>
      </c>
      <c r="E11577" s="1" t="s">
        <v>1805</v>
      </c>
      <c r="F11577" s="1" t="s">
        <v>1764</v>
      </c>
      <c r="G11577">
        <v>8004</v>
      </c>
      <c r="H11577" s="2">
        <v>38561.63480324074</v>
      </c>
      <c r="I11577" s="2">
        <v>38563.813969907409</v>
      </c>
      <c r="J11577">
        <v>2</v>
      </c>
      <c r="K11577">
        <v>10657</v>
      </c>
      <c r="L11577">
        <v>499</v>
      </c>
      <c r="M11577" s="2">
        <v>38561.63480324074</v>
      </c>
      <c r="N11577">
        <v>968</v>
      </c>
    </row>
    <row r="11578" spans="1:14" x14ac:dyDescent="0.3">
      <c r="A11578">
        <v>393</v>
      </c>
      <c r="B11578" s="1" t="s">
        <v>1802</v>
      </c>
      <c r="C11578" s="1" t="s">
        <v>1803</v>
      </c>
      <c r="D11578" s="1" t="s">
        <v>1804</v>
      </c>
      <c r="E11578" s="1" t="s">
        <v>1805</v>
      </c>
      <c r="F11578" s="1" t="s">
        <v>1764</v>
      </c>
      <c r="G11578">
        <v>8448</v>
      </c>
      <c r="H11578" s="2">
        <v>38562.320763888885</v>
      </c>
      <c r="I11578" s="2">
        <v>38566.550625000003</v>
      </c>
      <c r="J11578">
        <v>4</v>
      </c>
      <c r="K11578">
        <v>10658</v>
      </c>
      <c r="L11578">
        <v>99</v>
      </c>
      <c r="M11578" s="2">
        <v>38562.320763888885</v>
      </c>
      <c r="N11578">
        <v>948</v>
      </c>
    </row>
    <row r="11579" spans="1:14" x14ac:dyDescent="0.3">
      <c r="A11579">
        <v>393</v>
      </c>
      <c r="B11579" s="1" t="s">
        <v>1802</v>
      </c>
      <c r="C11579" s="1" t="s">
        <v>1803</v>
      </c>
      <c r="D11579" s="1" t="s">
        <v>1804</v>
      </c>
      <c r="E11579" s="1" t="s">
        <v>1805</v>
      </c>
      <c r="F11579" s="1" t="s">
        <v>1764</v>
      </c>
      <c r="G11579">
        <v>9763</v>
      </c>
      <c r="H11579" s="2">
        <v>38564.398645833331</v>
      </c>
      <c r="I11579" s="2">
        <v>38572.229201388887</v>
      </c>
      <c r="J11579">
        <v>8</v>
      </c>
      <c r="K11579">
        <v>10659</v>
      </c>
      <c r="L11579">
        <v>799</v>
      </c>
      <c r="M11579" s="2">
        <v>38564.398645833331</v>
      </c>
      <c r="N11579">
        <v>25</v>
      </c>
    </row>
    <row r="11580" spans="1:14" x14ac:dyDescent="0.3">
      <c r="A11580">
        <v>393</v>
      </c>
      <c r="B11580" s="1" t="s">
        <v>1802</v>
      </c>
      <c r="C11580" s="1" t="s">
        <v>1803</v>
      </c>
      <c r="D11580" s="1" t="s">
        <v>1804</v>
      </c>
      <c r="E11580" s="1" t="s">
        <v>1805</v>
      </c>
      <c r="F11580" s="1" t="s">
        <v>1764</v>
      </c>
      <c r="G11580">
        <v>10158</v>
      </c>
      <c r="H11580" s="2">
        <v>38564.944803240738</v>
      </c>
      <c r="I11580" s="2">
        <v>38572.76771990741</v>
      </c>
      <c r="J11580">
        <v>8</v>
      </c>
      <c r="K11580">
        <v>10660</v>
      </c>
      <c r="L11580">
        <v>199</v>
      </c>
      <c r="M11580" s="2">
        <v>38564.944803240738</v>
      </c>
      <c r="N11580">
        <v>355</v>
      </c>
    </row>
    <row r="11581" spans="1:14" x14ac:dyDescent="0.3">
      <c r="A11581">
        <v>393</v>
      </c>
      <c r="B11581" s="1" t="s">
        <v>1802</v>
      </c>
      <c r="C11581" s="1" t="s">
        <v>1803</v>
      </c>
      <c r="D11581" s="1" t="s">
        <v>1804</v>
      </c>
      <c r="E11581" s="1" t="s">
        <v>1805</v>
      </c>
      <c r="F11581" s="1" t="s">
        <v>1764</v>
      </c>
      <c r="G11581">
        <v>12059</v>
      </c>
      <c r="H11581" s="2">
        <v>38581.881516203706</v>
      </c>
      <c r="I11581" s="2">
        <v>38589.964849537035</v>
      </c>
      <c r="J11581">
        <v>8</v>
      </c>
      <c r="K11581">
        <v>10661</v>
      </c>
      <c r="L11581">
        <v>299</v>
      </c>
      <c r="M11581" s="2">
        <v>38581.881516203706</v>
      </c>
      <c r="N11581">
        <v>894</v>
      </c>
    </row>
    <row r="11582" spans="1:14" x14ac:dyDescent="0.3">
      <c r="A11582">
        <v>393</v>
      </c>
      <c r="B11582" s="1" t="s">
        <v>1802</v>
      </c>
      <c r="C11582" s="1" t="s">
        <v>1803</v>
      </c>
      <c r="D11582" s="1" t="s">
        <v>1804</v>
      </c>
      <c r="E11582" s="1" t="s">
        <v>1805</v>
      </c>
      <c r="F11582" s="1" t="s">
        <v>1764</v>
      </c>
      <c r="G11582">
        <v>12113</v>
      </c>
      <c r="H11582" s="2">
        <v>38581.959027777775</v>
      </c>
      <c r="I11582" s="2">
        <v>38589.164583333331</v>
      </c>
      <c r="J11582">
        <v>8</v>
      </c>
      <c r="K11582">
        <v>10662</v>
      </c>
      <c r="L11582">
        <v>199</v>
      </c>
      <c r="M11582" s="2">
        <v>38581.959027777775</v>
      </c>
      <c r="N11582">
        <v>595</v>
      </c>
    </row>
    <row r="11583" spans="1:14" x14ac:dyDescent="0.3">
      <c r="A11583">
        <v>393</v>
      </c>
      <c r="B11583" s="1" t="s">
        <v>1802</v>
      </c>
      <c r="C11583" s="1" t="s">
        <v>1803</v>
      </c>
      <c r="D11583" s="1" t="s">
        <v>1804</v>
      </c>
      <c r="E11583" s="1" t="s">
        <v>1805</v>
      </c>
      <c r="F11583" s="1" t="s">
        <v>1764</v>
      </c>
      <c r="G11583">
        <v>12563</v>
      </c>
      <c r="H11583" s="2">
        <v>38582.630891203706</v>
      </c>
      <c r="I11583" s="2">
        <v>38591.635752314818</v>
      </c>
      <c r="J11583">
        <v>9</v>
      </c>
      <c r="K11583">
        <v>10663</v>
      </c>
      <c r="L11583">
        <v>499</v>
      </c>
      <c r="M11583" s="2">
        <v>38582.630891203706</v>
      </c>
      <c r="N11583">
        <v>559</v>
      </c>
    </row>
    <row r="11584" spans="1:14" x14ac:dyDescent="0.3">
      <c r="A11584">
        <v>393</v>
      </c>
      <c r="B11584" s="1" t="s">
        <v>1802</v>
      </c>
      <c r="C11584" s="1" t="s">
        <v>1803</v>
      </c>
      <c r="D11584" s="1" t="s">
        <v>1804</v>
      </c>
      <c r="E11584" s="1" t="s">
        <v>1805</v>
      </c>
      <c r="F11584" s="1" t="s">
        <v>1764</v>
      </c>
      <c r="G11584">
        <v>12676</v>
      </c>
      <c r="H11584" s="2">
        <v>38582.815740740742</v>
      </c>
      <c r="I11584" s="2">
        <v>38584.752546296295</v>
      </c>
      <c r="J11584">
        <v>2</v>
      </c>
      <c r="K11584">
        <v>10664</v>
      </c>
      <c r="L11584">
        <v>99</v>
      </c>
      <c r="M11584" s="2">
        <v>38582.815740740742</v>
      </c>
      <c r="N11584">
        <v>566</v>
      </c>
    </row>
    <row r="11585" spans="1:14" x14ac:dyDescent="0.3">
      <c r="A11585">
        <v>393</v>
      </c>
      <c r="B11585" s="1" t="s">
        <v>1802</v>
      </c>
      <c r="C11585" s="1" t="s">
        <v>1803</v>
      </c>
      <c r="D11585" s="1" t="s">
        <v>1804</v>
      </c>
      <c r="E11585" s="1" t="s">
        <v>1805</v>
      </c>
      <c r="F11585" s="1" t="s">
        <v>1764</v>
      </c>
      <c r="G11585">
        <v>13184</v>
      </c>
      <c r="H11585" s="2">
        <v>38583.594652777778</v>
      </c>
      <c r="I11585" s="2">
        <v>38584.36409722222</v>
      </c>
      <c r="J11585">
        <v>1</v>
      </c>
      <c r="K11585">
        <v>10665</v>
      </c>
      <c r="L11585">
        <v>499</v>
      </c>
      <c r="M11585" s="2">
        <v>38583.594652777778</v>
      </c>
      <c r="N11585">
        <v>961</v>
      </c>
    </row>
    <row r="11586" spans="1:14" x14ac:dyDescent="0.3">
      <c r="A11586">
        <v>393</v>
      </c>
      <c r="B11586" s="1" t="s">
        <v>1802</v>
      </c>
      <c r="C11586" s="1" t="s">
        <v>1803</v>
      </c>
      <c r="D11586" s="1" t="s">
        <v>1804</v>
      </c>
      <c r="E11586" s="1" t="s">
        <v>1805</v>
      </c>
      <c r="F11586" s="1" t="s">
        <v>1764</v>
      </c>
      <c r="G11586">
        <v>13357</v>
      </c>
      <c r="H11586" s="2">
        <v>38583.877071759256</v>
      </c>
      <c r="I11586" s="2">
        <v>38589.990960648145</v>
      </c>
      <c r="J11586">
        <v>6</v>
      </c>
      <c r="K11586">
        <v>10666</v>
      </c>
      <c r="L11586">
        <v>499</v>
      </c>
      <c r="M11586" s="2">
        <v>38583.877071759256</v>
      </c>
      <c r="N11586">
        <v>725</v>
      </c>
    </row>
    <row r="11587" spans="1:14" x14ac:dyDescent="0.3">
      <c r="A11587">
        <v>393</v>
      </c>
      <c r="B11587" s="1" t="s">
        <v>1802</v>
      </c>
      <c r="C11587" s="1" t="s">
        <v>1803</v>
      </c>
      <c r="D11587" s="1" t="s">
        <v>1804</v>
      </c>
      <c r="E11587" s="1" t="s">
        <v>1805</v>
      </c>
      <c r="F11587" s="1" t="s">
        <v>1764</v>
      </c>
      <c r="G11587">
        <v>13788</v>
      </c>
      <c r="H11587" s="2">
        <v>38584.510891203703</v>
      </c>
      <c r="I11587" s="2">
        <v>38592.686585648145</v>
      </c>
      <c r="J11587">
        <v>8</v>
      </c>
      <c r="K11587">
        <v>10667</v>
      </c>
      <c r="L11587">
        <v>199</v>
      </c>
      <c r="M11587" s="2">
        <v>38584.510891203703</v>
      </c>
      <c r="N11587">
        <v>697</v>
      </c>
    </row>
    <row r="11588" spans="1:14" x14ac:dyDescent="0.3">
      <c r="A11588">
        <v>393</v>
      </c>
      <c r="B11588" s="1" t="s">
        <v>1802</v>
      </c>
      <c r="C11588" s="1" t="s">
        <v>1803</v>
      </c>
      <c r="D11588" s="1" t="s">
        <v>1804</v>
      </c>
      <c r="E11588" s="1" t="s">
        <v>1805</v>
      </c>
      <c r="F11588" s="1" t="s">
        <v>1764</v>
      </c>
      <c r="G11588">
        <v>15132</v>
      </c>
      <c r="H11588" s="2">
        <v>38586.54959490741</v>
      </c>
      <c r="I11588" s="2">
        <v>38591.711400462962</v>
      </c>
      <c r="J11588">
        <v>5</v>
      </c>
      <c r="K11588">
        <v>10668</v>
      </c>
      <c r="L11588">
        <v>299</v>
      </c>
      <c r="M11588" s="2">
        <v>38586.54959490741</v>
      </c>
      <c r="N11588">
        <v>761</v>
      </c>
    </row>
    <row r="11589" spans="1:14" x14ac:dyDescent="0.3">
      <c r="A11589">
        <v>393</v>
      </c>
      <c r="B11589" s="1" t="s">
        <v>1802</v>
      </c>
      <c r="C11589" s="1" t="s">
        <v>1803</v>
      </c>
      <c r="D11589" s="1" t="s">
        <v>1804</v>
      </c>
      <c r="E11589" s="1" t="s">
        <v>1805</v>
      </c>
      <c r="F11589" s="1" t="s">
        <v>1764</v>
      </c>
      <c r="G11589">
        <v>15284</v>
      </c>
      <c r="H11589" s="2">
        <v>38586.803564814814</v>
      </c>
      <c r="I11589" s="2">
        <v>38593.561203703706</v>
      </c>
      <c r="J11589">
        <v>7</v>
      </c>
      <c r="K11589">
        <v>10669</v>
      </c>
      <c r="L11589">
        <v>399</v>
      </c>
      <c r="M11589" s="2">
        <v>38586.803564814814</v>
      </c>
      <c r="N11589">
        <v>489</v>
      </c>
    </row>
    <row r="11590" spans="1:14" x14ac:dyDescent="0.3">
      <c r="A11590">
        <v>393</v>
      </c>
      <c r="B11590" s="1" t="s">
        <v>1802</v>
      </c>
      <c r="C11590" s="1" t="s">
        <v>1803</v>
      </c>
      <c r="D11590" s="1" t="s">
        <v>1804</v>
      </c>
      <c r="E11590" s="1" t="s">
        <v>1805</v>
      </c>
      <c r="F11590" s="1" t="s">
        <v>1764</v>
      </c>
      <c r="G11590">
        <v>15527</v>
      </c>
      <c r="H11590" s="2">
        <v>38587.156145833331</v>
      </c>
      <c r="I11590" s="2">
        <v>38589.131840277776</v>
      </c>
      <c r="J11590">
        <v>2</v>
      </c>
      <c r="K11590">
        <v>10670</v>
      </c>
      <c r="L11590">
        <v>99</v>
      </c>
      <c r="M11590" s="2">
        <v>38587.156145833331</v>
      </c>
      <c r="N11590">
        <v>18</v>
      </c>
    </row>
    <row r="11591" spans="1:14" x14ac:dyDescent="0.3">
      <c r="A11591">
        <v>393</v>
      </c>
      <c r="B11591" s="1" t="s">
        <v>1802</v>
      </c>
      <c r="C11591" s="1" t="s">
        <v>1803</v>
      </c>
      <c r="D11591" s="1" t="s">
        <v>1804</v>
      </c>
      <c r="E11591" s="1" t="s">
        <v>1805</v>
      </c>
      <c r="F11591" s="1" t="s">
        <v>1764</v>
      </c>
      <c r="G11591">
        <v>16049</v>
      </c>
      <c r="H11591" s="2">
        <v>38587.951527777775</v>
      </c>
      <c r="I11591" s="2">
        <v>38594.042500000003</v>
      </c>
      <c r="J11591">
        <v>7</v>
      </c>
      <c r="K11591">
        <v>10671</v>
      </c>
      <c r="L11591">
        <v>399</v>
      </c>
      <c r="M11591" s="2">
        <v>38587.951527777775</v>
      </c>
      <c r="N11591">
        <v>585</v>
      </c>
    </row>
    <row r="11592" spans="1:14" x14ac:dyDescent="0.3">
      <c r="A11592">
        <v>376</v>
      </c>
      <c r="B11592" s="1" t="s">
        <v>1806</v>
      </c>
      <c r="C11592" s="1" t="s">
        <v>1807</v>
      </c>
      <c r="D11592" s="1" t="s">
        <v>1808</v>
      </c>
      <c r="E11592" s="1" t="s">
        <v>1809</v>
      </c>
      <c r="F11592" s="1" t="s">
        <v>1764</v>
      </c>
      <c r="G11592">
        <v>554</v>
      </c>
      <c r="H11592" s="2">
        <v>38500.349490740744</v>
      </c>
      <c r="I11592" s="2">
        <v>38503.145324074074</v>
      </c>
      <c r="J11592">
        <v>3</v>
      </c>
      <c r="K11592">
        <v>10175</v>
      </c>
      <c r="L11592">
        <v>99</v>
      </c>
      <c r="M11592" s="2">
        <v>38500.349490740744</v>
      </c>
      <c r="N11592">
        <v>425</v>
      </c>
    </row>
    <row r="11593" spans="1:14" x14ac:dyDescent="0.3">
      <c r="A11593">
        <v>376</v>
      </c>
      <c r="B11593" s="1" t="s">
        <v>1806</v>
      </c>
      <c r="C11593" s="1" t="s">
        <v>1807</v>
      </c>
      <c r="D11593" s="1" t="s">
        <v>1808</v>
      </c>
      <c r="E11593" s="1" t="s">
        <v>1809</v>
      </c>
      <c r="F11593" s="1" t="s">
        <v>1764</v>
      </c>
      <c r="G11593">
        <v>1208</v>
      </c>
      <c r="H11593" s="2">
        <v>38518.104201388887</v>
      </c>
      <c r="I11593" s="2">
        <v>38521.002812500003</v>
      </c>
      <c r="J11593">
        <v>3</v>
      </c>
      <c r="K11593">
        <v>10176</v>
      </c>
      <c r="L11593">
        <v>99</v>
      </c>
      <c r="M11593" s="2">
        <v>38518.104201388887</v>
      </c>
      <c r="N11593">
        <v>164</v>
      </c>
    </row>
    <row r="11594" spans="1:14" x14ac:dyDescent="0.3">
      <c r="A11594">
        <v>376</v>
      </c>
      <c r="B11594" s="1" t="s">
        <v>1806</v>
      </c>
      <c r="C11594" s="1" t="s">
        <v>1807</v>
      </c>
      <c r="D11594" s="1" t="s">
        <v>1808</v>
      </c>
      <c r="E11594" s="1" t="s">
        <v>1809</v>
      </c>
      <c r="F11594" s="1" t="s">
        <v>1764</v>
      </c>
      <c r="G11594">
        <v>2779</v>
      </c>
      <c r="H11594" s="2">
        <v>38522.763275462959</v>
      </c>
      <c r="I11594" s="2">
        <v>38526.767442129632</v>
      </c>
      <c r="J11594">
        <v>4</v>
      </c>
      <c r="K11594">
        <v>10177</v>
      </c>
      <c r="L11594">
        <v>99</v>
      </c>
      <c r="M11594" s="2">
        <v>38522.763275462959</v>
      </c>
      <c r="N11594">
        <v>228</v>
      </c>
    </row>
    <row r="11595" spans="1:14" x14ac:dyDescent="0.3">
      <c r="A11595">
        <v>376</v>
      </c>
      <c r="B11595" s="1" t="s">
        <v>1806</v>
      </c>
      <c r="C11595" s="1" t="s">
        <v>1807</v>
      </c>
      <c r="D11595" s="1" t="s">
        <v>1808</v>
      </c>
      <c r="E11595" s="1" t="s">
        <v>1809</v>
      </c>
      <c r="F11595" s="1" t="s">
        <v>1764</v>
      </c>
      <c r="G11595">
        <v>3719</v>
      </c>
      <c r="H11595" s="2">
        <v>38539.462442129632</v>
      </c>
      <c r="I11595" s="2">
        <v>38544.340914351851</v>
      </c>
      <c r="J11595">
        <v>5</v>
      </c>
      <c r="K11595">
        <v>10178</v>
      </c>
      <c r="L11595">
        <v>299</v>
      </c>
      <c r="M11595" s="2">
        <v>38539.462442129632</v>
      </c>
      <c r="N11595">
        <v>782</v>
      </c>
    </row>
    <row r="11596" spans="1:14" x14ac:dyDescent="0.3">
      <c r="A11596">
        <v>376</v>
      </c>
      <c r="B11596" s="1" t="s">
        <v>1806</v>
      </c>
      <c r="C11596" s="1" t="s">
        <v>1807</v>
      </c>
      <c r="D11596" s="1" t="s">
        <v>1808</v>
      </c>
      <c r="E11596" s="1" t="s">
        <v>1809</v>
      </c>
      <c r="F11596" s="1" t="s">
        <v>1764</v>
      </c>
      <c r="G11596">
        <v>4163</v>
      </c>
      <c r="H11596" s="2">
        <v>38540.388518518521</v>
      </c>
      <c r="I11596" s="2">
        <v>38543.282962962963</v>
      </c>
      <c r="J11596">
        <v>3</v>
      </c>
      <c r="K11596">
        <v>10179</v>
      </c>
      <c r="L11596">
        <v>99</v>
      </c>
      <c r="M11596" s="2">
        <v>38540.388518518521</v>
      </c>
      <c r="N11596">
        <v>697</v>
      </c>
    </row>
    <row r="11597" spans="1:14" x14ac:dyDescent="0.3">
      <c r="A11597">
        <v>376</v>
      </c>
      <c r="B11597" s="1" t="s">
        <v>1806</v>
      </c>
      <c r="C11597" s="1" t="s">
        <v>1807</v>
      </c>
      <c r="D11597" s="1" t="s">
        <v>1808</v>
      </c>
      <c r="E11597" s="1" t="s">
        <v>1809</v>
      </c>
      <c r="F11597" s="1" t="s">
        <v>1764</v>
      </c>
      <c r="G11597">
        <v>4166</v>
      </c>
      <c r="H11597" s="2">
        <v>38540.398263888892</v>
      </c>
      <c r="I11597" s="2">
        <v>38549.254513888889</v>
      </c>
      <c r="J11597">
        <v>9</v>
      </c>
      <c r="K11597">
        <v>10180</v>
      </c>
      <c r="L11597">
        <v>899</v>
      </c>
      <c r="M11597" s="2">
        <v>38540.398263888892</v>
      </c>
      <c r="N11597">
        <v>720</v>
      </c>
    </row>
    <row r="11598" spans="1:14" x14ac:dyDescent="0.3">
      <c r="A11598">
        <v>376</v>
      </c>
      <c r="B11598" s="1" t="s">
        <v>1806</v>
      </c>
      <c r="C11598" s="1" t="s">
        <v>1807</v>
      </c>
      <c r="D11598" s="1" t="s">
        <v>1808</v>
      </c>
      <c r="E11598" s="1" t="s">
        <v>1809</v>
      </c>
      <c r="F11598" s="1" t="s">
        <v>1764</v>
      </c>
      <c r="G11598">
        <v>4320</v>
      </c>
      <c r="H11598" s="2">
        <v>38540.744432870371</v>
      </c>
      <c r="I11598" s="2">
        <v>38546.777766203704</v>
      </c>
      <c r="J11598">
        <v>6</v>
      </c>
      <c r="K11598">
        <v>10181</v>
      </c>
      <c r="L11598">
        <v>399</v>
      </c>
      <c r="M11598" s="2">
        <v>38540.744432870371</v>
      </c>
      <c r="N11598">
        <v>753</v>
      </c>
    </row>
    <row r="11599" spans="1:14" x14ac:dyDescent="0.3">
      <c r="A11599">
        <v>376</v>
      </c>
      <c r="B11599" s="1" t="s">
        <v>1806</v>
      </c>
      <c r="C11599" s="1" t="s">
        <v>1807</v>
      </c>
      <c r="D11599" s="1" t="s">
        <v>1808</v>
      </c>
      <c r="E11599" s="1" t="s">
        <v>1809</v>
      </c>
      <c r="F11599" s="1" t="s">
        <v>1764</v>
      </c>
      <c r="G11599">
        <v>4554</v>
      </c>
      <c r="H11599" s="2">
        <v>38541.20003472222</v>
      </c>
      <c r="I11599" s="2">
        <v>38549.190312500003</v>
      </c>
      <c r="J11599">
        <v>8</v>
      </c>
      <c r="K11599">
        <v>10182</v>
      </c>
      <c r="L11599">
        <v>599</v>
      </c>
      <c r="M11599" s="2">
        <v>38541.20003472222</v>
      </c>
      <c r="N11599">
        <v>848</v>
      </c>
    </row>
    <row r="11600" spans="1:14" x14ac:dyDescent="0.3">
      <c r="A11600">
        <v>376</v>
      </c>
      <c r="B11600" s="1" t="s">
        <v>1806</v>
      </c>
      <c r="C11600" s="1" t="s">
        <v>1807</v>
      </c>
      <c r="D11600" s="1" t="s">
        <v>1808</v>
      </c>
      <c r="E11600" s="1" t="s">
        <v>1809</v>
      </c>
      <c r="F11600" s="1" t="s">
        <v>1764</v>
      </c>
      <c r="G11600">
        <v>4869</v>
      </c>
      <c r="H11600" s="2">
        <v>38541.801446759258</v>
      </c>
      <c r="I11600" s="2">
        <v>38548.935474537036</v>
      </c>
      <c r="J11600">
        <v>7</v>
      </c>
      <c r="K11600">
        <v>10183</v>
      </c>
      <c r="L11600">
        <v>499</v>
      </c>
      <c r="M11600" s="2">
        <v>38541.801446759258</v>
      </c>
      <c r="N11600">
        <v>626</v>
      </c>
    </row>
    <row r="11601" spans="1:14" x14ac:dyDescent="0.3">
      <c r="A11601">
        <v>376</v>
      </c>
      <c r="B11601" s="1" t="s">
        <v>1806</v>
      </c>
      <c r="C11601" s="1" t="s">
        <v>1807</v>
      </c>
      <c r="D11601" s="1" t="s">
        <v>1808</v>
      </c>
      <c r="E11601" s="1" t="s">
        <v>1809</v>
      </c>
      <c r="F11601" s="1" t="s">
        <v>1764</v>
      </c>
      <c r="G11601">
        <v>5675</v>
      </c>
      <c r="H11601" s="2">
        <v>38543.354930555557</v>
      </c>
      <c r="I11601" s="2">
        <v>38550.491736111115</v>
      </c>
      <c r="J11601">
        <v>7</v>
      </c>
      <c r="K11601">
        <v>10184</v>
      </c>
      <c r="L11601">
        <v>499</v>
      </c>
      <c r="M11601" s="2">
        <v>38543.354930555557</v>
      </c>
      <c r="N11601">
        <v>462</v>
      </c>
    </row>
    <row r="11602" spans="1:14" x14ac:dyDescent="0.3">
      <c r="A11602">
        <v>376</v>
      </c>
      <c r="B11602" s="1" t="s">
        <v>1806</v>
      </c>
      <c r="C11602" s="1" t="s">
        <v>1807</v>
      </c>
      <c r="D11602" s="1" t="s">
        <v>1808</v>
      </c>
      <c r="E11602" s="1" t="s">
        <v>1809</v>
      </c>
      <c r="F11602" s="1" t="s">
        <v>1764</v>
      </c>
      <c r="G11602">
        <v>6524</v>
      </c>
      <c r="H11602" s="2">
        <v>38545.176793981482</v>
      </c>
      <c r="I11602" s="2">
        <v>38550.166377314818</v>
      </c>
      <c r="J11602">
        <v>5</v>
      </c>
      <c r="K11602">
        <v>10185</v>
      </c>
      <c r="L11602">
        <v>699</v>
      </c>
      <c r="M11602" s="2">
        <v>38545.176793981482</v>
      </c>
      <c r="N11602">
        <v>321</v>
      </c>
    </row>
    <row r="11603" spans="1:14" x14ac:dyDescent="0.3">
      <c r="A11603">
        <v>376</v>
      </c>
      <c r="B11603" s="1" t="s">
        <v>1806</v>
      </c>
      <c r="C11603" s="1" t="s">
        <v>1807</v>
      </c>
      <c r="D11603" s="1" t="s">
        <v>1808</v>
      </c>
      <c r="E11603" s="1" t="s">
        <v>1809</v>
      </c>
      <c r="F11603" s="1" t="s">
        <v>1764</v>
      </c>
      <c r="G11603">
        <v>6545</v>
      </c>
      <c r="H11603" s="2">
        <v>38545.20590277778</v>
      </c>
      <c r="I11603" s="2">
        <v>38553.23715277778</v>
      </c>
      <c r="J11603">
        <v>8</v>
      </c>
      <c r="K11603">
        <v>10186</v>
      </c>
      <c r="L11603">
        <v>899</v>
      </c>
      <c r="M11603" s="2">
        <v>38545.20590277778</v>
      </c>
      <c r="N11603">
        <v>972</v>
      </c>
    </row>
    <row r="11604" spans="1:14" x14ac:dyDescent="0.3">
      <c r="A11604">
        <v>376</v>
      </c>
      <c r="B11604" s="1" t="s">
        <v>1806</v>
      </c>
      <c r="C11604" s="1" t="s">
        <v>1807</v>
      </c>
      <c r="D11604" s="1" t="s">
        <v>1808</v>
      </c>
      <c r="E11604" s="1" t="s">
        <v>1809</v>
      </c>
      <c r="F11604" s="1" t="s">
        <v>1764</v>
      </c>
      <c r="G11604">
        <v>6807</v>
      </c>
      <c r="H11604" s="2">
        <v>38545.731863425928</v>
      </c>
      <c r="I11604" s="2">
        <v>38551.686724537038</v>
      </c>
      <c r="J11604">
        <v>6</v>
      </c>
      <c r="K11604">
        <v>10187</v>
      </c>
      <c r="L11604">
        <v>299</v>
      </c>
      <c r="M11604" s="2">
        <v>38545.731863425928</v>
      </c>
      <c r="N11604">
        <v>146</v>
      </c>
    </row>
    <row r="11605" spans="1:14" x14ac:dyDescent="0.3">
      <c r="A11605">
        <v>376</v>
      </c>
      <c r="B11605" s="1" t="s">
        <v>1806</v>
      </c>
      <c r="C11605" s="1" t="s">
        <v>1807</v>
      </c>
      <c r="D11605" s="1" t="s">
        <v>1808</v>
      </c>
      <c r="E11605" s="1" t="s">
        <v>1809</v>
      </c>
      <c r="F11605" s="1" t="s">
        <v>1764</v>
      </c>
      <c r="G11605">
        <v>8269</v>
      </c>
      <c r="H11605" s="2">
        <v>38562.060347222221</v>
      </c>
      <c r="I11605" s="2">
        <v>38568.946458333332</v>
      </c>
      <c r="J11605">
        <v>6</v>
      </c>
      <c r="K11605">
        <v>10188</v>
      </c>
      <c r="L11605">
        <v>299</v>
      </c>
      <c r="M11605" s="2">
        <v>38562.060347222221</v>
      </c>
      <c r="N11605">
        <v>609</v>
      </c>
    </row>
    <row r="11606" spans="1:14" x14ac:dyDescent="0.3">
      <c r="A11606">
        <v>376</v>
      </c>
      <c r="B11606" s="1" t="s">
        <v>1806</v>
      </c>
      <c r="C11606" s="1" t="s">
        <v>1807</v>
      </c>
      <c r="D11606" s="1" t="s">
        <v>1808</v>
      </c>
      <c r="E11606" s="1" t="s">
        <v>1809</v>
      </c>
      <c r="F11606" s="1" t="s">
        <v>1764</v>
      </c>
      <c r="G11606">
        <v>8420</v>
      </c>
      <c r="H11606" s="2">
        <v>38562.292187500003</v>
      </c>
      <c r="I11606" s="2">
        <v>38570.097743055558</v>
      </c>
      <c r="J11606">
        <v>8</v>
      </c>
      <c r="K11606">
        <v>10189</v>
      </c>
      <c r="L11606">
        <v>599</v>
      </c>
      <c r="M11606" s="2">
        <v>38562.292187500003</v>
      </c>
      <c r="N11606">
        <v>911</v>
      </c>
    </row>
    <row r="11607" spans="1:14" x14ac:dyDescent="0.3">
      <c r="A11607">
        <v>376</v>
      </c>
      <c r="B11607" s="1" t="s">
        <v>1806</v>
      </c>
      <c r="C11607" s="1" t="s">
        <v>1807</v>
      </c>
      <c r="D11607" s="1" t="s">
        <v>1808</v>
      </c>
      <c r="E11607" s="1" t="s">
        <v>1809</v>
      </c>
      <c r="F11607" s="1" t="s">
        <v>1764</v>
      </c>
      <c r="G11607">
        <v>9773</v>
      </c>
      <c r="H11607" s="2">
        <v>38564.414537037039</v>
      </c>
      <c r="I11607" s="2">
        <v>38568.402037037034</v>
      </c>
      <c r="J11607">
        <v>4</v>
      </c>
      <c r="K11607">
        <v>10190</v>
      </c>
      <c r="L11607">
        <v>499</v>
      </c>
      <c r="M11607" s="2">
        <v>38564.414537037039</v>
      </c>
      <c r="N11607">
        <v>994</v>
      </c>
    </row>
    <row r="11608" spans="1:14" x14ac:dyDescent="0.3">
      <c r="A11608">
        <v>376</v>
      </c>
      <c r="B11608" s="1" t="s">
        <v>1806</v>
      </c>
      <c r="C11608" s="1" t="s">
        <v>1807</v>
      </c>
      <c r="D11608" s="1" t="s">
        <v>1808</v>
      </c>
      <c r="E11608" s="1" t="s">
        <v>1809</v>
      </c>
      <c r="F11608" s="1" t="s">
        <v>1764</v>
      </c>
      <c r="G11608">
        <v>9828</v>
      </c>
      <c r="H11608" s="2">
        <v>38564.497881944444</v>
      </c>
      <c r="I11608" s="2">
        <v>38566.712465277778</v>
      </c>
      <c r="J11608">
        <v>2</v>
      </c>
      <c r="K11608">
        <v>10191</v>
      </c>
      <c r="L11608">
        <v>299</v>
      </c>
      <c r="M11608" s="2">
        <v>38564.497881944444</v>
      </c>
      <c r="N11608">
        <v>842</v>
      </c>
    </row>
    <row r="11609" spans="1:14" x14ac:dyDescent="0.3">
      <c r="A11609">
        <v>376</v>
      </c>
      <c r="B11609" s="1" t="s">
        <v>1806</v>
      </c>
      <c r="C11609" s="1" t="s">
        <v>1807</v>
      </c>
      <c r="D11609" s="1" t="s">
        <v>1808</v>
      </c>
      <c r="E11609" s="1" t="s">
        <v>1809</v>
      </c>
      <c r="F11609" s="1" t="s">
        <v>1764</v>
      </c>
      <c r="G11609">
        <v>9872</v>
      </c>
      <c r="H11609" s="2">
        <v>38564.561053240737</v>
      </c>
      <c r="I11609" s="2">
        <v>38568.606886574074</v>
      </c>
      <c r="J11609">
        <v>4</v>
      </c>
      <c r="K11609">
        <v>10192</v>
      </c>
      <c r="L11609">
        <v>99</v>
      </c>
      <c r="M11609" s="2">
        <v>38564.561053240737</v>
      </c>
      <c r="N11609">
        <v>228</v>
      </c>
    </row>
    <row r="11610" spans="1:14" x14ac:dyDescent="0.3">
      <c r="A11610">
        <v>376</v>
      </c>
      <c r="B11610" s="1" t="s">
        <v>1806</v>
      </c>
      <c r="C11610" s="1" t="s">
        <v>1807</v>
      </c>
      <c r="D11610" s="1" t="s">
        <v>1808</v>
      </c>
      <c r="E11610" s="1" t="s">
        <v>1809</v>
      </c>
      <c r="F11610" s="1" t="s">
        <v>1764</v>
      </c>
      <c r="G11610">
        <v>10413</v>
      </c>
      <c r="H11610" s="2">
        <v>38565.333090277774</v>
      </c>
      <c r="I11610" s="2">
        <v>38572.163645833331</v>
      </c>
      <c r="J11610">
        <v>7</v>
      </c>
      <c r="K11610">
        <v>10193</v>
      </c>
      <c r="L11610">
        <v>399</v>
      </c>
      <c r="M11610" s="2">
        <v>38565.333090277774</v>
      </c>
      <c r="N11610">
        <v>228</v>
      </c>
    </row>
    <row r="11611" spans="1:14" x14ac:dyDescent="0.3">
      <c r="A11611">
        <v>376</v>
      </c>
      <c r="B11611" s="1" t="s">
        <v>1806</v>
      </c>
      <c r="C11611" s="1" t="s">
        <v>1807</v>
      </c>
      <c r="D11611" s="1" t="s">
        <v>1808</v>
      </c>
      <c r="E11611" s="1" t="s">
        <v>1809</v>
      </c>
      <c r="F11611" s="1" t="s">
        <v>1764</v>
      </c>
      <c r="G11611">
        <v>10810</v>
      </c>
      <c r="H11611" s="2">
        <v>38565.944895833331</v>
      </c>
      <c r="I11611" s="2">
        <v>38570.824756944443</v>
      </c>
      <c r="J11611">
        <v>5</v>
      </c>
      <c r="K11611">
        <v>10194</v>
      </c>
      <c r="L11611">
        <v>399</v>
      </c>
      <c r="M11611" s="2">
        <v>38565.944895833331</v>
      </c>
      <c r="N11611">
        <v>502</v>
      </c>
    </row>
    <row r="11612" spans="1:14" x14ac:dyDescent="0.3">
      <c r="A11612">
        <v>376</v>
      </c>
      <c r="B11612" s="1" t="s">
        <v>1806</v>
      </c>
      <c r="C11612" s="1" t="s">
        <v>1807</v>
      </c>
      <c r="D11612" s="1" t="s">
        <v>1808</v>
      </c>
      <c r="E11612" s="1" t="s">
        <v>1809</v>
      </c>
      <c r="F11612" s="1" t="s">
        <v>1764</v>
      </c>
      <c r="G11612">
        <v>11144</v>
      </c>
      <c r="H11612" s="2">
        <v>38566.402280092596</v>
      </c>
      <c r="I11612" s="2">
        <v>38567.495335648149</v>
      </c>
      <c r="J11612">
        <v>1</v>
      </c>
      <c r="K11612">
        <v>10195</v>
      </c>
      <c r="L11612">
        <v>499</v>
      </c>
      <c r="M11612" s="2">
        <v>38566.402280092596</v>
      </c>
      <c r="N11612">
        <v>597</v>
      </c>
    </row>
    <row r="11613" spans="1:14" x14ac:dyDescent="0.3">
      <c r="A11613">
        <v>376</v>
      </c>
      <c r="B11613" s="1" t="s">
        <v>1806</v>
      </c>
      <c r="C11613" s="1" t="s">
        <v>1807</v>
      </c>
      <c r="D11613" s="1" t="s">
        <v>1808</v>
      </c>
      <c r="E11613" s="1" t="s">
        <v>1809</v>
      </c>
      <c r="F11613" s="1" t="s">
        <v>1764</v>
      </c>
      <c r="G11613">
        <v>11792</v>
      </c>
      <c r="H11613" s="2">
        <v>38581.461030092592</v>
      </c>
      <c r="I11613" s="2">
        <v>38590.274224537039</v>
      </c>
      <c r="J11613">
        <v>9</v>
      </c>
      <c r="K11613">
        <v>10196</v>
      </c>
      <c r="L11613">
        <v>499</v>
      </c>
      <c r="M11613" s="2">
        <v>38581.461030092592</v>
      </c>
      <c r="N11613">
        <v>810</v>
      </c>
    </row>
    <row r="11614" spans="1:14" x14ac:dyDescent="0.3">
      <c r="A11614">
        <v>376</v>
      </c>
      <c r="B11614" s="1" t="s">
        <v>1806</v>
      </c>
      <c r="C11614" s="1" t="s">
        <v>1807</v>
      </c>
      <c r="D11614" s="1" t="s">
        <v>1808</v>
      </c>
      <c r="E11614" s="1" t="s">
        <v>1809</v>
      </c>
      <c r="F11614" s="1" t="s">
        <v>1764</v>
      </c>
      <c r="G11614">
        <v>11851</v>
      </c>
      <c r="H11614" s="2">
        <v>38581.5628125</v>
      </c>
      <c r="I11614" s="2">
        <v>38584.648923611108</v>
      </c>
      <c r="J11614">
        <v>3</v>
      </c>
      <c r="K11614">
        <v>10197</v>
      </c>
      <c r="L11614">
        <v>499</v>
      </c>
      <c r="M11614" s="2">
        <v>38581.5628125</v>
      </c>
      <c r="N11614">
        <v>708</v>
      </c>
    </row>
    <row r="11615" spans="1:14" x14ac:dyDescent="0.3">
      <c r="A11615">
        <v>376</v>
      </c>
      <c r="B11615" s="1" t="s">
        <v>1806</v>
      </c>
      <c r="C11615" s="1" t="s">
        <v>1807</v>
      </c>
      <c r="D11615" s="1" t="s">
        <v>1808</v>
      </c>
      <c r="E11615" s="1" t="s">
        <v>1809</v>
      </c>
      <c r="F11615" s="1" t="s">
        <v>1764</v>
      </c>
      <c r="G11615">
        <v>13009</v>
      </c>
      <c r="H11615" s="2">
        <v>38583.326793981483</v>
      </c>
      <c r="I11615" s="2">
        <v>38585.253182870372</v>
      </c>
      <c r="J11615">
        <v>2</v>
      </c>
      <c r="K11615">
        <v>10198</v>
      </c>
      <c r="L11615">
        <v>99</v>
      </c>
      <c r="M11615" s="2">
        <v>38583.326793981483</v>
      </c>
      <c r="N11615">
        <v>147</v>
      </c>
    </row>
    <row r="11616" spans="1:14" x14ac:dyDescent="0.3">
      <c r="A11616">
        <v>376</v>
      </c>
      <c r="B11616" s="1" t="s">
        <v>1806</v>
      </c>
      <c r="C11616" s="1" t="s">
        <v>1807</v>
      </c>
      <c r="D11616" s="1" t="s">
        <v>1808</v>
      </c>
      <c r="E11616" s="1" t="s">
        <v>1809</v>
      </c>
      <c r="F11616" s="1" t="s">
        <v>1764</v>
      </c>
      <c r="G11616">
        <v>13141</v>
      </c>
      <c r="H11616" s="2">
        <v>38583.528946759259</v>
      </c>
      <c r="I11616" s="2">
        <v>38585.345613425925</v>
      </c>
      <c r="J11616">
        <v>2</v>
      </c>
      <c r="K11616">
        <v>10199</v>
      </c>
      <c r="L11616">
        <v>99</v>
      </c>
      <c r="M11616" s="2">
        <v>38583.528946759259</v>
      </c>
      <c r="N11616">
        <v>992</v>
      </c>
    </row>
    <row r="11617" spans="1:14" x14ac:dyDescent="0.3">
      <c r="A11617">
        <v>376</v>
      </c>
      <c r="B11617" s="1" t="s">
        <v>1806</v>
      </c>
      <c r="C11617" s="1" t="s">
        <v>1807</v>
      </c>
      <c r="D11617" s="1" t="s">
        <v>1808</v>
      </c>
      <c r="E11617" s="1" t="s">
        <v>1809</v>
      </c>
      <c r="F11617" s="1" t="s">
        <v>1764</v>
      </c>
      <c r="G11617">
        <v>13761</v>
      </c>
      <c r="H11617" s="2">
        <v>38584.478356481479</v>
      </c>
      <c r="I11617" s="2">
        <v>38585.504050925927</v>
      </c>
      <c r="J11617">
        <v>1</v>
      </c>
      <c r="K11617">
        <v>10200</v>
      </c>
      <c r="L11617">
        <v>499</v>
      </c>
      <c r="M11617" s="2">
        <v>38584.478356481479</v>
      </c>
      <c r="N11617">
        <v>691</v>
      </c>
    </row>
    <row r="11618" spans="1:14" x14ac:dyDescent="0.3">
      <c r="A11618">
        <v>376</v>
      </c>
      <c r="B11618" s="1" t="s">
        <v>1806</v>
      </c>
      <c r="C11618" s="1" t="s">
        <v>1807</v>
      </c>
      <c r="D11618" s="1" t="s">
        <v>1808</v>
      </c>
      <c r="E11618" s="1" t="s">
        <v>1809</v>
      </c>
      <c r="F11618" s="1" t="s">
        <v>1764</v>
      </c>
      <c r="G11618">
        <v>15107</v>
      </c>
      <c r="H11618" s="2">
        <v>38586.503495370373</v>
      </c>
      <c r="I11618" s="2">
        <v>38587.464606481481</v>
      </c>
      <c r="J11618">
        <v>1</v>
      </c>
      <c r="K11618">
        <v>10201</v>
      </c>
      <c r="L11618">
        <v>499</v>
      </c>
      <c r="M11618" s="2">
        <v>38586.503495370373</v>
      </c>
      <c r="N11618">
        <v>518</v>
      </c>
    </row>
    <row r="11619" spans="1:14" x14ac:dyDescent="0.3">
      <c r="A11619">
        <v>376</v>
      </c>
      <c r="B11619" s="1" t="s">
        <v>1806</v>
      </c>
      <c r="C11619" s="1" t="s">
        <v>1807</v>
      </c>
      <c r="D11619" s="1" t="s">
        <v>1808</v>
      </c>
      <c r="E11619" s="1" t="s">
        <v>1809</v>
      </c>
      <c r="F11619" s="1" t="s">
        <v>1764</v>
      </c>
      <c r="G11619">
        <v>15382</v>
      </c>
      <c r="H11619" s="2">
        <v>38586.938078703701</v>
      </c>
      <c r="I11619" s="2">
        <v>38588.172106481485</v>
      </c>
      <c r="J11619">
        <v>2</v>
      </c>
      <c r="K11619">
        <v>10202</v>
      </c>
      <c r="L11619">
        <v>299</v>
      </c>
      <c r="M11619" s="2">
        <v>38586.938078703701</v>
      </c>
      <c r="N11619">
        <v>73</v>
      </c>
    </row>
    <row r="11620" spans="1:14" x14ac:dyDescent="0.3">
      <c r="A11620">
        <v>311</v>
      </c>
      <c r="B11620" s="1" t="s">
        <v>1810</v>
      </c>
      <c r="C11620" s="1" t="s">
        <v>1811</v>
      </c>
      <c r="D11620" s="1" t="s">
        <v>1812</v>
      </c>
      <c r="E11620" s="1" t="s">
        <v>1813</v>
      </c>
      <c r="F11620" s="1" t="s">
        <v>1764</v>
      </c>
      <c r="G11620">
        <v>274</v>
      </c>
      <c r="H11620" s="2">
        <v>38498.700590277775</v>
      </c>
      <c r="I11620" s="2">
        <v>38506.762395833335</v>
      </c>
      <c r="J11620">
        <v>8</v>
      </c>
      <c r="K11620">
        <v>8432</v>
      </c>
      <c r="L11620">
        <v>599</v>
      </c>
      <c r="M11620" s="2">
        <v>38498.700590277775</v>
      </c>
      <c r="N11620">
        <v>142</v>
      </c>
    </row>
    <row r="11621" spans="1:14" x14ac:dyDescent="0.3">
      <c r="A11621">
        <v>311</v>
      </c>
      <c r="B11621" s="1" t="s">
        <v>1810</v>
      </c>
      <c r="C11621" s="1" t="s">
        <v>1811</v>
      </c>
      <c r="D11621" s="1" t="s">
        <v>1812</v>
      </c>
      <c r="E11621" s="1" t="s">
        <v>1813</v>
      </c>
      <c r="F11621" s="1" t="s">
        <v>1764</v>
      </c>
      <c r="G11621">
        <v>544</v>
      </c>
      <c r="H11621" s="2">
        <v>38500.293749999997</v>
      </c>
      <c r="I11621" s="2">
        <v>38509.265972222223</v>
      </c>
      <c r="J11621">
        <v>9</v>
      </c>
      <c r="K11621">
        <v>8433</v>
      </c>
      <c r="L11621">
        <v>699</v>
      </c>
      <c r="M11621" s="2">
        <v>38500.293749999997</v>
      </c>
      <c r="N11621">
        <v>650</v>
      </c>
    </row>
    <row r="11622" spans="1:14" x14ac:dyDescent="0.3">
      <c r="A11622">
        <v>311</v>
      </c>
      <c r="B11622" s="1" t="s">
        <v>1810</v>
      </c>
      <c r="C11622" s="1" t="s">
        <v>1811</v>
      </c>
      <c r="D11622" s="1" t="s">
        <v>1812</v>
      </c>
      <c r="E11622" s="1" t="s">
        <v>1813</v>
      </c>
      <c r="F11622" s="1" t="s">
        <v>1764</v>
      </c>
      <c r="G11622">
        <v>952</v>
      </c>
      <c r="H11622" s="2">
        <v>38502.686192129629</v>
      </c>
      <c r="I11622" s="2">
        <v>38505.675081018519</v>
      </c>
      <c r="J11622">
        <v>3</v>
      </c>
      <c r="K11622">
        <v>8434</v>
      </c>
      <c r="L11622">
        <v>299</v>
      </c>
      <c r="M11622" s="2">
        <v>38502.686192129629</v>
      </c>
      <c r="N11622">
        <v>958</v>
      </c>
    </row>
    <row r="11623" spans="1:14" x14ac:dyDescent="0.3">
      <c r="A11623">
        <v>311</v>
      </c>
      <c r="B11623" s="1" t="s">
        <v>1810</v>
      </c>
      <c r="C11623" s="1" t="s">
        <v>1811</v>
      </c>
      <c r="D11623" s="1" t="s">
        <v>1812</v>
      </c>
      <c r="E11623" s="1" t="s">
        <v>1813</v>
      </c>
      <c r="F11623" s="1" t="s">
        <v>1764</v>
      </c>
      <c r="G11623">
        <v>990</v>
      </c>
      <c r="H11623" s="2">
        <v>38502.975856481484</v>
      </c>
      <c r="I11623" s="2">
        <v>38509.778634259259</v>
      </c>
      <c r="J11623">
        <v>7</v>
      </c>
      <c r="K11623">
        <v>8435</v>
      </c>
      <c r="L11623">
        <v>399</v>
      </c>
      <c r="M11623" s="2">
        <v>38502.975856481484</v>
      </c>
      <c r="N11623">
        <v>907</v>
      </c>
    </row>
    <row r="11624" spans="1:14" x14ac:dyDescent="0.3">
      <c r="A11624">
        <v>311</v>
      </c>
      <c r="B11624" s="1" t="s">
        <v>1810</v>
      </c>
      <c r="C11624" s="1" t="s">
        <v>1811</v>
      </c>
      <c r="D11624" s="1" t="s">
        <v>1812</v>
      </c>
      <c r="E11624" s="1" t="s">
        <v>1813</v>
      </c>
      <c r="F11624" s="1" t="s">
        <v>1764</v>
      </c>
      <c r="G11624">
        <v>1128</v>
      </c>
      <c r="H11624" s="2">
        <v>38503.742662037039</v>
      </c>
      <c r="I11624" s="2">
        <v>38508.827384259261</v>
      </c>
      <c r="J11624">
        <v>5</v>
      </c>
      <c r="K11624">
        <v>8436</v>
      </c>
      <c r="L11624">
        <v>699</v>
      </c>
      <c r="M11624" s="2">
        <v>38503.742662037039</v>
      </c>
      <c r="N11624">
        <v>327</v>
      </c>
    </row>
    <row r="11625" spans="1:14" x14ac:dyDescent="0.3">
      <c r="A11625">
        <v>311</v>
      </c>
      <c r="B11625" s="1" t="s">
        <v>1810</v>
      </c>
      <c r="C11625" s="1" t="s">
        <v>1811</v>
      </c>
      <c r="D11625" s="1" t="s">
        <v>1812</v>
      </c>
      <c r="E11625" s="1" t="s">
        <v>1813</v>
      </c>
      <c r="F11625" s="1" t="s">
        <v>1764</v>
      </c>
      <c r="G11625">
        <v>1622</v>
      </c>
      <c r="H11625" s="2">
        <v>38519.314791666664</v>
      </c>
      <c r="I11625" s="2">
        <v>38524.307847222219</v>
      </c>
      <c r="J11625">
        <v>5</v>
      </c>
      <c r="K11625">
        <v>8437</v>
      </c>
      <c r="L11625">
        <v>499</v>
      </c>
      <c r="M11625" s="2">
        <v>38519.314791666664</v>
      </c>
      <c r="N11625">
        <v>385</v>
      </c>
    </row>
    <row r="11626" spans="1:14" x14ac:dyDescent="0.3">
      <c r="A11626">
        <v>311</v>
      </c>
      <c r="B11626" s="1" t="s">
        <v>1810</v>
      </c>
      <c r="C11626" s="1" t="s">
        <v>1811</v>
      </c>
      <c r="D11626" s="1" t="s">
        <v>1812</v>
      </c>
      <c r="E11626" s="1" t="s">
        <v>1813</v>
      </c>
      <c r="F11626" s="1" t="s">
        <v>1764</v>
      </c>
      <c r="G11626">
        <v>1955</v>
      </c>
      <c r="H11626" s="2">
        <v>38520.36136574074</v>
      </c>
      <c r="I11626" s="2">
        <v>38522.449560185189</v>
      </c>
      <c r="J11626">
        <v>2</v>
      </c>
      <c r="K11626">
        <v>8438</v>
      </c>
      <c r="L11626">
        <v>99</v>
      </c>
      <c r="M11626" s="2">
        <v>38520.36136574074</v>
      </c>
      <c r="N11626">
        <v>176</v>
      </c>
    </row>
    <row r="11627" spans="1:14" x14ac:dyDescent="0.3">
      <c r="A11627">
        <v>311</v>
      </c>
      <c r="B11627" s="1" t="s">
        <v>1810</v>
      </c>
      <c r="C11627" s="1" t="s">
        <v>1811</v>
      </c>
      <c r="D11627" s="1" t="s">
        <v>1812</v>
      </c>
      <c r="E11627" s="1" t="s">
        <v>1813</v>
      </c>
      <c r="F11627" s="1" t="s">
        <v>1764</v>
      </c>
      <c r="G11627">
        <v>2967</v>
      </c>
      <c r="H11627" s="2">
        <v>38523.319849537038</v>
      </c>
      <c r="I11627" s="2">
        <v>38532.243460648147</v>
      </c>
      <c r="J11627">
        <v>9</v>
      </c>
      <c r="K11627">
        <v>8439</v>
      </c>
      <c r="L11627">
        <v>699</v>
      </c>
      <c r="M11627" s="2">
        <v>38523.319849537038</v>
      </c>
      <c r="N11627">
        <v>922</v>
      </c>
    </row>
    <row r="11628" spans="1:14" x14ac:dyDescent="0.3">
      <c r="A11628">
        <v>311</v>
      </c>
      <c r="B11628" s="1" t="s">
        <v>1810</v>
      </c>
      <c r="C11628" s="1" t="s">
        <v>1811</v>
      </c>
      <c r="D11628" s="1" t="s">
        <v>1812</v>
      </c>
      <c r="E11628" s="1" t="s">
        <v>1813</v>
      </c>
      <c r="F11628" s="1" t="s">
        <v>1764</v>
      </c>
      <c r="G11628">
        <v>4836</v>
      </c>
      <c r="H11628" s="2">
        <v>38541.756342592591</v>
      </c>
      <c r="I11628" s="2">
        <v>38548.846620370372</v>
      </c>
      <c r="J11628">
        <v>7</v>
      </c>
      <c r="K11628">
        <v>8440</v>
      </c>
      <c r="L11628">
        <v>399</v>
      </c>
      <c r="M11628" s="2">
        <v>38541.756342592591</v>
      </c>
      <c r="N11628">
        <v>604</v>
      </c>
    </row>
    <row r="11629" spans="1:14" x14ac:dyDescent="0.3">
      <c r="A11629">
        <v>311</v>
      </c>
      <c r="B11629" s="1" t="s">
        <v>1810</v>
      </c>
      <c r="C11629" s="1" t="s">
        <v>1811</v>
      </c>
      <c r="D11629" s="1" t="s">
        <v>1812</v>
      </c>
      <c r="E11629" s="1" t="s">
        <v>1813</v>
      </c>
      <c r="F11629" s="1" t="s">
        <v>1764</v>
      </c>
      <c r="G11629">
        <v>5224</v>
      </c>
      <c r="H11629" s="2">
        <v>38542.505173611113</v>
      </c>
      <c r="I11629" s="2">
        <v>38550.374618055554</v>
      </c>
      <c r="J11629">
        <v>8</v>
      </c>
      <c r="K11629">
        <v>8441</v>
      </c>
      <c r="L11629">
        <v>599</v>
      </c>
      <c r="M11629" s="2">
        <v>38542.505173611113</v>
      </c>
      <c r="N11629">
        <v>62</v>
      </c>
    </row>
    <row r="11630" spans="1:14" x14ac:dyDescent="0.3">
      <c r="A11630">
        <v>311</v>
      </c>
      <c r="B11630" s="1" t="s">
        <v>1810</v>
      </c>
      <c r="C11630" s="1" t="s">
        <v>1811</v>
      </c>
      <c r="D11630" s="1" t="s">
        <v>1812</v>
      </c>
      <c r="E11630" s="1" t="s">
        <v>1813</v>
      </c>
      <c r="F11630" s="1" t="s">
        <v>1764</v>
      </c>
      <c r="G11630">
        <v>6419</v>
      </c>
      <c r="H11630" s="2">
        <v>38544.983773148146</v>
      </c>
      <c r="I11630" s="2">
        <v>38546.141412037039</v>
      </c>
      <c r="J11630">
        <v>2</v>
      </c>
      <c r="K11630">
        <v>8442</v>
      </c>
      <c r="L11630">
        <v>499</v>
      </c>
      <c r="M11630" s="2">
        <v>38544.983773148146</v>
      </c>
      <c r="N11630">
        <v>805</v>
      </c>
    </row>
    <row r="11631" spans="1:14" x14ac:dyDescent="0.3">
      <c r="A11631">
        <v>311</v>
      </c>
      <c r="B11631" s="1" t="s">
        <v>1810</v>
      </c>
      <c r="C11631" s="1" t="s">
        <v>1811</v>
      </c>
      <c r="D11631" s="1" t="s">
        <v>1812</v>
      </c>
      <c r="E11631" s="1" t="s">
        <v>1813</v>
      </c>
      <c r="F11631" s="1" t="s">
        <v>1764</v>
      </c>
      <c r="G11631">
        <v>8167</v>
      </c>
      <c r="H11631" s="2">
        <v>38561.892881944441</v>
      </c>
      <c r="I11631" s="2">
        <v>38568.753298611111</v>
      </c>
      <c r="J11631">
        <v>7</v>
      </c>
      <c r="K11631">
        <v>8443</v>
      </c>
      <c r="L11631">
        <v>699</v>
      </c>
      <c r="M11631" s="2">
        <v>38561.892881944441</v>
      </c>
      <c r="N11631">
        <v>698</v>
      </c>
    </row>
    <row r="11632" spans="1:14" x14ac:dyDescent="0.3">
      <c r="A11632">
        <v>311</v>
      </c>
      <c r="B11632" s="1" t="s">
        <v>1810</v>
      </c>
      <c r="C11632" s="1" t="s">
        <v>1811</v>
      </c>
      <c r="D11632" s="1" t="s">
        <v>1812</v>
      </c>
      <c r="E11632" s="1" t="s">
        <v>1813</v>
      </c>
      <c r="F11632" s="1" t="s">
        <v>1764</v>
      </c>
      <c r="G11632">
        <v>8473</v>
      </c>
      <c r="H11632" s="2">
        <v>38562.358946759261</v>
      </c>
      <c r="I11632" s="2">
        <v>38564.510335648149</v>
      </c>
      <c r="J11632">
        <v>2</v>
      </c>
      <c r="K11632">
        <v>8444</v>
      </c>
      <c r="L11632">
        <v>299</v>
      </c>
      <c r="M11632" s="2">
        <v>38562.358946759261</v>
      </c>
      <c r="N11632">
        <v>900</v>
      </c>
    </row>
    <row r="11633" spans="1:14" x14ac:dyDescent="0.3">
      <c r="A11633">
        <v>311</v>
      </c>
      <c r="B11633" s="1" t="s">
        <v>1810</v>
      </c>
      <c r="C11633" s="1" t="s">
        <v>1811</v>
      </c>
      <c r="D11633" s="1" t="s">
        <v>1812</v>
      </c>
      <c r="E11633" s="1" t="s">
        <v>1813</v>
      </c>
      <c r="F11633" s="1" t="s">
        <v>1764</v>
      </c>
      <c r="G11633">
        <v>9503</v>
      </c>
      <c r="H11633" s="2">
        <v>38564.001828703702</v>
      </c>
      <c r="I11633" s="2">
        <v>38570.251134259262</v>
      </c>
      <c r="J11633">
        <v>6</v>
      </c>
      <c r="K11633">
        <v>8445</v>
      </c>
      <c r="L11633">
        <v>699</v>
      </c>
      <c r="M11633" s="2">
        <v>38564.001828703702</v>
      </c>
      <c r="N11633">
        <v>227</v>
      </c>
    </row>
    <row r="11634" spans="1:14" x14ac:dyDescent="0.3">
      <c r="A11634">
        <v>311</v>
      </c>
      <c r="B11634" s="1" t="s">
        <v>1810</v>
      </c>
      <c r="C11634" s="1" t="s">
        <v>1811</v>
      </c>
      <c r="D11634" s="1" t="s">
        <v>1812</v>
      </c>
      <c r="E11634" s="1" t="s">
        <v>1813</v>
      </c>
      <c r="F11634" s="1" t="s">
        <v>1764</v>
      </c>
      <c r="G11634">
        <v>9882</v>
      </c>
      <c r="H11634" s="2">
        <v>38564.57885416667</v>
      </c>
      <c r="I11634" s="2">
        <v>38573.663576388892</v>
      </c>
      <c r="J11634">
        <v>9</v>
      </c>
      <c r="K11634">
        <v>8446</v>
      </c>
      <c r="L11634">
        <v>899</v>
      </c>
      <c r="M11634" s="2">
        <v>38564.57885416667</v>
      </c>
      <c r="N11634">
        <v>313</v>
      </c>
    </row>
    <row r="11635" spans="1:14" x14ac:dyDescent="0.3">
      <c r="A11635">
        <v>311</v>
      </c>
      <c r="B11635" s="1" t="s">
        <v>1810</v>
      </c>
      <c r="C11635" s="1" t="s">
        <v>1811</v>
      </c>
      <c r="D11635" s="1" t="s">
        <v>1812</v>
      </c>
      <c r="E11635" s="1" t="s">
        <v>1813</v>
      </c>
      <c r="F11635" s="1" t="s">
        <v>1764</v>
      </c>
      <c r="G11635">
        <v>10134</v>
      </c>
      <c r="H11635" s="2">
        <v>38564.914004629631</v>
      </c>
      <c r="I11635" s="2">
        <v>38570.889004629629</v>
      </c>
      <c r="J11635">
        <v>6</v>
      </c>
      <c r="K11635">
        <v>8447</v>
      </c>
      <c r="L11635">
        <v>499</v>
      </c>
      <c r="M11635" s="2">
        <v>38564.914004629631</v>
      </c>
      <c r="N11635">
        <v>979</v>
      </c>
    </row>
    <row r="11636" spans="1:14" x14ac:dyDescent="0.3">
      <c r="A11636">
        <v>311</v>
      </c>
      <c r="B11636" s="1" t="s">
        <v>1810</v>
      </c>
      <c r="C11636" s="1" t="s">
        <v>1811</v>
      </c>
      <c r="D11636" s="1" t="s">
        <v>1812</v>
      </c>
      <c r="E11636" s="1" t="s">
        <v>1813</v>
      </c>
      <c r="F11636" s="1" t="s">
        <v>1764</v>
      </c>
      <c r="G11636">
        <v>10448</v>
      </c>
      <c r="H11636" s="2">
        <v>38565.381608796299</v>
      </c>
      <c r="I11636" s="2">
        <v>38566.413553240738</v>
      </c>
      <c r="J11636">
        <v>1</v>
      </c>
      <c r="K11636">
        <v>8448</v>
      </c>
      <c r="L11636">
        <v>499</v>
      </c>
      <c r="M11636" s="2">
        <v>38565.381608796299</v>
      </c>
      <c r="N11636">
        <v>487</v>
      </c>
    </row>
    <row r="11637" spans="1:14" x14ac:dyDescent="0.3">
      <c r="A11637">
        <v>311</v>
      </c>
      <c r="B11637" s="1" t="s">
        <v>1810</v>
      </c>
      <c r="C11637" s="1" t="s">
        <v>1811</v>
      </c>
      <c r="D11637" s="1" t="s">
        <v>1812</v>
      </c>
      <c r="E11637" s="1" t="s">
        <v>1813</v>
      </c>
      <c r="F11637" s="1" t="s">
        <v>1764</v>
      </c>
      <c r="G11637">
        <v>12997</v>
      </c>
      <c r="H11637" s="2">
        <v>38583.313726851855</v>
      </c>
      <c r="I11637" s="2">
        <v>38588.389421296299</v>
      </c>
      <c r="J11637">
        <v>5</v>
      </c>
      <c r="K11637">
        <v>8449</v>
      </c>
      <c r="L11637">
        <v>299</v>
      </c>
      <c r="M11637" s="2">
        <v>38583.313726851855</v>
      </c>
      <c r="N11637">
        <v>363</v>
      </c>
    </row>
    <row r="11638" spans="1:14" x14ac:dyDescent="0.3">
      <c r="A11638">
        <v>311</v>
      </c>
      <c r="B11638" s="1" t="s">
        <v>1810</v>
      </c>
      <c r="C11638" s="1" t="s">
        <v>1811</v>
      </c>
      <c r="D11638" s="1" t="s">
        <v>1812</v>
      </c>
      <c r="E11638" s="1" t="s">
        <v>1813</v>
      </c>
      <c r="F11638" s="1" t="s">
        <v>1764</v>
      </c>
      <c r="G11638">
        <v>13310</v>
      </c>
      <c r="H11638" s="2">
        <v>38583.795324074075</v>
      </c>
      <c r="I11638" s="2">
        <v>38587.949490740742</v>
      </c>
      <c r="J11638">
        <v>4</v>
      </c>
      <c r="K11638">
        <v>8450</v>
      </c>
      <c r="L11638">
        <v>99</v>
      </c>
      <c r="M11638" s="2">
        <v>38583.795324074075</v>
      </c>
      <c r="N11638">
        <v>562</v>
      </c>
    </row>
    <row r="11639" spans="1:14" x14ac:dyDescent="0.3">
      <c r="A11639">
        <v>311</v>
      </c>
      <c r="B11639" s="1" t="s">
        <v>1810</v>
      </c>
      <c r="C11639" s="1" t="s">
        <v>1811</v>
      </c>
      <c r="D11639" s="1" t="s">
        <v>1812</v>
      </c>
      <c r="E11639" s="1" t="s">
        <v>1813</v>
      </c>
      <c r="F11639" s="1" t="s">
        <v>1764</v>
      </c>
      <c r="G11639">
        <v>13423</v>
      </c>
      <c r="H11639" s="2">
        <v>38583.963680555556</v>
      </c>
      <c r="I11639" s="2">
        <v>38590.865069444444</v>
      </c>
      <c r="J11639">
        <v>7</v>
      </c>
      <c r="K11639">
        <v>8451</v>
      </c>
      <c r="L11639">
        <v>199</v>
      </c>
      <c r="M11639" s="2">
        <v>38583.963680555556</v>
      </c>
      <c r="N11639">
        <v>119</v>
      </c>
    </row>
    <row r="11640" spans="1:14" x14ac:dyDescent="0.3">
      <c r="A11640">
        <v>311</v>
      </c>
      <c r="B11640" s="1" t="s">
        <v>1810</v>
      </c>
      <c r="C11640" s="1" t="s">
        <v>1811</v>
      </c>
      <c r="D11640" s="1" t="s">
        <v>1812</v>
      </c>
      <c r="E11640" s="1" t="s">
        <v>1813</v>
      </c>
      <c r="F11640" s="1" t="s">
        <v>1764</v>
      </c>
      <c r="G11640">
        <v>14517</v>
      </c>
      <c r="H11640" s="2">
        <v>38585.62295138889</v>
      </c>
      <c r="I11640" s="2">
        <v>38588.5778125</v>
      </c>
      <c r="J11640">
        <v>3</v>
      </c>
      <c r="K11640">
        <v>8452</v>
      </c>
      <c r="L11640">
        <v>499</v>
      </c>
      <c r="M11640" s="2">
        <v>38585.62295138889</v>
      </c>
      <c r="N11640">
        <v>780</v>
      </c>
    </row>
    <row r="11641" spans="1:14" x14ac:dyDescent="0.3">
      <c r="A11641">
        <v>311</v>
      </c>
      <c r="B11641" s="1" t="s">
        <v>1810</v>
      </c>
      <c r="C11641" s="1" t="s">
        <v>1811</v>
      </c>
      <c r="D11641" s="1" t="s">
        <v>1812</v>
      </c>
      <c r="E11641" s="1" t="s">
        <v>1813</v>
      </c>
      <c r="F11641" s="1" t="s">
        <v>1764</v>
      </c>
      <c r="G11641">
        <v>15826</v>
      </c>
      <c r="H11641" s="2">
        <v>38587.635439814818</v>
      </c>
      <c r="I11641" s="2">
        <v>38595.860439814816</v>
      </c>
      <c r="J11641">
        <v>8</v>
      </c>
      <c r="K11641">
        <v>8453</v>
      </c>
      <c r="L11641">
        <v>999</v>
      </c>
      <c r="M11641" s="2">
        <v>38587.635439814818</v>
      </c>
      <c r="N11641">
        <v>48</v>
      </c>
    </row>
    <row r="11642" spans="1:14" x14ac:dyDescent="0.3">
      <c r="A11642">
        <v>311</v>
      </c>
      <c r="B11642" s="1" t="s">
        <v>1810</v>
      </c>
      <c r="C11642" s="1" t="s">
        <v>1811</v>
      </c>
      <c r="D11642" s="1" t="s">
        <v>1812</v>
      </c>
      <c r="E11642" s="1" t="s">
        <v>1813</v>
      </c>
      <c r="F11642" s="1" t="s">
        <v>1764</v>
      </c>
      <c r="G11642">
        <v>16020</v>
      </c>
      <c r="H11642" s="2">
        <v>38587.898993055554</v>
      </c>
      <c r="I11642" s="2">
        <v>38596.762187499997</v>
      </c>
      <c r="J11642">
        <v>9</v>
      </c>
      <c r="K11642">
        <v>8454</v>
      </c>
      <c r="L11642">
        <v>899</v>
      </c>
      <c r="M11642" s="2">
        <v>38587.898993055554</v>
      </c>
      <c r="N11642">
        <v>61</v>
      </c>
    </row>
    <row r="11643" spans="1:14" x14ac:dyDescent="0.3">
      <c r="A11643">
        <v>44</v>
      </c>
      <c r="B11643" s="1" t="s">
        <v>1814</v>
      </c>
      <c r="C11643" s="1" t="s">
        <v>1815</v>
      </c>
      <c r="D11643" s="1" t="s">
        <v>1816</v>
      </c>
      <c r="E11643" s="1" t="s">
        <v>1817</v>
      </c>
      <c r="F11643" s="1" t="s">
        <v>1764</v>
      </c>
      <c r="G11643">
        <v>29</v>
      </c>
      <c r="H11643" s="2">
        <v>38497.157777777778</v>
      </c>
      <c r="I11643" s="2">
        <v>38502.021666666667</v>
      </c>
      <c r="J11643">
        <v>5</v>
      </c>
      <c r="K11643">
        <v>1203</v>
      </c>
      <c r="L11643">
        <v>99</v>
      </c>
      <c r="M11643" s="2">
        <v>38497.157777777778</v>
      </c>
      <c r="N11643">
        <v>132</v>
      </c>
    </row>
    <row r="11644" spans="1:14" x14ac:dyDescent="0.3">
      <c r="A11644">
        <v>44</v>
      </c>
      <c r="B11644" s="1" t="s">
        <v>1814</v>
      </c>
      <c r="C11644" s="1" t="s">
        <v>1815</v>
      </c>
      <c r="D11644" s="1" t="s">
        <v>1816</v>
      </c>
      <c r="E11644" s="1" t="s">
        <v>1817</v>
      </c>
      <c r="F11644" s="1" t="s">
        <v>1764</v>
      </c>
      <c r="G11644">
        <v>99</v>
      </c>
      <c r="H11644" s="2">
        <v>38497.701620370368</v>
      </c>
      <c r="I11644" s="2">
        <v>38500.78634259259</v>
      </c>
      <c r="J11644">
        <v>3</v>
      </c>
      <c r="K11644">
        <v>1204</v>
      </c>
      <c r="L11644">
        <v>499</v>
      </c>
      <c r="M11644" s="2">
        <v>38497.701620370368</v>
      </c>
      <c r="N11644">
        <v>117</v>
      </c>
    </row>
    <row r="11645" spans="1:14" x14ac:dyDescent="0.3">
      <c r="A11645">
        <v>44</v>
      </c>
      <c r="B11645" s="1" t="s">
        <v>1814</v>
      </c>
      <c r="C11645" s="1" t="s">
        <v>1815</v>
      </c>
      <c r="D11645" s="1" t="s">
        <v>1816</v>
      </c>
      <c r="E11645" s="1" t="s">
        <v>1817</v>
      </c>
      <c r="F11645" s="1" t="s">
        <v>1764</v>
      </c>
      <c r="G11645">
        <v>407</v>
      </c>
      <c r="H11645" s="2">
        <v>38499.581689814811</v>
      </c>
      <c r="I11645" s="2">
        <v>38503.766412037039</v>
      </c>
      <c r="J11645">
        <v>4</v>
      </c>
      <c r="K11645">
        <v>1205</v>
      </c>
      <c r="L11645">
        <v>299</v>
      </c>
      <c r="M11645" s="2">
        <v>38499.581689814811</v>
      </c>
      <c r="N11645">
        <v>240</v>
      </c>
    </row>
    <row r="11646" spans="1:14" x14ac:dyDescent="0.3">
      <c r="A11646">
        <v>44</v>
      </c>
      <c r="B11646" s="1" t="s">
        <v>1814</v>
      </c>
      <c r="C11646" s="1" t="s">
        <v>1815</v>
      </c>
      <c r="D11646" s="1" t="s">
        <v>1816</v>
      </c>
      <c r="E11646" s="1" t="s">
        <v>1817</v>
      </c>
      <c r="F11646" s="1" t="s">
        <v>1764</v>
      </c>
      <c r="G11646">
        <v>721</v>
      </c>
      <c r="H11646" s="2">
        <v>38501.228321759256</v>
      </c>
      <c r="I11646" s="2">
        <v>38503.475543981483</v>
      </c>
      <c r="J11646">
        <v>2</v>
      </c>
      <c r="K11646">
        <v>1206</v>
      </c>
      <c r="L11646">
        <v>99</v>
      </c>
      <c r="M11646" s="2">
        <v>38501.228321759256</v>
      </c>
      <c r="N11646">
        <v>247</v>
      </c>
    </row>
    <row r="11647" spans="1:14" x14ac:dyDescent="0.3">
      <c r="A11647">
        <v>44</v>
      </c>
      <c r="B11647" s="1" t="s">
        <v>1814</v>
      </c>
      <c r="C11647" s="1" t="s">
        <v>1815</v>
      </c>
      <c r="D11647" s="1" t="s">
        <v>1816</v>
      </c>
      <c r="E11647" s="1" t="s">
        <v>1817</v>
      </c>
      <c r="F11647" s="1" t="s">
        <v>1764</v>
      </c>
      <c r="G11647">
        <v>904</v>
      </c>
      <c r="H11647" s="2">
        <v>38502.430347222224</v>
      </c>
      <c r="I11647" s="2">
        <v>38508.207430555558</v>
      </c>
      <c r="J11647">
        <v>6</v>
      </c>
      <c r="K11647">
        <v>1207</v>
      </c>
      <c r="L11647">
        <v>299</v>
      </c>
      <c r="M11647" s="2">
        <v>38502.430347222224</v>
      </c>
      <c r="N11647">
        <v>539</v>
      </c>
    </row>
    <row r="11648" spans="1:14" x14ac:dyDescent="0.3">
      <c r="A11648">
        <v>44</v>
      </c>
      <c r="B11648" s="1" t="s">
        <v>1814</v>
      </c>
      <c r="C11648" s="1" t="s">
        <v>1815</v>
      </c>
      <c r="D11648" s="1" t="s">
        <v>1816</v>
      </c>
      <c r="E11648" s="1" t="s">
        <v>1817</v>
      </c>
      <c r="F11648" s="1" t="s">
        <v>1764</v>
      </c>
      <c r="G11648">
        <v>1497</v>
      </c>
      <c r="H11648" s="2">
        <v>38518.914340277777</v>
      </c>
      <c r="I11648" s="2">
        <v>38523.856006944443</v>
      </c>
      <c r="J11648">
        <v>5</v>
      </c>
      <c r="K11648">
        <v>1208</v>
      </c>
      <c r="L11648">
        <v>399</v>
      </c>
      <c r="M11648" s="2">
        <v>38518.914340277777</v>
      </c>
      <c r="N11648">
        <v>649</v>
      </c>
    </row>
    <row r="11649" spans="1:14" x14ac:dyDescent="0.3">
      <c r="A11649">
        <v>44</v>
      </c>
      <c r="B11649" s="1" t="s">
        <v>1814</v>
      </c>
      <c r="C11649" s="1" t="s">
        <v>1815</v>
      </c>
      <c r="D11649" s="1" t="s">
        <v>1816</v>
      </c>
      <c r="E11649" s="1" t="s">
        <v>1817</v>
      </c>
      <c r="F11649" s="1" t="s">
        <v>1764</v>
      </c>
      <c r="G11649">
        <v>2369</v>
      </c>
      <c r="H11649" s="2">
        <v>38521.601030092592</v>
      </c>
      <c r="I11649" s="2">
        <v>38526.781585648147</v>
      </c>
      <c r="J11649">
        <v>5</v>
      </c>
      <c r="K11649">
        <v>1209</v>
      </c>
      <c r="L11649">
        <v>299</v>
      </c>
      <c r="M11649" s="2">
        <v>38521.601030092592</v>
      </c>
      <c r="N11649">
        <v>331</v>
      </c>
    </row>
    <row r="11650" spans="1:14" x14ac:dyDescent="0.3">
      <c r="A11650">
        <v>44</v>
      </c>
      <c r="B11650" s="1" t="s">
        <v>1814</v>
      </c>
      <c r="C11650" s="1" t="s">
        <v>1815</v>
      </c>
      <c r="D11650" s="1" t="s">
        <v>1816</v>
      </c>
      <c r="E11650" s="1" t="s">
        <v>1817</v>
      </c>
      <c r="F11650" s="1" t="s">
        <v>1764</v>
      </c>
      <c r="G11650">
        <v>2809</v>
      </c>
      <c r="H11650" s="2">
        <v>38522.819756944446</v>
      </c>
      <c r="I11650" s="2">
        <v>38530.644756944443</v>
      </c>
      <c r="J11650">
        <v>8</v>
      </c>
      <c r="K11650">
        <v>1210</v>
      </c>
      <c r="L11650">
        <v>399</v>
      </c>
      <c r="M11650" s="2">
        <v>38522.819756944446</v>
      </c>
      <c r="N11650">
        <v>388</v>
      </c>
    </row>
    <row r="11651" spans="1:14" x14ac:dyDescent="0.3">
      <c r="A11651">
        <v>44</v>
      </c>
      <c r="B11651" s="1" t="s">
        <v>1814</v>
      </c>
      <c r="C11651" s="1" t="s">
        <v>1815</v>
      </c>
      <c r="D11651" s="1" t="s">
        <v>1816</v>
      </c>
      <c r="E11651" s="1" t="s">
        <v>1817</v>
      </c>
      <c r="F11651" s="1" t="s">
        <v>1764</v>
      </c>
      <c r="G11651">
        <v>2866</v>
      </c>
      <c r="H11651" s="2">
        <v>38523.001111111109</v>
      </c>
      <c r="I11651" s="2">
        <v>38523.902499999997</v>
      </c>
      <c r="J11651">
        <v>0</v>
      </c>
      <c r="K11651">
        <v>1211</v>
      </c>
      <c r="L11651">
        <v>499</v>
      </c>
      <c r="M11651" s="2">
        <v>38523.001111111109</v>
      </c>
      <c r="N11651">
        <v>596</v>
      </c>
    </row>
    <row r="11652" spans="1:14" x14ac:dyDescent="0.3">
      <c r="A11652">
        <v>44</v>
      </c>
      <c r="B11652" s="1" t="s">
        <v>1814</v>
      </c>
      <c r="C11652" s="1" t="s">
        <v>1815</v>
      </c>
      <c r="D11652" s="1" t="s">
        <v>1816</v>
      </c>
      <c r="E11652" s="1" t="s">
        <v>1817</v>
      </c>
      <c r="F11652" s="1" t="s">
        <v>1764</v>
      </c>
      <c r="G11652">
        <v>4390</v>
      </c>
      <c r="H11652" s="2">
        <v>38540.874374999999</v>
      </c>
      <c r="I11652" s="2">
        <v>38542.002847222226</v>
      </c>
      <c r="J11652">
        <v>2</v>
      </c>
      <c r="K11652">
        <v>1212</v>
      </c>
      <c r="L11652">
        <v>99</v>
      </c>
      <c r="M11652" s="2">
        <v>38540.874374999999</v>
      </c>
      <c r="N11652">
        <v>1</v>
      </c>
    </row>
    <row r="11653" spans="1:14" x14ac:dyDescent="0.3">
      <c r="A11653">
        <v>44</v>
      </c>
      <c r="B11653" s="1" t="s">
        <v>1814</v>
      </c>
      <c r="C11653" s="1" t="s">
        <v>1815</v>
      </c>
      <c r="D11653" s="1" t="s">
        <v>1816</v>
      </c>
      <c r="E11653" s="1" t="s">
        <v>1817</v>
      </c>
      <c r="F11653" s="1" t="s">
        <v>1764</v>
      </c>
      <c r="G11653">
        <v>4723</v>
      </c>
      <c r="H11653" s="2">
        <v>38541.531238425923</v>
      </c>
      <c r="I11653" s="2">
        <v>38550.307627314818</v>
      </c>
      <c r="J11653">
        <v>9</v>
      </c>
      <c r="K11653">
        <v>1213</v>
      </c>
      <c r="L11653">
        <v>999</v>
      </c>
      <c r="M11653" s="2">
        <v>38541.531238425923</v>
      </c>
      <c r="N11653">
        <v>215</v>
      </c>
    </row>
    <row r="11654" spans="1:14" x14ac:dyDescent="0.3">
      <c r="A11654">
        <v>44</v>
      </c>
      <c r="B11654" s="1" t="s">
        <v>1814</v>
      </c>
      <c r="C11654" s="1" t="s">
        <v>1815</v>
      </c>
      <c r="D11654" s="1" t="s">
        <v>1816</v>
      </c>
      <c r="E11654" s="1" t="s">
        <v>1817</v>
      </c>
      <c r="F11654" s="1" t="s">
        <v>1764</v>
      </c>
      <c r="G11654">
        <v>5551</v>
      </c>
      <c r="H11654" s="2">
        <v>38543.125798611109</v>
      </c>
      <c r="I11654" s="2">
        <v>38551.086215277777</v>
      </c>
      <c r="J11654">
        <v>8</v>
      </c>
      <c r="K11654">
        <v>1214</v>
      </c>
      <c r="L11654">
        <v>399</v>
      </c>
      <c r="M11654" s="2">
        <v>38543.125798611109</v>
      </c>
      <c r="N11654">
        <v>921</v>
      </c>
    </row>
    <row r="11655" spans="1:14" x14ac:dyDescent="0.3">
      <c r="A11655">
        <v>44</v>
      </c>
      <c r="B11655" s="1" t="s">
        <v>1814</v>
      </c>
      <c r="C11655" s="1" t="s">
        <v>1815</v>
      </c>
      <c r="D11655" s="1" t="s">
        <v>1816</v>
      </c>
      <c r="E11655" s="1" t="s">
        <v>1817</v>
      </c>
      <c r="F11655" s="1" t="s">
        <v>1764</v>
      </c>
      <c r="G11655">
        <v>5787</v>
      </c>
      <c r="H11655" s="2">
        <v>38543.589456018519</v>
      </c>
      <c r="I11655" s="2">
        <v>38552.77070601852</v>
      </c>
      <c r="J11655">
        <v>9</v>
      </c>
      <c r="K11655">
        <v>1215</v>
      </c>
      <c r="L11655">
        <v>899</v>
      </c>
      <c r="M11655" s="2">
        <v>38543.589456018519</v>
      </c>
      <c r="N11655">
        <v>239</v>
      </c>
    </row>
    <row r="11656" spans="1:14" x14ac:dyDescent="0.3">
      <c r="A11656">
        <v>44</v>
      </c>
      <c r="B11656" s="1" t="s">
        <v>1814</v>
      </c>
      <c r="C11656" s="1" t="s">
        <v>1815</v>
      </c>
      <c r="D11656" s="1" t="s">
        <v>1816</v>
      </c>
      <c r="E11656" s="1" t="s">
        <v>1817</v>
      </c>
      <c r="F11656" s="1" t="s">
        <v>1764</v>
      </c>
      <c r="G11656">
        <v>5849</v>
      </c>
      <c r="H11656" s="2">
        <v>38543.730937499997</v>
      </c>
      <c r="I11656" s="2">
        <v>38552.944131944445</v>
      </c>
      <c r="J11656">
        <v>9</v>
      </c>
      <c r="K11656">
        <v>1216</v>
      </c>
      <c r="L11656">
        <v>699</v>
      </c>
      <c r="M11656" s="2">
        <v>38543.730937499997</v>
      </c>
      <c r="N11656">
        <v>356</v>
      </c>
    </row>
    <row r="11657" spans="1:14" x14ac:dyDescent="0.3">
      <c r="A11657">
        <v>44</v>
      </c>
      <c r="B11657" s="1" t="s">
        <v>1814</v>
      </c>
      <c r="C11657" s="1" t="s">
        <v>1815</v>
      </c>
      <c r="D11657" s="1" t="s">
        <v>1816</v>
      </c>
      <c r="E11657" s="1" t="s">
        <v>1817</v>
      </c>
      <c r="F11657" s="1" t="s">
        <v>1764</v>
      </c>
      <c r="G11657">
        <v>5909</v>
      </c>
      <c r="H11657" s="2">
        <v>38543.865428240744</v>
      </c>
      <c r="I11657" s="2">
        <v>38547.750844907408</v>
      </c>
      <c r="J11657">
        <v>4</v>
      </c>
      <c r="K11657">
        <v>1217</v>
      </c>
      <c r="L11657">
        <v>499</v>
      </c>
      <c r="M11657" s="2">
        <v>38543.865428240744</v>
      </c>
      <c r="N11657">
        <v>506</v>
      </c>
    </row>
    <row r="11658" spans="1:14" x14ac:dyDescent="0.3">
      <c r="A11658">
        <v>44</v>
      </c>
      <c r="B11658" s="1" t="s">
        <v>1814</v>
      </c>
      <c r="C11658" s="1" t="s">
        <v>1815</v>
      </c>
      <c r="D11658" s="1" t="s">
        <v>1816</v>
      </c>
      <c r="E11658" s="1" t="s">
        <v>1817</v>
      </c>
      <c r="F11658" s="1" t="s">
        <v>1764</v>
      </c>
      <c r="G11658">
        <v>7514</v>
      </c>
      <c r="H11658" s="2">
        <v>38560.869317129633</v>
      </c>
      <c r="I11658" s="2">
        <v>38562.765150462961</v>
      </c>
      <c r="J11658">
        <v>2</v>
      </c>
      <c r="K11658">
        <v>1218</v>
      </c>
      <c r="L11658">
        <v>99</v>
      </c>
      <c r="M11658" s="2">
        <v>38560.869317129633</v>
      </c>
      <c r="N11658">
        <v>89</v>
      </c>
    </row>
    <row r="11659" spans="1:14" x14ac:dyDescent="0.3">
      <c r="A11659">
        <v>44</v>
      </c>
      <c r="B11659" s="1" t="s">
        <v>1814</v>
      </c>
      <c r="C11659" s="1" t="s">
        <v>1815</v>
      </c>
      <c r="D11659" s="1" t="s">
        <v>1816</v>
      </c>
      <c r="E11659" s="1" t="s">
        <v>1817</v>
      </c>
      <c r="F11659" s="1" t="s">
        <v>1764</v>
      </c>
      <c r="G11659">
        <v>7526</v>
      </c>
      <c r="H11659" s="2">
        <v>38560.884571759256</v>
      </c>
      <c r="I11659" s="2">
        <v>38569.641516203701</v>
      </c>
      <c r="J11659">
        <v>9</v>
      </c>
      <c r="K11659">
        <v>1219</v>
      </c>
      <c r="L11659">
        <v>699</v>
      </c>
      <c r="M11659" s="2">
        <v>38560.884571759256</v>
      </c>
      <c r="N11659">
        <v>152</v>
      </c>
    </row>
    <row r="11660" spans="1:14" x14ac:dyDescent="0.3">
      <c r="A11660">
        <v>44</v>
      </c>
      <c r="B11660" s="1" t="s">
        <v>1814</v>
      </c>
      <c r="C11660" s="1" t="s">
        <v>1815</v>
      </c>
      <c r="D11660" s="1" t="s">
        <v>1816</v>
      </c>
      <c r="E11660" s="1" t="s">
        <v>1817</v>
      </c>
      <c r="F11660" s="1" t="s">
        <v>1764</v>
      </c>
      <c r="G11660">
        <v>8775</v>
      </c>
      <c r="H11660" s="2">
        <v>38562.837245370371</v>
      </c>
      <c r="I11660" s="2">
        <v>38563.884467592594</v>
      </c>
      <c r="J11660">
        <v>1</v>
      </c>
      <c r="K11660">
        <v>1220</v>
      </c>
      <c r="L11660">
        <v>499</v>
      </c>
      <c r="M11660" s="2">
        <v>38562.837245370371</v>
      </c>
      <c r="N11660">
        <v>300</v>
      </c>
    </row>
    <row r="11661" spans="1:14" x14ac:dyDescent="0.3">
      <c r="A11661">
        <v>44</v>
      </c>
      <c r="B11661" s="1" t="s">
        <v>1814</v>
      </c>
      <c r="C11661" s="1" t="s">
        <v>1815</v>
      </c>
      <c r="D11661" s="1" t="s">
        <v>1816</v>
      </c>
      <c r="E11661" s="1" t="s">
        <v>1817</v>
      </c>
      <c r="F11661" s="1" t="s">
        <v>1764</v>
      </c>
      <c r="G11661">
        <v>8866</v>
      </c>
      <c r="H11661" s="2">
        <v>38562.998831018522</v>
      </c>
      <c r="I11661" s="2">
        <v>38565.221747685187</v>
      </c>
      <c r="J11661">
        <v>3</v>
      </c>
      <c r="K11661">
        <v>1221</v>
      </c>
      <c r="L11661">
        <v>499</v>
      </c>
      <c r="M11661" s="2">
        <v>38562.998831018522</v>
      </c>
      <c r="N11661">
        <v>334</v>
      </c>
    </row>
    <row r="11662" spans="1:14" x14ac:dyDescent="0.3">
      <c r="A11662">
        <v>44</v>
      </c>
      <c r="B11662" s="1" t="s">
        <v>1814</v>
      </c>
      <c r="C11662" s="1" t="s">
        <v>1815</v>
      </c>
      <c r="D11662" s="1" t="s">
        <v>1816</v>
      </c>
      <c r="E11662" s="1" t="s">
        <v>1817</v>
      </c>
      <c r="F11662" s="1" t="s">
        <v>1764</v>
      </c>
      <c r="G11662">
        <v>11364</v>
      </c>
      <c r="H11662" s="2">
        <v>38566.745555555557</v>
      </c>
      <c r="I11662" s="2">
        <v>38567.594861111109</v>
      </c>
      <c r="J11662">
        <v>1</v>
      </c>
      <c r="K11662">
        <v>1222</v>
      </c>
      <c r="L11662">
        <v>299</v>
      </c>
      <c r="M11662" s="2">
        <v>38566.745555555557</v>
      </c>
      <c r="N11662">
        <v>986</v>
      </c>
    </row>
    <row r="11663" spans="1:14" x14ac:dyDescent="0.3">
      <c r="A11663">
        <v>44</v>
      </c>
      <c r="B11663" s="1" t="s">
        <v>1814</v>
      </c>
      <c r="C11663" s="1" t="s">
        <v>1815</v>
      </c>
      <c r="D11663" s="1" t="s">
        <v>1816</v>
      </c>
      <c r="E11663" s="1" t="s">
        <v>1817</v>
      </c>
      <c r="F11663" s="1" t="s">
        <v>1764</v>
      </c>
      <c r="G11663">
        <v>12345</v>
      </c>
      <c r="H11663" s="2">
        <v>38582.303449074076</v>
      </c>
      <c r="I11663" s="2">
        <v>38589.243726851855</v>
      </c>
      <c r="J11663">
        <v>7</v>
      </c>
      <c r="K11663">
        <v>1223</v>
      </c>
      <c r="L11663">
        <v>399</v>
      </c>
      <c r="M11663" s="2">
        <v>38582.303449074076</v>
      </c>
      <c r="N11663">
        <v>513</v>
      </c>
    </row>
    <row r="11664" spans="1:14" x14ac:dyDescent="0.3">
      <c r="A11664">
        <v>44</v>
      </c>
      <c r="B11664" s="1" t="s">
        <v>1814</v>
      </c>
      <c r="C11664" s="1" t="s">
        <v>1815</v>
      </c>
      <c r="D11664" s="1" t="s">
        <v>1816</v>
      </c>
      <c r="E11664" s="1" t="s">
        <v>1817</v>
      </c>
      <c r="F11664" s="1" t="s">
        <v>1764</v>
      </c>
      <c r="G11664">
        <v>12504</v>
      </c>
      <c r="H11664" s="2">
        <v>38582.553553240738</v>
      </c>
      <c r="I11664" s="2">
        <v>38588.384108796294</v>
      </c>
      <c r="J11664">
        <v>6</v>
      </c>
      <c r="K11664">
        <v>1224</v>
      </c>
      <c r="L11664">
        <v>499</v>
      </c>
      <c r="M11664" s="2">
        <v>38582.553553240738</v>
      </c>
      <c r="N11664">
        <v>968</v>
      </c>
    </row>
    <row r="11665" spans="1:14" x14ac:dyDescent="0.3">
      <c r="A11665">
        <v>44</v>
      </c>
      <c r="B11665" s="1" t="s">
        <v>1814</v>
      </c>
      <c r="C11665" s="1" t="s">
        <v>1815</v>
      </c>
      <c r="D11665" s="1" t="s">
        <v>1816</v>
      </c>
      <c r="E11665" s="1" t="s">
        <v>1817</v>
      </c>
      <c r="F11665" s="1" t="s">
        <v>1764</v>
      </c>
      <c r="G11665">
        <v>12790</v>
      </c>
      <c r="H11665" s="2">
        <v>38583.011736111112</v>
      </c>
      <c r="I11665" s="2">
        <v>38590.083958333336</v>
      </c>
      <c r="J11665">
        <v>7</v>
      </c>
      <c r="K11665">
        <v>1225</v>
      </c>
      <c r="L11665">
        <v>699</v>
      </c>
      <c r="M11665" s="2">
        <v>38583.011736111112</v>
      </c>
      <c r="N11665">
        <v>284</v>
      </c>
    </row>
    <row r="11666" spans="1:14" x14ac:dyDescent="0.3">
      <c r="A11666">
        <v>44</v>
      </c>
      <c r="B11666" s="1" t="s">
        <v>1814</v>
      </c>
      <c r="C11666" s="1" t="s">
        <v>1815</v>
      </c>
      <c r="D11666" s="1" t="s">
        <v>1816</v>
      </c>
      <c r="E11666" s="1" t="s">
        <v>1817</v>
      </c>
      <c r="F11666" s="1" t="s">
        <v>1764</v>
      </c>
      <c r="G11666">
        <v>12982</v>
      </c>
      <c r="H11666" s="2">
        <v>38583.296226851853</v>
      </c>
      <c r="I11666" s="2">
        <v>38585.287199074075</v>
      </c>
      <c r="J11666">
        <v>2</v>
      </c>
      <c r="K11666">
        <v>1226</v>
      </c>
      <c r="L11666">
        <v>499</v>
      </c>
      <c r="M11666" s="2">
        <v>38583.296226851853</v>
      </c>
      <c r="N11666">
        <v>279</v>
      </c>
    </row>
    <row r="11667" spans="1:14" x14ac:dyDescent="0.3">
      <c r="A11667">
        <v>44</v>
      </c>
      <c r="B11667" s="1" t="s">
        <v>1814</v>
      </c>
      <c r="C11667" s="1" t="s">
        <v>1815</v>
      </c>
      <c r="D11667" s="1" t="s">
        <v>1816</v>
      </c>
      <c r="E11667" s="1" t="s">
        <v>1817</v>
      </c>
      <c r="F11667" s="1" t="s">
        <v>1764</v>
      </c>
      <c r="G11667">
        <v>15054</v>
      </c>
      <c r="H11667" s="2">
        <v>38586.426770833335</v>
      </c>
      <c r="I11667" s="2">
        <v>38589.630243055559</v>
      </c>
      <c r="J11667">
        <v>3</v>
      </c>
      <c r="K11667">
        <v>1227</v>
      </c>
      <c r="L11667">
        <v>299</v>
      </c>
      <c r="M11667" s="2">
        <v>38586.426770833335</v>
      </c>
      <c r="N11667">
        <v>502</v>
      </c>
    </row>
    <row r="11668" spans="1:14" x14ac:dyDescent="0.3">
      <c r="A11668">
        <v>160</v>
      </c>
      <c r="B11668" s="1" t="s">
        <v>1818</v>
      </c>
      <c r="C11668" s="1" t="s">
        <v>1819</v>
      </c>
      <c r="D11668" s="1" t="s">
        <v>1820</v>
      </c>
      <c r="E11668" s="1" t="s">
        <v>1821</v>
      </c>
      <c r="F11668" s="1" t="s">
        <v>1764</v>
      </c>
      <c r="G11668">
        <v>2314</v>
      </c>
      <c r="H11668" s="2">
        <v>38521.377303240741</v>
      </c>
      <c r="I11668" s="2">
        <v>38522.509942129633</v>
      </c>
      <c r="J11668">
        <v>1</v>
      </c>
      <c r="K11668">
        <v>4345</v>
      </c>
      <c r="L11668">
        <v>499</v>
      </c>
      <c r="M11668" s="2">
        <v>38521.377303240741</v>
      </c>
      <c r="N11668">
        <v>466</v>
      </c>
    </row>
    <row r="11669" spans="1:14" x14ac:dyDescent="0.3">
      <c r="A11669">
        <v>160</v>
      </c>
      <c r="B11669" s="1" t="s">
        <v>1818</v>
      </c>
      <c r="C11669" s="1" t="s">
        <v>1819</v>
      </c>
      <c r="D11669" s="1" t="s">
        <v>1820</v>
      </c>
      <c r="E11669" s="1" t="s">
        <v>1821</v>
      </c>
      <c r="F11669" s="1" t="s">
        <v>1764</v>
      </c>
      <c r="G11669">
        <v>2465</v>
      </c>
      <c r="H11669" s="2">
        <v>38521.838217592594</v>
      </c>
      <c r="I11669" s="2">
        <v>38528.871550925927</v>
      </c>
      <c r="J11669">
        <v>7</v>
      </c>
      <c r="K11669">
        <v>4346</v>
      </c>
      <c r="L11669">
        <v>299</v>
      </c>
      <c r="M11669" s="2">
        <v>38521.838217592594</v>
      </c>
      <c r="N11669">
        <v>828</v>
      </c>
    </row>
    <row r="11670" spans="1:14" x14ac:dyDescent="0.3">
      <c r="A11670">
        <v>160</v>
      </c>
      <c r="B11670" s="1" t="s">
        <v>1818</v>
      </c>
      <c r="C11670" s="1" t="s">
        <v>1819</v>
      </c>
      <c r="D11670" s="1" t="s">
        <v>1820</v>
      </c>
      <c r="E11670" s="1" t="s">
        <v>1821</v>
      </c>
      <c r="F11670" s="1" t="s">
        <v>1764</v>
      </c>
      <c r="G11670">
        <v>2873</v>
      </c>
      <c r="H11670" s="2">
        <v>38523.028761574074</v>
      </c>
      <c r="I11670" s="2">
        <v>38528.087789351855</v>
      </c>
      <c r="J11670">
        <v>5</v>
      </c>
      <c r="K11670">
        <v>4347</v>
      </c>
      <c r="L11670">
        <v>299</v>
      </c>
      <c r="M11670" s="2">
        <v>38523.028761574074</v>
      </c>
      <c r="N11670">
        <v>730</v>
      </c>
    </row>
    <row r="11671" spans="1:14" x14ac:dyDescent="0.3">
      <c r="A11671">
        <v>160</v>
      </c>
      <c r="B11671" s="1" t="s">
        <v>1818</v>
      </c>
      <c r="C11671" s="1" t="s">
        <v>1819</v>
      </c>
      <c r="D11671" s="1" t="s">
        <v>1820</v>
      </c>
      <c r="E11671" s="1" t="s">
        <v>1821</v>
      </c>
      <c r="F11671" s="1" t="s">
        <v>1764</v>
      </c>
      <c r="G11671">
        <v>4842</v>
      </c>
      <c r="H11671" s="2">
        <v>38541.764930555553</v>
      </c>
      <c r="I11671" s="2">
        <v>38543.934374999997</v>
      </c>
      <c r="J11671">
        <v>2</v>
      </c>
      <c r="K11671">
        <v>4348</v>
      </c>
      <c r="L11671">
        <v>99</v>
      </c>
      <c r="M11671" s="2">
        <v>38541.764930555553</v>
      </c>
      <c r="N11671">
        <v>314</v>
      </c>
    </row>
    <row r="11672" spans="1:14" x14ac:dyDescent="0.3">
      <c r="A11672">
        <v>160</v>
      </c>
      <c r="B11672" s="1" t="s">
        <v>1818</v>
      </c>
      <c r="C11672" s="1" t="s">
        <v>1819</v>
      </c>
      <c r="D11672" s="1" t="s">
        <v>1820</v>
      </c>
      <c r="E11672" s="1" t="s">
        <v>1821</v>
      </c>
      <c r="F11672" s="1" t="s">
        <v>1764</v>
      </c>
      <c r="G11672">
        <v>4908</v>
      </c>
      <c r="H11672" s="2">
        <v>38541.878981481481</v>
      </c>
      <c r="I11672" s="2">
        <v>38550.898425925923</v>
      </c>
      <c r="J11672">
        <v>9</v>
      </c>
      <c r="K11672">
        <v>4349</v>
      </c>
      <c r="L11672">
        <v>599</v>
      </c>
      <c r="M11672" s="2">
        <v>38541.878981481481</v>
      </c>
      <c r="N11672">
        <v>428</v>
      </c>
    </row>
    <row r="11673" spans="1:14" x14ac:dyDescent="0.3">
      <c r="A11673">
        <v>160</v>
      </c>
      <c r="B11673" s="1" t="s">
        <v>1818</v>
      </c>
      <c r="C11673" s="1" t="s">
        <v>1819</v>
      </c>
      <c r="D11673" s="1" t="s">
        <v>1820</v>
      </c>
      <c r="E11673" s="1" t="s">
        <v>1821</v>
      </c>
      <c r="F11673" s="1" t="s">
        <v>1764</v>
      </c>
      <c r="G11673">
        <v>6364</v>
      </c>
      <c r="H11673" s="2">
        <v>38544.885277777779</v>
      </c>
      <c r="I11673" s="2">
        <v>38553.972777777781</v>
      </c>
      <c r="J11673">
        <v>9</v>
      </c>
      <c r="K11673">
        <v>4350</v>
      </c>
      <c r="L11673">
        <v>699</v>
      </c>
      <c r="M11673" s="2">
        <v>38544.885277777779</v>
      </c>
      <c r="N11673">
        <v>901</v>
      </c>
    </row>
    <row r="11674" spans="1:14" x14ac:dyDescent="0.3">
      <c r="A11674">
        <v>160</v>
      </c>
      <c r="B11674" s="1" t="s">
        <v>1818</v>
      </c>
      <c r="C11674" s="1" t="s">
        <v>1819</v>
      </c>
      <c r="D11674" s="1" t="s">
        <v>1820</v>
      </c>
      <c r="E11674" s="1" t="s">
        <v>1821</v>
      </c>
      <c r="F11674" s="1" t="s">
        <v>1764</v>
      </c>
      <c r="G11674">
        <v>6448</v>
      </c>
      <c r="H11674" s="2">
        <v>38545.03193287037</v>
      </c>
      <c r="I11674" s="2">
        <v>38550.024293981478</v>
      </c>
      <c r="J11674">
        <v>5</v>
      </c>
      <c r="K11674">
        <v>4351</v>
      </c>
      <c r="L11674">
        <v>199</v>
      </c>
      <c r="M11674" s="2">
        <v>38545.03193287037</v>
      </c>
      <c r="N11674">
        <v>585</v>
      </c>
    </row>
    <row r="11675" spans="1:14" x14ac:dyDescent="0.3">
      <c r="A11675">
        <v>160</v>
      </c>
      <c r="B11675" s="1" t="s">
        <v>1818</v>
      </c>
      <c r="C11675" s="1" t="s">
        <v>1819</v>
      </c>
      <c r="D11675" s="1" t="s">
        <v>1820</v>
      </c>
      <c r="E11675" s="1" t="s">
        <v>1821</v>
      </c>
      <c r="F11675" s="1" t="s">
        <v>1764</v>
      </c>
      <c r="G11675">
        <v>7500</v>
      </c>
      <c r="H11675" s="2">
        <v>38560.84447916667</v>
      </c>
      <c r="I11675" s="2">
        <v>38562.784756944442</v>
      </c>
      <c r="J11675">
        <v>2</v>
      </c>
      <c r="K11675">
        <v>4352</v>
      </c>
      <c r="L11675">
        <v>99</v>
      </c>
      <c r="M11675" s="2">
        <v>38560.84447916667</v>
      </c>
      <c r="N11675">
        <v>132</v>
      </c>
    </row>
    <row r="11676" spans="1:14" x14ac:dyDescent="0.3">
      <c r="A11676">
        <v>160</v>
      </c>
      <c r="B11676" s="1" t="s">
        <v>1818</v>
      </c>
      <c r="C11676" s="1" t="s">
        <v>1819</v>
      </c>
      <c r="D11676" s="1" t="s">
        <v>1820</v>
      </c>
      <c r="E11676" s="1" t="s">
        <v>1821</v>
      </c>
      <c r="F11676" s="1" t="s">
        <v>1764</v>
      </c>
      <c r="G11676">
        <v>8184</v>
      </c>
      <c r="H11676" s="2">
        <v>38561.932349537034</v>
      </c>
      <c r="I11676" s="2">
        <v>38564.812905092593</v>
      </c>
      <c r="J11676">
        <v>3</v>
      </c>
      <c r="K11676">
        <v>4353</v>
      </c>
      <c r="L11676">
        <v>499</v>
      </c>
      <c r="M11676" s="2">
        <v>38561.932349537034</v>
      </c>
      <c r="N11676">
        <v>276</v>
      </c>
    </row>
    <row r="11677" spans="1:14" x14ac:dyDescent="0.3">
      <c r="A11677">
        <v>160</v>
      </c>
      <c r="B11677" s="1" t="s">
        <v>1818</v>
      </c>
      <c r="C11677" s="1" t="s">
        <v>1819</v>
      </c>
      <c r="D11677" s="1" t="s">
        <v>1820</v>
      </c>
      <c r="E11677" s="1" t="s">
        <v>1821</v>
      </c>
      <c r="F11677" s="1" t="s">
        <v>1764</v>
      </c>
      <c r="G11677">
        <v>9681</v>
      </c>
      <c r="H11677" s="2">
        <v>38564.279270833336</v>
      </c>
      <c r="I11677" s="2">
        <v>38570.348020833335</v>
      </c>
      <c r="J11677">
        <v>6</v>
      </c>
      <c r="K11677">
        <v>4354</v>
      </c>
      <c r="L11677">
        <v>99</v>
      </c>
      <c r="M11677" s="2">
        <v>38564.279270833336</v>
      </c>
      <c r="N11677">
        <v>12</v>
      </c>
    </row>
    <row r="11678" spans="1:14" x14ac:dyDescent="0.3">
      <c r="A11678">
        <v>160</v>
      </c>
      <c r="B11678" s="1" t="s">
        <v>1818</v>
      </c>
      <c r="C11678" s="1" t="s">
        <v>1819</v>
      </c>
      <c r="D11678" s="1" t="s">
        <v>1820</v>
      </c>
      <c r="E11678" s="1" t="s">
        <v>1821</v>
      </c>
      <c r="F11678" s="1" t="s">
        <v>1764</v>
      </c>
      <c r="G11678">
        <v>9758</v>
      </c>
      <c r="H11678" s="2">
        <v>38564.392800925925</v>
      </c>
      <c r="I11678" s="2">
        <v>38567.594884259262</v>
      </c>
      <c r="J11678">
        <v>3</v>
      </c>
      <c r="K11678">
        <v>4355</v>
      </c>
      <c r="L11678">
        <v>299</v>
      </c>
      <c r="M11678" s="2">
        <v>38564.392800925925</v>
      </c>
      <c r="N11678">
        <v>288</v>
      </c>
    </row>
    <row r="11679" spans="1:14" x14ac:dyDescent="0.3">
      <c r="A11679">
        <v>160</v>
      </c>
      <c r="B11679" s="1" t="s">
        <v>1818</v>
      </c>
      <c r="C11679" s="1" t="s">
        <v>1819</v>
      </c>
      <c r="D11679" s="1" t="s">
        <v>1820</v>
      </c>
      <c r="E11679" s="1" t="s">
        <v>1821</v>
      </c>
      <c r="F11679" s="1" t="s">
        <v>1764</v>
      </c>
      <c r="G11679">
        <v>10089</v>
      </c>
      <c r="H11679" s="2">
        <v>38564.845243055555</v>
      </c>
      <c r="I11679" s="2">
        <v>38565.801493055558</v>
      </c>
      <c r="J11679">
        <v>1</v>
      </c>
      <c r="K11679">
        <v>4356</v>
      </c>
      <c r="L11679">
        <v>299</v>
      </c>
      <c r="M11679" s="2">
        <v>38564.845243055555</v>
      </c>
      <c r="N11679">
        <v>56</v>
      </c>
    </row>
    <row r="11680" spans="1:14" x14ac:dyDescent="0.3">
      <c r="A11680">
        <v>160</v>
      </c>
      <c r="B11680" s="1" t="s">
        <v>1818</v>
      </c>
      <c r="C11680" s="1" t="s">
        <v>1819</v>
      </c>
      <c r="D11680" s="1" t="s">
        <v>1820</v>
      </c>
      <c r="E11680" s="1" t="s">
        <v>1821</v>
      </c>
      <c r="F11680" s="1" t="s">
        <v>1764</v>
      </c>
      <c r="G11680">
        <v>10305</v>
      </c>
      <c r="H11680" s="2">
        <v>38565.17796296296</v>
      </c>
      <c r="I11680" s="2">
        <v>38571.991157407407</v>
      </c>
      <c r="J11680">
        <v>6</v>
      </c>
      <c r="K11680">
        <v>4357</v>
      </c>
      <c r="L11680">
        <v>299</v>
      </c>
      <c r="M11680" s="2">
        <v>38565.17796296296</v>
      </c>
      <c r="N11680">
        <v>647</v>
      </c>
    </row>
    <row r="11681" spans="1:14" x14ac:dyDescent="0.3">
      <c r="A11681">
        <v>160</v>
      </c>
      <c r="B11681" s="1" t="s">
        <v>1818</v>
      </c>
      <c r="C11681" s="1" t="s">
        <v>1819</v>
      </c>
      <c r="D11681" s="1" t="s">
        <v>1820</v>
      </c>
      <c r="E11681" s="1" t="s">
        <v>1821</v>
      </c>
      <c r="F11681" s="1" t="s">
        <v>1764</v>
      </c>
      <c r="G11681">
        <v>10788</v>
      </c>
      <c r="H11681" s="2">
        <v>38565.900810185187</v>
      </c>
      <c r="I11681" s="2">
        <v>38567.064699074072</v>
      </c>
      <c r="J11681">
        <v>2</v>
      </c>
      <c r="K11681">
        <v>4358</v>
      </c>
      <c r="L11681">
        <v>99</v>
      </c>
      <c r="M11681" s="2">
        <v>38565.900810185187</v>
      </c>
      <c r="N11681">
        <v>736</v>
      </c>
    </row>
    <row r="11682" spans="1:14" x14ac:dyDescent="0.3">
      <c r="A11682">
        <v>160</v>
      </c>
      <c r="B11682" s="1" t="s">
        <v>1818</v>
      </c>
      <c r="C11682" s="1" t="s">
        <v>1819</v>
      </c>
      <c r="D11682" s="1" t="s">
        <v>1820</v>
      </c>
      <c r="E11682" s="1" t="s">
        <v>1821</v>
      </c>
      <c r="F11682" s="1" t="s">
        <v>1764</v>
      </c>
      <c r="G11682">
        <v>10958</v>
      </c>
      <c r="H11682" s="2">
        <v>38566.15084490741</v>
      </c>
      <c r="I11682" s="2">
        <v>38568.97792824074</v>
      </c>
      <c r="J11682">
        <v>2</v>
      </c>
      <c r="K11682">
        <v>4359</v>
      </c>
      <c r="L11682">
        <v>499</v>
      </c>
      <c r="M11682" s="2">
        <v>38566.15084490741</v>
      </c>
      <c r="N11682">
        <v>469</v>
      </c>
    </row>
    <row r="11683" spans="1:14" x14ac:dyDescent="0.3">
      <c r="A11683">
        <v>160</v>
      </c>
      <c r="B11683" s="1" t="s">
        <v>1818</v>
      </c>
      <c r="C11683" s="1" t="s">
        <v>1819</v>
      </c>
      <c r="D11683" s="1" t="s">
        <v>1820</v>
      </c>
      <c r="E11683" s="1" t="s">
        <v>1821</v>
      </c>
      <c r="F11683" s="1" t="s">
        <v>1764</v>
      </c>
      <c r="G11683">
        <v>10979</v>
      </c>
      <c r="H11683" s="2">
        <v>38566.178206018521</v>
      </c>
      <c r="I11683" s="2">
        <v>38570.001122685186</v>
      </c>
      <c r="J11683">
        <v>4</v>
      </c>
      <c r="K11683">
        <v>4360</v>
      </c>
      <c r="L11683">
        <v>599</v>
      </c>
      <c r="M11683" s="2">
        <v>38566.178206018521</v>
      </c>
      <c r="N11683">
        <v>575</v>
      </c>
    </row>
    <row r="11684" spans="1:14" x14ac:dyDescent="0.3">
      <c r="A11684">
        <v>160</v>
      </c>
      <c r="B11684" s="1" t="s">
        <v>1818</v>
      </c>
      <c r="C11684" s="1" t="s">
        <v>1819</v>
      </c>
      <c r="D11684" s="1" t="s">
        <v>1820</v>
      </c>
      <c r="E11684" s="1" t="s">
        <v>1821</v>
      </c>
      <c r="F11684" s="1" t="s">
        <v>1764</v>
      </c>
      <c r="G11684">
        <v>11154</v>
      </c>
      <c r="H11684" s="2">
        <v>38566.413078703707</v>
      </c>
      <c r="I11684" s="2">
        <v>38570.617245370369</v>
      </c>
      <c r="J11684">
        <v>4</v>
      </c>
      <c r="K11684">
        <v>4361</v>
      </c>
      <c r="L11684">
        <v>299</v>
      </c>
      <c r="M11684" s="2">
        <v>38566.413078703707</v>
      </c>
      <c r="N11684">
        <v>152</v>
      </c>
    </row>
    <row r="11685" spans="1:14" x14ac:dyDescent="0.3">
      <c r="A11685">
        <v>160</v>
      </c>
      <c r="B11685" s="1" t="s">
        <v>1818</v>
      </c>
      <c r="C11685" s="1" t="s">
        <v>1819</v>
      </c>
      <c r="D11685" s="1" t="s">
        <v>1820</v>
      </c>
      <c r="E11685" s="1" t="s">
        <v>1821</v>
      </c>
      <c r="F11685" s="1" t="s">
        <v>1764</v>
      </c>
      <c r="G11685">
        <v>11803</v>
      </c>
      <c r="H11685" s="2">
        <v>38581.487592592595</v>
      </c>
      <c r="I11685" s="2">
        <v>38586.323009259257</v>
      </c>
      <c r="J11685">
        <v>5</v>
      </c>
      <c r="K11685">
        <v>4362</v>
      </c>
      <c r="L11685">
        <v>299</v>
      </c>
      <c r="M11685" s="2">
        <v>38581.487592592595</v>
      </c>
      <c r="N11685">
        <v>796</v>
      </c>
    </row>
    <row r="11686" spans="1:14" x14ac:dyDescent="0.3">
      <c r="A11686">
        <v>160</v>
      </c>
      <c r="B11686" s="1" t="s">
        <v>1818</v>
      </c>
      <c r="C11686" s="1" t="s">
        <v>1819</v>
      </c>
      <c r="D11686" s="1" t="s">
        <v>1820</v>
      </c>
      <c r="E11686" s="1" t="s">
        <v>1821</v>
      </c>
      <c r="F11686" s="1" t="s">
        <v>1764</v>
      </c>
      <c r="G11686">
        <v>11888</v>
      </c>
      <c r="H11686" s="2">
        <v>38581.627835648149</v>
      </c>
      <c r="I11686" s="2">
        <v>38589.786168981482</v>
      </c>
      <c r="J11686">
        <v>8</v>
      </c>
      <c r="K11686">
        <v>4363</v>
      </c>
      <c r="L11686">
        <v>799</v>
      </c>
      <c r="M11686" s="2">
        <v>38581.627835648149</v>
      </c>
      <c r="N11686">
        <v>244</v>
      </c>
    </row>
    <row r="11687" spans="1:14" x14ac:dyDescent="0.3">
      <c r="A11687">
        <v>160</v>
      </c>
      <c r="B11687" s="1" t="s">
        <v>1818</v>
      </c>
      <c r="C11687" s="1" t="s">
        <v>1819</v>
      </c>
      <c r="D11687" s="1" t="s">
        <v>1820</v>
      </c>
      <c r="E11687" s="1" t="s">
        <v>1821</v>
      </c>
      <c r="F11687" s="1" t="s">
        <v>1764</v>
      </c>
      <c r="G11687">
        <v>12334</v>
      </c>
      <c r="H11687" s="2">
        <v>38582.286527777775</v>
      </c>
      <c r="I11687" s="2">
        <v>38589.504583333335</v>
      </c>
      <c r="J11687">
        <v>7</v>
      </c>
      <c r="K11687">
        <v>4364</v>
      </c>
      <c r="L11687">
        <v>299</v>
      </c>
      <c r="M11687" s="2">
        <v>38582.286527777775</v>
      </c>
      <c r="N11687">
        <v>576</v>
      </c>
    </row>
    <row r="11688" spans="1:14" x14ac:dyDescent="0.3">
      <c r="A11688">
        <v>160</v>
      </c>
      <c r="B11688" s="1" t="s">
        <v>1818</v>
      </c>
      <c r="C11688" s="1" t="s">
        <v>1819</v>
      </c>
      <c r="D11688" s="1" t="s">
        <v>1820</v>
      </c>
      <c r="E11688" s="1" t="s">
        <v>1821</v>
      </c>
      <c r="F11688" s="1" t="s">
        <v>1764</v>
      </c>
      <c r="G11688">
        <v>12435</v>
      </c>
      <c r="H11688" s="2">
        <v>38582.443414351852</v>
      </c>
      <c r="I11688" s="2">
        <v>38590.637858796297</v>
      </c>
      <c r="J11688">
        <v>8</v>
      </c>
      <c r="K11688">
        <v>4365</v>
      </c>
      <c r="L11688">
        <v>799</v>
      </c>
      <c r="M11688" s="2">
        <v>38582.443414351852</v>
      </c>
      <c r="N11688">
        <v>706</v>
      </c>
    </row>
    <row r="11689" spans="1:14" x14ac:dyDescent="0.3">
      <c r="A11689">
        <v>160</v>
      </c>
      <c r="B11689" s="1" t="s">
        <v>1818</v>
      </c>
      <c r="C11689" s="1" t="s">
        <v>1819</v>
      </c>
      <c r="D11689" s="1" t="s">
        <v>1820</v>
      </c>
      <c r="E11689" s="1" t="s">
        <v>1821</v>
      </c>
      <c r="F11689" s="1" t="s">
        <v>1764</v>
      </c>
      <c r="G11689">
        <v>13093</v>
      </c>
      <c r="H11689" s="2">
        <v>38583.448796296296</v>
      </c>
      <c r="I11689" s="2">
        <v>38590.33699074074</v>
      </c>
      <c r="J11689">
        <v>7</v>
      </c>
      <c r="K11689">
        <v>4366</v>
      </c>
      <c r="L11689">
        <v>699</v>
      </c>
      <c r="M11689" s="2">
        <v>38583.448796296296</v>
      </c>
      <c r="N11689">
        <v>364</v>
      </c>
    </row>
    <row r="11690" spans="1:14" x14ac:dyDescent="0.3">
      <c r="A11690">
        <v>160</v>
      </c>
      <c r="B11690" s="1" t="s">
        <v>1818</v>
      </c>
      <c r="C11690" s="1" t="s">
        <v>1819</v>
      </c>
      <c r="D11690" s="1" t="s">
        <v>1820</v>
      </c>
      <c r="E11690" s="1" t="s">
        <v>1821</v>
      </c>
      <c r="F11690" s="1" t="s">
        <v>1764</v>
      </c>
      <c r="G11690">
        <v>14868</v>
      </c>
      <c r="H11690" s="2">
        <v>38586.135428240741</v>
      </c>
      <c r="I11690" s="2">
        <v>38589.058344907404</v>
      </c>
      <c r="J11690">
        <v>3</v>
      </c>
      <c r="K11690">
        <v>4367</v>
      </c>
      <c r="L11690">
        <v>499</v>
      </c>
      <c r="M11690" s="2">
        <v>38586.135428240741</v>
      </c>
      <c r="N11690">
        <v>957</v>
      </c>
    </row>
    <row r="11691" spans="1:14" x14ac:dyDescent="0.3">
      <c r="A11691">
        <v>160</v>
      </c>
      <c r="B11691" s="1" t="s">
        <v>1818</v>
      </c>
      <c r="C11691" s="1" t="s">
        <v>1819</v>
      </c>
      <c r="D11691" s="1" t="s">
        <v>1820</v>
      </c>
      <c r="E11691" s="1" t="s">
        <v>1821</v>
      </c>
      <c r="F11691" s="1" t="s">
        <v>1764</v>
      </c>
      <c r="G11691">
        <v>15112</v>
      </c>
      <c r="H11691" s="2">
        <v>38586.515150462961</v>
      </c>
      <c r="I11691" s="2">
        <v>38591.4609837963</v>
      </c>
      <c r="J11691">
        <v>5</v>
      </c>
      <c r="K11691">
        <v>4368</v>
      </c>
      <c r="L11691">
        <v>299</v>
      </c>
      <c r="M11691" s="2">
        <v>38586.515150462961</v>
      </c>
      <c r="N11691">
        <v>621</v>
      </c>
    </row>
    <row r="11692" spans="1:14" x14ac:dyDescent="0.3">
      <c r="A11692">
        <v>160</v>
      </c>
      <c r="B11692" s="1" t="s">
        <v>1818</v>
      </c>
      <c r="C11692" s="1" t="s">
        <v>1819</v>
      </c>
      <c r="D11692" s="1" t="s">
        <v>1820</v>
      </c>
      <c r="E11692" s="1" t="s">
        <v>1821</v>
      </c>
      <c r="F11692" s="1" t="s">
        <v>1764</v>
      </c>
      <c r="G11692">
        <v>15642</v>
      </c>
      <c r="H11692" s="2">
        <v>38587.33971064815</v>
      </c>
      <c r="I11692" s="2">
        <v>38592.248043981483</v>
      </c>
      <c r="J11692">
        <v>5</v>
      </c>
      <c r="K11692">
        <v>4369</v>
      </c>
      <c r="L11692">
        <v>299</v>
      </c>
      <c r="M11692" s="2">
        <v>38587.33971064815</v>
      </c>
      <c r="N11692">
        <v>576</v>
      </c>
    </row>
    <row r="11693" spans="1:14" x14ac:dyDescent="0.3">
      <c r="A11693">
        <v>160</v>
      </c>
      <c r="B11693" s="1" t="s">
        <v>1818</v>
      </c>
      <c r="C11693" s="1" t="s">
        <v>1819</v>
      </c>
      <c r="D11693" s="1" t="s">
        <v>1820</v>
      </c>
      <c r="E11693" s="1" t="s">
        <v>1821</v>
      </c>
      <c r="F11693" s="1" t="s">
        <v>1764</v>
      </c>
      <c r="G11693">
        <v>15962</v>
      </c>
      <c r="H11693" s="2">
        <v>38587.820879629631</v>
      </c>
      <c r="I11693" s="2">
        <v>38589.995185185187</v>
      </c>
      <c r="J11693">
        <v>2</v>
      </c>
      <c r="K11693">
        <v>4370</v>
      </c>
      <c r="L11693">
        <v>499</v>
      </c>
      <c r="M11693" s="2">
        <v>38587.820879629631</v>
      </c>
      <c r="N11693">
        <v>764</v>
      </c>
    </row>
    <row r="11694" spans="1:14" x14ac:dyDescent="0.3">
      <c r="A11694">
        <v>160</v>
      </c>
      <c r="B11694" s="1" t="s">
        <v>1818</v>
      </c>
      <c r="C11694" s="1" t="s">
        <v>1819</v>
      </c>
      <c r="D11694" s="1" t="s">
        <v>1820</v>
      </c>
      <c r="E11694" s="1" t="s">
        <v>1821</v>
      </c>
      <c r="F11694" s="1" t="s">
        <v>1764</v>
      </c>
      <c r="G11694">
        <v>16027</v>
      </c>
      <c r="H11694" s="2">
        <v>38587.909409722219</v>
      </c>
      <c r="I11694" s="2">
        <v>38594.680243055554</v>
      </c>
      <c r="J11694">
        <v>7</v>
      </c>
      <c r="K11694">
        <v>4371</v>
      </c>
      <c r="L11694">
        <v>399</v>
      </c>
      <c r="M11694" s="2">
        <v>38587.909409722219</v>
      </c>
      <c r="N11694">
        <v>376</v>
      </c>
    </row>
    <row r="11695" spans="1:14" x14ac:dyDescent="0.3">
      <c r="A11695">
        <v>346</v>
      </c>
      <c r="B11695" s="1" t="s">
        <v>1822</v>
      </c>
      <c r="C11695" s="1" t="s">
        <v>1823</v>
      </c>
      <c r="D11695" s="1" t="s">
        <v>1824</v>
      </c>
      <c r="E11695" s="1" t="s">
        <v>1825</v>
      </c>
      <c r="F11695" s="1" t="s">
        <v>1764</v>
      </c>
      <c r="G11695">
        <v>65</v>
      </c>
      <c r="H11695" s="2">
        <v>38497.397256944445</v>
      </c>
      <c r="I11695" s="2">
        <v>38501.597951388889</v>
      </c>
      <c r="J11695">
        <v>4</v>
      </c>
      <c r="K11695">
        <v>9336</v>
      </c>
      <c r="L11695">
        <v>499</v>
      </c>
      <c r="M11695" s="2">
        <v>38497.397256944445</v>
      </c>
      <c r="N11695">
        <v>776</v>
      </c>
    </row>
    <row r="11696" spans="1:14" x14ac:dyDescent="0.3">
      <c r="A11696">
        <v>346</v>
      </c>
      <c r="B11696" s="1" t="s">
        <v>1822</v>
      </c>
      <c r="C11696" s="1" t="s">
        <v>1823</v>
      </c>
      <c r="D11696" s="1" t="s">
        <v>1824</v>
      </c>
      <c r="E11696" s="1" t="s">
        <v>1825</v>
      </c>
      <c r="F11696" s="1" t="s">
        <v>1764</v>
      </c>
      <c r="G11696">
        <v>810</v>
      </c>
      <c r="H11696" s="2">
        <v>38501.800046296295</v>
      </c>
      <c r="I11696" s="2">
        <v>38507.883379629631</v>
      </c>
      <c r="J11696">
        <v>6</v>
      </c>
      <c r="K11696">
        <v>9337</v>
      </c>
      <c r="L11696">
        <v>499</v>
      </c>
      <c r="M11696" s="2">
        <v>38501.800046296295</v>
      </c>
      <c r="N11696">
        <v>556</v>
      </c>
    </row>
    <row r="11697" spans="1:14" x14ac:dyDescent="0.3">
      <c r="A11697">
        <v>346</v>
      </c>
      <c r="B11697" s="1" t="s">
        <v>1822</v>
      </c>
      <c r="C11697" s="1" t="s">
        <v>1823</v>
      </c>
      <c r="D11697" s="1" t="s">
        <v>1824</v>
      </c>
      <c r="E11697" s="1" t="s">
        <v>1825</v>
      </c>
      <c r="F11697" s="1" t="s">
        <v>1764</v>
      </c>
      <c r="G11697">
        <v>1994</v>
      </c>
      <c r="H11697" s="2">
        <v>38520.463263888887</v>
      </c>
      <c r="I11697" s="2">
        <v>38528.355624999997</v>
      </c>
      <c r="J11697">
        <v>8</v>
      </c>
      <c r="K11697">
        <v>9338</v>
      </c>
      <c r="L11697">
        <v>599</v>
      </c>
      <c r="M11697" s="2">
        <v>38520.463263888887</v>
      </c>
      <c r="N11697">
        <v>476</v>
      </c>
    </row>
    <row r="11698" spans="1:14" x14ac:dyDescent="0.3">
      <c r="A11698">
        <v>346</v>
      </c>
      <c r="B11698" s="1" t="s">
        <v>1822</v>
      </c>
      <c r="C11698" s="1" t="s">
        <v>1823</v>
      </c>
      <c r="D11698" s="1" t="s">
        <v>1824</v>
      </c>
      <c r="E11698" s="1" t="s">
        <v>1825</v>
      </c>
      <c r="F11698" s="1" t="s">
        <v>1764</v>
      </c>
      <c r="G11698">
        <v>3372</v>
      </c>
      <c r="H11698" s="2">
        <v>38524.565497685187</v>
      </c>
      <c r="I11698" s="2">
        <v>38530.362025462964</v>
      </c>
      <c r="J11698">
        <v>6</v>
      </c>
      <c r="K11698">
        <v>9339</v>
      </c>
      <c r="L11698">
        <v>299</v>
      </c>
      <c r="M11698" s="2">
        <v>38524.565497685187</v>
      </c>
      <c r="N11698">
        <v>906</v>
      </c>
    </row>
    <row r="11699" spans="1:14" x14ac:dyDescent="0.3">
      <c r="A11699">
        <v>346</v>
      </c>
      <c r="B11699" s="1" t="s">
        <v>1822</v>
      </c>
      <c r="C11699" s="1" t="s">
        <v>1823</v>
      </c>
      <c r="D11699" s="1" t="s">
        <v>1824</v>
      </c>
      <c r="E11699" s="1" t="s">
        <v>1825</v>
      </c>
      <c r="F11699" s="1" t="s">
        <v>1764</v>
      </c>
      <c r="G11699">
        <v>3421</v>
      </c>
      <c r="H11699" s="2">
        <v>38524.724282407406</v>
      </c>
      <c r="I11699" s="2">
        <v>38527.790254629632</v>
      </c>
      <c r="J11699">
        <v>3</v>
      </c>
      <c r="K11699">
        <v>9340</v>
      </c>
      <c r="L11699">
        <v>299</v>
      </c>
      <c r="M11699" s="2">
        <v>38524.724282407406</v>
      </c>
      <c r="N11699">
        <v>857</v>
      </c>
    </row>
    <row r="11700" spans="1:14" x14ac:dyDescent="0.3">
      <c r="A11700">
        <v>346</v>
      </c>
      <c r="B11700" s="1" t="s">
        <v>1822</v>
      </c>
      <c r="C11700" s="1" t="s">
        <v>1823</v>
      </c>
      <c r="D11700" s="1" t="s">
        <v>1824</v>
      </c>
      <c r="E11700" s="1" t="s">
        <v>1825</v>
      </c>
      <c r="F11700" s="1" t="s">
        <v>1764</v>
      </c>
      <c r="G11700">
        <v>4420</v>
      </c>
      <c r="H11700" s="2">
        <v>38540.921886574077</v>
      </c>
      <c r="I11700" s="2">
        <v>38545.801747685182</v>
      </c>
      <c r="J11700">
        <v>5</v>
      </c>
      <c r="K11700">
        <v>9341</v>
      </c>
      <c r="L11700">
        <v>499</v>
      </c>
      <c r="M11700" s="2">
        <v>38540.921886574077</v>
      </c>
      <c r="N11700">
        <v>968</v>
      </c>
    </row>
    <row r="11701" spans="1:14" x14ac:dyDescent="0.3">
      <c r="A11701">
        <v>346</v>
      </c>
      <c r="B11701" s="1" t="s">
        <v>1822</v>
      </c>
      <c r="C11701" s="1" t="s">
        <v>1823</v>
      </c>
      <c r="D11701" s="1" t="s">
        <v>1824</v>
      </c>
      <c r="E11701" s="1" t="s">
        <v>1825</v>
      </c>
      <c r="F11701" s="1" t="s">
        <v>1764</v>
      </c>
      <c r="G11701">
        <v>4958</v>
      </c>
      <c r="H11701" s="2">
        <v>38541.972129629627</v>
      </c>
      <c r="I11701" s="2">
        <v>38550.855462962965</v>
      </c>
      <c r="J11701">
        <v>9</v>
      </c>
      <c r="K11701">
        <v>9342</v>
      </c>
      <c r="L11701">
        <v>899</v>
      </c>
      <c r="M11701" s="2">
        <v>38541.972129629627</v>
      </c>
      <c r="N11701">
        <v>512</v>
      </c>
    </row>
    <row r="11702" spans="1:14" x14ac:dyDescent="0.3">
      <c r="A11702">
        <v>346</v>
      </c>
      <c r="B11702" s="1" t="s">
        <v>1822</v>
      </c>
      <c r="C11702" s="1" t="s">
        <v>1823</v>
      </c>
      <c r="D11702" s="1" t="s">
        <v>1824</v>
      </c>
      <c r="E11702" s="1" t="s">
        <v>1825</v>
      </c>
      <c r="F11702" s="1" t="s">
        <v>1764</v>
      </c>
      <c r="G11702">
        <v>5428</v>
      </c>
      <c r="H11702" s="2">
        <v>38542.883912037039</v>
      </c>
      <c r="I11702" s="2">
        <v>38547.684606481482</v>
      </c>
      <c r="J11702">
        <v>5</v>
      </c>
      <c r="K11702">
        <v>9343</v>
      </c>
      <c r="L11702">
        <v>499</v>
      </c>
      <c r="M11702" s="2">
        <v>38542.883912037039</v>
      </c>
      <c r="N11702">
        <v>683</v>
      </c>
    </row>
    <row r="11703" spans="1:14" x14ac:dyDescent="0.3">
      <c r="A11703">
        <v>346</v>
      </c>
      <c r="B11703" s="1" t="s">
        <v>1822</v>
      </c>
      <c r="C11703" s="1" t="s">
        <v>1823</v>
      </c>
      <c r="D11703" s="1" t="s">
        <v>1824</v>
      </c>
      <c r="E11703" s="1" t="s">
        <v>1825</v>
      </c>
      <c r="F11703" s="1" t="s">
        <v>1764</v>
      </c>
      <c r="G11703">
        <v>5557</v>
      </c>
      <c r="H11703" s="2">
        <v>38543.132187499999</v>
      </c>
      <c r="I11703" s="2">
        <v>38544.898854166669</v>
      </c>
      <c r="J11703">
        <v>1</v>
      </c>
      <c r="K11703">
        <v>9344</v>
      </c>
      <c r="L11703">
        <v>499</v>
      </c>
      <c r="M11703" s="2">
        <v>38543.132187499999</v>
      </c>
      <c r="N11703">
        <v>313</v>
      </c>
    </row>
    <row r="11704" spans="1:14" x14ac:dyDescent="0.3">
      <c r="A11704">
        <v>346</v>
      </c>
      <c r="B11704" s="1" t="s">
        <v>1822</v>
      </c>
      <c r="C11704" s="1" t="s">
        <v>1823</v>
      </c>
      <c r="D11704" s="1" t="s">
        <v>1824</v>
      </c>
      <c r="E11704" s="1" t="s">
        <v>1825</v>
      </c>
      <c r="F11704" s="1" t="s">
        <v>1764</v>
      </c>
      <c r="G11704">
        <v>6136</v>
      </c>
      <c r="H11704" s="2">
        <v>38544.357048611113</v>
      </c>
      <c r="I11704" s="2">
        <v>38547.257743055554</v>
      </c>
      <c r="J11704">
        <v>3</v>
      </c>
      <c r="K11704">
        <v>9345</v>
      </c>
      <c r="L11704">
        <v>499</v>
      </c>
      <c r="M11704" s="2">
        <v>38544.357048611113</v>
      </c>
      <c r="N11704">
        <v>45</v>
      </c>
    </row>
    <row r="11705" spans="1:14" x14ac:dyDescent="0.3">
      <c r="A11705">
        <v>346</v>
      </c>
      <c r="B11705" s="1" t="s">
        <v>1822</v>
      </c>
      <c r="C11705" s="1" t="s">
        <v>1823</v>
      </c>
      <c r="D11705" s="1" t="s">
        <v>1824</v>
      </c>
      <c r="E11705" s="1" t="s">
        <v>1825</v>
      </c>
      <c r="F11705" s="1" t="s">
        <v>1764</v>
      </c>
      <c r="G11705">
        <v>6323</v>
      </c>
      <c r="H11705" s="2">
        <v>38544.793275462966</v>
      </c>
      <c r="I11705" s="2">
        <v>38547.662719907406</v>
      </c>
      <c r="J11705">
        <v>3</v>
      </c>
      <c r="K11705">
        <v>9346</v>
      </c>
      <c r="L11705">
        <v>299</v>
      </c>
      <c r="M11705" s="2">
        <v>38544.793275462966</v>
      </c>
      <c r="N11705">
        <v>298</v>
      </c>
    </row>
    <row r="11706" spans="1:14" x14ac:dyDescent="0.3">
      <c r="A11706">
        <v>346</v>
      </c>
      <c r="B11706" s="1" t="s">
        <v>1822</v>
      </c>
      <c r="C11706" s="1" t="s">
        <v>1823</v>
      </c>
      <c r="D11706" s="1" t="s">
        <v>1824</v>
      </c>
      <c r="E11706" s="1" t="s">
        <v>1825</v>
      </c>
      <c r="F11706" s="1" t="s">
        <v>1764</v>
      </c>
      <c r="G11706">
        <v>6881</v>
      </c>
      <c r="H11706" s="2">
        <v>38545.865682870368</v>
      </c>
      <c r="I11706" s="2">
        <v>38554.018460648149</v>
      </c>
      <c r="J11706">
        <v>9</v>
      </c>
      <c r="K11706">
        <v>9347</v>
      </c>
      <c r="L11706">
        <v>899</v>
      </c>
      <c r="M11706" s="2">
        <v>38545.865682870368</v>
      </c>
      <c r="N11706">
        <v>548</v>
      </c>
    </row>
    <row r="11707" spans="1:14" x14ac:dyDescent="0.3">
      <c r="A11707">
        <v>346</v>
      </c>
      <c r="B11707" s="1" t="s">
        <v>1822</v>
      </c>
      <c r="C11707" s="1" t="s">
        <v>1823</v>
      </c>
      <c r="D11707" s="1" t="s">
        <v>1824</v>
      </c>
      <c r="E11707" s="1" t="s">
        <v>1825</v>
      </c>
      <c r="F11707" s="1" t="s">
        <v>1764</v>
      </c>
      <c r="G11707">
        <v>7943</v>
      </c>
      <c r="H11707" s="2">
        <v>38561.535358796296</v>
      </c>
      <c r="I11707" s="2">
        <v>38568.479108796295</v>
      </c>
      <c r="J11707">
        <v>7</v>
      </c>
      <c r="K11707">
        <v>9348</v>
      </c>
      <c r="L11707">
        <v>699</v>
      </c>
      <c r="M11707" s="2">
        <v>38561.535358796296</v>
      </c>
      <c r="N11707">
        <v>640</v>
      </c>
    </row>
    <row r="11708" spans="1:14" x14ac:dyDescent="0.3">
      <c r="A11708">
        <v>346</v>
      </c>
      <c r="B11708" s="1" t="s">
        <v>1822</v>
      </c>
      <c r="C11708" s="1" t="s">
        <v>1823</v>
      </c>
      <c r="D11708" s="1" t="s">
        <v>1824</v>
      </c>
      <c r="E11708" s="1" t="s">
        <v>1825</v>
      </c>
      <c r="F11708" s="1" t="s">
        <v>1764</v>
      </c>
      <c r="G11708">
        <v>8272</v>
      </c>
      <c r="H11708" s="2">
        <v>38562.062395833331</v>
      </c>
      <c r="I11708" s="2">
        <v>38567.914479166669</v>
      </c>
      <c r="J11708">
        <v>5</v>
      </c>
      <c r="K11708">
        <v>9349</v>
      </c>
      <c r="L11708">
        <v>599</v>
      </c>
      <c r="M11708" s="2">
        <v>38562.062395833331</v>
      </c>
      <c r="N11708">
        <v>13</v>
      </c>
    </row>
    <row r="11709" spans="1:14" x14ac:dyDescent="0.3">
      <c r="A11709">
        <v>346</v>
      </c>
      <c r="B11709" s="1" t="s">
        <v>1822</v>
      </c>
      <c r="C11709" s="1" t="s">
        <v>1823</v>
      </c>
      <c r="D11709" s="1" t="s">
        <v>1824</v>
      </c>
      <c r="E11709" s="1" t="s">
        <v>1825</v>
      </c>
      <c r="F11709" s="1" t="s">
        <v>1764</v>
      </c>
      <c r="G11709">
        <v>8505</v>
      </c>
      <c r="H11709" s="2">
        <v>38562.390879629631</v>
      </c>
      <c r="I11709" s="2">
        <v>38570.224907407406</v>
      </c>
      <c r="J11709">
        <v>8</v>
      </c>
      <c r="K11709">
        <v>9350</v>
      </c>
      <c r="L11709">
        <v>699</v>
      </c>
      <c r="M11709" s="2">
        <v>38562.390879629631</v>
      </c>
      <c r="N11709">
        <v>319</v>
      </c>
    </row>
    <row r="11710" spans="1:14" x14ac:dyDescent="0.3">
      <c r="A11710">
        <v>346</v>
      </c>
      <c r="B11710" s="1" t="s">
        <v>1822</v>
      </c>
      <c r="C11710" s="1" t="s">
        <v>1823</v>
      </c>
      <c r="D11710" s="1" t="s">
        <v>1824</v>
      </c>
      <c r="E11710" s="1" t="s">
        <v>1825</v>
      </c>
      <c r="F11710" s="1" t="s">
        <v>1764</v>
      </c>
      <c r="G11710">
        <v>8543</v>
      </c>
      <c r="H11710" s="2">
        <v>38562.459687499999</v>
      </c>
      <c r="I11710" s="2">
        <v>38567.252743055556</v>
      </c>
      <c r="J11710">
        <v>5</v>
      </c>
      <c r="K11710">
        <v>9351</v>
      </c>
      <c r="L11710">
        <v>99</v>
      </c>
      <c r="M11710" s="2">
        <v>38562.459687499999</v>
      </c>
      <c r="N11710">
        <v>89</v>
      </c>
    </row>
    <row r="11711" spans="1:14" x14ac:dyDescent="0.3">
      <c r="A11711">
        <v>346</v>
      </c>
      <c r="B11711" s="1" t="s">
        <v>1822</v>
      </c>
      <c r="C11711" s="1" t="s">
        <v>1823</v>
      </c>
      <c r="D11711" s="1" t="s">
        <v>1824</v>
      </c>
      <c r="E11711" s="1" t="s">
        <v>1825</v>
      </c>
      <c r="F11711" s="1" t="s">
        <v>1764</v>
      </c>
      <c r="G11711">
        <v>8732</v>
      </c>
      <c r="H11711" s="2">
        <v>38562.767395833333</v>
      </c>
      <c r="I11711" s="2">
        <v>38571.788923611108</v>
      </c>
      <c r="J11711">
        <v>9</v>
      </c>
      <c r="K11711">
        <v>9352</v>
      </c>
      <c r="L11711">
        <v>899</v>
      </c>
      <c r="M11711" s="2">
        <v>38562.767395833333</v>
      </c>
      <c r="N11711">
        <v>253</v>
      </c>
    </row>
    <row r="11712" spans="1:14" x14ac:dyDescent="0.3">
      <c r="A11712">
        <v>346</v>
      </c>
      <c r="B11712" s="1" t="s">
        <v>1822</v>
      </c>
      <c r="C11712" s="1" t="s">
        <v>1823</v>
      </c>
      <c r="D11712" s="1" t="s">
        <v>1824</v>
      </c>
      <c r="E11712" s="1" t="s">
        <v>1825</v>
      </c>
      <c r="F11712" s="1" t="s">
        <v>1764</v>
      </c>
      <c r="G11712">
        <v>9566</v>
      </c>
      <c r="H11712" s="2">
        <v>38564.105671296296</v>
      </c>
      <c r="I11712" s="2">
        <v>38566.995949074073</v>
      </c>
      <c r="J11712">
        <v>2</v>
      </c>
      <c r="K11712">
        <v>9353</v>
      </c>
      <c r="L11712">
        <v>499</v>
      </c>
      <c r="M11712" s="2">
        <v>38564.105671296296</v>
      </c>
      <c r="N11712">
        <v>139</v>
      </c>
    </row>
    <row r="11713" spans="1:14" x14ac:dyDescent="0.3">
      <c r="A11713">
        <v>346</v>
      </c>
      <c r="B11713" s="1" t="s">
        <v>1822</v>
      </c>
      <c r="C11713" s="1" t="s">
        <v>1823</v>
      </c>
      <c r="D11713" s="1" t="s">
        <v>1824</v>
      </c>
      <c r="E11713" s="1" t="s">
        <v>1825</v>
      </c>
      <c r="F11713" s="1" t="s">
        <v>1764</v>
      </c>
      <c r="G11713">
        <v>9848</v>
      </c>
      <c r="H11713" s="2">
        <v>38564.5309375</v>
      </c>
      <c r="I11713" s="2">
        <v>38571.57607638889</v>
      </c>
      <c r="J11713">
        <v>7</v>
      </c>
      <c r="K11713">
        <v>9354</v>
      </c>
      <c r="L11713">
        <v>499</v>
      </c>
      <c r="M11713" s="2">
        <v>38564.5309375</v>
      </c>
      <c r="N11713">
        <v>724</v>
      </c>
    </row>
    <row r="11714" spans="1:14" x14ac:dyDescent="0.3">
      <c r="A11714">
        <v>346</v>
      </c>
      <c r="B11714" s="1" t="s">
        <v>1822</v>
      </c>
      <c r="C11714" s="1" t="s">
        <v>1823</v>
      </c>
      <c r="D11714" s="1" t="s">
        <v>1824</v>
      </c>
      <c r="E11714" s="1" t="s">
        <v>1825</v>
      </c>
      <c r="F11714" s="1" t="s">
        <v>1764</v>
      </c>
      <c r="G11714">
        <v>9927</v>
      </c>
      <c r="H11714" s="2">
        <v>38564.633483796293</v>
      </c>
      <c r="I11714" s="2">
        <v>38565.484178240738</v>
      </c>
      <c r="J11714">
        <v>1</v>
      </c>
      <c r="K11714">
        <v>9355</v>
      </c>
      <c r="L11714">
        <v>299</v>
      </c>
      <c r="M11714" s="2">
        <v>38564.633483796293</v>
      </c>
      <c r="N11714">
        <v>223</v>
      </c>
    </row>
    <row r="11715" spans="1:14" x14ac:dyDescent="0.3">
      <c r="A11715">
        <v>346</v>
      </c>
      <c r="B11715" s="1" t="s">
        <v>1822</v>
      </c>
      <c r="C11715" s="1" t="s">
        <v>1823</v>
      </c>
      <c r="D11715" s="1" t="s">
        <v>1824</v>
      </c>
      <c r="E11715" s="1" t="s">
        <v>1825</v>
      </c>
      <c r="F11715" s="1" t="s">
        <v>1764</v>
      </c>
      <c r="G11715">
        <v>10304</v>
      </c>
      <c r="H11715" s="2">
        <v>38565.176527777781</v>
      </c>
      <c r="I11715" s="2">
        <v>38571.943194444444</v>
      </c>
      <c r="J11715">
        <v>6</v>
      </c>
      <c r="K11715">
        <v>9356</v>
      </c>
      <c r="L11715">
        <v>599</v>
      </c>
      <c r="M11715" s="2">
        <v>38565.176527777781</v>
      </c>
      <c r="N11715">
        <v>336</v>
      </c>
    </row>
    <row r="11716" spans="1:14" x14ac:dyDescent="0.3">
      <c r="A11716">
        <v>346</v>
      </c>
      <c r="B11716" s="1" t="s">
        <v>1822</v>
      </c>
      <c r="C11716" s="1" t="s">
        <v>1823</v>
      </c>
      <c r="D11716" s="1" t="s">
        <v>1824</v>
      </c>
      <c r="E11716" s="1" t="s">
        <v>1825</v>
      </c>
      <c r="F11716" s="1" t="s">
        <v>1764</v>
      </c>
      <c r="G11716">
        <v>10389</v>
      </c>
      <c r="H11716" s="2">
        <v>38565.282442129632</v>
      </c>
      <c r="I11716" s="2">
        <v>38572.297025462962</v>
      </c>
      <c r="J11716">
        <v>7</v>
      </c>
      <c r="K11716">
        <v>9357</v>
      </c>
      <c r="L11716">
        <v>399</v>
      </c>
      <c r="M11716" s="2">
        <v>38565.282442129632</v>
      </c>
      <c r="N11716">
        <v>773</v>
      </c>
    </row>
    <row r="11717" spans="1:14" x14ac:dyDescent="0.3">
      <c r="A11717">
        <v>346</v>
      </c>
      <c r="B11717" s="1" t="s">
        <v>1822</v>
      </c>
      <c r="C11717" s="1" t="s">
        <v>1823</v>
      </c>
      <c r="D11717" s="1" t="s">
        <v>1824</v>
      </c>
      <c r="E11717" s="1" t="s">
        <v>1825</v>
      </c>
      <c r="F11717" s="1" t="s">
        <v>1764</v>
      </c>
      <c r="G11717">
        <v>10521</v>
      </c>
      <c r="H11717" s="2">
        <v>38565.490474537037</v>
      </c>
      <c r="I11717" s="2">
        <v>38569.462696759256</v>
      </c>
      <c r="J11717">
        <v>4</v>
      </c>
      <c r="K11717">
        <v>9358</v>
      </c>
      <c r="L11717">
        <v>99</v>
      </c>
      <c r="M11717" s="2">
        <v>38565.490474537037</v>
      </c>
      <c r="N11717">
        <v>143</v>
      </c>
    </row>
    <row r="11718" spans="1:14" x14ac:dyDescent="0.3">
      <c r="A11718">
        <v>346</v>
      </c>
      <c r="B11718" s="1" t="s">
        <v>1822</v>
      </c>
      <c r="C11718" s="1" t="s">
        <v>1823</v>
      </c>
      <c r="D11718" s="1" t="s">
        <v>1824</v>
      </c>
      <c r="E11718" s="1" t="s">
        <v>1825</v>
      </c>
      <c r="F11718" s="1" t="s">
        <v>1764</v>
      </c>
      <c r="G11718">
        <v>11062</v>
      </c>
      <c r="H11718" s="2">
        <v>38566.286736111113</v>
      </c>
      <c r="I11718" s="2">
        <v>38571.45826388889</v>
      </c>
      <c r="J11718">
        <v>5</v>
      </c>
      <c r="K11718">
        <v>9359</v>
      </c>
      <c r="L11718">
        <v>499</v>
      </c>
      <c r="M11718" s="2">
        <v>38566.286736111113</v>
      </c>
      <c r="N11718">
        <v>438</v>
      </c>
    </row>
    <row r="11719" spans="1:14" x14ac:dyDescent="0.3">
      <c r="A11719">
        <v>346</v>
      </c>
      <c r="B11719" s="1" t="s">
        <v>1822</v>
      </c>
      <c r="C11719" s="1" t="s">
        <v>1823</v>
      </c>
      <c r="D11719" s="1" t="s">
        <v>1824</v>
      </c>
      <c r="E11719" s="1" t="s">
        <v>1825</v>
      </c>
      <c r="F11719" s="1" t="s">
        <v>1764</v>
      </c>
      <c r="G11719">
        <v>11375</v>
      </c>
      <c r="H11719" s="2">
        <v>38566.760370370372</v>
      </c>
      <c r="I11719" s="2">
        <v>38572.979120370372</v>
      </c>
      <c r="J11719">
        <v>6</v>
      </c>
      <c r="K11719">
        <v>9360</v>
      </c>
      <c r="L11719">
        <v>499</v>
      </c>
      <c r="M11719" s="2">
        <v>38566.760370370372</v>
      </c>
      <c r="N11719">
        <v>236</v>
      </c>
    </row>
    <row r="11720" spans="1:14" x14ac:dyDescent="0.3">
      <c r="A11720">
        <v>346</v>
      </c>
      <c r="B11720" s="1" t="s">
        <v>1822</v>
      </c>
      <c r="C11720" s="1" t="s">
        <v>1823</v>
      </c>
      <c r="D11720" s="1" t="s">
        <v>1824</v>
      </c>
      <c r="E11720" s="1" t="s">
        <v>1825</v>
      </c>
      <c r="F11720" s="1" t="s">
        <v>1764</v>
      </c>
      <c r="G11720">
        <v>11470</v>
      </c>
      <c r="H11720" s="2">
        <v>38566.90865740741</v>
      </c>
      <c r="I11720" s="2">
        <v>38569.998935185184</v>
      </c>
      <c r="J11720">
        <v>3</v>
      </c>
      <c r="K11720">
        <v>9361</v>
      </c>
      <c r="L11720">
        <v>299</v>
      </c>
      <c r="M11720" s="2">
        <v>38566.90865740741</v>
      </c>
      <c r="N11720">
        <v>519</v>
      </c>
    </row>
    <row r="11721" spans="1:14" x14ac:dyDescent="0.3">
      <c r="A11721">
        <v>346</v>
      </c>
      <c r="B11721" s="1" t="s">
        <v>1822</v>
      </c>
      <c r="C11721" s="1" t="s">
        <v>1823</v>
      </c>
      <c r="D11721" s="1" t="s">
        <v>1824</v>
      </c>
      <c r="E11721" s="1" t="s">
        <v>1825</v>
      </c>
      <c r="F11721" s="1" t="s">
        <v>1764</v>
      </c>
      <c r="G11721">
        <v>14890</v>
      </c>
      <c r="H11721" s="2">
        <v>38586.174178240741</v>
      </c>
      <c r="I11721" s="2">
        <v>38594.974872685183</v>
      </c>
      <c r="J11721">
        <v>8</v>
      </c>
      <c r="K11721">
        <v>9362</v>
      </c>
      <c r="L11721">
        <v>599</v>
      </c>
      <c r="M11721" s="2">
        <v>38586.174178240741</v>
      </c>
      <c r="N11721">
        <v>114</v>
      </c>
    </row>
    <row r="11722" spans="1:14" x14ac:dyDescent="0.3">
      <c r="A11722">
        <v>346</v>
      </c>
      <c r="B11722" s="1" t="s">
        <v>1822</v>
      </c>
      <c r="C11722" s="1" t="s">
        <v>1823</v>
      </c>
      <c r="D11722" s="1" t="s">
        <v>1824</v>
      </c>
      <c r="E11722" s="1" t="s">
        <v>1825</v>
      </c>
      <c r="F11722" s="1" t="s">
        <v>1764</v>
      </c>
      <c r="G11722">
        <v>15459</v>
      </c>
      <c r="H11722" s="2">
        <v>38587.048472222225</v>
      </c>
      <c r="I11722" s="2">
        <v>38588.203333333331</v>
      </c>
      <c r="J11722">
        <v>1</v>
      </c>
      <c r="K11722">
        <v>9363</v>
      </c>
      <c r="L11722">
        <v>299</v>
      </c>
      <c r="M11722" s="2">
        <v>38587.048472222225</v>
      </c>
      <c r="N11722">
        <v>447</v>
      </c>
    </row>
    <row r="11723" spans="1:14" x14ac:dyDescent="0.3">
      <c r="A11723">
        <v>346</v>
      </c>
      <c r="B11723" s="1" t="s">
        <v>1822</v>
      </c>
      <c r="C11723" s="1" t="s">
        <v>1823</v>
      </c>
      <c r="D11723" s="1" t="s">
        <v>1824</v>
      </c>
      <c r="E11723" s="1" t="s">
        <v>1825</v>
      </c>
      <c r="F11723" s="1" t="s">
        <v>1764</v>
      </c>
      <c r="G11723">
        <v>15535</v>
      </c>
      <c r="H11723" s="2">
        <v>38587.165300925924</v>
      </c>
      <c r="I11723" s="2">
        <v>38589.212523148148</v>
      </c>
      <c r="J11723">
        <v>2</v>
      </c>
      <c r="K11723">
        <v>9364</v>
      </c>
      <c r="L11723">
        <v>99</v>
      </c>
      <c r="M11723" s="2">
        <v>38587.165300925924</v>
      </c>
      <c r="N11723">
        <v>517</v>
      </c>
    </row>
    <row r="11724" spans="1:14" x14ac:dyDescent="0.3">
      <c r="A11724">
        <v>346</v>
      </c>
      <c r="B11724" s="1" t="s">
        <v>1822</v>
      </c>
      <c r="C11724" s="1" t="s">
        <v>1823</v>
      </c>
      <c r="D11724" s="1" t="s">
        <v>1824</v>
      </c>
      <c r="E11724" s="1" t="s">
        <v>1825</v>
      </c>
      <c r="F11724" s="1" t="s">
        <v>1764</v>
      </c>
      <c r="G11724">
        <v>15661</v>
      </c>
      <c r="H11724" s="2">
        <v>38587.369479166664</v>
      </c>
      <c r="I11724" s="2">
        <v>38594.345173611109</v>
      </c>
      <c r="J11724">
        <v>7</v>
      </c>
      <c r="K11724">
        <v>9365</v>
      </c>
      <c r="L11724">
        <v>899</v>
      </c>
      <c r="M11724" s="2">
        <v>38587.369479166664</v>
      </c>
      <c r="N11724">
        <v>350</v>
      </c>
    </row>
    <row r="11725" spans="1:14" x14ac:dyDescent="0.3">
      <c r="A11725">
        <v>346</v>
      </c>
      <c r="B11725" s="1" t="s">
        <v>1822</v>
      </c>
      <c r="C11725" s="1" t="s">
        <v>1823</v>
      </c>
      <c r="D11725" s="1" t="s">
        <v>1824</v>
      </c>
      <c r="E11725" s="1" t="s">
        <v>1825</v>
      </c>
      <c r="F11725" s="1" t="s">
        <v>1764</v>
      </c>
      <c r="G11725">
        <v>15825</v>
      </c>
      <c r="H11725" s="2">
        <v>38587.632430555554</v>
      </c>
      <c r="I11725" s="2">
        <v>38593.394930555558</v>
      </c>
      <c r="J11725">
        <v>6</v>
      </c>
      <c r="K11725">
        <v>9366</v>
      </c>
      <c r="L11725">
        <v>599</v>
      </c>
      <c r="M11725" s="2">
        <v>38587.632430555554</v>
      </c>
      <c r="N11725">
        <v>31</v>
      </c>
    </row>
    <row r="11726" spans="1:14" x14ac:dyDescent="0.3">
      <c r="A11726">
        <v>346</v>
      </c>
      <c r="B11726" s="1" t="s">
        <v>1822</v>
      </c>
      <c r="C11726" s="1" t="s">
        <v>1823</v>
      </c>
      <c r="D11726" s="1" t="s">
        <v>1824</v>
      </c>
      <c r="E11726" s="1" t="s">
        <v>1825</v>
      </c>
      <c r="F11726" s="1" t="s">
        <v>1764</v>
      </c>
      <c r="G11726">
        <v>15827</v>
      </c>
      <c r="H11726" s="2">
        <v>38587.635636574072</v>
      </c>
      <c r="I11726" s="2">
        <v>38588.451608796298</v>
      </c>
      <c r="J11726">
        <v>1</v>
      </c>
      <c r="K11726">
        <v>9367</v>
      </c>
      <c r="L11726">
        <v>99</v>
      </c>
      <c r="M11726" s="2">
        <v>38587.635636574072</v>
      </c>
      <c r="N11726">
        <v>377</v>
      </c>
    </row>
    <row r="11727" spans="1:14" x14ac:dyDescent="0.3">
      <c r="A11727">
        <v>46</v>
      </c>
      <c r="B11727" s="1" t="s">
        <v>1826</v>
      </c>
      <c r="C11727" s="1" t="s">
        <v>1827</v>
      </c>
      <c r="D11727" s="1" t="s">
        <v>1828</v>
      </c>
      <c r="E11727" s="1" t="s">
        <v>1829</v>
      </c>
      <c r="F11727" s="1" t="s">
        <v>1764</v>
      </c>
      <c r="G11727">
        <v>401</v>
      </c>
      <c r="H11727" s="2">
        <v>38499.540219907409</v>
      </c>
      <c r="I11727" s="2">
        <v>38501.747164351851</v>
      </c>
      <c r="J11727">
        <v>2</v>
      </c>
      <c r="K11727">
        <v>1256</v>
      </c>
      <c r="L11727">
        <v>299</v>
      </c>
      <c r="M11727" s="2">
        <v>38499.540219907409</v>
      </c>
      <c r="N11727">
        <v>471</v>
      </c>
    </row>
    <row r="11728" spans="1:14" x14ac:dyDescent="0.3">
      <c r="A11728">
        <v>46</v>
      </c>
      <c r="B11728" s="1" t="s">
        <v>1826</v>
      </c>
      <c r="C11728" s="1" t="s">
        <v>1827</v>
      </c>
      <c r="D11728" s="1" t="s">
        <v>1828</v>
      </c>
      <c r="E11728" s="1" t="s">
        <v>1829</v>
      </c>
      <c r="F11728" s="1" t="s">
        <v>1764</v>
      </c>
      <c r="G11728">
        <v>432</v>
      </c>
      <c r="H11728" s="2">
        <v>38499.694780092592</v>
      </c>
      <c r="I11728" s="2">
        <v>38501.680891203701</v>
      </c>
      <c r="J11728">
        <v>2</v>
      </c>
      <c r="K11728">
        <v>1257</v>
      </c>
      <c r="L11728">
        <v>499</v>
      </c>
      <c r="M11728" s="2">
        <v>38499.694780092592</v>
      </c>
      <c r="N11728">
        <v>248</v>
      </c>
    </row>
    <row r="11729" spans="1:14" x14ac:dyDescent="0.3">
      <c r="A11729">
        <v>46</v>
      </c>
      <c r="B11729" s="1" t="s">
        <v>1826</v>
      </c>
      <c r="C11729" s="1" t="s">
        <v>1827</v>
      </c>
      <c r="D11729" s="1" t="s">
        <v>1828</v>
      </c>
      <c r="E11729" s="1" t="s">
        <v>1829</v>
      </c>
      <c r="F11729" s="1" t="s">
        <v>1764</v>
      </c>
      <c r="G11729">
        <v>938</v>
      </c>
      <c r="H11729" s="2">
        <v>38502.616331018522</v>
      </c>
      <c r="I11729" s="2">
        <v>38507.42396990741</v>
      </c>
      <c r="J11729">
        <v>5</v>
      </c>
      <c r="K11729">
        <v>1258</v>
      </c>
      <c r="L11729">
        <v>299</v>
      </c>
      <c r="M11729" s="2">
        <v>38502.616331018522</v>
      </c>
      <c r="N11729">
        <v>331</v>
      </c>
    </row>
    <row r="11730" spans="1:14" x14ac:dyDescent="0.3">
      <c r="A11730">
        <v>46</v>
      </c>
      <c r="B11730" s="1" t="s">
        <v>1826</v>
      </c>
      <c r="C11730" s="1" t="s">
        <v>1827</v>
      </c>
      <c r="D11730" s="1" t="s">
        <v>1828</v>
      </c>
      <c r="E11730" s="1" t="s">
        <v>1829</v>
      </c>
      <c r="F11730" s="1" t="s">
        <v>1764</v>
      </c>
      <c r="G11730">
        <v>1166</v>
      </c>
      <c r="H11730" s="2">
        <v>38517.970173611109</v>
      </c>
      <c r="I11730" s="2">
        <v>38518.863229166665</v>
      </c>
      <c r="J11730">
        <v>1</v>
      </c>
      <c r="K11730">
        <v>1259</v>
      </c>
      <c r="L11730">
        <v>499</v>
      </c>
      <c r="M11730" s="2">
        <v>38517.970173611109</v>
      </c>
      <c r="N11730">
        <v>551</v>
      </c>
    </row>
    <row r="11731" spans="1:14" x14ac:dyDescent="0.3">
      <c r="A11731">
        <v>46</v>
      </c>
      <c r="B11731" s="1" t="s">
        <v>1826</v>
      </c>
      <c r="C11731" s="1" t="s">
        <v>1827</v>
      </c>
      <c r="D11731" s="1" t="s">
        <v>1828</v>
      </c>
      <c r="E11731" s="1" t="s">
        <v>1829</v>
      </c>
      <c r="F11731" s="1" t="s">
        <v>1764</v>
      </c>
      <c r="G11731">
        <v>1214</v>
      </c>
      <c r="H11731" s="2">
        <v>38518.137962962966</v>
      </c>
      <c r="I11731" s="2">
        <v>38523.314351851855</v>
      </c>
      <c r="J11731">
        <v>5</v>
      </c>
      <c r="K11731">
        <v>1260</v>
      </c>
      <c r="L11731">
        <v>499</v>
      </c>
      <c r="M11731" s="2">
        <v>38518.137962962966</v>
      </c>
      <c r="N11731">
        <v>979</v>
      </c>
    </row>
    <row r="11732" spans="1:14" x14ac:dyDescent="0.3">
      <c r="A11732">
        <v>46</v>
      </c>
      <c r="B11732" s="1" t="s">
        <v>1826</v>
      </c>
      <c r="C11732" s="1" t="s">
        <v>1827</v>
      </c>
      <c r="D11732" s="1" t="s">
        <v>1828</v>
      </c>
      <c r="E11732" s="1" t="s">
        <v>1829</v>
      </c>
      <c r="F11732" s="1" t="s">
        <v>1764</v>
      </c>
      <c r="G11732">
        <v>2144</v>
      </c>
      <c r="H11732" s="2">
        <v>38520.920601851853</v>
      </c>
      <c r="I11732" s="2">
        <v>38524.12060185185</v>
      </c>
      <c r="J11732">
        <v>4</v>
      </c>
      <c r="K11732">
        <v>1261</v>
      </c>
      <c r="L11732">
        <v>99</v>
      </c>
      <c r="M11732" s="2">
        <v>38520.920601851853</v>
      </c>
      <c r="N11732">
        <v>727</v>
      </c>
    </row>
    <row r="11733" spans="1:14" x14ac:dyDescent="0.3">
      <c r="A11733">
        <v>46</v>
      </c>
      <c r="B11733" s="1" t="s">
        <v>1826</v>
      </c>
      <c r="C11733" s="1" t="s">
        <v>1827</v>
      </c>
      <c r="D11733" s="1" t="s">
        <v>1828</v>
      </c>
      <c r="E11733" s="1" t="s">
        <v>1829</v>
      </c>
      <c r="F11733" s="1" t="s">
        <v>1764</v>
      </c>
      <c r="G11733">
        <v>2203</v>
      </c>
      <c r="H11733" s="2">
        <v>38521.090763888889</v>
      </c>
      <c r="I11733" s="2">
        <v>38525.267847222225</v>
      </c>
      <c r="J11733">
        <v>4</v>
      </c>
      <c r="K11733">
        <v>1262</v>
      </c>
      <c r="L11733">
        <v>299</v>
      </c>
      <c r="M11733" s="2">
        <v>38521.090763888889</v>
      </c>
      <c r="N11733">
        <v>297</v>
      </c>
    </row>
    <row r="11734" spans="1:14" x14ac:dyDescent="0.3">
      <c r="A11734">
        <v>46</v>
      </c>
      <c r="B11734" s="1" t="s">
        <v>1826</v>
      </c>
      <c r="C11734" s="1" t="s">
        <v>1827</v>
      </c>
      <c r="D11734" s="1" t="s">
        <v>1828</v>
      </c>
      <c r="E11734" s="1" t="s">
        <v>1829</v>
      </c>
      <c r="F11734" s="1" t="s">
        <v>1764</v>
      </c>
      <c r="G11734">
        <v>2965</v>
      </c>
      <c r="H11734" s="2">
        <v>38523.315023148149</v>
      </c>
      <c r="I11734" s="2">
        <v>38532.490023148152</v>
      </c>
      <c r="J11734">
        <v>9</v>
      </c>
      <c r="K11734">
        <v>1263</v>
      </c>
      <c r="L11734">
        <v>899</v>
      </c>
      <c r="M11734" s="2">
        <v>38523.315023148149</v>
      </c>
      <c r="N11734">
        <v>6</v>
      </c>
    </row>
    <row r="11735" spans="1:14" x14ac:dyDescent="0.3">
      <c r="A11735">
        <v>46</v>
      </c>
      <c r="B11735" s="1" t="s">
        <v>1826</v>
      </c>
      <c r="C11735" s="1" t="s">
        <v>1827</v>
      </c>
      <c r="D11735" s="1" t="s">
        <v>1828</v>
      </c>
      <c r="E11735" s="1" t="s">
        <v>1829</v>
      </c>
      <c r="F11735" s="1" t="s">
        <v>1764</v>
      </c>
      <c r="G11735">
        <v>2975</v>
      </c>
      <c r="H11735" s="2">
        <v>38523.337708333333</v>
      </c>
      <c r="I11735" s="2">
        <v>38524.334236111114</v>
      </c>
      <c r="J11735">
        <v>1</v>
      </c>
      <c r="K11735">
        <v>1264</v>
      </c>
      <c r="L11735">
        <v>499</v>
      </c>
      <c r="M11735" s="2">
        <v>38523.337708333333</v>
      </c>
      <c r="N11735">
        <v>989</v>
      </c>
    </row>
    <row r="11736" spans="1:14" x14ac:dyDescent="0.3">
      <c r="A11736">
        <v>46</v>
      </c>
      <c r="B11736" s="1" t="s">
        <v>1826</v>
      </c>
      <c r="C11736" s="1" t="s">
        <v>1827</v>
      </c>
      <c r="D11736" s="1" t="s">
        <v>1828</v>
      </c>
      <c r="E11736" s="1" t="s">
        <v>1829</v>
      </c>
      <c r="F11736" s="1" t="s">
        <v>1764</v>
      </c>
      <c r="G11736">
        <v>3439</v>
      </c>
      <c r="H11736" s="2">
        <v>38524.816840277781</v>
      </c>
      <c r="I11736" s="2">
        <v>38526.621006944442</v>
      </c>
      <c r="J11736">
        <v>2</v>
      </c>
      <c r="K11736">
        <v>1265</v>
      </c>
      <c r="L11736">
        <v>499</v>
      </c>
      <c r="M11736" s="2">
        <v>38524.816840277781</v>
      </c>
      <c r="N11736">
        <v>334</v>
      </c>
    </row>
    <row r="11737" spans="1:14" x14ac:dyDescent="0.3">
      <c r="A11737">
        <v>46</v>
      </c>
      <c r="B11737" s="1" t="s">
        <v>1826</v>
      </c>
      <c r="C11737" s="1" t="s">
        <v>1827</v>
      </c>
      <c r="D11737" s="1" t="s">
        <v>1828</v>
      </c>
      <c r="E11737" s="1" t="s">
        <v>1829</v>
      </c>
      <c r="F11737" s="1" t="s">
        <v>1764</v>
      </c>
      <c r="G11737">
        <v>3855</v>
      </c>
      <c r="H11737" s="2">
        <v>38539.710972222223</v>
      </c>
      <c r="I11737" s="2">
        <v>38545.606111111112</v>
      </c>
      <c r="J11737">
        <v>6</v>
      </c>
      <c r="K11737">
        <v>1266</v>
      </c>
      <c r="L11737">
        <v>299</v>
      </c>
      <c r="M11737" s="2">
        <v>38539.710972222223</v>
      </c>
      <c r="N11737">
        <v>644</v>
      </c>
    </row>
    <row r="11738" spans="1:14" x14ac:dyDescent="0.3">
      <c r="A11738">
        <v>46</v>
      </c>
      <c r="B11738" s="1" t="s">
        <v>1826</v>
      </c>
      <c r="C11738" s="1" t="s">
        <v>1827</v>
      </c>
      <c r="D11738" s="1" t="s">
        <v>1828</v>
      </c>
      <c r="E11738" s="1" t="s">
        <v>1829</v>
      </c>
      <c r="F11738" s="1" t="s">
        <v>1764</v>
      </c>
      <c r="G11738">
        <v>3916</v>
      </c>
      <c r="H11738" s="2">
        <v>38539.846412037034</v>
      </c>
      <c r="I11738" s="2">
        <v>38545.914467592593</v>
      </c>
      <c r="J11738">
        <v>6</v>
      </c>
      <c r="K11738">
        <v>1267</v>
      </c>
      <c r="L11738">
        <v>499</v>
      </c>
      <c r="M11738" s="2">
        <v>38539.846412037034</v>
      </c>
      <c r="N11738">
        <v>702</v>
      </c>
    </row>
    <row r="11739" spans="1:14" x14ac:dyDescent="0.3">
      <c r="A11739">
        <v>46</v>
      </c>
      <c r="B11739" s="1" t="s">
        <v>1826</v>
      </c>
      <c r="C11739" s="1" t="s">
        <v>1827</v>
      </c>
      <c r="D11739" s="1" t="s">
        <v>1828</v>
      </c>
      <c r="E11739" s="1" t="s">
        <v>1829</v>
      </c>
      <c r="F11739" s="1" t="s">
        <v>1764</v>
      </c>
      <c r="G11739">
        <v>5698</v>
      </c>
      <c r="H11739" s="2">
        <v>38543.407638888886</v>
      </c>
      <c r="I11739" s="2">
        <v>38549.268055555556</v>
      </c>
      <c r="J11739">
        <v>6</v>
      </c>
      <c r="K11739">
        <v>1268</v>
      </c>
      <c r="L11739">
        <v>499</v>
      </c>
      <c r="M11739" s="2">
        <v>38543.407638888886</v>
      </c>
      <c r="N11739">
        <v>139</v>
      </c>
    </row>
    <row r="11740" spans="1:14" x14ac:dyDescent="0.3">
      <c r="A11740">
        <v>46</v>
      </c>
      <c r="B11740" s="1" t="s">
        <v>1826</v>
      </c>
      <c r="C11740" s="1" t="s">
        <v>1827</v>
      </c>
      <c r="D11740" s="1" t="s">
        <v>1828</v>
      </c>
      <c r="E11740" s="1" t="s">
        <v>1829</v>
      </c>
      <c r="F11740" s="1" t="s">
        <v>1764</v>
      </c>
      <c r="G11740">
        <v>7336</v>
      </c>
      <c r="H11740" s="2">
        <v>38560.591493055559</v>
      </c>
      <c r="I11740" s="2">
        <v>38561.458854166667</v>
      </c>
      <c r="J11740">
        <v>1</v>
      </c>
      <c r="K11740">
        <v>1269</v>
      </c>
      <c r="L11740">
        <v>99</v>
      </c>
      <c r="M11740" s="2">
        <v>38560.591493055559</v>
      </c>
      <c r="N11740">
        <v>594</v>
      </c>
    </row>
    <row r="11741" spans="1:14" x14ac:dyDescent="0.3">
      <c r="A11741">
        <v>46</v>
      </c>
      <c r="B11741" s="1" t="s">
        <v>1826</v>
      </c>
      <c r="C11741" s="1" t="s">
        <v>1827</v>
      </c>
      <c r="D11741" s="1" t="s">
        <v>1828</v>
      </c>
      <c r="E11741" s="1" t="s">
        <v>1829</v>
      </c>
      <c r="F11741" s="1" t="s">
        <v>1764</v>
      </c>
      <c r="G11741">
        <v>8152</v>
      </c>
      <c r="H11741" s="2">
        <v>38561.870196759257</v>
      </c>
      <c r="I11741" s="2">
        <v>38570.835474537038</v>
      </c>
      <c r="J11741">
        <v>9</v>
      </c>
      <c r="K11741">
        <v>1270</v>
      </c>
      <c r="L11741">
        <v>399</v>
      </c>
      <c r="M11741" s="2">
        <v>38561.870196759257</v>
      </c>
      <c r="N11741">
        <v>560</v>
      </c>
    </row>
    <row r="11742" spans="1:14" x14ac:dyDescent="0.3">
      <c r="A11742">
        <v>46</v>
      </c>
      <c r="B11742" s="1" t="s">
        <v>1826</v>
      </c>
      <c r="C11742" s="1" t="s">
        <v>1827</v>
      </c>
      <c r="D11742" s="1" t="s">
        <v>1828</v>
      </c>
      <c r="E11742" s="1" t="s">
        <v>1829</v>
      </c>
      <c r="F11742" s="1" t="s">
        <v>1764</v>
      </c>
      <c r="G11742">
        <v>9045</v>
      </c>
      <c r="H11742" s="2">
        <v>38563.275659722225</v>
      </c>
      <c r="I11742" s="2">
        <v>38572.077743055554</v>
      </c>
      <c r="J11742">
        <v>9</v>
      </c>
      <c r="K11742">
        <v>1271</v>
      </c>
      <c r="L11742">
        <v>899</v>
      </c>
      <c r="M11742" s="2">
        <v>38563.275659722225</v>
      </c>
      <c r="N11742">
        <v>987</v>
      </c>
    </row>
    <row r="11743" spans="1:14" x14ac:dyDescent="0.3">
      <c r="A11743">
        <v>46</v>
      </c>
      <c r="B11743" s="1" t="s">
        <v>1826</v>
      </c>
      <c r="C11743" s="1" t="s">
        <v>1827</v>
      </c>
      <c r="D11743" s="1" t="s">
        <v>1828</v>
      </c>
      <c r="E11743" s="1" t="s">
        <v>1829</v>
      </c>
      <c r="F11743" s="1" t="s">
        <v>1764</v>
      </c>
      <c r="G11743">
        <v>9806</v>
      </c>
      <c r="H11743" s="2">
        <v>38564.467928240738</v>
      </c>
      <c r="I11743" s="2">
        <v>38568.263067129628</v>
      </c>
      <c r="J11743">
        <v>4</v>
      </c>
      <c r="K11743">
        <v>1272</v>
      </c>
      <c r="L11743">
        <v>299</v>
      </c>
      <c r="M11743" s="2">
        <v>38564.467928240738</v>
      </c>
      <c r="N11743">
        <v>55</v>
      </c>
    </row>
    <row r="11744" spans="1:14" x14ac:dyDescent="0.3">
      <c r="A11744">
        <v>46</v>
      </c>
      <c r="B11744" s="1" t="s">
        <v>1826</v>
      </c>
      <c r="C11744" s="1" t="s">
        <v>1827</v>
      </c>
      <c r="D11744" s="1" t="s">
        <v>1828</v>
      </c>
      <c r="E11744" s="1" t="s">
        <v>1829</v>
      </c>
      <c r="F11744" s="1" t="s">
        <v>1764</v>
      </c>
      <c r="G11744">
        <v>10088</v>
      </c>
      <c r="H11744" s="2">
        <v>38564.844687500001</v>
      </c>
      <c r="I11744" s="2">
        <v>38565.949548611112</v>
      </c>
      <c r="J11744">
        <v>1</v>
      </c>
      <c r="K11744">
        <v>1273</v>
      </c>
      <c r="L11744">
        <v>299</v>
      </c>
      <c r="M11744" s="2">
        <v>38564.844687500001</v>
      </c>
      <c r="N11744">
        <v>936</v>
      </c>
    </row>
    <row r="11745" spans="1:14" x14ac:dyDescent="0.3">
      <c r="A11745">
        <v>46</v>
      </c>
      <c r="B11745" s="1" t="s">
        <v>1826</v>
      </c>
      <c r="C11745" s="1" t="s">
        <v>1827</v>
      </c>
      <c r="D11745" s="1" t="s">
        <v>1828</v>
      </c>
      <c r="E11745" s="1" t="s">
        <v>1829</v>
      </c>
      <c r="F11745" s="1" t="s">
        <v>1764</v>
      </c>
      <c r="G11745">
        <v>10428</v>
      </c>
      <c r="H11745" s="2">
        <v>38565.35429398148</v>
      </c>
      <c r="I11745" s="2">
        <v>38566.395960648151</v>
      </c>
      <c r="J11745">
        <v>1</v>
      </c>
      <c r="K11745">
        <v>1274</v>
      </c>
      <c r="L11745">
        <v>499</v>
      </c>
      <c r="M11745" s="2">
        <v>38565.35429398148</v>
      </c>
      <c r="N11745">
        <v>922</v>
      </c>
    </row>
    <row r="11746" spans="1:14" x14ac:dyDescent="0.3">
      <c r="A11746">
        <v>46</v>
      </c>
      <c r="B11746" s="1" t="s">
        <v>1826</v>
      </c>
      <c r="C11746" s="1" t="s">
        <v>1827</v>
      </c>
      <c r="D11746" s="1" t="s">
        <v>1828</v>
      </c>
      <c r="E11746" s="1" t="s">
        <v>1829</v>
      </c>
      <c r="F11746" s="1" t="s">
        <v>1764</v>
      </c>
      <c r="G11746">
        <v>10803</v>
      </c>
      <c r="H11746" s="2">
        <v>38565.932025462964</v>
      </c>
      <c r="I11746" s="2">
        <v>38572.1091087963</v>
      </c>
      <c r="J11746">
        <v>7</v>
      </c>
      <c r="K11746">
        <v>1275</v>
      </c>
      <c r="L11746">
        <v>499</v>
      </c>
      <c r="M11746" s="2">
        <v>38565.932025462964</v>
      </c>
      <c r="N11746">
        <v>730</v>
      </c>
    </row>
    <row r="11747" spans="1:14" x14ac:dyDescent="0.3">
      <c r="A11747">
        <v>46</v>
      </c>
      <c r="B11747" s="1" t="s">
        <v>1826</v>
      </c>
      <c r="C11747" s="1" t="s">
        <v>1827</v>
      </c>
      <c r="D11747" s="1" t="s">
        <v>1828</v>
      </c>
      <c r="E11747" s="1" t="s">
        <v>1829</v>
      </c>
      <c r="F11747" s="1" t="s">
        <v>1764</v>
      </c>
      <c r="G11747">
        <v>10827</v>
      </c>
      <c r="H11747" s="2">
        <v>38565.967361111114</v>
      </c>
      <c r="I11747" s="2">
        <v>38572.118750000001</v>
      </c>
      <c r="J11747">
        <v>7</v>
      </c>
      <c r="K11747">
        <v>1276</v>
      </c>
      <c r="L11747">
        <v>599</v>
      </c>
      <c r="M11747" s="2">
        <v>38565.967361111114</v>
      </c>
      <c r="N11747">
        <v>349</v>
      </c>
    </row>
    <row r="11748" spans="1:14" x14ac:dyDescent="0.3">
      <c r="A11748">
        <v>46</v>
      </c>
      <c r="B11748" s="1" t="s">
        <v>1826</v>
      </c>
      <c r="C11748" s="1" t="s">
        <v>1827</v>
      </c>
      <c r="D11748" s="1" t="s">
        <v>1828</v>
      </c>
      <c r="E11748" s="1" t="s">
        <v>1829</v>
      </c>
      <c r="F11748" s="1" t="s">
        <v>1764</v>
      </c>
      <c r="G11748">
        <v>11721</v>
      </c>
      <c r="H11748" s="2">
        <v>38581.325891203705</v>
      </c>
      <c r="I11748" s="2">
        <v>38582.172418981485</v>
      </c>
      <c r="J11748">
        <v>1</v>
      </c>
      <c r="K11748">
        <v>1277</v>
      </c>
      <c r="L11748">
        <v>99</v>
      </c>
      <c r="M11748" s="2">
        <v>38581.325891203705</v>
      </c>
      <c r="N11748">
        <v>418</v>
      </c>
    </row>
    <row r="11749" spans="1:14" x14ac:dyDescent="0.3">
      <c r="A11749">
        <v>46</v>
      </c>
      <c r="B11749" s="1" t="s">
        <v>1826</v>
      </c>
      <c r="C11749" s="1" t="s">
        <v>1827</v>
      </c>
      <c r="D11749" s="1" t="s">
        <v>1828</v>
      </c>
      <c r="E11749" s="1" t="s">
        <v>1829</v>
      </c>
      <c r="F11749" s="1" t="s">
        <v>1764</v>
      </c>
      <c r="G11749">
        <v>12095</v>
      </c>
      <c r="H11749" s="2">
        <v>38581.939317129632</v>
      </c>
      <c r="I11749" s="2">
        <v>38584.167094907411</v>
      </c>
      <c r="J11749">
        <v>3</v>
      </c>
      <c r="K11749">
        <v>1278</v>
      </c>
      <c r="L11749">
        <v>499</v>
      </c>
      <c r="M11749" s="2">
        <v>38581.939317129632</v>
      </c>
      <c r="N11749">
        <v>243</v>
      </c>
    </row>
    <row r="11750" spans="1:14" x14ac:dyDescent="0.3">
      <c r="A11750">
        <v>46</v>
      </c>
      <c r="B11750" s="1" t="s">
        <v>1826</v>
      </c>
      <c r="C11750" s="1" t="s">
        <v>1827</v>
      </c>
      <c r="D11750" s="1" t="s">
        <v>1828</v>
      </c>
      <c r="E11750" s="1" t="s">
        <v>1829</v>
      </c>
      <c r="F11750" s="1" t="s">
        <v>1764</v>
      </c>
      <c r="G11750">
        <v>12238</v>
      </c>
      <c r="H11750" s="2">
        <v>38582.142453703702</v>
      </c>
      <c r="I11750" s="2">
        <v>38584.111898148149</v>
      </c>
      <c r="J11750">
        <v>2</v>
      </c>
      <c r="K11750">
        <v>1279</v>
      </c>
      <c r="L11750">
        <v>299</v>
      </c>
      <c r="M11750" s="2">
        <v>38582.142453703702</v>
      </c>
      <c r="N11750">
        <v>880</v>
      </c>
    </row>
    <row r="11751" spans="1:14" x14ac:dyDescent="0.3">
      <c r="A11751">
        <v>46</v>
      </c>
      <c r="B11751" s="1" t="s">
        <v>1826</v>
      </c>
      <c r="C11751" s="1" t="s">
        <v>1827</v>
      </c>
      <c r="D11751" s="1" t="s">
        <v>1828</v>
      </c>
      <c r="E11751" s="1" t="s">
        <v>1829</v>
      </c>
      <c r="F11751" s="1" t="s">
        <v>1764</v>
      </c>
      <c r="G11751">
        <v>12280</v>
      </c>
      <c r="H11751" s="2">
        <v>38582.201006944444</v>
      </c>
      <c r="I11751" s="2">
        <v>38585.152395833335</v>
      </c>
      <c r="J11751">
        <v>3</v>
      </c>
      <c r="K11751">
        <v>1280</v>
      </c>
      <c r="L11751">
        <v>499</v>
      </c>
      <c r="M11751" s="2">
        <v>38582.201006944444</v>
      </c>
      <c r="N11751">
        <v>878</v>
      </c>
    </row>
    <row r="11752" spans="1:14" x14ac:dyDescent="0.3">
      <c r="A11752">
        <v>46</v>
      </c>
      <c r="B11752" s="1" t="s">
        <v>1826</v>
      </c>
      <c r="C11752" s="1" t="s">
        <v>1827</v>
      </c>
      <c r="D11752" s="1" t="s">
        <v>1828</v>
      </c>
      <c r="E11752" s="1" t="s">
        <v>1829</v>
      </c>
      <c r="F11752" s="1" t="s">
        <v>1764</v>
      </c>
      <c r="G11752">
        <v>12298</v>
      </c>
      <c r="H11752" s="2">
        <v>38582.229525462964</v>
      </c>
      <c r="I11752" s="2">
        <v>38591.314942129633</v>
      </c>
      <c r="J11752">
        <v>9</v>
      </c>
      <c r="K11752">
        <v>1281</v>
      </c>
      <c r="L11752">
        <v>299</v>
      </c>
      <c r="M11752" s="2">
        <v>38582.229525462964</v>
      </c>
      <c r="N11752">
        <v>200</v>
      </c>
    </row>
    <row r="11753" spans="1:14" x14ac:dyDescent="0.3">
      <c r="A11753">
        <v>46</v>
      </c>
      <c r="B11753" s="1" t="s">
        <v>1826</v>
      </c>
      <c r="C11753" s="1" t="s">
        <v>1827</v>
      </c>
      <c r="D11753" s="1" t="s">
        <v>1828</v>
      </c>
      <c r="E11753" s="1" t="s">
        <v>1829</v>
      </c>
      <c r="F11753" s="1" t="s">
        <v>1764</v>
      </c>
      <c r="G11753">
        <v>12455</v>
      </c>
      <c r="H11753" s="2">
        <v>38582.472071759257</v>
      </c>
      <c r="I11753" s="2">
        <v>38586.672766203701</v>
      </c>
      <c r="J11753">
        <v>4</v>
      </c>
      <c r="K11753">
        <v>1282</v>
      </c>
      <c r="L11753">
        <v>499</v>
      </c>
      <c r="M11753" s="2">
        <v>38582.472071759257</v>
      </c>
      <c r="N11753">
        <v>979</v>
      </c>
    </row>
    <row r="11754" spans="1:14" x14ac:dyDescent="0.3">
      <c r="A11754">
        <v>46</v>
      </c>
      <c r="B11754" s="1" t="s">
        <v>1826</v>
      </c>
      <c r="C11754" s="1" t="s">
        <v>1827</v>
      </c>
      <c r="D11754" s="1" t="s">
        <v>1828</v>
      </c>
      <c r="E11754" s="1" t="s">
        <v>1829</v>
      </c>
      <c r="F11754" s="1" t="s">
        <v>1764</v>
      </c>
      <c r="G11754">
        <v>13226</v>
      </c>
      <c r="H11754" s="2">
        <v>38583.670555555553</v>
      </c>
      <c r="I11754" s="2">
        <v>38585.421944444446</v>
      </c>
      <c r="J11754">
        <v>2</v>
      </c>
      <c r="K11754">
        <v>1283</v>
      </c>
      <c r="L11754">
        <v>99</v>
      </c>
      <c r="M11754" s="2">
        <v>38583.670555555553</v>
      </c>
      <c r="N11754">
        <v>625</v>
      </c>
    </row>
    <row r="11755" spans="1:14" x14ac:dyDescent="0.3">
      <c r="A11755">
        <v>46</v>
      </c>
      <c r="B11755" s="1" t="s">
        <v>1826</v>
      </c>
      <c r="C11755" s="1" t="s">
        <v>1827</v>
      </c>
      <c r="D11755" s="1" t="s">
        <v>1828</v>
      </c>
      <c r="E11755" s="1" t="s">
        <v>1829</v>
      </c>
      <c r="F11755" s="1" t="s">
        <v>1764</v>
      </c>
      <c r="G11755">
        <v>14144</v>
      </c>
      <c r="H11755" s="2">
        <v>38585.090937499997</v>
      </c>
      <c r="I11755" s="2">
        <v>38592.043715277781</v>
      </c>
      <c r="J11755">
        <v>7</v>
      </c>
      <c r="K11755">
        <v>1284</v>
      </c>
      <c r="L11755">
        <v>499</v>
      </c>
      <c r="M11755" s="2">
        <v>38585.090937499997</v>
      </c>
      <c r="N11755">
        <v>515</v>
      </c>
    </row>
    <row r="11756" spans="1:14" x14ac:dyDescent="0.3">
      <c r="A11756">
        <v>46</v>
      </c>
      <c r="B11756" s="1" t="s">
        <v>1826</v>
      </c>
      <c r="C11756" s="1" t="s">
        <v>1827</v>
      </c>
      <c r="D11756" s="1" t="s">
        <v>1828</v>
      </c>
      <c r="E11756" s="1" t="s">
        <v>1829</v>
      </c>
      <c r="F11756" s="1" t="s">
        <v>1764</v>
      </c>
      <c r="G11756">
        <v>14528</v>
      </c>
      <c r="H11756" s="2">
        <v>38585.630613425928</v>
      </c>
      <c r="I11756" s="2">
        <v>38590.665335648147</v>
      </c>
      <c r="J11756">
        <v>5</v>
      </c>
      <c r="K11756">
        <v>1285</v>
      </c>
      <c r="L11756">
        <v>699</v>
      </c>
      <c r="M11756" s="2">
        <v>38585.630613425928</v>
      </c>
      <c r="N11756">
        <v>938</v>
      </c>
    </row>
    <row r="11757" spans="1:14" x14ac:dyDescent="0.3">
      <c r="A11757">
        <v>46</v>
      </c>
      <c r="B11757" s="1" t="s">
        <v>1826</v>
      </c>
      <c r="C11757" s="1" t="s">
        <v>1827</v>
      </c>
      <c r="D11757" s="1" t="s">
        <v>1828</v>
      </c>
      <c r="E11757" s="1" t="s">
        <v>1829</v>
      </c>
      <c r="F11757" s="1" t="s">
        <v>1764</v>
      </c>
      <c r="G11757">
        <v>14940</v>
      </c>
      <c r="H11757" s="2">
        <v>38586.245868055557</v>
      </c>
      <c r="I11757" s="2">
        <v>38588.244479166664</v>
      </c>
      <c r="J11757">
        <v>2</v>
      </c>
      <c r="K11757">
        <v>1286</v>
      </c>
      <c r="L11757">
        <v>499</v>
      </c>
      <c r="M11757" s="2">
        <v>38586.245868055557</v>
      </c>
      <c r="N11757">
        <v>578</v>
      </c>
    </row>
    <row r="11758" spans="1:14" x14ac:dyDescent="0.3">
      <c r="A11758">
        <v>46</v>
      </c>
      <c r="B11758" s="1" t="s">
        <v>1826</v>
      </c>
      <c r="C11758" s="1" t="s">
        <v>1827</v>
      </c>
      <c r="D11758" s="1" t="s">
        <v>1828</v>
      </c>
      <c r="E11758" s="1" t="s">
        <v>1829</v>
      </c>
      <c r="F11758" s="1" t="s">
        <v>1764</v>
      </c>
      <c r="G11758">
        <v>15438</v>
      </c>
      <c r="H11758" s="2">
        <v>38587.022187499999</v>
      </c>
      <c r="I11758" s="2">
        <v>38590.835381944446</v>
      </c>
      <c r="J11758">
        <v>3</v>
      </c>
      <c r="K11758">
        <v>1287</v>
      </c>
      <c r="L11758">
        <v>299</v>
      </c>
      <c r="M11758" s="2">
        <v>38587.022187499999</v>
      </c>
      <c r="N11758">
        <v>442</v>
      </c>
    </row>
    <row r="11759" spans="1:14" x14ac:dyDescent="0.3">
      <c r="A11759">
        <v>46</v>
      </c>
      <c r="B11759" s="1" t="s">
        <v>1826</v>
      </c>
      <c r="C11759" s="1" t="s">
        <v>1827</v>
      </c>
      <c r="D11759" s="1" t="s">
        <v>1828</v>
      </c>
      <c r="E11759" s="1" t="s">
        <v>1829</v>
      </c>
      <c r="F11759" s="1" t="s">
        <v>1764</v>
      </c>
      <c r="G11759">
        <v>15708</v>
      </c>
      <c r="H11759" s="2">
        <v>38587.441562499997</v>
      </c>
      <c r="I11759" s="2">
        <v>38591.668645833335</v>
      </c>
      <c r="J11759">
        <v>4</v>
      </c>
      <c r="K11759">
        <v>1288</v>
      </c>
      <c r="L11759">
        <v>99</v>
      </c>
      <c r="M11759" s="2">
        <v>38587.441562499997</v>
      </c>
      <c r="N11759">
        <v>430</v>
      </c>
    </row>
    <row r="11760" spans="1:14" x14ac:dyDescent="0.3">
      <c r="A11760">
        <v>46</v>
      </c>
      <c r="B11760" s="1" t="s">
        <v>1826</v>
      </c>
      <c r="C11760" s="1" t="s">
        <v>1827</v>
      </c>
      <c r="D11760" s="1" t="s">
        <v>1828</v>
      </c>
      <c r="E11760" s="1" t="s">
        <v>1829</v>
      </c>
      <c r="F11760" s="1" t="s">
        <v>1764</v>
      </c>
      <c r="G11760">
        <v>15758</v>
      </c>
      <c r="H11760" s="2">
        <v>38587.532939814817</v>
      </c>
      <c r="I11760" s="2">
        <v>38593.462106481478</v>
      </c>
      <c r="J11760">
        <v>6</v>
      </c>
      <c r="K11760">
        <v>1289</v>
      </c>
      <c r="L11760">
        <v>599</v>
      </c>
      <c r="M11760" s="2">
        <v>38587.532939814817</v>
      </c>
      <c r="N11760">
        <v>31</v>
      </c>
    </row>
    <row r="11761" spans="1:14" x14ac:dyDescent="0.3">
      <c r="A11761">
        <v>447</v>
      </c>
      <c r="B11761" s="1" t="s">
        <v>1830</v>
      </c>
      <c r="C11761" s="1" t="s">
        <v>1831</v>
      </c>
      <c r="D11761" s="1" t="s">
        <v>1832</v>
      </c>
      <c r="E11761" s="1" t="s">
        <v>1833</v>
      </c>
      <c r="F11761" s="1" t="s">
        <v>1764</v>
      </c>
      <c r="G11761">
        <v>461</v>
      </c>
      <c r="H11761" s="2">
        <v>38499.839525462965</v>
      </c>
      <c r="I11761" s="2">
        <v>38504.606192129628</v>
      </c>
      <c r="J11761">
        <v>5</v>
      </c>
      <c r="K11761">
        <v>12056</v>
      </c>
      <c r="L11761">
        <v>299</v>
      </c>
      <c r="M11761" s="2">
        <v>38499.839525462965</v>
      </c>
      <c r="N11761">
        <v>450</v>
      </c>
    </row>
    <row r="11762" spans="1:14" x14ac:dyDescent="0.3">
      <c r="A11762">
        <v>447</v>
      </c>
      <c r="B11762" s="1" t="s">
        <v>1830</v>
      </c>
      <c r="C11762" s="1" t="s">
        <v>1831</v>
      </c>
      <c r="D11762" s="1" t="s">
        <v>1832</v>
      </c>
      <c r="E11762" s="1" t="s">
        <v>1833</v>
      </c>
      <c r="F11762" s="1" t="s">
        <v>1764</v>
      </c>
      <c r="G11762">
        <v>732</v>
      </c>
      <c r="H11762" s="2">
        <v>38501.314479166664</v>
      </c>
      <c r="I11762" s="2">
        <v>38502.422812500001</v>
      </c>
      <c r="J11762">
        <v>1</v>
      </c>
      <c r="K11762">
        <v>12057</v>
      </c>
      <c r="L11762">
        <v>99</v>
      </c>
      <c r="M11762" s="2">
        <v>38501.314479166664</v>
      </c>
      <c r="N11762">
        <v>555</v>
      </c>
    </row>
    <row r="11763" spans="1:14" x14ac:dyDescent="0.3">
      <c r="A11763">
        <v>447</v>
      </c>
      <c r="B11763" s="1" t="s">
        <v>1830</v>
      </c>
      <c r="C11763" s="1" t="s">
        <v>1831</v>
      </c>
      <c r="D11763" s="1" t="s">
        <v>1832</v>
      </c>
      <c r="E11763" s="1" t="s">
        <v>1833</v>
      </c>
      <c r="F11763" s="1" t="s">
        <v>1764</v>
      </c>
      <c r="G11763">
        <v>1230</v>
      </c>
      <c r="H11763" s="2">
        <v>38518.169548611113</v>
      </c>
      <c r="I11763" s="2">
        <v>38519.098020833335</v>
      </c>
      <c r="J11763">
        <v>1</v>
      </c>
      <c r="K11763">
        <v>12058</v>
      </c>
      <c r="L11763">
        <v>99</v>
      </c>
      <c r="M11763" s="2">
        <v>38518.169548611113</v>
      </c>
      <c r="N11763">
        <v>504</v>
      </c>
    </row>
    <row r="11764" spans="1:14" x14ac:dyDescent="0.3">
      <c r="A11764">
        <v>447</v>
      </c>
      <c r="B11764" s="1" t="s">
        <v>1830</v>
      </c>
      <c r="C11764" s="1" t="s">
        <v>1831</v>
      </c>
      <c r="D11764" s="1" t="s">
        <v>1832</v>
      </c>
      <c r="E11764" s="1" t="s">
        <v>1833</v>
      </c>
      <c r="F11764" s="1" t="s">
        <v>1764</v>
      </c>
      <c r="G11764">
        <v>1890</v>
      </c>
      <c r="H11764" s="2">
        <v>38520.170983796299</v>
      </c>
      <c r="I11764" s="2">
        <v>38525.323761574073</v>
      </c>
      <c r="J11764">
        <v>5</v>
      </c>
      <c r="K11764">
        <v>12059</v>
      </c>
      <c r="L11764">
        <v>299</v>
      </c>
      <c r="M11764" s="2">
        <v>38520.170983796299</v>
      </c>
      <c r="N11764">
        <v>382</v>
      </c>
    </row>
    <row r="11765" spans="1:14" x14ac:dyDescent="0.3">
      <c r="A11765">
        <v>447</v>
      </c>
      <c r="B11765" s="1" t="s">
        <v>1830</v>
      </c>
      <c r="C11765" s="1" t="s">
        <v>1831</v>
      </c>
      <c r="D11765" s="1" t="s">
        <v>1832</v>
      </c>
      <c r="E11765" s="1" t="s">
        <v>1833</v>
      </c>
      <c r="F11765" s="1" t="s">
        <v>1764</v>
      </c>
      <c r="G11765">
        <v>2025</v>
      </c>
      <c r="H11765" s="2">
        <v>38520.544444444444</v>
      </c>
      <c r="I11765" s="2">
        <v>38521.78125</v>
      </c>
      <c r="J11765">
        <v>1</v>
      </c>
      <c r="K11765">
        <v>12060</v>
      </c>
      <c r="L11765">
        <v>499</v>
      </c>
      <c r="M11765" s="2">
        <v>38520.544444444444</v>
      </c>
      <c r="N11765">
        <v>267</v>
      </c>
    </row>
    <row r="11766" spans="1:14" x14ac:dyDescent="0.3">
      <c r="A11766">
        <v>447</v>
      </c>
      <c r="B11766" s="1" t="s">
        <v>1830</v>
      </c>
      <c r="C11766" s="1" t="s">
        <v>1831</v>
      </c>
      <c r="D11766" s="1" t="s">
        <v>1832</v>
      </c>
      <c r="E11766" s="1" t="s">
        <v>1833</v>
      </c>
      <c r="F11766" s="1" t="s">
        <v>1764</v>
      </c>
      <c r="G11766">
        <v>2285</v>
      </c>
      <c r="H11766" s="2">
        <v>38521.292291666665</v>
      </c>
      <c r="I11766" s="2">
        <v>38528.374236111114</v>
      </c>
      <c r="J11766">
        <v>7</v>
      </c>
      <c r="K11766">
        <v>12061</v>
      </c>
      <c r="L11766">
        <v>499</v>
      </c>
      <c r="M11766" s="2">
        <v>38521.292291666665</v>
      </c>
      <c r="N11766">
        <v>165</v>
      </c>
    </row>
    <row r="11767" spans="1:14" x14ac:dyDescent="0.3">
      <c r="A11767">
        <v>447</v>
      </c>
      <c r="B11767" s="1" t="s">
        <v>1830</v>
      </c>
      <c r="C11767" s="1" t="s">
        <v>1831</v>
      </c>
      <c r="D11767" s="1" t="s">
        <v>1832</v>
      </c>
      <c r="E11767" s="1" t="s">
        <v>1833</v>
      </c>
      <c r="F11767" s="1" t="s">
        <v>1764</v>
      </c>
      <c r="G11767">
        <v>4403</v>
      </c>
      <c r="H11767" s="2">
        <v>38540.895601851851</v>
      </c>
      <c r="I11767" s="2">
        <v>38542.749074074076</v>
      </c>
      <c r="J11767">
        <v>2</v>
      </c>
      <c r="K11767">
        <v>12062</v>
      </c>
      <c r="L11767">
        <v>499</v>
      </c>
      <c r="M11767" s="2">
        <v>38540.895601851851</v>
      </c>
      <c r="N11767">
        <v>865</v>
      </c>
    </row>
    <row r="11768" spans="1:14" x14ac:dyDescent="0.3">
      <c r="A11768">
        <v>447</v>
      </c>
      <c r="B11768" s="1" t="s">
        <v>1830</v>
      </c>
      <c r="C11768" s="1" t="s">
        <v>1831</v>
      </c>
      <c r="D11768" s="1" t="s">
        <v>1832</v>
      </c>
      <c r="E11768" s="1" t="s">
        <v>1833</v>
      </c>
      <c r="F11768" s="1" t="s">
        <v>1764</v>
      </c>
      <c r="G11768">
        <v>4858</v>
      </c>
      <c r="H11768" s="2">
        <v>38541.787083333336</v>
      </c>
      <c r="I11768" s="2">
        <v>38550.855833333335</v>
      </c>
      <c r="J11768">
        <v>9</v>
      </c>
      <c r="K11768">
        <v>12063</v>
      </c>
      <c r="L11768">
        <v>699</v>
      </c>
      <c r="M11768" s="2">
        <v>38541.787083333336</v>
      </c>
      <c r="N11768">
        <v>750</v>
      </c>
    </row>
    <row r="11769" spans="1:14" x14ac:dyDescent="0.3">
      <c r="A11769">
        <v>447</v>
      </c>
      <c r="B11769" s="1" t="s">
        <v>1830</v>
      </c>
      <c r="C11769" s="1" t="s">
        <v>1831</v>
      </c>
      <c r="D11769" s="1" t="s">
        <v>1832</v>
      </c>
      <c r="E11769" s="1" t="s">
        <v>1833</v>
      </c>
      <c r="F11769" s="1" t="s">
        <v>1764</v>
      </c>
      <c r="G11769">
        <v>5331</v>
      </c>
      <c r="H11769" s="2">
        <v>38542.704236111109</v>
      </c>
      <c r="I11769" s="2">
        <v>38543.79451388889</v>
      </c>
      <c r="J11769">
        <v>1</v>
      </c>
      <c r="K11769">
        <v>12064</v>
      </c>
      <c r="L11769">
        <v>499</v>
      </c>
      <c r="M11769" s="2">
        <v>38542.704236111109</v>
      </c>
      <c r="N11769">
        <v>911</v>
      </c>
    </row>
    <row r="11770" spans="1:14" x14ac:dyDescent="0.3">
      <c r="A11770">
        <v>447</v>
      </c>
      <c r="B11770" s="1" t="s">
        <v>1830</v>
      </c>
      <c r="C11770" s="1" t="s">
        <v>1831</v>
      </c>
      <c r="D11770" s="1" t="s">
        <v>1832</v>
      </c>
      <c r="E11770" s="1" t="s">
        <v>1833</v>
      </c>
      <c r="F11770" s="1" t="s">
        <v>1764</v>
      </c>
      <c r="G11770">
        <v>5734</v>
      </c>
      <c r="H11770" s="2">
        <v>38543.484351851854</v>
      </c>
      <c r="I11770" s="2">
        <v>38549.465601851851</v>
      </c>
      <c r="J11770">
        <v>6</v>
      </c>
      <c r="K11770">
        <v>12065</v>
      </c>
      <c r="L11770">
        <v>99</v>
      </c>
      <c r="M11770" s="2">
        <v>38543.484351851854</v>
      </c>
      <c r="N11770">
        <v>89</v>
      </c>
    </row>
    <row r="11771" spans="1:14" x14ac:dyDescent="0.3">
      <c r="A11771">
        <v>447</v>
      </c>
      <c r="B11771" s="1" t="s">
        <v>1830</v>
      </c>
      <c r="C11771" s="1" t="s">
        <v>1831</v>
      </c>
      <c r="D11771" s="1" t="s">
        <v>1832</v>
      </c>
      <c r="E11771" s="1" t="s">
        <v>1833</v>
      </c>
      <c r="F11771" s="1" t="s">
        <v>1764</v>
      </c>
      <c r="G11771">
        <v>5987</v>
      </c>
      <c r="H11771" s="2">
        <v>38544.038553240738</v>
      </c>
      <c r="I11771" s="2">
        <v>38549.269803240742</v>
      </c>
      <c r="J11771">
        <v>5</v>
      </c>
      <c r="K11771">
        <v>12066</v>
      </c>
      <c r="L11771">
        <v>299</v>
      </c>
      <c r="M11771" s="2">
        <v>38544.038553240738</v>
      </c>
      <c r="N11771">
        <v>223</v>
      </c>
    </row>
    <row r="11772" spans="1:14" x14ac:dyDescent="0.3">
      <c r="A11772">
        <v>447</v>
      </c>
      <c r="B11772" s="1" t="s">
        <v>1830</v>
      </c>
      <c r="C11772" s="1" t="s">
        <v>1831</v>
      </c>
      <c r="D11772" s="1" t="s">
        <v>1832</v>
      </c>
      <c r="E11772" s="1" t="s">
        <v>1833</v>
      </c>
      <c r="F11772" s="1" t="s">
        <v>1764</v>
      </c>
      <c r="G11772">
        <v>6651</v>
      </c>
      <c r="H11772" s="2">
        <v>38545.456574074073</v>
      </c>
      <c r="I11772" s="2">
        <v>38548.254490740743</v>
      </c>
      <c r="J11772">
        <v>3</v>
      </c>
      <c r="K11772">
        <v>12067</v>
      </c>
      <c r="L11772">
        <v>99</v>
      </c>
      <c r="M11772" s="2">
        <v>38545.456574074073</v>
      </c>
      <c r="N11772">
        <v>19</v>
      </c>
    </row>
    <row r="11773" spans="1:14" x14ac:dyDescent="0.3">
      <c r="A11773">
        <v>447</v>
      </c>
      <c r="B11773" s="1" t="s">
        <v>1830</v>
      </c>
      <c r="C11773" s="1" t="s">
        <v>1831</v>
      </c>
      <c r="D11773" s="1" t="s">
        <v>1832</v>
      </c>
      <c r="E11773" s="1" t="s">
        <v>1833</v>
      </c>
      <c r="F11773" s="1" t="s">
        <v>1764</v>
      </c>
      <c r="G11773">
        <v>6690</v>
      </c>
      <c r="H11773" s="2">
        <v>38545.51599537037</v>
      </c>
      <c r="I11773" s="2">
        <v>38549.652106481481</v>
      </c>
      <c r="J11773">
        <v>4</v>
      </c>
      <c r="K11773">
        <v>12068</v>
      </c>
      <c r="L11773">
        <v>199</v>
      </c>
      <c r="M11773" s="2">
        <v>38545.51599537037</v>
      </c>
      <c r="N11773">
        <v>925</v>
      </c>
    </row>
    <row r="11774" spans="1:14" x14ac:dyDescent="0.3">
      <c r="A11774">
        <v>447</v>
      </c>
      <c r="B11774" s="1" t="s">
        <v>1830</v>
      </c>
      <c r="C11774" s="1" t="s">
        <v>1831</v>
      </c>
      <c r="D11774" s="1" t="s">
        <v>1832</v>
      </c>
      <c r="E11774" s="1" t="s">
        <v>1833</v>
      </c>
      <c r="F11774" s="1" t="s">
        <v>1764</v>
      </c>
      <c r="G11774">
        <v>8537</v>
      </c>
      <c r="H11774" s="2">
        <v>38562.447847222225</v>
      </c>
      <c r="I11774" s="2">
        <v>38570.622152777774</v>
      </c>
      <c r="J11774">
        <v>8</v>
      </c>
      <c r="K11774">
        <v>12069</v>
      </c>
      <c r="L11774">
        <v>899</v>
      </c>
      <c r="M11774" s="2">
        <v>38562.447847222225</v>
      </c>
      <c r="N11774">
        <v>227</v>
      </c>
    </row>
    <row r="11775" spans="1:14" x14ac:dyDescent="0.3">
      <c r="A11775">
        <v>447</v>
      </c>
      <c r="B11775" s="1" t="s">
        <v>1830</v>
      </c>
      <c r="C11775" s="1" t="s">
        <v>1831</v>
      </c>
      <c r="D11775" s="1" t="s">
        <v>1832</v>
      </c>
      <c r="E11775" s="1" t="s">
        <v>1833</v>
      </c>
      <c r="F11775" s="1" t="s">
        <v>1764</v>
      </c>
      <c r="G11775">
        <v>8945</v>
      </c>
      <c r="H11775" s="2">
        <v>38563.133194444446</v>
      </c>
      <c r="I11775" s="2">
        <v>38571.329027777778</v>
      </c>
      <c r="J11775">
        <v>8</v>
      </c>
      <c r="K11775">
        <v>12070</v>
      </c>
      <c r="L11775">
        <v>499</v>
      </c>
      <c r="M11775" s="2">
        <v>38563.133194444446</v>
      </c>
      <c r="N11775">
        <v>315</v>
      </c>
    </row>
    <row r="11776" spans="1:14" x14ac:dyDescent="0.3">
      <c r="A11776">
        <v>447</v>
      </c>
      <c r="B11776" s="1" t="s">
        <v>1830</v>
      </c>
      <c r="C11776" s="1" t="s">
        <v>1831</v>
      </c>
      <c r="D11776" s="1" t="s">
        <v>1832</v>
      </c>
      <c r="E11776" s="1" t="s">
        <v>1833</v>
      </c>
      <c r="F11776" s="1" t="s">
        <v>1764</v>
      </c>
      <c r="G11776">
        <v>9076</v>
      </c>
      <c r="H11776" s="2">
        <v>38563.332083333335</v>
      </c>
      <c r="I11776" s="2">
        <v>38572.252916666665</v>
      </c>
      <c r="J11776">
        <v>9</v>
      </c>
      <c r="K11776">
        <v>12071</v>
      </c>
      <c r="L11776">
        <v>599</v>
      </c>
      <c r="M11776" s="2">
        <v>38563.332083333335</v>
      </c>
      <c r="N11776">
        <v>110</v>
      </c>
    </row>
    <row r="11777" spans="1:14" x14ac:dyDescent="0.3">
      <c r="A11777">
        <v>447</v>
      </c>
      <c r="B11777" s="1" t="s">
        <v>1830</v>
      </c>
      <c r="C11777" s="1" t="s">
        <v>1831</v>
      </c>
      <c r="D11777" s="1" t="s">
        <v>1832</v>
      </c>
      <c r="E11777" s="1" t="s">
        <v>1833</v>
      </c>
      <c r="F11777" s="1" t="s">
        <v>1764</v>
      </c>
      <c r="G11777">
        <v>9288</v>
      </c>
      <c r="H11777" s="2">
        <v>38563.664340277777</v>
      </c>
      <c r="I11777" s="2">
        <v>38568.559479166666</v>
      </c>
      <c r="J11777">
        <v>5</v>
      </c>
      <c r="K11777">
        <v>12072</v>
      </c>
      <c r="L11777">
        <v>699</v>
      </c>
      <c r="M11777" s="2">
        <v>38563.664340277777</v>
      </c>
      <c r="N11777">
        <v>579</v>
      </c>
    </row>
    <row r="11778" spans="1:14" x14ac:dyDescent="0.3">
      <c r="A11778">
        <v>447</v>
      </c>
      <c r="B11778" s="1" t="s">
        <v>1830</v>
      </c>
      <c r="C11778" s="1" t="s">
        <v>1831</v>
      </c>
      <c r="D11778" s="1" t="s">
        <v>1832</v>
      </c>
      <c r="E11778" s="1" t="s">
        <v>1833</v>
      </c>
      <c r="F11778" s="1" t="s">
        <v>1764</v>
      </c>
      <c r="G11778">
        <v>10425</v>
      </c>
      <c r="H11778" s="2">
        <v>38565.349594907406</v>
      </c>
      <c r="I11778" s="2">
        <v>38569.187094907407</v>
      </c>
      <c r="J11778">
        <v>4</v>
      </c>
      <c r="K11778">
        <v>12073</v>
      </c>
      <c r="L11778">
        <v>299</v>
      </c>
      <c r="M11778" s="2">
        <v>38565.349594907406</v>
      </c>
      <c r="N11778">
        <v>72</v>
      </c>
    </row>
    <row r="11779" spans="1:14" x14ac:dyDescent="0.3">
      <c r="A11779">
        <v>447</v>
      </c>
      <c r="B11779" s="1" t="s">
        <v>1830</v>
      </c>
      <c r="C11779" s="1" t="s">
        <v>1831</v>
      </c>
      <c r="D11779" s="1" t="s">
        <v>1832</v>
      </c>
      <c r="E11779" s="1" t="s">
        <v>1833</v>
      </c>
      <c r="F11779" s="1" t="s">
        <v>1764</v>
      </c>
      <c r="G11779">
        <v>10957</v>
      </c>
      <c r="H11779" s="2">
        <v>38566.148263888892</v>
      </c>
      <c r="I11779" s="2">
        <v>38574.263541666667</v>
      </c>
      <c r="J11779">
        <v>8</v>
      </c>
      <c r="K11779">
        <v>12074</v>
      </c>
      <c r="L11779">
        <v>599</v>
      </c>
      <c r="M11779" s="2">
        <v>38566.148263888892</v>
      </c>
      <c r="N11779">
        <v>361</v>
      </c>
    </row>
    <row r="11780" spans="1:14" x14ac:dyDescent="0.3">
      <c r="A11780">
        <v>447</v>
      </c>
      <c r="B11780" s="1" t="s">
        <v>1830</v>
      </c>
      <c r="C11780" s="1" t="s">
        <v>1831</v>
      </c>
      <c r="D11780" s="1" t="s">
        <v>1832</v>
      </c>
      <c r="E11780" s="1" t="s">
        <v>1833</v>
      </c>
      <c r="F11780" s="1" t="s">
        <v>1764</v>
      </c>
      <c r="G11780">
        <v>11108</v>
      </c>
      <c r="H11780" s="2">
        <v>38566.347233796296</v>
      </c>
      <c r="I11780" s="2">
        <v>38567.556956018518</v>
      </c>
      <c r="J11780">
        <v>1</v>
      </c>
      <c r="K11780">
        <v>12075</v>
      </c>
      <c r="L11780">
        <v>99</v>
      </c>
      <c r="M11780" s="2">
        <v>38566.347233796296</v>
      </c>
      <c r="N11780">
        <v>122</v>
      </c>
    </row>
    <row r="11781" spans="1:14" x14ac:dyDescent="0.3">
      <c r="A11781">
        <v>447</v>
      </c>
      <c r="B11781" s="1" t="s">
        <v>1830</v>
      </c>
      <c r="C11781" s="1" t="s">
        <v>1831</v>
      </c>
      <c r="D11781" s="1" t="s">
        <v>1832</v>
      </c>
      <c r="E11781" s="1" t="s">
        <v>1833</v>
      </c>
      <c r="F11781" s="1" t="s">
        <v>1764</v>
      </c>
      <c r="G11781">
        <v>11465</v>
      </c>
      <c r="H11781" s="2">
        <v>38566.905462962961</v>
      </c>
      <c r="I11781" s="2">
        <v>38574.933935185189</v>
      </c>
      <c r="J11781">
        <v>8</v>
      </c>
      <c r="K11781">
        <v>12076</v>
      </c>
      <c r="L11781">
        <v>599</v>
      </c>
      <c r="M11781" s="2">
        <v>38566.905462962961</v>
      </c>
      <c r="N11781">
        <v>473</v>
      </c>
    </row>
    <row r="11782" spans="1:14" x14ac:dyDescent="0.3">
      <c r="A11782">
        <v>447</v>
      </c>
      <c r="B11782" s="1" t="s">
        <v>1830</v>
      </c>
      <c r="C11782" s="1" t="s">
        <v>1831</v>
      </c>
      <c r="D11782" s="1" t="s">
        <v>1832</v>
      </c>
      <c r="E11782" s="1" t="s">
        <v>1833</v>
      </c>
      <c r="F11782" s="1" t="s">
        <v>1764</v>
      </c>
      <c r="G11782">
        <v>12511</v>
      </c>
      <c r="H11782" s="2">
        <v>38582.557858796295</v>
      </c>
      <c r="I11782" s="2">
        <v>38586.48841435185</v>
      </c>
      <c r="J11782">
        <v>4</v>
      </c>
      <c r="K11782">
        <v>12077</v>
      </c>
      <c r="L11782">
        <v>99</v>
      </c>
      <c r="M11782" s="2">
        <v>38582.557858796295</v>
      </c>
      <c r="N11782">
        <v>204</v>
      </c>
    </row>
    <row r="11783" spans="1:14" x14ac:dyDescent="0.3">
      <c r="A11783">
        <v>447</v>
      </c>
      <c r="B11783" s="1" t="s">
        <v>1830</v>
      </c>
      <c r="C11783" s="1" t="s">
        <v>1831</v>
      </c>
      <c r="D11783" s="1" t="s">
        <v>1832</v>
      </c>
      <c r="E11783" s="1" t="s">
        <v>1833</v>
      </c>
      <c r="F11783" s="1" t="s">
        <v>1764</v>
      </c>
      <c r="G11783">
        <v>13072</v>
      </c>
      <c r="H11783" s="2">
        <v>38583.41909722222</v>
      </c>
      <c r="I11783" s="2">
        <v>38586.602430555555</v>
      </c>
      <c r="J11783">
        <v>3</v>
      </c>
      <c r="K11783">
        <v>12078</v>
      </c>
      <c r="L11783">
        <v>299</v>
      </c>
      <c r="M11783" s="2">
        <v>38583.41909722222</v>
      </c>
      <c r="N11783">
        <v>502</v>
      </c>
    </row>
    <row r="11784" spans="1:14" x14ac:dyDescent="0.3">
      <c r="A11784">
        <v>447</v>
      </c>
      <c r="B11784" s="1" t="s">
        <v>1830</v>
      </c>
      <c r="C11784" s="1" t="s">
        <v>1831</v>
      </c>
      <c r="D11784" s="1" t="s">
        <v>1832</v>
      </c>
      <c r="E11784" s="1" t="s">
        <v>1833</v>
      </c>
      <c r="F11784" s="1" t="s">
        <v>1764</v>
      </c>
      <c r="G11784">
        <v>13110</v>
      </c>
      <c r="H11784" s="2">
        <v>38583.475428240738</v>
      </c>
      <c r="I11784" s="2">
        <v>38585.242094907408</v>
      </c>
      <c r="J11784">
        <v>2</v>
      </c>
      <c r="K11784">
        <v>12079</v>
      </c>
      <c r="L11784">
        <v>99</v>
      </c>
      <c r="M11784" s="2">
        <v>38583.475428240738</v>
      </c>
      <c r="N11784">
        <v>12</v>
      </c>
    </row>
    <row r="11785" spans="1:14" x14ac:dyDescent="0.3">
      <c r="A11785">
        <v>447</v>
      </c>
      <c r="B11785" s="1" t="s">
        <v>1830</v>
      </c>
      <c r="C11785" s="1" t="s">
        <v>1831</v>
      </c>
      <c r="D11785" s="1" t="s">
        <v>1832</v>
      </c>
      <c r="E11785" s="1" t="s">
        <v>1833</v>
      </c>
      <c r="F11785" s="1" t="s">
        <v>1764</v>
      </c>
      <c r="G11785">
        <v>13848</v>
      </c>
      <c r="H11785" s="2">
        <v>38584.609594907408</v>
      </c>
      <c r="I11785" s="2">
        <v>38589.55265046296</v>
      </c>
      <c r="J11785">
        <v>5</v>
      </c>
      <c r="K11785">
        <v>12080</v>
      </c>
      <c r="L11785">
        <v>499</v>
      </c>
      <c r="M11785" s="2">
        <v>38584.609594907408</v>
      </c>
      <c r="N11785">
        <v>174</v>
      </c>
    </row>
    <row r="11786" spans="1:14" x14ac:dyDescent="0.3">
      <c r="A11786">
        <v>447</v>
      </c>
      <c r="B11786" s="1" t="s">
        <v>1830</v>
      </c>
      <c r="C11786" s="1" t="s">
        <v>1831</v>
      </c>
      <c r="D11786" s="1" t="s">
        <v>1832</v>
      </c>
      <c r="E11786" s="1" t="s">
        <v>1833</v>
      </c>
      <c r="F11786" s="1" t="s">
        <v>1764</v>
      </c>
      <c r="G11786">
        <v>14443</v>
      </c>
      <c r="H11786" s="2">
        <v>38585.504537037035</v>
      </c>
      <c r="I11786" s="2">
        <v>38593.572592592594</v>
      </c>
      <c r="J11786">
        <v>8</v>
      </c>
      <c r="K11786">
        <v>12081</v>
      </c>
      <c r="L11786">
        <v>599</v>
      </c>
      <c r="M11786" s="2">
        <v>38585.504537037035</v>
      </c>
      <c r="N11786">
        <v>83</v>
      </c>
    </row>
    <row r="11787" spans="1:14" x14ac:dyDescent="0.3">
      <c r="A11787">
        <v>447</v>
      </c>
      <c r="B11787" s="1" t="s">
        <v>1830</v>
      </c>
      <c r="C11787" s="1" t="s">
        <v>1831</v>
      </c>
      <c r="D11787" s="1" t="s">
        <v>1832</v>
      </c>
      <c r="E11787" s="1" t="s">
        <v>1833</v>
      </c>
      <c r="F11787" s="1" t="s">
        <v>1764</v>
      </c>
      <c r="G11787">
        <v>15108</v>
      </c>
      <c r="H11787" s="2">
        <v>38586.507025462961</v>
      </c>
      <c r="I11787" s="2">
        <v>38590.615358796298</v>
      </c>
      <c r="J11787">
        <v>4</v>
      </c>
      <c r="K11787">
        <v>12082</v>
      </c>
      <c r="L11787">
        <v>299</v>
      </c>
      <c r="M11787" s="2">
        <v>38586.507025462961</v>
      </c>
      <c r="N11787">
        <v>759</v>
      </c>
    </row>
    <row r="11788" spans="1:14" x14ac:dyDescent="0.3">
      <c r="A11788">
        <v>447</v>
      </c>
      <c r="B11788" s="1" t="s">
        <v>1830</v>
      </c>
      <c r="C11788" s="1" t="s">
        <v>1831</v>
      </c>
      <c r="D11788" s="1" t="s">
        <v>1832</v>
      </c>
      <c r="E11788" s="1" t="s">
        <v>1833</v>
      </c>
      <c r="F11788" s="1" t="s">
        <v>1764</v>
      </c>
      <c r="G11788">
        <v>15997</v>
      </c>
      <c r="H11788" s="2">
        <v>38587.86146990741</v>
      </c>
      <c r="I11788" s="2">
        <v>38590.824664351851</v>
      </c>
      <c r="J11788">
        <v>3</v>
      </c>
      <c r="K11788">
        <v>12083</v>
      </c>
      <c r="L11788">
        <v>499</v>
      </c>
      <c r="M11788" s="2">
        <v>38587.86146990741</v>
      </c>
      <c r="N11788">
        <v>624</v>
      </c>
    </row>
    <row r="11789" spans="1:14" x14ac:dyDescent="0.3">
      <c r="A11789">
        <v>447</v>
      </c>
      <c r="B11789" s="1" t="s">
        <v>1830</v>
      </c>
      <c r="C11789" s="1" t="s">
        <v>1831</v>
      </c>
      <c r="D11789" s="1" t="s">
        <v>1832</v>
      </c>
      <c r="E11789" s="1" t="s">
        <v>1833</v>
      </c>
      <c r="F11789" s="1" t="s">
        <v>1764</v>
      </c>
      <c r="G11789">
        <v>16032</v>
      </c>
      <c r="H11789" s="2">
        <v>38587.916631944441</v>
      </c>
      <c r="I11789" s="2">
        <v>38595.949270833335</v>
      </c>
      <c r="J11789">
        <v>8</v>
      </c>
      <c r="K11789">
        <v>12084</v>
      </c>
      <c r="L11789">
        <v>499</v>
      </c>
      <c r="M11789" s="2">
        <v>38587.916631944441</v>
      </c>
      <c r="N11789">
        <v>555</v>
      </c>
    </row>
    <row r="11790" spans="1:14" x14ac:dyDescent="0.3">
      <c r="A11790">
        <v>48</v>
      </c>
      <c r="B11790" s="1" t="s">
        <v>1834</v>
      </c>
      <c r="C11790" s="1" t="s">
        <v>1835</v>
      </c>
      <c r="D11790" s="1" t="s">
        <v>1836</v>
      </c>
      <c r="E11790" s="1" t="s">
        <v>1837</v>
      </c>
      <c r="F11790" s="1" t="s">
        <v>1764</v>
      </c>
      <c r="G11790">
        <v>72</v>
      </c>
      <c r="H11790" s="2">
        <v>38497.452928240738</v>
      </c>
      <c r="I11790" s="2">
        <v>38500.24459490741</v>
      </c>
      <c r="J11790">
        <v>3</v>
      </c>
      <c r="K11790">
        <v>1312</v>
      </c>
      <c r="L11790">
        <v>99</v>
      </c>
      <c r="M11790" s="2">
        <v>38497.452928240738</v>
      </c>
      <c r="N11790">
        <v>489</v>
      </c>
    </row>
    <row r="11791" spans="1:14" x14ac:dyDescent="0.3">
      <c r="A11791">
        <v>48</v>
      </c>
      <c r="B11791" s="1" t="s">
        <v>1834</v>
      </c>
      <c r="C11791" s="1" t="s">
        <v>1835</v>
      </c>
      <c r="D11791" s="1" t="s">
        <v>1836</v>
      </c>
      <c r="E11791" s="1" t="s">
        <v>1837</v>
      </c>
      <c r="F11791" s="1" t="s">
        <v>1764</v>
      </c>
      <c r="G11791">
        <v>297</v>
      </c>
      <c r="H11791" s="2">
        <v>38498.867222222223</v>
      </c>
      <c r="I11791" s="2">
        <v>38499.828333333331</v>
      </c>
      <c r="J11791">
        <v>1</v>
      </c>
      <c r="K11791">
        <v>1313</v>
      </c>
      <c r="L11791">
        <v>299</v>
      </c>
      <c r="M11791" s="2">
        <v>38498.867222222223</v>
      </c>
      <c r="N11791">
        <v>349</v>
      </c>
    </row>
    <row r="11792" spans="1:14" x14ac:dyDescent="0.3">
      <c r="A11792">
        <v>48</v>
      </c>
      <c r="B11792" s="1" t="s">
        <v>1834</v>
      </c>
      <c r="C11792" s="1" t="s">
        <v>1835</v>
      </c>
      <c r="D11792" s="1" t="s">
        <v>1836</v>
      </c>
      <c r="E11792" s="1" t="s">
        <v>1837</v>
      </c>
      <c r="F11792" s="1" t="s">
        <v>1764</v>
      </c>
      <c r="G11792">
        <v>390</v>
      </c>
      <c r="H11792" s="2">
        <v>38499.460023148145</v>
      </c>
      <c r="I11792" s="2">
        <v>38505.673217592594</v>
      </c>
      <c r="J11792">
        <v>6</v>
      </c>
      <c r="K11792">
        <v>1314</v>
      </c>
      <c r="L11792">
        <v>499</v>
      </c>
      <c r="M11792" s="2">
        <v>38499.460023148145</v>
      </c>
      <c r="N11792">
        <v>823</v>
      </c>
    </row>
    <row r="11793" spans="1:14" x14ac:dyDescent="0.3">
      <c r="A11793">
        <v>48</v>
      </c>
      <c r="B11793" s="1" t="s">
        <v>1834</v>
      </c>
      <c r="C11793" s="1" t="s">
        <v>1835</v>
      </c>
      <c r="D11793" s="1" t="s">
        <v>1836</v>
      </c>
      <c r="E11793" s="1" t="s">
        <v>1837</v>
      </c>
      <c r="F11793" s="1" t="s">
        <v>1764</v>
      </c>
      <c r="G11793">
        <v>1689</v>
      </c>
      <c r="H11793" s="2">
        <v>38519.512974537036</v>
      </c>
      <c r="I11793" s="2">
        <v>38527.565057870372</v>
      </c>
      <c r="J11793">
        <v>8</v>
      </c>
      <c r="K11793">
        <v>1315</v>
      </c>
      <c r="L11793">
        <v>999</v>
      </c>
      <c r="M11793" s="2">
        <v>38519.512974537036</v>
      </c>
      <c r="N11793">
        <v>879</v>
      </c>
    </row>
    <row r="11794" spans="1:14" x14ac:dyDescent="0.3">
      <c r="A11794">
        <v>48</v>
      </c>
      <c r="B11794" s="1" t="s">
        <v>1834</v>
      </c>
      <c r="C11794" s="1" t="s">
        <v>1835</v>
      </c>
      <c r="D11794" s="1" t="s">
        <v>1836</v>
      </c>
      <c r="E11794" s="1" t="s">
        <v>1837</v>
      </c>
      <c r="F11794" s="1" t="s">
        <v>1764</v>
      </c>
      <c r="G11794">
        <v>2822</v>
      </c>
      <c r="H11794" s="2">
        <v>38522.853750000002</v>
      </c>
      <c r="I11794" s="2">
        <v>38526.098194444443</v>
      </c>
      <c r="J11794">
        <v>4</v>
      </c>
      <c r="K11794">
        <v>1316</v>
      </c>
      <c r="L11794">
        <v>99</v>
      </c>
      <c r="M11794" s="2">
        <v>38522.853750000002</v>
      </c>
      <c r="N11794">
        <v>786</v>
      </c>
    </row>
    <row r="11795" spans="1:14" x14ac:dyDescent="0.3">
      <c r="A11795">
        <v>48</v>
      </c>
      <c r="B11795" s="1" t="s">
        <v>1834</v>
      </c>
      <c r="C11795" s="1" t="s">
        <v>1835</v>
      </c>
      <c r="D11795" s="1" t="s">
        <v>1836</v>
      </c>
      <c r="E11795" s="1" t="s">
        <v>1837</v>
      </c>
      <c r="F11795" s="1" t="s">
        <v>1764</v>
      </c>
      <c r="G11795">
        <v>3758</v>
      </c>
      <c r="H11795" s="2">
        <v>38539.529988425929</v>
      </c>
      <c r="I11795" s="2">
        <v>38547.536238425928</v>
      </c>
      <c r="J11795">
        <v>8</v>
      </c>
      <c r="K11795">
        <v>1317</v>
      </c>
      <c r="L11795">
        <v>499</v>
      </c>
      <c r="M11795" s="2">
        <v>38539.529988425929</v>
      </c>
      <c r="N11795">
        <v>549</v>
      </c>
    </row>
    <row r="11796" spans="1:14" x14ac:dyDescent="0.3">
      <c r="A11796">
        <v>48</v>
      </c>
      <c r="B11796" s="1" t="s">
        <v>1834</v>
      </c>
      <c r="C11796" s="1" t="s">
        <v>1835</v>
      </c>
      <c r="D11796" s="1" t="s">
        <v>1836</v>
      </c>
      <c r="E11796" s="1" t="s">
        <v>1837</v>
      </c>
      <c r="F11796" s="1" t="s">
        <v>1764</v>
      </c>
      <c r="G11796">
        <v>4367</v>
      </c>
      <c r="H11796" s="2">
        <v>38540.827789351853</v>
      </c>
      <c r="I11796" s="2">
        <v>38546.820150462961</v>
      </c>
      <c r="J11796">
        <v>6</v>
      </c>
      <c r="K11796">
        <v>1318</v>
      </c>
      <c r="L11796">
        <v>299</v>
      </c>
      <c r="M11796" s="2">
        <v>38540.827789351853</v>
      </c>
      <c r="N11796">
        <v>988</v>
      </c>
    </row>
    <row r="11797" spans="1:14" x14ac:dyDescent="0.3">
      <c r="A11797">
        <v>48</v>
      </c>
      <c r="B11797" s="1" t="s">
        <v>1834</v>
      </c>
      <c r="C11797" s="1" t="s">
        <v>1835</v>
      </c>
      <c r="D11797" s="1" t="s">
        <v>1836</v>
      </c>
      <c r="E11797" s="1" t="s">
        <v>1837</v>
      </c>
      <c r="F11797" s="1" t="s">
        <v>1764</v>
      </c>
      <c r="G11797">
        <v>5148</v>
      </c>
      <c r="H11797" s="2">
        <v>38542.349143518521</v>
      </c>
      <c r="I11797" s="2">
        <v>38551.192199074074</v>
      </c>
      <c r="J11797">
        <v>9</v>
      </c>
      <c r="K11797">
        <v>1319</v>
      </c>
      <c r="L11797">
        <v>699</v>
      </c>
      <c r="M11797" s="2">
        <v>38542.349143518521</v>
      </c>
      <c r="N11797">
        <v>100</v>
      </c>
    </row>
    <row r="11798" spans="1:14" x14ac:dyDescent="0.3">
      <c r="A11798">
        <v>48</v>
      </c>
      <c r="B11798" s="1" t="s">
        <v>1834</v>
      </c>
      <c r="C11798" s="1" t="s">
        <v>1835</v>
      </c>
      <c r="D11798" s="1" t="s">
        <v>1836</v>
      </c>
      <c r="E11798" s="1" t="s">
        <v>1837</v>
      </c>
      <c r="F11798" s="1" t="s">
        <v>1764</v>
      </c>
      <c r="G11798">
        <v>6498</v>
      </c>
      <c r="H11798" s="2">
        <v>38545.128912037035</v>
      </c>
      <c r="I11798" s="2">
        <v>38552.300439814811</v>
      </c>
      <c r="J11798">
        <v>7</v>
      </c>
      <c r="K11798">
        <v>1320</v>
      </c>
      <c r="L11798">
        <v>399</v>
      </c>
      <c r="M11798" s="2">
        <v>38545.128912037035</v>
      </c>
      <c r="N11798">
        <v>55</v>
      </c>
    </row>
    <row r="11799" spans="1:14" x14ac:dyDescent="0.3">
      <c r="A11799">
        <v>48</v>
      </c>
      <c r="B11799" s="1" t="s">
        <v>1834</v>
      </c>
      <c r="C11799" s="1" t="s">
        <v>1835</v>
      </c>
      <c r="D11799" s="1" t="s">
        <v>1836</v>
      </c>
      <c r="E11799" s="1" t="s">
        <v>1837</v>
      </c>
      <c r="F11799" s="1" t="s">
        <v>1764</v>
      </c>
      <c r="G11799">
        <v>7920</v>
      </c>
      <c r="H11799" s="2">
        <v>38561.500914351855</v>
      </c>
      <c r="I11799" s="2">
        <v>38569.297442129631</v>
      </c>
      <c r="J11799">
        <v>8</v>
      </c>
      <c r="K11799">
        <v>1321</v>
      </c>
      <c r="L11799">
        <v>299</v>
      </c>
      <c r="M11799" s="2">
        <v>38561.500914351855</v>
      </c>
      <c r="N11799">
        <v>12</v>
      </c>
    </row>
    <row r="11800" spans="1:14" x14ac:dyDescent="0.3">
      <c r="A11800">
        <v>48</v>
      </c>
      <c r="B11800" s="1" t="s">
        <v>1834</v>
      </c>
      <c r="C11800" s="1" t="s">
        <v>1835</v>
      </c>
      <c r="D11800" s="1" t="s">
        <v>1836</v>
      </c>
      <c r="E11800" s="1" t="s">
        <v>1837</v>
      </c>
      <c r="F11800" s="1" t="s">
        <v>1764</v>
      </c>
      <c r="G11800">
        <v>8716</v>
      </c>
      <c r="H11800" s="2">
        <v>38562.735520833332</v>
      </c>
      <c r="I11800" s="2">
        <v>38567.851493055554</v>
      </c>
      <c r="J11800">
        <v>5</v>
      </c>
      <c r="K11800">
        <v>1322</v>
      </c>
      <c r="L11800">
        <v>699</v>
      </c>
      <c r="M11800" s="2">
        <v>38562.735520833332</v>
      </c>
      <c r="N11800">
        <v>460</v>
      </c>
    </row>
    <row r="11801" spans="1:14" x14ac:dyDescent="0.3">
      <c r="A11801">
        <v>48</v>
      </c>
      <c r="B11801" s="1" t="s">
        <v>1834</v>
      </c>
      <c r="C11801" s="1" t="s">
        <v>1835</v>
      </c>
      <c r="D11801" s="1" t="s">
        <v>1836</v>
      </c>
      <c r="E11801" s="1" t="s">
        <v>1837</v>
      </c>
      <c r="F11801" s="1" t="s">
        <v>1764</v>
      </c>
      <c r="G11801">
        <v>9402</v>
      </c>
      <c r="H11801" s="2">
        <v>38563.846145833333</v>
      </c>
      <c r="I11801" s="2">
        <v>38571.895451388889</v>
      </c>
      <c r="J11801">
        <v>8</v>
      </c>
      <c r="K11801">
        <v>1323</v>
      </c>
      <c r="L11801">
        <v>799</v>
      </c>
      <c r="M11801" s="2">
        <v>38563.846145833333</v>
      </c>
      <c r="N11801">
        <v>529</v>
      </c>
    </row>
    <row r="11802" spans="1:14" x14ac:dyDescent="0.3">
      <c r="A11802">
        <v>48</v>
      </c>
      <c r="B11802" s="1" t="s">
        <v>1834</v>
      </c>
      <c r="C11802" s="1" t="s">
        <v>1835</v>
      </c>
      <c r="D11802" s="1" t="s">
        <v>1836</v>
      </c>
      <c r="E11802" s="1" t="s">
        <v>1837</v>
      </c>
      <c r="F11802" s="1" t="s">
        <v>1764</v>
      </c>
      <c r="G11802">
        <v>9742</v>
      </c>
      <c r="H11802" s="2">
        <v>38564.382175925923</v>
      </c>
      <c r="I11802" s="2">
        <v>38572.421759259261</v>
      </c>
      <c r="J11802">
        <v>8</v>
      </c>
      <c r="K11802">
        <v>1324</v>
      </c>
      <c r="L11802">
        <v>799</v>
      </c>
      <c r="M11802" s="2">
        <v>38564.382175925923</v>
      </c>
      <c r="N11802">
        <v>884</v>
      </c>
    </row>
    <row r="11803" spans="1:14" x14ac:dyDescent="0.3">
      <c r="A11803">
        <v>48</v>
      </c>
      <c r="B11803" s="1" t="s">
        <v>1834</v>
      </c>
      <c r="C11803" s="1" t="s">
        <v>1835</v>
      </c>
      <c r="D11803" s="1" t="s">
        <v>1836</v>
      </c>
      <c r="E11803" s="1" t="s">
        <v>1837</v>
      </c>
      <c r="F11803" s="1" t="s">
        <v>1764</v>
      </c>
      <c r="G11803">
        <v>10276</v>
      </c>
      <c r="H11803" s="2">
        <v>38565.140543981484</v>
      </c>
      <c r="I11803" s="2">
        <v>38567.332905092589</v>
      </c>
      <c r="J11803">
        <v>2</v>
      </c>
      <c r="K11803">
        <v>1325</v>
      </c>
      <c r="L11803">
        <v>299</v>
      </c>
      <c r="M11803" s="2">
        <v>38565.140543981484</v>
      </c>
      <c r="N11803">
        <v>476</v>
      </c>
    </row>
    <row r="11804" spans="1:14" x14ac:dyDescent="0.3">
      <c r="A11804">
        <v>48</v>
      </c>
      <c r="B11804" s="1" t="s">
        <v>1834</v>
      </c>
      <c r="C11804" s="1" t="s">
        <v>1835</v>
      </c>
      <c r="D11804" s="1" t="s">
        <v>1836</v>
      </c>
      <c r="E11804" s="1" t="s">
        <v>1837</v>
      </c>
      <c r="F11804" s="1" t="s">
        <v>1764</v>
      </c>
      <c r="G11804">
        <v>14450</v>
      </c>
      <c r="H11804" s="2">
        <v>38585.514872685184</v>
      </c>
      <c r="I11804" s="2">
        <v>38590.607928240737</v>
      </c>
      <c r="J11804">
        <v>5</v>
      </c>
      <c r="K11804">
        <v>1326</v>
      </c>
      <c r="L11804">
        <v>199</v>
      </c>
      <c r="M11804" s="2">
        <v>38585.514872685184</v>
      </c>
      <c r="N11804">
        <v>266</v>
      </c>
    </row>
    <row r="11805" spans="1:14" x14ac:dyDescent="0.3">
      <c r="A11805">
        <v>48</v>
      </c>
      <c r="B11805" s="1" t="s">
        <v>1834</v>
      </c>
      <c r="C11805" s="1" t="s">
        <v>1835</v>
      </c>
      <c r="D11805" s="1" t="s">
        <v>1836</v>
      </c>
      <c r="E11805" s="1" t="s">
        <v>1837</v>
      </c>
      <c r="F11805" s="1" t="s">
        <v>1764</v>
      </c>
      <c r="G11805">
        <v>14536</v>
      </c>
      <c r="H11805" s="2">
        <v>38585.640856481485</v>
      </c>
      <c r="I11805" s="2">
        <v>38591.710995370369</v>
      </c>
      <c r="J11805">
        <v>6</v>
      </c>
      <c r="K11805">
        <v>1327</v>
      </c>
      <c r="L11805">
        <v>299</v>
      </c>
      <c r="M11805" s="2">
        <v>38585.640856481485</v>
      </c>
      <c r="N11805">
        <v>573</v>
      </c>
    </row>
    <row r="11806" spans="1:14" x14ac:dyDescent="0.3">
      <c r="A11806">
        <v>48</v>
      </c>
      <c r="B11806" s="1" t="s">
        <v>1834</v>
      </c>
      <c r="C11806" s="1" t="s">
        <v>1835</v>
      </c>
      <c r="D11806" s="1" t="s">
        <v>1836</v>
      </c>
      <c r="E11806" s="1" t="s">
        <v>1837</v>
      </c>
      <c r="F11806" s="1" t="s">
        <v>1764</v>
      </c>
      <c r="G11806">
        <v>15228</v>
      </c>
      <c r="H11806" s="2">
        <v>38586.727349537039</v>
      </c>
      <c r="I11806" s="2">
        <v>38593.484988425924</v>
      </c>
      <c r="J11806">
        <v>7</v>
      </c>
      <c r="K11806">
        <v>1328</v>
      </c>
      <c r="L11806">
        <v>399</v>
      </c>
      <c r="M11806" s="2">
        <v>38586.727349537039</v>
      </c>
      <c r="N11806">
        <v>545</v>
      </c>
    </row>
    <row r="11807" spans="1:14" x14ac:dyDescent="0.3">
      <c r="A11807">
        <v>191</v>
      </c>
      <c r="B11807" s="1" t="s">
        <v>1838</v>
      </c>
      <c r="C11807" s="1" t="s">
        <v>1839</v>
      </c>
      <c r="D11807" s="1" t="s">
        <v>1840</v>
      </c>
      <c r="E11807" s="1" t="s">
        <v>1841</v>
      </c>
      <c r="F11807" s="1" t="s">
        <v>1764</v>
      </c>
      <c r="G11807">
        <v>1134</v>
      </c>
      <c r="H11807" s="2">
        <v>38503.801562499997</v>
      </c>
      <c r="I11807" s="2">
        <v>38505.717534722222</v>
      </c>
      <c r="J11807">
        <v>2</v>
      </c>
      <c r="K11807">
        <v>5176</v>
      </c>
      <c r="L11807">
        <v>299</v>
      </c>
      <c r="M11807" s="2">
        <v>38503.801562499997</v>
      </c>
      <c r="N11807">
        <v>29</v>
      </c>
    </row>
    <row r="11808" spans="1:14" x14ac:dyDescent="0.3">
      <c r="A11808">
        <v>191</v>
      </c>
      <c r="B11808" s="1" t="s">
        <v>1838</v>
      </c>
      <c r="C11808" s="1" t="s">
        <v>1839</v>
      </c>
      <c r="D11808" s="1" t="s">
        <v>1840</v>
      </c>
      <c r="E11808" s="1" t="s">
        <v>1841</v>
      </c>
      <c r="F11808" s="1" t="s">
        <v>1764</v>
      </c>
      <c r="G11808">
        <v>1152</v>
      </c>
      <c r="H11808" s="2">
        <v>38503.897418981483</v>
      </c>
      <c r="I11808" s="2">
        <v>38507.880057870374</v>
      </c>
      <c r="J11808">
        <v>4</v>
      </c>
      <c r="K11808">
        <v>5177</v>
      </c>
      <c r="L11808">
        <v>499</v>
      </c>
      <c r="M11808" s="2">
        <v>38503.897418981483</v>
      </c>
      <c r="N11808">
        <v>47</v>
      </c>
    </row>
    <row r="11809" spans="1:14" x14ac:dyDescent="0.3">
      <c r="A11809">
        <v>191</v>
      </c>
      <c r="B11809" s="1" t="s">
        <v>1838</v>
      </c>
      <c r="C11809" s="1" t="s">
        <v>1839</v>
      </c>
      <c r="D11809" s="1" t="s">
        <v>1840</v>
      </c>
      <c r="E11809" s="1" t="s">
        <v>1841</v>
      </c>
      <c r="F11809" s="1" t="s">
        <v>1764</v>
      </c>
      <c r="G11809">
        <v>1173</v>
      </c>
      <c r="H11809" s="2">
        <v>38517.996365740742</v>
      </c>
      <c r="I11809" s="2">
        <v>38522.976921296293</v>
      </c>
      <c r="J11809">
        <v>5</v>
      </c>
      <c r="K11809">
        <v>5178</v>
      </c>
      <c r="L11809">
        <v>299</v>
      </c>
      <c r="M11809" s="2">
        <v>38517.996365740742</v>
      </c>
      <c r="N11809">
        <v>234</v>
      </c>
    </row>
    <row r="11810" spans="1:14" x14ac:dyDescent="0.3">
      <c r="A11810">
        <v>191</v>
      </c>
      <c r="B11810" s="1" t="s">
        <v>1838</v>
      </c>
      <c r="C11810" s="1" t="s">
        <v>1839</v>
      </c>
      <c r="D11810" s="1" t="s">
        <v>1840</v>
      </c>
      <c r="E11810" s="1" t="s">
        <v>1841</v>
      </c>
      <c r="F11810" s="1" t="s">
        <v>1764</v>
      </c>
      <c r="G11810">
        <v>1278</v>
      </c>
      <c r="H11810" s="2">
        <v>38518.339722222219</v>
      </c>
      <c r="I11810" s="2">
        <v>38520.170277777775</v>
      </c>
      <c r="J11810">
        <v>2</v>
      </c>
      <c r="K11810">
        <v>5179</v>
      </c>
      <c r="L11810">
        <v>99</v>
      </c>
      <c r="M11810" s="2">
        <v>38518.339722222219</v>
      </c>
      <c r="N11810">
        <v>976</v>
      </c>
    </row>
    <row r="11811" spans="1:14" x14ac:dyDescent="0.3">
      <c r="A11811">
        <v>191</v>
      </c>
      <c r="B11811" s="1" t="s">
        <v>1838</v>
      </c>
      <c r="C11811" s="1" t="s">
        <v>1839</v>
      </c>
      <c r="D11811" s="1" t="s">
        <v>1840</v>
      </c>
      <c r="E11811" s="1" t="s">
        <v>1841</v>
      </c>
      <c r="F11811" s="1" t="s">
        <v>1764</v>
      </c>
      <c r="G11811">
        <v>1677</v>
      </c>
      <c r="H11811" s="2">
        <v>38519.463321759256</v>
      </c>
      <c r="I11811" s="2">
        <v>38526.451516203706</v>
      </c>
      <c r="J11811">
        <v>7</v>
      </c>
      <c r="K11811">
        <v>5180</v>
      </c>
      <c r="L11811">
        <v>299</v>
      </c>
      <c r="M11811" s="2">
        <v>38519.463321759256</v>
      </c>
      <c r="N11811">
        <v>54</v>
      </c>
    </row>
    <row r="11812" spans="1:14" x14ac:dyDescent="0.3">
      <c r="A11812">
        <v>191</v>
      </c>
      <c r="B11812" s="1" t="s">
        <v>1838</v>
      </c>
      <c r="C11812" s="1" t="s">
        <v>1839</v>
      </c>
      <c r="D11812" s="1" t="s">
        <v>1840</v>
      </c>
      <c r="E11812" s="1" t="s">
        <v>1841</v>
      </c>
      <c r="F11812" s="1" t="s">
        <v>1764</v>
      </c>
      <c r="G11812">
        <v>1870</v>
      </c>
      <c r="H11812" s="2">
        <v>38520.100416666668</v>
      </c>
      <c r="I11812" s="2">
        <v>38520.961527777778</v>
      </c>
      <c r="J11812">
        <v>0</v>
      </c>
      <c r="K11812">
        <v>5181</v>
      </c>
      <c r="L11812">
        <v>299</v>
      </c>
      <c r="M11812" s="2">
        <v>38520.100416666668</v>
      </c>
      <c r="N11812">
        <v>199</v>
      </c>
    </row>
    <row r="11813" spans="1:14" x14ac:dyDescent="0.3">
      <c r="A11813">
        <v>191</v>
      </c>
      <c r="B11813" s="1" t="s">
        <v>1838</v>
      </c>
      <c r="C11813" s="1" t="s">
        <v>1839</v>
      </c>
      <c r="D11813" s="1" t="s">
        <v>1840</v>
      </c>
      <c r="E11813" s="1" t="s">
        <v>1841</v>
      </c>
      <c r="F11813" s="1" t="s">
        <v>1764</v>
      </c>
      <c r="G11813">
        <v>2051</v>
      </c>
      <c r="H11813" s="2">
        <v>38520.63212962963</v>
      </c>
      <c r="I11813" s="2">
        <v>38522.864768518521</v>
      </c>
      <c r="J11813">
        <v>2</v>
      </c>
      <c r="K11813">
        <v>5182</v>
      </c>
      <c r="L11813">
        <v>499</v>
      </c>
      <c r="M11813" s="2">
        <v>38520.63212962963</v>
      </c>
      <c r="N11813">
        <v>515</v>
      </c>
    </row>
    <row r="11814" spans="1:14" x14ac:dyDescent="0.3">
      <c r="A11814">
        <v>191</v>
      </c>
      <c r="B11814" s="1" t="s">
        <v>1838</v>
      </c>
      <c r="C11814" s="1" t="s">
        <v>1839</v>
      </c>
      <c r="D11814" s="1" t="s">
        <v>1840</v>
      </c>
      <c r="E11814" s="1" t="s">
        <v>1841</v>
      </c>
      <c r="F11814" s="1" t="s">
        <v>1764</v>
      </c>
      <c r="G11814">
        <v>2555</v>
      </c>
      <c r="H11814" s="2">
        <v>38522.129884259259</v>
      </c>
      <c r="I11814" s="2">
        <v>38528.225717592592</v>
      </c>
      <c r="J11814">
        <v>6</v>
      </c>
      <c r="K11814">
        <v>5183</v>
      </c>
      <c r="L11814">
        <v>299</v>
      </c>
      <c r="M11814" s="2">
        <v>38522.129884259259</v>
      </c>
      <c r="N11814">
        <v>58</v>
      </c>
    </row>
    <row r="11815" spans="1:14" x14ac:dyDescent="0.3">
      <c r="A11815">
        <v>191</v>
      </c>
      <c r="B11815" s="1" t="s">
        <v>1838</v>
      </c>
      <c r="C11815" s="1" t="s">
        <v>1839</v>
      </c>
      <c r="D11815" s="1" t="s">
        <v>1840</v>
      </c>
      <c r="E11815" s="1" t="s">
        <v>1841</v>
      </c>
      <c r="F11815" s="1" t="s">
        <v>1764</v>
      </c>
      <c r="G11815">
        <v>5338</v>
      </c>
      <c r="H11815" s="2">
        <v>38542.713275462964</v>
      </c>
      <c r="I11815" s="2">
        <v>38547.468831018516</v>
      </c>
      <c r="J11815">
        <v>5</v>
      </c>
      <c r="K11815">
        <v>5184</v>
      </c>
      <c r="L11815">
        <v>299</v>
      </c>
      <c r="M11815" s="2">
        <v>38542.713275462964</v>
      </c>
      <c r="N11815">
        <v>756</v>
      </c>
    </row>
    <row r="11816" spans="1:14" x14ac:dyDescent="0.3">
      <c r="A11816">
        <v>191</v>
      </c>
      <c r="B11816" s="1" t="s">
        <v>1838</v>
      </c>
      <c r="C11816" s="1" t="s">
        <v>1839</v>
      </c>
      <c r="D11816" s="1" t="s">
        <v>1840</v>
      </c>
      <c r="E11816" s="1" t="s">
        <v>1841</v>
      </c>
      <c r="F11816" s="1" t="s">
        <v>1764</v>
      </c>
      <c r="G11816">
        <v>5397</v>
      </c>
      <c r="H11816" s="2">
        <v>38542.822118055556</v>
      </c>
      <c r="I11816" s="2">
        <v>38550.008229166669</v>
      </c>
      <c r="J11816">
        <v>8</v>
      </c>
      <c r="K11816">
        <v>5185</v>
      </c>
      <c r="L11816">
        <v>599</v>
      </c>
      <c r="M11816" s="2">
        <v>38542.822118055556</v>
      </c>
      <c r="N11816">
        <v>956</v>
      </c>
    </row>
    <row r="11817" spans="1:14" x14ac:dyDescent="0.3">
      <c r="A11817">
        <v>191</v>
      </c>
      <c r="B11817" s="1" t="s">
        <v>1838</v>
      </c>
      <c r="C11817" s="1" t="s">
        <v>1839</v>
      </c>
      <c r="D11817" s="1" t="s">
        <v>1840</v>
      </c>
      <c r="E11817" s="1" t="s">
        <v>1841</v>
      </c>
      <c r="F11817" s="1" t="s">
        <v>1764</v>
      </c>
      <c r="G11817">
        <v>5924</v>
      </c>
      <c r="H11817" s="2">
        <v>38543.903738425928</v>
      </c>
      <c r="I11817" s="2">
        <v>38549.898182870369</v>
      </c>
      <c r="J11817">
        <v>6</v>
      </c>
      <c r="K11817">
        <v>5186</v>
      </c>
      <c r="L11817">
        <v>599</v>
      </c>
      <c r="M11817" s="2">
        <v>38543.903738425928</v>
      </c>
      <c r="N11817">
        <v>137</v>
      </c>
    </row>
    <row r="11818" spans="1:14" x14ac:dyDescent="0.3">
      <c r="A11818">
        <v>191</v>
      </c>
      <c r="B11818" s="1" t="s">
        <v>1838</v>
      </c>
      <c r="C11818" s="1" t="s">
        <v>1839</v>
      </c>
      <c r="D11818" s="1" t="s">
        <v>1840</v>
      </c>
      <c r="E11818" s="1" t="s">
        <v>1841</v>
      </c>
      <c r="F11818" s="1" t="s">
        <v>1764</v>
      </c>
      <c r="G11818">
        <v>7150</v>
      </c>
      <c r="H11818" s="2">
        <v>38560.299467592595</v>
      </c>
      <c r="I11818" s="2">
        <v>38569.288356481484</v>
      </c>
      <c r="J11818">
        <v>9</v>
      </c>
      <c r="K11818">
        <v>5187</v>
      </c>
      <c r="L11818">
        <v>699</v>
      </c>
      <c r="M11818" s="2">
        <v>38560.299467592595</v>
      </c>
      <c r="N11818">
        <v>101</v>
      </c>
    </row>
    <row r="11819" spans="1:14" x14ac:dyDescent="0.3">
      <c r="A11819">
        <v>191</v>
      </c>
      <c r="B11819" s="1" t="s">
        <v>1838</v>
      </c>
      <c r="C11819" s="1" t="s">
        <v>1839</v>
      </c>
      <c r="D11819" s="1" t="s">
        <v>1840</v>
      </c>
      <c r="E11819" s="1" t="s">
        <v>1841</v>
      </c>
      <c r="F11819" s="1" t="s">
        <v>1764</v>
      </c>
      <c r="G11819">
        <v>7450</v>
      </c>
      <c r="H11819" s="2">
        <v>38560.76290509259</v>
      </c>
      <c r="I11819" s="2">
        <v>38568.63790509259</v>
      </c>
      <c r="J11819">
        <v>8</v>
      </c>
      <c r="K11819">
        <v>5188</v>
      </c>
      <c r="L11819">
        <v>399</v>
      </c>
      <c r="M11819" s="2">
        <v>38560.76290509259</v>
      </c>
      <c r="N11819">
        <v>766</v>
      </c>
    </row>
    <row r="11820" spans="1:14" x14ac:dyDescent="0.3">
      <c r="A11820">
        <v>191</v>
      </c>
      <c r="B11820" s="1" t="s">
        <v>1838</v>
      </c>
      <c r="C11820" s="1" t="s">
        <v>1839</v>
      </c>
      <c r="D11820" s="1" t="s">
        <v>1840</v>
      </c>
      <c r="E11820" s="1" t="s">
        <v>1841</v>
      </c>
      <c r="F11820" s="1" t="s">
        <v>1764</v>
      </c>
      <c r="G11820">
        <v>7520</v>
      </c>
      <c r="H11820" s="2">
        <v>38560.87641203704</v>
      </c>
      <c r="I11820" s="2">
        <v>38561.762523148151</v>
      </c>
      <c r="J11820">
        <v>1</v>
      </c>
      <c r="K11820">
        <v>5189</v>
      </c>
      <c r="L11820">
        <v>299</v>
      </c>
      <c r="M11820" s="2">
        <v>38560.87641203704</v>
      </c>
      <c r="N11820">
        <v>847</v>
      </c>
    </row>
    <row r="11821" spans="1:14" x14ac:dyDescent="0.3">
      <c r="A11821">
        <v>191</v>
      </c>
      <c r="B11821" s="1" t="s">
        <v>1838</v>
      </c>
      <c r="C11821" s="1" t="s">
        <v>1839</v>
      </c>
      <c r="D11821" s="1" t="s">
        <v>1840</v>
      </c>
      <c r="E11821" s="1" t="s">
        <v>1841</v>
      </c>
      <c r="F11821" s="1" t="s">
        <v>1764</v>
      </c>
      <c r="G11821">
        <v>8583</v>
      </c>
      <c r="H11821" s="2">
        <v>38562.50335648148</v>
      </c>
      <c r="I11821" s="2">
        <v>38568.723495370374</v>
      </c>
      <c r="J11821">
        <v>6</v>
      </c>
      <c r="K11821">
        <v>5190</v>
      </c>
      <c r="L11821">
        <v>99</v>
      </c>
      <c r="M11821" s="2">
        <v>38562.50335648148</v>
      </c>
      <c r="N11821">
        <v>688</v>
      </c>
    </row>
    <row r="11822" spans="1:14" x14ac:dyDescent="0.3">
      <c r="A11822">
        <v>191</v>
      </c>
      <c r="B11822" s="1" t="s">
        <v>1838</v>
      </c>
      <c r="C11822" s="1" t="s">
        <v>1839</v>
      </c>
      <c r="D11822" s="1" t="s">
        <v>1840</v>
      </c>
      <c r="E11822" s="1" t="s">
        <v>1841</v>
      </c>
      <c r="F11822" s="1" t="s">
        <v>1764</v>
      </c>
      <c r="G11822">
        <v>9297</v>
      </c>
      <c r="H11822" s="2">
        <v>38563.685057870367</v>
      </c>
      <c r="I11822" s="2">
        <v>38567.577418981484</v>
      </c>
      <c r="J11822">
        <v>4</v>
      </c>
      <c r="K11822">
        <v>5191</v>
      </c>
      <c r="L11822">
        <v>499</v>
      </c>
      <c r="M11822" s="2">
        <v>38563.685057870367</v>
      </c>
      <c r="N11822">
        <v>767</v>
      </c>
    </row>
    <row r="11823" spans="1:14" x14ac:dyDescent="0.3">
      <c r="A11823">
        <v>191</v>
      </c>
      <c r="B11823" s="1" t="s">
        <v>1838</v>
      </c>
      <c r="C11823" s="1" t="s">
        <v>1839</v>
      </c>
      <c r="D11823" s="1" t="s">
        <v>1840</v>
      </c>
      <c r="E11823" s="1" t="s">
        <v>1841</v>
      </c>
      <c r="F11823" s="1" t="s">
        <v>1764</v>
      </c>
      <c r="G11823">
        <v>9964</v>
      </c>
      <c r="H11823" s="2">
        <v>38564.678923611114</v>
      </c>
      <c r="I11823" s="2">
        <v>38567.627534722225</v>
      </c>
      <c r="J11823">
        <v>3</v>
      </c>
      <c r="K11823">
        <v>5192</v>
      </c>
      <c r="L11823">
        <v>499</v>
      </c>
      <c r="M11823" s="2">
        <v>38564.678923611114</v>
      </c>
      <c r="N11823">
        <v>691</v>
      </c>
    </row>
    <row r="11824" spans="1:14" x14ac:dyDescent="0.3">
      <c r="A11824">
        <v>191</v>
      </c>
      <c r="B11824" s="1" t="s">
        <v>1838</v>
      </c>
      <c r="C11824" s="1" t="s">
        <v>1839</v>
      </c>
      <c r="D11824" s="1" t="s">
        <v>1840</v>
      </c>
      <c r="E11824" s="1" t="s">
        <v>1841</v>
      </c>
      <c r="F11824" s="1" t="s">
        <v>1764</v>
      </c>
      <c r="G11824">
        <v>10532</v>
      </c>
      <c r="H11824" s="2">
        <v>38565.504571759258</v>
      </c>
      <c r="I11824" s="2">
        <v>38571.669849537036</v>
      </c>
      <c r="J11824">
        <v>6</v>
      </c>
      <c r="K11824">
        <v>5193</v>
      </c>
      <c r="L11824">
        <v>299</v>
      </c>
      <c r="M11824" s="2">
        <v>38565.504571759258</v>
      </c>
      <c r="N11824">
        <v>163</v>
      </c>
    </row>
    <row r="11825" spans="1:14" x14ac:dyDescent="0.3">
      <c r="A11825">
        <v>191</v>
      </c>
      <c r="B11825" s="1" t="s">
        <v>1838</v>
      </c>
      <c r="C11825" s="1" t="s">
        <v>1839</v>
      </c>
      <c r="D11825" s="1" t="s">
        <v>1840</v>
      </c>
      <c r="E11825" s="1" t="s">
        <v>1841</v>
      </c>
      <c r="F11825" s="1" t="s">
        <v>1764</v>
      </c>
      <c r="G11825">
        <v>15375</v>
      </c>
      <c r="H11825" s="2">
        <v>38586.925023148149</v>
      </c>
      <c r="I11825" s="2">
        <v>38588.034745370373</v>
      </c>
      <c r="J11825">
        <v>2</v>
      </c>
      <c r="K11825">
        <v>5194</v>
      </c>
      <c r="L11825">
        <v>499</v>
      </c>
      <c r="M11825" s="2">
        <v>38586.925023148149</v>
      </c>
      <c r="N11825">
        <v>845</v>
      </c>
    </row>
    <row r="11826" spans="1:14" x14ac:dyDescent="0.3">
      <c r="A11826">
        <v>487</v>
      </c>
      <c r="B11826" s="1" t="s">
        <v>1842</v>
      </c>
      <c r="C11826" s="1" t="s">
        <v>1843</v>
      </c>
      <c r="D11826" s="1" t="s">
        <v>1844</v>
      </c>
      <c r="E11826" s="1" t="s">
        <v>1845</v>
      </c>
      <c r="F11826" s="1" t="s">
        <v>1764</v>
      </c>
      <c r="G11826">
        <v>3100</v>
      </c>
      <c r="H11826" s="2">
        <v>38523.699965277781</v>
      </c>
      <c r="I11826" s="2">
        <v>38529.708298611113</v>
      </c>
      <c r="J11826">
        <v>6</v>
      </c>
      <c r="K11826">
        <v>13140</v>
      </c>
      <c r="L11826">
        <v>399</v>
      </c>
      <c r="M11826" s="2">
        <v>38523.699965277781</v>
      </c>
      <c r="N11826">
        <v>530</v>
      </c>
    </row>
    <row r="11827" spans="1:14" x14ac:dyDescent="0.3">
      <c r="A11827">
        <v>487</v>
      </c>
      <c r="B11827" s="1" t="s">
        <v>1842</v>
      </c>
      <c r="C11827" s="1" t="s">
        <v>1843</v>
      </c>
      <c r="D11827" s="1" t="s">
        <v>1844</v>
      </c>
      <c r="E11827" s="1" t="s">
        <v>1845</v>
      </c>
      <c r="F11827" s="1" t="s">
        <v>1764</v>
      </c>
      <c r="G11827">
        <v>3994</v>
      </c>
      <c r="H11827" s="2">
        <v>38539.98542824074</v>
      </c>
      <c r="I11827" s="2">
        <v>38547.022928240738</v>
      </c>
      <c r="J11827">
        <v>8</v>
      </c>
      <c r="K11827">
        <v>13141</v>
      </c>
      <c r="L11827">
        <v>199</v>
      </c>
      <c r="M11827" s="2">
        <v>38539.98542824074</v>
      </c>
      <c r="N11827">
        <v>200</v>
      </c>
    </row>
    <row r="11828" spans="1:14" x14ac:dyDescent="0.3">
      <c r="A11828">
        <v>487</v>
      </c>
      <c r="B11828" s="1" t="s">
        <v>1842</v>
      </c>
      <c r="C11828" s="1" t="s">
        <v>1843</v>
      </c>
      <c r="D11828" s="1" t="s">
        <v>1844</v>
      </c>
      <c r="E11828" s="1" t="s">
        <v>1845</v>
      </c>
      <c r="F11828" s="1" t="s">
        <v>1764</v>
      </c>
      <c r="G11828">
        <v>4854</v>
      </c>
      <c r="H11828" s="2">
        <v>38541.781064814815</v>
      </c>
      <c r="I11828" s="2">
        <v>38546.567870370367</v>
      </c>
      <c r="J11828">
        <v>5</v>
      </c>
      <c r="K11828">
        <v>13142</v>
      </c>
      <c r="L11828">
        <v>299</v>
      </c>
      <c r="M11828" s="2">
        <v>38541.781064814815</v>
      </c>
      <c r="N11828">
        <v>796</v>
      </c>
    </row>
    <row r="11829" spans="1:14" x14ac:dyDescent="0.3">
      <c r="A11829">
        <v>487</v>
      </c>
      <c r="B11829" s="1" t="s">
        <v>1842</v>
      </c>
      <c r="C11829" s="1" t="s">
        <v>1843</v>
      </c>
      <c r="D11829" s="1" t="s">
        <v>1844</v>
      </c>
      <c r="E11829" s="1" t="s">
        <v>1845</v>
      </c>
      <c r="F11829" s="1" t="s">
        <v>1764</v>
      </c>
      <c r="G11829">
        <v>5634</v>
      </c>
      <c r="H11829" s="2">
        <v>38543.267916666664</v>
      </c>
      <c r="I11829" s="2">
        <v>38550.380416666667</v>
      </c>
      <c r="J11829">
        <v>7</v>
      </c>
      <c r="K11829">
        <v>13143</v>
      </c>
      <c r="L11829">
        <v>399</v>
      </c>
      <c r="M11829" s="2">
        <v>38543.267916666664</v>
      </c>
      <c r="N11829">
        <v>72</v>
      </c>
    </row>
    <row r="11830" spans="1:14" x14ac:dyDescent="0.3">
      <c r="A11830">
        <v>487</v>
      </c>
      <c r="B11830" s="1" t="s">
        <v>1842</v>
      </c>
      <c r="C11830" s="1" t="s">
        <v>1843</v>
      </c>
      <c r="D11830" s="1" t="s">
        <v>1844</v>
      </c>
      <c r="E11830" s="1" t="s">
        <v>1845</v>
      </c>
      <c r="F11830" s="1" t="s">
        <v>1764</v>
      </c>
      <c r="G11830">
        <v>6928</v>
      </c>
      <c r="H11830" s="2">
        <v>38559.95579861111</v>
      </c>
      <c r="I11830" s="2">
        <v>38563.198854166665</v>
      </c>
      <c r="J11830">
        <v>4</v>
      </c>
      <c r="K11830">
        <v>13144</v>
      </c>
      <c r="L11830">
        <v>299</v>
      </c>
      <c r="M11830" s="2">
        <v>38559.95579861111</v>
      </c>
      <c r="N11830">
        <v>788</v>
      </c>
    </row>
    <row r="11831" spans="1:14" x14ac:dyDescent="0.3">
      <c r="A11831">
        <v>487</v>
      </c>
      <c r="B11831" s="1" t="s">
        <v>1842</v>
      </c>
      <c r="C11831" s="1" t="s">
        <v>1843</v>
      </c>
      <c r="D11831" s="1" t="s">
        <v>1844</v>
      </c>
      <c r="E11831" s="1" t="s">
        <v>1845</v>
      </c>
      <c r="F11831" s="1" t="s">
        <v>1764</v>
      </c>
      <c r="G11831">
        <v>7097</v>
      </c>
      <c r="H11831" s="2">
        <v>38560.205659722225</v>
      </c>
      <c r="I11831" s="2">
        <v>38564.241076388891</v>
      </c>
      <c r="J11831">
        <v>4</v>
      </c>
      <c r="K11831">
        <v>13145</v>
      </c>
      <c r="L11831">
        <v>299</v>
      </c>
      <c r="M11831" s="2">
        <v>38560.205659722225</v>
      </c>
      <c r="N11831">
        <v>57</v>
      </c>
    </row>
    <row r="11832" spans="1:14" x14ac:dyDescent="0.3">
      <c r="A11832">
        <v>487</v>
      </c>
      <c r="B11832" s="1" t="s">
        <v>1842</v>
      </c>
      <c r="C11832" s="1" t="s">
        <v>1843</v>
      </c>
      <c r="D11832" s="1" t="s">
        <v>1844</v>
      </c>
      <c r="E11832" s="1" t="s">
        <v>1845</v>
      </c>
      <c r="F11832" s="1" t="s">
        <v>1764</v>
      </c>
      <c r="G11832">
        <v>7788</v>
      </c>
      <c r="H11832" s="2">
        <v>38561.306886574072</v>
      </c>
      <c r="I11832" s="2">
        <v>38567.273553240739</v>
      </c>
      <c r="J11832">
        <v>6</v>
      </c>
      <c r="K11832">
        <v>13146</v>
      </c>
      <c r="L11832">
        <v>99</v>
      </c>
      <c r="M11832" s="2">
        <v>38561.306886574072</v>
      </c>
      <c r="N11832">
        <v>19</v>
      </c>
    </row>
    <row r="11833" spans="1:14" x14ac:dyDescent="0.3">
      <c r="A11833">
        <v>487</v>
      </c>
      <c r="B11833" s="1" t="s">
        <v>1842</v>
      </c>
      <c r="C11833" s="1" t="s">
        <v>1843</v>
      </c>
      <c r="D11833" s="1" t="s">
        <v>1844</v>
      </c>
      <c r="E11833" s="1" t="s">
        <v>1845</v>
      </c>
      <c r="F11833" s="1" t="s">
        <v>1764</v>
      </c>
      <c r="G11833">
        <v>7949</v>
      </c>
      <c r="H11833" s="2">
        <v>38561.546805555554</v>
      </c>
      <c r="I11833" s="2">
        <v>38566.403749999998</v>
      </c>
      <c r="J11833">
        <v>5</v>
      </c>
      <c r="K11833">
        <v>13147</v>
      </c>
      <c r="L11833">
        <v>499</v>
      </c>
      <c r="M11833" s="2">
        <v>38561.546805555554</v>
      </c>
      <c r="N11833">
        <v>464</v>
      </c>
    </row>
    <row r="11834" spans="1:14" x14ac:dyDescent="0.3">
      <c r="A11834">
        <v>487</v>
      </c>
      <c r="B11834" s="1" t="s">
        <v>1842</v>
      </c>
      <c r="C11834" s="1" t="s">
        <v>1843</v>
      </c>
      <c r="D11834" s="1" t="s">
        <v>1844</v>
      </c>
      <c r="E11834" s="1" t="s">
        <v>1845</v>
      </c>
      <c r="F11834" s="1" t="s">
        <v>1764</v>
      </c>
      <c r="G11834">
        <v>8510</v>
      </c>
      <c r="H11834" s="2">
        <v>38562.403912037036</v>
      </c>
      <c r="I11834" s="2">
        <v>38569.22960648148</v>
      </c>
      <c r="J11834">
        <v>7</v>
      </c>
      <c r="K11834">
        <v>13148</v>
      </c>
      <c r="L11834">
        <v>199</v>
      </c>
      <c r="M11834" s="2">
        <v>38562.403912037036</v>
      </c>
      <c r="N11834">
        <v>1</v>
      </c>
    </row>
    <row r="11835" spans="1:14" x14ac:dyDescent="0.3">
      <c r="A11835">
        <v>487</v>
      </c>
      <c r="B11835" s="1" t="s">
        <v>1842</v>
      </c>
      <c r="C11835" s="1" t="s">
        <v>1843</v>
      </c>
      <c r="D11835" s="1" t="s">
        <v>1844</v>
      </c>
      <c r="E11835" s="1" t="s">
        <v>1845</v>
      </c>
      <c r="F11835" s="1" t="s">
        <v>1764</v>
      </c>
      <c r="G11835">
        <v>8689</v>
      </c>
      <c r="H11835" s="2">
        <v>38562.693726851852</v>
      </c>
      <c r="I11835" s="2">
        <v>38565.715254629627</v>
      </c>
      <c r="J11835">
        <v>3</v>
      </c>
      <c r="K11835">
        <v>13149</v>
      </c>
      <c r="L11835">
        <v>299</v>
      </c>
      <c r="M11835" s="2">
        <v>38562.693726851852</v>
      </c>
      <c r="N11835">
        <v>180</v>
      </c>
    </row>
    <row r="11836" spans="1:14" x14ac:dyDescent="0.3">
      <c r="A11836">
        <v>487</v>
      </c>
      <c r="B11836" s="1" t="s">
        <v>1842</v>
      </c>
      <c r="C11836" s="1" t="s">
        <v>1843</v>
      </c>
      <c r="D11836" s="1" t="s">
        <v>1844</v>
      </c>
      <c r="E11836" s="1" t="s">
        <v>1845</v>
      </c>
      <c r="F11836" s="1" t="s">
        <v>1764</v>
      </c>
      <c r="G11836">
        <v>8814</v>
      </c>
      <c r="H11836" s="2">
        <v>38562.909525462965</v>
      </c>
      <c r="I11836" s="2">
        <v>38565.831053240741</v>
      </c>
      <c r="J11836">
        <v>3</v>
      </c>
      <c r="K11836">
        <v>13150</v>
      </c>
      <c r="L11836">
        <v>499</v>
      </c>
      <c r="M11836" s="2">
        <v>38562.909525462965</v>
      </c>
      <c r="N11836">
        <v>327</v>
      </c>
    </row>
    <row r="11837" spans="1:14" x14ac:dyDescent="0.3">
      <c r="A11837">
        <v>487</v>
      </c>
      <c r="B11837" s="1" t="s">
        <v>1842</v>
      </c>
      <c r="C11837" s="1" t="s">
        <v>1843</v>
      </c>
      <c r="D11837" s="1" t="s">
        <v>1844</v>
      </c>
      <c r="E11837" s="1" t="s">
        <v>1845</v>
      </c>
      <c r="F11837" s="1" t="s">
        <v>1764</v>
      </c>
      <c r="G11837">
        <v>8988</v>
      </c>
      <c r="H11837" s="2">
        <v>38563.193622685183</v>
      </c>
      <c r="I11837" s="2">
        <v>38571.292233796295</v>
      </c>
      <c r="J11837">
        <v>8</v>
      </c>
      <c r="K11837">
        <v>13151</v>
      </c>
      <c r="L11837">
        <v>799</v>
      </c>
      <c r="M11837" s="2">
        <v>38563.193622685183</v>
      </c>
      <c r="N11837">
        <v>170</v>
      </c>
    </row>
    <row r="11838" spans="1:14" x14ac:dyDescent="0.3">
      <c r="A11838">
        <v>487</v>
      </c>
      <c r="B11838" s="1" t="s">
        <v>1842</v>
      </c>
      <c r="C11838" s="1" t="s">
        <v>1843</v>
      </c>
      <c r="D11838" s="1" t="s">
        <v>1844</v>
      </c>
      <c r="E11838" s="1" t="s">
        <v>1845</v>
      </c>
      <c r="F11838" s="1" t="s">
        <v>1764</v>
      </c>
      <c r="G11838">
        <v>9457</v>
      </c>
      <c r="H11838" s="2">
        <v>38563.932696759257</v>
      </c>
      <c r="I11838" s="2">
        <v>38564.963252314818</v>
      </c>
      <c r="J11838">
        <v>1</v>
      </c>
      <c r="K11838">
        <v>13152</v>
      </c>
      <c r="L11838">
        <v>299</v>
      </c>
      <c r="M11838" s="2">
        <v>38563.932696759257</v>
      </c>
      <c r="N11838">
        <v>468</v>
      </c>
    </row>
    <row r="11839" spans="1:14" x14ac:dyDescent="0.3">
      <c r="A11839">
        <v>487</v>
      </c>
      <c r="B11839" s="1" t="s">
        <v>1842</v>
      </c>
      <c r="C11839" s="1" t="s">
        <v>1843</v>
      </c>
      <c r="D11839" s="1" t="s">
        <v>1844</v>
      </c>
      <c r="E11839" s="1" t="s">
        <v>1845</v>
      </c>
      <c r="F11839" s="1" t="s">
        <v>1764</v>
      </c>
      <c r="G11839">
        <v>9490</v>
      </c>
      <c r="H11839" s="2">
        <v>38563.989687499998</v>
      </c>
      <c r="I11839" s="2">
        <v>38571.784826388888</v>
      </c>
      <c r="J11839">
        <v>8</v>
      </c>
      <c r="K11839">
        <v>13153</v>
      </c>
      <c r="L11839">
        <v>399</v>
      </c>
      <c r="M11839" s="2">
        <v>38563.989687499998</v>
      </c>
      <c r="N11839">
        <v>287</v>
      </c>
    </row>
    <row r="11840" spans="1:14" x14ac:dyDescent="0.3">
      <c r="A11840">
        <v>487</v>
      </c>
      <c r="B11840" s="1" t="s">
        <v>1842</v>
      </c>
      <c r="C11840" s="1" t="s">
        <v>1843</v>
      </c>
      <c r="D11840" s="1" t="s">
        <v>1844</v>
      </c>
      <c r="E11840" s="1" t="s">
        <v>1845</v>
      </c>
      <c r="F11840" s="1" t="s">
        <v>1764</v>
      </c>
      <c r="G11840">
        <v>10123</v>
      </c>
      <c r="H11840" s="2">
        <v>38564.896365740744</v>
      </c>
      <c r="I11840" s="2">
        <v>38570.686643518522</v>
      </c>
      <c r="J11840">
        <v>6</v>
      </c>
      <c r="K11840">
        <v>13154</v>
      </c>
      <c r="L11840">
        <v>99</v>
      </c>
      <c r="M11840" s="2">
        <v>38564.896365740744</v>
      </c>
      <c r="N11840">
        <v>996</v>
      </c>
    </row>
    <row r="11841" spans="1:14" x14ac:dyDescent="0.3">
      <c r="A11841">
        <v>487</v>
      </c>
      <c r="B11841" s="1" t="s">
        <v>1842</v>
      </c>
      <c r="C11841" s="1" t="s">
        <v>1843</v>
      </c>
      <c r="D11841" s="1" t="s">
        <v>1844</v>
      </c>
      <c r="E11841" s="1" t="s">
        <v>1845</v>
      </c>
      <c r="F11841" s="1" t="s">
        <v>1764</v>
      </c>
      <c r="G11841">
        <v>10511</v>
      </c>
      <c r="H11841" s="2">
        <v>38565.480740740742</v>
      </c>
      <c r="I11841" s="2">
        <v>38568.401574074072</v>
      </c>
      <c r="J11841">
        <v>3</v>
      </c>
      <c r="K11841">
        <v>13155</v>
      </c>
      <c r="L11841">
        <v>299</v>
      </c>
      <c r="M11841" s="2">
        <v>38565.480740740742</v>
      </c>
      <c r="N11841">
        <v>847</v>
      </c>
    </row>
    <row r="11842" spans="1:14" x14ac:dyDescent="0.3">
      <c r="A11842">
        <v>487</v>
      </c>
      <c r="B11842" s="1" t="s">
        <v>1842</v>
      </c>
      <c r="C11842" s="1" t="s">
        <v>1843</v>
      </c>
      <c r="D11842" s="1" t="s">
        <v>1844</v>
      </c>
      <c r="E11842" s="1" t="s">
        <v>1845</v>
      </c>
      <c r="F11842" s="1" t="s">
        <v>1764</v>
      </c>
      <c r="G11842">
        <v>10555</v>
      </c>
      <c r="H11842" s="2">
        <v>38565.5393287037</v>
      </c>
      <c r="I11842" s="2">
        <v>38574.76363425926</v>
      </c>
      <c r="J11842">
        <v>9</v>
      </c>
      <c r="K11842">
        <v>13156</v>
      </c>
      <c r="L11842">
        <v>699</v>
      </c>
      <c r="M11842" s="2">
        <v>38565.5393287037</v>
      </c>
      <c r="N11842">
        <v>83</v>
      </c>
    </row>
    <row r="11843" spans="1:14" x14ac:dyDescent="0.3">
      <c r="A11843">
        <v>487</v>
      </c>
      <c r="B11843" s="1" t="s">
        <v>1842</v>
      </c>
      <c r="C11843" s="1" t="s">
        <v>1843</v>
      </c>
      <c r="D11843" s="1" t="s">
        <v>1844</v>
      </c>
      <c r="E11843" s="1" t="s">
        <v>1845</v>
      </c>
      <c r="F11843" s="1" t="s">
        <v>1764</v>
      </c>
      <c r="G11843">
        <v>10832</v>
      </c>
      <c r="H11843" s="2">
        <v>38565.975613425922</v>
      </c>
      <c r="I11843" s="2">
        <v>38570.971446759257</v>
      </c>
      <c r="J11843">
        <v>5</v>
      </c>
      <c r="K11843">
        <v>13157</v>
      </c>
      <c r="L11843">
        <v>699</v>
      </c>
      <c r="M11843" s="2">
        <v>38565.975613425922</v>
      </c>
      <c r="N11843">
        <v>892</v>
      </c>
    </row>
    <row r="11844" spans="1:14" x14ac:dyDescent="0.3">
      <c r="A11844">
        <v>487</v>
      </c>
      <c r="B11844" s="1" t="s">
        <v>1842</v>
      </c>
      <c r="C11844" s="1" t="s">
        <v>1843</v>
      </c>
      <c r="D11844" s="1" t="s">
        <v>1844</v>
      </c>
      <c r="E11844" s="1" t="s">
        <v>1845</v>
      </c>
      <c r="F11844" s="1" t="s">
        <v>1764</v>
      </c>
      <c r="G11844">
        <v>10877</v>
      </c>
      <c r="H11844" s="2">
        <v>38566.022268518522</v>
      </c>
      <c r="I11844" s="2">
        <v>38571.822268518517</v>
      </c>
      <c r="J11844">
        <v>5</v>
      </c>
      <c r="K11844">
        <v>13158</v>
      </c>
      <c r="L11844">
        <v>599</v>
      </c>
      <c r="M11844" s="2">
        <v>38566.022268518522</v>
      </c>
      <c r="N11844">
        <v>734</v>
      </c>
    </row>
    <row r="11845" spans="1:14" x14ac:dyDescent="0.3">
      <c r="A11845">
        <v>487</v>
      </c>
      <c r="B11845" s="1" t="s">
        <v>1842</v>
      </c>
      <c r="C11845" s="1" t="s">
        <v>1843</v>
      </c>
      <c r="D11845" s="1" t="s">
        <v>1844</v>
      </c>
      <c r="E11845" s="1" t="s">
        <v>1845</v>
      </c>
      <c r="F11845" s="1" t="s">
        <v>1764</v>
      </c>
      <c r="G11845">
        <v>10978</v>
      </c>
      <c r="H11845" s="2">
        <v>38566.175312500003</v>
      </c>
      <c r="I11845" s="2">
        <v>38574.34684027778</v>
      </c>
      <c r="J11845">
        <v>8</v>
      </c>
      <c r="K11845">
        <v>13159</v>
      </c>
      <c r="L11845">
        <v>999</v>
      </c>
      <c r="M11845" s="2">
        <v>38566.175312500003</v>
      </c>
      <c r="N11845">
        <v>350</v>
      </c>
    </row>
    <row r="11846" spans="1:14" x14ac:dyDescent="0.3">
      <c r="A11846">
        <v>487</v>
      </c>
      <c r="B11846" s="1" t="s">
        <v>1842</v>
      </c>
      <c r="C11846" s="1" t="s">
        <v>1843</v>
      </c>
      <c r="D11846" s="1" t="s">
        <v>1844</v>
      </c>
      <c r="E11846" s="1" t="s">
        <v>1845</v>
      </c>
      <c r="F11846" s="1" t="s">
        <v>1764</v>
      </c>
      <c r="G11846">
        <v>11669</v>
      </c>
      <c r="H11846" s="2">
        <v>38581.242256944446</v>
      </c>
      <c r="I11846" s="2">
        <v>38586.057534722226</v>
      </c>
      <c r="J11846">
        <v>5</v>
      </c>
      <c r="K11846">
        <v>13160</v>
      </c>
      <c r="L11846">
        <v>599</v>
      </c>
      <c r="M11846" s="2">
        <v>38581.242256944446</v>
      </c>
      <c r="N11846">
        <v>708</v>
      </c>
    </row>
    <row r="11847" spans="1:14" x14ac:dyDescent="0.3">
      <c r="A11847">
        <v>487</v>
      </c>
      <c r="B11847" s="1" t="s">
        <v>1842</v>
      </c>
      <c r="C11847" s="1" t="s">
        <v>1843</v>
      </c>
      <c r="D11847" s="1" t="s">
        <v>1844</v>
      </c>
      <c r="E11847" s="1" t="s">
        <v>1845</v>
      </c>
      <c r="F11847" s="1" t="s">
        <v>1764</v>
      </c>
      <c r="G11847">
        <v>11890</v>
      </c>
      <c r="H11847" s="2">
        <v>38581.631053240744</v>
      </c>
      <c r="I11847" s="2">
        <v>38590.622719907406</v>
      </c>
      <c r="J11847">
        <v>9</v>
      </c>
      <c r="K11847">
        <v>13161</v>
      </c>
      <c r="L11847">
        <v>599</v>
      </c>
      <c r="M11847" s="2">
        <v>38581.631053240744</v>
      </c>
      <c r="N11847">
        <v>664</v>
      </c>
    </row>
    <row r="11848" spans="1:14" x14ac:dyDescent="0.3">
      <c r="A11848">
        <v>487</v>
      </c>
      <c r="B11848" s="1" t="s">
        <v>1842</v>
      </c>
      <c r="C11848" s="1" t="s">
        <v>1843</v>
      </c>
      <c r="D11848" s="1" t="s">
        <v>1844</v>
      </c>
      <c r="E11848" s="1" t="s">
        <v>1845</v>
      </c>
      <c r="F11848" s="1" t="s">
        <v>1764</v>
      </c>
      <c r="G11848">
        <v>12493</v>
      </c>
      <c r="H11848" s="2">
        <v>38582.537245370368</v>
      </c>
      <c r="I11848" s="2">
        <v>38591.552523148152</v>
      </c>
      <c r="J11848">
        <v>9</v>
      </c>
      <c r="K11848">
        <v>13162</v>
      </c>
      <c r="L11848">
        <v>799</v>
      </c>
      <c r="M11848" s="2">
        <v>38582.537245370368</v>
      </c>
      <c r="N11848">
        <v>665</v>
      </c>
    </row>
    <row r="11849" spans="1:14" x14ac:dyDescent="0.3">
      <c r="A11849">
        <v>487</v>
      </c>
      <c r="B11849" s="1" t="s">
        <v>1842</v>
      </c>
      <c r="C11849" s="1" t="s">
        <v>1843</v>
      </c>
      <c r="D11849" s="1" t="s">
        <v>1844</v>
      </c>
      <c r="E11849" s="1" t="s">
        <v>1845</v>
      </c>
      <c r="F11849" s="1" t="s">
        <v>1764</v>
      </c>
      <c r="G11849">
        <v>13210</v>
      </c>
      <c r="H11849" s="2">
        <v>38583.641412037039</v>
      </c>
      <c r="I11849" s="2">
        <v>38585.498356481483</v>
      </c>
      <c r="J11849">
        <v>2</v>
      </c>
      <c r="K11849">
        <v>13163</v>
      </c>
      <c r="L11849">
        <v>499</v>
      </c>
      <c r="M11849" s="2">
        <v>38583.641412037039</v>
      </c>
      <c r="N11849">
        <v>611</v>
      </c>
    </row>
    <row r="11850" spans="1:14" x14ac:dyDescent="0.3">
      <c r="A11850">
        <v>487</v>
      </c>
      <c r="B11850" s="1" t="s">
        <v>1842</v>
      </c>
      <c r="C11850" s="1" t="s">
        <v>1843</v>
      </c>
      <c r="D11850" s="1" t="s">
        <v>1844</v>
      </c>
      <c r="E11850" s="1" t="s">
        <v>1845</v>
      </c>
      <c r="F11850" s="1" t="s">
        <v>1764</v>
      </c>
      <c r="G11850">
        <v>13658</v>
      </c>
      <c r="H11850" s="2">
        <v>38584.334976851853</v>
      </c>
      <c r="I11850" s="2">
        <v>38592.250254629631</v>
      </c>
      <c r="J11850">
        <v>8</v>
      </c>
      <c r="K11850">
        <v>13164</v>
      </c>
      <c r="L11850">
        <v>799</v>
      </c>
      <c r="M11850" s="2">
        <v>38584.334976851853</v>
      </c>
      <c r="N11850">
        <v>838</v>
      </c>
    </row>
    <row r="11851" spans="1:14" x14ac:dyDescent="0.3">
      <c r="A11851">
        <v>487</v>
      </c>
      <c r="B11851" s="1" t="s">
        <v>1842</v>
      </c>
      <c r="C11851" s="1" t="s">
        <v>1843</v>
      </c>
      <c r="D11851" s="1" t="s">
        <v>1844</v>
      </c>
      <c r="E11851" s="1" t="s">
        <v>1845</v>
      </c>
      <c r="F11851" s="1" t="s">
        <v>1764</v>
      </c>
      <c r="G11851">
        <v>15665</v>
      </c>
      <c r="H11851" s="2">
        <v>38587.374444444446</v>
      </c>
      <c r="I11851" s="2">
        <v>38588.534861111111</v>
      </c>
      <c r="J11851">
        <v>1</v>
      </c>
      <c r="K11851">
        <v>13165</v>
      </c>
      <c r="L11851">
        <v>299</v>
      </c>
      <c r="M11851" s="2">
        <v>38587.374444444446</v>
      </c>
      <c r="N11851">
        <v>760</v>
      </c>
    </row>
    <row r="11852" spans="1:14" x14ac:dyDescent="0.3">
      <c r="A11852">
        <v>567</v>
      </c>
      <c r="B11852" s="1" t="s">
        <v>1846</v>
      </c>
      <c r="C11852" s="1" t="s">
        <v>1847</v>
      </c>
      <c r="D11852" s="1" t="s">
        <v>1848</v>
      </c>
      <c r="E11852" s="1" t="s">
        <v>1849</v>
      </c>
      <c r="F11852" s="1" t="s">
        <v>1764</v>
      </c>
      <c r="G11852">
        <v>2689</v>
      </c>
      <c r="H11852" s="2">
        <v>38522.540891203702</v>
      </c>
      <c r="I11852" s="2">
        <v>38527.733252314814</v>
      </c>
      <c r="J11852">
        <v>5</v>
      </c>
      <c r="K11852">
        <v>15189</v>
      </c>
      <c r="L11852">
        <v>499</v>
      </c>
      <c r="M11852" s="2">
        <v>38522.540891203702</v>
      </c>
      <c r="N11852">
        <v>543</v>
      </c>
    </row>
    <row r="11853" spans="1:14" x14ac:dyDescent="0.3">
      <c r="A11853">
        <v>567</v>
      </c>
      <c r="B11853" s="1" t="s">
        <v>1846</v>
      </c>
      <c r="C11853" s="1" t="s">
        <v>1847</v>
      </c>
      <c r="D11853" s="1" t="s">
        <v>1848</v>
      </c>
      <c r="E11853" s="1" t="s">
        <v>1849</v>
      </c>
      <c r="F11853" s="1" t="s">
        <v>1764</v>
      </c>
      <c r="G11853">
        <v>3010</v>
      </c>
      <c r="H11853" s="2">
        <v>38523.437488425923</v>
      </c>
      <c r="I11853" s="2">
        <v>38530.286793981482</v>
      </c>
      <c r="J11853">
        <v>7</v>
      </c>
      <c r="K11853">
        <v>15190</v>
      </c>
      <c r="L11853">
        <v>299</v>
      </c>
      <c r="M11853" s="2">
        <v>38523.437488425923</v>
      </c>
      <c r="N11853">
        <v>286</v>
      </c>
    </row>
    <row r="11854" spans="1:14" x14ac:dyDescent="0.3">
      <c r="A11854">
        <v>567</v>
      </c>
      <c r="B11854" s="1" t="s">
        <v>1846</v>
      </c>
      <c r="C11854" s="1" t="s">
        <v>1847</v>
      </c>
      <c r="D11854" s="1" t="s">
        <v>1848</v>
      </c>
      <c r="E11854" s="1" t="s">
        <v>1849</v>
      </c>
      <c r="F11854" s="1" t="s">
        <v>1764</v>
      </c>
      <c r="G11854">
        <v>3769</v>
      </c>
      <c r="H11854" s="2">
        <v>38539.549687500003</v>
      </c>
      <c r="I11854" s="2">
        <v>38547.746215277781</v>
      </c>
      <c r="J11854">
        <v>8</v>
      </c>
      <c r="K11854">
        <v>15191</v>
      </c>
      <c r="L11854">
        <v>599</v>
      </c>
      <c r="M11854" s="2">
        <v>38539.549687500003</v>
      </c>
      <c r="N11854">
        <v>103</v>
      </c>
    </row>
    <row r="11855" spans="1:14" x14ac:dyDescent="0.3">
      <c r="A11855">
        <v>567</v>
      </c>
      <c r="B11855" s="1" t="s">
        <v>1846</v>
      </c>
      <c r="C11855" s="1" t="s">
        <v>1847</v>
      </c>
      <c r="D11855" s="1" t="s">
        <v>1848</v>
      </c>
      <c r="E11855" s="1" t="s">
        <v>1849</v>
      </c>
      <c r="F11855" s="1" t="s">
        <v>1764</v>
      </c>
      <c r="G11855">
        <v>4457</v>
      </c>
      <c r="H11855" s="2">
        <v>38540.990023148152</v>
      </c>
      <c r="I11855" s="2">
        <v>38542.835162037038</v>
      </c>
      <c r="J11855">
        <v>2</v>
      </c>
      <c r="K11855">
        <v>15192</v>
      </c>
      <c r="L11855">
        <v>99</v>
      </c>
      <c r="M11855" s="2">
        <v>38540.990023148152</v>
      </c>
      <c r="N11855">
        <v>90</v>
      </c>
    </row>
    <row r="11856" spans="1:14" x14ac:dyDescent="0.3">
      <c r="A11856">
        <v>567</v>
      </c>
      <c r="B11856" s="1" t="s">
        <v>1846</v>
      </c>
      <c r="C11856" s="1" t="s">
        <v>1847</v>
      </c>
      <c r="D11856" s="1" t="s">
        <v>1848</v>
      </c>
      <c r="E11856" s="1" t="s">
        <v>1849</v>
      </c>
      <c r="F11856" s="1" t="s">
        <v>1764</v>
      </c>
      <c r="G11856">
        <v>4576</v>
      </c>
      <c r="H11856" s="2">
        <v>38541.243969907409</v>
      </c>
      <c r="I11856" s="2">
        <v>38543.483553240738</v>
      </c>
      <c r="J11856">
        <v>2</v>
      </c>
      <c r="K11856">
        <v>15193</v>
      </c>
      <c r="L11856">
        <v>99</v>
      </c>
      <c r="M11856" s="2">
        <v>38541.243969907409</v>
      </c>
      <c r="N11856">
        <v>417</v>
      </c>
    </row>
    <row r="11857" spans="1:14" x14ac:dyDescent="0.3">
      <c r="A11857">
        <v>567</v>
      </c>
      <c r="B11857" s="1" t="s">
        <v>1846</v>
      </c>
      <c r="C11857" s="1" t="s">
        <v>1847</v>
      </c>
      <c r="D11857" s="1" t="s">
        <v>1848</v>
      </c>
      <c r="E11857" s="1" t="s">
        <v>1849</v>
      </c>
      <c r="F11857" s="1" t="s">
        <v>1764</v>
      </c>
      <c r="G11857">
        <v>4949</v>
      </c>
      <c r="H11857" s="2">
        <v>38541.956365740742</v>
      </c>
      <c r="I11857" s="2">
        <v>38544.059837962966</v>
      </c>
      <c r="J11857">
        <v>3</v>
      </c>
      <c r="K11857">
        <v>15194</v>
      </c>
      <c r="L11857">
        <v>499</v>
      </c>
      <c r="M11857" s="2">
        <v>38541.956365740742</v>
      </c>
      <c r="N11857">
        <v>263</v>
      </c>
    </row>
    <row r="11858" spans="1:14" x14ac:dyDescent="0.3">
      <c r="A11858">
        <v>567</v>
      </c>
      <c r="B11858" s="1" t="s">
        <v>1846</v>
      </c>
      <c r="C11858" s="1" t="s">
        <v>1847</v>
      </c>
      <c r="D11858" s="1" t="s">
        <v>1848</v>
      </c>
      <c r="E11858" s="1" t="s">
        <v>1849</v>
      </c>
      <c r="F11858" s="1" t="s">
        <v>1764</v>
      </c>
      <c r="G11858">
        <v>6358</v>
      </c>
      <c r="H11858" s="2">
        <v>38544.877222222225</v>
      </c>
      <c r="I11858" s="2">
        <v>38548.837638888886</v>
      </c>
      <c r="J11858">
        <v>4</v>
      </c>
      <c r="K11858">
        <v>15195</v>
      </c>
      <c r="L11858">
        <v>299</v>
      </c>
      <c r="M11858" s="2">
        <v>38544.877222222225</v>
      </c>
      <c r="N11858">
        <v>988</v>
      </c>
    </row>
    <row r="11859" spans="1:14" x14ac:dyDescent="0.3">
      <c r="A11859">
        <v>567</v>
      </c>
      <c r="B11859" s="1" t="s">
        <v>1846</v>
      </c>
      <c r="C11859" s="1" t="s">
        <v>1847</v>
      </c>
      <c r="D11859" s="1" t="s">
        <v>1848</v>
      </c>
      <c r="E11859" s="1" t="s">
        <v>1849</v>
      </c>
      <c r="F11859" s="1" t="s">
        <v>1764</v>
      </c>
      <c r="G11859">
        <v>6551</v>
      </c>
      <c r="H11859" s="2">
        <v>38545.210914351854</v>
      </c>
      <c r="I11859" s="2">
        <v>38546.44771990741</v>
      </c>
      <c r="J11859">
        <v>1</v>
      </c>
      <c r="K11859">
        <v>15196</v>
      </c>
      <c r="L11859">
        <v>99</v>
      </c>
      <c r="M11859" s="2">
        <v>38545.210914351854</v>
      </c>
      <c r="N11859">
        <v>63</v>
      </c>
    </row>
    <row r="11860" spans="1:14" x14ac:dyDescent="0.3">
      <c r="A11860">
        <v>567</v>
      </c>
      <c r="B11860" s="1" t="s">
        <v>1846</v>
      </c>
      <c r="C11860" s="1" t="s">
        <v>1847</v>
      </c>
      <c r="D11860" s="1" t="s">
        <v>1848</v>
      </c>
      <c r="E11860" s="1" t="s">
        <v>1849</v>
      </c>
      <c r="F11860" s="1" t="s">
        <v>1764</v>
      </c>
      <c r="G11860">
        <v>7340</v>
      </c>
      <c r="H11860" s="2">
        <v>38560.595949074072</v>
      </c>
      <c r="I11860" s="2">
        <v>38563.414699074077</v>
      </c>
      <c r="J11860">
        <v>3</v>
      </c>
      <c r="K11860">
        <v>15197</v>
      </c>
      <c r="L11860">
        <v>299</v>
      </c>
      <c r="M11860" s="2">
        <v>38560.595949074072</v>
      </c>
      <c r="N11860">
        <v>296</v>
      </c>
    </row>
    <row r="11861" spans="1:14" x14ac:dyDescent="0.3">
      <c r="A11861">
        <v>567</v>
      </c>
      <c r="B11861" s="1" t="s">
        <v>1846</v>
      </c>
      <c r="C11861" s="1" t="s">
        <v>1847</v>
      </c>
      <c r="D11861" s="1" t="s">
        <v>1848</v>
      </c>
      <c r="E11861" s="1" t="s">
        <v>1849</v>
      </c>
      <c r="F11861" s="1" t="s">
        <v>1764</v>
      </c>
      <c r="G11861">
        <v>8201</v>
      </c>
      <c r="H11861" s="2">
        <v>38561.965833333335</v>
      </c>
      <c r="I11861" s="2">
        <v>38565.035277777781</v>
      </c>
      <c r="J11861">
        <v>4</v>
      </c>
      <c r="K11861">
        <v>15198</v>
      </c>
      <c r="L11861">
        <v>299</v>
      </c>
      <c r="M11861" s="2">
        <v>38561.965833333335</v>
      </c>
      <c r="N11861">
        <v>49</v>
      </c>
    </row>
    <row r="11862" spans="1:14" x14ac:dyDescent="0.3">
      <c r="A11862">
        <v>567</v>
      </c>
      <c r="B11862" s="1" t="s">
        <v>1846</v>
      </c>
      <c r="C11862" s="1" t="s">
        <v>1847</v>
      </c>
      <c r="D11862" s="1" t="s">
        <v>1848</v>
      </c>
      <c r="E11862" s="1" t="s">
        <v>1849</v>
      </c>
      <c r="F11862" s="1" t="s">
        <v>1764</v>
      </c>
      <c r="G11862">
        <v>8629</v>
      </c>
      <c r="H11862" s="2">
        <v>38562.587905092594</v>
      </c>
      <c r="I11862" s="2">
        <v>38567.708043981482</v>
      </c>
      <c r="J11862">
        <v>5</v>
      </c>
      <c r="K11862">
        <v>15199</v>
      </c>
      <c r="L11862">
        <v>299</v>
      </c>
      <c r="M11862" s="2">
        <v>38562.587905092594</v>
      </c>
      <c r="N11862">
        <v>187</v>
      </c>
    </row>
    <row r="11863" spans="1:14" x14ac:dyDescent="0.3">
      <c r="A11863">
        <v>567</v>
      </c>
      <c r="B11863" s="1" t="s">
        <v>1846</v>
      </c>
      <c r="C11863" s="1" t="s">
        <v>1847</v>
      </c>
      <c r="D11863" s="1" t="s">
        <v>1848</v>
      </c>
      <c r="E11863" s="1" t="s">
        <v>1849</v>
      </c>
      <c r="F11863" s="1" t="s">
        <v>1764</v>
      </c>
      <c r="G11863">
        <v>9279</v>
      </c>
      <c r="H11863" s="2">
        <v>38563.635659722226</v>
      </c>
      <c r="I11863" s="2">
        <v>38571.782187500001</v>
      </c>
      <c r="J11863">
        <v>8</v>
      </c>
      <c r="K11863">
        <v>15200</v>
      </c>
      <c r="L11863">
        <v>799</v>
      </c>
      <c r="M11863" s="2">
        <v>38563.635659722226</v>
      </c>
      <c r="N11863">
        <v>239</v>
      </c>
    </row>
    <row r="11864" spans="1:14" x14ac:dyDescent="0.3">
      <c r="A11864">
        <v>567</v>
      </c>
      <c r="B11864" s="1" t="s">
        <v>1846</v>
      </c>
      <c r="C11864" s="1" t="s">
        <v>1847</v>
      </c>
      <c r="D11864" s="1" t="s">
        <v>1848</v>
      </c>
      <c r="E11864" s="1" t="s">
        <v>1849</v>
      </c>
      <c r="F11864" s="1" t="s">
        <v>1764</v>
      </c>
      <c r="G11864">
        <v>9475</v>
      </c>
      <c r="H11864" s="2">
        <v>38563.962881944448</v>
      </c>
      <c r="I11864" s="2">
        <v>38568.974687499998</v>
      </c>
      <c r="J11864">
        <v>5</v>
      </c>
      <c r="K11864">
        <v>15201</v>
      </c>
      <c r="L11864">
        <v>699</v>
      </c>
      <c r="M11864" s="2">
        <v>38563.962881944448</v>
      </c>
      <c r="N11864">
        <v>472</v>
      </c>
    </row>
    <row r="11865" spans="1:14" x14ac:dyDescent="0.3">
      <c r="A11865">
        <v>567</v>
      </c>
      <c r="B11865" s="1" t="s">
        <v>1846</v>
      </c>
      <c r="C11865" s="1" t="s">
        <v>1847</v>
      </c>
      <c r="D11865" s="1" t="s">
        <v>1848</v>
      </c>
      <c r="E11865" s="1" t="s">
        <v>1849</v>
      </c>
      <c r="F11865" s="1" t="s">
        <v>1764</v>
      </c>
      <c r="G11865">
        <v>10708</v>
      </c>
      <c r="H11865" s="2">
        <v>38565.780185185184</v>
      </c>
      <c r="I11865" s="2">
        <v>38573.64199074074</v>
      </c>
      <c r="J11865">
        <v>8</v>
      </c>
      <c r="K11865">
        <v>15202</v>
      </c>
      <c r="L11865">
        <v>799</v>
      </c>
      <c r="M11865" s="2">
        <v>38565.780185185184</v>
      </c>
      <c r="N11865">
        <v>867</v>
      </c>
    </row>
    <row r="11866" spans="1:14" x14ac:dyDescent="0.3">
      <c r="A11866">
        <v>567</v>
      </c>
      <c r="B11866" s="1" t="s">
        <v>1846</v>
      </c>
      <c r="C11866" s="1" t="s">
        <v>1847</v>
      </c>
      <c r="D11866" s="1" t="s">
        <v>1848</v>
      </c>
      <c r="E11866" s="1" t="s">
        <v>1849</v>
      </c>
      <c r="F11866" s="1" t="s">
        <v>1764</v>
      </c>
      <c r="G11866">
        <v>11749</v>
      </c>
      <c r="H11866" s="2">
        <v>38581.377812500003</v>
      </c>
      <c r="I11866" s="2">
        <v>38583.397256944445</v>
      </c>
      <c r="J11866">
        <v>2</v>
      </c>
      <c r="K11866">
        <v>15203</v>
      </c>
      <c r="L11866">
        <v>299</v>
      </c>
      <c r="M11866" s="2">
        <v>38581.377812500003</v>
      </c>
      <c r="N11866">
        <v>900</v>
      </c>
    </row>
    <row r="11867" spans="1:14" x14ac:dyDescent="0.3">
      <c r="A11867">
        <v>567</v>
      </c>
      <c r="B11867" s="1" t="s">
        <v>1846</v>
      </c>
      <c r="C11867" s="1" t="s">
        <v>1847</v>
      </c>
      <c r="D11867" s="1" t="s">
        <v>1848</v>
      </c>
      <c r="E11867" s="1" t="s">
        <v>1849</v>
      </c>
      <c r="F11867" s="1" t="s">
        <v>1764</v>
      </c>
      <c r="G11867">
        <v>12119</v>
      </c>
      <c r="H11867" s="2">
        <v>38581.969953703701</v>
      </c>
      <c r="I11867" s="2">
        <v>38584.092870370368</v>
      </c>
      <c r="J11867">
        <v>3</v>
      </c>
      <c r="K11867">
        <v>15204</v>
      </c>
      <c r="L11867">
        <v>299</v>
      </c>
      <c r="M11867" s="2">
        <v>38581.969953703701</v>
      </c>
      <c r="N11867">
        <v>936</v>
      </c>
    </row>
    <row r="11868" spans="1:14" x14ac:dyDescent="0.3">
      <c r="A11868">
        <v>567</v>
      </c>
      <c r="B11868" s="1" t="s">
        <v>1846</v>
      </c>
      <c r="C11868" s="1" t="s">
        <v>1847</v>
      </c>
      <c r="D11868" s="1" t="s">
        <v>1848</v>
      </c>
      <c r="E11868" s="1" t="s">
        <v>1849</v>
      </c>
      <c r="F11868" s="1" t="s">
        <v>1764</v>
      </c>
      <c r="G11868">
        <v>13031</v>
      </c>
      <c r="H11868" s="2">
        <v>38583.354212962964</v>
      </c>
      <c r="I11868" s="2">
        <v>38587.399351851855</v>
      </c>
      <c r="J11868">
        <v>4</v>
      </c>
      <c r="K11868">
        <v>15205</v>
      </c>
      <c r="L11868">
        <v>299</v>
      </c>
      <c r="M11868" s="2">
        <v>38583.354212962964</v>
      </c>
      <c r="N11868">
        <v>333</v>
      </c>
    </row>
    <row r="11869" spans="1:14" x14ac:dyDescent="0.3">
      <c r="A11869">
        <v>567</v>
      </c>
      <c r="B11869" s="1" t="s">
        <v>1846</v>
      </c>
      <c r="C11869" s="1" t="s">
        <v>1847</v>
      </c>
      <c r="D11869" s="1" t="s">
        <v>1848</v>
      </c>
      <c r="E11869" s="1" t="s">
        <v>1849</v>
      </c>
      <c r="F11869" s="1" t="s">
        <v>1764</v>
      </c>
      <c r="G11869">
        <v>14839</v>
      </c>
      <c r="H11869" s="2">
        <v>38586.082118055558</v>
      </c>
      <c r="I11869" s="2">
        <v>38588.225173611114</v>
      </c>
      <c r="J11869">
        <v>2</v>
      </c>
      <c r="K11869">
        <v>15206</v>
      </c>
      <c r="L11869">
        <v>299</v>
      </c>
      <c r="M11869" s="2">
        <v>38586.082118055558</v>
      </c>
      <c r="N11869">
        <v>754</v>
      </c>
    </row>
    <row r="11870" spans="1:14" x14ac:dyDescent="0.3">
      <c r="A11870">
        <v>567</v>
      </c>
      <c r="B11870" s="1" t="s">
        <v>1846</v>
      </c>
      <c r="C11870" s="1" t="s">
        <v>1847</v>
      </c>
      <c r="D11870" s="1" t="s">
        <v>1848</v>
      </c>
      <c r="E11870" s="1" t="s">
        <v>1849</v>
      </c>
      <c r="F11870" s="1" t="s">
        <v>1764</v>
      </c>
      <c r="G11870">
        <v>15074</v>
      </c>
      <c r="H11870" s="2">
        <v>38586.460324074076</v>
      </c>
      <c r="I11870" s="2">
        <v>38592.333240740743</v>
      </c>
      <c r="J11870">
        <v>6</v>
      </c>
      <c r="K11870">
        <v>15207</v>
      </c>
      <c r="L11870">
        <v>599</v>
      </c>
      <c r="M11870" s="2">
        <v>38586.460324074076</v>
      </c>
      <c r="N11870">
        <v>683</v>
      </c>
    </row>
    <row r="11871" spans="1:14" x14ac:dyDescent="0.3">
      <c r="A11871">
        <v>567</v>
      </c>
      <c r="B11871" s="1" t="s">
        <v>1846</v>
      </c>
      <c r="C11871" s="1" t="s">
        <v>1847</v>
      </c>
      <c r="D11871" s="1" t="s">
        <v>1848</v>
      </c>
      <c r="E11871" s="1" t="s">
        <v>1849</v>
      </c>
      <c r="F11871" s="1" t="s">
        <v>1764</v>
      </c>
      <c r="G11871">
        <v>15594</v>
      </c>
      <c r="H11871" s="2">
        <v>38587.262997685182</v>
      </c>
      <c r="I11871" s="2">
        <v>38596.381747685184</v>
      </c>
      <c r="J11871">
        <v>9</v>
      </c>
      <c r="K11871">
        <v>15208</v>
      </c>
      <c r="L11871">
        <v>1099</v>
      </c>
      <c r="M11871" s="2">
        <v>38587.262997685182</v>
      </c>
      <c r="N11871">
        <v>919</v>
      </c>
    </row>
    <row r="11872" spans="1:14" x14ac:dyDescent="0.3">
      <c r="A11872">
        <v>127</v>
      </c>
      <c r="B11872" s="1" t="s">
        <v>1850</v>
      </c>
      <c r="C11872" s="1" t="s">
        <v>1851</v>
      </c>
      <c r="D11872" s="1" t="s">
        <v>1852</v>
      </c>
      <c r="E11872" s="1" t="s">
        <v>1853</v>
      </c>
      <c r="F11872" s="1" t="s">
        <v>1764</v>
      </c>
      <c r="G11872">
        <v>452</v>
      </c>
      <c r="H11872" s="2">
        <v>38499.812881944446</v>
      </c>
      <c r="I11872" s="2">
        <v>38502.870520833334</v>
      </c>
      <c r="J11872">
        <v>3</v>
      </c>
      <c r="K11872">
        <v>3414</v>
      </c>
      <c r="L11872">
        <v>99</v>
      </c>
      <c r="M11872" s="2">
        <v>38499.812881944446</v>
      </c>
      <c r="N11872">
        <v>656</v>
      </c>
    </row>
    <row r="11873" spans="1:14" x14ac:dyDescent="0.3">
      <c r="A11873">
        <v>127</v>
      </c>
      <c r="B11873" s="1" t="s">
        <v>1850</v>
      </c>
      <c r="C11873" s="1" t="s">
        <v>1851</v>
      </c>
      <c r="D11873" s="1" t="s">
        <v>1852</v>
      </c>
      <c r="E11873" s="1" t="s">
        <v>1853</v>
      </c>
      <c r="F11873" s="1" t="s">
        <v>1764</v>
      </c>
      <c r="G11873">
        <v>708</v>
      </c>
      <c r="H11873" s="2">
        <v>38501.141516203701</v>
      </c>
      <c r="I11873" s="2">
        <v>38503.894293981481</v>
      </c>
      <c r="J11873">
        <v>2</v>
      </c>
      <c r="K11873">
        <v>3415</v>
      </c>
      <c r="L11873">
        <v>99</v>
      </c>
      <c r="M11873" s="2">
        <v>38501.141516203701</v>
      </c>
      <c r="N11873">
        <v>688</v>
      </c>
    </row>
    <row r="11874" spans="1:14" x14ac:dyDescent="0.3">
      <c r="A11874">
        <v>127</v>
      </c>
      <c r="B11874" s="1" t="s">
        <v>1850</v>
      </c>
      <c r="C11874" s="1" t="s">
        <v>1851</v>
      </c>
      <c r="D11874" s="1" t="s">
        <v>1852</v>
      </c>
      <c r="E11874" s="1" t="s">
        <v>1853</v>
      </c>
      <c r="F11874" s="1" t="s">
        <v>1764</v>
      </c>
      <c r="G11874">
        <v>1293</v>
      </c>
      <c r="H11874" s="2">
        <v>38518.379444444443</v>
      </c>
      <c r="I11874" s="2">
        <v>38521.290555555555</v>
      </c>
      <c r="J11874">
        <v>3</v>
      </c>
      <c r="K11874">
        <v>3416</v>
      </c>
      <c r="L11874">
        <v>499</v>
      </c>
      <c r="M11874" s="2">
        <v>38518.379444444443</v>
      </c>
      <c r="N11874">
        <v>632</v>
      </c>
    </row>
    <row r="11875" spans="1:14" x14ac:dyDescent="0.3">
      <c r="A11875">
        <v>127</v>
      </c>
      <c r="B11875" s="1" t="s">
        <v>1850</v>
      </c>
      <c r="C11875" s="1" t="s">
        <v>1851</v>
      </c>
      <c r="D11875" s="1" t="s">
        <v>1852</v>
      </c>
      <c r="E11875" s="1" t="s">
        <v>1853</v>
      </c>
      <c r="F11875" s="1" t="s">
        <v>1764</v>
      </c>
      <c r="G11875">
        <v>1803</v>
      </c>
      <c r="H11875" s="2">
        <v>38519.856099537035</v>
      </c>
      <c r="I11875" s="2">
        <v>38524.085960648146</v>
      </c>
      <c r="J11875">
        <v>5</v>
      </c>
      <c r="K11875">
        <v>3417</v>
      </c>
      <c r="L11875">
        <v>299</v>
      </c>
      <c r="M11875" s="2">
        <v>38519.856099537035</v>
      </c>
      <c r="N11875">
        <v>828</v>
      </c>
    </row>
    <row r="11876" spans="1:14" x14ac:dyDescent="0.3">
      <c r="A11876">
        <v>127</v>
      </c>
      <c r="B11876" s="1" t="s">
        <v>1850</v>
      </c>
      <c r="C11876" s="1" t="s">
        <v>1851</v>
      </c>
      <c r="D11876" s="1" t="s">
        <v>1852</v>
      </c>
      <c r="E11876" s="1" t="s">
        <v>1853</v>
      </c>
      <c r="F11876" s="1" t="s">
        <v>1764</v>
      </c>
      <c r="G11876">
        <v>2412</v>
      </c>
      <c r="H11876" s="2">
        <v>38521.707615740743</v>
      </c>
      <c r="I11876" s="2">
        <v>38530.956921296296</v>
      </c>
      <c r="J11876">
        <v>9</v>
      </c>
      <c r="K11876">
        <v>3418</v>
      </c>
      <c r="L11876">
        <v>399</v>
      </c>
      <c r="M11876" s="2">
        <v>38521.707615740743</v>
      </c>
      <c r="N11876">
        <v>424</v>
      </c>
    </row>
    <row r="11877" spans="1:14" x14ac:dyDescent="0.3">
      <c r="A11877">
        <v>127</v>
      </c>
      <c r="B11877" s="1" t="s">
        <v>1850</v>
      </c>
      <c r="C11877" s="1" t="s">
        <v>1851</v>
      </c>
      <c r="D11877" s="1" t="s">
        <v>1852</v>
      </c>
      <c r="E11877" s="1" t="s">
        <v>1853</v>
      </c>
      <c r="F11877" s="1" t="s">
        <v>1764</v>
      </c>
      <c r="G11877">
        <v>4652</v>
      </c>
      <c r="H11877" s="2">
        <v>38541.408229166664</v>
      </c>
      <c r="I11877" s="2">
        <v>38549.173506944448</v>
      </c>
      <c r="J11877">
        <v>8</v>
      </c>
      <c r="K11877">
        <v>3419</v>
      </c>
      <c r="L11877">
        <v>599</v>
      </c>
      <c r="M11877" s="2">
        <v>38541.408229166664</v>
      </c>
      <c r="N11877">
        <v>913</v>
      </c>
    </row>
    <row r="11878" spans="1:14" x14ac:dyDescent="0.3">
      <c r="A11878">
        <v>127</v>
      </c>
      <c r="B11878" s="1" t="s">
        <v>1850</v>
      </c>
      <c r="C11878" s="1" t="s">
        <v>1851</v>
      </c>
      <c r="D11878" s="1" t="s">
        <v>1852</v>
      </c>
      <c r="E11878" s="1" t="s">
        <v>1853</v>
      </c>
      <c r="F11878" s="1" t="s">
        <v>1764</v>
      </c>
      <c r="G11878">
        <v>4811</v>
      </c>
      <c r="H11878" s="2">
        <v>38541.711388888885</v>
      </c>
      <c r="I11878" s="2">
        <v>38545.695416666669</v>
      </c>
      <c r="J11878">
        <v>4</v>
      </c>
      <c r="K11878">
        <v>3420</v>
      </c>
      <c r="L11878">
        <v>599</v>
      </c>
      <c r="M11878" s="2">
        <v>38541.711388888885</v>
      </c>
      <c r="N11878">
        <v>878</v>
      </c>
    </row>
    <row r="11879" spans="1:14" x14ac:dyDescent="0.3">
      <c r="A11879">
        <v>127</v>
      </c>
      <c r="B11879" s="1" t="s">
        <v>1850</v>
      </c>
      <c r="C11879" s="1" t="s">
        <v>1851</v>
      </c>
      <c r="D11879" s="1" t="s">
        <v>1852</v>
      </c>
      <c r="E11879" s="1" t="s">
        <v>1853</v>
      </c>
      <c r="F11879" s="1" t="s">
        <v>1764</v>
      </c>
      <c r="G11879">
        <v>5499</v>
      </c>
      <c r="H11879" s="2">
        <v>38543.019270833334</v>
      </c>
      <c r="I11879" s="2">
        <v>38550.258159722223</v>
      </c>
      <c r="J11879">
        <v>7</v>
      </c>
      <c r="K11879">
        <v>3421</v>
      </c>
      <c r="L11879">
        <v>299</v>
      </c>
      <c r="M11879" s="2">
        <v>38543.019270833334</v>
      </c>
      <c r="N11879">
        <v>333</v>
      </c>
    </row>
    <row r="11880" spans="1:14" x14ac:dyDescent="0.3">
      <c r="A11880">
        <v>127</v>
      </c>
      <c r="B11880" s="1" t="s">
        <v>1850</v>
      </c>
      <c r="C11880" s="1" t="s">
        <v>1851</v>
      </c>
      <c r="D11880" s="1" t="s">
        <v>1852</v>
      </c>
      <c r="E11880" s="1" t="s">
        <v>1853</v>
      </c>
      <c r="F11880" s="1" t="s">
        <v>1764</v>
      </c>
      <c r="G11880">
        <v>5983</v>
      </c>
      <c r="H11880" s="2">
        <v>38544.023738425924</v>
      </c>
      <c r="I11880" s="2">
        <v>38548.234155092592</v>
      </c>
      <c r="J11880">
        <v>4</v>
      </c>
      <c r="K11880">
        <v>3422</v>
      </c>
      <c r="L11880">
        <v>299</v>
      </c>
      <c r="M11880" s="2">
        <v>38544.023738425924</v>
      </c>
      <c r="N11880">
        <v>78</v>
      </c>
    </row>
    <row r="11881" spans="1:14" x14ac:dyDescent="0.3">
      <c r="A11881">
        <v>127</v>
      </c>
      <c r="B11881" s="1" t="s">
        <v>1850</v>
      </c>
      <c r="C11881" s="1" t="s">
        <v>1851</v>
      </c>
      <c r="D11881" s="1" t="s">
        <v>1852</v>
      </c>
      <c r="E11881" s="1" t="s">
        <v>1853</v>
      </c>
      <c r="F11881" s="1" t="s">
        <v>1764</v>
      </c>
      <c r="G11881">
        <v>7912</v>
      </c>
      <c r="H11881" s="2">
        <v>38561.490949074076</v>
      </c>
      <c r="I11881" s="2">
        <v>38569.535393518519</v>
      </c>
      <c r="J11881">
        <v>8</v>
      </c>
      <c r="K11881">
        <v>3423</v>
      </c>
      <c r="L11881">
        <v>499</v>
      </c>
      <c r="M11881" s="2">
        <v>38561.490949074076</v>
      </c>
      <c r="N11881">
        <v>163</v>
      </c>
    </row>
    <row r="11882" spans="1:14" x14ac:dyDescent="0.3">
      <c r="A11882">
        <v>127</v>
      </c>
      <c r="B11882" s="1" t="s">
        <v>1850</v>
      </c>
      <c r="C11882" s="1" t="s">
        <v>1851</v>
      </c>
      <c r="D11882" s="1" t="s">
        <v>1852</v>
      </c>
      <c r="E11882" s="1" t="s">
        <v>1853</v>
      </c>
      <c r="F11882" s="1" t="s">
        <v>1764</v>
      </c>
      <c r="G11882">
        <v>8209</v>
      </c>
      <c r="H11882" s="2">
        <v>38561.978796296295</v>
      </c>
      <c r="I11882" s="2">
        <v>38571.182268518518</v>
      </c>
      <c r="J11882">
        <v>10</v>
      </c>
      <c r="K11882">
        <v>3424</v>
      </c>
      <c r="L11882">
        <v>699</v>
      </c>
      <c r="M11882" s="2">
        <v>38561.978796296295</v>
      </c>
      <c r="N11882">
        <v>545</v>
      </c>
    </row>
    <row r="11883" spans="1:14" x14ac:dyDescent="0.3">
      <c r="A11883">
        <v>127</v>
      </c>
      <c r="B11883" s="1" t="s">
        <v>1850</v>
      </c>
      <c r="C11883" s="1" t="s">
        <v>1851</v>
      </c>
      <c r="D11883" s="1" t="s">
        <v>1852</v>
      </c>
      <c r="E11883" s="1" t="s">
        <v>1853</v>
      </c>
      <c r="F11883" s="1" t="s">
        <v>1764</v>
      </c>
      <c r="G11883">
        <v>9859</v>
      </c>
      <c r="H11883" s="2">
        <v>38564.543692129628</v>
      </c>
      <c r="I11883" s="2">
        <v>38569.461747685185</v>
      </c>
      <c r="J11883">
        <v>5</v>
      </c>
      <c r="K11883">
        <v>3425</v>
      </c>
      <c r="L11883">
        <v>699</v>
      </c>
      <c r="M11883" s="2">
        <v>38564.543692129628</v>
      </c>
      <c r="N11883">
        <v>892</v>
      </c>
    </row>
    <row r="11884" spans="1:14" x14ac:dyDescent="0.3">
      <c r="A11884">
        <v>127</v>
      </c>
      <c r="B11884" s="1" t="s">
        <v>1850</v>
      </c>
      <c r="C11884" s="1" t="s">
        <v>1851</v>
      </c>
      <c r="D11884" s="1" t="s">
        <v>1852</v>
      </c>
      <c r="E11884" s="1" t="s">
        <v>1853</v>
      </c>
      <c r="F11884" s="1" t="s">
        <v>1764</v>
      </c>
      <c r="G11884">
        <v>10197</v>
      </c>
      <c r="H11884" s="2">
        <v>38565.024594907409</v>
      </c>
      <c r="I11884" s="2">
        <v>38571.253067129626</v>
      </c>
      <c r="J11884">
        <v>6</v>
      </c>
      <c r="K11884">
        <v>3426</v>
      </c>
      <c r="L11884">
        <v>299</v>
      </c>
      <c r="M11884" s="2">
        <v>38565.024594907409</v>
      </c>
      <c r="N11884">
        <v>264</v>
      </c>
    </row>
    <row r="11885" spans="1:14" x14ac:dyDescent="0.3">
      <c r="A11885">
        <v>127</v>
      </c>
      <c r="B11885" s="1" t="s">
        <v>1850</v>
      </c>
      <c r="C11885" s="1" t="s">
        <v>1851</v>
      </c>
      <c r="D11885" s="1" t="s">
        <v>1852</v>
      </c>
      <c r="E11885" s="1" t="s">
        <v>1853</v>
      </c>
      <c r="F11885" s="1" t="s">
        <v>1764</v>
      </c>
      <c r="G11885">
        <v>10787</v>
      </c>
      <c r="H11885" s="2">
        <v>38565.899317129632</v>
      </c>
      <c r="I11885" s="2">
        <v>38574.979178240741</v>
      </c>
      <c r="J11885">
        <v>9</v>
      </c>
      <c r="K11885">
        <v>3427</v>
      </c>
      <c r="L11885">
        <v>1099</v>
      </c>
      <c r="M11885" s="2">
        <v>38565.899317129632</v>
      </c>
      <c r="N11885">
        <v>715</v>
      </c>
    </row>
    <row r="11886" spans="1:14" x14ac:dyDescent="0.3">
      <c r="A11886">
        <v>127</v>
      </c>
      <c r="B11886" s="1" t="s">
        <v>1850</v>
      </c>
      <c r="C11886" s="1" t="s">
        <v>1851</v>
      </c>
      <c r="D11886" s="1" t="s">
        <v>1852</v>
      </c>
      <c r="E11886" s="1" t="s">
        <v>1853</v>
      </c>
      <c r="F11886" s="1" t="s">
        <v>1764</v>
      </c>
      <c r="G11886">
        <v>10973</v>
      </c>
      <c r="H11886" s="2">
        <v>38566.173402777778</v>
      </c>
      <c r="I11886" s="2">
        <v>38572.225486111114</v>
      </c>
      <c r="J11886">
        <v>6</v>
      </c>
      <c r="K11886">
        <v>3428</v>
      </c>
      <c r="L11886">
        <v>799</v>
      </c>
      <c r="M11886" s="2">
        <v>38566.173402777778</v>
      </c>
      <c r="N11886">
        <v>778</v>
      </c>
    </row>
    <row r="11887" spans="1:14" x14ac:dyDescent="0.3">
      <c r="A11887">
        <v>127</v>
      </c>
      <c r="B11887" s="1" t="s">
        <v>1850</v>
      </c>
      <c r="C11887" s="1" t="s">
        <v>1851</v>
      </c>
      <c r="D11887" s="1" t="s">
        <v>1852</v>
      </c>
      <c r="E11887" s="1" t="s">
        <v>1853</v>
      </c>
      <c r="F11887" s="1" t="s">
        <v>1764</v>
      </c>
      <c r="G11887">
        <v>11235</v>
      </c>
      <c r="H11887" s="2">
        <v>38566.550937499997</v>
      </c>
      <c r="I11887" s="2">
        <v>38567.303715277776</v>
      </c>
      <c r="J11887">
        <v>1</v>
      </c>
      <c r="K11887">
        <v>3429</v>
      </c>
      <c r="L11887">
        <v>99</v>
      </c>
      <c r="M11887" s="2">
        <v>38566.550937499997</v>
      </c>
      <c r="N11887">
        <v>549</v>
      </c>
    </row>
    <row r="11888" spans="1:14" x14ac:dyDescent="0.3">
      <c r="A11888">
        <v>127</v>
      </c>
      <c r="B11888" s="1" t="s">
        <v>1850</v>
      </c>
      <c r="C11888" s="1" t="s">
        <v>1851</v>
      </c>
      <c r="D11888" s="1" t="s">
        <v>1852</v>
      </c>
      <c r="E11888" s="1" t="s">
        <v>1853</v>
      </c>
      <c r="F11888" s="1" t="s">
        <v>1764</v>
      </c>
      <c r="G11888">
        <v>12060</v>
      </c>
      <c r="H11888" s="2">
        <v>38581.883298611108</v>
      </c>
      <c r="I11888" s="2">
        <v>38585.071493055555</v>
      </c>
      <c r="J11888">
        <v>4</v>
      </c>
      <c r="K11888">
        <v>3430</v>
      </c>
      <c r="L11888">
        <v>499</v>
      </c>
      <c r="M11888" s="2">
        <v>38581.883298611108</v>
      </c>
      <c r="N11888">
        <v>518</v>
      </c>
    </row>
    <row r="11889" spans="1:14" x14ac:dyDescent="0.3">
      <c r="A11889">
        <v>127</v>
      </c>
      <c r="B11889" s="1" t="s">
        <v>1850</v>
      </c>
      <c r="C11889" s="1" t="s">
        <v>1851</v>
      </c>
      <c r="D11889" s="1" t="s">
        <v>1852</v>
      </c>
      <c r="E11889" s="1" t="s">
        <v>1853</v>
      </c>
      <c r="F11889" s="1" t="s">
        <v>1764</v>
      </c>
      <c r="G11889">
        <v>12820</v>
      </c>
      <c r="H11889" s="2">
        <v>38583.045231481483</v>
      </c>
      <c r="I11889" s="2">
        <v>38585.234120370369</v>
      </c>
      <c r="J11889">
        <v>2</v>
      </c>
      <c r="K11889">
        <v>3431</v>
      </c>
      <c r="L11889">
        <v>299</v>
      </c>
      <c r="M11889" s="2">
        <v>38583.045231481483</v>
      </c>
      <c r="N11889">
        <v>645</v>
      </c>
    </row>
    <row r="11890" spans="1:14" x14ac:dyDescent="0.3">
      <c r="A11890">
        <v>127</v>
      </c>
      <c r="B11890" s="1" t="s">
        <v>1850</v>
      </c>
      <c r="C11890" s="1" t="s">
        <v>1851</v>
      </c>
      <c r="D11890" s="1" t="s">
        <v>1852</v>
      </c>
      <c r="E11890" s="1" t="s">
        <v>1853</v>
      </c>
      <c r="F11890" s="1" t="s">
        <v>1764</v>
      </c>
      <c r="G11890">
        <v>13043</v>
      </c>
      <c r="H11890" s="2">
        <v>38583.380011574074</v>
      </c>
      <c r="I11890" s="2">
        <v>38591.325844907406</v>
      </c>
      <c r="J11890">
        <v>8</v>
      </c>
      <c r="K11890">
        <v>3432</v>
      </c>
      <c r="L11890">
        <v>499</v>
      </c>
      <c r="M11890" s="2">
        <v>38583.380011574074</v>
      </c>
      <c r="N11890">
        <v>5</v>
      </c>
    </row>
    <row r="11891" spans="1:14" x14ac:dyDescent="0.3">
      <c r="A11891">
        <v>127</v>
      </c>
      <c r="B11891" s="1" t="s">
        <v>1850</v>
      </c>
      <c r="C11891" s="1" t="s">
        <v>1851</v>
      </c>
      <c r="D11891" s="1" t="s">
        <v>1852</v>
      </c>
      <c r="E11891" s="1" t="s">
        <v>1853</v>
      </c>
      <c r="F11891" s="1" t="s">
        <v>1764</v>
      </c>
      <c r="G11891">
        <v>13091</v>
      </c>
      <c r="H11891" s="2">
        <v>38583.444560185184</v>
      </c>
      <c r="I11891" s="2">
        <v>38587.377199074072</v>
      </c>
      <c r="J11891">
        <v>4</v>
      </c>
      <c r="K11891">
        <v>3433</v>
      </c>
      <c r="L11891">
        <v>299</v>
      </c>
      <c r="M11891" s="2">
        <v>38583.444560185184</v>
      </c>
      <c r="N11891">
        <v>394</v>
      </c>
    </row>
    <row r="11892" spans="1:14" x14ac:dyDescent="0.3">
      <c r="A11892">
        <v>127</v>
      </c>
      <c r="B11892" s="1" t="s">
        <v>1850</v>
      </c>
      <c r="C11892" s="1" t="s">
        <v>1851</v>
      </c>
      <c r="D11892" s="1" t="s">
        <v>1852</v>
      </c>
      <c r="E11892" s="1" t="s">
        <v>1853</v>
      </c>
      <c r="F11892" s="1" t="s">
        <v>1764</v>
      </c>
      <c r="G11892">
        <v>14030</v>
      </c>
      <c r="H11892" s="2">
        <v>38584.891597222224</v>
      </c>
      <c r="I11892" s="2">
        <v>38591.055486111109</v>
      </c>
      <c r="J11892">
        <v>7</v>
      </c>
      <c r="K11892">
        <v>3434</v>
      </c>
      <c r="L11892">
        <v>299</v>
      </c>
      <c r="M11892" s="2">
        <v>38584.891597222224</v>
      </c>
      <c r="N11892">
        <v>230</v>
      </c>
    </row>
    <row r="11893" spans="1:14" x14ac:dyDescent="0.3">
      <c r="A11893">
        <v>127</v>
      </c>
      <c r="B11893" s="1" t="s">
        <v>1850</v>
      </c>
      <c r="C11893" s="1" t="s">
        <v>1851</v>
      </c>
      <c r="D11893" s="1" t="s">
        <v>1852</v>
      </c>
      <c r="E11893" s="1" t="s">
        <v>1853</v>
      </c>
      <c r="F11893" s="1" t="s">
        <v>1764</v>
      </c>
      <c r="G11893">
        <v>14189</v>
      </c>
      <c r="H11893" s="2">
        <v>38585.147418981483</v>
      </c>
      <c r="I11893" s="2">
        <v>38586.198807870373</v>
      </c>
      <c r="J11893">
        <v>1</v>
      </c>
      <c r="K11893">
        <v>3435</v>
      </c>
      <c r="L11893">
        <v>299</v>
      </c>
      <c r="M11893" s="2">
        <v>38585.147418981483</v>
      </c>
      <c r="N11893">
        <v>478</v>
      </c>
    </row>
    <row r="11894" spans="1:14" x14ac:dyDescent="0.3">
      <c r="A11894">
        <v>127</v>
      </c>
      <c r="B11894" s="1" t="s">
        <v>1850</v>
      </c>
      <c r="C11894" s="1" t="s">
        <v>1851</v>
      </c>
      <c r="D11894" s="1" t="s">
        <v>1852</v>
      </c>
      <c r="E11894" s="1" t="s">
        <v>1853</v>
      </c>
      <c r="F11894" s="1" t="s">
        <v>1764</v>
      </c>
      <c r="G11894">
        <v>15463</v>
      </c>
      <c r="H11894" s="2">
        <v>38587.052164351851</v>
      </c>
      <c r="I11894" s="2">
        <v>38593.284803240742</v>
      </c>
      <c r="J11894">
        <v>6</v>
      </c>
      <c r="K11894">
        <v>3436</v>
      </c>
      <c r="L11894">
        <v>599</v>
      </c>
      <c r="M11894" s="2">
        <v>38587.052164351851</v>
      </c>
      <c r="N11894">
        <v>190</v>
      </c>
    </row>
    <row r="11895" spans="1:14" x14ac:dyDescent="0.3">
      <c r="A11895">
        <v>127</v>
      </c>
      <c r="B11895" s="1" t="s">
        <v>1850</v>
      </c>
      <c r="C11895" s="1" t="s">
        <v>1851</v>
      </c>
      <c r="D11895" s="1" t="s">
        <v>1852</v>
      </c>
      <c r="E11895" s="1" t="s">
        <v>1853</v>
      </c>
      <c r="F11895" s="1" t="s">
        <v>1764</v>
      </c>
      <c r="G11895">
        <v>15736</v>
      </c>
      <c r="H11895" s="2">
        <v>38587.486458333333</v>
      </c>
      <c r="I11895" s="2">
        <v>38594.528124999997</v>
      </c>
      <c r="J11895">
        <v>7</v>
      </c>
      <c r="K11895">
        <v>3437</v>
      </c>
      <c r="L11895">
        <v>599</v>
      </c>
      <c r="M11895" s="2">
        <v>38587.486458333333</v>
      </c>
      <c r="N11895">
        <v>930</v>
      </c>
    </row>
    <row r="11896" spans="1:14" x14ac:dyDescent="0.3">
      <c r="A11896">
        <v>428</v>
      </c>
      <c r="B11896" s="1" t="s">
        <v>1854</v>
      </c>
      <c r="C11896" s="1" t="s">
        <v>1855</v>
      </c>
      <c r="D11896" s="1" t="s">
        <v>1856</v>
      </c>
      <c r="E11896" s="1" t="s">
        <v>1857</v>
      </c>
      <c r="F11896" s="1" t="s">
        <v>1764</v>
      </c>
      <c r="G11896">
        <v>634</v>
      </c>
      <c r="H11896" s="2">
        <v>38500.736516203702</v>
      </c>
      <c r="I11896" s="2">
        <v>38508.679571759261</v>
      </c>
      <c r="J11896">
        <v>8</v>
      </c>
      <c r="K11896">
        <v>11557</v>
      </c>
      <c r="L11896">
        <v>499</v>
      </c>
      <c r="M11896" s="2">
        <v>38500.736516203702</v>
      </c>
      <c r="N11896">
        <v>577</v>
      </c>
    </row>
    <row r="11897" spans="1:14" x14ac:dyDescent="0.3">
      <c r="A11897">
        <v>428</v>
      </c>
      <c r="B11897" s="1" t="s">
        <v>1854</v>
      </c>
      <c r="C11897" s="1" t="s">
        <v>1855</v>
      </c>
      <c r="D11897" s="1" t="s">
        <v>1856</v>
      </c>
      <c r="E11897" s="1" t="s">
        <v>1857</v>
      </c>
      <c r="F11897" s="1" t="s">
        <v>1764</v>
      </c>
      <c r="G11897">
        <v>1227</v>
      </c>
      <c r="H11897" s="2">
        <v>38518.159756944442</v>
      </c>
      <c r="I11897" s="2">
        <v>38524.991701388892</v>
      </c>
      <c r="J11897">
        <v>6</v>
      </c>
      <c r="K11897">
        <v>11558</v>
      </c>
      <c r="L11897">
        <v>399</v>
      </c>
      <c r="M11897" s="2">
        <v>38518.159756944442</v>
      </c>
      <c r="N11897">
        <v>142</v>
      </c>
    </row>
    <row r="11898" spans="1:14" x14ac:dyDescent="0.3">
      <c r="A11898">
        <v>428</v>
      </c>
      <c r="B11898" s="1" t="s">
        <v>1854</v>
      </c>
      <c r="C11898" s="1" t="s">
        <v>1855</v>
      </c>
      <c r="D11898" s="1" t="s">
        <v>1856</v>
      </c>
      <c r="E11898" s="1" t="s">
        <v>1857</v>
      </c>
      <c r="F11898" s="1" t="s">
        <v>1764</v>
      </c>
      <c r="G11898">
        <v>1471</v>
      </c>
      <c r="H11898" s="2">
        <v>38518.870439814818</v>
      </c>
      <c r="I11898" s="2">
        <v>38527.76766203704</v>
      </c>
      <c r="J11898">
        <v>9</v>
      </c>
      <c r="K11898">
        <v>11559</v>
      </c>
      <c r="L11898">
        <v>299</v>
      </c>
      <c r="M11898" s="2">
        <v>38518.870439814818</v>
      </c>
      <c r="N11898">
        <v>122</v>
      </c>
    </row>
    <row r="11899" spans="1:14" x14ac:dyDescent="0.3">
      <c r="A11899">
        <v>428</v>
      </c>
      <c r="B11899" s="1" t="s">
        <v>1854</v>
      </c>
      <c r="C11899" s="1" t="s">
        <v>1855</v>
      </c>
      <c r="D11899" s="1" t="s">
        <v>1856</v>
      </c>
      <c r="E11899" s="1" t="s">
        <v>1857</v>
      </c>
      <c r="F11899" s="1" t="s">
        <v>1764</v>
      </c>
      <c r="G11899">
        <v>1601</v>
      </c>
      <c r="H11899" s="2">
        <v>38519.257789351854</v>
      </c>
      <c r="I11899" s="2">
        <v>38524.373067129629</v>
      </c>
      <c r="J11899">
        <v>5</v>
      </c>
      <c r="K11899">
        <v>11560</v>
      </c>
      <c r="L11899">
        <v>399</v>
      </c>
      <c r="M11899" s="2">
        <v>38519.257789351854</v>
      </c>
      <c r="N11899">
        <v>684</v>
      </c>
    </row>
    <row r="11900" spans="1:14" x14ac:dyDescent="0.3">
      <c r="A11900">
        <v>428</v>
      </c>
      <c r="B11900" s="1" t="s">
        <v>1854</v>
      </c>
      <c r="C11900" s="1" t="s">
        <v>1855</v>
      </c>
      <c r="D11900" s="1" t="s">
        <v>1856</v>
      </c>
      <c r="E11900" s="1" t="s">
        <v>1857</v>
      </c>
      <c r="F11900" s="1" t="s">
        <v>1764</v>
      </c>
      <c r="G11900">
        <v>2677</v>
      </c>
      <c r="H11900" s="2">
        <v>38522.501377314817</v>
      </c>
      <c r="I11900" s="2">
        <v>38524.261099537034</v>
      </c>
      <c r="J11900">
        <v>2</v>
      </c>
      <c r="K11900">
        <v>11561</v>
      </c>
      <c r="L11900">
        <v>299</v>
      </c>
      <c r="M11900" s="2">
        <v>38522.501377314817</v>
      </c>
      <c r="N11900">
        <v>958</v>
      </c>
    </row>
    <row r="11901" spans="1:14" x14ac:dyDescent="0.3">
      <c r="A11901">
        <v>428</v>
      </c>
      <c r="B11901" s="1" t="s">
        <v>1854</v>
      </c>
      <c r="C11901" s="1" t="s">
        <v>1855</v>
      </c>
      <c r="D11901" s="1" t="s">
        <v>1856</v>
      </c>
      <c r="E11901" s="1" t="s">
        <v>1857</v>
      </c>
      <c r="F11901" s="1" t="s">
        <v>1764</v>
      </c>
      <c r="G11901">
        <v>3377</v>
      </c>
      <c r="H11901" s="2">
        <v>38524.577222222222</v>
      </c>
      <c r="I11901" s="2">
        <v>38525.761250000003</v>
      </c>
      <c r="J11901">
        <v>1</v>
      </c>
      <c r="K11901">
        <v>11562</v>
      </c>
      <c r="L11901">
        <v>99</v>
      </c>
      <c r="M11901" s="2">
        <v>38524.577222222222</v>
      </c>
      <c r="N11901">
        <v>402</v>
      </c>
    </row>
    <row r="11902" spans="1:14" x14ac:dyDescent="0.3">
      <c r="A11902">
        <v>428</v>
      </c>
      <c r="B11902" s="1" t="s">
        <v>1854</v>
      </c>
      <c r="C11902" s="1" t="s">
        <v>1855</v>
      </c>
      <c r="D11902" s="1" t="s">
        <v>1856</v>
      </c>
      <c r="E11902" s="1" t="s">
        <v>1857</v>
      </c>
      <c r="F11902" s="1" t="s">
        <v>1764</v>
      </c>
      <c r="G11902">
        <v>3702</v>
      </c>
      <c r="H11902" s="2">
        <v>38539.426342592589</v>
      </c>
      <c r="I11902" s="2">
        <v>38543.342314814814</v>
      </c>
      <c r="J11902">
        <v>4</v>
      </c>
      <c r="K11902">
        <v>11563</v>
      </c>
      <c r="L11902">
        <v>299</v>
      </c>
      <c r="M11902" s="2">
        <v>38539.426342592589</v>
      </c>
      <c r="N11902">
        <v>476</v>
      </c>
    </row>
    <row r="11903" spans="1:14" x14ac:dyDescent="0.3">
      <c r="A11903">
        <v>428</v>
      </c>
      <c r="B11903" s="1" t="s">
        <v>1854</v>
      </c>
      <c r="C11903" s="1" t="s">
        <v>1855</v>
      </c>
      <c r="D11903" s="1" t="s">
        <v>1856</v>
      </c>
      <c r="E11903" s="1" t="s">
        <v>1857</v>
      </c>
      <c r="F11903" s="1" t="s">
        <v>1764</v>
      </c>
      <c r="G11903">
        <v>3925</v>
      </c>
      <c r="H11903" s="2">
        <v>38539.862314814818</v>
      </c>
      <c r="I11903" s="2">
        <v>38548.878981481481</v>
      </c>
      <c r="J11903">
        <v>9</v>
      </c>
      <c r="K11903">
        <v>11564</v>
      </c>
      <c r="L11903">
        <v>599</v>
      </c>
      <c r="M11903" s="2">
        <v>38539.862314814818</v>
      </c>
      <c r="N11903">
        <v>581</v>
      </c>
    </row>
    <row r="11904" spans="1:14" x14ac:dyDescent="0.3">
      <c r="A11904">
        <v>428</v>
      </c>
      <c r="B11904" s="1" t="s">
        <v>1854</v>
      </c>
      <c r="C11904" s="1" t="s">
        <v>1855</v>
      </c>
      <c r="D11904" s="1" t="s">
        <v>1856</v>
      </c>
      <c r="E11904" s="1" t="s">
        <v>1857</v>
      </c>
      <c r="F11904" s="1" t="s">
        <v>1764</v>
      </c>
      <c r="G11904">
        <v>4151</v>
      </c>
      <c r="H11904" s="2">
        <v>38540.367384259262</v>
      </c>
      <c r="I11904" s="2">
        <v>38544.221550925926</v>
      </c>
      <c r="J11904">
        <v>4</v>
      </c>
      <c r="K11904">
        <v>11565</v>
      </c>
      <c r="L11904">
        <v>99</v>
      </c>
      <c r="M11904" s="2">
        <v>38540.367384259262</v>
      </c>
      <c r="N11904">
        <v>996</v>
      </c>
    </row>
    <row r="11905" spans="1:14" x14ac:dyDescent="0.3">
      <c r="A11905">
        <v>428</v>
      </c>
      <c r="B11905" s="1" t="s">
        <v>1854</v>
      </c>
      <c r="C11905" s="1" t="s">
        <v>1855</v>
      </c>
      <c r="D11905" s="1" t="s">
        <v>1856</v>
      </c>
      <c r="E11905" s="1" t="s">
        <v>1857</v>
      </c>
      <c r="F11905" s="1" t="s">
        <v>1764</v>
      </c>
      <c r="G11905">
        <v>5373</v>
      </c>
      <c r="H11905" s="2">
        <v>38542.783993055556</v>
      </c>
      <c r="I11905" s="2">
        <v>38543.690937500003</v>
      </c>
      <c r="J11905">
        <v>1</v>
      </c>
      <c r="K11905">
        <v>11566</v>
      </c>
      <c r="L11905">
        <v>499</v>
      </c>
      <c r="M11905" s="2">
        <v>38542.783993055556</v>
      </c>
      <c r="N11905">
        <v>212</v>
      </c>
    </row>
    <row r="11906" spans="1:14" x14ac:dyDescent="0.3">
      <c r="A11906">
        <v>428</v>
      </c>
      <c r="B11906" s="1" t="s">
        <v>1854</v>
      </c>
      <c r="C11906" s="1" t="s">
        <v>1855</v>
      </c>
      <c r="D11906" s="1" t="s">
        <v>1856</v>
      </c>
      <c r="E11906" s="1" t="s">
        <v>1857</v>
      </c>
      <c r="F11906" s="1" t="s">
        <v>1764</v>
      </c>
      <c r="G11906">
        <v>6735</v>
      </c>
      <c r="H11906" s="2">
        <v>38545.589120370372</v>
      </c>
      <c r="I11906" s="2">
        <v>38551.403703703705</v>
      </c>
      <c r="J11906">
        <v>6</v>
      </c>
      <c r="K11906">
        <v>11567</v>
      </c>
      <c r="L11906">
        <v>599</v>
      </c>
      <c r="M11906" s="2">
        <v>38545.589120370372</v>
      </c>
      <c r="N11906">
        <v>61</v>
      </c>
    </row>
    <row r="11907" spans="1:14" x14ac:dyDescent="0.3">
      <c r="A11907">
        <v>428</v>
      </c>
      <c r="B11907" s="1" t="s">
        <v>1854</v>
      </c>
      <c r="C11907" s="1" t="s">
        <v>1855</v>
      </c>
      <c r="D11907" s="1" t="s">
        <v>1856</v>
      </c>
      <c r="E11907" s="1" t="s">
        <v>1857</v>
      </c>
      <c r="F11907" s="1" t="s">
        <v>1764</v>
      </c>
      <c r="G11907">
        <v>7823</v>
      </c>
      <c r="H11907" s="2">
        <v>38561.356168981481</v>
      </c>
      <c r="I11907" s="2">
        <v>38570.499918981484</v>
      </c>
      <c r="J11907">
        <v>9</v>
      </c>
      <c r="K11907">
        <v>11568</v>
      </c>
      <c r="L11907">
        <v>699</v>
      </c>
      <c r="M11907" s="2">
        <v>38561.356168981481</v>
      </c>
      <c r="N11907">
        <v>17</v>
      </c>
    </row>
    <row r="11908" spans="1:14" x14ac:dyDescent="0.3">
      <c r="A11908">
        <v>428</v>
      </c>
      <c r="B11908" s="1" t="s">
        <v>1854</v>
      </c>
      <c r="C11908" s="1" t="s">
        <v>1855</v>
      </c>
      <c r="D11908" s="1" t="s">
        <v>1856</v>
      </c>
      <c r="E11908" s="1" t="s">
        <v>1857</v>
      </c>
      <c r="F11908" s="1" t="s">
        <v>1764</v>
      </c>
      <c r="G11908">
        <v>8155</v>
      </c>
      <c r="H11908" s="2">
        <v>38561.872986111113</v>
      </c>
      <c r="I11908" s="2">
        <v>38566.77784722222</v>
      </c>
      <c r="J11908">
        <v>5</v>
      </c>
      <c r="K11908">
        <v>11569</v>
      </c>
      <c r="L11908">
        <v>299</v>
      </c>
      <c r="M11908" s="2">
        <v>38561.872986111113</v>
      </c>
      <c r="N11908">
        <v>664</v>
      </c>
    </row>
    <row r="11909" spans="1:14" x14ac:dyDescent="0.3">
      <c r="A11909">
        <v>428</v>
      </c>
      <c r="B11909" s="1" t="s">
        <v>1854</v>
      </c>
      <c r="C11909" s="1" t="s">
        <v>1855</v>
      </c>
      <c r="D11909" s="1" t="s">
        <v>1856</v>
      </c>
      <c r="E11909" s="1" t="s">
        <v>1857</v>
      </c>
      <c r="F11909" s="1" t="s">
        <v>1764</v>
      </c>
      <c r="G11909">
        <v>8387</v>
      </c>
      <c r="H11909" s="2">
        <v>38562.241284722222</v>
      </c>
      <c r="I11909" s="2">
        <v>38564.268368055556</v>
      </c>
      <c r="J11909">
        <v>2</v>
      </c>
      <c r="K11909">
        <v>11570</v>
      </c>
      <c r="L11909">
        <v>499</v>
      </c>
      <c r="M11909" s="2">
        <v>38562.241284722222</v>
      </c>
      <c r="N11909">
        <v>202</v>
      </c>
    </row>
    <row r="11910" spans="1:14" x14ac:dyDescent="0.3">
      <c r="A11910">
        <v>428</v>
      </c>
      <c r="B11910" s="1" t="s">
        <v>1854</v>
      </c>
      <c r="C11910" s="1" t="s">
        <v>1855</v>
      </c>
      <c r="D11910" s="1" t="s">
        <v>1856</v>
      </c>
      <c r="E11910" s="1" t="s">
        <v>1857</v>
      </c>
      <c r="F11910" s="1" t="s">
        <v>1764</v>
      </c>
      <c r="G11910">
        <v>8528</v>
      </c>
      <c r="H11910" s="2">
        <v>38562.433587962965</v>
      </c>
      <c r="I11910" s="2">
        <v>38571.440532407411</v>
      </c>
      <c r="J11910">
        <v>9</v>
      </c>
      <c r="K11910">
        <v>11571</v>
      </c>
      <c r="L11910">
        <v>499</v>
      </c>
      <c r="M11910" s="2">
        <v>38562.433587962965</v>
      </c>
      <c r="N11910">
        <v>457</v>
      </c>
    </row>
    <row r="11911" spans="1:14" x14ac:dyDescent="0.3">
      <c r="A11911">
        <v>428</v>
      </c>
      <c r="B11911" s="1" t="s">
        <v>1854</v>
      </c>
      <c r="C11911" s="1" t="s">
        <v>1855</v>
      </c>
      <c r="D11911" s="1" t="s">
        <v>1856</v>
      </c>
      <c r="E11911" s="1" t="s">
        <v>1857</v>
      </c>
      <c r="F11911" s="1" t="s">
        <v>1764</v>
      </c>
      <c r="G11911">
        <v>9904</v>
      </c>
      <c r="H11911" s="2">
        <v>38564.607141203705</v>
      </c>
      <c r="I11911" s="2">
        <v>38572.721724537034</v>
      </c>
      <c r="J11911">
        <v>8</v>
      </c>
      <c r="K11911">
        <v>11572</v>
      </c>
      <c r="L11911">
        <v>599</v>
      </c>
      <c r="M11911" s="2">
        <v>38564.607141203705</v>
      </c>
      <c r="N11911">
        <v>891</v>
      </c>
    </row>
    <row r="11912" spans="1:14" x14ac:dyDescent="0.3">
      <c r="A11912">
        <v>428</v>
      </c>
      <c r="B11912" s="1" t="s">
        <v>1854</v>
      </c>
      <c r="C11912" s="1" t="s">
        <v>1855</v>
      </c>
      <c r="D11912" s="1" t="s">
        <v>1856</v>
      </c>
      <c r="E11912" s="1" t="s">
        <v>1857</v>
      </c>
      <c r="F11912" s="1" t="s">
        <v>1764</v>
      </c>
      <c r="G11912">
        <v>9982</v>
      </c>
      <c r="H11912" s="2">
        <v>38564.714606481481</v>
      </c>
      <c r="I11912" s="2">
        <v>38566.543078703704</v>
      </c>
      <c r="J11912">
        <v>2</v>
      </c>
      <c r="K11912">
        <v>11573</v>
      </c>
      <c r="L11912">
        <v>299</v>
      </c>
      <c r="M11912" s="2">
        <v>38564.714606481481</v>
      </c>
      <c r="N11912">
        <v>592</v>
      </c>
    </row>
    <row r="11913" spans="1:14" x14ac:dyDescent="0.3">
      <c r="A11913">
        <v>428</v>
      </c>
      <c r="B11913" s="1" t="s">
        <v>1854</v>
      </c>
      <c r="C11913" s="1" t="s">
        <v>1855</v>
      </c>
      <c r="D11913" s="1" t="s">
        <v>1856</v>
      </c>
      <c r="E11913" s="1" t="s">
        <v>1857</v>
      </c>
      <c r="F11913" s="1" t="s">
        <v>1764</v>
      </c>
      <c r="G11913">
        <v>10577</v>
      </c>
      <c r="H11913" s="2">
        <v>38565.574050925927</v>
      </c>
      <c r="I11913" s="2">
        <v>38570.483078703706</v>
      </c>
      <c r="J11913">
        <v>5</v>
      </c>
      <c r="K11913">
        <v>11574</v>
      </c>
      <c r="L11913">
        <v>499</v>
      </c>
      <c r="M11913" s="2">
        <v>38565.574050925927</v>
      </c>
      <c r="N11913">
        <v>484</v>
      </c>
    </row>
    <row r="11914" spans="1:14" x14ac:dyDescent="0.3">
      <c r="A11914">
        <v>428</v>
      </c>
      <c r="B11914" s="1" t="s">
        <v>1854</v>
      </c>
      <c r="C11914" s="1" t="s">
        <v>1855</v>
      </c>
      <c r="D11914" s="1" t="s">
        <v>1856</v>
      </c>
      <c r="E11914" s="1" t="s">
        <v>1857</v>
      </c>
      <c r="F11914" s="1" t="s">
        <v>1764</v>
      </c>
      <c r="G11914">
        <v>10888</v>
      </c>
      <c r="H11914" s="2">
        <v>38566.036631944444</v>
      </c>
      <c r="I11914" s="2">
        <v>38567.130381944444</v>
      </c>
      <c r="J11914">
        <v>1</v>
      </c>
      <c r="K11914">
        <v>11575</v>
      </c>
      <c r="L11914">
        <v>299</v>
      </c>
      <c r="M11914" s="2">
        <v>38566.036631944444</v>
      </c>
      <c r="N11914">
        <v>526</v>
      </c>
    </row>
    <row r="11915" spans="1:14" x14ac:dyDescent="0.3">
      <c r="A11915">
        <v>428</v>
      </c>
      <c r="B11915" s="1" t="s">
        <v>1854</v>
      </c>
      <c r="C11915" s="1" t="s">
        <v>1855</v>
      </c>
      <c r="D11915" s="1" t="s">
        <v>1856</v>
      </c>
      <c r="E11915" s="1" t="s">
        <v>1857</v>
      </c>
      <c r="F11915" s="1" t="s">
        <v>1764</v>
      </c>
      <c r="G11915">
        <v>11536</v>
      </c>
      <c r="H11915" s="2">
        <v>38581.027812499997</v>
      </c>
      <c r="I11915" s="2">
        <v>38585.799340277779</v>
      </c>
      <c r="J11915">
        <v>4</v>
      </c>
      <c r="K11915">
        <v>11576</v>
      </c>
      <c r="L11915">
        <v>99</v>
      </c>
      <c r="M11915" s="2">
        <v>38581.027812499997</v>
      </c>
      <c r="N11915">
        <v>600</v>
      </c>
    </row>
    <row r="11916" spans="1:14" x14ac:dyDescent="0.3">
      <c r="A11916">
        <v>350</v>
      </c>
      <c r="B11916" s="1" t="s">
        <v>1858</v>
      </c>
      <c r="C11916" s="1" t="s">
        <v>1859</v>
      </c>
      <c r="D11916" s="1" t="s">
        <v>1860</v>
      </c>
      <c r="E11916" s="1" t="s">
        <v>1861</v>
      </c>
      <c r="F11916" s="1" t="s">
        <v>1764</v>
      </c>
      <c r="G11916">
        <v>24</v>
      </c>
      <c r="H11916" s="2">
        <v>38497.120162037034</v>
      </c>
      <c r="I11916" s="2">
        <v>38499.052106481482</v>
      </c>
      <c r="J11916">
        <v>2</v>
      </c>
      <c r="K11916">
        <v>9463</v>
      </c>
      <c r="L11916">
        <v>499</v>
      </c>
      <c r="M11916" s="2">
        <v>38497.120162037034</v>
      </c>
      <c r="N11916">
        <v>721</v>
      </c>
    </row>
    <row r="11917" spans="1:14" x14ac:dyDescent="0.3">
      <c r="A11917">
        <v>350</v>
      </c>
      <c r="B11917" s="1" t="s">
        <v>1858</v>
      </c>
      <c r="C11917" s="1" t="s">
        <v>1859</v>
      </c>
      <c r="D11917" s="1" t="s">
        <v>1860</v>
      </c>
      <c r="E11917" s="1" t="s">
        <v>1861</v>
      </c>
      <c r="F11917" s="1" t="s">
        <v>1764</v>
      </c>
      <c r="G11917">
        <v>802</v>
      </c>
      <c r="H11917" s="2">
        <v>38501.735405092593</v>
      </c>
      <c r="I11917" s="2">
        <v>38503.946516203701</v>
      </c>
      <c r="J11917">
        <v>2</v>
      </c>
      <c r="K11917">
        <v>9464</v>
      </c>
      <c r="L11917">
        <v>499</v>
      </c>
      <c r="M11917" s="2">
        <v>38501.735405092593</v>
      </c>
      <c r="N11917">
        <v>172</v>
      </c>
    </row>
    <row r="11918" spans="1:14" x14ac:dyDescent="0.3">
      <c r="A11918">
        <v>350</v>
      </c>
      <c r="B11918" s="1" t="s">
        <v>1858</v>
      </c>
      <c r="C11918" s="1" t="s">
        <v>1859</v>
      </c>
      <c r="D11918" s="1" t="s">
        <v>1860</v>
      </c>
      <c r="E11918" s="1" t="s">
        <v>1861</v>
      </c>
      <c r="F11918" s="1" t="s">
        <v>1764</v>
      </c>
      <c r="G11918">
        <v>2011</v>
      </c>
      <c r="H11918" s="2">
        <v>38520.49732638889</v>
      </c>
      <c r="I11918" s="2">
        <v>38527.282743055555</v>
      </c>
      <c r="J11918">
        <v>7</v>
      </c>
      <c r="K11918">
        <v>9465</v>
      </c>
      <c r="L11918">
        <v>399</v>
      </c>
      <c r="M11918" s="2">
        <v>38520.49732638889</v>
      </c>
      <c r="N11918">
        <v>160</v>
      </c>
    </row>
    <row r="11919" spans="1:14" x14ac:dyDescent="0.3">
      <c r="A11919">
        <v>350</v>
      </c>
      <c r="B11919" s="1" t="s">
        <v>1858</v>
      </c>
      <c r="C11919" s="1" t="s">
        <v>1859</v>
      </c>
      <c r="D11919" s="1" t="s">
        <v>1860</v>
      </c>
      <c r="E11919" s="1" t="s">
        <v>1861</v>
      </c>
      <c r="F11919" s="1" t="s">
        <v>1764</v>
      </c>
      <c r="G11919">
        <v>2619</v>
      </c>
      <c r="H11919" s="2">
        <v>38522.335555555554</v>
      </c>
      <c r="I11919" s="2">
        <v>38524.209861111114</v>
      </c>
      <c r="J11919">
        <v>2</v>
      </c>
      <c r="K11919">
        <v>9466</v>
      </c>
      <c r="L11919">
        <v>99</v>
      </c>
      <c r="M11919" s="2">
        <v>38522.335555555554</v>
      </c>
      <c r="N11919">
        <v>402</v>
      </c>
    </row>
    <row r="11920" spans="1:14" x14ac:dyDescent="0.3">
      <c r="A11920">
        <v>350</v>
      </c>
      <c r="B11920" s="1" t="s">
        <v>1858</v>
      </c>
      <c r="C11920" s="1" t="s">
        <v>1859</v>
      </c>
      <c r="D11920" s="1" t="s">
        <v>1860</v>
      </c>
      <c r="E11920" s="1" t="s">
        <v>1861</v>
      </c>
      <c r="F11920" s="1" t="s">
        <v>1764</v>
      </c>
      <c r="G11920">
        <v>3079</v>
      </c>
      <c r="H11920" s="2">
        <v>38523.63449074074</v>
      </c>
      <c r="I11920" s="2">
        <v>38524.502546296295</v>
      </c>
      <c r="J11920">
        <v>1</v>
      </c>
      <c r="K11920">
        <v>9467</v>
      </c>
      <c r="L11920">
        <v>299</v>
      </c>
      <c r="M11920" s="2">
        <v>38523.63449074074</v>
      </c>
      <c r="N11920">
        <v>462</v>
      </c>
    </row>
    <row r="11921" spans="1:14" x14ac:dyDescent="0.3">
      <c r="A11921">
        <v>350</v>
      </c>
      <c r="B11921" s="1" t="s">
        <v>1858</v>
      </c>
      <c r="C11921" s="1" t="s">
        <v>1859</v>
      </c>
      <c r="D11921" s="1" t="s">
        <v>1860</v>
      </c>
      <c r="E11921" s="1" t="s">
        <v>1861</v>
      </c>
      <c r="F11921" s="1" t="s">
        <v>1764</v>
      </c>
      <c r="G11921">
        <v>3206</v>
      </c>
      <c r="H11921" s="2">
        <v>38524.02753472222</v>
      </c>
      <c r="I11921" s="2">
        <v>38525.217118055552</v>
      </c>
      <c r="J11921">
        <v>1</v>
      </c>
      <c r="K11921">
        <v>9468</v>
      </c>
      <c r="L11921">
        <v>99</v>
      </c>
      <c r="M11921" s="2">
        <v>38524.02753472222</v>
      </c>
      <c r="N11921">
        <v>475</v>
      </c>
    </row>
    <row r="11922" spans="1:14" x14ac:dyDescent="0.3">
      <c r="A11922">
        <v>350</v>
      </c>
      <c r="B11922" s="1" t="s">
        <v>1858</v>
      </c>
      <c r="C11922" s="1" t="s">
        <v>1859</v>
      </c>
      <c r="D11922" s="1" t="s">
        <v>1860</v>
      </c>
      <c r="E11922" s="1" t="s">
        <v>1861</v>
      </c>
      <c r="F11922" s="1" t="s">
        <v>1764</v>
      </c>
      <c r="G11922">
        <v>3529</v>
      </c>
      <c r="H11922" s="2">
        <v>38539.052384259259</v>
      </c>
      <c r="I11922" s="2">
        <v>38540.186412037037</v>
      </c>
      <c r="J11922">
        <v>1</v>
      </c>
      <c r="K11922">
        <v>9469</v>
      </c>
      <c r="L11922">
        <v>99</v>
      </c>
      <c r="M11922" s="2">
        <v>38539.052384259259</v>
      </c>
      <c r="N11922">
        <v>940</v>
      </c>
    </row>
    <row r="11923" spans="1:14" x14ac:dyDescent="0.3">
      <c r="A11923">
        <v>350</v>
      </c>
      <c r="B11923" s="1" t="s">
        <v>1858</v>
      </c>
      <c r="C11923" s="1" t="s">
        <v>1859</v>
      </c>
      <c r="D11923" s="1" t="s">
        <v>1860</v>
      </c>
      <c r="E11923" s="1" t="s">
        <v>1861</v>
      </c>
      <c r="F11923" s="1" t="s">
        <v>1764</v>
      </c>
      <c r="G11923">
        <v>3893</v>
      </c>
      <c r="H11923" s="2">
        <v>38539.791331018518</v>
      </c>
      <c r="I11923" s="2">
        <v>38545.806608796294</v>
      </c>
      <c r="J11923">
        <v>6</v>
      </c>
      <c r="K11923">
        <v>9470</v>
      </c>
      <c r="L11923">
        <v>599</v>
      </c>
      <c r="M11923" s="2">
        <v>38539.791331018518</v>
      </c>
      <c r="N11923">
        <v>284</v>
      </c>
    </row>
    <row r="11924" spans="1:14" x14ac:dyDescent="0.3">
      <c r="A11924">
        <v>350</v>
      </c>
      <c r="B11924" s="1" t="s">
        <v>1858</v>
      </c>
      <c r="C11924" s="1" t="s">
        <v>1859</v>
      </c>
      <c r="D11924" s="1" t="s">
        <v>1860</v>
      </c>
      <c r="E11924" s="1" t="s">
        <v>1861</v>
      </c>
      <c r="F11924" s="1" t="s">
        <v>1764</v>
      </c>
      <c r="G11924">
        <v>4767</v>
      </c>
      <c r="H11924" s="2">
        <v>38541.638113425928</v>
      </c>
      <c r="I11924" s="2">
        <v>38546.658946759257</v>
      </c>
      <c r="J11924">
        <v>5</v>
      </c>
      <c r="K11924">
        <v>9471</v>
      </c>
      <c r="L11924">
        <v>299</v>
      </c>
      <c r="M11924" s="2">
        <v>38541.638113425928</v>
      </c>
      <c r="N11924">
        <v>819</v>
      </c>
    </row>
    <row r="11925" spans="1:14" x14ac:dyDescent="0.3">
      <c r="A11925">
        <v>350</v>
      </c>
      <c r="B11925" s="1" t="s">
        <v>1858</v>
      </c>
      <c r="C11925" s="1" t="s">
        <v>1859</v>
      </c>
      <c r="D11925" s="1" t="s">
        <v>1860</v>
      </c>
      <c r="E11925" s="1" t="s">
        <v>1861</v>
      </c>
      <c r="F11925" s="1" t="s">
        <v>1764</v>
      </c>
      <c r="G11925">
        <v>5240</v>
      </c>
      <c r="H11925" s="2">
        <v>38542.551944444444</v>
      </c>
      <c r="I11925" s="2">
        <v>38543.783194444448</v>
      </c>
      <c r="J11925">
        <v>1</v>
      </c>
      <c r="K11925">
        <v>9472</v>
      </c>
      <c r="L11925">
        <v>99</v>
      </c>
      <c r="M11925" s="2">
        <v>38542.551944444444</v>
      </c>
      <c r="N11925">
        <v>303</v>
      </c>
    </row>
    <row r="11926" spans="1:14" x14ac:dyDescent="0.3">
      <c r="A11926">
        <v>350</v>
      </c>
      <c r="B11926" s="1" t="s">
        <v>1858</v>
      </c>
      <c r="C11926" s="1" t="s">
        <v>1859</v>
      </c>
      <c r="D11926" s="1" t="s">
        <v>1860</v>
      </c>
      <c r="E11926" s="1" t="s">
        <v>1861</v>
      </c>
      <c r="F11926" s="1" t="s">
        <v>1764</v>
      </c>
      <c r="G11926">
        <v>5303</v>
      </c>
      <c r="H11926" s="2">
        <v>38542.655659722222</v>
      </c>
      <c r="I11926" s="2">
        <v>38548.756354166668</v>
      </c>
      <c r="J11926">
        <v>6</v>
      </c>
      <c r="K11926">
        <v>9473</v>
      </c>
      <c r="L11926">
        <v>299</v>
      </c>
      <c r="M11926" s="2">
        <v>38542.655659722222</v>
      </c>
      <c r="N11926">
        <v>782</v>
      </c>
    </row>
    <row r="11927" spans="1:14" x14ac:dyDescent="0.3">
      <c r="A11927">
        <v>350</v>
      </c>
      <c r="B11927" s="1" t="s">
        <v>1858</v>
      </c>
      <c r="C11927" s="1" t="s">
        <v>1859</v>
      </c>
      <c r="D11927" s="1" t="s">
        <v>1860</v>
      </c>
      <c r="E11927" s="1" t="s">
        <v>1861</v>
      </c>
      <c r="F11927" s="1" t="s">
        <v>1764</v>
      </c>
      <c r="G11927">
        <v>5786</v>
      </c>
      <c r="H11927" s="2">
        <v>38543.588009259256</v>
      </c>
      <c r="I11927" s="2">
        <v>38547.830370370371</v>
      </c>
      <c r="J11927">
        <v>4</v>
      </c>
      <c r="K11927">
        <v>9474</v>
      </c>
      <c r="L11927">
        <v>199</v>
      </c>
      <c r="M11927" s="2">
        <v>38543.588009259256</v>
      </c>
      <c r="N11927">
        <v>496</v>
      </c>
    </row>
    <row r="11928" spans="1:14" x14ac:dyDescent="0.3">
      <c r="A11928">
        <v>350</v>
      </c>
      <c r="B11928" s="1" t="s">
        <v>1858</v>
      </c>
      <c r="C11928" s="1" t="s">
        <v>1859</v>
      </c>
      <c r="D11928" s="1" t="s">
        <v>1860</v>
      </c>
      <c r="E11928" s="1" t="s">
        <v>1861</v>
      </c>
      <c r="F11928" s="1" t="s">
        <v>1764</v>
      </c>
      <c r="G11928">
        <v>6408</v>
      </c>
      <c r="H11928" s="2">
        <v>38544.960439814815</v>
      </c>
      <c r="I11928" s="2">
        <v>38552.964606481481</v>
      </c>
      <c r="J11928">
        <v>8</v>
      </c>
      <c r="K11928">
        <v>9475</v>
      </c>
      <c r="L11928">
        <v>399</v>
      </c>
      <c r="M11928" s="2">
        <v>38544.960439814815</v>
      </c>
      <c r="N11928">
        <v>437</v>
      </c>
    </row>
    <row r="11929" spans="1:14" x14ac:dyDescent="0.3">
      <c r="A11929">
        <v>350</v>
      </c>
      <c r="B11929" s="1" t="s">
        <v>1858</v>
      </c>
      <c r="C11929" s="1" t="s">
        <v>1859</v>
      </c>
      <c r="D11929" s="1" t="s">
        <v>1860</v>
      </c>
      <c r="E11929" s="1" t="s">
        <v>1861</v>
      </c>
      <c r="F11929" s="1" t="s">
        <v>1764</v>
      </c>
      <c r="G11929">
        <v>7416</v>
      </c>
      <c r="H11929" s="2">
        <v>38560.705150462964</v>
      </c>
      <c r="I11929" s="2">
        <v>38562.477372685185</v>
      </c>
      <c r="J11929">
        <v>2</v>
      </c>
      <c r="K11929">
        <v>9476</v>
      </c>
      <c r="L11929">
        <v>499</v>
      </c>
      <c r="M11929" s="2">
        <v>38560.705150462964</v>
      </c>
      <c r="N11929">
        <v>141</v>
      </c>
    </row>
    <row r="11930" spans="1:14" x14ac:dyDescent="0.3">
      <c r="A11930">
        <v>350</v>
      </c>
      <c r="B11930" s="1" t="s">
        <v>1858</v>
      </c>
      <c r="C11930" s="1" t="s">
        <v>1859</v>
      </c>
      <c r="D11930" s="1" t="s">
        <v>1860</v>
      </c>
      <c r="E11930" s="1" t="s">
        <v>1861</v>
      </c>
      <c r="F11930" s="1" t="s">
        <v>1764</v>
      </c>
      <c r="G11930">
        <v>11504</v>
      </c>
      <c r="H11930" s="2">
        <v>38580.969976851855</v>
      </c>
      <c r="I11930" s="2">
        <v>38582.867893518516</v>
      </c>
      <c r="J11930">
        <v>2</v>
      </c>
      <c r="K11930">
        <v>9477</v>
      </c>
      <c r="L11930">
        <v>99</v>
      </c>
      <c r="M11930" s="2">
        <v>38580.969976851855</v>
      </c>
      <c r="N11930">
        <v>461</v>
      </c>
    </row>
    <row r="11931" spans="1:14" x14ac:dyDescent="0.3">
      <c r="A11931">
        <v>350</v>
      </c>
      <c r="B11931" s="1" t="s">
        <v>1858</v>
      </c>
      <c r="C11931" s="1" t="s">
        <v>1859</v>
      </c>
      <c r="D11931" s="1" t="s">
        <v>1860</v>
      </c>
      <c r="E11931" s="1" t="s">
        <v>1861</v>
      </c>
      <c r="F11931" s="1" t="s">
        <v>1764</v>
      </c>
      <c r="G11931">
        <v>11595</v>
      </c>
      <c r="H11931" s="2">
        <v>38581.120300925926</v>
      </c>
      <c r="I11931" s="2">
        <v>38590.086967592593</v>
      </c>
      <c r="J11931">
        <v>9</v>
      </c>
      <c r="K11931">
        <v>9478</v>
      </c>
      <c r="L11931">
        <v>699</v>
      </c>
      <c r="M11931" s="2">
        <v>38581.120300925926</v>
      </c>
      <c r="N11931">
        <v>103</v>
      </c>
    </row>
    <row r="11932" spans="1:14" x14ac:dyDescent="0.3">
      <c r="A11932">
        <v>350</v>
      </c>
      <c r="B11932" s="1" t="s">
        <v>1858</v>
      </c>
      <c r="C11932" s="1" t="s">
        <v>1859</v>
      </c>
      <c r="D11932" s="1" t="s">
        <v>1860</v>
      </c>
      <c r="E11932" s="1" t="s">
        <v>1861</v>
      </c>
      <c r="F11932" s="1" t="s">
        <v>1764</v>
      </c>
      <c r="G11932">
        <v>11692</v>
      </c>
      <c r="H11932" s="2">
        <v>38581.286585648151</v>
      </c>
      <c r="I11932" s="2">
        <v>38588.512280092589</v>
      </c>
      <c r="J11932">
        <v>7</v>
      </c>
      <c r="K11932">
        <v>9479</v>
      </c>
      <c r="L11932">
        <v>699</v>
      </c>
      <c r="M11932" s="2">
        <v>38581.286585648151</v>
      </c>
      <c r="N11932">
        <v>271</v>
      </c>
    </row>
    <row r="11933" spans="1:14" x14ac:dyDescent="0.3">
      <c r="A11933">
        <v>350</v>
      </c>
      <c r="B11933" s="1" t="s">
        <v>1858</v>
      </c>
      <c r="C11933" s="1" t="s">
        <v>1859</v>
      </c>
      <c r="D11933" s="1" t="s">
        <v>1860</v>
      </c>
      <c r="E11933" s="1" t="s">
        <v>1861</v>
      </c>
      <c r="F11933" s="1" t="s">
        <v>1764</v>
      </c>
      <c r="G11933">
        <v>11800</v>
      </c>
      <c r="H11933" s="2">
        <v>38581.479074074072</v>
      </c>
      <c r="I11933" s="2">
        <v>38585.359629629631</v>
      </c>
      <c r="J11933">
        <v>4</v>
      </c>
      <c r="K11933">
        <v>9480</v>
      </c>
      <c r="L11933">
        <v>99</v>
      </c>
      <c r="M11933" s="2">
        <v>38581.479074074072</v>
      </c>
      <c r="N11933">
        <v>494</v>
      </c>
    </row>
    <row r="11934" spans="1:14" x14ac:dyDescent="0.3">
      <c r="A11934">
        <v>350</v>
      </c>
      <c r="B11934" s="1" t="s">
        <v>1858</v>
      </c>
      <c r="C11934" s="1" t="s">
        <v>1859</v>
      </c>
      <c r="D11934" s="1" t="s">
        <v>1860</v>
      </c>
      <c r="E11934" s="1" t="s">
        <v>1861</v>
      </c>
      <c r="F11934" s="1" t="s">
        <v>1764</v>
      </c>
      <c r="G11934">
        <v>12252</v>
      </c>
      <c r="H11934" s="2">
        <v>38582.166562500002</v>
      </c>
      <c r="I11934" s="2">
        <v>38589.371423611112</v>
      </c>
      <c r="J11934">
        <v>7</v>
      </c>
      <c r="K11934">
        <v>9481</v>
      </c>
      <c r="L11934">
        <v>699</v>
      </c>
      <c r="M11934" s="2">
        <v>38582.166562500002</v>
      </c>
      <c r="N11934">
        <v>25</v>
      </c>
    </row>
    <row r="11935" spans="1:14" x14ac:dyDescent="0.3">
      <c r="A11935">
        <v>350</v>
      </c>
      <c r="B11935" s="1" t="s">
        <v>1858</v>
      </c>
      <c r="C11935" s="1" t="s">
        <v>1859</v>
      </c>
      <c r="D11935" s="1" t="s">
        <v>1860</v>
      </c>
      <c r="E11935" s="1" t="s">
        <v>1861</v>
      </c>
      <c r="F11935" s="1" t="s">
        <v>1764</v>
      </c>
      <c r="G11935">
        <v>12445</v>
      </c>
      <c r="H11935" s="2">
        <v>38582.455787037034</v>
      </c>
      <c r="I11935" s="2">
        <v>38585.698842592596</v>
      </c>
      <c r="J11935">
        <v>3</v>
      </c>
      <c r="K11935">
        <v>9482</v>
      </c>
      <c r="L11935">
        <v>299</v>
      </c>
      <c r="M11935" s="2">
        <v>38582.455787037034</v>
      </c>
      <c r="N11935">
        <v>735</v>
      </c>
    </row>
    <row r="11936" spans="1:14" x14ac:dyDescent="0.3">
      <c r="A11936">
        <v>350</v>
      </c>
      <c r="B11936" s="1" t="s">
        <v>1858</v>
      </c>
      <c r="C11936" s="1" t="s">
        <v>1859</v>
      </c>
      <c r="D11936" s="1" t="s">
        <v>1860</v>
      </c>
      <c r="E11936" s="1" t="s">
        <v>1861</v>
      </c>
      <c r="F11936" s="1" t="s">
        <v>1764</v>
      </c>
      <c r="G11936">
        <v>13086</v>
      </c>
      <c r="H11936" s="2">
        <v>38583.439212962963</v>
      </c>
      <c r="I11936" s="2">
        <v>38590.331574074073</v>
      </c>
      <c r="J11936">
        <v>7</v>
      </c>
      <c r="K11936">
        <v>9483</v>
      </c>
      <c r="L11936">
        <v>99</v>
      </c>
      <c r="M11936" s="2">
        <v>38583.439212962963</v>
      </c>
      <c r="N11936">
        <v>812</v>
      </c>
    </row>
    <row r="11937" spans="1:14" x14ac:dyDescent="0.3">
      <c r="A11937">
        <v>350</v>
      </c>
      <c r="B11937" s="1" t="s">
        <v>1858</v>
      </c>
      <c r="C11937" s="1" t="s">
        <v>1859</v>
      </c>
      <c r="D11937" s="1" t="s">
        <v>1860</v>
      </c>
      <c r="E11937" s="1" t="s">
        <v>1861</v>
      </c>
      <c r="F11937" s="1" t="s">
        <v>1764</v>
      </c>
      <c r="G11937">
        <v>15789</v>
      </c>
      <c r="H11937" s="2">
        <v>38587.581018518518</v>
      </c>
      <c r="I11937" s="2">
        <v>38591.642824074072</v>
      </c>
      <c r="J11937">
        <v>4</v>
      </c>
      <c r="K11937">
        <v>9484</v>
      </c>
      <c r="L11937">
        <v>199</v>
      </c>
      <c r="M11937" s="2">
        <v>38587.581018518518</v>
      </c>
      <c r="N11937">
        <v>269</v>
      </c>
    </row>
    <row r="11938" spans="1:14" x14ac:dyDescent="0.3">
      <c r="A11938">
        <v>350</v>
      </c>
      <c r="B11938" s="1" t="s">
        <v>1858</v>
      </c>
      <c r="C11938" s="1" t="s">
        <v>1859</v>
      </c>
      <c r="D11938" s="1" t="s">
        <v>1860</v>
      </c>
      <c r="E11938" s="1" t="s">
        <v>1861</v>
      </c>
      <c r="F11938" s="1" t="s">
        <v>1764</v>
      </c>
      <c r="G11938">
        <v>15807</v>
      </c>
      <c r="H11938" s="2">
        <v>38587.607754629629</v>
      </c>
      <c r="I11938" s="2">
        <v>38593.795949074076</v>
      </c>
      <c r="J11938">
        <v>6</v>
      </c>
      <c r="K11938">
        <v>9485</v>
      </c>
      <c r="L11938">
        <v>99</v>
      </c>
      <c r="M11938" s="2">
        <v>38587.607754629629</v>
      </c>
      <c r="N11938">
        <v>594</v>
      </c>
    </row>
    <row r="11939" spans="1:14" x14ac:dyDescent="0.3">
      <c r="A11939">
        <v>462</v>
      </c>
      <c r="B11939" s="1" t="s">
        <v>405</v>
      </c>
      <c r="C11939" s="1" t="s">
        <v>1862</v>
      </c>
      <c r="D11939" s="1" t="s">
        <v>1863</v>
      </c>
      <c r="E11939" s="1" t="s">
        <v>1864</v>
      </c>
      <c r="F11939" s="1" t="s">
        <v>1764</v>
      </c>
      <c r="G11939">
        <v>156</v>
      </c>
      <c r="H11939" s="2">
        <v>38498.054918981485</v>
      </c>
      <c r="I11939" s="2">
        <v>38499.988252314812</v>
      </c>
      <c r="J11939">
        <v>1</v>
      </c>
      <c r="K11939">
        <v>12468</v>
      </c>
      <c r="L11939">
        <v>299</v>
      </c>
      <c r="M11939" s="2">
        <v>38498.054918981485</v>
      </c>
      <c r="N11939">
        <v>702</v>
      </c>
    </row>
    <row r="11940" spans="1:14" x14ac:dyDescent="0.3">
      <c r="A11940">
        <v>462</v>
      </c>
      <c r="B11940" s="1" t="s">
        <v>405</v>
      </c>
      <c r="C11940" s="1" t="s">
        <v>1862</v>
      </c>
      <c r="D11940" s="1" t="s">
        <v>1863</v>
      </c>
      <c r="E11940" s="1" t="s">
        <v>1864</v>
      </c>
      <c r="F11940" s="1" t="s">
        <v>1764</v>
      </c>
      <c r="G11940">
        <v>590</v>
      </c>
      <c r="H11940" s="2">
        <v>38500.546412037038</v>
      </c>
      <c r="I11940" s="2">
        <v>38505.388078703705</v>
      </c>
      <c r="J11940">
        <v>5</v>
      </c>
      <c r="K11940">
        <v>12469</v>
      </c>
      <c r="L11940">
        <v>399</v>
      </c>
      <c r="M11940" s="2">
        <v>38500.546412037038</v>
      </c>
      <c r="N11940">
        <v>104</v>
      </c>
    </row>
    <row r="11941" spans="1:14" x14ac:dyDescent="0.3">
      <c r="A11941">
        <v>462</v>
      </c>
      <c r="B11941" s="1" t="s">
        <v>405</v>
      </c>
      <c r="C11941" s="1" t="s">
        <v>1862</v>
      </c>
      <c r="D11941" s="1" t="s">
        <v>1863</v>
      </c>
      <c r="E11941" s="1" t="s">
        <v>1864</v>
      </c>
      <c r="F11941" s="1" t="s">
        <v>1764</v>
      </c>
      <c r="G11941">
        <v>1773</v>
      </c>
      <c r="H11941" s="2">
        <v>38519.759525462963</v>
      </c>
      <c r="I11941" s="2">
        <v>38527.738692129627</v>
      </c>
      <c r="J11941">
        <v>8</v>
      </c>
      <c r="K11941">
        <v>12470</v>
      </c>
      <c r="L11941">
        <v>599</v>
      </c>
      <c r="M11941" s="2">
        <v>38519.759525462963</v>
      </c>
      <c r="N11941">
        <v>961</v>
      </c>
    </row>
    <row r="11942" spans="1:14" x14ac:dyDescent="0.3">
      <c r="A11942">
        <v>462</v>
      </c>
      <c r="B11942" s="1" t="s">
        <v>405</v>
      </c>
      <c r="C11942" s="1" t="s">
        <v>1862</v>
      </c>
      <c r="D11942" s="1" t="s">
        <v>1863</v>
      </c>
      <c r="E11942" s="1" t="s">
        <v>1864</v>
      </c>
      <c r="F11942" s="1" t="s">
        <v>1764</v>
      </c>
      <c r="G11942">
        <v>1926</v>
      </c>
      <c r="H11942" s="2">
        <v>38520.267013888886</v>
      </c>
      <c r="I11942" s="2">
        <v>38528.152430555558</v>
      </c>
      <c r="J11942">
        <v>8</v>
      </c>
      <c r="K11942">
        <v>12471</v>
      </c>
      <c r="L11942">
        <v>999</v>
      </c>
      <c r="M11942" s="2">
        <v>38520.267013888886</v>
      </c>
      <c r="N11942">
        <v>768</v>
      </c>
    </row>
    <row r="11943" spans="1:14" x14ac:dyDescent="0.3">
      <c r="A11943">
        <v>462</v>
      </c>
      <c r="B11943" s="1" t="s">
        <v>405</v>
      </c>
      <c r="C11943" s="1" t="s">
        <v>1862</v>
      </c>
      <c r="D11943" s="1" t="s">
        <v>1863</v>
      </c>
      <c r="E11943" s="1" t="s">
        <v>1864</v>
      </c>
      <c r="F11943" s="1" t="s">
        <v>1764</v>
      </c>
      <c r="G11943">
        <v>3279</v>
      </c>
      <c r="H11943" s="2">
        <v>38524.25408564815</v>
      </c>
      <c r="I11943" s="2">
        <v>38528.403391203705</v>
      </c>
      <c r="J11943">
        <v>4</v>
      </c>
      <c r="K11943">
        <v>12472</v>
      </c>
      <c r="L11943">
        <v>499</v>
      </c>
      <c r="M11943" s="2">
        <v>38524.25408564815</v>
      </c>
      <c r="N11943">
        <v>365</v>
      </c>
    </row>
    <row r="11944" spans="1:14" x14ac:dyDescent="0.3">
      <c r="A11944">
        <v>462</v>
      </c>
      <c r="B11944" s="1" t="s">
        <v>405</v>
      </c>
      <c r="C11944" s="1" t="s">
        <v>1862</v>
      </c>
      <c r="D11944" s="1" t="s">
        <v>1863</v>
      </c>
      <c r="E11944" s="1" t="s">
        <v>1864</v>
      </c>
      <c r="F11944" s="1" t="s">
        <v>1764</v>
      </c>
      <c r="G11944">
        <v>4500</v>
      </c>
      <c r="H11944" s="2">
        <v>38541.090289351851</v>
      </c>
      <c r="I11944" s="2">
        <v>38548.242372685185</v>
      </c>
      <c r="J11944">
        <v>7</v>
      </c>
      <c r="K11944">
        <v>12473</v>
      </c>
      <c r="L11944">
        <v>499</v>
      </c>
      <c r="M11944" s="2">
        <v>38541.090289351851</v>
      </c>
      <c r="N11944">
        <v>88</v>
      </c>
    </row>
    <row r="11945" spans="1:14" x14ac:dyDescent="0.3">
      <c r="A11945">
        <v>462</v>
      </c>
      <c r="B11945" s="1" t="s">
        <v>405</v>
      </c>
      <c r="C11945" s="1" t="s">
        <v>1862</v>
      </c>
      <c r="D11945" s="1" t="s">
        <v>1863</v>
      </c>
      <c r="E11945" s="1" t="s">
        <v>1864</v>
      </c>
      <c r="F11945" s="1" t="s">
        <v>1764</v>
      </c>
      <c r="G11945">
        <v>4728</v>
      </c>
      <c r="H11945" s="2">
        <v>38541.540983796294</v>
      </c>
      <c r="I11945" s="2">
        <v>38546.541678240741</v>
      </c>
      <c r="J11945">
        <v>5</v>
      </c>
      <c r="K11945">
        <v>12474</v>
      </c>
      <c r="L11945">
        <v>399</v>
      </c>
      <c r="M11945" s="2">
        <v>38541.540983796294</v>
      </c>
      <c r="N11945">
        <v>806</v>
      </c>
    </row>
    <row r="11946" spans="1:14" x14ac:dyDescent="0.3">
      <c r="A11946">
        <v>462</v>
      </c>
      <c r="B11946" s="1" t="s">
        <v>405</v>
      </c>
      <c r="C11946" s="1" t="s">
        <v>1862</v>
      </c>
      <c r="D11946" s="1" t="s">
        <v>1863</v>
      </c>
      <c r="E11946" s="1" t="s">
        <v>1864</v>
      </c>
      <c r="F11946" s="1" t="s">
        <v>1764</v>
      </c>
      <c r="G11946">
        <v>6583</v>
      </c>
      <c r="H11946" s="2">
        <v>38545.27952546296</v>
      </c>
      <c r="I11946" s="2">
        <v>38548.32744212963</v>
      </c>
      <c r="J11946">
        <v>3</v>
      </c>
      <c r="K11946">
        <v>12475</v>
      </c>
      <c r="L11946">
        <v>499</v>
      </c>
      <c r="M11946" s="2">
        <v>38545.27952546296</v>
      </c>
      <c r="N11946">
        <v>510</v>
      </c>
    </row>
    <row r="11947" spans="1:14" x14ac:dyDescent="0.3">
      <c r="A11947">
        <v>462</v>
      </c>
      <c r="B11947" s="1" t="s">
        <v>405</v>
      </c>
      <c r="C11947" s="1" t="s">
        <v>1862</v>
      </c>
      <c r="D11947" s="1" t="s">
        <v>1863</v>
      </c>
      <c r="E11947" s="1" t="s">
        <v>1864</v>
      </c>
      <c r="F11947" s="1" t="s">
        <v>1764</v>
      </c>
      <c r="G11947">
        <v>6630</v>
      </c>
      <c r="H11947" s="2">
        <v>38545.395891203705</v>
      </c>
      <c r="I11947" s="2">
        <v>38547.353530092594</v>
      </c>
      <c r="J11947">
        <v>2</v>
      </c>
      <c r="K11947">
        <v>12476</v>
      </c>
      <c r="L11947">
        <v>99</v>
      </c>
      <c r="M11947" s="2">
        <v>38545.395891203705</v>
      </c>
      <c r="N11947">
        <v>402</v>
      </c>
    </row>
    <row r="11948" spans="1:14" x14ac:dyDescent="0.3">
      <c r="A11948">
        <v>462</v>
      </c>
      <c r="B11948" s="1" t="s">
        <v>405</v>
      </c>
      <c r="C11948" s="1" t="s">
        <v>1862</v>
      </c>
      <c r="D11948" s="1" t="s">
        <v>1863</v>
      </c>
      <c r="E11948" s="1" t="s">
        <v>1864</v>
      </c>
      <c r="F11948" s="1" t="s">
        <v>1764</v>
      </c>
      <c r="G11948">
        <v>6710</v>
      </c>
      <c r="H11948" s="2">
        <v>38545.557743055557</v>
      </c>
      <c r="I11948" s="2">
        <v>38553.423715277779</v>
      </c>
      <c r="J11948">
        <v>8</v>
      </c>
      <c r="K11948">
        <v>12477</v>
      </c>
      <c r="L11948">
        <v>799</v>
      </c>
      <c r="M11948" s="2">
        <v>38545.557743055557</v>
      </c>
      <c r="N11948">
        <v>175</v>
      </c>
    </row>
    <row r="11949" spans="1:14" x14ac:dyDescent="0.3">
      <c r="A11949">
        <v>462</v>
      </c>
      <c r="B11949" s="1" t="s">
        <v>405</v>
      </c>
      <c r="C11949" s="1" t="s">
        <v>1862</v>
      </c>
      <c r="D11949" s="1" t="s">
        <v>1863</v>
      </c>
      <c r="E11949" s="1" t="s">
        <v>1864</v>
      </c>
      <c r="F11949" s="1" t="s">
        <v>1764</v>
      </c>
      <c r="G11949">
        <v>6721</v>
      </c>
      <c r="H11949" s="2">
        <v>38545.571504629632</v>
      </c>
      <c r="I11949" s="2">
        <v>38552.694421296299</v>
      </c>
      <c r="J11949">
        <v>7</v>
      </c>
      <c r="K11949">
        <v>12478</v>
      </c>
      <c r="L11949">
        <v>699</v>
      </c>
      <c r="M11949" s="2">
        <v>38545.571504629632</v>
      </c>
      <c r="N11949">
        <v>614</v>
      </c>
    </row>
    <row r="11950" spans="1:14" x14ac:dyDescent="0.3">
      <c r="A11950">
        <v>462</v>
      </c>
      <c r="B11950" s="1" t="s">
        <v>405</v>
      </c>
      <c r="C11950" s="1" t="s">
        <v>1862</v>
      </c>
      <c r="D11950" s="1" t="s">
        <v>1863</v>
      </c>
      <c r="E11950" s="1" t="s">
        <v>1864</v>
      </c>
      <c r="F11950" s="1" t="s">
        <v>1764</v>
      </c>
      <c r="G11950">
        <v>7295</v>
      </c>
      <c r="H11950" s="2">
        <v>38560.526932870373</v>
      </c>
      <c r="I11950" s="2">
        <v>38569.425543981481</v>
      </c>
      <c r="J11950">
        <v>9</v>
      </c>
      <c r="K11950">
        <v>12479</v>
      </c>
      <c r="L11950">
        <v>899</v>
      </c>
      <c r="M11950" s="2">
        <v>38560.526932870373</v>
      </c>
      <c r="N11950">
        <v>745</v>
      </c>
    </row>
    <row r="11951" spans="1:14" x14ac:dyDescent="0.3">
      <c r="A11951">
        <v>462</v>
      </c>
      <c r="B11951" s="1" t="s">
        <v>405</v>
      </c>
      <c r="C11951" s="1" t="s">
        <v>1862</v>
      </c>
      <c r="D11951" s="1" t="s">
        <v>1863</v>
      </c>
      <c r="E11951" s="1" t="s">
        <v>1864</v>
      </c>
      <c r="F11951" s="1" t="s">
        <v>1764</v>
      </c>
      <c r="G11951">
        <v>7324</v>
      </c>
      <c r="H11951" s="2">
        <v>38560.571284722224</v>
      </c>
      <c r="I11951" s="2">
        <v>38568.440034722225</v>
      </c>
      <c r="J11951">
        <v>8</v>
      </c>
      <c r="K11951">
        <v>12480</v>
      </c>
      <c r="L11951">
        <v>699</v>
      </c>
      <c r="M11951" s="2">
        <v>38560.571284722224</v>
      </c>
      <c r="N11951">
        <v>563</v>
      </c>
    </row>
    <row r="11952" spans="1:14" x14ac:dyDescent="0.3">
      <c r="A11952">
        <v>462</v>
      </c>
      <c r="B11952" s="1" t="s">
        <v>405</v>
      </c>
      <c r="C11952" s="1" t="s">
        <v>1862</v>
      </c>
      <c r="D11952" s="1" t="s">
        <v>1863</v>
      </c>
      <c r="E11952" s="1" t="s">
        <v>1864</v>
      </c>
      <c r="F11952" s="1" t="s">
        <v>1764</v>
      </c>
      <c r="G11952">
        <v>7762</v>
      </c>
      <c r="H11952" s="2">
        <v>38561.273877314816</v>
      </c>
      <c r="I11952" s="2">
        <v>38569.413460648146</v>
      </c>
      <c r="J11952">
        <v>8</v>
      </c>
      <c r="K11952">
        <v>12481</v>
      </c>
      <c r="L11952">
        <v>899</v>
      </c>
      <c r="M11952" s="2">
        <v>38561.273877314816</v>
      </c>
      <c r="N11952">
        <v>710</v>
      </c>
    </row>
    <row r="11953" spans="1:14" x14ac:dyDescent="0.3">
      <c r="A11953">
        <v>462</v>
      </c>
      <c r="B11953" s="1" t="s">
        <v>405</v>
      </c>
      <c r="C11953" s="1" t="s">
        <v>1862</v>
      </c>
      <c r="D11953" s="1" t="s">
        <v>1863</v>
      </c>
      <c r="E11953" s="1" t="s">
        <v>1864</v>
      </c>
      <c r="F11953" s="1" t="s">
        <v>1764</v>
      </c>
      <c r="G11953">
        <v>7932</v>
      </c>
      <c r="H11953" s="2">
        <v>38561.517291666663</v>
      </c>
      <c r="I11953" s="2">
        <v>38563.481874999998</v>
      </c>
      <c r="J11953">
        <v>2</v>
      </c>
      <c r="K11953">
        <v>12482</v>
      </c>
      <c r="L11953">
        <v>499</v>
      </c>
      <c r="M11953" s="2">
        <v>38561.517291666663</v>
      </c>
      <c r="N11953">
        <v>817</v>
      </c>
    </row>
    <row r="11954" spans="1:14" x14ac:dyDescent="0.3">
      <c r="A11954">
        <v>462</v>
      </c>
      <c r="B11954" s="1" t="s">
        <v>405</v>
      </c>
      <c r="C11954" s="1" t="s">
        <v>1862</v>
      </c>
      <c r="D11954" s="1" t="s">
        <v>1863</v>
      </c>
      <c r="E11954" s="1" t="s">
        <v>1864</v>
      </c>
      <c r="F11954" s="1" t="s">
        <v>1764</v>
      </c>
      <c r="G11954">
        <v>7935</v>
      </c>
      <c r="H11954" s="2">
        <v>38561.523113425923</v>
      </c>
      <c r="I11954" s="2">
        <v>38568.611307870371</v>
      </c>
      <c r="J11954">
        <v>7</v>
      </c>
      <c r="K11954">
        <v>12483</v>
      </c>
      <c r="L11954">
        <v>299</v>
      </c>
      <c r="M11954" s="2">
        <v>38561.523113425923</v>
      </c>
      <c r="N11954">
        <v>800</v>
      </c>
    </row>
    <row r="11955" spans="1:14" x14ac:dyDescent="0.3">
      <c r="A11955">
        <v>462</v>
      </c>
      <c r="B11955" s="1" t="s">
        <v>405</v>
      </c>
      <c r="C11955" s="1" t="s">
        <v>1862</v>
      </c>
      <c r="D11955" s="1" t="s">
        <v>1863</v>
      </c>
      <c r="E11955" s="1" t="s">
        <v>1864</v>
      </c>
      <c r="F11955" s="1" t="s">
        <v>1764</v>
      </c>
      <c r="G11955">
        <v>8066</v>
      </c>
      <c r="H11955" s="2">
        <v>38561.722326388888</v>
      </c>
      <c r="I11955" s="2">
        <v>38564.775104166663</v>
      </c>
      <c r="J11955">
        <v>3</v>
      </c>
      <c r="K11955">
        <v>12484</v>
      </c>
      <c r="L11955">
        <v>299</v>
      </c>
      <c r="M11955" s="2">
        <v>38561.722326388888</v>
      </c>
      <c r="N11955">
        <v>705</v>
      </c>
    </row>
    <row r="11956" spans="1:14" x14ac:dyDescent="0.3">
      <c r="A11956">
        <v>462</v>
      </c>
      <c r="B11956" s="1" t="s">
        <v>405</v>
      </c>
      <c r="C11956" s="1" t="s">
        <v>1862</v>
      </c>
      <c r="D11956" s="1" t="s">
        <v>1863</v>
      </c>
      <c r="E11956" s="1" t="s">
        <v>1864</v>
      </c>
      <c r="F11956" s="1" t="s">
        <v>1764</v>
      </c>
      <c r="G11956">
        <v>8282</v>
      </c>
      <c r="H11956" s="2">
        <v>38562.075740740744</v>
      </c>
      <c r="I11956" s="2">
        <v>38569.07712962963</v>
      </c>
      <c r="J11956">
        <v>7</v>
      </c>
      <c r="K11956">
        <v>12485</v>
      </c>
      <c r="L11956">
        <v>99</v>
      </c>
      <c r="M11956" s="2">
        <v>38562.075740740744</v>
      </c>
      <c r="N11956">
        <v>218</v>
      </c>
    </row>
    <row r="11957" spans="1:14" x14ac:dyDescent="0.3">
      <c r="A11957">
        <v>462</v>
      </c>
      <c r="B11957" s="1" t="s">
        <v>405</v>
      </c>
      <c r="C11957" s="1" t="s">
        <v>1862</v>
      </c>
      <c r="D11957" s="1" t="s">
        <v>1863</v>
      </c>
      <c r="E11957" s="1" t="s">
        <v>1864</v>
      </c>
      <c r="F11957" s="1" t="s">
        <v>1764</v>
      </c>
      <c r="G11957">
        <v>8290</v>
      </c>
      <c r="H11957" s="2">
        <v>38562.100092592591</v>
      </c>
      <c r="I11957" s="2">
        <v>38567.04314814815</v>
      </c>
      <c r="J11957">
        <v>5</v>
      </c>
      <c r="K11957">
        <v>12486</v>
      </c>
      <c r="L11957">
        <v>399</v>
      </c>
      <c r="M11957" s="2">
        <v>38562.100092592591</v>
      </c>
      <c r="N11957">
        <v>837</v>
      </c>
    </row>
    <row r="11958" spans="1:14" x14ac:dyDescent="0.3">
      <c r="A11958">
        <v>462</v>
      </c>
      <c r="B11958" s="1" t="s">
        <v>405</v>
      </c>
      <c r="C11958" s="1" t="s">
        <v>1862</v>
      </c>
      <c r="D11958" s="1" t="s">
        <v>1863</v>
      </c>
      <c r="E11958" s="1" t="s">
        <v>1864</v>
      </c>
      <c r="F11958" s="1" t="s">
        <v>1764</v>
      </c>
      <c r="G11958">
        <v>8757</v>
      </c>
      <c r="H11958" s="2">
        <v>38562.804976851854</v>
      </c>
      <c r="I11958" s="2">
        <v>38566.574421296296</v>
      </c>
      <c r="J11958">
        <v>4</v>
      </c>
      <c r="K11958">
        <v>12487</v>
      </c>
      <c r="L11958">
        <v>299</v>
      </c>
      <c r="M11958" s="2">
        <v>38562.804976851854</v>
      </c>
      <c r="N11958">
        <v>761</v>
      </c>
    </row>
    <row r="11959" spans="1:14" x14ac:dyDescent="0.3">
      <c r="A11959">
        <v>462</v>
      </c>
      <c r="B11959" s="1" t="s">
        <v>405</v>
      </c>
      <c r="C11959" s="1" t="s">
        <v>1862</v>
      </c>
      <c r="D11959" s="1" t="s">
        <v>1863</v>
      </c>
      <c r="E11959" s="1" t="s">
        <v>1864</v>
      </c>
      <c r="F11959" s="1" t="s">
        <v>1764</v>
      </c>
      <c r="G11959">
        <v>9891</v>
      </c>
      <c r="H11959" s="2">
        <v>38564.587314814817</v>
      </c>
      <c r="I11959" s="2">
        <v>38566.681759259256</v>
      </c>
      <c r="J11959">
        <v>2</v>
      </c>
      <c r="K11959">
        <v>12488</v>
      </c>
      <c r="L11959">
        <v>99</v>
      </c>
      <c r="M11959" s="2">
        <v>38564.587314814817</v>
      </c>
      <c r="N11959">
        <v>737</v>
      </c>
    </row>
    <row r="11960" spans="1:14" x14ac:dyDescent="0.3">
      <c r="A11960">
        <v>462</v>
      </c>
      <c r="B11960" s="1" t="s">
        <v>405</v>
      </c>
      <c r="C11960" s="1" t="s">
        <v>1862</v>
      </c>
      <c r="D11960" s="1" t="s">
        <v>1863</v>
      </c>
      <c r="E11960" s="1" t="s">
        <v>1864</v>
      </c>
      <c r="F11960" s="1" t="s">
        <v>1764</v>
      </c>
      <c r="G11960">
        <v>10283</v>
      </c>
      <c r="H11960" s="2">
        <v>38565.14565972222</v>
      </c>
      <c r="I11960" s="2">
        <v>38571.180381944447</v>
      </c>
      <c r="J11960">
        <v>6</v>
      </c>
      <c r="K11960">
        <v>12489</v>
      </c>
      <c r="L11960">
        <v>299</v>
      </c>
      <c r="M11960" s="2">
        <v>38565.14565972222</v>
      </c>
      <c r="N11960">
        <v>921</v>
      </c>
    </row>
    <row r="11961" spans="1:14" x14ac:dyDescent="0.3">
      <c r="A11961">
        <v>462</v>
      </c>
      <c r="B11961" s="1" t="s">
        <v>405</v>
      </c>
      <c r="C11961" s="1" t="s">
        <v>1862</v>
      </c>
      <c r="D11961" s="1" t="s">
        <v>1863</v>
      </c>
      <c r="E11961" s="1" t="s">
        <v>1864</v>
      </c>
      <c r="F11961" s="1" t="s">
        <v>1764</v>
      </c>
      <c r="G11961">
        <v>11639</v>
      </c>
      <c r="H11961" s="2">
        <v>38581.196863425925</v>
      </c>
      <c r="I11961" s="2">
        <v>38589.04478009259</v>
      </c>
      <c r="J11961">
        <v>8</v>
      </c>
      <c r="K11961">
        <v>12490</v>
      </c>
      <c r="L11961">
        <v>699</v>
      </c>
      <c r="M11961" s="2">
        <v>38581.196863425925</v>
      </c>
      <c r="N11961">
        <v>869</v>
      </c>
    </row>
    <row r="11962" spans="1:14" x14ac:dyDescent="0.3">
      <c r="A11962">
        <v>462</v>
      </c>
      <c r="B11962" s="1" t="s">
        <v>405</v>
      </c>
      <c r="C11962" s="1" t="s">
        <v>1862</v>
      </c>
      <c r="D11962" s="1" t="s">
        <v>1863</v>
      </c>
      <c r="E11962" s="1" t="s">
        <v>1864</v>
      </c>
      <c r="F11962" s="1" t="s">
        <v>1764</v>
      </c>
      <c r="G11962">
        <v>11808</v>
      </c>
      <c r="H11962" s="2">
        <v>38581.493935185186</v>
      </c>
      <c r="I11962" s="2">
        <v>38582.58421296296</v>
      </c>
      <c r="J11962">
        <v>1</v>
      </c>
      <c r="K11962">
        <v>12491</v>
      </c>
      <c r="L11962">
        <v>299</v>
      </c>
      <c r="M11962" s="2">
        <v>38581.493935185186</v>
      </c>
      <c r="N11962">
        <v>880</v>
      </c>
    </row>
    <row r="11963" spans="1:14" x14ac:dyDescent="0.3">
      <c r="A11963">
        <v>462</v>
      </c>
      <c r="B11963" s="1" t="s">
        <v>405</v>
      </c>
      <c r="C11963" s="1" t="s">
        <v>1862</v>
      </c>
      <c r="D11963" s="1" t="s">
        <v>1863</v>
      </c>
      <c r="E11963" s="1" t="s">
        <v>1864</v>
      </c>
      <c r="F11963" s="1" t="s">
        <v>1764</v>
      </c>
      <c r="G11963">
        <v>12466</v>
      </c>
      <c r="H11963" s="2">
        <v>38582.483969907407</v>
      </c>
      <c r="I11963" s="2">
        <v>38587.574247685188</v>
      </c>
      <c r="J11963">
        <v>5</v>
      </c>
      <c r="K11963">
        <v>12492</v>
      </c>
      <c r="L11963">
        <v>499</v>
      </c>
      <c r="M11963" s="2">
        <v>38582.483969907407</v>
      </c>
      <c r="N11963">
        <v>590</v>
      </c>
    </row>
    <row r="11964" spans="1:14" x14ac:dyDescent="0.3">
      <c r="A11964">
        <v>462</v>
      </c>
      <c r="B11964" s="1" t="s">
        <v>405</v>
      </c>
      <c r="C11964" s="1" t="s">
        <v>1862</v>
      </c>
      <c r="D11964" s="1" t="s">
        <v>1863</v>
      </c>
      <c r="E11964" s="1" t="s">
        <v>1864</v>
      </c>
      <c r="F11964" s="1" t="s">
        <v>1764</v>
      </c>
      <c r="G11964">
        <v>12582</v>
      </c>
      <c r="H11964" s="2">
        <v>38582.660555555558</v>
      </c>
      <c r="I11964" s="2">
        <v>38584.503611111111</v>
      </c>
      <c r="J11964">
        <v>2</v>
      </c>
      <c r="K11964">
        <v>12493</v>
      </c>
      <c r="L11964">
        <v>99</v>
      </c>
      <c r="M11964" s="2">
        <v>38582.660555555558</v>
      </c>
      <c r="N11964">
        <v>976</v>
      </c>
    </row>
    <row r="11965" spans="1:14" x14ac:dyDescent="0.3">
      <c r="A11965">
        <v>462</v>
      </c>
      <c r="B11965" s="1" t="s">
        <v>405</v>
      </c>
      <c r="C11965" s="1" t="s">
        <v>1862</v>
      </c>
      <c r="D11965" s="1" t="s">
        <v>1863</v>
      </c>
      <c r="E11965" s="1" t="s">
        <v>1864</v>
      </c>
      <c r="F11965" s="1" t="s">
        <v>1764</v>
      </c>
      <c r="G11965">
        <v>12802</v>
      </c>
      <c r="H11965" s="2">
        <v>38583.019224537034</v>
      </c>
      <c r="I11965" s="2">
        <v>38592.142141203702</v>
      </c>
      <c r="J11965">
        <v>9</v>
      </c>
      <c r="K11965">
        <v>12494</v>
      </c>
      <c r="L11965">
        <v>899</v>
      </c>
      <c r="M11965" s="2">
        <v>38583.019224537034</v>
      </c>
      <c r="N11965">
        <v>537</v>
      </c>
    </row>
    <row r="11966" spans="1:14" x14ac:dyDescent="0.3">
      <c r="A11966">
        <v>462</v>
      </c>
      <c r="B11966" s="1" t="s">
        <v>405</v>
      </c>
      <c r="C11966" s="1" t="s">
        <v>1862</v>
      </c>
      <c r="D11966" s="1" t="s">
        <v>1863</v>
      </c>
      <c r="E11966" s="1" t="s">
        <v>1864</v>
      </c>
      <c r="F11966" s="1" t="s">
        <v>1764</v>
      </c>
      <c r="G11966">
        <v>13041</v>
      </c>
      <c r="H11966" s="2">
        <v>38583.378912037035</v>
      </c>
      <c r="I11966" s="2">
        <v>38591.274050925924</v>
      </c>
      <c r="J11966">
        <v>8</v>
      </c>
      <c r="K11966">
        <v>12495</v>
      </c>
      <c r="L11966">
        <v>899</v>
      </c>
      <c r="M11966" s="2">
        <v>38583.378912037035</v>
      </c>
      <c r="N11966">
        <v>346</v>
      </c>
    </row>
    <row r="11967" spans="1:14" x14ac:dyDescent="0.3">
      <c r="A11967">
        <v>462</v>
      </c>
      <c r="B11967" s="1" t="s">
        <v>405</v>
      </c>
      <c r="C11967" s="1" t="s">
        <v>1862</v>
      </c>
      <c r="D11967" s="1" t="s">
        <v>1863</v>
      </c>
      <c r="E11967" s="1" t="s">
        <v>1864</v>
      </c>
      <c r="F11967" s="1" t="s">
        <v>1764</v>
      </c>
      <c r="G11967">
        <v>13328</v>
      </c>
      <c r="H11967" s="2">
        <v>38583.830567129633</v>
      </c>
      <c r="I11967" s="2">
        <v>38584.927789351852</v>
      </c>
      <c r="J11967">
        <v>1</v>
      </c>
      <c r="K11967">
        <v>12496</v>
      </c>
      <c r="L11967">
        <v>499</v>
      </c>
      <c r="M11967" s="2">
        <v>38583.830567129633</v>
      </c>
      <c r="N11967">
        <v>131</v>
      </c>
    </row>
    <row r="11968" spans="1:14" x14ac:dyDescent="0.3">
      <c r="A11968">
        <v>462</v>
      </c>
      <c r="B11968" s="1" t="s">
        <v>405</v>
      </c>
      <c r="C11968" s="1" t="s">
        <v>1862</v>
      </c>
      <c r="D11968" s="1" t="s">
        <v>1863</v>
      </c>
      <c r="E11968" s="1" t="s">
        <v>1864</v>
      </c>
      <c r="F11968" s="1" t="s">
        <v>1764</v>
      </c>
      <c r="G11968">
        <v>13492</v>
      </c>
      <c r="H11968" s="2">
        <v>38584.063935185186</v>
      </c>
      <c r="I11968" s="2">
        <v>38593.093101851853</v>
      </c>
      <c r="J11968">
        <v>9</v>
      </c>
      <c r="K11968">
        <v>12497</v>
      </c>
      <c r="L11968">
        <v>799</v>
      </c>
      <c r="M11968" s="2">
        <v>38584.063935185186</v>
      </c>
      <c r="N11968">
        <v>255</v>
      </c>
    </row>
    <row r="11969" spans="1:14" x14ac:dyDescent="0.3">
      <c r="A11969">
        <v>462</v>
      </c>
      <c r="B11969" s="1" t="s">
        <v>405</v>
      </c>
      <c r="C11969" s="1" t="s">
        <v>1862</v>
      </c>
      <c r="D11969" s="1" t="s">
        <v>1863</v>
      </c>
      <c r="E11969" s="1" t="s">
        <v>1864</v>
      </c>
      <c r="F11969" s="1" t="s">
        <v>1764</v>
      </c>
      <c r="G11969">
        <v>15581</v>
      </c>
      <c r="H11969" s="2">
        <v>38587.237650462965</v>
      </c>
      <c r="I11969" s="2">
        <v>38592.002233796295</v>
      </c>
      <c r="J11969">
        <v>5</v>
      </c>
      <c r="K11969">
        <v>12498</v>
      </c>
      <c r="L11969">
        <v>299</v>
      </c>
      <c r="M11969" s="2">
        <v>38587.237650462965</v>
      </c>
      <c r="N11969">
        <v>873</v>
      </c>
    </row>
    <row r="11970" spans="1:14" x14ac:dyDescent="0.3">
      <c r="A11970">
        <v>462</v>
      </c>
      <c r="B11970" s="1" t="s">
        <v>405</v>
      </c>
      <c r="C11970" s="1" t="s">
        <v>1862</v>
      </c>
      <c r="D11970" s="1" t="s">
        <v>1863</v>
      </c>
      <c r="E11970" s="1" t="s">
        <v>1864</v>
      </c>
      <c r="F11970" s="1" t="s">
        <v>1764</v>
      </c>
      <c r="G11970">
        <v>15943</v>
      </c>
      <c r="H11970" s="2">
        <v>38587.784398148149</v>
      </c>
      <c r="I11970" s="2">
        <v>38591.805925925924</v>
      </c>
      <c r="J11970">
        <v>4</v>
      </c>
      <c r="K11970">
        <v>12499</v>
      </c>
      <c r="L11970">
        <v>299</v>
      </c>
      <c r="M11970" s="2">
        <v>38587.784398148149</v>
      </c>
      <c r="N11970">
        <v>154</v>
      </c>
    </row>
    <row r="11971" spans="1:14" x14ac:dyDescent="0.3">
      <c r="A11971">
        <v>462</v>
      </c>
      <c r="B11971" s="1" t="s">
        <v>405</v>
      </c>
      <c r="C11971" s="1" t="s">
        <v>1862</v>
      </c>
      <c r="D11971" s="1" t="s">
        <v>1863</v>
      </c>
      <c r="E11971" s="1" t="s">
        <v>1864</v>
      </c>
      <c r="F11971" s="1" t="s">
        <v>1764</v>
      </c>
      <c r="G11971">
        <v>16013</v>
      </c>
      <c r="H11971" s="2">
        <v>38587.887002314812</v>
      </c>
      <c r="I11971" s="2">
        <v>38590.885613425926</v>
      </c>
      <c r="J11971">
        <v>3</v>
      </c>
      <c r="K11971">
        <v>12500</v>
      </c>
      <c r="L11971">
        <v>99</v>
      </c>
      <c r="M11971" s="2">
        <v>38587.887002314812</v>
      </c>
      <c r="N11971">
        <v>122</v>
      </c>
    </row>
    <row r="11972" spans="1:14" x14ac:dyDescent="0.3">
      <c r="A11972">
        <v>351</v>
      </c>
      <c r="B11972" s="1" t="s">
        <v>1865</v>
      </c>
      <c r="C11972" s="1" t="s">
        <v>1866</v>
      </c>
      <c r="D11972" s="1" t="s">
        <v>1867</v>
      </c>
      <c r="E11972" s="1" t="s">
        <v>1868</v>
      </c>
      <c r="F11972" s="1" t="s">
        <v>1764</v>
      </c>
      <c r="G11972">
        <v>1137</v>
      </c>
      <c r="H11972" s="2">
        <v>38503.805717592593</v>
      </c>
      <c r="I11972" s="2">
        <v>38510.673773148148</v>
      </c>
      <c r="J11972">
        <v>7</v>
      </c>
      <c r="K11972">
        <v>9486</v>
      </c>
      <c r="L11972">
        <v>199</v>
      </c>
      <c r="M11972" s="2">
        <v>38503.805717592593</v>
      </c>
      <c r="N11972">
        <v>717</v>
      </c>
    </row>
    <row r="11973" spans="1:14" x14ac:dyDescent="0.3">
      <c r="A11973">
        <v>351</v>
      </c>
      <c r="B11973" s="1" t="s">
        <v>1865</v>
      </c>
      <c r="C11973" s="1" t="s">
        <v>1866</v>
      </c>
      <c r="D11973" s="1" t="s">
        <v>1867</v>
      </c>
      <c r="E11973" s="1" t="s">
        <v>1868</v>
      </c>
      <c r="F11973" s="1" t="s">
        <v>1764</v>
      </c>
      <c r="G11973">
        <v>1792</v>
      </c>
      <c r="H11973" s="2">
        <v>38519.836689814816</v>
      </c>
      <c r="I11973" s="2">
        <v>38529.040162037039</v>
      </c>
      <c r="J11973">
        <v>10</v>
      </c>
      <c r="K11973">
        <v>9487</v>
      </c>
      <c r="L11973">
        <v>599</v>
      </c>
      <c r="M11973" s="2">
        <v>38519.836689814816</v>
      </c>
      <c r="N11973">
        <v>832</v>
      </c>
    </row>
    <row r="11974" spans="1:14" x14ac:dyDescent="0.3">
      <c r="A11974">
        <v>351</v>
      </c>
      <c r="B11974" s="1" t="s">
        <v>1865</v>
      </c>
      <c r="C11974" s="1" t="s">
        <v>1866</v>
      </c>
      <c r="D11974" s="1" t="s">
        <v>1867</v>
      </c>
      <c r="E11974" s="1" t="s">
        <v>1868</v>
      </c>
      <c r="F11974" s="1" t="s">
        <v>1764</v>
      </c>
      <c r="G11974">
        <v>1869</v>
      </c>
      <c r="H11974" s="2">
        <v>38520.088888888888</v>
      </c>
      <c r="I11974" s="2">
        <v>38522.904861111114</v>
      </c>
      <c r="J11974">
        <v>2</v>
      </c>
      <c r="K11974">
        <v>9488</v>
      </c>
      <c r="L11974">
        <v>99</v>
      </c>
      <c r="M11974" s="2">
        <v>38520.088888888888</v>
      </c>
      <c r="N11974">
        <v>191</v>
      </c>
    </row>
    <row r="11975" spans="1:14" x14ac:dyDescent="0.3">
      <c r="A11975">
        <v>351</v>
      </c>
      <c r="B11975" s="1" t="s">
        <v>1865</v>
      </c>
      <c r="C11975" s="1" t="s">
        <v>1866</v>
      </c>
      <c r="D11975" s="1" t="s">
        <v>1867</v>
      </c>
      <c r="E11975" s="1" t="s">
        <v>1868</v>
      </c>
      <c r="F11975" s="1" t="s">
        <v>1764</v>
      </c>
      <c r="G11975">
        <v>2759</v>
      </c>
      <c r="H11975" s="2">
        <v>38522.715555555558</v>
      </c>
      <c r="I11975" s="2">
        <v>38527.914166666669</v>
      </c>
      <c r="J11975">
        <v>5</v>
      </c>
      <c r="K11975">
        <v>9489</v>
      </c>
      <c r="L11975">
        <v>299</v>
      </c>
      <c r="M11975" s="2">
        <v>38522.715555555558</v>
      </c>
      <c r="N11975">
        <v>150</v>
      </c>
    </row>
    <row r="11976" spans="1:14" x14ac:dyDescent="0.3">
      <c r="A11976">
        <v>351</v>
      </c>
      <c r="B11976" s="1" t="s">
        <v>1865</v>
      </c>
      <c r="C11976" s="1" t="s">
        <v>1866</v>
      </c>
      <c r="D11976" s="1" t="s">
        <v>1867</v>
      </c>
      <c r="E11976" s="1" t="s">
        <v>1868</v>
      </c>
      <c r="F11976" s="1" t="s">
        <v>1764</v>
      </c>
      <c r="G11976">
        <v>3836</v>
      </c>
      <c r="H11976" s="2">
        <v>38539.68476851852</v>
      </c>
      <c r="I11976" s="2">
        <v>38543.630601851852</v>
      </c>
      <c r="J11976">
        <v>4</v>
      </c>
      <c r="K11976">
        <v>9490</v>
      </c>
      <c r="L11976">
        <v>299</v>
      </c>
      <c r="M11976" s="2">
        <v>38539.68476851852</v>
      </c>
      <c r="N11976">
        <v>254</v>
      </c>
    </row>
    <row r="11977" spans="1:14" x14ac:dyDescent="0.3">
      <c r="A11977">
        <v>351</v>
      </c>
      <c r="B11977" s="1" t="s">
        <v>1865</v>
      </c>
      <c r="C11977" s="1" t="s">
        <v>1866</v>
      </c>
      <c r="D11977" s="1" t="s">
        <v>1867</v>
      </c>
      <c r="E11977" s="1" t="s">
        <v>1868</v>
      </c>
      <c r="F11977" s="1" t="s">
        <v>1764</v>
      </c>
      <c r="G11977">
        <v>4544</v>
      </c>
      <c r="H11977" s="2">
        <v>38541.174351851849</v>
      </c>
      <c r="I11977" s="2">
        <v>38542.950046296297</v>
      </c>
      <c r="J11977">
        <v>1</v>
      </c>
      <c r="K11977">
        <v>9491</v>
      </c>
      <c r="L11977">
        <v>99</v>
      </c>
      <c r="M11977" s="2">
        <v>38541.174351851849</v>
      </c>
      <c r="N11977">
        <v>976</v>
      </c>
    </row>
    <row r="11978" spans="1:14" x14ac:dyDescent="0.3">
      <c r="A11978">
        <v>351</v>
      </c>
      <c r="B11978" s="1" t="s">
        <v>1865</v>
      </c>
      <c r="C11978" s="1" t="s">
        <v>1866</v>
      </c>
      <c r="D11978" s="1" t="s">
        <v>1867</v>
      </c>
      <c r="E11978" s="1" t="s">
        <v>1868</v>
      </c>
      <c r="F11978" s="1" t="s">
        <v>1764</v>
      </c>
      <c r="G11978">
        <v>4756</v>
      </c>
      <c r="H11978" s="2">
        <v>38541.599999999999</v>
      </c>
      <c r="I11978" s="2">
        <v>38545.677777777775</v>
      </c>
      <c r="J11978">
        <v>4</v>
      </c>
      <c r="K11978">
        <v>9492</v>
      </c>
      <c r="L11978">
        <v>199</v>
      </c>
      <c r="M11978" s="2">
        <v>38541.599999999999</v>
      </c>
      <c r="N11978">
        <v>674</v>
      </c>
    </row>
    <row r="11979" spans="1:14" x14ac:dyDescent="0.3">
      <c r="A11979">
        <v>351</v>
      </c>
      <c r="B11979" s="1" t="s">
        <v>1865</v>
      </c>
      <c r="C11979" s="1" t="s">
        <v>1866</v>
      </c>
      <c r="D11979" s="1" t="s">
        <v>1867</v>
      </c>
      <c r="E11979" s="1" t="s">
        <v>1868</v>
      </c>
      <c r="F11979" s="1" t="s">
        <v>1764</v>
      </c>
      <c r="G11979">
        <v>4761</v>
      </c>
      <c r="H11979" s="2">
        <v>38541.619270833333</v>
      </c>
      <c r="I11979" s="2">
        <v>38547.853298611109</v>
      </c>
      <c r="J11979">
        <v>6</v>
      </c>
      <c r="K11979">
        <v>9493</v>
      </c>
      <c r="L11979">
        <v>599</v>
      </c>
      <c r="M11979" s="2">
        <v>38541.619270833333</v>
      </c>
      <c r="N11979">
        <v>777</v>
      </c>
    </row>
    <row r="11980" spans="1:14" x14ac:dyDescent="0.3">
      <c r="A11980">
        <v>351</v>
      </c>
      <c r="B11980" s="1" t="s">
        <v>1865</v>
      </c>
      <c r="C11980" s="1" t="s">
        <v>1866</v>
      </c>
      <c r="D11980" s="1" t="s">
        <v>1867</v>
      </c>
      <c r="E11980" s="1" t="s">
        <v>1868</v>
      </c>
      <c r="F11980" s="1" t="s">
        <v>1764</v>
      </c>
      <c r="G11980">
        <v>5280</v>
      </c>
      <c r="H11980" s="2">
        <v>38542.621608796297</v>
      </c>
      <c r="I11980" s="2">
        <v>38545.420219907406</v>
      </c>
      <c r="J11980">
        <v>3</v>
      </c>
      <c r="K11980">
        <v>9494</v>
      </c>
      <c r="L11980">
        <v>99</v>
      </c>
      <c r="M11980" s="2">
        <v>38542.621608796297</v>
      </c>
      <c r="N11980">
        <v>262</v>
      </c>
    </row>
    <row r="11981" spans="1:14" x14ac:dyDescent="0.3">
      <c r="A11981">
        <v>351</v>
      </c>
      <c r="B11981" s="1" t="s">
        <v>1865</v>
      </c>
      <c r="C11981" s="1" t="s">
        <v>1866</v>
      </c>
      <c r="D11981" s="1" t="s">
        <v>1867</v>
      </c>
      <c r="E11981" s="1" t="s">
        <v>1868</v>
      </c>
      <c r="F11981" s="1" t="s">
        <v>1764</v>
      </c>
      <c r="G11981">
        <v>5912</v>
      </c>
      <c r="H11981" s="2">
        <v>38543.873865740738</v>
      </c>
      <c r="I11981" s="2">
        <v>38550.052337962959</v>
      </c>
      <c r="J11981">
        <v>7</v>
      </c>
      <c r="K11981">
        <v>9495</v>
      </c>
      <c r="L11981">
        <v>399</v>
      </c>
      <c r="M11981" s="2">
        <v>38543.873865740738</v>
      </c>
      <c r="N11981">
        <v>264</v>
      </c>
    </row>
    <row r="11982" spans="1:14" x14ac:dyDescent="0.3">
      <c r="A11982">
        <v>351</v>
      </c>
      <c r="B11982" s="1" t="s">
        <v>1865</v>
      </c>
      <c r="C11982" s="1" t="s">
        <v>1866</v>
      </c>
      <c r="D11982" s="1" t="s">
        <v>1867</v>
      </c>
      <c r="E11982" s="1" t="s">
        <v>1868</v>
      </c>
      <c r="F11982" s="1" t="s">
        <v>1764</v>
      </c>
      <c r="G11982">
        <v>6180</v>
      </c>
      <c r="H11982" s="2">
        <v>38544.463078703702</v>
      </c>
      <c r="I11982" s="2">
        <v>38552.377662037034</v>
      </c>
      <c r="J11982">
        <v>8</v>
      </c>
      <c r="K11982">
        <v>9496</v>
      </c>
      <c r="L11982">
        <v>399</v>
      </c>
      <c r="M11982" s="2">
        <v>38544.463078703702</v>
      </c>
      <c r="N11982">
        <v>962</v>
      </c>
    </row>
    <row r="11983" spans="1:14" x14ac:dyDescent="0.3">
      <c r="A11983">
        <v>351</v>
      </c>
      <c r="B11983" s="1" t="s">
        <v>1865</v>
      </c>
      <c r="C11983" s="1" t="s">
        <v>1866</v>
      </c>
      <c r="D11983" s="1" t="s">
        <v>1867</v>
      </c>
      <c r="E11983" s="1" t="s">
        <v>1868</v>
      </c>
      <c r="F11983" s="1" t="s">
        <v>1764</v>
      </c>
      <c r="G11983">
        <v>6664</v>
      </c>
      <c r="H11983" s="2">
        <v>38545.478032407409</v>
      </c>
      <c r="I11983" s="2">
        <v>38548.396087962959</v>
      </c>
      <c r="J11983">
        <v>3</v>
      </c>
      <c r="K11983">
        <v>9497</v>
      </c>
      <c r="L11983">
        <v>499</v>
      </c>
      <c r="M11983" s="2">
        <v>38545.478032407409</v>
      </c>
      <c r="N11983">
        <v>1000</v>
      </c>
    </row>
    <row r="11984" spans="1:14" x14ac:dyDescent="0.3">
      <c r="A11984">
        <v>351</v>
      </c>
      <c r="B11984" s="1" t="s">
        <v>1865</v>
      </c>
      <c r="C11984" s="1" t="s">
        <v>1866</v>
      </c>
      <c r="D11984" s="1" t="s">
        <v>1867</v>
      </c>
      <c r="E11984" s="1" t="s">
        <v>1868</v>
      </c>
      <c r="F11984" s="1" t="s">
        <v>1764</v>
      </c>
      <c r="G11984">
        <v>6777</v>
      </c>
      <c r="H11984" s="2">
        <v>38545.669907407406</v>
      </c>
      <c r="I11984" s="2">
        <v>38553.628935185188</v>
      </c>
      <c r="J11984">
        <v>8</v>
      </c>
      <c r="K11984">
        <v>9498</v>
      </c>
      <c r="L11984">
        <v>599</v>
      </c>
      <c r="M11984" s="2">
        <v>38545.669907407406</v>
      </c>
      <c r="N11984">
        <v>891</v>
      </c>
    </row>
    <row r="11985" spans="1:14" x14ac:dyDescent="0.3">
      <c r="A11985">
        <v>351</v>
      </c>
      <c r="B11985" s="1" t="s">
        <v>1865</v>
      </c>
      <c r="C11985" s="1" t="s">
        <v>1866</v>
      </c>
      <c r="D11985" s="1" t="s">
        <v>1867</v>
      </c>
      <c r="E11985" s="1" t="s">
        <v>1868</v>
      </c>
      <c r="F11985" s="1" t="s">
        <v>1764</v>
      </c>
      <c r="G11985">
        <v>7630</v>
      </c>
      <c r="H11985" s="2">
        <v>38561.042395833334</v>
      </c>
      <c r="I11985" s="2">
        <v>38564.047256944446</v>
      </c>
      <c r="J11985">
        <v>3</v>
      </c>
      <c r="K11985">
        <v>9499</v>
      </c>
      <c r="L11985">
        <v>499</v>
      </c>
      <c r="M11985" s="2">
        <v>38561.042395833334</v>
      </c>
      <c r="N11985">
        <v>614</v>
      </c>
    </row>
    <row r="11986" spans="1:14" x14ac:dyDescent="0.3">
      <c r="A11986">
        <v>351</v>
      </c>
      <c r="B11986" s="1" t="s">
        <v>1865</v>
      </c>
      <c r="C11986" s="1" t="s">
        <v>1866</v>
      </c>
      <c r="D11986" s="1" t="s">
        <v>1867</v>
      </c>
      <c r="E11986" s="1" t="s">
        <v>1868</v>
      </c>
      <c r="F11986" s="1" t="s">
        <v>1764</v>
      </c>
      <c r="G11986">
        <v>8512</v>
      </c>
      <c r="H11986" s="2">
        <v>38562.408368055556</v>
      </c>
      <c r="I11986" s="2">
        <v>38564.569479166668</v>
      </c>
      <c r="J11986">
        <v>2</v>
      </c>
      <c r="K11986">
        <v>9500</v>
      </c>
      <c r="L11986">
        <v>499</v>
      </c>
      <c r="M11986" s="2">
        <v>38562.408368055556</v>
      </c>
      <c r="N11986">
        <v>897</v>
      </c>
    </row>
    <row r="11987" spans="1:14" x14ac:dyDescent="0.3">
      <c r="A11987">
        <v>351</v>
      </c>
      <c r="B11987" s="1" t="s">
        <v>1865</v>
      </c>
      <c r="C11987" s="1" t="s">
        <v>1866</v>
      </c>
      <c r="D11987" s="1" t="s">
        <v>1867</v>
      </c>
      <c r="E11987" s="1" t="s">
        <v>1868</v>
      </c>
      <c r="F11987" s="1" t="s">
        <v>1764</v>
      </c>
      <c r="G11987">
        <v>9707</v>
      </c>
      <c r="H11987" s="2">
        <v>38564.322430555556</v>
      </c>
      <c r="I11987" s="2">
        <v>38572.531458333331</v>
      </c>
      <c r="J11987">
        <v>8</v>
      </c>
      <c r="K11987">
        <v>9501</v>
      </c>
      <c r="L11987">
        <v>799</v>
      </c>
      <c r="M11987" s="2">
        <v>38564.322430555556</v>
      </c>
      <c r="N11987">
        <v>45</v>
      </c>
    </row>
    <row r="11988" spans="1:14" x14ac:dyDescent="0.3">
      <c r="A11988">
        <v>351</v>
      </c>
      <c r="B11988" s="1" t="s">
        <v>1865</v>
      </c>
      <c r="C11988" s="1" t="s">
        <v>1866</v>
      </c>
      <c r="D11988" s="1" t="s">
        <v>1867</v>
      </c>
      <c r="E11988" s="1" t="s">
        <v>1868</v>
      </c>
      <c r="F11988" s="1" t="s">
        <v>1764</v>
      </c>
      <c r="G11988">
        <v>10119</v>
      </c>
      <c r="H11988" s="2">
        <v>38564.88957175926</v>
      </c>
      <c r="I11988" s="2">
        <v>38566.968738425923</v>
      </c>
      <c r="J11988">
        <v>2</v>
      </c>
      <c r="K11988">
        <v>9502</v>
      </c>
      <c r="L11988">
        <v>99</v>
      </c>
      <c r="M11988" s="2">
        <v>38564.88957175926</v>
      </c>
      <c r="N11988">
        <v>11</v>
      </c>
    </row>
    <row r="11989" spans="1:14" x14ac:dyDescent="0.3">
      <c r="A11989">
        <v>351</v>
      </c>
      <c r="B11989" s="1" t="s">
        <v>1865</v>
      </c>
      <c r="C11989" s="1" t="s">
        <v>1866</v>
      </c>
      <c r="D11989" s="1" t="s">
        <v>1867</v>
      </c>
      <c r="E11989" s="1" t="s">
        <v>1868</v>
      </c>
      <c r="F11989" s="1" t="s">
        <v>1764</v>
      </c>
      <c r="G11989">
        <v>10501</v>
      </c>
      <c r="H11989" s="2">
        <v>38565.461643518516</v>
      </c>
      <c r="I11989" s="2">
        <v>38566.507476851853</v>
      </c>
      <c r="J11989">
        <v>1</v>
      </c>
      <c r="K11989">
        <v>9503</v>
      </c>
      <c r="L11989">
        <v>299</v>
      </c>
      <c r="M11989" s="2">
        <v>38565.461643518516</v>
      </c>
      <c r="N11989">
        <v>389</v>
      </c>
    </row>
    <row r="11990" spans="1:14" x14ac:dyDescent="0.3">
      <c r="A11990">
        <v>351</v>
      </c>
      <c r="B11990" s="1" t="s">
        <v>1865</v>
      </c>
      <c r="C11990" s="1" t="s">
        <v>1866</v>
      </c>
      <c r="D11990" s="1" t="s">
        <v>1867</v>
      </c>
      <c r="E11990" s="1" t="s">
        <v>1868</v>
      </c>
      <c r="F11990" s="1" t="s">
        <v>1764</v>
      </c>
      <c r="G11990">
        <v>11127</v>
      </c>
      <c r="H11990" s="2">
        <v>38566.37568287037</v>
      </c>
      <c r="I11990" s="2">
        <v>38569.496516203704</v>
      </c>
      <c r="J11990">
        <v>3</v>
      </c>
      <c r="K11990">
        <v>9504</v>
      </c>
      <c r="L11990">
        <v>99</v>
      </c>
      <c r="M11990" s="2">
        <v>38566.37568287037</v>
      </c>
      <c r="N11990">
        <v>245</v>
      </c>
    </row>
    <row r="11991" spans="1:14" x14ac:dyDescent="0.3">
      <c r="A11991">
        <v>351</v>
      </c>
      <c r="B11991" s="1" t="s">
        <v>1865</v>
      </c>
      <c r="C11991" s="1" t="s">
        <v>1866</v>
      </c>
      <c r="D11991" s="1" t="s">
        <v>1867</v>
      </c>
      <c r="E11991" s="1" t="s">
        <v>1868</v>
      </c>
      <c r="F11991" s="1" t="s">
        <v>1764</v>
      </c>
      <c r="G11991">
        <v>14368</v>
      </c>
      <c r="H11991" s="2">
        <v>38585.39707175926</v>
      </c>
      <c r="I11991" s="2">
        <v>38594.179016203707</v>
      </c>
      <c r="J11991">
        <v>9</v>
      </c>
      <c r="K11991">
        <v>9505</v>
      </c>
      <c r="L11991">
        <v>699</v>
      </c>
      <c r="M11991" s="2">
        <v>38585.39707175926</v>
      </c>
      <c r="N11991">
        <v>447</v>
      </c>
    </row>
    <row r="11992" spans="1:14" x14ac:dyDescent="0.3">
      <c r="A11992">
        <v>351</v>
      </c>
      <c r="B11992" s="1" t="s">
        <v>1865</v>
      </c>
      <c r="C11992" s="1" t="s">
        <v>1866</v>
      </c>
      <c r="D11992" s="1" t="s">
        <v>1867</v>
      </c>
      <c r="E11992" s="1" t="s">
        <v>1868</v>
      </c>
      <c r="F11992" s="1" t="s">
        <v>1764</v>
      </c>
      <c r="G11992">
        <v>15142</v>
      </c>
      <c r="H11992" s="2">
        <v>38586.572592592594</v>
      </c>
      <c r="I11992" s="2">
        <v>38593.596898148149</v>
      </c>
      <c r="J11992">
        <v>7</v>
      </c>
      <c r="K11992">
        <v>9506</v>
      </c>
      <c r="L11992">
        <v>499</v>
      </c>
      <c r="M11992" s="2">
        <v>38586.572592592594</v>
      </c>
      <c r="N11992">
        <v>295</v>
      </c>
    </row>
    <row r="11993" spans="1:14" x14ac:dyDescent="0.3">
      <c r="A11993">
        <v>351</v>
      </c>
      <c r="B11993" s="1" t="s">
        <v>1865</v>
      </c>
      <c r="C11993" s="1" t="s">
        <v>1866</v>
      </c>
      <c r="D11993" s="1" t="s">
        <v>1867</v>
      </c>
      <c r="E11993" s="1" t="s">
        <v>1868</v>
      </c>
      <c r="F11993" s="1" t="s">
        <v>1764</v>
      </c>
      <c r="G11993">
        <v>15664</v>
      </c>
      <c r="H11993" s="2">
        <v>38587.373043981483</v>
      </c>
      <c r="I11993" s="2">
        <v>38595.596655092595</v>
      </c>
      <c r="J11993">
        <v>8</v>
      </c>
      <c r="K11993">
        <v>9507</v>
      </c>
      <c r="L11993">
        <v>499</v>
      </c>
      <c r="M11993" s="2">
        <v>38587.373043981483</v>
      </c>
      <c r="N11993">
        <v>442</v>
      </c>
    </row>
    <row r="11994" spans="1:14" x14ac:dyDescent="0.3">
      <c r="A11994">
        <v>351</v>
      </c>
      <c r="B11994" s="1" t="s">
        <v>1865</v>
      </c>
      <c r="C11994" s="1" t="s">
        <v>1866</v>
      </c>
      <c r="D11994" s="1" t="s">
        <v>1867</v>
      </c>
      <c r="E11994" s="1" t="s">
        <v>1868</v>
      </c>
      <c r="F11994" s="1" t="s">
        <v>1764</v>
      </c>
      <c r="G11994">
        <v>15712</v>
      </c>
      <c r="H11994" s="2">
        <v>38587.447175925925</v>
      </c>
      <c r="I11994" s="2">
        <v>38593.649953703702</v>
      </c>
      <c r="J11994">
        <v>6</v>
      </c>
      <c r="K11994">
        <v>9508</v>
      </c>
      <c r="L11994">
        <v>299</v>
      </c>
      <c r="M11994" s="2">
        <v>38587.447175925925</v>
      </c>
      <c r="N11994">
        <v>410</v>
      </c>
    </row>
    <row r="11995" spans="1:14" x14ac:dyDescent="0.3">
      <c r="A11995">
        <v>351</v>
      </c>
      <c r="B11995" s="1" t="s">
        <v>1865</v>
      </c>
      <c r="C11995" s="1" t="s">
        <v>1866</v>
      </c>
      <c r="D11995" s="1" t="s">
        <v>1867</v>
      </c>
      <c r="E11995" s="1" t="s">
        <v>1868</v>
      </c>
      <c r="F11995" s="1" t="s">
        <v>1764</v>
      </c>
      <c r="G11995">
        <v>15762</v>
      </c>
      <c r="H11995" s="2">
        <v>38587.542858796296</v>
      </c>
      <c r="I11995" s="2">
        <v>38590.691469907404</v>
      </c>
      <c r="J11995">
        <v>3</v>
      </c>
      <c r="K11995">
        <v>9509</v>
      </c>
      <c r="L11995">
        <v>299</v>
      </c>
      <c r="M11995" s="2">
        <v>38587.542858796296</v>
      </c>
      <c r="N11995">
        <v>197</v>
      </c>
    </row>
    <row r="11996" spans="1:14" x14ac:dyDescent="0.3">
      <c r="A11996">
        <v>326</v>
      </c>
      <c r="B11996" s="1" t="s">
        <v>1869</v>
      </c>
      <c r="C11996" s="1" t="s">
        <v>121</v>
      </c>
      <c r="D11996" s="1" t="s">
        <v>1870</v>
      </c>
      <c r="E11996" s="1" t="s">
        <v>1871</v>
      </c>
      <c r="F11996" s="1" t="s">
        <v>1872</v>
      </c>
      <c r="G11996">
        <v>875</v>
      </c>
      <c r="H11996" s="2">
        <v>38502.235000000001</v>
      </c>
      <c r="I11996" s="2">
        <v>38509.023888888885</v>
      </c>
      <c r="J11996">
        <v>7</v>
      </c>
      <c r="K11996">
        <v>8801</v>
      </c>
      <c r="L11996">
        <v>699</v>
      </c>
      <c r="M11996" s="2">
        <v>38502.235000000001</v>
      </c>
      <c r="N11996">
        <v>313</v>
      </c>
    </row>
    <row r="11997" spans="1:14" x14ac:dyDescent="0.3">
      <c r="A11997">
        <v>326</v>
      </c>
      <c r="B11997" s="1" t="s">
        <v>1869</v>
      </c>
      <c r="C11997" s="1" t="s">
        <v>121</v>
      </c>
      <c r="D11997" s="1" t="s">
        <v>1870</v>
      </c>
      <c r="E11997" s="1" t="s">
        <v>1871</v>
      </c>
      <c r="F11997" s="1" t="s">
        <v>1872</v>
      </c>
      <c r="G11997">
        <v>981</v>
      </c>
      <c r="H11997" s="2">
        <v>38502.911597222221</v>
      </c>
      <c r="I11997" s="2">
        <v>38504.13590277778</v>
      </c>
      <c r="J11997">
        <v>2</v>
      </c>
      <c r="K11997">
        <v>8802</v>
      </c>
      <c r="L11997">
        <v>499</v>
      </c>
      <c r="M11997" s="2">
        <v>38502.911597222221</v>
      </c>
      <c r="N11997">
        <v>640</v>
      </c>
    </row>
    <row r="11998" spans="1:14" x14ac:dyDescent="0.3">
      <c r="A11998">
        <v>326</v>
      </c>
      <c r="B11998" s="1" t="s">
        <v>1869</v>
      </c>
      <c r="C11998" s="1" t="s">
        <v>121</v>
      </c>
      <c r="D11998" s="1" t="s">
        <v>1870</v>
      </c>
      <c r="E11998" s="1" t="s">
        <v>1871</v>
      </c>
      <c r="F11998" s="1" t="s">
        <v>1872</v>
      </c>
      <c r="G11998">
        <v>1149</v>
      </c>
      <c r="H11998" s="2">
        <v>38503.877280092594</v>
      </c>
      <c r="I11998" s="2">
        <v>38511.832141203704</v>
      </c>
      <c r="J11998">
        <v>8</v>
      </c>
      <c r="K11998">
        <v>8803</v>
      </c>
      <c r="L11998">
        <v>399</v>
      </c>
      <c r="M11998" s="2">
        <v>38503.877280092594</v>
      </c>
      <c r="N11998">
        <v>78</v>
      </c>
    </row>
    <row r="11999" spans="1:14" x14ac:dyDescent="0.3">
      <c r="A11999">
        <v>326</v>
      </c>
      <c r="B11999" s="1" t="s">
        <v>1869</v>
      </c>
      <c r="C11999" s="1" t="s">
        <v>121</v>
      </c>
      <c r="D11999" s="1" t="s">
        <v>1870</v>
      </c>
      <c r="E11999" s="1" t="s">
        <v>1871</v>
      </c>
      <c r="F11999" s="1" t="s">
        <v>1872</v>
      </c>
      <c r="G11999">
        <v>1311</v>
      </c>
      <c r="H11999" s="2">
        <v>38518.424988425926</v>
      </c>
      <c r="I11999" s="2">
        <v>38520.364571759259</v>
      </c>
      <c r="J11999">
        <v>2</v>
      </c>
      <c r="K11999">
        <v>8804</v>
      </c>
      <c r="L11999">
        <v>499</v>
      </c>
      <c r="M11999" s="2">
        <v>38518.424988425926</v>
      </c>
      <c r="N11999">
        <v>683</v>
      </c>
    </row>
    <row r="12000" spans="1:14" x14ac:dyDescent="0.3">
      <c r="A12000">
        <v>326</v>
      </c>
      <c r="B12000" s="1" t="s">
        <v>1869</v>
      </c>
      <c r="C12000" s="1" t="s">
        <v>121</v>
      </c>
      <c r="D12000" s="1" t="s">
        <v>1870</v>
      </c>
      <c r="E12000" s="1" t="s">
        <v>1871</v>
      </c>
      <c r="F12000" s="1" t="s">
        <v>1872</v>
      </c>
      <c r="G12000">
        <v>2086</v>
      </c>
      <c r="H12000" s="2">
        <v>38520.730636574073</v>
      </c>
      <c r="I12000" s="2">
        <v>38524.846608796295</v>
      </c>
      <c r="J12000">
        <v>4</v>
      </c>
      <c r="K12000">
        <v>8805</v>
      </c>
      <c r="L12000">
        <v>99</v>
      </c>
      <c r="M12000" s="2">
        <v>38520.730636574073</v>
      </c>
      <c r="N12000">
        <v>200</v>
      </c>
    </row>
    <row r="12001" spans="1:14" x14ac:dyDescent="0.3">
      <c r="A12001">
        <v>326</v>
      </c>
      <c r="B12001" s="1" t="s">
        <v>1869</v>
      </c>
      <c r="C12001" s="1" t="s">
        <v>121</v>
      </c>
      <c r="D12001" s="1" t="s">
        <v>1870</v>
      </c>
      <c r="E12001" s="1" t="s">
        <v>1871</v>
      </c>
      <c r="F12001" s="1" t="s">
        <v>1872</v>
      </c>
      <c r="G12001">
        <v>2317</v>
      </c>
      <c r="H12001" s="2">
        <v>38521.38354166667</v>
      </c>
      <c r="I12001" s="2">
        <v>38524.243263888886</v>
      </c>
      <c r="J12001">
        <v>3</v>
      </c>
      <c r="K12001">
        <v>8806</v>
      </c>
      <c r="L12001">
        <v>499</v>
      </c>
      <c r="M12001" s="2">
        <v>38521.38354166667</v>
      </c>
      <c r="N12001">
        <v>350</v>
      </c>
    </row>
    <row r="12002" spans="1:14" x14ac:dyDescent="0.3">
      <c r="A12002">
        <v>326</v>
      </c>
      <c r="B12002" s="1" t="s">
        <v>1869</v>
      </c>
      <c r="C12002" s="1" t="s">
        <v>121</v>
      </c>
      <c r="D12002" s="1" t="s">
        <v>1870</v>
      </c>
      <c r="E12002" s="1" t="s">
        <v>1871</v>
      </c>
      <c r="F12002" s="1" t="s">
        <v>1872</v>
      </c>
      <c r="G12002">
        <v>3441</v>
      </c>
      <c r="H12002" s="2">
        <v>38524.833472222221</v>
      </c>
      <c r="I12002" s="2">
        <v>38527.016805555555</v>
      </c>
      <c r="J12002">
        <v>3</v>
      </c>
      <c r="K12002">
        <v>8807</v>
      </c>
      <c r="L12002">
        <v>499</v>
      </c>
      <c r="M12002" s="2">
        <v>38524.833472222221</v>
      </c>
      <c r="N12002">
        <v>627</v>
      </c>
    </row>
    <row r="12003" spans="1:14" x14ac:dyDescent="0.3">
      <c r="A12003">
        <v>326</v>
      </c>
      <c r="B12003" s="1" t="s">
        <v>1869</v>
      </c>
      <c r="C12003" s="1" t="s">
        <v>121</v>
      </c>
      <c r="D12003" s="1" t="s">
        <v>1870</v>
      </c>
      <c r="E12003" s="1" t="s">
        <v>1871</v>
      </c>
      <c r="F12003" s="1" t="s">
        <v>1872</v>
      </c>
      <c r="G12003">
        <v>3886</v>
      </c>
      <c r="H12003" s="2">
        <v>38539.780833333331</v>
      </c>
      <c r="I12003" s="2">
        <v>38541.632916666669</v>
      </c>
      <c r="J12003">
        <v>2</v>
      </c>
      <c r="K12003">
        <v>8808</v>
      </c>
      <c r="L12003">
        <v>99</v>
      </c>
      <c r="M12003" s="2">
        <v>38539.780833333331</v>
      </c>
      <c r="N12003">
        <v>516</v>
      </c>
    </row>
    <row r="12004" spans="1:14" x14ac:dyDescent="0.3">
      <c r="A12004">
        <v>326</v>
      </c>
      <c r="B12004" s="1" t="s">
        <v>1869</v>
      </c>
      <c r="C12004" s="1" t="s">
        <v>121</v>
      </c>
      <c r="D12004" s="1" t="s">
        <v>1870</v>
      </c>
      <c r="E12004" s="1" t="s">
        <v>1871</v>
      </c>
      <c r="F12004" s="1" t="s">
        <v>1872</v>
      </c>
      <c r="G12004">
        <v>4160</v>
      </c>
      <c r="H12004" s="2">
        <v>38540.38422453704</v>
      </c>
      <c r="I12004" s="2">
        <v>38548.493252314816</v>
      </c>
      <c r="J12004">
        <v>8</v>
      </c>
      <c r="K12004">
        <v>8809</v>
      </c>
      <c r="L12004">
        <v>799</v>
      </c>
      <c r="M12004" s="2">
        <v>38540.38422453704</v>
      </c>
      <c r="N12004">
        <v>415</v>
      </c>
    </row>
    <row r="12005" spans="1:14" x14ac:dyDescent="0.3">
      <c r="A12005">
        <v>326</v>
      </c>
      <c r="B12005" s="1" t="s">
        <v>1869</v>
      </c>
      <c r="C12005" s="1" t="s">
        <v>121</v>
      </c>
      <c r="D12005" s="1" t="s">
        <v>1870</v>
      </c>
      <c r="E12005" s="1" t="s">
        <v>1871</v>
      </c>
      <c r="F12005" s="1" t="s">
        <v>1872</v>
      </c>
      <c r="G12005">
        <v>5147</v>
      </c>
      <c r="H12005" s="2">
        <v>38542.345613425925</v>
      </c>
      <c r="I12005" s="2">
        <v>38551.406724537039</v>
      </c>
      <c r="J12005">
        <v>9</v>
      </c>
      <c r="K12005">
        <v>8810</v>
      </c>
      <c r="L12005">
        <v>599</v>
      </c>
      <c r="M12005" s="2">
        <v>38542.345613425925</v>
      </c>
      <c r="N12005">
        <v>491</v>
      </c>
    </row>
    <row r="12006" spans="1:14" x14ac:dyDescent="0.3">
      <c r="A12006">
        <v>326</v>
      </c>
      <c r="B12006" s="1" t="s">
        <v>1869</v>
      </c>
      <c r="C12006" s="1" t="s">
        <v>121</v>
      </c>
      <c r="D12006" s="1" t="s">
        <v>1870</v>
      </c>
      <c r="E12006" s="1" t="s">
        <v>1871</v>
      </c>
      <c r="F12006" s="1" t="s">
        <v>1872</v>
      </c>
      <c r="G12006">
        <v>7117</v>
      </c>
      <c r="H12006" s="2">
        <v>38560.242083333331</v>
      </c>
      <c r="I12006" s="2">
        <v>38565.023333333331</v>
      </c>
      <c r="J12006">
        <v>5</v>
      </c>
      <c r="K12006">
        <v>8811</v>
      </c>
      <c r="L12006">
        <v>299</v>
      </c>
      <c r="M12006" s="2">
        <v>38560.242083333331</v>
      </c>
      <c r="N12006">
        <v>609</v>
      </c>
    </row>
    <row r="12007" spans="1:14" x14ac:dyDescent="0.3">
      <c r="A12007">
        <v>326</v>
      </c>
      <c r="B12007" s="1" t="s">
        <v>1869</v>
      </c>
      <c r="C12007" s="1" t="s">
        <v>121</v>
      </c>
      <c r="D12007" s="1" t="s">
        <v>1870</v>
      </c>
      <c r="E12007" s="1" t="s">
        <v>1871</v>
      </c>
      <c r="F12007" s="1" t="s">
        <v>1872</v>
      </c>
      <c r="G12007">
        <v>7725</v>
      </c>
      <c r="H12007" s="2">
        <v>38561.199467592596</v>
      </c>
      <c r="I12007" s="2">
        <v>38568.377245370371</v>
      </c>
      <c r="J12007">
        <v>7</v>
      </c>
      <c r="K12007">
        <v>8812</v>
      </c>
      <c r="L12007">
        <v>299</v>
      </c>
      <c r="M12007" s="2">
        <v>38561.199467592596</v>
      </c>
      <c r="N12007">
        <v>417</v>
      </c>
    </row>
    <row r="12008" spans="1:14" x14ac:dyDescent="0.3">
      <c r="A12008">
        <v>326</v>
      </c>
      <c r="B12008" s="1" t="s">
        <v>1869</v>
      </c>
      <c r="C12008" s="1" t="s">
        <v>121</v>
      </c>
      <c r="D12008" s="1" t="s">
        <v>1870</v>
      </c>
      <c r="E12008" s="1" t="s">
        <v>1871</v>
      </c>
      <c r="F12008" s="1" t="s">
        <v>1872</v>
      </c>
      <c r="G12008">
        <v>7931</v>
      </c>
      <c r="H12008" s="2">
        <v>38561.516446759262</v>
      </c>
      <c r="I12008" s="2">
        <v>38570.409502314818</v>
      </c>
      <c r="J12008">
        <v>9</v>
      </c>
      <c r="K12008">
        <v>8813</v>
      </c>
      <c r="L12008">
        <v>499</v>
      </c>
      <c r="M12008" s="2">
        <v>38561.516446759262</v>
      </c>
      <c r="N12008">
        <v>418</v>
      </c>
    </row>
    <row r="12009" spans="1:14" x14ac:dyDescent="0.3">
      <c r="A12009">
        <v>326</v>
      </c>
      <c r="B12009" s="1" t="s">
        <v>1869</v>
      </c>
      <c r="C12009" s="1" t="s">
        <v>121</v>
      </c>
      <c r="D12009" s="1" t="s">
        <v>1870</v>
      </c>
      <c r="E12009" s="1" t="s">
        <v>1871</v>
      </c>
      <c r="F12009" s="1" t="s">
        <v>1872</v>
      </c>
      <c r="G12009">
        <v>8467</v>
      </c>
      <c r="H12009" s="2">
        <v>38562.351099537038</v>
      </c>
      <c r="I12009" s="2">
        <v>38571.144849537035</v>
      </c>
      <c r="J12009">
        <v>9</v>
      </c>
      <c r="K12009">
        <v>8814</v>
      </c>
      <c r="L12009">
        <v>599</v>
      </c>
      <c r="M12009" s="2">
        <v>38562.351099537038</v>
      </c>
      <c r="N12009">
        <v>58</v>
      </c>
    </row>
    <row r="12010" spans="1:14" x14ac:dyDescent="0.3">
      <c r="A12010">
        <v>326</v>
      </c>
      <c r="B12010" s="1" t="s">
        <v>1869</v>
      </c>
      <c r="C12010" s="1" t="s">
        <v>121</v>
      </c>
      <c r="D12010" s="1" t="s">
        <v>1870</v>
      </c>
      <c r="E12010" s="1" t="s">
        <v>1871</v>
      </c>
      <c r="F12010" s="1" t="s">
        <v>1872</v>
      </c>
      <c r="G12010">
        <v>8604</v>
      </c>
      <c r="H12010" s="2">
        <v>38562.546678240738</v>
      </c>
      <c r="I12010" s="2">
        <v>38564.750150462962</v>
      </c>
      <c r="J12010">
        <v>2</v>
      </c>
      <c r="K12010">
        <v>8815</v>
      </c>
      <c r="L12010">
        <v>499</v>
      </c>
      <c r="M12010" s="2">
        <v>38562.546678240738</v>
      </c>
      <c r="N12010">
        <v>853</v>
      </c>
    </row>
    <row r="12011" spans="1:14" x14ac:dyDescent="0.3">
      <c r="A12011">
        <v>326</v>
      </c>
      <c r="B12011" s="1" t="s">
        <v>1869</v>
      </c>
      <c r="C12011" s="1" t="s">
        <v>121</v>
      </c>
      <c r="D12011" s="1" t="s">
        <v>1870</v>
      </c>
      <c r="E12011" s="1" t="s">
        <v>1871</v>
      </c>
      <c r="F12011" s="1" t="s">
        <v>1872</v>
      </c>
      <c r="G12011">
        <v>8739</v>
      </c>
      <c r="H12011" s="2">
        <v>38562.773993055554</v>
      </c>
      <c r="I12011" s="2">
        <v>38566.670520833337</v>
      </c>
      <c r="J12011">
        <v>4</v>
      </c>
      <c r="K12011">
        <v>8816</v>
      </c>
      <c r="L12011">
        <v>299</v>
      </c>
      <c r="M12011" s="2">
        <v>38562.773993055554</v>
      </c>
      <c r="N12011">
        <v>939</v>
      </c>
    </row>
    <row r="12012" spans="1:14" x14ac:dyDescent="0.3">
      <c r="A12012">
        <v>326</v>
      </c>
      <c r="B12012" s="1" t="s">
        <v>1869</v>
      </c>
      <c r="C12012" s="1" t="s">
        <v>121</v>
      </c>
      <c r="D12012" s="1" t="s">
        <v>1870</v>
      </c>
      <c r="E12012" s="1" t="s">
        <v>1871</v>
      </c>
      <c r="F12012" s="1" t="s">
        <v>1872</v>
      </c>
      <c r="G12012">
        <v>9855</v>
      </c>
      <c r="H12012" s="2">
        <v>38564.542048611111</v>
      </c>
      <c r="I12012" s="2">
        <v>38567.679548611108</v>
      </c>
      <c r="J12012">
        <v>3</v>
      </c>
      <c r="K12012">
        <v>8817</v>
      </c>
      <c r="L12012">
        <v>99</v>
      </c>
      <c r="M12012" s="2">
        <v>38564.542048611111</v>
      </c>
      <c r="N12012">
        <v>275</v>
      </c>
    </row>
    <row r="12013" spans="1:14" x14ac:dyDescent="0.3">
      <c r="A12013">
        <v>326</v>
      </c>
      <c r="B12013" s="1" t="s">
        <v>1869</v>
      </c>
      <c r="C12013" s="1" t="s">
        <v>121</v>
      </c>
      <c r="D12013" s="1" t="s">
        <v>1870</v>
      </c>
      <c r="E12013" s="1" t="s">
        <v>1871</v>
      </c>
      <c r="F12013" s="1" t="s">
        <v>1872</v>
      </c>
      <c r="G12013">
        <v>10108</v>
      </c>
      <c r="H12013" s="2">
        <v>38564.876550925925</v>
      </c>
      <c r="I12013" s="2">
        <v>38565.769606481481</v>
      </c>
      <c r="J12013">
        <v>1</v>
      </c>
      <c r="K12013">
        <v>8818</v>
      </c>
      <c r="L12013">
        <v>99</v>
      </c>
      <c r="M12013" s="2">
        <v>38564.876550925925</v>
      </c>
      <c r="N12013">
        <v>810</v>
      </c>
    </row>
    <row r="12014" spans="1:14" x14ac:dyDescent="0.3">
      <c r="A12014">
        <v>326</v>
      </c>
      <c r="B12014" s="1" t="s">
        <v>1869</v>
      </c>
      <c r="C12014" s="1" t="s">
        <v>121</v>
      </c>
      <c r="D12014" s="1" t="s">
        <v>1870</v>
      </c>
      <c r="E12014" s="1" t="s">
        <v>1871</v>
      </c>
      <c r="F12014" s="1" t="s">
        <v>1872</v>
      </c>
      <c r="G12014">
        <v>10173</v>
      </c>
      <c r="H12014" s="2">
        <v>38564.984016203707</v>
      </c>
      <c r="I12014" s="2">
        <v>38572.847905092596</v>
      </c>
      <c r="J12014">
        <v>8</v>
      </c>
      <c r="K12014">
        <v>8819</v>
      </c>
      <c r="L12014">
        <v>499</v>
      </c>
      <c r="M12014" s="2">
        <v>38564.984016203707</v>
      </c>
      <c r="N12014">
        <v>555</v>
      </c>
    </row>
    <row r="12015" spans="1:14" x14ac:dyDescent="0.3">
      <c r="A12015">
        <v>326</v>
      </c>
      <c r="B12015" s="1" t="s">
        <v>1869</v>
      </c>
      <c r="C12015" s="1" t="s">
        <v>121</v>
      </c>
      <c r="D12015" s="1" t="s">
        <v>1870</v>
      </c>
      <c r="E12015" s="1" t="s">
        <v>1871</v>
      </c>
      <c r="F12015" s="1" t="s">
        <v>1872</v>
      </c>
      <c r="G12015">
        <v>10720</v>
      </c>
      <c r="H12015" s="2">
        <v>38565.79482638889</v>
      </c>
      <c r="I12015" s="2">
        <v>38570.967048611114</v>
      </c>
      <c r="J12015">
        <v>5</v>
      </c>
      <c r="K12015">
        <v>8820</v>
      </c>
      <c r="L12015">
        <v>99</v>
      </c>
      <c r="M12015" s="2">
        <v>38565.79482638889</v>
      </c>
      <c r="N12015">
        <v>812</v>
      </c>
    </row>
    <row r="12016" spans="1:14" x14ac:dyDescent="0.3">
      <c r="A12016">
        <v>326</v>
      </c>
      <c r="B12016" s="1" t="s">
        <v>1869</v>
      </c>
      <c r="C12016" s="1" t="s">
        <v>121</v>
      </c>
      <c r="D12016" s="1" t="s">
        <v>1870</v>
      </c>
      <c r="E12016" s="1" t="s">
        <v>1871</v>
      </c>
      <c r="F12016" s="1" t="s">
        <v>1872</v>
      </c>
      <c r="G12016">
        <v>10976</v>
      </c>
      <c r="H12016" s="2">
        <v>38566.174861111111</v>
      </c>
      <c r="I12016" s="2">
        <v>38570.27138888889</v>
      </c>
      <c r="J12016">
        <v>4</v>
      </c>
      <c r="K12016">
        <v>8821</v>
      </c>
      <c r="L12016">
        <v>499</v>
      </c>
      <c r="M12016" s="2">
        <v>38566.174861111111</v>
      </c>
      <c r="N12016">
        <v>527</v>
      </c>
    </row>
    <row r="12017" spans="1:14" x14ac:dyDescent="0.3">
      <c r="A12017">
        <v>326</v>
      </c>
      <c r="B12017" s="1" t="s">
        <v>1869</v>
      </c>
      <c r="C12017" s="1" t="s">
        <v>121</v>
      </c>
      <c r="D12017" s="1" t="s">
        <v>1870</v>
      </c>
      <c r="E12017" s="1" t="s">
        <v>1871</v>
      </c>
      <c r="F12017" s="1" t="s">
        <v>1872</v>
      </c>
      <c r="G12017">
        <v>11010</v>
      </c>
      <c r="H12017" s="2">
        <v>38566.212812500002</v>
      </c>
      <c r="I12017" s="2">
        <v>38567.991284722222</v>
      </c>
      <c r="J12017">
        <v>1</v>
      </c>
      <c r="K12017">
        <v>8822</v>
      </c>
      <c r="L12017">
        <v>99</v>
      </c>
      <c r="M12017" s="2">
        <v>38566.212812500002</v>
      </c>
      <c r="N12017">
        <v>191</v>
      </c>
    </row>
    <row r="12018" spans="1:14" x14ac:dyDescent="0.3">
      <c r="A12018">
        <v>326</v>
      </c>
      <c r="B12018" s="1" t="s">
        <v>1869</v>
      </c>
      <c r="C12018" s="1" t="s">
        <v>121</v>
      </c>
      <c r="D12018" s="1" t="s">
        <v>1870</v>
      </c>
      <c r="E12018" s="1" t="s">
        <v>1871</v>
      </c>
      <c r="F12018" s="1" t="s">
        <v>1872</v>
      </c>
      <c r="G12018">
        <v>11428</v>
      </c>
      <c r="H12018" s="2">
        <v>38566.835532407407</v>
      </c>
      <c r="I12018" s="2">
        <v>38568.079976851855</v>
      </c>
      <c r="J12018">
        <v>2</v>
      </c>
      <c r="K12018">
        <v>8823</v>
      </c>
      <c r="L12018">
        <v>299</v>
      </c>
      <c r="M12018" s="2">
        <v>38566.835532407407</v>
      </c>
      <c r="N12018">
        <v>158</v>
      </c>
    </row>
    <row r="12019" spans="1:14" x14ac:dyDescent="0.3">
      <c r="A12019">
        <v>326</v>
      </c>
      <c r="B12019" s="1" t="s">
        <v>1869</v>
      </c>
      <c r="C12019" s="1" t="s">
        <v>121</v>
      </c>
      <c r="D12019" s="1" t="s">
        <v>1870</v>
      </c>
      <c r="E12019" s="1" t="s">
        <v>1871</v>
      </c>
      <c r="F12019" s="1" t="s">
        <v>1872</v>
      </c>
      <c r="G12019">
        <v>11485</v>
      </c>
      <c r="H12019" s="2">
        <v>38566.939872685187</v>
      </c>
      <c r="I12019" s="2">
        <v>38568.976678240739</v>
      </c>
      <c r="J12019">
        <v>2</v>
      </c>
      <c r="K12019">
        <v>8824</v>
      </c>
      <c r="L12019">
        <v>499</v>
      </c>
      <c r="M12019" s="2">
        <v>38566.939872685187</v>
      </c>
      <c r="N12019">
        <v>408</v>
      </c>
    </row>
    <row r="12020" spans="1:14" x14ac:dyDescent="0.3">
      <c r="A12020">
        <v>326</v>
      </c>
      <c r="B12020" s="1" t="s">
        <v>1869</v>
      </c>
      <c r="C12020" s="1" t="s">
        <v>121</v>
      </c>
      <c r="D12020" s="1" t="s">
        <v>1870</v>
      </c>
      <c r="E12020" s="1" t="s">
        <v>1871</v>
      </c>
      <c r="F12020" s="1" t="s">
        <v>1872</v>
      </c>
      <c r="G12020">
        <v>12829</v>
      </c>
      <c r="H12020" s="2">
        <v>38583.06826388889</v>
      </c>
      <c r="I12020" s="2">
        <v>38589.932847222219</v>
      </c>
      <c r="J12020">
        <v>6</v>
      </c>
      <c r="K12020">
        <v>8825</v>
      </c>
      <c r="L12020">
        <v>299</v>
      </c>
      <c r="M12020" s="2">
        <v>38583.06826388889</v>
      </c>
      <c r="N12020">
        <v>250</v>
      </c>
    </row>
    <row r="12021" spans="1:14" x14ac:dyDescent="0.3">
      <c r="A12021">
        <v>101</v>
      </c>
      <c r="B12021" s="1" t="s">
        <v>1873</v>
      </c>
      <c r="C12021" s="1" t="s">
        <v>1874</v>
      </c>
      <c r="D12021" s="1" t="s">
        <v>1875</v>
      </c>
      <c r="E12021" s="1" t="s">
        <v>1876</v>
      </c>
      <c r="F12021" s="1" t="s">
        <v>1877</v>
      </c>
      <c r="G12021">
        <v>468</v>
      </c>
      <c r="H12021" s="2">
        <v>38499.884143518517</v>
      </c>
      <c r="I12021" s="2">
        <v>38507.643171296295</v>
      </c>
      <c r="J12021">
        <v>8</v>
      </c>
      <c r="K12021">
        <v>2712</v>
      </c>
      <c r="L12021">
        <v>999</v>
      </c>
      <c r="M12021" s="2">
        <v>38499.884143518517</v>
      </c>
      <c r="N12021">
        <v>583</v>
      </c>
    </row>
    <row r="12022" spans="1:14" x14ac:dyDescent="0.3">
      <c r="A12022">
        <v>101</v>
      </c>
      <c r="B12022" s="1" t="s">
        <v>1873</v>
      </c>
      <c r="C12022" s="1" t="s">
        <v>1874</v>
      </c>
      <c r="D12022" s="1" t="s">
        <v>1875</v>
      </c>
      <c r="E12022" s="1" t="s">
        <v>1876</v>
      </c>
      <c r="F12022" s="1" t="s">
        <v>1877</v>
      </c>
      <c r="G12022">
        <v>4975</v>
      </c>
      <c r="H12022" s="2">
        <v>38542.001921296294</v>
      </c>
      <c r="I12022" s="2">
        <v>38547.754004629627</v>
      </c>
      <c r="J12022">
        <v>5</v>
      </c>
      <c r="K12022">
        <v>2713</v>
      </c>
      <c r="L12022">
        <v>299</v>
      </c>
      <c r="M12022" s="2">
        <v>38542.001921296294</v>
      </c>
      <c r="N12022">
        <v>816</v>
      </c>
    </row>
    <row r="12023" spans="1:14" x14ac:dyDescent="0.3">
      <c r="A12023">
        <v>101</v>
      </c>
      <c r="B12023" s="1" t="s">
        <v>1873</v>
      </c>
      <c r="C12023" s="1" t="s">
        <v>1874</v>
      </c>
      <c r="D12023" s="1" t="s">
        <v>1875</v>
      </c>
      <c r="E12023" s="1" t="s">
        <v>1876</v>
      </c>
      <c r="F12023" s="1" t="s">
        <v>1877</v>
      </c>
      <c r="G12023">
        <v>5100</v>
      </c>
      <c r="H12023" s="2">
        <v>38542.261145833334</v>
      </c>
      <c r="I12023" s="2">
        <v>38543.431284722225</v>
      </c>
      <c r="J12023">
        <v>1</v>
      </c>
      <c r="K12023">
        <v>2714</v>
      </c>
      <c r="L12023">
        <v>299</v>
      </c>
      <c r="M12023" s="2">
        <v>38542.261145833334</v>
      </c>
      <c r="N12023">
        <v>702</v>
      </c>
    </row>
    <row r="12024" spans="1:14" x14ac:dyDescent="0.3">
      <c r="A12024">
        <v>101</v>
      </c>
      <c r="B12024" s="1" t="s">
        <v>1873</v>
      </c>
      <c r="C12024" s="1" t="s">
        <v>1874</v>
      </c>
      <c r="D12024" s="1" t="s">
        <v>1875</v>
      </c>
      <c r="E12024" s="1" t="s">
        <v>1876</v>
      </c>
      <c r="F12024" s="1" t="s">
        <v>1877</v>
      </c>
      <c r="G12024">
        <v>5132</v>
      </c>
      <c r="H12024" s="2">
        <v>38542.319814814815</v>
      </c>
      <c r="I12024" s="2">
        <v>38549.094814814816</v>
      </c>
      <c r="J12024">
        <v>7</v>
      </c>
      <c r="K12024">
        <v>2715</v>
      </c>
      <c r="L12024">
        <v>599</v>
      </c>
      <c r="M12024" s="2">
        <v>38542.319814814815</v>
      </c>
      <c r="N12024">
        <v>902</v>
      </c>
    </row>
    <row r="12025" spans="1:14" x14ac:dyDescent="0.3">
      <c r="A12025">
        <v>101</v>
      </c>
      <c r="B12025" s="1" t="s">
        <v>1873</v>
      </c>
      <c r="C12025" s="1" t="s">
        <v>1874</v>
      </c>
      <c r="D12025" s="1" t="s">
        <v>1875</v>
      </c>
      <c r="E12025" s="1" t="s">
        <v>1876</v>
      </c>
      <c r="F12025" s="1" t="s">
        <v>1877</v>
      </c>
      <c r="G12025">
        <v>5198</v>
      </c>
      <c r="H12025" s="2">
        <v>38542.450810185182</v>
      </c>
      <c r="I12025" s="2">
        <v>38546.202893518515</v>
      </c>
      <c r="J12025">
        <v>4</v>
      </c>
      <c r="K12025">
        <v>2716</v>
      </c>
      <c r="L12025">
        <v>299</v>
      </c>
      <c r="M12025" s="2">
        <v>38542.450810185182</v>
      </c>
      <c r="N12025">
        <v>49</v>
      </c>
    </row>
    <row r="12026" spans="1:14" x14ac:dyDescent="0.3">
      <c r="A12026">
        <v>101</v>
      </c>
      <c r="B12026" s="1" t="s">
        <v>1873</v>
      </c>
      <c r="C12026" s="1" t="s">
        <v>1874</v>
      </c>
      <c r="D12026" s="1" t="s">
        <v>1875</v>
      </c>
      <c r="E12026" s="1" t="s">
        <v>1876</v>
      </c>
      <c r="F12026" s="1" t="s">
        <v>1877</v>
      </c>
      <c r="G12026">
        <v>5757</v>
      </c>
      <c r="H12026" s="2">
        <v>38543.527974537035</v>
      </c>
      <c r="I12026" s="2">
        <v>38545.584918981483</v>
      </c>
      <c r="J12026">
        <v>2</v>
      </c>
      <c r="K12026">
        <v>2717</v>
      </c>
      <c r="L12026">
        <v>299</v>
      </c>
      <c r="M12026" s="2">
        <v>38543.527974537035</v>
      </c>
      <c r="N12026">
        <v>397</v>
      </c>
    </row>
    <row r="12027" spans="1:14" x14ac:dyDescent="0.3">
      <c r="A12027">
        <v>101</v>
      </c>
      <c r="B12027" s="1" t="s">
        <v>1873</v>
      </c>
      <c r="C12027" s="1" t="s">
        <v>1874</v>
      </c>
      <c r="D12027" s="1" t="s">
        <v>1875</v>
      </c>
      <c r="E12027" s="1" t="s">
        <v>1876</v>
      </c>
      <c r="F12027" s="1" t="s">
        <v>1877</v>
      </c>
      <c r="G12027">
        <v>6433</v>
      </c>
      <c r="H12027" s="2">
        <v>38545.008356481485</v>
      </c>
      <c r="I12027" s="2">
        <v>38554.184050925927</v>
      </c>
      <c r="J12027">
        <v>9</v>
      </c>
      <c r="K12027">
        <v>2718</v>
      </c>
      <c r="L12027">
        <v>599</v>
      </c>
      <c r="M12027" s="2">
        <v>38545.008356481485</v>
      </c>
      <c r="N12027">
        <v>299</v>
      </c>
    </row>
    <row r="12028" spans="1:14" x14ac:dyDescent="0.3">
      <c r="A12028">
        <v>101</v>
      </c>
      <c r="B12028" s="1" t="s">
        <v>1873</v>
      </c>
      <c r="C12028" s="1" t="s">
        <v>1874</v>
      </c>
      <c r="D12028" s="1" t="s">
        <v>1875</v>
      </c>
      <c r="E12028" s="1" t="s">
        <v>1876</v>
      </c>
      <c r="F12028" s="1" t="s">
        <v>1877</v>
      </c>
      <c r="G12028">
        <v>7112</v>
      </c>
      <c r="H12028" s="2">
        <v>38560.235208333332</v>
      </c>
      <c r="I12028" s="2">
        <v>38567.233124999999</v>
      </c>
      <c r="J12028">
        <v>7</v>
      </c>
      <c r="K12028">
        <v>2719</v>
      </c>
      <c r="L12028">
        <v>599</v>
      </c>
      <c r="M12028" s="2">
        <v>38560.235208333332</v>
      </c>
      <c r="N12028">
        <v>883</v>
      </c>
    </row>
    <row r="12029" spans="1:14" x14ac:dyDescent="0.3">
      <c r="A12029">
        <v>101</v>
      </c>
      <c r="B12029" s="1" t="s">
        <v>1873</v>
      </c>
      <c r="C12029" s="1" t="s">
        <v>1874</v>
      </c>
      <c r="D12029" s="1" t="s">
        <v>1875</v>
      </c>
      <c r="E12029" s="1" t="s">
        <v>1876</v>
      </c>
      <c r="F12029" s="1" t="s">
        <v>1877</v>
      </c>
      <c r="G12029">
        <v>7866</v>
      </c>
      <c r="H12029" s="2">
        <v>38561.422233796293</v>
      </c>
      <c r="I12029" s="2">
        <v>38568.395150462966</v>
      </c>
      <c r="J12029">
        <v>7</v>
      </c>
      <c r="K12029">
        <v>2720</v>
      </c>
      <c r="L12029">
        <v>899</v>
      </c>
      <c r="M12029" s="2">
        <v>38561.422233796293</v>
      </c>
      <c r="N12029">
        <v>350</v>
      </c>
    </row>
    <row r="12030" spans="1:14" x14ac:dyDescent="0.3">
      <c r="A12030">
        <v>101</v>
      </c>
      <c r="B12030" s="1" t="s">
        <v>1873</v>
      </c>
      <c r="C12030" s="1" t="s">
        <v>1874</v>
      </c>
      <c r="D12030" s="1" t="s">
        <v>1875</v>
      </c>
      <c r="E12030" s="1" t="s">
        <v>1876</v>
      </c>
      <c r="F12030" s="1" t="s">
        <v>1877</v>
      </c>
      <c r="G12030">
        <v>8301</v>
      </c>
      <c r="H12030" s="2">
        <v>38562.125092592592</v>
      </c>
      <c r="I12030" s="2">
        <v>38565.184814814813</v>
      </c>
      <c r="J12030">
        <v>3</v>
      </c>
      <c r="K12030">
        <v>2721</v>
      </c>
      <c r="L12030">
        <v>99</v>
      </c>
      <c r="M12030" s="2">
        <v>38562.125092592592</v>
      </c>
      <c r="N12030">
        <v>122</v>
      </c>
    </row>
    <row r="12031" spans="1:14" x14ac:dyDescent="0.3">
      <c r="A12031">
        <v>101</v>
      </c>
      <c r="B12031" s="1" t="s">
        <v>1873</v>
      </c>
      <c r="C12031" s="1" t="s">
        <v>1874</v>
      </c>
      <c r="D12031" s="1" t="s">
        <v>1875</v>
      </c>
      <c r="E12031" s="1" t="s">
        <v>1876</v>
      </c>
      <c r="F12031" s="1" t="s">
        <v>1877</v>
      </c>
      <c r="G12031">
        <v>8825</v>
      </c>
      <c r="H12031" s="2">
        <v>38562.933518518519</v>
      </c>
      <c r="I12031" s="2">
        <v>38569.018935185188</v>
      </c>
      <c r="J12031">
        <v>7</v>
      </c>
      <c r="K12031">
        <v>2722</v>
      </c>
      <c r="L12031">
        <v>199</v>
      </c>
      <c r="M12031" s="2">
        <v>38562.933518518519</v>
      </c>
      <c r="N12031">
        <v>194</v>
      </c>
    </row>
    <row r="12032" spans="1:14" x14ac:dyDescent="0.3">
      <c r="A12032">
        <v>101</v>
      </c>
      <c r="B12032" s="1" t="s">
        <v>1873</v>
      </c>
      <c r="C12032" s="1" t="s">
        <v>1874</v>
      </c>
      <c r="D12032" s="1" t="s">
        <v>1875</v>
      </c>
      <c r="E12032" s="1" t="s">
        <v>1876</v>
      </c>
      <c r="F12032" s="1" t="s">
        <v>1877</v>
      </c>
      <c r="G12032">
        <v>8833</v>
      </c>
      <c r="H12032" s="2">
        <v>38562.944166666668</v>
      </c>
      <c r="I12032" s="2">
        <v>38569.888611111113</v>
      </c>
      <c r="J12032">
        <v>7</v>
      </c>
      <c r="K12032">
        <v>2723</v>
      </c>
      <c r="L12032">
        <v>499</v>
      </c>
      <c r="M12032" s="2">
        <v>38562.944166666668</v>
      </c>
      <c r="N12032">
        <v>378</v>
      </c>
    </row>
    <row r="12033" spans="1:14" x14ac:dyDescent="0.3">
      <c r="A12033">
        <v>101</v>
      </c>
      <c r="B12033" s="1" t="s">
        <v>1873</v>
      </c>
      <c r="C12033" s="1" t="s">
        <v>1874</v>
      </c>
      <c r="D12033" s="1" t="s">
        <v>1875</v>
      </c>
      <c r="E12033" s="1" t="s">
        <v>1876</v>
      </c>
      <c r="F12033" s="1" t="s">
        <v>1877</v>
      </c>
      <c r="G12033">
        <v>9965</v>
      </c>
      <c r="H12033" s="2">
        <v>38564.680231481485</v>
      </c>
      <c r="I12033" s="2">
        <v>38569.846203703702</v>
      </c>
      <c r="J12033">
        <v>5</v>
      </c>
      <c r="K12033">
        <v>2724</v>
      </c>
      <c r="L12033">
        <v>699</v>
      </c>
      <c r="M12033" s="2">
        <v>38564.680231481485</v>
      </c>
      <c r="N12033">
        <v>861</v>
      </c>
    </row>
    <row r="12034" spans="1:14" x14ac:dyDescent="0.3">
      <c r="A12034">
        <v>101</v>
      </c>
      <c r="B12034" s="1" t="s">
        <v>1873</v>
      </c>
      <c r="C12034" s="1" t="s">
        <v>1874</v>
      </c>
      <c r="D12034" s="1" t="s">
        <v>1875</v>
      </c>
      <c r="E12034" s="1" t="s">
        <v>1876</v>
      </c>
      <c r="F12034" s="1" t="s">
        <v>1877</v>
      </c>
      <c r="G12034">
        <v>10218</v>
      </c>
      <c r="H12034" s="2">
        <v>38565.048425925925</v>
      </c>
      <c r="I12034" s="2">
        <v>38569.839398148149</v>
      </c>
      <c r="J12034">
        <v>4</v>
      </c>
      <c r="K12034">
        <v>2725</v>
      </c>
      <c r="L12034">
        <v>99</v>
      </c>
      <c r="M12034" s="2">
        <v>38565.048425925925</v>
      </c>
      <c r="N12034">
        <v>849</v>
      </c>
    </row>
    <row r="12035" spans="1:14" x14ac:dyDescent="0.3">
      <c r="A12035">
        <v>101</v>
      </c>
      <c r="B12035" s="1" t="s">
        <v>1873</v>
      </c>
      <c r="C12035" s="1" t="s">
        <v>1874</v>
      </c>
      <c r="D12035" s="1" t="s">
        <v>1875</v>
      </c>
      <c r="E12035" s="1" t="s">
        <v>1876</v>
      </c>
      <c r="F12035" s="1" t="s">
        <v>1877</v>
      </c>
      <c r="G12035">
        <v>10253</v>
      </c>
      <c r="H12035" s="2">
        <v>38565.110983796294</v>
      </c>
      <c r="I12035" s="2">
        <v>38572.186678240738</v>
      </c>
      <c r="J12035">
        <v>7</v>
      </c>
      <c r="K12035">
        <v>2726</v>
      </c>
      <c r="L12035">
        <v>699</v>
      </c>
      <c r="M12035" s="2">
        <v>38565.110983796294</v>
      </c>
      <c r="N12035">
        <v>308</v>
      </c>
    </row>
    <row r="12036" spans="1:14" x14ac:dyDescent="0.3">
      <c r="A12036">
        <v>101</v>
      </c>
      <c r="B12036" s="1" t="s">
        <v>1873</v>
      </c>
      <c r="C12036" s="1" t="s">
        <v>1874</v>
      </c>
      <c r="D12036" s="1" t="s">
        <v>1875</v>
      </c>
      <c r="E12036" s="1" t="s">
        <v>1876</v>
      </c>
      <c r="F12036" s="1" t="s">
        <v>1877</v>
      </c>
      <c r="G12036">
        <v>10407</v>
      </c>
      <c r="H12036" s="2">
        <v>38565.318136574075</v>
      </c>
      <c r="I12036" s="2">
        <v>38566.234803240739</v>
      </c>
      <c r="J12036">
        <v>1</v>
      </c>
      <c r="K12036">
        <v>2727</v>
      </c>
      <c r="L12036">
        <v>99</v>
      </c>
      <c r="M12036" s="2">
        <v>38565.318136574075</v>
      </c>
      <c r="N12036">
        <v>118</v>
      </c>
    </row>
    <row r="12037" spans="1:14" x14ac:dyDescent="0.3">
      <c r="A12037">
        <v>101</v>
      </c>
      <c r="B12037" s="1" t="s">
        <v>1873</v>
      </c>
      <c r="C12037" s="1" t="s">
        <v>1874</v>
      </c>
      <c r="D12037" s="1" t="s">
        <v>1875</v>
      </c>
      <c r="E12037" s="1" t="s">
        <v>1876</v>
      </c>
      <c r="F12037" s="1" t="s">
        <v>1877</v>
      </c>
      <c r="G12037">
        <v>11959</v>
      </c>
      <c r="H12037" s="2">
        <v>38581.724710648145</v>
      </c>
      <c r="I12037" s="2">
        <v>38584.87332175926</v>
      </c>
      <c r="J12037">
        <v>3</v>
      </c>
      <c r="K12037">
        <v>2728</v>
      </c>
      <c r="L12037">
        <v>499</v>
      </c>
      <c r="M12037" s="2">
        <v>38581.724710648145</v>
      </c>
      <c r="N12037">
        <v>591</v>
      </c>
    </row>
    <row r="12038" spans="1:14" x14ac:dyDescent="0.3">
      <c r="A12038">
        <v>101</v>
      </c>
      <c r="B12038" s="1" t="s">
        <v>1873</v>
      </c>
      <c r="C12038" s="1" t="s">
        <v>1874</v>
      </c>
      <c r="D12038" s="1" t="s">
        <v>1875</v>
      </c>
      <c r="E12038" s="1" t="s">
        <v>1876</v>
      </c>
      <c r="F12038" s="1" t="s">
        <v>1877</v>
      </c>
      <c r="G12038">
        <v>12174</v>
      </c>
      <c r="H12038" s="2">
        <v>38582.047835648147</v>
      </c>
      <c r="I12038" s="2">
        <v>38584.145057870373</v>
      </c>
      <c r="J12038">
        <v>2</v>
      </c>
      <c r="K12038">
        <v>2729</v>
      </c>
      <c r="L12038">
        <v>299</v>
      </c>
      <c r="M12038" s="2">
        <v>38582.047835648147</v>
      </c>
      <c r="N12038">
        <v>319</v>
      </c>
    </row>
    <row r="12039" spans="1:14" x14ac:dyDescent="0.3">
      <c r="A12039">
        <v>101</v>
      </c>
      <c r="B12039" s="1" t="s">
        <v>1873</v>
      </c>
      <c r="C12039" s="1" t="s">
        <v>1874</v>
      </c>
      <c r="D12039" s="1" t="s">
        <v>1875</v>
      </c>
      <c r="E12039" s="1" t="s">
        <v>1876</v>
      </c>
      <c r="F12039" s="1" t="s">
        <v>1877</v>
      </c>
      <c r="G12039">
        <v>12471</v>
      </c>
      <c r="H12039" s="2">
        <v>38582.497916666667</v>
      </c>
      <c r="I12039" s="2">
        <v>38590.553472222222</v>
      </c>
      <c r="J12039">
        <v>8</v>
      </c>
      <c r="K12039">
        <v>2730</v>
      </c>
      <c r="L12039">
        <v>499</v>
      </c>
      <c r="M12039" s="2">
        <v>38582.497916666667</v>
      </c>
      <c r="N12039">
        <v>55</v>
      </c>
    </row>
    <row r="12040" spans="1:14" x14ac:dyDescent="0.3">
      <c r="A12040">
        <v>101</v>
      </c>
      <c r="B12040" s="1" t="s">
        <v>1873</v>
      </c>
      <c r="C12040" s="1" t="s">
        <v>1874</v>
      </c>
      <c r="D12040" s="1" t="s">
        <v>1875</v>
      </c>
      <c r="E12040" s="1" t="s">
        <v>1876</v>
      </c>
      <c r="F12040" s="1" t="s">
        <v>1877</v>
      </c>
      <c r="G12040">
        <v>13370</v>
      </c>
      <c r="H12040" s="2">
        <v>38583.889016203706</v>
      </c>
      <c r="I12040" s="2">
        <v>38589.952210648145</v>
      </c>
      <c r="J12040">
        <v>6</v>
      </c>
      <c r="K12040">
        <v>2731</v>
      </c>
      <c r="L12040">
        <v>199</v>
      </c>
      <c r="M12040" s="2">
        <v>38583.889016203706</v>
      </c>
      <c r="N12040">
        <v>54</v>
      </c>
    </row>
    <row r="12041" spans="1:14" x14ac:dyDescent="0.3">
      <c r="A12041">
        <v>101</v>
      </c>
      <c r="B12041" s="1" t="s">
        <v>1873</v>
      </c>
      <c r="C12041" s="1" t="s">
        <v>1874</v>
      </c>
      <c r="D12041" s="1" t="s">
        <v>1875</v>
      </c>
      <c r="E12041" s="1" t="s">
        <v>1876</v>
      </c>
      <c r="F12041" s="1" t="s">
        <v>1877</v>
      </c>
      <c r="G12041">
        <v>14476</v>
      </c>
      <c r="H12041" s="2">
        <v>38585.563275462962</v>
      </c>
      <c r="I12041" s="2">
        <v>38587.712581018517</v>
      </c>
      <c r="J12041">
        <v>2</v>
      </c>
      <c r="K12041">
        <v>2732</v>
      </c>
      <c r="L12041">
        <v>99</v>
      </c>
      <c r="M12041" s="2">
        <v>38585.563275462962</v>
      </c>
      <c r="N12041">
        <v>619</v>
      </c>
    </row>
    <row r="12042" spans="1:14" x14ac:dyDescent="0.3">
      <c r="A12042">
        <v>101</v>
      </c>
      <c r="B12042" s="1" t="s">
        <v>1873</v>
      </c>
      <c r="C12042" s="1" t="s">
        <v>1874</v>
      </c>
      <c r="D12042" s="1" t="s">
        <v>1875</v>
      </c>
      <c r="E12042" s="1" t="s">
        <v>1876</v>
      </c>
      <c r="F12042" s="1" t="s">
        <v>1877</v>
      </c>
      <c r="G12042">
        <v>14542</v>
      </c>
      <c r="H12042" s="2">
        <v>38585.650393518517</v>
      </c>
      <c r="I12042" s="2">
        <v>38591.850393518522</v>
      </c>
      <c r="J12042">
        <v>6</v>
      </c>
      <c r="K12042">
        <v>2733</v>
      </c>
      <c r="L12042">
        <v>399</v>
      </c>
      <c r="M12042" s="2">
        <v>38585.650393518517</v>
      </c>
      <c r="N12042">
        <v>275</v>
      </c>
    </row>
    <row r="12043" spans="1:14" x14ac:dyDescent="0.3">
      <c r="A12043">
        <v>101</v>
      </c>
      <c r="B12043" s="1" t="s">
        <v>1873</v>
      </c>
      <c r="C12043" s="1" t="s">
        <v>1874</v>
      </c>
      <c r="D12043" s="1" t="s">
        <v>1875</v>
      </c>
      <c r="E12043" s="1" t="s">
        <v>1876</v>
      </c>
      <c r="F12043" s="1" t="s">
        <v>1877</v>
      </c>
      <c r="G12043">
        <v>15103</v>
      </c>
      <c r="H12043" s="2">
        <v>38586.500763888886</v>
      </c>
      <c r="I12043" s="2">
        <v>38589.611180555556</v>
      </c>
      <c r="J12043">
        <v>3</v>
      </c>
      <c r="K12043">
        <v>2734</v>
      </c>
      <c r="L12043">
        <v>299</v>
      </c>
      <c r="M12043" s="2">
        <v>38586.500763888886</v>
      </c>
      <c r="N12043">
        <v>187</v>
      </c>
    </row>
    <row r="12044" spans="1:14" x14ac:dyDescent="0.3">
      <c r="A12044">
        <v>70</v>
      </c>
      <c r="B12044" s="1" t="s">
        <v>1878</v>
      </c>
      <c r="C12044" s="1" t="s">
        <v>1879</v>
      </c>
      <c r="D12044" s="1" t="s">
        <v>1880</v>
      </c>
      <c r="E12044" s="1" t="s">
        <v>1881</v>
      </c>
      <c r="F12044" s="1" t="s">
        <v>1877</v>
      </c>
      <c r="G12044">
        <v>1044</v>
      </c>
      <c r="H12044" s="2">
        <v>38503.267175925925</v>
      </c>
      <c r="I12044" s="2">
        <v>38506.202592592592</v>
      </c>
      <c r="J12044">
        <v>3</v>
      </c>
      <c r="K12044">
        <v>1892</v>
      </c>
      <c r="L12044">
        <v>499</v>
      </c>
      <c r="M12044" s="2">
        <v>38503.267175925925</v>
      </c>
      <c r="N12044">
        <v>563</v>
      </c>
    </row>
    <row r="12045" spans="1:14" x14ac:dyDescent="0.3">
      <c r="A12045">
        <v>70</v>
      </c>
      <c r="B12045" s="1" t="s">
        <v>1878</v>
      </c>
      <c r="C12045" s="1" t="s">
        <v>1879</v>
      </c>
      <c r="D12045" s="1" t="s">
        <v>1880</v>
      </c>
      <c r="E12045" s="1" t="s">
        <v>1881</v>
      </c>
      <c r="F12045" s="1" t="s">
        <v>1877</v>
      </c>
      <c r="G12045">
        <v>2472</v>
      </c>
      <c r="H12045" s="2">
        <v>38521.85601851852</v>
      </c>
      <c r="I12045" s="2">
        <v>38523.028240740743</v>
      </c>
      <c r="J12045">
        <v>2</v>
      </c>
      <c r="K12045">
        <v>1893</v>
      </c>
      <c r="L12045">
        <v>499</v>
      </c>
      <c r="M12045" s="2">
        <v>38521.85601851852</v>
      </c>
      <c r="N12045">
        <v>994</v>
      </c>
    </row>
    <row r="12046" spans="1:14" x14ac:dyDescent="0.3">
      <c r="A12046">
        <v>70</v>
      </c>
      <c r="B12046" s="1" t="s">
        <v>1878</v>
      </c>
      <c r="C12046" s="1" t="s">
        <v>1879</v>
      </c>
      <c r="D12046" s="1" t="s">
        <v>1880</v>
      </c>
      <c r="E12046" s="1" t="s">
        <v>1881</v>
      </c>
      <c r="F12046" s="1" t="s">
        <v>1877</v>
      </c>
      <c r="G12046">
        <v>4061</v>
      </c>
      <c r="H12046" s="2">
        <v>38540.176099537035</v>
      </c>
      <c r="I12046" s="2">
        <v>38543.999016203707</v>
      </c>
      <c r="J12046">
        <v>3</v>
      </c>
      <c r="K12046">
        <v>1894</v>
      </c>
      <c r="L12046">
        <v>99</v>
      </c>
      <c r="M12046" s="2">
        <v>38540.176099537035</v>
      </c>
      <c r="N12046">
        <v>12</v>
      </c>
    </row>
    <row r="12047" spans="1:14" x14ac:dyDescent="0.3">
      <c r="A12047">
        <v>70</v>
      </c>
      <c r="B12047" s="1" t="s">
        <v>1878</v>
      </c>
      <c r="C12047" s="1" t="s">
        <v>1879</v>
      </c>
      <c r="D12047" s="1" t="s">
        <v>1880</v>
      </c>
      <c r="E12047" s="1" t="s">
        <v>1881</v>
      </c>
      <c r="F12047" s="1" t="s">
        <v>1877</v>
      </c>
      <c r="G12047">
        <v>5927</v>
      </c>
      <c r="H12047" s="2">
        <v>38543.91474537037</v>
      </c>
      <c r="I12047" s="2">
        <v>38549.814050925925</v>
      </c>
      <c r="J12047">
        <v>6</v>
      </c>
      <c r="K12047">
        <v>1895</v>
      </c>
      <c r="L12047">
        <v>599</v>
      </c>
      <c r="M12047" s="2">
        <v>38543.91474537037</v>
      </c>
      <c r="N12047">
        <v>175</v>
      </c>
    </row>
    <row r="12048" spans="1:14" x14ac:dyDescent="0.3">
      <c r="A12048">
        <v>70</v>
      </c>
      <c r="B12048" s="1" t="s">
        <v>1878</v>
      </c>
      <c r="C12048" s="1" t="s">
        <v>1879</v>
      </c>
      <c r="D12048" s="1" t="s">
        <v>1880</v>
      </c>
      <c r="E12048" s="1" t="s">
        <v>1881</v>
      </c>
      <c r="F12048" s="1" t="s">
        <v>1877</v>
      </c>
      <c r="G12048">
        <v>7036</v>
      </c>
      <c r="H12048" s="2">
        <v>38560.129305555558</v>
      </c>
      <c r="I12048" s="2">
        <v>38561.976527777777</v>
      </c>
      <c r="J12048">
        <v>1</v>
      </c>
      <c r="K12048">
        <v>1896</v>
      </c>
      <c r="L12048">
        <v>499</v>
      </c>
      <c r="M12048" s="2">
        <v>38560.129305555558</v>
      </c>
      <c r="N12048">
        <v>563</v>
      </c>
    </row>
    <row r="12049" spans="1:14" x14ac:dyDescent="0.3">
      <c r="A12049">
        <v>70</v>
      </c>
      <c r="B12049" s="1" t="s">
        <v>1878</v>
      </c>
      <c r="C12049" s="1" t="s">
        <v>1879</v>
      </c>
      <c r="D12049" s="1" t="s">
        <v>1880</v>
      </c>
      <c r="E12049" s="1" t="s">
        <v>1881</v>
      </c>
      <c r="F12049" s="1" t="s">
        <v>1877</v>
      </c>
      <c r="G12049">
        <v>7421</v>
      </c>
      <c r="H12049" s="2">
        <v>38560.71533564815</v>
      </c>
      <c r="I12049" s="2">
        <v>38569.74658564815</v>
      </c>
      <c r="J12049">
        <v>9</v>
      </c>
      <c r="K12049">
        <v>1897</v>
      </c>
      <c r="L12049">
        <v>799</v>
      </c>
      <c r="M12049" s="2">
        <v>38560.71533564815</v>
      </c>
      <c r="N12049">
        <v>776</v>
      </c>
    </row>
    <row r="12050" spans="1:14" x14ac:dyDescent="0.3">
      <c r="A12050">
        <v>70</v>
      </c>
      <c r="B12050" s="1" t="s">
        <v>1878</v>
      </c>
      <c r="C12050" s="1" t="s">
        <v>1879</v>
      </c>
      <c r="D12050" s="1" t="s">
        <v>1880</v>
      </c>
      <c r="E12050" s="1" t="s">
        <v>1881</v>
      </c>
      <c r="F12050" s="1" t="s">
        <v>1877</v>
      </c>
      <c r="G12050">
        <v>7714</v>
      </c>
      <c r="H12050" s="2">
        <v>38561.189236111109</v>
      </c>
      <c r="I12050" s="2">
        <v>38566.298958333333</v>
      </c>
      <c r="J12050">
        <v>5</v>
      </c>
      <c r="K12050">
        <v>1898</v>
      </c>
      <c r="L12050">
        <v>299</v>
      </c>
      <c r="M12050" s="2">
        <v>38561.189236111109</v>
      </c>
      <c r="N12050">
        <v>208</v>
      </c>
    </row>
    <row r="12051" spans="1:14" x14ac:dyDescent="0.3">
      <c r="A12051">
        <v>70</v>
      </c>
      <c r="B12051" s="1" t="s">
        <v>1878</v>
      </c>
      <c r="C12051" s="1" t="s">
        <v>1879</v>
      </c>
      <c r="D12051" s="1" t="s">
        <v>1880</v>
      </c>
      <c r="E12051" s="1" t="s">
        <v>1881</v>
      </c>
      <c r="F12051" s="1" t="s">
        <v>1877</v>
      </c>
      <c r="G12051">
        <v>8550</v>
      </c>
      <c r="H12051" s="2">
        <v>38562.467094907406</v>
      </c>
      <c r="I12051" s="2">
        <v>38563.628900462965</v>
      </c>
      <c r="J12051">
        <v>1</v>
      </c>
      <c r="K12051">
        <v>1899</v>
      </c>
      <c r="L12051">
        <v>99</v>
      </c>
      <c r="M12051" s="2">
        <v>38562.467094907406</v>
      </c>
      <c r="N12051">
        <v>295</v>
      </c>
    </row>
    <row r="12052" spans="1:14" x14ac:dyDescent="0.3">
      <c r="A12052">
        <v>70</v>
      </c>
      <c r="B12052" s="1" t="s">
        <v>1878</v>
      </c>
      <c r="C12052" s="1" t="s">
        <v>1879</v>
      </c>
      <c r="D12052" s="1" t="s">
        <v>1880</v>
      </c>
      <c r="E12052" s="1" t="s">
        <v>1881</v>
      </c>
      <c r="F12052" s="1" t="s">
        <v>1877</v>
      </c>
      <c r="G12052">
        <v>8747</v>
      </c>
      <c r="H12052" s="2">
        <v>38562.7971875</v>
      </c>
      <c r="I12052" s="2">
        <v>38563.668020833335</v>
      </c>
      <c r="J12052">
        <v>1</v>
      </c>
      <c r="K12052">
        <v>1900</v>
      </c>
      <c r="L12052">
        <v>299</v>
      </c>
      <c r="M12052" s="2">
        <v>38562.7971875</v>
      </c>
      <c r="N12052">
        <v>567</v>
      </c>
    </row>
    <row r="12053" spans="1:14" x14ac:dyDescent="0.3">
      <c r="A12053">
        <v>70</v>
      </c>
      <c r="B12053" s="1" t="s">
        <v>1878</v>
      </c>
      <c r="C12053" s="1" t="s">
        <v>1879</v>
      </c>
      <c r="D12053" s="1" t="s">
        <v>1880</v>
      </c>
      <c r="E12053" s="1" t="s">
        <v>1881</v>
      </c>
      <c r="F12053" s="1" t="s">
        <v>1877</v>
      </c>
      <c r="G12053">
        <v>11274</v>
      </c>
      <c r="H12053" s="2">
        <v>38566.600092592591</v>
      </c>
      <c r="I12053" s="2">
        <v>38575.622314814813</v>
      </c>
      <c r="J12053">
        <v>9</v>
      </c>
      <c r="K12053">
        <v>1901</v>
      </c>
      <c r="L12053">
        <v>999</v>
      </c>
      <c r="M12053" s="2">
        <v>38566.600092592591</v>
      </c>
      <c r="N12053">
        <v>277</v>
      </c>
    </row>
    <row r="12054" spans="1:14" x14ac:dyDescent="0.3">
      <c r="A12054">
        <v>70</v>
      </c>
      <c r="B12054" s="1" t="s">
        <v>1878</v>
      </c>
      <c r="C12054" s="1" t="s">
        <v>1879</v>
      </c>
      <c r="D12054" s="1" t="s">
        <v>1880</v>
      </c>
      <c r="E12054" s="1" t="s">
        <v>1881</v>
      </c>
      <c r="F12054" s="1" t="s">
        <v>1877</v>
      </c>
      <c r="G12054">
        <v>11901</v>
      </c>
      <c r="H12054" s="2">
        <v>38581.64984953704</v>
      </c>
      <c r="I12054" s="2">
        <v>38584.440127314818</v>
      </c>
      <c r="J12054">
        <v>3</v>
      </c>
      <c r="K12054">
        <v>1902</v>
      </c>
      <c r="L12054">
        <v>299</v>
      </c>
      <c r="M12054" s="2">
        <v>38581.64984953704</v>
      </c>
      <c r="N12054">
        <v>930</v>
      </c>
    </row>
    <row r="12055" spans="1:14" x14ac:dyDescent="0.3">
      <c r="A12055">
        <v>70</v>
      </c>
      <c r="B12055" s="1" t="s">
        <v>1878</v>
      </c>
      <c r="C12055" s="1" t="s">
        <v>1879</v>
      </c>
      <c r="D12055" s="1" t="s">
        <v>1880</v>
      </c>
      <c r="E12055" s="1" t="s">
        <v>1881</v>
      </c>
      <c r="F12055" s="1" t="s">
        <v>1877</v>
      </c>
      <c r="G12055">
        <v>12003</v>
      </c>
      <c r="H12055" s="2">
        <v>38581.788946759261</v>
      </c>
      <c r="I12055" s="2">
        <v>38582.994502314818</v>
      </c>
      <c r="J12055">
        <v>1</v>
      </c>
      <c r="K12055">
        <v>1903</v>
      </c>
      <c r="L12055">
        <v>499</v>
      </c>
      <c r="M12055" s="2">
        <v>38581.788946759261</v>
      </c>
      <c r="N12055">
        <v>846</v>
      </c>
    </row>
    <row r="12056" spans="1:14" x14ac:dyDescent="0.3">
      <c r="A12056">
        <v>70</v>
      </c>
      <c r="B12056" s="1" t="s">
        <v>1878</v>
      </c>
      <c r="C12056" s="1" t="s">
        <v>1879</v>
      </c>
      <c r="D12056" s="1" t="s">
        <v>1880</v>
      </c>
      <c r="E12056" s="1" t="s">
        <v>1881</v>
      </c>
      <c r="F12056" s="1" t="s">
        <v>1877</v>
      </c>
      <c r="G12056">
        <v>12218</v>
      </c>
      <c r="H12056" s="2">
        <v>38582.116828703707</v>
      </c>
      <c r="I12056" s="2">
        <v>38585.077939814815</v>
      </c>
      <c r="J12056">
        <v>3</v>
      </c>
      <c r="K12056">
        <v>1904</v>
      </c>
      <c r="L12056">
        <v>499</v>
      </c>
      <c r="M12056" s="2">
        <v>38582.116828703707</v>
      </c>
      <c r="N12056">
        <v>420</v>
      </c>
    </row>
    <row r="12057" spans="1:14" x14ac:dyDescent="0.3">
      <c r="A12057">
        <v>70</v>
      </c>
      <c r="B12057" s="1" t="s">
        <v>1878</v>
      </c>
      <c r="C12057" s="1" t="s">
        <v>1879</v>
      </c>
      <c r="D12057" s="1" t="s">
        <v>1880</v>
      </c>
      <c r="E12057" s="1" t="s">
        <v>1881</v>
      </c>
      <c r="F12057" s="1" t="s">
        <v>1877</v>
      </c>
      <c r="G12057">
        <v>12581</v>
      </c>
      <c r="H12057" s="2">
        <v>38582.659201388888</v>
      </c>
      <c r="I12057" s="2">
        <v>38587.846006944441</v>
      </c>
      <c r="J12057">
        <v>5</v>
      </c>
      <c r="K12057">
        <v>1905</v>
      </c>
      <c r="L12057">
        <v>699</v>
      </c>
      <c r="M12057" s="2">
        <v>38582.659201388888</v>
      </c>
      <c r="N12057">
        <v>938</v>
      </c>
    </row>
    <row r="12058" spans="1:14" x14ac:dyDescent="0.3">
      <c r="A12058">
        <v>70</v>
      </c>
      <c r="B12058" s="1" t="s">
        <v>1878</v>
      </c>
      <c r="C12058" s="1" t="s">
        <v>1879</v>
      </c>
      <c r="D12058" s="1" t="s">
        <v>1880</v>
      </c>
      <c r="E12058" s="1" t="s">
        <v>1881</v>
      </c>
      <c r="F12058" s="1" t="s">
        <v>1877</v>
      </c>
      <c r="G12058">
        <v>12951</v>
      </c>
      <c r="H12058" s="2">
        <v>38583.247731481482</v>
      </c>
      <c r="I12058" s="2">
        <v>38588.47828703704</v>
      </c>
      <c r="J12058">
        <v>5</v>
      </c>
      <c r="K12058">
        <v>1906</v>
      </c>
      <c r="L12058">
        <v>399</v>
      </c>
      <c r="M12058" s="2">
        <v>38583.247731481482</v>
      </c>
      <c r="N12058">
        <v>463</v>
      </c>
    </row>
    <row r="12059" spans="1:14" x14ac:dyDescent="0.3">
      <c r="A12059">
        <v>70</v>
      </c>
      <c r="B12059" s="1" t="s">
        <v>1878</v>
      </c>
      <c r="C12059" s="1" t="s">
        <v>1879</v>
      </c>
      <c r="D12059" s="1" t="s">
        <v>1880</v>
      </c>
      <c r="E12059" s="1" t="s">
        <v>1881</v>
      </c>
      <c r="F12059" s="1" t="s">
        <v>1877</v>
      </c>
      <c r="G12059">
        <v>13680</v>
      </c>
      <c r="H12059" s="2">
        <v>38584.363958333335</v>
      </c>
      <c r="I12059" s="2">
        <v>38591.415347222224</v>
      </c>
      <c r="J12059">
        <v>7</v>
      </c>
      <c r="K12059">
        <v>1907</v>
      </c>
      <c r="L12059">
        <v>499</v>
      </c>
      <c r="M12059" s="2">
        <v>38584.363958333335</v>
      </c>
      <c r="N12059">
        <v>619</v>
      </c>
    </row>
    <row r="12060" spans="1:14" x14ac:dyDescent="0.3">
      <c r="A12060">
        <v>70</v>
      </c>
      <c r="B12060" s="1" t="s">
        <v>1878</v>
      </c>
      <c r="C12060" s="1" t="s">
        <v>1879</v>
      </c>
      <c r="D12060" s="1" t="s">
        <v>1880</v>
      </c>
      <c r="E12060" s="1" t="s">
        <v>1881</v>
      </c>
      <c r="F12060" s="1" t="s">
        <v>1877</v>
      </c>
      <c r="G12060">
        <v>15238</v>
      </c>
      <c r="H12060" s="2">
        <v>38586.740416666667</v>
      </c>
      <c r="I12060" s="2">
        <v>38593.695277777777</v>
      </c>
      <c r="J12060">
        <v>7</v>
      </c>
      <c r="K12060">
        <v>1908</v>
      </c>
      <c r="L12060">
        <v>99</v>
      </c>
      <c r="M12060" s="2">
        <v>38586.740416666667</v>
      </c>
      <c r="N12060">
        <v>89</v>
      </c>
    </row>
    <row r="12061" spans="1:14" x14ac:dyDescent="0.3">
      <c r="A12061">
        <v>70</v>
      </c>
      <c r="B12061" s="1" t="s">
        <v>1878</v>
      </c>
      <c r="C12061" s="1" t="s">
        <v>1879</v>
      </c>
      <c r="D12061" s="1" t="s">
        <v>1880</v>
      </c>
      <c r="E12061" s="1" t="s">
        <v>1881</v>
      </c>
      <c r="F12061" s="1" t="s">
        <v>1877</v>
      </c>
      <c r="G12061">
        <v>15616</v>
      </c>
      <c r="H12061" s="2">
        <v>38587.296273148146</v>
      </c>
      <c r="I12061" s="2">
        <v>38594.178217592591</v>
      </c>
      <c r="J12061">
        <v>7</v>
      </c>
      <c r="K12061">
        <v>1909</v>
      </c>
      <c r="L12061">
        <v>399</v>
      </c>
      <c r="M12061" s="2">
        <v>38587.296273148146</v>
      </c>
      <c r="N12061">
        <v>647</v>
      </c>
    </row>
    <row r="12062" spans="1:14" x14ac:dyDescent="0.3">
      <c r="A12062">
        <v>417</v>
      </c>
      <c r="B12062" s="1" t="s">
        <v>1882</v>
      </c>
      <c r="C12062" s="1" t="s">
        <v>1883</v>
      </c>
      <c r="D12062" s="1" t="s">
        <v>1884</v>
      </c>
      <c r="E12062" s="1" t="s">
        <v>1885</v>
      </c>
      <c r="F12062" s="1" t="s">
        <v>1877</v>
      </c>
      <c r="G12062">
        <v>267</v>
      </c>
      <c r="H12062" s="2">
        <v>38498.678020833337</v>
      </c>
      <c r="I12062" s="2">
        <v>38502.703715277778</v>
      </c>
      <c r="J12062">
        <v>4</v>
      </c>
      <c r="K12062">
        <v>11270</v>
      </c>
      <c r="L12062">
        <v>499</v>
      </c>
      <c r="M12062" s="2">
        <v>38498.678020833337</v>
      </c>
      <c r="N12062">
        <v>268</v>
      </c>
    </row>
    <row r="12063" spans="1:14" x14ac:dyDescent="0.3">
      <c r="A12063">
        <v>417</v>
      </c>
      <c r="B12063" s="1" t="s">
        <v>1882</v>
      </c>
      <c r="C12063" s="1" t="s">
        <v>1883</v>
      </c>
      <c r="D12063" s="1" t="s">
        <v>1884</v>
      </c>
      <c r="E12063" s="1" t="s">
        <v>1885</v>
      </c>
      <c r="F12063" s="1" t="s">
        <v>1877</v>
      </c>
      <c r="G12063">
        <v>630</v>
      </c>
      <c r="H12063" s="2">
        <v>38500.725590277776</v>
      </c>
      <c r="I12063" s="2">
        <v>38508.837395833332</v>
      </c>
      <c r="J12063">
        <v>8</v>
      </c>
      <c r="K12063">
        <v>11271</v>
      </c>
      <c r="L12063">
        <v>899</v>
      </c>
      <c r="M12063" s="2">
        <v>38500.725590277776</v>
      </c>
      <c r="N12063">
        <v>277</v>
      </c>
    </row>
    <row r="12064" spans="1:14" x14ac:dyDescent="0.3">
      <c r="A12064">
        <v>417</v>
      </c>
      <c r="B12064" s="1" t="s">
        <v>1882</v>
      </c>
      <c r="C12064" s="1" t="s">
        <v>1883</v>
      </c>
      <c r="D12064" s="1" t="s">
        <v>1884</v>
      </c>
      <c r="E12064" s="1" t="s">
        <v>1885</v>
      </c>
      <c r="F12064" s="1" t="s">
        <v>1877</v>
      </c>
      <c r="G12064">
        <v>833</v>
      </c>
      <c r="H12064" s="2">
        <v>38501.973564814813</v>
      </c>
      <c r="I12064" s="2">
        <v>38505.778425925928</v>
      </c>
      <c r="J12064">
        <v>4</v>
      </c>
      <c r="K12064">
        <v>11272</v>
      </c>
      <c r="L12064">
        <v>499</v>
      </c>
      <c r="M12064" s="2">
        <v>38501.973564814813</v>
      </c>
      <c r="N12064">
        <v>637</v>
      </c>
    </row>
    <row r="12065" spans="1:14" x14ac:dyDescent="0.3">
      <c r="A12065">
        <v>417</v>
      </c>
      <c r="B12065" s="1" t="s">
        <v>1882</v>
      </c>
      <c r="C12065" s="1" t="s">
        <v>1883</v>
      </c>
      <c r="D12065" s="1" t="s">
        <v>1884</v>
      </c>
      <c r="E12065" s="1" t="s">
        <v>1885</v>
      </c>
      <c r="F12065" s="1" t="s">
        <v>1877</v>
      </c>
      <c r="G12065">
        <v>1921</v>
      </c>
      <c r="H12065" s="2">
        <v>38520.252962962964</v>
      </c>
      <c r="I12065" s="2">
        <v>38526.226574074077</v>
      </c>
      <c r="J12065">
        <v>6</v>
      </c>
      <c r="K12065">
        <v>11273</v>
      </c>
      <c r="L12065">
        <v>399</v>
      </c>
      <c r="M12065" s="2">
        <v>38520.252962962964</v>
      </c>
      <c r="N12065">
        <v>953</v>
      </c>
    </row>
    <row r="12066" spans="1:14" x14ac:dyDescent="0.3">
      <c r="A12066">
        <v>417</v>
      </c>
      <c r="B12066" s="1" t="s">
        <v>1882</v>
      </c>
      <c r="C12066" s="1" t="s">
        <v>1883</v>
      </c>
      <c r="D12066" s="1" t="s">
        <v>1884</v>
      </c>
      <c r="E12066" s="1" t="s">
        <v>1885</v>
      </c>
      <c r="F12066" s="1" t="s">
        <v>1877</v>
      </c>
      <c r="G12066">
        <v>3952</v>
      </c>
      <c r="H12066" s="2">
        <v>38539.910775462966</v>
      </c>
      <c r="I12066" s="2">
        <v>38546.662858796299</v>
      </c>
      <c r="J12066">
        <v>7</v>
      </c>
      <c r="K12066">
        <v>11274</v>
      </c>
      <c r="L12066">
        <v>499</v>
      </c>
      <c r="M12066" s="2">
        <v>38539.910775462966</v>
      </c>
      <c r="N12066">
        <v>374</v>
      </c>
    </row>
    <row r="12067" spans="1:14" x14ac:dyDescent="0.3">
      <c r="A12067">
        <v>417</v>
      </c>
      <c r="B12067" s="1" t="s">
        <v>1882</v>
      </c>
      <c r="C12067" s="1" t="s">
        <v>1883</v>
      </c>
      <c r="D12067" s="1" t="s">
        <v>1884</v>
      </c>
      <c r="E12067" s="1" t="s">
        <v>1885</v>
      </c>
      <c r="F12067" s="1" t="s">
        <v>1877</v>
      </c>
      <c r="G12067">
        <v>4418</v>
      </c>
      <c r="H12067" s="2">
        <v>38540.920486111114</v>
      </c>
      <c r="I12067" s="2">
        <v>38544.779513888891</v>
      </c>
      <c r="J12067">
        <v>4</v>
      </c>
      <c r="K12067">
        <v>11275</v>
      </c>
      <c r="L12067">
        <v>299</v>
      </c>
      <c r="M12067" s="2">
        <v>38540.920486111114</v>
      </c>
      <c r="N12067">
        <v>952</v>
      </c>
    </row>
    <row r="12068" spans="1:14" x14ac:dyDescent="0.3">
      <c r="A12068">
        <v>417</v>
      </c>
      <c r="B12068" s="1" t="s">
        <v>1882</v>
      </c>
      <c r="C12068" s="1" t="s">
        <v>1883</v>
      </c>
      <c r="D12068" s="1" t="s">
        <v>1884</v>
      </c>
      <c r="E12068" s="1" t="s">
        <v>1885</v>
      </c>
      <c r="F12068" s="1" t="s">
        <v>1877</v>
      </c>
      <c r="G12068">
        <v>4421</v>
      </c>
      <c r="H12068" s="2">
        <v>38540.922164351854</v>
      </c>
      <c r="I12068" s="2">
        <v>38549.848553240743</v>
      </c>
      <c r="J12068">
        <v>9</v>
      </c>
      <c r="K12068">
        <v>11276</v>
      </c>
      <c r="L12068">
        <v>999</v>
      </c>
      <c r="M12068" s="2">
        <v>38540.922164351854</v>
      </c>
      <c r="N12068">
        <v>893</v>
      </c>
    </row>
    <row r="12069" spans="1:14" x14ac:dyDescent="0.3">
      <c r="A12069">
        <v>417</v>
      </c>
      <c r="B12069" s="1" t="s">
        <v>1882</v>
      </c>
      <c r="C12069" s="1" t="s">
        <v>1883</v>
      </c>
      <c r="D12069" s="1" t="s">
        <v>1884</v>
      </c>
      <c r="E12069" s="1" t="s">
        <v>1885</v>
      </c>
      <c r="F12069" s="1" t="s">
        <v>1877</v>
      </c>
      <c r="G12069">
        <v>6258</v>
      </c>
      <c r="H12069" s="2">
        <v>38544.64203703704</v>
      </c>
      <c r="I12069" s="2">
        <v>38551.770509259259</v>
      </c>
      <c r="J12069">
        <v>7</v>
      </c>
      <c r="K12069">
        <v>11277</v>
      </c>
      <c r="L12069">
        <v>699</v>
      </c>
      <c r="M12069" s="2">
        <v>38544.64203703704</v>
      </c>
      <c r="N12069">
        <v>137</v>
      </c>
    </row>
    <row r="12070" spans="1:14" x14ac:dyDescent="0.3">
      <c r="A12070">
        <v>417</v>
      </c>
      <c r="B12070" s="1" t="s">
        <v>1882</v>
      </c>
      <c r="C12070" s="1" t="s">
        <v>1883</v>
      </c>
      <c r="D12070" s="1" t="s">
        <v>1884</v>
      </c>
      <c r="E12070" s="1" t="s">
        <v>1885</v>
      </c>
      <c r="F12070" s="1" t="s">
        <v>1877</v>
      </c>
      <c r="G12070">
        <v>6312</v>
      </c>
      <c r="H12070" s="2">
        <v>38544.76321759259</v>
      </c>
      <c r="I12070" s="2">
        <v>38551.000023148146</v>
      </c>
      <c r="J12070">
        <v>7</v>
      </c>
      <c r="K12070">
        <v>11278</v>
      </c>
      <c r="L12070">
        <v>499</v>
      </c>
      <c r="M12070" s="2">
        <v>38544.76321759259</v>
      </c>
      <c r="N12070">
        <v>473</v>
      </c>
    </row>
    <row r="12071" spans="1:14" x14ac:dyDescent="0.3">
      <c r="A12071">
        <v>417</v>
      </c>
      <c r="B12071" s="1" t="s">
        <v>1882</v>
      </c>
      <c r="C12071" s="1" t="s">
        <v>1883</v>
      </c>
      <c r="D12071" s="1" t="s">
        <v>1884</v>
      </c>
      <c r="E12071" s="1" t="s">
        <v>1885</v>
      </c>
      <c r="F12071" s="1" t="s">
        <v>1877</v>
      </c>
      <c r="G12071">
        <v>8877</v>
      </c>
      <c r="H12071" s="2">
        <v>38563.010671296295</v>
      </c>
      <c r="I12071" s="2">
        <v>38564.037060185183</v>
      </c>
      <c r="J12071">
        <v>1</v>
      </c>
      <c r="K12071">
        <v>11279</v>
      </c>
      <c r="L12071">
        <v>299</v>
      </c>
      <c r="M12071" s="2">
        <v>38563.010671296295</v>
      </c>
      <c r="N12071">
        <v>252</v>
      </c>
    </row>
    <row r="12072" spans="1:14" x14ac:dyDescent="0.3">
      <c r="A12072">
        <v>417</v>
      </c>
      <c r="B12072" s="1" t="s">
        <v>1882</v>
      </c>
      <c r="C12072" s="1" t="s">
        <v>1883</v>
      </c>
      <c r="D12072" s="1" t="s">
        <v>1884</v>
      </c>
      <c r="E12072" s="1" t="s">
        <v>1885</v>
      </c>
      <c r="F12072" s="1" t="s">
        <v>1877</v>
      </c>
      <c r="G12072">
        <v>9049</v>
      </c>
      <c r="H12072" s="2">
        <v>38563.289907407408</v>
      </c>
      <c r="I12072" s="2">
        <v>38568.376712962963</v>
      </c>
      <c r="J12072">
        <v>5</v>
      </c>
      <c r="K12072">
        <v>11280</v>
      </c>
      <c r="L12072">
        <v>299</v>
      </c>
      <c r="M12072" s="2">
        <v>38563.289907407408</v>
      </c>
      <c r="N12072">
        <v>574</v>
      </c>
    </row>
    <row r="12073" spans="1:14" x14ac:dyDescent="0.3">
      <c r="A12073">
        <v>417</v>
      </c>
      <c r="B12073" s="1" t="s">
        <v>1882</v>
      </c>
      <c r="C12073" s="1" t="s">
        <v>1883</v>
      </c>
      <c r="D12073" s="1" t="s">
        <v>1884</v>
      </c>
      <c r="E12073" s="1" t="s">
        <v>1885</v>
      </c>
      <c r="F12073" s="1" t="s">
        <v>1877</v>
      </c>
      <c r="G12073">
        <v>10478</v>
      </c>
      <c r="H12073" s="2">
        <v>38565.422986111109</v>
      </c>
      <c r="I12073" s="2">
        <v>38570.211875000001</v>
      </c>
      <c r="J12073">
        <v>5</v>
      </c>
      <c r="K12073">
        <v>11281</v>
      </c>
      <c r="L12073">
        <v>99</v>
      </c>
      <c r="M12073" s="2">
        <v>38565.422986111109</v>
      </c>
      <c r="N12073">
        <v>849</v>
      </c>
    </row>
    <row r="12074" spans="1:14" x14ac:dyDescent="0.3">
      <c r="A12074">
        <v>417</v>
      </c>
      <c r="B12074" s="1" t="s">
        <v>1882</v>
      </c>
      <c r="C12074" s="1" t="s">
        <v>1883</v>
      </c>
      <c r="D12074" s="1" t="s">
        <v>1884</v>
      </c>
      <c r="E12074" s="1" t="s">
        <v>1885</v>
      </c>
      <c r="F12074" s="1" t="s">
        <v>1877</v>
      </c>
      <c r="G12074">
        <v>11217</v>
      </c>
      <c r="H12074" s="2">
        <v>38566.518414351849</v>
      </c>
      <c r="I12074" s="2">
        <v>38573.412164351852</v>
      </c>
      <c r="J12074">
        <v>7</v>
      </c>
      <c r="K12074">
        <v>11282</v>
      </c>
      <c r="L12074">
        <v>799</v>
      </c>
      <c r="M12074" s="2">
        <v>38566.518414351849</v>
      </c>
      <c r="N12074">
        <v>267</v>
      </c>
    </row>
    <row r="12075" spans="1:14" x14ac:dyDescent="0.3">
      <c r="A12075">
        <v>417</v>
      </c>
      <c r="B12075" s="1" t="s">
        <v>1882</v>
      </c>
      <c r="C12075" s="1" t="s">
        <v>1883</v>
      </c>
      <c r="D12075" s="1" t="s">
        <v>1884</v>
      </c>
      <c r="E12075" s="1" t="s">
        <v>1885</v>
      </c>
      <c r="F12075" s="1" t="s">
        <v>1877</v>
      </c>
      <c r="G12075">
        <v>11291</v>
      </c>
      <c r="H12075" s="2">
        <v>38566.62358796296</v>
      </c>
      <c r="I12075" s="2">
        <v>38575.378449074073</v>
      </c>
      <c r="J12075">
        <v>9</v>
      </c>
      <c r="K12075">
        <v>11283</v>
      </c>
      <c r="L12075">
        <v>699</v>
      </c>
      <c r="M12075" s="2">
        <v>38566.62358796296</v>
      </c>
      <c r="N12075">
        <v>109</v>
      </c>
    </row>
    <row r="12076" spans="1:14" x14ac:dyDescent="0.3">
      <c r="A12076">
        <v>417</v>
      </c>
      <c r="B12076" s="1" t="s">
        <v>1882</v>
      </c>
      <c r="C12076" s="1" t="s">
        <v>1883</v>
      </c>
      <c r="D12076" s="1" t="s">
        <v>1884</v>
      </c>
      <c r="E12076" s="1" t="s">
        <v>1885</v>
      </c>
      <c r="F12076" s="1" t="s">
        <v>1877</v>
      </c>
      <c r="G12076">
        <v>11303</v>
      </c>
      <c r="H12076" s="2">
        <v>38566.652291666665</v>
      </c>
      <c r="I12076" s="2">
        <v>38569.45784722222</v>
      </c>
      <c r="J12076">
        <v>3</v>
      </c>
      <c r="K12076">
        <v>11284</v>
      </c>
      <c r="L12076">
        <v>99</v>
      </c>
      <c r="M12076" s="2">
        <v>38566.652291666665</v>
      </c>
      <c r="N12076">
        <v>395</v>
      </c>
    </row>
    <row r="12077" spans="1:14" x14ac:dyDescent="0.3">
      <c r="A12077">
        <v>417</v>
      </c>
      <c r="B12077" s="1" t="s">
        <v>1882</v>
      </c>
      <c r="C12077" s="1" t="s">
        <v>1883</v>
      </c>
      <c r="D12077" s="1" t="s">
        <v>1884</v>
      </c>
      <c r="E12077" s="1" t="s">
        <v>1885</v>
      </c>
      <c r="F12077" s="1" t="s">
        <v>1877</v>
      </c>
      <c r="G12077">
        <v>12074</v>
      </c>
      <c r="H12077" s="2">
        <v>38581.910381944443</v>
      </c>
      <c r="I12077" s="2">
        <v>38584.040937500002</v>
      </c>
      <c r="J12077">
        <v>3</v>
      </c>
      <c r="K12077">
        <v>11285</v>
      </c>
      <c r="L12077">
        <v>99</v>
      </c>
      <c r="M12077" s="2">
        <v>38581.910381944443</v>
      </c>
      <c r="N12077">
        <v>155</v>
      </c>
    </row>
    <row r="12078" spans="1:14" x14ac:dyDescent="0.3">
      <c r="A12078">
        <v>417</v>
      </c>
      <c r="B12078" s="1" t="s">
        <v>1882</v>
      </c>
      <c r="C12078" s="1" t="s">
        <v>1883</v>
      </c>
      <c r="D12078" s="1" t="s">
        <v>1884</v>
      </c>
      <c r="E12078" s="1" t="s">
        <v>1885</v>
      </c>
      <c r="F12078" s="1" t="s">
        <v>1877</v>
      </c>
      <c r="G12078">
        <v>12281</v>
      </c>
      <c r="H12078" s="2">
        <v>38582.20175925926</v>
      </c>
      <c r="I12078" s="2">
        <v>38585.010092592594</v>
      </c>
      <c r="J12078">
        <v>3</v>
      </c>
      <c r="K12078">
        <v>11286</v>
      </c>
      <c r="L12078">
        <v>499</v>
      </c>
      <c r="M12078" s="2">
        <v>38582.20175925926</v>
      </c>
      <c r="N12078">
        <v>1000</v>
      </c>
    </row>
    <row r="12079" spans="1:14" x14ac:dyDescent="0.3">
      <c r="A12079">
        <v>417</v>
      </c>
      <c r="B12079" s="1" t="s">
        <v>1882</v>
      </c>
      <c r="C12079" s="1" t="s">
        <v>1883</v>
      </c>
      <c r="D12079" s="1" t="s">
        <v>1884</v>
      </c>
      <c r="E12079" s="1" t="s">
        <v>1885</v>
      </c>
      <c r="F12079" s="1" t="s">
        <v>1877</v>
      </c>
      <c r="G12079">
        <v>13545</v>
      </c>
      <c r="H12079" s="2">
        <v>38584.159895833334</v>
      </c>
      <c r="I12079" s="2">
        <v>38591.933506944442</v>
      </c>
      <c r="J12079">
        <v>7</v>
      </c>
      <c r="K12079">
        <v>11287</v>
      </c>
      <c r="L12079">
        <v>499</v>
      </c>
      <c r="M12079" s="2">
        <v>38584.159895833334</v>
      </c>
      <c r="N12079">
        <v>133</v>
      </c>
    </row>
    <row r="12080" spans="1:14" x14ac:dyDescent="0.3">
      <c r="A12080">
        <v>417</v>
      </c>
      <c r="B12080" s="1" t="s">
        <v>1882</v>
      </c>
      <c r="C12080" s="1" t="s">
        <v>1883</v>
      </c>
      <c r="D12080" s="1" t="s">
        <v>1884</v>
      </c>
      <c r="E12080" s="1" t="s">
        <v>1885</v>
      </c>
      <c r="F12080" s="1" t="s">
        <v>1877</v>
      </c>
      <c r="G12080">
        <v>13927</v>
      </c>
      <c r="H12080" s="2">
        <v>38584.716643518521</v>
      </c>
      <c r="I12080" s="2">
        <v>38588.531226851854</v>
      </c>
      <c r="J12080">
        <v>4</v>
      </c>
      <c r="K12080">
        <v>11288</v>
      </c>
      <c r="L12080">
        <v>199</v>
      </c>
      <c r="M12080" s="2">
        <v>38584.716643518521</v>
      </c>
      <c r="N12080">
        <v>932</v>
      </c>
    </row>
    <row r="12081" spans="1:14" x14ac:dyDescent="0.3">
      <c r="A12081">
        <v>417</v>
      </c>
      <c r="B12081" s="1" t="s">
        <v>1882</v>
      </c>
      <c r="C12081" s="1" t="s">
        <v>1883</v>
      </c>
      <c r="D12081" s="1" t="s">
        <v>1884</v>
      </c>
      <c r="E12081" s="1" t="s">
        <v>1885</v>
      </c>
      <c r="F12081" s="1" t="s">
        <v>1877</v>
      </c>
      <c r="G12081">
        <v>14121</v>
      </c>
      <c r="H12081" s="2">
        <v>38585.060104166667</v>
      </c>
      <c r="I12081" s="2">
        <v>38592.949687499997</v>
      </c>
      <c r="J12081">
        <v>7</v>
      </c>
      <c r="K12081">
        <v>11289</v>
      </c>
      <c r="L12081">
        <v>499</v>
      </c>
      <c r="M12081" s="2">
        <v>38585.060104166667</v>
      </c>
      <c r="N12081">
        <v>915</v>
      </c>
    </row>
    <row r="12082" spans="1:14" x14ac:dyDescent="0.3">
      <c r="A12082">
        <v>417</v>
      </c>
      <c r="B12082" s="1" t="s">
        <v>1882</v>
      </c>
      <c r="C12082" s="1" t="s">
        <v>1883</v>
      </c>
      <c r="D12082" s="1" t="s">
        <v>1884</v>
      </c>
      <c r="E12082" s="1" t="s">
        <v>1885</v>
      </c>
      <c r="F12082" s="1" t="s">
        <v>1877</v>
      </c>
      <c r="G12082">
        <v>14304</v>
      </c>
      <c r="H12082" s="2">
        <v>38585.307754629626</v>
      </c>
      <c r="I12082" s="2">
        <v>38590.473032407404</v>
      </c>
      <c r="J12082">
        <v>5</v>
      </c>
      <c r="K12082">
        <v>11290</v>
      </c>
      <c r="L12082">
        <v>699</v>
      </c>
      <c r="M12082" s="2">
        <v>38585.307754629626</v>
      </c>
      <c r="N12082">
        <v>580</v>
      </c>
    </row>
    <row r="12083" spans="1:14" x14ac:dyDescent="0.3">
      <c r="A12083">
        <v>417</v>
      </c>
      <c r="B12083" s="1" t="s">
        <v>1882</v>
      </c>
      <c r="C12083" s="1" t="s">
        <v>1883</v>
      </c>
      <c r="D12083" s="1" t="s">
        <v>1884</v>
      </c>
      <c r="E12083" s="1" t="s">
        <v>1885</v>
      </c>
      <c r="F12083" s="1" t="s">
        <v>1877</v>
      </c>
      <c r="G12083">
        <v>14607</v>
      </c>
      <c r="H12083" s="2">
        <v>38585.747800925928</v>
      </c>
      <c r="I12083" s="2">
        <v>38586.73946759259</v>
      </c>
      <c r="J12083">
        <v>1</v>
      </c>
      <c r="K12083">
        <v>11291</v>
      </c>
      <c r="L12083">
        <v>299</v>
      </c>
      <c r="M12083" s="2">
        <v>38585.747800925928</v>
      </c>
      <c r="N12083">
        <v>986</v>
      </c>
    </row>
    <row r="12084" spans="1:14" x14ac:dyDescent="0.3">
      <c r="A12084">
        <v>417</v>
      </c>
      <c r="B12084" s="1" t="s">
        <v>1882</v>
      </c>
      <c r="C12084" s="1" t="s">
        <v>1883</v>
      </c>
      <c r="D12084" s="1" t="s">
        <v>1884</v>
      </c>
      <c r="E12084" s="1" t="s">
        <v>1885</v>
      </c>
      <c r="F12084" s="1" t="s">
        <v>1877</v>
      </c>
      <c r="G12084">
        <v>14882</v>
      </c>
      <c r="H12084" s="2">
        <v>38586.161354166667</v>
      </c>
      <c r="I12084" s="2">
        <v>38589.201631944445</v>
      </c>
      <c r="J12084">
        <v>3</v>
      </c>
      <c r="K12084">
        <v>11292</v>
      </c>
      <c r="L12084">
        <v>299</v>
      </c>
      <c r="M12084" s="2">
        <v>38586.161354166667</v>
      </c>
      <c r="N12084">
        <v>3</v>
      </c>
    </row>
    <row r="12085" spans="1:14" x14ac:dyDescent="0.3">
      <c r="A12085">
        <v>417</v>
      </c>
      <c r="B12085" s="1" t="s">
        <v>1882</v>
      </c>
      <c r="C12085" s="1" t="s">
        <v>1883</v>
      </c>
      <c r="D12085" s="1" t="s">
        <v>1884</v>
      </c>
      <c r="E12085" s="1" t="s">
        <v>1885</v>
      </c>
      <c r="F12085" s="1" t="s">
        <v>1877</v>
      </c>
      <c r="G12085">
        <v>15795</v>
      </c>
      <c r="H12085" s="2">
        <v>38587.588842592595</v>
      </c>
      <c r="I12085" s="2">
        <v>38589.507592592592</v>
      </c>
      <c r="J12085">
        <v>2</v>
      </c>
      <c r="K12085">
        <v>11293</v>
      </c>
      <c r="L12085">
        <v>99</v>
      </c>
      <c r="M12085" s="2">
        <v>38587.588842592595</v>
      </c>
      <c r="N12085">
        <v>953</v>
      </c>
    </row>
    <row r="12086" spans="1:14" x14ac:dyDescent="0.3">
      <c r="A12086">
        <v>49</v>
      </c>
      <c r="B12086" s="1" t="s">
        <v>1886</v>
      </c>
      <c r="C12086" s="1" t="s">
        <v>1887</v>
      </c>
      <c r="D12086" s="1" t="s">
        <v>1888</v>
      </c>
      <c r="E12086" s="1" t="s">
        <v>1889</v>
      </c>
      <c r="F12086" s="1" t="s">
        <v>1877</v>
      </c>
      <c r="G12086">
        <v>96</v>
      </c>
      <c r="H12086" s="2">
        <v>38497.689108796294</v>
      </c>
      <c r="I12086" s="2">
        <v>38502.449525462966</v>
      </c>
      <c r="J12086">
        <v>5</v>
      </c>
      <c r="K12086">
        <v>1329</v>
      </c>
      <c r="L12086">
        <v>199</v>
      </c>
      <c r="M12086" s="2">
        <v>38497.689108796294</v>
      </c>
      <c r="N12086">
        <v>748</v>
      </c>
    </row>
    <row r="12087" spans="1:14" x14ac:dyDescent="0.3">
      <c r="A12087">
        <v>49</v>
      </c>
      <c r="B12087" s="1" t="s">
        <v>1886</v>
      </c>
      <c r="C12087" s="1" t="s">
        <v>1887</v>
      </c>
      <c r="D12087" s="1" t="s">
        <v>1888</v>
      </c>
      <c r="E12087" s="1" t="s">
        <v>1889</v>
      </c>
      <c r="F12087" s="1" t="s">
        <v>1877</v>
      </c>
      <c r="G12087">
        <v>239</v>
      </c>
      <c r="H12087" s="2">
        <v>38498.521134259259</v>
      </c>
      <c r="I12087" s="2">
        <v>38504.560023148151</v>
      </c>
      <c r="J12087">
        <v>6</v>
      </c>
      <c r="K12087">
        <v>1330</v>
      </c>
      <c r="L12087">
        <v>399</v>
      </c>
      <c r="M12087" s="2">
        <v>38498.521134259259</v>
      </c>
      <c r="N12087">
        <v>26</v>
      </c>
    </row>
    <row r="12088" spans="1:14" x14ac:dyDescent="0.3">
      <c r="A12088">
        <v>49</v>
      </c>
      <c r="B12088" s="1" t="s">
        <v>1886</v>
      </c>
      <c r="C12088" s="1" t="s">
        <v>1887</v>
      </c>
      <c r="D12088" s="1" t="s">
        <v>1888</v>
      </c>
      <c r="E12088" s="1" t="s">
        <v>1889</v>
      </c>
      <c r="F12088" s="1" t="s">
        <v>1877</v>
      </c>
      <c r="G12088">
        <v>846</v>
      </c>
      <c r="H12088" s="2">
        <v>38502.053993055553</v>
      </c>
      <c r="I12088" s="2">
        <v>38504.039409722223</v>
      </c>
      <c r="J12088">
        <v>2</v>
      </c>
      <c r="K12088">
        <v>1331</v>
      </c>
      <c r="L12088">
        <v>299</v>
      </c>
      <c r="M12088" s="2">
        <v>38502.053993055553</v>
      </c>
      <c r="N12088">
        <v>208</v>
      </c>
    </row>
    <row r="12089" spans="1:14" x14ac:dyDescent="0.3">
      <c r="A12089">
        <v>49</v>
      </c>
      <c r="B12089" s="1" t="s">
        <v>1886</v>
      </c>
      <c r="C12089" s="1" t="s">
        <v>1887</v>
      </c>
      <c r="D12089" s="1" t="s">
        <v>1888</v>
      </c>
      <c r="E12089" s="1" t="s">
        <v>1889</v>
      </c>
      <c r="F12089" s="1" t="s">
        <v>1877</v>
      </c>
      <c r="G12089">
        <v>1010</v>
      </c>
      <c r="H12089" s="2">
        <v>38503.081620370373</v>
      </c>
      <c r="I12089" s="2">
        <v>38504.285092592596</v>
      </c>
      <c r="J12089">
        <v>1</v>
      </c>
      <c r="K12089">
        <v>1332</v>
      </c>
      <c r="L12089">
        <v>499</v>
      </c>
      <c r="M12089" s="2">
        <v>38503.081620370373</v>
      </c>
      <c r="N12089">
        <v>879</v>
      </c>
    </row>
    <row r="12090" spans="1:14" x14ac:dyDescent="0.3">
      <c r="A12090">
        <v>49</v>
      </c>
      <c r="B12090" s="1" t="s">
        <v>1886</v>
      </c>
      <c r="C12090" s="1" t="s">
        <v>1887</v>
      </c>
      <c r="D12090" s="1" t="s">
        <v>1888</v>
      </c>
      <c r="E12090" s="1" t="s">
        <v>1889</v>
      </c>
      <c r="F12090" s="1" t="s">
        <v>1877</v>
      </c>
      <c r="G12090">
        <v>1164</v>
      </c>
      <c r="H12090" s="2">
        <v>38517.96974537037</v>
      </c>
      <c r="I12090" s="2">
        <v>38519.875300925924</v>
      </c>
      <c r="J12090">
        <v>2</v>
      </c>
      <c r="K12090">
        <v>1333</v>
      </c>
      <c r="L12090">
        <v>99</v>
      </c>
      <c r="M12090" s="2">
        <v>38517.96974537037</v>
      </c>
      <c r="N12090">
        <v>807</v>
      </c>
    </row>
    <row r="12091" spans="1:14" x14ac:dyDescent="0.3">
      <c r="A12091">
        <v>49</v>
      </c>
      <c r="B12091" s="1" t="s">
        <v>1886</v>
      </c>
      <c r="C12091" s="1" t="s">
        <v>1887</v>
      </c>
      <c r="D12091" s="1" t="s">
        <v>1888</v>
      </c>
      <c r="E12091" s="1" t="s">
        <v>1889</v>
      </c>
      <c r="F12091" s="1" t="s">
        <v>1877</v>
      </c>
      <c r="G12091">
        <v>1237</v>
      </c>
      <c r="H12091" s="2">
        <v>38518.197337962964</v>
      </c>
      <c r="I12091" s="2">
        <v>38526.29178240741</v>
      </c>
      <c r="J12091">
        <v>8</v>
      </c>
      <c r="K12091">
        <v>1334</v>
      </c>
      <c r="L12091">
        <v>999</v>
      </c>
      <c r="M12091" s="2">
        <v>38518.197337962964</v>
      </c>
      <c r="N12091">
        <v>715</v>
      </c>
    </row>
    <row r="12092" spans="1:14" x14ac:dyDescent="0.3">
      <c r="A12092">
        <v>49</v>
      </c>
      <c r="B12092" s="1" t="s">
        <v>1886</v>
      </c>
      <c r="C12092" s="1" t="s">
        <v>1887</v>
      </c>
      <c r="D12092" s="1" t="s">
        <v>1888</v>
      </c>
      <c r="E12092" s="1" t="s">
        <v>1889</v>
      </c>
      <c r="F12092" s="1" t="s">
        <v>1877</v>
      </c>
      <c r="G12092">
        <v>1688</v>
      </c>
      <c r="H12092" s="2">
        <v>38519.507870370369</v>
      </c>
      <c r="I12092" s="2">
        <v>38521.360648148147</v>
      </c>
      <c r="J12092">
        <v>2</v>
      </c>
      <c r="K12092">
        <v>1335</v>
      </c>
      <c r="L12092">
        <v>99</v>
      </c>
      <c r="M12092" s="2">
        <v>38519.507870370369</v>
      </c>
      <c r="N12092">
        <v>85</v>
      </c>
    </row>
    <row r="12093" spans="1:14" x14ac:dyDescent="0.3">
      <c r="A12093">
        <v>49</v>
      </c>
      <c r="B12093" s="1" t="s">
        <v>1886</v>
      </c>
      <c r="C12093" s="1" t="s">
        <v>1887</v>
      </c>
      <c r="D12093" s="1" t="s">
        <v>1888</v>
      </c>
      <c r="E12093" s="1" t="s">
        <v>1889</v>
      </c>
      <c r="F12093" s="1" t="s">
        <v>1877</v>
      </c>
      <c r="G12093">
        <v>1777</v>
      </c>
      <c r="H12093" s="2">
        <v>38519.786249999997</v>
      </c>
      <c r="I12093" s="2">
        <v>38528.58</v>
      </c>
      <c r="J12093">
        <v>9</v>
      </c>
      <c r="K12093">
        <v>1336</v>
      </c>
      <c r="L12093">
        <v>699</v>
      </c>
      <c r="M12093" s="2">
        <v>38519.786249999997</v>
      </c>
      <c r="N12093">
        <v>731</v>
      </c>
    </row>
    <row r="12094" spans="1:14" x14ac:dyDescent="0.3">
      <c r="A12094">
        <v>49</v>
      </c>
      <c r="B12094" s="1" t="s">
        <v>1886</v>
      </c>
      <c r="C12094" s="1" t="s">
        <v>1887</v>
      </c>
      <c r="D12094" s="1" t="s">
        <v>1888</v>
      </c>
      <c r="E12094" s="1" t="s">
        <v>1889</v>
      </c>
      <c r="F12094" s="1" t="s">
        <v>1877</v>
      </c>
      <c r="G12094">
        <v>3235</v>
      </c>
      <c r="H12094" s="2">
        <v>38524.115474537037</v>
      </c>
      <c r="I12094" s="2">
        <v>38525.873807870368</v>
      </c>
      <c r="J12094">
        <v>1</v>
      </c>
      <c r="K12094">
        <v>1337</v>
      </c>
      <c r="L12094">
        <v>499</v>
      </c>
      <c r="M12094" s="2">
        <v>38524.115474537037</v>
      </c>
      <c r="N12094">
        <v>48</v>
      </c>
    </row>
    <row r="12095" spans="1:14" x14ac:dyDescent="0.3">
      <c r="A12095">
        <v>49</v>
      </c>
      <c r="B12095" s="1" t="s">
        <v>1886</v>
      </c>
      <c r="C12095" s="1" t="s">
        <v>1887</v>
      </c>
      <c r="D12095" s="1" t="s">
        <v>1888</v>
      </c>
      <c r="E12095" s="1" t="s">
        <v>1889</v>
      </c>
      <c r="F12095" s="1" t="s">
        <v>1877</v>
      </c>
      <c r="G12095">
        <v>3575</v>
      </c>
      <c r="H12095" s="2">
        <v>38539.150219907409</v>
      </c>
      <c r="I12095" s="2">
        <v>38541.264803240738</v>
      </c>
      <c r="J12095">
        <v>2</v>
      </c>
      <c r="K12095">
        <v>1338</v>
      </c>
      <c r="L12095">
        <v>499</v>
      </c>
      <c r="M12095" s="2">
        <v>38539.150219907409</v>
      </c>
      <c r="N12095">
        <v>710</v>
      </c>
    </row>
    <row r="12096" spans="1:14" x14ac:dyDescent="0.3">
      <c r="A12096">
        <v>49</v>
      </c>
      <c r="B12096" s="1" t="s">
        <v>1886</v>
      </c>
      <c r="C12096" s="1" t="s">
        <v>1887</v>
      </c>
      <c r="D12096" s="1" t="s">
        <v>1888</v>
      </c>
      <c r="E12096" s="1" t="s">
        <v>1889</v>
      </c>
      <c r="F12096" s="1" t="s">
        <v>1877</v>
      </c>
      <c r="G12096">
        <v>3615</v>
      </c>
      <c r="H12096" s="2">
        <v>38539.241516203707</v>
      </c>
      <c r="I12096" s="2">
        <v>38544.20957175926</v>
      </c>
      <c r="J12096">
        <v>5</v>
      </c>
      <c r="K12096">
        <v>1339</v>
      </c>
      <c r="L12096">
        <v>99</v>
      </c>
      <c r="M12096" s="2">
        <v>38539.241516203707</v>
      </c>
      <c r="N12096">
        <v>155</v>
      </c>
    </row>
    <row r="12097" spans="1:14" x14ac:dyDescent="0.3">
      <c r="A12097">
        <v>49</v>
      </c>
      <c r="B12097" s="1" t="s">
        <v>1886</v>
      </c>
      <c r="C12097" s="1" t="s">
        <v>1887</v>
      </c>
      <c r="D12097" s="1" t="s">
        <v>1888</v>
      </c>
      <c r="E12097" s="1" t="s">
        <v>1889</v>
      </c>
      <c r="F12097" s="1" t="s">
        <v>1877</v>
      </c>
      <c r="G12097">
        <v>5491</v>
      </c>
      <c r="H12097" s="2">
        <v>38543.00677083333</v>
      </c>
      <c r="I12097" s="2">
        <v>38544.101215277777</v>
      </c>
      <c r="J12097">
        <v>1</v>
      </c>
      <c r="K12097">
        <v>1340</v>
      </c>
      <c r="L12097">
        <v>299</v>
      </c>
      <c r="M12097" s="2">
        <v>38543.00677083333</v>
      </c>
      <c r="N12097">
        <v>437</v>
      </c>
    </row>
    <row r="12098" spans="1:14" x14ac:dyDescent="0.3">
      <c r="A12098">
        <v>49</v>
      </c>
      <c r="B12098" s="1" t="s">
        <v>1886</v>
      </c>
      <c r="C12098" s="1" t="s">
        <v>1887</v>
      </c>
      <c r="D12098" s="1" t="s">
        <v>1888</v>
      </c>
      <c r="E12098" s="1" t="s">
        <v>1889</v>
      </c>
      <c r="F12098" s="1" t="s">
        <v>1877</v>
      </c>
      <c r="G12098">
        <v>6214</v>
      </c>
      <c r="H12098" s="2">
        <v>38544.534583333334</v>
      </c>
      <c r="I12098" s="2">
        <v>38551.320694444446</v>
      </c>
      <c r="J12098">
        <v>7</v>
      </c>
      <c r="K12098">
        <v>1341</v>
      </c>
      <c r="L12098">
        <v>499</v>
      </c>
      <c r="M12098" s="2">
        <v>38544.534583333334</v>
      </c>
      <c r="N12098">
        <v>279</v>
      </c>
    </row>
    <row r="12099" spans="1:14" x14ac:dyDescent="0.3">
      <c r="A12099">
        <v>49</v>
      </c>
      <c r="B12099" s="1" t="s">
        <v>1886</v>
      </c>
      <c r="C12099" s="1" t="s">
        <v>1887</v>
      </c>
      <c r="D12099" s="1" t="s">
        <v>1888</v>
      </c>
      <c r="E12099" s="1" t="s">
        <v>1889</v>
      </c>
      <c r="F12099" s="1" t="s">
        <v>1877</v>
      </c>
      <c r="G12099">
        <v>6279</v>
      </c>
      <c r="H12099" s="2">
        <v>38544.684803240743</v>
      </c>
      <c r="I12099" s="2">
        <v>38550.878553240742</v>
      </c>
      <c r="J12099">
        <v>6</v>
      </c>
      <c r="K12099">
        <v>1342</v>
      </c>
      <c r="L12099">
        <v>699</v>
      </c>
      <c r="M12099" s="2">
        <v>38544.684803240743</v>
      </c>
      <c r="N12099">
        <v>277</v>
      </c>
    </row>
    <row r="12100" spans="1:14" x14ac:dyDescent="0.3">
      <c r="A12100">
        <v>49</v>
      </c>
      <c r="B12100" s="1" t="s">
        <v>1886</v>
      </c>
      <c r="C12100" s="1" t="s">
        <v>1887</v>
      </c>
      <c r="D12100" s="1" t="s">
        <v>1888</v>
      </c>
      <c r="E12100" s="1" t="s">
        <v>1889</v>
      </c>
      <c r="F12100" s="1" t="s">
        <v>1877</v>
      </c>
      <c r="G12100">
        <v>6521</v>
      </c>
      <c r="H12100" s="2">
        <v>38545.170960648145</v>
      </c>
      <c r="I12100" s="2">
        <v>38554.24318287037</v>
      </c>
      <c r="J12100">
        <v>9</v>
      </c>
      <c r="K12100">
        <v>1343</v>
      </c>
      <c r="L12100">
        <v>799</v>
      </c>
      <c r="M12100" s="2">
        <v>38545.170960648145</v>
      </c>
      <c r="N12100">
        <v>725</v>
      </c>
    </row>
    <row r="12101" spans="1:14" x14ac:dyDescent="0.3">
      <c r="A12101">
        <v>49</v>
      </c>
      <c r="B12101" s="1" t="s">
        <v>1886</v>
      </c>
      <c r="C12101" s="1" t="s">
        <v>1887</v>
      </c>
      <c r="D12101" s="1" t="s">
        <v>1888</v>
      </c>
      <c r="E12101" s="1" t="s">
        <v>1889</v>
      </c>
      <c r="F12101" s="1" t="s">
        <v>1877</v>
      </c>
      <c r="G12101">
        <v>6759</v>
      </c>
      <c r="H12101" s="2">
        <v>38545.635277777779</v>
      </c>
      <c r="I12101" s="2">
        <v>38548.479027777779</v>
      </c>
      <c r="J12101">
        <v>3</v>
      </c>
      <c r="K12101">
        <v>1344</v>
      </c>
      <c r="L12101">
        <v>499</v>
      </c>
      <c r="M12101" s="2">
        <v>38545.635277777779</v>
      </c>
      <c r="N12101">
        <v>791</v>
      </c>
    </row>
    <row r="12102" spans="1:14" x14ac:dyDescent="0.3">
      <c r="A12102">
        <v>49</v>
      </c>
      <c r="B12102" s="1" t="s">
        <v>1886</v>
      </c>
      <c r="C12102" s="1" t="s">
        <v>1887</v>
      </c>
      <c r="D12102" s="1" t="s">
        <v>1888</v>
      </c>
      <c r="E12102" s="1" t="s">
        <v>1889</v>
      </c>
      <c r="F12102" s="1" t="s">
        <v>1877</v>
      </c>
      <c r="G12102">
        <v>7209</v>
      </c>
      <c r="H12102" s="2">
        <v>38560.386724537035</v>
      </c>
      <c r="I12102" s="2">
        <v>38563.340196759258</v>
      </c>
      <c r="J12102">
        <v>3</v>
      </c>
      <c r="K12102">
        <v>1345</v>
      </c>
      <c r="L12102">
        <v>499</v>
      </c>
      <c r="M12102" s="2">
        <v>38560.386724537035</v>
      </c>
      <c r="N12102">
        <v>824</v>
      </c>
    </row>
    <row r="12103" spans="1:14" x14ac:dyDescent="0.3">
      <c r="A12103">
        <v>49</v>
      </c>
      <c r="B12103" s="1" t="s">
        <v>1886</v>
      </c>
      <c r="C12103" s="1" t="s">
        <v>1887</v>
      </c>
      <c r="D12103" s="1" t="s">
        <v>1888</v>
      </c>
      <c r="E12103" s="1" t="s">
        <v>1889</v>
      </c>
      <c r="F12103" s="1" t="s">
        <v>1877</v>
      </c>
      <c r="G12103">
        <v>7742</v>
      </c>
      <c r="H12103" s="2">
        <v>38561.231435185182</v>
      </c>
      <c r="I12103" s="2">
        <v>38570.044629629629</v>
      </c>
      <c r="J12103">
        <v>9</v>
      </c>
      <c r="K12103">
        <v>1346</v>
      </c>
      <c r="L12103">
        <v>899</v>
      </c>
      <c r="M12103" s="2">
        <v>38561.231435185182</v>
      </c>
      <c r="N12103">
        <v>392</v>
      </c>
    </row>
    <row r="12104" spans="1:14" x14ac:dyDescent="0.3">
      <c r="A12104">
        <v>49</v>
      </c>
      <c r="B12104" s="1" t="s">
        <v>1886</v>
      </c>
      <c r="C12104" s="1" t="s">
        <v>1887</v>
      </c>
      <c r="D12104" s="1" t="s">
        <v>1888</v>
      </c>
      <c r="E12104" s="1" t="s">
        <v>1889</v>
      </c>
      <c r="F12104" s="1" t="s">
        <v>1877</v>
      </c>
      <c r="G12104">
        <v>8553</v>
      </c>
      <c r="H12104" s="2">
        <v>38562.469166666669</v>
      </c>
      <c r="I12104" s="2">
        <v>38571.692777777775</v>
      </c>
      <c r="J12104">
        <v>9</v>
      </c>
      <c r="K12104">
        <v>1347</v>
      </c>
      <c r="L12104">
        <v>1099</v>
      </c>
      <c r="M12104" s="2">
        <v>38562.469166666669</v>
      </c>
      <c r="N12104">
        <v>580</v>
      </c>
    </row>
    <row r="12105" spans="1:14" x14ac:dyDescent="0.3">
      <c r="A12105">
        <v>49</v>
      </c>
      <c r="B12105" s="1" t="s">
        <v>1886</v>
      </c>
      <c r="C12105" s="1" t="s">
        <v>1887</v>
      </c>
      <c r="D12105" s="1" t="s">
        <v>1888</v>
      </c>
      <c r="E12105" s="1" t="s">
        <v>1889</v>
      </c>
      <c r="F12105" s="1" t="s">
        <v>1877</v>
      </c>
      <c r="G12105">
        <v>9006</v>
      </c>
      <c r="H12105" s="2">
        <v>38563.212870370371</v>
      </c>
      <c r="I12105" s="2">
        <v>38564.350370370368</v>
      </c>
      <c r="J12105">
        <v>1</v>
      </c>
      <c r="K12105">
        <v>1348</v>
      </c>
      <c r="L12105">
        <v>99</v>
      </c>
      <c r="M12105" s="2">
        <v>38563.212870370371</v>
      </c>
      <c r="N12105">
        <v>730</v>
      </c>
    </row>
    <row r="12106" spans="1:14" x14ac:dyDescent="0.3">
      <c r="A12106">
        <v>49</v>
      </c>
      <c r="B12106" s="1" t="s">
        <v>1886</v>
      </c>
      <c r="C12106" s="1" t="s">
        <v>1887</v>
      </c>
      <c r="D12106" s="1" t="s">
        <v>1888</v>
      </c>
      <c r="E12106" s="1" t="s">
        <v>1889</v>
      </c>
      <c r="F12106" s="1" t="s">
        <v>1877</v>
      </c>
      <c r="G12106">
        <v>9851</v>
      </c>
      <c r="H12106" s="2">
        <v>38564.535000000003</v>
      </c>
      <c r="I12106" s="2">
        <v>38572.354444444441</v>
      </c>
      <c r="J12106">
        <v>8</v>
      </c>
      <c r="K12106">
        <v>1349</v>
      </c>
      <c r="L12106">
        <v>499</v>
      </c>
      <c r="M12106" s="2">
        <v>38564.535000000003</v>
      </c>
      <c r="N12106">
        <v>5</v>
      </c>
    </row>
    <row r="12107" spans="1:14" x14ac:dyDescent="0.3">
      <c r="A12107">
        <v>49</v>
      </c>
      <c r="B12107" s="1" t="s">
        <v>1886</v>
      </c>
      <c r="C12107" s="1" t="s">
        <v>1887</v>
      </c>
      <c r="D12107" s="1" t="s">
        <v>1888</v>
      </c>
      <c r="E12107" s="1" t="s">
        <v>1889</v>
      </c>
      <c r="F12107" s="1" t="s">
        <v>1877</v>
      </c>
      <c r="G12107">
        <v>10144</v>
      </c>
      <c r="H12107" s="2">
        <v>38564.926296296297</v>
      </c>
      <c r="I12107" s="2">
        <v>38569.811018518521</v>
      </c>
      <c r="J12107">
        <v>5</v>
      </c>
      <c r="K12107">
        <v>1350</v>
      </c>
      <c r="L12107">
        <v>499</v>
      </c>
      <c r="M12107" s="2">
        <v>38564.926296296297</v>
      </c>
      <c r="N12107">
        <v>661</v>
      </c>
    </row>
    <row r="12108" spans="1:14" x14ac:dyDescent="0.3">
      <c r="A12108">
        <v>49</v>
      </c>
      <c r="B12108" s="1" t="s">
        <v>1886</v>
      </c>
      <c r="C12108" s="1" t="s">
        <v>1887</v>
      </c>
      <c r="D12108" s="1" t="s">
        <v>1888</v>
      </c>
      <c r="E12108" s="1" t="s">
        <v>1889</v>
      </c>
      <c r="F12108" s="1" t="s">
        <v>1877</v>
      </c>
      <c r="G12108">
        <v>10266</v>
      </c>
      <c r="H12108" s="2">
        <v>38565.129155092596</v>
      </c>
      <c r="I12108" s="2">
        <v>38570.266655092593</v>
      </c>
      <c r="J12108">
        <v>5</v>
      </c>
      <c r="K12108">
        <v>1351</v>
      </c>
      <c r="L12108">
        <v>99</v>
      </c>
      <c r="M12108" s="2">
        <v>38565.129155092596</v>
      </c>
      <c r="N12108">
        <v>105</v>
      </c>
    </row>
    <row r="12109" spans="1:14" x14ac:dyDescent="0.3">
      <c r="A12109">
        <v>49</v>
      </c>
      <c r="B12109" s="1" t="s">
        <v>1886</v>
      </c>
      <c r="C12109" s="1" t="s">
        <v>1887</v>
      </c>
      <c r="D12109" s="1" t="s">
        <v>1888</v>
      </c>
      <c r="E12109" s="1" t="s">
        <v>1889</v>
      </c>
      <c r="F12109" s="1" t="s">
        <v>1877</v>
      </c>
      <c r="G12109">
        <v>10588</v>
      </c>
      <c r="H12109" s="2">
        <v>38565.590520833335</v>
      </c>
      <c r="I12109" s="2">
        <v>38567.574548611112</v>
      </c>
      <c r="J12109">
        <v>2</v>
      </c>
      <c r="K12109">
        <v>1352</v>
      </c>
      <c r="L12109">
        <v>299</v>
      </c>
      <c r="M12109" s="2">
        <v>38565.590520833335</v>
      </c>
      <c r="N12109">
        <v>520</v>
      </c>
    </row>
    <row r="12110" spans="1:14" x14ac:dyDescent="0.3">
      <c r="A12110">
        <v>49</v>
      </c>
      <c r="B12110" s="1" t="s">
        <v>1886</v>
      </c>
      <c r="C12110" s="1" t="s">
        <v>1887</v>
      </c>
      <c r="D12110" s="1" t="s">
        <v>1888</v>
      </c>
      <c r="E12110" s="1" t="s">
        <v>1889</v>
      </c>
      <c r="F12110" s="1" t="s">
        <v>1877</v>
      </c>
      <c r="G12110">
        <v>10814</v>
      </c>
      <c r="H12110" s="2">
        <v>38565.946666666663</v>
      </c>
      <c r="I12110" s="2">
        <v>38569.107777777775</v>
      </c>
      <c r="J12110">
        <v>4</v>
      </c>
      <c r="K12110">
        <v>1353</v>
      </c>
      <c r="L12110">
        <v>299</v>
      </c>
      <c r="M12110" s="2">
        <v>38565.946666666663</v>
      </c>
      <c r="N12110">
        <v>605</v>
      </c>
    </row>
    <row r="12111" spans="1:14" x14ac:dyDescent="0.3">
      <c r="A12111">
        <v>49</v>
      </c>
      <c r="B12111" s="1" t="s">
        <v>1886</v>
      </c>
      <c r="C12111" s="1" t="s">
        <v>1887</v>
      </c>
      <c r="D12111" s="1" t="s">
        <v>1888</v>
      </c>
      <c r="E12111" s="1" t="s">
        <v>1889</v>
      </c>
      <c r="F12111" s="1" t="s">
        <v>1877</v>
      </c>
      <c r="G12111">
        <v>14168</v>
      </c>
      <c r="H12111" s="2">
        <v>38585.125034722223</v>
      </c>
      <c r="I12111" s="2">
        <v>38593.252812500003</v>
      </c>
      <c r="J12111">
        <v>8</v>
      </c>
      <c r="K12111">
        <v>1354</v>
      </c>
      <c r="L12111">
        <v>599</v>
      </c>
      <c r="M12111" s="2">
        <v>38585.125034722223</v>
      </c>
      <c r="N12111">
        <v>292</v>
      </c>
    </row>
    <row r="12112" spans="1:14" x14ac:dyDescent="0.3">
      <c r="A12112">
        <v>49</v>
      </c>
      <c r="B12112" s="1" t="s">
        <v>1886</v>
      </c>
      <c r="C12112" s="1" t="s">
        <v>1887</v>
      </c>
      <c r="D12112" s="1" t="s">
        <v>1888</v>
      </c>
      <c r="E12112" s="1" t="s">
        <v>1889</v>
      </c>
      <c r="F12112" s="1" t="s">
        <v>1877</v>
      </c>
      <c r="G12112">
        <v>14627</v>
      </c>
      <c r="H12112" s="2">
        <v>38585.774930555555</v>
      </c>
      <c r="I12112" s="2">
        <v>38594.887430555558</v>
      </c>
      <c r="J12112">
        <v>9</v>
      </c>
      <c r="K12112">
        <v>1355</v>
      </c>
      <c r="L12112">
        <v>699</v>
      </c>
      <c r="M12112" s="2">
        <v>38585.774930555555</v>
      </c>
      <c r="N12112">
        <v>541</v>
      </c>
    </row>
    <row r="12113" spans="1:14" x14ac:dyDescent="0.3">
      <c r="A12113">
        <v>49</v>
      </c>
      <c r="B12113" s="1" t="s">
        <v>1886</v>
      </c>
      <c r="C12113" s="1" t="s">
        <v>1887</v>
      </c>
      <c r="D12113" s="1" t="s">
        <v>1888</v>
      </c>
      <c r="E12113" s="1" t="s">
        <v>1889</v>
      </c>
      <c r="F12113" s="1" t="s">
        <v>1877</v>
      </c>
      <c r="G12113">
        <v>14676</v>
      </c>
      <c r="H12113" s="2">
        <v>38585.834930555553</v>
      </c>
      <c r="I12113" s="2">
        <v>38590.913402777776</v>
      </c>
      <c r="J12113">
        <v>5</v>
      </c>
      <c r="K12113">
        <v>1356</v>
      </c>
      <c r="L12113">
        <v>299</v>
      </c>
      <c r="M12113" s="2">
        <v>38585.834930555553</v>
      </c>
      <c r="N12113">
        <v>193</v>
      </c>
    </row>
    <row r="12114" spans="1:14" x14ac:dyDescent="0.3">
      <c r="A12114">
        <v>312</v>
      </c>
      <c r="B12114" s="1" t="s">
        <v>939</v>
      </c>
      <c r="C12114" s="1" t="s">
        <v>1890</v>
      </c>
      <c r="D12114" s="1" t="s">
        <v>1891</v>
      </c>
      <c r="E12114" s="1" t="s">
        <v>1892</v>
      </c>
      <c r="F12114" s="1" t="s">
        <v>1877</v>
      </c>
      <c r="G12114">
        <v>229</v>
      </c>
      <c r="H12114" s="2">
        <v>38498.471759259257</v>
      </c>
      <c r="I12114" s="2">
        <v>38503.497453703705</v>
      </c>
      <c r="J12114">
        <v>5</v>
      </c>
      <c r="K12114">
        <v>8455</v>
      </c>
      <c r="L12114">
        <v>499</v>
      </c>
      <c r="M12114" s="2">
        <v>38498.471759259257</v>
      </c>
      <c r="N12114">
        <v>251</v>
      </c>
    </row>
    <row r="12115" spans="1:14" x14ac:dyDescent="0.3">
      <c r="A12115">
        <v>312</v>
      </c>
      <c r="B12115" s="1" t="s">
        <v>939</v>
      </c>
      <c r="C12115" s="1" t="s">
        <v>1890</v>
      </c>
      <c r="D12115" s="1" t="s">
        <v>1891</v>
      </c>
      <c r="E12115" s="1" t="s">
        <v>1892</v>
      </c>
      <c r="F12115" s="1" t="s">
        <v>1877</v>
      </c>
      <c r="G12115">
        <v>530</v>
      </c>
      <c r="H12115" s="2">
        <v>38500.217372685183</v>
      </c>
      <c r="I12115" s="2">
        <v>38504.431261574071</v>
      </c>
      <c r="J12115">
        <v>4</v>
      </c>
      <c r="K12115">
        <v>8456</v>
      </c>
      <c r="L12115">
        <v>99</v>
      </c>
      <c r="M12115" s="2">
        <v>38500.217372685183</v>
      </c>
      <c r="N12115">
        <v>733</v>
      </c>
    </row>
    <row r="12116" spans="1:14" x14ac:dyDescent="0.3">
      <c r="A12116">
        <v>312</v>
      </c>
      <c r="B12116" s="1" t="s">
        <v>939</v>
      </c>
      <c r="C12116" s="1" t="s">
        <v>1890</v>
      </c>
      <c r="D12116" s="1" t="s">
        <v>1891</v>
      </c>
      <c r="E12116" s="1" t="s">
        <v>1892</v>
      </c>
      <c r="F12116" s="1" t="s">
        <v>1877</v>
      </c>
      <c r="G12116">
        <v>1049</v>
      </c>
      <c r="H12116" s="2">
        <v>38503.289629629631</v>
      </c>
      <c r="I12116" s="2">
        <v>38505.48060185185</v>
      </c>
      <c r="J12116">
        <v>2</v>
      </c>
      <c r="K12116">
        <v>8457</v>
      </c>
      <c r="L12116">
        <v>499</v>
      </c>
      <c r="M12116" s="2">
        <v>38503.289629629631</v>
      </c>
      <c r="N12116">
        <v>854</v>
      </c>
    </row>
    <row r="12117" spans="1:14" x14ac:dyDescent="0.3">
      <c r="A12117">
        <v>312</v>
      </c>
      <c r="B12117" s="1" t="s">
        <v>939</v>
      </c>
      <c r="C12117" s="1" t="s">
        <v>1890</v>
      </c>
      <c r="D12117" s="1" t="s">
        <v>1891</v>
      </c>
      <c r="E12117" s="1" t="s">
        <v>1892</v>
      </c>
      <c r="F12117" s="1" t="s">
        <v>1877</v>
      </c>
      <c r="G12117">
        <v>1079</v>
      </c>
      <c r="H12117" s="2">
        <v>38503.450196759259</v>
      </c>
      <c r="I12117" s="2">
        <v>38511.52103009259</v>
      </c>
      <c r="J12117">
        <v>8</v>
      </c>
      <c r="K12117">
        <v>8458</v>
      </c>
      <c r="L12117">
        <v>699</v>
      </c>
      <c r="M12117" s="2">
        <v>38503.450196759259</v>
      </c>
      <c r="N12117">
        <v>59</v>
      </c>
    </row>
    <row r="12118" spans="1:14" x14ac:dyDescent="0.3">
      <c r="A12118">
        <v>312</v>
      </c>
      <c r="B12118" s="1" t="s">
        <v>939</v>
      </c>
      <c r="C12118" s="1" t="s">
        <v>1890</v>
      </c>
      <c r="D12118" s="1" t="s">
        <v>1891</v>
      </c>
      <c r="E12118" s="1" t="s">
        <v>1892</v>
      </c>
      <c r="F12118" s="1" t="s">
        <v>1877</v>
      </c>
      <c r="G12118">
        <v>1419</v>
      </c>
      <c r="H12118" s="2">
        <v>38518.746412037035</v>
      </c>
      <c r="I12118" s="2">
        <v>38520.822800925926</v>
      </c>
      <c r="J12118">
        <v>2</v>
      </c>
      <c r="K12118">
        <v>8459</v>
      </c>
      <c r="L12118">
        <v>99</v>
      </c>
      <c r="M12118" s="2">
        <v>38518.746412037035</v>
      </c>
      <c r="N12118">
        <v>269</v>
      </c>
    </row>
    <row r="12119" spans="1:14" x14ac:dyDescent="0.3">
      <c r="A12119">
        <v>312</v>
      </c>
      <c r="B12119" s="1" t="s">
        <v>939</v>
      </c>
      <c r="C12119" s="1" t="s">
        <v>1890</v>
      </c>
      <c r="D12119" s="1" t="s">
        <v>1891</v>
      </c>
      <c r="E12119" s="1" t="s">
        <v>1892</v>
      </c>
      <c r="F12119" s="1" t="s">
        <v>1877</v>
      </c>
      <c r="G12119">
        <v>3457</v>
      </c>
      <c r="H12119" s="2">
        <v>38524.904548611114</v>
      </c>
      <c r="I12119" s="2">
        <v>38533.829548611109</v>
      </c>
      <c r="J12119">
        <v>9</v>
      </c>
      <c r="K12119">
        <v>8460</v>
      </c>
      <c r="L12119">
        <v>399</v>
      </c>
      <c r="M12119" s="2">
        <v>38524.904548611114</v>
      </c>
      <c r="N12119">
        <v>194</v>
      </c>
    </row>
    <row r="12120" spans="1:14" x14ac:dyDescent="0.3">
      <c r="A12120">
        <v>312</v>
      </c>
      <c r="B12120" s="1" t="s">
        <v>939</v>
      </c>
      <c r="C12120" s="1" t="s">
        <v>1890</v>
      </c>
      <c r="D12120" s="1" t="s">
        <v>1891</v>
      </c>
      <c r="E12120" s="1" t="s">
        <v>1892</v>
      </c>
      <c r="F12120" s="1" t="s">
        <v>1877</v>
      </c>
      <c r="G12120">
        <v>3766</v>
      </c>
      <c r="H12120" s="2">
        <v>38539.544849537036</v>
      </c>
      <c r="I12120" s="2">
        <v>38540.657349537039</v>
      </c>
      <c r="J12120">
        <v>1</v>
      </c>
      <c r="K12120">
        <v>8461</v>
      </c>
      <c r="L12120">
        <v>299</v>
      </c>
      <c r="M12120" s="2">
        <v>38539.544849537036</v>
      </c>
      <c r="N12120">
        <v>983</v>
      </c>
    </row>
    <row r="12121" spans="1:14" x14ac:dyDescent="0.3">
      <c r="A12121">
        <v>312</v>
      </c>
      <c r="B12121" s="1" t="s">
        <v>939</v>
      </c>
      <c r="C12121" s="1" t="s">
        <v>1890</v>
      </c>
      <c r="D12121" s="1" t="s">
        <v>1891</v>
      </c>
      <c r="E12121" s="1" t="s">
        <v>1892</v>
      </c>
      <c r="F12121" s="1" t="s">
        <v>1877</v>
      </c>
      <c r="G12121">
        <v>3792</v>
      </c>
      <c r="H12121" s="2">
        <v>38539.6018287037</v>
      </c>
      <c r="I12121" s="2">
        <v>38544.690717592595</v>
      </c>
      <c r="J12121">
        <v>5</v>
      </c>
      <c r="K12121">
        <v>8462</v>
      </c>
      <c r="L12121">
        <v>199</v>
      </c>
      <c r="M12121" s="2">
        <v>38539.6018287037</v>
      </c>
      <c r="N12121">
        <v>581</v>
      </c>
    </row>
    <row r="12122" spans="1:14" x14ac:dyDescent="0.3">
      <c r="A12122">
        <v>312</v>
      </c>
      <c r="B12122" s="1" t="s">
        <v>939</v>
      </c>
      <c r="C12122" s="1" t="s">
        <v>1890</v>
      </c>
      <c r="D12122" s="1" t="s">
        <v>1891</v>
      </c>
      <c r="E12122" s="1" t="s">
        <v>1892</v>
      </c>
      <c r="F12122" s="1" t="s">
        <v>1877</v>
      </c>
      <c r="G12122">
        <v>4647</v>
      </c>
      <c r="H12122" s="2">
        <v>38541.394166666665</v>
      </c>
      <c r="I12122" s="2">
        <v>38549.62263888889</v>
      </c>
      <c r="J12122">
        <v>8</v>
      </c>
      <c r="K12122">
        <v>8463</v>
      </c>
      <c r="L12122">
        <v>399</v>
      </c>
      <c r="M12122" s="2">
        <v>38541.394166666665</v>
      </c>
      <c r="N12122">
        <v>147</v>
      </c>
    </row>
    <row r="12123" spans="1:14" x14ac:dyDescent="0.3">
      <c r="A12123">
        <v>312</v>
      </c>
      <c r="B12123" s="1" t="s">
        <v>939</v>
      </c>
      <c r="C12123" s="1" t="s">
        <v>1890</v>
      </c>
      <c r="D12123" s="1" t="s">
        <v>1891</v>
      </c>
      <c r="E12123" s="1" t="s">
        <v>1892</v>
      </c>
      <c r="F12123" s="1" t="s">
        <v>1877</v>
      </c>
      <c r="G12123">
        <v>5031</v>
      </c>
      <c r="H12123" s="2">
        <v>38542.108761574076</v>
      </c>
      <c r="I12123" s="2">
        <v>38547.131678240738</v>
      </c>
      <c r="J12123">
        <v>5</v>
      </c>
      <c r="K12123">
        <v>8464</v>
      </c>
      <c r="L12123">
        <v>599</v>
      </c>
      <c r="M12123" s="2">
        <v>38542.108761574076</v>
      </c>
      <c r="N12123">
        <v>918</v>
      </c>
    </row>
    <row r="12124" spans="1:14" x14ac:dyDescent="0.3">
      <c r="A12124">
        <v>312</v>
      </c>
      <c r="B12124" s="1" t="s">
        <v>939</v>
      </c>
      <c r="C12124" s="1" t="s">
        <v>1890</v>
      </c>
      <c r="D12124" s="1" t="s">
        <v>1891</v>
      </c>
      <c r="E12124" s="1" t="s">
        <v>1892</v>
      </c>
      <c r="F12124" s="1" t="s">
        <v>1877</v>
      </c>
      <c r="G12124">
        <v>6751</v>
      </c>
      <c r="H12124" s="2">
        <v>38545.618449074071</v>
      </c>
      <c r="I12124" s="2">
        <v>38548.819143518522</v>
      </c>
      <c r="J12124">
        <v>3</v>
      </c>
      <c r="K12124">
        <v>8465</v>
      </c>
      <c r="L12124">
        <v>299</v>
      </c>
      <c r="M12124" s="2">
        <v>38545.618449074071</v>
      </c>
      <c r="N12124">
        <v>380</v>
      </c>
    </row>
    <row r="12125" spans="1:14" x14ac:dyDescent="0.3">
      <c r="A12125">
        <v>312</v>
      </c>
      <c r="B12125" s="1" t="s">
        <v>939</v>
      </c>
      <c r="C12125" s="1" t="s">
        <v>1890</v>
      </c>
      <c r="D12125" s="1" t="s">
        <v>1891</v>
      </c>
      <c r="E12125" s="1" t="s">
        <v>1892</v>
      </c>
      <c r="F12125" s="1" t="s">
        <v>1877</v>
      </c>
      <c r="G12125">
        <v>6866</v>
      </c>
      <c r="H12125" s="2">
        <v>38545.835925925923</v>
      </c>
      <c r="I12125" s="2">
        <v>38548.080370370371</v>
      </c>
      <c r="J12125">
        <v>3</v>
      </c>
      <c r="K12125">
        <v>8466</v>
      </c>
      <c r="L12125">
        <v>299</v>
      </c>
      <c r="M12125" s="2">
        <v>38545.835925925923</v>
      </c>
      <c r="N12125">
        <v>544</v>
      </c>
    </row>
    <row r="12126" spans="1:14" x14ac:dyDescent="0.3">
      <c r="A12126">
        <v>312</v>
      </c>
      <c r="B12126" s="1" t="s">
        <v>939</v>
      </c>
      <c r="C12126" s="1" t="s">
        <v>1890</v>
      </c>
      <c r="D12126" s="1" t="s">
        <v>1891</v>
      </c>
      <c r="E12126" s="1" t="s">
        <v>1892</v>
      </c>
      <c r="F12126" s="1" t="s">
        <v>1877</v>
      </c>
      <c r="G12126">
        <v>8137</v>
      </c>
      <c r="H12126" s="2">
        <v>38561.838402777779</v>
      </c>
      <c r="I12126" s="2">
        <v>38567.737013888887</v>
      </c>
      <c r="J12126">
        <v>6</v>
      </c>
      <c r="K12126">
        <v>8467</v>
      </c>
      <c r="L12126">
        <v>499</v>
      </c>
      <c r="M12126" s="2">
        <v>38561.838402777779</v>
      </c>
      <c r="N12126">
        <v>699</v>
      </c>
    </row>
    <row r="12127" spans="1:14" x14ac:dyDescent="0.3">
      <c r="A12127">
        <v>312</v>
      </c>
      <c r="B12127" s="1" t="s">
        <v>939</v>
      </c>
      <c r="C12127" s="1" t="s">
        <v>1890</v>
      </c>
      <c r="D12127" s="1" t="s">
        <v>1891</v>
      </c>
      <c r="E12127" s="1" t="s">
        <v>1892</v>
      </c>
      <c r="F12127" s="1" t="s">
        <v>1877</v>
      </c>
      <c r="G12127">
        <v>8412</v>
      </c>
      <c r="H12127" s="2">
        <v>38562.281134259261</v>
      </c>
      <c r="I12127" s="2">
        <v>38570.211689814816</v>
      </c>
      <c r="J12127">
        <v>8</v>
      </c>
      <c r="K12127">
        <v>8468</v>
      </c>
      <c r="L12127">
        <v>699</v>
      </c>
      <c r="M12127" s="2">
        <v>38562.281134259261</v>
      </c>
      <c r="N12127">
        <v>162</v>
      </c>
    </row>
    <row r="12128" spans="1:14" x14ac:dyDescent="0.3">
      <c r="A12128">
        <v>312</v>
      </c>
      <c r="B12128" s="1" t="s">
        <v>939</v>
      </c>
      <c r="C12128" s="1" t="s">
        <v>1890</v>
      </c>
      <c r="D12128" s="1" t="s">
        <v>1891</v>
      </c>
      <c r="E12128" s="1" t="s">
        <v>1892</v>
      </c>
      <c r="F12128" s="1" t="s">
        <v>1877</v>
      </c>
      <c r="G12128">
        <v>8721</v>
      </c>
      <c r="H12128" s="2">
        <v>38562.747465277775</v>
      </c>
      <c r="I12128" s="2">
        <v>38566.89607638889</v>
      </c>
      <c r="J12128">
        <v>4</v>
      </c>
      <c r="K12128">
        <v>8469</v>
      </c>
      <c r="L12128">
        <v>499</v>
      </c>
      <c r="M12128" s="2">
        <v>38562.747465277775</v>
      </c>
      <c r="N12128">
        <v>527</v>
      </c>
    </row>
    <row r="12129" spans="1:14" x14ac:dyDescent="0.3">
      <c r="A12129">
        <v>312</v>
      </c>
      <c r="B12129" s="1" t="s">
        <v>939</v>
      </c>
      <c r="C12129" s="1" t="s">
        <v>1890</v>
      </c>
      <c r="D12129" s="1" t="s">
        <v>1891</v>
      </c>
      <c r="E12129" s="1" t="s">
        <v>1892</v>
      </c>
      <c r="F12129" s="1" t="s">
        <v>1877</v>
      </c>
      <c r="G12129">
        <v>9016</v>
      </c>
      <c r="H12129" s="2">
        <v>38563.226539351854</v>
      </c>
      <c r="I12129" s="2">
        <v>38568.017511574071</v>
      </c>
      <c r="J12129">
        <v>5</v>
      </c>
      <c r="K12129">
        <v>8470</v>
      </c>
      <c r="L12129">
        <v>699</v>
      </c>
      <c r="M12129" s="2">
        <v>38563.226539351854</v>
      </c>
      <c r="N12129">
        <v>938</v>
      </c>
    </row>
    <row r="12130" spans="1:14" x14ac:dyDescent="0.3">
      <c r="A12130">
        <v>312</v>
      </c>
      <c r="B12130" s="1" t="s">
        <v>939</v>
      </c>
      <c r="C12130" s="1" t="s">
        <v>1890</v>
      </c>
      <c r="D12130" s="1" t="s">
        <v>1891</v>
      </c>
      <c r="E12130" s="1" t="s">
        <v>1892</v>
      </c>
      <c r="F12130" s="1" t="s">
        <v>1877</v>
      </c>
      <c r="G12130">
        <v>9154</v>
      </c>
      <c r="H12130" s="2">
        <v>38563.45826388889</v>
      </c>
      <c r="I12130" s="2">
        <v>38569.699930555558</v>
      </c>
      <c r="J12130">
        <v>6</v>
      </c>
      <c r="K12130">
        <v>8471</v>
      </c>
      <c r="L12130">
        <v>399</v>
      </c>
      <c r="M12130" s="2">
        <v>38563.45826388889</v>
      </c>
      <c r="N12130">
        <v>125</v>
      </c>
    </row>
    <row r="12131" spans="1:14" x14ac:dyDescent="0.3">
      <c r="A12131">
        <v>312</v>
      </c>
      <c r="B12131" s="1" t="s">
        <v>939</v>
      </c>
      <c r="C12131" s="1" t="s">
        <v>1890</v>
      </c>
      <c r="D12131" s="1" t="s">
        <v>1891</v>
      </c>
      <c r="E12131" s="1" t="s">
        <v>1892</v>
      </c>
      <c r="F12131" s="1" t="s">
        <v>1877</v>
      </c>
      <c r="G12131">
        <v>10858</v>
      </c>
      <c r="H12131" s="2">
        <v>38566.006006944444</v>
      </c>
      <c r="I12131" s="2">
        <v>38569.040729166663</v>
      </c>
      <c r="J12131">
        <v>3</v>
      </c>
      <c r="K12131">
        <v>8472</v>
      </c>
      <c r="L12131">
        <v>299</v>
      </c>
      <c r="M12131" s="2">
        <v>38566.006006944444</v>
      </c>
      <c r="N12131">
        <v>187</v>
      </c>
    </row>
    <row r="12132" spans="1:14" x14ac:dyDescent="0.3">
      <c r="A12132">
        <v>312</v>
      </c>
      <c r="B12132" s="1" t="s">
        <v>939</v>
      </c>
      <c r="C12132" s="1" t="s">
        <v>1890</v>
      </c>
      <c r="D12132" s="1" t="s">
        <v>1891</v>
      </c>
      <c r="E12132" s="1" t="s">
        <v>1892</v>
      </c>
      <c r="F12132" s="1" t="s">
        <v>1877</v>
      </c>
      <c r="G12132">
        <v>11248</v>
      </c>
      <c r="H12132" s="2">
        <v>38566.566365740742</v>
      </c>
      <c r="I12132" s="2">
        <v>38567.442754629628</v>
      </c>
      <c r="J12132">
        <v>1</v>
      </c>
      <c r="K12132">
        <v>8473</v>
      </c>
      <c r="L12132">
        <v>99</v>
      </c>
      <c r="M12132" s="2">
        <v>38566.566365740742</v>
      </c>
      <c r="N12132">
        <v>899</v>
      </c>
    </row>
    <row r="12133" spans="1:14" x14ac:dyDescent="0.3">
      <c r="A12133">
        <v>312</v>
      </c>
      <c r="B12133" s="1" t="s">
        <v>939</v>
      </c>
      <c r="C12133" s="1" t="s">
        <v>1890</v>
      </c>
      <c r="D12133" s="1" t="s">
        <v>1891</v>
      </c>
      <c r="E12133" s="1" t="s">
        <v>1892</v>
      </c>
      <c r="F12133" s="1" t="s">
        <v>1877</v>
      </c>
      <c r="G12133">
        <v>11879</v>
      </c>
      <c r="H12133" s="2">
        <v>38581.600798611114</v>
      </c>
      <c r="I12133" s="2">
        <v>38590.388298611113</v>
      </c>
      <c r="J12133">
        <v>9</v>
      </c>
      <c r="K12133">
        <v>8474</v>
      </c>
      <c r="L12133">
        <v>599</v>
      </c>
      <c r="M12133" s="2">
        <v>38581.600798611114</v>
      </c>
      <c r="N12133">
        <v>549</v>
      </c>
    </row>
    <row r="12134" spans="1:14" x14ac:dyDescent="0.3">
      <c r="A12134">
        <v>312</v>
      </c>
      <c r="B12134" s="1" t="s">
        <v>939</v>
      </c>
      <c r="C12134" s="1" t="s">
        <v>1890</v>
      </c>
      <c r="D12134" s="1" t="s">
        <v>1891</v>
      </c>
      <c r="E12134" s="1" t="s">
        <v>1892</v>
      </c>
      <c r="F12134" s="1" t="s">
        <v>1877</v>
      </c>
      <c r="G12134">
        <v>12186</v>
      </c>
      <c r="H12134" s="2">
        <v>38582.071944444448</v>
      </c>
      <c r="I12134" s="2">
        <v>38587.301111111112</v>
      </c>
      <c r="J12134">
        <v>5</v>
      </c>
      <c r="K12134">
        <v>8475</v>
      </c>
      <c r="L12134">
        <v>299</v>
      </c>
      <c r="M12134" s="2">
        <v>38582.071944444448</v>
      </c>
      <c r="N12134">
        <v>295</v>
      </c>
    </row>
    <row r="12135" spans="1:14" x14ac:dyDescent="0.3">
      <c r="A12135">
        <v>312</v>
      </c>
      <c r="B12135" s="1" t="s">
        <v>939</v>
      </c>
      <c r="C12135" s="1" t="s">
        <v>1890</v>
      </c>
      <c r="D12135" s="1" t="s">
        <v>1891</v>
      </c>
      <c r="E12135" s="1" t="s">
        <v>1892</v>
      </c>
      <c r="F12135" s="1" t="s">
        <v>1877</v>
      </c>
      <c r="G12135">
        <v>12945</v>
      </c>
      <c r="H12135" s="2">
        <v>38583.24428240741</v>
      </c>
      <c r="I12135" s="2">
        <v>38587.474143518521</v>
      </c>
      <c r="J12135">
        <v>4</v>
      </c>
      <c r="K12135">
        <v>8476</v>
      </c>
      <c r="L12135">
        <v>99</v>
      </c>
      <c r="M12135" s="2">
        <v>38583.24428240741</v>
      </c>
      <c r="N12135">
        <v>794</v>
      </c>
    </row>
    <row r="12136" spans="1:14" x14ac:dyDescent="0.3">
      <c r="A12136">
        <v>312</v>
      </c>
      <c r="B12136" s="1" t="s">
        <v>939</v>
      </c>
      <c r="C12136" s="1" t="s">
        <v>1890</v>
      </c>
      <c r="D12136" s="1" t="s">
        <v>1891</v>
      </c>
      <c r="E12136" s="1" t="s">
        <v>1892</v>
      </c>
      <c r="F12136" s="1" t="s">
        <v>1877</v>
      </c>
      <c r="G12136">
        <v>14362</v>
      </c>
      <c r="H12136" s="2">
        <v>38585.388761574075</v>
      </c>
      <c r="I12136" s="2">
        <v>38590.463067129633</v>
      </c>
      <c r="J12136">
        <v>5</v>
      </c>
      <c r="K12136">
        <v>8477</v>
      </c>
      <c r="L12136">
        <v>299</v>
      </c>
      <c r="M12136" s="2">
        <v>38585.388761574075</v>
      </c>
      <c r="N12136">
        <v>434</v>
      </c>
    </row>
    <row r="12137" spans="1:14" x14ac:dyDescent="0.3">
      <c r="A12137">
        <v>312</v>
      </c>
      <c r="B12137" s="1" t="s">
        <v>939</v>
      </c>
      <c r="C12137" s="1" t="s">
        <v>1890</v>
      </c>
      <c r="D12137" s="1" t="s">
        <v>1891</v>
      </c>
      <c r="E12137" s="1" t="s">
        <v>1892</v>
      </c>
      <c r="F12137" s="1" t="s">
        <v>1877</v>
      </c>
      <c r="G12137">
        <v>14504</v>
      </c>
      <c r="H12137" s="2">
        <v>38585.599317129629</v>
      </c>
      <c r="I12137" s="2">
        <v>38591.580567129633</v>
      </c>
      <c r="J12137">
        <v>6</v>
      </c>
      <c r="K12137">
        <v>8478</v>
      </c>
      <c r="L12137">
        <v>399</v>
      </c>
      <c r="M12137" s="2">
        <v>38585.599317129629</v>
      </c>
      <c r="N12137">
        <v>990</v>
      </c>
    </row>
    <row r="12138" spans="1:14" x14ac:dyDescent="0.3">
      <c r="A12138">
        <v>312</v>
      </c>
      <c r="B12138" s="1" t="s">
        <v>939</v>
      </c>
      <c r="C12138" s="1" t="s">
        <v>1890</v>
      </c>
      <c r="D12138" s="1" t="s">
        <v>1891</v>
      </c>
      <c r="E12138" s="1" t="s">
        <v>1892</v>
      </c>
      <c r="F12138" s="1" t="s">
        <v>1877</v>
      </c>
      <c r="G12138">
        <v>15100</v>
      </c>
      <c r="H12138" s="2">
        <v>38586.496562499997</v>
      </c>
      <c r="I12138" s="2">
        <v>38589.621562499997</v>
      </c>
      <c r="J12138">
        <v>3</v>
      </c>
      <c r="K12138">
        <v>8479</v>
      </c>
      <c r="L12138">
        <v>499</v>
      </c>
      <c r="M12138" s="2">
        <v>38586.496562499997</v>
      </c>
      <c r="N12138">
        <v>980</v>
      </c>
    </row>
    <row r="12139" spans="1:14" x14ac:dyDescent="0.3">
      <c r="A12139">
        <v>312</v>
      </c>
      <c r="B12139" s="1" t="s">
        <v>939</v>
      </c>
      <c r="C12139" s="1" t="s">
        <v>1890</v>
      </c>
      <c r="D12139" s="1" t="s">
        <v>1891</v>
      </c>
      <c r="E12139" s="1" t="s">
        <v>1892</v>
      </c>
      <c r="F12139" s="1" t="s">
        <v>1877</v>
      </c>
      <c r="G12139">
        <v>15882</v>
      </c>
      <c r="H12139" s="2">
        <v>38587.697581018518</v>
      </c>
      <c r="I12139" s="2">
        <v>38596.655914351853</v>
      </c>
      <c r="J12139">
        <v>9</v>
      </c>
      <c r="K12139">
        <v>8480</v>
      </c>
      <c r="L12139">
        <v>699</v>
      </c>
      <c r="M12139" s="2">
        <v>38587.697581018518</v>
      </c>
      <c r="N12139">
        <v>441</v>
      </c>
    </row>
    <row r="12140" spans="1:14" x14ac:dyDescent="0.3">
      <c r="A12140">
        <v>456</v>
      </c>
      <c r="B12140" s="1" t="s">
        <v>1893</v>
      </c>
      <c r="C12140" s="1" t="s">
        <v>1894</v>
      </c>
      <c r="D12140" s="1" t="s">
        <v>1895</v>
      </c>
      <c r="E12140" s="1" t="s">
        <v>1896</v>
      </c>
      <c r="F12140" s="1" t="s">
        <v>1897</v>
      </c>
      <c r="G12140">
        <v>19</v>
      </c>
      <c r="H12140" s="2">
        <v>38497.053749999999</v>
      </c>
      <c r="I12140" s="2">
        <v>38503.250277777777</v>
      </c>
      <c r="J12140">
        <v>6</v>
      </c>
      <c r="K12140">
        <v>12305</v>
      </c>
      <c r="L12140">
        <v>499</v>
      </c>
      <c r="M12140" s="2">
        <v>38497.053749999999</v>
      </c>
      <c r="N12140">
        <v>422</v>
      </c>
    </row>
    <row r="12141" spans="1:14" x14ac:dyDescent="0.3">
      <c r="A12141">
        <v>456</v>
      </c>
      <c r="B12141" s="1" t="s">
        <v>1893</v>
      </c>
      <c r="C12141" s="1" t="s">
        <v>1894</v>
      </c>
      <c r="D12141" s="1" t="s">
        <v>1895</v>
      </c>
      <c r="E12141" s="1" t="s">
        <v>1896</v>
      </c>
      <c r="F12141" s="1" t="s">
        <v>1897</v>
      </c>
      <c r="G12141">
        <v>1288</v>
      </c>
      <c r="H12141" s="2">
        <v>38518.362407407411</v>
      </c>
      <c r="I12141" s="2">
        <v>38522.229768518519</v>
      </c>
      <c r="J12141">
        <v>4</v>
      </c>
      <c r="K12141">
        <v>12306</v>
      </c>
      <c r="L12141">
        <v>299</v>
      </c>
      <c r="M12141" s="2">
        <v>38518.362407407411</v>
      </c>
      <c r="N12141">
        <v>181</v>
      </c>
    </row>
    <row r="12142" spans="1:14" x14ac:dyDescent="0.3">
      <c r="A12142">
        <v>456</v>
      </c>
      <c r="B12142" s="1" t="s">
        <v>1893</v>
      </c>
      <c r="C12142" s="1" t="s">
        <v>1894</v>
      </c>
      <c r="D12142" s="1" t="s">
        <v>1895</v>
      </c>
      <c r="E12142" s="1" t="s">
        <v>1896</v>
      </c>
      <c r="F12142" s="1" t="s">
        <v>1897</v>
      </c>
      <c r="G12142">
        <v>1700</v>
      </c>
      <c r="H12142" s="2">
        <v>38519.554432870369</v>
      </c>
      <c r="I12142" s="2">
        <v>38524.698877314811</v>
      </c>
      <c r="J12142">
        <v>5</v>
      </c>
      <c r="K12142">
        <v>12307</v>
      </c>
      <c r="L12142">
        <v>99</v>
      </c>
      <c r="M12142" s="2">
        <v>38519.554432870369</v>
      </c>
      <c r="N12142">
        <v>924</v>
      </c>
    </row>
    <row r="12143" spans="1:14" x14ac:dyDescent="0.3">
      <c r="A12143">
        <v>456</v>
      </c>
      <c r="B12143" s="1" t="s">
        <v>1893</v>
      </c>
      <c r="C12143" s="1" t="s">
        <v>1894</v>
      </c>
      <c r="D12143" s="1" t="s">
        <v>1895</v>
      </c>
      <c r="E12143" s="1" t="s">
        <v>1896</v>
      </c>
      <c r="F12143" s="1" t="s">
        <v>1897</v>
      </c>
      <c r="G12143">
        <v>2103</v>
      </c>
      <c r="H12143" s="2">
        <v>38520.800810185188</v>
      </c>
      <c r="I12143" s="2">
        <v>38524.897337962961</v>
      </c>
      <c r="J12143">
        <v>4</v>
      </c>
      <c r="K12143">
        <v>12308</v>
      </c>
      <c r="L12143">
        <v>599</v>
      </c>
      <c r="M12143" s="2">
        <v>38520.800810185188</v>
      </c>
      <c r="N12143">
        <v>321</v>
      </c>
    </row>
    <row r="12144" spans="1:14" x14ac:dyDescent="0.3">
      <c r="A12144">
        <v>456</v>
      </c>
      <c r="B12144" s="1" t="s">
        <v>1893</v>
      </c>
      <c r="C12144" s="1" t="s">
        <v>1894</v>
      </c>
      <c r="D12144" s="1" t="s">
        <v>1895</v>
      </c>
      <c r="E12144" s="1" t="s">
        <v>1896</v>
      </c>
      <c r="F12144" s="1" t="s">
        <v>1897</v>
      </c>
      <c r="G12144">
        <v>2146</v>
      </c>
      <c r="H12144" s="2">
        <v>38520.934988425928</v>
      </c>
      <c r="I12144" s="2">
        <v>38529.715543981481</v>
      </c>
      <c r="J12144">
        <v>9</v>
      </c>
      <c r="K12144">
        <v>12309</v>
      </c>
      <c r="L12144">
        <v>699</v>
      </c>
      <c r="M12144" s="2">
        <v>38520.934988425928</v>
      </c>
      <c r="N12144">
        <v>73</v>
      </c>
    </row>
    <row r="12145" spans="1:14" x14ac:dyDescent="0.3">
      <c r="A12145">
        <v>456</v>
      </c>
      <c r="B12145" s="1" t="s">
        <v>1893</v>
      </c>
      <c r="C12145" s="1" t="s">
        <v>1894</v>
      </c>
      <c r="D12145" s="1" t="s">
        <v>1895</v>
      </c>
      <c r="E12145" s="1" t="s">
        <v>1896</v>
      </c>
      <c r="F12145" s="1" t="s">
        <v>1897</v>
      </c>
      <c r="G12145">
        <v>2192</v>
      </c>
      <c r="H12145" s="2">
        <v>38521.066516203704</v>
      </c>
      <c r="I12145" s="2">
        <v>38526.985266203701</v>
      </c>
      <c r="J12145">
        <v>5</v>
      </c>
      <c r="K12145">
        <v>12310</v>
      </c>
      <c r="L12145">
        <v>499</v>
      </c>
      <c r="M12145" s="2">
        <v>38521.066516203704</v>
      </c>
      <c r="N12145">
        <v>411</v>
      </c>
    </row>
    <row r="12146" spans="1:14" x14ac:dyDescent="0.3">
      <c r="A12146">
        <v>456</v>
      </c>
      <c r="B12146" s="1" t="s">
        <v>1893</v>
      </c>
      <c r="C12146" s="1" t="s">
        <v>1894</v>
      </c>
      <c r="D12146" s="1" t="s">
        <v>1895</v>
      </c>
      <c r="E12146" s="1" t="s">
        <v>1896</v>
      </c>
      <c r="F12146" s="1" t="s">
        <v>1897</v>
      </c>
      <c r="G12146">
        <v>2404</v>
      </c>
      <c r="H12146" s="2">
        <v>38521.690138888887</v>
      </c>
      <c r="I12146" s="2">
        <v>38526.860972222225</v>
      </c>
      <c r="J12146">
        <v>5</v>
      </c>
      <c r="K12146">
        <v>12311</v>
      </c>
      <c r="L12146">
        <v>99</v>
      </c>
      <c r="M12146" s="2">
        <v>38521.690138888887</v>
      </c>
      <c r="N12146">
        <v>899</v>
      </c>
    </row>
    <row r="12147" spans="1:14" x14ac:dyDescent="0.3">
      <c r="A12147">
        <v>456</v>
      </c>
      <c r="B12147" s="1" t="s">
        <v>1893</v>
      </c>
      <c r="C12147" s="1" t="s">
        <v>1894</v>
      </c>
      <c r="D12147" s="1" t="s">
        <v>1895</v>
      </c>
      <c r="E12147" s="1" t="s">
        <v>1896</v>
      </c>
      <c r="F12147" s="1" t="s">
        <v>1897</v>
      </c>
      <c r="G12147">
        <v>2581</v>
      </c>
      <c r="H12147" s="2">
        <v>38522.204317129632</v>
      </c>
      <c r="I12147" s="2">
        <v>38526.97792824074</v>
      </c>
      <c r="J12147">
        <v>4</v>
      </c>
      <c r="K12147">
        <v>12312</v>
      </c>
      <c r="L12147">
        <v>299</v>
      </c>
      <c r="M12147" s="2">
        <v>38522.204317129632</v>
      </c>
      <c r="N12147">
        <v>83</v>
      </c>
    </row>
    <row r="12148" spans="1:14" x14ac:dyDescent="0.3">
      <c r="A12148">
        <v>456</v>
      </c>
      <c r="B12148" s="1" t="s">
        <v>1893</v>
      </c>
      <c r="C12148" s="1" t="s">
        <v>1894</v>
      </c>
      <c r="D12148" s="1" t="s">
        <v>1895</v>
      </c>
      <c r="E12148" s="1" t="s">
        <v>1896</v>
      </c>
      <c r="F12148" s="1" t="s">
        <v>1897</v>
      </c>
      <c r="G12148">
        <v>3743</v>
      </c>
      <c r="H12148" s="2">
        <v>38539.502708333333</v>
      </c>
      <c r="I12148" s="2">
        <v>38546.456180555557</v>
      </c>
      <c r="J12148">
        <v>7</v>
      </c>
      <c r="K12148">
        <v>12313</v>
      </c>
      <c r="L12148">
        <v>799</v>
      </c>
      <c r="M12148" s="2">
        <v>38539.502708333333</v>
      </c>
      <c r="N12148">
        <v>227</v>
      </c>
    </row>
    <row r="12149" spans="1:14" x14ac:dyDescent="0.3">
      <c r="A12149">
        <v>456</v>
      </c>
      <c r="B12149" s="1" t="s">
        <v>1893</v>
      </c>
      <c r="C12149" s="1" t="s">
        <v>1894</v>
      </c>
      <c r="D12149" s="1" t="s">
        <v>1895</v>
      </c>
      <c r="E12149" s="1" t="s">
        <v>1896</v>
      </c>
      <c r="F12149" s="1" t="s">
        <v>1897</v>
      </c>
      <c r="G12149">
        <v>3881</v>
      </c>
      <c r="H12149" s="2">
        <v>38539.774733796294</v>
      </c>
      <c r="I12149" s="2">
        <v>38543.004594907405</v>
      </c>
      <c r="J12149">
        <v>4</v>
      </c>
      <c r="K12149">
        <v>12314</v>
      </c>
      <c r="L12149">
        <v>299</v>
      </c>
      <c r="M12149" s="2">
        <v>38539.774733796294</v>
      </c>
      <c r="N12149">
        <v>29</v>
      </c>
    </row>
    <row r="12150" spans="1:14" x14ac:dyDescent="0.3">
      <c r="A12150">
        <v>456</v>
      </c>
      <c r="B12150" s="1" t="s">
        <v>1893</v>
      </c>
      <c r="C12150" s="1" t="s">
        <v>1894</v>
      </c>
      <c r="D12150" s="1" t="s">
        <v>1895</v>
      </c>
      <c r="E12150" s="1" t="s">
        <v>1896</v>
      </c>
      <c r="F12150" s="1" t="s">
        <v>1897</v>
      </c>
      <c r="G12150">
        <v>4141</v>
      </c>
      <c r="H12150" s="2">
        <v>38540.346759259257</v>
      </c>
      <c r="I12150" s="2">
        <v>38544.287731481483</v>
      </c>
      <c r="J12150">
        <v>4</v>
      </c>
      <c r="K12150">
        <v>12315</v>
      </c>
      <c r="L12150">
        <v>399</v>
      </c>
      <c r="M12150" s="2">
        <v>38540.346759259257</v>
      </c>
      <c r="N12150">
        <v>414</v>
      </c>
    </row>
    <row r="12151" spans="1:14" x14ac:dyDescent="0.3">
      <c r="A12151">
        <v>456</v>
      </c>
      <c r="B12151" s="1" t="s">
        <v>1893</v>
      </c>
      <c r="C12151" s="1" t="s">
        <v>1894</v>
      </c>
      <c r="D12151" s="1" t="s">
        <v>1895</v>
      </c>
      <c r="E12151" s="1" t="s">
        <v>1896</v>
      </c>
      <c r="F12151" s="1" t="s">
        <v>1897</v>
      </c>
      <c r="G12151">
        <v>5964</v>
      </c>
      <c r="H12151" s="2">
        <v>38543.991180555553</v>
      </c>
      <c r="I12151" s="2">
        <v>38545.163402777776</v>
      </c>
      <c r="J12151">
        <v>2</v>
      </c>
      <c r="K12151">
        <v>12316</v>
      </c>
      <c r="L12151">
        <v>99</v>
      </c>
      <c r="M12151" s="2">
        <v>38543.991180555553</v>
      </c>
      <c r="N12151">
        <v>868</v>
      </c>
    </row>
    <row r="12152" spans="1:14" x14ac:dyDescent="0.3">
      <c r="A12152">
        <v>456</v>
      </c>
      <c r="B12152" s="1" t="s">
        <v>1893</v>
      </c>
      <c r="C12152" s="1" t="s">
        <v>1894</v>
      </c>
      <c r="D12152" s="1" t="s">
        <v>1895</v>
      </c>
      <c r="E12152" s="1" t="s">
        <v>1896</v>
      </c>
      <c r="F12152" s="1" t="s">
        <v>1897</v>
      </c>
      <c r="G12152">
        <v>6023</v>
      </c>
      <c r="H12152" s="2">
        <v>38544.094409722224</v>
      </c>
      <c r="I12152" s="2">
        <v>38548.896493055552</v>
      </c>
      <c r="J12152">
        <v>4</v>
      </c>
      <c r="K12152">
        <v>12317</v>
      </c>
      <c r="L12152">
        <v>99</v>
      </c>
      <c r="M12152" s="2">
        <v>38544.094409722224</v>
      </c>
      <c r="N12152">
        <v>831</v>
      </c>
    </row>
    <row r="12153" spans="1:14" x14ac:dyDescent="0.3">
      <c r="A12153">
        <v>456</v>
      </c>
      <c r="B12153" s="1" t="s">
        <v>1893</v>
      </c>
      <c r="C12153" s="1" t="s">
        <v>1894</v>
      </c>
      <c r="D12153" s="1" t="s">
        <v>1895</v>
      </c>
      <c r="E12153" s="1" t="s">
        <v>1896</v>
      </c>
      <c r="F12153" s="1" t="s">
        <v>1897</v>
      </c>
      <c r="G12153">
        <v>7248</v>
      </c>
      <c r="H12153" s="2">
        <v>38560.442881944444</v>
      </c>
      <c r="I12153" s="2">
        <v>38565.551215277781</v>
      </c>
      <c r="J12153">
        <v>5</v>
      </c>
      <c r="K12153">
        <v>12318</v>
      </c>
      <c r="L12153">
        <v>299</v>
      </c>
      <c r="M12153" s="2">
        <v>38560.442881944444</v>
      </c>
      <c r="N12153">
        <v>925</v>
      </c>
    </row>
    <row r="12154" spans="1:14" x14ac:dyDescent="0.3">
      <c r="A12154">
        <v>456</v>
      </c>
      <c r="B12154" s="1" t="s">
        <v>1893</v>
      </c>
      <c r="C12154" s="1" t="s">
        <v>1894</v>
      </c>
      <c r="D12154" s="1" t="s">
        <v>1895</v>
      </c>
      <c r="E12154" s="1" t="s">
        <v>1896</v>
      </c>
      <c r="F12154" s="1" t="s">
        <v>1897</v>
      </c>
      <c r="G12154">
        <v>8749</v>
      </c>
      <c r="H12154" s="2">
        <v>38562.800868055558</v>
      </c>
      <c r="I12154" s="2">
        <v>38565.626562500001</v>
      </c>
      <c r="J12154">
        <v>3</v>
      </c>
      <c r="K12154">
        <v>12319</v>
      </c>
      <c r="L12154">
        <v>499</v>
      </c>
      <c r="M12154" s="2">
        <v>38562.800868055558</v>
      </c>
      <c r="N12154">
        <v>487</v>
      </c>
    </row>
    <row r="12155" spans="1:14" x14ac:dyDescent="0.3">
      <c r="A12155">
        <v>456</v>
      </c>
      <c r="B12155" s="1" t="s">
        <v>1893</v>
      </c>
      <c r="C12155" s="1" t="s">
        <v>1894</v>
      </c>
      <c r="D12155" s="1" t="s">
        <v>1895</v>
      </c>
      <c r="E12155" s="1" t="s">
        <v>1896</v>
      </c>
      <c r="F12155" s="1" t="s">
        <v>1897</v>
      </c>
      <c r="G12155">
        <v>10519</v>
      </c>
      <c r="H12155" s="2">
        <v>38565.489039351851</v>
      </c>
      <c r="I12155" s="2">
        <v>38573.706400462965</v>
      </c>
      <c r="J12155">
        <v>8</v>
      </c>
      <c r="K12155">
        <v>12320</v>
      </c>
      <c r="L12155">
        <v>599</v>
      </c>
      <c r="M12155" s="2">
        <v>38565.489039351851</v>
      </c>
      <c r="N12155">
        <v>429</v>
      </c>
    </row>
    <row r="12156" spans="1:14" x14ac:dyDescent="0.3">
      <c r="A12156">
        <v>456</v>
      </c>
      <c r="B12156" s="1" t="s">
        <v>1893</v>
      </c>
      <c r="C12156" s="1" t="s">
        <v>1894</v>
      </c>
      <c r="D12156" s="1" t="s">
        <v>1895</v>
      </c>
      <c r="E12156" s="1" t="s">
        <v>1896</v>
      </c>
      <c r="F12156" s="1" t="s">
        <v>1897</v>
      </c>
      <c r="G12156">
        <v>10813</v>
      </c>
      <c r="H12156" s="2">
        <v>38565.946527777778</v>
      </c>
      <c r="I12156" s="2">
        <v>38567.904861111114</v>
      </c>
      <c r="J12156">
        <v>2</v>
      </c>
      <c r="K12156">
        <v>12321</v>
      </c>
      <c r="L12156">
        <v>299</v>
      </c>
      <c r="M12156" s="2">
        <v>38565.946527777778</v>
      </c>
      <c r="N12156">
        <v>783</v>
      </c>
    </row>
    <row r="12157" spans="1:14" x14ac:dyDescent="0.3">
      <c r="A12157">
        <v>456</v>
      </c>
      <c r="B12157" s="1" t="s">
        <v>1893</v>
      </c>
      <c r="C12157" s="1" t="s">
        <v>1894</v>
      </c>
      <c r="D12157" s="1" t="s">
        <v>1895</v>
      </c>
      <c r="E12157" s="1" t="s">
        <v>1896</v>
      </c>
      <c r="F12157" s="1" t="s">
        <v>1897</v>
      </c>
      <c r="G12157">
        <v>12188</v>
      </c>
      <c r="H12157" s="2">
        <v>38582.077581018515</v>
      </c>
      <c r="I12157" s="2">
        <v>38582.933136574073</v>
      </c>
      <c r="J12157">
        <v>0</v>
      </c>
      <c r="K12157">
        <v>12322</v>
      </c>
      <c r="L12157">
        <v>499</v>
      </c>
      <c r="M12157" s="2">
        <v>38582.077581018515</v>
      </c>
      <c r="N12157">
        <v>655</v>
      </c>
    </row>
    <row r="12158" spans="1:14" x14ac:dyDescent="0.3">
      <c r="A12158">
        <v>456</v>
      </c>
      <c r="B12158" s="1" t="s">
        <v>1893</v>
      </c>
      <c r="C12158" s="1" t="s">
        <v>1894</v>
      </c>
      <c r="D12158" s="1" t="s">
        <v>1895</v>
      </c>
      <c r="E12158" s="1" t="s">
        <v>1896</v>
      </c>
      <c r="F12158" s="1" t="s">
        <v>1897</v>
      </c>
      <c r="G12158">
        <v>13144</v>
      </c>
      <c r="H12158" s="2">
        <v>38583.531886574077</v>
      </c>
      <c r="I12158" s="2">
        <v>38591.442997685182</v>
      </c>
      <c r="J12158">
        <v>8</v>
      </c>
      <c r="K12158">
        <v>12323</v>
      </c>
      <c r="L12158">
        <v>899</v>
      </c>
      <c r="M12158" s="2">
        <v>38583.531886574077</v>
      </c>
      <c r="N12158">
        <v>824</v>
      </c>
    </row>
    <row r="12159" spans="1:14" x14ac:dyDescent="0.3">
      <c r="A12159">
        <v>456</v>
      </c>
      <c r="B12159" s="1" t="s">
        <v>1893</v>
      </c>
      <c r="C12159" s="1" t="s">
        <v>1894</v>
      </c>
      <c r="D12159" s="1" t="s">
        <v>1895</v>
      </c>
      <c r="E12159" s="1" t="s">
        <v>1896</v>
      </c>
      <c r="F12159" s="1" t="s">
        <v>1897</v>
      </c>
      <c r="G12159">
        <v>13348</v>
      </c>
      <c r="H12159" s="2">
        <v>38583.855416666665</v>
      </c>
      <c r="I12159" s="2">
        <v>38585.876250000001</v>
      </c>
      <c r="J12159">
        <v>2</v>
      </c>
      <c r="K12159">
        <v>12324</v>
      </c>
      <c r="L12159">
        <v>499</v>
      </c>
      <c r="M12159" s="2">
        <v>38583.855416666665</v>
      </c>
      <c r="N12159">
        <v>61</v>
      </c>
    </row>
    <row r="12160" spans="1:14" x14ac:dyDescent="0.3">
      <c r="A12160">
        <v>456</v>
      </c>
      <c r="B12160" s="1" t="s">
        <v>1893</v>
      </c>
      <c r="C12160" s="1" t="s">
        <v>1894</v>
      </c>
      <c r="D12160" s="1" t="s">
        <v>1895</v>
      </c>
      <c r="E12160" s="1" t="s">
        <v>1896</v>
      </c>
      <c r="F12160" s="1" t="s">
        <v>1897</v>
      </c>
      <c r="G12160">
        <v>13547</v>
      </c>
      <c r="H12160" s="2">
        <v>38584.161990740744</v>
      </c>
      <c r="I12160" s="2">
        <v>38589.168240740742</v>
      </c>
      <c r="J12160">
        <v>5</v>
      </c>
      <c r="K12160">
        <v>12325</v>
      </c>
      <c r="L12160">
        <v>499</v>
      </c>
      <c r="M12160" s="2">
        <v>38584.161990740744</v>
      </c>
      <c r="N12160">
        <v>686</v>
      </c>
    </row>
    <row r="12161" spans="1:14" x14ac:dyDescent="0.3">
      <c r="A12161">
        <v>456</v>
      </c>
      <c r="B12161" s="1" t="s">
        <v>1893</v>
      </c>
      <c r="C12161" s="1" t="s">
        <v>1894</v>
      </c>
      <c r="D12161" s="1" t="s">
        <v>1895</v>
      </c>
      <c r="E12161" s="1" t="s">
        <v>1896</v>
      </c>
      <c r="F12161" s="1" t="s">
        <v>1897</v>
      </c>
      <c r="G12161">
        <v>14253</v>
      </c>
      <c r="H12161" s="2">
        <v>38585.241574074076</v>
      </c>
      <c r="I12161" s="2">
        <v>38589.186712962961</v>
      </c>
      <c r="J12161">
        <v>4</v>
      </c>
      <c r="K12161">
        <v>12326</v>
      </c>
      <c r="L12161">
        <v>299</v>
      </c>
      <c r="M12161" s="2">
        <v>38585.241574074076</v>
      </c>
      <c r="N12161">
        <v>923</v>
      </c>
    </row>
    <row r="12162" spans="1:14" x14ac:dyDescent="0.3">
      <c r="A12162">
        <v>456</v>
      </c>
      <c r="B12162" s="1" t="s">
        <v>1893</v>
      </c>
      <c r="C12162" s="1" t="s">
        <v>1894</v>
      </c>
      <c r="D12162" s="1" t="s">
        <v>1895</v>
      </c>
      <c r="E12162" s="1" t="s">
        <v>1896</v>
      </c>
      <c r="F12162" s="1" t="s">
        <v>1897</v>
      </c>
      <c r="G12162">
        <v>14690</v>
      </c>
      <c r="H12162" s="2">
        <v>38585.86278935185</v>
      </c>
      <c r="I12162" s="2">
        <v>38593.779456018521</v>
      </c>
      <c r="J12162">
        <v>8</v>
      </c>
      <c r="K12162">
        <v>12327</v>
      </c>
      <c r="L12162">
        <v>199</v>
      </c>
      <c r="M12162" s="2">
        <v>38585.86278935185</v>
      </c>
      <c r="N12162">
        <v>797</v>
      </c>
    </row>
    <row r="12163" spans="1:14" x14ac:dyDescent="0.3">
      <c r="A12163">
        <v>456</v>
      </c>
      <c r="B12163" s="1" t="s">
        <v>1893</v>
      </c>
      <c r="C12163" s="1" t="s">
        <v>1894</v>
      </c>
      <c r="D12163" s="1" t="s">
        <v>1895</v>
      </c>
      <c r="E12163" s="1" t="s">
        <v>1896</v>
      </c>
      <c r="F12163" s="1" t="s">
        <v>1897</v>
      </c>
      <c r="G12163">
        <v>15720</v>
      </c>
      <c r="H12163" s="2">
        <v>38587.468981481485</v>
      </c>
      <c r="I12163" s="2">
        <v>38595.409259259257</v>
      </c>
      <c r="J12163">
        <v>8</v>
      </c>
      <c r="K12163">
        <v>12328</v>
      </c>
      <c r="L12163">
        <v>399</v>
      </c>
      <c r="M12163" s="2">
        <v>38587.468981481485</v>
      </c>
      <c r="N12163">
        <v>546</v>
      </c>
    </row>
    <row r="12164" spans="1:14" x14ac:dyDescent="0.3">
      <c r="A12164">
        <v>456</v>
      </c>
      <c r="B12164" s="1" t="s">
        <v>1893</v>
      </c>
      <c r="C12164" s="1" t="s">
        <v>1894</v>
      </c>
      <c r="D12164" s="1" t="s">
        <v>1895</v>
      </c>
      <c r="E12164" s="1" t="s">
        <v>1896</v>
      </c>
      <c r="F12164" s="1" t="s">
        <v>1897</v>
      </c>
      <c r="G12164">
        <v>15910</v>
      </c>
      <c r="H12164" s="2">
        <v>38587.738379629627</v>
      </c>
      <c r="I12164" s="2">
        <v>38588.91337962963</v>
      </c>
      <c r="J12164">
        <v>1</v>
      </c>
      <c r="K12164">
        <v>12329</v>
      </c>
      <c r="L12164">
        <v>299</v>
      </c>
      <c r="M12164" s="2">
        <v>38587.738379629627</v>
      </c>
      <c r="N12164">
        <v>57</v>
      </c>
    </row>
    <row r="12165" spans="1:14" x14ac:dyDescent="0.3">
      <c r="A12165">
        <v>357</v>
      </c>
      <c r="B12165" s="1" t="s">
        <v>1898</v>
      </c>
      <c r="C12165" s="1" t="s">
        <v>1899</v>
      </c>
      <c r="D12165" s="1" t="s">
        <v>1900</v>
      </c>
      <c r="E12165" s="1" t="s">
        <v>1901</v>
      </c>
      <c r="F12165" s="1" t="s">
        <v>1902</v>
      </c>
      <c r="G12165">
        <v>144</v>
      </c>
      <c r="H12165" s="2">
        <v>38497.993009259262</v>
      </c>
      <c r="I12165" s="2">
        <v>38504.904120370367</v>
      </c>
      <c r="J12165">
        <v>7</v>
      </c>
      <c r="K12165">
        <v>9637</v>
      </c>
      <c r="L12165">
        <v>299</v>
      </c>
      <c r="M12165" s="2">
        <v>38497.993009259262</v>
      </c>
      <c r="N12165">
        <v>368</v>
      </c>
    </row>
    <row r="12166" spans="1:14" x14ac:dyDescent="0.3">
      <c r="A12166">
        <v>357</v>
      </c>
      <c r="B12166" s="1" t="s">
        <v>1898</v>
      </c>
      <c r="C12166" s="1" t="s">
        <v>1899</v>
      </c>
      <c r="D12166" s="1" t="s">
        <v>1900</v>
      </c>
      <c r="E12166" s="1" t="s">
        <v>1901</v>
      </c>
      <c r="F12166" s="1" t="s">
        <v>1902</v>
      </c>
      <c r="G12166">
        <v>824</v>
      </c>
      <c r="H12166" s="2">
        <v>38501.90662037037</v>
      </c>
      <c r="I12166" s="2">
        <v>38503.792731481481</v>
      </c>
      <c r="J12166">
        <v>2</v>
      </c>
      <c r="K12166">
        <v>9638</v>
      </c>
      <c r="L12166">
        <v>499</v>
      </c>
      <c r="M12166" s="2">
        <v>38501.90662037037</v>
      </c>
      <c r="N12166">
        <v>771</v>
      </c>
    </row>
    <row r="12167" spans="1:14" x14ac:dyDescent="0.3">
      <c r="A12167">
        <v>357</v>
      </c>
      <c r="B12167" s="1" t="s">
        <v>1898</v>
      </c>
      <c r="C12167" s="1" t="s">
        <v>1899</v>
      </c>
      <c r="D12167" s="1" t="s">
        <v>1900</v>
      </c>
      <c r="E12167" s="1" t="s">
        <v>1901</v>
      </c>
      <c r="F12167" s="1" t="s">
        <v>1902</v>
      </c>
      <c r="G12167">
        <v>945</v>
      </c>
      <c r="H12167" s="2">
        <v>38502.648113425923</v>
      </c>
      <c r="I12167" s="2">
        <v>38505.626585648148</v>
      </c>
      <c r="J12167">
        <v>3</v>
      </c>
      <c r="K12167">
        <v>9639</v>
      </c>
      <c r="L12167">
        <v>99</v>
      </c>
      <c r="M12167" s="2">
        <v>38502.648113425923</v>
      </c>
      <c r="N12167">
        <v>315</v>
      </c>
    </row>
    <row r="12168" spans="1:14" x14ac:dyDescent="0.3">
      <c r="A12168">
        <v>357</v>
      </c>
      <c r="B12168" s="1" t="s">
        <v>1898</v>
      </c>
      <c r="C12168" s="1" t="s">
        <v>1899</v>
      </c>
      <c r="D12168" s="1" t="s">
        <v>1900</v>
      </c>
      <c r="E12168" s="1" t="s">
        <v>1901</v>
      </c>
      <c r="F12168" s="1" t="s">
        <v>1902</v>
      </c>
      <c r="G12168">
        <v>1246</v>
      </c>
      <c r="H12168" s="2">
        <v>38518.216192129628</v>
      </c>
      <c r="I12168" s="2">
        <v>38524.098136574074</v>
      </c>
      <c r="J12168">
        <v>6</v>
      </c>
      <c r="K12168">
        <v>9640</v>
      </c>
      <c r="L12168">
        <v>599</v>
      </c>
      <c r="M12168" s="2">
        <v>38518.216192129628</v>
      </c>
      <c r="N12168">
        <v>95</v>
      </c>
    </row>
    <row r="12169" spans="1:14" x14ac:dyDescent="0.3">
      <c r="A12169">
        <v>357</v>
      </c>
      <c r="B12169" s="1" t="s">
        <v>1898</v>
      </c>
      <c r="C12169" s="1" t="s">
        <v>1899</v>
      </c>
      <c r="D12169" s="1" t="s">
        <v>1900</v>
      </c>
      <c r="E12169" s="1" t="s">
        <v>1901</v>
      </c>
      <c r="F12169" s="1" t="s">
        <v>1902</v>
      </c>
      <c r="G12169">
        <v>1788</v>
      </c>
      <c r="H12169" s="2">
        <v>38519.824513888889</v>
      </c>
      <c r="I12169" s="2">
        <v>38525.965486111112</v>
      </c>
      <c r="J12169">
        <v>6</v>
      </c>
      <c r="K12169">
        <v>9641</v>
      </c>
      <c r="L12169">
        <v>199</v>
      </c>
      <c r="M12169" s="2">
        <v>38519.824513888889</v>
      </c>
      <c r="N12169">
        <v>831</v>
      </c>
    </row>
    <row r="12170" spans="1:14" x14ac:dyDescent="0.3">
      <c r="A12170">
        <v>357</v>
      </c>
      <c r="B12170" s="1" t="s">
        <v>1898</v>
      </c>
      <c r="C12170" s="1" t="s">
        <v>1899</v>
      </c>
      <c r="D12170" s="1" t="s">
        <v>1900</v>
      </c>
      <c r="E12170" s="1" t="s">
        <v>1901</v>
      </c>
      <c r="F12170" s="1" t="s">
        <v>1902</v>
      </c>
      <c r="G12170">
        <v>1971</v>
      </c>
      <c r="H12170" s="2">
        <v>38520.391655092593</v>
      </c>
      <c r="I12170" s="2">
        <v>38528.556238425925</v>
      </c>
      <c r="J12170">
        <v>8</v>
      </c>
      <c r="K12170">
        <v>9642</v>
      </c>
      <c r="L12170">
        <v>199</v>
      </c>
      <c r="M12170" s="2">
        <v>38520.391655092593</v>
      </c>
      <c r="N12170">
        <v>629</v>
      </c>
    </row>
    <row r="12171" spans="1:14" x14ac:dyDescent="0.3">
      <c r="A12171">
        <v>357</v>
      </c>
      <c r="B12171" s="1" t="s">
        <v>1898</v>
      </c>
      <c r="C12171" s="1" t="s">
        <v>1899</v>
      </c>
      <c r="D12171" s="1" t="s">
        <v>1900</v>
      </c>
      <c r="E12171" s="1" t="s">
        <v>1901</v>
      </c>
      <c r="F12171" s="1" t="s">
        <v>1902</v>
      </c>
      <c r="G12171">
        <v>2153</v>
      </c>
      <c r="H12171" s="2">
        <v>38520.956990740742</v>
      </c>
      <c r="I12171" s="2">
        <v>38527.818101851852</v>
      </c>
      <c r="J12171">
        <v>7</v>
      </c>
      <c r="K12171">
        <v>9643</v>
      </c>
      <c r="L12171">
        <v>699</v>
      </c>
      <c r="M12171" s="2">
        <v>38520.956990740742</v>
      </c>
      <c r="N12171">
        <v>532</v>
      </c>
    </row>
    <row r="12172" spans="1:14" x14ac:dyDescent="0.3">
      <c r="A12172">
        <v>357</v>
      </c>
      <c r="B12172" s="1" t="s">
        <v>1898</v>
      </c>
      <c r="C12172" s="1" t="s">
        <v>1899</v>
      </c>
      <c r="D12172" s="1" t="s">
        <v>1900</v>
      </c>
      <c r="E12172" s="1" t="s">
        <v>1901</v>
      </c>
      <c r="F12172" s="1" t="s">
        <v>1902</v>
      </c>
      <c r="G12172">
        <v>3865</v>
      </c>
      <c r="H12172" s="2">
        <v>38539.740937499999</v>
      </c>
      <c r="I12172" s="2">
        <v>38545.514548611114</v>
      </c>
      <c r="J12172">
        <v>6</v>
      </c>
      <c r="K12172">
        <v>9644</v>
      </c>
      <c r="L12172">
        <v>399</v>
      </c>
      <c r="M12172" s="2">
        <v>38539.740937499999</v>
      </c>
      <c r="N12172">
        <v>783</v>
      </c>
    </row>
    <row r="12173" spans="1:14" x14ac:dyDescent="0.3">
      <c r="A12173">
        <v>357</v>
      </c>
      <c r="B12173" s="1" t="s">
        <v>1898</v>
      </c>
      <c r="C12173" s="1" t="s">
        <v>1899</v>
      </c>
      <c r="D12173" s="1" t="s">
        <v>1900</v>
      </c>
      <c r="E12173" s="1" t="s">
        <v>1901</v>
      </c>
      <c r="F12173" s="1" t="s">
        <v>1902</v>
      </c>
      <c r="G12173">
        <v>4478</v>
      </c>
      <c r="H12173" s="2">
        <v>38541.027175925927</v>
      </c>
      <c r="I12173" s="2">
        <v>38544.914675925924</v>
      </c>
      <c r="J12173">
        <v>3</v>
      </c>
      <c r="K12173">
        <v>9645</v>
      </c>
      <c r="L12173">
        <v>99</v>
      </c>
      <c r="M12173" s="2">
        <v>38541.027175925927</v>
      </c>
      <c r="N12173">
        <v>382</v>
      </c>
    </row>
    <row r="12174" spans="1:14" x14ac:dyDescent="0.3">
      <c r="A12174">
        <v>357</v>
      </c>
      <c r="B12174" s="1" t="s">
        <v>1898</v>
      </c>
      <c r="C12174" s="1" t="s">
        <v>1899</v>
      </c>
      <c r="D12174" s="1" t="s">
        <v>1900</v>
      </c>
      <c r="E12174" s="1" t="s">
        <v>1901</v>
      </c>
      <c r="F12174" s="1" t="s">
        <v>1902</v>
      </c>
      <c r="G12174">
        <v>5896</v>
      </c>
      <c r="H12174" s="2">
        <v>38543.844398148147</v>
      </c>
      <c r="I12174" s="2">
        <v>38545.027731481481</v>
      </c>
      <c r="J12174">
        <v>2</v>
      </c>
      <c r="K12174">
        <v>9646</v>
      </c>
      <c r="L12174">
        <v>99</v>
      </c>
      <c r="M12174" s="2">
        <v>38543.844398148147</v>
      </c>
      <c r="N12174">
        <v>160</v>
      </c>
    </row>
    <row r="12175" spans="1:14" x14ac:dyDescent="0.3">
      <c r="A12175">
        <v>357</v>
      </c>
      <c r="B12175" s="1" t="s">
        <v>1898</v>
      </c>
      <c r="C12175" s="1" t="s">
        <v>1899</v>
      </c>
      <c r="D12175" s="1" t="s">
        <v>1900</v>
      </c>
      <c r="E12175" s="1" t="s">
        <v>1901</v>
      </c>
      <c r="F12175" s="1" t="s">
        <v>1902</v>
      </c>
      <c r="G12175">
        <v>6288</v>
      </c>
      <c r="H12175" s="2">
        <v>38544.709629629629</v>
      </c>
      <c r="I12175" s="2">
        <v>38552.633240740739</v>
      </c>
      <c r="J12175">
        <v>8</v>
      </c>
      <c r="K12175">
        <v>9647</v>
      </c>
      <c r="L12175">
        <v>899</v>
      </c>
      <c r="M12175" s="2">
        <v>38544.709629629629</v>
      </c>
      <c r="N12175">
        <v>710</v>
      </c>
    </row>
    <row r="12176" spans="1:14" x14ac:dyDescent="0.3">
      <c r="A12176">
        <v>357</v>
      </c>
      <c r="B12176" s="1" t="s">
        <v>1898</v>
      </c>
      <c r="C12176" s="1" t="s">
        <v>1899</v>
      </c>
      <c r="D12176" s="1" t="s">
        <v>1900</v>
      </c>
      <c r="E12176" s="1" t="s">
        <v>1901</v>
      </c>
      <c r="F12176" s="1" t="s">
        <v>1902</v>
      </c>
      <c r="G12176">
        <v>6367</v>
      </c>
      <c r="H12176" s="2">
        <v>38544.887835648151</v>
      </c>
      <c r="I12176" s="2">
        <v>38548.045474537037</v>
      </c>
      <c r="J12176">
        <v>4</v>
      </c>
      <c r="K12176">
        <v>9648</v>
      </c>
      <c r="L12176">
        <v>499</v>
      </c>
      <c r="M12176" s="2">
        <v>38544.887835648151</v>
      </c>
      <c r="N12176">
        <v>320</v>
      </c>
    </row>
    <row r="12177" spans="1:14" x14ac:dyDescent="0.3">
      <c r="A12177">
        <v>357</v>
      </c>
      <c r="B12177" s="1" t="s">
        <v>1898</v>
      </c>
      <c r="C12177" s="1" t="s">
        <v>1899</v>
      </c>
      <c r="D12177" s="1" t="s">
        <v>1900</v>
      </c>
      <c r="E12177" s="1" t="s">
        <v>1901</v>
      </c>
      <c r="F12177" s="1" t="s">
        <v>1902</v>
      </c>
      <c r="G12177">
        <v>6405</v>
      </c>
      <c r="H12177" s="2">
        <v>38544.953611111108</v>
      </c>
      <c r="I12177" s="2">
        <v>38551.959861111114</v>
      </c>
      <c r="J12177">
        <v>7</v>
      </c>
      <c r="K12177">
        <v>9649</v>
      </c>
      <c r="L12177">
        <v>299</v>
      </c>
      <c r="M12177" s="2">
        <v>38544.953611111108</v>
      </c>
      <c r="N12177">
        <v>868</v>
      </c>
    </row>
    <row r="12178" spans="1:14" x14ac:dyDescent="0.3">
      <c r="A12178">
        <v>357</v>
      </c>
      <c r="B12178" s="1" t="s">
        <v>1898</v>
      </c>
      <c r="C12178" s="1" t="s">
        <v>1899</v>
      </c>
      <c r="D12178" s="1" t="s">
        <v>1900</v>
      </c>
      <c r="E12178" s="1" t="s">
        <v>1901</v>
      </c>
      <c r="F12178" s="1" t="s">
        <v>1902</v>
      </c>
      <c r="G12178">
        <v>6839</v>
      </c>
      <c r="H12178" s="2">
        <v>38545.793969907405</v>
      </c>
      <c r="I12178" s="2">
        <v>38548.991886574076</v>
      </c>
      <c r="J12178">
        <v>3</v>
      </c>
      <c r="K12178">
        <v>9650</v>
      </c>
      <c r="L12178">
        <v>99</v>
      </c>
      <c r="M12178" s="2">
        <v>38545.793969907405</v>
      </c>
      <c r="N12178">
        <v>851</v>
      </c>
    </row>
    <row r="12179" spans="1:14" x14ac:dyDescent="0.3">
      <c r="A12179">
        <v>357</v>
      </c>
      <c r="B12179" s="1" t="s">
        <v>1898</v>
      </c>
      <c r="C12179" s="1" t="s">
        <v>1899</v>
      </c>
      <c r="D12179" s="1" t="s">
        <v>1900</v>
      </c>
      <c r="E12179" s="1" t="s">
        <v>1901</v>
      </c>
      <c r="F12179" s="1" t="s">
        <v>1902</v>
      </c>
      <c r="G12179">
        <v>7353</v>
      </c>
      <c r="H12179" s="2">
        <v>38560.610173611109</v>
      </c>
      <c r="I12179" s="2">
        <v>38564.826840277776</v>
      </c>
      <c r="J12179">
        <v>4</v>
      </c>
      <c r="K12179">
        <v>9651</v>
      </c>
      <c r="L12179">
        <v>299</v>
      </c>
      <c r="M12179" s="2">
        <v>38560.610173611109</v>
      </c>
      <c r="N12179">
        <v>288</v>
      </c>
    </row>
    <row r="12180" spans="1:14" x14ac:dyDescent="0.3">
      <c r="A12180">
        <v>357</v>
      </c>
      <c r="B12180" s="1" t="s">
        <v>1898</v>
      </c>
      <c r="C12180" s="1" t="s">
        <v>1899</v>
      </c>
      <c r="D12180" s="1" t="s">
        <v>1900</v>
      </c>
      <c r="E12180" s="1" t="s">
        <v>1901</v>
      </c>
      <c r="F12180" s="1" t="s">
        <v>1902</v>
      </c>
      <c r="G12180">
        <v>7366</v>
      </c>
      <c r="H12180" s="2">
        <v>38560.625891203701</v>
      </c>
      <c r="I12180" s="2">
        <v>38568.85297453704</v>
      </c>
      <c r="J12180">
        <v>8</v>
      </c>
      <c r="K12180">
        <v>9652</v>
      </c>
      <c r="L12180">
        <v>599</v>
      </c>
      <c r="M12180" s="2">
        <v>38560.625891203701</v>
      </c>
      <c r="N12180">
        <v>101</v>
      </c>
    </row>
    <row r="12181" spans="1:14" x14ac:dyDescent="0.3">
      <c r="A12181">
        <v>357</v>
      </c>
      <c r="B12181" s="1" t="s">
        <v>1898</v>
      </c>
      <c r="C12181" s="1" t="s">
        <v>1899</v>
      </c>
      <c r="D12181" s="1" t="s">
        <v>1900</v>
      </c>
      <c r="E12181" s="1" t="s">
        <v>1901</v>
      </c>
      <c r="F12181" s="1" t="s">
        <v>1902</v>
      </c>
      <c r="G12181">
        <v>8041</v>
      </c>
      <c r="H12181" s="2">
        <v>38561.694398148145</v>
      </c>
      <c r="I12181" s="2">
        <v>38563.7812037037</v>
      </c>
      <c r="J12181">
        <v>2</v>
      </c>
      <c r="K12181">
        <v>9653</v>
      </c>
      <c r="L12181">
        <v>299</v>
      </c>
      <c r="M12181" s="2">
        <v>38561.694398148145</v>
      </c>
      <c r="N12181">
        <v>166</v>
      </c>
    </row>
    <row r="12182" spans="1:14" x14ac:dyDescent="0.3">
      <c r="A12182">
        <v>357</v>
      </c>
      <c r="B12182" s="1" t="s">
        <v>1898</v>
      </c>
      <c r="C12182" s="1" t="s">
        <v>1899</v>
      </c>
      <c r="D12182" s="1" t="s">
        <v>1900</v>
      </c>
      <c r="E12182" s="1" t="s">
        <v>1901</v>
      </c>
      <c r="F12182" s="1" t="s">
        <v>1902</v>
      </c>
      <c r="G12182">
        <v>8124</v>
      </c>
      <c r="H12182" s="2">
        <v>38561.811782407407</v>
      </c>
      <c r="I12182" s="2">
        <v>38564.031921296293</v>
      </c>
      <c r="J12182">
        <v>3</v>
      </c>
      <c r="K12182">
        <v>9654</v>
      </c>
      <c r="L12182">
        <v>299</v>
      </c>
      <c r="M12182" s="2">
        <v>38561.811782407407</v>
      </c>
      <c r="N12182">
        <v>264</v>
      </c>
    </row>
    <row r="12183" spans="1:14" x14ac:dyDescent="0.3">
      <c r="A12183">
        <v>357</v>
      </c>
      <c r="B12183" s="1" t="s">
        <v>1898</v>
      </c>
      <c r="C12183" s="1" t="s">
        <v>1899</v>
      </c>
      <c r="D12183" s="1" t="s">
        <v>1900</v>
      </c>
      <c r="E12183" s="1" t="s">
        <v>1901</v>
      </c>
      <c r="F12183" s="1" t="s">
        <v>1902</v>
      </c>
      <c r="G12183">
        <v>9233</v>
      </c>
      <c r="H12183" s="2">
        <v>38563.572395833333</v>
      </c>
      <c r="I12183" s="2">
        <v>38571.543229166666</v>
      </c>
      <c r="J12183">
        <v>8</v>
      </c>
      <c r="K12183">
        <v>9655</v>
      </c>
      <c r="L12183">
        <v>399</v>
      </c>
      <c r="M12183" s="2">
        <v>38563.572395833333</v>
      </c>
      <c r="N12183">
        <v>504</v>
      </c>
    </row>
    <row r="12184" spans="1:14" x14ac:dyDescent="0.3">
      <c r="A12184">
        <v>357</v>
      </c>
      <c r="B12184" s="1" t="s">
        <v>1898</v>
      </c>
      <c r="C12184" s="1" t="s">
        <v>1899</v>
      </c>
      <c r="D12184" s="1" t="s">
        <v>1900</v>
      </c>
      <c r="E12184" s="1" t="s">
        <v>1901</v>
      </c>
      <c r="F12184" s="1" t="s">
        <v>1902</v>
      </c>
      <c r="G12184">
        <v>10391</v>
      </c>
      <c r="H12184" s="2">
        <v>38565.284085648149</v>
      </c>
      <c r="I12184" s="2">
        <v>38568.077141203707</v>
      </c>
      <c r="J12184">
        <v>3</v>
      </c>
      <c r="K12184">
        <v>9656</v>
      </c>
      <c r="L12184">
        <v>299</v>
      </c>
      <c r="M12184" s="2">
        <v>38565.284085648149</v>
      </c>
      <c r="N12184">
        <v>476</v>
      </c>
    </row>
    <row r="12185" spans="1:14" x14ac:dyDescent="0.3">
      <c r="A12185">
        <v>357</v>
      </c>
      <c r="B12185" s="1" t="s">
        <v>1898</v>
      </c>
      <c r="C12185" s="1" t="s">
        <v>1899</v>
      </c>
      <c r="D12185" s="1" t="s">
        <v>1900</v>
      </c>
      <c r="E12185" s="1" t="s">
        <v>1901</v>
      </c>
      <c r="F12185" s="1" t="s">
        <v>1902</v>
      </c>
      <c r="G12185">
        <v>10502</v>
      </c>
      <c r="H12185" s="2">
        <v>38565.462951388887</v>
      </c>
      <c r="I12185" s="2">
        <v>38569.299756944441</v>
      </c>
      <c r="J12185">
        <v>4</v>
      </c>
      <c r="K12185">
        <v>9657</v>
      </c>
      <c r="L12185">
        <v>299</v>
      </c>
      <c r="M12185" s="2">
        <v>38565.462951388887</v>
      </c>
      <c r="N12185">
        <v>702</v>
      </c>
    </row>
    <row r="12186" spans="1:14" x14ac:dyDescent="0.3">
      <c r="A12186">
        <v>357</v>
      </c>
      <c r="B12186" s="1" t="s">
        <v>1898</v>
      </c>
      <c r="C12186" s="1" t="s">
        <v>1899</v>
      </c>
      <c r="D12186" s="1" t="s">
        <v>1900</v>
      </c>
      <c r="E12186" s="1" t="s">
        <v>1901</v>
      </c>
      <c r="F12186" s="1" t="s">
        <v>1902</v>
      </c>
      <c r="G12186">
        <v>10503</v>
      </c>
      <c r="H12186" s="2">
        <v>38565.463703703703</v>
      </c>
      <c r="I12186" s="2">
        <v>38572.349120370367</v>
      </c>
      <c r="J12186">
        <v>7</v>
      </c>
      <c r="K12186">
        <v>9658</v>
      </c>
      <c r="L12186">
        <v>699</v>
      </c>
      <c r="M12186" s="2">
        <v>38565.463703703703</v>
      </c>
      <c r="N12186">
        <v>396</v>
      </c>
    </row>
    <row r="12187" spans="1:14" x14ac:dyDescent="0.3">
      <c r="A12187">
        <v>357</v>
      </c>
      <c r="B12187" s="1" t="s">
        <v>1898</v>
      </c>
      <c r="C12187" s="1" t="s">
        <v>1899</v>
      </c>
      <c r="D12187" s="1" t="s">
        <v>1900</v>
      </c>
      <c r="E12187" s="1" t="s">
        <v>1901</v>
      </c>
      <c r="F12187" s="1" t="s">
        <v>1902</v>
      </c>
      <c r="G12187">
        <v>10764</v>
      </c>
      <c r="H12187" s="2">
        <v>38565.856041666666</v>
      </c>
      <c r="I12187" s="2">
        <v>38567.926874999997</v>
      </c>
      <c r="J12187">
        <v>2</v>
      </c>
      <c r="K12187">
        <v>9659</v>
      </c>
      <c r="L12187">
        <v>99</v>
      </c>
      <c r="M12187" s="2">
        <v>38565.856041666666</v>
      </c>
      <c r="N12187">
        <v>834</v>
      </c>
    </row>
    <row r="12188" spans="1:14" x14ac:dyDescent="0.3">
      <c r="A12188">
        <v>357</v>
      </c>
      <c r="B12188" s="1" t="s">
        <v>1898</v>
      </c>
      <c r="C12188" s="1" t="s">
        <v>1899</v>
      </c>
      <c r="D12188" s="1" t="s">
        <v>1900</v>
      </c>
      <c r="E12188" s="1" t="s">
        <v>1901</v>
      </c>
      <c r="F12188" s="1" t="s">
        <v>1902</v>
      </c>
      <c r="G12188">
        <v>11065</v>
      </c>
      <c r="H12188" s="2">
        <v>38566.290219907409</v>
      </c>
      <c r="I12188" s="2">
        <v>38570.063831018517</v>
      </c>
      <c r="J12188">
        <v>4</v>
      </c>
      <c r="K12188">
        <v>9660</v>
      </c>
      <c r="L12188">
        <v>299</v>
      </c>
      <c r="M12188" s="2">
        <v>38566.290219907409</v>
      </c>
      <c r="N12188">
        <v>481</v>
      </c>
    </row>
    <row r="12189" spans="1:14" x14ac:dyDescent="0.3">
      <c r="A12189">
        <v>357</v>
      </c>
      <c r="B12189" s="1" t="s">
        <v>1898</v>
      </c>
      <c r="C12189" s="1" t="s">
        <v>1899</v>
      </c>
      <c r="D12189" s="1" t="s">
        <v>1900</v>
      </c>
      <c r="E12189" s="1" t="s">
        <v>1901</v>
      </c>
      <c r="F12189" s="1" t="s">
        <v>1902</v>
      </c>
      <c r="G12189">
        <v>14926</v>
      </c>
      <c r="H12189" s="2">
        <v>38586.221342592595</v>
      </c>
      <c r="I12189" s="2">
        <v>38590.096342592595</v>
      </c>
      <c r="J12189">
        <v>4</v>
      </c>
      <c r="K12189">
        <v>9661</v>
      </c>
      <c r="L12189">
        <v>99</v>
      </c>
      <c r="M12189" s="2">
        <v>38586.221342592595</v>
      </c>
      <c r="N12189">
        <v>534</v>
      </c>
    </row>
    <row r="12190" spans="1:14" x14ac:dyDescent="0.3">
      <c r="A12190">
        <v>357</v>
      </c>
      <c r="B12190" s="1" t="s">
        <v>1898</v>
      </c>
      <c r="C12190" s="1" t="s">
        <v>1899</v>
      </c>
      <c r="D12190" s="1" t="s">
        <v>1900</v>
      </c>
      <c r="E12190" s="1" t="s">
        <v>1901</v>
      </c>
      <c r="F12190" s="1" t="s">
        <v>1902</v>
      </c>
      <c r="G12190">
        <v>15869</v>
      </c>
      <c r="H12190" s="2">
        <v>38587.682175925926</v>
      </c>
      <c r="I12190" s="2">
        <v>38591.494675925926</v>
      </c>
      <c r="J12190">
        <v>4</v>
      </c>
      <c r="K12190">
        <v>9662</v>
      </c>
      <c r="L12190">
        <v>299</v>
      </c>
      <c r="M12190" s="2">
        <v>38587.682175925926</v>
      </c>
      <c r="N12190">
        <v>296</v>
      </c>
    </row>
    <row r="12191" spans="1:14" x14ac:dyDescent="0.3">
      <c r="A12191">
        <v>125</v>
      </c>
      <c r="B12191" s="1" t="s">
        <v>1903</v>
      </c>
      <c r="C12191" s="1" t="s">
        <v>1904</v>
      </c>
      <c r="D12191" s="1" t="s">
        <v>1905</v>
      </c>
      <c r="E12191" s="1" t="s">
        <v>1906</v>
      </c>
      <c r="F12191" s="1" t="s">
        <v>1907</v>
      </c>
      <c r="G12191">
        <v>185</v>
      </c>
      <c r="H12191" s="2">
        <v>38498.229201388887</v>
      </c>
      <c r="I12191" s="2">
        <v>38505.408368055556</v>
      </c>
      <c r="J12191">
        <v>7</v>
      </c>
      <c r="K12191">
        <v>3354</v>
      </c>
      <c r="L12191">
        <v>399</v>
      </c>
      <c r="M12191" s="2">
        <v>38498.229201388887</v>
      </c>
      <c r="N12191">
        <v>571</v>
      </c>
    </row>
    <row r="12192" spans="1:14" x14ac:dyDescent="0.3">
      <c r="A12192">
        <v>125</v>
      </c>
      <c r="B12192" s="1" t="s">
        <v>1903</v>
      </c>
      <c r="C12192" s="1" t="s">
        <v>1904</v>
      </c>
      <c r="D12192" s="1" t="s">
        <v>1905</v>
      </c>
      <c r="E12192" s="1" t="s">
        <v>1906</v>
      </c>
      <c r="F12192" s="1" t="s">
        <v>1907</v>
      </c>
      <c r="G12192">
        <v>1481</v>
      </c>
      <c r="H12192" s="2">
        <v>38518.887476851851</v>
      </c>
      <c r="I12192" s="2">
        <v>38521.745810185188</v>
      </c>
      <c r="J12192">
        <v>3</v>
      </c>
      <c r="K12192">
        <v>3355</v>
      </c>
      <c r="L12192">
        <v>299</v>
      </c>
      <c r="M12192" s="2">
        <v>38518.887476851851</v>
      </c>
      <c r="N12192">
        <v>667</v>
      </c>
    </row>
    <row r="12193" spans="1:14" x14ac:dyDescent="0.3">
      <c r="A12193">
        <v>125</v>
      </c>
      <c r="B12193" s="1" t="s">
        <v>1903</v>
      </c>
      <c r="C12193" s="1" t="s">
        <v>1904</v>
      </c>
      <c r="D12193" s="1" t="s">
        <v>1905</v>
      </c>
      <c r="E12193" s="1" t="s">
        <v>1906</v>
      </c>
      <c r="F12193" s="1" t="s">
        <v>1907</v>
      </c>
      <c r="G12193">
        <v>2355</v>
      </c>
      <c r="H12193" s="2">
        <v>38521.539652777778</v>
      </c>
      <c r="I12193" s="2">
        <v>38529.313958333332</v>
      </c>
      <c r="J12193">
        <v>8</v>
      </c>
      <c r="K12193">
        <v>3356</v>
      </c>
      <c r="L12193">
        <v>399</v>
      </c>
      <c r="M12193" s="2">
        <v>38521.539652777778</v>
      </c>
      <c r="N12193">
        <v>789</v>
      </c>
    </row>
    <row r="12194" spans="1:14" x14ac:dyDescent="0.3">
      <c r="A12194">
        <v>125</v>
      </c>
      <c r="B12194" s="1" t="s">
        <v>1903</v>
      </c>
      <c r="C12194" s="1" t="s">
        <v>1904</v>
      </c>
      <c r="D12194" s="1" t="s">
        <v>1905</v>
      </c>
      <c r="E12194" s="1" t="s">
        <v>1906</v>
      </c>
      <c r="F12194" s="1" t="s">
        <v>1907</v>
      </c>
      <c r="G12194">
        <v>2826</v>
      </c>
      <c r="H12194" s="2">
        <v>38522.862210648149</v>
      </c>
      <c r="I12194" s="2">
        <v>38528.724710648145</v>
      </c>
      <c r="J12194">
        <v>6</v>
      </c>
      <c r="K12194">
        <v>3357</v>
      </c>
      <c r="L12194">
        <v>799</v>
      </c>
      <c r="M12194" s="2">
        <v>38522.862210648149</v>
      </c>
      <c r="N12194">
        <v>653</v>
      </c>
    </row>
    <row r="12195" spans="1:14" x14ac:dyDescent="0.3">
      <c r="A12195">
        <v>125</v>
      </c>
      <c r="B12195" s="1" t="s">
        <v>1903</v>
      </c>
      <c r="C12195" s="1" t="s">
        <v>1904</v>
      </c>
      <c r="D12195" s="1" t="s">
        <v>1905</v>
      </c>
      <c r="E12195" s="1" t="s">
        <v>1906</v>
      </c>
      <c r="F12195" s="1" t="s">
        <v>1907</v>
      </c>
      <c r="G12195">
        <v>3118</v>
      </c>
      <c r="H12195" s="2">
        <v>38523.754131944443</v>
      </c>
      <c r="I12195" s="2">
        <v>38526.959687499999</v>
      </c>
      <c r="J12195">
        <v>3</v>
      </c>
      <c r="K12195">
        <v>3358</v>
      </c>
      <c r="L12195">
        <v>499</v>
      </c>
      <c r="M12195" s="2">
        <v>38523.754131944443</v>
      </c>
      <c r="N12195">
        <v>279</v>
      </c>
    </row>
    <row r="12196" spans="1:14" x14ac:dyDescent="0.3">
      <c r="A12196">
        <v>125</v>
      </c>
      <c r="B12196" s="1" t="s">
        <v>1903</v>
      </c>
      <c r="C12196" s="1" t="s">
        <v>1904</v>
      </c>
      <c r="D12196" s="1" t="s">
        <v>1905</v>
      </c>
      <c r="E12196" s="1" t="s">
        <v>1906</v>
      </c>
      <c r="F12196" s="1" t="s">
        <v>1907</v>
      </c>
      <c r="G12196">
        <v>3617</v>
      </c>
      <c r="H12196" s="2">
        <v>38539.248680555553</v>
      </c>
      <c r="I12196" s="2">
        <v>38546.09034722222</v>
      </c>
      <c r="J12196">
        <v>7</v>
      </c>
      <c r="K12196">
        <v>3359</v>
      </c>
      <c r="L12196">
        <v>499</v>
      </c>
      <c r="M12196" s="2">
        <v>38539.248680555553</v>
      </c>
      <c r="N12196">
        <v>295</v>
      </c>
    </row>
    <row r="12197" spans="1:14" x14ac:dyDescent="0.3">
      <c r="A12197">
        <v>125</v>
      </c>
      <c r="B12197" s="1" t="s">
        <v>1903</v>
      </c>
      <c r="C12197" s="1" t="s">
        <v>1904</v>
      </c>
      <c r="D12197" s="1" t="s">
        <v>1905</v>
      </c>
      <c r="E12197" s="1" t="s">
        <v>1906</v>
      </c>
      <c r="F12197" s="1" t="s">
        <v>1907</v>
      </c>
      <c r="G12197">
        <v>5200</v>
      </c>
      <c r="H12197" s="2">
        <v>38542.452881944446</v>
      </c>
      <c r="I12197" s="2">
        <v>38546.633437500001</v>
      </c>
      <c r="J12197">
        <v>4</v>
      </c>
      <c r="K12197">
        <v>3360</v>
      </c>
      <c r="L12197">
        <v>299</v>
      </c>
      <c r="M12197" s="2">
        <v>38542.452881944446</v>
      </c>
      <c r="N12197">
        <v>988</v>
      </c>
    </row>
    <row r="12198" spans="1:14" x14ac:dyDescent="0.3">
      <c r="A12198">
        <v>125</v>
      </c>
      <c r="B12198" s="1" t="s">
        <v>1903</v>
      </c>
      <c r="C12198" s="1" t="s">
        <v>1904</v>
      </c>
      <c r="D12198" s="1" t="s">
        <v>1905</v>
      </c>
      <c r="E12198" s="1" t="s">
        <v>1906</v>
      </c>
      <c r="F12198" s="1" t="s">
        <v>1907</v>
      </c>
      <c r="G12198">
        <v>5523</v>
      </c>
      <c r="H12198" s="2">
        <v>38543.074942129628</v>
      </c>
      <c r="I12198" s="2">
        <v>38551.934664351851</v>
      </c>
      <c r="J12198">
        <v>8</v>
      </c>
      <c r="K12198">
        <v>3361</v>
      </c>
      <c r="L12198">
        <v>799</v>
      </c>
      <c r="M12198" s="2">
        <v>38543.074942129628</v>
      </c>
      <c r="N12198">
        <v>483</v>
      </c>
    </row>
    <row r="12199" spans="1:14" x14ac:dyDescent="0.3">
      <c r="A12199">
        <v>125</v>
      </c>
      <c r="B12199" s="1" t="s">
        <v>1903</v>
      </c>
      <c r="C12199" s="1" t="s">
        <v>1904</v>
      </c>
      <c r="D12199" s="1" t="s">
        <v>1905</v>
      </c>
      <c r="E12199" s="1" t="s">
        <v>1906</v>
      </c>
      <c r="F12199" s="1" t="s">
        <v>1907</v>
      </c>
      <c r="G12199">
        <v>6055</v>
      </c>
      <c r="H12199" s="2">
        <v>38544.166064814817</v>
      </c>
      <c r="I12199" s="2">
        <v>38551.232731481483</v>
      </c>
      <c r="J12199">
        <v>7</v>
      </c>
      <c r="K12199">
        <v>3362</v>
      </c>
      <c r="L12199">
        <v>99</v>
      </c>
      <c r="M12199" s="2">
        <v>38544.166064814817</v>
      </c>
      <c r="N12199">
        <v>130</v>
      </c>
    </row>
    <row r="12200" spans="1:14" x14ac:dyDescent="0.3">
      <c r="A12200">
        <v>125</v>
      </c>
      <c r="B12200" s="1" t="s">
        <v>1903</v>
      </c>
      <c r="C12200" s="1" t="s">
        <v>1904</v>
      </c>
      <c r="D12200" s="1" t="s">
        <v>1905</v>
      </c>
      <c r="E12200" s="1" t="s">
        <v>1906</v>
      </c>
      <c r="F12200" s="1" t="s">
        <v>1907</v>
      </c>
      <c r="G12200">
        <v>6268</v>
      </c>
      <c r="H12200" s="2">
        <v>38544.663587962961</v>
      </c>
      <c r="I12200" s="2">
        <v>38552.726087962961</v>
      </c>
      <c r="J12200">
        <v>8</v>
      </c>
      <c r="K12200">
        <v>3363</v>
      </c>
      <c r="L12200">
        <v>699</v>
      </c>
      <c r="M12200" s="2">
        <v>38544.663587962961</v>
      </c>
      <c r="N12200">
        <v>255</v>
      </c>
    </row>
    <row r="12201" spans="1:14" x14ac:dyDescent="0.3">
      <c r="A12201">
        <v>125</v>
      </c>
      <c r="B12201" s="1" t="s">
        <v>1903</v>
      </c>
      <c r="C12201" s="1" t="s">
        <v>1904</v>
      </c>
      <c r="D12201" s="1" t="s">
        <v>1905</v>
      </c>
      <c r="E12201" s="1" t="s">
        <v>1906</v>
      </c>
      <c r="F12201" s="1" t="s">
        <v>1907</v>
      </c>
      <c r="G12201">
        <v>7323</v>
      </c>
      <c r="H12201" s="2">
        <v>38560.569212962961</v>
      </c>
      <c r="I12201" s="2">
        <v>38562.365046296298</v>
      </c>
      <c r="J12201">
        <v>2</v>
      </c>
      <c r="K12201">
        <v>3364</v>
      </c>
      <c r="L12201">
        <v>499</v>
      </c>
      <c r="M12201" s="2">
        <v>38560.569212962961</v>
      </c>
      <c r="N12201">
        <v>838</v>
      </c>
    </row>
    <row r="12202" spans="1:14" x14ac:dyDescent="0.3">
      <c r="A12202">
        <v>125</v>
      </c>
      <c r="B12202" s="1" t="s">
        <v>1903</v>
      </c>
      <c r="C12202" s="1" t="s">
        <v>1904</v>
      </c>
      <c r="D12202" s="1" t="s">
        <v>1905</v>
      </c>
      <c r="E12202" s="1" t="s">
        <v>1906</v>
      </c>
      <c r="F12202" s="1" t="s">
        <v>1907</v>
      </c>
      <c r="G12202">
        <v>7879</v>
      </c>
      <c r="H12202" s="2">
        <v>38561.435949074075</v>
      </c>
      <c r="I12202" s="2">
        <v>38564.325532407405</v>
      </c>
      <c r="J12202">
        <v>3</v>
      </c>
      <c r="K12202">
        <v>3365</v>
      </c>
      <c r="L12202">
        <v>99</v>
      </c>
      <c r="M12202" s="2">
        <v>38561.435949074075</v>
      </c>
      <c r="N12202">
        <v>429</v>
      </c>
    </row>
    <row r="12203" spans="1:14" x14ac:dyDescent="0.3">
      <c r="A12203">
        <v>125</v>
      </c>
      <c r="B12203" s="1" t="s">
        <v>1903</v>
      </c>
      <c r="C12203" s="1" t="s">
        <v>1904</v>
      </c>
      <c r="D12203" s="1" t="s">
        <v>1905</v>
      </c>
      <c r="E12203" s="1" t="s">
        <v>1906</v>
      </c>
      <c r="F12203" s="1" t="s">
        <v>1907</v>
      </c>
      <c r="G12203">
        <v>7922</v>
      </c>
      <c r="H12203" s="2">
        <v>38561.503761574073</v>
      </c>
      <c r="I12203" s="2">
        <v>38566.509317129632</v>
      </c>
      <c r="J12203">
        <v>5</v>
      </c>
      <c r="K12203">
        <v>3366</v>
      </c>
      <c r="L12203">
        <v>99</v>
      </c>
      <c r="M12203" s="2">
        <v>38561.503761574073</v>
      </c>
      <c r="N12203">
        <v>178</v>
      </c>
    </row>
    <row r="12204" spans="1:14" x14ac:dyDescent="0.3">
      <c r="A12204">
        <v>125</v>
      </c>
      <c r="B12204" s="1" t="s">
        <v>1903</v>
      </c>
      <c r="C12204" s="1" t="s">
        <v>1904</v>
      </c>
      <c r="D12204" s="1" t="s">
        <v>1905</v>
      </c>
      <c r="E12204" s="1" t="s">
        <v>1906</v>
      </c>
      <c r="F12204" s="1" t="s">
        <v>1907</v>
      </c>
      <c r="G12204">
        <v>8375</v>
      </c>
      <c r="H12204" s="2">
        <v>38562.226041666669</v>
      </c>
      <c r="I12204" s="2">
        <v>38568.071875000001</v>
      </c>
      <c r="J12204">
        <v>6</v>
      </c>
      <c r="K12204">
        <v>3367</v>
      </c>
      <c r="L12204">
        <v>299</v>
      </c>
      <c r="M12204" s="2">
        <v>38562.226041666669</v>
      </c>
      <c r="N12204">
        <v>793</v>
      </c>
    </row>
    <row r="12205" spans="1:14" x14ac:dyDescent="0.3">
      <c r="A12205">
        <v>125</v>
      </c>
      <c r="B12205" s="1" t="s">
        <v>1903</v>
      </c>
      <c r="C12205" s="1" t="s">
        <v>1904</v>
      </c>
      <c r="D12205" s="1" t="s">
        <v>1905</v>
      </c>
      <c r="E12205" s="1" t="s">
        <v>1906</v>
      </c>
      <c r="F12205" s="1" t="s">
        <v>1907</v>
      </c>
      <c r="G12205">
        <v>8433</v>
      </c>
      <c r="H12205" s="2">
        <v>38562.305046296293</v>
      </c>
      <c r="I12205" s="2">
        <v>38569.145324074074</v>
      </c>
      <c r="J12205">
        <v>7</v>
      </c>
      <c r="K12205">
        <v>3368</v>
      </c>
      <c r="L12205">
        <v>299</v>
      </c>
      <c r="M12205" s="2">
        <v>38562.305046296293</v>
      </c>
      <c r="N12205">
        <v>427</v>
      </c>
    </row>
    <row r="12206" spans="1:14" x14ac:dyDescent="0.3">
      <c r="A12206">
        <v>125</v>
      </c>
      <c r="B12206" s="1" t="s">
        <v>1903</v>
      </c>
      <c r="C12206" s="1" t="s">
        <v>1904</v>
      </c>
      <c r="D12206" s="1" t="s">
        <v>1905</v>
      </c>
      <c r="E12206" s="1" t="s">
        <v>1906</v>
      </c>
      <c r="F12206" s="1" t="s">
        <v>1907</v>
      </c>
      <c r="G12206">
        <v>8832</v>
      </c>
      <c r="H12206" s="2">
        <v>38562.942928240744</v>
      </c>
      <c r="I12206" s="2">
        <v>38568.981122685182</v>
      </c>
      <c r="J12206">
        <v>6</v>
      </c>
      <c r="K12206">
        <v>3369</v>
      </c>
      <c r="L12206">
        <v>499</v>
      </c>
      <c r="M12206" s="2">
        <v>38562.942928240744</v>
      </c>
      <c r="N12206">
        <v>84</v>
      </c>
    </row>
    <row r="12207" spans="1:14" x14ac:dyDescent="0.3">
      <c r="A12207">
        <v>125</v>
      </c>
      <c r="B12207" s="1" t="s">
        <v>1903</v>
      </c>
      <c r="C12207" s="1" t="s">
        <v>1904</v>
      </c>
      <c r="D12207" s="1" t="s">
        <v>1905</v>
      </c>
      <c r="E12207" s="1" t="s">
        <v>1906</v>
      </c>
      <c r="F12207" s="1" t="s">
        <v>1907</v>
      </c>
      <c r="G12207">
        <v>9129</v>
      </c>
      <c r="H12207" s="2">
        <v>38563.41065972222</v>
      </c>
      <c r="I12207" s="2">
        <v>38571.368298611109</v>
      </c>
      <c r="J12207">
        <v>8</v>
      </c>
      <c r="K12207">
        <v>3370</v>
      </c>
      <c r="L12207">
        <v>999</v>
      </c>
      <c r="M12207" s="2">
        <v>38563.41065972222</v>
      </c>
      <c r="N12207">
        <v>583</v>
      </c>
    </row>
    <row r="12208" spans="1:14" x14ac:dyDescent="0.3">
      <c r="A12208">
        <v>125</v>
      </c>
      <c r="B12208" s="1" t="s">
        <v>1903</v>
      </c>
      <c r="C12208" s="1" t="s">
        <v>1904</v>
      </c>
      <c r="D12208" s="1" t="s">
        <v>1905</v>
      </c>
      <c r="E12208" s="1" t="s">
        <v>1906</v>
      </c>
      <c r="F12208" s="1" t="s">
        <v>1907</v>
      </c>
      <c r="G12208">
        <v>9496</v>
      </c>
      <c r="H12208" s="2">
        <v>38563.996759259258</v>
      </c>
      <c r="I12208" s="2">
        <v>38566.116203703707</v>
      </c>
      <c r="J12208">
        <v>3</v>
      </c>
      <c r="K12208">
        <v>3371</v>
      </c>
      <c r="L12208">
        <v>499</v>
      </c>
      <c r="M12208" s="2">
        <v>38563.996759259258</v>
      </c>
      <c r="N12208">
        <v>100</v>
      </c>
    </row>
    <row r="12209" spans="1:14" x14ac:dyDescent="0.3">
      <c r="A12209">
        <v>125</v>
      </c>
      <c r="B12209" s="1" t="s">
        <v>1903</v>
      </c>
      <c r="C12209" s="1" t="s">
        <v>1904</v>
      </c>
      <c r="D12209" s="1" t="s">
        <v>1905</v>
      </c>
      <c r="E12209" s="1" t="s">
        <v>1906</v>
      </c>
      <c r="F12209" s="1" t="s">
        <v>1907</v>
      </c>
      <c r="G12209">
        <v>9504</v>
      </c>
      <c r="H12209" s="2">
        <v>38564.006331018521</v>
      </c>
      <c r="I12209" s="2">
        <v>38566.238969907405</v>
      </c>
      <c r="J12209">
        <v>2</v>
      </c>
      <c r="K12209">
        <v>3372</v>
      </c>
      <c r="L12209">
        <v>99</v>
      </c>
      <c r="M12209" s="2">
        <v>38564.006331018521</v>
      </c>
      <c r="N12209">
        <v>18</v>
      </c>
    </row>
    <row r="12210" spans="1:14" x14ac:dyDescent="0.3">
      <c r="A12210">
        <v>125</v>
      </c>
      <c r="B12210" s="1" t="s">
        <v>1903</v>
      </c>
      <c r="C12210" s="1" t="s">
        <v>1904</v>
      </c>
      <c r="D12210" s="1" t="s">
        <v>1905</v>
      </c>
      <c r="E12210" s="1" t="s">
        <v>1906</v>
      </c>
      <c r="F12210" s="1" t="s">
        <v>1907</v>
      </c>
      <c r="G12210">
        <v>9722</v>
      </c>
      <c r="H12210" s="2">
        <v>38564.354027777779</v>
      </c>
      <c r="I12210" s="2">
        <v>38571.328333333331</v>
      </c>
      <c r="J12210">
        <v>7</v>
      </c>
      <c r="K12210">
        <v>3373</v>
      </c>
      <c r="L12210">
        <v>499</v>
      </c>
      <c r="M12210" s="2">
        <v>38564.354027777779</v>
      </c>
      <c r="N12210">
        <v>926</v>
      </c>
    </row>
    <row r="12211" spans="1:14" x14ac:dyDescent="0.3">
      <c r="A12211">
        <v>125</v>
      </c>
      <c r="B12211" s="1" t="s">
        <v>1903</v>
      </c>
      <c r="C12211" s="1" t="s">
        <v>1904</v>
      </c>
      <c r="D12211" s="1" t="s">
        <v>1905</v>
      </c>
      <c r="E12211" s="1" t="s">
        <v>1906</v>
      </c>
      <c r="F12211" s="1" t="s">
        <v>1907</v>
      </c>
      <c r="G12211">
        <v>9734</v>
      </c>
      <c r="H12211" s="2">
        <v>38564.373437499999</v>
      </c>
      <c r="I12211" s="2">
        <v>38569.498437499999</v>
      </c>
      <c r="J12211">
        <v>5</v>
      </c>
      <c r="K12211">
        <v>3374</v>
      </c>
      <c r="L12211">
        <v>299</v>
      </c>
      <c r="M12211" s="2">
        <v>38564.373437499999</v>
      </c>
      <c r="N12211">
        <v>730</v>
      </c>
    </row>
    <row r="12212" spans="1:14" x14ac:dyDescent="0.3">
      <c r="A12212">
        <v>125</v>
      </c>
      <c r="B12212" s="1" t="s">
        <v>1903</v>
      </c>
      <c r="C12212" s="1" t="s">
        <v>1904</v>
      </c>
      <c r="D12212" s="1" t="s">
        <v>1905</v>
      </c>
      <c r="E12212" s="1" t="s">
        <v>1906</v>
      </c>
      <c r="F12212" s="1" t="s">
        <v>1907</v>
      </c>
      <c r="G12212">
        <v>10583</v>
      </c>
      <c r="H12212" s="2">
        <v>38565.579571759263</v>
      </c>
      <c r="I12212" s="2">
        <v>38567.764988425923</v>
      </c>
      <c r="J12212">
        <v>2</v>
      </c>
      <c r="K12212">
        <v>3375</v>
      </c>
      <c r="L12212">
        <v>299</v>
      </c>
      <c r="M12212" s="2">
        <v>38565.579571759263</v>
      </c>
      <c r="N12212">
        <v>154</v>
      </c>
    </row>
    <row r="12213" spans="1:14" x14ac:dyDescent="0.3">
      <c r="A12213">
        <v>125</v>
      </c>
      <c r="B12213" s="1" t="s">
        <v>1903</v>
      </c>
      <c r="C12213" s="1" t="s">
        <v>1904</v>
      </c>
      <c r="D12213" s="1" t="s">
        <v>1905</v>
      </c>
      <c r="E12213" s="1" t="s">
        <v>1906</v>
      </c>
      <c r="F12213" s="1" t="s">
        <v>1907</v>
      </c>
      <c r="G12213">
        <v>10699</v>
      </c>
      <c r="H12213" s="2">
        <v>38565.767256944448</v>
      </c>
      <c r="I12213" s="2">
        <v>38570.84642361111</v>
      </c>
      <c r="J12213">
        <v>5</v>
      </c>
      <c r="K12213">
        <v>3376</v>
      </c>
      <c r="L12213">
        <v>299</v>
      </c>
      <c r="M12213" s="2">
        <v>38565.767256944448</v>
      </c>
      <c r="N12213">
        <v>231</v>
      </c>
    </row>
    <row r="12214" spans="1:14" x14ac:dyDescent="0.3">
      <c r="A12214">
        <v>125</v>
      </c>
      <c r="B12214" s="1" t="s">
        <v>1903</v>
      </c>
      <c r="C12214" s="1" t="s">
        <v>1904</v>
      </c>
      <c r="D12214" s="1" t="s">
        <v>1905</v>
      </c>
      <c r="E12214" s="1" t="s">
        <v>1906</v>
      </c>
      <c r="F12214" s="1" t="s">
        <v>1907</v>
      </c>
      <c r="G12214">
        <v>11279</v>
      </c>
      <c r="H12214" s="2">
        <v>38566.604201388887</v>
      </c>
      <c r="I12214" s="2">
        <v>38574.409062500003</v>
      </c>
      <c r="J12214">
        <v>8</v>
      </c>
      <c r="K12214">
        <v>3377</v>
      </c>
      <c r="L12214">
        <v>799</v>
      </c>
      <c r="M12214" s="2">
        <v>38566.604201388887</v>
      </c>
      <c r="N12214">
        <v>31</v>
      </c>
    </row>
    <row r="12215" spans="1:14" x14ac:dyDescent="0.3">
      <c r="A12215">
        <v>125</v>
      </c>
      <c r="B12215" s="1" t="s">
        <v>1903</v>
      </c>
      <c r="C12215" s="1" t="s">
        <v>1904</v>
      </c>
      <c r="D12215" s="1" t="s">
        <v>1905</v>
      </c>
      <c r="E12215" s="1" t="s">
        <v>1906</v>
      </c>
      <c r="F12215" s="1" t="s">
        <v>1907</v>
      </c>
      <c r="G12215">
        <v>11806</v>
      </c>
      <c r="H12215" s="2">
        <v>38581.492685185185</v>
      </c>
      <c r="I12215" s="2">
        <v>38586.654490740744</v>
      </c>
      <c r="J12215">
        <v>5</v>
      </c>
      <c r="K12215">
        <v>3378</v>
      </c>
      <c r="L12215">
        <v>499</v>
      </c>
      <c r="M12215" s="2">
        <v>38581.492685185185</v>
      </c>
      <c r="N12215">
        <v>704</v>
      </c>
    </row>
    <row r="12216" spans="1:14" x14ac:dyDescent="0.3">
      <c r="A12216">
        <v>125</v>
      </c>
      <c r="B12216" s="1" t="s">
        <v>1903</v>
      </c>
      <c r="C12216" s="1" t="s">
        <v>1904</v>
      </c>
      <c r="D12216" s="1" t="s">
        <v>1905</v>
      </c>
      <c r="E12216" s="1" t="s">
        <v>1906</v>
      </c>
      <c r="F12216" s="1" t="s">
        <v>1907</v>
      </c>
      <c r="G12216">
        <v>11832</v>
      </c>
      <c r="H12216" s="2">
        <v>38581.538553240738</v>
      </c>
      <c r="I12216" s="2">
        <v>38583.355219907404</v>
      </c>
      <c r="J12216">
        <v>2</v>
      </c>
      <c r="K12216">
        <v>3379</v>
      </c>
      <c r="L12216">
        <v>499</v>
      </c>
      <c r="M12216" s="2">
        <v>38581.538553240738</v>
      </c>
      <c r="N12216">
        <v>506</v>
      </c>
    </row>
    <row r="12217" spans="1:14" x14ac:dyDescent="0.3">
      <c r="A12217">
        <v>125</v>
      </c>
      <c r="B12217" s="1" t="s">
        <v>1903</v>
      </c>
      <c r="C12217" s="1" t="s">
        <v>1904</v>
      </c>
      <c r="D12217" s="1" t="s">
        <v>1905</v>
      </c>
      <c r="E12217" s="1" t="s">
        <v>1906</v>
      </c>
      <c r="F12217" s="1" t="s">
        <v>1907</v>
      </c>
      <c r="G12217">
        <v>11999</v>
      </c>
      <c r="H12217" s="2">
        <v>38581.782719907409</v>
      </c>
      <c r="I12217" s="2">
        <v>38584.976469907408</v>
      </c>
      <c r="J12217">
        <v>3</v>
      </c>
      <c r="K12217">
        <v>3380</v>
      </c>
      <c r="L12217">
        <v>99</v>
      </c>
      <c r="M12217" s="2">
        <v>38581.782719907409</v>
      </c>
      <c r="N12217">
        <v>945</v>
      </c>
    </row>
    <row r="12218" spans="1:14" x14ac:dyDescent="0.3">
      <c r="A12218">
        <v>125</v>
      </c>
      <c r="B12218" s="1" t="s">
        <v>1903</v>
      </c>
      <c r="C12218" s="1" t="s">
        <v>1904</v>
      </c>
      <c r="D12218" s="1" t="s">
        <v>1905</v>
      </c>
      <c r="E12218" s="1" t="s">
        <v>1906</v>
      </c>
      <c r="F12218" s="1" t="s">
        <v>1907</v>
      </c>
      <c r="G12218">
        <v>12075</v>
      </c>
      <c r="H12218" s="2">
        <v>38581.913136574076</v>
      </c>
      <c r="I12218" s="2">
        <v>38587.961747685185</v>
      </c>
      <c r="J12218">
        <v>6</v>
      </c>
      <c r="K12218">
        <v>3381</v>
      </c>
      <c r="L12218">
        <v>499</v>
      </c>
      <c r="M12218" s="2">
        <v>38581.913136574076</v>
      </c>
      <c r="N12218">
        <v>691</v>
      </c>
    </row>
    <row r="12219" spans="1:14" x14ac:dyDescent="0.3">
      <c r="A12219">
        <v>125</v>
      </c>
      <c r="B12219" s="1" t="s">
        <v>1903</v>
      </c>
      <c r="C12219" s="1" t="s">
        <v>1904</v>
      </c>
      <c r="D12219" s="1" t="s">
        <v>1905</v>
      </c>
      <c r="E12219" s="1" t="s">
        <v>1906</v>
      </c>
      <c r="F12219" s="1" t="s">
        <v>1907</v>
      </c>
      <c r="G12219">
        <v>12262</v>
      </c>
      <c r="H12219" s="2">
        <v>38582.177951388891</v>
      </c>
      <c r="I12219" s="2">
        <v>38584.386284722219</v>
      </c>
      <c r="J12219">
        <v>2</v>
      </c>
      <c r="K12219">
        <v>3382</v>
      </c>
      <c r="L12219">
        <v>299</v>
      </c>
      <c r="M12219" s="2">
        <v>38582.177951388891</v>
      </c>
      <c r="N12219">
        <v>129</v>
      </c>
    </row>
    <row r="12220" spans="1:14" x14ac:dyDescent="0.3">
      <c r="A12220">
        <v>125</v>
      </c>
      <c r="B12220" s="1" t="s">
        <v>1903</v>
      </c>
      <c r="C12220" s="1" t="s">
        <v>1904</v>
      </c>
      <c r="D12220" s="1" t="s">
        <v>1905</v>
      </c>
      <c r="E12220" s="1" t="s">
        <v>1906</v>
      </c>
      <c r="F12220" s="1" t="s">
        <v>1907</v>
      </c>
      <c r="G12220">
        <v>13441</v>
      </c>
      <c r="H12220" s="2">
        <v>38583.991932870369</v>
      </c>
      <c r="I12220" s="2">
        <v>38592.991238425922</v>
      </c>
      <c r="J12220">
        <v>9</v>
      </c>
      <c r="K12220">
        <v>3383</v>
      </c>
      <c r="L12220">
        <v>699</v>
      </c>
      <c r="M12220" s="2">
        <v>38583.991932870369</v>
      </c>
      <c r="N12220">
        <v>699</v>
      </c>
    </row>
    <row r="12221" spans="1:14" x14ac:dyDescent="0.3">
      <c r="A12221">
        <v>125</v>
      </c>
      <c r="B12221" s="1" t="s">
        <v>1903</v>
      </c>
      <c r="C12221" s="1" t="s">
        <v>1904</v>
      </c>
      <c r="D12221" s="1" t="s">
        <v>1905</v>
      </c>
      <c r="E12221" s="1" t="s">
        <v>1906</v>
      </c>
      <c r="F12221" s="1" t="s">
        <v>1907</v>
      </c>
      <c r="G12221">
        <v>14456</v>
      </c>
      <c r="H12221" s="2">
        <v>38585.526493055557</v>
      </c>
      <c r="I12221" s="2">
        <v>38590.353576388887</v>
      </c>
      <c r="J12221">
        <v>5</v>
      </c>
      <c r="K12221">
        <v>3384</v>
      </c>
      <c r="L12221">
        <v>299</v>
      </c>
      <c r="M12221" s="2">
        <v>38585.526493055557</v>
      </c>
      <c r="N12221">
        <v>554</v>
      </c>
    </row>
    <row r="12222" spans="1:14" x14ac:dyDescent="0.3">
      <c r="A12222">
        <v>125</v>
      </c>
      <c r="B12222" s="1" t="s">
        <v>1903</v>
      </c>
      <c r="C12222" s="1" t="s">
        <v>1904</v>
      </c>
      <c r="D12222" s="1" t="s">
        <v>1905</v>
      </c>
      <c r="E12222" s="1" t="s">
        <v>1906</v>
      </c>
      <c r="F12222" s="1" t="s">
        <v>1907</v>
      </c>
      <c r="G12222">
        <v>15055</v>
      </c>
      <c r="H12222" s="2">
        <v>38586.426840277774</v>
      </c>
      <c r="I12222" s="2">
        <v>38589.309479166666</v>
      </c>
      <c r="J12222">
        <v>3</v>
      </c>
      <c r="K12222">
        <v>3385</v>
      </c>
      <c r="L12222">
        <v>299</v>
      </c>
      <c r="M12222" s="2">
        <v>38586.426840277774</v>
      </c>
      <c r="N12222">
        <v>135</v>
      </c>
    </row>
    <row r="12223" spans="1:14" x14ac:dyDescent="0.3">
      <c r="A12223">
        <v>132</v>
      </c>
      <c r="B12223" s="1" t="s">
        <v>1908</v>
      </c>
      <c r="C12223" s="1" t="s">
        <v>1909</v>
      </c>
      <c r="D12223" s="1" t="s">
        <v>1910</v>
      </c>
      <c r="E12223" s="1" t="s">
        <v>1911</v>
      </c>
      <c r="F12223" s="1" t="s">
        <v>1907</v>
      </c>
      <c r="G12223">
        <v>1843</v>
      </c>
      <c r="H12223" s="2">
        <v>38519.995625000003</v>
      </c>
      <c r="I12223" s="2">
        <v>38525.773402777777</v>
      </c>
      <c r="J12223">
        <v>6</v>
      </c>
      <c r="K12223">
        <v>3558</v>
      </c>
      <c r="L12223">
        <v>99</v>
      </c>
      <c r="M12223" s="2">
        <v>38519.995625000003</v>
      </c>
      <c r="N12223">
        <v>595</v>
      </c>
    </row>
    <row r="12224" spans="1:14" x14ac:dyDescent="0.3">
      <c r="A12224">
        <v>132</v>
      </c>
      <c r="B12224" s="1" t="s">
        <v>1908</v>
      </c>
      <c r="C12224" s="1" t="s">
        <v>1909</v>
      </c>
      <c r="D12224" s="1" t="s">
        <v>1910</v>
      </c>
      <c r="E12224" s="1" t="s">
        <v>1911</v>
      </c>
      <c r="F12224" s="1" t="s">
        <v>1907</v>
      </c>
      <c r="G12224">
        <v>2208</v>
      </c>
      <c r="H12224" s="2">
        <v>38521.098692129628</v>
      </c>
      <c r="I12224" s="2">
        <v>38526.30841435185</v>
      </c>
      <c r="J12224">
        <v>5</v>
      </c>
      <c r="K12224">
        <v>3559</v>
      </c>
      <c r="L12224">
        <v>499</v>
      </c>
      <c r="M12224" s="2">
        <v>38521.098692129628</v>
      </c>
      <c r="N12224">
        <v>510</v>
      </c>
    </row>
    <row r="12225" spans="1:14" x14ac:dyDescent="0.3">
      <c r="A12225">
        <v>132</v>
      </c>
      <c r="B12225" s="1" t="s">
        <v>1908</v>
      </c>
      <c r="C12225" s="1" t="s">
        <v>1909</v>
      </c>
      <c r="D12225" s="1" t="s">
        <v>1910</v>
      </c>
      <c r="E12225" s="1" t="s">
        <v>1911</v>
      </c>
      <c r="F12225" s="1" t="s">
        <v>1907</v>
      </c>
      <c r="G12225">
        <v>2384</v>
      </c>
      <c r="H12225" s="2">
        <v>38521.638067129628</v>
      </c>
      <c r="I12225" s="2">
        <v>38524.757511574076</v>
      </c>
      <c r="J12225">
        <v>3</v>
      </c>
      <c r="K12225">
        <v>3560</v>
      </c>
      <c r="L12225">
        <v>99</v>
      </c>
      <c r="M12225" s="2">
        <v>38521.638067129628</v>
      </c>
      <c r="N12225">
        <v>741</v>
      </c>
    </row>
    <row r="12226" spans="1:14" x14ac:dyDescent="0.3">
      <c r="A12226">
        <v>132</v>
      </c>
      <c r="B12226" s="1" t="s">
        <v>1908</v>
      </c>
      <c r="C12226" s="1" t="s">
        <v>1909</v>
      </c>
      <c r="D12226" s="1" t="s">
        <v>1910</v>
      </c>
      <c r="E12226" s="1" t="s">
        <v>1911</v>
      </c>
      <c r="F12226" s="1" t="s">
        <v>1907</v>
      </c>
      <c r="G12226">
        <v>2608</v>
      </c>
      <c r="H12226" s="2">
        <v>38522.299027777779</v>
      </c>
      <c r="I12226" s="2">
        <v>38527.548333333332</v>
      </c>
      <c r="J12226">
        <v>5</v>
      </c>
      <c r="K12226">
        <v>3561</v>
      </c>
      <c r="L12226">
        <v>299</v>
      </c>
      <c r="M12226" s="2">
        <v>38522.299027777779</v>
      </c>
      <c r="N12226">
        <v>353</v>
      </c>
    </row>
    <row r="12227" spans="1:14" x14ac:dyDescent="0.3">
      <c r="A12227">
        <v>132</v>
      </c>
      <c r="B12227" s="1" t="s">
        <v>1908</v>
      </c>
      <c r="C12227" s="1" t="s">
        <v>1909</v>
      </c>
      <c r="D12227" s="1" t="s">
        <v>1910</v>
      </c>
      <c r="E12227" s="1" t="s">
        <v>1911</v>
      </c>
      <c r="F12227" s="1" t="s">
        <v>1907</v>
      </c>
      <c r="G12227">
        <v>2924</v>
      </c>
      <c r="H12227" s="2">
        <v>38523.180717592593</v>
      </c>
      <c r="I12227" s="2">
        <v>38524.050856481481</v>
      </c>
      <c r="J12227">
        <v>1</v>
      </c>
      <c r="K12227">
        <v>3562</v>
      </c>
      <c r="L12227">
        <v>499</v>
      </c>
      <c r="M12227" s="2">
        <v>38523.180717592593</v>
      </c>
      <c r="N12227">
        <v>127</v>
      </c>
    </row>
    <row r="12228" spans="1:14" x14ac:dyDescent="0.3">
      <c r="A12228">
        <v>132</v>
      </c>
      <c r="B12228" s="1" t="s">
        <v>1908</v>
      </c>
      <c r="C12228" s="1" t="s">
        <v>1909</v>
      </c>
      <c r="D12228" s="1" t="s">
        <v>1910</v>
      </c>
      <c r="E12228" s="1" t="s">
        <v>1911</v>
      </c>
      <c r="F12228" s="1" t="s">
        <v>1907</v>
      </c>
      <c r="G12228">
        <v>3121</v>
      </c>
      <c r="H12228" s="2">
        <v>38523.766319444447</v>
      </c>
      <c r="I12228" s="2">
        <v>38524.858680555553</v>
      </c>
      <c r="J12228">
        <v>1</v>
      </c>
      <c r="K12228">
        <v>3563</v>
      </c>
      <c r="L12228">
        <v>499</v>
      </c>
      <c r="M12228" s="2">
        <v>38523.766319444447</v>
      </c>
      <c r="N12228">
        <v>174</v>
      </c>
    </row>
    <row r="12229" spans="1:14" x14ac:dyDescent="0.3">
      <c r="A12229">
        <v>132</v>
      </c>
      <c r="B12229" s="1" t="s">
        <v>1908</v>
      </c>
      <c r="C12229" s="1" t="s">
        <v>1909</v>
      </c>
      <c r="D12229" s="1" t="s">
        <v>1910</v>
      </c>
      <c r="E12229" s="1" t="s">
        <v>1911</v>
      </c>
      <c r="F12229" s="1" t="s">
        <v>1907</v>
      </c>
      <c r="G12229">
        <v>3706</v>
      </c>
      <c r="H12229" s="2">
        <v>38539.429178240738</v>
      </c>
      <c r="I12229" s="2">
        <v>38542.379872685182</v>
      </c>
      <c r="J12229">
        <v>3</v>
      </c>
      <c r="K12229">
        <v>3564</v>
      </c>
      <c r="L12229">
        <v>99</v>
      </c>
      <c r="M12229" s="2">
        <v>38539.429178240738</v>
      </c>
      <c r="N12229">
        <v>149</v>
      </c>
    </row>
    <row r="12230" spans="1:14" x14ac:dyDescent="0.3">
      <c r="A12230">
        <v>132</v>
      </c>
      <c r="B12230" s="1" t="s">
        <v>1908</v>
      </c>
      <c r="C12230" s="1" t="s">
        <v>1909</v>
      </c>
      <c r="D12230" s="1" t="s">
        <v>1910</v>
      </c>
      <c r="E12230" s="1" t="s">
        <v>1911</v>
      </c>
      <c r="F12230" s="1" t="s">
        <v>1907</v>
      </c>
      <c r="G12230">
        <v>3825</v>
      </c>
      <c r="H12230" s="2">
        <v>38539.659756944442</v>
      </c>
      <c r="I12230" s="2">
        <v>38542.805590277778</v>
      </c>
      <c r="J12230">
        <v>3</v>
      </c>
      <c r="K12230">
        <v>3565</v>
      </c>
      <c r="L12230">
        <v>299</v>
      </c>
      <c r="M12230" s="2">
        <v>38539.659756944442</v>
      </c>
      <c r="N12230">
        <v>137</v>
      </c>
    </row>
    <row r="12231" spans="1:14" x14ac:dyDescent="0.3">
      <c r="A12231">
        <v>132</v>
      </c>
      <c r="B12231" s="1" t="s">
        <v>1908</v>
      </c>
      <c r="C12231" s="1" t="s">
        <v>1909</v>
      </c>
      <c r="D12231" s="1" t="s">
        <v>1910</v>
      </c>
      <c r="E12231" s="1" t="s">
        <v>1911</v>
      </c>
      <c r="F12231" s="1" t="s">
        <v>1907</v>
      </c>
      <c r="G12231">
        <v>4168</v>
      </c>
      <c r="H12231" s="2">
        <v>38540.400972222225</v>
      </c>
      <c r="I12231" s="2">
        <v>38542.605833333335</v>
      </c>
      <c r="J12231">
        <v>2</v>
      </c>
      <c r="K12231">
        <v>3566</v>
      </c>
      <c r="L12231">
        <v>499</v>
      </c>
      <c r="M12231" s="2">
        <v>38540.400972222225</v>
      </c>
      <c r="N12231">
        <v>408</v>
      </c>
    </row>
    <row r="12232" spans="1:14" x14ac:dyDescent="0.3">
      <c r="A12232">
        <v>132</v>
      </c>
      <c r="B12232" s="1" t="s">
        <v>1908</v>
      </c>
      <c r="C12232" s="1" t="s">
        <v>1909</v>
      </c>
      <c r="D12232" s="1" t="s">
        <v>1910</v>
      </c>
      <c r="E12232" s="1" t="s">
        <v>1911</v>
      </c>
      <c r="F12232" s="1" t="s">
        <v>1907</v>
      </c>
      <c r="G12232">
        <v>4534</v>
      </c>
      <c r="H12232" s="2">
        <v>38541.150636574072</v>
      </c>
      <c r="I12232" s="2">
        <v>38549.03466435185</v>
      </c>
      <c r="J12232">
        <v>8</v>
      </c>
      <c r="K12232">
        <v>3567</v>
      </c>
      <c r="L12232">
        <v>499</v>
      </c>
      <c r="M12232" s="2">
        <v>38541.150636574072</v>
      </c>
      <c r="N12232">
        <v>554</v>
      </c>
    </row>
    <row r="12233" spans="1:14" x14ac:dyDescent="0.3">
      <c r="A12233">
        <v>132</v>
      </c>
      <c r="B12233" s="1" t="s">
        <v>1908</v>
      </c>
      <c r="C12233" s="1" t="s">
        <v>1909</v>
      </c>
      <c r="D12233" s="1" t="s">
        <v>1910</v>
      </c>
      <c r="E12233" s="1" t="s">
        <v>1911</v>
      </c>
      <c r="F12233" s="1" t="s">
        <v>1907</v>
      </c>
      <c r="G12233">
        <v>4557</v>
      </c>
      <c r="H12233" s="2">
        <v>38541.200868055559</v>
      </c>
      <c r="I12233" s="2">
        <v>38547.000173611108</v>
      </c>
      <c r="J12233">
        <v>6</v>
      </c>
      <c r="K12233">
        <v>3568</v>
      </c>
      <c r="L12233">
        <v>599</v>
      </c>
      <c r="M12233" s="2">
        <v>38541.200868055559</v>
      </c>
      <c r="N12233">
        <v>265</v>
      </c>
    </row>
    <row r="12234" spans="1:14" x14ac:dyDescent="0.3">
      <c r="A12234">
        <v>132</v>
      </c>
      <c r="B12234" s="1" t="s">
        <v>1908</v>
      </c>
      <c r="C12234" s="1" t="s">
        <v>1909</v>
      </c>
      <c r="D12234" s="1" t="s">
        <v>1910</v>
      </c>
      <c r="E12234" s="1" t="s">
        <v>1911</v>
      </c>
      <c r="F12234" s="1" t="s">
        <v>1907</v>
      </c>
      <c r="G12234">
        <v>4903</v>
      </c>
      <c r="H12234" s="2">
        <v>38541.868113425924</v>
      </c>
      <c r="I12234" s="2">
        <v>38546.643807870372</v>
      </c>
      <c r="J12234">
        <v>5</v>
      </c>
      <c r="K12234">
        <v>3569</v>
      </c>
      <c r="L12234">
        <v>99</v>
      </c>
      <c r="M12234" s="2">
        <v>38541.868113425924</v>
      </c>
      <c r="N12234">
        <v>383</v>
      </c>
    </row>
    <row r="12235" spans="1:14" x14ac:dyDescent="0.3">
      <c r="A12235">
        <v>132</v>
      </c>
      <c r="B12235" s="1" t="s">
        <v>1908</v>
      </c>
      <c r="C12235" s="1" t="s">
        <v>1909</v>
      </c>
      <c r="D12235" s="1" t="s">
        <v>1910</v>
      </c>
      <c r="E12235" s="1" t="s">
        <v>1911</v>
      </c>
      <c r="F12235" s="1" t="s">
        <v>1907</v>
      </c>
      <c r="G12235">
        <v>5391</v>
      </c>
      <c r="H12235" s="2">
        <v>38542.81150462963</v>
      </c>
      <c r="I12235" s="2">
        <v>38551.0469212963</v>
      </c>
      <c r="J12235">
        <v>9</v>
      </c>
      <c r="K12235">
        <v>3570</v>
      </c>
      <c r="L12235">
        <v>299</v>
      </c>
      <c r="M12235" s="2">
        <v>38542.81150462963</v>
      </c>
      <c r="N12235">
        <v>89</v>
      </c>
    </row>
    <row r="12236" spans="1:14" x14ac:dyDescent="0.3">
      <c r="A12236">
        <v>132</v>
      </c>
      <c r="B12236" s="1" t="s">
        <v>1908</v>
      </c>
      <c r="C12236" s="1" t="s">
        <v>1909</v>
      </c>
      <c r="D12236" s="1" t="s">
        <v>1910</v>
      </c>
      <c r="E12236" s="1" t="s">
        <v>1911</v>
      </c>
      <c r="F12236" s="1" t="s">
        <v>1907</v>
      </c>
      <c r="G12236">
        <v>5684</v>
      </c>
      <c r="H12236" s="2">
        <v>38543.374340277776</v>
      </c>
      <c r="I12236" s="2">
        <v>38548.306284722225</v>
      </c>
      <c r="J12236">
        <v>5</v>
      </c>
      <c r="K12236">
        <v>3571</v>
      </c>
      <c r="L12236">
        <v>599</v>
      </c>
      <c r="M12236" s="2">
        <v>38543.374340277776</v>
      </c>
      <c r="N12236">
        <v>20</v>
      </c>
    </row>
    <row r="12237" spans="1:14" x14ac:dyDescent="0.3">
      <c r="A12237">
        <v>132</v>
      </c>
      <c r="B12237" s="1" t="s">
        <v>1908</v>
      </c>
      <c r="C12237" s="1" t="s">
        <v>1909</v>
      </c>
      <c r="D12237" s="1" t="s">
        <v>1910</v>
      </c>
      <c r="E12237" s="1" t="s">
        <v>1911</v>
      </c>
      <c r="F12237" s="1" t="s">
        <v>1907</v>
      </c>
      <c r="G12237">
        <v>5703</v>
      </c>
      <c r="H12237" s="2">
        <v>38543.419618055559</v>
      </c>
      <c r="I12237" s="2">
        <v>38549.321701388886</v>
      </c>
      <c r="J12237">
        <v>6</v>
      </c>
      <c r="K12237">
        <v>3572</v>
      </c>
      <c r="L12237">
        <v>99</v>
      </c>
      <c r="M12237" s="2">
        <v>38543.419618055559</v>
      </c>
      <c r="N12237">
        <v>348</v>
      </c>
    </row>
    <row r="12238" spans="1:14" x14ac:dyDescent="0.3">
      <c r="A12238">
        <v>132</v>
      </c>
      <c r="B12238" s="1" t="s">
        <v>1908</v>
      </c>
      <c r="C12238" s="1" t="s">
        <v>1909</v>
      </c>
      <c r="D12238" s="1" t="s">
        <v>1910</v>
      </c>
      <c r="E12238" s="1" t="s">
        <v>1911</v>
      </c>
      <c r="F12238" s="1" t="s">
        <v>1907</v>
      </c>
      <c r="G12238">
        <v>5715</v>
      </c>
      <c r="H12238" s="2">
        <v>38543.45003472222</v>
      </c>
      <c r="I12238" s="2">
        <v>38551.477118055554</v>
      </c>
      <c r="J12238">
        <v>8</v>
      </c>
      <c r="K12238">
        <v>3573</v>
      </c>
      <c r="L12238">
        <v>199</v>
      </c>
      <c r="M12238" s="2">
        <v>38543.45003472222</v>
      </c>
      <c r="N12238">
        <v>357</v>
      </c>
    </row>
    <row r="12239" spans="1:14" x14ac:dyDescent="0.3">
      <c r="A12239">
        <v>132</v>
      </c>
      <c r="B12239" s="1" t="s">
        <v>1908</v>
      </c>
      <c r="C12239" s="1" t="s">
        <v>1909</v>
      </c>
      <c r="D12239" s="1" t="s">
        <v>1910</v>
      </c>
      <c r="E12239" s="1" t="s">
        <v>1911</v>
      </c>
      <c r="F12239" s="1" t="s">
        <v>1907</v>
      </c>
      <c r="G12239">
        <v>6239</v>
      </c>
      <c r="H12239" s="2">
        <v>38544.597777777781</v>
      </c>
      <c r="I12239" s="2">
        <v>38550.570694444446</v>
      </c>
      <c r="J12239">
        <v>6</v>
      </c>
      <c r="K12239">
        <v>3574</v>
      </c>
      <c r="L12239">
        <v>699</v>
      </c>
      <c r="M12239" s="2">
        <v>38544.597777777781</v>
      </c>
      <c r="N12239">
        <v>893</v>
      </c>
    </row>
    <row r="12240" spans="1:14" x14ac:dyDescent="0.3">
      <c r="A12240">
        <v>132</v>
      </c>
      <c r="B12240" s="1" t="s">
        <v>1908</v>
      </c>
      <c r="C12240" s="1" t="s">
        <v>1909</v>
      </c>
      <c r="D12240" s="1" t="s">
        <v>1910</v>
      </c>
      <c r="E12240" s="1" t="s">
        <v>1911</v>
      </c>
      <c r="F12240" s="1" t="s">
        <v>1907</v>
      </c>
      <c r="G12240">
        <v>6978</v>
      </c>
      <c r="H12240" s="2">
        <v>38560.033101851855</v>
      </c>
      <c r="I12240" s="2">
        <v>38564.189351851855</v>
      </c>
      <c r="J12240">
        <v>4</v>
      </c>
      <c r="K12240">
        <v>3575</v>
      </c>
      <c r="L12240">
        <v>199</v>
      </c>
      <c r="M12240" s="2">
        <v>38560.033101851855</v>
      </c>
      <c r="N12240">
        <v>796</v>
      </c>
    </row>
    <row r="12241" spans="1:14" x14ac:dyDescent="0.3">
      <c r="A12241">
        <v>132</v>
      </c>
      <c r="B12241" s="1" t="s">
        <v>1908</v>
      </c>
      <c r="C12241" s="1" t="s">
        <v>1909</v>
      </c>
      <c r="D12241" s="1" t="s">
        <v>1910</v>
      </c>
      <c r="E12241" s="1" t="s">
        <v>1911</v>
      </c>
      <c r="F12241" s="1" t="s">
        <v>1907</v>
      </c>
      <c r="G12241">
        <v>7432</v>
      </c>
      <c r="H12241" s="2">
        <v>38560.730324074073</v>
      </c>
      <c r="I12241" s="2">
        <v>38561.739351851851</v>
      </c>
      <c r="J12241">
        <v>1</v>
      </c>
      <c r="K12241">
        <v>3576</v>
      </c>
      <c r="L12241">
        <v>99</v>
      </c>
      <c r="M12241" s="2">
        <v>38560.730324074073</v>
      </c>
      <c r="N12241">
        <v>696</v>
      </c>
    </row>
    <row r="12242" spans="1:14" x14ac:dyDescent="0.3">
      <c r="A12242">
        <v>132</v>
      </c>
      <c r="B12242" s="1" t="s">
        <v>1908</v>
      </c>
      <c r="C12242" s="1" t="s">
        <v>1909</v>
      </c>
      <c r="D12242" s="1" t="s">
        <v>1910</v>
      </c>
      <c r="E12242" s="1" t="s">
        <v>1911</v>
      </c>
      <c r="F12242" s="1" t="s">
        <v>1907</v>
      </c>
      <c r="G12242">
        <v>7631</v>
      </c>
      <c r="H12242" s="2">
        <v>38561.042534722219</v>
      </c>
      <c r="I12242" s="2">
        <v>38565.261284722219</v>
      </c>
      <c r="J12242">
        <v>4</v>
      </c>
      <c r="K12242">
        <v>3577</v>
      </c>
      <c r="L12242">
        <v>199</v>
      </c>
      <c r="M12242" s="2">
        <v>38561.042534722219</v>
      </c>
      <c r="N12242">
        <v>531</v>
      </c>
    </row>
    <row r="12243" spans="1:14" x14ac:dyDescent="0.3">
      <c r="A12243">
        <v>132</v>
      </c>
      <c r="B12243" s="1" t="s">
        <v>1908</v>
      </c>
      <c r="C12243" s="1" t="s">
        <v>1909</v>
      </c>
      <c r="D12243" s="1" t="s">
        <v>1910</v>
      </c>
      <c r="E12243" s="1" t="s">
        <v>1911</v>
      </c>
      <c r="F12243" s="1" t="s">
        <v>1907</v>
      </c>
      <c r="G12243">
        <v>10243</v>
      </c>
      <c r="H12243" s="2">
        <v>38565.096365740741</v>
      </c>
      <c r="I12243" s="2">
        <v>38570.906782407408</v>
      </c>
      <c r="J12243">
        <v>5</v>
      </c>
      <c r="K12243">
        <v>3578</v>
      </c>
      <c r="L12243">
        <v>499</v>
      </c>
      <c r="M12243" s="2">
        <v>38565.096365740741</v>
      </c>
      <c r="N12243">
        <v>484</v>
      </c>
    </row>
    <row r="12244" spans="1:14" x14ac:dyDescent="0.3">
      <c r="A12244">
        <v>132</v>
      </c>
      <c r="B12244" s="1" t="s">
        <v>1908</v>
      </c>
      <c r="C12244" s="1" t="s">
        <v>1909</v>
      </c>
      <c r="D12244" s="1" t="s">
        <v>1910</v>
      </c>
      <c r="E12244" s="1" t="s">
        <v>1911</v>
      </c>
      <c r="F12244" s="1" t="s">
        <v>1907</v>
      </c>
      <c r="G12244">
        <v>10400</v>
      </c>
      <c r="H12244" s="2">
        <v>38565.304444444446</v>
      </c>
      <c r="I12244" s="2">
        <v>38574.36</v>
      </c>
      <c r="J12244">
        <v>9</v>
      </c>
      <c r="K12244">
        <v>3579</v>
      </c>
      <c r="L12244">
        <v>699</v>
      </c>
      <c r="M12244" s="2">
        <v>38565.304444444446</v>
      </c>
      <c r="N12244">
        <v>851</v>
      </c>
    </row>
    <row r="12245" spans="1:14" x14ac:dyDescent="0.3">
      <c r="A12245">
        <v>132</v>
      </c>
      <c r="B12245" s="1" t="s">
        <v>1908</v>
      </c>
      <c r="C12245" s="1" t="s">
        <v>1909</v>
      </c>
      <c r="D12245" s="1" t="s">
        <v>1910</v>
      </c>
      <c r="E12245" s="1" t="s">
        <v>1911</v>
      </c>
      <c r="F12245" s="1" t="s">
        <v>1907</v>
      </c>
      <c r="G12245">
        <v>10619</v>
      </c>
      <c r="H12245" s="2">
        <v>38565.629907407405</v>
      </c>
      <c r="I12245" s="2">
        <v>38571.487546296295</v>
      </c>
      <c r="J12245">
        <v>6</v>
      </c>
      <c r="K12245">
        <v>3580</v>
      </c>
      <c r="L12245">
        <v>399</v>
      </c>
      <c r="M12245" s="2">
        <v>38565.629907407405</v>
      </c>
      <c r="N12245">
        <v>473</v>
      </c>
    </row>
    <row r="12246" spans="1:14" x14ac:dyDescent="0.3">
      <c r="A12246">
        <v>132</v>
      </c>
      <c r="B12246" s="1" t="s">
        <v>1908</v>
      </c>
      <c r="C12246" s="1" t="s">
        <v>1909</v>
      </c>
      <c r="D12246" s="1" t="s">
        <v>1910</v>
      </c>
      <c r="E12246" s="1" t="s">
        <v>1911</v>
      </c>
      <c r="F12246" s="1" t="s">
        <v>1907</v>
      </c>
      <c r="G12246">
        <v>10638</v>
      </c>
      <c r="H12246" s="2">
        <v>38565.655787037038</v>
      </c>
      <c r="I12246" s="2">
        <v>38572.670370370368</v>
      </c>
      <c r="J12246">
        <v>7</v>
      </c>
      <c r="K12246">
        <v>3581</v>
      </c>
      <c r="L12246">
        <v>699</v>
      </c>
      <c r="M12246" s="2">
        <v>38565.655787037038</v>
      </c>
      <c r="N12246">
        <v>484</v>
      </c>
    </row>
    <row r="12247" spans="1:14" x14ac:dyDescent="0.3">
      <c r="A12247">
        <v>132</v>
      </c>
      <c r="B12247" s="1" t="s">
        <v>1908</v>
      </c>
      <c r="C12247" s="1" t="s">
        <v>1909</v>
      </c>
      <c r="D12247" s="1" t="s">
        <v>1910</v>
      </c>
      <c r="E12247" s="1" t="s">
        <v>1911</v>
      </c>
      <c r="F12247" s="1" t="s">
        <v>1907</v>
      </c>
      <c r="G12247">
        <v>11140</v>
      </c>
      <c r="H12247" s="2">
        <v>38566.394270833334</v>
      </c>
      <c r="I12247" s="2">
        <v>38569.174131944441</v>
      </c>
      <c r="J12247">
        <v>3</v>
      </c>
      <c r="K12247">
        <v>3582</v>
      </c>
      <c r="L12247">
        <v>99</v>
      </c>
      <c r="M12247" s="2">
        <v>38566.394270833334</v>
      </c>
      <c r="N12247">
        <v>840</v>
      </c>
    </row>
    <row r="12248" spans="1:14" x14ac:dyDescent="0.3">
      <c r="A12248">
        <v>132</v>
      </c>
      <c r="B12248" s="1" t="s">
        <v>1908</v>
      </c>
      <c r="C12248" s="1" t="s">
        <v>1909</v>
      </c>
      <c r="D12248" s="1" t="s">
        <v>1910</v>
      </c>
      <c r="E12248" s="1" t="s">
        <v>1911</v>
      </c>
      <c r="F12248" s="1" t="s">
        <v>1907</v>
      </c>
      <c r="G12248">
        <v>11812</v>
      </c>
      <c r="H12248" s="2">
        <v>38581.500625000001</v>
      </c>
      <c r="I12248" s="2">
        <v>38582.672847222224</v>
      </c>
      <c r="J12248">
        <v>1</v>
      </c>
      <c r="K12248">
        <v>3583</v>
      </c>
      <c r="L12248">
        <v>99</v>
      </c>
      <c r="M12248" s="2">
        <v>38581.500625000001</v>
      </c>
      <c r="N12248">
        <v>23</v>
      </c>
    </row>
    <row r="12249" spans="1:14" x14ac:dyDescent="0.3">
      <c r="A12249">
        <v>132</v>
      </c>
      <c r="B12249" s="1" t="s">
        <v>1908</v>
      </c>
      <c r="C12249" s="1" t="s">
        <v>1909</v>
      </c>
      <c r="D12249" s="1" t="s">
        <v>1910</v>
      </c>
      <c r="E12249" s="1" t="s">
        <v>1911</v>
      </c>
      <c r="F12249" s="1" t="s">
        <v>1907</v>
      </c>
      <c r="G12249">
        <v>12133</v>
      </c>
      <c r="H12249" s="2">
        <v>38581.991157407407</v>
      </c>
      <c r="I12249" s="2">
        <v>38583.157129629632</v>
      </c>
      <c r="J12249">
        <v>2</v>
      </c>
      <c r="K12249">
        <v>3584</v>
      </c>
      <c r="L12249">
        <v>99</v>
      </c>
      <c r="M12249" s="2">
        <v>38581.991157407407</v>
      </c>
      <c r="N12249">
        <v>427</v>
      </c>
    </row>
    <row r="12250" spans="1:14" x14ac:dyDescent="0.3">
      <c r="A12250">
        <v>132</v>
      </c>
      <c r="B12250" s="1" t="s">
        <v>1908</v>
      </c>
      <c r="C12250" s="1" t="s">
        <v>1909</v>
      </c>
      <c r="D12250" s="1" t="s">
        <v>1910</v>
      </c>
      <c r="E12250" s="1" t="s">
        <v>1911</v>
      </c>
      <c r="F12250" s="1" t="s">
        <v>1907</v>
      </c>
      <c r="G12250">
        <v>15874</v>
      </c>
      <c r="H12250" s="2">
        <v>38587.688136574077</v>
      </c>
      <c r="I12250" s="2">
        <v>38592.873553240737</v>
      </c>
      <c r="J12250">
        <v>5</v>
      </c>
      <c r="K12250">
        <v>3585</v>
      </c>
      <c r="L12250">
        <v>499</v>
      </c>
      <c r="M12250" s="2">
        <v>38587.688136574077</v>
      </c>
      <c r="N12250">
        <v>135</v>
      </c>
    </row>
    <row r="12251" spans="1:14" x14ac:dyDescent="0.3">
      <c r="A12251">
        <v>555</v>
      </c>
      <c r="B12251" s="1" t="s">
        <v>1912</v>
      </c>
      <c r="C12251" s="1" t="s">
        <v>1913</v>
      </c>
      <c r="D12251" s="1" t="s">
        <v>1914</v>
      </c>
      <c r="E12251" s="1" t="s">
        <v>1915</v>
      </c>
      <c r="F12251" s="1" t="s">
        <v>1907</v>
      </c>
      <c r="G12251">
        <v>3232</v>
      </c>
      <c r="H12251" s="2">
        <v>38524.104594907411</v>
      </c>
      <c r="I12251" s="2">
        <v>38532.132372685184</v>
      </c>
      <c r="J12251">
        <v>8</v>
      </c>
      <c r="K12251">
        <v>14873</v>
      </c>
      <c r="L12251">
        <v>199</v>
      </c>
      <c r="M12251" s="2">
        <v>38524.104594907411</v>
      </c>
      <c r="N12251">
        <v>430</v>
      </c>
    </row>
    <row r="12252" spans="1:14" x14ac:dyDescent="0.3">
      <c r="A12252">
        <v>555</v>
      </c>
      <c r="B12252" s="1" t="s">
        <v>1912</v>
      </c>
      <c r="C12252" s="1" t="s">
        <v>1913</v>
      </c>
      <c r="D12252" s="1" t="s">
        <v>1914</v>
      </c>
      <c r="E12252" s="1" t="s">
        <v>1915</v>
      </c>
      <c r="F12252" s="1" t="s">
        <v>1907</v>
      </c>
      <c r="G12252">
        <v>4875</v>
      </c>
      <c r="H12252" s="2">
        <v>38541.808530092596</v>
      </c>
      <c r="I12252" s="2">
        <v>38544.80228009259</v>
      </c>
      <c r="J12252">
        <v>3</v>
      </c>
      <c r="K12252">
        <v>14874</v>
      </c>
      <c r="L12252">
        <v>299</v>
      </c>
      <c r="M12252" s="2">
        <v>38541.808530092596</v>
      </c>
      <c r="N12252">
        <v>184</v>
      </c>
    </row>
    <row r="12253" spans="1:14" x14ac:dyDescent="0.3">
      <c r="A12253">
        <v>555</v>
      </c>
      <c r="B12253" s="1" t="s">
        <v>1912</v>
      </c>
      <c r="C12253" s="1" t="s">
        <v>1913</v>
      </c>
      <c r="D12253" s="1" t="s">
        <v>1914</v>
      </c>
      <c r="E12253" s="1" t="s">
        <v>1915</v>
      </c>
      <c r="F12253" s="1" t="s">
        <v>1907</v>
      </c>
      <c r="G12253">
        <v>8161</v>
      </c>
      <c r="H12253" s="2">
        <v>38561.882638888892</v>
      </c>
      <c r="I12253" s="2">
        <v>38567.980555555558</v>
      </c>
      <c r="J12253">
        <v>6</v>
      </c>
      <c r="K12253">
        <v>14875</v>
      </c>
      <c r="L12253">
        <v>99</v>
      </c>
      <c r="M12253" s="2">
        <v>38561.882638888892</v>
      </c>
      <c r="N12253">
        <v>186</v>
      </c>
    </row>
    <row r="12254" spans="1:14" x14ac:dyDescent="0.3">
      <c r="A12254">
        <v>555</v>
      </c>
      <c r="B12254" s="1" t="s">
        <v>1912</v>
      </c>
      <c r="C12254" s="1" t="s">
        <v>1913</v>
      </c>
      <c r="D12254" s="1" t="s">
        <v>1914</v>
      </c>
      <c r="E12254" s="1" t="s">
        <v>1915</v>
      </c>
      <c r="F12254" s="1" t="s">
        <v>1907</v>
      </c>
      <c r="G12254">
        <v>8245</v>
      </c>
      <c r="H12254" s="2">
        <v>38562.02579861111</v>
      </c>
      <c r="I12254" s="2">
        <v>38569.241770833331</v>
      </c>
      <c r="J12254">
        <v>7</v>
      </c>
      <c r="K12254">
        <v>14876</v>
      </c>
      <c r="L12254">
        <v>399</v>
      </c>
      <c r="M12254" s="2">
        <v>38562.02579861111</v>
      </c>
      <c r="N12254">
        <v>733</v>
      </c>
    </row>
    <row r="12255" spans="1:14" x14ac:dyDescent="0.3">
      <c r="A12255">
        <v>555</v>
      </c>
      <c r="B12255" s="1" t="s">
        <v>1912</v>
      </c>
      <c r="C12255" s="1" t="s">
        <v>1913</v>
      </c>
      <c r="D12255" s="1" t="s">
        <v>1914</v>
      </c>
      <c r="E12255" s="1" t="s">
        <v>1915</v>
      </c>
      <c r="F12255" s="1" t="s">
        <v>1907</v>
      </c>
      <c r="G12255">
        <v>9299</v>
      </c>
      <c r="H12255" s="2">
        <v>38563.689479166664</v>
      </c>
      <c r="I12255" s="2">
        <v>38572.64503472222</v>
      </c>
      <c r="J12255">
        <v>9</v>
      </c>
      <c r="K12255">
        <v>14877</v>
      </c>
      <c r="L12255">
        <v>599</v>
      </c>
      <c r="M12255" s="2">
        <v>38563.689479166664</v>
      </c>
      <c r="N12255">
        <v>331</v>
      </c>
    </row>
    <row r="12256" spans="1:14" x14ac:dyDescent="0.3">
      <c r="A12256">
        <v>555</v>
      </c>
      <c r="B12256" s="1" t="s">
        <v>1912</v>
      </c>
      <c r="C12256" s="1" t="s">
        <v>1913</v>
      </c>
      <c r="D12256" s="1" t="s">
        <v>1914</v>
      </c>
      <c r="E12256" s="1" t="s">
        <v>1915</v>
      </c>
      <c r="F12256" s="1" t="s">
        <v>1907</v>
      </c>
      <c r="G12256">
        <v>9990</v>
      </c>
      <c r="H12256" s="2">
        <v>38564.725243055553</v>
      </c>
      <c r="I12256" s="2">
        <v>38573.718298611115</v>
      </c>
      <c r="J12256">
        <v>9</v>
      </c>
      <c r="K12256">
        <v>14878</v>
      </c>
      <c r="L12256">
        <v>799</v>
      </c>
      <c r="M12256" s="2">
        <v>38564.725243055553</v>
      </c>
      <c r="N12256">
        <v>979</v>
      </c>
    </row>
    <row r="12257" spans="1:14" x14ac:dyDescent="0.3">
      <c r="A12257">
        <v>555</v>
      </c>
      <c r="B12257" s="1" t="s">
        <v>1912</v>
      </c>
      <c r="C12257" s="1" t="s">
        <v>1913</v>
      </c>
      <c r="D12257" s="1" t="s">
        <v>1914</v>
      </c>
      <c r="E12257" s="1" t="s">
        <v>1915</v>
      </c>
      <c r="F12257" s="1" t="s">
        <v>1907</v>
      </c>
      <c r="G12257">
        <v>10076</v>
      </c>
      <c r="H12257" s="2">
        <v>38564.833726851852</v>
      </c>
      <c r="I12257" s="2">
        <v>38574.026087962964</v>
      </c>
      <c r="J12257">
        <v>10</v>
      </c>
      <c r="K12257">
        <v>14879</v>
      </c>
      <c r="L12257">
        <v>799</v>
      </c>
      <c r="M12257" s="2">
        <v>38564.833726851852</v>
      </c>
      <c r="N12257">
        <v>247</v>
      </c>
    </row>
    <row r="12258" spans="1:14" x14ac:dyDescent="0.3">
      <c r="A12258">
        <v>555</v>
      </c>
      <c r="B12258" s="1" t="s">
        <v>1912</v>
      </c>
      <c r="C12258" s="1" t="s">
        <v>1913</v>
      </c>
      <c r="D12258" s="1" t="s">
        <v>1914</v>
      </c>
      <c r="E12258" s="1" t="s">
        <v>1915</v>
      </c>
      <c r="F12258" s="1" t="s">
        <v>1907</v>
      </c>
      <c r="G12258">
        <v>10921</v>
      </c>
      <c r="H12258" s="2">
        <v>38566.0934375</v>
      </c>
      <c r="I12258" s="2">
        <v>38573.873993055553</v>
      </c>
      <c r="J12258">
        <v>7</v>
      </c>
      <c r="K12258">
        <v>14880</v>
      </c>
      <c r="L12258">
        <v>399</v>
      </c>
      <c r="M12258" s="2">
        <v>38566.0934375</v>
      </c>
      <c r="N12258">
        <v>395</v>
      </c>
    </row>
    <row r="12259" spans="1:14" x14ac:dyDescent="0.3">
      <c r="A12259">
        <v>555</v>
      </c>
      <c r="B12259" s="1" t="s">
        <v>1912</v>
      </c>
      <c r="C12259" s="1" t="s">
        <v>1913</v>
      </c>
      <c r="D12259" s="1" t="s">
        <v>1914</v>
      </c>
      <c r="E12259" s="1" t="s">
        <v>1915</v>
      </c>
      <c r="F12259" s="1" t="s">
        <v>1907</v>
      </c>
      <c r="G12259">
        <v>11168</v>
      </c>
      <c r="H12259" s="2">
        <v>38566.430347222224</v>
      </c>
      <c r="I12259" s="2">
        <v>38568.362986111111</v>
      </c>
      <c r="J12259">
        <v>2</v>
      </c>
      <c r="K12259">
        <v>14881</v>
      </c>
      <c r="L12259">
        <v>499</v>
      </c>
      <c r="M12259" s="2">
        <v>38566.430347222224</v>
      </c>
      <c r="N12259">
        <v>103</v>
      </c>
    </row>
    <row r="12260" spans="1:14" x14ac:dyDescent="0.3">
      <c r="A12260">
        <v>555</v>
      </c>
      <c r="B12260" s="1" t="s">
        <v>1912</v>
      </c>
      <c r="C12260" s="1" t="s">
        <v>1913</v>
      </c>
      <c r="D12260" s="1" t="s">
        <v>1914</v>
      </c>
      <c r="E12260" s="1" t="s">
        <v>1915</v>
      </c>
      <c r="F12260" s="1" t="s">
        <v>1907</v>
      </c>
      <c r="G12260">
        <v>11718</v>
      </c>
      <c r="H12260" s="2">
        <v>38581.322708333333</v>
      </c>
      <c r="I12260" s="2">
        <v>38587.126875000002</v>
      </c>
      <c r="J12260">
        <v>6</v>
      </c>
      <c r="K12260">
        <v>14882</v>
      </c>
      <c r="L12260">
        <v>499</v>
      </c>
      <c r="M12260" s="2">
        <v>38581.322708333333</v>
      </c>
      <c r="N12260">
        <v>804</v>
      </c>
    </row>
    <row r="12261" spans="1:14" x14ac:dyDescent="0.3">
      <c r="A12261">
        <v>555</v>
      </c>
      <c r="B12261" s="1" t="s">
        <v>1912</v>
      </c>
      <c r="C12261" s="1" t="s">
        <v>1913</v>
      </c>
      <c r="D12261" s="1" t="s">
        <v>1914</v>
      </c>
      <c r="E12261" s="1" t="s">
        <v>1915</v>
      </c>
      <c r="F12261" s="1" t="s">
        <v>1907</v>
      </c>
      <c r="G12261">
        <v>11747</v>
      </c>
      <c r="H12261" s="2">
        <v>38581.377442129633</v>
      </c>
      <c r="I12261" s="2">
        <v>38583.349664351852</v>
      </c>
      <c r="J12261">
        <v>2</v>
      </c>
      <c r="K12261">
        <v>14883</v>
      </c>
      <c r="L12261">
        <v>299</v>
      </c>
      <c r="M12261" s="2">
        <v>38581.377442129633</v>
      </c>
      <c r="N12261">
        <v>232</v>
      </c>
    </row>
    <row r="12262" spans="1:14" x14ac:dyDescent="0.3">
      <c r="A12262">
        <v>555</v>
      </c>
      <c r="B12262" s="1" t="s">
        <v>1912</v>
      </c>
      <c r="C12262" s="1" t="s">
        <v>1913</v>
      </c>
      <c r="D12262" s="1" t="s">
        <v>1914</v>
      </c>
      <c r="E12262" s="1" t="s">
        <v>1915</v>
      </c>
      <c r="F12262" s="1" t="s">
        <v>1907</v>
      </c>
      <c r="G12262">
        <v>12091</v>
      </c>
      <c r="H12262" s="2">
        <v>38581.932523148149</v>
      </c>
      <c r="I12262" s="2">
        <v>38591.163773148146</v>
      </c>
      <c r="J12262">
        <v>10</v>
      </c>
      <c r="K12262">
        <v>14884</v>
      </c>
      <c r="L12262">
        <v>499</v>
      </c>
      <c r="M12262" s="2">
        <v>38581.932523148149</v>
      </c>
      <c r="N12262">
        <v>467</v>
      </c>
    </row>
    <row r="12263" spans="1:14" x14ac:dyDescent="0.3">
      <c r="A12263">
        <v>555</v>
      </c>
      <c r="B12263" s="1" t="s">
        <v>1912</v>
      </c>
      <c r="C12263" s="1" t="s">
        <v>1913</v>
      </c>
      <c r="D12263" s="1" t="s">
        <v>1914</v>
      </c>
      <c r="E12263" s="1" t="s">
        <v>1915</v>
      </c>
      <c r="F12263" s="1" t="s">
        <v>1907</v>
      </c>
      <c r="G12263">
        <v>12150</v>
      </c>
      <c r="H12263" s="2">
        <v>38582.009664351855</v>
      </c>
      <c r="I12263" s="2">
        <v>38584.983275462961</v>
      </c>
      <c r="J12263">
        <v>2</v>
      </c>
      <c r="K12263">
        <v>14885</v>
      </c>
      <c r="L12263">
        <v>299</v>
      </c>
      <c r="M12263" s="2">
        <v>38582.009664351855</v>
      </c>
      <c r="N12263">
        <v>828</v>
      </c>
    </row>
    <row r="12264" spans="1:14" x14ac:dyDescent="0.3">
      <c r="A12264">
        <v>555</v>
      </c>
      <c r="B12264" s="1" t="s">
        <v>1912</v>
      </c>
      <c r="C12264" s="1" t="s">
        <v>1913</v>
      </c>
      <c r="D12264" s="1" t="s">
        <v>1914</v>
      </c>
      <c r="E12264" s="1" t="s">
        <v>1915</v>
      </c>
      <c r="F12264" s="1" t="s">
        <v>1907</v>
      </c>
      <c r="G12264">
        <v>12182</v>
      </c>
      <c r="H12264" s="2">
        <v>38582.062719907408</v>
      </c>
      <c r="I12264" s="2">
        <v>38585.244664351849</v>
      </c>
      <c r="J12264">
        <v>3</v>
      </c>
      <c r="K12264">
        <v>14886</v>
      </c>
      <c r="L12264">
        <v>299</v>
      </c>
      <c r="M12264" s="2">
        <v>38582.062719907408</v>
      </c>
      <c r="N12264">
        <v>67</v>
      </c>
    </row>
    <row r="12265" spans="1:14" x14ac:dyDescent="0.3">
      <c r="A12265">
        <v>555</v>
      </c>
      <c r="B12265" s="1" t="s">
        <v>1912</v>
      </c>
      <c r="C12265" s="1" t="s">
        <v>1913</v>
      </c>
      <c r="D12265" s="1" t="s">
        <v>1914</v>
      </c>
      <c r="E12265" s="1" t="s">
        <v>1915</v>
      </c>
      <c r="F12265" s="1" t="s">
        <v>1907</v>
      </c>
      <c r="G12265">
        <v>12388</v>
      </c>
      <c r="H12265" s="2">
        <v>38582.366770833331</v>
      </c>
      <c r="I12265" s="2">
        <v>38590.378576388888</v>
      </c>
      <c r="J12265">
        <v>8</v>
      </c>
      <c r="K12265">
        <v>14887</v>
      </c>
      <c r="L12265">
        <v>299</v>
      </c>
      <c r="M12265" s="2">
        <v>38582.366770833331</v>
      </c>
      <c r="N12265">
        <v>875</v>
      </c>
    </row>
    <row r="12266" spans="1:14" x14ac:dyDescent="0.3">
      <c r="A12266">
        <v>555</v>
      </c>
      <c r="B12266" s="1" t="s">
        <v>1912</v>
      </c>
      <c r="C12266" s="1" t="s">
        <v>1913</v>
      </c>
      <c r="D12266" s="1" t="s">
        <v>1914</v>
      </c>
      <c r="E12266" s="1" t="s">
        <v>1915</v>
      </c>
      <c r="F12266" s="1" t="s">
        <v>1907</v>
      </c>
      <c r="G12266">
        <v>12883</v>
      </c>
      <c r="H12266" s="2">
        <v>38583.148460648146</v>
      </c>
      <c r="I12266" s="2">
        <v>38587.913738425923</v>
      </c>
      <c r="J12266">
        <v>4</v>
      </c>
      <c r="K12266">
        <v>14888</v>
      </c>
      <c r="L12266">
        <v>499</v>
      </c>
      <c r="M12266" s="2">
        <v>38583.148460648146</v>
      </c>
      <c r="N12266">
        <v>215</v>
      </c>
    </row>
    <row r="12267" spans="1:14" x14ac:dyDescent="0.3">
      <c r="A12267">
        <v>555</v>
      </c>
      <c r="B12267" s="1" t="s">
        <v>1912</v>
      </c>
      <c r="C12267" s="1" t="s">
        <v>1913</v>
      </c>
      <c r="D12267" s="1" t="s">
        <v>1914</v>
      </c>
      <c r="E12267" s="1" t="s">
        <v>1915</v>
      </c>
      <c r="F12267" s="1" t="s">
        <v>1907</v>
      </c>
      <c r="G12267">
        <v>15102</v>
      </c>
      <c r="H12267" s="2">
        <v>38586.499282407407</v>
      </c>
      <c r="I12267" s="2">
        <v>38593.359699074077</v>
      </c>
      <c r="J12267">
        <v>7</v>
      </c>
      <c r="K12267">
        <v>14889</v>
      </c>
      <c r="L12267">
        <v>699</v>
      </c>
      <c r="M12267" s="2">
        <v>38586.499282407407</v>
      </c>
      <c r="N12267">
        <v>503</v>
      </c>
    </row>
    <row r="12268" spans="1:14" x14ac:dyDescent="0.3">
      <c r="A12268">
        <v>471</v>
      </c>
      <c r="B12268" s="1" t="s">
        <v>1697</v>
      </c>
      <c r="C12268" s="1" t="s">
        <v>1916</v>
      </c>
      <c r="D12268" s="1" t="s">
        <v>1917</v>
      </c>
      <c r="E12268" s="1" t="s">
        <v>1918</v>
      </c>
      <c r="F12268" s="1" t="s">
        <v>1907</v>
      </c>
      <c r="G12268">
        <v>616</v>
      </c>
      <c r="H12268" s="2">
        <v>38500.656701388885</v>
      </c>
      <c r="I12268" s="2">
        <v>38505.413645833331</v>
      </c>
      <c r="J12268">
        <v>5</v>
      </c>
      <c r="K12268">
        <v>12722</v>
      </c>
      <c r="L12268">
        <v>299</v>
      </c>
      <c r="M12268" s="2">
        <v>38500.656701388885</v>
      </c>
      <c r="N12268">
        <v>220</v>
      </c>
    </row>
    <row r="12269" spans="1:14" x14ac:dyDescent="0.3">
      <c r="A12269">
        <v>471</v>
      </c>
      <c r="B12269" s="1" t="s">
        <v>1697</v>
      </c>
      <c r="C12269" s="1" t="s">
        <v>1916</v>
      </c>
      <c r="D12269" s="1" t="s">
        <v>1917</v>
      </c>
      <c r="E12269" s="1" t="s">
        <v>1918</v>
      </c>
      <c r="F12269" s="1" t="s">
        <v>1907</v>
      </c>
      <c r="G12269">
        <v>1447</v>
      </c>
      <c r="H12269" s="2">
        <v>38518.80128472222</v>
      </c>
      <c r="I12269" s="2">
        <v>38524.956145833334</v>
      </c>
      <c r="J12269">
        <v>6</v>
      </c>
      <c r="K12269">
        <v>12723</v>
      </c>
      <c r="L12269">
        <v>499</v>
      </c>
      <c r="M12269" s="2">
        <v>38518.80128472222</v>
      </c>
      <c r="N12269">
        <v>219</v>
      </c>
    </row>
    <row r="12270" spans="1:14" x14ac:dyDescent="0.3">
      <c r="A12270">
        <v>471</v>
      </c>
      <c r="B12270" s="1" t="s">
        <v>1697</v>
      </c>
      <c r="C12270" s="1" t="s">
        <v>1916</v>
      </c>
      <c r="D12270" s="1" t="s">
        <v>1917</v>
      </c>
      <c r="E12270" s="1" t="s">
        <v>1918</v>
      </c>
      <c r="F12270" s="1" t="s">
        <v>1907</v>
      </c>
      <c r="G12270">
        <v>1449</v>
      </c>
      <c r="H12270" s="2">
        <v>38518.805046296293</v>
      </c>
      <c r="I12270" s="2">
        <v>38521.641851851855</v>
      </c>
      <c r="J12270">
        <v>3</v>
      </c>
      <c r="K12270">
        <v>12724</v>
      </c>
      <c r="L12270">
        <v>299</v>
      </c>
      <c r="M12270" s="2">
        <v>38518.805046296293</v>
      </c>
      <c r="N12270">
        <v>333</v>
      </c>
    </row>
    <row r="12271" spans="1:14" x14ac:dyDescent="0.3">
      <c r="A12271">
        <v>471</v>
      </c>
      <c r="B12271" s="1" t="s">
        <v>1697</v>
      </c>
      <c r="C12271" s="1" t="s">
        <v>1916</v>
      </c>
      <c r="D12271" s="1" t="s">
        <v>1917</v>
      </c>
      <c r="E12271" s="1" t="s">
        <v>1918</v>
      </c>
      <c r="F12271" s="1" t="s">
        <v>1907</v>
      </c>
      <c r="G12271">
        <v>2165</v>
      </c>
      <c r="H12271" s="2">
        <v>38520.99386574074</v>
      </c>
      <c r="I12271" s="2">
        <v>38524.995949074073</v>
      </c>
      <c r="J12271">
        <v>4</v>
      </c>
      <c r="K12271">
        <v>12725</v>
      </c>
      <c r="L12271">
        <v>299</v>
      </c>
      <c r="M12271" s="2">
        <v>38520.99386574074</v>
      </c>
      <c r="N12271">
        <v>522</v>
      </c>
    </row>
    <row r="12272" spans="1:14" x14ac:dyDescent="0.3">
      <c r="A12272">
        <v>471</v>
      </c>
      <c r="B12272" s="1" t="s">
        <v>1697</v>
      </c>
      <c r="C12272" s="1" t="s">
        <v>1916</v>
      </c>
      <c r="D12272" s="1" t="s">
        <v>1917</v>
      </c>
      <c r="E12272" s="1" t="s">
        <v>1918</v>
      </c>
      <c r="F12272" s="1" t="s">
        <v>1907</v>
      </c>
      <c r="G12272">
        <v>2350</v>
      </c>
      <c r="H12272" s="2">
        <v>38521.517696759256</v>
      </c>
      <c r="I12272" s="2">
        <v>38526.482974537037</v>
      </c>
      <c r="J12272">
        <v>5</v>
      </c>
      <c r="K12272">
        <v>12726</v>
      </c>
      <c r="L12272">
        <v>499</v>
      </c>
      <c r="M12272" s="2">
        <v>38521.517696759256</v>
      </c>
      <c r="N12272">
        <v>263</v>
      </c>
    </row>
    <row r="12273" spans="1:14" x14ac:dyDescent="0.3">
      <c r="A12273">
        <v>471</v>
      </c>
      <c r="B12273" s="1" t="s">
        <v>1697</v>
      </c>
      <c r="C12273" s="1" t="s">
        <v>1916</v>
      </c>
      <c r="D12273" s="1" t="s">
        <v>1917</v>
      </c>
      <c r="E12273" s="1" t="s">
        <v>1918</v>
      </c>
      <c r="F12273" s="1" t="s">
        <v>1907</v>
      </c>
      <c r="G12273">
        <v>3073</v>
      </c>
      <c r="H12273" s="2">
        <v>38523.606550925928</v>
      </c>
      <c r="I12273" s="2">
        <v>38529.362800925926</v>
      </c>
      <c r="J12273">
        <v>6</v>
      </c>
      <c r="K12273">
        <v>12727</v>
      </c>
      <c r="L12273">
        <v>499</v>
      </c>
      <c r="M12273" s="2">
        <v>38523.606550925928</v>
      </c>
      <c r="N12273">
        <v>694</v>
      </c>
    </row>
    <row r="12274" spans="1:14" x14ac:dyDescent="0.3">
      <c r="A12274">
        <v>471</v>
      </c>
      <c r="B12274" s="1" t="s">
        <v>1697</v>
      </c>
      <c r="C12274" s="1" t="s">
        <v>1916</v>
      </c>
      <c r="D12274" s="1" t="s">
        <v>1917</v>
      </c>
      <c r="E12274" s="1" t="s">
        <v>1918</v>
      </c>
      <c r="F12274" s="1" t="s">
        <v>1907</v>
      </c>
      <c r="G12274">
        <v>3917</v>
      </c>
      <c r="H12274" s="2">
        <v>38539.846863425926</v>
      </c>
      <c r="I12274" s="2">
        <v>38544.034363425926</v>
      </c>
      <c r="J12274">
        <v>5</v>
      </c>
      <c r="K12274">
        <v>12728</v>
      </c>
      <c r="L12274">
        <v>99</v>
      </c>
      <c r="M12274" s="2">
        <v>38539.846863425926</v>
      </c>
      <c r="N12274">
        <v>602</v>
      </c>
    </row>
    <row r="12275" spans="1:14" x14ac:dyDescent="0.3">
      <c r="A12275">
        <v>471</v>
      </c>
      <c r="B12275" s="1" t="s">
        <v>1697</v>
      </c>
      <c r="C12275" s="1" t="s">
        <v>1916</v>
      </c>
      <c r="D12275" s="1" t="s">
        <v>1917</v>
      </c>
      <c r="E12275" s="1" t="s">
        <v>1918</v>
      </c>
      <c r="F12275" s="1" t="s">
        <v>1907</v>
      </c>
      <c r="G12275">
        <v>4020</v>
      </c>
      <c r="H12275" s="2">
        <v>38540.071087962962</v>
      </c>
      <c r="I12275" s="2">
        <v>38543.037060185183</v>
      </c>
      <c r="J12275">
        <v>3</v>
      </c>
      <c r="K12275">
        <v>12729</v>
      </c>
      <c r="L12275">
        <v>299</v>
      </c>
      <c r="M12275" s="2">
        <v>38540.071087962962</v>
      </c>
      <c r="N12275">
        <v>823</v>
      </c>
    </row>
    <row r="12276" spans="1:14" x14ac:dyDescent="0.3">
      <c r="A12276">
        <v>471</v>
      </c>
      <c r="B12276" s="1" t="s">
        <v>1697</v>
      </c>
      <c r="C12276" s="1" t="s">
        <v>1916</v>
      </c>
      <c r="D12276" s="1" t="s">
        <v>1917</v>
      </c>
      <c r="E12276" s="1" t="s">
        <v>1918</v>
      </c>
      <c r="F12276" s="1" t="s">
        <v>1907</v>
      </c>
      <c r="G12276">
        <v>6293</v>
      </c>
      <c r="H12276" s="2">
        <v>38544.725659722222</v>
      </c>
      <c r="I12276" s="2">
        <v>38546.781909722224</v>
      </c>
      <c r="J12276">
        <v>2</v>
      </c>
      <c r="K12276">
        <v>12730</v>
      </c>
      <c r="L12276">
        <v>299</v>
      </c>
      <c r="M12276" s="2">
        <v>38544.725659722222</v>
      </c>
      <c r="N12276">
        <v>926</v>
      </c>
    </row>
    <row r="12277" spans="1:14" x14ac:dyDescent="0.3">
      <c r="A12277">
        <v>471</v>
      </c>
      <c r="B12277" s="1" t="s">
        <v>1697</v>
      </c>
      <c r="C12277" s="1" t="s">
        <v>1916</v>
      </c>
      <c r="D12277" s="1" t="s">
        <v>1917</v>
      </c>
      <c r="E12277" s="1" t="s">
        <v>1918</v>
      </c>
      <c r="F12277" s="1" t="s">
        <v>1907</v>
      </c>
      <c r="G12277">
        <v>6336</v>
      </c>
      <c r="H12277" s="2">
        <v>38544.812650462962</v>
      </c>
      <c r="I12277" s="2">
        <v>38553.893900462965</v>
      </c>
      <c r="J12277">
        <v>9</v>
      </c>
      <c r="K12277">
        <v>12731</v>
      </c>
      <c r="L12277">
        <v>899</v>
      </c>
      <c r="M12277" s="2">
        <v>38544.812650462962</v>
      </c>
      <c r="N12277">
        <v>272</v>
      </c>
    </row>
    <row r="12278" spans="1:14" x14ac:dyDescent="0.3">
      <c r="A12278">
        <v>471</v>
      </c>
      <c r="B12278" s="1" t="s">
        <v>1697</v>
      </c>
      <c r="C12278" s="1" t="s">
        <v>1916</v>
      </c>
      <c r="D12278" s="1" t="s">
        <v>1917</v>
      </c>
      <c r="E12278" s="1" t="s">
        <v>1918</v>
      </c>
      <c r="F12278" s="1" t="s">
        <v>1907</v>
      </c>
      <c r="G12278">
        <v>6912</v>
      </c>
      <c r="H12278" s="2">
        <v>38545.928657407407</v>
      </c>
      <c r="I12278" s="2">
        <v>38552.762685185182</v>
      </c>
      <c r="J12278">
        <v>7</v>
      </c>
      <c r="K12278">
        <v>12732</v>
      </c>
      <c r="L12278">
        <v>599</v>
      </c>
      <c r="M12278" s="2">
        <v>38545.928657407407</v>
      </c>
      <c r="N12278">
        <v>370</v>
      </c>
    </row>
    <row r="12279" spans="1:14" x14ac:dyDescent="0.3">
      <c r="A12279">
        <v>471</v>
      </c>
      <c r="B12279" s="1" t="s">
        <v>1697</v>
      </c>
      <c r="C12279" s="1" t="s">
        <v>1916</v>
      </c>
      <c r="D12279" s="1" t="s">
        <v>1917</v>
      </c>
      <c r="E12279" s="1" t="s">
        <v>1918</v>
      </c>
      <c r="F12279" s="1" t="s">
        <v>1907</v>
      </c>
      <c r="G12279">
        <v>8199</v>
      </c>
      <c r="H12279" s="2">
        <v>38561.965567129628</v>
      </c>
      <c r="I12279" s="2">
        <v>38568.979456018518</v>
      </c>
      <c r="J12279">
        <v>7</v>
      </c>
      <c r="K12279">
        <v>12733</v>
      </c>
      <c r="L12279">
        <v>99</v>
      </c>
      <c r="M12279" s="2">
        <v>38561.965567129628</v>
      </c>
      <c r="N12279">
        <v>89</v>
      </c>
    </row>
    <row r="12280" spans="1:14" x14ac:dyDescent="0.3">
      <c r="A12280">
        <v>471</v>
      </c>
      <c r="B12280" s="1" t="s">
        <v>1697</v>
      </c>
      <c r="C12280" s="1" t="s">
        <v>1916</v>
      </c>
      <c r="D12280" s="1" t="s">
        <v>1917</v>
      </c>
      <c r="E12280" s="1" t="s">
        <v>1918</v>
      </c>
      <c r="F12280" s="1" t="s">
        <v>1907</v>
      </c>
      <c r="G12280">
        <v>9077</v>
      </c>
      <c r="H12280" s="2">
        <v>38563.333553240744</v>
      </c>
      <c r="I12280" s="2">
        <v>38572.473136574074</v>
      </c>
      <c r="J12280">
        <v>9</v>
      </c>
      <c r="K12280">
        <v>12734</v>
      </c>
      <c r="L12280">
        <v>299</v>
      </c>
      <c r="M12280" s="2">
        <v>38563.333553240744</v>
      </c>
      <c r="N12280">
        <v>942</v>
      </c>
    </row>
    <row r="12281" spans="1:14" x14ac:dyDescent="0.3">
      <c r="A12281">
        <v>471</v>
      </c>
      <c r="B12281" s="1" t="s">
        <v>1697</v>
      </c>
      <c r="C12281" s="1" t="s">
        <v>1916</v>
      </c>
      <c r="D12281" s="1" t="s">
        <v>1917</v>
      </c>
      <c r="E12281" s="1" t="s">
        <v>1918</v>
      </c>
      <c r="F12281" s="1" t="s">
        <v>1907</v>
      </c>
      <c r="G12281">
        <v>9502</v>
      </c>
      <c r="H12281" s="2">
        <v>38564.001504629632</v>
      </c>
      <c r="I12281" s="2">
        <v>38565.824421296296</v>
      </c>
      <c r="J12281">
        <v>1</v>
      </c>
      <c r="K12281">
        <v>12735</v>
      </c>
      <c r="L12281">
        <v>99</v>
      </c>
      <c r="M12281" s="2">
        <v>38564.001504629632</v>
      </c>
      <c r="N12281">
        <v>593</v>
      </c>
    </row>
    <row r="12282" spans="1:14" x14ac:dyDescent="0.3">
      <c r="A12282">
        <v>471</v>
      </c>
      <c r="B12282" s="1" t="s">
        <v>1697</v>
      </c>
      <c r="C12282" s="1" t="s">
        <v>1916</v>
      </c>
      <c r="D12282" s="1" t="s">
        <v>1917</v>
      </c>
      <c r="E12282" s="1" t="s">
        <v>1918</v>
      </c>
      <c r="F12282" s="1" t="s">
        <v>1907</v>
      </c>
      <c r="G12282">
        <v>9560</v>
      </c>
      <c r="H12282" s="2">
        <v>38564.095451388886</v>
      </c>
      <c r="I12282" s="2">
        <v>38571.148229166669</v>
      </c>
      <c r="J12282">
        <v>7</v>
      </c>
      <c r="K12282">
        <v>12736</v>
      </c>
      <c r="L12282">
        <v>299</v>
      </c>
      <c r="M12282" s="2">
        <v>38564.095451388886</v>
      </c>
      <c r="N12282">
        <v>921</v>
      </c>
    </row>
    <row r="12283" spans="1:14" x14ac:dyDescent="0.3">
      <c r="A12283">
        <v>471</v>
      </c>
      <c r="B12283" s="1" t="s">
        <v>1697</v>
      </c>
      <c r="C12283" s="1" t="s">
        <v>1916</v>
      </c>
      <c r="D12283" s="1" t="s">
        <v>1917</v>
      </c>
      <c r="E12283" s="1" t="s">
        <v>1918</v>
      </c>
      <c r="F12283" s="1" t="s">
        <v>1907</v>
      </c>
      <c r="G12283">
        <v>10430</v>
      </c>
      <c r="H12283" s="2">
        <v>38565.359097222223</v>
      </c>
      <c r="I12283" s="2">
        <v>38567.30909722222</v>
      </c>
      <c r="J12283">
        <v>2</v>
      </c>
      <c r="K12283">
        <v>12737</v>
      </c>
      <c r="L12283">
        <v>299</v>
      </c>
      <c r="M12283" s="2">
        <v>38565.359097222223</v>
      </c>
      <c r="N12283">
        <v>254</v>
      </c>
    </row>
    <row r="12284" spans="1:14" x14ac:dyDescent="0.3">
      <c r="A12284">
        <v>471</v>
      </c>
      <c r="B12284" s="1" t="s">
        <v>1697</v>
      </c>
      <c r="C12284" s="1" t="s">
        <v>1916</v>
      </c>
      <c r="D12284" s="1" t="s">
        <v>1917</v>
      </c>
      <c r="E12284" s="1" t="s">
        <v>1918</v>
      </c>
      <c r="F12284" s="1" t="s">
        <v>1907</v>
      </c>
      <c r="G12284">
        <v>10828</v>
      </c>
      <c r="H12284" s="2">
        <v>38565.969560185185</v>
      </c>
      <c r="I12284" s="2">
        <v>38573.886921296296</v>
      </c>
      <c r="J12284">
        <v>8</v>
      </c>
      <c r="K12284">
        <v>12738</v>
      </c>
      <c r="L12284">
        <v>399</v>
      </c>
      <c r="M12284" s="2">
        <v>38565.969560185185</v>
      </c>
      <c r="N12284">
        <v>534</v>
      </c>
    </row>
    <row r="12285" spans="1:14" x14ac:dyDescent="0.3">
      <c r="A12285">
        <v>471</v>
      </c>
      <c r="B12285" s="1" t="s">
        <v>1697</v>
      </c>
      <c r="C12285" s="1" t="s">
        <v>1916</v>
      </c>
      <c r="D12285" s="1" t="s">
        <v>1917</v>
      </c>
      <c r="E12285" s="1" t="s">
        <v>1918</v>
      </c>
      <c r="F12285" s="1" t="s">
        <v>1907</v>
      </c>
      <c r="G12285">
        <v>11601</v>
      </c>
      <c r="H12285" s="2">
        <v>38581.135266203702</v>
      </c>
      <c r="I12285" s="2">
        <v>38584.015127314815</v>
      </c>
      <c r="J12285">
        <v>3</v>
      </c>
      <c r="K12285">
        <v>12739</v>
      </c>
      <c r="L12285">
        <v>499</v>
      </c>
      <c r="M12285" s="2">
        <v>38581.135266203702</v>
      </c>
      <c r="N12285">
        <v>244</v>
      </c>
    </row>
    <row r="12286" spans="1:14" x14ac:dyDescent="0.3">
      <c r="A12286">
        <v>471</v>
      </c>
      <c r="B12286" s="1" t="s">
        <v>1697</v>
      </c>
      <c r="C12286" s="1" t="s">
        <v>1916</v>
      </c>
      <c r="D12286" s="1" t="s">
        <v>1917</v>
      </c>
      <c r="E12286" s="1" t="s">
        <v>1918</v>
      </c>
      <c r="F12286" s="1" t="s">
        <v>1907</v>
      </c>
      <c r="G12286">
        <v>12271</v>
      </c>
      <c r="H12286" s="2">
        <v>38582.189710648148</v>
      </c>
      <c r="I12286" s="2">
        <v>38584.965405092589</v>
      </c>
      <c r="J12286">
        <v>2</v>
      </c>
      <c r="K12286">
        <v>12740</v>
      </c>
      <c r="L12286">
        <v>499</v>
      </c>
      <c r="M12286" s="2">
        <v>38582.189710648148</v>
      </c>
      <c r="N12286">
        <v>846</v>
      </c>
    </row>
    <row r="12287" spans="1:14" x14ac:dyDescent="0.3">
      <c r="A12287">
        <v>471</v>
      </c>
      <c r="B12287" s="1" t="s">
        <v>1697</v>
      </c>
      <c r="C12287" s="1" t="s">
        <v>1916</v>
      </c>
      <c r="D12287" s="1" t="s">
        <v>1917</v>
      </c>
      <c r="E12287" s="1" t="s">
        <v>1918</v>
      </c>
      <c r="F12287" s="1" t="s">
        <v>1907</v>
      </c>
      <c r="G12287">
        <v>13661</v>
      </c>
      <c r="H12287" s="2">
        <v>38584.337488425925</v>
      </c>
      <c r="I12287" s="2">
        <v>38593.511099537034</v>
      </c>
      <c r="J12287">
        <v>9</v>
      </c>
      <c r="K12287">
        <v>12741</v>
      </c>
      <c r="L12287">
        <v>599</v>
      </c>
      <c r="M12287" s="2">
        <v>38584.337488425925</v>
      </c>
      <c r="N12287">
        <v>870</v>
      </c>
    </row>
    <row r="12288" spans="1:14" x14ac:dyDescent="0.3">
      <c r="A12288">
        <v>471</v>
      </c>
      <c r="B12288" s="1" t="s">
        <v>1697</v>
      </c>
      <c r="C12288" s="1" t="s">
        <v>1916</v>
      </c>
      <c r="D12288" s="1" t="s">
        <v>1917</v>
      </c>
      <c r="E12288" s="1" t="s">
        <v>1918</v>
      </c>
      <c r="F12288" s="1" t="s">
        <v>1907</v>
      </c>
      <c r="G12288">
        <v>14085</v>
      </c>
      <c r="H12288" s="2">
        <v>38584.990555555552</v>
      </c>
      <c r="I12288" s="2">
        <v>38593.105138888888</v>
      </c>
      <c r="J12288">
        <v>9</v>
      </c>
      <c r="K12288">
        <v>12742</v>
      </c>
      <c r="L12288">
        <v>799</v>
      </c>
      <c r="M12288" s="2">
        <v>38584.990555555552</v>
      </c>
      <c r="N12288">
        <v>767</v>
      </c>
    </row>
    <row r="12289" spans="1:14" x14ac:dyDescent="0.3">
      <c r="A12289">
        <v>471</v>
      </c>
      <c r="B12289" s="1" t="s">
        <v>1697</v>
      </c>
      <c r="C12289" s="1" t="s">
        <v>1916</v>
      </c>
      <c r="D12289" s="1" t="s">
        <v>1917</v>
      </c>
      <c r="E12289" s="1" t="s">
        <v>1918</v>
      </c>
      <c r="F12289" s="1" t="s">
        <v>1907</v>
      </c>
      <c r="G12289">
        <v>14094</v>
      </c>
      <c r="H12289" s="2">
        <v>38585.014988425923</v>
      </c>
      <c r="I12289" s="2">
        <v>38587.227488425924</v>
      </c>
      <c r="J12289">
        <v>2</v>
      </c>
      <c r="K12289">
        <v>12743</v>
      </c>
      <c r="L12289">
        <v>499</v>
      </c>
      <c r="M12289" s="2">
        <v>38585.014988425923</v>
      </c>
      <c r="N12289">
        <v>804</v>
      </c>
    </row>
    <row r="12290" spans="1:14" x14ac:dyDescent="0.3">
      <c r="A12290">
        <v>471</v>
      </c>
      <c r="B12290" s="1" t="s">
        <v>1697</v>
      </c>
      <c r="C12290" s="1" t="s">
        <v>1916</v>
      </c>
      <c r="D12290" s="1" t="s">
        <v>1917</v>
      </c>
      <c r="E12290" s="1" t="s">
        <v>1918</v>
      </c>
      <c r="F12290" s="1" t="s">
        <v>1907</v>
      </c>
      <c r="G12290">
        <v>14317</v>
      </c>
      <c r="H12290" s="2">
        <v>38585.333796296298</v>
      </c>
      <c r="I12290" s="2">
        <v>38591.286574074074</v>
      </c>
      <c r="J12290">
        <v>6</v>
      </c>
      <c r="K12290">
        <v>12744</v>
      </c>
      <c r="L12290">
        <v>599</v>
      </c>
      <c r="M12290" s="2">
        <v>38585.333796296298</v>
      </c>
      <c r="N12290">
        <v>453</v>
      </c>
    </row>
    <row r="12291" spans="1:14" x14ac:dyDescent="0.3">
      <c r="A12291">
        <v>471</v>
      </c>
      <c r="B12291" s="1" t="s">
        <v>1697</v>
      </c>
      <c r="C12291" s="1" t="s">
        <v>1916</v>
      </c>
      <c r="D12291" s="1" t="s">
        <v>1917</v>
      </c>
      <c r="E12291" s="1" t="s">
        <v>1918</v>
      </c>
      <c r="F12291" s="1" t="s">
        <v>1907</v>
      </c>
      <c r="G12291">
        <v>14538</v>
      </c>
      <c r="H12291" s="2">
        <v>38585.644618055558</v>
      </c>
      <c r="I12291" s="2">
        <v>38586.830034722225</v>
      </c>
      <c r="J12291">
        <v>1</v>
      </c>
      <c r="K12291">
        <v>12745</v>
      </c>
      <c r="L12291">
        <v>299</v>
      </c>
      <c r="M12291" s="2">
        <v>38585.644618055558</v>
      </c>
      <c r="N12291">
        <v>735</v>
      </c>
    </row>
    <row r="12292" spans="1:14" x14ac:dyDescent="0.3">
      <c r="A12292">
        <v>471</v>
      </c>
      <c r="B12292" s="1" t="s">
        <v>1697</v>
      </c>
      <c r="C12292" s="1" t="s">
        <v>1916</v>
      </c>
      <c r="D12292" s="1" t="s">
        <v>1917</v>
      </c>
      <c r="E12292" s="1" t="s">
        <v>1918</v>
      </c>
      <c r="F12292" s="1" t="s">
        <v>1907</v>
      </c>
      <c r="G12292">
        <v>14942</v>
      </c>
      <c r="H12292" s="2">
        <v>38586.248923611114</v>
      </c>
      <c r="I12292" s="2">
        <v>38595.422534722224</v>
      </c>
      <c r="J12292">
        <v>9</v>
      </c>
      <c r="K12292">
        <v>12746</v>
      </c>
      <c r="L12292">
        <v>799</v>
      </c>
      <c r="M12292" s="2">
        <v>38586.248923611114</v>
      </c>
      <c r="N12292">
        <v>7</v>
      </c>
    </row>
    <row r="12293" spans="1:14" x14ac:dyDescent="0.3">
      <c r="A12293">
        <v>471</v>
      </c>
      <c r="B12293" s="1" t="s">
        <v>1697</v>
      </c>
      <c r="C12293" s="1" t="s">
        <v>1916</v>
      </c>
      <c r="D12293" s="1" t="s">
        <v>1917</v>
      </c>
      <c r="E12293" s="1" t="s">
        <v>1918</v>
      </c>
      <c r="F12293" s="1" t="s">
        <v>1907</v>
      </c>
      <c r="G12293">
        <v>15184</v>
      </c>
      <c r="H12293" s="2">
        <v>38586.660555555558</v>
      </c>
      <c r="I12293" s="2">
        <v>38588.80777777778</v>
      </c>
      <c r="J12293">
        <v>2</v>
      </c>
      <c r="K12293">
        <v>12747</v>
      </c>
      <c r="L12293">
        <v>99</v>
      </c>
      <c r="M12293" s="2">
        <v>38586.660555555558</v>
      </c>
      <c r="N12293">
        <v>266</v>
      </c>
    </row>
    <row r="12294" spans="1:14" x14ac:dyDescent="0.3">
      <c r="A12294">
        <v>471</v>
      </c>
      <c r="B12294" s="1" t="s">
        <v>1697</v>
      </c>
      <c r="C12294" s="1" t="s">
        <v>1916</v>
      </c>
      <c r="D12294" s="1" t="s">
        <v>1917</v>
      </c>
      <c r="E12294" s="1" t="s">
        <v>1918</v>
      </c>
      <c r="F12294" s="1" t="s">
        <v>1907</v>
      </c>
      <c r="G12294">
        <v>15654</v>
      </c>
      <c r="H12294" s="2">
        <v>38587.357557870368</v>
      </c>
      <c r="I12294" s="2">
        <v>38594.179780092592</v>
      </c>
      <c r="J12294">
        <v>7</v>
      </c>
      <c r="K12294">
        <v>12748</v>
      </c>
      <c r="L12294">
        <v>199</v>
      </c>
      <c r="M12294" s="2">
        <v>38587.357557870368</v>
      </c>
      <c r="N12294">
        <v>951</v>
      </c>
    </row>
    <row r="12295" spans="1:14" x14ac:dyDescent="0.3">
      <c r="A12295">
        <v>19</v>
      </c>
      <c r="B12295" s="1" t="s">
        <v>1919</v>
      </c>
      <c r="C12295" s="1" t="s">
        <v>1920</v>
      </c>
      <c r="D12295" s="1" t="s">
        <v>1921</v>
      </c>
      <c r="E12295" s="1" t="s">
        <v>1922</v>
      </c>
      <c r="F12295" s="1" t="s">
        <v>1907</v>
      </c>
      <c r="G12295">
        <v>18</v>
      </c>
      <c r="H12295" s="2">
        <v>38497.049155092594</v>
      </c>
      <c r="I12295" s="2">
        <v>38503.27484953704</v>
      </c>
      <c r="J12295">
        <v>6</v>
      </c>
      <c r="K12295">
        <v>490</v>
      </c>
      <c r="L12295">
        <v>99</v>
      </c>
      <c r="M12295" s="2">
        <v>38497.049155092594</v>
      </c>
      <c r="N12295">
        <v>741</v>
      </c>
    </row>
    <row r="12296" spans="1:14" x14ac:dyDescent="0.3">
      <c r="A12296">
        <v>19</v>
      </c>
      <c r="B12296" s="1" t="s">
        <v>1919</v>
      </c>
      <c r="C12296" s="1" t="s">
        <v>1920</v>
      </c>
      <c r="D12296" s="1" t="s">
        <v>1921</v>
      </c>
      <c r="E12296" s="1" t="s">
        <v>1922</v>
      </c>
      <c r="F12296" s="1" t="s">
        <v>1907</v>
      </c>
      <c r="G12296">
        <v>110</v>
      </c>
      <c r="H12296" s="2">
        <v>38497.780428240738</v>
      </c>
      <c r="I12296" s="2">
        <v>38506.759594907409</v>
      </c>
      <c r="J12296">
        <v>9</v>
      </c>
      <c r="K12296">
        <v>491</v>
      </c>
      <c r="L12296">
        <v>999</v>
      </c>
      <c r="M12296" s="2">
        <v>38497.780428240738</v>
      </c>
      <c r="N12296">
        <v>893</v>
      </c>
    </row>
    <row r="12297" spans="1:14" x14ac:dyDescent="0.3">
      <c r="A12297">
        <v>19</v>
      </c>
      <c r="B12297" s="1" t="s">
        <v>1919</v>
      </c>
      <c r="C12297" s="1" t="s">
        <v>1920</v>
      </c>
      <c r="D12297" s="1" t="s">
        <v>1921</v>
      </c>
      <c r="E12297" s="1" t="s">
        <v>1922</v>
      </c>
      <c r="F12297" s="1" t="s">
        <v>1907</v>
      </c>
      <c r="G12297">
        <v>179</v>
      </c>
      <c r="H12297" s="2">
        <v>38498.184791666667</v>
      </c>
      <c r="I12297" s="2">
        <v>38506.420902777776</v>
      </c>
      <c r="J12297">
        <v>8</v>
      </c>
      <c r="K12297">
        <v>492</v>
      </c>
      <c r="L12297">
        <v>699</v>
      </c>
      <c r="M12297" s="2">
        <v>38498.184791666667</v>
      </c>
      <c r="N12297">
        <v>563</v>
      </c>
    </row>
    <row r="12298" spans="1:14" x14ac:dyDescent="0.3">
      <c r="A12298">
        <v>19</v>
      </c>
      <c r="B12298" s="1" t="s">
        <v>1919</v>
      </c>
      <c r="C12298" s="1" t="s">
        <v>1920</v>
      </c>
      <c r="D12298" s="1" t="s">
        <v>1921</v>
      </c>
      <c r="E12298" s="1" t="s">
        <v>1922</v>
      </c>
      <c r="F12298" s="1" t="s">
        <v>1907</v>
      </c>
      <c r="G12298">
        <v>337</v>
      </c>
      <c r="H12298" s="2">
        <v>38499.140625</v>
      </c>
      <c r="I12298" s="2">
        <v>38505.144097222219</v>
      </c>
      <c r="J12298">
        <v>6</v>
      </c>
      <c r="K12298">
        <v>493</v>
      </c>
      <c r="L12298">
        <v>299</v>
      </c>
      <c r="M12298" s="2">
        <v>38499.140625</v>
      </c>
      <c r="N12298">
        <v>164</v>
      </c>
    </row>
    <row r="12299" spans="1:14" x14ac:dyDescent="0.3">
      <c r="A12299">
        <v>19</v>
      </c>
      <c r="B12299" s="1" t="s">
        <v>1919</v>
      </c>
      <c r="C12299" s="1" t="s">
        <v>1920</v>
      </c>
      <c r="D12299" s="1" t="s">
        <v>1921</v>
      </c>
      <c r="E12299" s="1" t="s">
        <v>1922</v>
      </c>
      <c r="F12299" s="1" t="s">
        <v>1907</v>
      </c>
      <c r="G12299">
        <v>591</v>
      </c>
      <c r="H12299" s="2">
        <v>38500.549351851849</v>
      </c>
      <c r="I12299" s="2">
        <v>38501.722268518519</v>
      </c>
      <c r="J12299">
        <v>1</v>
      </c>
      <c r="K12299">
        <v>494</v>
      </c>
      <c r="L12299">
        <v>299</v>
      </c>
      <c r="M12299" s="2">
        <v>38500.549351851849</v>
      </c>
      <c r="N12299">
        <v>83</v>
      </c>
    </row>
    <row r="12300" spans="1:14" x14ac:dyDescent="0.3">
      <c r="A12300">
        <v>19</v>
      </c>
      <c r="B12300" s="1" t="s">
        <v>1919</v>
      </c>
      <c r="C12300" s="1" t="s">
        <v>1920</v>
      </c>
      <c r="D12300" s="1" t="s">
        <v>1921</v>
      </c>
      <c r="E12300" s="1" t="s">
        <v>1922</v>
      </c>
      <c r="F12300" s="1" t="s">
        <v>1907</v>
      </c>
      <c r="G12300">
        <v>696</v>
      </c>
      <c r="H12300" s="2">
        <v>38501.082754629628</v>
      </c>
      <c r="I12300" s="2">
        <v>38504.114699074074</v>
      </c>
      <c r="J12300">
        <v>3</v>
      </c>
      <c r="K12300">
        <v>495</v>
      </c>
      <c r="L12300">
        <v>299</v>
      </c>
      <c r="M12300" s="2">
        <v>38501.082754629628</v>
      </c>
      <c r="N12300">
        <v>450</v>
      </c>
    </row>
    <row r="12301" spans="1:14" x14ac:dyDescent="0.3">
      <c r="A12301">
        <v>19</v>
      </c>
      <c r="B12301" s="1" t="s">
        <v>1919</v>
      </c>
      <c r="C12301" s="1" t="s">
        <v>1920</v>
      </c>
      <c r="D12301" s="1" t="s">
        <v>1921</v>
      </c>
      <c r="E12301" s="1" t="s">
        <v>1922</v>
      </c>
      <c r="F12301" s="1" t="s">
        <v>1907</v>
      </c>
      <c r="G12301">
        <v>2657</v>
      </c>
      <c r="H12301" s="2">
        <v>38522.446516203701</v>
      </c>
      <c r="I12301" s="2">
        <v>38531.526377314818</v>
      </c>
      <c r="J12301">
        <v>9</v>
      </c>
      <c r="K12301">
        <v>496</v>
      </c>
      <c r="L12301">
        <v>299</v>
      </c>
      <c r="M12301" s="2">
        <v>38522.446516203701</v>
      </c>
      <c r="N12301">
        <v>786</v>
      </c>
    </row>
    <row r="12302" spans="1:14" x14ac:dyDescent="0.3">
      <c r="A12302">
        <v>19</v>
      </c>
      <c r="B12302" s="1" t="s">
        <v>1919</v>
      </c>
      <c r="C12302" s="1" t="s">
        <v>1920</v>
      </c>
      <c r="D12302" s="1" t="s">
        <v>1921</v>
      </c>
      <c r="E12302" s="1" t="s">
        <v>1922</v>
      </c>
      <c r="F12302" s="1" t="s">
        <v>1907</v>
      </c>
      <c r="G12302">
        <v>2848</v>
      </c>
      <c r="H12302" s="2">
        <v>38522.955289351848</v>
      </c>
      <c r="I12302" s="2">
        <v>38528.96570601852</v>
      </c>
      <c r="J12302">
        <v>6</v>
      </c>
      <c r="K12302">
        <v>497</v>
      </c>
      <c r="L12302">
        <v>299</v>
      </c>
      <c r="M12302" s="2">
        <v>38522.955289351848</v>
      </c>
      <c r="N12302">
        <v>756</v>
      </c>
    </row>
    <row r="12303" spans="1:14" x14ac:dyDescent="0.3">
      <c r="A12303">
        <v>19</v>
      </c>
      <c r="B12303" s="1" t="s">
        <v>1919</v>
      </c>
      <c r="C12303" s="1" t="s">
        <v>1920</v>
      </c>
      <c r="D12303" s="1" t="s">
        <v>1921</v>
      </c>
      <c r="E12303" s="1" t="s">
        <v>1922</v>
      </c>
      <c r="F12303" s="1" t="s">
        <v>1907</v>
      </c>
      <c r="G12303">
        <v>3423</v>
      </c>
      <c r="H12303" s="2">
        <v>38524.73474537037</v>
      </c>
      <c r="I12303" s="2">
        <v>38526.824328703704</v>
      </c>
      <c r="J12303">
        <v>2</v>
      </c>
      <c r="K12303">
        <v>498</v>
      </c>
      <c r="L12303">
        <v>299</v>
      </c>
      <c r="M12303" s="2">
        <v>38524.73474537037</v>
      </c>
      <c r="N12303">
        <v>789</v>
      </c>
    </row>
    <row r="12304" spans="1:14" x14ac:dyDescent="0.3">
      <c r="A12304">
        <v>19</v>
      </c>
      <c r="B12304" s="1" t="s">
        <v>1919</v>
      </c>
      <c r="C12304" s="1" t="s">
        <v>1920</v>
      </c>
      <c r="D12304" s="1" t="s">
        <v>1921</v>
      </c>
      <c r="E12304" s="1" t="s">
        <v>1922</v>
      </c>
      <c r="F12304" s="1" t="s">
        <v>1907</v>
      </c>
      <c r="G12304">
        <v>3549</v>
      </c>
      <c r="H12304" s="2">
        <v>38539.100636574076</v>
      </c>
      <c r="I12304" s="2">
        <v>38539.903414351851</v>
      </c>
      <c r="J12304">
        <v>0</v>
      </c>
      <c r="K12304">
        <v>499</v>
      </c>
      <c r="L12304">
        <v>499</v>
      </c>
      <c r="M12304" s="2">
        <v>38539.100636574076</v>
      </c>
      <c r="N12304">
        <v>856</v>
      </c>
    </row>
    <row r="12305" spans="1:14" x14ac:dyDescent="0.3">
      <c r="A12305">
        <v>19</v>
      </c>
      <c r="B12305" s="1" t="s">
        <v>1919</v>
      </c>
      <c r="C12305" s="1" t="s">
        <v>1920</v>
      </c>
      <c r="D12305" s="1" t="s">
        <v>1921</v>
      </c>
      <c r="E12305" s="1" t="s">
        <v>1922</v>
      </c>
      <c r="F12305" s="1" t="s">
        <v>1907</v>
      </c>
      <c r="G12305">
        <v>6495</v>
      </c>
      <c r="H12305" s="2">
        <v>38545.122939814813</v>
      </c>
      <c r="I12305" s="2">
        <v>38547.357662037037</v>
      </c>
      <c r="J12305">
        <v>2</v>
      </c>
      <c r="K12305">
        <v>500</v>
      </c>
      <c r="L12305">
        <v>499</v>
      </c>
      <c r="M12305" s="2">
        <v>38545.122939814813</v>
      </c>
      <c r="N12305">
        <v>532</v>
      </c>
    </row>
    <row r="12306" spans="1:14" x14ac:dyDescent="0.3">
      <c r="A12306">
        <v>19</v>
      </c>
      <c r="B12306" s="1" t="s">
        <v>1919</v>
      </c>
      <c r="C12306" s="1" t="s">
        <v>1920</v>
      </c>
      <c r="D12306" s="1" t="s">
        <v>1921</v>
      </c>
      <c r="E12306" s="1" t="s">
        <v>1922</v>
      </c>
      <c r="F12306" s="1" t="s">
        <v>1907</v>
      </c>
      <c r="G12306">
        <v>9157</v>
      </c>
      <c r="H12306" s="2">
        <v>38563.462766203702</v>
      </c>
      <c r="I12306" s="2">
        <v>38569.228738425925</v>
      </c>
      <c r="J12306">
        <v>6</v>
      </c>
      <c r="K12306">
        <v>501</v>
      </c>
      <c r="L12306">
        <v>599</v>
      </c>
      <c r="M12306" s="2">
        <v>38563.462766203702</v>
      </c>
      <c r="N12306">
        <v>31</v>
      </c>
    </row>
    <row r="12307" spans="1:14" x14ac:dyDescent="0.3">
      <c r="A12307">
        <v>19</v>
      </c>
      <c r="B12307" s="1" t="s">
        <v>1919</v>
      </c>
      <c r="C12307" s="1" t="s">
        <v>1920</v>
      </c>
      <c r="D12307" s="1" t="s">
        <v>1921</v>
      </c>
      <c r="E12307" s="1" t="s">
        <v>1922</v>
      </c>
      <c r="F12307" s="1" t="s">
        <v>1907</v>
      </c>
      <c r="G12307">
        <v>9256</v>
      </c>
      <c r="H12307" s="2">
        <v>38563.603807870371</v>
      </c>
      <c r="I12307" s="2">
        <v>38569.707974537036</v>
      </c>
      <c r="J12307">
        <v>6</v>
      </c>
      <c r="K12307">
        <v>502</v>
      </c>
      <c r="L12307">
        <v>99</v>
      </c>
      <c r="M12307" s="2">
        <v>38563.603807870371</v>
      </c>
      <c r="N12307">
        <v>875</v>
      </c>
    </row>
    <row r="12308" spans="1:14" x14ac:dyDescent="0.3">
      <c r="A12308">
        <v>19</v>
      </c>
      <c r="B12308" s="1" t="s">
        <v>1919</v>
      </c>
      <c r="C12308" s="1" t="s">
        <v>1920</v>
      </c>
      <c r="D12308" s="1" t="s">
        <v>1921</v>
      </c>
      <c r="E12308" s="1" t="s">
        <v>1922</v>
      </c>
      <c r="F12308" s="1" t="s">
        <v>1907</v>
      </c>
      <c r="G12308">
        <v>10077</v>
      </c>
      <c r="H12308" s="2">
        <v>38564.834097222221</v>
      </c>
      <c r="I12308" s="2">
        <v>38573.671597222223</v>
      </c>
      <c r="J12308">
        <v>9</v>
      </c>
      <c r="K12308">
        <v>503</v>
      </c>
      <c r="L12308">
        <v>999</v>
      </c>
      <c r="M12308" s="2">
        <v>38564.834097222221</v>
      </c>
      <c r="N12308">
        <v>506</v>
      </c>
    </row>
    <row r="12309" spans="1:14" x14ac:dyDescent="0.3">
      <c r="A12309">
        <v>19</v>
      </c>
      <c r="B12309" s="1" t="s">
        <v>1919</v>
      </c>
      <c r="C12309" s="1" t="s">
        <v>1920</v>
      </c>
      <c r="D12309" s="1" t="s">
        <v>1921</v>
      </c>
      <c r="E12309" s="1" t="s">
        <v>1922</v>
      </c>
      <c r="F12309" s="1" t="s">
        <v>1907</v>
      </c>
      <c r="G12309">
        <v>10176</v>
      </c>
      <c r="H12309" s="2">
        <v>38564.986516203702</v>
      </c>
      <c r="I12309" s="2">
        <v>38573.032349537039</v>
      </c>
      <c r="J12309">
        <v>9</v>
      </c>
      <c r="K12309">
        <v>504</v>
      </c>
      <c r="L12309">
        <v>799</v>
      </c>
      <c r="M12309" s="2">
        <v>38564.986516203702</v>
      </c>
      <c r="N12309">
        <v>263</v>
      </c>
    </row>
    <row r="12310" spans="1:14" x14ac:dyDescent="0.3">
      <c r="A12310">
        <v>19</v>
      </c>
      <c r="B12310" s="1" t="s">
        <v>1919</v>
      </c>
      <c r="C12310" s="1" t="s">
        <v>1920</v>
      </c>
      <c r="D12310" s="1" t="s">
        <v>1921</v>
      </c>
      <c r="E12310" s="1" t="s">
        <v>1922</v>
      </c>
      <c r="F12310" s="1" t="s">
        <v>1907</v>
      </c>
      <c r="G12310">
        <v>11508</v>
      </c>
      <c r="H12310" s="2">
        <v>38580.977500000001</v>
      </c>
      <c r="I12310" s="2">
        <v>38589.065694444442</v>
      </c>
      <c r="J12310">
        <v>9</v>
      </c>
      <c r="K12310">
        <v>505</v>
      </c>
      <c r="L12310">
        <v>899</v>
      </c>
      <c r="M12310" s="2">
        <v>38580.977500000001</v>
      </c>
      <c r="N12310">
        <v>590</v>
      </c>
    </row>
    <row r="12311" spans="1:14" x14ac:dyDescent="0.3">
      <c r="A12311">
        <v>19</v>
      </c>
      <c r="B12311" s="1" t="s">
        <v>1919</v>
      </c>
      <c r="C12311" s="1" t="s">
        <v>1920</v>
      </c>
      <c r="D12311" s="1" t="s">
        <v>1921</v>
      </c>
      <c r="E12311" s="1" t="s">
        <v>1922</v>
      </c>
      <c r="F12311" s="1" t="s">
        <v>1907</v>
      </c>
      <c r="G12311">
        <v>11869</v>
      </c>
      <c r="H12311" s="2">
        <v>38581.590532407405</v>
      </c>
      <c r="I12311" s="2">
        <v>38588.777337962965</v>
      </c>
      <c r="J12311">
        <v>7</v>
      </c>
      <c r="K12311">
        <v>506</v>
      </c>
      <c r="L12311">
        <v>599</v>
      </c>
      <c r="M12311" s="2">
        <v>38581.590532407405</v>
      </c>
      <c r="N12311">
        <v>757</v>
      </c>
    </row>
    <row r="12312" spans="1:14" x14ac:dyDescent="0.3">
      <c r="A12312">
        <v>19</v>
      </c>
      <c r="B12312" s="1" t="s">
        <v>1919</v>
      </c>
      <c r="C12312" s="1" t="s">
        <v>1920</v>
      </c>
      <c r="D12312" s="1" t="s">
        <v>1921</v>
      </c>
      <c r="E12312" s="1" t="s">
        <v>1922</v>
      </c>
      <c r="F12312" s="1" t="s">
        <v>1907</v>
      </c>
      <c r="G12312">
        <v>12211</v>
      </c>
      <c r="H12312" s="2">
        <v>38582.105069444442</v>
      </c>
      <c r="I12312" s="2">
        <v>38590.108541666668</v>
      </c>
      <c r="J12312">
        <v>8</v>
      </c>
      <c r="K12312">
        <v>507</v>
      </c>
      <c r="L12312">
        <v>999</v>
      </c>
      <c r="M12312" s="2">
        <v>38582.105069444442</v>
      </c>
      <c r="N12312">
        <v>324</v>
      </c>
    </row>
    <row r="12313" spans="1:14" x14ac:dyDescent="0.3">
      <c r="A12313">
        <v>19</v>
      </c>
      <c r="B12313" s="1" t="s">
        <v>1919</v>
      </c>
      <c r="C12313" s="1" t="s">
        <v>1920</v>
      </c>
      <c r="D12313" s="1" t="s">
        <v>1921</v>
      </c>
      <c r="E12313" s="1" t="s">
        <v>1922</v>
      </c>
      <c r="F12313" s="1" t="s">
        <v>1907</v>
      </c>
      <c r="G12313">
        <v>12357</v>
      </c>
      <c r="H12313" s="2">
        <v>38582.3200462963</v>
      </c>
      <c r="I12313" s="2">
        <v>38586.119351851848</v>
      </c>
      <c r="J12313">
        <v>4</v>
      </c>
      <c r="K12313">
        <v>508</v>
      </c>
      <c r="L12313">
        <v>299</v>
      </c>
      <c r="M12313" s="2">
        <v>38582.3200462963</v>
      </c>
      <c r="N12313">
        <v>35</v>
      </c>
    </row>
    <row r="12314" spans="1:14" x14ac:dyDescent="0.3">
      <c r="A12314">
        <v>19</v>
      </c>
      <c r="B12314" s="1" t="s">
        <v>1919</v>
      </c>
      <c r="C12314" s="1" t="s">
        <v>1920</v>
      </c>
      <c r="D12314" s="1" t="s">
        <v>1921</v>
      </c>
      <c r="E12314" s="1" t="s">
        <v>1922</v>
      </c>
      <c r="F12314" s="1" t="s">
        <v>1907</v>
      </c>
      <c r="G12314">
        <v>13718</v>
      </c>
      <c r="H12314" s="2">
        <v>38584.412314814814</v>
      </c>
      <c r="I12314" s="2">
        <v>38593.574120370373</v>
      </c>
      <c r="J12314">
        <v>9</v>
      </c>
      <c r="K12314">
        <v>509</v>
      </c>
      <c r="L12314">
        <v>899</v>
      </c>
      <c r="M12314" s="2">
        <v>38584.412314814814</v>
      </c>
      <c r="N12314">
        <v>45</v>
      </c>
    </row>
    <row r="12315" spans="1:14" x14ac:dyDescent="0.3">
      <c r="A12315">
        <v>19</v>
      </c>
      <c r="B12315" s="1" t="s">
        <v>1919</v>
      </c>
      <c r="C12315" s="1" t="s">
        <v>1920</v>
      </c>
      <c r="D12315" s="1" t="s">
        <v>1921</v>
      </c>
      <c r="E12315" s="1" t="s">
        <v>1922</v>
      </c>
      <c r="F12315" s="1" t="s">
        <v>1907</v>
      </c>
      <c r="G12315">
        <v>13804</v>
      </c>
      <c r="H12315" s="2">
        <v>38584.532314814816</v>
      </c>
      <c r="I12315" s="2">
        <v>38593.586481481485</v>
      </c>
      <c r="J12315">
        <v>9</v>
      </c>
      <c r="K12315">
        <v>510</v>
      </c>
      <c r="L12315">
        <v>899</v>
      </c>
      <c r="M12315" s="2">
        <v>38584.532314814816</v>
      </c>
      <c r="N12315">
        <v>483</v>
      </c>
    </row>
    <row r="12316" spans="1:14" x14ac:dyDescent="0.3">
      <c r="A12316">
        <v>19</v>
      </c>
      <c r="B12316" s="1" t="s">
        <v>1919</v>
      </c>
      <c r="C12316" s="1" t="s">
        <v>1920</v>
      </c>
      <c r="D12316" s="1" t="s">
        <v>1921</v>
      </c>
      <c r="E12316" s="1" t="s">
        <v>1922</v>
      </c>
      <c r="F12316" s="1" t="s">
        <v>1907</v>
      </c>
      <c r="G12316">
        <v>14101</v>
      </c>
      <c r="H12316" s="2">
        <v>38585.022951388892</v>
      </c>
      <c r="I12316" s="2">
        <v>38588.082673611112</v>
      </c>
      <c r="J12316">
        <v>3</v>
      </c>
      <c r="K12316">
        <v>511</v>
      </c>
      <c r="L12316">
        <v>499</v>
      </c>
      <c r="M12316" s="2">
        <v>38585.022951388892</v>
      </c>
      <c r="N12316">
        <v>412</v>
      </c>
    </row>
    <row r="12317" spans="1:14" x14ac:dyDescent="0.3">
      <c r="A12317">
        <v>19</v>
      </c>
      <c r="B12317" s="1" t="s">
        <v>1919</v>
      </c>
      <c r="C12317" s="1" t="s">
        <v>1920</v>
      </c>
      <c r="D12317" s="1" t="s">
        <v>1921</v>
      </c>
      <c r="E12317" s="1" t="s">
        <v>1922</v>
      </c>
      <c r="F12317" s="1" t="s">
        <v>1907</v>
      </c>
      <c r="G12317">
        <v>15047</v>
      </c>
      <c r="H12317" s="2">
        <v>38586.414768518516</v>
      </c>
      <c r="I12317" s="2">
        <v>38587.485601851855</v>
      </c>
      <c r="J12317">
        <v>1</v>
      </c>
      <c r="K12317">
        <v>512</v>
      </c>
      <c r="L12317">
        <v>299</v>
      </c>
      <c r="M12317" s="2">
        <v>38586.414768518516</v>
      </c>
      <c r="N12317">
        <v>288</v>
      </c>
    </row>
    <row r="12318" spans="1:14" x14ac:dyDescent="0.3">
      <c r="A12318">
        <v>19</v>
      </c>
      <c r="B12318" s="1" t="s">
        <v>1919</v>
      </c>
      <c r="C12318" s="1" t="s">
        <v>1920</v>
      </c>
      <c r="D12318" s="1" t="s">
        <v>1921</v>
      </c>
      <c r="E12318" s="1" t="s">
        <v>1922</v>
      </c>
      <c r="F12318" s="1" t="s">
        <v>1907</v>
      </c>
      <c r="G12318">
        <v>15529</v>
      </c>
      <c r="H12318" s="2">
        <v>38587.157488425924</v>
      </c>
      <c r="I12318" s="2">
        <v>38588.041516203702</v>
      </c>
      <c r="J12318">
        <v>1</v>
      </c>
      <c r="K12318">
        <v>513</v>
      </c>
      <c r="L12318">
        <v>99</v>
      </c>
      <c r="M12318" s="2">
        <v>38587.157488425924</v>
      </c>
      <c r="N12318">
        <v>875</v>
      </c>
    </row>
    <row r="12319" spans="1:14" x14ac:dyDescent="0.3">
      <c r="A12319">
        <v>109</v>
      </c>
      <c r="B12319" s="1" t="s">
        <v>1923</v>
      </c>
      <c r="C12319" s="1" t="s">
        <v>1924</v>
      </c>
      <c r="D12319" s="1" t="s">
        <v>1925</v>
      </c>
      <c r="E12319" s="1" t="s">
        <v>1926</v>
      </c>
      <c r="F12319" s="1" t="s">
        <v>1907</v>
      </c>
      <c r="G12319">
        <v>203</v>
      </c>
      <c r="H12319" s="2">
        <v>38498.311076388891</v>
      </c>
      <c r="I12319" s="2">
        <v>38506.536770833336</v>
      </c>
      <c r="J12319">
        <v>8</v>
      </c>
      <c r="K12319">
        <v>2933</v>
      </c>
      <c r="L12319">
        <v>599</v>
      </c>
      <c r="M12319" s="2">
        <v>38498.311076388891</v>
      </c>
      <c r="N12319">
        <v>740</v>
      </c>
    </row>
    <row r="12320" spans="1:14" x14ac:dyDescent="0.3">
      <c r="A12320">
        <v>109</v>
      </c>
      <c r="B12320" s="1" t="s">
        <v>1923</v>
      </c>
      <c r="C12320" s="1" t="s">
        <v>1924</v>
      </c>
      <c r="D12320" s="1" t="s">
        <v>1925</v>
      </c>
      <c r="E12320" s="1" t="s">
        <v>1926</v>
      </c>
      <c r="F12320" s="1" t="s">
        <v>1907</v>
      </c>
      <c r="G12320">
        <v>386</v>
      </c>
      <c r="H12320" s="2">
        <v>38499.435081018521</v>
      </c>
      <c r="I12320" s="2">
        <v>38502.355914351851</v>
      </c>
      <c r="J12320">
        <v>3</v>
      </c>
      <c r="K12320">
        <v>2934</v>
      </c>
      <c r="L12320">
        <v>99</v>
      </c>
      <c r="M12320" s="2">
        <v>38499.435081018521</v>
      </c>
      <c r="N12320">
        <v>285</v>
      </c>
    </row>
    <row r="12321" spans="1:14" x14ac:dyDescent="0.3">
      <c r="A12321">
        <v>109</v>
      </c>
      <c r="B12321" s="1" t="s">
        <v>1923</v>
      </c>
      <c r="C12321" s="1" t="s">
        <v>1924</v>
      </c>
      <c r="D12321" s="1" t="s">
        <v>1925</v>
      </c>
      <c r="E12321" s="1" t="s">
        <v>1926</v>
      </c>
      <c r="F12321" s="1" t="s">
        <v>1907</v>
      </c>
      <c r="G12321">
        <v>622</v>
      </c>
      <c r="H12321" s="2">
        <v>38500.665532407409</v>
      </c>
      <c r="I12321" s="2">
        <v>38507.425949074073</v>
      </c>
      <c r="J12321">
        <v>7</v>
      </c>
      <c r="K12321">
        <v>2935</v>
      </c>
      <c r="L12321">
        <v>399</v>
      </c>
      <c r="M12321" s="2">
        <v>38500.665532407409</v>
      </c>
      <c r="N12321">
        <v>514</v>
      </c>
    </row>
    <row r="12322" spans="1:14" x14ac:dyDescent="0.3">
      <c r="A12322">
        <v>109</v>
      </c>
      <c r="B12322" s="1" t="s">
        <v>1923</v>
      </c>
      <c r="C12322" s="1" t="s">
        <v>1924</v>
      </c>
      <c r="D12322" s="1" t="s">
        <v>1925</v>
      </c>
      <c r="E12322" s="1" t="s">
        <v>1926</v>
      </c>
      <c r="F12322" s="1" t="s">
        <v>1907</v>
      </c>
      <c r="G12322">
        <v>698</v>
      </c>
      <c r="H12322" s="2">
        <v>38501.090879629628</v>
      </c>
      <c r="I12322" s="2">
        <v>38504.911712962959</v>
      </c>
      <c r="J12322">
        <v>3</v>
      </c>
      <c r="K12322">
        <v>2936</v>
      </c>
      <c r="L12322">
        <v>99</v>
      </c>
      <c r="M12322" s="2">
        <v>38501.090879629628</v>
      </c>
      <c r="N12322">
        <v>309</v>
      </c>
    </row>
    <row r="12323" spans="1:14" x14ac:dyDescent="0.3">
      <c r="A12323">
        <v>109</v>
      </c>
      <c r="B12323" s="1" t="s">
        <v>1923</v>
      </c>
      <c r="C12323" s="1" t="s">
        <v>1924</v>
      </c>
      <c r="D12323" s="1" t="s">
        <v>1925</v>
      </c>
      <c r="E12323" s="1" t="s">
        <v>1926</v>
      </c>
      <c r="F12323" s="1" t="s">
        <v>1907</v>
      </c>
      <c r="G12323">
        <v>1061</v>
      </c>
      <c r="H12323" s="2">
        <v>38503.352754629632</v>
      </c>
      <c r="I12323" s="2">
        <v>38510.107615740744</v>
      </c>
      <c r="J12323">
        <v>7</v>
      </c>
      <c r="K12323">
        <v>2937</v>
      </c>
      <c r="L12323">
        <v>799</v>
      </c>
      <c r="M12323" s="2">
        <v>38503.352754629632</v>
      </c>
      <c r="N12323">
        <v>215</v>
      </c>
    </row>
    <row r="12324" spans="1:14" x14ac:dyDescent="0.3">
      <c r="A12324">
        <v>109</v>
      </c>
      <c r="B12324" s="1" t="s">
        <v>1923</v>
      </c>
      <c r="C12324" s="1" t="s">
        <v>1924</v>
      </c>
      <c r="D12324" s="1" t="s">
        <v>1925</v>
      </c>
      <c r="E12324" s="1" t="s">
        <v>1926</v>
      </c>
      <c r="F12324" s="1" t="s">
        <v>1907</v>
      </c>
      <c r="G12324">
        <v>1106</v>
      </c>
      <c r="H12324" s="2">
        <v>38503.608935185184</v>
      </c>
      <c r="I12324" s="2">
        <v>38504.606851851851</v>
      </c>
      <c r="J12324">
        <v>1</v>
      </c>
      <c r="K12324">
        <v>2938</v>
      </c>
      <c r="L12324">
        <v>499</v>
      </c>
      <c r="M12324" s="2">
        <v>38503.608935185184</v>
      </c>
      <c r="N12324">
        <v>911</v>
      </c>
    </row>
    <row r="12325" spans="1:14" x14ac:dyDescent="0.3">
      <c r="A12325">
        <v>109</v>
      </c>
      <c r="B12325" s="1" t="s">
        <v>1923</v>
      </c>
      <c r="C12325" s="1" t="s">
        <v>1924</v>
      </c>
      <c r="D12325" s="1" t="s">
        <v>1925</v>
      </c>
      <c r="E12325" s="1" t="s">
        <v>1926</v>
      </c>
      <c r="F12325" s="1" t="s">
        <v>1907</v>
      </c>
      <c r="G12325">
        <v>1115</v>
      </c>
      <c r="H12325" s="2">
        <v>38503.671631944446</v>
      </c>
      <c r="I12325" s="2">
        <v>38507.785520833335</v>
      </c>
      <c r="J12325">
        <v>4</v>
      </c>
      <c r="K12325">
        <v>2939</v>
      </c>
      <c r="L12325">
        <v>299</v>
      </c>
      <c r="M12325" s="2">
        <v>38503.671631944446</v>
      </c>
      <c r="N12325">
        <v>463</v>
      </c>
    </row>
    <row r="12326" spans="1:14" x14ac:dyDescent="0.3">
      <c r="A12326">
        <v>109</v>
      </c>
      <c r="B12326" s="1" t="s">
        <v>1923</v>
      </c>
      <c r="C12326" s="1" t="s">
        <v>1924</v>
      </c>
      <c r="D12326" s="1" t="s">
        <v>1925</v>
      </c>
      <c r="E12326" s="1" t="s">
        <v>1926</v>
      </c>
      <c r="F12326" s="1" t="s">
        <v>1907</v>
      </c>
      <c r="G12326">
        <v>1581</v>
      </c>
      <c r="H12326" s="2">
        <v>38519.186631944445</v>
      </c>
      <c r="I12326" s="2">
        <v>38521.297048611108</v>
      </c>
      <c r="J12326">
        <v>2</v>
      </c>
      <c r="K12326">
        <v>2940</v>
      </c>
      <c r="L12326">
        <v>299</v>
      </c>
      <c r="M12326" s="2">
        <v>38519.186631944445</v>
      </c>
      <c r="N12326">
        <v>872</v>
      </c>
    </row>
    <row r="12327" spans="1:14" x14ac:dyDescent="0.3">
      <c r="A12327">
        <v>109</v>
      </c>
      <c r="B12327" s="1" t="s">
        <v>1923</v>
      </c>
      <c r="C12327" s="1" t="s">
        <v>1924</v>
      </c>
      <c r="D12327" s="1" t="s">
        <v>1925</v>
      </c>
      <c r="E12327" s="1" t="s">
        <v>1926</v>
      </c>
      <c r="F12327" s="1" t="s">
        <v>1907</v>
      </c>
      <c r="G12327">
        <v>1891</v>
      </c>
      <c r="H12327" s="2">
        <v>38520.178287037037</v>
      </c>
      <c r="I12327" s="2">
        <v>38527.306064814817</v>
      </c>
      <c r="J12327">
        <v>7</v>
      </c>
      <c r="K12327">
        <v>2941</v>
      </c>
      <c r="L12327">
        <v>399</v>
      </c>
      <c r="M12327" s="2">
        <v>38520.178287037037</v>
      </c>
      <c r="N12327">
        <v>782</v>
      </c>
    </row>
    <row r="12328" spans="1:14" x14ac:dyDescent="0.3">
      <c r="A12328">
        <v>109</v>
      </c>
      <c r="B12328" s="1" t="s">
        <v>1923</v>
      </c>
      <c r="C12328" s="1" t="s">
        <v>1924</v>
      </c>
      <c r="D12328" s="1" t="s">
        <v>1925</v>
      </c>
      <c r="E12328" s="1" t="s">
        <v>1926</v>
      </c>
      <c r="F12328" s="1" t="s">
        <v>1907</v>
      </c>
      <c r="G12328">
        <v>2198</v>
      </c>
      <c r="H12328" s="2">
        <v>38521.077337962961</v>
      </c>
      <c r="I12328" s="2">
        <v>38529.289837962962</v>
      </c>
      <c r="J12328">
        <v>8</v>
      </c>
      <c r="K12328">
        <v>2942</v>
      </c>
      <c r="L12328">
        <v>699</v>
      </c>
      <c r="M12328" s="2">
        <v>38521.077337962961</v>
      </c>
      <c r="N12328">
        <v>432</v>
      </c>
    </row>
    <row r="12329" spans="1:14" x14ac:dyDescent="0.3">
      <c r="A12329">
        <v>109</v>
      </c>
      <c r="B12329" s="1" t="s">
        <v>1923</v>
      </c>
      <c r="C12329" s="1" t="s">
        <v>1924</v>
      </c>
      <c r="D12329" s="1" t="s">
        <v>1925</v>
      </c>
      <c r="E12329" s="1" t="s">
        <v>1926</v>
      </c>
      <c r="F12329" s="1" t="s">
        <v>1907</v>
      </c>
      <c r="G12329">
        <v>2679</v>
      </c>
      <c r="H12329" s="2">
        <v>38522.508680555555</v>
      </c>
      <c r="I12329" s="2">
        <v>38530.352430555555</v>
      </c>
      <c r="J12329">
        <v>8</v>
      </c>
      <c r="K12329">
        <v>2943</v>
      </c>
      <c r="L12329">
        <v>599</v>
      </c>
      <c r="M12329" s="2">
        <v>38522.508680555555</v>
      </c>
      <c r="N12329">
        <v>434</v>
      </c>
    </row>
    <row r="12330" spans="1:14" x14ac:dyDescent="0.3">
      <c r="A12330">
        <v>109</v>
      </c>
      <c r="B12330" s="1" t="s">
        <v>1923</v>
      </c>
      <c r="C12330" s="1" t="s">
        <v>1924</v>
      </c>
      <c r="D12330" s="1" t="s">
        <v>1925</v>
      </c>
      <c r="E12330" s="1" t="s">
        <v>1926</v>
      </c>
      <c r="F12330" s="1" t="s">
        <v>1907</v>
      </c>
      <c r="G12330">
        <v>3076</v>
      </c>
      <c r="H12330" s="2">
        <v>38523.625914351855</v>
      </c>
      <c r="I12330" s="2">
        <v>38531.703692129631</v>
      </c>
      <c r="J12330">
        <v>8</v>
      </c>
      <c r="K12330">
        <v>2944</v>
      </c>
      <c r="L12330">
        <v>599</v>
      </c>
      <c r="M12330" s="2">
        <v>38523.625914351855</v>
      </c>
      <c r="N12330">
        <v>296</v>
      </c>
    </row>
    <row r="12331" spans="1:14" x14ac:dyDescent="0.3">
      <c r="A12331">
        <v>109</v>
      </c>
      <c r="B12331" s="1" t="s">
        <v>1923</v>
      </c>
      <c r="C12331" s="1" t="s">
        <v>1924</v>
      </c>
      <c r="D12331" s="1" t="s">
        <v>1925</v>
      </c>
      <c r="E12331" s="1" t="s">
        <v>1926</v>
      </c>
      <c r="F12331" s="1" t="s">
        <v>1907</v>
      </c>
      <c r="G12331">
        <v>4921</v>
      </c>
      <c r="H12331" s="2">
        <v>38541.905104166668</v>
      </c>
      <c r="I12331" s="2">
        <v>38543.671076388891</v>
      </c>
      <c r="J12331">
        <v>2</v>
      </c>
      <c r="K12331">
        <v>2945</v>
      </c>
      <c r="L12331">
        <v>499</v>
      </c>
      <c r="M12331" s="2">
        <v>38541.905104166668</v>
      </c>
      <c r="N12331">
        <v>93</v>
      </c>
    </row>
    <row r="12332" spans="1:14" x14ac:dyDescent="0.3">
      <c r="A12332">
        <v>109</v>
      </c>
      <c r="B12332" s="1" t="s">
        <v>1923</v>
      </c>
      <c r="C12332" s="1" t="s">
        <v>1924</v>
      </c>
      <c r="D12332" s="1" t="s">
        <v>1925</v>
      </c>
      <c r="E12332" s="1" t="s">
        <v>1926</v>
      </c>
      <c r="F12332" s="1" t="s">
        <v>1907</v>
      </c>
      <c r="G12332">
        <v>5027</v>
      </c>
      <c r="H12332" s="2">
        <v>38542.105983796297</v>
      </c>
      <c r="I12332" s="2">
        <v>38549.967789351853</v>
      </c>
      <c r="J12332">
        <v>7</v>
      </c>
      <c r="K12332">
        <v>2946</v>
      </c>
      <c r="L12332">
        <v>299</v>
      </c>
      <c r="M12332" s="2">
        <v>38542.105983796297</v>
      </c>
      <c r="N12332">
        <v>471</v>
      </c>
    </row>
    <row r="12333" spans="1:14" x14ac:dyDescent="0.3">
      <c r="A12333">
        <v>109</v>
      </c>
      <c r="B12333" s="1" t="s">
        <v>1923</v>
      </c>
      <c r="C12333" s="1" t="s">
        <v>1924</v>
      </c>
      <c r="D12333" s="1" t="s">
        <v>1925</v>
      </c>
      <c r="E12333" s="1" t="s">
        <v>1926</v>
      </c>
      <c r="F12333" s="1" t="s">
        <v>1907</v>
      </c>
      <c r="G12333">
        <v>5296</v>
      </c>
      <c r="H12333" s="2">
        <v>38542.643368055556</v>
      </c>
      <c r="I12333" s="2">
        <v>38548.419062499997</v>
      </c>
      <c r="J12333">
        <v>6</v>
      </c>
      <c r="K12333">
        <v>2947</v>
      </c>
      <c r="L12333">
        <v>299</v>
      </c>
      <c r="M12333" s="2">
        <v>38542.643368055556</v>
      </c>
      <c r="N12333">
        <v>110</v>
      </c>
    </row>
    <row r="12334" spans="1:14" x14ac:dyDescent="0.3">
      <c r="A12334">
        <v>109</v>
      </c>
      <c r="B12334" s="1" t="s">
        <v>1923</v>
      </c>
      <c r="C12334" s="1" t="s">
        <v>1924</v>
      </c>
      <c r="D12334" s="1" t="s">
        <v>1925</v>
      </c>
      <c r="E12334" s="1" t="s">
        <v>1926</v>
      </c>
      <c r="F12334" s="1" t="s">
        <v>1907</v>
      </c>
      <c r="G12334">
        <v>6920</v>
      </c>
      <c r="H12334" s="2">
        <v>38545.939560185187</v>
      </c>
      <c r="I12334" s="2">
        <v>38552.854143518518</v>
      </c>
      <c r="J12334">
        <v>7</v>
      </c>
      <c r="K12334">
        <v>2948</v>
      </c>
      <c r="L12334">
        <v>699</v>
      </c>
      <c r="M12334" s="2">
        <v>38545.939560185187</v>
      </c>
      <c r="N12334">
        <v>500</v>
      </c>
    </row>
    <row r="12335" spans="1:14" x14ac:dyDescent="0.3">
      <c r="A12335">
        <v>109</v>
      </c>
      <c r="B12335" s="1" t="s">
        <v>1923</v>
      </c>
      <c r="C12335" s="1" t="s">
        <v>1924</v>
      </c>
      <c r="D12335" s="1" t="s">
        <v>1925</v>
      </c>
      <c r="E12335" s="1" t="s">
        <v>1926</v>
      </c>
      <c r="F12335" s="1" t="s">
        <v>1907</v>
      </c>
      <c r="G12335">
        <v>7145</v>
      </c>
      <c r="H12335" s="2">
        <v>38560.292361111111</v>
      </c>
      <c r="I12335" s="2">
        <v>38564.104861111111</v>
      </c>
      <c r="J12335">
        <v>4</v>
      </c>
      <c r="K12335">
        <v>2949</v>
      </c>
      <c r="L12335">
        <v>99</v>
      </c>
      <c r="M12335" s="2">
        <v>38560.292361111111</v>
      </c>
      <c r="N12335">
        <v>797</v>
      </c>
    </row>
    <row r="12336" spans="1:14" x14ac:dyDescent="0.3">
      <c r="A12336">
        <v>109</v>
      </c>
      <c r="B12336" s="1" t="s">
        <v>1923</v>
      </c>
      <c r="C12336" s="1" t="s">
        <v>1924</v>
      </c>
      <c r="D12336" s="1" t="s">
        <v>1925</v>
      </c>
      <c r="E12336" s="1" t="s">
        <v>1926</v>
      </c>
      <c r="F12336" s="1" t="s">
        <v>1907</v>
      </c>
      <c r="G12336">
        <v>8006</v>
      </c>
      <c r="H12336" s="2">
        <v>38561.635891203703</v>
      </c>
      <c r="I12336" s="2">
        <v>38569.812280092592</v>
      </c>
      <c r="J12336">
        <v>8</v>
      </c>
      <c r="K12336">
        <v>2950</v>
      </c>
      <c r="L12336">
        <v>399</v>
      </c>
      <c r="M12336" s="2">
        <v>38561.635891203703</v>
      </c>
      <c r="N12336">
        <v>863</v>
      </c>
    </row>
    <row r="12337" spans="1:14" x14ac:dyDescent="0.3">
      <c r="A12337">
        <v>109</v>
      </c>
      <c r="B12337" s="1" t="s">
        <v>1923</v>
      </c>
      <c r="C12337" s="1" t="s">
        <v>1924</v>
      </c>
      <c r="D12337" s="1" t="s">
        <v>1925</v>
      </c>
      <c r="E12337" s="1" t="s">
        <v>1926</v>
      </c>
      <c r="F12337" s="1" t="s">
        <v>1907</v>
      </c>
      <c r="G12337">
        <v>9230</v>
      </c>
      <c r="H12337" s="2">
        <v>38563.569236111114</v>
      </c>
      <c r="I12337" s="2">
        <v>38564.806041666663</v>
      </c>
      <c r="J12337">
        <v>1</v>
      </c>
      <c r="K12337">
        <v>2951</v>
      </c>
      <c r="L12337">
        <v>99</v>
      </c>
      <c r="M12337" s="2">
        <v>38563.569236111114</v>
      </c>
      <c r="N12337">
        <v>266</v>
      </c>
    </row>
    <row r="12338" spans="1:14" x14ac:dyDescent="0.3">
      <c r="A12338">
        <v>109</v>
      </c>
      <c r="B12338" s="1" t="s">
        <v>1923</v>
      </c>
      <c r="C12338" s="1" t="s">
        <v>1924</v>
      </c>
      <c r="D12338" s="1" t="s">
        <v>1925</v>
      </c>
      <c r="E12338" s="1" t="s">
        <v>1926</v>
      </c>
      <c r="F12338" s="1" t="s">
        <v>1907</v>
      </c>
      <c r="G12338">
        <v>9871</v>
      </c>
      <c r="H12338" s="2">
        <v>38564.559560185182</v>
      </c>
      <c r="I12338" s="2">
        <v>38565.550532407404</v>
      </c>
      <c r="J12338">
        <v>1</v>
      </c>
      <c r="K12338">
        <v>2952</v>
      </c>
      <c r="L12338">
        <v>299</v>
      </c>
      <c r="M12338" s="2">
        <v>38564.559560185182</v>
      </c>
      <c r="N12338">
        <v>43</v>
      </c>
    </row>
    <row r="12339" spans="1:14" x14ac:dyDescent="0.3">
      <c r="A12339">
        <v>109</v>
      </c>
      <c r="B12339" s="1" t="s">
        <v>1923</v>
      </c>
      <c r="C12339" s="1" t="s">
        <v>1924</v>
      </c>
      <c r="D12339" s="1" t="s">
        <v>1925</v>
      </c>
      <c r="E12339" s="1" t="s">
        <v>1926</v>
      </c>
      <c r="F12339" s="1" t="s">
        <v>1907</v>
      </c>
      <c r="G12339">
        <v>10240</v>
      </c>
      <c r="H12339" s="2">
        <v>38565.089965277781</v>
      </c>
      <c r="I12339" s="2">
        <v>38571.098993055559</v>
      </c>
      <c r="J12339">
        <v>6</v>
      </c>
      <c r="K12339">
        <v>2953</v>
      </c>
      <c r="L12339">
        <v>99</v>
      </c>
      <c r="M12339" s="2">
        <v>38565.089965277781</v>
      </c>
      <c r="N12339">
        <v>981</v>
      </c>
    </row>
    <row r="12340" spans="1:14" x14ac:dyDescent="0.3">
      <c r="A12340">
        <v>109</v>
      </c>
      <c r="B12340" s="1" t="s">
        <v>1923</v>
      </c>
      <c r="C12340" s="1" t="s">
        <v>1924</v>
      </c>
      <c r="D12340" s="1" t="s">
        <v>1925</v>
      </c>
      <c r="E12340" s="1" t="s">
        <v>1926</v>
      </c>
      <c r="F12340" s="1" t="s">
        <v>1907</v>
      </c>
      <c r="G12340">
        <v>10892</v>
      </c>
      <c r="H12340" s="2">
        <v>38566.050069444442</v>
      </c>
      <c r="I12340" s="2">
        <v>38573.995208333334</v>
      </c>
      <c r="J12340">
        <v>7</v>
      </c>
      <c r="K12340">
        <v>2954</v>
      </c>
      <c r="L12340">
        <v>399</v>
      </c>
      <c r="M12340" s="2">
        <v>38566.050069444442</v>
      </c>
      <c r="N12340">
        <v>714</v>
      </c>
    </row>
    <row r="12341" spans="1:14" x14ac:dyDescent="0.3">
      <c r="A12341">
        <v>109</v>
      </c>
      <c r="B12341" s="1" t="s">
        <v>1923</v>
      </c>
      <c r="C12341" s="1" t="s">
        <v>1924</v>
      </c>
      <c r="D12341" s="1" t="s">
        <v>1925</v>
      </c>
      <c r="E12341" s="1" t="s">
        <v>1926</v>
      </c>
      <c r="F12341" s="1" t="s">
        <v>1907</v>
      </c>
      <c r="G12341">
        <v>12137</v>
      </c>
      <c r="H12341" s="2">
        <v>38581.994745370372</v>
      </c>
      <c r="I12341" s="2">
        <v>38591.013495370367</v>
      </c>
      <c r="J12341">
        <v>10</v>
      </c>
      <c r="K12341">
        <v>2955</v>
      </c>
      <c r="L12341">
        <v>699</v>
      </c>
      <c r="M12341" s="2">
        <v>38581.994745370372</v>
      </c>
      <c r="N12341">
        <v>793</v>
      </c>
    </row>
    <row r="12342" spans="1:14" x14ac:dyDescent="0.3">
      <c r="A12342">
        <v>109</v>
      </c>
      <c r="B12342" s="1" t="s">
        <v>1923</v>
      </c>
      <c r="C12342" s="1" t="s">
        <v>1924</v>
      </c>
      <c r="D12342" s="1" t="s">
        <v>1925</v>
      </c>
      <c r="E12342" s="1" t="s">
        <v>1926</v>
      </c>
      <c r="F12342" s="1" t="s">
        <v>1907</v>
      </c>
      <c r="G12342">
        <v>13264</v>
      </c>
      <c r="H12342" s="2">
        <v>38583.727199074077</v>
      </c>
      <c r="I12342" s="2">
        <v>38591.66678240741</v>
      </c>
      <c r="J12342">
        <v>8</v>
      </c>
      <c r="K12342">
        <v>2956</v>
      </c>
      <c r="L12342">
        <v>399</v>
      </c>
      <c r="M12342" s="2">
        <v>38583.727199074077</v>
      </c>
      <c r="N12342">
        <v>410</v>
      </c>
    </row>
    <row r="12343" spans="1:14" x14ac:dyDescent="0.3">
      <c r="A12343">
        <v>109</v>
      </c>
      <c r="B12343" s="1" t="s">
        <v>1923</v>
      </c>
      <c r="C12343" s="1" t="s">
        <v>1924</v>
      </c>
      <c r="D12343" s="1" t="s">
        <v>1925</v>
      </c>
      <c r="E12343" s="1" t="s">
        <v>1926</v>
      </c>
      <c r="F12343" s="1" t="s">
        <v>1907</v>
      </c>
      <c r="G12343">
        <v>15398</v>
      </c>
      <c r="H12343" s="2">
        <v>38586.965844907405</v>
      </c>
      <c r="I12343" s="2">
        <v>38592.034594907411</v>
      </c>
      <c r="J12343">
        <v>6</v>
      </c>
      <c r="K12343">
        <v>2957</v>
      </c>
      <c r="L12343">
        <v>799</v>
      </c>
      <c r="M12343" s="2">
        <v>38586.965844907405</v>
      </c>
      <c r="N12343">
        <v>973</v>
      </c>
    </row>
    <row r="12344" spans="1:14" x14ac:dyDescent="0.3">
      <c r="A12344">
        <v>109</v>
      </c>
      <c r="B12344" s="1" t="s">
        <v>1923</v>
      </c>
      <c r="C12344" s="1" t="s">
        <v>1924</v>
      </c>
      <c r="D12344" s="1" t="s">
        <v>1925</v>
      </c>
      <c r="E12344" s="1" t="s">
        <v>1926</v>
      </c>
      <c r="F12344" s="1" t="s">
        <v>1907</v>
      </c>
      <c r="G12344">
        <v>15677</v>
      </c>
      <c r="H12344" s="2">
        <v>38587.391388888886</v>
      </c>
      <c r="I12344" s="2">
        <v>38591.209444444445</v>
      </c>
      <c r="J12344">
        <v>4</v>
      </c>
      <c r="K12344">
        <v>2958</v>
      </c>
      <c r="L12344">
        <v>299</v>
      </c>
      <c r="M12344" s="2">
        <v>38587.391388888886</v>
      </c>
      <c r="N12344">
        <v>445</v>
      </c>
    </row>
    <row r="12345" spans="1:14" x14ac:dyDescent="0.3">
      <c r="A12345">
        <v>432</v>
      </c>
      <c r="B12345" s="1" t="s">
        <v>1927</v>
      </c>
      <c r="C12345" s="1" t="s">
        <v>1928</v>
      </c>
      <c r="D12345" s="1" t="s">
        <v>1929</v>
      </c>
      <c r="E12345" s="1" t="s">
        <v>1930</v>
      </c>
      <c r="F12345" s="1" t="s">
        <v>1907</v>
      </c>
      <c r="G12345">
        <v>326</v>
      </c>
      <c r="H12345" s="2">
        <v>38499.048738425925</v>
      </c>
      <c r="I12345" s="2">
        <v>38507.850821759261</v>
      </c>
      <c r="J12345">
        <v>8</v>
      </c>
      <c r="K12345">
        <v>11643</v>
      </c>
      <c r="L12345">
        <v>799</v>
      </c>
      <c r="M12345" s="2">
        <v>38499.048738425925</v>
      </c>
      <c r="N12345">
        <v>867</v>
      </c>
    </row>
    <row r="12346" spans="1:14" x14ac:dyDescent="0.3">
      <c r="A12346">
        <v>432</v>
      </c>
      <c r="B12346" s="1" t="s">
        <v>1927</v>
      </c>
      <c r="C12346" s="1" t="s">
        <v>1928</v>
      </c>
      <c r="D12346" s="1" t="s">
        <v>1929</v>
      </c>
      <c r="E12346" s="1" t="s">
        <v>1930</v>
      </c>
      <c r="F12346" s="1" t="s">
        <v>1907</v>
      </c>
      <c r="G12346">
        <v>550</v>
      </c>
      <c r="H12346" s="2">
        <v>38500.318935185183</v>
      </c>
      <c r="I12346" s="2">
        <v>38509.514074074075</v>
      </c>
      <c r="J12346">
        <v>9</v>
      </c>
      <c r="K12346">
        <v>11644</v>
      </c>
      <c r="L12346">
        <v>599</v>
      </c>
      <c r="M12346" s="2">
        <v>38500.318935185183</v>
      </c>
      <c r="N12346">
        <v>793</v>
      </c>
    </row>
    <row r="12347" spans="1:14" x14ac:dyDescent="0.3">
      <c r="A12347">
        <v>432</v>
      </c>
      <c r="B12347" s="1" t="s">
        <v>1927</v>
      </c>
      <c r="C12347" s="1" t="s">
        <v>1928</v>
      </c>
      <c r="D12347" s="1" t="s">
        <v>1929</v>
      </c>
      <c r="E12347" s="1" t="s">
        <v>1930</v>
      </c>
      <c r="F12347" s="1" t="s">
        <v>1907</v>
      </c>
      <c r="G12347">
        <v>897</v>
      </c>
      <c r="H12347" s="2">
        <v>38502.381956018522</v>
      </c>
      <c r="I12347" s="2">
        <v>38511.154872685183</v>
      </c>
      <c r="J12347">
        <v>9</v>
      </c>
      <c r="K12347">
        <v>11645</v>
      </c>
      <c r="L12347">
        <v>899</v>
      </c>
      <c r="M12347" s="2">
        <v>38502.381956018522</v>
      </c>
      <c r="N12347">
        <v>294</v>
      </c>
    </row>
    <row r="12348" spans="1:14" x14ac:dyDescent="0.3">
      <c r="A12348">
        <v>432</v>
      </c>
      <c r="B12348" s="1" t="s">
        <v>1927</v>
      </c>
      <c r="C12348" s="1" t="s">
        <v>1928</v>
      </c>
      <c r="D12348" s="1" t="s">
        <v>1929</v>
      </c>
      <c r="E12348" s="1" t="s">
        <v>1930</v>
      </c>
      <c r="F12348" s="1" t="s">
        <v>1907</v>
      </c>
      <c r="G12348">
        <v>1180</v>
      </c>
      <c r="H12348" s="2">
        <v>38518.027094907404</v>
      </c>
      <c r="I12348" s="2">
        <v>38524.947233796294</v>
      </c>
      <c r="J12348">
        <v>6</v>
      </c>
      <c r="K12348">
        <v>11646</v>
      </c>
      <c r="L12348">
        <v>599</v>
      </c>
      <c r="M12348" s="2">
        <v>38518.027094907404</v>
      </c>
      <c r="N12348">
        <v>686</v>
      </c>
    </row>
    <row r="12349" spans="1:14" x14ac:dyDescent="0.3">
      <c r="A12349">
        <v>432</v>
      </c>
      <c r="B12349" s="1" t="s">
        <v>1927</v>
      </c>
      <c r="C12349" s="1" t="s">
        <v>1928</v>
      </c>
      <c r="D12349" s="1" t="s">
        <v>1929</v>
      </c>
      <c r="E12349" s="1" t="s">
        <v>1930</v>
      </c>
      <c r="F12349" s="1" t="s">
        <v>1907</v>
      </c>
      <c r="G12349">
        <v>1597</v>
      </c>
      <c r="H12349" s="2">
        <v>38519.241006944445</v>
      </c>
      <c r="I12349" s="2">
        <v>38521.181284722225</v>
      </c>
      <c r="J12349">
        <v>2</v>
      </c>
      <c r="K12349">
        <v>11647</v>
      </c>
      <c r="L12349">
        <v>299</v>
      </c>
      <c r="M12349" s="2">
        <v>38519.241006944445</v>
      </c>
      <c r="N12349">
        <v>162</v>
      </c>
    </row>
    <row r="12350" spans="1:14" x14ac:dyDescent="0.3">
      <c r="A12350">
        <v>432</v>
      </c>
      <c r="B12350" s="1" t="s">
        <v>1927</v>
      </c>
      <c r="C12350" s="1" t="s">
        <v>1928</v>
      </c>
      <c r="D12350" s="1" t="s">
        <v>1929</v>
      </c>
      <c r="E12350" s="1" t="s">
        <v>1930</v>
      </c>
      <c r="F12350" s="1" t="s">
        <v>1907</v>
      </c>
      <c r="G12350">
        <v>3194</v>
      </c>
      <c r="H12350" s="2">
        <v>38523.999965277777</v>
      </c>
      <c r="I12350" s="2">
        <v>38527.806909722225</v>
      </c>
      <c r="J12350">
        <v>4</v>
      </c>
      <c r="K12350">
        <v>11648</v>
      </c>
      <c r="L12350">
        <v>499</v>
      </c>
      <c r="M12350" s="2">
        <v>38523.999965277777</v>
      </c>
      <c r="N12350">
        <v>398</v>
      </c>
    </row>
    <row r="12351" spans="1:14" x14ac:dyDescent="0.3">
      <c r="A12351">
        <v>432</v>
      </c>
      <c r="B12351" s="1" t="s">
        <v>1927</v>
      </c>
      <c r="C12351" s="1" t="s">
        <v>1928</v>
      </c>
      <c r="D12351" s="1" t="s">
        <v>1929</v>
      </c>
      <c r="E12351" s="1" t="s">
        <v>1930</v>
      </c>
      <c r="F12351" s="1" t="s">
        <v>1907</v>
      </c>
      <c r="G12351">
        <v>4965</v>
      </c>
      <c r="H12351" s="2">
        <v>38541.990937499999</v>
      </c>
      <c r="I12351" s="2">
        <v>38548.78329861111</v>
      </c>
      <c r="J12351">
        <v>7</v>
      </c>
      <c r="K12351">
        <v>11649</v>
      </c>
      <c r="L12351">
        <v>599</v>
      </c>
      <c r="M12351" s="2">
        <v>38541.990937499999</v>
      </c>
      <c r="N12351">
        <v>117</v>
      </c>
    </row>
    <row r="12352" spans="1:14" x14ac:dyDescent="0.3">
      <c r="A12352">
        <v>432</v>
      </c>
      <c r="B12352" s="1" t="s">
        <v>1927</v>
      </c>
      <c r="C12352" s="1" t="s">
        <v>1928</v>
      </c>
      <c r="D12352" s="1" t="s">
        <v>1929</v>
      </c>
      <c r="E12352" s="1" t="s">
        <v>1930</v>
      </c>
      <c r="F12352" s="1" t="s">
        <v>1907</v>
      </c>
      <c r="G12352">
        <v>4973</v>
      </c>
      <c r="H12352" s="2">
        <v>38541.998819444445</v>
      </c>
      <c r="I12352" s="2">
        <v>38547.904374999998</v>
      </c>
      <c r="J12352">
        <v>6</v>
      </c>
      <c r="K12352">
        <v>11650</v>
      </c>
      <c r="L12352">
        <v>499</v>
      </c>
      <c r="M12352" s="2">
        <v>38541.998819444445</v>
      </c>
      <c r="N12352">
        <v>86</v>
      </c>
    </row>
    <row r="12353" spans="1:14" x14ac:dyDescent="0.3">
      <c r="A12353">
        <v>432</v>
      </c>
      <c r="B12353" s="1" t="s">
        <v>1927</v>
      </c>
      <c r="C12353" s="1" t="s">
        <v>1928</v>
      </c>
      <c r="D12353" s="1" t="s">
        <v>1929</v>
      </c>
      <c r="E12353" s="1" t="s">
        <v>1930</v>
      </c>
      <c r="F12353" s="1" t="s">
        <v>1907</v>
      </c>
      <c r="G12353">
        <v>5204</v>
      </c>
      <c r="H12353" s="2">
        <v>38542.454328703701</v>
      </c>
      <c r="I12353" s="2">
        <v>38545.603634259256</v>
      </c>
      <c r="J12353">
        <v>3</v>
      </c>
      <c r="K12353">
        <v>11651</v>
      </c>
      <c r="L12353">
        <v>299</v>
      </c>
      <c r="M12353" s="2">
        <v>38542.454328703701</v>
      </c>
      <c r="N12353">
        <v>389</v>
      </c>
    </row>
    <row r="12354" spans="1:14" x14ac:dyDescent="0.3">
      <c r="A12354">
        <v>432</v>
      </c>
      <c r="B12354" s="1" t="s">
        <v>1927</v>
      </c>
      <c r="C12354" s="1" t="s">
        <v>1928</v>
      </c>
      <c r="D12354" s="1" t="s">
        <v>1929</v>
      </c>
      <c r="E12354" s="1" t="s">
        <v>1930</v>
      </c>
      <c r="F12354" s="1" t="s">
        <v>1907</v>
      </c>
      <c r="G12354">
        <v>5322</v>
      </c>
      <c r="H12354" s="2">
        <v>38542.686261574076</v>
      </c>
      <c r="I12354" s="2">
        <v>38551.620289351849</v>
      </c>
      <c r="J12354">
        <v>9</v>
      </c>
      <c r="K12354">
        <v>11652</v>
      </c>
      <c r="L12354">
        <v>699</v>
      </c>
      <c r="M12354" s="2">
        <v>38542.686261574076</v>
      </c>
      <c r="N12354">
        <v>966</v>
      </c>
    </row>
    <row r="12355" spans="1:14" x14ac:dyDescent="0.3">
      <c r="A12355">
        <v>432</v>
      </c>
      <c r="B12355" s="1" t="s">
        <v>1927</v>
      </c>
      <c r="C12355" s="1" t="s">
        <v>1928</v>
      </c>
      <c r="D12355" s="1" t="s">
        <v>1929</v>
      </c>
      <c r="E12355" s="1" t="s">
        <v>1930</v>
      </c>
      <c r="F12355" s="1" t="s">
        <v>1907</v>
      </c>
      <c r="G12355">
        <v>5944</v>
      </c>
      <c r="H12355" s="2">
        <v>38543.952592592592</v>
      </c>
      <c r="I12355" s="2">
        <v>38551.746342592596</v>
      </c>
      <c r="J12355">
        <v>8</v>
      </c>
      <c r="K12355">
        <v>11653</v>
      </c>
      <c r="L12355">
        <v>499</v>
      </c>
      <c r="M12355" s="2">
        <v>38543.952592592592</v>
      </c>
      <c r="N12355">
        <v>852</v>
      </c>
    </row>
    <row r="12356" spans="1:14" x14ac:dyDescent="0.3">
      <c r="A12356">
        <v>432</v>
      </c>
      <c r="B12356" s="1" t="s">
        <v>1927</v>
      </c>
      <c r="C12356" s="1" t="s">
        <v>1928</v>
      </c>
      <c r="D12356" s="1" t="s">
        <v>1929</v>
      </c>
      <c r="E12356" s="1" t="s">
        <v>1930</v>
      </c>
      <c r="F12356" s="1" t="s">
        <v>1907</v>
      </c>
      <c r="G12356">
        <v>5990</v>
      </c>
      <c r="H12356" s="2">
        <v>38544.043912037036</v>
      </c>
      <c r="I12356" s="2">
        <v>38548.814050925925</v>
      </c>
      <c r="J12356">
        <v>4</v>
      </c>
      <c r="K12356">
        <v>11654</v>
      </c>
      <c r="L12356">
        <v>499</v>
      </c>
      <c r="M12356" s="2">
        <v>38544.043912037036</v>
      </c>
      <c r="N12356">
        <v>342</v>
      </c>
    </row>
    <row r="12357" spans="1:14" x14ac:dyDescent="0.3">
      <c r="A12357">
        <v>432</v>
      </c>
      <c r="B12357" s="1" t="s">
        <v>1927</v>
      </c>
      <c r="C12357" s="1" t="s">
        <v>1928</v>
      </c>
      <c r="D12357" s="1" t="s">
        <v>1929</v>
      </c>
      <c r="E12357" s="1" t="s">
        <v>1930</v>
      </c>
      <c r="F12357" s="1" t="s">
        <v>1907</v>
      </c>
      <c r="G12357">
        <v>7326</v>
      </c>
      <c r="H12357" s="2">
        <v>38560.576851851853</v>
      </c>
      <c r="I12357" s="2">
        <v>38563.344907407409</v>
      </c>
      <c r="J12357">
        <v>3</v>
      </c>
      <c r="K12357">
        <v>11655</v>
      </c>
      <c r="L12357">
        <v>499</v>
      </c>
      <c r="M12357" s="2">
        <v>38560.576851851853</v>
      </c>
      <c r="N12357">
        <v>624</v>
      </c>
    </row>
    <row r="12358" spans="1:14" x14ac:dyDescent="0.3">
      <c r="A12358">
        <v>432</v>
      </c>
      <c r="B12358" s="1" t="s">
        <v>1927</v>
      </c>
      <c r="C12358" s="1" t="s">
        <v>1928</v>
      </c>
      <c r="D12358" s="1" t="s">
        <v>1929</v>
      </c>
      <c r="E12358" s="1" t="s">
        <v>1930</v>
      </c>
      <c r="F12358" s="1" t="s">
        <v>1907</v>
      </c>
      <c r="G12358">
        <v>7681</v>
      </c>
      <c r="H12358" s="2">
        <v>38561.129965277774</v>
      </c>
      <c r="I12358" s="2">
        <v>38562.354270833333</v>
      </c>
      <c r="J12358">
        <v>1</v>
      </c>
      <c r="K12358">
        <v>11656</v>
      </c>
      <c r="L12358">
        <v>99</v>
      </c>
      <c r="M12358" s="2">
        <v>38561.129965277774</v>
      </c>
      <c r="N12358">
        <v>261</v>
      </c>
    </row>
    <row r="12359" spans="1:14" x14ac:dyDescent="0.3">
      <c r="A12359">
        <v>432</v>
      </c>
      <c r="B12359" s="1" t="s">
        <v>1927</v>
      </c>
      <c r="C12359" s="1" t="s">
        <v>1928</v>
      </c>
      <c r="D12359" s="1" t="s">
        <v>1929</v>
      </c>
      <c r="E12359" s="1" t="s">
        <v>1930</v>
      </c>
      <c r="F12359" s="1" t="s">
        <v>1907</v>
      </c>
      <c r="G12359">
        <v>8079</v>
      </c>
      <c r="H12359" s="2">
        <v>38561.749027777776</v>
      </c>
      <c r="I12359" s="2">
        <v>38562.617083333331</v>
      </c>
      <c r="J12359">
        <v>1</v>
      </c>
      <c r="K12359">
        <v>11657</v>
      </c>
      <c r="L12359">
        <v>499</v>
      </c>
      <c r="M12359" s="2">
        <v>38561.749027777776</v>
      </c>
      <c r="N12359">
        <v>778</v>
      </c>
    </row>
    <row r="12360" spans="1:14" x14ac:dyDescent="0.3">
      <c r="A12360">
        <v>432</v>
      </c>
      <c r="B12360" s="1" t="s">
        <v>1927</v>
      </c>
      <c r="C12360" s="1" t="s">
        <v>1928</v>
      </c>
      <c r="D12360" s="1" t="s">
        <v>1929</v>
      </c>
      <c r="E12360" s="1" t="s">
        <v>1930</v>
      </c>
      <c r="F12360" s="1" t="s">
        <v>1907</v>
      </c>
      <c r="G12360">
        <v>8094</v>
      </c>
      <c r="H12360" s="2">
        <v>38561.771157407406</v>
      </c>
      <c r="I12360" s="2">
        <v>38569.734351851854</v>
      </c>
      <c r="J12360">
        <v>8</v>
      </c>
      <c r="K12360">
        <v>11658</v>
      </c>
      <c r="L12360">
        <v>699</v>
      </c>
      <c r="M12360" s="2">
        <v>38561.771157407406</v>
      </c>
      <c r="N12360">
        <v>930</v>
      </c>
    </row>
    <row r="12361" spans="1:14" x14ac:dyDescent="0.3">
      <c r="A12361">
        <v>432</v>
      </c>
      <c r="B12361" s="1" t="s">
        <v>1927</v>
      </c>
      <c r="C12361" s="1" t="s">
        <v>1928</v>
      </c>
      <c r="D12361" s="1" t="s">
        <v>1929</v>
      </c>
      <c r="E12361" s="1" t="s">
        <v>1930</v>
      </c>
      <c r="F12361" s="1" t="s">
        <v>1907</v>
      </c>
      <c r="G12361">
        <v>9916</v>
      </c>
      <c r="H12361" s="2">
        <v>38564.621435185189</v>
      </c>
      <c r="I12361" s="2">
        <v>38571.554768518516</v>
      </c>
      <c r="J12361">
        <v>7</v>
      </c>
      <c r="K12361">
        <v>11659</v>
      </c>
      <c r="L12361">
        <v>499</v>
      </c>
      <c r="M12361" s="2">
        <v>38564.621435185189</v>
      </c>
      <c r="N12361">
        <v>211</v>
      </c>
    </row>
    <row r="12362" spans="1:14" x14ac:dyDescent="0.3">
      <c r="A12362">
        <v>432</v>
      </c>
      <c r="B12362" s="1" t="s">
        <v>1927</v>
      </c>
      <c r="C12362" s="1" t="s">
        <v>1928</v>
      </c>
      <c r="D12362" s="1" t="s">
        <v>1929</v>
      </c>
      <c r="E12362" s="1" t="s">
        <v>1930</v>
      </c>
      <c r="F12362" s="1" t="s">
        <v>1907</v>
      </c>
      <c r="G12362">
        <v>9984</v>
      </c>
      <c r="H12362" s="2">
        <v>38564.716932870368</v>
      </c>
      <c r="I12362" s="2">
        <v>38565.87804398148</v>
      </c>
      <c r="J12362">
        <v>1</v>
      </c>
      <c r="K12362">
        <v>11660</v>
      </c>
      <c r="L12362">
        <v>299</v>
      </c>
      <c r="M12362" s="2">
        <v>38564.716932870368</v>
      </c>
      <c r="N12362">
        <v>96</v>
      </c>
    </row>
    <row r="12363" spans="1:14" x14ac:dyDescent="0.3">
      <c r="A12363">
        <v>432</v>
      </c>
      <c r="B12363" s="1" t="s">
        <v>1927</v>
      </c>
      <c r="C12363" s="1" t="s">
        <v>1928</v>
      </c>
      <c r="D12363" s="1" t="s">
        <v>1929</v>
      </c>
      <c r="E12363" s="1" t="s">
        <v>1930</v>
      </c>
      <c r="F12363" s="1" t="s">
        <v>1907</v>
      </c>
      <c r="G12363">
        <v>11870</v>
      </c>
      <c r="H12363" s="2">
        <v>38581.591296296298</v>
      </c>
      <c r="I12363" s="2">
        <v>38588.696851851855</v>
      </c>
      <c r="J12363">
        <v>7</v>
      </c>
      <c r="K12363">
        <v>11661</v>
      </c>
      <c r="L12363">
        <v>99</v>
      </c>
      <c r="M12363" s="2">
        <v>38581.591296296298</v>
      </c>
      <c r="N12363">
        <v>924</v>
      </c>
    </row>
    <row r="12364" spans="1:14" x14ac:dyDescent="0.3">
      <c r="A12364">
        <v>432</v>
      </c>
      <c r="B12364" s="1" t="s">
        <v>1927</v>
      </c>
      <c r="C12364" s="1" t="s">
        <v>1928</v>
      </c>
      <c r="D12364" s="1" t="s">
        <v>1929</v>
      </c>
      <c r="E12364" s="1" t="s">
        <v>1930</v>
      </c>
      <c r="F12364" s="1" t="s">
        <v>1907</v>
      </c>
      <c r="G12364">
        <v>12767</v>
      </c>
      <c r="H12364" s="2">
        <v>38582.976261574076</v>
      </c>
      <c r="I12364" s="2">
        <v>38592.111678240741</v>
      </c>
      <c r="J12364">
        <v>10</v>
      </c>
      <c r="K12364">
        <v>11662</v>
      </c>
      <c r="L12364">
        <v>699</v>
      </c>
      <c r="M12364" s="2">
        <v>38582.976261574076</v>
      </c>
      <c r="N12364">
        <v>736</v>
      </c>
    </row>
    <row r="12365" spans="1:14" x14ac:dyDescent="0.3">
      <c r="A12365">
        <v>432</v>
      </c>
      <c r="B12365" s="1" t="s">
        <v>1927</v>
      </c>
      <c r="C12365" s="1" t="s">
        <v>1928</v>
      </c>
      <c r="D12365" s="1" t="s">
        <v>1929</v>
      </c>
      <c r="E12365" s="1" t="s">
        <v>1930</v>
      </c>
      <c r="F12365" s="1" t="s">
        <v>1907</v>
      </c>
      <c r="G12365">
        <v>14027</v>
      </c>
      <c r="H12365" s="2">
        <v>38584.889976851853</v>
      </c>
      <c r="I12365" s="2">
        <v>38592.740671296298</v>
      </c>
      <c r="J12365">
        <v>8</v>
      </c>
      <c r="K12365">
        <v>11663</v>
      </c>
      <c r="L12365">
        <v>299</v>
      </c>
      <c r="M12365" s="2">
        <v>38584.889976851853</v>
      </c>
      <c r="N12365">
        <v>64</v>
      </c>
    </row>
    <row r="12366" spans="1:14" x14ac:dyDescent="0.3">
      <c r="A12366">
        <v>432</v>
      </c>
      <c r="B12366" s="1" t="s">
        <v>1927</v>
      </c>
      <c r="C12366" s="1" t="s">
        <v>1928</v>
      </c>
      <c r="D12366" s="1" t="s">
        <v>1929</v>
      </c>
      <c r="E12366" s="1" t="s">
        <v>1930</v>
      </c>
      <c r="F12366" s="1" t="s">
        <v>1907</v>
      </c>
      <c r="G12366">
        <v>15523</v>
      </c>
      <c r="H12366" s="2">
        <v>38587.147638888891</v>
      </c>
      <c r="I12366" s="2">
        <v>38590.922638888886</v>
      </c>
      <c r="J12366">
        <v>3</v>
      </c>
      <c r="K12366">
        <v>11664</v>
      </c>
      <c r="L12366">
        <v>499</v>
      </c>
      <c r="M12366" s="2">
        <v>38587.147638888891</v>
      </c>
      <c r="N12366">
        <v>563</v>
      </c>
    </row>
    <row r="12367" spans="1:14" x14ac:dyDescent="0.3">
      <c r="A12367">
        <v>432</v>
      </c>
      <c r="B12367" s="1" t="s">
        <v>1927</v>
      </c>
      <c r="C12367" s="1" t="s">
        <v>1928</v>
      </c>
      <c r="D12367" s="1" t="s">
        <v>1929</v>
      </c>
      <c r="E12367" s="1" t="s">
        <v>1930</v>
      </c>
      <c r="F12367" s="1" t="s">
        <v>1907</v>
      </c>
      <c r="G12367">
        <v>15713</v>
      </c>
      <c r="H12367" s="2">
        <v>38587.455729166664</v>
      </c>
      <c r="I12367" s="2">
        <v>38593.384895833333</v>
      </c>
      <c r="J12367">
        <v>6</v>
      </c>
      <c r="K12367">
        <v>11665</v>
      </c>
      <c r="L12367">
        <v>699</v>
      </c>
      <c r="M12367" s="2">
        <v>38587.455729166664</v>
      </c>
      <c r="N12367">
        <v>74</v>
      </c>
    </row>
    <row r="12368" spans="1:14" x14ac:dyDescent="0.3">
      <c r="A12368">
        <v>338</v>
      </c>
      <c r="B12368" s="1" t="s">
        <v>1931</v>
      </c>
      <c r="C12368" s="1" t="s">
        <v>1932</v>
      </c>
      <c r="D12368" s="1" t="s">
        <v>1933</v>
      </c>
      <c r="E12368" s="1" t="s">
        <v>1934</v>
      </c>
      <c r="F12368" s="1" t="s">
        <v>1907</v>
      </c>
      <c r="G12368">
        <v>675</v>
      </c>
      <c r="H12368" s="2">
        <v>38500.932453703703</v>
      </c>
      <c r="I12368" s="2">
        <v>38504.123425925929</v>
      </c>
      <c r="J12368">
        <v>4</v>
      </c>
      <c r="K12368">
        <v>9126</v>
      </c>
      <c r="L12368">
        <v>99</v>
      </c>
      <c r="M12368" s="2">
        <v>38500.932453703703</v>
      </c>
      <c r="N12368">
        <v>282</v>
      </c>
    </row>
    <row r="12369" spans="1:14" x14ac:dyDescent="0.3">
      <c r="A12369">
        <v>338</v>
      </c>
      <c r="B12369" s="1" t="s">
        <v>1931</v>
      </c>
      <c r="C12369" s="1" t="s">
        <v>1932</v>
      </c>
      <c r="D12369" s="1" t="s">
        <v>1933</v>
      </c>
      <c r="E12369" s="1" t="s">
        <v>1934</v>
      </c>
      <c r="F12369" s="1" t="s">
        <v>1907</v>
      </c>
      <c r="G12369">
        <v>1510</v>
      </c>
      <c r="H12369" s="2">
        <v>38518.944143518522</v>
      </c>
      <c r="I12369" s="2">
        <v>38527.806643518517</v>
      </c>
      <c r="J12369">
        <v>9</v>
      </c>
      <c r="K12369">
        <v>9127</v>
      </c>
      <c r="L12369">
        <v>499</v>
      </c>
      <c r="M12369" s="2">
        <v>38518.944143518522</v>
      </c>
      <c r="N12369">
        <v>220</v>
      </c>
    </row>
    <row r="12370" spans="1:14" x14ac:dyDescent="0.3">
      <c r="A12370">
        <v>338</v>
      </c>
      <c r="B12370" s="1" t="s">
        <v>1931</v>
      </c>
      <c r="C12370" s="1" t="s">
        <v>1932</v>
      </c>
      <c r="D12370" s="1" t="s">
        <v>1933</v>
      </c>
      <c r="E12370" s="1" t="s">
        <v>1934</v>
      </c>
      <c r="F12370" s="1" t="s">
        <v>1907</v>
      </c>
      <c r="G12370">
        <v>1807</v>
      </c>
      <c r="H12370" s="2">
        <v>38519.874293981484</v>
      </c>
      <c r="I12370" s="2">
        <v>38523.897210648145</v>
      </c>
      <c r="J12370">
        <v>4</v>
      </c>
      <c r="K12370">
        <v>9128</v>
      </c>
      <c r="L12370">
        <v>599</v>
      </c>
      <c r="M12370" s="2">
        <v>38519.874293981484</v>
      </c>
      <c r="N12370">
        <v>260</v>
      </c>
    </row>
    <row r="12371" spans="1:14" x14ac:dyDescent="0.3">
      <c r="A12371">
        <v>338</v>
      </c>
      <c r="B12371" s="1" t="s">
        <v>1931</v>
      </c>
      <c r="C12371" s="1" t="s">
        <v>1932</v>
      </c>
      <c r="D12371" s="1" t="s">
        <v>1933</v>
      </c>
      <c r="E12371" s="1" t="s">
        <v>1934</v>
      </c>
      <c r="F12371" s="1" t="s">
        <v>1907</v>
      </c>
      <c r="G12371">
        <v>1952</v>
      </c>
      <c r="H12371" s="2">
        <v>38520.356273148151</v>
      </c>
      <c r="I12371" s="2">
        <v>38524.583356481482</v>
      </c>
      <c r="J12371">
        <v>4</v>
      </c>
      <c r="K12371">
        <v>9129</v>
      </c>
      <c r="L12371">
        <v>499</v>
      </c>
      <c r="M12371" s="2">
        <v>38520.356273148151</v>
      </c>
      <c r="N12371">
        <v>396</v>
      </c>
    </row>
    <row r="12372" spans="1:14" x14ac:dyDescent="0.3">
      <c r="A12372">
        <v>338</v>
      </c>
      <c r="B12372" s="1" t="s">
        <v>1931</v>
      </c>
      <c r="C12372" s="1" t="s">
        <v>1932</v>
      </c>
      <c r="D12372" s="1" t="s">
        <v>1933</v>
      </c>
      <c r="E12372" s="1" t="s">
        <v>1934</v>
      </c>
      <c r="F12372" s="1" t="s">
        <v>1907</v>
      </c>
      <c r="G12372">
        <v>2148</v>
      </c>
      <c r="H12372" s="2">
        <v>38520.947627314818</v>
      </c>
      <c r="I12372" s="2">
        <v>38529.821932870371</v>
      </c>
      <c r="J12372">
        <v>9</v>
      </c>
      <c r="K12372">
        <v>9130</v>
      </c>
      <c r="L12372">
        <v>699</v>
      </c>
      <c r="M12372" s="2">
        <v>38520.947627314818</v>
      </c>
      <c r="N12372">
        <v>70</v>
      </c>
    </row>
    <row r="12373" spans="1:14" x14ac:dyDescent="0.3">
      <c r="A12373">
        <v>338</v>
      </c>
      <c r="B12373" s="1" t="s">
        <v>1931</v>
      </c>
      <c r="C12373" s="1" t="s">
        <v>1932</v>
      </c>
      <c r="D12373" s="1" t="s">
        <v>1933</v>
      </c>
      <c r="E12373" s="1" t="s">
        <v>1934</v>
      </c>
      <c r="F12373" s="1" t="s">
        <v>1907</v>
      </c>
      <c r="G12373">
        <v>2179</v>
      </c>
      <c r="H12373" s="2">
        <v>38521.02888888889</v>
      </c>
      <c r="I12373" s="2">
        <v>38522.095555555556</v>
      </c>
      <c r="J12373">
        <v>1</v>
      </c>
      <c r="K12373">
        <v>9131</v>
      </c>
      <c r="L12373">
        <v>99</v>
      </c>
      <c r="M12373" s="2">
        <v>38521.02888888889</v>
      </c>
      <c r="N12373">
        <v>945</v>
      </c>
    </row>
    <row r="12374" spans="1:14" x14ac:dyDescent="0.3">
      <c r="A12374">
        <v>338</v>
      </c>
      <c r="B12374" s="1" t="s">
        <v>1931</v>
      </c>
      <c r="C12374" s="1" t="s">
        <v>1932</v>
      </c>
      <c r="D12374" s="1" t="s">
        <v>1933</v>
      </c>
      <c r="E12374" s="1" t="s">
        <v>1934</v>
      </c>
      <c r="F12374" s="1" t="s">
        <v>1907</v>
      </c>
      <c r="G12374">
        <v>2495</v>
      </c>
      <c r="H12374" s="2">
        <v>38521.927569444444</v>
      </c>
      <c r="I12374" s="2">
        <v>38524.973402777781</v>
      </c>
      <c r="J12374">
        <v>3</v>
      </c>
      <c r="K12374">
        <v>9132</v>
      </c>
      <c r="L12374">
        <v>499</v>
      </c>
      <c r="M12374" s="2">
        <v>38521.927569444444</v>
      </c>
      <c r="N12374">
        <v>838</v>
      </c>
    </row>
    <row r="12375" spans="1:14" x14ac:dyDescent="0.3">
      <c r="A12375">
        <v>338</v>
      </c>
      <c r="B12375" s="1" t="s">
        <v>1931</v>
      </c>
      <c r="C12375" s="1" t="s">
        <v>1932</v>
      </c>
      <c r="D12375" s="1" t="s">
        <v>1933</v>
      </c>
      <c r="E12375" s="1" t="s">
        <v>1934</v>
      </c>
      <c r="F12375" s="1" t="s">
        <v>1907</v>
      </c>
      <c r="G12375">
        <v>3458</v>
      </c>
      <c r="H12375" s="2">
        <v>38524.904733796298</v>
      </c>
      <c r="I12375" s="2">
        <v>38532.060289351852</v>
      </c>
      <c r="J12375">
        <v>8</v>
      </c>
      <c r="K12375">
        <v>9133</v>
      </c>
      <c r="L12375">
        <v>599</v>
      </c>
      <c r="M12375" s="2">
        <v>38524.904733796298</v>
      </c>
      <c r="N12375">
        <v>462</v>
      </c>
    </row>
    <row r="12376" spans="1:14" x14ac:dyDescent="0.3">
      <c r="A12376">
        <v>338</v>
      </c>
      <c r="B12376" s="1" t="s">
        <v>1931</v>
      </c>
      <c r="C12376" s="1" t="s">
        <v>1932</v>
      </c>
      <c r="D12376" s="1" t="s">
        <v>1933</v>
      </c>
      <c r="E12376" s="1" t="s">
        <v>1934</v>
      </c>
      <c r="F12376" s="1" t="s">
        <v>1907</v>
      </c>
      <c r="G12376">
        <v>3516</v>
      </c>
      <c r="H12376" s="2">
        <v>38539.035069444442</v>
      </c>
      <c r="I12376" s="2">
        <v>38542.800347222219</v>
      </c>
      <c r="J12376">
        <v>3</v>
      </c>
      <c r="K12376">
        <v>9134</v>
      </c>
      <c r="L12376">
        <v>99</v>
      </c>
      <c r="M12376" s="2">
        <v>38539.035069444442</v>
      </c>
      <c r="N12376">
        <v>85</v>
      </c>
    </row>
    <row r="12377" spans="1:14" x14ac:dyDescent="0.3">
      <c r="A12377">
        <v>338</v>
      </c>
      <c r="B12377" s="1" t="s">
        <v>1931</v>
      </c>
      <c r="C12377" s="1" t="s">
        <v>1932</v>
      </c>
      <c r="D12377" s="1" t="s">
        <v>1933</v>
      </c>
      <c r="E12377" s="1" t="s">
        <v>1934</v>
      </c>
      <c r="F12377" s="1" t="s">
        <v>1907</v>
      </c>
      <c r="G12377">
        <v>3772</v>
      </c>
      <c r="H12377" s="2">
        <v>38539.557557870372</v>
      </c>
      <c r="I12377" s="2">
        <v>38543.496446759258</v>
      </c>
      <c r="J12377">
        <v>4</v>
      </c>
      <c r="K12377">
        <v>9135</v>
      </c>
      <c r="L12377">
        <v>299</v>
      </c>
      <c r="M12377" s="2">
        <v>38539.557557870372</v>
      </c>
      <c r="N12377">
        <v>96</v>
      </c>
    </row>
    <row r="12378" spans="1:14" x14ac:dyDescent="0.3">
      <c r="A12378">
        <v>338</v>
      </c>
      <c r="B12378" s="1" t="s">
        <v>1931</v>
      </c>
      <c r="C12378" s="1" t="s">
        <v>1932</v>
      </c>
      <c r="D12378" s="1" t="s">
        <v>1933</v>
      </c>
      <c r="E12378" s="1" t="s">
        <v>1934</v>
      </c>
      <c r="F12378" s="1" t="s">
        <v>1907</v>
      </c>
      <c r="G12378">
        <v>4104</v>
      </c>
      <c r="H12378" s="2">
        <v>38540.267835648148</v>
      </c>
      <c r="I12378" s="2">
        <v>38546.1796412037</v>
      </c>
      <c r="J12378">
        <v>6</v>
      </c>
      <c r="K12378">
        <v>9136</v>
      </c>
      <c r="L12378">
        <v>599</v>
      </c>
      <c r="M12378" s="2">
        <v>38540.267835648148</v>
      </c>
      <c r="N12378">
        <v>237</v>
      </c>
    </row>
    <row r="12379" spans="1:14" x14ac:dyDescent="0.3">
      <c r="A12379">
        <v>338</v>
      </c>
      <c r="B12379" s="1" t="s">
        <v>1931</v>
      </c>
      <c r="C12379" s="1" t="s">
        <v>1932</v>
      </c>
      <c r="D12379" s="1" t="s">
        <v>1933</v>
      </c>
      <c r="E12379" s="1" t="s">
        <v>1934</v>
      </c>
      <c r="F12379" s="1" t="s">
        <v>1907</v>
      </c>
      <c r="G12379">
        <v>4779</v>
      </c>
      <c r="H12379" s="2">
        <v>38541.662280092591</v>
      </c>
      <c r="I12379" s="2">
        <v>38548.854641203703</v>
      </c>
      <c r="J12379">
        <v>7</v>
      </c>
      <c r="K12379">
        <v>9137</v>
      </c>
      <c r="L12379">
        <v>499</v>
      </c>
      <c r="M12379" s="2">
        <v>38541.662280092591</v>
      </c>
      <c r="N12379">
        <v>292</v>
      </c>
    </row>
    <row r="12380" spans="1:14" x14ac:dyDescent="0.3">
      <c r="A12380">
        <v>338</v>
      </c>
      <c r="B12380" s="1" t="s">
        <v>1931</v>
      </c>
      <c r="C12380" s="1" t="s">
        <v>1932</v>
      </c>
      <c r="D12380" s="1" t="s">
        <v>1933</v>
      </c>
      <c r="E12380" s="1" t="s">
        <v>1934</v>
      </c>
      <c r="F12380" s="1" t="s">
        <v>1907</v>
      </c>
      <c r="G12380">
        <v>5309</v>
      </c>
      <c r="H12380" s="2">
        <v>38542.666851851849</v>
      </c>
      <c r="I12380" s="2">
        <v>38550.747407407405</v>
      </c>
      <c r="J12380">
        <v>8</v>
      </c>
      <c r="K12380">
        <v>9138</v>
      </c>
      <c r="L12380">
        <v>499</v>
      </c>
      <c r="M12380" s="2">
        <v>38542.666851851849</v>
      </c>
      <c r="N12380">
        <v>877</v>
      </c>
    </row>
    <row r="12381" spans="1:14" x14ac:dyDescent="0.3">
      <c r="A12381">
        <v>338</v>
      </c>
      <c r="B12381" s="1" t="s">
        <v>1931</v>
      </c>
      <c r="C12381" s="1" t="s">
        <v>1932</v>
      </c>
      <c r="D12381" s="1" t="s">
        <v>1933</v>
      </c>
      <c r="E12381" s="1" t="s">
        <v>1934</v>
      </c>
      <c r="F12381" s="1" t="s">
        <v>1907</v>
      </c>
      <c r="G12381">
        <v>6236</v>
      </c>
      <c r="H12381" s="2">
        <v>38544.596030092594</v>
      </c>
      <c r="I12381" s="2">
        <v>38547.366168981483</v>
      </c>
      <c r="J12381">
        <v>3</v>
      </c>
      <c r="K12381">
        <v>9139</v>
      </c>
      <c r="L12381">
        <v>299</v>
      </c>
      <c r="M12381" s="2">
        <v>38544.596030092594</v>
      </c>
      <c r="N12381">
        <v>835</v>
      </c>
    </row>
    <row r="12382" spans="1:14" x14ac:dyDescent="0.3">
      <c r="A12382">
        <v>338</v>
      </c>
      <c r="B12382" s="1" t="s">
        <v>1931</v>
      </c>
      <c r="C12382" s="1" t="s">
        <v>1932</v>
      </c>
      <c r="D12382" s="1" t="s">
        <v>1933</v>
      </c>
      <c r="E12382" s="1" t="s">
        <v>1934</v>
      </c>
      <c r="F12382" s="1" t="s">
        <v>1907</v>
      </c>
      <c r="G12382">
        <v>6360</v>
      </c>
      <c r="H12382" s="2">
        <v>38544.880324074074</v>
      </c>
      <c r="I12382" s="2">
        <v>38549.633101851854</v>
      </c>
      <c r="J12382">
        <v>5</v>
      </c>
      <c r="K12382">
        <v>9140</v>
      </c>
      <c r="L12382">
        <v>499</v>
      </c>
      <c r="M12382" s="2">
        <v>38544.880324074074</v>
      </c>
      <c r="N12382">
        <v>676</v>
      </c>
    </row>
    <row r="12383" spans="1:14" x14ac:dyDescent="0.3">
      <c r="A12383">
        <v>338</v>
      </c>
      <c r="B12383" s="1" t="s">
        <v>1931</v>
      </c>
      <c r="C12383" s="1" t="s">
        <v>1932</v>
      </c>
      <c r="D12383" s="1" t="s">
        <v>1933</v>
      </c>
      <c r="E12383" s="1" t="s">
        <v>1934</v>
      </c>
      <c r="F12383" s="1" t="s">
        <v>1907</v>
      </c>
      <c r="G12383">
        <v>7584</v>
      </c>
      <c r="H12383" s="2">
        <v>38560.969282407408</v>
      </c>
      <c r="I12383" s="2">
        <v>38567.096365740741</v>
      </c>
      <c r="J12383">
        <v>7</v>
      </c>
      <c r="K12383">
        <v>9141</v>
      </c>
      <c r="L12383">
        <v>399</v>
      </c>
      <c r="M12383" s="2">
        <v>38560.969282407408</v>
      </c>
      <c r="N12383">
        <v>959</v>
      </c>
    </row>
    <row r="12384" spans="1:14" x14ac:dyDescent="0.3">
      <c r="A12384">
        <v>338</v>
      </c>
      <c r="B12384" s="1" t="s">
        <v>1931</v>
      </c>
      <c r="C12384" s="1" t="s">
        <v>1932</v>
      </c>
      <c r="D12384" s="1" t="s">
        <v>1933</v>
      </c>
      <c r="E12384" s="1" t="s">
        <v>1934</v>
      </c>
      <c r="F12384" s="1" t="s">
        <v>1907</v>
      </c>
      <c r="G12384">
        <v>8766</v>
      </c>
      <c r="H12384" s="2">
        <v>38562.820185185185</v>
      </c>
      <c r="I12384" s="2">
        <v>38566.02851851852</v>
      </c>
      <c r="J12384">
        <v>4</v>
      </c>
      <c r="K12384">
        <v>9142</v>
      </c>
      <c r="L12384">
        <v>99</v>
      </c>
      <c r="M12384" s="2">
        <v>38562.820185185185</v>
      </c>
      <c r="N12384">
        <v>849</v>
      </c>
    </row>
    <row r="12385" spans="1:14" x14ac:dyDescent="0.3">
      <c r="A12385">
        <v>338</v>
      </c>
      <c r="B12385" s="1" t="s">
        <v>1931</v>
      </c>
      <c r="C12385" s="1" t="s">
        <v>1932</v>
      </c>
      <c r="D12385" s="1" t="s">
        <v>1933</v>
      </c>
      <c r="E12385" s="1" t="s">
        <v>1934</v>
      </c>
      <c r="F12385" s="1" t="s">
        <v>1907</v>
      </c>
      <c r="G12385">
        <v>9485</v>
      </c>
      <c r="H12385" s="2">
        <v>38563.98101851852</v>
      </c>
      <c r="I12385" s="2">
        <v>38572.739351851851</v>
      </c>
      <c r="J12385">
        <v>9</v>
      </c>
      <c r="K12385">
        <v>9143</v>
      </c>
      <c r="L12385">
        <v>799</v>
      </c>
      <c r="M12385" s="2">
        <v>38563.98101851852</v>
      </c>
      <c r="N12385">
        <v>814</v>
      </c>
    </row>
    <row r="12386" spans="1:14" x14ac:dyDescent="0.3">
      <c r="A12386">
        <v>338</v>
      </c>
      <c r="B12386" s="1" t="s">
        <v>1931</v>
      </c>
      <c r="C12386" s="1" t="s">
        <v>1932</v>
      </c>
      <c r="D12386" s="1" t="s">
        <v>1933</v>
      </c>
      <c r="E12386" s="1" t="s">
        <v>1934</v>
      </c>
      <c r="F12386" s="1" t="s">
        <v>1907</v>
      </c>
      <c r="G12386">
        <v>10791</v>
      </c>
      <c r="H12386" s="2">
        <v>38565.904074074075</v>
      </c>
      <c r="I12386" s="2">
        <v>38568.145046296297</v>
      </c>
      <c r="J12386">
        <v>3</v>
      </c>
      <c r="K12386">
        <v>9144</v>
      </c>
      <c r="L12386">
        <v>299</v>
      </c>
      <c r="M12386" s="2">
        <v>38565.904074074075</v>
      </c>
      <c r="N12386">
        <v>447</v>
      </c>
    </row>
    <row r="12387" spans="1:14" x14ac:dyDescent="0.3">
      <c r="A12387">
        <v>338</v>
      </c>
      <c r="B12387" s="1" t="s">
        <v>1931</v>
      </c>
      <c r="C12387" s="1" t="s">
        <v>1932</v>
      </c>
      <c r="D12387" s="1" t="s">
        <v>1933</v>
      </c>
      <c r="E12387" s="1" t="s">
        <v>1934</v>
      </c>
      <c r="F12387" s="1" t="s">
        <v>1907</v>
      </c>
      <c r="G12387">
        <v>10897</v>
      </c>
      <c r="H12387" s="2">
        <v>38566.058125000003</v>
      </c>
      <c r="I12387" s="2">
        <v>38567.977569444447</v>
      </c>
      <c r="J12387">
        <v>1</v>
      </c>
      <c r="K12387">
        <v>9145</v>
      </c>
      <c r="L12387">
        <v>99</v>
      </c>
      <c r="M12387" s="2">
        <v>38566.058125000003</v>
      </c>
      <c r="N12387">
        <v>66</v>
      </c>
    </row>
    <row r="12388" spans="1:14" x14ac:dyDescent="0.3">
      <c r="A12388">
        <v>338</v>
      </c>
      <c r="B12388" s="1" t="s">
        <v>1931</v>
      </c>
      <c r="C12388" s="1" t="s">
        <v>1932</v>
      </c>
      <c r="D12388" s="1" t="s">
        <v>1933</v>
      </c>
      <c r="E12388" s="1" t="s">
        <v>1934</v>
      </c>
      <c r="F12388" s="1" t="s">
        <v>1907</v>
      </c>
      <c r="G12388">
        <v>11064</v>
      </c>
      <c r="H12388" s="2">
        <v>38566.288391203707</v>
      </c>
      <c r="I12388" s="2">
        <v>38570.145335648151</v>
      </c>
      <c r="J12388">
        <v>4</v>
      </c>
      <c r="K12388">
        <v>9146</v>
      </c>
      <c r="L12388">
        <v>499</v>
      </c>
      <c r="M12388" s="2">
        <v>38566.288391203707</v>
      </c>
      <c r="N12388">
        <v>661</v>
      </c>
    </row>
    <row r="12389" spans="1:14" x14ac:dyDescent="0.3">
      <c r="A12389">
        <v>338</v>
      </c>
      <c r="B12389" s="1" t="s">
        <v>1931</v>
      </c>
      <c r="C12389" s="1" t="s">
        <v>1932</v>
      </c>
      <c r="D12389" s="1" t="s">
        <v>1933</v>
      </c>
      <c r="E12389" s="1" t="s">
        <v>1934</v>
      </c>
      <c r="F12389" s="1" t="s">
        <v>1907</v>
      </c>
      <c r="G12389">
        <v>11671</v>
      </c>
      <c r="H12389" s="2">
        <v>38581.243298611109</v>
      </c>
      <c r="I12389" s="2">
        <v>38584.155104166668</v>
      </c>
      <c r="J12389">
        <v>3</v>
      </c>
      <c r="K12389">
        <v>9147</v>
      </c>
      <c r="L12389">
        <v>499</v>
      </c>
      <c r="M12389" s="2">
        <v>38581.243298611109</v>
      </c>
      <c r="N12389">
        <v>780</v>
      </c>
    </row>
    <row r="12390" spans="1:14" x14ac:dyDescent="0.3">
      <c r="A12390">
        <v>338</v>
      </c>
      <c r="B12390" s="1" t="s">
        <v>1931</v>
      </c>
      <c r="C12390" s="1" t="s">
        <v>1932</v>
      </c>
      <c r="D12390" s="1" t="s">
        <v>1933</v>
      </c>
      <c r="E12390" s="1" t="s">
        <v>1934</v>
      </c>
      <c r="F12390" s="1" t="s">
        <v>1907</v>
      </c>
      <c r="G12390">
        <v>11719</v>
      </c>
      <c r="H12390" s="2">
        <v>38581.32366898148</v>
      </c>
      <c r="I12390" s="2">
        <v>38587.369502314818</v>
      </c>
      <c r="J12390">
        <v>6</v>
      </c>
      <c r="K12390">
        <v>9148</v>
      </c>
      <c r="L12390">
        <v>599</v>
      </c>
      <c r="M12390" s="2">
        <v>38581.32366898148</v>
      </c>
      <c r="N12390">
        <v>446</v>
      </c>
    </row>
    <row r="12391" spans="1:14" x14ac:dyDescent="0.3">
      <c r="A12391">
        <v>338</v>
      </c>
      <c r="B12391" s="1" t="s">
        <v>1931</v>
      </c>
      <c r="C12391" s="1" t="s">
        <v>1932</v>
      </c>
      <c r="D12391" s="1" t="s">
        <v>1933</v>
      </c>
      <c r="E12391" s="1" t="s">
        <v>1934</v>
      </c>
      <c r="F12391" s="1" t="s">
        <v>1907</v>
      </c>
      <c r="G12391">
        <v>12167</v>
      </c>
      <c r="H12391" s="2">
        <v>38582.041689814818</v>
      </c>
      <c r="I12391" s="2">
        <v>38585.002800925926</v>
      </c>
      <c r="J12391">
        <v>3</v>
      </c>
      <c r="K12391">
        <v>9149</v>
      </c>
      <c r="L12391">
        <v>299</v>
      </c>
      <c r="M12391" s="2">
        <v>38582.041689814818</v>
      </c>
      <c r="N12391">
        <v>678</v>
      </c>
    </row>
    <row r="12392" spans="1:14" x14ac:dyDescent="0.3">
      <c r="A12392">
        <v>338</v>
      </c>
      <c r="B12392" s="1" t="s">
        <v>1931</v>
      </c>
      <c r="C12392" s="1" t="s">
        <v>1932</v>
      </c>
      <c r="D12392" s="1" t="s">
        <v>1933</v>
      </c>
      <c r="E12392" s="1" t="s">
        <v>1934</v>
      </c>
      <c r="F12392" s="1" t="s">
        <v>1907</v>
      </c>
      <c r="G12392">
        <v>13284</v>
      </c>
      <c r="H12392" s="2">
        <v>38583.758692129632</v>
      </c>
      <c r="I12392" s="2">
        <v>38589.893414351849</v>
      </c>
      <c r="J12392">
        <v>6</v>
      </c>
      <c r="K12392">
        <v>9150</v>
      </c>
      <c r="L12392">
        <v>399</v>
      </c>
      <c r="M12392" s="2">
        <v>38583.758692129632</v>
      </c>
      <c r="N12392">
        <v>461</v>
      </c>
    </row>
    <row r="12393" spans="1:14" x14ac:dyDescent="0.3">
      <c r="A12393">
        <v>338</v>
      </c>
      <c r="B12393" s="1" t="s">
        <v>1931</v>
      </c>
      <c r="C12393" s="1" t="s">
        <v>1932</v>
      </c>
      <c r="D12393" s="1" t="s">
        <v>1933</v>
      </c>
      <c r="E12393" s="1" t="s">
        <v>1934</v>
      </c>
      <c r="F12393" s="1" t="s">
        <v>1907</v>
      </c>
      <c r="G12393">
        <v>14619</v>
      </c>
      <c r="H12393" s="2">
        <v>38585.756979166668</v>
      </c>
      <c r="I12393" s="2">
        <v>38587.569479166668</v>
      </c>
      <c r="J12393">
        <v>2</v>
      </c>
      <c r="K12393">
        <v>9151</v>
      </c>
      <c r="L12393">
        <v>299</v>
      </c>
      <c r="M12393" s="2">
        <v>38585.756979166668</v>
      </c>
      <c r="N12393">
        <v>349</v>
      </c>
    </row>
    <row r="12394" spans="1:14" x14ac:dyDescent="0.3">
      <c r="A12394">
        <v>338</v>
      </c>
      <c r="B12394" s="1" t="s">
        <v>1931</v>
      </c>
      <c r="C12394" s="1" t="s">
        <v>1932</v>
      </c>
      <c r="D12394" s="1" t="s">
        <v>1933</v>
      </c>
      <c r="E12394" s="1" t="s">
        <v>1934</v>
      </c>
      <c r="F12394" s="1" t="s">
        <v>1907</v>
      </c>
      <c r="G12394">
        <v>15105</v>
      </c>
      <c r="H12394" s="2">
        <v>38586.501076388886</v>
      </c>
      <c r="I12394" s="2">
        <v>38590.603854166664</v>
      </c>
      <c r="J12394">
        <v>4</v>
      </c>
      <c r="K12394">
        <v>9152</v>
      </c>
      <c r="L12394">
        <v>99</v>
      </c>
      <c r="M12394" s="2">
        <v>38586.501076388886</v>
      </c>
      <c r="N12394">
        <v>864</v>
      </c>
    </row>
    <row r="12395" spans="1:14" x14ac:dyDescent="0.3">
      <c r="A12395">
        <v>338</v>
      </c>
      <c r="B12395" s="1" t="s">
        <v>1931</v>
      </c>
      <c r="C12395" s="1" t="s">
        <v>1932</v>
      </c>
      <c r="D12395" s="1" t="s">
        <v>1933</v>
      </c>
      <c r="E12395" s="1" t="s">
        <v>1934</v>
      </c>
      <c r="F12395" s="1" t="s">
        <v>1907</v>
      </c>
      <c r="G12395">
        <v>15173</v>
      </c>
      <c r="H12395" s="2">
        <v>38586.643391203703</v>
      </c>
      <c r="I12395" s="2">
        <v>38593.585752314815</v>
      </c>
      <c r="J12395">
        <v>7</v>
      </c>
      <c r="K12395">
        <v>9153</v>
      </c>
      <c r="L12395">
        <v>699</v>
      </c>
      <c r="M12395" s="2">
        <v>38586.643391203703</v>
      </c>
      <c r="N12395">
        <v>567</v>
      </c>
    </row>
    <row r="12396" spans="1:14" x14ac:dyDescent="0.3">
      <c r="A12396">
        <v>407</v>
      </c>
      <c r="B12396" s="1" t="s">
        <v>1935</v>
      </c>
      <c r="C12396" s="1" t="s">
        <v>1936</v>
      </c>
      <c r="D12396" s="1" t="s">
        <v>1937</v>
      </c>
      <c r="E12396" s="1" t="s">
        <v>1938</v>
      </c>
      <c r="F12396" s="1" t="s">
        <v>1907</v>
      </c>
      <c r="G12396">
        <v>619</v>
      </c>
      <c r="H12396" s="2">
        <v>38500.661412037036</v>
      </c>
      <c r="I12396" s="2">
        <v>38509.746828703705</v>
      </c>
      <c r="J12396">
        <v>9</v>
      </c>
      <c r="K12396">
        <v>11005</v>
      </c>
      <c r="L12396">
        <v>799</v>
      </c>
      <c r="M12396" s="2">
        <v>38500.661412037036</v>
      </c>
      <c r="N12396">
        <v>544</v>
      </c>
    </row>
    <row r="12397" spans="1:14" x14ac:dyDescent="0.3">
      <c r="A12397">
        <v>407</v>
      </c>
      <c r="B12397" s="1" t="s">
        <v>1935</v>
      </c>
      <c r="C12397" s="1" t="s">
        <v>1936</v>
      </c>
      <c r="D12397" s="1" t="s">
        <v>1937</v>
      </c>
      <c r="E12397" s="1" t="s">
        <v>1938</v>
      </c>
      <c r="F12397" s="1" t="s">
        <v>1907</v>
      </c>
      <c r="G12397">
        <v>1698</v>
      </c>
      <c r="H12397" s="2">
        <v>38519.544930555552</v>
      </c>
      <c r="I12397" s="2">
        <v>38524.662986111114</v>
      </c>
      <c r="J12397">
        <v>5</v>
      </c>
      <c r="K12397">
        <v>11006</v>
      </c>
      <c r="L12397">
        <v>299</v>
      </c>
      <c r="M12397" s="2">
        <v>38519.544930555552</v>
      </c>
      <c r="N12397">
        <v>322</v>
      </c>
    </row>
    <row r="12398" spans="1:14" x14ac:dyDescent="0.3">
      <c r="A12398">
        <v>407</v>
      </c>
      <c r="B12398" s="1" t="s">
        <v>1935</v>
      </c>
      <c r="C12398" s="1" t="s">
        <v>1936</v>
      </c>
      <c r="D12398" s="1" t="s">
        <v>1937</v>
      </c>
      <c r="E12398" s="1" t="s">
        <v>1938</v>
      </c>
      <c r="F12398" s="1" t="s">
        <v>1907</v>
      </c>
      <c r="G12398">
        <v>2597</v>
      </c>
      <c r="H12398" s="2">
        <v>38522.245671296296</v>
      </c>
      <c r="I12398" s="2">
        <v>38523.218587962961</v>
      </c>
      <c r="J12398">
        <v>1</v>
      </c>
      <c r="K12398">
        <v>11007</v>
      </c>
      <c r="L12398">
        <v>99</v>
      </c>
      <c r="M12398" s="2">
        <v>38522.245671296296</v>
      </c>
      <c r="N12398">
        <v>493</v>
      </c>
    </row>
    <row r="12399" spans="1:14" x14ac:dyDescent="0.3">
      <c r="A12399">
        <v>407</v>
      </c>
      <c r="B12399" s="1" t="s">
        <v>1935</v>
      </c>
      <c r="C12399" s="1" t="s">
        <v>1936</v>
      </c>
      <c r="D12399" s="1" t="s">
        <v>1937</v>
      </c>
      <c r="E12399" s="1" t="s">
        <v>1938</v>
      </c>
      <c r="F12399" s="1" t="s">
        <v>1907</v>
      </c>
      <c r="G12399">
        <v>4296</v>
      </c>
      <c r="H12399" s="2">
        <v>38540.677812499998</v>
      </c>
      <c r="I12399" s="2">
        <v>38541.84447916667</v>
      </c>
      <c r="J12399">
        <v>1</v>
      </c>
      <c r="K12399">
        <v>11008</v>
      </c>
      <c r="L12399">
        <v>99</v>
      </c>
      <c r="M12399" s="2">
        <v>38540.677812499998</v>
      </c>
      <c r="N12399">
        <v>218</v>
      </c>
    </row>
    <row r="12400" spans="1:14" x14ac:dyDescent="0.3">
      <c r="A12400">
        <v>407</v>
      </c>
      <c r="B12400" s="1" t="s">
        <v>1935</v>
      </c>
      <c r="C12400" s="1" t="s">
        <v>1936</v>
      </c>
      <c r="D12400" s="1" t="s">
        <v>1937</v>
      </c>
      <c r="E12400" s="1" t="s">
        <v>1938</v>
      </c>
      <c r="F12400" s="1" t="s">
        <v>1907</v>
      </c>
      <c r="G12400">
        <v>5070</v>
      </c>
      <c r="H12400" s="2">
        <v>38542.207245370373</v>
      </c>
      <c r="I12400" s="2">
        <v>38542.958634259259</v>
      </c>
      <c r="J12400">
        <v>0</v>
      </c>
      <c r="K12400">
        <v>11009</v>
      </c>
      <c r="L12400">
        <v>499</v>
      </c>
      <c r="M12400" s="2">
        <v>38542.207245370373</v>
      </c>
      <c r="N12400">
        <v>501</v>
      </c>
    </row>
    <row r="12401" spans="1:14" x14ac:dyDescent="0.3">
      <c r="A12401">
        <v>407</v>
      </c>
      <c r="B12401" s="1" t="s">
        <v>1935</v>
      </c>
      <c r="C12401" s="1" t="s">
        <v>1936</v>
      </c>
      <c r="D12401" s="1" t="s">
        <v>1937</v>
      </c>
      <c r="E12401" s="1" t="s">
        <v>1938</v>
      </c>
      <c r="F12401" s="1" t="s">
        <v>1907</v>
      </c>
      <c r="G12401">
        <v>5590</v>
      </c>
      <c r="H12401" s="2">
        <v>38543.182766203703</v>
      </c>
      <c r="I12401" s="2">
        <v>38552.377210648148</v>
      </c>
      <c r="J12401">
        <v>9</v>
      </c>
      <c r="K12401">
        <v>11010</v>
      </c>
      <c r="L12401">
        <v>999</v>
      </c>
      <c r="M12401" s="2">
        <v>38543.182766203703</v>
      </c>
      <c r="N12401">
        <v>971</v>
      </c>
    </row>
    <row r="12402" spans="1:14" x14ac:dyDescent="0.3">
      <c r="A12402">
        <v>407</v>
      </c>
      <c r="B12402" s="1" t="s">
        <v>1935</v>
      </c>
      <c r="C12402" s="1" t="s">
        <v>1936</v>
      </c>
      <c r="D12402" s="1" t="s">
        <v>1937</v>
      </c>
      <c r="E12402" s="1" t="s">
        <v>1938</v>
      </c>
      <c r="F12402" s="1" t="s">
        <v>1907</v>
      </c>
      <c r="G12402">
        <v>6727</v>
      </c>
      <c r="H12402" s="2">
        <v>38545.579456018517</v>
      </c>
      <c r="I12402" s="2">
        <v>38547.728761574072</v>
      </c>
      <c r="J12402">
        <v>2</v>
      </c>
      <c r="K12402">
        <v>11011</v>
      </c>
      <c r="L12402">
        <v>99</v>
      </c>
      <c r="M12402" s="2">
        <v>38545.579456018517</v>
      </c>
      <c r="N12402">
        <v>830</v>
      </c>
    </row>
    <row r="12403" spans="1:14" x14ac:dyDescent="0.3">
      <c r="A12403">
        <v>407</v>
      </c>
      <c r="B12403" s="1" t="s">
        <v>1935</v>
      </c>
      <c r="C12403" s="1" t="s">
        <v>1936</v>
      </c>
      <c r="D12403" s="1" t="s">
        <v>1937</v>
      </c>
      <c r="E12403" s="1" t="s">
        <v>1938</v>
      </c>
      <c r="F12403" s="1" t="s">
        <v>1907</v>
      </c>
      <c r="G12403">
        <v>7363</v>
      </c>
      <c r="H12403" s="2">
        <v>38560.62394675926</v>
      </c>
      <c r="I12403" s="2">
        <v>38569.37672453704</v>
      </c>
      <c r="J12403">
        <v>9</v>
      </c>
      <c r="K12403">
        <v>11012</v>
      </c>
      <c r="L12403">
        <v>599</v>
      </c>
      <c r="M12403" s="2">
        <v>38560.62394675926</v>
      </c>
      <c r="N12403">
        <v>360</v>
      </c>
    </row>
    <row r="12404" spans="1:14" x14ac:dyDescent="0.3">
      <c r="A12404">
        <v>407</v>
      </c>
      <c r="B12404" s="1" t="s">
        <v>1935</v>
      </c>
      <c r="C12404" s="1" t="s">
        <v>1936</v>
      </c>
      <c r="D12404" s="1" t="s">
        <v>1937</v>
      </c>
      <c r="E12404" s="1" t="s">
        <v>1938</v>
      </c>
      <c r="F12404" s="1" t="s">
        <v>1907</v>
      </c>
      <c r="G12404">
        <v>7643</v>
      </c>
      <c r="H12404" s="2">
        <v>38561.05537037037</v>
      </c>
      <c r="I12404" s="2">
        <v>38568.886620370373</v>
      </c>
      <c r="J12404">
        <v>7</v>
      </c>
      <c r="K12404">
        <v>11013</v>
      </c>
      <c r="L12404">
        <v>499</v>
      </c>
      <c r="M12404" s="2">
        <v>38561.05537037037</v>
      </c>
      <c r="N12404">
        <v>953</v>
      </c>
    </row>
    <row r="12405" spans="1:14" x14ac:dyDescent="0.3">
      <c r="A12405">
        <v>407</v>
      </c>
      <c r="B12405" s="1" t="s">
        <v>1935</v>
      </c>
      <c r="C12405" s="1" t="s">
        <v>1936</v>
      </c>
      <c r="D12405" s="1" t="s">
        <v>1937</v>
      </c>
      <c r="E12405" s="1" t="s">
        <v>1938</v>
      </c>
      <c r="F12405" s="1" t="s">
        <v>1907</v>
      </c>
      <c r="G12405">
        <v>8078</v>
      </c>
      <c r="H12405" s="2">
        <v>38561.746319444443</v>
      </c>
      <c r="I12405" s="2">
        <v>38563.762986111113</v>
      </c>
      <c r="J12405">
        <v>2</v>
      </c>
      <c r="K12405">
        <v>11014</v>
      </c>
      <c r="L12405">
        <v>299</v>
      </c>
      <c r="M12405" s="2">
        <v>38561.746319444443</v>
      </c>
      <c r="N12405">
        <v>841</v>
      </c>
    </row>
    <row r="12406" spans="1:14" x14ac:dyDescent="0.3">
      <c r="A12406">
        <v>407</v>
      </c>
      <c r="B12406" s="1" t="s">
        <v>1935</v>
      </c>
      <c r="C12406" s="1" t="s">
        <v>1936</v>
      </c>
      <c r="D12406" s="1" t="s">
        <v>1937</v>
      </c>
      <c r="E12406" s="1" t="s">
        <v>1938</v>
      </c>
      <c r="F12406" s="1" t="s">
        <v>1907</v>
      </c>
      <c r="G12406">
        <v>8109</v>
      </c>
      <c r="H12406" s="2">
        <v>38561.797037037039</v>
      </c>
      <c r="I12406" s="2">
        <v>38564.624814814815</v>
      </c>
      <c r="J12406">
        <v>3</v>
      </c>
      <c r="K12406">
        <v>11015</v>
      </c>
      <c r="L12406">
        <v>499</v>
      </c>
      <c r="M12406" s="2">
        <v>38561.797037037039</v>
      </c>
      <c r="N12406">
        <v>141</v>
      </c>
    </row>
    <row r="12407" spans="1:14" x14ac:dyDescent="0.3">
      <c r="A12407">
        <v>407</v>
      </c>
      <c r="B12407" s="1" t="s">
        <v>1935</v>
      </c>
      <c r="C12407" s="1" t="s">
        <v>1936</v>
      </c>
      <c r="D12407" s="1" t="s">
        <v>1937</v>
      </c>
      <c r="E12407" s="1" t="s">
        <v>1938</v>
      </c>
      <c r="F12407" s="1" t="s">
        <v>1907</v>
      </c>
      <c r="G12407">
        <v>8197</v>
      </c>
      <c r="H12407" s="2">
        <v>38561.961226851854</v>
      </c>
      <c r="I12407" s="2">
        <v>38569.004282407404</v>
      </c>
      <c r="J12407">
        <v>8</v>
      </c>
      <c r="K12407">
        <v>11016</v>
      </c>
      <c r="L12407">
        <v>999</v>
      </c>
      <c r="M12407" s="2">
        <v>38561.961226851854</v>
      </c>
      <c r="N12407">
        <v>897</v>
      </c>
    </row>
    <row r="12408" spans="1:14" x14ac:dyDescent="0.3">
      <c r="A12408">
        <v>407</v>
      </c>
      <c r="B12408" s="1" t="s">
        <v>1935</v>
      </c>
      <c r="C12408" s="1" t="s">
        <v>1936</v>
      </c>
      <c r="D12408" s="1" t="s">
        <v>1937</v>
      </c>
      <c r="E12408" s="1" t="s">
        <v>1938</v>
      </c>
      <c r="F12408" s="1" t="s">
        <v>1907</v>
      </c>
      <c r="G12408">
        <v>8571</v>
      </c>
      <c r="H12408" s="2">
        <v>38562.492118055554</v>
      </c>
      <c r="I12408" s="2">
        <v>38567.274756944447</v>
      </c>
      <c r="J12408">
        <v>5</v>
      </c>
      <c r="K12408">
        <v>11017</v>
      </c>
      <c r="L12408">
        <v>99</v>
      </c>
      <c r="M12408" s="2">
        <v>38562.492118055554</v>
      </c>
      <c r="N12408">
        <v>387</v>
      </c>
    </row>
    <row r="12409" spans="1:14" x14ac:dyDescent="0.3">
      <c r="A12409">
        <v>407</v>
      </c>
      <c r="B12409" s="1" t="s">
        <v>1935</v>
      </c>
      <c r="C12409" s="1" t="s">
        <v>1936</v>
      </c>
      <c r="D12409" s="1" t="s">
        <v>1937</v>
      </c>
      <c r="E12409" s="1" t="s">
        <v>1938</v>
      </c>
      <c r="F12409" s="1" t="s">
        <v>1907</v>
      </c>
      <c r="G12409">
        <v>8802</v>
      </c>
      <c r="H12409" s="2">
        <v>38562.892951388887</v>
      </c>
      <c r="I12409" s="2">
        <v>38563.761006944442</v>
      </c>
      <c r="J12409">
        <v>1</v>
      </c>
      <c r="K12409">
        <v>11018</v>
      </c>
      <c r="L12409">
        <v>299</v>
      </c>
      <c r="M12409" s="2">
        <v>38562.892951388887</v>
      </c>
      <c r="N12409">
        <v>67</v>
      </c>
    </row>
    <row r="12410" spans="1:14" x14ac:dyDescent="0.3">
      <c r="A12410">
        <v>407</v>
      </c>
      <c r="B12410" s="1" t="s">
        <v>1935</v>
      </c>
      <c r="C12410" s="1" t="s">
        <v>1936</v>
      </c>
      <c r="D12410" s="1" t="s">
        <v>1937</v>
      </c>
      <c r="E12410" s="1" t="s">
        <v>1938</v>
      </c>
      <c r="F12410" s="1" t="s">
        <v>1907</v>
      </c>
      <c r="G12410">
        <v>10774</v>
      </c>
      <c r="H12410" s="2">
        <v>38565.871215277781</v>
      </c>
      <c r="I12410" s="2">
        <v>38572.8746875</v>
      </c>
      <c r="J12410">
        <v>7</v>
      </c>
      <c r="K12410">
        <v>11019</v>
      </c>
      <c r="L12410">
        <v>499</v>
      </c>
      <c r="M12410" s="2">
        <v>38565.871215277781</v>
      </c>
      <c r="N12410">
        <v>920</v>
      </c>
    </row>
    <row r="12411" spans="1:14" x14ac:dyDescent="0.3">
      <c r="A12411">
        <v>407</v>
      </c>
      <c r="B12411" s="1" t="s">
        <v>1935</v>
      </c>
      <c r="C12411" s="1" t="s">
        <v>1936</v>
      </c>
      <c r="D12411" s="1" t="s">
        <v>1937</v>
      </c>
      <c r="E12411" s="1" t="s">
        <v>1938</v>
      </c>
      <c r="F12411" s="1" t="s">
        <v>1907</v>
      </c>
      <c r="G12411">
        <v>11214</v>
      </c>
      <c r="H12411" s="2">
        <v>38566.513773148145</v>
      </c>
      <c r="I12411" s="2">
        <v>38575.276967592596</v>
      </c>
      <c r="J12411">
        <v>9</v>
      </c>
      <c r="K12411">
        <v>11020</v>
      </c>
      <c r="L12411">
        <v>899</v>
      </c>
      <c r="M12411" s="2">
        <v>38566.513773148145</v>
      </c>
      <c r="N12411">
        <v>597</v>
      </c>
    </row>
    <row r="12412" spans="1:14" x14ac:dyDescent="0.3">
      <c r="A12412">
        <v>407</v>
      </c>
      <c r="B12412" s="1" t="s">
        <v>1935</v>
      </c>
      <c r="C12412" s="1" t="s">
        <v>1936</v>
      </c>
      <c r="D12412" s="1" t="s">
        <v>1937</v>
      </c>
      <c r="E12412" s="1" t="s">
        <v>1938</v>
      </c>
      <c r="F12412" s="1" t="s">
        <v>1907</v>
      </c>
      <c r="G12412">
        <v>11222</v>
      </c>
      <c r="H12412" s="2">
        <v>38566.522546296299</v>
      </c>
      <c r="I12412" s="2">
        <v>38575.760740740741</v>
      </c>
      <c r="J12412">
        <v>9</v>
      </c>
      <c r="K12412">
        <v>11021</v>
      </c>
      <c r="L12412">
        <v>299</v>
      </c>
      <c r="M12412" s="2">
        <v>38566.522546296299</v>
      </c>
      <c r="N12412">
        <v>387</v>
      </c>
    </row>
    <row r="12413" spans="1:14" x14ac:dyDescent="0.3">
      <c r="A12413">
        <v>407</v>
      </c>
      <c r="B12413" s="1" t="s">
        <v>1935</v>
      </c>
      <c r="C12413" s="1" t="s">
        <v>1936</v>
      </c>
      <c r="D12413" s="1" t="s">
        <v>1937</v>
      </c>
      <c r="E12413" s="1" t="s">
        <v>1938</v>
      </c>
      <c r="F12413" s="1" t="s">
        <v>1907</v>
      </c>
      <c r="G12413">
        <v>11382</v>
      </c>
      <c r="H12413" s="2">
        <v>38566.764490740738</v>
      </c>
      <c r="I12413" s="2">
        <v>38571.713101851848</v>
      </c>
      <c r="J12413">
        <v>5</v>
      </c>
      <c r="K12413">
        <v>11022</v>
      </c>
      <c r="L12413">
        <v>599</v>
      </c>
      <c r="M12413" s="2">
        <v>38566.764490740738</v>
      </c>
      <c r="N12413">
        <v>843</v>
      </c>
    </row>
    <row r="12414" spans="1:14" x14ac:dyDescent="0.3">
      <c r="A12414">
        <v>407</v>
      </c>
      <c r="B12414" s="1" t="s">
        <v>1935</v>
      </c>
      <c r="C12414" s="1" t="s">
        <v>1936</v>
      </c>
      <c r="D12414" s="1" t="s">
        <v>1937</v>
      </c>
      <c r="E12414" s="1" t="s">
        <v>1938</v>
      </c>
      <c r="F12414" s="1" t="s">
        <v>1907</v>
      </c>
      <c r="G12414">
        <v>11518</v>
      </c>
      <c r="H12414" s="2">
        <v>38580.999872685185</v>
      </c>
      <c r="I12414" s="2">
        <v>38581.952650462961</v>
      </c>
      <c r="J12414">
        <v>1</v>
      </c>
      <c r="K12414">
        <v>11023</v>
      </c>
      <c r="L12414">
        <v>499</v>
      </c>
      <c r="M12414" s="2">
        <v>38580.999872685185</v>
      </c>
      <c r="N12414">
        <v>725</v>
      </c>
    </row>
    <row r="12415" spans="1:14" x14ac:dyDescent="0.3">
      <c r="A12415">
        <v>407</v>
      </c>
      <c r="B12415" s="1" t="s">
        <v>1935</v>
      </c>
      <c r="C12415" s="1" t="s">
        <v>1936</v>
      </c>
      <c r="D12415" s="1" t="s">
        <v>1937</v>
      </c>
      <c r="E12415" s="1" t="s">
        <v>1938</v>
      </c>
      <c r="F12415" s="1" t="s">
        <v>1907</v>
      </c>
      <c r="G12415">
        <v>11677</v>
      </c>
      <c r="H12415" s="2">
        <v>38581.254467592589</v>
      </c>
      <c r="I12415" s="2">
        <v>38584.19127314815</v>
      </c>
      <c r="J12415">
        <v>3</v>
      </c>
      <c r="K12415">
        <v>11024</v>
      </c>
      <c r="L12415">
        <v>99</v>
      </c>
      <c r="M12415" s="2">
        <v>38581.254467592589</v>
      </c>
      <c r="N12415">
        <v>477</v>
      </c>
    </row>
    <row r="12416" spans="1:14" x14ac:dyDescent="0.3">
      <c r="A12416">
        <v>407</v>
      </c>
      <c r="B12416" s="1" t="s">
        <v>1935</v>
      </c>
      <c r="C12416" s="1" t="s">
        <v>1936</v>
      </c>
      <c r="D12416" s="1" t="s">
        <v>1937</v>
      </c>
      <c r="E12416" s="1" t="s">
        <v>1938</v>
      </c>
      <c r="F12416" s="1" t="s">
        <v>1907</v>
      </c>
      <c r="G12416">
        <v>12566</v>
      </c>
      <c r="H12416" s="2">
        <v>38582.634074074071</v>
      </c>
      <c r="I12416" s="2">
        <v>38585.811851851853</v>
      </c>
      <c r="J12416">
        <v>3</v>
      </c>
      <c r="K12416">
        <v>11025</v>
      </c>
      <c r="L12416">
        <v>99</v>
      </c>
      <c r="M12416" s="2">
        <v>38582.634074074071</v>
      </c>
      <c r="N12416">
        <v>367</v>
      </c>
    </row>
    <row r="12417" spans="1:14" x14ac:dyDescent="0.3">
      <c r="A12417">
        <v>407</v>
      </c>
      <c r="B12417" s="1" t="s">
        <v>1935</v>
      </c>
      <c r="C12417" s="1" t="s">
        <v>1936</v>
      </c>
      <c r="D12417" s="1" t="s">
        <v>1937</v>
      </c>
      <c r="E12417" s="1" t="s">
        <v>1938</v>
      </c>
      <c r="F12417" s="1" t="s">
        <v>1907</v>
      </c>
      <c r="G12417">
        <v>12931</v>
      </c>
      <c r="H12417" s="2">
        <v>38583.216516203705</v>
      </c>
      <c r="I12417" s="2">
        <v>38585.041516203702</v>
      </c>
      <c r="J12417">
        <v>2</v>
      </c>
      <c r="K12417">
        <v>11026</v>
      </c>
      <c r="L12417">
        <v>299</v>
      </c>
      <c r="M12417" s="2">
        <v>38583.216516203705</v>
      </c>
      <c r="N12417">
        <v>675</v>
      </c>
    </row>
    <row r="12418" spans="1:14" x14ac:dyDescent="0.3">
      <c r="A12418">
        <v>407</v>
      </c>
      <c r="B12418" s="1" t="s">
        <v>1935</v>
      </c>
      <c r="C12418" s="1" t="s">
        <v>1936</v>
      </c>
      <c r="D12418" s="1" t="s">
        <v>1937</v>
      </c>
      <c r="E12418" s="1" t="s">
        <v>1938</v>
      </c>
      <c r="F12418" s="1" t="s">
        <v>1907</v>
      </c>
      <c r="G12418">
        <v>13800</v>
      </c>
      <c r="H12418" s="2">
        <v>38584.528333333335</v>
      </c>
      <c r="I12418" s="2">
        <v>38586.62972222222</v>
      </c>
      <c r="J12418">
        <v>2</v>
      </c>
      <c r="K12418">
        <v>11027</v>
      </c>
      <c r="L12418">
        <v>99</v>
      </c>
      <c r="M12418" s="2">
        <v>38584.528333333335</v>
      </c>
      <c r="N12418">
        <v>341</v>
      </c>
    </row>
    <row r="12419" spans="1:14" x14ac:dyDescent="0.3">
      <c r="A12419">
        <v>407</v>
      </c>
      <c r="B12419" s="1" t="s">
        <v>1935</v>
      </c>
      <c r="C12419" s="1" t="s">
        <v>1936</v>
      </c>
      <c r="D12419" s="1" t="s">
        <v>1937</v>
      </c>
      <c r="E12419" s="1" t="s">
        <v>1938</v>
      </c>
      <c r="F12419" s="1" t="s">
        <v>1907</v>
      </c>
      <c r="G12419">
        <v>13856</v>
      </c>
      <c r="H12419" s="2">
        <v>38584.617731481485</v>
      </c>
      <c r="I12419" s="2">
        <v>38593.526064814818</v>
      </c>
      <c r="J12419">
        <v>9</v>
      </c>
      <c r="K12419">
        <v>11028</v>
      </c>
      <c r="L12419">
        <v>699</v>
      </c>
      <c r="M12419" s="2">
        <v>38584.617731481485</v>
      </c>
      <c r="N12419">
        <v>913</v>
      </c>
    </row>
    <row r="12420" spans="1:14" x14ac:dyDescent="0.3">
      <c r="A12420">
        <v>407</v>
      </c>
      <c r="B12420" s="1" t="s">
        <v>1935</v>
      </c>
      <c r="C12420" s="1" t="s">
        <v>1936</v>
      </c>
      <c r="D12420" s="1" t="s">
        <v>1937</v>
      </c>
      <c r="E12420" s="1" t="s">
        <v>1938</v>
      </c>
      <c r="F12420" s="1" t="s">
        <v>1907</v>
      </c>
      <c r="G12420">
        <v>14401</v>
      </c>
      <c r="H12420" s="2">
        <v>38585.44189814815</v>
      </c>
      <c r="I12420" s="2">
        <v>38594.281481481485</v>
      </c>
      <c r="J12420">
        <v>9</v>
      </c>
      <c r="K12420">
        <v>11029</v>
      </c>
      <c r="L12420">
        <v>699</v>
      </c>
      <c r="M12420" s="2">
        <v>38585.44189814815</v>
      </c>
      <c r="N12420">
        <v>760</v>
      </c>
    </row>
    <row r="12421" spans="1:14" x14ac:dyDescent="0.3">
      <c r="A12421">
        <v>407</v>
      </c>
      <c r="B12421" s="1" t="s">
        <v>1935</v>
      </c>
      <c r="C12421" s="1" t="s">
        <v>1936</v>
      </c>
      <c r="D12421" s="1" t="s">
        <v>1937</v>
      </c>
      <c r="E12421" s="1" t="s">
        <v>1938</v>
      </c>
      <c r="F12421" s="1" t="s">
        <v>1907</v>
      </c>
      <c r="G12421">
        <v>15320</v>
      </c>
      <c r="H12421" s="2">
        <v>38586.845706018517</v>
      </c>
      <c r="I12421" s="2">
        <v>38592.730428240742</v>
      </c>
      <c r="J12421">
        <v>6</v>
      </c>
      <c r="K12421">
        <v>11030</v>
      </c>
      <c r="L12421">
        <v>99</v>
      </c>
      <c r="M12421" s="2">
        <v>38586.845706018517</v>
      </c>
      <c r="N12421">
        <v>140</v>
      </c>
    </row>
    <row r="12422" spans="1:14" x14ac:dyDescent="0.3">
      <c r="A12422">
        <v>407</v>
      </c>
      <c r="B12422" s="1" t="s">
        <v>1935</v>
      </c>
      <c r="C12422" s="1" t="s">
        <v>1936</v>
      </c>
      <c r="D12422" s="1" t="s">
        <v>1937</v>
      </c>
      <c r="E12422" s="1" t="s">
        <v>1938</v>
      </c>
      <c r="F12422" s="1" t="s">
        <v>1907</v>
      </c>
      <c r="G12422">
        <v>15334</v>
      </c>
      <c r="H12422" s="2">
        <v>38586.864293981482</v>
      </c>
      <c r="I12422" s="2">
        <v>38593.960821759261</v>
      </c>
      <c r="J12422">
        <v>7</v>
      </c>
      <c r="K12422">
        <v>11031</v>
      </c>
      <c r="L12422">
        <v>199</v>
      </c>
      <c r="M12422" s="2">
        <v>38586.864293981482</v>
      </c>
      <c r="N12422">
        <v>849</v>
      </c>
    </row>
    <row r="12423" spans="1:14" x14ac:dyDescent="0.3">
      <c r="A12423">
        <v>145</v>
      </c>
      <c r="B12423" s="1" t="s">
        <v>1939</v>
      </c>
      <c r="C12423" s="1" t="s">
        <v>1940</v>
      </c>
      <c r="D12423" s="1" t="s">
        <v>1941</v>
      </c>
      <c r="E12423" s="1" t="s">
        <v>1942</v>
      </c>
      <c r="F12423" s="1" t="s">
        <v>1907</v>
      </c>
      <c r="G12423">
        <v>500</v>
      </c>
      <c r="H12423" s="2">
        <v>38500.045428240737</v>
      </c>
      <c r="I12423" s="2">
        <v>38503.836400462962</v>
      </c>
      <c r="J12423">
        <v>3</v>
      </c>
      <c r="K12423">
        <v>3921</v>
      </c>
      <c r="L12423">
        <v>99</v>
      </c>
      <c r="M12423" s="2">
        <v>38500.045428240737</v>
      </c>
      <c r="N12423">
        <v>982</v>
      </c>
    </row>
    <row r="12424" spans="1:14" x14ac:dyDescent="0.3">
      <c r="A12424">
        <v>145</v>
      </c>
      <c r="B12424" s="1" t="s">
        <v>1939</v>
      </c>
      <c r="C12424" s="1" t="s">
        <v>1940</v>
      </c>
      <c r="D12424" s="1" t="s">
        <v>1941</v>
      </c>
      <c r="E12424" s="1" t="s">
        <v>1942</v>
      </c>
      <c r="F12424" s="1" t="s">
        <v>1907</v>
      </c>
      <c r="G12424">
        <v>2271</v>
      </c>
      <c r="H12424" s="2">
        <v>38521.270740740743</v>
      </c>
      <c r="I12424" s="2">
        <v>38524.407546296294</v>
      </c>
      <c r="J12424">
        <v>3</v>
      </c>
      <c r="K12424">
        <v>3922</v>
      </c>
      <c r="L12424">
        <v>499</v>
      </c>
      <c r="M12424" s="2">
        <v>38521.270740740743</v>
      </c>
      <c r="N12424">
        <v>527</v>
      </c>
    </row>
    <row r="12425" spans="1:14" x14ac:dyDescent="0.3">
      <c r="A12425">
        <v>145</v>
      </c>
      <c r="B12425" s="1" t="s">
        <v>1939</v>
      </c>
      <c r="C12425" s="1" t="s">
        <v>1940</v>
      </c>
      <c r="D12425" s="1" t="s">
        <v>1941</v>
      </c>
      <c r="E12425" s="1" t="s">
        <v>1942</v>
      </c>
      <c r="F12425" s="1" t="s">
        <v>1907</v>
      </c>
      <c r="G12425">
        <v>2614</v>
      </c>
      <c r="H12425" s="2">
        <v>38522.311238425929</v>
      </c>
      <c r="I12425" s="2">
        <v>38525.523043981484</v>
      </c>
      <c r="J12425">
        <v>3</v>
      </c>
      <c r="K12425">
        <v>3923</v>
      </c>
      <c r="L12425">
        <v>99</v>
      </c>
      <c r="M12425" s="2">
        <v>38522.311238425929</v>
      </c>
      <c r="N12425">
        <v>901</v>
      </c>
    </row>
    <row r="12426" spans="1:14" x14ac:dyDescent="0.3">
      <c r="A12426">
        <v>145</v>
      </c>
      <c r="B12426" s="1" t="s">
        <v>1939</v>
      </c>
      <c r="C12426" s="1" t="s">
        <v>1940</v>
      </c>
      <c r="D12426" s="1" t="s">
        <v>1941</v>
      </c>
      <c r="E12426" s="1" t="s">
        <v>1942</v>
      </c>
      <c r="F12426" s="1" t="s">
        <v>1907</v>
      </c>
      <c r="G12426">
        <v>3647</v>
      </c>
      <c r="H12426" s="2">
        <v>38539.312002314815</v>
      </c>
      <c r="I12426" s="2">
        <v>38546.355752314812</v>
      </c>
      <c r="J12426">
        <v>7</v>
      </c>
      <c r="K12426">
        <v>3924</v>
      </c>
      <c r="L12426">
        <v>599</v>
      </c>
      <c r="M12426" s="2">
        <v>38539.312002314815</v>
      </c>
      <c r="N12426">
        <v>823</v>
      </c>
    </row>
    <row r="12427" spans="1:14" x14ac:dyDescent="0.3">
      <c r="A12427">
        <v>145</v>
      </c>
      <c r="B12427" s="1" t="s">
        <v>1939</v>
      </c>
      <c r="C12427" s="1" t="s">
        <v>1940</v>
      </c>
      <c r="D12427" s="1" t="s">
        <v>1941</v>
      </c>
      <c r="E12427" s="1" t="s">
        <v>1942</v>
      </c>
      <c r="F12427" s="1" t="s">
        <v>1907</v>
      </c>
      <c r="G12427">
        <v>4201</v>
      </c>
      <c r="H12427" s="2">
        <v>38540.472118055557</v>
      </c>
      <c r="I12427" s="2">
        <v>38549.367256944446</v>
      </c>
      <c r="J12427">
        <v>9</v>
      </c>
      <c r="K12427">
        <v>3925</v>
      </c>
      <c r="L12427">
        <v>899</v>
      </c>
      <c r="M12427" s="2">
        <v>38540.472118055557</v>
      </c>
      <c r="N12427">
        <v>805</v>
      </c>
    </row>
    <row r="12428" spans="1:14" x14ac:dyDescent="0.3">
      <c r="A12428">
        <v>145</v>
      </c>
      <c r="B12428" s="1" t="s">
        <v>1939</v>
      </c>
      <c r="C12428" s="1" t="s">
        <v>1940</v>
      </c>
      <c r="D12428" s="1" t="s">
        <v>1941</v>
      </c>
      <c r="E12428" s="1" t="s">
        <v>1942</v>
      </c>
      <c r="F12428" s="1" t="s">
        <v>1907</v>
      </c>
      <c r="G12428">
        <v>4364</v>
      </c>
      <c r="H12428" s="2">
        <v>38540.824201388888</v>
      </c>
      <c r="I12428" s="2">
        <v>38541.913784722223</v>
      </c>
      <c r="J12428">
        <v>1</v>
      </c>
      <c r="K12428">
        <v>3926</v>
      </c>
      <c r="L12428">
        <v>499</v>
      </c>
      <c r="M12428" s="2">
        <v>38540.824201388888</v>
      </c>
      <c r="N12428">
        <v>2</v>
      </c>
    </row>
    <row r="12429" spans="1:14" x14ac:dyDescent="0.3">
      <c r="A12429">
        <v>145</v>
      </c>
      <c r="B12429" s="1" t="s">
        <v>1939</v>
      </c>
      <c r="C12429" s="1" t="s">
        <v>1940</v>
      </c>
      <c r="D12429" s="1" t="s">
        <v>1941</v>
      </c>
      <c r="E12429" s="1" t="s">
        <v>1942</v>
      </c>
      <c r="F12429" s="1" t="s">
        <v>1907</v>
      </c>
      <c r="G12429">
        <v>4405</v>
      </c>
      <c r="H12429" s="2">
        <v>38540.898101851853</v>
      </c>
      <c r="I12429" s="2">
        <v>38548.023101851853</v>
      </c>
      <c r="J12429">
        <v>8</v>
      </c>
      <c r="K12429">
        <v>3927</v>
      </c>
      <c r="L12429">
        <v>699</v>
      </c>
      <c r="M12429" s="2">
        <v>38540.898101851853</v>
      </c>
      <c r="N12429">
        <v>456</v>
      </c>
    </row>
    <row r="12430" spans="1:14" x14ac:dyDescent="0.3">
      <c r="A12430">
        <v>145</v>
      </c>
      <c r="B12430" s="1" t="s">
        <v>1939</v>
      </c>
      <c r="C12430" s="1" t="s">
        <v>1940</v>
      </c>
      <c r="D12430" s="1" t="s">
        <v>1941</v>
      </c>
      <c r="E12430" s="1" t="s">
        <v>1942</v>
      </c>
      <c r="F12430" s="1" t="s">
        <v>1907</v>
      </c>
      <c r="G12430">
        <v>4470</v>
      </c>
      <c r="H12430" s="2">
        <v>38541.014548611114</v>
      </c>
      <c r="I12430" s="2">
        <v>38543.105520833335</v>
      </c>
      <c r="J12430">
        <v>2</v>
      </c>
      <c r="K12430">
        <v>3928</v>
      </c>
      <c r="L12430">
        <v>299</v>
      </c>
      <c r="M12430" s="2">
        <v>38541.014548611114</v>
      </c>
      <c r="N12430">
        <v>788</v>
      </c>
    </row>
    <row r="12431" spans="1:14" x14ac:dyDescent="0.3">
      <c r="A12431">
        <v>145</v>
      </c>
      <c r="B12431" s="1" t="s">
        <v>1939</v>
      </c>
      <c r="C12431" s="1" t="s">
        <v>1940</v>
      </c>
      <c r="D12431" s="1" t="s">
        <v>1941</v>
      </c>
      <c r="E12431" s="1" t="s">
        <v>1942</v>
      </c>
      <c r="F12431" s="1" t="s">
        <v>1907</v>
      </c>
      <c r="G12431">
        <v>4817</v>
      </c>
      <c r="H12431" s="2">
        <v>38541.720497685186</v>
      </c>
      <c r="I12431" s="2">
        <v>38542.939247685186</v>
      </c>
      <c r="J12431">
        <v>1</v>
      </c>
      <c r="K12431">
        <v>3929</v>
      </c>
      <c r="L12431">
        <v>299</v>
      </c>
      <c r="M12431" s="2">
        <v>38541.720497685186</v>
      </c>
      <c r="N12431">
        <v>351</v>
      </c>
    </row>
    <row r="12432" spans="1:14" x14ac:dyDescent="0.3">
      <c r="A12432">
        <v>145</v>
      </c>
      <c r="B12432" s="1" t="s">
        <v>1939</v>
      </c>
      <c r="C12432" s="1" t="s">
        <v>1940</v>
      </c>
      <c r="D12432" s="1" t="s">
        <v>1941</v>
      </c>
      <c r="E12432" s="1" t="s">
        <v>1942</v>
      </c>
      <c r="F12432" s="1" t="s">
        <v>1907</v>
      </c>
      <c r="G12432">
        <v>6056</v>
      </c>
      <c r="H12432" s="2">
        <v>38544.167673611111</v>
      </c>
      <c r="I12432" s="2">
        <v>38545.176701388889</v>
      </c>
      <c r="J12432">
        <v>1</v>
      </c>
      <c r="K12432">
        <v>3930</v>
      </c>
      <c r="L12432">
        <v>299</v>
      </c>
      <c r="M12432" s="2">
        <v>38544.167673611111</v>
      </c>
      <c r="N12432">
        <v>675</v>
      </c>
    </row>
    <row r="12433" spans="1:14" x14ac:dyDescent="0.3">
      <c r="A12433">
        <v>145</v>
      </c>
      <c r="B12433" s="1" t="s">
        <v>1939</v>
      </c>
      <c r="C12433" s="1" t="s">
        <v>1940</v>
      </c>
      <c r="D12433" s="1" t="s">
        <v>1941</v>
      </c>
      <c r="E12433" s="1" t="s">
        <v>1942</v>
      </c>
      <c r="F12433" s="1" t="s">
        <v>1907</v>
      </c>
      <c r="G12433">
        <v>6339</v>
      </c>
      <c r="H12433" s="2">
        <v>38544.823287037034</v>
      </c>
      <c r="I12433" s="2">
        <v>38551.940648148149</v>
      </c>
      <c r="J12433">
        <v>7</v>
      </c>
      <c r="K12433">
        <v>3931</v>
      </c>
      <c r="L12433">
        <v>199</v>
      </c>
      <c r="M12433" s="2">
        <v>38544.823287037034</v>
      </c>
      <c r="N12433">
        <v>524</v>
      </c>
    </row>
    <row r="12434" spans="1:14" x14ac:dyDescent="0.3">
      <c r="A12434">
        <v>145</v>
      </c>
      <c r="B12434" s="1" t="s">
        <v>1939</v>
      </c>
      <c r="C12434" s="1" t="s">
        <v>1940</v>
      </c>
      <c r="D12434" s="1" t="s">
        <v>1941</v>
      </c>
      <c r="E12434" s="1" t="s">
        <v>1942</v>
      </c>
      <c r="F12434" s="1" t="s">
        <v>1907</v>
      </c>
      <c r="G12434">
        <v>6378</v>
      </c>
      <c r="H12434" s="2">
        <v>38544.9065162037</v>
      </c>
      <c r="I12434" s="2">
        <v>38547.705821759257</v>
      </c>
      <c r="J12434">
        <v>3</v>
      </c>
      <c r="K12434">
        <v>3932</v>
      </c>
      <c r="L12434">
        <v>99</v>
      </c>
      <c r="M12434" s="2">
        <v>38544.9065162037</v>
      </c>
      <c r="N12434">
        <v>696</v>
      </c>
    </row>
    <row r="12435" spans="1:14" x14ac:dyDescent="0.3">
      <c r="A12435">
        <v>145</v>
      </c>
      <c r="B12435" s="1" t="s">
        <v>1939</v>
      </c>
      <c r="C12435" s="1" t="s">
        <v>1940</v>
      </c>
      <c r="D12435" s="1" t="s">
        <v>1941</v>
      </c>
      <c r="E12435" s="1" t="s">
        <v>1942</v>
      </c>
      <c r="F12435" s="1" t="s">
        <v>1907</v>
      </c>
      <c r="G12435">
        <v>7061</v>
      </c>
      <c r="H12435" s="2">
        <v>38560.160532407404</v>
      </c>
      <c r="I12435" s="2">
        <v>38564.233449074076</v>
      </c>
      <c r="J12435">
        <v>4</v>
      </c>
      <c r="K12435">
        <v>3933</v>
      </c>
      <c r="L12435">
        <v>299</v>
      </c>
      <c r="M12435" s="2">
        <v>38560.160532407404</v>
      </c>
      <c r="N12435">
        <v>193</v>
      </c>
    </row>
    <row r="12436" spans="1:14" x14ac:dyDescent="0.3">
      <c r="A12436">
        <v>145</v>
      </c>
      <c r="B12436" s="1" t="s">
        <v>1939</v>
      </c>
      <c r="C12436" s="1" t="s">
        <v>1940</v>
      </c>
      <c r="D12436" s="1" t="s">
        <v>1941</v>
      </c>
      <c r="E12436" s="1" t="s">
        <v>1942</v>
      </c>
      <c r="F12436" s="1" t="s">
        <v>1907</v>
      </c>
      <c r="G12436">
        <v>7529</v>
      </c>
      <c r="H12436" s="2">
        <v>38560.887592592589</v>
      </c>
      <c r="I12436" s="2">
        <v>38570.041064814817</v>
      </c>
      <c r="J12436">
        <v>10</v>
      </c>
      <c r="K12436">
        <v>3934</v>
      </c>
      <c r="L12436">
        <v>799</v>
      </c>
      <c r="M12436" s="2">
        <v>38560.887592592589</v>
      </c>
      <c r="N12436">
        <v>796</v>
      </c>
    </row>
    <row r="12437" spans="1:14" x14ac:dyDescent="0.3">
      <c r="A12437">
        <v>145</v>
      </c>
      <c r="B12437" s="1" t="s">
        <v>1939</v>
      </c>
      <c r="C12437" s="1" t="s">
        <v>1940</v>
      </c>
      <c r="D12437" s="1" t="s">
        <v>1941</v>
      </c>
      <c r="E12437" s="1" t="s">
        <v>1942</v>
      </c>
      <c r="F12437" s="1" t="s">
        <v>1907</v>
      </c>
      <c r="G12437">
        <v>7954</v>
      </c>
      <c r="H12437" s="2">
        <v>38561.55908564815</v>
      </c>
      <c r="I12437" s="2">
        <v>38562.784780092596</v>
      </c>
      <c r="J12437">
        <v>1</v>
      </c>
      <c r="K12437">
        <v>3935</v>
      </c>
      <c r="L12437">
        <v>99</v>
      </c>
      <c r="M12437" s="2">
        <v>38561.55908564815</v>
      </c>
      <c r="N12437">
        <v>816</v>
      </c>
    </row>
    <row r="12438" spans="1:14" x14ac:dyDescent="0.3">
      <c r="A12438">
        <v>145</v>
      </c>
      <c r="B12438" s="1" t="s">
        <v>1939</v>
      </c>
      <c r="C12438" s="1" t="s">
        <v>1940</v>
      </c>
      <c r="D12438" s="1" t="s">
        <v>1941</v>
      </c>
      <c r="E12438" s="1" t="s">
        <v>1942</v>
      </c>
      <c r="F12438" s="1" t="s">
        <v>1907</v>
      </c>
      <c r="G12438">
        <v>8380</v>
      </c>
      <c r="H12438" s="2">
        <v>38562.230196759258</v>
      </c>
      <c r="I12438" s="2">
        <v>38566.060752314814</v>
      </c>
      <c r="J12438">
        <v>4</v>
      </c>
      <c r="K12438">
        <v>3936</v>
      </c>
      <c r="L12438">
        <v>99</v>
      </c>
      <c r="M12438" s="2">
        <v>38562.230196759258</v>
      </c>
      <c r="N12438">
        <v>493</v>
      </c>
    </row>
    <row r="12439" spans="1:14" x14ac:dyDescent="0.3">
      <c r="A12439">
        <v>145</v>
      </c>
      <c r="B12439" s="1" t="s">
        <v>1939</v>
      </c>
      <c r="C12439" s="1" t="s">
        <v>1940</v>
      </c>
      <c r="D12439" s="1" t="s">
        <v>1941</v>
      </c>
      <c r="E12439" s="1" t="s">
        <v>1942</v>
      </c>
      <c r="F12439" s="1" t="s">
        <v>1907</v>
      </c>
      <c r="G12439">
        <v>9156</v>
      </c>
      <c r="H12439" s="2">
        <v>38563.461747685185</v>
      </c>
      <c r="I12439" s="2">
        <v>38564.590914351851</v>
      </c>
      <c r="J12439">
        <v>1</v>
      </c>
      <c r="K12439">
        <v>3937</v>
      </c>
      <c r="L12439">
        <v>299</v>
      </c>
      <c r="M12439" s="2">
        <v>38563.461747685185</v>
      </c>
      <c r="N12439">
        <v>380</v>
      </c>
    </row>
    <row r="12440" spans="1:14" x14ac:dyDescent="0.3">
      <c r="A12440">
        <v>145</v>
      </c>
      <c r="B12440" s="1" t="s">
        <v>1939</v>
      </c>
      <c r="C12440" s="1" t="s">
        <v>1940</v>
      </c>
      <c r="D12440" s="1" t="s">
        <v>1941</v>
      </c>
      <c r="E12440" s="1" t="s">
        <v>1942</v>
      </c>
      <c r="F12440" s="1" t="s">
        <v>1907</v>
      </c>
      <c r="G12440">
        <v>9576</v>
      </c>
      <c r="H12440" s="2">
        <v>38564.120127314818</v>
      </c>
      <c r="I12440" s="2">
        <v>38569.98332175926</v>
      </c>
      <c r="J12440">
        <v>5</v>
      </c>
      <c r="K12440">
        <v>3938</v>
      </c>
      <c r="L12440">
        <v>99</v>
      </c>
      <c r="M12440" s="2">
        <v>38564.120127314818</v>
      </c>
      <c r="N12440">
        <v>732</v>
      </c>
    </row>
    <row r="12441" spans="1:14" x14ac:dyDescent="0.3">
      <c r="A12441">
        <v>145</v>
      </c>
      <c r="B12441" s="1" t="s">
        <v>1939</v>
      </c>
      <c r="C12441" s="1" t="s">
        <v>1940</v>
      </c>
      <c r="D12441" s="1" t="s">
        <v>1941</v>
      </c>
      <c r="E12441" s="1" t="s">
        <v>1942</v>
      </c>
      <c r="F12441" s="1" t="s">
        <v>1907</v>
      </c>
      <c r="G12441">
        <v>10799</v>
      </c>
      <c r="H12441" s="2">
        <v>38565.919108796297</v>
      </c>
      <c r="I12441" s="2">
        <v>38570.846886574072</v>
      </c>
      <c r="J12441">
        <v>5</v>
      </c>
      <c r="K12441">
        <v>3939</v>
      </c>
      <c r="L12441">
        <v>499</v>
      </c>
      <c r="M12441" s="2">
        <v>38565.919108796297</v>
      </c>
      <c r="N12441">
        <v>723</v>
      </c>
    </row>
    <row r="12442" spans="1:14" x14ac:dyDescent="0.3">
      <c r="A12442">
        <v>145</v>
      </c>
      <c r="B12442" s="1" t="s">
        <v>1939</v>
      </c>
      <c r="C12442" s="1" t="s">
        <v>1940</v>
      </c>
      <c r="D12442" s="1" t="s">
        <v>1941</v>
      </c>
      <c r="E12442" s="1" t="s">
        <v>1942</v>
      </c>
      <c r="F12442" s="1" t="s">
        <v>1907</v>
      </c>
      <c r="G12442">
        <v>11904</v>
      </c>
      <c r="H12442" s="2">
        <v>38581.652384259258</v>
      </c>
      <c r="I12442" s="2">
        <v>38585.766967592594</v>
      </c>
      <c r="J12442">
        <v>4</v>
      </c>
      <c r="K12442">
        <v>3940</v>
      </c>
      <c r="L12442">
        <v>599</v>
      </c>
      <c r="M12442" s="2">
        <v>38581.652384259258</v>
      </c>
      <c r="N12442">
        <v>624</v>
      </c>
    </row>
    <row r="12443" spans="1:14" x14ac:dyDescent="0.3">
      <c r="A12443">
        <v>145</v>
      </c>
      <c r="B12443" s="1" t="s">
        <v>1939</v>
      </c>
      <c r="C12443" s="1" t="s">
        <v>1940</v>
      </c>
      <c r="D12443" s="1" t="s">
        <v>1941</v>
      </c>
      <c r="E12443" s="1" t="s">
        <v>1942</v>
      </c>
      <c r="F12443" s="1" t="s">
        <v>1907</v>
      </c>
      <c r="G12443">
        <v>11954</v>
      </c>
      <c r="H12443" s="2">
        <v>38581.721250000002</v>
      </c>
      <c r="I12443" s="2">
        <v>38582.826111111113</v>
      </c>
      <c r="J12443">
        <v>1</v>
      </c>
      <c r="K12443">
        <v>3941</v>
      </c>
      <c r="L12443">
        <v>299</v>
      </c>
      <c r="M12443" s="2">
        <v>38581.721250000002</v>
      </c>
      <c r="N12443">
        <v>49</v>
      </c>
    </row>
    <row r="12444" spans="1:14" x14ac:dyDescent="0.3">
      <c r="A12444">
        <v>145</v>
      </c>
      <c r="B12444" s="1" t="s">
        <v>1939</v>
      </c>
      <c r="C12444" s="1" t="s">
        <v>1940</v>
      </c>
      <c r="D12444" s="1" t="s">
        <v>1941</v>
      </c>
      <c r="E12444" s="1" t="s">
        <v>1942</v>
      </c>
      <c r="F12444" s="1" t="s">
        <v>1907</v>
      </c>
      <c r="G12444">
        <v>12637</v>
      </c>
      <c r="H12444" s="2">
        <v>38582.754780092589</v>
      </c>
      <c r="I12444" s="2">
        <v>38583.733946759261</v>
      </c>
      <c r="J12444">
        <v>1</v>
      </c>
      <c r="K12444">
        <v>3942</v>
      </c>
      <c r="L12444">
        <v>299</v>
      </c>
      <c r="M12444" s="2">
        <v>38582.754780092589</v>
      </c>
      <c r="N12444">
        <v>872</v>
      </c>
    </row>
    <row r="12445" spans="1:14" x14ac:dyDescent="0.3">
      <c r="A12445">
        <v>145</v>
      </c>
      <c r="B12445" s="1" t="s">
        <v>1939</v>
      </c>
      <c r="C12445" s="1" t="s">
        <v>1940</v>
      </c>
      <c r="D12445" s="1" t="s">
        <v>1941</v>
      </c>
      <c r="E12445" s="1" t="s">
        <v>1942</v>
      </c>
      <c r="F12445" s="1" t="s">
        <v>1907</v>
      </c>
      <c r="G12445">
        <v>12785</v>
      </c>
      <c r="H12445" s="2">
        <v>38583.00403935185</v>
      </c>
      <c r="I12445" s="2">
        <v>38585.19431712963</v>
      </c>
      <c r="J12445">
        <v>2</v>
      </c>
      <c r="K12445">
        <v>3943</v>
      </c>
      <c r="L12445">
        <v>299</v>
      </c>
      <c r="M12445" s="2">
        <v>38583.00403935185</v>
      </c>
      <c r="N12445">
        <v>912</v>
      </c>
    </row>
    <row r="12446" spans="1:14" x14ac:dyDescent="0.3">
      <c r="A12446">
        <v>145</v>
      </c>
      <c r="B12446" s="1" t="s">
        <v>1939</v>
      </c>
      <c r="C12446" s="1" t="s">
        <v>1940</v>
      </c>
      <c r="D12446" s="1" t="s">
        <v>1941</v>
      </c>
      <c r="E12446" s="1" t="s">
        <v>1942</v>
      </c>
      <c r="F12446" s="1" t="s">
        <v>1907</v>
      </c>
      <c r="G12446">
        <v>13012</v>
      </c>
      <c r="H12446" s="2">
        <v>38583.32984953704</v>
      </c>
      <c r="I12446" s="2">
        <v>38590.410405092596</v>
      </c>
      <c r="J12446">
        <v>7</v>
      </c>
      <c r="K12446">
        <v>3944</v>
      </c>
      <c r="L12446">
        <v>799</v>
      </c>
      <c r="M12446" s="2">
        <v>38583.32984953704</v>
      </c>
      <c r="N12446">
        <v>369</v>
      </c>
    </row>
    <row r="12447" spans="1:14" x14ac:dyDescent="0.3">
      <c r="A12447">
        <v>145</v>
      </c>
      <c r="B12447" s="1" t="s">
        <v>1939</v>
      </c>
      <c r="C12447" s="1" t="s">
        <v>1940</v>
      </c>
      <c r="D12447" s="1" t="s">
        <v>1941</v>
      </c>
      <c r="E12447" s="1" t="s">
        <v>1942</v>
      </c>
      <c r="F12447" s="1" t="s">
        <v>1907</v>
      </c>
      <c r="G12447">
        <v>13164</v>
      </c>
      <c r="H12447" s="2">
        <v>38583.563136574077</v>
      </c>
      <c r="I12447" s="2">
        <v>38590.425636574073</v>
      </c>
      <c r="J12447">
        <v>7</v>
      </c>
      <c r="K12447">
        <v>3945</v>
      </c>
      <c r="L12447">
        <v>399</v>
      </c>
      <c r="M12447" s="2">
        <v>38583.563136574077</v>
      </c>
      <c r="N12447">
        <v>245</v>
      </c>
    </row>
    <row r="12448" spans="1:14" x14ac:dyDescent="0.3">
      <c r="A12448">
        <v>145</v>
      </c>
      <c r="B12448" s="1" t="s">
        <v>1939</v>
      </c>
      <c r="C12448" s="1" t="s">
        <v>1940</v>
      </c>
      <c r="D12448" s="1" t="s">
        <v>1941</v>
      </c>
      <c r="E12448" s="1" t="s">
        <v>1942</v>
      </c>
      <c r="F12448" s="1" t="s">
        <v>1907</v>
      </c>
      <c r="G12448">
        <v>13272</v>
      </c>
      <c r="H12448" s="2">
        <v>38583.742511574077</v>
      </c>
      <c r="I12448" s="2">
        <v>38587.659178240741</v>
      </c>
      <c r="J12448">
        <v>4</v>
      </c>
      <c r="K12448">
        <v>3946</v>
      </c>
      <c r="L12448">
        <v>99</v>
      </c>
      <c r="M12448" s="2">
        <v>38583.742511574077</v>
      </c>
      <c r="N12448">
        <v>555</v>
      </c>
    </row>
    <row r="12449" spans="1:14" x14ac:dyDescent="0.3">
      <c r="A12449">
        <v>145</v>
      </c>
      <c r="B12449" s="1" t="s">
        <v>1939</v>
      </c>
      <c r="C12449" s="1" t="s">
        <v>1940</v>
      </c>
      <c r="D12449" s="1" t="s">
        <v>1941</v>
      </c>
      <c r="E12449" s="1" t="s">
        <v>1942</v>
      </c>
      <c r="F12449" s="1" t="s">
        <v>1907</v>
      </c>
      <c r="G12449">
        <v>14044</v>
      </c>
      <c r="H12449" s="2">
        <v>38584.908773148149</v>
      </c>
      <c r="I12449" s="2">
        <v>38593.122662037036</v>
      </c>
      <c r="J12449">
        <v>9</v>
      </c>
      <c r="K12449">
        <v>3947</v>
      </c>
      <c r="L12449">
        <v>599</v>
      </c>
      <c r="M12449" s="2">
        <v>38584.908773148149</v>
      </c>
      <c r="N12449">
        <v>311</v>
      </c>
    </row>
    <row r="12450" spans="1:14" x14ac:dyDescent="0.3">
      <c r="A12450">
        <v>145</v>
      </c>
      <c r="B12450" s="1" t="s">
        <v>1939</v>
      </c>
      <c r="C12450" s="1" t="s">
        <v>1940</v>
      </c>
      <c r="D12450" s="1" t="s">
        <v>1941</v>
      </c>
      <c r="E12450" s="1" t="s">
        <v>1942</v>
      </c>
      <c r="F12450" s="1" t="s">
        <v>1907</v>
      </c>
      <c r="G12450">
        <v>14389</v>
      </c>
      <c r="H12450" s="2">
        <v>38585.427314814813</v>
      </c>
      <c r="I12450" s="2">
        <v>38591.235648148147</v>
      </c>
      <c r="J12450">
        <v>6</v>
      </c>
      <c r="K12450">
        <v>3948</v>
      </c>
      <c r="L12450">
        <v>699</v>
      </c>
      <c r="M12450" s="2">
        <v>38585.427314814813</v>
      </c>
      <c r="N12450">
        <v>596</v>
      </c>
    </row>
    <row r="12451" spans="1:14" x14ac:dyDescent="0.3">
      <c r="A12451">
        <v>83</v>
      </c>
      <c r="B12451" s="1" t="s">
        <v>1943</v>
      </c>
      <c r="C12451" s="1" t="s">
        <v>1944</v>
      </c>
      <c r="D12451" s="1" t="s">
        <v>1945</v>
      </c>
      <c r="E12451" s="1" t="s">
        <v>1946</v>
      </c>
      <c r="F12451" s="1" t="s">
        <v>1907</v>
      </c>
      <c r="G12451">
        <v>222</v>
      </c>
      <c r="H12451" s="2">
        <v>38498.426828703705</v>
      </c>
      <c r="I12451" s="2">
        <v>38503.358773148146</v>
      </c>
      <c r="J12451">
        <v>5</v>
      </c>
      <c r="K12451">
        <v>2244</v>
      </c>
      <c r="L12451">
        <v>99</v>
      </c>
      <c r="M12451" s="2">
        <v>38498.426828703705</v>
      </c>
      <c r="N12451">
        <v>602</v>
      </c>
    </row>
    <row r="12452" spans="1:14" x14ac:dyDescent="0.3">
      <c r="A12452">
        <v>83</v>
      </c>
      <c r="B12452" s="1" t="s">
        <v>1943</v>
      </c>
      <c r="C12452" s="1" t="s">
        <v>1944</v>
      </c>
      <c r="D12452" s="1" t="s">
        <v>1945</v>
      </c>
      <c r="E12452" s="1" t="s">
        <v>1946</v>
      </c>
      <c r="F12452" s="1" t="s">
        <v>1907</v>
      </c>
      <c r="G12452">
        <v>950</v>
      </c>
      <c r="H12452" s="2">
        <v>38502.670925925922</v>
      </c>
      <c r="I12452" s="2">
        <v>38504.488287037035</v>
      </c>
      <c r="J12452">
        <v>2</v>
      </c>
      <c r="K12452">
        <v>2245</v>
      </c>
      <c r="L12452">
        <v>99</v>
      </c>
      <c r="M12452" s="2">
        <v>38502.670925925922</v>
      </c>
      <c r="N12452">
        <v>109</v>
      </c>
    </row>
    <row r="12453" spans="1:14" x14ac:dyDescent="0.3">
      <c r="A12453">
        <v>83</v>
      </c>
      <c r="B12453" s="1" t="s">
        <v>1943</v>
      </c>
      <c r="C12453" s="1" t="s">
        <v>1944</v>
      </c>
      <c r="D12453" s="1" t="s">
        <v>1945</v>
      </c>
      <c r="E12453" s="1" t="s">
        <v>1946</v>
      </c>
      <c r="F12453" s="1" t="s">
        <v>1907</v>
      </c>
      <c r="G12453">
        <v>989</v>
      </c>
      <c r="H12453" s="2">
        <v>38502.966562499998</v>
      </c>
      <c r="I12453" s="2">
        <v>38506.858923611115</v>
      </c>
      <c r="J12453">
        <v>4</v>
      </c>
      <c r="K12453">
        <v>2246</v>
      </c>
      <c r="L12453">
        <v>299</v>
      </c>
      <c r="M12453" s="2">
        <v>38502.966562499998</v>
      </c>
      <c r="N12453">
        <v>958</v>
      </c>
    </row>
    <row r="12454" spans="1:14" x14ac:dyDescent="0.3">
      <c r="A12454">
        <v>83</v>
      </c>
      <c r="B12454" s="1" t="s">
        <v>1943</v>
      </c>
      <c r="C12454" s="1" t="s">
        <v>1944</v>
      </c>
      <c r="D12454" s="1" t="s">
        <v>1945</v>
      </c>
      <c r="E12454" s="1" t="s">
        <v>1946</v>
      </c>
      <c r="F12454" s="1" t="s">
        <v>1907</v>
      </c>
      <c r="G12454">
        <v>1354</v>
      </c>
      <c r="H12454" s="2">
        <v>38518.551261574074</v>
      </c>
      <c r="I12454" s="2">
        <v>38526.547789351855</v>
      </c>
      <c r="J12454">
        <v>8</v>
      </c>
      <c r="K12454">
        <v>2247</v>
      </c>
      <c r="L12454">
        <v>599</v>
      </c>
      <c r="M12454" s="2">
        <v>38518.551261574074</v>
      </c>
      <c r="N12454">
        <v>285</v>
      </c>
    </row>
    <row r="12455" spans="1:14" x14ac:dyDescent="0.3">
      <c r="A12455">
        <v>83</v>
      </c>
      <c r="B12455" s="1" t="s">
        <v>1943</v>
      </c>
      <c r="C12455" s="1" t="s">
        <v>1944</v>
      </c>
      <c r="D12455" s="1" t="s">
        <v>1945</v>
      </c>
      <c r="E12455" s="1" t="s">
        <v>1946</v>
      </c>
      <c r="F12455" s="1" t="s">
        <v>1907</v>
      </c>
      <c r="G12455">
        <v>1591</v>
      </c>
      <c r="H12455" s="2">
        <v>38519.217094907406</v>
      </c>
      <c r="I12455" s="2">
        <v>38528.269872685189</v>
      </c>
      <c r="J12455">
        <v>9</v>
      </c>
      <c r="K12455">
        <v>2248</v>
      </c>
      <c r="L12455">
        <v>599</v>
      </c>
      <c r="M12455" s="2">
        <v>38519.217094907406</v>
      </c>
      <c r="N12455">
        <v>360</v>
      </c>
    </row>
    <row r="12456" spans="1:14" x14ac:dyDescent="0.3">
      <c r="A12456">
        <v>83</v>
      </c>
      <c r="B12456" s="1" t="s">
        <v>1943</v>
      </c>
      <c r="C12456" s="1" t="s">
        <v>1944</v>
      </c>
      <c r="D12456" s="1" t="s">
        <v>1945</v>
      </c>
      <c r="E12456" s="1" t="s">
        <v>1946</v>
      </c>
      <c r="F12456" s="1" t="s">
        <v>1907</v>
      </c>
      <c r="G12456">
        <v>1617</v>
      </c>
      <c r="H12456" s="2">
        <v>38519.295902777776</v>
      </c>
      <c r="I12456" s="2">
        <v>38528.149375000001</v>
      </c>
      <c r="J12456">
        <v>9</v>
      </c>
      <c r="K12456">
        <v>2249</v>
      </c>
      <c r="L12456">
        <v>399</v>
      </c>
      <c r="M12456" s="2">
        <v>38519.295902777776</v>
      </c>
      <c r="N12456">
        <v>303</v>
      </c>
    </row>
    <row r="12457" spans="1:14" x14ac:dyDescent="0.3">
      <c r="A12457">
        <v>83</v>
      </c>
      <c r="B12457" s="1" t="s">
        <v>1943</v>
      </c>
      <c r="C12457" s="1" t="s">
        <v>1944</v>
      </c>
      <c r="D12457" s="1" t="s">
        <v>1945</v>
      </c>
      <c r="E12457" s="1" t="s">
        <v>1946</v>
      </c>
      <c r="F12457" s="1" t="s">
        <v>1907</v>
      </c>
      <c r="G12457">
        <v>3230</v>
      </c>
      <c r="H12457" s="2">
        <v>38524.099490740744</v>
      </c>
      <c r="I12457" s="2">
        <v>38525.067546296297</v>
      </c>
      <c r="J12457">
        <v>1</v>
      </c>
      <c r="K12457">
        <v>2250</v>
      </c>
      <c r="L12457">
        <v>499</v>
      </c>
      <c r="M12457" s="2">
        <v>38524.099490740744</v>
      </c>
      <c r="N12457">
        <v>48</v>
      </c>
    </row>
    <row r="12458" spans="1:14" x14ac:dyDescent="0.3">
      <c r="A12458">
        <v>83</v>
      </c>
      <c r="B12458" s="1" t="s">
        <v>1943</v>
      </c>
      <c r="C12458" s="1" t="s">
        <v>1944</v>
      </c>
      <c r="D12458" s="1" t="s">
        <v>1945</v>
      </c>
      <c r="E12458" s="1" t="s">
        <v>1946</v>
      </c>
      <c r="F12458" s="1" t="s">
        <v>1907</v>
      </c>
      <c r="G12458">
        <v>3722</v>
      </c>
      <c r="H12458" s="2">
        <v>38539.465590277781</v>
      </c>
      <c r="I12458" s="2">
        <v>38546.539201388892</v>
      </c>
      <c r="J12458">
        <v>7</v>
      </c>
      <c r="K12458">
        <v>2251</v>
      </c>
      <c r="L12458">
        <v>699</v>
      </c>
      <c r="M12458" s="2">
        <v>38539.465590277781</v>
      </c>
      <c r="N12458">
        <v>131</v>
      </c>
    </row>
    <row r="12459" spans="1:14" x14ac:dyDescent="0.3">
      <c r="A12459">
        <v>83</v>
      </c>
      <c r="B12459" s="1" t="s">
        <v>1943</v>
      </c>
      <c r="C12459" s="1" t="s">
        <v>1944</v>
      </c>
      <c r="D12459" s="1" t="s">
        <v>1945</v>
      </c>
      <c r="E12459" s="1" t="s">
        <v>1946</v>
      </c>
      <c r="F12459" s="1" t="s">
        <v>1907</v>
      </c>
      <c r="G12459">
        <v>3754</v>
      </c>
      <c r="H12459" s="2">
        <v>38539.524814814817</v>
      </c>
      <c r="I12459" s="2">
        <v>38541.686620370368</v>
      </c>
      <c r="J12459">
        <v>2</v>
      </c>
      <c r="K12459">
        <v>2252</v>
      </c>
      <c r="L12459">
        <v>299</v>
      </c>
      <c r="M12459" s="2">
        <v>38539.524814814817</v>
      </c>
      <c r="N12459">
        <v>880</v>
      </c>
    </row>
    <row r="12460" spans="1:14" x14ac:dyDescent="0.3">
      <c r="A12460">
        <v>83</v>
      </c>
      <c r="B12460" s="1" t="s">
        <v>1943</v>
      </c>
      <c r="C12460" s="1" t="s">
        <v>1944</v>
      </c>
      <c r="D12460" s="1" t="s">
        <v>1945</v>
      </c>
      <c r="E12460" s="1" t="s">
        <v>1946</v>
      </c>
      <c r="F12460" s="1" t="s">
        <v>1907</v>
      </c>
      <c r="G12460">
        <v>5218</v>
      </c>
      <c r="H12460" s="2">
        <v>38542.498055555552</v>
      </c>
      <c r="I12460" s="2">
        <v>38546.27375</v>
      </c>
      <c r="J12460">
        <v>4</v>
      </c>
      <c r="K12460">
        <v>2253</v>
      </c>
      <c r="L12460">
        <v>99</v>
      </c>
      <c r="M12460" s="2">
        <v>38542.498055555552</v>
      </c>
      <c r="N12460">
        <v>249</v>
      </c>
    </row>
    <row r="12461" spans="1:14" x14ac:dyDescent="0.3">
      <c r="A12461">
        <v>83</v>
      </c>
      <c r="B12461" s="1" t="s">
        <v>1943</v>
      </c>
      <c r="C12461" s="1" t="s">
        <v>1944</v>
      </c>
      <c r="D12461" s="1" t="s">
        <v>1945</v>
      </c>
      <c r="E12461" s="1" t="s">
        <v>1946</v>
      </c>
      <c r="F12461" s="1" t="s">
        <v>1907</v>
      </c>
      <c r="G12461">
        <v>5394</v>
      </c>
      <c r="H12461" s="2">
        <v>38542.816840277781</v>
      </c>
      <c r="I12461" s="2">
        <v>38551.757118055553</v>
      </c>
      <c r="J12461">
        <v>9</v>
      </c>
      <c r="K12461">
        <v>2254</v>
      </c>
      <c r="L12461">
        <v>699</v>
      </c>
      <c r="M12461" s="2">
        <v>38542.816840277781</v>
      </c>
      <c r="N12461">
        <v>397</v>
      </c>
    </row>
    <row r="12462" spans="1:14" x14ac:dyDescent="0.3">
      <c r="A12462">
        <v>83</v>
      </c>
      <c r="B12462" s="1" t="s">
        <v>1943</v>
      </c>
      <c r="C12462" s="1" t="s">
        <v>1944</v>
      </c>
      <c r="D12462" s="1" t="s">
        <v>1945</v>
      </c>
      <c r="E12462" s="1" t="s">
        <v>1946</v>
      </c>
      <c r="F12462" s="1" t="s">
        <v>1907</v>
      </c>
      <c r="G12462">
        <v>6194</v>
      </c>
      <c r="H12462" s="2">
        <v>38544.493750000001</v>
      </c>
      <c r="I12462" s="2">
        <v>38548.523611111108</v>
      </c>
      <c r="J12462">
        <v>4</v>
      </c>
      <c r="K12462">
        <v>2255</v>
      </c>
      <c r="L12462">
        <v>299</v>
      </c>
      <c r="M12462" s="2">
        <v>38544.493750000001</v>
      </c>
      <c r="N12462">
        <v>234</v>
      </c>
    </row>
    <row r="12463" spans="1:14" x14ac:dyDescent="0.3">
      <c r="A12463">
        <v>83</v>
      </c>
      <c r="B12463" s="1" t="s">
        <v>1943</v>
      </c>
      <c r="C12463" s="1" t="s">
        <v>1944</v>
      </c>
      <c r="D12463" s="1" t="s">
        <v>1945</v>
      </c>
      <c r="E12463" s="1" t="s">
        <v>1946</v>
      </c>
      <c r="F12463" s="1" t="s">
        <v>1907</v>
      </c>
      <c r="G12463">
        <v>6861</v>
      </c>
      <c r="H12463" s="2">
        <v>38545.831157407411</v>
      </c>
      <c r="I12463" s="2">
        <v>38546.668657407405</v>
      </c>
      <c r="J12463">
        <v>1</v>
      </c>
      <c r="K12463">
        <v>2256</v>
      </c>
      <c r="L12463">
        <v>299</v>
      </c>
      <c r="M12463" s="2">
        <v>38545.831157407411</v>
      </c>
      <c r="N12463">
        <v>78</v>
      </c>
    </row>
    <row r="12464" spans="1:14" x14ac:dyDescent="0.3">
      <c r="A12464">
        <v>83</v>
      </c>
      <c r="B12464" s="1" t="s">
        <v>1943</v>
      </c>
      <c r="C12464" s="1" t="s">
        <v>1944</v>
      </c>
      <c r="D12464" s="1" t="s">
        <v>1945</v>
      </c>
      <c r="E12464" s="1" t="s">
        <v>1946</v>
      </c>
      <c r="F12464" s="1" t="s">
        <v>1907</v>
      </c>
      <c r="G12464">
        <v>7721</v>
      </c>
      <c r="H12464" s="2">
        <v>38561.196504629632</v>
      </c>
      <c r="I12464" s="2">
        <v>38564.328449074077</v>
      </c>
      <c r="J12464">
        <v>3</v>
      </c>
      <c r="K12464">
        <v>2257</v>
      </c>
      <c r="L12464">
        <v>99</v>
      </c>
      <c r="M12464" s="2">
        <v>38561.196504629632</v>
      </c>
      <c r="N12464">
        <v>482</v>
      </c>
    </row>
    <row r="12465" spans="1:14" x14ac:dyDescent="0.3">
      <c r="A12465">
        <v>83</v>
      </c>
      <c r="B12465" s="1" t="s">
        <v>1943</v>
      </c>
      <c r="C12465" s="1" t="s">
        <v>1944</v>
      </c>
      <c r="D12465" s="1" t="s">
        <v>1945</v>
      </c>
      <c r="E12465" s="1" t="s">
        <v>1946</v>
      </c>
      <c r="F12465" s="1" t="s">
        <v>1907</v>
      </c>
      <c r="G12465">
        <v>8729</v>
      </c>
      <c r="H12465" s="2">
        <v>38562.76599537037</v>
      </c>
      <c r="I12465" s="2">
        <v>38564.672939814816</v>
      </c>
      <c r="J12465">
        <v>2</v>
      </c>
      <c r="K12465">
        <v>2258</v>
      </c>
      <c r="L12465">
        <v>499</v>
      </c>
      <c r="M12465" s="2">
        <v>38562.76599537037</v>
      </c>
      <c r="N12465">
        <v>734</v>
      </c>
    </row>
    <row r="12466" spans="1:14" x14ac:dyDescent="0.3">
      <c r="A12466">
        <v>83</v>
      </c>
      <c r="B12466" s="1" t="s">
        <v>1943</v>
      </c>
      <c r="C12466" s="1" t="s">
        <v>1944</v>
      </c>
      <c r="D12466" s="1" t="s">
        <v>1945</v>
      </c>
      <c r="E12466" s="1" t="s">
        <v>1946</v>
      </c>
      <c r="F12466" s="1" t="s">
        <v>1907</v>
      </c>
      <c r="G12466">
        <v>9867</v>
      </c>
      <c r="H12466" s="2">
        <v>38564.553518518522</v>
      </c>
      <c r="I12466" s="2">
        <v>38569.303518518522</v>
      </c>
      <c r="J12466">
        <v>5</v>
      </c>
      <c r="K12466">
        <v>2259</v>
      </c>
      <c r="L12466">
        <v>199</v>
      </c>
      <c r="M12466" s="2">
        <v>38564.553518518522</v>
      </c>
      <c r="N12466">
        <v>545</v>
      </c>
    </row>
    <row r="12467" spans="1:14" x14ac:dyDescent="0.3">
      <c r="A12467">
        <v>83</v>
      </c>
      <c r="B12467" s="1" t="s">
        <v>1943</v>
      </c>
      <c r="C12467" s="1" t="s">
        <v>1944</v>
      </c>
      <c r="D12467" s="1" t="s">
        <v>1945</v>
      </c>
      <c r="E12467" s="1" t="s">
        <v>1946</v>
      </c>
      <c r="F12467" s="1" t="s">
        <v>1907</v>
      </c>
      <c r="G12467">
        <v>11408</v>
      </c>
      <c r="H12467" s="2">
        <v>38566.809178240743</v>
      </c>
      <c r="I12467" s="2">
        <v>38570.716817129629</v>
      </c>
      <c r="J12467">
        <v>4</v>
      </c>
      <c r="K12467">
        <v>2260</v>
      </c>
      <c r="L12467">
        <v>99</v>
      </c>
      <c r="M12467" s="2">
        <v>38566.809178240743</v>
      </c>
      <c r="N12467">
        <v>387</v>
      </c>
    </row>
    <row r="12468" spans="1:14" x14ac:dyDescent="0.3">
      <c r="A12468">
        <v>83</v>
      </c>
      <c r="B12468" s="1" t="s">
        <v>1943</v>
      </c>
      <c r="C12468" s="1" t="s">
        <v>1944</v>
      </c>
      <c r="D12468" s="1" t="s">
        <v>1945</v>
      </c>
      <c r="E12468" s="1" t="s">
        <v>1946</v>
      </c>
      <c r="F12468" s="1" t="s">
        <v>1907</v>
      </c>
      <c r="G12468">
        <v>11565</v>
      </c>
      <c r="H12468" s="2">
        <v>38581.061168981483</v>
      </c>
      <c r="I12468" s="2">
        <v>38587.981307870374</v>
      </c>
      <c r="J12468">
        <v>6</v>
      </c>
      <c r="K12468">
        <v>2261</v>
      </c>
      <c r="L12468">
        <v>599</v>
      </c>
      <c r="M12468" s="2">
        <v>38581.061168981483</v>
      </c>
      <c r="N12468">
        <v>37</v>
      </c>
    </row>
    <row r="12469" spans="1:14" x14ac:dyDescent="0.3">
      <c r="A12469">
        <v>83</v>
      </c>
      <c r="B12469" s="1" t="s">
        <v>1943</v>
      </c>
      <c r="C12469" s="1" t="s">
        <v>1944</v>
      </c>
      <c r="D12469" s="1" t="s">
        <v>1945</v>
      </c>
      <c r="E12469" s="1" t="s">
        <v>1946</v>
      </c>
      <c r="F12469" s="1" t="s">
        <v>1907</v>
      </c>
      <c r="G12469">
        <v>11777</v>
      </c>
      <c r="H12469" s="2">
        <v>38581.435636574075</v>
      </c>
      <c r="I12469" s="2">
        <v>38590.548831018517</v>
      </c>
      <c r="J12469">
        <v>9</v>
      </c>
      <c r="K12469">
        <v>2262</v>
      </c>
      <c r="L12469">
        <v>499</v>
      </c>
      <c r="M12469" s="2">
        <v>38581.435636574075</v>
      </c>
      <c r="N12469">
        <v>886</v>
      </c>
    </row>
    <row r="12470" spans="1:14" x14ac:dyDescent="0.3">
      <c r="A12470">
        <v>83</v>
      </c>
      <c r="B12470" s="1" t="s">
        <v>1943</v>
      </c>
      <c r="C12470" s="1" t="s">
        <v>1944</v>
      </c>
      <c r="D12470" s="1" t="s">
        <v>1945</v>
      </c>
      <c r="E12470" s="1" t="s">
        <v>1946</v>
      </c>
      <c r="F12470" s="1" t="s">
        <v>1907</v>
      </c>
      <c r="G12470">
        <v>12258</v>
      </c>
      <c r="H12470" s="2">
        <v>38582.174456018518</v>
      </c>
      <c r="I12470" s="2">
        <v>38585.986261574071</v>
      </c>
      <c r="J12470">
        <v>3</v>
      </c>
      <c r="K12470">
        <v>2263</v>
      </c>
      <c r="L12470">
        <v>499</v>
      </c>
      <c r="M12470" s="2">
        <v>38582.174456018518</v>
      </c>
      <c r="N12470">
        <v>627</v>
      </c>
    </row>
    <row r="12471" spans="1:14" x14ac:dyDescent="0.3">
      <c r="A12471">
        <v>83</v>
      </c>
      <c r="B12471" s="1" t="s">
        <v>1943</v>
      </c>
      <c r="C12471" s="1" t="s">
        <v>1944</v>
      </c>
      <c r="D12471" s="1" t="s">
        <v>1945</v>
      </c>
      <c r="E12471" s="1" t="s">
        <v>1946</v>
      </c>
      <c r="F12471" s="1" t="s">
        <v>1907</v>
      </c>
      <c r="G12471">
        <v>12985</v>
      </c>
      <c r="H12471" s="2">
        <v>38583.297280092593</v>
      </c>
      <c r="I12471" s="2">
        <v>38588.100752314815</v>
      </c>
      <c r="J12471">
        <v>5</v>
      </c>
      <c r="K12471">
        <v>2264</v>
      </c>
      <c r="L12471">
        <v>599</v>
      </c>
      <c r="M12471" s="2">
        <v>38583.297280092593</v>
      </c>
      <c r="N12471">
        <v>898</v>
      </c>
    </row>
    <row r="12472" spans="1:14" x14ac:dyDescent="0.3">
      <c r="A12472">
        <v>83</v>
      </c>
      <c r="B12472" s="1" t="s">
        <v>1943</v>
      </c>
      <c r="C12472" s="1" t="s">
        <v>1944</v>
      </c>
      <c r="D12472" s="1" t="s">
        <v>1945</v>
      </c>
      <c r="E12472" s="1" t="s">
        <v>1946</v>
      </c>
      <c r="F12472" s="1" t="s">
        <v>1907</v>
      </c>
      <c r="G12472">
        <v>13875</v>
      </c>
      <c r="H12472" s="2">
        <v>38584.634155092594</v>
      </c>
      <c r="I12472" s="2">
        <v>38585.549432870372</v>
      </c>
      <c r="J12472">
        <v>1</v>
      </c>
      <c r="K12472">
        <v>2265</v>
      </c>
      <c r="L12472">
        <v>499</v>
      </c>
      <c r="M12472" s="2">
        <v>38584.634155092594</v>
      </c>
      <c r="N12472">
        <v>77</v>
      </c>
    </row>
    <row r="12473" spans="1:14" x14ac:dyDescent="0.3">
      <c r="A12473">
        <v>83</v>
      </c>
      <c r="B12473" s="1" t="s">
        <v>1943</v>
      </c>
      <c r="C12473" s="1" t="s">
        <v>1944</v>
      </c>
      <c r="D12473" s="1" t="s">
        <v>1945</v>
      </c>
      <c r="E12473" s="1" t="s">
        <v>1946</v>
      </c>
      <c r="F12473" s="1" t="s">
        <v>1907</v>
      </c>
      <c r="G12473">
        <v>15498</v>
      </c>
      <c r="H12473" s="2">
        <v>38587.106562499997</v>
      </c>
      <c r="I12473" s="2">
        <v>38587.9378125</v>
      </c>
      <c r="J12473">
        <v>0</v>
      </c>
      <c r="K12473">
        <v>2266</v>
      </c>
      <c r="L12473">
        <v>499</v>
      </c>
      <c r="M12473" s="2">
        <v>38587.106562499997</v>
      </c>
      <c r="N12473">
        <v>347</v>
      </c>
    </row>
    <row r="12474" spans="1:14" x14ac:dyDescent="0.3">
      <c r="A12474">
        <v>83</v>
      </c>
      <c r="B12474" s="1" t="s">
        <v>1943</v>
      </c>
      <c r="C12474" s="1" t="s">
        <v>1944</v>
      </c>
      <c r="D12474" s="1" t="s">
        <v>1945</v>
      </c>
      <c r="E12474" s="1" t="s">
        <v>1946</v>
      </c>
      <c r="F12474" s="1" t="s">
        <v>1907</v>
      </c>
      <c r="G12474">
        <v>15737</v>
      </c>
      <c r="H12474" s="2">
        <v>38587.494652777779</v>
      </c>
      <c r="I12474" s="2">
        <v>38592.644652777781</v>
      </c>
      <c r="J12474">
        <v>5</v>
      </c>
      <c r="K12474">
        <v>2267</v>
      </c>
      <c r="L12474">
        <v>599</v>
      </c>
      <c r="M12474" s="2">
        <v>38587.494652777779</v>
      </c>
      <c r="N12474">
        <v>222</v>
      </c>
    </row>
    <row r="12475" spans="1:14" x14ac:dyDescent="0.3">
      <c r="A12475">
        <v>88</v>
      </c>
      <c r="B12475" s="1" t="s">
        <v>1947</v>
      </c>
      <c r="C12475" s="1" t="s">
        <v>1948</v>
      </c>
      <c r="D12475" s="1" t="s">
        <v>1949</v>
      </c>
      <c r="E12475" s="1" t="s">
        <v>1950</v>
      </c>
      <c r="F12475" s="1" t="s">
        <v>1951</v>
      </c>
      <c r="G12475">
        <v>36</v>
      </c>
      <c r="H12475" s="2">
        <v>38497.191967592589</v>
      </c>
      <c r="I12475" s="2">
        <v>38501.021828703706</v>
      </c>
      <c r="J12475">
        <v>4</v>
      </c>
      <c r="K12475">
        <v>2388</v>
      </c>
      <c r="L12475">
        <v>299</v>
      </c>
      <c r="M12475" s="2">
        <v>38497.191967592589</v>
      </c>
      <c r="N12475">
        <v>288</v>
      </c>
    </row>
    <row r="12476" spans="1:14" x14ac:dyDescent="0.3">
      <c r="A12476">
        <v>88</v>
      </c>
      <c r="B12476" s="1" t="s">
        <v>1947</v>
      </c>
      <c r="C12476" s="1" t="s">
        <v>1948</v>
      </c>
      <c r="D12476" s="1" t="s">
        <v>1949</v>
      </c>
      <c r="E12476" s="1" t="s">
        <v>1950</v>
      </c>
      <c r="F12476" s="1" t="s">
        <v>1951</v>
      </c>
      <c r="G12476">
        <v>1433</v>
      </c>
      <c r="H12476" s="2">
        <v>38518.770833333336</v>
      </c>
      <c r="I12476" s="2">
        <v>38519.634722222225</v>
      </c>
      <c r="J12476">
        <v>1</v>
      </c>
      <c r="K12476">
        <v>2389</v>
      </c>
      <c r="L12476">
        <v>299</v>
      </c>
      <c r="M12476" s="2">
        <v>38518.770833333336</v>
      </c>
      <c r="N12476">
        <v>502</v>
      </c>
    </row>
    <row r="12477" spans="1:14" x14ac:dyDescent="0.3">
      <c r="A12477">
        <v>88</v>
      </c>
      <c r="B12477" s="1" t="s">
        <v>1947</v>
      </c>
      <c r="C12477" s="1" t="s">
        <v>1948</v>
      </c>
      <c r="D12477" s="1" t="s">
        <v>1949</v>
      </c>
      <c r="E12477" s="1" t="s">
        <v>1950</v>
      </c>
      <c r="F12477" s="1" t="s">
        <v>1951</v>
      </c>
      <c r="G12477">
        <v>2483</v>
      </c>
      <c r="H12477" s="2">
        <v>38521.890543981484</v>
      </c>
      <c r="I12477" s="2">
        <v>38528.051655092589</v>
      </c>
      <c r="J12477">
        <v>7</v>
      </c>
      <c r="K12477">
        <v>2390</v>
      </c>
      <c r="L12477">
        <v>799</v>
      </c>
      <c r="M12477" s="2">
        <v>38521.890543981484</v>
      </c>
      <c r="N12477">
        <v>918</v>
      </c>
    </row>
    <row r="12478" spans="1:14" x14ac:dyDescent="0.3">
      <c r="A12478">
        <v>88</v>
      </c>
      <c r="B12478" s="1" t="s">
        <v>1947</v>
      </c>
      <c r="C12478" s="1" t="s">
        <v>1948</v>
      </c>
      <c r="D12478" s="1" t="s">
        <v>1949</v>
      </c>
      <c r="E12478" s="1" t="s">
        <v>1950</v>
      </c>
      <c r="F12478" s="1" t="s">
        <v>1951</v>
      </c>
      <c r="G12478">
        <v>2878</v>
      </c>
      <c r="H12478" s="2">
        <v>38523.048078703701</v>
      </c>
      <c r="I12478" s="2">
        <v>38524.902939814812</v>
      </c>
      <c r="J12478">
        <v>1</v>
      </c>
      <c r="K12478">
        <v>2391</v>
      </c>
      <c r="L12478">
        <v>299</v>
      </c>
      <c r="M12478" s="2">
        <v>38523.048078703701</v>
      </c>
      <c r="N12478">
        <v>895</v>
      </c>
    </row>
    <row r="12479" spans="1:14" x14ac:dyDescent="0.3">
      <c r="A12479">
        <v>88</v>
      </c>
      <c r="B12479" s="1" t="s">
        <v>1947</v>
      </c>
      <c r="C12479" s="1" t="s">
        <v>1948</v>
      </c>
      <c r="D12479" s="1" t="s">
        <v>1949</v>
      </c>
      <c r="E12479" s="1" t="s">
        <v>1950</v>
      </c>
      <c r="F12479" s="1" t="s">
        <v>1951</v>
      </c>
      <c r="G12479">
        <v>3524</v>
      </c>
      <c r="H12479" s="2">
        <v>38539.042951388888</v>
      </c>
      <c r="I12479" s="2">
        <v>38544.828368055554</v>
      </c>
      <c r="J12479">
        <v>5</v>
      </c>
      <c r="K12479">
        <v>2392</v>
      </c>
      <c r="L12479">
        <v>99</v>
      </c>
      <c r="M12479" s="2">
        <v>38539.042951388888</v>
      </c>
      <c r="N12479">
        <v>355</v>
      </c>
    </row>
    <row r="12480" spans="1:14" x14ac:dyDescent="0.3">
      <c r="A12480">
        <v>88</v>
      </c>
      <c r="B12480" s="1" t="s">
        <v>1947</v>
      </c>
      <c r="C12480" s="1" t="s">
        <v>1948</v>
      </c>
      <c r="D12480" s="1" t="s">
        <v>1949</v>
      </c>
      <c r="E12480" s="1" t="s">
        <v>1950</v>
      </c>
      <c r="F12480" s="1" t="s">
        <v>1951</v>
      </c>
      <c r="G12480">
        <v>3620</v>
      </c>
      <c r="H12480" s="2">
        <v>38539.251273148147</v>
      </c>
      <c r="I12480" s="2">
        <v>38541.211689814816</v>
      </c>
      <c r="J12480">
        <v>2</v>
      </c>
      <c r="K12480">
        <v>2393</v>
      </c>
      <c r="L12480">
        <v>99</v>
      </c>
      <c r="M12480" s="2">
        <v>38539.251273148147</v>
      </c>
      <c r="N12480">
        <v>363</v>
      </c>
    </row>
    <row r="12481" spans="1:14" x14ac:dyDescent="0.3">
      <c r="A12481">
        <v>88</v>
      </c>
      <c r="B12481" s="1" t="s">
        <v>1947</v>
      </c>
      <c r="C12481" s="1" t="s">
        <v>1948</v>
      </c>
      <c r="D12481" s="1" t="s">
        <v>1949</v>
      </c>
      <c r="E12481" s="1" t="s">
        <v>1950</v>
      </c>
      <c r="F12481" s="1" t="s">
        <v>1951</v>
      </c>
      <c r="G12481">
        <v>3673</v>
      </c>
      <c r="H12481" s="2">
        <v>38539.376493055555</v>
      </c>
      <c r="I12481" s="2">
        <v>38548.281354166669</v>
      </c>
      <c r="J12481">
        <v>9</v>
      </c>
      <c r="K12481">
        <v>2394</v>
      </c>
      <c r="L12481">
        <v>599</v>
      </c>
      <c r="M12481" s="2">
        <v>38539.376493055555</v>
      </c>
      <c r="N12481">
        <v>399</v>
      </c>
    </row>
    <row r="12482" spans="1:14" x14ac:dyDescent="0.3">
      <c r="A12482">
        <v>88</v>
      </c>
      <c r="B12482" s="1" t="s">
        <v>1947</v>
      </c>
      <c r="C12482" s="1" t="s">
        <v>1948</v>
      </c>
      <c r="D12482" s="1" t="s">
        <v>1949</v>
      </c>
      <c r="E12482" s="1" t="s">
        <v>1950</v>
      </c>
      <c r="F12482" s="1" t="s">
        <v>1951</v>
      </c>
      <c r="G12482">
        <v>3846</v>
      </c>
      <c r="H12482" s="2">
        <v>38539.696643518517</v>
      </c>
      <c r="I12482" s="2">
        <v>38547.464699074073</v>
      </c>
      <c r="J12482">
        <v>8</v>
      </c>
      <c r="K12482">
        <v>2395</v>
      </c>
      <c r="L12482">
        <v>599</v>
      </c>
      <c r="M12482" s="2">
        <v>38539.696643518517</v>
      </c>
      <c r="N12482">
        <v>621</v>
      </c>
    </row>
    <row r="12483" spans="1:14" x14ac:dyDescent="0.3">
      <c r="A12483">
        <v>88</v>
      </c>
      <c r="B12483" s="1" t="s">
        <v>1947</v>
      </c>
      <c r="C12483" s="1" t="s">
        <v>1948</v>
      </c>
      <c r="D12483" s="1" t="s">
        <v>1949</v>
      </c>
      <c r="E12483" s="1" t="s">
        <v>1950</v>
      </c>
      <c r="F12483" s="1" t="s">
        <v>1951</v>
      </c>
      <c r="G12483">
        <v>6643</v>
      </c>
      <c r="H12483" s="2">
        <v>38545.444004629629</v>
      </c>
      <c r="I12483" s="2">
        <v>38551.578032407408</v>
      </c>
      <c r="J12483">
        <v>6</v>
      </c>
      <c r="K12483">
        <v>2396</v>
      </c>
      <c r="L12483">
        <v>199</v>
      </c>
      <c r="M12483" s="2">
        <v>38545.444004629629</v>
      </c>
      <c r="N12483">
        <v>39</v>
      </c>
    </row>
    <row r="12484" spans="1:14" x14ac:dyDescent="0.3">
      <c r="A12484">
        <v>88</v>
      </c>
      <c r="B12484" s="1" t="s">
        <v>1947</v>
      </c>
      <c r="C12484" s="1" t="s">
        <v>1948</v>
      </c>
      <c r="D12484" s="1" t="s">
        <v>1949</v>
      </c>
      <c r="E12484" s="1" t="s">
        <v>1950</v>
      </c>
      <c r="F12484" s="1" t="s">
        <v>1951</v>
      </c>
      <c r="G12484">
        <v>6916</v>
      </c>
      <c r="H12484" s="2">
        <v>38545.937013888892</v>
      </c>
      <c r="I12484" s="2">
        <v>38552.698819444442</v>
      </c>
      <c r="J12484">
        <v>7</v>
      </c>
      <c r="K12484">
        <v>2397</v>
      </c>
      <c r="L12484">
        <v>499</v>
      </c>
      <c r="M12484" s="2">
        <v>38545.937013888892</v>
      </c>
      <c r="N12484">
        <v>729</v>
      </c>
    </row>
    <row r="12485" spans="1:14" x14ac:dyDescent="0.3">
      <c r="A12485">
        <v>88</v>
      </c>
      <c r="B12485" s="1" t="s">
        <v>1947</v>
      </c>
      <c r="C12485" s="1" t="s">
        <v>1948</v>
      </c>
      <c r="D12485" s="1" t="s">
        <v>1949</v>
      </c>
      <c r="E12485" s="1" t="s">
        <v>1950</v>
      </c>
      <c r="F12485" s="1" t="s">
        <v>1951</v>
      </c>
      <c r="G12485">
        <v>7088</v>
      </c>
      <c r="H12485" s="2">
        <v>38560.196157407408</v>
      </c>
      <c r="I12485" s="2">
        <v>38568.29824074074</v>
      </c>
      <c r="J12485">
        <v>8</v>
      </c>
      <c r="K12485">
        <v>2398</v>
      </c>
      <c r="L12485">
        <v>599</v>
      </c>
      <c r="M12485" s="2">
        <v>38560.196157407408</v>
      </c>
      <c r="N12485">
        <v>82</v>
      </c>
    </row>
    <row r="12486" spans="1:14" x14ac:dyDescent="0.3">
      <c r="A12486">
        <v>88</v>
      </c>
      <c r="B12486" s="1" t="s">
        <v>1947</v>
      </c>
      <c r="C12486" s="1" t="s">
        <v>1948</v>
      </c>
      <c r="D12486" s="1" t="s">
        <v>1949</v>
      </c>
      <c r="E12486" s="1" t="s">
        <v>1950</v>
      </c>
      <c r="F12486" s="1" t="s">
        <v>1951</v>
      </c>
      <c r="G12486">
        <v>7621</v>
      </c>
      <c r="H12486" s="2">
        <v>38561.023680555554</v>
      </c>
      <c r="I12486" s="2">
        <v>38570.009097222224</v>
      </c>
      <c r="J12486">
        <v>9</v>
      </c>
      <c r="K12486">
        <v>2399</v>
      </c>
      <c r="L12486">
        <v>899</v>
      </c>
      <c r="M12486" s="2">
        <v>38561.023680555554</v>
      </c>
      <c r="N12486">
        <v>398</v>
      </c>
    </row>
    <row r="12487" spans="1:14" x14ac:dyDescent="0.3">
      <c r="A12487">
        <v>88</v>
      </c>
      <c r="B12487" s="1" t="s">
        <v>1947</v>
      </c>
      <c r="C12487" s="1" t="s">
        <v>1948</v>
      </c>
      <c r="D12487" s="1" t="s">
        <v>1949</v>
      </c>
      <c r="E12487" s="1" t="s">
        <v>1950</v>
      </c>
      <c r="F12487" s="1" t="s">
        <v>1951</v>
      </c>
      <c r="G12487">
        <v>8296</v>
      </c>
      <c r="H12487" s="2">
        <v>38562.113483796296</v>
      </c>
      <c r="I12487" s="2">
        <v>38565.016261574077</v>
      </c>
      <c r="J12487">
        <v>3</v>
      </c>
      <c r="K12487">
        <v>2400</v>
      </c>
      <c r="L12487">
        <v>299</v>
      </c>
      <c r="M12487" s="2">
        <v>38562.113483796296</v>
      </c>
      <c r="N12487">
        <v>557</v>
      </c>
    </row>
    <row r="12488" spans="1:14" x14ac:dyDescent="0.3">
      <c r="A12488">
        <v>88</v>
      </c>
      <c r="B12488" s="1" t="s">
        <v>1947</v>
      </c>
      <c r="C12488" s="1" t="s">
        <v>1948</v>
      </c>
      <c r="D12488" s="1" t="s">
        <v>1949</v>
      </c>
      <c r="E12488" s="1" t="s">
        <v>1950</v>
      </c>
      <c r="F12488" s="1" t="s">
        <v>1951</v>
      </c>
      <c r="G12488">
        <v>8526</v>
      </c>
      <c r="H12488" s="2">
        <v>38562.431111111109</v>
      </c>
      <c r="I12488" s="2">
        <v>38567.594305555554</v>
      </c>
      <c r="J12488">
        <v>5</v>
      </c>
      <c r="K12488">
        <v>2401</v>
      </c>
      <c r="L12488">
        <v>299</v>
      </c>
      <c r="M12488" s="2">
        <v>38562.431111111109</v>
      </c>
      <c r="N12488">
        <v>125</v>
      </c>
    </row>
    <row r="12489" spans="1:14" x14ac:dyDescent="0.3">
      <c r="A12489">
        <v>88</v>
      </c>
      <c r="B12489" s="1" t="s">
        <v>1947</v>
      </c>
      <c r="C12489" s="1" t="s">
        <v>1948</v>
      </c>
      <c r="D12489" s="1" t="s">
        <v>1949</v>
      </c>
      <c r="E12489" s="1" t="s">
        <v>1950</v>
      </c>
      <c r="F12489" s="1" t="s">
        <v>1951</v>
      </c>
      <c r="G12489">
        <v>8692</v>
      </c>
      <c r="H12489" s="2">
        <v>38562.696979166663</v>
      </c>
      <c r="I12489" s="2">
        <v>38565.662951388891</v>
      </c>
      <c r="J12489">
        <v>3</v>
      </c>
      <c r="K12489">
        <v>2402</v>
      </c>
      <c r="L12489">
        <v>299</v>
      </c>
      <c r="M12489" s="2">
        <v>38562.696979166663</v>
      </c>
      <c r="N12489">
        <v>702</v>
      </c>
    </row>
    <row r="12490" spans="1:14" x14ac:dyDescent="0.3">
      <c r="A12490">
        <v>88</v>
      </c>
      <c r="B12490" s="1" t="s">
        <v>1947</v>
      </c>
      <c r="C12490" s="1" t="s">
        <v>1948</v>
      </c>
      <c r="D12490" s="1" t="s">
        <v>1949</v>
      </c>
      <c r="E12490" s="1" t="s">
        <v>1950</v>
      </c>
      <c r="F12490" s="1" t="s">
        <v>1951</v>
      </c>
      <c r="G12490">
        <v>10424</v>
      </c>
      <c r="H12490" s="2">
        <v>38565.349236111113</v>
      </c>
      <c r="I12490" s="2">
        <v>38570.572847222225</v>
      </c>
      <c r="J12490">
        <v>5</v>
      </c>
      <c r="K12490">
        <v>2403</v>
      </c>
      <c r="L12490">
        <v>99</v>
      </c>
      <c r="M12490" s="2">
        <v>38565.349236111113</v>
      </c>
      <c r="N12490">
        <v>417</v>
      </c>
    </row>
    <row r="12491" spans="1:14" x14ac:dyDescent="0.3">
      <c r="A12491">
        <v>88</v>
      </c>
      <c r="B12491" s="1" t="s">
        <v>1947</v>
      </c>
      <c r="C12491" s="1" t="s">
        <v>1948</v>
      </c>
      <c r="D12491" s="1" t="s">
        <v>1949</v>
      </c>
      <c r="E12491" s="1" t="s">
        <v>1950</v>
      </c>
      <c r="F12491" s="1" t="s">
        <v>1951</v>
      </c>
      <c r="G12491">
        <v>11056</v>
      </c>
      <c r="H12491" s="2">
        <v>38566.275312500002</v>
      </c>
      <c r="I12491" s="2">
        <v>38574.251701388886</v>
      </c>
      <c r="J12491">
        <v>8</v>
      </c>
      <c r="K12491">
        <v>2404</v>
      </c>
      <c r="L12491">
        <v>699</v>
      </c>
      <c r="M12491" s="2">
        <v>38566.275312500002</v>
      </c>
      <c r="N12491">
        <v>307</v>
      </c>
    </row>
    <row r="12492" spans="1:14" x14ac:dyDescent="0.3">
      <c r="A12492">
        <v>88</v>
      </c>
      <c r="B12492" s="1" t="s">
        <v>1947</v>
      </c>
      <c r="C12492" s="1" t="s">
        <v>1948</v>
      </c>
      <c r="D12492" s="1" t="s">
        <v>1949</v>
      </c>
      <c r="E12492" s="1" t="s">
        <v>1950</v>
      </c>
      <c r="F12492" s="1" t="s">
        <v>1951</v>
      </c>
      <c r="G12492">
        <v>14097</v>
      </c>
      <c r="H12492" s="2">
        <v>38585.019999999997</v>
      </c>
      <c r="I12492" s="2">
        <v>38593.92763888889</v>
      </c>
      <c r="J12492">
        <v>8</v>
      </c>
      <c r="K12492">
        <v>2405</v>
      </c>
      <c r="L12492">
        <v>299</v>
      </c>
      <c r="M12492" s="2">
        <v>38585.019999999997</v>
      </c>
      <c r="N12492">
        <v>948</v>
      </c>
    </row>
    <row r="12493" spans="1:14" x14ac:dyDescent="0.3">
      <c r="A12493">
        <v>88</v>
      </c>
      <c r="B12493" s="1" t="s">
        <v>1947</v>
      </c>
      <c r="C12493" s="1" t="s">
        <v>1948</v>
      </c>
      <c r="D12493" s="1" t="s">
        <v>1949</v>
      </c>
      <c r="E12493" s="1" t="s">
        <v>1950</v>
      </c>
      <c r="F12493" s="1" t="s">
        <v>1951</v>
      </c>
      <c r="G12493">
        <v>14827</v>
      </c>
      <c r="H12493" s="2">
        <v>38586.064259259256</v>
      </c>
      <c r="I12493" s="2">
        <v>38595.264953703707</v>
      </c>
      <c r="J12493">
        <v>9</v>
      </c>
      <c r="K12493">
        <v>2406</v>
      </c>
      <c r="L12493">
        <v>599</v>
      </c>
      <c r="M12493" s="2">
        <v>38586.064259259256</v>
      </c>
      <c r="N12493">
        <v>489</v>
      </c>
    </row>
    <row r="12494" spans="1:14" x14ac:dyDescent="0.3">
      <c r="A12494">
        <v>88</v>
      </c>
      <c r="B12494" s="1" t="s">
        <v>1947</v>
      </c>
      <c r="C12494" s="1" t="s">
        <v>1948</v>
      </c>
      <c r="D12494" s="1" t="s">
        <v>1949</v>
      </c>
      <c r="E12494" s="1" t="s">
        <v>1950</v>
      </c>
      <c r="F12494" s="1" t="s">
        <v>1951</v>
      </c>
      <c r="G12494">
        <v>15098</v>
      </c>
      <c r="H12494" s="2">
        <v>38586.491886574076</v>
      </c>
      <c r="I12494" s="2">
        <v>38595.463414351849</v>
      </c>
      <c r="J12494">
        <v>9</v>
      </c>
      <c r="K12494">
        <v>2407</v>
      </c>
      <c r="L12494">
        <v>399</v>
      </c>
      <c r="M12494" s="2">
        <v>38586.491886574076</v>
      </c>
      <c r="N12494">
        <v>965</v>
      </c>
    </row>
    <row r="12495" spans="1:14" x14ac:dyDescent="0.3">
      <c r="A12495">
        <v>88</v>
      </c>
      <c r="B12495" s="1" t="s">
        <v>1947</v>
      </c>
      <c r="C12495" s="1" t="s">
        <v>1948</v>
      </c>
      <c r="D12495" s="1" t="s">
        <v>1949</v>
      </c>
      <c r="E12495" s="1" t="s">
        <v>1950</v>
      </c>
      <c r="F12495" s="1" t="s">
        <v>1951</v>
      </c>
      <c r="G12495">
        <v>15898</v>
      </c>
      <c r="H12495" s="2">
        <v>38587.717372685183</v>
      </c>
      <c r="I12495" s="2">
        <v>38593.473622685182</v>
      </c>
      <c r="J12495">
        <v>6</v>
      </c>
      <c r="K12495">
        <v>2408</v>
      </c>
      <c r="L12495">
        <v>499</v>
      </c>
      <c r="M12495" s="2">
        <v>38587.717372685183</v>
      </c>
      <c r="N12495">
        <v>767</v>
      </c>
    </row>
    <row r="12496" spans="1:14" x14ac:dyDescent="0.3">
      <c r="A12496">
        <v>99</v>
      </c>
      <c r="B12496" s="1" t="s">
        <v>1952</v>
      </c>
      <c r="C12496" s="1" t="s">
        <v>1953</v>
      </c>
      <c r="D12496" s="1" t="s">
        <v>1954</v>
      </c>
      <c r="E12496" s="1" t="s">
        <v>1955</v>
      </c>
      <c r="F12496" s="1" t="s">
        <v>1951</v>
      </c>
      <c r="G12496">
        <v>867</v>
      </c>
      <c r="H12496" s="2">
        <v>38502.162997685184</v>
      </c>
      <c r="I12496" s="2">
        <v>38504.958136574074</v>
      </c>
      <c r="J12496">
        <v>2</v>
      </c>
      <c r="K12496">
        <v>2664</v>
      </c>
      <c r="L12496">
        <v>99</v>
      </c>
      <c r="M12496" s="2">
        <v>38502.162997685184</v>
      </c>
      <c r="N12496">
        <v>744</v>
      </c>
    </row>
    <row r="12497" spans="1:14" x14ac:dyDescent="0.3">
      <c r="A12497">
        <v>99</v>
      </c>
      <c r="B12497" s="1" t="s">
        <v>1952</v>
      </c>
      <c r="C12497" s="1" t="s">
        <v>1953</v>
      </c>
      <c r="D12497" s="1" t="s">
        <v>1954</v>
      </c>
      <c r="E12497" s="1" t="s">
        <v>1955</v>
      </c>
      <c r="F12497" s="1" t="s">
        <v>1951</v>
      </c>
      <c r="G12497">
        <v>1858</v>
      </c>
      <c r="H12497" s="2">
        <v>38520.050821759258</v>
      </c>
      <c r="I12497" s="2">
        <v>38521.898043981484</v>
      </c>
      <c r="J12497">
        <v>1</v>
      </c>
      <c r="K12497">
        <v>2665</v>
      </c>
      <c r="L12497">
        <v>499</v>
      </c>
      <c r="M12497" s="2">
        <v>38520.050821759258</v>
      </c>
      <c r="N12497">
        <v>703</v>
      </c>
    </row>
    <row r="12498" spans="1:14" x14ac:dyDescent="0.3">
      <c r="A12498">
        <v>99</v>
      </c>
      <c r="B12498" s="1" t="s">
        <v>1952</v>
      </c>
      <c r="C12498" s="1" t="s">
        <v>1953</v>
      </c>
      <c r="D12498" s="1" t="s">
        <v>1954</v>
      </c>
      <c r="E12498" s="1" t="s">
        <v>1955</v>
      </c>
      <c r="F12498" s="1" t="s">
        <v>1951</v>
      </c>
      <c r="G12498">
        <v>2368</v>
      </c>
      <c r="H12498" s="2">
        <v>38521.590590277781</v>
      </c>
      <c r="I12498" s="2">
        <v>38526.451006944444</v>
      </c>
      <c r="J12498">
        <v>5</v>
      </c>
      <c r="K12498">
        <v>2666</v>
      </c>
      <c r="L12498">
        <v>299</v>
      </c>
      <c r="M12498" s="2">
        <v>38521.590590277781</v>
      </c>
      <c r="N12498">
        <v>235</v>
      </c>
    </row>
    <row r="12499" spans="1:14" x14ac:dyDescent="0.3">
      <c r="A12499">
        <v>99</v>
      </c>
      <c r="B12499" s="1" t="s">
        <v>1952</v>
      </c>
      <c r="C12499" s="1" t="s">
        <v>1953</v>
      </c>
      <c r="D12499" s="1" t="s">
        <v>1954</v>
      </c>
      <c r="E12499" s="1" t="s">
        <v>1955</v>
      </c>
      <c r="F12499" s="1" t="s">
        <v>1951</v>
      </c>
      <c r="G12499">
        <v>3780</v>
      </c>
      <c r="H12499" s="2">
        <v>38539.577800925923</v>
      </c>
      <c r="I12499" s="2">
        <v>38548.361828703702</v>
      </c>
      <c r="J12499">
        <v>9</v>
      </c>
      <c r="K12499">
        <v>2667</v>
      </c>
      <c r="L12499">
        <v>699</v>
      </c>
      <c r="M12499" s="2">
        <v>38539.577800925923</v>
      </c>
      <c r="N12499">
        <v>269</v>
      </c>
    </row>
    <row r="12500" spans="1:14" x14ac:dyDescent="0.3">
      <c r="A12500">
        <v>99</v>
      </c>
      <c r="B12500" s="1" t="s">
        <v>1952</v>
      </c>
      <c r="C12500" s="1" t="s">
        <v>1953</v>
      </c>
      <c r="D12500" s="1" t="s">
        <v>1954</v>
      </c>
      <c r="E12500" s="1" t="s">
        <v>1955</v>
      </c>
      <c r="F12500" s="1" t="s">
        <v>1951</v>
      </c>
      <c r="G12500">
        <v>4170</v>
      </c>
      <c r="H12500" s="2">
        <v>38540.405972222223</v>
      </c>
      <c r="I12500" s="2">
        <v>38546.590694444443</v>
      </c>
      <c r="J12500">
        <v>6</v>
      </c>
      <c r="K12500">
        <v>2668</v>
      </c>
      <c r="L12500">
        <v>299</v>
      </c>
      <c r="M12500" s="2">
        <v>38540.405972222223</v>
      </c>
      <c r="N12500">
        <v>585</v>
      </c>
    </row>
    <row r="12501" spans="1:14" x14ac:dyDescent="0.3">
      <c r="A12501">
        <v>99</v>
      </c>
      <c r="B12501" s="1" t="s">
        <v>1952</v>
      </c>
      <c r="C12501" s="1" t="s">
        <v>1953</v>
      </c>
      <c r="D12501" s="1" t="s">
        <v>1954</v>
      </c>
      <c r="E12501" s="1" t="s">
        <v>1955</v>
      </c>
      <c r="F12501" s="1" t="s">
        <v>1951</v>
      </c>
      <c r="G12501">
        <v>4344</v>
      </c>
      <c r="H12501" s="2">
        <v>38540.785266203704</v>
      </c>
      <c r="I12501" s="2">
        <v>38545.693599537037</v>
      </c>
      <c r="J12501">
        <v>5</v>
      </c>
      <c r="K12501">
        <v>2669</v>
      </c>
      <c r="L12501">
        <v>499</v>
      </c>
      <c r="M12501" s="2">
        <v>38540.785266203704</v>
      </c>
      <c r="N12501">
        <v>263</v>
      </c>
    </row>
    <row r="12502" spans="1:14" x14ac:dyDescent="0.3">
      <c r="A12502">
        <v>99</v>
      </c>
      <c r="B12502" s="1" t="s">
        <v>1952</v>
      </c>
      <c r="C12502" s="1" t="s">
        <v>1953</v>
      </c>
      <c r="D12502" s="1" t="s">
        <v>1954</v>
      </c>
      <c r="E12502" s="1" t="s">
        <v>1955</v>
      </c>
      <c r="F12502" s="1" t="s">
        <v>1951</v>
      </c>
      <c r="G12502">
        <v>4589</v>
      </c>
      <c r="H12502" s="2">
        <v>38541.268101851849</v>
      </c>
      <c r="I12502" s="2">
        <v>38542.438240740739</v>
      </c>
      <c r="J12502">
        <v>1</v>
      </c>
      <c r="K12502">
        <v>2670</v>
      </c>
      <c r="L12502">
        <v>99</v>
      </c>
      <c r="M12502" s="2">
        <v>38541.268101851849</v>
      </c>
      <c r="N12502">
        <v>266</v>
      </c>
    </row>
    <row r="12503" spans="1:14" x14ac:dyDescent="0.3">
      <c r="A12503">
        <v>99</v>
      </c>
      <c r="B12503" s="1" t="s">
        <v>1952</v>
      </c>
      <c r="C12503" s="1" t="s">
        <v>1953</v>
      </c>
      <c r="D12503" s="1" t="s">
        <v>1954</v>
      </c>
      <c r="E12503" s="1" t="s">
        <v>1955</v>
      </c>
      <c r="F12503" s="1" t="s">
        <v>1951</v>
      </c>
      <c r="G12503">
        <v>4800</v>
      </c>
      <c r="H12503" s="2">
        <v>38541.702175925922</v>
      </c>
      <c r="I12503" s="2">
        <v>38546.594537037039</v>
      </c>
      <c r="J12503">
        <v>5</v>
      </c>
      <c r="K12503">
        <v>2671</v>
      </c>
      <c r="L12503">
        <v>499</v>
      </c>
      <c r="M12503" s="2">
        <v>38541.702175925922</v>
      </c>
      <c r="N12503">
        <v>422</v>
      </c>
    </row>
    <row r="12504" spans="1:14" x14ac:dyDescent="0.3">
      <c r="A12504">
        <v>99</v>
      </c>
      <c r="B12504" s="1" t="s">
        <v>1952</v>
      </c>
      <c r="C12504" s="1" t="s">
        <v>1953</v>
      </c>
      <c r="D12504" s="1" t="s">
        <v>1954</v>
      </c>
      <c r="E12504" s="1" t="s">
        <v>1955</v>
      </c>
      <c r="F12504" s="1" t="s">
        <v>1951</v>
      </c>
      <c r="G12504">
        <v>4954</v>
      </c>
      <c r="H12504" s="2">
        <v>38541.968240740738</v>
      </c>
      <c r="I12504" s="2">
        <v>38547.974490740744</v>
      </c>
      <c r="J12504">
        <v>6</v>
      </c>
      <c r="K12504">
        <v>2672</v>
      </c>
      <c r="L12504">
        <v>299</v>
      </c>
      <c r="M12504" s="2">
        <v>38541.968240740738</v>
      </c>
      <c r="N12504">
        <v>136</v>
      </c>
    </row>
    <row r="12505" spans="1:14" x14ac:dyDescent="0.3">
      <c r="A12505">
        <v>99</v>
      </c>
      <c r="B12505" s="1" t="s">
        <v>1952</v>
      </c>
      <c r="C12505" s="1" t="s">
        <v>1953</v>
      </c>
      <c r="D12505" s="1" t="s">
        <v>1954</v>
      </c>
      <c r="E12505" s="1" t="s">
        <v>1955</v>
      </c>
      <c r="F12505" s="1" t="s">
        <v>1951</v>
      </c>
      <c r="G12505">
        <v>5035</v>
      </c>
      <c r="H12505" s="2">
        <v>38542.119143518517</v>
      </c>
      <c r="I12505" s="2">
        <v>38549.901782407411</v>
      </c>
      <c r="J12505">
        <v>7</v>
      </c>
      <c r="K12505">
        <v>2673</v>
      </c>
      <c r="L12505">
        <v>299</v>
      </c>
      <c r="M12505" s="2">
        <v>38542.119143518517</v>
      </c>
      <c r="N12505">
        <v>809</v>
      </c>
    </row>
    <row r="12506" spans="1:14" x14ac:dyDescent="0.3">
      <c r="A12506">
        <v>99</v>
      </c>
      <c r="B12506" s="1" t="s">
        <v>1952</v>
      </c>
      <c r="C12506" s="1" t="s">
        <v>1953</v>
      </c>
      <c r="D12506" s="1" t="s">
        <v>1954</v>
      </c>
      <c r="E12506" s="1" t="s">
        <v>1955</v>
      </c>
      <c r="F12506" s="1" t="s">
        <v>1951</v>
      </c>
      <c r="G12506">
        <v>5748</v>
      </c>
      <c r="H12506" s="2">
        <v>38543.513877314814</v>
      </c>
      <c r="I12506" s="2">
        <v>38545.541655092595</v>
      </c>
      <c r="J12506">
        <v>2</v>
      </c>
      <c r="K12506">
        <v>2674</v>
      </c>
      <c r="L12506">
        <v>299</v>
      </c>
      <c r="M12506" s="2">
        <v>38543.513877314814</v>
      </c>
      <c r="N12506">
        <v>353</v>
      </c>
    </row>
    <row r="12507" spans="1:14" x14ac:dyDescent="0.3">
      <c r="A12507">
        <v>99</v>
      </c>
      <c r="B12507" s="1" t="s">
        <v>1952</v>
      </c>
      <c r="C12507" s="1" t="s">
        <v>1953</v>
      </c>
      <c r="D12507" s="1" t="s">
        <v>1954</v>
      </c>
      <c r="E12507" s="1" t="s">
        <v>1955</v>
      </c>
      <c r="F12507" s="1" t="s">
        <v>1951</v>
      </c>
      <c r="G12507">
        <v>6289</v>
      </c>
      <c r="H12507" s="2">
        <v>38544.712951388887</v>
      </c>
      <c r="I12507" s="2">
        <v>38545.662951388891</v>
      </c>
      <c r="J12507">
        <v>1</v>
      </c>
      <c r="K12507">
        <v>2675</v>
      </c>
      <c r="L12507">
        <v>299</v>
      </c>
      <c r="M12507" s="2">
        <v>38544.712951388887</v>
      </c>
      <c r="N12507">
        <v>698</v>
      </c>
    </row>
    <row r="12508" spans="1:14" x14ac:dyDescent="0.3">
      <c r="A12508">
        <v>99</v>
      </c>
      <c r="B12508" s="1" t="s">
        <v>1952</v>
      </c>
      <c r="C12508" s="1" t="s">
        <v>1953</v>
      </c>
      <c r="D12508" s="1" t="s">
        <v>1954</v>
      </c>
      <c r="E12508" s="1" t="s">
        <v>1955</v>
      </c>
      <c r="F12508" s="1" t="s">
        <v>1951</v>
      </c>
      <c r="G12508">
        <v>6370</v>
      </c>
      <c r="H12508" s="2">
        <v>38544.894814814812</v>
      </c>
      <c r="I12508" s="2">
        <v>38553.119120370371</v>
      </c>
      <c r="J12508">
        <v>9</v>
      </c>
      <c r="K12508">
        <v>2676</v>
      </c>
      <c r="L12508">
        <v>399</v>
      </c>
      <c r="M12508" s="2">
        <v>38544.894814814812</v>
      </c>
      <c r="N12508">
        <v>309</v>
      </c>
    </row>
    <row r="12509" spans="1:14" x14ac:dyDescent="0.3">
      <c r="A12509">
        <v>99</v>
      </c>
      <c r="B12509" s="1" t="s">
        <v>1952</v>
      </c>
      <c r="C12509" s="1" t="s">
        <v>1953</v>
      </c>
      <c r="D12509" s="1" t="s">
        <v>1954</v>
      </c>
      <c r="E12509" s="1" t="s">
        <v>1955</v>
      </c>
      <c r="F12509" s="1" t="s">
        <v>1951</v>
      </c>
      <c r="G12509">
        <v>6662</v>
      </c>
      <c r="H12509" s="2">
        <v>38545.472986111112</v>
      </c>
      <c r="I12509" s="2">
        <v>38546.54173611111</v>
      </c>
      <c r="J12509">
        <v>1</v>
      </c>
      <c r="K12509">
        <v>2677</v>
      </c>
      <c r="L12509">
        <v>499</v>
      </c>
      <c r="M12509" s="2">
        <v>38545.472986111112</v>
      </c>
      <c r="N12509">
        <v>320</v>
      </c>
    </row>
    <row r="12510" spans="1:14" x14ac:dyDescent="0.3">
      <c r="A12510">
        <v>99</v>
      </c>
      <c r="B12510" s="1" t="s">
        <v>1952</v>
      </c>
      <c r="C12510" s="1" t="s">
        <v>1953</v>
      </c>
      <c r="D12510" s="1" t="s">
        <v>1954</v>
      </c>
      <c r="E12510" s="1" t="s">
        <v>1955</v>
      </c>
      <c r="F12510" s="1" t="s">
        <v>1951</v>
      </c>
      <c r="G12510">
        <v>7039</v>
      </c>
      <c r="H12510" s="2">
        <v>38560.133194444446</v>
      </c>
      <c r="I12510" s="2">
        <v>38565.997083333335</v>
      </c>
      <c r="J12510">
        <v>5</v>
      </c>
      <c r="K12510">
        <v>2678</v>
      </c>
      <c r="L12510">
        <v>499</v>
      </c>
      <c r="M12510" s="2">
        <v>38560.133194444446</v>
      </c>
      <c r="N12510">
        <v>415</v>
      </c>
    </row>
    <row r="12511" spans="1:14" x14ac:dyDescent="0.3">
      <c r="A12511">
        <v>99</v>
      </c>
      <c r="B12511" s="1" t="s">
        <v>1952</v>
      </c>
      <c r="C12511" s="1" t="s">
        <v>1953</v>
      </c>
      <c r="D12511" s="1" t="s">
        <v>1954</v>
      </c>
      <c r="E12511" s="1" t="s">
        <v>1955</v>
      </c>
      <c r="F12511" s="1" t="s">
        <v>1951</v>
      </c>
      <c r="G12511">
        <v>8072</v>
      </c>
      <c r="H12511" s="2">
        <v>38561.727766203701</v>
      </c>
      <c r="I12511" s="2">
        <v>38563.797905092593</v>
      </c>
      <c r="J12511">
        <v>2</v>
      </c>
      <c r="K12511">
        <v>2679</v>
      </c>
      <c r="L12511">
        <v>99</v>
      </c>
      <c r="M12511" s="2">
        <v>38561.727766203701</v>
      </c>
      <c r="N12511">
        <v>511</v>
      </c>
    </row>
    <row r="12512" spans="1:14" x14ac:dyDescent="0.3">
      <c r="A12512">
        <v>99</v>
      </c>
      <c r="B12512" s="1" t="s">
        <v>1952</v>
      </c>
      <c r="C12512" s="1" t="s">
        <v>1953</v>
      </c>
      <c r="D12512" s="1" t="s">
        <v>1954</v>
      </c>
      <c r="E12512" s="1" t="s">
        <v>1955</v>
      </c>
      <c r="F12512" s="1" t="s">
        <v>1951</v>
      </c>
      <c r="G12512">
        <v>8242</v>
      </c>
      <c r="H12512" s="2">
        <v>38562.023923611108</v>
      </c>
      <c r="I12512" s="2">
        <v>38569.967673611114</v>
      </c>
      <c r="J12512">
        <v>7</v>
      </c>
      <c r="K12512">
        <v>2680</v>
      </c>
      <c r="L12512">
        <v>799</v>
      </c>
      <c r="M12512" s="2">
        <v>38562.023923611108</v>
      </c>
      <c r="N12512">
        <v>113</v>
      </c>
    </row>
    <row r="12513" spans="1:14" x14ac:dyDescent="0.3">
      <c r="A12513">
        <v>99</v>
      </c>
      <c r="B12513" s="1" t="s">
        <v>1952</v>
      </c>
      <c r="C12513" s="1" t="s">
        <v>1953</v>
      </c>
      <c r="D12513" s="1" t="s">
        <v>1954</v>
      </c>
      <c r="E12513" s="1" t="s">
        <v>1955</v>
      </c>
      <c r="F12513" s="1" t="s">
        <v>1951</v>
      </c>
      <c r="G12513">
        <v>8514</v>
      </c>
      <c r="H12513" s="2">
        <v>38562.412187499998</v>
      </c>
      <c r="I12513" s="2">
        <v>38563.273993055554</v>
      </c>
      <c r="J12513">
        <v>1</v>
      </c>
      <c r="K12513">
        <v>2681</v>
      </c>
      <c r="L12513">
        <v>99</v>
      </c>
      <c r="M12513" s="2">
        <v>38562.412187499998</v>
      </c>
      <c r="N12513">
        <v>821</v>
      </c>
    </row>
    <row r="12514" spans="1:14" x14ac:dyDescent="0.3">
      <c r="A12514">
        <v>99</v>
      </c>
      <c r="B12514" s="1" t="s">
        <v>1952</v>
      </c>
      <c r="C12514" s="1" t="s">
        <v>1953</v>
      </c>
      <c r="D12514" s="1" t="s">
        <v>1954</v>
      </c>
      <c r="E12514" s="1" t="s">
        <v>1955</v>
      </c>
      <c r="F12514" s="1" t="s">
        <v>1951</v>
      </c>
      <c r="G12514">
        <v>10388</v>
      </c>
      <c r="H12514" s="2">
        <v>38565.279675925929</v>
      </c>
      <c r="I12514" s="2">
        <v>38573.488703703704</v>
      </c>
      <c r="J12514">
        <v>8</v>
      </c>
      <c r="K12514">
        <v>2682</v>
      </c>
      <c r="L12514">
        <v>799</v>
      </c>
      <c r="M12514" s="2">
        <v>38565.279675925929</v>
      </c>
      <c r="N12514">
        <v>698</v>
      </c>
    </row>
    <row r="12515" spans="1:14" x14ac:dyDescent="0.3">
      <c r="A12515">
        <v>99</v>
      </c>
      <c r="B12515" s="1" t="s">
        <v>1952</v>
      </c>
      <c r="C12515" s="1" t="s">
        <v>1953</v>
      </c>
      <c r="D12515" s="1" t="s">
        <v>1954</v>
      </c>
      <c r="E12515" s="1" t="s">
        <v>1955</v>
      </c>
      <c r="F12515" s="1" t="s">
        <v>1951</v>
      </c>
      <c r="G12515">
        <v>10455</v>
      </c>
      <c r="H12515" s="2">
        <v>38565.385416666664</v>
      </c>
      <c r="I12515" s="2">
        <v>38569.565972222219</v>
      </c>
      <c r="J12515">
        <v>4</v>
      </c>
      <c r="K12515">
        <v>2683</v>
      </c>
      <c r="L12515">
        <v>199</v>
      </c>
      <c r="M12515" s="2">
        <v>38565.385416666664</v>
      </c>
      <c r="N12515">
        <v>913</v>
      </c>
    </row>
    <row r="12516" spans="1:14" x14ac:dyDescent="0.3">
      <c r="A12516">
        <v>99</v>
      </c>
      <c r="B12516" s="1" t="s">
        <v>1952</v>
      </c>
      <c r="C12516" s="1" t="s">
        <v>1953</v>
      </c>
      <c r="D12516" s="1" t="s">
        <v>1954</v>
      </c>
      <c r="E12516" s="1" t="s">
        <v>1955</v>
      </c>
      <c r="F12516" s="1" t="s">
        <v>1951</v>
      </c>
      <c r="G12516">
        <v>11266</v>
      </c>
      <c r="H12516" s="2">
        <v>38566.588599537034</v>
      </c>
      <c r="I12516" s="2">
        <v>38568.563599537039</v>
      </c>
      <c r="J12516">
        <v>2</v>
      </c>
      <c r="K12516">
        <v>2684</v>
      </c>
      <c r="L12516">
        <v>499</v>
      </c>
      <c r="M12516" s="2">
        <v>38566.588599537034</v>
      </c>
      <c r="N12516">
        <v>865</v>
      </c>
    </row>
    <row r="12517" spans="1:14" x14ac:dyDescent="0.3">
      <c r="A12517">
        <v>99</v>
      </c>
      <c r="B12517" s="1" t="s">
        <v>1952</v>
      </c>
      <c r="C12517" s="1" t="s">
        <v>1953</v>
      </c>
      <c r="D12517" s="1" t="s">
        <v>1954</v>
      </c>
      <c r="E12517" s="1" t="s">
        <v>1955</v>
      </c>
      <c r="F12517" s="1" t="s">
        <v>1951</v>
      </c>
      <c r="G12517">
        <v>12379</v>
      </c>
      <c r="H12517" s="2">
        <v>38582.351944444446</v>
      </c>
      <c r="I12517" s="2">
        <v>38583.422777777778</v>
      </c>
      <c r="J12517">
        <v>1</v>
      </c>
      <c r="K12517">
        <v>2685</v>
      </c>
      <c r="L12517">
        <v>99</v>
      </c>
      <c r="M12517" s="2">
        <v>38582.351944444446</v>
      </c>
      <c r="N12517">
        <v>631</v>
      </c>
    </row>
    <row r="12518" spans="1:14" x14ac:dyDescent="0.3">
      <c r="A12518">
        <v>99</v>
      </c>
      <c r="B12518" s="1" t="s">
        <v>1952</v>
      </c>
      <c r="C12518" s="1" t="s">
        <v>1953</v>
      </c>
      <c r="D12518" s="1" t="s">
        <v>1954</v>
      </c>
      <c r="E12518" s="1" t="s">
        <v>1955</v>
      </c>
      <c r="F12518" s="1" t="s">
        <v>1951</v>
      </c>
      <c r="G12518">
        <v>12869</v>
      </c>
      <c r="H12518" s="2">
        <v>38583.118472222224</v>
      </c>
      <c r="I12518" s="2">
        <v>38590.901805555557</v>
      </c>
      <c r="J12518">
        <v>7</v>
      </c>
      <c r="K12518">
        <v>2686</v>
      </c>
      <c r="L12518">
        <v>899</v>
      </c>
      <c r="M12518" s="2">
        <v>38583.118472222224</v>
      </c>
      <c r="N12518">
        <v>859</v>
      </c>
    </row>
    <row r="12519" spans="1:14" x14ac:dyDescent="0.3">
      <c r="A12519">
        <v>237</v>
      </c>
      <c r="B12519" s="1" t="s">
        <v>1956</v>
      </c>
      <c r="C12519" s="1" t="s">
        <v>1957</v>
      </c>
      <c r="D12519" s="1" t="s">
        <v>1958</v>
      </c>
      <c r="E12519" s="1" t="s">
        <v>1959</v>
      </c>
      <c r="F12519" s="1" t="s">
        <v>1951</v>
      </c>
      <c r="G12519">
        <v>133</v>
      </c>
      <c r="H12519" s="2">
        <v>38497.908680555556</v>
      </c>
      <c r="I12519" s="2">
        <v>38502.01840277778</v>
      </c>
      <c r="J12519">
        <v>5</v>
      </c>
      <c r="K12519">
        <v>6386</v>
      </c>
      <c r="L12519">
        <v>99</v>
      </c>
      <c r="M12519" s="2">
        <v>38497.908680555556</v>
      </c>
      <c r="N12519">
        <v>89</v>
      </c>
    </row>
    <row r="12520" spans="1:14" x14ac:dyDescent="0.3">
      <c r="A12520">
        <v>237</v>
      </c>
      <c r="B12520" s="1" t="s">
        <v>1956</v>
      </c>
      <c r="C12520" s="1" t="s">
        <v>1957</v>
      </c>
      <c r="D12520" s="1" t="s">
        <v>1958</v>
      </c>
      <c r="E12520" s="1" t="s">
        <v>1959</v>
      </c>
      <c r="F12520" s="1" t="s">
        <v>1951</v>
      </c>
      <c r="G12520">
        <v>182</v>
      </c>
      <c r="H12520" s="2">
        <v>38498.200891203705</v>
      </c>
      <c r="I12520" s="2">
        <v>38504.238391203704</v>
      </c>
      <c r="J12520">
        <v>6</v>
      </c>
      <c r="K12520">
        <v>6387</v>
      </c>
      <c r="L12520">
        <v>499</v>
      </c>
      <c r="M12520" s="2">
        <v>38498.200891203705</v>
      </c>
      <c r="N12520">
        <v>961</v>
      </c>
    </row>
    <row r="12521" spans="1:14" x14ac:dyDescent="0.3">
      <c r="A12521">
        <v>237</v>
      </c>
      <c r="B12521" s="1" t="s">
        <v>1956</v>
      </c>
      <c r="C12521" s="1" t="s">
        <v>1957</v>
      </c>
      <c r="D12521" s="1" t="s">
        <v>1958</v>
      </c>
      <c r="E12521" s="1" t="s">
        <v>1959</v>
      </c>
      <c r="F12521" s="1" t="s">
        <v>1951</v>
      </c>
      <c r="G12521">
        <v>1500</v>
      </c>
      <c r="H12521" s="2">
        <v>38518.917187500003</v>
      </c>
      <c r="I12521" s="2">
        <v>38521.680381944447</v>
      </c>
      <c r="J12521">
        <v>3</v>
      </c>
      <c r="K12521">
        <v>6388</v>
      </c>
      <c r="L12521">
        <v>99</v>
      </c>
      <c r="M12521" s="2">
        <v>38518.917187500003</v>
      </c>
      <c r="N12521">
        <v>581</v>
      </c>
    </row>
    <row r="12522" spans="1:14" x14ac:dyDescent="0.3">
      <c r="A12522">
        <v>237</v>
      </c>
      <c r="B12522" s="1" t="s">
        <v>1956</v>
      </c>
      <c r="C12522" s="1" t="s">
        <v>1957</v>
      </c>
      <c r="D12522" s="1" t="s">
        <v>1958</v>
      </c>
      <c r="E12522" s="1" t="s">
        <v>1959</v>
      </c>
      <c r="F12522" s="1" t="s">
        <v>1951</v>
      </c>
      <c r="G12522">
        <v>1518</v>
      </c>
      <c r="H12522" s="2">
        <v>38518.983761574076</v>
      </c>
      <c r="I12522" s="2">
        <v>38519.767094907409</v>
      </c>
      <c r="J12522">
        <v>1</v>
      </c>
      <c r="K12522">
        <v>6389</v>
      </c>
      <c r="L12522">
        <v>99</v>
      </c>
      <c r="M12522" s="2">
        <v>38518.983761574076</v>
      </c>
      <c r="N12522">
        <v>990</v>
      </c>
    </row>
    <row r="12523" spans="1:14" x14ac:dyDescent="0.3">
      <c r="A12523">
        <v>237</v>
      </c>
      <c r="B12523" s="1" t="s">
        <v>1956</v>
      </c>
      <c r="C12523" s="1" t="s">
        <v>1957</v>
      </c>
      <c r="D12523" s="1" t="s">
        <v>1958</v>
      </c>
      <c r="E12523" s="1" t="s">
        <v>1959</v>
      </c>
      <c r="F12523" s="1" t="s">
        <v>1951</v>
      </c>
      <c r="G12523">
        <v>2156</v>
      </c>
      <c r="H12523" s="2">
        <v>38520.96402777778</v>
      </c>
      <c r="I12523" s="2">
        <v>38525.82236111111</v>
      </c>
      <c r="J12523">
        <v>5</v>
      </c>
      <c r="K12523">
        <v>6390</v>
      </c>
      <c r="L12523">
        <v>499</v>
      </c>
      <c r="M12523" s="2">
        <v>38520.96402777778</v>
      </c>
      <c r="N12523">
        <v>135</v>
      </c>
    </row>
    <row r="12524" spans="1:14" x14ac:dyDescent="0.3">
      <c r="A12524">
        <v>237</v>
      </c>
      <c r="B12524" s="1" t="s">
        <v>1956</v>
      </c>
      <c r="C12524" s="1" t="s">
        <v>1957</v>
      </c>
      <c r="D12524" s="1" t="s">
        <v>1958</v>
      </c>
      <c r="E12524" s="1" t="s">
        <v>1959</v>
      </c>
      <c r="F12524" s="1" t="s">
        <v>1951</v>
      </c>
      <c r="G12524">
        <v>2492</v>
      </c>
      <c r="H12524" s="2">
        <v>38521.919618055559</v>
      </c>
      <c r="I12524" s="2">
        <v>38526.915451388886</v>
      </c>
      <c r="J12524">
        <v>5</v>
      </c>
      <c r="K12524">
        <v>6391</v>
      </c>
      <c r="L12524">
        <v>299</v>
      </c>
      <c r="M12524" s="2">
        <v>38521.919618055559</v>
      </c>
      <c r="N12524">
        <v>626</v>
      </c>
    </row>
    <row r="12525" spans="1:14" x14ac:dyDescent="0.3">
      <c r="A12525">
        <v>237</v>
      </c>
      <c r="B12525" s="1" t="s">
        <v>1956</v>
      </c>
      <c r="C12525" s="1" t="s">
        <v>1957</v>
      </c>
      <c r="D12525" s="1" t="s">
        <v>1958</v>
      </c>
      <c r="E12525" s="1" t="s">
        <v>1959</v>
      </c>
      <c r="F12525" s="1" t="s">
        <v>1951</v>
      </c>
      <c r="G12525">
        <v>3069</v>
      </c>
      <c r="H12525" s="2">
        <v>38523.592361111114</v>
      </c>
      <c r="I12525" s="2">
        <v>38531.456250000003</v>
      </c>
      <c r="J12525">
        <v>8</v>
      </c>
      <c r="K12525">
        <v>6392</v>
      </c>
      <c r="L12525">
        <v>299</v>
      </c>
      <c r="M12525" s="2">
        <v>38523.592361111114</v>
      </c>
      <c r="N12525">
        <v>425</v>
      </c>
    </row>
    <row r="12526" spans="1:14" x14ac:dyDescent="0.3">
      <c r="A12526">
        <v>237</v>
      </c>
      <c r="B12526" s="1" t="s">
        <v>1956</v>
      </c>
      <c r="C12526" s="1" t="s">
        <v>1957</v>
      </c>
      <c r="D12526" s="1" t="s">
        <v>1958</v>
      </c>
      <c r="E12526" s="1" t="s">
        <v>1959</v>
      </c>
      <c r="F12526" s="1" t="s">
        <v>1951</v>
      </c>
      <c r="G12526">
        <v>4844</v>
      </c>
      <c r="H12526" s="2">
        <v>38541.769594907404</v>
      </c>
      <c r="I12526" s="2">
        <v>38542.886956018519</v>
      </c>
      <c r="J12526">
        <v>1</v>
      </c>
      <c r="K12526">
        <v>6393</v>
      </c>
      <c r="L12526">
        <v>499</v>
      </c>
      <c r="M12526" s="2">
        <v>38541.769594907404</v>
      </c>
      <c r="N12526">
        <v>883</v>
      </c>
    </row>
    <row r="12527" spans="1:14" x14ac:dyDescent="0.3">
      <c r="A12527">
        <v>237</v>
      </c>
      <c r="B12527" s="1" t="s">
        <v>1956</v>
      </c>
      <c r="C12527" s="1" t="s">
        <v>1957</v>
      </c>
      <c r="D12527" s="1" t="s">
        <v>1958</v>
      </c>
      <c r="E12527" s="1" t="s">
        <v>1959</v>
      </c>
      <c r="F12527" s="1" t="s">
        <v>1951</v>
      </c>
      <c r="G12527">
        <v>6053</v>
      </c>
      <c r="H12527" s="2">
        <v>38544.161099537036</v>
      </c>
      <c r="I12527" s="2">
        <v>38552.384710648148</v>
      </c>
      <c r="J12527">
        <v>8</v>
      </c>
      <c r="K12527">
        <v>6394</v>
      </c>
      <c r="L12527">
        <v>499</v>
      </c>
      <c r="M12527" s="2">
        <v>38544.161099537036</v>
      </c>
      <c r="N12527">
        <v>622</v>
      </c>
    </row>
    <row r="12528" spans="1:14" x14ac:dyDescent="0.3">
      <c r="A12528">
        <v>237</v>
      </c>
      <c r="B12528" s="1" t="s">
        <v>1956</v>
      </c>
      <c r="C12528" s="1" t="s">
        <v>1957</v>
      </c>
      <c r="D12528" s="1" t="s">
        <v>1958</v>
      </c>
      <c r="E12528" s="1" t="s">
        <v>1959</v>
      </c>
      <c r="F12528" s="1" t="s">
        <v>1951</v>
      </c>
      <c r="G12528">
        <v>7193</v>
      </c>
      <c r="H12528" s="2">
        <v>38560.359027777777</v>
      </c>
      <c r="I12528" s="2">
        <v>38563.535416666666</v>
      </c>
      <c r="J12528">
        <v>3</v>
      </c>
      <c r="K12528">
        <v>6395</v>
      </c>
      <c r="L12528">
        <v>299</v>
      </c>
      <c r="M12528" s="2">
        <v>38560.359027777777</v>
      </c>
      <c r="N12528">
        <v>391</v>
      </c>
    </row>
    <row r="12529" spans="1:14" x14ac:dyDescent="0.3">
      <c r="A12529">
        <v>237</v>
      </c>
      <c r="B12529" s="1" t="s">
        <v>1956</v>
      </c>
      <c r="C12529" s="1" t="s">
        <v>1957</v>
      </c>
      <c r="D12529" s="1" t="s">
        <v>1958</v>
      </c>
      <c r="E12529" s="1" t="s">
        <v>1959</v>
      </c>
      <c r="F12529" s="1" t="s">
        <v>1951</v>
      </c>
      <c r="G12529">
        <v>7330</v>
      </c>
      <c r="H12529" s="2">
        <v>38560.581087962964</v>
      </c>
      <c r="I12529" s="2">
        <v>38568.331087962964</v>
      </c>
      <c r="J12529">
        <v>8</v>
      </c>
      <c r="K12529">
        <v>6396</v>
      </c>
      <c r="L12529">
        <v>399</v>
      </c>
      <c r="M12529" s="2">
        <v>38560.581087962964</v>
      </c>
      <c r="N12529">
        <v>810</v>
      </c>
    </row>
    <row r="12530" spans="1:14" x14ac:dyDescent="0.3">
      <c r="A12530">
        <v>237</v>
      </c>
      <c r="B12530" s="1" t="s">
        <v>1956</v>
      </c>
      <c r="C12530" s="1" t="s">
        <v>1957</v>
      </c>
      <c r="D12530" s="1" t="s">
        <v>1958</v>
      </c>
      <c r="E12530" s="1" t="s">
        <v>1959</v>
      </c>
      <c r="F12530" s="1" t="s">
        <v>1951</v>
      </c>
      <c r="G12530">
        <v>7812</v>
      </c>
      <c r="H12530" s="2">
        <v>38561.338101851848</v>
      </c>
      <c r="I12530" s="2">
        <v>38564.415185185186</v>
      </c>
      <c r="J12530">
        <v>3</v>
      </c>
      <c r="K12530">
        <v>6397</v>
      </c>
      <c r="L12530">
        <v>499</v>
      </c>
      <c r="M12530" s="2">
        <v>38561.338101851848</v>
      </c>
      <c r="N12530">
        <v>994</v>
      </c>
    </row>
    <row r="12531" spans="1:14" x14ac:dyDescent="0.3">
      <c r="A12531">
        <v>237</v>
      </c>
      <c r="B12531" s="1" t="s">
        <v>1956</v>
      </c>
      <c r="C12531" s="1" t="s">
        <v>1957</v>
      </c>
      <c r="D12531" s="1" t="s">
        <v>1958</v>
      </c>
      <c r="E12531" s="1" t="s">
        <v>1959</v>
      </c>
      <c r="F12531" s="1" t="s">
        <v>1951</v>
      </c>
      <c r="G12531">
        <v>7951</v>
      </c>
      <c r="H12531" s="2">
        <v>38561.556435185186</v>
      </c>
      <c r="I12531" s="2">
        <v>38570.348101851851</v>
      </c>
      <c r="J12531">
        <v>9</v>
      </c>
      <c r="K12531">
        <v>6398</v>
      </c>
      <c r="L12531">
        <v>899</v>
      </c>
      <c r="M12531" s="2">
        <v>38561.556435185186</v>
      </c>
      <c r="N12531">
        <v>867</v>
      </c>
    </row>
    <row r="12532" spans="1:14" x14ac:dyDescent="0.3">
      <c r="A12532">
        <v>237</v>
      </c>
      <c r="B12532" s="1" t="s">
        <v>1956</v>
      </c>
      <c r="C12532" s="1" t="s">
        <v>1957</v>
      </c>
      <c r="D12532" s="1" t="s">
        <v>1958</v>
      </c>
      <c r="E12532" s="1" t="s">
        <v>1959</v>
      </c>
      <c r="F12532" s="1" t="s">
        <v>1951</v>
      </c>
      <c r="G12532">
        <v>8102</v>
      </c>
      <c r="H12532" s="2">
        <v>38561.784525462965</v>
      </c>
      <c r="I12532" s="2">
        <v>38567.961608796293</v>
      </c>
      <c r="J12532">
        <v>6</v>
      </c>
      <c r="K12532">
        <v>6399</v>
      </c>
      <c r="L12532">
        <v>299</v>
      </c>
      <c r="M12532" s="2">
        <v>38561.784525462965</v>
      </c>
      <c r="N12532">
        <v>983</v>
      </c>
    </row>
    <row r="12533" spans="1:14" x14ac:dyDescent="0.3">
      <c r="A12533">
        <v>237</v>
      </c>
      <c r="B12533" s="1" t="s">
        <v>1956</v>
      </c>
      <c r="C12533" s="1" t="s">
        <v>1957</v>
      </c>
      <c r="D12533" s="1" t="s">
        <v>1958</v>
      </c>
      <c r="E12533" s="1" t="s">
        <v>1959</v>
      </c>
      <c r="F12533" s="1" t="s">
        <v>1951</v>
      </c>
      <c r="G12533">
        <v>8748</v>
      </c>
      <c r="H12533" s="2">
        <v>38562.797650462962</v>
      </c>
      <c r="I12533" s="2">
        <v>38565.683761574073</v>
      </c>
      <c r="J12533">
        <v>3</v>
      </c>
      <c r="K12533">
        <v>6400</v>
      </c>
      <c r="L12533">
        <v>299</v>
      </c>
      <c r="M12533" s="2">
        <v>38562.797650462962</v>
      </c>
      <c r="N12533">
        <v>471</v>
      </c>
    </row>
    <row r="12534" spans="1:14" x14ac:dyDescent="0.3">
      <c r="A12534">
        <v>237</v>
      </c>
      <c r="B12534" s="1" t="s">
        <v>1956</v>
      </c>
      <c r="C12534" s="1" t="s">
        <v>1957</v>
      </c>
      <c r="D12534" s="1" t="s">
        <v>1958</v>
      </c>
      <c r="E12534" s="1" t="s">
        <v>1959</v>
      </c>
      <c r="F12534" s="1" t="s">
        <v>1951</v>
      </c>
      <c r="G12534">
        <v>8799</v>
      </c>
      <c r="H12534" s="2">
        <v>38562.886655092596</v>
      </c>
      <c r="I12534" s="2">
        <v>38571.923460648148</v>
      </c>
      <c r="J12534">
        <v>9</v>
      </c>
      <c r="K12534">
        <v>6401</v>
      </c>
      <c r="L12534">
        <v>699</v>
      </c>
      <c r="M12534" s="2">
        <v>38562.886655092596</v>
      </c>
      <c r="N12534">
        <v>73</v>
      </c>
    </row>
    <row r="12535" spans="1:14" x14ac:dyDescent="0.3">
      <c r="A12535">
        <v>237</v>
      </c>
      <c r="B12535" s="1" t="s">
        <v>1956</v>
      </c>
      <c r="C12535" s="1" t="s">
        <v>1957</v>
      </c>
      <c r="D12535" s="1" t="s">
        <v>1958</v>
      </c>
      <c r="E12535" s="1" t="s">
        <v>1959</v>
      </c>
      <c r="F12535" s="1" t="s">
        <v>1951</v>
      </c>
      <c r="G12535">
        <v>8835</v>
      </c>
      <c r="H12535" s="2">
        <v>38562.947627314818</v>
      </c>
      <c r="I12535" s="2">
        <v>38569.978182870371</v>
      </c>
      <c r="J12535">
        <v>7</v>
      </c>
      <c r="K12535">
        <v>6402</v>
      </c>
      <c r="L12535">
        <v>399</v>
      </c>
      <c r="M12535" s="2">
        <v>38562.947627314818</v>
      </c>
      <c r="N12535">
        <v>581</v>
      </c>
    </row>
    <row r="12536" spans="1:14" x14ac:dyDescent="0.3">
      <c r="A12536">
        <v>237</v>
      </c>
      <c r="B12536" s="1" t="s">
        <v>1956</v>
      </c>
      <c r="C12536" s="1" t="s">
        <v>1957</v>
      </c>
      <c r="D12536" s="1" t="s">
        <v>1958</v>
      </c>
      <c r="E12536" s="1" t="s">
        <v>1959</v>
      </c>
      <c r="F12536" s="1" t="s">
        <v>1951</v>
      </c>
      <c r="G12536">
        <v>9276</v>
      </c>
      <c r="H12536" s="2">
        <v>38563.631574074076</v>
      </c>
      <c r="I12536" s="2">
        <v>38570.819074074076</v>
      </c>
      <c r="J12536">
        <v>7</v>
      </c>
      <c r="K12536">
        <v>6403</v>
      </c>
      <c r="L12536">
        <v>599</v>
      </c>
      <c r="M12536" s="2">
        <v>38563.631574074076</v>
      </c>
      <c r="N12536">
        <v>334</v>
      </c>
    </row>
    <row r="12537" spans="1:14" x14ac:dyDescent="0.3">
      <c r="A12537">
        <v>237</v>
      </c>
      <c r="B12537" s="1" t="s">
        <v>1956</v>
      </c>
      <c r="C12537" s="1" t="s">
        <v>1957</v>
      </c>
      <c r="D12537" s="1" t="s">
        <v>1958</v>
      </c>
      <c r="E12537" s="1" t="s">
        <v>1959</v>
      </c>
      <c r="F12537" s="1" t="s">
        <v>1951</v>
      </c>
      <c r="G12537">
        <v>9661</v>
      </c>
      <c r="H12537" s="2">
        <v>38564.254594907405</v>
      </c>
      <c r="I12537" s="2">
        <v>38568.317789351851</v>
      </c>
      <c r="J12537">
        <v>4</v>
      </c>
      <c r="K12537">
        <v>6404</v>
      </c>
      <c r="L12537">
        <v>499</v>
      </c>
      <c r="M12537" s="2">
        <v>38564.254594907405</v>
      </c>
      <c r="N12537">
        <v>591</v>
      </c>
    </row>
    <row r="12538" spans="1:14" x14ac:dyDescent="0.3">
      <c r="A12538">
        <v>237</v>
      </c>
      <c r="B12538" s="1" t="s">
        <v>1956</v>
      </c>
      <c r="C12538" s="1" t="s">
        <v>1957</v>
      </c>
      <c r="D12538" s="1" t="s">
        <v>1958</v>
      </c>
      <c r="E12538" s="1" t="s">
        <v>1959</v>
      </c>
      <c r="F12538" s="1" t="s">
        <v>1951</v>
      </c>
      <c r="G12538">
        <v>9715</v>
      </c>
      <c r="H12538" s="2">
        <v>38564.34511574074</v>
      </c>
      <c r="I12538" s="2">
        <v>38568.468032407407</v>
      </c>
      <c r="J12538">
        <v>4</v>
      </c>
      <c r="K12538">
        <v>6405</v>
      </c>
      <c r="L12538">
        <v>199</v>
      </c>
      <c r="M12538" s="2">
        <v>38564.34511574074</v>
      </c>
      <c r="N12538">
        <v>730</v>
      </c>
    </row>
    <row r="12539" spans="1:14" x14ac:dyDescent="0.3">
      <c r="A12539">
        <v>237</v>
      </c>
      <c r="B12539" s="1" t="s">
        <v>1956</v>
      </c>
      <c r="C12539" s="1" t="s">
        <v>1957</v>
      </c>
      <c r="D12539" s="1" t="s">
        <v>1958</v>
      </c>
      <c r="E12539" s="1" t="s">
        <v>1959</v>
      </c>
      <c r="F12539" s="1" t="s">
        <v>1951</v>
      </c>
      <c r="G12539">
        <v>10056</v>
      </c>
      <c r="H12539" s="2">
        <v>38564.805011574077</v>
      </c>
      <c r="I12539" s="2">
        <v>38565.673067129632</v>
      </c>
      <c r="J12539">
        <v>1</v>
      </c>
      <c r="K12539">
        <v>6406</v>
      </c>
      <c r="L12539">
        <v>99</v>
      </c>
      <c r="M12539" s="2">
        <v>38564.805011574077</v>
      </c>
      <c r="N12539">
        <v>63</v>
      </c>
    </row>
    <row r="12540" spans="1:14" x14ac:dyDescent="0.3">
      <c r="A12540">
        <v>237</v>
      </c>
      <c r="B12540" s="1" t="s">
        <v>1956</v>
      </c>
      <c r="C12540" s="1" t="s">
        <v>1957</v>
      </c>
      <c r="D12540" s="1" t="s">
        <v>1958</v>
      </c>
      <c r="E12540" s="1" t="s">
        <v>1959</v>
      </c>
      <c r="F12540" s="1" t="s">
        <v>1951</v>
      </c>
      <c r="G12540">
        <v>10058</v>
      </c>
      <c r="H12540" s="2">
        <v>38564.805798611109</v>
      </c>
      <c r="I12540" s="2">
        <v>38568.028715277775</v>
      </c>
      <c r="J12540">
        <v>4</v>
      </c>
      <c r="K12540">
        <v>6407</v>
      </c>
      <c r="L12540">
        <v>299</v>
      </c>
      <c r="M12540" s="2">
        <v>38564.805798611109</v>
      </c>
      <c r="N12540">
        <v>166</v>
      </c>
    </row>
    <row r="12541" spans="1:14" x14ac:dyDescent="0.3">
      <c r="A12541">
        <v>237</v>
      </c>
      <c r="B12541" s="1" t="s">
        <v>1956</v>
      </c>
      <c r="C12541" s="1" t="s">
        <v>1957</v>
      </c>
      <c r="D12541" s="1" t="s">
        <v>1958</v>
      </c>
      <c r="E12541" s="1" t="s">
        <v>1959</v>
      </c>
      <c r="F12541" s="1" t="s">
        <v>1951</v>
      </c>
      <c r="G12541">
        <v>11125</v>
      </c>
      <c r="H12541" s="2">
        <v>38566.371932870374</v>
      </c>
      <c r="I12541" s="2">
        <v>38567.383738425924</v>
      </c>
      <c r="J12541">
        <v>1</v>
      </c>
      <c r="K12541">
        <v>6408</v>
      </c>
      <c r="L12541">
        <v>499</v>
      </c>
      <c r="M12541" s="2">
        <v>38566.371932870374</v>
      </c>
      <c r="N12541">
        <v>451</v>
      </c>
    </row>
    <row r="12542" spans="1:14" x14ac:dyDescent="0.3">
      <c r="A12542">
        <v>237</v>
      </c>
      <c r="B12542" s="1" t="s">
        <v>1956</v>
      </c>
      <c r="C12542" s="1" t="s">
        <v>1957</v>
      </c>
      <c r="D12542" s="1" t="s">
        <v>1958</v>
      </c>
      <c r="E12542" s="1" t="s">
        <v>1959</v>
      </c>
      <c r="F12542" s="1" t="s">
        <v>1951</v>
      </c>
      <c r="G12542">
        <v>11479</v>
      </c>
      <c r="H12542" s="2">
        <v>38566.92931712963</v>
      </c>
      <c r="I12542" s="2">
        <v>38576.030011574076</v>
      </c>
      <c r="J12542">
        <v>10</v>
      </c>
      <c r="K12542">
        <v>6409</v>
      </c>
      <c r="L12542">
        <v>1199</v>
      </c>
      <c r="M12542" s="2">
        <v>38566.92931712963</v>
      </c>
      <c r="N12542">
        <v>889</v>
      </c>
    </row>
    <row r="12543" spans="1:14" x14ac:dyDescent="0.3">
      <c r="A12543">
        <v>237</v>
      </c>
      <c r="B12543" s="1" t="s">
        <v>1956</v>
      </c>
      <c r="C12543" s="1" t="s">
        <v>1957</v>
      </c>
      <c r="D12543" s="1" t="s">
        <v>1958</v>
      </c>
      <c r="E12543" s="1" t="s">
        <v>1959</v>
      </c>
      <c r="F12543" s="1" t="s">
        <v>1951</v>
      </c>
      <c r="G12543">
        <v>11772</v>
      </c>
      <c r="H12543" s="2">
        <v>38581.429826388892</v>
      </c>
      <c r="I12543" s="2">
        <v>38590.533993055556</v>
      </c>
      <c r="J12543">
        <v>9</v>
      </c>
      <c r="K12543">
        <v>6410</v>
      </c>
      <c r="L12543">
        <v>599</v>
      </c>
      <c r="M12543" s="2">
        <v>38581.429826388892</v>
      </c>
      <c r="N12543">
        <v>228</v>
      </c>
    </row>
    <row r="12544" spans="1:14" x14ac:dyDescent="0.3">
      <c r="A12544">
        <v>237</v>
      </c>
      <c r="B12544" s="1" t="s">
        <v>1956</v>
      </c>
      <c r="C12544" s="1" t="s">
        <v>1957</v>
      </c>
      <c r="D12544" s="1" t="s">
        <v>1958</v>
      </c>
      <c r="E12544" s="1" t="s">
        <v>1959</v>
      </c>
      <c r="F12544" s="1" t="s">
        <v>1951</v>
      </c>
      <c r="G12544">
        <v>12469</v>
      </c>
      <c r="H12544" s="2">
        <v>38582.495219907411</v>
      </c>
      <c r="I12544" s="2">
        <v>38588.666747685187</v>
      </c>
      <c r="J12544">
        <v>6</v>
      </c>
      <c r="K12544">
        <v>6411</v>
      </c>
      <c r="L12544">
        <v>99</v>
      </c>
      <c r="M12544" s="2">
        <v>38582.495219907411</v>
      </c>
      <c r="N12544">
        <v>523</v>
      </c>
    </row>
    <row r="12545" spans="1:14" x14ac:dyDescent="0.3">
      <c r="A12545">
        <v>237</v>
      </c>
      <c r="B12545" s="1" t="s">
        <v>1956</v>
      </c>
      <c r="C12545" s="1" t="s">
        <v>1957</v>
      </c>
      <c r="D12545" s="1" t="s">
        <v>1958</v>
      </c>
      <c r="E12545" s="1" t="s">
        <v>1959</v>
      </c>
      <c r="F12545" s="1" t="s">
        <v>1951</v>
      </c>
      <c r="G12545">
        <v>13914</v>
      </c>
      <c r="H12545" s="2">
        <v>38584.693715277775</v>
      </c>
      <c r="I12545" s="2">
        <v>38590.620798611111</v>
      </c>
      <c r="J12545">
        <v>6</v>
      </c>
      <c r="K12545">
        <v>6412</v>
      </c>
      <c r="L12545">
        <v>699</v>
      </c>
      <c r="M12545" s="2">
        <v>38584.693715277775</v>
      </c>
      <c r="N12545">
        <v>666</v>
      </c>
    </row>
    <row r="12546" spans="1:14" x14ac:dyDescent="0.3">
      <c r="A12546">
        <v>237</v>
      </c>
      <c r="B12546" s="1" t="s">
        <v>1956</v>
      </c>
      <c r="C12546" s="1" t="s">
        <v>1957</v>
      </c>
      <c r="D12546" s="1" t="s">
        <v>1958</v>
      </c>
      <c r="E12546" s="1" t="s">
        <v>1959</v>
      </c>
      <c r="F12546" s="1" t="s">
        <v>1951</v>
      </c>
      <c r="G12546">
        <v>13922</v>
      </c>
      <c r="H12546" s="2">
        <v>38584.710150462961</v>
      </c>
      <c r="I12546" s="2">
        <v>38593.811539351853</v>
      </c>
      <c r="J12546">
        <v>9</v>
      </c>
      <c r="K12546">
        <v>6413</v>
      </c>
      <c r="L12546">
        <v>699</v>
      </c>
      <c r="M12546" s="2">
        <v>38584.710150462961</v>
      </c>
      <c r="N12546">
        <v>306</v>
      </c>
    </row>
    <row r="12547" spans="1:14" x14ac:dyDescent="0.3">
      <c r="A12547">
        <v>237</v>
      </c>
      <c r="B12547" s="1" t="s">
        <v>1956</v>
      </c>
      <c r="C12547" s="1" t="s">
        <v>1957</v>
      </c>
      <c r="D12547" s="1" t="s">
        <v>1958</v>
      </c>
      <c r="E12547" s="1" t="s">
        <v>1959</v>
      </c>
      <c r="F12547" s="1" t="s">
        <v>1951</v>
      </c>
      <c r="G12547">
        <v>13969</v>
      </c>
      <c r="H12547" s="2">
        <v>38584.779629629629</v>
      </c>
      <c r="I12547" s="2">
        <v>38591.731712962966</v>
      </c>
      <c r="J12547">
        <v>7</v>
      </c>
      <c r="K12547">
        <v>6414</v>
      </c>
      <c r="L12547">
        <v>699</v>
      </c>
      <c r="M12547" s="2">
        <v>38584.779629629629</v>
      </c>
      <c r="N12547">
        <v>398</v>
      </c>
    </row>
    <row r="12548" spans="1:14" x14ac:dyDescent="0.3">
      <c r="A12548">
        <v>237</v>
      </c>
      <c r="B12548" s="1" t="s">
        <v>1956</v>
      </c>
      <c r="C12548" s="1" t="s">
        <v>1957</v>
      </c>
      <c r="D12548" s="1" t="s">
        <v>1958</v>
      </c>
      <c r="E12548" s="1" t="s">
        <v>1959</v>
      </c>
      <c r="F12548" s="1" t="s">
        <v>1951</v>
      </c>
      <c r="G12548">
        <v>14453</v>
      </c>
      <c r="H12548" s="2">
        <v>38585.523310185185</v>
      </c>
      <c r="I12548" s="2">
        <v>38591.465671296297</v>
      </c>
      <c r="J12548">
        <v>6</v>
      </c>
      <c r="K12548">
        <v>6415</v>
      </c>
      <c r="L12548">
        <v>399</v>
      </c>
      <c r="M12548" s="2">
        <v>38585.523310185185</v>
      </c>
      <c r="N12548">
        <v>729</v>
      </c>
    </row>
    <row r="12549" spans="1:14" x14ac:dyDescent="0.3">
      <c r="A12549">
        <v>237</v>
      </c>
      <c r="B12549" s="1" t="s">
        <v>1956</v>
      </c>
      <c r="C12549" s="1" t="s">
        <v>1957</v>
      </c>
      <c r="D12549" s="1" t="s">
        <v>1958</v>
      </c>
      <c r="E12549" s="1" t="s">
        <v>1959</v>
      </c>
      <c r="F12549" s="1" t="s">
        <v>1951</v>
      </c>
      <c r="G12549">
        <v>15139</v>
      </c>
      <c r="H12549" s="2">
        <v>38586.568182870367</v>
      </c>
      <c r="I12549" s="2">
        <v>38594.375127314815</v>
      </c>
      <c r="J12549">
        <v>8</v>
      </c>
      <c r="K12549">
        <v>6416</v>
      </c>
      <c r="L12549">
        <v>899</v>
      </c>
      <c r="M12549" s="2">
        <v>38586.568182870367</v>
      </c>
      <c r="N12549">
        <v>439</v>
      </c>
    </row>
    <row r="12550" spans="1:14" x14ac:dyDescent="0.3">
      <c r="A12550">
        <v>237</v>
      </c>
      <c r="B12550" s="1" t="s">
        <v>1956</v>
      </c>
      <c r="C12550" s="1" t="s">
        <v>1957</v>
      </c>
      <c r="D12550" s="1" t="s">
        <v>1958</v>
      </c>
      <c r="E12550" s="1" t="s">
        <v>1959</v>
      </c>
      <c r="F12550" s="1" t="s">
        <v>1951</v>
      </c>
      <c r="G12550">
        <v>15337</v>
      </c>
      <c r="H12550" s="2">
        <v>38586.867951388886</v>
      </c>
      <c r="I12550" s="2">
        <v>38590.977673611109</v>
      </c>
      <c r="J12550">
        <v>4</v>
      </c>
      <c r="K12550">
        <v>6417</v>
      </c>
      <c r="L12550">
        <v>99</v>
      </c>
      <c r="M12550" s="2">
        <v>38586.867951388886</v>
      </c>
      <c r="N12550">
        <v>63</v>
      </c>
    </row>
    <row r="12551" spans="1:14" x14ac:dyDescent="0.3">
      <c r="A12551">
        <v>237</v>
      </c>
      <c r="B12551" s="1" t="s">
        <v>1956</v>
      </c>
      <c r="C12551" s="1" t="s">
        <v>1957</v>
      </c>
      <c r="D12551" s="1" t="s">
        <v>1958</v>
      </c>
      <c r="E12551" s="1" t="s">
        <v>1959</v>
      </c>
      <c r="F12551" s="1" t="s">
        <v>1951</v>
      </c>
      <c r="G12551">
        <v>15931</v>
      </c>
      <c r="H12551" s="2">
        <v>38587.769548611112</v>
      </c>
      <c r="I12551" s="2">
        <v>38592.963993055557</v>
      </c>
      <c r="J12551">
        <v>5</v>
      </c>
      <c r="K12551">
        <v>6418</v>
      </c>
      <c r="L12551">
        <v>199</v>
      </c>
      <c r="M12551" s="2">
        <v>38587.769548611112</v>
      </c>
      <c r="N12551">
        <v>250</v>
      </c>
    </row>
    <row r="12552" spans="1:14" x14ac:dyDescent="0.3">
      <c r="A12552">
        <v>536</v>
      </c>
      <c r="B12552" s="1" t="s">
        <v>1960</v>
      </c>
      <c r="C12552" s="1" t="s">
        <v>1961</v>
      </c>
      <c r="D12552" s="1" t="s">
        <v>1962</v>
      </c>
      <c r="E12552" s="1" t="s">
        <v>1963</v>
      </c>
      <c r="F12552" s="1" t="s">
        <v>1951</v>
      </c>
      <c r="G12552">
        <v>237</v>
      </c>
      <c r="H12552" s="2">
        <v>38498.510567129626</v>
      </c>
      <c r="I12552" s="2">
        <v>38501.757094907407</v>
      </c>
      <c r="J12552">
        <v>3</v>
      </c>
      <c r="K12552">
        <v>14428</v>
      </c>
      <c r="L12552">
        <v>99</v>
      </c>
      <c r="M12552" s="2">
        <v>38498.510567129626</v>
      </c>
      <c r="N12552">
        <v>54</v>
      </c>
    </row>
    <row r="12553" spans="1:14" x14ac:dyDescent="0.3">
      <c r="A12553">
        <v>536</v>
      </c>
      <c r="B12553" s="1" t="s">
        <v>1960</v>
      </c>
      <c r="C12553" s="1" t="s">
        <v>1961</v>
      </c>
      <c r="D12553" s="1" t="s">
        <v>1962</v>
      </c>
      <c r="E12553" s="1" t="s">
        <v>1963</v>
      </c>
      <c r="F12553" s="1" t="s">
        <v>1951</v>
      </c>
      <c r="G12553">
        <v>929</v>
      </c>
      <c r="H12553" s="2">
        <v>38502.522673611114</v>
      </c>
      <c r="I12553" s="2">
        <v>38509.512256944443</v>
      </c>
      <c r="J12553">
        <v>7</v>
      </c>
      <c r="K12553">
        <v>14429</v>
      </c>
      <c r="L12553">
        <v>699</v>
      </c>
      <c r="M12553" s="2">
        <v>38502.522673611114</v>
      </c>
      <c r="N12553">
        <v>936</v>
      </c>
    </row>
    <row r="12554" spans="1:14" x14ac:dyDescent="0.3">
      <c r="A12554">
        <v>536</v>
      </c>
      <c r="B12554" s="1" t="s">
        <v>1960</v>
      </c>
      <c r="C12554" s="1" t="s">
        <v>1961</v>
      </c>
      <c r="D12554" s="1" t="s">
        <v>1962</v>
      </c>
      <c r="E12554" s="1" t="s">
        <v>1963</v>
      </c>
      <c r="F12554" s="1" t="s">
        <v>1951</v>
      </c>
      <c r="G12554">
        <v>1582</v>
      </c>
      <c r="H12554" s="2">
        <v>38519.188854166663</v>
      </c>
      <c r="I12554" s="2">
        <v>38525.059687499997</v>
      </c>
      <c r="J12554">
        <v>6</v>
      </c>
      <c r="K12554">
        <v>14430</v>
      </c>
      <c r="L12554">
        <v>499</v>
      </c>
      <c r="M12554" s="2">
        <v>38519.188854166663</v>
      </c>
      <c r="N12554">
        <v>35</v>
      </c>
    </row>
    <row r="12555" spans="1:14" x14ac:dyDescent="0.3">
      <c r="A12555">
        <v>536</v>
      </c>
      <c r="B12555" s="1" t="s">
        <v>1960</v>
      </c>
      <c r="C12555" s="1" t="s">
        <v>1961</v>
      </c>
      <c r="D12555" s="1" t="s">
        <v>1962</v>
      </c>
      <c r="E12555" s="1" t="s">
        <v>1963</v>
      </c>
      <c r="F12555" s="1" t="s">
        <v>1951</v>
      </c>
      <c r="G12555">
        <v>1962</v>
      </c>
      <c r="H12555" s="2">
        <v>38520.381226851852</v>
      </c>
      <c r="I12555" s="2">
        <v>38526.622199074074</v>
      </c>
      <c r="J12555">
        <v>6</v>
      </c>
      <c r="K12555">
        <v>14431</v>
      </c>
      <c r="L12555">
        <v>299</v>
      </c>
      <c r="M12555" s="2">
        <v>38520.381226851852</v>
      </c>
      <c r="N12555">
        <v>958</v>
      </c>
    </row>
    <row r="12556" spans="1:14" x14ac:dyDescent="0.3">
      <c r="A12556">
        <v>536</v>
      </c>
      <c r="B12556" s="1" t="s">
        <v>1960</v>
      </c>
      <c r="C12556" s="1" t="s">
        <v>1961</v>
      </c>
      <c r="D12556" s="1" t="s">
        <v>1962</v>
      </c>
      <c r="E12556" s="1" t="s">
        <v>1963</v>
      </c>
      <c r="F12556" s="1" t="s">
        <v>1951</v>
      </c>
      <c r="G12556">
        <v>2403</v>
      </c>
      <c r="H12556" s="2">
        <v>38521.689837962964</v>
      </c>
      <c r="I12556" s="2">
        <v>38526.809282407405</v>
      </c>
      <c r="J12556">
        <v>5</v>
      </c>
      <c r="K12556">
        <v>14432</v>
      </c>
      <c r="L12556">
        <v>299</v>
      </c>
      <c r="M12556" s="2">
        <v>38521.689837962964</v>
      </c>
      <c r="N12556">
        <v>592</v>
      </c>
    </row>
    <row r="12557" spans="1:14" x14ac:dyDescent="0.3">
      <c r="A12557">
        <v>536</v>
      </c>
      <c r="B12557" s="1" t="s">
        <v>1960</v>
      </c>
      <c r="C12557" s="1" t="s">
        <v>1961</v>
      </c>
      <c r="D12557" s="1" t="s">
        <v>1962</v>
      </c>
      <c r="E12557" s="1" t="s">
        <v>1963</v>
      </c>
      <c r="F12557" s="1" t="s">
        <v>1951</v>
      </c>
      <c r="G12557">
        <v>3483</v>
      </c>
      <c r="H12557" s="2">
        <v>38538.967951388891</v>
      </c>
      <c r="I12557" s="2">
        <v>38546.772118055553</v>
      </c>
      <c r="J12557">
        <v>8</v>
      </c>
      <c r="K12557">
        <v>14433</v>
      </c>
      <c r="L12557">
        <v>499</v>
      </c>
      <c r="M12557" s="2">
        <v>38538.967951388891</v>
      </c>
      <c r="N12557">
        <v>16</v>
      </c>
    </row>
    <row r="12558" spans="1:14" x14ac:dyDescent="0.3">
      <c r="A12558">
        <v>536</v>
      </c>
      <c r="B12558" s="1" t="s">
        <v>1960</v>
      </c>
      <c r="C12558" s="1" t="s">
        <v>1961</v>
      </c>
      <c r="D12558" s="1" t="s">
        <v>1962</v>
      </c>
      <c r="E12558" s="1" t="s">
        <v>1963</v>
      </c>
      <c r="F12558" s="1" t="s">
        <v>1951</v>
      </c>
      <c r="G12558">
        <v>3514</v>
      </c>
      <c r="H12558" s="2">
        <v>38539.032569444447</v>
      </c>
      <c r="I12558" s="2">
        <v>38542.241597222222</v>
      </c>
      <c r="J12558">
        <v>3</v>
      </c>
      <c r="K12558">
        <v>14434</v>
      </c>
      <c r="L12558">
        <v>99</v>
      </c>
      <c r="M12558" s="2">
        <v>38539.032569444447</v>
      </c>
      <c r="N12558">
        <v>992</v>
      </c>
    </row>
    <row r="12559" spans="1:14" x14ac:dyDescent="0.3">
      <c r="A12559">
        <v>536</v>
      </c>
      <c r="B12559" s="1" t="s">
        <v>1960</v>
      </c>
      <c r="C12559" s="1" t="s">
        <v>1961</v>
      </c>
      <c r="D12559" s="1" t="s">
        <v>1962</v>
      </c>
      <c r="E12559" s="1" t="s">
        <v>1963</v>
      </c>
      <c r="F12559" s="1" t="s">
        <v>1951</v>
      </c>
      <c r="G12559">
        <v>4448</v>
      </c>
      <c r="H12559" s="2">
        <v>38540.970277777778</v>
      </c>
      <c r="I12559" s="2">
        <v>38546.768194444441</v>
      </c>
      <c r="J12559">
        <v>6</v>
      </c>
      <c r="K12559">
        <v>14435</v>
      </c>
      <c r="L12559">
        <v>299</v>
      </c>
      <c r="M12559" s="2">
        <v>38540.970277777778</v>
      </c>
      <c r="N12559">
        <v>608</v>
      </c>
    </row>
    <row r="12560" spans="1:14" x14ac:dyDescent="0.3">
      <c r="A12560">
        <v>536</v>
      </c>
      <c r="B12560" s="1" t="s">
        <v>1960</v>
      </c>
      <c r="C12560" s="1" t="s">
        <v>1961</v>
      </c>
      <c r="D12560" s="1" t="s">
        <v>1962</v>
      </c>
      <c r="E12560" s="1" t="s">
        <v>1963</v>
      </c>
      <c r="F12560" s="1" t="s">
        <v>1951</v>
      </c>
      <c r="G12560">
        <v>5196</v>
      </c>
      <c r="H12560" s="2">
        <v>38542.446921296294</v>
      </c>
      <c r="I12560" s="2">
        <v>38546.507337962961</v>
      </c>
      <c r="J12560">
        <v>4</v>
      </c>
      <c r="K12560">
        <v>14436</v>
      </c>
      <c r="L12560">
        <v>99</v>
      </c>
      <c r="M12560" s="2">
        <v>38542.446921296294</v>
      </c>
      <c r="N12560">
        <v>493</v>
      </c>
    </row>
    <row r="12561" spans="1:14" x14ac:dyDescent="0.3">
      <c r="A12561">
        <v>536</v>
      </c>
      <c r="B12561" s="1" t="s">
        <v>1960</v>
      </c>
      <c r="C12561" s="1" t="s">
        <v>1961</v>
      </c>
      <c r="D12561" s="1" t="s">
        <v>1962</v>
      </c>
      <c r="E12561" s="1" t="s">
        <v>1963</v>
      </c>
      <c r="F12561" s="1" t="s">
        <v>1951</v>
      </c>
      <c r="G12561">
        <v>6400</v>
      </c>
      <c r="H12561" s="2">
        <v>38544.94703703704</v>
      </c>
      <c r="I12561" s="2">
        <v>38552.16578703704</v>
      </c>
      <c r="J12561">
        <v>8</v>
      </c>
      <c r="K12561">
        <v>14437</v>
      </c>
      <c r="L12561">
        <v>599</v>
      </c>
      <c r="M12561" s="2">
        <v>38544.94703703704</v>
      </c>
      <c r="N12561">
        <v>724</v>
      </c>
    </row>
    <row r="12562" spans="1:14" x14ac:dyDescent="0.3">
      <c r="A12562">
        <v>536</v>
      </c>
      <c r="B12562" s="1" t="s">
        <v>1960</v>
      </c>
      <c r="C12562" s="1" t="s">
        <v>1961</v>
      </c>
      <c r="D12562" s="1" t="s">
        <v>1962</v>
      </c>
      <c r="E12562" s="1" t="s">
        <v>1963</v>
      </c>
      <c r="F12562" s="1" t="s">
        <v>1951</v>
      </c>
      <c r="G12562">
        <v>7065</v>
      </c>
      <c r="H12562" s="2">
        <v>38560.162303240744</v>
      </c>
      <c r="I12562" s="2">
        <v>38563.987303240741</v>
      </c>
      <c r="J12562">
        <v>3</v>
      </c>
      <c r="K12562">
        <v>14438</v>
      </c>
      <c r="L12562">
        <v>499</v>
      </c>
      <c r="M12562" s="2">
        <v>38560.162303240744</v>
      </c>
      <c r="N12562">
        <v>781</v>
      </c>
    </row>
    <row r="12563" spans="1:14" x14ac:dyDescent="0.3">
      <c r="A12563">
        <v>536</v>
      </c>
      <c r="B12563" s="1" t="s">
        <v>1960</v>
      </c>
      <c r="C12563" s="1" t="s">
        <v>1961</v>
      </c>
      <c r="D12563" s="1" t="s">
        <v>1962</v>
      </c>
      <c r="E12563" s="1" t="s">
        <v>1963</v>
      </c>
      <c r="F12563" s="1" t="s">
        <v>1951</v>
      </c>
      <c r="G12563">
        <v>8535</v>
      </c>
      <c r="H12563" s="2">
        <v>38562.439270833333</v>
      </c>
      <c r="I12563" s="2">
        <v>38564.240659722222</v>
      </c>
      <c r="J12563">
        <v>2</v>
      </c>
      <c r="K12563">
        <v>14439</v>
      </c>
      <c r="L12563">
        <v>499</v>
      </c>
      <c r="M12563" s="2">
        <v>38562.439270833333</v>
      </c>
      <c r="N12563">
        <v>980</v>
      </c>
    </row>
    <row r="12564" spans="1:14" x14ac:dyDescent="0.3">
      <c r="A12564">
        <v>536</v>
      </c>
      <c r="B12564" s="1" t="s">
        <v>1960</v>
      </c>
      <c r="C12564" s="1" t="s">
        <v>1961</v>
      </c>
      <c r="D12564" s="1" t="s">
        <v>1962</v>
      </c>
      <c r="E12564" s="1" t="s">
        <v>1963</v>
      </c>
      <c r="F12564" s="1" t="s">
        <v>1951</v>
      </c>
      <c r="G12564">
        <v>8679</v>
      </c>
      <c r="H12564" s="2">
        <v>38562.672071759262</v>
      </c>
      <c r="I12564" s="2">
        <v>38566.776238425926</v>
      </c>
      <c r="J12564">
        <v>4</v>
      </c>
      <c r="K12564">
        <v>14440</v>
      </c>
      <c r="L12564">
        <v>499</v>
      </c>
      <c r="M12564" s="2">
        <v>38562.672071759262</v>
      </c>
      <c r="N12564">
        <v>776</v>
      </c>
    </row>
    <row r="12565" spans="1:14" x14ac:dyDescent="0.3">
      <c r="A12565">
        <v>536</v>
      </c>
      <c r="B12565" s="1" t="s">
        <v>1960</v>
      </c>
      <c r="C12565" s="1" t="s">
        <v>1961</v>
      </c>
      <c r="D12565" s="1" t="s">
        <v>1962</v>
      </c>
      <c r="E12565" s="1" t="s">
        <v>1963</v>
      </c>
      <c r="F12565" s="1" t="s">
        <v>1951</v>
      </c>
      <c r="G12565">
        <v>8958</v>
      </c>
      <c r="H12565" s="2">
        <v>38563.148912037039</v>
      </c>
      <c r="I12565" s="2">
        <v>38570.343356481484</v>
      </c>
      <c r="J12565">
        <v>7</v>
      </c>
      <c r="K12565">
        <v>14441</v>
      </c>
      <c r="L12565">
        <v>299</v>
      </c>
      <c r="M12565" s="2">
        <v>38563.148912037039</v>
      </c>
      <c r="N12565">
        <v>341</v>
      </c>
    </row>
    <row r="12566" spans="1:14" x14ac:dyDescent="0.3">
      <c r="A12566">
        <v>536</v>
      </c>
      <c r="B12566" s="1" t="s">
        <v>1960</v>
      </c>
      <c r="C12566" s="1" t="s">
        <v>1961</v>
      </c>
      <c r="D12566" s="1" t="s">
        <v>1962</v>
      </c>
      <c r="E12566" s="1" t="s">
        <v>1963</v>
      </c>
      <c r="F12566" s="1" t="s">
        <v>1951</v>
      </c>
      <c r="G12566">
        <v>9411</v>
      </c>
      <c r="H12566" s="2">
        <v>38563.859976851854</v>
      </c>
      <c r="I12566" s="2">
        <v>38570.057893518519</v>
      </c>
      <c r="J12566">
        <v>7</v>
      </c>
      <c r="K12566">
        <v>14442</v>
      </c>
      <c r="L12566">
        <v>899</v>
      </c>
      <c r="M12566" s="2">
        <v>38563.859976851854</v>
      </c>
      <c r="N12566">
        <v>764</v>
      </c>
    </row>
    <row r="12567" spans="1:14" x14ac:dyDescent="0.3">
      <c r="A12567">
        <v>536</v>
      </c>
      <c r="B12567" s="1" t="s">
        <v>1960</v>
      </c>
      <c r="C12567" s="1" t="s">
        <v>1961</v>
      </c>
      <c r="D12567" s="1" t="s">
        <v>1962</v>
      </c>
      <c r="E12567" s="1" t="s">
        <v>1963</v>
      </c>
      <c r="F12567" s="1" t="s">
        <v>1951</v>
      </c>
      <c r="G12567">
        <v>9727</v>
      </c>
      <c r="H12567" s="2">
        <v>38564.360567129632</v>
      </c>
      <c r="I12567" s="2">
        <v>38567.329317129632</v>
      </c>
      <c r="J12567">
        <v>3</v>
      </c>
      <c r="K12567">
        <v>14443</v>
      </c>
      <c r="L12567">
        <v>499</v>
      </c>
      <c r="M12567" s="2">
        <v>38564.360567129632</v>
      </c>
      <c r="N12567">
        <v>676</v>
      </c>
    </row>
    <row r="12568" spans="1:14" x14ac:dyDescent="0.3">
      <c r="A12568">
        <v>536</v>
      </c>
      <c r="B12568" s="1" t="s">
        <v>1960</v>
      </c>
      <c r="C12568" s="1" t="s">
        <v>1961</v>
      </c>
      <c r="D12568" s="1" t="s">
        <v>1962</v>
      </c>
      <c r="E12568" s="1" t="s">
        <v>1963</v>
      </c>
      <c r="F12568" s="1" t="s">
        <v>1951</v>
      </c>
      <c r="G12568">
        <v>10019</v>
      </c>
      <c r="H12568" s="2">
        <v>38564.764537037037</v>
      </c>
      <c r="I12568" s="2">
        <v>38571.601342592592</v>
      </c>
      <c r="J12568">
        <v>7</v>
      </c>
      <c r="K12568">
        <v>14444</v>
      </c>
      <c r="L12568">
        <v>399</v>
      </c>
      <c r="M12568" s="2">
        <v>38564.764537037037</v>
      </c>
      <c r="N12568">
        <v>458</v>
      </c>
    </row>
    <row r="12569" spans="1:14" x14ac:dyDescent="0.3">
      <c r="A12569">
        <v>536</v>
      </c>
      <c r="B12569" s="1" t="s">
        <v>1960</v>
      </c>
      <c r="C12569" s="1" t="s">
        <v>1961</v>
      </c>
      <c r="D12569" s="1" t="s">
        <v>1962</v>
      </c>
      <c r="E12569" s="1" t="s">
        <v>1963</v>
      </c>
      <c r="F12569" s="1" t="s">
        <v>1951</v>
      </c>
      <c r="G12569">
        <v>11473</v>
      </c>
      <c r="H12569" s="2">
        <v>38566.911145833335</v>
      </c>
      <c r="I12569" s="2">
        <v>38573.084062499998</v>
      </c>
      <c r="J12569">
        <v>7</v>
      </c>
      <c r="K12569">
        <v>14445</v>
      </c>
      <c r="L12569">
        <v>699</v>
      </c>
      <c r="M12569" s="2">
        <v>38566.911145833335</v>
      </c>
      <c r="N12569">
        <v>135</v>
      </c>
    </row>
    <row r="12570" spans="1:14" x14ac:dyDescent="0.3">
      <c r="A12570">
        <v>536</v>
      </c>
      <c r="B12570" s="1" t="s">
        <v>1960</v>
      </c>
      <c r="C12570" s="1" t="s">
        <v>1961</v>
      </c>
      <c r="D12570" s="1" t="s">
        <v>1962</v>
      </c>
      <c r="E12570" s="1" t="s">
        <v>1963</v>
      </c>
      <c r="F12570" s="1" t="s">
        <v>1951</v>
      </c>
      <c r="G12570">
        <v>11826</v>
      </c>
      <c r="H12570" s="2">
        <v>38581.530393518522</v>
      </c>
      <c r="I12570" s="2">
        <v>38583.708171296297</v>
      </c>
      <c r="J12570">
        <v>2</v>
      </c>
      <c r="K12570">
        <v>14446</v>
      </c>
      <c r="L12570">
        <v>299</v>
      </c>
      <c r="M12570" s="2">
        <v>38581.530393518522</v>
      </c>
      <c r="N12570">
        <v>399</v>
      </c>
    </row>
    <row r="12571" spans="1:14" x14ac:dyDescent="0.3">
      <c r="A12571">
        <v>536</v>
      </c>
      <c r="B12571" s="1" t="s">
        <v>1960</v>
      </c>
      <c r="C12571" s="1" t="s">
        <v>1961</v>
      </c>
      <c r="D12571" s="1" t="s">
        <v>1962</v>
      </c>
      <c r="E12571" s="1" t="s">
        <v>1963</v>
      </c>
      <c r="F12571" s="1" t="s">
        <v>1951</v>
      </c>
      <c r="G12571">
        <v>11977</v>
      </c>
      <c r="H12571" s="2">
        <v>38581.750868055555</v>
      </c>
      <c r="I12571" s="2">
        <v>38587.960590277777</v>
      </c>
      <c r="J12571">
        <v>6</v>
      </c>
      <c r="K12571">
        <v>14447</v>
      </c>
      <c r="L12571">
        <v>499</v>
      </c>
      <c r="M12571" s="2">
        <v>38581.750868055555</v>
      </c>
      <c r="N12571">
        <v>334</v>
      </c>
    </row>
    <row r="12572" spans="1:14" x14ac:dyDescent="0.3">
      <c r="A12572">
        <v>536</v>
      </c>
      <c r="B12572" s="1" t="s">
        <v>1960</v>
      </c>
      <c r="C12572" s="1" t="s">
        <v>1961</v>
      </c>
      <c r="D12572" s="1" t="s">
        <v>1962</v>
      </c>
      <c r="E12572" s="1" t="s">
        <v>1963</v>
      </c>
      <c r="F12572" s="1" t="s">
        <v>1951</v>
      </c>
      <c r="G12572">
        <v>12052</v>
      </c>
      <c r="H12572" s="2">
        <v>38581.872939814813</v>
      </c>
      <c r="I12572" s="2">
        <v>38589.79446759259</v>
      </c>
      <c r="J12572">
        <v>8</v>
      </c>
      <c r="K12572">
        <v>14448</v>
      </c>
      <c r="L12572">
        <v>899</v>
      </c>
      <c r="M12572" s="2">
        <v>38581.872939814813</v>
      </c>
      <c r="N12572">
        <v>20</v>
      </c>
    </row>
    <row r="12573" spans="1:14" x14ac:dyDescent="0.3">
      <c r="A12573">
        <v>536</v>
      </c>
      <c r="B12573" s="1" t="s">
        <v>1960</v>
      </c>
      <c r="C12573" s="1" t="s">
        <v>1961</v>
      </c>
      <c r="D12573" s="1" t="s">
        <v>1962</v>
      </c>
      <c r="E12573" s="1" t="s">
        <v>1963</v>
      </c>
      <c r="F12573" s="1" t="s">
        <v>1951</v>
      </c>
      <c r="G12573">
        <v>13505</v>
      </c>
      <c r="H12573" s="2">
        <v>38584.087465277778</v>
      </c>
      <c r="I12573" s="2">
        <v>38587.245104166665</v>
      </c>
      <c r="J12573">
        <v>3</v>
      </c>
      <c r="K12573">
        <v>14449</v>
      </c>
      <c r="L12573">
        <v>499</v>
      </c>
      <c r="M12573" s="2">
        <v>38584.087465277778</v>
      </c>
      <c r="N12573">
        <v>203</v>
      </c>
    </row>
    <row r="12574" spans="1:14" x14ac:dyDescent="0.3">
      <c r="A12574">
        <v>536</v>
      </c>
      <c r="B12574" s="1" t="s">
        <v>1960</v>
      </c>
      <c r="C12574" s="1" t="s">
        <v>1961</v>
      </c>
      <c r="D12574" s="1" t="s">
        <v>1962</v>
      </c>
      <c r="E12574" s="1" t="s">
        <v>1963</v>
      </c>
      <c r="F12574" s="1" t="s">
        <v>1951</v>
      </c>
      <c r="G12574">
        <v>15130</v>
      </c>
      <c r="H12574" s="2">
        <v>38586.544814814813</v>
      </c>
      <c r="I12574" s="2">
        <v>38594.725370370368</v>
      </c>
      <c r="J12574">
        <v>8</v>
      </c>
      <c r="K12574">
        <v>14450</v>
      </c>
      <c r="L12574">
        <v>799</v>
      </c>
      <c r="M12574" s="2">
        <v>38586.544814814813</v>
      </c>
      <c r="N12574">
        <v>518</v>
      </c>
    </row>
    <row r="12575" spans="1:14" x14ac:dyDescent="0.3">
      <c r="A12575">
        <v>536</v>
      </c>
      <c r="B12575" s="1" t="s">
        <v>1960</v>
      </c>
      <c r="C12575" s="1" t="s">
        <v>1961</v>
      </c>
      <c r="D12575" s="1" t="s">
        <v>1962</v>
      </c>
      <c r="E12575" s="1" t="s">
        <v>1963</v>
      </c>
      <c r="F12575" s="1" t="s">
        <v>1951</v>
      </c>
      <c r="G12575">
        <v>15978</v>
      </c>
      <c r="H12575" s="2">
        <v>38587.839097222219</v>
      </c>
      <c r="I12575" s="2">
        <v>38595.732847222222</v>
      </c>
      <c r="J12575">
        <v>8</v>
      </c>
      <c r="K12575">
        <v>14451</v>
      </c>
      <c r="L12575">
        <v>899</v>
      </c>
      <c r="M12575" s="2">
        <v>38587.839097222219</v>
      </c>
      <c r="N12575">
        <v>971</v>
      </c>
    </row>
    <row r="12576" spans="1:14" x14ac:dyDescent="0.3">
      <c r="A12576">
        <v>536</v>
      </c>
      <c r="B12576" s="1" t="s">
        <v>1960</v>
      </c>
      <c r="C12576" s="1" t="s">
        <v>1961</v>
      </c>
      <c r="D12576" s="1" t="s">
        <v>1962</v>
      </c>
      <c r="E12576" s="1" t="s">
        <v>1963</v>
      </c>
      <c r="F12576" s="1" t="s">
        <v>1951</v>
      </c>
      <c r="G12576">
        <v>15979</v>
      </c>
      <c r="H12576" s="2">
        <v>38587.839189814818</v>
      </c>
      <c r="I12576" s="2">
        <v>38590.805162037039</v>
      </c>
      <c r="J12576">
        <v>3</v>
      </c>
      <c r="K12576">
        <v>14452</v>
      </c>
      <c r="L12576">
        <v>99</v>
      </c>
      <c r="M12576" s="2">
        <v>38587.839189814818</v>
      </c>
      <c r="N12576">
        <v>816</v>
      </c>
    </row>
    <row r="12577" spans="1:14" x14ac:dyDescent="0.3">
      <c r="A12577">
        <v>245</v>
      </c>
      <c r="B12577" s="1" t="s">
        <v>1964</v>
      </c>
      <c r="C12577" s="1" t="s">
        <v>1965</v>
      </c>
      <c r="D12577" s="1" t="s">
        <v>1966</v>
      </c>
      <c r="E12577" s="1" t="s">
        <v>1967</v>
      </c>
      <c r="F12577" s="1" t="s">
        <v>1951</v>
      </c>
      <c r="G12577">
        <v>79</v>
      </c>
      <c r="H12577" s="2">
        <v>38497.507719907408</v>
      </c>
      <c r="I12577" s="2">
        <v>38506.454247685186</v>
      </c>
      <c r="J12577">
        <v>9</v>
      </c>
      <c r="K12577">
        <v>6622</v>
      </c>
      <c r="L12577">
        <v>499</v>
      </c>
      <c r="M12577" s="2">
        <v>38497.507719907408</v>
      </c>
      <c r="N12577">
        <v>726</v>
      </c>
    </row>
    <row r="12578" spans="1:14" x14ac:dyDescent="0.3">
      <c r="A12578">
        <v>245</v>
      </c>
      <c r="B12578" s="1" t="s">
        <v>1964</v>
      </c>
      <c r="C12578" s="1" t="s">
        <v>1965</v>
      </c>
      <c r="D12578" s="1" t="s">
        <v>1966</v>
      </c>
      <c r="E12578" s="1" t="s">
        <v>1967</v>
      </c>
      <c r="F12578" s="1" t="s">
        <v>1951</v>
      </c>
      <c r="G12578">
        <v>241</v>
      </c>
      <c r="H12578" s="2">
        <v>38498.534039351849</v>
      </c>
      <c r="I12578" s="2">
        <v>38500.488206018519</v>
      </c>
      <c r="J12578">
        <v>2</v>
      </c>
      <c r="K12578">
        <v>6623</v>
      </c>
      <c r="L12578">
        <v>99</v>
      </c>
      <c r="M12578" s="2">
        <v>38498.534039351849</v>
      </c>
      <c r="N12578">
        <v>970</v>
      </c>
    </row>
    <row r="12579" spans="1:14" x14ac:dyDescent="0.3">
      <c r="A12579">
        <v>245</v>
      </c>
      <c r="B12579" s="1" t="s">
        <v>1964</v>
      </c>
      <c r="C12579" s="1" t="s">
        <v>1965</v>
      </c>
      <c r="D12579" s="1" t="s">
        <v>1966</v>
      </c>
      <c r="E12579" s="1" t="s">
        <v>1967</v>
      </c>
      <c r="F12579" s="1" t="s">
        <v>1951</v>
      </c>
      <c r="G12579">
        <v>519</v>
      </c>
      <c r="H12579" s="2">
        <v>38500.140659722223</v>
      </c>
      <c r="I12579" s="2">
        <v>38506.212881944448</v>
      </c>
      <c r="J12579">
        <v>6</v>
      </c>
      <c r="K12579">
        <v>6624</v>
      </c>
      <c r="L12579">
        <v>799</v>
      </c>
      <c r="M12579" s="2">
        <v>38500.140659722223</v>
      </c>
      <c r="N12579">
        <v>778</v>
      </c>
    </row>
    <row r="12580" spans="1:14" x14ac:dyDescent="0.3">
      <c r="A12580">
        <v>245</v>
      </c>
      <c r="B12580" s="1" t="s">
        <v>1964</v>
      </c>
      <c r="C12580" s="1" t="s">
        <v>1965</v>
      </c>
      <c r="D12580" s="1" t="s">
        <v>1966</v>
      </c>
      <c r="E12580" s="1" t="s">
        <v>1967</v>
      </c>
      <c r="F12580" s="1" t="s">
        <v>1951</v>
      </c>
      <c r="G12580">
        <v>719</v>
      </c>
      <c r="H12580" s="2">
        <v>38501.219502314816</v>
      </c>
      <c r="I12580" s="2">
        <v>38504.328530092593</v>
      </c>
      <c r="J12580">
        <v>3</v>
      </c>
      <c r="K12580">
        <v>6625</v>
      </c>
      <c r="L12580">
        <v>299</v>
      </c>
      <c r="M12580" s="2">
        <v>38501.219502314816</v>
      </c>
      <c r="N12580">
        <v>59</v>
      </c>
    </row>
    <row r="12581" spans="1:14" x14ac:dyDescent="0.3">
      <c r="A12581">
        <v>245</v>
      </c>
      <c r="B12581" s="1" t="s">
        <v>1964</v>
      </c>
      <c r="C12581" s="1" t="s">
        <v>1965</v>
      </c>
      <c r="D12581" s="1" t="s">
        <v>1966</v>
      </c>
      <c r="E12581" s="1" t="s">
        <v>1967</v>
      </c>
      <c r="F12581" s="1" t="s">
        <v>1951</v>
      </c>
      <c r="G12581">
        <v>725</v>
      </c>
      <c r="H12581" s="2">
        <v>38501.252557870372</v>
      </c>
      <c r="I12581" s="2">
        <v>38506.36991898148</v>
      </c>
      <c r="J12581">
        <v>5</v>
      </c>
      <c r="K12581">
        <v>6626</v>
      </c>
      <c r="L12581">
        <v>299</v>
      </c>
      <c r="M12581" s="2">
        <v>38501.252557870372</v>
      </c>
      <c r="N12581">
        <v>891</v>
      </c>
    </row>
    <row r="12582" spans="1:14" x14ac:dyDescent="0.3">
      <c r="A12582">
        <v>245</v>
      </c>
      <c r="B12582" s="1" t="s">
        <v>1964</v>
      </c>
      <c r="C12582" s="1" t="s">
        <v>1965</v>
      </c>
      <c r="D12582" s="1" t="s">
        <v>1966</v>
      </c>
      <c r="E12582" s="1" t="s">
        <v>1967</v>
      </c>
      <c r="F12582" s="1" t="s">
        <v>1951</v>
      </c>
      <c r="G12582">
        <v>948</v>
      </c>
      <c r="H12582" s="2">
        <v>38502.655868055554</v>
      </c>
      <c r="I12582" s="2">
        <v>38511.729479166665</v>
      </c>
      <c r="J12582">
        <v>9</v>
      </c>
      <c r="K12582">
        <v>6627</v>
      </c>
      <c r="L12582">
        <v>899</v>
      </c>
      <c r="M12582" s="2">
        <v>38502.655868055554</v>
      </c>
      <c r="N12582">
        <v>127</v>
      </c>
    </row>
    <row r="12583" spans="1:14" x14ac:dyDescent="0.3">
      <c r="A12583">
        <v>245</v>
      </c>
      <c r="B12583" s="1" t="s">
        <v>1964</v>
      </c>
      <c r="C12583" s="1" t="s">
        <v>1965</v>
      </c>
      <c r="D12583" s="1" t="s">
        <v>1966</v>
      </c>
      <c r="E12583" s="1" t="s">
        <v>1967</v>
      </c>
      <c r="F12583" s="1" t="s">
        <v>1951</v>
      </c>
      <c r="G12583">
        <v>1377</v>
      </c>
      <c r="H12583" s="2">
        <v>38518.626423611109</v>
      </c>
      <c r="I12583" s="2">
        <v>38525.620868055557</v>
      </c>
      <c r="J12583">
        <v>7</v>
      </c>
      <c r="K12583">
        <v>6628</v>
      </c>
      <c r="L12583">
        <v>299</v>
      </c>
      <c r="M12583" s="2">
        <v>38518.626423611109</v>
      </c>
      <c r="N12583">
        <v>747</v>
      </c>
    </row>
    <row r="12584" spans="1:14" x14ac:dyDescent="0.3">
      <c r="A12584">
        <v>245</v>
      </c>
      <c r="B12584" s="1" t="s">
        <v>1964</v>
      </c>
      <c r="C12584" s="1" t="s">
        <v>1965</v>
      </c>
      <c r="D12584" s="1" t="s">
        <v>1966</v>
      </c>
      <c r="E12584" s="1" t="s">
        <v>1967</v>
      </c>
      <c r="F12584" s="1" t="s">
        <v>1951</v>
      </c>
      <c r="G12584">
        <v>2122</v>
      </c>
      <c r="H12584" s="2">
        <v>38520.866979166669</v>
      </c>
      <c r="I12584" s="2">
        <v>38526.040590277778</v>
      </c>
      <c r="J12584">
        <v>6</v>
      </c>
      <c r="K12584">
        <v>6629</v>
      </c>
      <c r="L12584">
        <v>299</v>
      </c>
      <c r="M12584" s="2">
        <v>38520.866979166669</v>
      </c>
      <c r="N12584">
        <v>644</v>
      </c>
    </row>
    <row r="12585" spans="1:14" x14ac:dyDescent="0.3">
      <c r="A12585">
        <v>245</v>
      </c>
      <c r="B12585" s="1" t="s">
        <v>1964</v>
      </c>
      <c r="C12585" s="1" t="s">
        <v>1965</v>
      </c>
      <c r="D12585" s="1" t="s">
        <v>1966</v>
      </c>
      <c r="E12585" s="1" t="s">
        <v>1967</v>
      </c>
      <c r="F12585" s="1" t="s">
        <v>1951</v>
      </c>
      <c r="G12585">
        <v>3157</v>
      </c>
      <c r="H12585" s="2">
        <v>38523.880486111113</v>
      </c>
      <c r="I12585" s="2">
        <v>38526.667986111112</v>
      </c>
      <c r="J12585">
        <v>3</v>
      </c>
      <c r="K12585">
        <v>6630</v>
      </c>
      <c r="L12585">
        <v>299</v>
      </c>
      <c r="M12585" s="2">
        <v>38523.880486111113</v>
      </c>
      <c r="N12585">
        <v>414</v>
      </c>
    </row>
    <row r="12586" spans="1:14" x14ac:dyDescent="0.3">
      <c r="A12586">
        <v>245</v>
      </c>
      <c r="B12586" s="1" t="s">
        <v>1964</v>
      </c>
      <c r="C12586" s="1" t="s">
        <v>1965</v>
      </c>
      <c r="D12586" s="1" t="s">
        <v>1966</v>
      </c>
      <c r="E12586" s="1" t="s">
        <v>1967</v>
      </c>
      <c r="F12586" s="1" t="s">
        <v>1951</v>
      </c>
      <c r="G12586">
        <v>3634</v>
      </c>
      <c r="H12586" s="2">
        <v>38539.285578703704</v>
      </c>
      <c r="I12586" s="2">
        <v>38543.104328703703</v>
      </c>
      <c r="J12586">
        <v>4</v>
      </c>
      <c r="K12586">
        <v>6631</v>
      </c>
      <c r="L12586">
        <v>299</v>
      </c>
      <c r="M12586" s="2">
        <v>38539.285578703704</v>
      </c>
      <c r="N12586">
        <v>806</v>
      </c>
    </row>
    <row r="12587" spans="1:14" x14ac:dyDescent="0.3">
      <c r="A12587">
        <v>245</v>
      </c>
      <c r="B12587" s="1" t="s">
        <v>1964</v>
      </c>
      <c r="C12587" s="1" t="s">
        <v>1965</v>
      </c>
      <c r="D12587" s="1" t="s">
        <v>1966</v>
      </c>
      <c r="E12587" s="1" t="s">
        <v>1967</v>
      </c>
      <c r="F12587" s="1" t="s">
        <v>1951</v>
      </c>
      <c r="G12587">
        <v>5321</v>
      </c>
      <c r="H12587" s="2">
        <v>38542.685104166667</v>
      </c>
      <c r="I12587" s="2">
        <v>38548.628854166665</v>
      </c>
      <c r="J12587">
        <v>6</v>
      </c>
      <c r="K12587">
        <v>6632</v>
      </c>
      <c r="L12587">
        <v>299</v>
      </c>
      <c r="M12587" s="2">
        <v>38542.685104166667</v>
      </c>
      <c r="N12587">
        <v>735</v>
      </c>
    </row>
    <row r="12588" spans="1:14" x14ac:dyDescent="0.3">
      <c r="A12588">
        <v>245</v>
      </c>
      <c r="B12588" s="1" t="s">
        <v>1964</v>
      </c>
      <c r="C12588" s="1" t="s">
        <v>1965</v>
      </c>
      <c r="D12588" s="1" t="s">
        <v>1966</v>
      </c>
      <c r="E12588" s="1" t="s">
        <v>1967</v>
      </c>
      <c r="F12588" s="1" t="s">
        <v>1951</v>
      </c>
      <c r="G12588">
        <v>5764</v>
      </c>
      <c r="H12588" s="2">
        <v>38543.540462962963</v>
      </c>
      <c r="I12588" s="2">
        <v>38552.311296296299</v>
      </c>
      <c r="J12588">
        <v>9</v>
      </c>
      <c r="K12588">
        <v>6633</v>
      </c>
      <c r="L12588">
        <v>499</v>
      </c>
      <c r="M12588" s="2">
        <v>38543.540462962963</v>
      </c>
      <c r="N12588">
        <v>341</v>
      </c>
    </row>
    <row r="12589" spans="1:14" x14ac:dyDescent="0.3">
      <c r="A12589">
        <v>245</v>
      </c>
      <c r="B12589" s="1" t="s">
        <v>1964</v>
      </c>
      <c r="C12589" s="1" t="s">
        <v>1965</v>
      </c>
      <c r="D12589" s="1" t="s">
        <v>1966</v>
      </c>
      <c r="E12589" s="1" t="s">
        <v>1967</v>
      </c>
      <c r="F12589" s="1" t="s">
        <v>1951</v>
      </c>
      <c r="G12589">
        <v>6242</v>
      </c>
      <c r="H12589" s="2">
        <v>38544.614629629628</v>
      </c>
      <c r="I12589" s="2">
        <v>38545.773657407408</v>
      </c>
      <c r="J12589">
        <v>1</v>
      </c>
      <c r="K12589">
        <v>6634</v>
      </c>
      <c r="L12589">
        <v>299</v>
      </c>
      <c r="M12589" s="2">
        <v>38544.614629629628</v>
      </c>
      <c r="N12589">
        <v>146</v>
      </c>
    </row>
    <row r="12590" spans="1:14" x14ac:dyDescent="0.3">
      <c r="A12590">
        <v>245</v>
      </c>
      <c r="B12590" s="1" t="s">
        <v>1964</v>
      </c>
      <c r="C12590" s="1" t="s">
        <v>1965</v>
      </c>
      <c r="D12590" s="1" t="s">
        <v>1966</v>
      </c>
      <c r="E12590" s="1" t="s">
        <v>1967</v>
      </c>
      <c r="F12590" s="1" t="s">
        <v>1951</v>
      </c>
      <c r="G12590">
        <v>6795</v>
      </c>
      <c r="H12590" s="2">
        <v>38545.695138888892</v>
      </c>
      <c r="I12590" s="2">
        <v>38554.869444444441</v>
      </c>
      <c r="J12590">
        <v>9</v>
      </c>
      <c r="K12590">
        <v>6635</v>
      </c>
      <c r="L12590">
        <v>599</v>
      </c>
      <c r="M12590" s="2">
        <v>38545.695138888892</v>
      </c>
      <c r="N12590">
        <v>326</v>
      </c>
    </row>
    <row r="12591" spans="1:14" x14ac:dyDescent="0.3">
      <c r="A12591">
        <v>245</v>
      </c>
      <c r="B12591" s="1" t="s">
        <v>1964</v>
      </c>
      <c r="C12591" s="1" t="s">
        <v>1965</v>
      </c>
      <c r="D12591" s="1" t="s">
        <v>1966</v>
      </c>
      <c r="E12591" s="1" t="s">
        <v>1967</v>
      </c>
      <c r="F12591" s="1" t="s">
        <v>1951</v>
      </c>
      <c r="G12591">
        <v>6962</v>
      </c>
      <c r="H12591" s="2">
        <v>38560.007615740738</v>
      </c>
      <c r="I12591" s="2">
        <v>38563.091643518521</v>
      </c>
      <c r="J12591">
        <v>3</v>
      </c>
      <c r="K12591">
        <v>6636</v>
      </c>
      <c r="L12591">
        <v>99</v>
      </c>
      <c r="M12591" s="2">
        <v>38560.007615740738</v>
      </c>
      <c r="N12591">
        <v>982</v>
      </c>
    </row>
    <row r="12592" spans="1:14" x14ac:dyDescent="0.3">
      <c r="A12592">
        <v>245</v>
      </c>
      <c r="B12592" s="1" t="s">
        <v>1964</v>
      </c>
      <c r="C12592" s="1" t="s">
        <v>1965</v>
      </c>
      <c r="D12592" s="1" t="s">
        <v>1966</v>
      </c>
      <c r="E12592" s="1" t="s">
        <v>1967</v>
      </c>
      <c r="F12592" s="1" t="s">
        <v>1951</v>
      </c>
      <c r="G12592">
        <v>7230</v>
      </c>
      <c r="H12592" s="2">
        <v>38560.41783564815</v>
      </c>
      <c r="I12592" s="2">
        <v>38566.458807870367</v>
      </c>
      <c r="J12592">
        <v>6</v>
      </c>
      <c r="K12592">
        <v>6637</v>
      </c>
      <c r="L12592">
        <v>499</v>
      </c>
      <c r="M12592" s="2">
        <v>38560.41783564815</v>
      </c>
      <c r="N12592">
        <v>254</v>
      </c>
    </row>
    <row r="12593" spans="1:14" x14ac:dyDescent="0.3">
      <c r="A12593">
        <v>245</v>
      </c>
      <c r="B12593" s="1" t="s">
        <v>1964</v>
      </c>
      <c r="C12593" s="1" t="s">
        <v>1965</v>
      </c>
      <c r="D12593" s="1" t="s">
        <v>1966</v>
      </c>
      <c r="E12593" s="1" t="s">
        <v>1967</v>
      </c>
      <c r="F12593" s="1" t="s">
        <v>1951</v>
      </c>
      <c r="G12593">
        <v>7233</v>
      </c>
      <c r="H12593" s="2">
        <v>38560.422638888886</v>
      </c>
      <c r="I12593" s="2">
        <v>38564.667083333334</v>
      </c>
      <c r="J12593">
        <v>4</v>
      </c>
      <c r="K12593">
        <v>6638</v>
      </c>
      <c r="L12593">
        <v>599</v>
      </c>
      <c r="M12593" s="2">
        <v>38560.422638888886</v>
      </c>
      <c r="N12593">
        <v>48</v>
      </c>
    </row>
    <row r="12594" spans="1:14" x14ac:dyDescent="0.3">
      <c r="A12594">
        <v>245</v>
      </c>
      <c r="B12594" s="1" t="s">
        <v>1964</v>
      </c>
      <c r="C12594" s="1" t="s">
        <v>1965</v>
      </c>
      <c r="D12594" s="1" t="s">
        <v>1966</v>
      </c>
      <c r="E12594" s="1" t="s">
        <v>1967</v>
      </c>
      <c r="F12594" s="1" t="s">
        <v>1951</v>
      </c>
      <c r="G12594">
        <v>7358</v>
      </c>
      <c r="H12594" s="2">
        <v>38560.61787037037</v>
      </c>
      <c r="I12594" s="2">
        <v>38561.83384259259</v>
      </c>
      <c r="J12594">
        <v>1</v>
      </c>
      <c r="K12594">
        <v>6639</v>
      </c>
      <c r="L12594">
        <v>99</v>
      </c>
      <c r="M12594" s="2">
        <v>38560.61787037037</v>
      </c>
      <c r="N12594">
        <v>39</v>
      </c>
    </row>
    <row r="12595" spans="1:14" x14ac:dyDescent="0.3">
      <c r="A12595">
        <v>245</v>
      </c>
      <c r="B12595" s="1" t="s">
        <v>1964</v>
      </c>
      <c r="C12595" s="1" t="s">
        <v>1965</v>
      </c>
      <c r="D12595" s="1" t="s">
        <v>1966</v>
      </c>
      <c r="E12595" s="1" t="s">
        <v>1967</v>
      </c>
      <c r="F12595" s="1" t="s">
        <v>1951</v>
      </c>
      <c r="G12595">
        <v>7397</v>
      </c>
      <c r="H12595" s="2">
        <v>38560.670138888891</v>
      </c>
      <c r="I12595" s="2">
        <v>38565.853472222225</v>
      </c>
      <c r="J12595">
        <v>5</v>
      </c>
      <c r="K12595">
        <v>6640</v>
      </c>
      <c r="L12595">
        <v>499</v>
      </c>
      <c r="M12595" s="2">
        <v>38560.670138888891</v>
      </c>
      <c r="N12595">
        <v>977</v>
      </c>
    </row>
    <row r="12596" spans="1:14" x14ac:dyDescent="0.3">
      <c r="A12596">
        <v>245</v>
      </c>
      <c r="B12596" s="1" t="s">
        <v>1964</v>
      </c>
      <c r="C12596" s="1" t="s">
        <v>1965</v>
      </c>
      <c r="D12596" s="1" t="s">
        <v>1966</v>
      </c>
      <c r="E12596" s="1" t="s">
        <v>1967</v>
      </c>
      <c r="F12596" s="1" t="s">
        <v>1951</v>
      </c>
      <c r="G12596">
        <v>8701</v>
      </c>
      <c r="H12596" s="2">
        <v>38562.710127314815</v>
      </c>
      <c r="I12596" s="2">
        <v>38571.830266203702</v>
      </c>
      <c r="J12596">
        <v>9</v>
      </c>
      <c r="K12596">
        <v>6641</v>
      </c>
      <c r="L12596">
        <v>699</v>
      </c>
      <c r="M12596" s="2">
        <v>38562.710127314815</v>
      </c>
      <c r="N12596">
        <v>693</v>
      </c>
    </row>
    <row r="12597" spans="1:14" x14ac:dyDescent="0.3">
      <c r="A12597">
        <v>245</v>
      </c>
      <c r="B12597" s="1" t="s">
        <v>1964</v>
      </c>
      <c r="C12597" s="1" t="s">
        <v>1965</v>
      </c>
      <c r="D12597" s="1" t="s">
        <v>1966</v>
      </c>
      <c r="E12597" s="1" t="s">
        <v>1967</v>
      </c>
      <c r="F12597" s="1" t="s">
        <v>1951</v>
      </c>
      <c r="G12597">
        <v>8811</v>
      </c>
      <c r="H12597" s="2">
        <v>38562.907187500001</v>
      </c>
      <c r="I12597" s="2">
        <v>38571.702326388891</v>
      </c>
      <c r="J12597">
        <v>9</v>
      </c>
      <c r="K12597">
        <v>6642</v>
      </c>
      <c r="L12597">
        <v>1099</v>
      </c>
      <c r="M12597" s="2">
        <v>38562.907187500001</v>
      </c>
      <c r="N12597">
        <v>444</v>
      </c>
    </row>
    <row r="12598" spans="1:14" x14ac:dyDescent="0.3">
      <c r="A12598">
        <v>245</v>
      </c>
      <c r="B12598" s="1" t="s">
        <v>1964</v>
      </c>
      <c r="C12598" s="1" t="s">
        <v>1965</v>
      </c>
      <c r="D12598" s="1" t="s">
        <v>1966</v>
      </c>
      <c r="E12598" s="1" t="s">
        <v>1967</v>
      </c>
      <c r="F12598" s="1" t="s">
        <v>1951</v>
      </c>
      <c r="G12598">
        <v>9088</v>
      </c>
      <c r="H12598" s="2">
        <v>38563.347939814812</v>
      </c>
      <c r="I12598" s="2">
        <v>38565.413217592592</v>
      </c>
      <c r="J12598">
        <v>2</v>
      </c>
      <c r="K12598">
        <v>6643</v>
      </c>
      <c r="L12598">
        <v>99</v>
      </c>
      <c r="M12598" s="2">
        <v>38563.347939814812</v>
      </c>
      <c r="N12598">
        <v>747</v>
      </c>
    </row>
    <row r="12599" spans="1:14" x14ac:dyDescent="0.3">
      <c r="A12599">
        <v>245</v>
      </c>
      <c r="B12599" s="1" t="s">
        <v>1964</v>
      </c>
      <c r="C12599" s="1" t="s">
        <v>1965</v>
      </c>
      <c r="D12599" s="1" t="s">
        <v>1966</v>
      </c>
      <c r="E12599" s="1" t="s">
        <v>1967</v>
      </c>
      <c r="F12599" s="1" t="s">
        <v>1951</v>
      </c>
      <c r="G12599">
        <v>9169</v>
      </c>
      <c r="H12599" s="2">
        <v>38563.482638888891</v>
      </c>
      <c r="I12599" s="2">
        <v>38570.677777777775</v>
      </c>
      <c r="J12599">
        <v>7</v>
      </c>
      <c r="K12599">
        <v>6644</v>
      </c>
      <c r="L12599">
        <v>499</v>
      </c>
      <c r="M12599" s="2">
        <v>38563.482638888891</v>
      </c>
      <c r="N12599">
        <v>344</v>
      </c>
    </row>
    <row r="12600" spans="1:14" x14ac:dyDescent="0.3">
      <c r="A12600">
        <v>245</v>
      </c>
      <c r="B12600" s="1" t="s">
        <v>1964</v>
      </c>
      <c r="C12600" s="1" t="s">
        <v>1965</v>
      </c>
      <c r="D12600" s="1" t="s">
        <v>1966</v>
      </c>
      <c r="E12600" s="1" t="s">
        <v>1967</v>
      </c>
      <c r="F12600" s="1" t="s">
        <v>1951</v>
      </c>
      <c r="G12600">
        <v>9813</v>
      </c>
      <c r="H12600" s="2">
        <v>38564.478738425925</v>
      </c>
      <c r="I12600" s="2">
        <v>38571.334293981483</v>
      </c>
      <c r="J12600">
        <v>7</v>
      </c>
      <c r="K12600">
        <v>6645</v>
      </c>
      <c r="L12600">
        <v>699</v>
      </c>
      <c r="M12600" s="2">
        <v>38564.478738425925</v>
      </c>
      <c r="N12600">
        <v>372</v>
      </c>
    </row>
    <row r="12601" spans="1:14" x14ac:dyDescent="0.3">
      <c r="A12601">
        <v>245</v>
      </c>
      <c r="B12601" s="1" t="s">
        <v>1964</v>
      </c>
      <c r="C12601" s="1" t="s">
        <v>1965</v>
      </c>
      <c r="D12601" s="1" t="s">
        <v>1966</v>
      </c>
      <c r="E12601" s="1" t="s">
        <v>1967</v>
      </c>
      <c r="F12601" s="1" t="s">
        <v>1951</v>
      </c>
      <c r="G12601">
        <v>10087</v>
      </c>
      <c r="H12601" s="2">
        <v>38564.844004629631</v>
      </c>
      <c r="I12601" s="2">
        <v>38571.064837962964</v>
      </c>
      <c r="J12601">
        <v>7</v>
      </c>
      <c r="K12601">
        <v>6646</v>
      </c>
      <c r="L12601">
        <v>399</v>
      </c>
      <c r="M12601" s="2">
        <v>38564.844004629631</v>
      </c>
      <c r="N12601">
        <v>305</v>
      </c>
    </row>
    <row r="12602" spans="1:14" x14ac:dyDescent="0.3">
      <c r="A12602">
        <v>245</v>
      </c>
      <c r="B12602" s="1" t="s">
        <v>1964</v>
      </c>
      <c r="C12602" s="1" t="s">
        <v>1965</v>
      </c>
      <c r="D12602" s="1" t="s">
        <v>1966</v>
      </c>
      <c r="E12602" s="1" t="s">
        <v>1967</v>
      </c>
      <c r="F12602" s="1" t="s">
        <v>1951</v>
      </c>
      <c r="G12602">
        <v>11061</v>
      </c>
      <c r="H12602" s="2">
        <v>38566.284930555557</v>
      </c>
      <c r="I12602" s="2">
        <v>38571.320347222223</v>
      </c>
      <c r="J12602">
        <v>5</v>
      </c>
      <c r="K12602">
        <v>6647</v>
      </c>
      <c r="L12602">
        <v>99</v>
      </c>
      <c r="M12602" s="2">
        <v>38566.284930555557</v>
      </c>
      <c r="N12602">
        <v>176</v>
      </c>
    </row>
    <row r="12603" spans="1:14" x14ac:dyDescent="0.3">
      <c r="A12603">
        <v>245</v>
      </c>
      <c r="B12603" s="1" t="s">
        <v>1964</v>
      </c>
      <c r="C12603" s="1" t="s">
        <v>1965</v>
      </c>
      <c r="D12603" s="1" t="s">
        <v>1966</v>
      </c>
      <c r="E12603" s="1" t="s">
        <v>1967</v>
      </c>
      <c r="F12603" s="1" t="s">
        <v>1951</v>
      </c>
      <c r="G12603">
        <v>11105</v>
      </c>
      <c r="H12603" s="2">
        <v>38566.342719907407</v>
      </c>
      <c r="I12603" s="2">
        <v>38567.464247685188</v>
      </c>
      <c r="J12603">
        <v>1</v>
      </c>
      <c r="K12603">
        <v>6648</v>
      </c>
      <c r="L12603">
        <v>99</v>
      </c>
      <c r="M12603" s="2">
        <v>38566.342719907407</v>
      </c>
      <c r="N12603">
        <v>696</v>
      </c>
    </row>
    <row r="12604" spans="1:14" x14ac:dyDescent="0.3">
      <c r="A12604">
        <v>245</v>
      </c>
      <c r="B12604" s="1" t="s">
        <v>1964</v>
      </c>
      <c r="C12604" s="1" t="s">
        <v>1965</v>
      </c>
      <c r="D12604" s="1" t="s">
        <v>1966</v>
      </c>
      <c r="E12604" s="1" t="s">
        <v>1967</v>
      </c>
      <c r="F12604" s="1" t="s">
        <v>1951</v>
      </c>
      <c r="G12604">
        <v>11211</v>
      </c>
      <c r="H12604" s="2">
        <v>38566.511666666665</v>
      </c>
      <c r="I12604" s="2">
        <v>38567.445</v>
      </c>
      <c r="J12604">
        <v>1</v>
      </c>
      <c r="K12604">
        <v>6649</v>
      </c>
      <c r="L12604">
        <v>99</v>
      </c>
      <c r="M12604" s="2">
        <v>38566.511666666665</v>
      </c>
      <c r="N12604">
        <v>376</v>
      </c>
    </row>
    <row r="12605" spans="1:14" x14ac:dyDescent="0.3">
      <c r="A12605">
        <v>245</v>
      </c>
      <c r="B12605" s="1" t="s">
        <v>1964</v>
      </c>
      <c r="C12605" s="1" t="s">
        <v>1965</v>
      </c>
      <c r="D12605" s="1" t="s">
        <v>1966</v>
      </c>
      <c r="E12605" s="1" t="s">
        <v>1967</v>
      </c>
      <c r="F12605" s="1" t="s">
        <v>1951</v>
      </c>
      <c r="G12605">
        <v>12303</v>
      </c>
      <c r="H12605" s="2">
        <v>38582.238449074073</v>
      </c>
      <c r="I12605" s="2">
        <v>38591.371087962965</v>
      </c>
      <c r="J12605">
        <v>9</v>
      </c>
      <c r="K12605">
        <v>6650</v>
      </c>
      <c r="L12605">
        <v>799</v>
      </c>
      <c r="M12605" s="2">
        <v>38582.238449074073</v>
      </c>
      <c r="N12605">
        <v>351</v>
      </c>
    </row>
    <row r="12606" spans="1:14" x14ac:dyDescent="0.3">
      <c r="A12606">
        <v>245</v>
      </c>
      <c r="B12606" s="1" t="s">
        <v>1964</v>
      </c>
      <c r="C12606" s="1" t="s">
        <v>1965</v>
      </c>
      <c r="D12606" s="1" t="s">
        <v>1966</v>
      </c>
      <c r="E12606" s="1" t="s">
        <v>1967</v>
      </c>
      <c r="F12606" s="1" t="s">
        <v>1951</v>
      </c>
      <c r="G12606">
        <v>13286</v>
      </c>
      <c r="H12606" s="2">
        <v>38583.769525462965</v>
      </c>
      <c r="I12606" s="2">
        <v>38586.724386574075</v>
      </c>
      <c r="J12606">
        <v>3</v>
      </c>
      <c r="K12606">
        <v>6651</v>
      </c>
      <c r="L12606">
        <v>99</v>
      </c>
      <c r="M12606" s="2">
        <v>38583.769525462965</v>
      </c>
      <c r="N12606">
        <v>589</v>
      </c>
    </row>
    <row r="12607" spans="1:14" x14ac:dyDescent="0.3">
      <c r="A12607">
        <v>245</v>
      </c>
      <c r="B12607" s="1" t="s">
        <v>1964</v>
      </c>
      <c r="C12607" s="1" t="s">
        <v>1965</v>
      </c>
      <c r="D12607" s="1" t="s">
        <v>1966</v>
      </c>
      <c r="E12607" s="1" t="s">
        <v>1967</v>
      </c>
      <c r="F12607" s="1" t="s">
        <v>1951</v>
      </c>
      <c r="G12607">
        <v>15782</v>
      </c>
      <c r="H12607" s="2">
        <v>38587.571828703702</v>
      </c>
      <c r="I12607" s="2">
        <v>38594.585717592592</v>
      </c>
      <c r="J12607">
        <v>7</v>
      </c>
      <c r="K12607">
        <v>6652</v>
      </c>
      <c r="L12607">
        <v>699</v>
      </c>
      <c r="M12607" s="2">
        <v>38587.571828703702</v>
      </c>
      <c r="N12607">
        <v>723</v>
      </c>
    </row>
    <row r="12608" spans="1:14" x14ac:dyDescent="0.3">
      <c r="A12608">
        <v>52</v>
      </c>
      <c r="B12608" s="1" t="s">
        <v>1968</v>
      </c>
      <c r="C12608" s="1" t="s">
        <v>1969</v>
      </c>
      <c r="D12608" s="1" t="s">
        <v>1970</v>
      </c>
      <c r="E12608" s="1" t="s">
        <v>1971</v>
      </c>
      <c r="F12608" s="1" t="s">
        <v>1972</v>
      </c>
      <c r="G12608">
        <v>874</v>
      </c>
      <c r="H12608" s="2">
        <v>38502.233576388891</v>
      </c>
      <c r="I12608" s="2">
        <v>38504.397465277776</v>
      </c>
      <c r="J12608">
        <v>2</v>
      </c>
      <c r="K12608">
        <v>1425</v>
      </c>
      <c r="L12608">
        <v>99</v>
      </c>
      <c r="M12608" s="2">
        <v>38502.233576388891</v>
      </c>
      <c r="N12608">
        <v>79</v>
      </c>
    </row>
    <row r="12609" spans="1:14" x14ac:dyDescent="0.3">
      <c r="A12609">
        <v>52</v>
      </c>
      <c r="B12609" s="1" t="s">
        <v>1968</v>
      </c>
      <c r="C12609" s="1" t="s">
        <v>1969</v>
      </c>
      <c r="D12609" s="1" t="s">
        <v>1970</v>
      </c>
      <c r="E12609" s="1" t="s">
        <v>1971</v>
      </c>
      <c r="F12609" s="1" t="s">
        <v>1972</v>
      </c>
      <c r="G12609">
        <v>1196</v>
      </c>
      <c r="H12609" s="2">
        <v>38518.068414351852</v>
      </c>
      <c r="I12609" s="2">
        <v>38521.288553240738</v>
      </c>
      <c r="J12609">
        <v>3</v>
      </c>
      <c r="K12609">
        <v>1426</v>
      </c>
      <c r="L12609">
        <v>499</v>
      </c>
      <c r="M12609" s="2">
        <v>38518.068414351852</v>
      </c>
      <c r="N12609">
        <v>222</v>
      </c>
    </row>
    <row r="12610" spans="1:14" x14ac:dyDescent="0.3">
      <c r="A12610">
        <v>52</v>
      </c>
      <c r="B12610" s="1" t="s">
        <v>1968</v>
      </c>
      <c r="C12610" s="1" t="s">
        <v>1969</v>
      </c>
      <c r="D12610" s="1" t="s">
        <v>1970</v>
      </c>
      <c r="E12610" s="1" t="s">
        <v>1971</v>
      </c>
      <c r="F12610" s="1" t="s">
        <v>1972</v>
      </c>
      <c r="G12610">
        <v>2232</v>
      </c>
      <c r="H12610" s="2">
        <v>38521.162858796299</v>
      </c>
      <c r="I12610" s="2">
        <v>38525.312164351853</v>
      </c>
      <c r="J12610">
        <v>4</v>
      </c>
      <c r="K12610">
        <v>1427</v>
      </c>
      <c r="L12610">
        <v>99</v>
      </c>
      <c r="M12610" s="2">
        <v>38521.162858796299</v>
      </c>
      <c r="N12610">
        <v>538</v>
      </c>
    </row>
    <row r="12611" spans="1:14" x14ac:dyDescent="0.3">
      <c r="A12611">
        <v>52</v>
      </c>
      <c r="B12611" s="1" t="s">
        <v>1968</v>
      </c>
      <c r="C12611" s="1" t="s">
        <v>1969</v>
      </c>
      <c r="D12611" s="1" t="s">
        <v>1970</v>
      </c>
      <c r="E12611" s="1" t="s">
        <v>1971</v>
      </c>
      <c r="F12611" s="1" t="s">
        <v>1972</v>
      </c>
      <c r="G12611">
        <v>2862</v>
      </c>
      <c r="H12611" s="2">
        <v>38522.991249999999</v>
      </c>
      <c r="I12611" s="2">
        <v>38526.152361111112</v>
      </c>
      <c r="J12611">
        <v>4</v>
      </c>
      <c r="K12611">
        <v>1428</v>
      </c>
      <c r="L12611">
        <v>299</v>
      </c>
      <c r="M12611" s="2">
        <v>38522.991249999999</v>
      </c>
      <c r="N12611">
        <v>926</v>
      </c>
    </row>
    <row r="12612" spans="1:14" x14ac:dyDescent="0.3">
      <c r="A12612">
        <v>52</v>
      </c>
      <c r="B12612" s="1" t="s">
        <v>1968</v>
      </c>
      <c r="C12612" s="1" t="s">
        <v>1969</v>
      </c>
      <c r="D12612" s="1" t="s">
        <v>1970</v>
      </c>
      <c r="E12612" s="1" t="s">
        <v>1971</v>
      </c>
      <c r="F12612" s="1" t="s">
        <v>1972</v>
      </c>
      <c r="G12612">
        <v>3196</v>
      </c>
      <c r="H12612" s="2">
        <v>38524.001712962963</v>
      </c>
      <c r="I12612" s="2">
        <v>38525.964212962965</v>
      </c>
      <c r="J12612">
        <v>1</v>
      </c>
      <c r="K12612">
        <v>1429</v>
      </c>
      <c r="L12612">
        <v>499</v>
      </c>
      <c r="M12612" s="2">
        <v>38524.001712962963</v>
      </c>
      <c r="N12612">
        <v>346</v>
      </c>
    </row>
    <row r="12613" spans="1:14" x14ac:dyDescent="0.3">
      <c r="A12613">
        <v>52</v>
      </c>
      <c r="B12613" s="1" t="s">
        <v>1968</v>
      </c>
      <c r="C12613" s="1" t="s">
        <v>1969</v>
      </c>
      <c r="D12613" s="1" t="s">
        <v>1970</v>
      </c>
      <c r="E12613" s="1" t="s">
        <v>1971</v>
      </c>
      <c r="F12613" s="1" t="s">
        <v>1972</v>
      </c>
      <c r="G12613">
        <v>3997</v>
      </c>
      <c r="H12613" s="2">
        <v>38539.990879629629</v>
      </c>
      <c r="I12613" s="2">
        <v>38547.236018518517</v>
      </c>
      <c r="J12613">
        <v>8</v>
      </c>
      <c r="K12613">
        <v>1430</v>
      </c>
      <c r="L12613">
        <v>199</v>
      </c>
      <c r="M12613" s="2">
        <v>38539.990879629629</v>
      </c>
      <c r="N12613">
        <v>850</v>
      </c>
    </row>
    <row r="12614" spans="1:14" x14ac:dyDescent="0.3">
      <c r="A12614">
        <v>52</v>
      </c>
      <c r="B12614" s="1" t="s">
        <v>1968</v>
      </c>
      <c r="C12614" s="1" t="s">
        <v>1969</v>
      </c>
      <c r="D12614" s="1" t="s">
        <v>1970</v>
      </c>
      <c r="E12614" s="1" t="s">
        <v>1971</v>
      </c>
      <c r="F12614" s="1" t="s">
        <v>1972</v>
      </c>
      <c r="G12614">
        <v>5308</v>
      </c>
      <c r="H12614" s="2">
        <v>38542.665717592594</v>
      </c>
      <c r="I12614" s="2">
        <v>38548.580300925925</v>
      </c>
      <c r="J12614">
        <v>6</v>
      </c>
      <c r="K12614">
        <v>1431</v>
      </c>
      <c r="L12614">
        <v>99</v>
      </c>
      <c r="M12614" s="2">
        <v>38542.665717592594</v>
      </c>
      <c r="N12614">
        <v>367</v>
      </c>
    </row>
    <row r="12615" spans="1:14" x14ac:dyDescent="0.3">
      <c r="A12615">
        <v>52</v>
      </c>
      <c r="B12615" s="1" t="s">
        <v>1968</v>
      </c>
      <c r="C12615" s="1" t="s">
        <v>1969</v>
      </c>
      <c r="D12615" s="1" t="s">
        <v>1970</v>
      </c>
      <c r="E12615" s="1" t="s">
        <v>1971</v>
      </c>
      <c r="F12615" s="1" t="s">
        <v>1972</v>
      </c>
      <c r="G12615">
        <v>5313</v>
      </c>
      <c r="H12615" s="2">
        <v>38542.669965277775</v>
      </c>
      <c r="I12615" s="2">
        <v>38550.787326388891</v>
      </c>
      <c r="J12615">
        <v>8</v>
      </c>
      <c r="K12615">
        <v>1432</v>
      </c>
      <c r="L12615">
        <v>399</v>
      </c>
      <c r="M12615" s="2">
        <v>38542.669965277775</v>
      </c>
      <c r="N12615">
        <v>410</v>
      </c>
    </row>
    <row r="12616" spans="1:14" x14ac:dyDescent="0.3">
      <c r="A12616">
        <v>52</v>
      </c>
      <c r="B12616" s="1" t="s">
        <v>1968</v>
      </c>
      <c r="C12616" s="1" t="s">
        <v>1969</v>
      </c>
      <c r="D12616" s="1" t="s">
        <v>1970</v>
      </c>
      <c r="E12616" s="1" t="s">
        <v>1971</v>
      </c>
      <c r="F12616" s="1" t="s">
        <v>1972</v>
      </c>
      <c r="G12616">
        <v>5607</v>
      </c>
      <c r="H12616" s="2">
        <v>38543.214004629626</v>
      </c>
      <c r="I12616" s="2">
        <v>38548.02789351852</v>
      </c>
      <c r="J12616">
        <v>5</v>
      </c>
      <c r="K12616">
        <v>1433</v>
      </c>
      <c r="L12616">
        <v>299</v>
      </c>
      <c r="M12616" s="2">
        <v>38543.214004629626</v>
      </c>
      <c r="N12616">
        <v>925</v>
      </c>
    </row>
    <row r="12617" spans="1:14" x14ac:dyDescent="0.3">
      <c r="A12617">
        <v>52</v>
      </c>
      <c r="B12617" s="1" t="s">
        <v>1968</v>
      </c>
      <c r="C12617" s="1" t="s">
        <v>1969</v>
      </c>
      <c r="D12617" s="1" t="s">
        <v>1970</v>
      </c>
      <c r="E12617" s="1" t="s">
        <v>1971</v>
      </c>
      <c r="F12617" s="1" t="s">
        <v>1972</v>
      </c>
      <c r="G12617">
        <v>6394</v>
      </c>
      <c r="H12617" s="2">
        <v>38544.936979166669</v>
      </c>
      <c r="I12617" s="2">
        <v>38553.096701388888</v>
      </c>
      <c r="J12617">
        <v>9</v>
      </c>
      <c r="K12617">
        <v>1434</v>
      </c>
      <c r="L12617">
        <v>799</v>
      </c>
      <c r="M12617" s="2">
        <v>38544.936979166669</v>
      </c>
      <c r="N12617">
        <v>563</v>
      </c>
    </row>
    <row r="12618" spans="1:14" x14ac:dyDescent="0.3">
      <c r="A12618">
        <v>52</v>
      </c>
      <c r="B12618" s="1" t="s">
        <v>1968</v>
      </c>
      <c r="C12618" s="1" t="s">
        <v>1969</v>
      </c>
      <c r="D12618" s="1" t="s">
        <v>1970</v>
      </c>
      <c r="E12618" s="1" t="s">
        <v>1971</v>
      </c>
      <c r="F12618" s="1" t="s">
        <v>1972</v>
      </c>
      <c r="G12618">
        <v>7284</v>
      </c>
      <c r="H12618" s="2">
        <v>38560.508379629631</v>
      </c>
      <c r="I12618" s="2">
        <v>38564.470185185186</v>
      </c>
      <c r="J12618">
        <v>4</v>
      </c>
      <c r="K12618">
        <v>1435</v>
      </c>
      <c r="L12618">
        <v>99</v>
      </c>
      <c r="M12618" s="2">
        <v>38560.508379629631</v>
      </c>
      <c r="N12618">
        <v>507</v>
      </c>
    </row>
    <row r="12619" spans="1:14" x14ac:dyDescent="0.3">
      <c r="A12619">
        <v>52</v>
      </c>
      <c r="B12619" s="1" t="s">
        <v>1968</v>
      </c>
      <c r="C12619" s="1" t="s">
        <v>1969</v>
      </c>
      <c r="D12619" s="1" t="s">
        <v>1970</v>
      </c>
      <c r="E12619" s="1" t="s">
        <v>1971</v>
      </c>
      <c r="F12619" s="1" t="s">
        <v>1972</v>
      </c>
      <c r="G12619">
        <v>7438</v>
      </c>
      <c r="H12619" s="2">
        <v>38560.736574074072</v>
      </c>
      <c r="I12619" s="2">
        <v>38569.642824074072</v>
      </c>
      <c r="J12619">
        <v>9</v>
      </c>
      <c r="K12619">
        <v>1436</v>
      </c>
      <c r="L12619">
        <v>599</v>
      </c>
      <c r="M12619" s="2">
        <v>38560.736574074072</v>
      </c>
      <c r="N12619">
        <v>301</v>
      </c>
    </row>
    <row r="12620" spans="1:14" x14ac:dyDescent="0.3">
      <c r="A12620">
        <v>52</v>
      </c>
      <c r="B12620" s="1" t="s">
        <v>1968</v>
      </c>
      <c r="C12620" s="1" t="s">
        <v>1969</v>
      </c>
      <c r="D12620" s="1" t="s">
        <v>1970</v>
      </c>
      <c r="E12620" s="1" t="s">
        <v>1971</v>
      </c>
      <c r="F12620" s="1" t="s">
        <v>1972</v>
      </c>
      <c r="G12620">
        <v>7627</v>
      </c>
      <c r="H12620" s="2">
        <v>38561.03943287037</v>
      </c>
      <c r="I12620" s="2">
        <v>38566.17832175926</v>
      </c>
      <c r="J12620">
        <v>5</v>
      </c>
      <c r="K12620">
        <v>1437</v>
      </c>
      <c r="L12620">
        <v>499</v>
      </c>
      <c r="M12620" s="2">
        <v>38561.03943287037</v>
      </c>
      <c r="N12620">
        <v>170</v>
      </c>
    </row>
    <row r="12621" spans="1:14" x14ac:dyDescent="0.3">
      <c r="A12621">
        <v>52</v>
      </c>
      <c r="B12621" s="1" t="s">
        <v>1968</v>
      </c>
      <c r="C12621" s="1" t="s">
        <v>1969</v>
      </c>
      <c r="D12621" s="1" t="s">
        <v>1970</v>
      </c>
      <c r="E12621" s="1" t="s">
        <v>1971</v>
      </c>
      <c r="F12621" s="1" t="s">
        <v>1972</v>
      </c>
      <c r="G12621">
        <v>8686</v>
      </c>
      <c r="H12621" s="2">
        <v>38562.679039351853</v>
      </c>
      <c r="I12621" s="2">
        <v>38565.53528935185</v>
      </c>
      <c r="J12621">
        <v>3</v>
      </c>
      <c r="K12621">
        <v>1438</v>
      </c>
      <c r="L12621">
        <v>499</v>
      </c>
      <c r="M12621" s="2">
        <v>38562.679039351853</v>
      </c>
      <c r="N12621">
        <v>903</v>
      </c>
    </row>
    <row r="12622" spans="1:14" x14ac:dyDescent="0.3">
      <c r="A12622">
        <v>52</v>
      </c>
      <c r="B12622" s="1" t="s">
        <v>1968</v>
      </c>
      <c r="C12622" s="1" t="s">
        <v>1969</v>
      </c>
      <c r="D12622" s="1" t="s">
        <v>1970</v>
      </c>
      <c r="E12622" s="1" t="s">
        <v>1971</v>
      </c>
      <c r="F12622" s="1" t="s">
        <v>1972</v>
      </c>
      <c r="G12622">
        <v>9029</v>
      </c>
      <c r="H12622" s="2">
        <v>38563.252210648148</v>
      </c>
      <c r="I12622" s="2">
        <v>38568.070960648147</v>
      </c>
      <c r="J12622">
        <v>5</v>
      </c>
      <c r="K12622">
        <v>1439</v>
      </c>
      <c r="L12622">
        <v>499</v>
      </c>
      <c r="M12622" s="2">
        <v>38563.252210648148</v>
      </c>
      <c r="N12622">
        <v>480</v>
      </c>
    </row>
    <row r="12623" spans="1:14" x14ac:dyDescent="0.3">
      <c r="A12623">
        <v>52</v>
      </c>
      <c r="B12623" s="1" t="s">
        <v>1968</v>
      </c>
      <c r="C12623" s="1" t="s">
        <v>1969</v>
      </c>
      <c r="D12623" s="1" t="s">
        <v>1970</v>
      </c>
      <c r="E12623" s="1" t="s">
        <v>1971</v>
      </c>
      <c r="F12623" s="1" t="s">
        <v>1972</v>
      </c>
      <c r="G12623">
        <v>9749</v>
      </c>
      <c r="H12623" s="2">
        <v>38564.387881944444</v>
      </c>
      <c r="I12623" s="2">
        <v>38570.320520833331</v>
      </c>
      <c r="J12623">
        <v>6</v>
      </c>
      <c r="K12623">
        <v>1440</v>
      </c>
      <c r="L12623">
        <v>399</v>
      </c>
      <c r="M12623" s="2">
        <v>38564.387881944444</v>
      </c>
      <c r="N12623">
        <v>142</v>
      </c>
    </row>
    <row r="12624" spans="1:14" x14ac:dyDescent="0.3">
      <c r="A12624">
        <v>52</v>
      </c>
      <c r="B12624" s="1" t="s">
        <v>1968</v>
      </c>
      <c r="C12624" s="1" t="s">
        <v>1969</v>
      </c>
      <c r="D12624" s="1" t="s">
        <v>1970</v>
      </c>
      <c r="E12624" s="1" t="s">
        <v>1971</v>
      </c>
      <c r="F12624" s="1" t="s">
        <v>1972</v>
      </c>
      <c r="G12624">
        <v>9797</v>
      </c>
      <c r="H12624" s="2">
        <v>38564.453981481478</v>
      </c>
      <c r="I12624" s="2">
        <v>38573.244259259256</v>
      </c>
      <c r="J12624">
        <v>9</v>
      </c>
      <c r="K12624">
        <v>1441</v>
      </c>
      <c r="L12624">
        <v>499</v>
      </c>
      <c r="M12624" s="2">
        <v>38564.453981481478</v>
      </c>
      <c r="N12624">
        <v>150</v>
      </c>
    </row>
    <row r="12625" spans="1:14" x14ac:dyDescent="0.3">
      <c r="A12625">
        <v>52</v>
      </c>
      <c r="B12625" s="1" t="s">
        <v>1968</v>
      </c>
      <c r="C12625" s="1" t="s">
        <v>1969</v>
      </c>
      <c r="D12625" s="1" t="s">
        <v>1970</v>
      </c>
      <c r="E12625" s="1" t="s">
        <v>1971</v>
      </c>
      <c r="F12625" s="1" t="s">
        <v>1972</v>
      </c>
      <c r="G12625">
        <v>10591</v>
      </c>
      <c r="H12625" s="2">
        <v>38565.592002314814</v>
      </c>
      <c r="I12625" s="2">
        <v>38568.365613425929</v>
      </c>
      <c r="J12625">
        <v>3</v>
      </c>
      <c r="K12625">
        <v>1442</v>
      </c>
      <c r="L12625">
        <v>99</v>
      </c>
      <c r="M12625" s="2">
        <v>38565.592002314814</v>
      </c>
      <c r="N12625">
        <v>738</v>
      </c>
    </row>
    <row r="12626" spans="1:14" x14ac:dyDescent="0.3">
      <c r="A12626">
        <v>52</v>
      </c>
      <c r="B12626" s="1" t="s">
        <v>1968</v>
      </c>
      <c r="C12626" s="1" t="s">
        <v>1969</v>
      </c>
      <c r="D12626" s="1" t="s">
        <v>1970</v>
      </c>
      <c r="E12626" s="1" t="s">
        <v>1971</v>
      </c>
      <c r="F12626" s="1" t="s">
        <v>1972</v>
      </c>
      <c r="G12626">
        <v>10635</v>
      </c>
      <c r="H12626" s="2">
        <v>38565.651365740741</v>
      </c>
      <c r="I12626" s="2">
        <v>38571.469421296293</v>
      </c>
      <c r="J12626">
        <v>6</v>
      </c>
      <c r="K12626">
        <v>1443</v>
      </c>
      <c r="L12626">
        <v>99</v>
      </c>
      <c r="M12626" s="2">
        <v>38565.651365740741</v>
      </c>
      <c r="N12626">
        <v>119</v>
      </c>
    </row>
    <row r="12627" spans="1:14" x14ac:dyDescent="0.3">
      <c r="A12627">
        <v>52</v>
      </c>
      <c r="B12627" s="1" t="s">
        <v>1968</v>
      </c>
      <c r="C12627" s="1" t="s">
        <v>1969</v>
      </c>
      <c r="D12627" s="1" t="s">
        <v>1970</v>
      </c>
      <c r="E12627" s="1" t="s">
        <v>1971</v>
      </c>
      <c r="F12627" s="1" t="s">
        <v>1972</v>
      </c>
      <c r="G12627">
        <v>11068</v>
      </c>
      <c r="H12627" s="2">
        <v>38566.297303240739</v>
      </c>
      <c r="I12627" s="2">
        <v>38573.468831018516</v>
      </c>
      <c r="J12627">
        <v>7</v>
      </c>
      <c r="K12627">
        <v>1444</v>
      </c>
      <c r="L12627">
        <v>99</v>
      </c>
      <c r="M12627" s="2">
        <v>38566.297303240739</v>
      </c>
      <c r="N12627">
        <v>280</v>
      </c>
    </row>
    <row r="12628" spans="1:14" x14ac:dyDescent="0.3">
      <c r="A12628">
        <v>52</v>
      </c>
      <c r="B12628" s="1" t="s">
        <v>1968</v>
      </c>
      <c r="C12628" s="1" t="s">
        <v>1969</v>
      </c>
      <c r="D12628" s="1" t="s">
        <v>1970</v>
      </c>
      <c r="E12628" s="1" t="s">
        <v>1971</v>
      </c>
      <c r="F12628" s="1" t="s">
        <v>1972</v>
      </c>
      <c r="G12628">
        <v>11731</v>
      </c>
      <c r="H12628" s="2">
        <v>38581.350405092591</v>
      </c>
      <c r="I12628" s="2">
        <v>38588.121238425927</v>
      </c>
      <c r="J12628">
        <v>7</v>
      </c>
      <c r="K12628">
        <v>1445</v>
      </c>
      <c r="L12628">
        <v>399</v>
      </c>
      <c r="M12628" s="2">
        <v>38581.350405092591</v>
      </c>
      <c r="N12628">
        <v>204</v>
      </c>
    </row>
    <row r="12629" spans="1:14" x14ac:dyDescent="0.3">
      <c r="A12629">
        <v>52</v>
      </c>
      <c r="B12629" s="1" t="s">
        <v>1968</v>
      </c>
      <c r="C12629" s="1" t="s">
        <v>1969</v>
      </c>
      <c r="D12629" s="1" t="s">
        <v>1970</v>
      </c>
      <c r="E12629" s="1" t="s">
        <v>1971</v>
      </c>
      <c r="F12629" s="1" t="s">
        <v>1972</v>
      </c>
      <c r="G12629">
        <v>12200</v>
      </c>
      <c r="H12629" s="2">
        <v>38582.092048611114</v>
      </c>
      <c r="I12629" s="2">
        <v>38582.866354166668</v>
      </c>
      <c r="J12629">
        <v>0</v>
      </c>
      <c r="K12629">
        <v>1446</v>
      </c>
      <c r="L12629">
        <v>299</v>
      </c>
      <c r="M12629" s="2">
        <v>38582.092048611114</v>
      </c>
      <c r="N12629">
        <v>184</v>
      </c>
    </row>
    <row r="12630" spans="1:14" x14ac:dyDescent="0.3">
      <c r="A12630">
        <v>52</v>
      </c>
      <c r="B12630" s="1" t="s">
        <v>1968</v>
      </c>
      <c r="C12630" s="1" t="s">
        <v>1969</v>
      </c>
      <c r="D12630" s="1" t="s">
        <v>1970</v>
      </c>
      <c r="E12630" s="1" t="s">
        <v>1971</v>
      </c>
      <c r="F12630" s="1" t="s">
        <v>1972</v>
      </c>
      <c r="G12630">
        <v>12520</v>
      </c>
      <c r="H12630" s="2">
        <v>38582.57135416667</v>
      </c>
      <c r="I12630" s="2">
        <v>38587.53802083333</v>
      </c>
      <c r="J12630">
        <v>5</v>
      </c>
      <c r="K12630">
        <v>1447</v>
      </c>
      <c r="L12630">
        <v>99</v>
      </c>
      <c r="M12630" s="2">
        <v>38582.57135416667</v>
      </c>
      <c r="N12630">
        <v>149</v>
      </c>
    </row>
    <row r="12631" spans="1:14" x14ac:dyDescent="0.3">
      <c r="A12631">
        <v>52</v>
      </c>
      <c r="B12631" s="1" t="s">
        <v>1968</v>
      </c>
      <c r="C12631" s="1" t="s">
        <v>1969</v>
      </c>
      <c r="D12631" s="1" t="s">
        <v>1970</v>
      </c>
      <c r="E12631" s="1" t="s">
        <v>1971</v>
      </c>
      <c r="F12631" s="1" t="s">
        <v>1972</v>
      </c>
      <c r="G12631">
        <v>13090</v>
      </c>
      <c r="H12631" s="2">
        <v>38583.444374999999</v>
      </c>
      <c r="I12631" s="2">
        <v>38592.438819444447</v>
      </c>
      <c r="J12631">
        <v>9</v>
      </c>
      <c r="K12631">
        <v>1448</v>
      </c>
      <c r="L12631">
        <v>599</v>
      </c>
      <c r="M12631" s="2">
        <v>38583.444374999999</v>
      </c>
      <c r="N12631">
        <v>317</v>
      </c>
    </row>
    <row r="12632" spans="1:14" x14ac:dyDescent="0.3">
      <c r="A12632">
        <v>52</v>
      </c>
      <c r="B12632" s="1" t="s">
        <v>1968</v>
      </c>
      <c r="C12632" s="1" t="s">
        <v>1969</v>
      </c>
      <c r="D12632" s="1" t="s">
        <v>1970</v>
      </c>
      <c r="E12632" s="1" t="s">
        <v>1971</v>
      </c>
      <c r="F12632" s="1" t="s">
        <v>1972</v>
      </c>
      <c r="G12632">
        <v>14820</v>
      </c>
      <c r="H12632" s="2">
        <v>38586.054594907408</v>
      </c>
      <c r="I12632" s="2">
        <v>38587.822650462964</v>
      </c>
      <c r="J12632">
        <v>1</v>
      </c>
      <c r="K12632">
        <v>1449</v>
      </c>
      <c r="L12632">
        <v>299</v>
      </c>
      <c r="M12632" s="2">
        <v>38586.054594907408</v>
      </c>
      <c r="N12632">
        <v>308</v>
      </c>
    </row>
    <row r="12633" spans="1:14" x14ac:dyDescent="0.3">
      <c r="A12633">
        <v>52</v>
      </c>
      <c r="B12633" s="1" t="s">
        <v>1968</v>
      </c>
      <c r="C12633" s="1" t="s">
        <v>1969</v>
      </c>
      <c r="D12633" s="1" t="s">
        <v>1970</v>
      </c>
      <c r="E12633" s="1" t="s">
        <v>1971</v>
      </c>
      <c r="F12633" s="1" t="s">
        <v>1972</v>
      </c>
      <c r="G12633">
        <v>14822</v>
      </c>
      <c r="H12633" s="2">
        <v>38586.05641203704</v>
      </c>
      <c r="I12633" s="2">
        <v>38594.166134259256</v>
      </c>
      <c r="J12633">
        <v>8</v>
      </c>
      <c r="K12633">
        <v>1450</v>
      </c>
      <c r="L12633">
        <v>599</v>
      </c>
      <c r="M12633" s="2">
        <v>38586.05641203704</v>
      </c>
      <c r="N12633">
        <v>621</v>
      </c>
    </row>
    <row r="12634" spans="1:14" x14ac:dyDescent="0.3">
      <c r="A12634">
        <v>52</v>
      </c>
      <c r="B12634" s="1" t="s">
        <v>1968</v>
      </c>
      <c r="C12634" s="1" t="s">
        <v>1969</v>
      </c>
      <c r="D12634" s="1" t="s">
        <v>1970</v>
      </c>
      <c r="E12634" s="1" t="s">
        <v>1971</v>
      </c>
      <c r="F12634" s="1" t="s">
        <v>1972</v>
      </c>
      <c r="G12634">
        <v>14961</v>
      </c>
      <c r="H12634" s="2">
        <v>38586.274884259263</v>
      </c>
      <c r="I12634" s="2">
        <v>38595.172106481485</v>
      </c>
      <c r="J12634">
        <v>9</v>
      </c>
      <c r="K12634">
        <v>1451</v>
      </c>
      <c r="L12634">
        <v>699</v>
      </c>
      <c r="M12634" s="2">
        <v>38586.274884259263</v>
      </c>
      <c r="N12634">
        <v>721</v>
      </c>
    </row>
    <row r="12635" spans="1:14" x14ac:dyDescent="0.3">
      <c r="A12635">
        <v>52</v>
      </c>
      <c r="B12635" s="1" t="s">
        <v>1968</v>
      </c>
      <c r="C12635" s="1" t="s">
        <v>1969</v>
      </c>
      <c r="D12635" s="1" t="s">
        <v>1970</v>
      </c>
      <c r="E12635" s="1" t="s">
        <v>1971</v>
      </c>
      <c r="F12635" s="1" t="s">
        <v>1972</v>
      </c>
      <c r="G12635">
        <v>15891</v>
      </c>
      <c r="H12635" s="2">
        <v>38587.708472222221</v>
      </c>
      <c r="I12635" s="2">
        <v>38595.883472222224</v>
      </c>
      <c r="J12635">
        <v>8</v>
      </c>
      <c r="K12635">
        <v>1452</v>
      </c>
      <c r="L12635">
        <v>599</v>
      </c>
      <c r="M12635" s="2">
        <v>38587.708472222221</v>
      </c>
      <c r="N12635">
        <v>468</v>
      </c>
    </row>
    <row r="12636" spans="1:14" x14ac:dyDescent="0.3">
      <c r="A12636">
        <v>293</v>
      </c>
      <c r="B12636" s="1" t="s">
        <v>1973</v>
      </c>
      <c r="C12636" s="1" t="s">
        <v>1974</v>
      </c>
      <c r="D12636" s="1" t="s">
        <v>1975</v>
      </c>
      <c r="E12636" s="1" t="s">
        <v>1976</v>
      </c>
      <c r="F12636" s="1" t="s">
        <v>1972</v>
      </c>
      <c r="G12636">
        <v>445</v>
      </c>
      <c r="H12636" s="2">
        <v>38499.779826388891</v>
      </c>
      <c r="I12636" s="2">
        <v>38502.941631944443</v>
      </c>
      <c r="J12636">
        <v>3</v>
      </c>
      <c r="K12636">
        <v>7922</v>
      </c>
      <c r="L12636">
        <v>99</v>
      </c>
      <c r="M12636" s="2">
        <v>38499.779826388891</v>
      </c>
      <c r="N12636">
        <v>382</v>
      </c>
    </row>
    <row r="12637" spans="1:14" x14ac:dyDescent="0.3">
      <c r="A12637">
        <v>293</v>
      </c>
      <c r="B12637" s="1" t="s">
        <v>1973</v>
      </c>
      <c r="C12637" s="1" t="s">
        <v>1974</v>
      </c>
      <c r="D12637" s="1" t="s">
        <v>1975</v>
      </c>
      <c r="E12637" s="1" t="s">
        <v>1976</v>
      </c>
      <c r="F12637" s="1" t="s">
        <v>1972</v>
      </c>
      <c r="G12637">
        <v>924</v>
      </c>
      <c r="H12637" s="2">
        <v>38502.507627314815</v>
      </c>
      <c r="I12637" s="2">
        <v>38507.728460648148</v>
      </c>
      <c r="J12637">
        <v>5</v>
      </c>
      <c r="K12637">
        <v>7923</v>
      </c>
      <c r="L12637">
        <v>499</v>
      </c>
      <c r="M12637" s="2">
        <v>38502.507627314815</v>
      </c>
      <c r="N12637">
        <v>723</v>
      </c>
    </row>
    <row r="12638" spans="1:14" x14ac:dyDescent="0.3">
      <c r="A12638">
        <v>293</v>
      </c>
      <c r="B12638" s="1" t="s">
        <v>1973</v>
      </c>
      <c r="C12638" s="1" t="s">
        <v>1974</v>
      </c>
      <c r="D12638" s="1" t="s">
        <v>1975</v>
      </c>
      <c r="E12638" s="1" t="s">
        <v>1976</v>
      </c>
      <c r="F12638" s="1" t="s">
        <v>1972</v>
      </c>
      <c r="G12638">
        <v>1034</v>
      </c>
      <c r="H12638" s="2">
        <v>38503.203935185185</v>
      </c>
      <c r="I12638" s="2">
        <v>38512.351157407407</v>
      </c>
      <c r="J12638">
        <v>9</v>
      </c>
      <c r="K12638">
        <v>7924</v>
      </c>
      <c r="L12638">
        <v>899</v>
      </c>
      <c r="M12638" s="2">
        <v>38503.203935185185</v>
      </c>
      <c r="N12638">
        <v>895</v>
      </c>
    </row>
    <row r="12639" spans="1:14" x14ac:dyDescent="0.3">
      <c r="A12639">
        <v>293</v>
      </c>
      <c r="B12639" s="1" t="s">
        <v>1973</v>
      </c>
      <c r="C12639" s="1" t="s">
        <v>1974</v>
      </c>
      <c r="D12639" s="1" t="s">
        <v>1975</v>
      </c>
      <c r="E12639" s="1" t="s">
        <v>1976</v>
      </c>
      <c r="F12639" s="1" t="s">
        <v>1972</v>
      </c>
      <c r="G12639">
        <v>1589</v>
      </c>
      <c r="H12639" s="2">
        <v>38519.206979166665</v>
      </c>
      <c r="I12639" s="2">
        <v>38527.358368055553</v>
      </c>
      <c r="J12639">
        <v>8</v>
      </c>
      <c r="K12639">
        <v>7925</v>
      </c>
      <c r="L12639">
        <v>999</v>
      </c>
      <c r="M12639" s="2">
        <v>38519.206979166665</v>
      </c>
      <c r="N12639">
        <v>938</v>
      </c>
    </row>
    <row r="12640" spans="1:14" x14ac:dyDescent="0.3">
      <c r="A12640">
        <v>293</v>
      </c>
      <c r="B12640" s="1" t="s">
        <v>1973</v>
      </c>
      <c r="C12640" s="1" t="s">
        <v>1974</v>
      </c>
      <c r="D12640" s="1" t="s">
        <v>1975</v>
      </c>
      <c r="E12640" s="1" t="s">
        <v>1976</v>
      </c>
      <c r="F12640" s="1" t="s">
        <v>1972</v>
      </c>
      <c r="G12640">
        <v>1829</v>
      </c>
      <c r="H12640" s="2">
        <v>38519.926631944443</v>
      </c>
      <c r="I12640" s="2">
        <v>38524.702326388891</v>
      </c>
      <c r="J12640">
        <v>5</v>
      </c>
      <c r="K12640">
        <v>7926</v>
      </c>
      <c r="L12640">
        <v>599</v>
      </c>
      <c r="M12640" s="2">
        <v>38519.926631944443</v>
      </c>
      <c r="N12640">
        <v>134</v>
      </c>
    </row>
    <row r="12641" spans="1:14" x14ac:dyDescent="0.3">
      <c r="A12641">
        <v>293</v>
      </c>
      <c r="B12641" s="1" t="s">
        <v>1973</v>
      </c>
      <c r="C12641" s="1" t="s">
        <v>1974</v>
      </c>
      <c r="D12641" s="1" t="s">
        <v>1975</v>
      </c>
      <c r="E12641" s="1" t="s">
        <v>1976</v>
      </c>
      <c r="F12641" s="1" t="s">
        <v>1972</v>
      </c>
      <c r="G12641">
        <v>1860</v>
      </c>
      <c r="H12641" s="2">
        <v>38520.053611111114</v>
      </c>
      <c r="I12641" s="2">
        <v>38524.941111111111</v>
      </c>
      <c r="J12641">
        <v>4</v>
      </c>
      <c r="K12641">
        <v>7927</v>
      </c>
      <c r="L12641">
        <v>499</v>
      </c>
      <c r="M12641" s="2">
        <v>38520.053611111114</v>
      </c>
      <c r="N12641">
        <v>403</v>
      </c>
    </row>
    <row r="12642" spans="1:14" x14ac:dyDescent="0.3">
      <c r="A12642">
        <v>293</v>
      </c>
      <c r="B12642" s="1" t="s">
        <v>1973</v>
      </c>
      <c r="C12642" s="1" t="s">
        <v>1974</v>
      </c>
      <c r="D12642" s="1" t="s">
        <v>1975</v>
      </c>
      <c r="E12642" s="1" t="s">
        <v>1976</v>
      </c>
      <c r="F12642" s="1" t="s">
        <v>1972</v>
      </c>
      <c r="G12642">
        <v>2386</v>
      </c>
      <c r="H12642" s="2">
        <v>38521.640868055554</v>
      </c>
      <c r="I12642" s="2">
        <v>38525.834618055553</v>
      </c>
      <c r="J12642">
        <v>4</v>
      </c>
      <c r="K12642">
        <v>7928</v>
      </c>
      <c r="L12642">
        <v>499</v>
      </c>
      <c r="M12642" s="2">
        <v>38521.640868055554</v>
      </c>
      <c r="N12642">
        <v>300</v>
      </c>
    </row>
    <row r="12643" spans="1:14" x14ac:dyDescent="0.3">
      <c r="A12643">
        <v>293</v>
      </c>
      <c r="B12643" s="1" t="s">
        <v>1973</v>
      </c>
      <c r="C12643" s="1" t="s">
        <v>1974</v>
      </c>
      <c r="D12643" s="1" t="s">
        <v>1975</v>
      </c>
      <c r="E12643" s="1" t="s">
        <v>1976</v>
      </c>
      <c r="F12643" s="1" t="s">
        <v>1972</v>
      </c>
      <c r="G12643">
        <v>3025</v>
      </c>
      <c r="H12643" s="2">
        <v>38523.490833333337</v>
      </c>
      <c r="I12643" s="2">
        <v>38525.363749999997</v>
      </c>
      <c r="J12643">
        <v>2</v>
      </c>
      <c r="K12643">
        <v>7929</v>
      </c>
      <c r="L12643">
        <v>299</v>
      </c>
      <c r="M12643" s="2">
        <v>38523.490833333337</v>
      </c>
      <c r="N12643">
        <v>288</v>
      </c>
    </row>
    <row r="12644" spans="1:14" x14ac:dyDescent="0.3">
      <c r="A12644">
        <v>293</v>
      </c>
      <c r="B12644" s="1" t="s">
        <v>1973</v>
      </c>
      <c r="C12644" s="1" t="s">
        <v>1974</v>
      </c>
      <c r="D12644" s="1" t="s">
        <v>1975</v>
      </c>
      <c r="E12644" s="1" t="s">
        <v>1976</v>
      </c>
      <c r="F12644" s="1" t="s">
        <v>1972</v>
      </c>
      <c r="G12644">
        <v>3290</v>
      </c>
      <c r="H12644" s="2">
        <v>38524.281643518516</v>
      </c>
      <c r="I12644" s="2">
        <v>38531.405949074076</v>
      </c>
      <c r="J12644">
        <v>7</v>
      </c>
      <c r="K12644">
        <v>7930</v>
      </c>
      <c r="L12644">
        <v>199</v>
      </c>
      <c r="M12644" s="2">
        <v>38524.281643518516</v>
      </c>
      <c r="N12644">
        <v>598</v>
      </c>
    </row>
    <row r="12645" spans="1:14" x14ac:dyDescent="0.3">
      <c r="A12645">
        <v>293</v>
      </c>
      <c r="B12645" s="1" t="s">
        <v>1973</v>
      </c>
      <c r="C12645" s="1" t="s">
        <v>1974</v>
      </c>
      <c r="D12645" s="1" t="s">
        <v>1975</v>
      </c>
      <c r="E12645" s="1" t="s">
        <v>1976</v>
      </c>
      <c r="F12645" s="1" t="s">
        <v>1972</v>
      </c>
      <c r="G12645">
        <v>3452</v>
      </c>
      <c r="H12645" s="2">
        <v>38524.882951388892</v>
      </c>
      <c r="I12645" s="2">
        <v>38527.688506944447</v>
      </c>
      <c r="J12645">
        <v>3</v>
      </c>
      <c r="K12645">
        <v>7931</v>
      </c>
      <c r="L12645">
        <v>499</v>
      </c>
      <c r="M12645" s="2">
        <v>38524.882951388892</v>
      </c>
      <c r="N12645">
        <v>580</v>
      </c>
    </row>
    <row r="12646" spans="1:14" x14ac:dyDescent="0.3">
      <c r="A12646">
        <v>293</v>
      </c>
      <c r="B12646" s="1" t="s">
        <v>1973</v>
      </c>
      <c r="C12646" s="1" t="s">
        <v>1974</v>
      </c>
      <c r="D12646" s="1" t="s">
        <v>1975</v>
      </c>
      <c r="E12646" s="1" t="s">
        <v>1976</v>
      </c>
      <c r="F12646" s="1" t="s">
        <v>1972</v>
      </c>
      <c r="G12646">
        <v>3906</v>
      </c>
      <c r="H12646" s="2">
        <v>38539.816608796296</v>
      </c>
      <c r="I12646" s="2">
        <v>38548.941608796296</v>
      </c>
      <c r="J12646">
        <v>9</v>
      </c>
      <c r="K12646">
        <v>7932</v>
      </c>
      <c r="L12646">
        <v>399</v>
      </c>
      <c r="M12646" s="2">
        <v>38539.816608796296</v>
      </c>
      <c r="N12646">
        <v>303</v>
      </c>
    </row>
    <row r="12647" spans="1:14" x14ac:dyDescent="0.3">
      <c r="A12647">
        <v>293</v>
      </c>
      <c r="B12647" s="1" t="s">
        <v>1973</v>
      </c>
      <c r="C12647" s="1" t="s">
        <v>1974</v>
      </c>
      <c r="D12647" s="1" t="s">
        <v>1975</v>
      </c>
      <c r="E12647" s="1" t="s">
        <v>1976</v>
      </c>
      <c r="F12647" s="1" t="s">
        <v>1972</v>
      </c>
      <c r="G12647">
        <v>4343</v>
      </c>
      <c r="H12647" s="2">
        <v>38540.783958333333</v>
      </c>
      <c r="I12647" s="2">
        <v>38545.638819444444</v>
      </c>
      <c r="J12647">
        <v>5</v>
      </c>
      <c r="K12647">
        <v>7933</v>
      </c>
      <c r="L12647">
        <v>99</v>
      </c>
      <c r="M12647" s="2">
        <v>38540.783958333333</v>
      </c>
      <c r="N12647">
        <v>418</v>
      </c>
    </row>
    <row r="12648" spans="1:14" x14ac:dyDescent="0.3">
      <c r="A12648">
        <v>293</v>
      </c>
      <c r="B12648" s="1" t="s">
        <v>1973</v>
      </c>
      <c r="C12648" s="1" t="s">
        <v>1974</v>
      </c>
      <c r="D12648" s="1" t="s">
        <v>1975</v>
      </c>
      <c r="E12648" s="1" t="s">
        <v>1976</v>
      </c>
      <c r="F12648" s="1" t="s">
        <v>1972</v>
      </c>
      <c r="G12648">
        <v>4542</v>
      </c>
      <c r="H12648" s="2">
        <v>38541.171180555553</v>
      </c>
      <c r="I12648" s="2">
        <v>38549.287847222222</v>
      </c>
      <c r="J12648">
        <v>8</v>
      </c>
      <c r="K12648">
        <v>7934</v>
      </c>
      <c r="L12648">
        <v>499</v>
      </c>
      <c r="M12648" s="2">
        <v>38541.171180555553</v>
      </c>
      <c r="N12648">
        <v>906</v>
      </c>
    </row>
    <row r="12649" spans="1:14" x14ac:dyDescent="0.3">
      <c r="A12649">
        <v>293</v>
      </c>
      <c r="B12649" s="1" t="s">
        <v>1973</v>
      </c>
      <c r="C12649" s="1" t="s">
        <v>1974</v>
      </c>
      <c r="D12649" s="1" t="s">
        <v>1975</v>
      </c>
      <c r="E12649" s="1" t="s">
        <v>1976</v>
      </c>
      <c r="F12649" s="1" t="s">
        <v>1972</v>
      </c>
      <c r="G12649">
        <v>4944</v>
      </c>
      <c r="H12649" s="2">
        <v>38541.947546296295</v>
      </c>
      <c r="I12649" s="2">
        <v>38550.910740740743</v>
      </c>
      <c r="J12649">
        <v>9</v>
      </c>
      <c r="K12649">
        <v>7935</v>
      </c>
      <c r="L12649">
        <v>699</v>
      </c>
      <c r="M12649" s="2">
        <v>38541.947546296295</v>
      </c>
      <c r="N12649">
        <v>796</v>
      </c>
    </row>
    <row r="12650" spans="1:14" x14ac:dyDescent="0.3">
      <c r="A12650">
        <v>293</v>
      </c>
      <c r="B12650" s="1" t="s">
        <v>1973</v>
      </c>
      <c r="C12650" s="1" t="s">
        <v>1974</v>
      </c>
      <c r="D12650" s="1" t="s">
        <v>1975</v>
      </c>
      <c r="E12650" s="1" t="s">
        <v>1976</v>
      </c>
      <c r="F12650" s="1" t="s">
        <v>1972</v>
      </c>
      <c r="G12650">
        <v>5765</v>
      </c>
      <c r="H12650" s="2">
        <v>38543.543773148151</v>
      </c>
      <c r="I12650" s="2">
        <v>38549.396550925929</v>
      </c>
      <c r="J12650">
        <v>6</v>
      </c>
      <c r="K12650">
        <v>7936</v>
      </c>
      <c r="L12650">
        <v>399</v>
      </c>
      <c r="M12650" s="2">
        <v>38543.543773148151</v>
      </c>
      <c r="N12650">
        <v>574</v>
      </c>
    </row>
    <row r="12651" spans="1:14" x14ac:dyDescent="0.3">
      <c r="A12651">
        <v>293</v>
      </c>
      <c r="B12651" s="1" t="s">
        <v>1973</v>
      </c>
      <c r="C12651" s="1" t="s">
        <v>1974</v>
      </c>
      <c r="D12651" s="1" t="s">
        <v>1975</v>
      </c>
      <c r="E12651" s="1" t="s">
        <v>1976</v>
      </c>
      <c r="F12651" s="1" t="s">
        <v>1972</v>
      </c>
      <c r="G12651">
        <v>6432</v>
      </c>
      <c r="H12651" s="2">
        <v>38545.006724537037</v>
      </c>
      <c r="I12651" s="2">
        <v>38553.83797453704</v>
      </c>
      <c r="J12651">
        <v>8</v>
      </c>
      <c r="K12651">
        <v>7937</v>
      </c>
      <c r="L12651">
        <v>999</v>
      </c>
      <c r="M12651" s="2">
        <v>38545.006724537037</v>
      </c>
      <c r="N12651">
        <v>216</v>
      </c>
    </row>
    <row r="12652" spans="1:14" x14ac:dyDescent="0.3">
      <c r="A12652">
        <v>293</v>
      </c>
      <c r="B12652" s="1" t="s">
        <v>1973</v>
      </c>
      <c r="C12652" s="1" t="s">
        <v>1974</v>
      </c>
      <c r="D12652" s="1" t="s">
        <v>1975</v>
      </c>
      <c r="E12652" s="1" t="s">
        <v>1976</v>
      </c>
      <c r="F12652" s="1" t="s">
        <v>1972</v>
      </c>
      <c r="G12652">
        <v>7607</v>
      </c>
      <c r="H12652" s="2">
        <v>38561.00408564815</v>
      </c>
      <c r="I12652" s="2">
        <v>38564.176307870373</v>
      </c>
      <c r="J12652">
        <v>3</v>
      </c>
      <c r="K12652">
        <v>7938</v>
      </c>
      <c r="L12652">
        <v>499</v>
      </c>
      <c r="M12652" s="2">
        <v>38561.00408564815</v>
      </c>
      <c r="N12652">
        <v>854</v>
      </c>
    </row>
    <row r="12653" spans="1:14" x14ac:dyDescent="0.3">
      <c r="A12653">
        <v>293</v>
      </c>
      <c r="B12653" s="1" t="s">
        <v>1973</v>
      </c>
      <c r="C12653" s="1" t="s">
        <v>1974</v>
      </c>
      <c r="D12653" s="1" t="s">
        <v>1975</v>
      </c>
      <c r="E12653" s="1" t="s">
        <v>1976</v>
      </c>
      <c r="F12653" s="1" t="s">
        <v>1972</v>
      </c>
      <c r="G12653">
        <v>8589</v>
      </c>
      <c r="H12653" s="2">
        <v>38562.519641203704</v>
      </c>
      <c r="I12653" s="2">
        <v>38569.486307870371</v>
      </c>
      <c r="J12653">
        <v>7</v>
      </c>
      <c r="K12653">
        <v>7939</v>
      </c>
      <c r="L12653">
        <v>499</v>
      </c>
      <c r="M12653" s="2">
        <v>38562.519641203704</v>
      </c>
      <c r="N12653">
        <v>356</v>
      </c>
    </row>
    <row r="12654" spans="1:14" x14ac:dyDescent="0.3">
      <c r="A12654">
        <v>293</v>
      </c>
      <c r="B12654" s="1" t="s">
        <v>1973</v>
      </c>
      <c r="C12654" s="1" t="s">
        <v>1974</v>
      </c>
      <c r="D12654" s="1" t="s">
        <v>1975</v>
      </c>
      <c r="E12654" s="1" t="s">
        <v>1976</v>
      </c>
      <c r="F12654" s="1" t="s">
        <v>1972</v>
      </c>
      <c r="G12654">
        <v>8745</v>
      </c>
      <c r="H12654" s="2">
        <v>38562.793807870374</v>
      </c>
      <c r="I12654" s="2">
        <v>38570.587557870371</v>
      </c>
      <c r="J12654">
        <v>8</v>
      </c>
      <c r="K12654">
        <v>7940</v>
      </c>
      <c r="L12654">
        <v>299</v>
      </c>
      <c r="M12654" s="2">
        <v>38562.793807870374</v>
      </c>
      <c r="N12654">
        <v>383</v>
      </c>
    </row>
    <row r="12655" spans="1:14" x14ac:dyDescent="0.3">
      <c r="A12655">
        <v>293</v>
      </c>
      <c r="B12655" s="1" t="s">
        <v>1973</v>
      </c>
      <c r="C12655" s="1" t="s">
        <v>1974</v>
      </c>
      <c r="D12655" s="1" t="s">
        <v>1975</v>
      </c>
      <c r="E12655" s="1" t="s">
        <v>1976</v>
      </c>
      <c r="F12655" s="1" t="s">
        <v>1972</v>
      </c>
      <c r="G12655">
        <v>9123</v>
      </c>
      <c r="H12655" s="2">
        <v>38563.402256944442</v>
      </c>
      <c r="I12655" s="2">
        <v>38566.341840277775</v>
      </c>
      <c r="J12655">
        <v>3</v>
      </c>
      <c r="K12655">
        <v>7941</v>
      </c>
      <c r="L12655">
        <v>299</v>
      </c>
      <c r="M12655" s="2">
        <v>38563.402256944442</v>
      </c>
      <c r="N12655">
        <v>820</v>
      </c>
    </row>
    <row r="12656" spans="1:14" x14ac:dyDescent="0.3">
      <c r="A12656">
        <v>293</v>
      </c>
      <c r="B12656" s="1" t="s">
        <v>1973</v>
      </c>
      <c r="C12656" s="1" t="s">
        <v>1974</v>
      </c>
      <c r="D12656" s="1" t="s">
        <v>1975</v>
      </c>
      <c r="E12656" s="1" t="s">
        <v>1976</v>
      </c>
      <c r="F12656" s="1" t="s">
        <v>1972</v>
      </c>
      <c r="G12656">
        <v>11131</v>
      </c>
      <c r="H12656" s="2">
        <v>38566.381990740738</v>
      </c>
      <c r="I12656" s="2">
        <v>38572.416018518517</v>
      </c>
      <c r="J12656">
        <v>6</v>
      </c>
      <c r="K12656">
        <v>7942</v>
      </c>
      <c r="L12656">
        <v>199</v>
      </c>
      <c r="M12656" s="2">
        <v>38566.381990740738</v>
      </c>
      <c r="N12656">
        <v>406</v>
      </c>
    </row>
    <row r="12657" spans="1:14" x14ac:dyDescent="0.3">
      <c r="A12657">
        <v>293</v>
      </c>
      <c r="B12657" s="1" t="s">
        <v>1973</v>
      </c>
      <c r="C12657" s="1" t="s">
        <v>1974</v>
      </c>
      <c r="D12657" s="1" t="s">
        <v>1975</v>
      </c>
      <c r="E12657" s="1" t="s">
        <v>1976</v>
      </c>
      <c r="F12657" s="1" t="s">
        <v>1972</v>
      </c>
      <c r="G12657">
        <v>11576</v>
      </c>
      <c r="H12657" s="2">
        <v>38581.078703703701</v>
      </c>
      <c r="I12657" s="2">
        <v>38583.010648148149</v>
      </c>
      <c r="J12657">
        <v>2</v>
      </c>
      <c r="K12657">
        <v>7943</v>
      </c>
      <c r="L12657">
        <v>299</v>
      </c>
      <c r="M12657" s="2">
        <v>38581.078703703701</v>
      </c>
      <c r="N12657">
        <v>73</v>
      </c>
    </row>
    <row r="12658" spans="1:14" x14ac:dyDescent="0.3">
      <c r="A12658">
        <v>293</v>
      </c>
      <c r="B12658" s="1" t="s">
        <v>1973</v>
      </c>
      <c r="C12658" s="1" t="s">
        <v>1974</v>
      </c>
      <c r="D12658" s="1" t="s">
        <v>1975</v>
      </c>
      <c r="E12658" s="1" t="s">
        <v>1976</v>
      </c>
      <c r="F12658" s="1" t="s">
        <v>1972</v>
      </c>
      <c r="G12658">
        <v>13013</v>
      </c>
      <c r="H12658" s="2">
        <v>38583.330451388887</v>
      </c>
      <c r="I12658" s="2">
        <v>38590.218645833331</v>
      </c>
      <c r="J12658">
        <v>7</v>
      </c>
      <c r="K12658">
        <v>7944</v>
      </c>
      <c r="L12658">
        <v>699</v>
      </c>
      <c r="M12658" s="2">
        <v>38583.330451388887</v>
      </c>
      <c r="N12658">
        <v>184</v>
      </c>
    </row>
    <row r="12659" spans="1:14" x14ac:dyDescent="0.3">
      <c r="A12659">
        <v>293</v>
      </c>
      <c r="B12659" s="1" t="s">
        <v>1973</v>
      </c>
      <c r="C12659" s="1" t="s">
        <v>1974</v>
      </c>
      <c r="D12659" s="1" t="s">
        <v>1975</v>
      </c>
      <c r="E12659" s="1" t="s">
        <v>1976</v>
      </c>
      <c r="F12659" s="1" t="s">
        <v>1972</v>
      </c>
      <c r="G12659">
        <v>13029</v>
      </c>
      <c r="H12659" s="2">
        <v>38583.352824074071</v>
      </c>
      <c r="I12659" s="2">
        <v>38586.517407407409</v>
      </c>
      <c r="J12659">
        <v>3</v>
      </c>
      <c r="K12659">
        <v>7945</v>
      </c>
      <c r="L12659">
        <v>299</v>
      </c>
      <c r="M12659" s="2">
        <v>38583.352824074071</v>
      </c>
      <c r="N12659">
        <v>723</v>
      </c>
    </row>
    <row r="12660" spans="1:14" x14ac:dyDescent="0.3">
      <c r="A12660">
        <v>293</v>
      </c>
      <c r="B12660" s="1" t="s">
        <v>1973</v>
      </c>
      <c r="C12660" s="1" t="s">
        <v>1974</v>
      </c>
      <c r="D12660" s="1" t="s">
        <v>1975</v>
      </c>
      <c r="E12660" s="1" t="s">
        <v>1976</v>
      </c>
      <c r="F12660" s="1" t="s">
        <v>1972</v>
      </c>
      <c r="G12660">
        <v>13504</v>
      </c>
      <c r="H12660" s="2">
        <v>38584.084583333337</v>
      </c>
      <c r="I12660" s="2">
        <v>38589.911666666667</v>
      </c>
      <c r="J12660">
        <v>5</v>
      </c>
      <c r="K12660">
        <v>7946</v>
      </c>
      <c r="L12660">
        <v>599</v>
      </c>
      <c r="M12660" s="2">
        <v>38584.084583333337</v>
      </c>
      <c r="N12660">
        <v>941</v>
      </c>
    </row>
    <row r="12661" spans="1:14" x14ac:dyDescent="0.3">
      <c r="A12661">
        <v>293</v>
      </c>
      <c r="B12661" s="1" t="s">
        <v>1973</v>
      </c>
      <c r="C12661" s="1" t="s">
        <v>1974</v>
      </c>
      <c r="D12661" s="1" t="s">
        <v>1975</v>
      </c>
      <c r="E12661" s="1" t="s">
        <v>1976</v>
      </c>
      <c r="F12661" s="1" t="s">
        <v>1972</v>
      </c>
      <c r="G12661">
        <v>13817</v>
      </c>
      <c r="H12661" s="2">
        <v>38584.552430555559</v>
      </c>
      <c r="I12661" s="2">
        <v>38586.783680555556</v>
      </c>
      <c r="J12661">
        <v>2</v>
      </c>
      <c r="K12661">
        <v>7947</v>
      </c>
      <c r="L12661">
        <v>499</v>
      </c>
      <c r="M12661" s="2">
        <v>38584.552430555559</v>
      </c>
      <c r="N12661">
        <v>420</v>
      </c>
    </row>
    <row r="12662" spans="1:14" x14ac:dyDescent="0.3">
      <c r="A12662">
        <v>293</v>
      </c>
      <c r="B12662" s="1" t="s">
        <v>1973</v>
      </c>
      <c r="C12662" s="1" t="s">
        <v>1974</v>
      </c>
      <c r="D12662" s="1" t="s">
        <v>1975</v>
      </c>
      <c r="E12662" s="1" t="s">
        <v>1976</v>
      </c>
      <c r="F12662" s="1" t="s">
        <v>1972</v>
      </c>
      <c r="G12662">
        <v>14248</v>
      </c>
      <c r="H12662" s="2">
        <v>38585.233298611114</v>
      </c>
      <c r="I12662" s="2">
        <v>38592.245798611111</v>
      </c>
      <c r="J12662">
        <v>7</v>
      </c>
      <c r="K12662">
        <v>7948</v>
      </c>
      <c r="L12662">
        <v>699</v>
      </c>
      <c r="M12662" s="2">
        <v>38585.233298611114</v>
      </c>
      <c r="N12662">
        <v>159</v>
      </c>
    </row>
    <row r="12663" spans="1:14" x14ac:dyDescent="0.3">
      <c r="A12663">
        <v>293</v>
      </c>
      <c r="B12663" s="1" t="s">
        <v>1973</v>
      </c>
      <c r="C12663" s="1" t="s">
        <v>1974</v>
      </c>
      <c r="D12663" s="1" t="s">
        <v>1975</v>
      </c>
      <c r="E12663" s="1" t="s">
        <v>1976</v>
      </c>
      <c r="F12663" s="1" t="s">
        <v>1972</v>
      </c>
      <c r="G12663">
        <v>15258</v>
      </c>
      <c r="H12663" s="2">
        <v>38586.765787037039</v>
      </c>
      <c r="I12663" s="2">
        <v>38589.704675925925</v>
      </c>
      <c r="J12663">
        <v>3</v>
      </c>
      <c r="K12663">
        <v>7949</v>
      </c>
      <c r="L12663">
        <v>499</v>
      </c>
      <c r="M12663" s="2">
        <v>38586.765787037039</v>
      </c>
      <c r="N12663">
        <v>172</v>
      </c>
    </row>
    <row r="12664" spans="1:14" x14ac:dyDescent="0.3">
      <c r="A12664">
        <v>293</v>
      </c>
      <c r="B12664" s="1" t="s">
        <v>1973</v>
      </c>
      <c r="C12664" s="1" t="s">
        <v>1974</v>
      </c>
      <c r="D12664" s="1" t="s">
        <v>1975</v>
      </c>
      <c r="E12664" s="1" t="s">
        <v>1976</v>
      </c>
      <c r="F12664" s="1" t="s">
        <v>1972</v>
      </c>
      <c r="G12664">
        <v>15402</v>
      </c>
      <c r="H12664" s="2">
        <v>38586.970613425925</v>
      </c>
      <c r="I12664" s="2">
        <v>38594.83866898148</v>
      </c>
      <c r="J12664">
        <v>8</v>
      </c>
      <c r="K12664">
        <v>7950</v>
      </c>
      <c r="L12664">
        <v>899</v>
      </c>
      <c r="M12664" s="2">
        <v>38586.970613425925</v>
      </c>
      <c r="N12664">
        <v>346</v>
      </c>
    </row>
    <row r="12665" spans="1:14" x14ac:dyDescent="0.3">
      <c r="A12665">
        <v>293</v>
      </c>
      <c r="B12665" s="1" t="s">
        <v>1973</v>
      </c>
      <c r="C12665" s="1" t="s">
        <v>1974</v>
      </c>
      <c r="D12665" s="1" t="s">
        <v>1975</v>
      </c>
      <c r="E12665" s="1" t="s">
        <v>1976</v>
      </c>
      <c r="F12665" s="1" t="s">
        <v>1972</v>
      </c>
      <c r="G12665">
        <v>15508</v>
      </c>
      <c r="H12665" s="2">
        <v>38587.117407407408</v>
      </c>
      <c r="I12665" s="2">
        <v>38593.040324074071</v>
      </c>
      <c r="J12665">
        <v>6</v>
      </c>
      <c r="K12665">
        <v>7951</v>
      </c>
      <c r="L12665">
        <v>799</v>
      </c>
      <c r="M12665" s="2">
        <v>38587.117407407408</v>
      </c>
      <c r="N12665">
        <v>879</v>
      </c>
    </row>
    <row r="12666" spans="1:14" x14ac:dyDescent="0.3">
      <c r="A12666">
        <v>293</v>
      </c>
      <c r="B12666" s="1" t="s">
        <v>1973</v>
      </c>
      <c r="C12666" s="1" t="s">
        <v>1974</v>
      </c>
      <c r="D12666" s="1" t="s">
        <v>1975</v>
      </c>
      <c r="E12666" s="1" t="s">
        <v>1976</v>
      </c>
      <c r="F12666" s="1" t="s">
        <v>1972</v>
      </c>
      <c r="G12666">
        <v>15675</v>
      </c>
      <c r="H12666" s="2">
        <v>38587.388101851851</v>
      </c>
      <c r="I12666" s="2">
        <v>38594.624907407408</v>
      </c>
      <c r="J12666">
        <v>7</v>
      </c>
      <c r="K12666">
        <v>7952</v>
      </c>
      <c r="L12666">
        <v>599</v>
      </c>
      <c r="M12666" s="2">
        <v>38587.388101851851</v>
      </c>
      <c r="N12666">
        <v>902</v>
      </c>
    </row>
    <row r="12667" spans="1:14" x14ac:dyDescent="0.3">
      <c r="A12667">
        <v>394</v>
      </c>
      <c r="B12667" s="1" t="s">
        <v>1977</v>
      </c>
      <c r="C12667" s="1" t="s">
        <v>1978</v>
      </c>
      <c r="D12667" s="1" t="s">
        <v>1979</v>
      </c>
      <c r="E12667" s="1" t="s">
        <v>1980</v>
      </c>
      <c r="F12667" s="1" t="s">
        <v>1972</v>
      </c>
      <c r="G12667">
        <v>213</v>
      </c>
      <c r="H12667" s="2">
        <v>38498.363981481481</v>
      </c>
      <c r="I12667" s="2">
        <v>38503.523009259261</v>
      </c>
      <c r="J12667">
        <v>5</v>
      </c>
      <c r="K12667">
        <v>10672</v>
      </c>
      <c r="L12667">
        <v>399</v>
      </c>
      <c r="M12667" s="2">
        <v>38498.363981481481</v>
      </c>
      <c r="N12667">
        <v>329</v>
      </c>
    </row>
    <row r="12668" spans="1:14" x14ac:dyDescent="0.3">
      <c r="A12668">
        <v>394</v>
      </c>
      <c r="B12668" s="1" t="s">
        <v>1977</v>
      </c>
      <c r="C12668" s="1" t="s">
        <v>1978</v>
      </c>
      <c r="D12668" s="1" t="s">
        <v>1979</v>
      </c>
      <c r="E12668" s="1" t="s">
        <v>1980</v>
      </c>
      <c r="F12668" s="1" t="s">
        <v>1972</v>
      </c>
      <c r="G12668">
        <v>977</v>
      </c>
      <c r="H12668" s="2">
        <v>38502.8905787037</v>
      </c>
      <c r="I12668" s="2">
        <v>38507.939189814817</v>
      </c>
      <c r="J12668">
        <v>5</v>
      </c>
      <c r="K12668">
        <v>10673</v>
      </c>
      <c r="L12668">
        <v>299</v>
      </c>
      <c r="M12668" s="2">
        <v>38502.8905787037</v>
      </c>
      <c r="N12668">
        <v>442</v>
      </c>
    </row>
    <row r="12669" spans="1:14" x14ac:dyDescent="0.3">
      <c r="A12669">
        <v>394</v>
      </c>
      <c r="B12669" s="1" t="s">
        <v>1977</v>
      </c>
      <c r="C12669" s="1" t="s">
        <v>1978</v>
      </c>
      <c r="D12669" s="1" t="s">
        <v>1979</v>
      </c>
      <c r="E12669" s="1" t="s">
        <v>1980</v>
      </c>
      <c r="F12669" s="1" t="s">
        <v>1972</v>
      </c>
      <c r="G12669">
        <v>1324</v>
      </c>
      <c r="H12669" s="2">
        <v>38518.460243055553</v>
      </c>
      <c r="I12669" s="2">
        <v>38520.30190972222</v>
      </c>
      <c r="J12669">
        <v>2</v>
      </c>
      <c r="K12669">
        <v>10674</v>
      </c>
      <c r="L12669">
        <v>499</v>
      </c>
      <c r="M12669" s="2">
        <v>38518.460243055553</v>
      </c>
      <c r="N12669">
        <v>167</v>
      </c>
    </row>
    <row r="12670" spans="1:14" x14ac:dyDescent="0.3">
      <c r="A12670">
        <v>394</v>
      </c>
      <c r="B12670" s="1" t="s">
        <v>1977</v>
      </c>
      <c r="C12670" s="1" t="s">
        <v>1978</v>
      </c>
      <c r="D12670" s="1" t="s">
        <v>1979</v>
      </c>
      <c r="E12670" s="1" t="s">
        <v>1980</v>
      </c>
      <c r="F12670" s="1" t="s">
        <v>1972</v>
      </c>
      <c r="G12670">
        <v>3543</v>
      </c>
      <c r="H12670" s="2">
        <v>38539.084120370368</v>
      </c>
      <c r="I12670" s="2">
        <v>38540.134814814817</v>
      </c>
      <c r="J12670">
        <v>1</v>
      </c>
      <c r="K12670">
        <v>10675</v>
      </c>
      <c r="L12670">
        <v>99</v>
      </c>
      <c r="M12670" s="2">
        <v>38539.084120370368</v>
      </c>
      <c r="N12670">
        <v>870</v>
      </c>
    </row>
    <row r="12671" spans="1:14" x14ac:dyDescent="0.3">
      <c r="A12671">
        <v>394</v>
      </c>
      <c r="B12671" s="1" t="s">
        <v>1977</v>
      </c>
      <c r="C12671" s="1" t="s">
        <v>1978</v>
      </c>
      <c r="D12671" s="1" t="s">
        <v>1979</v>
      </c>
      <c r="E12671" s="1" t="s">
        <v>1980</v>
      </c>
      <c r="F12671" s="1" t="s">
        <v>1972</v>
      </c>
      <c r="G12671">
        <v>3873</v>
      </c>
      <c r="H12671" s="2">
        <v>38539.752268518518</v>
      </c>
      <c r="I12671" s="2">
        <v>38548.998796296299</v>
      </c>
      <c r="J12671">
        <v>9</v>
      </c>
      <c r="K12671">
        <v>10676</v>
      </c>
      <c r="L12671">
        <v>699</v>
      </c>
      <c r="M12671" s="2">
        <v>38539.752268518518</v>
      </c>
      <c r="N12671">
        <v>901</v>
      </c>
    </row>
    <row r="12672" spans="1:14" x14ac:dyDescent="0.3">
      <c r="A12672">
        <v>394</v>
      </c>
      <c r="B12672" s="1" t="s">
        <v>1977</v>
      </c>
      <c r="C12672" s="1" t="s">
        <v>1978</v>
      </c>
      <c r="D12672" s="1" t="s">
        <v>1979</v>
      </c>
      <c r="E12672" s="1" t="s">
        <v>1980</v>
      </c>
      <c r="F12672" s="1" t="s">
        <v>1972</v>
      </c>
      <c r="G12672">
        <v>4009</v>
      </c>
      <c r="H12672" s="2">
        <v>38540.02008101852</v>
      </c>
      <c r="I12672" s="2">
        <v>38543.026331018518</v>
      </c>
      <c r="J12672">
        <v>3</v>
      </c>
      <c r="K12672">
        <v>10677</v>
      </c>
      <c r="L12672">
        <v>299</v>
      </c>
      <c r="M12672" s="2">
        <v>38540.02008101852</v>
      </c>
      <c r="N12672">
        <v>788</v>
      </c>
    </row>
    <row r="12673" spans="1:14" x14ac:dyDescent="0.3">
      <c r="A12673">
        <v>394</v>
      </c>
      <c r="B12673" s="1" t="s">
        <v>1977</v>
      </c>
      <c r="C12673" s="1" t="s">
        <v>1978</v>
      </c>
      <c r="D12673" s="1" t="s">
        <v>1979</v>
      </c>
      <c r="E12673" s="1" t="s">
        <v>1980</v>
      </c>
      <c r="F12673" s="1" t="s">
        <v>1972</v>
      </c>
      <c r="G12673">
        <v>4307</v>
      </c>
      <c r="H12673" s="2">
        <v>38540.722673611112</v>
      </c>
      <c r="I12673" s="2">
        <v>38549.612951388888</v>
      </c>
      <c r="J12673">
        <v>9</v>
      </c>
      <c r="K12673">
        <v>10678</v>
      </c>
      <c r="L12673">
        <v>699</v>
      </c>
      <c r="M12673" s="2">
        <v>38540.722673611112</v>
      </c>
      <c r="N12673">
        <v>620</v>
      </c>
    </row>
    <row r="12674" spans="1:14" x14ac:dyDescent="0.3">
      <c r="A12674">
        <v>394</v>
      </c>
      <c r="B12674" s="1" t="s">
        <v>1977</v>
      </c>
      <c r="C12674" s="1" t="s">
        <v>1978</v>
      </c>
      <c r="D12674" s="1" t="s">
        <v>1979</v>
      </c>
      <c r="E12674" s="1" t="s">
        <v>1980</v>
      </c>
      <c r="F12674" s="1" t="s">
        <v>1972</v>
      </c>
      <c r="G12674">
        <v>5183</v>
      </c>
      <c r="H12674" s="2">
        <v>38542.426215277781</v>
      </c>
      <c r="I12674" s="2">
        <v>38549.663715277777</v>
      </c>
      <c r="J12674">
        <v>7</v>
      </c>
      <c r="K12674">
        <v>10679</v>
      </c>
      <c r="L12674">
        <v>499</v>
      </c>
      <c r="M12674" s="2">
        <v>38542.426215277781</v>
      </c>
      <c r="N12674">
        <v>628</v>
      </c>
    </row>
    <row r="12675" spans="1:14" x14ac:dyDescent="0.3">
      <c r="A12675">
        <v>394</v>
      </c>
      <c r="B12675" s="1" t="s">
        <v>1977</v>
      </c>
      <c r="C12675" s="1" t="s">
        <v>1978</v>
      </c>
      <c r="D12675" s="1" t="s">
        <v>1979</v>
      </c>
      <c r="E12675" s="1" t="s">
        <v>1980</v>
      </c>
      <c r="F12675" s="1" t="s">
        <v>1972</v>
      </c>
      <c r="G12675">
        <v>5535</v>
      </c>
      <c r="H12675" s="2">
        <v>38543.102569444447</v>
      </c>
      <c r="I12675" s="2">
        <v>38545.884513888886</v>
      </c>
      <c r="J12675">
        <v>2</v>
      </c>
      <c r="K12675">
        <v>10680</v>
      </c>
      <c r="L12675">
        <v>499</v>
      </c>
      <c r="M12675" s="2">
        <v>38543.102569444447</v>
      </c>
      <c r="N12675">
        <v>354</v>
      </c>
    </row>
    <row r="12676" spans="1:14" x14ac:dyDescent="0.3">
      <c r="A12676">
        <v>394</v>
      </c>
      <c r="B12676" s="1" t="s">
        <v>1977</v>
      </c>
      <c r="C12676" s="1" t="s">
        <v>1978</v>
      </c>
      <c r="D12676" s="1" t="s">
        <v>1979</v>
      </c>
      <c r="E12676" s="1" t="s">
        <v>1980</v>
      </c>
      <c r="F12676" s="1" t="s">
        <v>1972</v>
      </c>
      <c r="G12676">
        <v>6059</v>
      </c>
      <c r="H12676" s="2">
        <v>38544.169374999998</v>
      </c>
      <c r="I12676" s="2">
        <v>38551.06659722222</v>
      </c>
      <c r="J12676">
        <v>7</v>
      </c>
      <c r="K12676">
        <v>10681</v>
      </c>
      <c r="L12676">
        <v>499</v>
      </c>
      <c r="M12676" s="2">
        <v>38544.169374999998</v>
      </c>
      <c r="N12676">
        <v>314</v>
      </c>
    </row>
    <row r="12677" spans="1:14" x14ac:dyDescent="0.3">
      <c r="A12677">
        <v>394</v>
      </c>
      <c r="B12677" s="1" t="s">
        <v>1977</v>
      </c>
      <c r="C12677" s="1" t="s">
        <v>1978</v>
      </c>
      <c r="D12677" s="1" t="s">
        <v>1979</v>
      </c>
      <c r="E12677" s="1" t="s">
        <v>1980</v>
      </c>
      <c r="F12677" s="1" t="s">
        <v>1972</v>
      </c>
      <c r="G12677">
        <v>7445</v>
      </c>
      <c r="H12677" s="2">
        <v>38560.748090277775</v>
      </c>
      <c r="I12677" s="2">
        <v>38564.850173611114</v>
      </c>
      <c r="J12677">
        <v>4</v>
      </c>
      <c r="K12677">
        <v>10682</v>
      </c>
      <c r="L12677">
        <v>399</v>
      </c>
      <c r="M12677" s="2">
        <v>38560.748090277775</v>
      </c>
      <c r="N12677">
        <v>895</v>
      </c>
    </row>
    <row r="12678" spans="1:14" x14ac:dyDescent="0.3">
      <c r="A12678">
        <v>394</v>
      </c>
      <c r="B12678" s="1" t="s">
        <v>1977</v>
      </c>
      <c r="C12678" s="1" t="s">
        <v>1978</v>
      </c>
      <c r="D12678" s="1" t="s">
        <v>1979</v>
      </c>
      <c r="E12678" s="1" t="s">
        <v>1980</v>
      </c>
      <c r="F12678" s="1" t="s">
        <v>1972</v>
      </c>
      <c r="G12678">
        <v>9147</v>
      </c>
      <c r="H12678" s="2">
        <v>38563.443738425929</v>
      </c>
      <c r="I12678" s="2">
        <v>38566.490266203706</v>
      </c>
      <c r="J12678">
        <v>3</v>
      </c>
      <c r="K12678">
        <v>10683</v>
      </c>
      <c r="L12678">
        <v>99</v>
      </c>
      <c r="M12678" s="2">
        <v>38563.443738425929</v>
      </c>
      <c r="N12678">
        <v>906</v>
      </c>
    </row>
    <row r="12679" spans="1:14" x14ac:dyDescent="0.3">
      <c r="A12679">
        <v>394</v>
      </c>
      <c r="B12679" s="1" t="s">
        <v>1977</v>
      </c>
      <c r="C12679" s="1" t="s">
        <v>1978</v>
      </c>
      <c r="D12679" s="1" t="s">
        <v>1979</v>
      </c>
      <c r="E12679" s="1" t="s">
        <v>1980</v>
      </c>
      <c r="F12679" s="1" t="s">
        <v>1972</v>
      </c>
      <c r="G12679">
        <v>9864</v>
      </c>
      <c r="H12679" s="2">
        <v>38564.546458333331</v>
      </c>
      <c r="I12679" s="2">
        <v>38566.491597222222</v>
      </c>
      <c r="J12679">
        <v>2</v>
      </c>
      <c r="K12679">
        <v>10684</v>
      </c>
      <c r="L12679">
        <v>99</v>
      </c>
      <c r="M12679" s="2">
        <v>38564.546458333331</v>
      </c>
      <c r="N12679">
        <v>790</v>
      </c>
    </row>
    <row r="12680" spans="1:14" x14ac:dyDescent="0.3">
      <c r="A12680">
        <v>394</v>
      </c>
      <c r="B12680" s="1" t="s">
        <v>1977</v>
      </c>
      <c r="C12680" s="1" t="s">
        <v>1978</v>
      </c>
      <c r="D12680" s="1" t="s">
        <v>1979</v>
      </c>
      <c r="E12680" s="1" t="s">
        <v>1980</v>
      </c>
      <c r="F12680" s="1" t="s">
        <v>1972</v>
      </c>
      <c r="G12680">
        <v>10319</v>
      </c>
      <c r="H12680" s="2">
        <v>38565.19258101852</v>
      </c>
      <c r="I12680" s="2">
        <v>38569.137719907405</v>
      </c>
      <c r="J12680">
        <v>4</v>
      </c>
      <c r="K12680">
        <v>10685</v>
      </c>
      <c r="L12680">
        <v>499</v>
      </c>
      <c r="M12680" s="2">
        <v>38565.19258101852</v>
      </c>
      <c r="N12680">
        <v>686</v>
      </c>
    </row>
    <row r="12681" spans="1:14" x14ac:dyDescent="0.3">
      <c r="A12681">
        <v>394</v>
      </c>
      <c r="B12681" s="1" t="s">
        <v>1977</v>
      </c>
      <c r="C12681" s="1" t="s">
        <v>1978</v>
      </c>
      <c r="D12681" s="1" t="s">
        <v>1979</v>
      </c>
      <c r="E12681" s="1" t="s">
        <v>1980</v>
      </c>
      <c r="F12681" s="1" t="s">
        <v>1972</v>
      </c>
      <c r="G12681">
        <v>10603</v>
      </c>
      <c r="H12681" s="2">
        <v>38565.604571759257</v>
      </c>
      <c r="I12681" s="2">
        <v>38569.467766203707</v>
      </c>
      <c r="J12681">
        <v>4</v>
      </c>
      <c r="K12681">
        <v>10686</v>
      </c>
      <c r="L12681">
        <v>99</v>
      </c>
      <c r="M12681" s="2">
        <v>38565.604571759257</v>
      </c>
      <c r="N12681">
        <v>877</v>
      </c>
    </row>
    <row r="12682" spans="1:14" x14ac:dyDescent="0.3">
      <c r="A12682">
        <v>394</v>
      </c>
      <c r="B12682" s="1" t="s">
        <v>1977</v>
      </c>
      <c r="C12682" s="1" t="s">
        <v>1978</v>
      </c>
      <c r="D12682" s="1" t="s">
        <v>1979</v>
      </c>
      <c r="E12682" s="1" t="s">
        <v>1980</v>
      </c>
      <c r="F12682" s="1" t="s">
        <v>1972</v>
      </c>
      <c r="G12682">
        <v>10718</v>
      </c>
      <c r="H12682" s="2">
        <v>38565.788634259261</v>
      </c>
      <c r="I12682" s="2">
        <v>38568.615023148152</v>
      </c>
      <c r="J12682">
        <v>3</v>
      </c>
      <c r="K12682">
        <v>10687</v>
      </c>
      <c r="L12682">
        <v>99</v>
      </c>
      <c r="M12682" s="2">
        <v>38565.788634259261</v>
      </c>
      <c r="N12682">
        <v>606</v>
      </c>
    </row>
    <row r="12683" spans="1:14" x14ac:dyDescent="0.3">
      <c r="A12683">
        <v>394</v>
      </c>
      <c r="B12683" s="1" t="s">
        <v>1977</v>
      </c>
      <c r="C12683" s="1" t="s">
        <v>1978</v>
      </c>
      <c r="D12683" s="1" t="s">
        <v>1979</v>
      </c>
      <c r="E12683" s="1" t="s">
        <v>1980</v>
      </c>
      <c r="F12683" s="1" t="s">
        <v>1972</v>
      </c>
      <c r="G12683">
        <v>12080</v>
      </c>
      <c r="H12683" s="2">
        <v>38581.922268518516</v>
      </c>
      <c r="I12683" s="2">
        <v>38583.954907407409</v>
      </c>
      <c r="J12683">
        <v>2</v>
      </c>
      <c r="K12683">
        <v>10688</v>
      </c>
      <c r="L12683">
        <v>499</v>
      </c>
      <c r="M12683" s="2">
        <v>38581.922268518516</v>
      </c>
      <c r="N12683">
        <v>327</v>
      </c>
    </row>
    <row r="12684" spans="1:14" x14ac:dyDescent="0.3">
      <c r="A12684">
        <v>394</v>
      </c>
      <c r="B12684" s="1" t="s">
        <v>1977</v>
      </c>
      <c r="C12684" s="1" t="s">
        <v>1978</v>
      </c>
      <c r="D12684" s="1" t="s">
        <v>1979</v>
      </c>
      <c r="E12684" s="1" t="s">
        <v>1980</v>
      </c>
      <c r="F12684" s="1" t="s">
        <v>1972</v>
      </c>
      <c r="G12684">
        <v>12389</v>
      </c>
      <c r="H12684" s="2">
        <v>38582.367083333331</v>
      </c>
      <c r="I12684" s="2">
        <v>38586.374722222223</v>
      </c>
      <c r="J12684">
        <v>4</v>
      </c>
      <c r="K12684">
        <v>10689</v>
      </c>
      <c r="L12684">
        <v>499</v>
      </c>
      <c r="M12684" s="2">
        <v>38582.367083333331</v>
      </c>
      <c r="N12684">
        <v>412</v>
      </c>
    </row>
    <row r="12685" spans="1:14" x14ac:dyDescent="0.3">
      <c r="A12685">
        <v>394</v>
      </c>
      <c r="B12685" s="1" t="s">
        <v>1977</v>
      </c>
      <c r="C12685" s="1" t="s">
        <v>1978</v>
      </c>
      <c r="D12685" s="1" t="s">
        <v>1979</v>
      </c>
      <c r="E12685" s="1" t="s">
        <v>1980</v>
      </c>
      <c r="F12685" s="1" t="s">
        <v>1972</v>
      </c>
      <c r="G12685">
        <v>12510</v>
      </c>
      <c r="H12685" s="2">
        <v>38582.557233796295</v>
      </c>
      <c r="I12685" s="2">
        <v>38591.735011574077</v>
      </c>
      <c r="J12685">
        <v>9</v>
      </c>
      <c r="K12685">
        <v>10690</v>
      </c>
      <c r="L12685">
        <v>999</v>
      </c>
      <c r="M12685" s="2">
        <v>38582.557233796295</v>
      </c>
      <c r="N12685">
        <v>670</v>
      </c>
    </row>
    <row r="12686" spans="1:14" x14ac:dyDescent="0.3">
      <c r="A12686">
        <v>394</v>
      </c>
      <c r="B12686" s="1" t="s">
        <v>1977</v>
      </c>
      <c r="C12686" s="1" t="s">
        <v>1978</v>
      </c>
      <c r="D12686" s="1" t="s">
        <v>1979</v>
      </c>
      <c r="E12686" s="1" t="s">
        <v>1980</v>
      </c>
      <c r="F12686" s="1" t="s">
        <v>1972</v>
      </c>
      <c r="G12686">
        <v>13047</v>
      </c>
      <c r="H12686" s="2">
        <v>38583.392233796294</v>
      </c>
      <c r="I12686" s="2">
        <v>38588.463067129633</v>
      </c>
      <c r="J12686">
        <v>5</v>
      </c>
      <c r="K12686">
        <v>10691</v>
      </c>
      <c r="L12686">
        <v>99</v>
      </c>
      <c r="M12686" s="2">
        <v>38583.392233796294</v>
      </c>
      <c r="N12686">
        <v>594</v>
      </c>
    </row>
    <row r="12687" spans="1:14" x14ac:dyDescent="0.3">
      <c r="A12687">
        <v>394</v>
      </c>
      <c r="B12687" s="1" t="s">
        <v>1977</v>
      </c>
      <c r="C12687" s="1" t="s">
        <v>1978</v>
      </c>
      <c r="D12687" s="1" t="s">
        <v>1979</v>
      </c>
      <c r="E12687" s="1" t="s">
        <v>1980</v>
      </c>
      <c r="F12687" s="1" t="s">
        <v>1972</v>
      </c>
      <c r="G12687">
        <v>14605</v>
      </c>
      <c r="H12687" s="2">
        <v>38585.747291666667</v>
      </c>
      <c r="I12687" s="2">
        <v>38588.774375000001</v>
      </c>
      <c r="J12687">
        <v>3</v>
      </c>
      <c r="K12687">
        <v>10692</v>
      </c>
      <c r="L12687">
        <v>99</v>
      </c>
      <c r="M12687" s="2">
        <v>38585.747291666667</v>
      </c>
      <c r="N12687">
        <v>105</v>
      </c>
    </row>
    <row r="12688" spans="1:14" x14ac:dyDescent="0.3">
      <c r="A12688">
        <v>469</v>
      </c>
      <c r="B12688" s="1" t="s">
        <v>1981</v>
      </c>
      <c r="C12688" s="1" t="s">
        <v>1982</v>
      </c>
      <c r="D12688" s="1" t="s">
        <v>1983</v>
      </c>
      <c r="E12688" s="1" t="s">
        <v>1984</v>
      </c>
      <c r="F12688" s="1" t="s">
        <v>1972</v>
      </c>
      <c r="G12688">
        <v>168</v>
      </c>
      <c r="H12688" s="2">
        <v>38498.130358796298</v>
      </c>
      <c r="I12688" s="2">
        <v>38505.090081018519</v>
      </c>
      <c r="J12688">
        <v>7</v>
      </c>
      <c r="K12688">
        <v>12650</v>
      </c>
      <c r="L12688">
        <v>99</v>
      </c>
      <c r="M12688" s="2">
        <v>38498.130358796298</v>
      </c>
      <c r="N12688">
        <v>595</v>
      </c>
    </row>
    <row r="12689" spans="1:14" x14ac:dyDescent="0.3">
      <c r="A12689">
        <v>469</v>
      </c>
      <c r="B12689" s="1" t="s">
        <v>1981</v>
      </c>
      <c r="C12689" s="1" t="s">
        <v>1982</v>
      </c>
      <c r="D12689" s="1" t="s">
        <v>1983</v>
      </c>
      <c r="E12689" s="1" t="s">
        <v>1984</v>
      </c>
      <c r="F12689" s="1" t="s">
        <v>1972</v>
      </c>
      <c r="G12689">
        <v>506</v>
      </c>
      <c r="H12689" s="2">
        <v>38500.089803240742</v>
      </c>
      <c r="I12689" s="2">
        <v>38508.857164351852</v>
      </c>
      <c r="J12689">
        <v>8</v>
      </c>
      <c r="K12689">
        <v>12651</v>
      </c>
      <c r="L12689">
        <v>799</v>
      </c>
      <c r="M12689" s="2">
        <v>38500.089803240742</v>
      </c>
      <c r="N12689">
        <v>145</v>
      </c>
    </row>
    <row r="12690" spans="1:14" x14ac:dyDescent="0.3">
      <c r="A12690">
        <v>469</v>
      </c>
      <c r="B12690" s="1" t="s">
        <v>1981</v>
      </c>
      <c r="C12690" s="1" t="s">
        <v>1982</v>
      </c>
      <c r="D12690" s="1" t="s">
        <v>1983</v>
      </c>
      <c r="E12690" s="1" t="s">
        <v>1984</v>
      </c>
      <c r="F12690" s="1" t="s">
        <v>1972</v>
      </c>
      <c r="G12690">
        <v>529</v>
      </c>
      <c r="H12690" s="2">
        <v>38500.190474537034</v>
      </c>
      <c r="I12690" s="2">
        <v>38502.024502314816</v>
      </c>
      <c r="J12690">
        <v>2</v>
      </c>
      <c r="K12690">
        <v>12652</v>
      </c>
      <c r="L12690">
        <v>499</v>
      </c>
      <c r="M12690" s="2">
        <v>38500.190474537034</v>
      </c>
      <c r="N12690">
        <v>575</v>
      </c>
    </row>
    <row r="12691" spans="1:14" x14ac:dyDescent="0.3">
      <c r="A12691">
        <v>469</v>
      </c>
      <c r="B12691" s="1" t="s">
        <v>1981</v>
      </c>
      <c r="C12691" s="1" t="s">
        <v>1982</v>
      </c>
      <c r="D12691" s="1" t="s">
        <v>1983</v>
      </c>
      <c r="E12691" s="1" t="s">
        <v>1984</v>
      </c>
      <c r="F12691" s="1" t="s">
        <v>1972</v>
      </c>
      <c r="G12691">
        <v>936</v>
      </c>
      <c r="H12691" s="2">
        <v>38502.578344907408</v>
      </c>
      <c r="I12691" s="2">
        <v>38510.706122685187</v>
      </c>
      <c r="J12691">
        <v>8</v>
      </c>
      <c r="K12691">
        <v>12653</v>
      </c>
      <c r="L12691">
        <v>199</v>
      </c>
      <c r="M12691" s="2">
        <v>38502.578344907408</v>
      </c>
      <c r="N12691">
        <v>200</v>
      </c>
    </row>
    <row r="12692" spans="1:14" x14ac:dyDescent="0.3">
      <c r="A12692">
        <v>469</v>
      </c>
      <c r="B12692" s="1" t="s">
        <v>1981</v>
      </c>
      <c r="C12692" s="1" t="s">
        <v>1982</v>
      </c>
      <c r="D12692" s="1" t="s">
        <v>1983</v>
      </c>
      <c r="E12692" s="1" t="s">
        <v>1984</v>
      </c>
      <c r="F12692" s="1" t="s">
        <v>1972</v>
      </c>
      <c r="G12692">
        <v>1119</v>
      </c>
      <c r="H12692" s="2">
        <v>38503.69059027778</v>
      </c>
      <c r="I12692" s="2">
        <v>38505.454479166663</v>
      </c>
      <c r="J12692">
        <v>2</v>
      </c>
      <c r="K12692">
        <v>12654</v>
      </c>
      <c r="L12692">
        <v>299</v>
      </c>
      <c r="M12692" s="2">
        <v>38503.69059027778</v>
      </c>
      <c r="N12692">
        <v>962</v>
      </c>
    </row>
    <row r="12693" spans="1:14" x14ac:dyDescent="0.3">
      <c r="A12693">
        <v>469</v>
      </c>
      <c r="B12693" s="1" t="s">
        <v>1981</v>
      </c>
      <c r="C12693" s="1" t="s">
        <v>1982</v>
      </c>
      <c r="D12693" s="1" t="s">
        <v>1983</v>
      </c>
      <c r="E12693" s="1" t="s">
        <v>1984</v>
      </c>
      <c r="F12693" s="1" t="s">
        <v>1972</v>
      </c>
      <c r="G12693">
        <v>1399</v>
      </c>
      <c r="H12693" s="2">
        <v>38518.687395833331</v>
      </c>
      <c r="I12693" s="2">
        <v>38521.588090277779</v>
      </c>
      <c r="J12693">
        <v>3</v>
      </c>
      <c r="K12693">
        <v>12655</v>
      </c>
      <c r="L12693">
        <v>99</v>
      </c>
      <c r="M12693" s="2">
        <v>38518.687395833331</v>
      </c>
      <c r="N12693">
        <v>314</v>
      </c>
    </row>
    <row r="12694" spans="1:14" x14ac:dyDescent="0.3">
      <c r="A12694">
        <v>469</v>
      </c>
      <c r="B12694" s="1" t="s">
        <v>1981</v>
      </c>
      <c r="C12694" s="1" t="s">
        <v>1982</v>
      </c>
      <c r="D12694" s="1" t="s">
        <v>1983</v>
      </c>
      <c r="E12694" s="1" t="s">
        <v>1984</v>
      </c>
      <c r="F12694" s="1" t="s">
        <v>1972</v>
      </c>
      <c r="G12694">
        <v>1680</v>
      </c>
      <c r="H12694" s="2">
        <v>38519.470393518517</v>
      </c>
      <c r="I12694" s="2">
        <v>38528.663449074076</v>
      </c>
      <c r="J12694">
        <v>9</v>
      </c>
      <c r="K12694">
        <v>12656</v>
      </c>
      <c r="L12694">
        <v>999</v>
      </c>
      <c r="M12694" s="2">
        <v>38519.470393518517</v>
      </c>
      <c r="N12694">
        <v>971</v>
      </c>
    </row>
    <row r="12695" spans="1:14" x14ac:dyDescent="0.3">
      <c r="A12695">
        <v>469</v>
      </c>
      <c r="B12695" s="1" t="s">
        <v>1981</v>
      </c>
      <c r="C12695" s="1" t="s">
        <v>1982</v>
      </c>
      <c r="D12695" s="1" t="s">
        <v>1983</v>
      </c>
      <c r="E12695" s="1" t="s">
        <v>1984</v>
      </c>
      <c r="F12695" s="1" t="s">
        <v>1972</v>
      </c>
      <c r="G12695">
        <v>3522</v>
      </c>
      <c r="H12695" s="2">
        <v>38539.041909722226</v>
      </c>
      <c r="I12695" s="2">
        <v>38544.054409722223</v>
      </c>
      <c r="J12695">
        <v>5</v>
      </c>
      <c r="K12695">
        <v>12657</v>
      </c>
      <c r="L12695">
        <v>499</v>
      </c>
      <c r="M12695" s="2">
        <v>38539.041909722226</v>
      </c>
      <c r="N12695">
        <v>987</v>
      </c>
    </row>
    <row r="12696" spans="1:14" x14ac:dyDescent="0.3">
      <c r="A12696">
        <v>469</v>
      </c>
      <c r="B12696" s="1" t="s">
        <v>1981</v>
      </c>
      <c r="C12696" s="1" t="s">
        <v>1982</v>
      </c>
      <c r="D12696" s="1" t="s">
        <v>1983</v>
      </c>
      <c r="E12696" s="1" t="s">
        <v>1984</v>
      </c>
      <c r="F12696" s="1" t="s">
        <v>1972</v>
      </c>
      <c r="G12696">
        <v>3526</v>
      </c>
      <c r="H12696" s="2">
        <v>38539.044085648151</v>
      </c>
      <c r="I12696" s="2">
        <v>38548.057280092595</v>
      </c>
      <c r="J12696">
        <v>9</v>
      </c>
      <c r="K12696">
        <v>12658</v>
      </c>
      <c r="L12696">
        <v>1099</v>
      </c>
      <c r="M12696" s="2">
        <v>38539.044085648151</v>
      </c>
      <c r="N12696">
        <v>846</v>
      </c>
    </row>
    <row r="12697" spans="1:14" x14ac:dyDescent="0.3">
      <c r="A12697">
        <v>469</v>
      </c>
      <c r="B12697" s="1" t="s">
        <v>1981</v>
      </c>
      <c r="C12697" s="1" t="s">
        <v>1982</v>
      </c>
      <c r="D12697" s="1" t="s">
        <v>1983</v>
      </c>
      <c r="E12697" s="1" t="s">
        <v>1984</v>
      </c>
      <c r="F12697" s="1" t="s">
        <v>1972</v>
      </c>
      <c r="G12697">
        <v>4067</v>
      </c>
      <c r="H12697" s="2">
        <v>38540.19054398148</v>
      </c>
      <c r="I12697" s="2">
        <v>38549.169710648152</v>
      </c>
      <c r="J12697">
        <v>9</v>
      </c>
      <c r="K12697">
        <v>12659</v>
      </c>
      <c r="L12697">
        <v>399</v>
      </c>
      <c r="M12697" s="2">
        <v>38540.19054398148</v>
      </c>
      <c r="N12697">
        <v>646</v>
      </c>
    </row>
    <row r="12698" spans="1:14" x14ac:dyDescent="0.3">
      <c r="A12698">
        <v>469</v>
      </c>
      <c r="B12698" s="1" t="s">
        <v>1981</v>
      </c>
      <c r="C12698" s="1" t="s">
        <v>1982</v>
      </c>
      <c r="D12698" s="1" t="s">
        <v>1983</v>
      </c>
      <c r="E12698" s="1" t="s">
        <v>1984</v>
      </c>
      <c r="F12698" s="1" t="s">
        <v>1972</v>
      </c>
      <c r="G12698">
        <v>4123</v>
      </c>
      <c r="H12698" s="2">
        <v>38540.302997685183</v>
      </c>
      <c r="I12698" s="2">
        <v>38543.22452546296</v>
      </c>
      <c r="J12698">
        <v>3</v>
      </c>
      <c r="K12698">
        <v>12660</v>
      </c>
      <c r="L12698">
        <v>99</v>
      </c>
      <c r="M12698" s="2">
        <v>38540.302997685183</v>
      </c>
      <c r="N12698">
        <v>595</v>
      </c>
    </row>
    <row r="12699" spans="1:14" x14ac:dyDescent="0.3">
      <c r="A12699">
        <v>469</v>
      </c>
      <c r="B12699" s="1" t="s">
        <v>1981</v>
      </c>
      <c r="C12699" s="1" t="s">
        <v>1982</v>
      </c>
      <c r="D12699" s="1" t="s">
        <v>1983</v>
      </c>
      <c r="E12699" s="1" t="s">
        <v>1984</v>
      </c>
      <c r="F12699" s="1" t="s">
        <v>1972</v>
      </c>
      <c r="G12699">
        <v>5133</v>
      </c>
      <c r="H12699" s="2">
        <v>38542.321782407409</v>
      </c>
      <c r="I12699" s="2">
        <v>38545.203032407408</v>
      </c>
      <c r="J12699">
        <v>3</v>
      </c>
      <c r="K12699">
        <v>12661</v>
      </c>
      <c r="L12699">
        <v>99</v>
      </c>
      <c r="M12699" s="2">
        <v>38542.321782407409</v>
      </c>
      <c r="N12699">
        <v>746</v>
      </c>
    </row>
    <row r="12700" spans="1:14" x14ac:dyDescent="0.3">
      <c r="A12700">
        <v>469</v>
      </c>
      <c r="B12700" s="1" t="s">
        <v>1981</v>
      </c>
      <c r="C12700" s="1" t="s">
        <v>1982</v>
      </c>
      <c r="D12700" s="1" t="s">
        <v>1983</v>
      </c>
      <c r="E12700" s="1" t="s">
        <v>1984</v>
      </c>
      <c r="F12700" s="1" t="s">
        <v>1972</v>
      </c>
      <c r="G12700">
        <v>5299</v>
      </c>
      <c r="H12700" s="2">
        <v>38542.651493055557</v>
      </c>
      <c r="I12700" s="2">
        <v>38548.693854166668</v>
      </c>
      <c r="J12700">
        <v>6</v>
      </c>
      <c r="K12700">
        <v>12662</v>
      </c>
      <c r="L12700">
        <v>399</v>
      </c>
      <c r="M12700" s="2">
        <v>38542.651493055557</v>
      </c>
      <c r="N12700">
        <v>966</v>
      </c>
    </row>
    <row r="12701" spans="1:14" x14ac:dyDescent="0.3">
      <c r="A12701">
        <v>469</v>
      </c>
      <c r="B12701" s="1" t="s">
        <v>1981</v>
      </c>
      <c r="C12701" s="1" t="s">
        <v>1982</v>
      </c>
      <c r="D12701" s="1" t="s">
        <v>1983</v>
      </c>
      <c r="E12701" s="1" t="s">
        <v>1984</v>
      </c>
      <c r="F12701" s="1" t="s">
        <v>1972</v>
      </c>
      <c r="G12701">
        <v>5664</v>
      </c>
      <c r="H12701" s="2">
        <v>38543.336585648147</v>
      </c>
      <c r="I12701" s="2">
        <v>38550.437280092592</v>
      </c>
      <c r="J12701">
        <v>7</v>
      </c>
      <c r="K12701">
        <v>12663</v>
      </c>
      <c r="L12701">
        <v>699</v>
      </c>
      <c r="M12701" s="2">
        <v>38543.336585648147</v>
      </c>
      <c r="N12701">
        <v>518</v>
      </c>
    </row>
    <row r="12702" spans="1:14" x14ac:dyDescent="0.3">
      <c r="A12702">
        <v>469</v>
      </c>
      <c r="B12702" s="1" t="s">
        <v>1981</v>
      </c>
      <c r="C12702" s="1" t="s">
        <v>1982</v>
      </c>
      <c r="D12702" s="1" t="s">
        <v>1983</v>
      </c>
      <c r="E12702" s="1" t="s">
        <v>1984</v>
      </c>
      <c r="F12702" s="1" t="s">
        <v>1972</v>
      </c>
      <c r="G12702">
        <v>6022</v>
      </c>
      <c r="H12702" s="2">
        <v>38544.094363425924</v>
      </c>
      <c r="I12702" s="2">
        <v>38546.153391203705</v>
      </c>
      <c r="J12702">
        <v>2</v>
      </c>
      <c r="K12702">
        <v>12664</v>
      </c>
      <c r="L12702">
        <v>99</v>
      </c>
      <c r="M12702" s="2">
        <v>38544.094363425924</v>
      </c>
      <c r="N12702">
        <v>531</v>
      </c>
    </row>
    <row r="12703" spans="1:14" x14ac:dyDescent="0.3">
      <c r="A12703">
        <v>469</v>
      </c>
      <c r="B12703" s="1" t="s">
        <v>1981</v>
      </c>
      <c r="C12703" s="1" t="s">
        <v>1982</v>
      </c>
      <c r="D12703" s="1" t="s">
        <v>1983</v>
      </c>
      <c r="E12703" s="1" t="s">
        <v>1984</v>
      </c>
      <c r="F12703" s="1" t="s">
        <v>1972</v>
      </c>
      <c r="G12703">
        <v>6099</v>
      </c>
      <c r="H12703" s="2">
        <v>38544.267175925925</v>
      </c>
      <c r="I12703" s="2">
        <v>38548.335925925923</v>
      </c>
      <c r="J12703">
        <v>4</v>
      </c>
      <c r="K12703">
        <v>12665</v>
      </c>
      <c r="L12703">
        <v>499</v>
      </c>
      <c r="M12703" s="2">
        <v>38544.267175925925</v>
      </c>
      <c r="N12703">
        <v>845</v>
      </c>
    </row>
    <row r="12704" spans="1:14" x14ac:dyDescent="0.3">
      <c r="A12704">
        <v>469</v>
      </c>
      <c r="B12704" s="1" t="s">
        <v>1981</v>
      </c>
      <c r="C12704" s="1" t="s">
        <v>1982</v>
      </c>
      <c r="D12704" s="1" t="s">
        <v>1983</v>
      </c>
      <c r="E12704" s="1" t="s">
        <v>1984</v>
      </c>
      <c r="F12704" s="1" t="s">
        <v>1972</v>
      </c>
      <c r="G12704">
        <v>6797</v>
      </c>
      <c r="H12704" s="2">
        <v>38545.699374999997</v>
      </c>
      <c r="I12704" s="2">
        <v>38547.609791666669</v>
      </c>
      <c r="J12704">
        <v>2</v>
      </c>
      <c r="K12704">
        <v>12666</v>
      </c>
      <c r="L12704">
        <v>499</v>
      </c>
      <c r="M12704" s="2">
        <v>38545.699374999997</v>
      </c>
      <c r="N12704">
        <v>336</v>
      </c>
    </row>
    <row r="12705" spans="1:14" x14ac:dyDescent="0.3">
      <c r="A12705">
        <v>469</v>
      </c>
      <c r="B12705" s="1" t="s">
        <v>1981</v>
      </c>
      <c r="C12705" s="1" t="s">
        <v>1982</v>
      </c>
      <c r="D12705" s="1" t="s">
        <v>1983</v>
      </c>
      <c r="E12705" s="1" t="s">
        <v>1984</v>
      </c>
      <c r="F12705" s="1" t="s">
        <v>1972</v>
      </c>
      <c r="G12705">
        <v>6955</v>
      </c>
      <c r="H12705" s="2">
        <v>38559.997083333335</v>
      </c>
      <c r="I12705" s="2">
        <v>38566.142916666664</v>
      </c>
      <c r="J12705">
        <v>7</v>
      </c>
      <c r="K12705">
        <v>12667</v>
      </c>
      <c r="L12705">
        <v>399</v>
      </c>
      <c r="M12705" s="2">
        <v>38559.997083333335</v>
      </c>
      <c r="N12705">
        <v>245</v>
      </c>
    </row>
    <row r="12706" spans="1:14" x14ac:dyDescent="0.3">
      <c r="A12706">
        <v>469</v>
      </c>
      <c r="B12706" s="1" t="s">
        <v>1981</v>
      </c>
      <c r="C12706" s="1" t="s">
        <v>1982</v>
      </c>
      <c r="D12706" s="1" t="s">
        <v>1983</v>
      </c>
      <c r="E12706" s="1" t="s">
        <v>1984</v>
      </c>
      <c r="F12706" s="1" t="s">
        <v>1972</v>
      </c>
      <c r="G12706">
        <v>7062</v>
      </c>
      <c r="H12706" s="2">
        <v>38560.161122685182</v>
      </c>
      <c r="I12706" s="2">
        <v>38567.351400462961</v>
      </c>
      <c r="J12706">
        <v>7</v>
      </c>
      <c r="K12706">
        <v>12668</v>
      </c>
      <c r="L12706">
        <v>699</v>
      </c>
      <c r="M12706" s="2">
        <v>38560.161122685182</v>
      </c>
      <c r="N12706">
        <v>50</v>
      </c>
    </row>
    <row r="12707" spans="1:14" x14ac:dyDescent="0.3">
      <c r="A12707">
        <v>469</v>
      </c>
      <c r="B12707" s="1" t="s">
        <v>1981</v>
      </c>
      <c r="C12707" s="1" t="s">
        <v>1982</v>
      </c>
      <c r="D12707" s="1" t="s">
        <v>1983</v>
      </c>
      <c r="E12707" s="1" t="s">
        <v>1984</v>
      </c>
      <c r="F12707" s="1" t="s">
        <v>1972</v>
      </c>
      <c r="G12707">
        <v>7271</v>
      </c>
      <c r="H12707" s="2">
        <v>38560.47859953704</v>
      </c>
      <c r="I12707" s="2">
        <v>38569.648043981484</v>
      </c>
      <c r="J12707">
        <v>9</v>
      </c>
      <c r="K12707">
        <v>12669</v>
      </c>
      <c r="L12707">
        <v>699</v>
      </c>
      <c r="M12707" s="2">
        <v>38560.47859953704</v>
      </c>
      <c r="N12707">
        <v>189</v>
      </c>
    </row>
    <row r="12708" spans="1:14" x14ac:dyDescent="0.3">
      <c r="A12708">
        <v>469</v>
      </c>
      <c r="B12708" s="1" t="s">
        <v>1981</v>
      </c>
      <c r="C12708" s="1" t="s">
        <v>1982</v>
      </c>
      <c r="D12708" s="1" t="s">
        <v>1983</v>
      </c>
      <c r="E12708" s="1" t="s">
        <v>1984</v>
      </c>
      <c r="F12708" s="1" t="s">
        <v>1972</v>
      </c>
      <c r="G12708">
        <v>7756</v>
      </c>
      <c r="H12708" s="2">
        <v>38561.265879629631</v>
      </c>
      <c r="I12708" s="2">
        <v>38569.497129629628</v>
      </c>
      <c r="J12708">
        <v>8</v>
      </c>
      <c r="K12708">
        <v>12670</v>
      </c>
      <c r="L12708">
        <v>499</v>
      </c>
      <c r="M12708" s="2">
        <v>38561.265879629631</v>
      </c>
      <c r="N12708">
        <v>352</v>
      </c>
    </row>
    <row r="12709" spans="1:14" x14ac:dyDescent="0.3">
      <c r="A12709">
        <v>469</v>
      </c>
      <c r="B12709" s="1" t="s">
        <v>1981</v>
      </c>
      <c r="C12709" s="1" t="s">
        <v>1982</v>
      </c>
      <c r="D12709" s="1" t="s">
        <v>1983</v>
      </c>
      <c r="E12709" s="1" t="s">
        <v>1984</v>
      </c>
      <c r="F12709" s="1" t="s">
        <v>1972</v>
      </c>
      <c r="G12709">
        <v>7914</v>
      </c>
      <c r="H12709" s="2">
        <v>38561.491759259261</v>
      </c>
      <c r="I12709" s="2">
        <v>38563.593148148146</v>
      </c>
      <c r="J12709">
        <v>2</v>
      </c>
      <c r="K12709">
        <v>12671</v>
      </c>
      <c r="L12709">
        <v>499</v>
      </c>
      <c r="M12709" s="2">
        <v>38561.491759259261</v>
      </c>
      <c r="N12709">
        <v>614</v>
      </c>
    </row>
    <row r="12710" spans="1:14" x14ac:dyDescent="0.3">
      <c r="A12710">
        <v>469</v>
      </c>
      <c r="B12710" s="1" t="s">
        <v>1981</v>
      </c>
      <c r="C12710" s="1" t="s">
        <v>1982</v>
      </c>
      <c r="D12710" s="1" t="s">
        <v>1983</v>
      </c>
      <c r="E12710" s="1" t="s">
        <v>1984</v>
      </c>
      <c r="F12710" s="1" t="s">
        <v>1972</v>
      </c>
      <c r="G12710">
        <v>8791</v>
      </c>
      <c r="H12710" s="2">
        <v>38562.870405092595</v>
      </c>
      <c r="I12710" s="2">
        <v>38564.759988425925</v>
      </c>
      <c r="J12710">
        <v>2</v>
      </c>
      <c r="K12710">
        <v>12672</v>
      </c>
      <c r="L12710">
        <v>99</v>
      </c>
      <c r="M12710" s="2">
        <v>38562.870405092595</v>
      </c>
      <c r="N12710">
        <v>366</v>
      </c>
    </row>
    <row r="12711" spans="1:14" x14ac:dyDescent="0.3">
      <c r="A12711">
        <v>469</v>
      </c>
      <c r="B12711" s="1" t="s">
        <v>1981</v>
      </c>
      <c r="C12711" s="1" t="s">
        <v>1982</v>
      </c>
      <c r="D12711" s="1" t="s">
        <v>1983</v>
      </c>
      <c r="E12711" s="1" t="s">
        <v>1984</v>
      </c>
      <c r="F12711" s="1" t="s">
        <v>1972</v>
      </c>
      <c r="G12711">
        <v>9187</v>
      </c>
      <c r="H12711" s="2">
        <v>38563.509756944448</v>
      </c>
      <c r="I12711" s="2">
        <v>38568.548645833333</v>
      </c>
      <c r="J12711">
        <v>5</v>
      </c>
      <c r="K12711">
        <v>12673</v>
      </c>
      <c r="L12711">
        <v>299</v>
      </c>
      <c r="M12711" s="2">
        <v>38563.509756944448</v>
      </c>
      <c r="N12711">
        <v>873</v>
      </c>
    </row>
    <row r="12712" spans="1:14" x14ac:dyDescent="0.3">
      <c r="A12712">
        <v>469</v>
      </c>
      <c r="B12712" s="1" t="s">
        <v>1981</v>
      </c>
      <c r="C12712" s="1" t="s">
        <v>1982</v>
      </c>
      <c r="D12712" s="1" t="s">
        <v>1983</v>
      </c>
      <c r="E12712" s="1" t="s">
        <v>1984</v>
      </c>
      <c r="F12712" s="1" t="s">
        <v>1972</v>
      </c>
      <c r="G12712">
        <v>10075</v>
      </c>
      <c r="H12712" s="2">
        <v>38564.832430555558</v>
      </c>
      <c r="I12712" s="2">
        <v>38572.826180555552</v>
      </c>
      <c r="J12712">
        <v>8</v>
      </c>
      <c r="K12712">
        <v>12674</v>
      </c>
      <c r="L12712">
        <v>499</v>
      </c>
      <c r="M12712" s="2">
        <v>38564.832430555558</v>
      </c>
      <c r="N12712">
        <v>443</v>
      </c>
    </row>
    <row r="12713" spans="1:14" x14ac:dyDescent="0.3">
      <c r="A12713">
        <v>469</v>
      </c>
      <c r="B12713" s="1" t="s">
        <v>1981</v>
      </c>
      <c r="C12713" s="1" t="s">
        <v>1982</v>
      </c>
      <c r="D12713" s="1" t="s">
        <v>1983</v>
      </c>
      <c r="E12713" s="1" t="s">
        <v>1984</v>
      </c>
      <c r="F12713" s="1" t="s">
        <v>1972</v>
      </c>
      <c r="G12713">
        <v>10258</v>
      </c>
      <c r="H12713" s="2">
        <v>38565.118854166663</v>
      </c>
      <c r="I12713" s="2">
        <v>38572.998020833336</v>
      </c>
      <c r="J12713">
        <v>7</v>
      </c>
      <c r="K12713">
        <v>12675</v>
      </c>
      <c r="L12713">
        <v>499</v>
      </c>
      <c r="M12713" s="2">
        <v>38565.118854166663</v>
      </c>
      <c r="N12713">
        <v>447</v>
      </c>
    </row>
    <row r="12714" spans="1:14" x14ac:dyDescent="0.3">
      <c r="A12714">
        <v>469</v>
      </c>
      <c r="B12714" s="1" t="s">
        <v>1981</v>
      </c>
      <c r="C12714" s="1" t="s">
        <v>1982</v>
      </c>
      <c r="D12714" s="1" t="s">
        <v>1983</v>
      </c>
      <c r="E12714" s="1" t="s">
        <v>1984</v>
      </c>
      <c r="F12714" s="1" t="s">
        <v>1972</v>
      </c>
      <c r="G12714">
        <v>10316</v>
      </c>
      <c r="H12714" s="2">
        <v>38565.190937500003</v>
      </c>
      <c r="I12714" s="2">
        <v>38570.107604166667</v>
      </c>
      <c r="J12714">
        <v>5</v>
      </c>
      <c r="K12714">
        <v>12676</v>
      </c>
      <c r="L12714">
        <v>499</v>
      </c>
      <c r="M12714" s="2">
        <v>38565.190937500003</v>
      </c>
      <c r="N12714">
        <v>415</v>
      </c>
    </row>
    <row r="12715" spans="1:14" x14ac:dyDescent="0.3">
      <c r="A12715">
        <v>469</v>
      </c>
      <c r="B12715" s="1" t="s">
        <v>1981</v>
      </c>
      <c r="C12715" s="1" t="s">
        <v>1982</v>
      </c>
      <c r="D12715" s="1" t="s">
        <v>1983</v>
      </c>
      <c r="E12715" s="1" t="s">
        <v>1984</v>
      </c>
      <c r="F12715" s="1" t="s">
        <v>1972</v>
      </c>
      <c r="G12715">
        <v>10658</v>
      </c>
      <c r="H12715" s="2">
        <v>38565.693958333337</v>
      </c>
      <c r="I12715" s="2">
        <v>38573.762013888889</v>
      </c>
      <c r="J12715">
        <v>8</v>
      </c>
      <c r="K12715">
        <v>12677</v>
      </c>
      <c r="L12715">
        <v>299</v>
      </c>
      <c r="M12715" s="2">
        <v>38565.693958333337</v>
      </c>
      <c r="N12715">
        <v>646</v>
      </c>
    </row>
    <row r="12716" spans="1:14" x14ac:dyDescent="0.3">
      <c r="A12716">
        <v>469</v>
      </c>
      <c r="B12716" s="1" t="s">
        <v>1981</v>
      </c>
      <c r="C12716" s="1" t="s">
        <v>1982</v>
      </c>
      <c r="D12716" s="1" t="s">
        <v>1983</v>
      </c>
      <c r="E12716" s="1" t="s">
        <v>1984</v>
      </c>
      <c r="F12716" s="1" t="s">
        <v>1972</v>
      </c>
      <c r="G12716">
        <v>10741</v>
      </c>
      <c r="H12716" s="2">
        <v>38565.828379629631</v>
      </c>
      <c r="I12716" s="2">
        <v>38568.832546296297</v>
      </c>
      <c r="J12716">
        <v>3</v>
      </c>
      <c r="K12716">
        <v>12678</v>
      </c>
      <c r="L12716">
        <v>299</v>
      </c>
      <c r="M12716" s="2">
        <v>38565.828379629631</v>
      </c>
      <c r="N12716">
        <v>726</v>
      </c>
    </row>
    <row r="12717" spans="1:14" x14ac:dyDescent="0.3">
      <c r="A12717">
        <v>469</v>
      </c>
      <c r="B12717" s="1" t="s">
        <v>1981</v>
      </c>
      <c r="C12717" s="1" t="s">
        <v>1982</v>
      </c>
      <c r="D12717" s="1" t="s">
        <v>1983</v>
      </c>
      <c r="E12717" s="1" t="s">
        <v>1984</v>
      </c>
      <c r="F12717" s="1" t="s">
        <v>1972</v>
      </c>
      <c r="G12717">
        <v>11185</v>
      </c>
      <c r="H12717" s="2">
        <v>38566.461516203701</v>
      </c>
      <c r="I12717" s="2">
        <v>38569.57540509259</v>
      </c>
      <c r="J12717">
        <v>3</v>
      </c>
      <c r="K12717">
        <v>12679</v>
      </c>
      <c r="L12717">
        <v>99</v>
      </c>
      <c r="M12717" s="2">
        <v>38566.461516203701</v>
      </c>
      <c r="N12717">
        <v>270</v>
      </c>
    </row>
    <row r="12718" spans="1:14" x14ac:dyDescent="0.3">
      <c r="A12718">
        <v>469</v>
      </c>
      <c r="B12718" s="1" t="s">
        <v>1981</v>
      </c>
      <c r="C12718" s="1" t="s">
        <v>1982</v>
      </c>
      <c r="D12718" s="1" t="s">
        <v>1983</v>
      </c>
      <c r="E12718" s="1" t="s">
        <v>1984</v>
      </c>
      <c r="F12718" s="1" t="s">
        <v>1972</v>
      </c>
      <c r="G12718">
        <v>12035</v>
      </c>
      <c r="H12718" s="2">
        <v>38581.845902777779</v>
      </c>
      <c r="I12718" s="2">
        <v>38585.695208333331</v>
      </c>
      <c r="J12718">
        <v>4</v>
      </c>
      <c r="K12718">
        <v>12680</v>
      </c>
      <c r="L12718">
        <v>99</v>
      </c>
      <c r="M12718" s="2">
        <v>38581.845902777779</v>
      </c>
      <c r="N12718">
        <v>507</v>
      </c>
    </row>
    <row r="12719" spans="1:14" x14ac:dyDescent="0.3">
      <c r="A12719">
        <v>469</v>
      </c>
      <c r="B12719" s="1" t="s">
        <v>1981</v>
      </c>
      <c r="C12719" s="1" t="s">
        <v>1982</v>
      </c>
      <c r="D12719" s="1" t="s">
        <v>1983</v>
      </c>
      <c r="E12719" s="1" t="s">
        <v>1984</v>
      </c>
      <c r="F12719" s="1" t="s">
        <v>1972</v>
      </c>
      <c r="G12719">
        <v>12447</v>
      </c>
      <c r="H12719" s="2">
        <v>38582.456261574072</v>
      </c>
      <c r="I12719" s="2">
        <v>38591.253483796296</v>
      </c>
      <c r="J12719">
        <v>9</v>
      </c>
      <c r="K12719">
        <v>12681</v>
      </c>
      <c r="L12719">
        <v>499</v>
      </c>
      <c r="M12719" s="2">
        <v>38582.456261574072</v>
      </c>
      <c r="N12719">
        <v>890</v>
      </c>
    </row>
    <row r="12720" spans="1:14" x14ac:dyDescent="0.3">
      <c r="A12720">
        <v>469</v>
      </c>
      <c r="B12720" s="1" t="s">
        <v>1981</v>
      </c>
      <c r="C12720" s="1" t="s">
        <v>1982</v>
      </c>
      <c r="D12720" s="1" t="s">
        <v>1983</v>
      </c>
      <c r="E12720" s="1" t="s">
        <v>1984</v>
      </c>
      <c r="F12720" s="1" t="s">
        <v>1972</v>
      </c>
      <c r="G12720">
        <v>12633</v>
      </c>
      <c r="H12720" s="2">
        <v>38582.746967592589</v>
      </c>
      <c r="I12720" s="2">
        <v>38587.721967592595</v>
      </c>
      <c r="J12720">
        <v>5</v>
      </c>
      <c r="K12720">
        <v>12682</v>
      </c>
      <c r="L12720">
        <v>699</v>
      </c>
      <c r="M12720" s="2">
        <v>38582.746967592589</v>
      </c>
      <c r="N12720">
        <v>946</v>
      </c>
    </row>
    <row r="12721" spans="1:14" x14ac:dyDescent="0.3">
      <c r="A12721">
        <v>469</v>
      </c>
      <c r="B12721" s="1" t="s">
        <v>1981</v>
      </c>
      <c r="C12721" s="1" t="s">
        <v>1982</v>
      </c>
      <c r="D12721" s="1" t="s">
        <v>1983</v>
      </c>
      <c r="E12721" s="1" t="s">
        <v>1984</v>
      </c>
      <c r="F12721" s="1" t="s">
        <v>1972</v>
      </c>
      <c r="G12721">
        <v>13654</v>
      </c>
      <c r="H12721" s="2">
        <v>38584.332187499997</v>
      </c>
      <c r="I12721" s="2">
        <v>38585.403020833335</v>
      </c>
      <c r="J12721">
        <v>1</v>
      </c>
      <c r="K12721">
        <v>12683</v>
      </c>
      <c r="L12721">
        <v>499</v>
      </c>
      <c r="M12721" s="2">
        <v>38584.332187499997</v>
      </c>
      <c r="N12721">
        <v>347</v>
      </c>
    </row>
    <row r="12722" spans="1:14" x14ac:dyDescent="0.3">
      <c r="A12722">
        <v>469</v>
      </c>
      <c r="B12722" s="1" t="s">
        <v>1981</v>
      </c>
      <c r="C12722" s="1" t="s">
        <v>1982</v>
      </c>
      <c r="D12722" s="1" t="s">
        <v>1983</v>
      </c>
      <c r="E12722" s="1" t="s">
        <v>1984</v>
      </c>
      <c r="F12722" s="1" t="s">
        <v>1972</v>
      </c>
      <c r="G12722">
        <v>13763</v>
      </c>
      <c r="H12722" s="2">
        <v>38584.484675925924</v>
      </c>
      <c r="I12722" s="2">
        <v>38590.55064814815</v>
      </c>
      <c r="J12722">
        <v>6</v>
      </c>
      <c r="K12722">
        <v>12684</v>
      </c>
      <c r="L12722">
        <v>299</v>
      </c>
      <c r="M12722" s="2">
        <v>38584.484675925924</v>
      </c>
      <c r="N12722">
        <v>907</v>
      </c>
    </row>
    <row r="12723" spans="1:14" x14ac:dyDescent="0.3">
      <c r="A12723">
        <v>469</v>
      </c>
      <c r="B12723" s="1" t="s">
        <v>1981</v>
      </c>
      <c r="C12723" s="1" t="s">
        <v>1982</v>
      </c>
      <c r="D12723" s="1" t="s">
        <v>1983</v>
      </c>
      <c r="E12723" s="1" t="s">
        <v>1984</v>
      </c>
      <c r="F12723" s="1" t="s">
        <v>1972</v>
      </c>
      <c r="G12723">
        <v>14197</v>
      </c>
      <c r="H12723" s="2">
        <v>38585.15792824074</v>
      </c>
      <c r="I12723" s="2">
        <v>38594.385706018518</v>
      </c>
      <c r="J12723">
        <v>9</v>
      </c>
      <c r="K12723">
        <v>12685</v>
      </c>
      <c r="L12723">
        <v>799</v>
      </c>
      <c r="M12723" s="2">
        <v>38585.15792824074</v>
      </c>
      <c r="N12723">
        <v>75</v>
      </c>
    </row>
    <row r="12724" spans="1:14" x14ac:dyDescent="0.3">
      <c r="A12724">
        <v>469</v>
      </c>
      <c r="B12724" s="1" t="s">
        <v>1981</v>
      </c>
      <c r="C12724" s="1" t="s">
        <v>1982</v>
      </c>
      <c r="D12724" s="1" t="s">
        <v>1983</v>
      </c>
      <c r="E12724" s="1" t="s">
        <v>1984</v>
      </c>
      <c r="F12724" s="1" t="s">
        <v>1972</v>
      </c>
      <c r="G12724">
        <v>14661</v>
      </c>
      <c r="H12724" s="2">
        <v>38585.822465277779</v>
      </c>
      <c r="I12724" s="2">
        <v>38591.607881944445</v>
      </c>
      <c r="J12724">
        <v>6</v>
      </c>
      <c r="K12724">
        <v>12686</v>
      </c>
      <c r="L12724">
        <v>299</v>
      </c>
      <c r="M12724" s="2">
        <v>38585.822465277779</v>
      </c>
      <c r="N12724">
        <v>163</v>
      </c>
    </row>
    <row r="12725" spans="1:14" x14ac:dyDescent="0.3">
      <c r="A12725">
        <v>469</v>
      </c>
      <c r="B12725" s="1" t="s">
        <v>1981</v>
      </c>
      <c r="C12725" s="1" t="s">
        <v>1982</v>
      </c>
      <c r="D12725" s="1" t="s">
        <v>1983</v>
      </c>
      <c r="E12725" s="1" t="s">
        <v>1984</v>
      </c>
      <c r="F12725" s="1" t="s">
        <v>1972</v>
      </c>
      <c r="G12725">
        <v>15487</v>
      </c>
      <c r="H12725" s="2">
        <v>38587.087395833332</v>
      </c>
      <c r="I12725" s="2">
        <v>38589.198506944442</v>
      </c>
      <c r="J12725">
        <v>2</v>
      </c>
      <c r="K12725">
        <v>12687</v>
      </c>
      <c r="L12725">
        <v>499</v>
      </c>
      <c r="M12725" s="2">
        <v>38587.087395833332</v>
      </c>
      <c r="N12725">
        <v>578</v>
      </c>
    </row>
    <row r="12726" spans="1:14" x14ac:dyDescent="0.3">
      <c r="A12726">
        <v>469</v>
      </c>
      <c r="B12726" s="1" t="s">
        <v>1981</v>
      </c>
      <c r="C12726" s="1" t="s">
        <v>1982</v>
      </c>
      <c r="D12726" s="1" t="s">
        <v>1983</v>
      </c>
      <c r="E12726" s="1" t="s">
        <v>1984</v>
      </c>
      <c r="F12726" s="1" t="s">
        <v>1972</v>
      </c>
      <c r="G12726">
        <v>15561</v>
      </c>
      <c r="H12726" s="2">
        <v>38587.210081018522</v>
      </c>
      <c r="I12726" s="2">
        <v>38596.119108796294</v>
      </c>
      <c r="J12726">
        <v>9</v>
      </c>
      <c r="K12726">
        <v>12688</v>
      </c>
      <c r="L12726">
        <v>999</v>
      </c>
      <c r="M12726" s="2">
        <v>38587.210081018522</v>
      </c>
      <c r="N12726">
        <v>13</v>
      </c>
    </row>
    <row r="12727" spans="1:14" x14ac:dyDescent="0.3">
      <c r="A12727">
        <v>469</v>
      </c>
      <c r="B12727" s="1" t="s">
        <v>1981</v>
      </c>
      <c r="C12727" s="1" t="s">
        <v>1982</v>
      </c>
      <c r="D12727" s="1" t="s">
        <v>1983</v>
      </c>
      <c r="E12727" s="1" t="s">
        <v>1984</v>
      </c>
      <c r="F12727" s="1" t="s">
        <v>1972</v>
      </c>
      <c r="G12727">
        <v>15851</v>
      </c>
      <c r="H12727" s="2">
        <v>38587.657326388886</v>
      </c>
      <c r="I12727" s="2">
        <v>38593.661493055559</v>
      </c>
      <c r="J12727">
        <v>6</v>
      </c>
      <c r="K12727">
        <v>12689</v>
      </c>
      <c r="L12727">
        <v>299</v>
      </c>
      <c r="M12727" s="2">
        <v>38587.657326388886</v>
      </c>
      <c r="N12727">
        <v>494</v>
      </c>
    </row>
    <row r="12728" spans="1:14" x14ac:dyDescent="0.3">
      <c r="A12728">
        <v>549</v>
      </c>
      <c r="B12728" s="1" t="s">
        <v>271</v>
      </c>
      <c r="C12728" s="1" t="s">
        <v>1985</v>
      </c>
      <c r="D12728" s="1" t="s">
        <v>1986</v>
      </c>
      <c r="E12728" s="1" t="s">
        <v>1987</v>
      </c>
      <c r="F12728" s="1" t="s">
        <v>1972</v>
      </c>
      <c r="G12728">
        <v>6</v>
      </c>
      <c r="H12728" s="2">
        <v>38496.963969907411</v>
      </c>
      <c r="I12728" s="2">
        <v>38499.063969907409</v>
      </c>
      <c r="J12728">
        <v>3</v>
      </c>
      <c r="K12728">
        <v>14728</v>
      </c>
      <c r="L12728">
        <v>99</v>
      </c>
      <c r="M12728" s="2">
        <v>38496.963969907411</v>
      </c>
      <c r="N12728">
        <v>613</v>
      </c>
    </row>
    <row r="12729" spans="1:14" x14ac:dyDescent="0.3">
      <c r="A12729">
        <v>549</v>
      </c>
      <c r="B12729" s="1" t="s">
        <v>271</v>
      </c>
      <c r="C12729" s="1" t="s">
        <v>1985</v>
      </c>
      <c r="D12729" s="1" t="s">
        <v>1986</v>
      </c>
      <c r="E12729" s="1" t="s">
        <v>1987</v>
      </c>
      <c r="F12729" s="1" t="s">
        <v>1972</v>
      </c>
      <c r="G12729">
        <v>852</v>
      </c>
      <c r="H12729" s="2">
        <v>38502.067326388889</v>
      </c>
      <c r="I12729" s="2">
        <v>38504.947881944441</v>
      </c>
      <c r="J12729">
        <v>2</v>
      </c>
      <c r="K12729">
        <v>14729</v>
      </c>
      <c r="L12729">
        <v>499</v>
      </c>
      <c r="M12729" s="2">
        <v>38502.067326388889</v>
      </c>
      <c r="N12729">
        <v>354</v>
      </c>
    </row>
    <row r="12730" spans="1:14" x14ac:dyDescent="0.3">
      <c r="A12730">
        <v>549</v>
      </c>
      <c r="B12730" s="1" t="s">
        <v>271</v>
      </c>
      <c r="C12730" s="1" t="s">
        <v>1985</v>
      </c>
      <c r="D12730" s="1" t="s">
        <v>1986</v>
      </c>
      <c r="E12730" s="1" t="s">
        <v>1987</v>
      </c>
      <c r="F12730" s="1" t="s">
        <v>1972</v>
      </c>
      <c r="G12730">
        <v>906</v>
      </c>
      <c r="H12730" s="2">
        <v>38502.437939814816</v>
      </c>
      <c r="I12730" s="2">
        <v>38510.280995370369</v>
      </c>
      <c r="J12730">
        <v>8</v>
      </c>
      <c r="K12730">
        <v>14730</v>
      </c>
      <c r="L12730">
        <v>399</v>
      </c>
      <c r="M12730" s="2">
        <v>38502.437939814816</v>
      </c>
      <c r="N12730">
        <v>406</v>
      </c>
    </row>
    <row r="12731" spans="1:14" x14ac:dyDescent="0.3">
      <c r="A12731">
        <v>549</v>
      </c>
      <c r="B12731" s="1" t="s">
        <v>271</v>
      </c>
      <c r="C12731" s="1" t="s">
        <v>1985</v>
      </c>
      <c r="D12731" s="1" t="s">
        <v>1986</v>
      </c>
      <c r="E12731" s="1" t="s">
        <v>1987</v>
      </c>
      <c r="F12731" s="1" t="s">
        <v>1972</v>
      </c>
      <c r="G12731">
        <v>1086</v>
      </c>
      <c r="H12731" s="2">
        <v>38503.470567129632</v>
      </c>
      <c r="I12731" s="2">
        <v>38509.582372685189</v>
      </c>
      <c r="J12731">
        <v>6</v>
      </c>
      <c r="K12731">
        <v>14731</v>
      </c>
      <c r="L12731">
        <v>499</v>
      </c>
      <c r="M12731" s="2">
        <v>38503.470567129632</v>
      </c>
      <c r="N12731">
        <v>639</v>
      </c>
    </row>
    <row r="12732" spans="1:14" x14ac:dyDescent="0.3">
      <c r="A12732">
        <v>549</v>
      </c>
      <c r="B12732" s="1" t="s">
        <v>271</v>
      </c>
      <c r="C12732" s="1" t="s">
        <v>1985</v>
      </c>
      <c r="D12732" s="1" t="s">
        <v>1986</v>
      </c>
      <c r="E12732" s="1" t="s">
        <v>1987</v>
      </c>
      <c r="F12732" s="1" t="s">
        <v>1972</v>
      </c>
      <c r="G12732">
        <v>2050</v>
      </c>
      <c r="H12732" s="2">
        <v>38520.630208333336</v>
      </c>
      <c r="I12732" s="2">
        <v>38521.613541666666</v>
      </c>
      <c r="J12732">
        <v>1</v>
      </c>
      <c r="K12732">
        <v>14732</v>
      </c>
      <c r="L12732">
        <v>299</v>
      </c>
      <c r="M12732" s="2">
        <v>38520.630208333336</v>
      </c>
      <c r="N12732">
        <v>428</v>
      </c>
    </row>
    <row r="12733" spans="1:14" x14ac:dyDescent="0.3">
      <c r="A12733">
        <v>549</v>
      </c>
      <c r="B12733" s="1" t="s">
        <v>271</v>
      </c>
      <c r="C12733" s="1" t="s">
        <v>1985</v>
      </c>
      <c r="D12733" s="1" t="s">
        <v>1986</v>
      </c>
      <c r="E12733" s="1" t="s">
        <v>1987</v>
      </c>
      <c r="F12733" s="1" t="s">
        <v>1972</v>
      </c>
      <c r="G12733">
        <v>3523</v>
      </c>
      <c r="H12733" s="2">
        <v>38539.042800925927</v>
      </c>
      <c r="I12733" s="2">
        <v>38543.850439814814</v>
      </c>
      <c r="J12733">
        <v>4</v>
      </c>
      <c r="K12733">
        <v>14733</v>
      </c>
      <c r="L12733">
        <v>299</v>
      </c>
      <c r="M12733" s="2">
        <v>38539.042800925927</v>
      </c>
      <c r="N12733">
        <v>468</v>
      </c>
    </row>
    <row r="12734" spans="1:14" x14ac:dyDescent="0.3">
      <c r="A12734">
        <v>549</v>
      </c>
      <c r="B12734" s="1" t="s">
        <v>271</v>
      </c>
      <c r="C12734" s="1" t="s">
        <v>1985</v>
      </c>
      <c r="D12734" s="1" t="s">
        <v>1986</v>
      </c>
      <c r="E12734" s="1" t="s">
        <v>1987</v>
      </c>
      <c r="F12734" s="1" t="s">
        <v>1972</v>
      </c>
      <c r="G12734">
        <v>3892</v>
      </c>
      <c r="H12734" s="2">
        <v>38539.790949074071</v>
      </c>
      <c r="I12734" s="2">
        <v>38543.812476851854</v>
      </c>
      <c r="J12734">
        <v>4</v>
      </c>
      <c r="K12734">
        <v>14734</v>
      </c>
      <c r="L12734">
        <v>499</v>
      </c>
      <c r="M12734" s="2">
        <v>38539.790949074071</v>
      </c>
      <c r="N12734">
        <v>170</v>
      </c>
    </row>
    <row r="12735" spans="1:14" x14ac:dyDescent="0.3">
      <c r="A12735">
        <v>549</v>
      </c>
      <c r="B12735" s="1" t="s">
        <v>271</v>
      </c>
      <c r="C12735" s="1" t="s">
        <v>1985</v>
      </c>
      <c r="D12735" s="1" t="s">
        <v>1986</v>
      </c>
      <c r="E12735" s="1" t="s">
        <v>1987</v>
      </c>
      <c r="F12735" s="1" t="s">
        <v>1972</v>
      </c>
      <c r="G12735">
        <v>4447</v>
      </c>
      <c r="H12735" s="2">
        <v>38540.969074074077</v>
      </c>
      <c r="I12735" s="2">
        <v>38547.953796296293</v>
      </c>
      <c r="J12735">
        <v>7</v>
      </c>
      <c r="K12735">
        <v>14735</v>
      </c>
      <c r="L12735">
        <v>99</v>
      </c>
      <c r="M12735" s="2">
        <v>38540.969074074077</v>
      </c>
      <c r="N12735">
        <v>89</v>
      </c>
    </row>
    <row r="12736" spans="1:14" x14ac:dyDescent="0.3">
      <c r="A12736">
        <v>549</v>
      </c>
      <c r="B12736" s="1" t="s">
        <v>271</v>
      </c>
      <c r="C12736" s="1" t="s">
        <v>1985</v>
      </c>
      <c r="D12736" s="1" t="s">
        <v>1986</v>
      </c>
      <c r="E12736" s="1" t="s">
        <v>1987</v>
      </c>
      <c r="F12736" s="1" t="s">
        <v>1972</v>
      </c>
      <c r="G12736">
        <v>7252</v>
      </c>
      <c r="H12736" s="2">
        <v>38560.448240740741</v>
      </c>
      <c r="I12736" s="2">
        <v>38568.26699074074</v>
      </c>
      <c r="J12736">
        <v>8</v>
      </c>
      <c r="K12736">
        <v>14736</v>
      </c>
      <c r="L12736">
        <v>799</v>
      </c>
      <c r="M12736" s="2">
        <v>38560.448240740741</v>
      </c>
      <c r="N12736">
        <v>683</v>
      </c>
    </row>
    <row r="12737" spans="1:14" x14ac:dyDescent="0.3">
      <c r="A12737">
        <v>549</v>
      </c>
      <c r="B12737" s="1" t="s">
        <v>271</v>
      </c>
      <c r="C12737" s="1" t="s">
        <v>1985</v>
      </c>
      <c r="D12737" s="1" t="s">
        <v>1986</v>
      </c>
      <c r="E12737" s="1" t="s">
        <v>1987</v>
      </c>
      <c r="F12737" s="1" t="s">
        <v>1972</v>
      </c>
      <c r="G12737">
        <v>8239</v>
      </c>
      <c r="H12737" s="2">
        <v>38562.021979166668</v>
      </c>
      <c r="I12737" s="2">
        <v>38562.815034722225</v>
      </c>
      <c r="J12737">
        <v>0</v>
      </c>
      <c r="K12737">
        <v>14737</v>
      </c>
      <c r="L12737">
        <v>99</v>
      </c>
      <c r="M12737" s="2">
        <v>38562.021979166668</v>
      </c>
      <c r="N12737">
        <v>862</v>
      </c>
    </row>
    <row r="12738" spans="1:14" x14ac:dyDescent="0.3">
      <c r="A12738">
        <v>549</v>
      </c>
      <c r="B12738" s="1" t="s">
        <v>271</v>
      </c>
      <c r="C12738" s="1" t="s">
        <v>1985</v>
      </c>
      <c r="D12738" s="1" t="s">
        <v>1986</v>
      </c>
      <c r="E12738" s="1" t="s">
        <v>1987</v>
      </c>
      <c r="F12738" s="1" t="s">
        <v>1972</v>
      </c>
      <c r="G12738">
        <v>8316</v>
      </c>
      <c r="H12738" s="2">
        <v>38562.151956018519</v>
      </c>
      <c r="I12738" s="2">
        <v>38567.320706018516</v>
      </c>
      <c r="J12738">
        <v>5</v>
      </c>
      <c r="K12738">
        <v>14738</v>
      </c>
      <c r="L12738">
        <v>499</v>
      </c>
      <c r="M12738" s="2">
        <v>38562.151956018519</v>
      </c>
      <c r="N12738">
        <v>895</v>
      </c>
    </row>
    <row r="12739" spans="1:14" x14ac:dyDescent="0.3">
      <c r="A12739">
        <v>549</v>
      </c>
      <c r="B12739" s="1" t="s">
        <v>271</v>
      </c>
      <c r="C12739" s="1" t="s">
        <v>1985</v>
      </c>
      <c r="D12739" s="1" t="s">
        <v>1986</v>
      </c>
      <c r="E12739" s="1" t="s">
        <v>1987</v>
      </c>
      <c r="F12739" s="1" t="s">
        <v>1972</v>
      </c>
      <c r="G12739">
        <v>9445</v>
      </c>
      <c r="H12739" s="2">
        <v>38563.910208333335</v>
      </c>
      <c r="I12739" s="2">
        <v>38569.774097222224</v>
      </c>
      <c r="J12739">
        <v>6</v>
      </c>
      <c r="K12739">
        <v>14739</v>
      </c>
      <c r="L12739">
        <v>799</v>
      </c>
      <c r="M12739" s="2">
        <v>38563.910208333335</v>
      </c>
      <c r="N12739">
        <v>324</v>
      </c>
    </row>
    <row r="12740" spans="1:14" x14ac:dyDescent="0.3">
      <c r="A12740">
        <v>549</v>
      </c>
      <c r="B12740" s="1" t="s">
        <v>271</v>
      </c>
      <c r="C12740" s="1" t="s">
        <v>1985</v>
      </c>
      <c r="D12740" s="1" t="s">
        <v>1986</v>
      </c>
      <c r="E12740" s="1" t="s">
        <v>1987</v>
      </c>
      <c r="F12740" s="1" t="s">
        <v>1972</v>
      </c>
      <c r="G12740">
        <v>9511</v>
      </c>
      <c r="H12740" s="2">
        <v>38564.017418981479</v>
      </c>
      <c r="I12740" s="2">
        <v>38573.115335648145</v>
      </c>
      <c r="J12740">
        <v>9</v>
      </c>
      <c r="K12740">
        <v>14740</v>
      </c>
      <c r="L12740">
        <v>999</v>
      </c>
      <c r="M12740" s="2">
        <v>38564.017418981479</v>
      </c>
      <c r="N12740">
        <v>215</v>
      </c>
    </row>
    <row r="12741" spans="1:14" x14ac:dyDescent="0.3">
      <c r="A12741">
        <v>549</v>
      </c>
      <c r="B12741" s="1" t="s">
        <v>271</v>
      </c>
      <c r="C12741" s="1" t="s">
        <v>1985</v>
      </c>
      <c r="D12741" s="1" t="s">
        <v>1986</v>
      </c>
      <c r="E12741" s="1" t="s">
        <v>1987</v>
      </c>
      <c r="F12741" s="1" t="s">
        <v>1972</v>
      </c>
      <c r="G12741">
        <v>9887</v>
      </c>
      <c r="H12741" s="2">
        <v>38564.583703703705</v>
      </c>
      <c r="I12741" s="2">
        <v>38569.803148148145</v>
      </c>
      <c r="J12741">
        <v>5</v>
      </c>
      <c r="K12741">
        <v>14741</v>
      </c>
      <c r="L12741">
        <v>99</v>
      </c>
      <c r="M12741" s="2">
        <v>38564.583703703705</v>
      </c>
      <c r="N12741">
        <v>97</v>
      </c>
    </row>
    <row r="12742" spans="1:14" x14ac:dyDescent="0.3">
      <c r="A12742">
        <v>549</v>
      </c>
      <c r="B12742" s="1" t="s">
        <v>271</v>
      </c>
      <c r="C12742" s="1" t="s">
        <v>1985</v>
      </c>
      <c r="D12742" s="1" t="s">
        <v>1986</v>
      </c>
      <c r="E12742" s="1" t="s">
        <v>1987</v>
      </c>
      <c r="F12742" s="1" t="s">
        <v>1972</v>
      </c>
      <c r="G12742">
        <v>10281</v>
      </c>
      <c r="H12742" s="2">
        <v>38565.144826388889</v>
      </c>
      <c r="I12742" s="2">
        <v>38566.212881944448</v>
      </c>
      <c r="J12742">
        <v>1</v>
      </c>
      <c r="K12742">
        <v>14742</v>
      </c>
      <c r="L12742">
        <v>99</v>
      </c>
      <c r="M12742" s="2">
        <v>38565.144826388889</v>
      </c>
      <c r="N12742">
        <v>233</v>
      </c>
    </row>
    <row r="12743" spans="1:14" x14ac:dyDescent="0.3">
      <c r="A12743">
        <v>549</v>
      </c>
      <c r="B12743" s="1" t="s">
        <v>271</v>
      </c>
      <c r="C12743" s="1" t="s">
        <v>1985</v>
      </c>
      <c r="D12743" s="1" t="s">
        <v>1986</v>
      </c>
      <c r="E12743" s="1" t="s">
        <v>1987</v>
      </c>
      <c r="F12743" s="1" t="s">
        <v>1972</v>
      </c>
      <c r="G12743">
        <v>11737</v>
      </c>
      <c r="H12743" s="2">
        <v>38581.362592592595</v>
      </c>
      <c r="I12743" s="2">
        <v>38583.343148148146</v>
      </c>
      <c r="J12743">
        <v>2</v>
      </c>
      <c r="K12743">
        <v>14743</v>
      </c>
      <c r="L12743">
        <v>499</v>
      </c>
      <c r="M12743" s="2">
        <v>38581.362592592595</v>
      </c>
      <c r="N12743">
        <v>897</v>
      </c>
    </row>
    <row r="12744" spans="1:14" x14ac:dyDescent="0.3">
      <c r="A12744">
        <v>549</v>
      </c>
      <c r="B12744" s="1" t="s">
        <v>271</v>
      </c>
      <c r="C12744" s="1" t="s">
        <v>1985</v>
      </c>
      <c r="D12744" s="1" t="s">
        <v>1986</v>
      </c>
      <c r="E12744" s="1" t="s">
        <v>1987</v>
      </c>
      <c r="F12744" s="1" t="s">
        <v>1972</v>
      </c>
      <c r="G12744">
        <v>11878</v>
      </c>
      <c r="H12744" s="2">
        <v>38581.599907407406</v>
      </c>
      <c r="I12744" s="2">
        <v>38585.599907407406</v>
      </c>
      <c r="J12744">
        <v>4</v>
      </c>
      <c r="K12744">
        <v>14744</v>
      </c>
      <c r="L12744">
        <v>299</v>
      </c>
      <c r="M12744" s="2">
        <v>38581.599907407406</v>
      </c>
      <c r="N12744">
        <v>57</v>
      </c>
    </row>
    <row r="12745" spans="1:14" x14ac:dyDescent="0.3">
      <c r="A12745">
        <v>549</v>
      </c>
      <c r="B12745" s="1" t="s">
        <v>271</v>
      </c>
      <c r="C12745" s="1" t="s">
        <v>1985</v>
      </c>
      <c r="D12745" s="1" t="s">
        <v>1986</v>
      </c>
      <c r="E12745" s="1" t="s">
        <v>1987</v>
      </c>
      <c r="F12745" s="1" t="s">
        <v>1972</v>
      </c>
      <c r="G12745">
        <v>12634</v>
      </c>
      <c r="H12745" s="2">
        <v>38582.748773148145</v>
      </c>
      <c r="I12745" s="2">
        <v>38583.88071759259</v>
      </c>
      <c r="J12745">
        <v>1</v>
      </c>
      <c r="K12745">
        <v>14745</v>
      </c>
      <c r="L12745">
        <v>299</v>
      </c>
      <c r="M12745" s="2">
        <v>38582.748773148145</v>
      </c>
      <c r="N12745">
        <v>232</v>
      </c>
    </row>
    <row r="12746" spans="1:14" x14ac:dyDescent="0.3">
      <c r="A12746">
        <v>549</v>
      </c>
      <c r="B12746" s="1" t="s">
        <v>271</v>
      </c>
      <c r="C12746" s="1" t="s">
        <v>1985</v>
      </c>
      <c r="D12746" s="1" t="s">
        <v>1986</v>
      </c>
      <c r="E12746" s="1" t="s">
        <v>1987</v>
      </c>
      <c r="F12746" s="1" t="s">
        <v>1972</v>
      </c>
      <c r="G12746">
        <v>12747</v>
      </c>
      <c r="H12746" s="2">
        <v>38582.936365740738</v>
      </c>
      <c r="I12746" s="2">
        <v>38586.934282407405</v>
      </c>
      <c r="J12746">
        <v>4</v>
      </c>
      <c r="K12746">
        <v>14746</v>
      </c>
      <c r="L12746">
        <v>499</v>
      </c>
      <c r="M12746" s="2">
        <v>38582.936365740738</v>
      </c>
      <c r="N12746">
        <v>888</v>
      </c>
    </row>
    <row r="12747" spans="1:14" x14ac:dyDescent="0.3">
      <c r="A12747">
        <v>549</v>
      </c>
      <c r="B12747" s="1" t="s">
        <v>271</v>
      </c>
      <c r="C12747" s="1" t="s">
        <v>1985</v>
      </c>
      <c r="D12747" s="1" t="s">
        <v>1986</v>
      </c>
      <c r="E12747" s="1" t="s">
        <v>1987</v>
      </c>
      <c r="F12747" s="1" t="s">
        <v>1972</v>
      </c>
      <c r="G12747">
        <v>14434</v>
      </c>
      <c r="H12747" s="2">
        <v>38585.486643518518</v>
      </c>
      <c r="I12747" s="2">
        <v>38588.243587962963</v>
      </c>
      <c r="J12747">
        <v>3</v>
      </c>
      <c r="K12747">
        <v>14747</v>
      </c>
      <c r="L12747">
        <v>99</v>
      </c>
      <c r="M12747" s="2">
        <v>38585.486643518518</v>
      </c>
      <c r="N12747">
        <v>452</v>
      </c>
    </row>
    <row r="12748" spans="1:14" x14ac:dyDescent="0.3">
      <c r="A12748">
        <v>408</v>
      </c>
      <c r="B12748" s="1" t="s">
        <v>1988</v>
      </c>
      <c r="C12748" s="1" t="s">
        <v>1989</v>
      </c>
      <c r="D12748" s="1" t="s">
        <v>1990</v>
      </c>
      <c r="E12748" s="1" t="s">
        <v>1991</v>
      </c>
      <c r="F12748" s="1" t="s">
        <v>1992</v>
      </c>
      <c r="G12748">
        <v>3</v>
      </c>
      <c r="H12748" s="2">
        <v>38496.960868055554</v>
      </c>
      <c r="I12748" s="2">
        <v>38504.925451388888</v>
      </c>
      <c r="J12748">
        <v>8</v>
      </c>
      <c r="K12748">
        <v>11032</v>
      </c>
      <c r="L12748">
        <v>399</v>
      </c>
      <c r="M12748" s="2">
        <v>38496.960868055554</v>
      </c>
      <c r="N12748">
        <v>373</v>
      </c>
    </row>
    <row r="12749" spans="1:14" x14ac:dyDescent="0.3">
      <c r="A12749">
        <v>408</v>
      </c>
      <c r="B12749" s="1" t="s">
        <v>1988</v>
      </c>
      <c r="C12749" s="1" t="s">
        <v>1989</v>
      </c>
      <c r="D12749" s="1" t="s">
        <v>1990</v>
      </c>
      <c r="E12749" s="1" t="s">
        <v>1991</v>
      </c>
      <c r="F12749" s="1" t="s">
        <v>1992</v>
      </c>
      <c r="G12749">
        <v>59</v>
      </c>
      <c r="H12749" s="2">
        <v>38497.372708333336</v>
      </c>
      <c r="I12749" s="2">
        <v>38504.411597222221</v>
      </c>
      <c r="J12749">
        <v>7</v>
      </c>
      <c r="K12749">
        <v>11033</v>
      </c>
      <c r="L12749">
        <v>599</v>
      </c>
      <c r="M12749" s="2">
        <v>38497.372708333336</v>
      </c>
      <c r="N12749">
        <v>633</v>
      </c>
    </row>
    <row r="12750" spans="1:14" x14ac:dyDescent="0.3">
      <c r="A12750">
        <v>408</v>
      </c>
      <c r="B12750" s="1" t="s">
        <v>1988</v>
      </c>
      <c r="C12750" s="1" t="s">
        <v>1989</v>
      </c>
      <c r="D12750" s="1" t="s">
        <v>1990</v>
      </c>
      <c r="E12750" s="1" t="s">
        <v>1991</v>
      </c>
      <c r="F12750" s="1" t="s">
        <v>1992</v>
      </c>
      <c r="G12750">
        <v>526</v>
      </c>
      <c r="H12750" s="2">
        <v>38500.185844907406</v>
      </c>
      <c r="I12750" s="2">
        <v>38502.328206018516</v>
      </c>
      <c r="J12750">
        <v>2</v>
      </c>
      <c r="K12750">
        <v>11034</v>
      </c>
      <c r="L12750">
        <v>299</v>
      </c>
      <c r="M12750" s="2">
        <v>38500.185844907406</v>
      </c>
      <c r="N12750">
        <v>304</v>
      </c>
    </row>
    <row r="12751" spans="1:14" x14ac:dyDescent="0.3">
      <c r="A12751">
        <v>408</v>
      </c>
      <c r="B12751" s="1" t="s">
        <v>1988</v>
      </c>
      <c r="C12751" s="1" t="s">
        <v>1989</v>
      </c>
      <c r="D12751" s="1" t="s">
        <v>1990</v>
      </c>
      <c r="E12751" s="1" t="s">
        <v>1991</v>
      </c>
      <c r="F12751" s="1" t="s">
        <v>1992</v>
      </c>
      <c r="G12751">
        <v>2479</v>
      </c>
      <c r="H12751" s="2">
        <v>38521.877175925925</v>
      </c>
      <c r="I12751" s="2">
        <v>38525.700787037036</v>
      </c>
      <c r="J12751">
        <v>4</v>
      </c>
      <c r="K12751">
        <v>11035</v>
      </c>
      <c r="L12751">
        <v>499</v>
      </c>
      <c r="M12751" s="2">
        <v>38521.877175925925</v>
      </c>
      <c r="N12751">
        <v>354</v>
      </c>
    </row>
    <row r="12752" spans="1:14" x14ac:dyDescent="0.3">
      <c r="A12752">
        <v>408</v>
      </c>
      <c r="B12752" s="1" t="s">
        <v>1988</v>
      </c>
      <c r="C12752" s="1" t="s">
        <v>1989</v>
      </c>
      <c r="D12752" s="1" t="s">
        <v>1990</v>
      </c>
      <c r="E12752" s="1" t="s">
        <v>1991</v>
      </c>
      <c r="F12752" s="1" t="s">
        <v>1992</v>
      </c>
      <c r="G12752">
        <v>2564</v>
      </c>
      <c r="H12752" s="2">
        <v>38522.153587962966</v>
      </c>
      <c r="I12752" s="2">
        <v>38527.132060185184</v>
      </c>
      <c r="J12752">
        <v>5</v>
      </c>
      <c r="K12752">
        <v>11036</v>
      </c>
      <c r="L12752">
        <v>299</v>
      </c>
      <c r="M12752" s="2">
        <v>38522.153587962966</v>
      </c>
      <c r="N12752">
        <v>873</v>
      </c>
    </row>
    <row r="12753" spans="1:14" x14ac:dyDescent="0.3">
      <c r="A12753">
        <v>408</v>
      </c>
      <c r="B12753" s="1" t="s">
        <v>1988</v>
      </c>
      <c r="C12753" s="1" t="s">
        <v>1989</v>
      </c>
      <c r="D12753" s="1" t="s">
        <v>1990</v>
      </c>
      <c r="E12753" s="1" t="s">
        <v>1991</v>
      </c>
      <c r="F12753" s="1" t="s">
        <v>1992</v>
      </c>
      <c r="G12753">
        <v>2728</v>
      </c>
      <c r="H12753" s="2">
        <v>38522.627824074072</v>
      </c>
      <c r="I12753" s="2">
        <v>38525.515324074076</v>
      </c>
      <c r="J12753">
        <v>3</v>
      </c>
      <c r="K12753">
        <v>11037</v>
      </c>
      <c r="L12753">
        <v>299</v>
      </c>
      <c r="M12753" s="2">
        <v>38522.627824074072</v>
      </c>
      <c r="N12753">
        <v>169</v>
      </c>
    </row>
    <row r="12754" spans="1:14" x14ac:dyDescent="0.3">
      <c r="A12754">
        <v>408</v>
      </c>
      <c r="B12754" s="1" t="s">
        <v>1988</v>
      </c>
      <c r="C12754" s="1" t="s">
        <v>1989</v>
      </c>
      <c r="D12754" s="1" t="s">
        <v>1990</v>
      </c>
      <c r="E12754" s="1" t="s">
        <v>1991</v>
      </c>
      <c r="F12754" s="1" t="s">
        <v>1992</v>
      </c>
      <c r="G12754">
        <v>4330</v>
      </c>
      <c r="H12754" s="2">
        <v>38540.756724537037</v>
      </c>
      <c r="I12754" s="2">
        <v>38547.920613425929</v>
      </c>
      <c r="J12754">
        <v>7</v>
      </c>
      <c r="K12754">
        <v>11038</v>
      </c>
      <c r="L12754">
        <v>399</v>
      </c>
      <c r="M12754" s="2">
        <v>38540.756724537037</v>
      </c>
      <c r="N12754">
        <v>525</v>
      </c>
    </row>
    <row r="12755" spans="1:14" x14ac:dyDescent="0.3">
      <c r="A12755">
        <v>408</v>
      </c>
      <c r="B12755" s="1" t="s">
        <v>1988</v>
      </c>
      <c r="C12755" s="1" t="s">
        <v>1989</v>
      </c>
      <c r="D12755" s="1" t="s">
        <v>1990</v>
      </c>
      <c r="E12755" s="1" t="s">
        <v>1991</v>
      </c>
      <c r="F12755" s="1" t="s">
        <v>1992</v>
      </c>
      <c r="G12755">
        <v>5073</v>
      </c>
      <c r="H12755" s="2">
        <v>38542.210127314815</v>
      </c>
      <c r="I12755" s="2">
        <v>38548.057349537034</v>
      </c>
      <c r="J12755">
        <v>6</v>
      </c>
      <c r="K12755">
        <v>11039</v>
      </c>
      <c r="L12755">
        <v>99</v>
      </c>
      <c r="M12755" s="2">
        <v>38542.210127314815</v>
      </c>
      <c r="N12755">
        <v>119</v>
      </c>
    </row>
    <row r="12756" spans="1:14" x14ac:dyDescent="0.3">
      <c r="A12756">
        <v>408</v>
      </c>
      <c r="B12756" s="1" t="s">
        <v>1988</v>
      </c>
      <c r="C12756" s="1" t="s">
        <v>1989</v>
      </c>
      <c r="D12756" s="1" t="s">
        <v>1990</v>
      </c>
      <c r="E12756" s="1" t="s">
        <v>1991</v>
      </c>
      <c r="F12756" s="1" t="s">
        <v>1992</v>
      </c>
      <c r="G12756">
        <v>6062</v>
      </c>
      <c r="H12756" s="2">
        <v>38544.174976851849</v>
      </c>
      <c r="I12756" s="2">
        <v>38548.209004629629</v>
      </c>
      <c r="J12756">
        <v>4</v>
      </c>
      <c r="K12756">
        <v>11040</v>
      </c>
      <c r="L12756">
        <v>99</v>
      </c>
      <c r="M12756" s="2">
        <v>38544.174976851849</v>
      </c>
      <c r="N12756">
        <v>727</v>
      </c>
    </row>
    <row r="12757" spans="1:14" x14ac:dyDescent="0.3">
      <c r="A12757">
        <v>408</v>
      </c>
      <c r="B12757" s="1" t="s">
        <v>1988</v>
      </c>
      <c r="C12757" s="1" t="s">
        <v>1989</v>
      </c>
      <c r="D12757" s="1" t="s">
        <v>1990</v>
      </c>
      <c r="E12757" s="1" t="s">
        <v>1991</v>
      </c>
      <c r="F12757" s="1" t="s">
        <v>1992</v>
      </c>
      <c r="G12757">
        <v>6203</v>
      </c>
      <c r="H12757" s="2">
        <v>38544.520104166666</v>
      </c>
      <c r="I12757" s="2">
        <v>38548.590937499997</v>
      </c>
      <c r="J12757">
        <v>4</v>
      </c>
      <c r="K12757">
        <v>11041</v>
      </c>
      <c r="L12757">
        <v>499</v>
      </c>
      <c r="M12757" s="2">
        <v>38544.520104166666</v>
      </c>
      <c r="N12757">
        <v>224</v>
      </c>
    </row>
    <row r="12758" spans="1:14" x14ac:dyDescent="0.3">
      <c r="A12758">
        <v>408</v>
      </c>
      <c r="B12758" s="1" t="s">
        <v>1988</v>
      </c>
      <c r="C12758" s="1" t="s">
        <v>1989</v>
      </c>
      <c r="D12758" s="1" t="s">
        <v>1990</v>
      </c>
      <c r="E12758" s="1" t="s">
        <v>1991</v>
      </c>
      <c r="F12758" s="1" t="s">
        <v>1992</v>
      </c>
      <c r="G12758">
        <v>6826</v>
      </c>
      <c r="H12758" s="2">
        <v>38545.772245370368</v>
      </c>
      <c r="I12758" s="2">
        <v>38549.972939814812</v>
      </c>
      <c r="J12758">
        <v>4</v>
      </c>
      <c r="K12758">
        <v>11042</v>
      </c>
      <c r="L12758">
        <v>299</v>
      </c>
      <c r="M12758" s="2">
        <v>38545.772245370368</v>
      </c>
      <c r="N12758">
        <v>373</v>
      </c>
    </row>
    <row r="12759" spans="1:14" x14ac:dyDescent="0.3">
      <c r="A12759">
        <v>408</v>
      </c>
      <c r="B12759" s="1" t="s">
        <v>1988</v>
      </c>
      <c r="C12759" s="1" t="s">
        <v>1989</v>
      </c>
      <c r="D12759" s="1" t="s">
        <v>1990</v>
      </c>
      <c r="E12759" s="1" t="s">
        <v>1991</v>
      </c>
      <c r="F12759" s="1" t="s">
        <v>1992</v>
      </c>
      <c r="G12759">
        <v>7053</v>
      </c>
      <c r="H12759" s="2">
        <v>38560.152013888888</v>
      </c>
      <c r="I12759" s="2">
        <v>38564.051319444443</v>
      </c>
      <c r="J12759">
        <v>4</v>
      </c>
      <c r="K12759">
        <v>11043</v>
      </c>
      <c r="L12759">
        <v>499</v>
      </c>
      <c r="M12759" s="2">
        <v>38560.152013888888</v>
      </c>
      <c r="N12759">
        <v>31</v>
      </c>
    </row>
    <row r="12760" spans="1:14" x14ac:dyDescent="0.3">
      <c r="A12760">
        <v>408</v>
      </c>
      <c r="B12760" s="1" t="s">
        <v>1988</v>
      </c>
      <c r="C12760" s="1" t="s">
        <v>1989</v>
      </c>
      <c r="D12760" s="1" t="s">
        <v>1990</v>
      </c>
      <c r="E12760" s="1" t="s">
        <v>1991</v>
      </c>
      <c r="F12760" s="1" t="s">
        <v>1992</v>
      </c>
      <c r="G12760">
        <v>7996</v>
      </c>
      <c r="H12760" s="2">
        <v>38561.625567129631</v>
      </c>
      <c r="I12760" s="2">
        <v>38568.874178240738</v>
      </c>
      <c r="J12760">
        <v>7</v>
      </c>
      <c r="K12760">
        <v>11044</v>
      </c>
      <c r="L12760">
        <v>499</v>
      </c>
      <c r="M12760" s="2">
        <v>38561.625567129631</v>
      </c>
      <c r="N12760">
        <v>468</v>
      </c>
    </row>
    <row r="12761" spans="1:14" x14ac:dyDescent="0.3">
      <c r="A12761">
        <v>408</v>
      </c>
      <c r="B12761" s="1" t="s">
        <v>1988</v>
      </c>
      <c r="C12761" s="1" t="s">
        <v>1989</v>
      </c>
      <c r="D12761" s="1" t="s">
        <v>1990</v>
      </c>
      <c r="E12761" s="1" t="s">
        <v>1991</v>
      </c>
      <c r="F12761" s="1" t="s">
        <v>1992</v>
      </c>
      <c r="G12761">
        <v>8251</v>
      </c>
      <c r="H12761" s="2">
        <v>38562.034884259258</v>
      </c>
      <c r="I12761" s="2">
        <v>38567.994606481479</v>
      </c>
      <c r="J12761">
        <v>5</v>
      </c>
      <c r="K12761">
        <v>11045</v>
      </c>
      <c r="L12761">
        <v>499</v>
      </c>
      <c r="M12761" s="2">
        <v>38562.034884259258</v>
      </c>
      <c r="N12761">
        <v>503</v>
      </c>
    </row>
    <row r="12762" spans="1:14" x14ac:dyDescent="0.3">
      <c r="A12762">
        <v>408</v>
      </c>
      <c r="B12762" s="1" t="s">
        <v>1988</v>
      </c>
      <c r="C12762" s="1" t="s">
        <v>1989</v>
      </c>
      <c r="D12762" s="1" t="s">
        <v>1990</v>
      </c>
      <c r="E12762" s="1" t="s">
        <v>1991</v>
      </c>
      <c r="F12762" s="1" t="s">
        <v>1992</v>
      </c>
      <c r="G12762">
        <v>8469</v>
      </c>
      <c r="H12762" s="2">
        <v>38562.351701388892</v>
      </c>
      <c r="I12762" s="2">
        <v>38569.185034722221</v>
      </c>
      <c r="J12762">
        <v>7</v>
      </c>
      <c r="K12762">
        <v>11046</v>
      </c>
      <c r="L12762">
        <v>399</v>
      </c>
      <c r="M12762" s="2">
        <v>38562.351701388892</v>
      </c>
      <c r="N12762">
        <v>604</v>
      </c>
    </row>
    <row r="12763" spans="1:14" x14ac:dyDescent="0.3">
      <c r="A12763">
        <v>408</v>
      </c>
      <c r="B12763" s="1" t="s">
        <v>1988</v>
      </c>
      <c r="C12763" s="1" t="s">
        <v>1989</v>
      </c>
      <c r="D12763" s="1" t="s">
        <v>1990</v>
      </c>
      <c r="E12763" s="1" t="s">
        <v>1991</v>
      </c>
      <c r="F12763" s="1" t="s">
        <v>1992</v>
      </c>
      <c r="G12763">
        <v>8902</v>
      </c>
      <c r="H12763" s="2">
        <v>38563.047291666669</v>
      </c>
      <c r="I12763" s="2">
        <v>38569.000069444446</v>
      </c>
      <c r="J12763">
        <v>6</v>
      </c>
      <c r="K12763">
        <v>11047</v>
      </c>
      <c r="L12763">
        <v>699</v>
      </c>
      <c r="M12763" s="2">
        <v>38563.047291666669</v>
      </c>
      <c r="N12763">
        <v>654</v>
      </c>
    </row>
    <row r="12764" spans="1:14" x14ac:dyDescent="0.3">
      <c r="A12764">
        <v>408</v>
      </c>
      <c r="B12764" s="1" t="s">
        <v>1988</v>
      </c>
      <c r="C12764" s="1" t="s">
        <v>1989</v>
      </c>
      <c r="D12764" s="1" t="s">
        <v>1990</v>
      </c>
      <c r="E12764" s="1" t="s">
        <v>1991</v>
      </c>
      <c r="F12764" s="1" t="s">
        <v>1992</v>
      </c>
      <c r="G12764">
        <v>9052</v>
      </c>
      <c r="H12764" s="2">
        <v>38563.295925925922</v>
      </c>
      <c r="I12764" s="2">
        <v>38567.437592592592</v>
      </c>
      <c r="J12764">
        <v>4</v>
      </c>
      <c r="K12764">
        <v>11048</v>
      </c>
      <c r="L12764">
        <v>99</v>
      </c>
      <c r="M12764" s="2">
        <v>38563.295925925922</v>
      </c>
      <c r="N12764">
        <v>736</v>
      </c>
    </row>
    <row r="12765" spans="1:14" x14ac:dyDescent="0.3">
      <c r="A12765">
        <v>408</v>
      </c>
      <c r="B12765" s="1" t="s">
        <v>1988</v>
      </c>
      <c r="C12765" s="1" t="s">
        <v>1989</v>
      </c>
      <c r="D12765" s="1" t="s">
        <v>1990</v>
      </c>
      <c r="E12765" s="1" t="s">
        <v>1991</v>
      </c>
      <c r="F12765" s="1" t="s">
        <v>1992</v>
      </c>
      <c r="G12765">
        <v>9757</v>
      </c>
      <c r="H12765" s="2">
        <v>38564.392523148148</v>
      </c>
      <c r="I12765" s="2">
        <v>38565.613356481481</v>
      </c>
      <c r="J12765">
        <v>1</v>
      </c>
      <c r="K12765">
        <v>11049</v>
      </c>
      <c r="L12765">
        <v>499</v>
      </c>
      <c r="M12765" s="2">
        <v>38564.392523148148</v>
      </c>
      <c r="N12765">
        <v>570</v>
      </c>
    </row>
    <row r="12766" spans="1:14" x14ac:dyDescent="0.3">
      <c r="A12766">
        <v>408</v>
      </c>
      <c r="B12766" s="1" t="s">
        <v>1988</v>
      </c>
      <c r="C12766" s="1" t="s">
        <v>1989</v>
      </c>
      <c r="D12766" s="1" t="s">
        <v>1990</v>
      </c>
      <c r="E12766" s="1" t="s">
        <v>1991</v>
      </c>
      <c r="F12766" s="1" t="s">
        <v>1992</v>
      </c>
      <c r="G12766">
        <v>11115</v>
      </c>
      <c r="H12766" s="2">
        <v>38566.354930555557</v>
      </c>
      <c r="I12766" s="2">
        <v>38568.108402777776</v>
      </c>
      <c r="J12766">
        <v>2</v>
      </c>
      <c r="K12766">
        <v>11050</v>
      </c>
      <c r="L12766">
        <v>299</v>
      </c>
      <c r="M12766" s="2">
        <v>38566.354930555557</v>
      </c>
      <c r="N12766">
        <v>835</v>
      </c>
    </row>
    <row r="12767" spans="1:14" x14ac:dyDescent="0.3">
      <c r="A12767">
        <v>408</v>
      </c>
      <c r="B12767" s="1" t="s">
        <v>1988</v>
      </c>
      <c r="C12767" s="1" t="s">
        <v>1989</v>
      </c>
      <c r="D12767" s="1" t="s">
        <v>1990</v>
      </c>
      <c r="E12767" s="1" t="s">
        <v>1991</v>
      </c>
      <c r="F12767" s="1" t="s">
        <v>1992</v>
      </c>
      <c r="G12767">
        <v>12140</v>
      </c>
      <c r="H12767" s="2">
        <v>38581.998553240737</v>
      </c>
      <c r="I12767" s="2">
        <v>38585.840219907404</v>
      </c>
      <c r="J12767">
        <v>4</v>
      </c>
      <c r="K12767">
        <v>11051</v>
      </c>
      <c r="L12767">
        <v>299</v>
      </c>
      <c r="M12767" s="2">
        <v>38581.998553240737</v>
      </c>
      <c r="N12767">
        <v>72</v>
      </c>
    </row>
    <row r="12768" spans="1:14" x14ac:dyDescent="0.3">
      <c r="A12768">
        <v>408</v>
      </c>
      <c r="B12768" s="1" t="s">
        <v>1988</v>
      </c>
      <c r="C12768" s="1" t="s">
        <v>1989</v>
      </c>
      <c r="D12768" s="1" t="s">
        <v>1990</v>
      </c>
      <c r="E12768" s="1" t="s">
        <v>1991</v>
      </c>
      <c r="F12768" s="1" t="s">
        <v>1992</v>
      </c>
      <c r="G12768">
        <v>12338</v>
      </c>
      <c r="H12768" s="2">
        <v>38582.294722222221</v>
      </c>
      <c r="I12768" s="2">
        <v>38583.358611111114</v>
      </c>
      <c r="J12768">
        <v>1</v>
      </c>
      <c r="K12768">
        <v>11052</v>
      </c>
      <c r="L12768">
        <v>499</v>
      </c>
      <c r="M12768" s="2">
        <v>38582.294722222221</v>
      </c>
      <c r="N12768">
        <v>61</v>
      </c>
    </row>
    <row r="12769" spans="1:14" x14ac:dyDescent="0.3">
      <c r="A12769">
        <v>408</v>
      </c>
      <c r="B12769" s="1" t="s">
        <v>1988</v>
      </c>
      <c r="C12769" s="1" t="s">
        <v>1989</v>
      </c>
      <c r="D12769" s="1" t="s">
        <v>1990</v>
      </c>
      <c r="E12769" s="1" t="s">
        <v>1991</v>
      </c>
      <c r="F12769" s="1" t="s">
        <v>1992</v>
      </c>
      <c r="G12769">
        <v>12498</v>
      </c>
      <c r="H12769" s="2">
        <v>38582.542453703703</v>
      </c>
      <c r="I12769" s="2">
        <v>38585.550092592595</v>
      </c>
      <c r="J12769">
        <v>3</v>
      </c>
      <c r="K12769">
        <v>11053</v>
      </c>
      <c r="L12769">
        <v>299</v>
      </c>
      <c r="M12769" s="2">
        <v>38582.542453703703</v>
      </c>
      <c r="N12769">
        <v>236</v>
      </c>
    </row>
    <row r="12770" spans="1:14" x14ac:dyDescent="0.3">
      <c r="A12770">
        <v>408</v>
      </c>
      <c r="B12770" s="1" t="s">
        <v>1988</v>
      </c>
      <c r="C12770" s="1" t="s">
        <v>1989</v>
      </c>
      <c r="D12770" s="1" t="s">
        <v>1990</v>
      </c>
      <c r="E12770" s="1" t="s">
        <v>1991</v>
      </c>
      <c r="F12770" s="1" t="s">
        <v>1992</v>
      </c>
      <c r="G12770">
        <v>12900</v>
      </c>
      <c r="H12770" s="2">
        <v>38583.169317129628</v>
      </c>
      <c r="I12770" s="2">
        <v>38588.924872685187</v>
      </c>
      <c r="J12770">
        <v>5</v>
      </c>
      <c r="K12770">
        <v>11054</v>
      </c>
      <c r="L12770">
        <v>99</v>
      </c>
      <c r="M12770" s="2">
        <v>38583.169317129628</v>
      </c>
      <c r="N12770">
        <v>186</v>
      </c>
    </row>
    <row r="12771" spans="1:14" x14ac:dyDescent="0.3">
      <c r="A12771">
        <v>408</v>
      </c>
      <c r="B12771" s="1" t="s">
        <v>1988</v>
      </c>
      <c r="C12771" s="1" t="s">
        <v>1989</v>
      </c>
      <c r="D12771" s="1" t="s">
        <v>1990</v>
      </c>
      <c r="E12771" s="1" t="s">
        <v>1991</v>
      </c>
      <c r="F12771" s="1" t="s">
        <v>1992</v>
      </c>
      <c r="G12771">
        <v>13508</v>
      </c>
      <c r="H12771" s="2">
        <v>38584.092291666668</v>
      </c>
      <c r="I12771" s="2">
        <v>38592.908263888887</v>
      </c>
      <c r="J12771">
        <v>8</v>
      </c>
      <c r="K12771">
        <v>11055</v>
      </c>
      <c r="L12771">
        <v>799</v>
      </c>
      <c r="M12771" s="2">
        <v>38584.092291666668</v>
      </c>
      <c r="N12771">
        <v>895</v>
      </c>
    </row>
    <row r="12772" spans="1:14" x14ac:dyDescent="0.3">
      <c r="A12772">
        <v>408</v>
      </c>
      <c r="B12772" s="1" t="s">
        <v>1988</v>
      </c>
      <c r="C12772" s="1" t="s">
        <v>1989</v>
      </c>
      <c r="D12772" s="1" t="s">
        <v>1990</v>
      </c>
      <c r="E12772" s="1" t="s">
        <v>1991</v>
      </c>
      <c r="F12772" s="1" t="s">
        <v>1992</v>
      </c>
      <c r="G12772">
        <v>13744</v>
      </c>
      <c r="H12772" s="2">
        <v>38584.452604166669</v>
      </c>
      <c r="I12772" s="2">
        <v>38589.279687499999</v>
      </c>
      <c r="J12772">
        <v>5</v>
      </c>
      <c r="K12772">
        <v>11056</v>
      </c>
      <c r="L12772">
        <v>399</v>
      </c>
      <c r="M12772" s="2">
        <v>38584.452604166669</v>
      </c>
      <c r="N12772">
        <v>649</v>
      </c>
    </row>
    <row r="12773" spans="1:14" x14ac:dyDescent="0.3">
      <c r="A12773">
        <v>408</v>
      </c>
      <c r="B12773" s="1" t="s">
        <v>1988</v>
      </c>
      <c r="C12773" s="1" t="s">
        <v>1989</v>
      </c>
      <c r="D12773" s="1" t="s">
        <v>1990</v>
      </c>
      <c r="E12773" s="1" t="s">
        <v>1991</v>
      </c>
      <c r="F12773" s="1" t="s">
        <v>1992</v>
      </c>
      <c r="G12773">
        <v>13944</v>
      </c>
      <c r="H12773" s="2">
        <v>38584.736990740741</v>
      </c>
      <c r="I12773" s="2">
        <v>38587.501574074071</v>
      </c>
      <c r="J12773">
        <v>3</v>
      </c>
      <c r="K12773">
        <v>11057</v>
      </c>
      <c r="L12773">
        <v>299</v>
      </c>
      <c r="M12773" s="2">
        <v>38584.736990740741</v>
      </c>
      <c r="N12773">
        <v>806</v>
      </c>
    </row>
    <row r="12774" spans="1:14" x14ac:dyDescent="0.3">
      <c r="A12774">
        <v>408</v>
      </c>
      <c r="B12774" s="1" t="s">
        <v>1988</v>
      </c>
      <c r="C12774" s="1" t="s">
        <v>1989</v>
      </c>
      <c r="D12774" s="1" t="s">
        <v>1990</v>
      </c>
      <c r="E12774" s="1" t="s">
        <v>1991</v>
      </c>
      <c r="F12774" s="1" t="s">
        <v>1992</v>
      </c>
      <c r="G12774">
        <v>14733</v>
      </c>
      <c r="H12774" s="2">
        <v>38585.932326388887</v>
      </c>
      <c r="I12774" s="2">
        <v>38590.876076388886</v>
      </c>
      <c r="J12774">
        <v>5</v>
      </c>
      <c r="K12774">
        <v>11058</v>
      </c>
      <c r="L12774">
        <v>499</v>
      </c>
      <c r="M12774" s="2">
        <v>38585.932326388887</v>
      </c>
      <c r="N12774">
        <v>88</v>
      </c>
    </row>
    <row r="12775" spans="1:14" x14ac:dyDescent="0.3">
      <c r="A12775">
        <v>408</v>
      </c>
      <c r="B12775" s="1" t="s">
        <v>1988</v>
      </c>
      <c r="C12775" s="1" t="s">
        <v>1989</v>
      </c>
      <c r="D12775" s="1" t="s">
        <v>1990</v>
      </c>
      <c r="E12775" s="1" t="s">
        <v>1991</v>
      </c>
      <c r="F12775" s="1" t="s">
        <v>1992</v>
      </c>
      <c r="G12775">
        <v>15628</v>
      </c>
      <c r="H12775" s="2">
        <v>38587.311157407406</v>
      </c>
      <c r="I12775" s="2">
        <v>38590.182685185187</v>
      </c>
      <c r="J12775">
        <v>3</v>
      </c>
      <c r="K12775">
        <v>11059</v>
      </c>
      <c r="L12775">
        <v>299</v>
      </c>
      <c r="M12775" s="2">
        <v>38587.311157407406</v>
      </c>
      <c r="N12775">
        <v>297</v>
      </c>
    </row>
    <row r="12776" spans="1:14" x14ac:dyDescent="0.3">
      <c r="A12776">
        <v>408</v>
      </c>
      <c r="B12776" s="1" t="s">
        <v>1988</v>
      </c>
      <c r="C12776" s="1" t="s">
        <v>1989</v>
      </c>
      <c r="D12776" s="1" t="s">
        <v>1990</v>
      </c>
      <c r="E12776" s="1" t="s">
        <v>1991</v>
      </c>
      <c r="F12776" s="1" t="s">
        <v>1992</v>
      </c>
      <c r="G12776">
        <v>15716</v>
      </c>
      <c r="H12776" s="2">
        <v>38587.459722222222</v>
      </c>
      <c r="I12776" s="2">
        <v>38592.615277777775</v>
      </c>
      <c r="J12776">
        <v>5</v>
      </c>
      <c r="K12776">
        <v>11060</v>
      </c>
      <c r="L12776">
        <v>199</v>
      </c>
      <c r="M12776" s="2">
        <v>38587.459722222222</v>
      </c>
      <c r="N12776">
        <v>617</v>
      </c>
    </row>
    <row r="12777" spans="1:14" x14ac:dyDescent="0.3">
      <c r="A12777">
        <v>408</v>
      </c>
      <c r="B12777" s="1" t="s">
        <v>1988</v>
      </c>
      <c r="C12777" s="1" t="s">
        <v>1989</v>
      </c>
      <c r="D12777" s="1" t="s">
        <v>1990</v>
      </c>
      <c r="E12777" s="1" t="s">
        <v>1991</v>
      </c>
      <c r="F12777" s="1" t="s">
        <v>1992</v>
      </c>
      <c r="G12777">
        <v>15765</v>
      </c>
      <c r="H12777" s="2">
        <v>38587.546053240738</v>
      </c>
      <c r="I12777" s="2">
        <v>38595.512719907405</v>
      </c>
      <c r="J12777">
        <v>8</v>
      </c>
      <c r="K12777">
        <v>11061</v>
      </c>
      <c r="L12777">
        <v>699</v>
      </c>
      <c r="M12777" s="2">
        <v>38587.546053240738</v>
      </c>
      <c r="N12777">
        <v>276</v>
      </c>
    </row>
    <row r="12778" spans="1:14" x14ac:dyDescent="0.3">
      <c r="A12778">
        <v>395</v>
      </c>
      <c r="B12778" s="1" t="s">
        <v>1993</v>
      </c>
      <c r="C12778" s="1" t="s">
        <v>1994</v>
      </c>
      <c r="D12778" s="1" t="s">
        <v>1995</v>
      </c>
      <c r="E12778" s="1" t="s">
        <v>1996</v>
      </c>
      <c r="F12778" s="1" t="s">
        <v>1997</v>
      </c>
      <c r="G12778">
        <v>1270</v>
      </c>
      <c r="H12778" s="2">
        <v>38518.312754629631</v>
      </c>
      <c r="I12778" s="2">
        <v>38521.480115740742</v>
      </c>
      <c r="J12778">
        <v>3</v>
      </c>
      <c r="K12778">
        <v>10694</v>
      </c>
      <c r="L12778">
        <v>99</v>
      </c>
      <c r="M12778" s="2">
        <v>38518.312754629631</v>
      </c>
      <c r="N12778">
        <v>12</v>
      </c>
    </row>
    <row r="12779" spans="1:14" x14ac:dyDescent="0.3">
      <c r="A12779">
        <v>395</v>
      </c>
      <c r="B12779" s="1" t="s">
        <v>1993</v>
      </c>
      <c r="C12779" s="1" t="s">
        <v>1994</v>
      </c>
      <c r="D12779" s="1" t="s">
        <v>1995</v>
      </c>
      <c r="E12779" s="1" t="s">
        <v>1996</v>
      </c>
      <c r="F12779" s="1" t="s">
        <v>1997</v>
      </c>
      <c r="G12779">
        <v>1562</v>
      </c>
      <c r="H12779" s="2">
        <v>38519.115590277775</v>
      </c>
      <c r="I12779" s="2">
        <v>38526.039201388892</v>
      </c>
      <c r="J12779">
        <v>7</v>
      </c>
      <c r="K12779">
        <v>10695</v>
      </c>
      <c r="L12779">
        <v>99</v>
      </c>
      <c r="M12779" s="2">
        <v>38519.115590277775</v>
      </c>
      <c r="N12779">
        <v>130</v>
      </c>
    </row>
    <row r="12780" spans="1:14" x14ac:dyDescent="0.3">
      <c r="A12780">
        <v>395</v>
      </c>
      <c r="B12780" s="1" t="s">
        <v>1993</v>
      </c>
      <c r="C12780" s="1" t="s">
        <v>1994</v>
      </c>
      <c r="D12780" s="1" t="s">
        <v>1995</v>
      </c>
      <c r="E12780" s="1" t="s">
        <v>1996</v>
      </c>
      <c r="F12780" s="1" t="s">
        <v>1997</v>
      </c>
      <c r="G12780">
        <v>1603</v>
      </c>
      <c r="H12780" s="2">
        <v>38519.259756944448</v>
      </c>
      <c r="I12780" s="2">
        <v>38520.252812500003</v>
      </c>
      <c r="J12780">
        <v>1</v>
      </c>
      <c r="K12780">
        <v>10696</v>
      </c>
      <c r="L12780">
        <v>99</v>
      </c>
      <c r="M12780" s="2">
        <v>38519.259756944448</v>
      </c>
      <c r="N12780">
        <v>728</v>
      </c>
    </row>
    <row r="12781" spans="1:14" x14ac:dyDescent="0.3">
      <c r="A12781">
        <v>395</v>
      </c>
      <c r="B12781" s="1" t="s">
        <v>1993</v>
      </c>
      <c r="C12781" s="1" t="s">
        <v>1994</v>
      </c>
      <c r="D12781" s="1" t="s">
        <v>1995</v>
      </c>
      <c r="E12781" s="1" t="s">
        <v>1996</v>
      </c>
      <c r="F12781" s="1" t="s">
        <v>1997</v>
      </c>
      <c r="G12781">
        <v>3030</v>
      </c>
      <c r="H12781" s="2">
        <v>38523.494432870371</v>
      </c>
      <c r="I12781" s="2">
        <v>38527.452766203707</v>
      </c>
      <c r="J12781">
        <v>4</v>
      </c>
      <c r="K12781">
        <v>10697</v>
      </c>
      <c r="L12781">
        <v>499</v>
      </c>
      <c r="M12781" s="2">
        <v>38523.494432870371</v>
      </c>
      <c r="N12781">
        <v>338</v>
      </c>
    </row>
    <row r="12782" spans="1:14" x14ac:dyDescent="0.3">
      <c r="A12782">
        <v>395</v>
      </c>
      <c r="B12782" s="1" t="s">
        <v>1993</v>
      </c>
      <c r="C12782" s="1" t="s">
        <v>1994</v>
      </c>
      <c r="D12782" s="1" t="s">
        <v>1995</v>
      </c>
      <c r="E12782" s="1" t="s">
        <v>1996</v>
      </c>
      <c r="F12782" s="1" t="s">
        <v>1997</v>
      </c>
      <c r="G12782">
        <v>3310</v>
      </c>
      <c r="H12782" s="2">
        <v>38524.336701388886</v>
      </c>
      <c r="I12782" s="2">
        <v>38525.181145833332</v>
      </c>
      <c r="J12782">
        <v>1</v>
      </c>
      <c r="K12782">
        <v>10698</v>
      </c>
      <c r="L12782">
        <v>99</v>
      </c>
      <c r="M12782" s="2">
        <v>38524.336701388886</v>
      </c>
      <c r="N12782">
        <v>374</v>
      </c>
    </row>
    <row r="12783" spans="1:14" x14ac:dyDescent="0.3">
      <c r="A12783">
        <v>395</v>
      </c>
      <c r="B12783" s="1" t="s">
        <v>1993</v>
      </c>
      <c r="C12783" s="1" t="s">
        <v>1994</v>
      </c>
      <c r="D12783" s="1" t="s">
        <v>1995</v>
      </c>
      <c r="E12783" s="1" t="s">
        <v>1996</v>
      </c>
      <c r="F12783" s="1" t="s">
        <v>1997</v>
      </c>
      <c r="G12783">
        <v>3389</v>
      </c>
      <c r="H12783" s="2">
        <v>38524.609664351854</v>
      </c>
      <c r="I12783" s="2">
        <v>38531.759664351855</v>
      </c>
      <c r="J12783">
        <v>7</v>
      </c>
      <c r="K12783">
        <v>10699</v>
      </c>
      <c r="L12783">
        <v>699</v>
      </c>
      <c r="M12783" s="2">
        <v>38524.609664351854</v>
      </c>
      <c r="N12783">
        <v>159</v>
      </c>
    </row>
    <row r="12784" spans="1:14" x14ac:dyDescent="0.3">
      <c r="A12784">
        <v>395</v>
      </c>
      <c r="B12784" s="1" t="s">
        <v>1993</v>
      </c>
      <c r="C12784" s="1" t="s">
        <v>1994</v>
      </c>
      <c r="D12784" s="1" t="s">
        <v>1995</v>
      </c>
      <c r="E12784" s="1" t="s">
        <v>1996</v>
      </c>
      <c r="F12784" s="1" t="s">
        <v>1997</v>
      </c>
      <c r="G12784">
        <v>3684</v>
      </c>
      <c r="H12784" s="2">
        <v>38539.39539351852</v>
      </c>
      <c r="I12784" s="2">
        <v>38545.346782407411</v>
      </c>
      <c r="J12784">
        <v>6</v>
      </c>
      <c r="K12784">
        <v>10700</v>
      </c>
      <c r="L12784">
        <v>99</v>
      </c>
      <c r="M12784" s="2">
        <v>38539.39539351852</v>
      </c>
      <c r="N12784">
        <v>717</v>
      </c>
    </row>
    <row r="12785" spans="1:14" x14ac:dyDescent="0.3">
      <c r="A12785">
        <v>395</v>
      </c>
      <c r="B12785" s="1" t="s">
        <v>1993</v>
      </c>
      <c r="C12785" s="1" t="s">
        <v>1994</v>
      </c>
      <c r="D12785" s="1" t="s">
        <v>1995</v>
      </c>
      <c r="E12785" s="1" t="s">
        <v>1996</v>
      </c>
      <c r="F12785" s="1" t="s">
        <v>1997</v>
      </c>
      <c r="G12785">
        <v>4185</v>
      </c>
      <c r="H12785" s="2">
        <v>38540.438252314816</v>
      </c>
      <c r="I12785" s="2">
        <v>38546.229224537034</v>
      </c>
      <c r="J12785">
        <v>6</v>
      </c>
      <c r="K12785">
        <v>10701</v>
      </c>
      <c r="L12785">
        <v>599</v>
      </c>
      <c r="M12785" s="2">
        <v>38540.438252314816</v>
      </c>
      <c r="N12785">
        <v>529</v>
      </c>
    </row>
    <row r="12786" spans="1:14" x14ac:dyDescent="0.3">
      <c r="A12786">
        <v>395</v>
      </c>
      <c r="B12786" s="1" t="s">
        <v>1993</v>
      </c>
      <c r="C12786" s="1" t="s">
        <v>1994</v>
      </c>
      <c r="D12786" s="1" t="s">
        <v>1995</v>
      </c>
      <c r="E12786" s="1" t="s">
        <v>1996</v>
      </c>
      <c r="F12786" s="1" t="s">
        <v>1997</v>
      </c>
      <c r="G12786">
        <v>4393</v>
      </c>
      <c r="H12786" s="2">
        <v>38540.883750000001</v>
      </c>
      <c r="I12786" s="2">
        <v>38542.945555555554</v>
      </c>
      <c r="J12786">
        <v>2</v>
      </c>
      <c r="K12786">
        <v>10702</v>
      </c>
      <c r="L12786">
        <v>499</v>
      </c>
      <c r="M12786" s="2">
        <v>38540.883750000001</v>
      </c>
      <c r="N12786">
        <v>879</v>
      </c>
    </row>
    <row r="12787" spans="1:14" x14ac:dyDescent="0.3">
      <c r="A12787">
        <v>395</v>
      </c>
      <c r="B12787" s="1" t="s">
        <v>1993</v>
      </c>
      <c r="C12787" s="1" t="s">
        <v>1994</v>
      </c>
      <c r="D12787" s="1" t="s">
        <v>1995</v>
      </c>
      <c r="E12787" s="1" t="s">
        <v>1996</v>
      </c>
      <c r="F12787" s="1" t="s">
        <v>1997</v>
      </c>
      <c r="G12787">
        <v>5087</v>
      </c>
      <c r="H12787" s="2">
        <v>38542.239212962966</v>
      </c>
      <c r="I12787" s="2">
        <v>38543.101018518515</v>
      </c>
      <c r="J12787">
        <v>1</v>
      </c>
      <c r="K12787">
        <v>10703</v>
      </c>
      <c r="L12787">
        <v>99</v>
      </c>
      <c r="M12787" s="2">
        <v>38542.239212962966</v>
      </c>
      <c r="N12787">
        <v>813</v>
      </c>
    </row>
    <row r="12788" spans="1:14" x14ac:dyDescent="0.3">
      <c r="A12788">
        <v>395</v>
      </c>
      <c r="B12788" s="1" t="s">
        <v>1993</v>
      </c>
      <c r="C12788" s="1" t="s">
        <v>1994</v>
      </c>
      <c r="D12788" s="1" t="s">
        <v>1995</v>
      </c>
      <c r="E12788" s="1" t="s">
        <v>1996</v>
      </c>
      <c r="F12788" s="1" t="s">
        <v>1997</v>
      </c>
      <c r="G12788">
        <v>5136</v>
      </c>
      <c r="H12788" s="2">
        <v>38542.329872685186</v>
      </c>
      <c r="I12788" s="2">
        <v>38544.226400462961</v>
      </c>
      <c r="J12788">
        <v>2</v>
      </c>
      <c r="K12788">
        <v>10704</v>
      </c>
      <c r="L12788">
        <v>99</v>
      </c>
      <c r="M12788" s="2">
        <v>38542.329872685186</v>
      </c>
      <c r="N12788">
        <v>766</v>
      </c>
    </row>
    <row r="12789" spans="1:14" x14ac:dyDescent="0.3">
      <c r="A12789">
        <v>395</v>
      </c>
      <c r="B12789" s="1" t="s">
        <v>1993</v>
      </c>
      <c r="C12789" s="1" t="s">
        <v>1994</v>
      </c>
      <c r="D12789" s="1" t="s">
        <v>1995</v>
      </c>
      <c r="E12789" s="1" t="s">
        <v>1996</v>
      </c>
      <c r="F12789" s="1" t="s">
        <v>1997</v>
      </c>
      <c r="G12789">
        <v>7740</v>
      </c>
      <c r="H12789" s="2">
        <v>38561.224722222221</v>
      </c>
      <c r="I12789" s="2">
        <v>38565.097638888888</v>
      </c>
      <c r="J12789">
        <v>4</v>
      </c>
      <c r="K12789">
        <v>10705</v>
      </c>
      <c r="L12789">
        <v>299</v>
      </c>
      <c r="M12789" s="2">
        <v>38561.224722222221</v>
      </c>
      <c r="N12789">
        <v>789</v>
      </c>
    </row>
    <row r="12790" spans="1:14" x14ac:dyDescent="0.3">
      <c r="A12790">
        <v>395</v>
      </c>
      <c r="B12790" s="1" t="s">
        <v>1993</v>
      </c>
      <c r="C12790" s="1" t="s">
        <v>1994</v>
      </c>
      <c r="D12790" s="1" t="s">
        <v>1995</v>
      </c>
      <c r="E12790" s="1" t="s">
        <v>1996</v>
      </c>
      <c r="F12790" s="1" t="s">
        <v>1997</v>
      </c>
      <c r="G12790">
        <v>7986</v>
      </c>
      <c r="H12790" s="2">
        <v>38561.604317129626</v>
      </c>
      <c r="I12790" s="2">
        <v>38569.399456018517</v>
      </c>
      <c r="J12790">
        <v>8</v>
      </c>
      <c r="K12790">
        <v>10706</v>
      </c>
      <c r="L12790">
        <v>799</v>
      </c>
      <c r="M12790" s="2">
        <v>38561.604317129626</v>
      </c>
      <c r="N12790">
        <v>284</v>
      </c>
    </row>
    <row r="12791" spans="1:14" x14ac:dyDescent="0.3">
      <c r="A12791">
        <v>395</v>
      </c>
      <c r="B12791" s="1" t="s">
        <v>1993</v>
      </c>
      <c r="C12791" s="1" t="s">
        <v>1994</v>
      </c>
      <c r="D12791" s="1" t="s">
        <v>1995</v>
      </c>
      <c r="E12791" s="1" t="s">
        <v>1996</v>
      </c>
      <c r="F12791" s="1" t="s">
        <v>1997</v>
      </c>
      <c r="G12791">
        <v>11889</v>
      </c>
      <c r="H12791" s="2">
        <v>38581.630868055552</v>
      </c>
      <c r="I12791" s="2">
        <v>38582.715590277781</v>
      </c>
      <c r="J12791">
        <v>1</v>
      </c>
      <c r="K12791">
        <v>10707</v>
      </c>
      <c r="L12791">
        <v>99</v>
      </c>
      <c r="M12791" s="2">
        <v>38581.630868055552</v>
      </c>
      <c r="N12791">
        <v>66</v>
      </c>
    </row>
    <row r="12792" spans="1:14" x14ac:dyDescent="0.3">
      <c r="A12792">
        <v>395</v>
      </c>
      <c r="B12792" s="1" t="s">
        <v>1993</v>
      </c>
      <c r="C12792" s="1" t="s">
        <v>1994</v>
      </c>
      <c r="D12792" s="1" t="s">
        <v>1995</v>
      </c>
      <c r="E12792" s="1" t="s">
        <v>1996</v>
      </c>
      <c r="F12792" s="1" t="s">
        <v>1997</v>
      </c>
      <c r="G12792">
        <v>14471</v>
      </c>
      <c r="H12792" s="2">
        <v>38585.549074074072</v>
      </c>
      <c r="I12792" s="2">
        <v>38590.701157407406</v>
      </c>
      <c r="J12792">
        <v>5</v>
      </c>
      <c r="K12792">
        <v>10708</v>
      </c>
      <c r="L12792">
        <v>599</v>
      </c>
      <c r="M12792" s="2">
        <v>38585.549074074072</v>
      </c>
      <c r="N12792">
        <v>277</v>
      </c>
    </row>
    <row r="12793" spans="1:14" x14ac:dyDescent="0.3">
      <c r="A12793">
        <v>395</v>
      </c>
      <c r="B12793" s="1" t="s">
        <v>1993</v>
      </c>
      <c r="C12793" s="1" t="s">
        <v>1994</v>
      </c>
      <c r="D12793" s="1" t="s">
        <v>1995</v>
      </c>
      <c r="E12793" s="1" t="s">
        <v>1996</v>
      </c>
      <c r="F12793" s="1" t="s">
        <v>1997</v>
      </c>
      <c r="G12793">
        <v>14720</v>
      </c>
      <c r="H12793" s="2">
        <v>38585.905474537038</v>
      </c>
      <c r="I12793" s="2">
        <v>38589.765196759261</v>
      </c>
      <c r="J12793">
        <v>4</v>
      </c>
      <c r="K12793">
        <v>10709</v>
      </c>
      <c r="L12793">
        <v>99</v>
      </c>
      <c r="M12793" s="2">
        <v>38585.905474537038</v>
      </c>
      <c r="N12793">
        <v>790</v>
      </c>
    </row>
    <row r="12794" spans="1:14" x14ac:dyDescent="0.3">
      <c r="A12794">
        <v>395</v>
      </c>
      <c r="B12794" s="1" t="s">
        <v>1993</v>
      </c>
      <c r="C12794" s="1" t="s">
        <v>1994</v>
      </c>
      <c r="D12794" s="1" t="s">
        <v>1995</v>
      </c>
      <c r="E12794" s="1" t="s">
        <v>1996</v>
      </c>
      <c r="F12794" s="1" t="s">
        <v>1997</v>
      </c>
      <c r="G12794">
        <v>15698</v>
      </c>
      <c r="H12794" s="2">
        <v>38587.424768518518</v>
      </c>
      <c r="I12794" s="2">
        <v>38592.368518518517</v>
      </c>
      <c r="J12794">
        <v>5</v>
      </c>
      <c r="K12794">
        <v>10710</v>
      </c>
      <c r="L12794">
        <v>299</v>
      </c>
      <c r="M12794" s="2">
        <v>38587.424768518518</v>
      </c>
      <c r="N12794">
        <v>975</v>
      </c>
    </row>
    <row r="12795" spans="1:14" x14ac:dyDescent="0.3">
      <c r="A12795">
        <v>395</v>
      </c>
      <c r="B12795" s="1" t="s">
        <v>1993</v>
      </c>
      <c r="C12795" s="1" t="s">
        <v>1994</v>
      </c>
      <c r="D12795" s="1" t="s">
        <v>1995</v>
      </c>
      <c r="E12795" s="1" t="s">
        <v>1996</v>
      </c>
      <c r="F12795" s="1" t="s">
        <v>1997</v>
      </c>
      <c r="G12795">
        <v>15856</v>
      </c>
      <c r="H12795" s="2">
        <v>38587.66611111111</v>
      </c>
      <c r="I12795" s="2">
        <v>38589.650138888886</v>
      </c>
      <c r="J12795">
        <v>2</v>
      </c>
      <c r="K12795">
        <v>10711</v>
      </c>
      <c r="L12795">
        <v>99</v>
      </c>
      <c r="M12795" s="2">
        <v>38587.66611111111</v>
      </c>
      <c r="N12795">
        <v>741</v>
      </c>
    </row>
    <row r="12796" spans="1:14" x14ac:dyDescent="0.3">
      <c r="A12796">
        <v>395</v>
      </c>
      <c r="B12796" s="1" t="s">
        <v>1993</v>
      </c>
      <c r="C12796" s="1" t="s">
        <v>1994</v>
      </c>
      <c r="D12796" s="1" t="s">
        <v>1995</v>
      </c>
      <c r="E12796" s="1" t="s">
        <v>1996</v>
      </c>
      <c r="F12796" s="1" t="s">
        <v>1997</v>
      </c>
      <c r="G12796">
        <v>15970</v>
      </c>
      <c r="H12796" s="2">
        <v>38587.829444444447</v>
      </c>
      <c r="I12796" s="2">
        <v>38588.75513888889</v>
      </c>
      <c r="J12796">
        <v>1</v>
      </c>
      <c r="K12796">
        <v>10712</v>
      </c>
      <c r="L12796">
        <v>499</v>
      </c>
      <c r="M12796" s="2">
        <v>38587.829444444447</v>
      </c>
      <c r="N12796">
        <v>985</v>
      </c>
    </row>
    <row r="12797" spans="1:14" x14ac:dyDescent="0.3">
      <c r="A12797">
        <v>50</v>
      </c>
      <c r="B12797" s="1" t="s">
        <v>1998</v>
      </c>
      <c r="C12797" s="1" t="s">
        <v>1999</v>
      </c>
      <c r="D12797" s="1" t="s">
        <v>2000</v>
      </c>
      <c r="E12797" s="1" t="s">
        <v>2001</v>
      </c>
      <c r="F12797" s="1" t="s">
        <v>1997</v>
      </c>
      <c r="G12797">
        <v>763</v>
      </c>
      <c r="H12797" s="2">
        <v>38501.480729166666</v>
      </c>
      <c r="I12797" s="2">
        <v>38503.730034722219</v>
      </c>
      <c r="J12797">
        <v>2</v>
      </c>
      <c r="K12797">
        <v>1357</v>
      </c>
      <c r="L12797">
        <v>499</v>
      </c>
      <c r="M12797" s="2">
        <v>38501.480729166666</v>
      </c>
      <c r="N12797">
        <v>439</v>
      </c>
    </row>
    <row r="12798" spans="1:14" x14ac:dyDescent="0.3">
      <c r="A12798">
        <v>50</v>
      </c>
      <c r="B12798" s="1" t="s">
        <v>1998</v>
      </c>
      <c r="C12798" s="1" t="s">
        <v>1999</v>
      </c>
      <c r="D12798" s="1" t="s">
        <v>2000</v>
      </c>
      <c r="E12798" s="1" t="s">
        <v>2001</v>
      </c>
      <c r="F12798" s="1" t="s">
        <v>1997</v>
      </c>
      <c r="G12798">
        <v>794</v>
      </c>
      <c r="H12798" s="2">
        <v>38501.69734953704</v>
      </c>
      <c r="I12798" s="2">
        <v>38508.674432870372</v>
      </c>
      <c r="J12798">
        <v>7</v>
      </c>
      <c r="K12798">
        <v>1358</v>
      </c>
      <c r="L12798">
        <v>499</v>
      </c>
      <c r="M12798" s="2">
        <v>38501.69734953704</v>
      </c>
      <c r="N12798">
        <v>434</v>
      </c>
    </row>
    <row r="12799" spans="1:14" x14ac:dyDescent="0.3">
      <c r="A12799">
        <v>50</v>
      </c>
      <c r="B12799" s="1" t="s">
        <v>1998</v>
      </c>
      <c r="C12799" s="1" t="s">
        <v>1999</v>
      </c>
      <c r="D12799" s="1" t="s">
        <v>2000</v>
      </c>
      <c r="E12799" s="1" t="s">
        <v>2001</v>
      </c>
      <c r="F12799" s="1" t="s">
        <v>1997</v>
      </c>
      <c r="G12799">
        <v>905</v>
      </c>
      <c r="H12799" s="2">
        <v>38502.434027777781</v>
      </c>
      <c r="I12799" s="2">
        <v>38509.265972222223</v>
      </c>
      <c r="J12799">
        <v>7</v>
      </c>
      <c r="K12799">
        <v>1359</v>
      </c>
      <c r="L12799">
        <v>499</v>
      </c>
      <c r="M12799" s="2">
        <v>38502.434027777781</v>
      </c>
      <c r="N12799">
        <v>953</v>
      </c>
    </row>
    <row r="12800" spans="1:14" x14ac:dyDescent="0.3">
      <c r="A12800">
        <v>50</v>
      </c>
      <c r="B12800" s="1" t="s">
        <v>1998</v>
      </c>
      <c r="C12800" s="1" t="s">
        <v>1999</v>
      </c>
      <c r="D12800" s="1" t="s">
        <v>2000</v>
      </c>
      <c r="E12800" s="1" t="s">
        <v>2001</v>
      </c>
      <c r="F12800" s="1" t="s">
        <v>1997</v>
      </c>
      <c r="G12800">
        <v>1029</v>
      </c>
      <c r="H12800" s="2">
        <v>38503.161134259259</v>
      </c>
      <c r="I12800" s="2">
        <v>38509.340300925927</v>
      </c>
      <c r="J12800">
        <v>6</v>
      </c>
      <c r="K12800">
        <v>1360</v>
      </c>
      <c r="L12800">
        <v>499</v>
      </c>
      <c r="M12800" s="2">
        <v>38503.161134259259</v>
      </c>
      <c r="N12800">
        <v>451</v>
      </c>
    </row>
    <row r="12801" spans="1:14" x14ac:dyDescent="0.3">
      <c r="A12801">
        <v>50</v>
      </c>
      <c r="B12801" s="1" t="s">
        <v>1998</v>
      </c>
      <c r="C12801" s="1" t="s">
        <v>1999</v>
      </c>
      <c r="D12801" s="1" t="s">
        <v>2000</v>
      </c>
      <c r="E12801" s="1" t="s">
        <v>2001</v>
      </c>
      <c r="F12801" s="1" t="s">
        <v>1997</v>
      </c>
      <c r="G12801">
        <v>1136</v>
      </c>
      <c r="H12801" s="2">
        <v>38503.805277777778</v>
      </c>
      <c r="I12801" s="2">
        <v>38512.669861111113</v>
      </c>
      <c r="J12801">
        <v>9</v>
      </c>
      <c r="K12801">
        <v>1361</v>
      </c>
      <c r="L12801">
        <v>499</v>
      </c>
      <c r="M12801" s="2">
        <v>38503.805277777778</v>
      </c>
      <c r="N12801">
        <v>864</v>
      </c>
    </row>
    <row r="12802" spans="1:14" x14ac:dyDescent="0.3">
      <c r="A12802">
        <v>50</v>
      </c>
      <c r="B12802" s="1" t="s">
        <v>1998</v>
      </c>
      <c r="C12802" s="1" t="s">
        <v>1999</v>
      </c>
      <c r="D12802" s="1" t="s">
        <v>2000</v>
      </c>
      <c r="E12802" s="1" t="s">
        <v>2001</v>
      </c>
      <c r="F12802" s="1" t="s">
        <v>1997</v>
      </c>
      <c r="G12802">
        <v>1223</v>
      </c>
      <c r="H12802" s="2">
        <v>38518.152002314811</v>
      </c>
      <c r="I12802" s="2">
        <v>38523.042280092595</v>
      </c>
      <c r="J12802">
        <v>5</v>
      </c>
      <c r="K12802">
        <v>1362</v>
      </c>
      <c r="L12802">
        <v>299</v>
      </c>
      <c r="M12802" s="2">
        <v>38518.152002314811</v>
      </c>
      <c r="N12802">
        <v>286</v>
      </c>
    </row>
    <row r="12803" spans="1:14" x14ac:dyDescent="0.3">
      <c r="A12803">
        <v>50</v>
      </c>
      <c r="B12803" s="1" t="s">
        <v>1998</v>
      </c>
      <c r="C12803" s="1" t="s">
        <v>1999</v>
      </c>
      <c r="D12803" s="1" t="s">
        <v>2000</v>
      </c>
      <c r="E12803" s="1" t="s">
        <v>2001</v>
      </c>
      <c r="F12803" s="1" t="s">
        <v>1997</v>
      </c>
      <c r="G12803">
        <v>1785</v>
      </c>
      <c r="H12803" s="2">
        <v>38519.810555555552</v>
      </c>
      <c r="I12803" s="2">
        <v>38527.809166666666</v>
      </c>
      <c r="J12803">
        <v>8</v>
      </c>
      <c r="K12803">
        <v>1363</v>
      </c>
      <c r="L12803">
        <v>499</v>
      </c>
      <c r="M12803" s="2">
        <v>38519.810555555552</v>
      </c>
      <c r="N12803">
        <v>748</v>
      </c>
    </row>
    <row r="12804" spans="1:14" x14ac:dyDescent="0.3">
      <c r="A12804">
        <v>50</v>
      </c>
      <c r="B12804" s="1" t="s">
        <v>1998</v>
      </c>
      <c r="C12804" s="1" t="s">
        <v>1999</v>
      </c>
      <c r="D12804" s="1" t="s">
        <v>2000</v>
      </c>
      <c r="E12804" s="1" t="s">
        <v>2001</v>
      </c>
      <c r="F12804" s="1" t="s">
        <v>1997</v>
      </c>
      <c r="G12804">
        <v>3000</v>
      </c>
      <c r="H12804" s="2">
        <v>38523.397604166668</v>
      </c>
      <c r="I12804" s="2">
        <v>38525.323298611111</v>
      </c>
      <c r="J12804">
        <v>2</v>
      </c>
      <c r="K12804">
        <v>1364</v>
      </c>
      <c r="L12804">
        <v>99</v>
      </c>
      <c r="M12804" s="2">
        <v>38523.397604166668</v>
      </c>
      <c r="N12804">
        <v>119</v>
      </c>
    </row>
    <row r="12805" spans="1:14" x14ac:dyDescent="0.3">
      <c r="A12805">
        <v>50</v>
      </c>
      <c r="B12805" s="1" t="s">
        <v>1998</v>
      </c>
      <c r="C12805" s="1" t="s">
        <v>1999</v>
      </c>
      <c r="D12805" s="1" t="s">
        <v>2000</v>
      </c>
      <c r="E12805" s="1" t="s">
        <v>2001</v>
      </c>
      <c r="F12805" s="1" t="s">
        <v>1997</v>
      </c>
      <c r="G12805">
        <v>3169</v>
      </c>
      <c r="H12805" s="2">
        <v>38523.913819444446</v>
      </c>
      <c r="I12805" s="2">
        <v>38528.823541666665</v>
      </c>
      <c r="J12805">
        <v>5</v>
      </c>
      <c r="K12805">
        <v>1365</v>
      </c>
      <c r="L12805">
        <v>299</v>
      </c>
      <c r="M12805" s="2">
        <v>38523.913819444446</v>
      </c>
      <c r="N12805">
        <v>531</v>
      </c>
    </row>
    <row r="12806" spans="1:14" x14ac:dyDescent="0.3">
      <c r="A12806">
        <v>50</v>
      </c>
      <c r="B12806" s="1" t="s">
        <v>1998</v>
      </c>
      <c r="C12806" s="1" t="s">
        <v>1999</v>
      </c>
      <c r="D12806" s="1" t="s">
        <v>2000</v>
      </c>
      <c r="E12806" s="1" t="s">
        <v>2001</v>
      </c>
      <c r="F12806" s="1" t="s">
        <v>1997</v>
      </c>
      <c r="G12806">
        <v>4149</v>
      </c>
      <c r="H12806" s="2">
        <v>38540.361307870371</v>
      </c>
      <c r="I12806" s="2">
        <v>38543.123807870368</v>
      </c>
      <c r="J12806">
        <v>3</v>
      </c>
      <c r="K12806">
        <v>1366</v>
      </c>
      <c r="L12806">
        <v>299</v>
      </c>
      <c r="M12806" s="2">
        <v>38540.361307870371</v>
      </c>
      <c r="N12806">
        <v>665</v>
      </c>
    </row>
    <row r="12807" spans="1:14" x14ac:dyDescent="0.3">
      <c r="A12807">
        <v>50</v>
      </c>
      <c r="B12807" s="1" t="s">
        <v>1998</v>
      </c>
      <c r="C12807" s="1" t="s">
        <v>1999</v>
      </c>
      <c r="D12807" s="1" t="s">
        <v>2000</v>
      </c>
      <c r="E12807" s="1" t="s">
        <v>2001</v>
      </c>
      <c r="F12807" s="1" t="s">
        <v>1997</v>
      </c>
      <c r="G12807">
        <v>5290</v>
      </c>
      <c r="H12807" s="2">
        <v>38542.635266203702</v>
      </c>
      <c r="I12807" s="2">
        <v>38544.854710648149</v>
      </c>
      <c r="J12807">
        <v>2</v>
      </c>
      <c r="K12807">
        <v>1367</v>
      </c>
      <c r="L12807">
        <v>499</v>
      </c>
      <c r="M12807" s="2">
        <v>38542.635266203702</v>
      </c>
      <c r="N12807">
        <v>61</v>
      </c>
    </row>
    <row r="12808" spans="1:14" x14ac:dyDescent="0.3">
      <c r="A12808">
        <v>50</v>
      </c>
      <c r="B12808" s="1" t="s">
        <v>1998</v>
      </c>
      <c r="C12808" s="1" t="s">
        <v>1999</v>
      </c>
      <c r="D12808" s="1" t="s">
        <v>2000</v>
      </c>
      <c r="E12808" s="1" t="s">
        <v>2001</v>
      </c>
      <c r="F12808" s="1" t="s">
        <v>1997</v>
      </c>
      <c r="G12808">
        <v>5641</v>
      </c>
      <c r="H12808" s="2">
        <v>38543.280358796299</v>
      </c>
      <c r="I12808" s="2">
        <v>38548.273414351854</v>
      </c>
      <c r="J12808">
        <v>5</v>
      </c>
      <c r="K12808">
        <v>1368</v>
      </c>
      <c r="L12808">
        <v>499</v>
      </c>
      <c r="M12808" s="2">
        <v>38543.280358796299</v>
      </c>
      <c r="N12808">
        <v>780</v>
      </c>
    </row>
    <row r="12809" spans="1:14" x14ac:dyDescent="0.3">
      <c r="A12809">
        <v>50</v>
      </c>
      <c r="B12809" s="1" t="s">
        <v>1998</v>
      </c>
      <c r="C12809" s="1" t="s">
        <v>1999</v>
      </c>
      <c r="D12809" s="1" t="s">
        <v>2000</v>
      </c>
      <c r="E12809" s="1" t="s">
        <v>2001</v>
      </c>
      <c r="F12809" s="1" t="s">
        <v>1997</v>
      </c>
      <c r="G12809">
        <v>5681</v>
      </c>
      <c r="H12809" s="2">
        <v>38543.367118055554</v>
      </c>
      <c r="I12809" s="2">
        <v>38551.303923611114</v>
      </c>
      <c r="J12809">
        <v>8</v>
      </c>
      <c r="K12809">
        <v>1369</v>
      </c>
      <c r="L12809">
        <v>999</v>
      </c>
      <c r="M12809" s="2">
        <v>38543.367118055554</v>
      </c>
      <c r="N12809">
        <v>908</v>
      </c>
    </row>
    <row r="12810" spans="1:14" x14ac:dyDescent="0.3">
      <c r="A12810">
        <v>50</v>
      </c>
      <c r="B12810" s="1" t="s">
        <v>1998</v>
      </c>
      <c r="C12810" s="1" t="s">
        <v>1999</v>
      </c>
      <c r="D12810" s="1" t="s">
        <v>2000</v>
      </c>
      <c r="E12810" s="1" t="s">
        <v>2001</v>
      </c>
      <c r="F12810" s="1" t="s">
        <v>1997</v>
      </c>
      <c r="G12810">
        <v>5928</v>
      </c>
      <c r="H12810" s="2">
        <v>38543.915625000001</v>
      </c>
      <c r="I12810" s="2">
        <v>38548.820486111108</v>
      </c>
      <c r="J12810">
        <v>5</v>
      </c>
      <c r="K12810">
        <v>1370</v>
      </c>
      <c r="L12810">
        <v>699</v>
      </c>
      <c r="M12810" s="2">
        <v>38543.915625000001</v>
      </c>
      <c r="N12810">
        <v>897</v>
      </c>
    </row>
    <row r="12811" spans="1:14" x14ac:dyDescent="0.3">
      <c r="A12811">
        <v>50</v>
      </c>
      <c r="B12811" s="1" t="s">
        <v>1998</v>
      </c>
      <c r="C12811" s="1" t="s">
        <v>1999</v>
      </c>
      <c r="D12811" s="1" t="s">
        <v>2000</v>
      </c>
      <c r="E12811" s="1" t="s">
        <v>2001</v>
      </c>
      <c r="F12811" s="1" t="s">
        <v>1997</v>
      </c>
      <c r="G12811">
        <v>6634</v>
      </c>
      <c r="H12811" s="2">
        <v>38545.400902777779</v>
      </c>
      <c r="I12811" s="2">
        <v>38546.394652777781</v>
      </c>
      <c r="J12811">
        <v>1</v>
      </c>
      <c r="K12811">
        <v>1371</v>
      </c>
      <c r="L12811">
        <v>99</v>
      </c>
      <c r="M12811" s="2">
        <v>38545.400902777779</v>
      </c>
      <c r="N12811">
        <v>646</v>
      </c>
    </row>
    <row r="12812" spans="1:14" x14ac:dyDescent="0.3">
      <c r="A12812">
        <v>50</v>
      </c>
      <c r="B12812" s="1" t="s">
        <v>1998</v>
      </c>
      <c r="C12812" s="1" t="s">
        <v>1999</v>
      </c>
      <c r="D12812" s="1" t="s">
        <v>2000</v>
      </c>
      <c r="E12812" s="1" t="s">
        <v>2001</v>
      </c>
      <c r="F12812" s="1" t="s">
        <v>1997</v>
      </c>
      <c r="G12812">
        <v>6667</v>
      </c>
      <c r="H12812" s="2">
        <v>38545.483587962961</v>
      </c>
      <c r="I12812" s="2">
        <v>38552.537060185183</v>
      </c>
      <c r="J12812">
        <v>7</v>
      </c>
      <c r="K12812">
        <v>1372</v>
      </c>
      <c r="L12812">
        <v>899</v>
      </c>
      <c r="M12812" s="2">
        <v>38545.483587962961</v>
      </c>
      <c r="N12812">
        <v>48</v>
      </c>
    </row>
    <row r="12813" spans="1:14" x14ac:dyDescent="0.3">
      <c r="A12813">
        <v>50</v>
      </c>
      <c r="B12813" s="1" t="s">
        <v>1998</v>
      </c>
      <c r="C12813" s="1" t="s">
        <v>1999</v>
      </c>
      <c r="D12813" s="1" t="s">
        <v>2000</v>
      </c>
      <c r="E12813" s="1" t="s">
        <v>2001</v>
      </c>
      <c r="F12813" s="1" t="s">
        <v>1997</v>
      </c>
      <c r="G12813">
        <v>7383</v>
      </c>
      <c r="H12813" s="2">
        <v>38560.657557870371</v>
      </c>
      <c r="I12813" s="2">
        <v>38567.465891203705</v>
      </c>
      <c r="J12813">
        <v>7</v>
      </c>
      <c r="K12813">
        <v>1373</v>
      </c>
      <c r="L12813">
        <v>499</v>
      </c>
      <c r="M12813" s="2">
        <v>38560.657557870371</v>
      </c>
      <c r="N12813">
        <v>845</v>
      </c>
    </row>
    <row r="12814" spans="1:14" x14ac:dyDescent="0.3">
      <c r="A12814">
        <v>50</v>
      </c>
      <c r="B12814" s="1" t="s">
        <v>1998</v>
      </c>
      <c r="C12814" s="1" t="s">
        <v>1999</v>
      </c>
      <c r="D12814" s="1" t="s">
        <v>2000</v>
      </c>
      <c r="E12814" s="1" t="s">
        <v>2001</v>
      </c>
      <c r="F12814" s="1" t="s">
        <v>1997</v>
      </c>
      <c r="G12814">
        <v>8089</v>
      </c>
      <c r="H12814" s="2">
        <v>38561.768599537034</v>
      </c>
      <c r="I12814" s="2">
        <v>38567.894988425927</v>
      </c>
      <c r="J12814">
        <v>6</v>
      </c>
      <c r="K12814">
        <v>1374</v>
      </c>
      <c r="L12814">
        <v>99</v>
      </c>
      <c r="M12814" s="2">
        <v>38561.768599537034</v>
      </c>
      <c r="N12814">
        <v>309</v>
      </c>
    </row>
    <row r="12815" spans="1:14" x14ac:dyDescent="0.3">
      <c r="A12815">
        <v>50</v>
      </c>
      <c r="B12815" s="1" t="s">
        <v>1998</v>
      </c>
      <c r="C12815" s="1" t="s">
        <v>1999</v>
      </c>
      <c r="D12815" s="1" t="s">
        <v>2000</v>
      </c>
      <c r="E12815" s="1" t="s">
        <v>2001</v>
      </c>
      <c r="F12815" s="1" t="s">
        <v>1997</v>
      </c>
      <c r="G12815">
        <v>8261</v>
      </c>
      <c r="H12815" s="2">
        <v>38562.049363425926</v>
      </c>
      <c r="I12815" s="2">
        <v>38568.134085648147</v>
      </c>
      <c r="J12815">
        <v>6</v>
      </c>
      <c r="K12815">
        <v>1375</v>
      </c>
      <c r="L12815">
        <v>99</v>
      </c>
      <c r="M12815" s="2">
        <v>38562.049363425926</v>
      </c>
      <c r="N12815">
        <v>416</v>
      </c>
    </row>
    <row r="12816" spans="1:14" x14ac:dyDescent="0.3">
      <c r="A12816">
        <v>50</v>
      </c>
      <c r="B12816" s="1" t="s">
        <v>1998</v>
      </c>
      <c r="C12816" s="1" t="s">
        <v>1999</v>
      </c>
      <c r="D12816" s="1" t="s">
        <v>2000</v>
      </c>
      <c r="E12816" s="1" t="s">
        <v>2001</v>
      </c>
      <c r="F12816" s="1" t="s">
        <v>1997</v>
      </c>
      <c r="G12816">
        <v>8619</v>
      </c>
      <c r="H12816" s="2">
        <v>38562.576481481483</v>
      </c>
      <c r="I12816" s="2">
        <v>38570.552175925928</v>
      </c>
      <c r="J12816">
        <v>8</v>
      </c>
      <c r="K12816">
        <v>1376</v>
      </c>
      <c r="L12816">
        <v>599</v>
      </c>
      <c r="M12816" s="2">
        <v>38562.576481481483</v>
      </c>
      <c r="N12816">
        <v>468</v>
      </c>
    </row>
    <row r="12817" spans="1:14" x14ac:dyDescent="0.3">
      <c r="A12817">
        <v>50</v>
      </c>
      <c r="B12817" s="1" t="s">
        <v>1998</v>
      </c>
      <c r="C12817" s="1" t="s">
        <v>1999</v>
      </c>
      <c r="D12817" s="1" t="s">
        <v>2000</v>
      </c>
      <c r="E12817" s="1" t="s">
        <v>2001</v>
      </c>
      <c r="F12817" s="1" t="s">
        <v>1997</v>
      </c>
      <c r="G12817">
        <v>9179</v>
      </c>
      <c r="H12817" s="2">
        <v>38563.501863425925</v>
      </c>
      <c r="I12817" s="2">
        <v>38569.641446759262</v>
      </c>
      <c r="J12817">
        <v>6</v>
      </c>
      <c r="K12817">
        <v>1377</v>
      </c>
      <c r="L12817">
        <v>99</v>
      </c>
      <c r="M12817" s="2">
        <v>38563.501863425925</v>
      </c>
      <c r="N12817">
        <v>12</v>
      </c>
    </row>
    <row r="12818" spans="1:14" x14ac:dyDescent="0.3">
      <c r="A12818">
        <v>50</v>
      </c>
      <c r="B12818" s="1" t="s">
        <v>1998</v>
      </c>
      <c r="C12818" s="1" t="s">
        <v>1999</v>
      </c>
      <c r="D12818" s="1" t="s">
        <v>2000</v>
      </c>
      <c r="E12818" s="1" t="s">
        <v>2001</v>
      </c>
      <c r="F12818" s="1" t="s">
        <v>1997</v>
      </c>
      <c r="G12818">
        <v>9615</v>
      </c>
      <c r="H12818" s="2">
        <v>38564.166620370372</v>
      </c>
      <c r="I12818" s="2">
        <v>38566.032592592594</v>
      </c>
      <c r="J12818">
        <v>2</v>
      </c>
      <c r="K12818">
        <v>1378</v>
      </c>
      <c r="L12818">
        <v>499</v>
      </c>
      <c r="M12818" s="2">
        <v>38564.166620370372</v>
      </c>
      <c r="N12818">
        <v>739</v>
      </c>
    </row>
    <row r="12819" spans="1:14" x14ac:dyDescent="0.3">
      <c r="A12819">
        <v>50</v>
      </c>
      <c r="B12819" s="1" t="s">
        <v>1998</v>
      </c>
      <c r="C12819" s="1" t="s">
        <v>1999</v>
      </c>
      <c r="D12819" s="1" t="s">
        <v>2000</v>
      </c>
      <c r="E12819" s="1" t="s">
        <v>2001</v>
      </c>
      <c r="F12819" s="1" t="s">
        <v>1997</v>
      </c>
      <c r="G12819">
        <v>9691</v>
      </c>
      <c r="H12819" s="2">
        <v>38564.29855324074</v>
      </c>
      <c r="I12819" s="2">
        <v>38573.104108796295</v>
      </c>
      <c r="J12819">
        <v>9</v>
      </c>
      <c r="K12819">
        <v>1379</v>
      </c>
      <c r="L12819">
        <v>1099</v>
      </c>
      <c r="M12819" s="2">
        <v>38564.29855324074</v>
      </c>
      <c r="N12819">
        <v>575</v>
      </c>
    </row>
    <row r="12820" spans="1:14" x14ac:dyDescent="0.3">
      <c r="A12820">
        <v>50</v>
      </c>
      <c r="B12820" s="1" t="s">
        <v>1998</v>
      </c>
      <c r="C12820" s="1" t="s">
        <v>1999</v>
      </c>
      <c r="D12820" s="1" t="s">
        <v>2000</v>
      </c>
      <c r="E12820" s="1" t="s">
        <v>2001</v>
      </c>
      <c r="F12820" s="1" t="s">
        <v>1997</v>
      </c>
      <c r="G12820">
        <v>10046</v>
      </c>
      <c r="H12820" s="2">
        <v>38564.796655092592</v>
      </c>
      <c r="I12820" s="2">
        <v>38567.559155092589</v>
      </c>
      <c r="J12820">
        <v>3</v>
      </c>
      <c r="K12820">
        <v>1380</v>
      </c>
      <c r="L12820">
        <v>299</v>
      </c>
      <c r="M12820" s="2">
        <v>38564.796655092592</v>
      </c>
      <c r="N12820">
        <v>937</v>
      </c>
    </row>
    <row r="12821" spans="1:14" x14ac:dyDescent="0.3">
      <c r="A12821">
        <v>50</v>
      </c>
      <c r="B12821" s="1" t="s">
        <v>1998</v>
      </c>
      <c r="C12821" s="1" t="s">
        <v>1999</v>
      </c>
      <c r="D12821" s="1" t="s">
        <v>2000</v>
      </c>
      <c r="E12821" s="1" t="s">
        <v>2001</v>
      </c>
      <c r="F12821" s="1" t="s">
        <v>1997</v>
      </c>
      <c r="G12821">
        <v>10165</v>
      </c>
      <c r="H12821" s="2">
        <v>38564.973182870373</v>
      </c>
      <c r="I12821" s="2">
        <v>38570.754432870373</v>
      </c>
      <c r="J12821">
        <v>6</v>
      </c>
      <c r="K12821">
        <v>1381</v>
      </c>
      <c r="L12821">
        <v>99</v>
      </c>
      <c r="M12821" s="2">
        <v>38564.973182870373</v>
      </c>
      <c r="N12821">
        <v>762</v>
      </c>
    </row>
    <row r="12822" spans="1:14" x14ac:dyDescent="0.3">
      <c r="A12822">
        <v>50</v>
      </c>
      <c r="B12822" s="1" t="s">
        <v>1998</v>
      </c>
      <c r="C12822" s="1" t="s">
        <v>1999</v>
      </c>
      <c r="D12822" s="1" t="s">
        <v>2000</v>
      </c>
      <c r="E12822" s="1" t="s">
        <v>2001</v>
      </c>
      <c r="F12822" s="1" t="s">
        <v>1997</v>
      </c>
      <c r="G12822">
        <v>10180</v>
      </c>
      <c r="H12822" s="2">
        <v>38564.998414351852</v>
      </c>
      <c r="I12822" s="2">
        <v>38573.169942129629</v>
      </c>
      <c r="J12822">
        <v>9</v>
      </c>
      <c r="K12822">
        <v>1382</v>
      </c>
      <c r="L12822">
        <v>699</v>
      </c>
      <c r="M12822" s="2">
        <v>38564.998414351852</v>
      </c>
      <c r="N12822">
        <v>165</v>
      </c>
    </row>
    <row r="12823" spans="1:14" x14ac:dyDescent="0.3">
      <c r="A12823">
        <v>50</v>
      </c>
      <c r="B12823" s="1" t="s">
        <v>1998</v>
      </c>
      <c r="C12823" s="1" t="s">
        <v>1999</v>
      </c>
      <c r="D12823" s="1" t="s">
        <v>2000</v>
      </c>
      <c r="E12823" s="1" t="s">
        <v>2001</v>
      </c>
      <c r="F12823" s="1" t="s">
        <v>1997</v>
      </c>
      <c r="G12823">
        <v>10261</v>
      </c>
      <c r="H12823" s="2">
        <v>38565.123923611114</v>
      </c>
      <c r="I12823" s="2">
        <v>38565.913506944446</v>
      </c>
      <c r="J12823">
        <v>0</v>
      </c>
      <c r="K12823">
        <v>1383</v>
      </c>
      <c r="L12823">
        <v>499</v>
      </c>
      <c r="M12823" s="2">
        <v>38565.123923611114</v>
      </c>
      <c r="N12823">
        <v>510</v>
      </c>
    </row>
    <row r="12824" spans="1:14" x14ac:dyDescent="0.3">
      <c r="A12824">
        <v>50</v>
      </c>
      <c r="B12824" s="1" t="s">
        <v>1998</v>
      </c>
      <c r="C12824" s="1" t="s">
        <v>1999</v>
      </c>
      <c r="D12824" s="1" t="s">
        <v>2000</v>
      </c>
      <c r="E12824" s="1" t="s">
        <v>2001</v>
      </c>
      <c r="F12824" s="1" t="s">
        <v>1997</v>
      </c>
      <c r="G12824">
        <v>10485</v>
      </c>
      <c r="H12824" s="2">
        <v>38565.430949074071</v>
      </c>
      <c r="I12824" s="2">
        <v>38573.389282407406</v>
      </c>
      <c r="J12824">
        <v>8</v>
      </c>
      <c r="K12824">
        <v>1384</v>
      </c>
      <c r="L12824">
        <v>799</v>
      </c>
      <c r="M12824" s="2">
        <v>38565.430949074071</v>
      </c>
      <c r="N12824">
        <v>6</v>
      </c>
    </row>
    <row r="12825" spans="1:14" x14ac:dyDescent="0.3">
      <c r="A12825">
        <v>50</v>
      </c>
      <c r="B12825" s="1" t="s">
        <v>1998</v>
      </c>
      <c r="C12825" s="1" t="s">
        <v>1999</v>
      </c>
      <c r="D12825" s="1" t="s">
        <v>2000</v>
      </c>
      <c r="E12825" s="1" t="s">
        <v>2001</v>
      </c>
      <c r="F12825" s="1" t="s">
        <v>1997</v>
      </c>
      <c r="G12825">
        <v>11053</v>
      </c>
      <c r="H12825" s="2">
        <v>38566.268900462965</v>
      </c>
      <c r="I12825" s="2">
        <v>38573.47515046296</v>
      </c>
      <c r="J12825">
        <v>7</v>
      </c>
      <c r="K12825">
        <v>1385</v>
      </c>
      <c r="L12825">
        <v>399</v>
      </c>
      <c r="M12825" s="2">
        <v>38566.268900462965</v>
      </c>
      <c r="N12825">
        <v>571</v>
      </c>
    </row>
    <row r="12826" spans="1:14" x14ac:dyDescent="0.3">
      <c r="A12826">
        <v>50</v>
      </c>
      <c r="B12826" s="1" t="s">
        <v>1998</v>
      </c>
      <c r="C12826" s="1" t="s">
        <v>1999</v>
      </c>
      <c r="D12826" s="1" t="s">
        <v>2000</v>
      </c>
      <c r="E12826" s="1" t="s">
        <v>2001</v>
      </c>
      <c r="F12826" s="1" t="s">
        <v>1997</v>
      </c>
      <c r="G12826">
        <v>12766</v>
      </c>
      <c r="H12826" s="2">
        <v>38582.975925925923</v>
      </c>
      <c r="I12826" s="2">
        <v>38591.196759259263</v>
      </c>
      <c r="J12826">
        <v>9</v>
      </c>
      <c r="K12826">
        <v>1386</v>
      </c>
      <c r="L12826">
        <v>699</v>
      </c>
      <c r="M12826" s="2">
        <v>38582.975925925923</v>
      </c>
      <c r="N12826">
        <v>817</v>
      </c>
    </row>
    <row r="12827" spans="1:14" x14ac:dyDescent="0.3">
      <c r="A12827">
        <v>50</v>
      </c>
      <c r="B12827" s="1" t="s">
        <v>1998</v>
      </c>
      <c r="C12827" s="1" t="s">
        <v>1999</v>
      </c>
      <c r="D12827" s="1" t="s">
        <v>2000</v>
      </c>
      <c r="E12827" s="1" t="s">
        <v>2001</v>
      </c>
      <c r="F12827" s="1" t="s">
        <v>1997</v>
      </c>
      <c r="G12827">
        <v>13136</v>
      </c>
      <c r="H12827" s="2">
        <v>38583.516932870371</v>
      </c>
      <c r="I12827" s="2">
        <v>38592.359293981484</v>
      </c>
      <c r="J12827">
        <v>9</v>
      </c>
      <c r="K12827">
        <v>1387</v>
      </c>
      <c r="L12827">
        <v>799</v>
      </c>
      <c r="M12827" s="2">
        <v>38583.516932870371</v>
      </c>
      <c r="N12827">
        <v>556</v>
      </c>
    </row>
    <row r="12828" spans="1:14" x14ac:dyDescent="0.3">
      <c r="A12828">
        <v>50</v>
      </c>
      <c r="B12828" s="1" t="s">
        <v>1998</v>
      </c>
      <c r="C12828" s="1" t="s">
        <v>1999</v>
      </c>
      <c r="D12828" s="1" t="s">
        <v>2000</v>
      </c>
      <c r="E12828" s="1" t="s">
        <v>2001</v>
      </c>
      <c r="F12828" s="1" t="s">
        <v>1997</v>
      </c>
      <c r="G12828">
        <v>14054</v>
      </c>
      <c r="H12828" s="2">
        <v>38584.928483796299</v>
      </c>
      <c r="I12828" s="2">
        <v>38585.898622685185</v>
      </c>
      <c r="J12828">
        <v>1</v>
      </c>
      <c r="K12828">
        <v>1388</v>
      </c>
      <c r="L12828">
        <v>499</v>
      </c>
      <c r="M12828" s="2">
        <v>38584.928483796299</v>
      </c>
      <c r="N12828">
        <v>74</v>
      </c>
    </row>
    <row r="12829" spans="1:14" x14ac:dyDescent="0.3">
      <c r="A12829">
        <v>50</v>
      </c>
      <c r="B12829" s="1" t="s">
        <v>1998</v>
      </c>
      <c r="C12829" s="1" t="s">
        <v>1999</v>
      </c>
      <c r="D12829" s="1" t="s">
        <v>2000</v>
      </c>
      <c r="E12829" s="1" t="s">
        <v>2001</v>
      </c>
      <c r="F12829" s="1" t="s">
        <v>1997</v>
      </c>
      <c r="G12829">
        <v>15138</v>
      </c>
      <c r="H12829" s="2">
        <v>38586.567013888889</v>
      </c>
      <c r="I12829" s="2">
        <v>38591.649652777778</v>
      </c>
      <c r="J12829">
        <v>5</v>
      </c>
      <c r="K12829">
        <v>1389</v>
      </c>
      <c r="L12829">
        <v>299</v>
      </c>
      <c r="M12829" s="2">
        <v>38586.567013888889</v>
      </c>
      <c r="N12829">
        <v>540</v>
      </c>
    </row>
    <row r="12830" spans="1:14" x14ac:dyDescent="0.3">
      <c r="A12830">
        <v>50</v>
      </c>
      <c r="B12830" s="1" t="s">
        <v>1998</v>
      </c>
      <c r="C12830" s="1" t="s">
        <v>1999</v>
      </c>
      <c r="D12830" s="1" t="s">
        <v>2000</v>
      </c>
      <c r="E12830" s="1" t="s">
        <v>2001</v>
      </c>
      <c r="F12830" s="1" t="s">
        <v>1997</v>
      </c>
      <c r="G12830">
        <v>15388</v>
      </c>
      <c r="H12830" s="2">
        <v>38586.950960648152</v>
      </c>
      <c r="I12830" s="2">
        <v>38596.159988425927</v>
      </c>
      <c r="J12830">
        <v>10</v>
      </c>
      <c r="K12830">
        <v>1390</v>
      </c>
      <c r="L12830">
        <v>699</v>
      </c>
      <c r="M12830" s="2">
        <v>38586.950960648152</v>
      </c>
      <c r="N12830">
        <v>870</v>
      </c>
    </row>
    <row r="12831" spans="1:14" x14ac:dyDescent="0.3">
      <c r="A12831">
        <v>50</v>
      </c>
      <c r="B12831" s="1" t="s">
        <v>1998</v>
      </c>
      <c r="C12831" s="1" t="s">
        <v>1999</v>
      </c>
      <c r="D12831" s="1" t="s">
        <v>2000</v>
      </c>
      <c r="E12831" s="1" t="s">
        <v>2001</v>
      </c>
      <c r="F12831" s="1" t="s">
        <v>1997</v>
      </c>
      <c r="G12831">
        <v>16015</v>
      </c>
      <c r="H12831" s="2">
        <v>38587.892395833333</v>
      </c>
      <c r="I12831" s="2">
        <v>38588.836840277778</v>
      </c>
      <c r="J12831">
        <v>1</v>
      </c>
      <c r="K12831">
        <v>1391</v>
      </c>
      <c r="L12831">
        <v>499</v>
      </c>
      <c r="M12831" s="2">
        <v>38587.892395833333</v>
      </c>
      <c r="N12831">
        <v>683</v>
      </c>
    </row>
    <row r="12832" spans="1:14" x14ac:dyDescent="0.3">
      <c r="A12832">
        <v>66</v>
      </c>
      <c r="B12832" s="1" t="s">
        <v>2002</v>
      </c>
      <c r="C12832" s="1" t="s">
        <v>2003</v>
      </c>
      <c r="D12832" s="1" t="s">
        <v>2004</v>
      </c>
      <c r="E12832" s="1" t="s">
        <v>2005</v>
      </c>
      <c r="F12832" s="1" t="s">
        <v>2006</v>
      </c>
      <c r="G12832">
        <v>933</v>
      </c>
      <c r="H12832" s="2">
        <v>38502.547743055555</v>
      </c>
      <c r="I12832" s="2">
        <v>38504.789409722223</v>
      </c>
      <c r="J12832">
        <v>2</v>
      </c>
      <c r="K12832">
        <v>1789</v>
      </c>
      <c r="L12832">
        <v>499</v>
      </c>
      <c r="M12832" s="2">
        <v>38502.547743055555</v>
      </c>
      <c r="N12832">
        <v>804</v>
      </c>
    </row>
    <row r="12833" spans="1:14" x14ac:dyDescent="0.3">
      <c r="A12833">
        <v>66</v>
      </c>
      <c r="B12833" s="1" t="s">
        <v>2002</v>
      </c>
      <c r="C12833" s="1" t="s">
        <v>2003</v>
      </c>
      <c r="D12833" s="1" t="s">
        <v>2004</v>
      </c>
      <c r="E12833" s="1" t="s">
        <v>2005</v>
      </c>
      <c r="F12833" s="1" t="s">
        <v>2006</v>
      </c>
      <c r="G12833">
        <v>1236</v>
      </c>
      <c r="H12833" s="2">
        <v>38518.19059027778</v>
      </c>
      <c r="I12833" s="2">
        <v>38521.3440625</v>
      </c>
      <c r="J12833">
        <v>3</v>
      </c>
      <c r="K12833">
        <v>1790</v>
      </c>
      <c r="L12833">
        <v>299</v>
      </c>
      <c r="M12833" s="2">
        <v>38518.19059027778</v>
      </c>
      <c r="N12833">
        <v>698</v>
      </c>
    </row>
    <row r="12834" spans="1:14" x14ac:dyDescent="0.3">
      <c r="A12834">
        <v>66</v>
      </c>
      <c r="B12834" s="1" t="s">
        <v>2002</v>
      </c>
      <c r="C12834" s="1" t="s">
        <v>2003</v>
      </c>
      <c r="D12834" s="1" t="s">
        <v>2004</v>
      </c>
      <c r="E12834" s="1" t="s">
        <v>2005</v>
      </c>
      <c r="F12834" s="1" t="s">
        <v>2006</v>
      </c>
      <c r="G12834">
        <v>1907</v>
      </c>
      <c r="H12834" s="2">
        <v>38520.214201388888</v>
      </c>
      <c r="I12834" s="2">
        <v>38526.384340277778</v>
      </c>
      <c r="J12834">
        <v>6</v>
      </c>
      <c r="K12834">
        <v>1791</v>
      </c>
      <c r="L12834">
        <v>299</v>
      </c>
      <c r="M12834" s="2">
        <v>38520.214201388888</v>
      </c>
      <c r="N12834">
        <v>220</v>
      </c>
    </row>
    <row r="12835" spans="1:14" x14ac:dyDescent="0.3">
      <c r="A12835">
        <v>66</v>
      </c>
      <c r="B12835" s="1" t="s">
        <v>2002</v>
      </c>
      <c r="C12835" s="1" t="s">
        <v>2003</v>
      </c>
      <c r="D12835" s="1" t="s">
        <v>2004</v>
      </c>
      <c r="E12835" s="1" t="s">
        <v>2005</v>
      </c>
      <c r="F12835" s="1" t="s">
        <v>2006</v>
      </c>
      <c r="G12835">
        <v>2106</v>
      </c>
      <c r="H12835" s="2">
        <v>38520.811840277776</v>
      </c>
      <c r="I12835" s="2">
        <v>38526.761840277781</v>
      </c>
      <c r="J12835">
        <v>6</v>
      </c>
      <c r="K12835">
        <v>1792</v>
      </c>
      <c r="L12835">
        <v>499</v>
      </c>
      <c r="M12835" s="2">
        <v>38520.811840277776</v>
      </c>
      <c r="N12835">
        <v>139</v>
      </c>
    </row>
    <row r="12836" spans="1:14" x14ac:dyDescent="0.3">
      <c r="A12836">
        <v>66</v>
      </c>
      <c r="B12836" s="1" t="s">
        <v>2002</v>
      </c>
      <c r="C12836" s="1" t="s">
        <v>2003</v>
      </c>
      <c r="D12836" s="1" t="s">
        <v>2004</v>
      </c>
      <c r="E12836" s="1" t="s">
        <v>2005</v>
      </c>
      <c r="F12836" s="1" t="s">
        <v>2006</v>
      </c>
      <c r="G12836">
        <v>2571</v>
      </c>
      <c r="H12836" s="2">
        <v>38522.180717592593</v>
      </c>
      <c r="I12836" s="2">
        <v>38524.311273148145</v>
      </c>
      <c r="J12836">
        <v>2</v>
      </c>
      <c r="K12836">
        <v>1793</v>
      </c>
      <c r="L12836">
        <v>299</v>
      </c>
      <c r="M12836" s="2">
        <v>38522.180717592593</v>
      </c>
      <c r="N12836">
        <v>391</v>
      </c>
    </row>
    <row r="12837" spans="1:14" x14ac:dyDescent="0.3">
      <c r="A12837">
        <v>66</v>
      </c>
      <c r="B12837" s="1" t="s">
        <v>2002</v>
      </c>
      <c r="C12837" s="1" t="s">
        <v>2003</v>
      </c>
      <c r="D12837" s="1" t="s">
        <v>2004</v>
      </c>
      <c r="E12837" s="1" t="s">
        <v>2005</v>
      </c>
      <c r="F12837" s="1" t="s">
        <v>2006</v>
      </c>
      <c r="G12837">
        <v>2577</v>
      </c>
      <c r="H12837" s="2">
        <v>38522.191701388889</v>
      </c>
      <c r="I12837" s="2">
        <v>38531.026423611111</v>
      </c>
      <c r="J12837">
        <v>9</v>
      </c>
      <c r="K12837">
        <v>1794</v>
      </c>
      <c r="L12837">
        <v>499</v>
      </c>
      <c r="M12837" s="2">
        <v>38522.191701388889</v>
      </c>
      <c r="N12837">
        <v>99</v>
      </c>
    </row>
    <row r="12838" spans="1:14" x14ac:dyDescent="0.3">
      <c r="A12838">
        <v>66</v>
      </c>
      <c r="B12838" s="1" t="s">
        <v>2002</v>
      </c>
      <c r="C12838" s="1" t="s">
        <v>2003</v>
      </c>
      <c r="D12838" s="1" t="s">
        <v>2004</v>
      </c>
      <c r="E12838" s="1" t="s">
        <v>2005</v>
      </c>
      <c r="F12838" s="1" t="s">
        <v>2006</v>
      </c>
      <c r="G12838">
        <v>3334</v>
      </c>
      <c r="H12838" s="2">
        <v>38524.41982638889</v>
      </c>
      <c r="I12838" s="2">
        <v>38532.256631944445</v>
      </c>
      <c r="J12838">
        <v>8</v>
      </c>
      <c r="K12838">
        <v>1795</v>
      </c>
      <c r="L12838">
        <v>399</v>
      </c>
      <c r="M12838" s="2">
        <v>38524.41982638889</v>
      </c>
      <c r="N12838">
        <v>546</v>
      </c>
    </row>
    <row r="12839" spans="1:14" x14ac:dyDescent="0.3">
      <c r="A12839">
        <v>66</v>
      </c>
      <c r="B12839" s="1" t="s">
        <v>2002</v>
      </c>
      <c r="C12839" s="1" t="s">
        <v>2003</v>
      </c>
      <c r="D12839" s="1" t="s">
        <v>2004</v>
      </c>
      <c r="E12839" s="1" t="s">
        <v>2005</v>
      </c>
      <c r="F12839" s="1" t="s">
        <v>2006</v>
      </c>
      <c r="G12839">
        <v>3395</v>
      </c>
      <c r="H12839" s="2">
        <v>38524.638414351852</v>
      </c>
      <c r="I12839" s="2">
        <v>38532.59952546296</v>
      </c>
      <c r="J12839">
        <v>8</v>
      </c>
      <c r="K12839">
        <v>1796</v>
      </c>
      <c r="L12839">
        <v>699</v>
      </c>
      <c r="M12839" s="2">
        <v>38524.638414351852</v>
      </c>
      <c r="N12839">
        <v>823</v>
      </c>
    </row>
    <row r="12840" spans="1:14" x14ac:dyDescent="0.3">
      <c r="A12840">
        <v>66</v>
      </c>
      <c r="B12840" s="1" t="s">
        <v>2002</v>
      </c>
      <c r="C12840" s="1" t="s">
        <v>2003</v>
      </c>
      <c r="D12840" s="1" t="s">
        <v>2004</v>
      </c>
      <c r="E12840" s="1" t="s">
        <v>2005</v>
      </c>
      <c r="F12840" s="1" t="s">
        <v>2006</v>
      </c>
      <c r="G12840">
        <v>3573</v>
      </c>
      <c r="H12840" s="2">
        <v>38539.148472222223</v>
      </c>
      <c r="I12840" s="2">
        <v>38540.944305555553</v>
      </c>
      <c r="J12840">
        <v>1</v>
      </c>
      <c r="K12840">
        <v>1797</v>
      </c>
      <c r="L12840">
        <v>499</v>
      </c>
      <c r="M12840" s="2">
        <v>38539.148472222223</v>
      </c>
      <c r="N12840">
        <v>31</v>
      </c>
    </row>
    <row r="12841" spans="1:14" x14ac:dyDescent="0.3">
      <c r="A12841">
        <v>66</v>
      </c>
      <c r="B12841" s="1" t="s">
        <v>2002</v>
      </c>
      <c r="C12841" s="1" t="s">
        <v>2003</v>
      </c>
      <c r="D12841" s="1" t="s">
        <v>2004</v>
      </c>
      <c r="E12841" s="1" t="s">
        <v>2005</v>
      </c>
      <c r="F12841" s="1" t="s">
        <v>2006</v>
      </c>
      <c r="G12841">
        <v>3757</v>
      </c>
      <c r="H12841" s="2">
        <v>38539.529467592591</v>
      </c>
      <c r="I12841" s="2">
        <v>38544.437800925924</v>
      </c>
      <c r="J12841">
        <v>5</v>
      </c>
      <c r="K12841">
        <v>1798</v>
      </c>
      <c r="L12841">
        <v>299</v>
      </c>
      <c r="M12841" s="2">
        <v>38539.529467592591</v>
      </c>
      <c r="N12841">
        <v>618</v>
      </c>
    </row>
    <row r="12842" spans="1:14" x14ac:dyDescent="0.3">
      <c r="A12842">
        <v>66</v>
      </c>
      <c r="B12842" s="1" t="s">
        <v>2002</v>
      </c>
      <c r="C12842" s="1" t="s">
        <v>2003</v>
      </c>
      <c r="D12842" s="1" t="s">
        <v>2004</v>
      </c>
      <c r="E12842" s="1" t="s">
        <v>2005</v>
      </c>
      <c r="F12842" s="1" t="s">
        <v>2006</v>
      </c>
      <c r="G12842">
        <v>4088</v>
      </c>
      <c r="H12842" s="2">
        <v>38540.230497685188</v>
      </c>
      <c r="I12842" s="2">
        <v>38548.316608796296</v>
      </c>
      <c r="J12842">
        <v>8</v>
      </c>
      <c r="K12842">
        <v>1799</v>
      </c>
      <c r="L12842">
        <v>299</v>
      </c>
      <c r="M12842" s="2">
        <v>38540.230497685188</v>
      </c>
      <c r="N12842">
        <v>52</v>
      </c>
    </row>
    <row r="12843" spans="1:14" x14ac:dyDescent="0.3">
      <c r="A12843">
        <v>66</v>
      </c>
      <c r="B12843" s="1" t="s">
        <v>2002</v>
      </c>
      <c r="C12843" s="1" t="s">
        <v>2003</v>
      </c>
      <c r="D12843" s="1" t="s">
        <v>2004</v>
      </c>
      <c r="E12843" s="1" t="s">
        <v>2005</v>
      </c>
      <c r="F12843" s="1" t="s">
        <v>2006</v>
      </c>
      <c r="G12843">
        <v>4108</v>
      </c>
      <c r="H12843" s="2">
        <v>38540.276747685188</v>
      </c>
      <c r="I12843" s="2">
        <v>38541.447581018518</v>
      </c>
      <c r="J12843">
        <v>1</v>
      </c>
      <c r="K12843">
        <v>1800</v>
      </c>
      <c r="L12843">
        <v>499</v>
      </c>
      <c r="M12843" s="2">
        <v>38540.276747685188</v>
      </c>
      <c r="N12843">
        <v>989</v>
      </c>
    </row>
    <row r="12844" spans="1:14" x14ac:dyDescent="0.3">
      <c r="A12844">
        <v>66</v>
      </c>
      <c r="B12844" s="1" t="s">
        <v>2002</v>
      </c>
      <c r="C12844" s="1" t="s">
        <v>2003</v>
      </c>
      <c r="D12844" s="1" t="s">
        <v>2004</v>
      </c>
      <c r="E12844" s="1" t="s">
        <v>2005</v>
      </c>
      <c r="F12844" s="1" t="s">
        <v>2006</v>
      </c>
      <c r="G12844">
        <v>4165</v>
      </c>
      <c r="H12844" s="2">
        <v>38540.391284722224</v>
      </c>
      <c r="I12844" s="2">
        <v>38548.2503125</v>
      </c>
      <c r="J12844">
        <v>8</v>
      </c>
      <c r="K12844">
        <v>1801</v>
      </c>
      <c r="L12844">
        <v>699</v>
      </c>
      <c r="M12844" s="2">
        <v>38540.391284722224</v>
      </c>
      <c r="N12844">
        <v>842</v>
      </c>
    </row>
    <row r="12845" spans="1:14" x14ac:dyDescent="0.3">
      <c r="A12845">
        <v>66</v>
      </c>
      <c r="B12845" s="1" t="s">
        <v>2002</v>
      </c>
      <c r="C12845" s="1" t="s">
        <v>2003</v>
      </c>
      <c r="D12845" s="1" t="s">
        <v>2004</v>
      </c>
      <c r="E12845" s="1" t="s">
        <v>2005</v>
      </c>
      <c r="F12845" s="1" t="s">
        <v>2006</v>
      </c>
      <c r="G12845">
        <v>4911</v>
      </c>
      <c r="H12845" s="2">
        <v>38541.889189814814</v>
      </c>
      <c r="I12845" s="2">
        <v>38548.132939814815</v>
      </c>
      <c r="J12845">
        <v>7</v>
      </c>
      <c r="K12845">
        <v>1802</v>
      </c>
      <c r="L12845">
        <v>599</v>
      </c>
      <c r="M12845" s="2">
        <v>38541.889189814814</v>
      </c>
      <c r="N12845">
        <v>979</v>
      </c>
    </row>
    <row r="12846" spans="1:14" x14ac:dyDescent="0.3">
      <c r="A12846">
        <v>66</v>
      </c>
      <c r="B12846" s="1" t="s">
        <v>2002</v>
      </c>
      <c r="C12846" s="1" t="s">
        <v>2003</v>
      </c>
      <c r="D12846" s="1" t="s">
        <v>2004</v>
      </c>
      <c r="E12846" s="1" t="s">
        <v>2005</v>
      </c>
      <c r="F12846" s="1" t="s">
        <v>2006</v>
      </c>
      <c r="G12846">
        <v>5915</v>
      </c>
      <c r="H12846" s="2">
        <v>38543.883518518516</v>
      </c>
      <c r="I12846" s="2">
        <v>38548.707824074074</v>
      </c>
      <c r="J12846">
        <v>5</v>
      </c>
      <c r="K12846">
        <v>1803</v>
      </c>
      <c r="L12846">
        <v>99</v>
      </c>
      <c r="M12846" s="2">
        <v>38543.883518518516</v>
      </c>
      <c r="N12846">
        <v>538</v>
      </c>
    </row>
    <row r="12847" spans="1:14" x14ac:dyDescent="0.3">
      <c r="A12847">
        <v>66</v>
      </c>
      <c r="B12847" s="1" t="s">
        <v>2002</v>
      </c>
      <c r="C12847" s="1" t="s">
        <v>2003</v>
      </c>
      <c r="D12847" s="1" t="s">
        <v>2004</v>
      </c>
      <c r="E12847" s="1" t="s">
        <v>2005</v>
      </c>
      <c r="F12847" s="1" t="s">
        <v>2006</v>
      </c>
      <c r="G12847">
        <v>6290</v>
      </c>
      <c r="H12847" s="2">
        <v>38544.717152777775</v>
      </c>
      <c r="I12847" s="2">
        <v>38552.912291666667</v>
      </c>
      <c r="J12847">
        <v>8</v>
      </c>
      <c r="K12847">
        <v>1804</v>
      </c>
      <c r="L12847">
        <v>899</v>
      </c>
      <c r="M12847" s="2">
        <v>38544.717152777775</v>
      </c>
      <c r="N12847">
        <v>578</v>
      </c>
    </row>
    <row r="12848" spans="1:14" x14ac:dyDescent="0.3">
      <c r="A12848">
        <v>66</v>
      </c>
      <c r="B12848" s="1" t="s">
        <v>2002</v>
      </c>
      <c r="C12848" s="1" t="s">
        <v>2003</v>
      </c>
      <c r="D12848" s="1" t="s">
        <v>2004</v>
      </c>
      <c r="E12848" s="1" t="s">
        <v>2005</v>
      </c>
      <c r="F12848" s="1" t="s">
        <v>2006</v>
      </c>
      <c r="G12848">
        <v>6348</v>
      </c>
      <c r="H12848" s="2">
        <v>38544.848124999997</v>
      </c>
      <c r="I12848" s="2">
        <v>38552.664097222223</v>
      </c>
      <c r="J12848">
        <v>8</v>
      </c>
      <c r="K12848">
        <v>1805</v>
      </c>
      <c r="L12848">
        <v>599</v>
      </c>
      <c r="M12848" s="2">
        <v>38544.848124999997</v>
      </c>
      <c r="N12848">
        <v>4</v>
      </c>
    </row>
    <row r="12849" spans="1:14" x14ac:dyDescent="0.3">
      <c r="A12849">
        <v>66</v>
      </c>
      <c r="B12849" s="1" t="s">
        <v>2002</v>
      </c>
      <c r="C12849" s="1" t="s">
        <v>2003</v>
      </c>
      <c r="D12849" s="1" t="s">
        <v>2004</v>
      </c>
      <c r="E12849" s="1" t="s">
        <v>2005</v>
      </c>
      <c r="F12849" s="1" t="s">
        <v>2006</v>
      </c>
      <c r="G12849">
        <v>6402</v>
      </c>
      <c r="H12849" s="2">
        <v>38544.94872685185</v>
      </c>
      <c r="I12849" s="2">
        <v>38549.168171296296</v>
      </c>
      <c r="J12849">
        <v>5</v>
      </c>
      <c r="K12849">
        <v>1806</v>
      </c>
      <c r="L12849">
        <v>399</v>
      </c>
      <c r="M12849" s="2">
        <v>38544.94872685185</v>
      </c>
      <c r="N12849">
        <v>564</v>
      </c>
    </row>
    <row r="12850" spans="1:14" x14ac:dyDescent="0.3">
      <c r="A12850">
        <v>66</v>
      </c>
      <c r="B12850" s="1" t="s">
        <v>2002</v>
      </c>
      <c r="C12850" s="1" t="s">
        <v>2003</v>
      </c>
      <c r="D12850" s="1" t="s">
        <v>2004</v>
      </c>
      <c r="E12850" s="1" t="s">
        <v>2005</v>
      </c>
      <c r="F12850" s="1" t="s">
        <v>2006</v>
      </c>
      <c r="G12850">
        <v>6995</v>
      </c>
      <c r="H12850" s="2">
        <v>38560.050150462965</v>
      </c>
      <c r="I12850" s="2">
        <v>38562.893206018518</v>
      </c>
      <c r="J12850">
        <v>2</v>
      </c>
      <c r="K12850">
        <v>1807</v>
      </c>
      <c r="L12850">
        <v>299</v>
      </c>
      <c r="M12850" s="2">
        <v>38560.050150462965</v>
      </c>
      <c r="N12850">
        <v>356</v>
      </c>
    </row>
    <row r="12851" spans="1:14" x14ac:dyDescent="0.3">
      <c r="A12851">
        <v>66</v>
      </c>
      <c r="B12851" s="1" t="s">
        <v>2002</v>
      </c>
      <c r="C12851" s="1" t="s">
        <v>2003</v>
      </c>
      <c r="D12851" s="1" t="s">
        <v>2004</v>
      </c>
      <c r="E12851" s="1" t="s">
        <v>2005</v>
      </c>
      <c r="F12851" s="1" t="s">
        <v>2006</v>
      </c>
      <c r="G12851">
        <v>7872</v>
      </c>
      <c r="H12851" s="2">
        <v>38561.429351851853</v>
      </c>
      <c r="I12851" s="2">
        <v>38564.456435185188</v>
      </c>
      <c r="J12851">
        <v>3</v>
      </c>
      <c r="K12851">
        <v>1808</v>
      </c>
      <c r="L12851">
        <v>299</v>
      </c>
      <c r="M12851" s="2">
        <v>38561.429351851853</v>
      </c>
      <c r="N12851">
        <v>181</v>
      </c>
    </row>
    <row r="12852" spans="1:14" x14ac:dyDescent="0.3">
      <c r="A12852">
        <v>66</v>
      </c>
      <c r="B12852" s="1" t="s">
        <v>2002</v>
      </c>
      <c r="C12852" s="1" t="s">
        <v>2003</v>
      </c>
      <c r="D12852" s="1" t="s">
        <v>2004</v>
      </c>
      <c r="E12852" s="1" t="s">
        <v>2005</v>
      </c>
      <c r="F12852" s="1" t="s">
        <v>2006</v>
      </c>
      <c r="G12852">
        <v>9091</v>
      </c>
      <c r="H12852" s="2">
        <v>38563.354687500003</v>
      </c>
      <c r="I12852" s="2">
        <v>38571.561631944445</v>
      </c>
      <c r="J12852">
        <v>8</v>
      </c>
      <c r="K12852">
        <v>1809</v>
      </c>
      <c r="L12852">
        <v>599</v>
      </c>
      <c r="M12852" s="2">
        <v>38563.354687500003</v>
      </c>
      <c r="N12852">
        <v>486</v>
      </c>
    </row>
    <row r="12853" spans="1:14" x14ac:dyDescent="0.3">
      <c r="A12853">
        <v>66</v>
      </c>
      <c r="B12853" s="1" t="s">
        <v>2002</v>
      </c>
      <c r="C12853" s="1" t="s">
        <v>2003</v>
      </c>
      <c r="D12853" s="1" t="s">
        <v>2004</v>
      </c>
      <c r="E12853" s="1" t="s">
        <v>2005</v>
      </c>
      <c r="F12853" s="1" t="s">
        <v>2006</v>
      </c>
      <c r="G12853">
        <v>10419</v>
      </c>
      <c r="H12853" s="2">
        <v>38565.342615740738</v>
      </c>
      <c r="I12853" s="2">
        <v>38570.198171296295</v>
      </c>
      <c r="J12853">
        <v>5</v>
      </c>
      <c r="K12853">
        <v>1810</v>
      </c>
      <c r="L12853">
        <v>99</v>
      </c>
      <c r="M12853" s="2">
        <v>38565.342615740738</v>
      </c>
      <c r="N12853">
        <v>91</v>
      </c>
    </row>
    <row r="12854" spans="1:14" x14ac:dyDescent="0.3">
      <c r="A12854">
        <v>66</v>
      </c>
      <c r="B12854" s="1" t="s">
        <v>2002</v>
      </c>
      <c r="C12854" s="1" t="s">
        <v>2003</v>
      </c>
      <c r="D12854" s="1" t="s">
        <v>2004</v>
      </c>
      <c r="E12854" s="1" t="s">
        <v>2005</v>
      </c>
      <c r="F12854" s="1" t="s">
        <v>2006</v>
      </c>
      <c r="G12854">
        <v>11028</v>
      </c>
      <c r="H12854" s="2">
        <v>38566.241898148146</v>
      </c>
      <c r="I12854" s="2">
        <v>38574.47314814815</v>
      </c>
      <c r="J12854">
        <v>8</v>
      </c>
      <c r="K12854">
        <v>1811</v>
      </c>
      <c r="L12854">
        <v>599</v>
      </c>
      <c r="M12854" s="2">
        <v>38566.241898148146</v>
      </c>
      <c r="N12854">
        <v>606</v>
      </c>
    </row>
    <row r="12855" spans="1:14" x14ac:dyDescent="0.3">
      <c r="A12855">
        <v>66</v>
      </c>
      <c r="B12855" s="1" t="s">
        <v>2002</v>
      </c>
      <c r="C12855" s="1" t="s">
        <v>2003</v>
      </c>
      <c r="D12855" s="1" t="s">
        <v>2004</v>
      </c>
      <c r="E12855" s="1" t="s">
        <v>2005</v>
      </c>
      <c r="F12855" s="1" t="s">
        <v>2006</v>
      </c>
      <c r="G12855">
        <v>11360</v>
      </c>
      <c r="H12855" s="2">
        <v>38566.740324074075</v>
      </c>
      <c r="I12855" s="2">
        <v>38568.876435185186</v>
      </c>
      <c r="J12855">
        <v>2</v>
      </c>
      <c r="K12855">
        <v>1812</v>
      </c>
      <c r="L12855">
        <v>299</v>
      </c>
      <c r="M12855" s="2">
        <v>38566.740324074075</v>
      </c>
      <c r="N12855">
        <v>380</v>
      </c>
    </row>
    <row r="12856" spans="1:14" x14ac:dyDescent="0.3">
      <c r="A12856">
        <v>66</v>
      </c>
      <c r="B12856" s="1" t="s">
        <v>2002</v>
      </c>
      <c r="C12856" s="1" t="s">
        <v>2003</v>
      </c>
      <c r="D12856" s="1" t="s">
        <v>2004</v>
      </c>
      <c r="E12856" s="1" t="s">
        <v>2005</v>
      </c>
      <c r="F12856" s="1" t="s">
        <v>2006</v>
      </c>
      <c r="G12856">
        <v>11683</v>
      </c>
      <c r="H12856" s="2">
        <v>38581.260613425926</v>
      </c>
      <c r="I12856" s="2">
        <v>38590.231446759259</v>
      </c>
      <c r="J12856">
        <v>9</v>
      </c>
      <c r="K12856">
        <v>1813</v>
      </c>
      <c r="L12856">
        <v>599</v>
      </c>
      <c r="M12856" s="2">
        <v>38581.260613425926</v>
      </c>
      <c r="N12856">
        <v>571</v>
      </c>
    </row>
    <row r="12857" spans="1:14" x14ac:dyDescent="0.3">
      <c r="A12857">
        <v>66</v>
      </c>
      <c r="B12857" s="1" t="s">
        <v>2002</v>
      </c>
      <c r="C12857" s="1" t="s">
        <v>2003</v>
      </c>
      <c r="D12857" s="1" t="s">
        <v>2004</v>
      </c>
      <c r="E12857" s="1" t="s">
        <v>2005</v>
      </c>
      <c r="F12857" s="1" t="s">
        <v>2006</v>
      </c>
      <c r="G12857">
        <v>11935</v>
      </c>
      <c r="H12857" s="2">
        <v>38581.695983796293</v>
      </c>
      <c r="I12857" s="2">
        <v>38586.859872685185</v>
      </c>
      <c r="J12857">
        <v>5</v>
      </c>
      <c r="K12857">
        <v>1814</v>
      </c>
      <c r="L12857">
        <v>99</v>
      </c>
      <c r="M12857" s="2">
        <v>38581.695983796293</v>
      </c>
      <c r="N12857">
        <v>358</v>
      </c>
    </row>
    <row r="12858" spans="1:14" x14ac:dyDescent="0.3">
      <c r="A12858">
        <v>66</v>
      </c>
      <c r="B12858" s="1" t="s">
        <v>2002</v>
      </c>
      <c r="C12858" s="1" t="s">
        <v>2003</v>
      </c>
      <c r="D12858" s="1" t="s">
        <v>2004</v>
      </c>
      <c r="E12858" s="1" t="s">
        <v>2005</v>
      </c>
      <c r="F12858" s="1" t="s">
        <v>2006</v>
      </c>
      <c r="G12858">
        <v>12699</v>
      </c>
      <c r="H12858" s="2">
        <v>38582.847905092596</v>
      </c>
      <c r="I12858" s="2">
        <v>38586.709016203706</v>
      </c>
      <c r="J12858">
        <v>4</v>
      </c>
      <c r="K12858">
        <v>1815</v>
      </c>
      <c r="L12858">
        <v>99</v>
      </c>
      <c r="M12858" s="2">
        <v>38582.847905092596</v>
      </c>
      <c r="N12858">
        <v>808</v>
      </c>
    </row>
    <row r="12859" spans="1:14" x14ac:dyDescent="0.3">
      <c r="A12859">
        <v>66</v>
      </c>
      <c r="B12859" s="1" t="s">
        <v>2002</v>
      </c>
      <c r="C12859" s="1" t="s">
        <v>2003</v>
      </c>
      <c r="D12859" s="1" t="s">
        <v>2004</v>
      </c>
      <c r="E12859" s="1" t="s">
        <v>2005</v>
      </c>
      <c r="F12859" s="1" t="s">
        <v>2006</v>
      </c>
      <c r="G12859">
        <v>13900</v>
      </c>
      <c r="H12859" s="2">
        <v>38584.670613425929</v>
      </c>
      <c r="I12859" s="2">
        <v>38586.634502314817</v>
      </c>
      <c r="J12859">
        <v>2</v>
      </c>
      <c r="K12859">
        <v>1816</v>
      </c>
      <c r="L12859">
        <v>299</v>
      </c>
      <c r="M12859" s="2">
        <v>38584.670613425929</v>
      </c>
      <c r="N12859">
        <v>252</v>
      </c>
    </row>
    <row r="12860" spans="1:14" x14ac:dyDescent="0.3">
      <c r="A12860">
        <v>66</v>
      </c>
      <c r="B12860" s="1" t="s">
        <v>2002</v>
      </c>
      <c r="C12860" s="1" t="s">
        <v>2003</v>
      </c>
      <c r="D12860" s="1" t="s">
        <v>2004</v>
      </c>
      <c r="E12860" s="1" t="s">
        <v>2005</v>
      </c>
      <c r="F12860" s="1" t="s">
        <v>2006</v>
      </c>
      <c r="G12860">
        <v>14123</v>
      </c>
      <c r="H12860" s="2">
        <v>38585.063483796293</v>
      </c>
      <c r="I12860" s="2">
        <v>38587.105844907404</v>
      </c>
      <c r="J12860">
        <v>2</v>
      </c>
      <c r="K12860">
        <v>1817</v>
      </c>
      <c r="L12860">
        <v>299</v>
      </c>
      <c r="M12860" s="2">
        <v>38585.063483796293</v>
      </c>
      <c r="N12860">
        <v>29</v>
      </c>
    </row>
    <row r="12861" spans="1:14" x14ac:dyDescent="0.3">
      <c r="A12861">
        <v>66</v>
      </c>
      <c r="B12861" s="1" t="s">
        <v>2002</v>
      </c>
      <c r="C12861" s="1" t="s">
        <v>2003</v>
      </c>
      <c r="D12861" s="1" t="s">
        <v>2004</v>
      </c>
      <c r="E12861" s="1" t="s">
        <v>2005</v>
      </c>
      <c r="F12861" s="1" t="s">
        <v>2006</v>
      </c>
      <c r="G12861">
        <v>14217</v>
      </c>
      <c r="H12861" s="2">
        <v>38585.193009259259</v>
      </c>
      <c r="I12861" s="2">
        <v>38590.163842592592</v>
      </c>
      <c r="J12861">
        <v>5</v>
      </c>
      <c r="K12861">
        <v>1818</v>
      </c>
      <c r="L12861">
        <v>699</v>
      </c>
      <c r="M12861" s="2">
        <v>38585.193009259259</v>
      </c>
      <c r="N12861">
        <v>624</v>
      </c>
    </row>
    <row r="12862" spans="1:14" x14ac:dyDescent="0.3">
      <c r="A12862">
        <v>66</v>
      </c>
      <c r="B12862" s="1" t="s">
        <v>2002</v>
      </c>
      <c r="C12862" s="1" t="s">
        <v>2003</v>
      </c>
      <c r="D12862" s="1" t="s">
        <v>2004</v>
      </c>
      <c r="E12862" s="1" t="s">
        <v>2005</v>
      </c>
      <c r="F12862" s="1" t="s">
        <v>2006</v>
      </c>
      <c r="G12862">
        <v>14351</v>
      </c>
      <c r="H12862" s="2">
        <v>38585.378009259257</v>
      </c>
      <c r="I12862" s="2">
        <v>38589.227314814816</v>
      </c>
      <c r="J12862">
        <v>4</v>
      </c>
      <c r="K12862">
        <v>1819</v>
      </c>
      <c r="L12862">
        <v>299</v>
      </c>
      <c r="M12862" s="2">
        <v>38585.378009259257</v>
      </c>
      <c r="N12862">
        <v>443</v>
      </c>
    </row>
    <row r="12863" spans="1:14" x14ac:dyDescent="0.3">
      <c r="A12863">
        <v>66</v>
      </c>
      <c r="B12863" s="1" t="s">
        <v>2002</v>
      </c>
      <c r="C12863" s="1" t="s">
        <v>2003</v>
      </c>
      <c r="D12863" s="1" t="s">
        <v>2004</v>
      </c>
      <c r="E12863" s="1" t="s">
        <v>2005</v>
      </c>
      <c r="F12863" s="1" t="s">
        <v>2006</v>
      </c>
      <c r="G12863">
        <v>14429</v>
      </c>
      <c r="H12863" s="2">
        <v>38585.47896990741</v>
      </c>
      <c r="I12863" s="2">
        <v>38588.503969907404</v>
      </c>
      <c r="J12863">
        <v>3</v>
      </c>
      <c r="K12863">
        <v>1820</v>
      </c>
      <c r="L12863">
        <v>99</v>
      </c>
      <c r="M12863" s="2">
        <v>38585.47896990741</v>
      </c>
      <c r="N12863">
        <v>552</v>
      </c>
    </row>
    <row r="12864" spans="1:14" x14ac:dyDescent="0.3">
      <c r="A12864">
        <v>66</v>
      </c>
      <c r="B12864" s="1" t="s">
        <v>2002</v>
      </c>
      <c r="C12864" s="1" t="s">
        <v>2003</v>
      </c>
      <c r="D12864" s="1" t="s">
        <v>2004</v>
      </c>
      <c r="E12864" s="1" t="s">
        <v>2005</v>
      </c>
      <c r="F12864" s="1" t="s">
        <v>2006</v>
      </c>
      <c r="G12864">
        <v>15026</v>
      </c>
      <c r="H12864" s="2">
        <v>38586.376296296294</v>
      </c>
      <c r="I12864" s="2">
        <v>38592.390185185184</v>
      </c>
      <c r="J12864">
        <v>6</v>
      </c>
      <c r="K12864">
        <v>1821</v>
      </c>
      <c r="L12864">
        <v>499</v>
      </c>
      <c r="M12864" s="2">
        <v>38586.376296296294</v>
      </c>
      <c r="N12864">
        <v>944</v>
      </c>
    </row>
    <row r="12865" spans="1:14" x14ac:dyDescent="0.3">
      <c r="A12865">
        <v>66</v>
      </c>
      <c r="B12865" s="1" t="s">
        <v>2002</v>
      </c>
      <c r="C12865" s="1" t="s">
        <v>2003</v>
      </c>
      <c r="D12865" s="1" t="s">
        <v>2004</v>
      </c>
      <c r="E12865" s="1" t="s">
        <v>2005</v>
      </c>
      <c r="F12865" s="1" t="s">
        <v>2006</v>
      </c>
      <c r="G12865">
        <v>15598</v>
      </c>
      <c r="H12865" s="2">
        <v>38587.266273148147</v>
      </c>
      <c r="I12865" s="2">
        <v>38596.238495370373</v>
      </c>
      <c r="J12865">
        <v>9</v>
      </c>
      <c r="K12865">
        <v>1822</v>
      </c>
      <c r="L12865">
        <v>899</v>
      </c>
      <c r="M12865" s="2">
        <v>38587.266273148147</v>
      </c>
      <c r="N12865">
        <v>614</v>
      </c>
    </row>
    <row r="12866" spans="1:14" x14ac:dyDescent="0.3">
      <c r="A12866">
        <v>61</v>
      </c>
      <c r="B12866" s="1" t="s">
        <v>2007</v>
      </c>
      <c r="C12866" s="1" t="s">
        <v>2008</v>
      </c>
      <c r="D12866" s="1" t="s">
        <v>2009</v>
      </c>
      <c r="E12866" s="1" t="s">
        <v>2010</v>
      </c>
      <c r="F12866" s="1" t="s">
        <v>2011</v>
      </c>
      <c r="G12866">
        <v>1157</v>
      </c>
      <c r="H12866" s="2">
        <v>38503.949826388889</v>
      </c>
      <c r="I12866" s="2">
        <v>38505.751215277778</v>
      </c>
      <c r="J12866">
        <v>2</v>
      </c>
      <c r="K12866">
        <v>1672</v>
      </c>
      <c r="L12866">
        <v>99</v>
      </c>
      <c r="M12866" s="2">
        <v>38503.949826388889</v>
      </c>
      <c r="N12866">
        <v>317</v>
      </c>
    </row>
    <row r="12867" spans="1:14" x14ac:dyDescent="0.3">
      <c r="A12867">
        <v>61</v>
      </c>
      <c r="B12867" s="1" t="s">
        <v>2007</v>
      </c>
      <c r="C12867" s="1" t="s">
        <v>2008</v>
      </c>
      <c r="D12867" s="1" t="s">
        <v>2009</v>
      </c>
      <c r="E12867" s="1" t="s">
        <v>2010</v>
      </c>
      <c r="F12867" s="1" t="s">
        <v>2011</v>
      </c>
      <c r="G12867">
        <v>7027</v>
      </c>
      <c r="H12867" s="2">
        <v>38560.11822916667</v>
      </c>
      <c r="I12867" s="2">
        <v>38568.123784722222</v>
      </c>
      <c r="J12867">
        <v>8</v>
      </c>
      <c r="K12867">
        <v>1673</v>
      </c>
      <c r="L12867">
        <v>799</v>
      </c>
      <c r="M12867" s="2">
        <v>38560.11822916667</v>
      </c>
      <c r="N12867">
        <v>723</v>
      </c>
    </row>
    <row r="12868" spans="1:14" x14ac:dyDescent="0.3">
      <c r="A12868">
        <v>61</v>
      </c>
      <c r="B12868" s="1" t="s">
        <v>2007</v>
      </c>
      <c r="C12868" s="1" t="s">
        <v>2008</v>
      </c>
      <c r="D12868" s="1" t="s">
        <v>2009</v>
      </c>
      <c r="E12868" s="1" t="s">
        <v>2010</v>
      </c>
      <c r="F12868" s="1" t="s">
        <v>2011</v>
      </c>
      <c r="G12868">
        <v>7071</v>
      </c>
      <c r="H12868" s="2">
        <v>38560.167534722219</v>
      </c>
      <c r="I12868" s="2">
        <v>38567.221006944441</v>
      </c>
      <c r="J12868">
        <v>7</v>
      </c>
      <c r="K12868">
        <v>1674</v>
      </c>
      <c r="L12868">
        <v>199</v>
      </c>
      <c r="M12868" s="2">
        <v>38560.167534722219</v>
      </c>
      <c r="N12868">
        <v>951</v>
      </c>
    </row>
    <row r="12869" spans="1:14" x14ac:dyDescent="0.3">
      <c r="A12869">
        <v>61</v>
      </c>
      <c r="B12869" s="1" t="s">
        <v>2007</v>
      </c>
      <c r="C12869" s="1" t="s">
        <v>2008</v>
      </c>
      <c r="D12869" s="1" t="s">
        <v>2009</v>
      </c>
      <c r="E12869" s="1" t="s">
        <v>2010</v>
      </c>
      <c r="F12869" s="1" t="s">
        <v>2011</v>
      </c>
      <c r="G12869">
        <v>8029</v>
      </c>
      <c r="H12869" s="2">
        <v>38561.67454861111</v>
      </c>
      <c r="I12869" s="2">
        <v>38569.578020833331</v>
      </c>
      <c r="J12869">
        <v>8</v>
      </c>
      <c r="K12869">
        <v>1675</v>
      </c>
      <c r="L12869">
        <v>699</v>
      </c>
      <c r="M12869" s="2">
        <v>38561.67454861111</v>
      </c>
      <c r="N12869">
        <v>930</v>
      </c>
    </row>
    <row r="12870" spans="1:14" x14ac:dyDescent="0.3">
      <c r="A12870">
        <v>61</v>
      </c>
      <c r="B12870" s="1" t="s">
        <v>2007</v>
      </c>
      <c r="C12870" s="1" t="s">
        <v>2008</v>
      </c>
      <c r="D12870" s="1" t="s">
        <v>2009</v>
      </c>
      <c r="E12870" s="1" t="s">
        <v>2010</v>
      </c>
      <c r="F12870" s="1" t="s">
        <v>2011</v>
      </c>
      <c r="G12870">
        <v>8075</v>
      </c>
      <c r="H12870" s="2">
        <v>38561.734351851854</v>
      </c>
      <c r="I12870" s="2">
        <v>38562.497546296298</v>
      </c>
      <c r="J12870">
        <v>1</v>
      </c>
      <c r="K12870">
        <v>1676</v>
      </c>
      <c r="L12870">
        <v>499</v>
      </c>
      <c r="M12870" s="2">
        <v>38561.734351851854</v>
      </c>
      <c r="N12870">
        <v>469</v>
      </c>
    </row>
    <row r="12871" spans="1:14" x14ac:dyDescent="0.3">
      <c r="A12871">
        <v>61</v>
      </c>
      <c r="B12871" s="1" t="s">
        <v>2007</v>
      </c>
      <c r="C12871" s="1" t="s">
        <v>2008</v>
      </c>
      <c r="D12871" s="1" t="s">
        <v>2009</v>
      </c>
      <c r="E12871" s="1" t="s">
        <v>2010</v>
      </c>
      <c r="F12871" s="1" t="s">
        <v>2011</v>
      </c>
      <c r="G12871">
        <v>8651</v>
      </c>
      <c r="H12871" s="2">
        <v>38562.626597222225</v>
      </c>
      <c r="I12871" s="2">
        <v>38571.398819444446</v>
      </c>
      <c r="J12871">
        <v>9</v>
      </c>
      <c r="K12871">
        <v>1677</v>
      </c>
      <c r="L12871">
        <v>399</v>
      </c>
      <c r="M12871" s="2">
        <v>38562.626597222225</v>
      </c>
      <c r="N12871">
        <v>454</v>
      </c>
    </row>
    <row r="12872" spans="1:14" x14ac:dyDescent="0.3">
      <c r="A12872">
        <v>61</v>
      </c>
      <c r="B12872" s="1" t="s">
        <v>2007</v>
      </c>
      <c r="C12872" s="1" t="s">
        <v>2008</v>
      </c>
      <c r="D12872" s="1" t="s">
        <v>2009</v>
      </c>
      <c r="E12872" s="1" t="s">
        <v>2010</v>
      </c>
      <c r="F12872" s="1" t="s">
        <v>2011</v>
      </c>
      <c r="G12872">
        <v>9597</v>
      </c>
      <c r="H12872" s="2">
        <v>38564.145219907405</v>
      </c>
      <c r="I12872" s="2">
        <v>38573.147997685184</v>
      </c>
      <c r="J12872">
        <v>9</v>
      </c>
      <c r="K12872">
        <v>1678</v>
      </c>
      <c r="L12872">
        <v>699</v>
      </c>
      <c r="M12872" s="2">
        <v>38564.145219907405</v>
      </c>
      <c r="N12872">
        <v>730</v>
      </c>
    </row>
    <row r="12873" spans="1:14" x14ac:dyDescent="0.3">
      <c r="A12873">
        <v>61</v>
      </c>
      <c r="B12873" s="1" t="s">
        <v>2007</v>
      </c>
      <c r="C12873" s="1" t="s">
        <v>2008</v>
      </c>
      <c r="D12873" s="1" t="s">
        <v>2009</v>
      </c>
      <c r="E12873" s="1" t="s">
        <v>2010</v>
      </c>
      <c r="F12873" s="1" t="s">
        <v>2011</v>
      </c>
      <c r="G12873">
        <v>10549</v>
      </c>
      <c r="H12873" s="2">
        <v>38565.532395833332</v>
      </c>
      <c r="I12873" s="2">
        <v>38570.720590277779</v>
      </c>
      <c r="J12873">
        <v>5</v>
      </c>
      <c r="K12873">
        <v>1679</v>
      </c>
      <c r="L12873">
        <v>99</v>
      </c>
      <c r="M12873" s="2">
        <v>38565.532395833332</v>
      </c>
      <c r="N12873">
        <v>813</v>
      </c>
    </row>
    <row r="12874" spans="1:14" x14ac:dyDescent="0.3">
      <c r="A12874">
        <v>61</v>
      </c>
      <c r="B12874" s="1" t="s">
        <v>2007</v>
      </c>
      <c r="C12874" s="1" t="s">
        <v>2008</v>
      </c>
      <c r="D12874" s="1" t="s">
        <v>2009</v>
      </c>
      <c r="E12874" s="1" t="s">
        <v>2010</v>
      </c>
      <c r="F12874" s="1" t="s">
        <v>2011</v>
      </c>
      <c r="G12874">
        <v>11379</v>
      </c>
      <c r="H12874" s="2">
        <v>38566.761747685188</v>
      </c>
      <c r="I12874" s="2">
        <v>38571.758969907409</v>
      </c>
      <c r="J12874">
        <v>5</v>
      </c>
      <c r="K12874">
        <v>1680</v>
      </c>
      <c r="L12874">
        <v>299</v>
      </c>
      <c r="M12874" s="2">
        <v>38566.761747685188</v>
      </c>
      <c r="N12874">
        <v>56</v>
      </c>
    </row>
    <row r="12875" spans="1:14" x14ac:dyDescent="0.3">
      <c r="A12875">
        <v>61</v>
      </c>
      <c r="B12875" s="1" t="s">
        <v>2007</v>
      </c>
      <c r="C12875" s="1" t="s">
        <v>2008</v>
      </c>
      <c r="D12875" s="1" t="s">
        <v>2009</v>
      </c>
      <c r="E12875" s="1" t="s">
        <v>2010</v>
      </c>
      <c r="F12875" s="1" t="s">
        <v>2011</v>
      </c>
      <c r="G12875">
        <v>12072</v>
      </c>
      <c r="H12875" s="2">
        <v>38581.910011574073</v>
      </c>
      <c r="I12875" s="2">
        <v>38589.94195601852</v>
      </c>
      <c r="J12875">
        <v>8</v>
      </c>
      <c r="K12875">
        <v>1681</v>
      </c>
      <c r="L12875">
        <v>999</v>
      </c>
      <c r="M12875" s="2">
        <v>38581.910011574073</v>
      </c>
      <c r="N12875">
        <v>46</v>
      </c>
    </row>
    <row r="12876" spans="1:14" x14ac:dyDescent="0.3">
      <c r="A12876">
        <v>61</v>
      </c>
      <c r="B12876" s="1" t="s">
        <v>2007</v>
      </c>
      <c r="C12876" s="1" t="s">
        <v>2008</v>
      </c>
      <c r="D12876" s="1" t="s">
        <v>2009</v>
      </c>
      <c r="E12876" s="1" t="s">
        <v>2010</v>
      </c>
      <c r="F12876" s="1" t="s">
        <v>2011</v>
      </c>
      <c r="G12876">
        <v>13450</v>
      </c>
      <c r="H12876" s="2">
        <v>38584.012673611112</v>
      </c>
      <c r="I12876" s="2">
        <v>38588.816840277781</v>
      </c>
      <c r="J12876">
        <v>4</v>
      </c>
      <c r="K12876">
        <v>1682</v>
      </c>
      <c r="L12876">
        <v>99</v>
      </c>
      <c r="M12876" s="2">
        <v>38584.012673611112</v>
      </c>
      <c r="N12876">
        <v>27</v>
      </c>
    </row>
    <row r="12877" spans="1:14" x14ac:dyDescent="0.3">
      <c r="A12877">
        <v>61</v>
      </c>
      <c r="B12877" s="1" t="s">
        <v>2007</v>
      </c>
      <c r="C12877" s="1" t="s">
        <v>2008</v>
      </c>
      <c r="D12877" s="1" t="s">
        <v>2009</v>
      </c>
      <c r="E12877" s="1" t="s">
        <v>2010</v>
      </c>
      <c r="F12877" s="1" t="s">
        <v>2011</v>
      </c>
      <c r="G12877">
        <v>13830</v>
      </c>
      <c r="H12877" s="2">
        <v>38584.581932870373</v>
      </c>
      <c r="I12877" s="2">
        <v>38589.479155092595</v>
      </c>
      <c r="J12877">
        <v>5</v>
      </c>
      <c r="K12877">
        <v>1683</v>
      </c>
      <c r="L12877">
        <v>99</v>
      </c>
      <c r="M12877" s="2">
        <v>38584.581932870373</v>
      </c>
      <c r="N12877">
        <v>630</v>
      </c>
    </row>
    <row r="12878" spans="1:14" x14ac:dyDescent="0.3">
      <c r="A12878">
        <v>61</v>
      </c>
      <c r="B12878" s="1" t="s">
        <v>2007</v>
      </c>
      <c r="C12878" s="1" t="s">
        <v>2008</v>
      </c>
      <c r="D12878" s="1" t="s">
        <v>2009</v>
      </c>
      <c r="E12878" s="1" t="s">
        <v>2010</v>
      </c>
      <c r="F12878" s="1" t="s">
        <v>2011</v>
      </c>
      <c r="G12878">
        <v>15089</v>
      </c>
      <c r="H12878" s="2">
        <v>38586.48201388889</v>
      </c>
      <c r="I12878" s="2">
        <v>38595.531319444446</v>
      </c>
      <c r="J12878">
        <v>9</v>
      </c>
      <c r="K12878">
        <v>1684</v>
      </c>
      <c r="L12878">
        <v>699</v>
      </c>
      <c r="M12878" s="2">
        <v>38586.48201388889</v>
      </c>
      <c r="N12878">
        <v>724</v>
      </c>
    </row>
    <row r="12879" spans="1:14" x14ac:dyDescent="0.3">
      <c r="A12879">
        <v>61</v>
      </c>
      <c r="B12879" s="1" t="s">
        <v>2007</v>
      </c>
      <c r="C12879" s="1" t="s">
        <v>2008</v>
      </c>
      <c r="D12879" s="1" t="s">
        <v>2009</v>
      </c>
      <c r="E12879" s="1" t="s">
        <v>2010</v>
      </c>
      <c r="F12879" s="1" t="s">
        <v>2011</v>
      </c>
      <c r="G12879">
        <v>15681</v>
      </c>
      <c r="H12879" s="2">
        <v>38587.399699074071</v>
      </c>
      <c r="I12879" s="2">
        <v>38591.35664351852</v>
      </c>
      <c r="J12879">
        <v>4</v>
      </c>
      <c r="K12879">
        <v>1685</v>
      </c>
      <c r="L12879">
        <v>199</v>
      </c>
      <c r="M12879" s="2">
        <v>38587.399699074071</v>
      </c>
      <c r="N12879">
        <v>618</v>
      </c>
    </row>
    <row r="12880" spans="1:14" x14ac:dyDescent="0.3">
      <c r="A12880">
        <v>155</v>
      </c>
      <c r="B12880" s="1" t="s">
        <v>2012</v>
      </c>
      <c r="C12880" s="1" t="s">
        <v>2013</v>
      </c>
      <c r="D12880" s="1" t="s">
        <v>2014</v>
      </c>
      <c r="E12880" s="1" t="s">
        <v>2015</v>
      </c>
      <c r="F12880" s="1" t="s">
        <v>2011</v>
      </c>
      <c r="G12880">
        <v>568</v>
      </c>
      <c r="H12880" s="2">
        <v>38500.415000000001</v>
      </c>
      <c r="I12880" s="2">
        <v>38503.655972222223</v>
      </c>
      <c r="J12880">
        <v>3</v>
      </c>
      <c r="K12880">
        <v>4211</v>
      </c>
      <c r="L12880">
        <v>299</v>
      </c>
      <c r="M12880" s="2">
        <v>38500.415000000001</v>
      </c>
      <c r="N12880">
        <v>483</v>
      </c>
    </row>
    <row r="12881" spans="1:14" x14ac:dyDescent="0.3">
      <c r="A12881">
        <v>155</v>
      </c>
      <c r="B12881" s="1" t="s">
        <v>2012</v>
      </c>
      <c r="C12881" s="1" t="s">
        <v>2013</v>
      </c>
      <c r="D12881" s="1" t="s">
        <v>2014</v>
      </c>
      <c r="E12881" s="1" t="s">
        <v>2015</v>
      </c>
      <c r="F12881" s="1" t="s">
        <v>2011</v>
      </c>
      <c r="G12881">
        <v>1519</v>
      </c>
      <c r="H12881" s="2">
        <v>38518.996840277781</v>
      </c>
      <c r="I12881" s="2">
        <v>38524.17114583333</v>
      </c>
      <c r="J12881">
        <v>6</v>
      </c>
      <c r="K12881">
        <v>4212</v>
      </c>
      <c r="L12881">
        <v>199</v>
      </c>
      <c r="M12881" s="2">
        <v>38518.996840277781</v>
      </c>
      <c r="N12881">
        <v>341</v>
      </c>
    </row>
    <row r="12882" spans="1:14" x14ac:dyDescent="0.3">
      <c r="A12882">
        <v>155</v>
      </c>
      <c r="B12882" s="1" t="s">
        <v>2012</v>
      </c>
      <c r="C12882" s="1" t="s">
        <v>2013</v>
      </c>
      <c r="D12882" s="1" t="s">
        <v>2014</v>
      </c>
      <c r="E12882" s="1" t="s">
        <v>2015</v>
      </c>
      <c r="F12882" s="1" t="s">
        <v>2011</v>
      </c>
      <c r="G12882">
        <v>1554</v>
      </c>
      <c r="H12882" s="2">
        <v>38519.094988425924</v>
      </c>
      <c r="I12882" s="2">
        <v>38525.219293981485</v>
      </c>
      <c r="J12882">
        <v>6</v>
      </c>
      <c r="K12882">
        <v>4213</v>
      </c>
      <c r="L12882">
        <v>799</v>
      </c>
      <c r="M12882" s="2">
        <v>38519.094988425924</v>
      </c>
      <c r="N12882">
        <v>156</v>
      </c>
    </row>
    <row r="12883" spans="1:14" x14ac:dyDescent="0.3">
      <c r="A12883">
        <v>155</v>
      </c>
      <c r="B12883" s="1" t="s">
        <v>2012</v>
      </c>
      <c r="C12883" s="1" t="s">
        <v>2013</v>
      </c>
      <c r="D12883" s="1" t="s">
        <v>2014</v>
      </c>
      <c r="E12883" s="1" t="s">
        <v>2015</v>
      </c>
      <c r="F12883" s="1" t="s">
        <v>2011</v>
      </c>
      <c r="G12883">
        <v>2028</v>
      </c>
      <c r="H12883" s="2">
        <v>38520.547314814816</v>
      </c>
      <c r="I12883" s="2">
        <v>38526.454259259262</v>
      </c>
      <c r="J12883">
        <v>6</v>
      </c>
      <c r="K12883">
        <v>4214</v>
      </c>
      <c r="L12883">
        <v>799</v>
      </c>
      <c r="M12883" s="2">
        <v>38520.547314814816</v>
      </c>
      <c r="N12883">
        <v>973</v>
      </c>
    </row>
    <row r="12884" spans="1:14" x14ac:dyDescent="0.3">
      <c r="A12884">
        <v>155</v>
      </c>
      <c r="B12884" s="1" t="s">
        <v>2012</v>
      </c>
      <c r="C12884" s="1" t="s">
        <v>2013</v>
      </c>
      <c r="D12884" s="1" t="s">
        <v>2014</v>
      </c>
      <c r="E12884" s="1" t="s">
        <v>2015</v>
      </c>
      <c r="F12884" s="1" t="s">
        <v>2011</v>
      </c>
      <c r="G12884">
        <v>2869</v>
      </c>
      <c r="H12884" s="2">
        <v>38523.006539351853</v>
      </c>
      <c r="I12884" s="2">
        <v>38527.194733796299</v>
      </c>
      <c r="J12884">
        <v>4</v>
      </c>
      <c r="K12884">
        <v>4215</v>
      </c>
      <c r="L12884">
        <v>499</v>
      </c>
      <c r="M12884" s="2">
        <v>38523.006539351853</v>
      </c>
      <c r="N12884">
        <v>294</v>
      </c>
    </row>
    <row r="12885" spans="1:14" x14ac:dyDescent="0.3">
      <c r="A12885">
        <v>155</v>
      </c>
      <c r="B12885" s="1" t="s">
        <v>2012</v>
      </c>
      <c r="C12885" s="1" t="s">
        <v>2013</v>
      </c>
      <c r="D12885" s="1" t="s">
        <v>2014</v>
      </c>
      <c r="E12885" s="1" t="s">
        <v>2015</v>
      </c>
      <c r="F12885" s="1" t="s">
        <v>2011</v>
      </c>
      <c r="G12885">
        <v>3405</v>
      </c>
      <c r="H12885" s="2">
        <v>38524.665567129632</v>
      </c>
      <c r="I12885" s="2">
        <v>38526.457233796296</v>
      </c>
      <c r="J12885">
        <v>2</v>
      </c>
      <c r="K12885">
        <v>4216</v>
      </c>
      <c r="L12885">
        <v>499</v>
      </c>
      <c r="M12885" s="2">
        <v>38524.665567129632</v>
      </c>
      <c r="N12885">
        <v>510</v>
      </c>
    </row>
    <row r="12886" spans="1:14" x14ac:dyDescent="0.3">
      <c r="A12886">
        <v>155</v>
      </c>
      <c r="B12886" s="1" t="s">
        <v>2012</v>
      </c>
      <c r="C12886" s="1" t="s">
        <v>2013</v>
      </c>
      <c r="D12886" s="1" t="s">
        <v>2014</v>
      </c>
      <c r="E12886" s="1" t="s">
        <v>2015</v>
      </c>
      <c r="F12886" s="1" t="s">
        <v>2011</v>
      </c>
      <c r="G12886">
        <v>5128</v>
      </c>
      <c r="H12886" s="2">
        <v>38542.309652777774</v>
      </c>
      <c r="I12886" s="2">
        <v>38549.170069444444</v>
      </c>
      <c r="J12886">
        <v>7</v>
      </c>
      <c r="K12886">
        <v>4217</v>
      </c>
      <c r="L12886">
        <v>199</v>
      </c>
      <c r="M12886" s="2">
        <v>38542.309652777774</v>
      </c>
      <c r="N12886">
        <v>822</v>
      </c>
    </row>
    <row r="12887" spans="1:14" x14ac:dyDescent="0.3">
      <c r="A12887">
        <v>155</v>
      </c>
      <c r="B12887" s="1" t="s">
        <v>2012</v>
      </c>
      <c r="C12887" s="1" t="s">
        <v>2013</v>
      </c>
      <c r="D12887" s="1" t="s">
        <v>2014</v>
      </c>
      <c r="E12887" s="1" t="s">
        <v>2015</v>
      </c>
      <c r="F12887" s="1" t="s">
        <v>2011</v>
      </c>
      <c r="G12887">
        <v>6066</v>
      </c>
      <c r="H12887" s="2">
        <v>38544.189375000002</v>
      </c>
      <c r="I12887" s="2">
        <v>38548.164375</v>
      </c>
      <c r="J12887">
        <v>4</v>
      </c>
      <c r="K12887">
        <v>4218</v>
      </c>
      <c r="L12887">
        <v>599</v>
      </c>
      <c r="M12887" s="2">
        <v>38544.189375000002</v>
      </c>
      <c r="N12887">
        <v>409</v>
      </c>
    </row>
    <row r="12888" spans="1:14" x14ac:dyDescent="0.3">
      <c r="A12888">
        <v>155</v>
      </c>
      <c r="B12888" s="1" t="s">
        <v>2012</v>
      </c>
      <c r="C12888" s="1" t="s">
        <v>2013</v>
      </c>
      <c r="D12888" s="1" t="s">
        <v>2014</v>
      </c>
      <c r="E12888" s="1" t="s">
        <v>2015</v>
      </c>
      <c r="F12888" s="1" t="s">
        <v>2011</v>
      </c>
      <c r="G12888">
        <v>6085</v>
      </c>
      <c r="H12888" s="2">
        <v>38544.225416666668</v>
      </c>
      <c r="I12888" s="2">
        <v>38549.159444444442</v>
      </c>
      <c r="J12888">
        <v>5</v>
      </c>
      <c r="K12888">
        <v>4219</v>
      </c>
      <c r="L12888">
        <v>499</v>
      </c>
      <c r="M12888" s="2">
        <v>38544.225416666668</v>
      </c>
      <c r="N12888">
        <v>70</v>
      </c>
    </row>
    <row r="12889" spans="1:14" x14ac:dyDescent="0.3">
      <c r="A12889">
        <v>155</v>
      </c>
      <c r="B12889" s="1" t="s">
        <v>2012</v>
      </c>
      <c r="C12889" s="1" t="s">
        <v>2013</v>
      </c>
      <c r="D12889" s="1" t="s">
        <v>2014</v>
      </c>
      <c r="E12889" s="1" t="s">
        <v>2015</v>
      </c>
      <c r="F12889" s="1" t="s">
        <v>2011</v>
      </c>
      <c r="G12889">
        <v>6087</v>
      </c>
      <c r="H12889" s="2">
        <v>38544.228726851848</v>
      </c>
      <c r="I12889" s="2">
        <v>38545.981504629628</v>
      </c>
      <c r="J12889">
        <v>1</v>
      </c>
      <c r="K12889">
        <v>4220</v>
      </c>
      <c r="L12889">
        <v>499</v>
      </c>
      <c r="M12889" s="2">
        <v>38544.228726851848</v>
      </c>
      <c r="N12889">
        <v>44</v>
      </c>
    </row>
    <row r="12890" spans="1:14" x14ac:dyDescent="0.3">
      <c r="A12890">
        <v>155</v>
      </c>
      <c r="B12890" s="1" t="s">
        <v>2012</v>
      </c>
      <c r="C12890" s="1" t="s">
        <v>2013</v>
      </c>
      <c r="D12890" s="1" t="s">
        <v>2014</v>
      </c>
      <c r="E12890" s="1" t="s">
        <v>2015</v>
      </c>
      <c r="F12890" s="1" t="s">
        <v>2011</v>
      </c>
      <c r="G12890">
        <v>6443</v>
      </c>
      <c r="H12890" s="2">
        <v>38545.024895833332</v>
      </c>
      <c r="I12890" s="2">
        <v>38549.201979166668</v>
      </c>
      <c r="J12890">
        <v>4</v>
      </c>
      <c r="K12890">
        <v>4221</v>
      </c>
      <c r="L12890">
        <v>299</v>
      </c>
      <c r="M12890" s="2">
        <v>38545.024895833332</v>
      </c>
      <c r="N12890">
        <v>199</v>
      </c>
    </row>
    <row r="12891" spans="1:14" x14ac:dyDescent="0.3">
      <c r="A12891">
        <v>155</v>
      </c>
      <c r="B12891" s="1" t="s">
        <v>2012</v>
      </c>
      <c r="C12891" s="1" t="s">
        <v>2013</v>
      </c>
      <c r="D12891" s="1" t="s">
        <v>2014</v>
      </c>
      <c r="E12891" s="1" t="s">
        <v>2015</v>
      </c>
      <c r="F12891" s="1" t="s">
        <v>2011</v>
      </c>
      <c r="G12891">
        <v>7077</v>
      </c>
      <c r="H12891" s="2">
        <v>38560.175717592596</v>
      </c>
      <c r="I12891" s="2">
        <v>38564.968773148146</v>
      </c>
      <c r="J12891">
        <v>4</v>
      </c>
      <c r="K12891">
        <v>4222</v>
      </c>
      <c r="L12891">
        <v>399</v>
      </c>
      <c r="M12891" s="2">
        <v>38560.175717592596</v>
      </c>
      <c r="N12891">
        <v>698</v>
      </c>
    </row>
    <row r="12892" spans="1:14" x14ac:dyDescent="0.3">
      <c r="A12892">
        <v>155</v>
      </c>
      <c r="B12892" s="1" t="s">
        <v>2012</v>
      </c>
      <c r="C12892" s="1" t="s">
        <v>2013</v>
      </c>
      <c r="D12892" s="1" t="s">
        <v>2014</v>
      </c>
      <c r="E12892" s="1" t="s">
        <v>2015</v>
      </c>
      <c r="F12892" s="1" t="s">
        <v>2011</v>
      </c>
      <c r="G12892">
        <v>7492</v>
      </c>
      <c r="H12892" s="2">
        <v>38560.829375000001</v>
      </c>
      <c r="I12892" s="2">
        <v>38564.650208333333</v>
      </c>
      <c r="J12892">
        <v>4</v>
      </c>
      <c r="K12892">
        <v>4223</v>
      </c>
      <c r="L12892">
        <v>299</v>
      </c>
      <c r="M12892" s="2">
        <v>38560.829375000001</v>
      </c>
      <c r="N12892">
        <v>201</v>
      </c>
    </row>
    <row r="12893" spans="1:14" x14ac:dyDescent="0.3">
      <c r="A12893">
        <v>155</v>
      </c>
      <c r="B12893" s="1" t="s">
        <v>2012</v>
      </c>
      <c r="C12893" s="1" t="s">
        <v>2013</v>
      </c>
      <c r="D12893" s="1" t="s">
        <v>2014</v>
      </c>
      <c r="E12893" s="1" t="s">
        <v>2015</v>
      </c>
      <c r="F12893" s="1" t="s">
        <v>2011</v>
      </c>
      <c r="G12893">
        <v>7730</v>
      </c>
      <c r="H12893" s="2">
        <v>38561.208194444444</v>
      </c>
      <c r="I12893" s="2">
        <v>38568.191527777781</v>
      </c>
      <c r="J12893">
        <v>7</v>
      </c>
      <c r="K12893">
        <v>4224</v>
      </c>
      <c r="L12893">
        <v>599</v>
      </c>
      <c r="M12893" s="2">
        <v>38561.208194444444</v>
      </c>
      <c r="N12893">
        <v>685</v>
      </c>
    </row>
    <row r="12894" spans="1:14" x14ac:dyDescent="0.3">
      <c r="A12894">
        <v>155</v>
      </c>
      <c r="B12894" s="1" t="s">
        <v>2012</v>
      </c>
      <c r="C12894" s="1" t="s">
        <v>2013</v>
      </c>
      <c r="D12894" s="1" t="s">
        <v>2014</v>
      </c>
      <c r="E12894" s="1" t="s">
        <v>2015</v>
      </c>
      <c r="F12894" s="1" t="s">
        <v>2011</v>
      </c>
      <c r="G12894">
        <v>9781</v>
      </c>
      <c r="H12894" s="2">
        <v>38564.425717592596</v>
      </c>
      <c r="I12894" s="2">
        <v>38573.615300925929</v>
      </c>
      <c r="J12894">
        <v>9</v>
      </c>
      <c r="K12894">
        <v>4225</v>
      </c>
      <c r="L12894">
        <v>799</v>
      </c>
      <c r="M12894" s="2">
        <v>38564.425717592596</v>
      </c>
      <c r="N12894">
        <v>502</v>
      </c>
    </row>
    <row r="12895" spans="1:14" x14ac:dyDescent="0.3">
      <c r="A12895">
        <v>155</v>
      </c>
      <c r="B12895" s="1" t="s">
        <v>2012</v>
      </c>
      <c r="C12895" s="1" t="s">
        <v>2013</v>
      </c>
      <c r="D12895" s="1" t="s">
        <v>2014</v>
      </c>
      <c r="E12895" s="1" t="s">
        <v>2015</v>
      </c>
      <c r="F12895" s="1" t="s">
        <v>2011</v>
      </c>
      <c r="G12895">
        <v>10098</v>
      </c>
      <c r="H12895" s="2">
        <v>38564.862002314818</v>
      </c>
      <c r="I12895" s="2">
        <v>38566.004363425927</v>
      </c>
      <c r="J12895">
        <v>2</v>
      </c>
      <c r="K12895">
        <v>4226</v>
      </c>
      <c r="L12895">
        <v>99</v>
      </c>
      <c r="M12895" s="2">
        <v>38564.862002314818</v>
      </c>
      <c r="N12895">
        <v>292</v>
      </c>
    </row>
    <row r="12896" spans="1:14" x14ac:dyDescent="0.3">
      <c r="A12896">
        <v>155</v>
      </c>
      <c r="B12896" s="1" t="s">
        <v>2012</v>
      </c>
      <c r="C12896" s="1" t="s">
        <v>2013</v>
      </c>
      <c r="D12896" s="1" t="s">
        <v>2014</v>
      </c>
      <c r="E12896" s="1" t="s">
        <v>2015</v>
      </c>
      <c r="F12896" s="1" t="s">
        <v>2011</v>
      </c>
      <c r="G12896">
        <v>11033</v>
      </c>
      <c r="H12896" s="2">
        <v>38566.246030092596</v>
      </c>
      <c r="I12896" s="2">
        <v>38573.451585648145</v>
      </c>
      <c r="J12896">
        <v>7</v>
      </c>
      <c r="K12896">
        <v>4227</v>
      </c>
      <c r="L12896">
        <v>499</v>
      </c>
      <c r="M12896" s="2">
        <v>38566.246030092596</v>
      </c>
      <c r="N12896">
        <v>731</v>
      </c>
    </row>
    <row r="12897" spans="1:14" x14ac:dyDescent="0.3">
      <c r="A12897">
        <v>155</v>
      </c>
      <c r="B12897" s="1" t="s">
        <v>2012</v>
      </c>
      <c r="C12897" s="1" t="s">
        <v>2013</v>
      </c>
      <c r="D12897" s="1" t="s">
        <v>2014</v>
      </c>
      <c r="E12897" s="1" t="s">
        <v>2015</v>
      </c>
      <c r="F12897" s="1" t="s">
        <v>2011</v>
      </c>
      <c r="G12897">
        <v>11951</v>
      </c>
      <c r="H12897" s="2">
        <v>38581.718078703707</v>
      </c>
      <c r="I12897" s="2">
        <v>38590.502800925926</v>
      </c>
      <c r="J12897">
        <v>9</v>
      </c>
      <c r="K12897">
        <v>4228</v>
      </c>
      <c r="L12897">
        <v>599</v>
      </c>
      <c r="M12897" s="2">
        <v>38581.718078703707</v>
      </c>
      <c r="N12897">
        <v>305</v>
      </c>
    </row>
    <row r="12898" spans="1:14" x14ac:dyDescent="0.3">
      <c r="A12898">
        <v>155</v>
      </c>
      <c r="B12898" s="1" t="s">
        <v>2012</v>
      </c>
      <c r="C12898" s="1" t="s">
        <v>2013</v>
      </c>
      <c r="D12898" s="1" t="s">
        <v>2014</v>
      </c>
      <c r="E12898" s="1" t="s">
        <v>2015</v>
      </c>
      <c r="F12898" s="1" t="s">
        <v>2011</v>
      </c>
      <c r="G12898">
        <v>14324</v>
      </c>
      <c r="H12898" s="2">
        <v>38585.340925925928</v>
      </c>
      <c r="I12898" s="2">
        <v>38594.506898148145</v>
      </c>
      <c r="J12898">
        <v>9</v>
      </c>
      <c r="K12898">
        <v>4229</v>
      </c>
      <c r="L12898">
        <v>899</v>
      </c>
      <c r="M12898" s="2">
        <v>38585.340925925928</v>
      </c>
      <c r="N12898">
        <v>300</v>
      </c>
    </row>
    <row r="12899" spans="1:14" x14ac:dyDescent="0.3">
      <c r="A12899">
        <v>155</v>
      </c>
      <c r="B12899" s="1" t="s">
        <v>2012</v>
      </c>
      <c r="C12899" s="1" t="s">
        <v>2013</v>
      </c>
      <c r="D12899" s="1" t="s">
        <v>2014</v>
      </c>
      <c r="E12899" s="1" t="s">
        <v>2015</v>
      </c>
      <c r="F12899" s="1" t="s">
        <v>2011</v>
      </c>
      <c r="G12899">
        <v>14549</v>
      </c>
      <c r="H12899" s="2">
        <v>38585.662743055553</v>
      </c>
      <c r="I12899" s="2">
        <v>38586.723854166667</v>
      </c>
      <c r="J12899">
        <v>1</v>
      </c>
      <c r="K12899">
        <v>4230</v>
      </c>
      <c r="L12899">
        <v>299</v>
      </c>
      <c r="M12899" s="2">
        <v>38585.662743055553</v>
      </c>
      <c r="N12899">
        <v>895</v>
      </c>
    </row>
    <row r="12900" spans="1:14" x14ac:dyDescent="0.3">
      <c r="A12900">
        <v>155</v>
      </c>
      <c r="B12900" s="1" t="s">
        <v>2012</v>
      </c>
      <c r="C12900" s="1" t="s">
        <v>2013</v>
      </c>
      <c r="D12900" s="1" t="s">
        <v>2014</v>
      </c>
      <c r="E12900" s="1" t="s">
        <v>2015</v>
      </c>
      <c r="F12900" s="1" t="s">
        <v>2011</v>
      </c>
      <c r="G12900">
        <v>14753</v>
      </c>
      <c r="H12900" s="2">
        <v>38585.966469907406</v>
      </c>
      <c r="I12900" s="2">
        <v>38586.934525462966</v>
      </c>
      <c r="J12900">
        <v>1</v>
      </c>
      <c r="K12900">
        <v>4231</v>
      </c>
      <c r="L12900">
        <v>299</v>
      </c>
      <c r="M12900" s="2">
        <v>38585.966469907406</v>
      </c>
      <c r="N12900">
        <v>391</v>
      </c>
    </row>
    <row r="12901" spans="1:14" x14ac:dyDescent="0.3">
      <c r="A12901">
        <v>155</v>
      </c>
      <c r="B12901" s="1" t="s">
        <v>2012</v>
      </c>
      <c r="C12901" s="1" t="s">
        <v>2013</v>
      </c>
      <c r="D12901" s="1" t="s">
        <v>2014</v>
      </c>
      <c r="E12901" s="1" t="s">
        <v>2015</v>
      </c>
      <c r="F12901" s="1" t="s">
        <v>2011</v>
      </c>
      <c r="G12901">
        <v>14909</v>
      </c>
      <c r="H12901" s="2">
        <v>38586.200509259259</v>
      </c>
      <c r="I12901" s="2">
        <v>38589.208148148151</v>
      </c>
      <c r="J12901">
        <v>3</v>
      </c>
      <c r="K12901">
        <v>4232</v>
      </c>
      <c r="L12901">
        <v>99</v>
      </c>
      <c r="M12901" s="2">
        <v>38586.200509259259</v>
      </c>
      <c r="N12901">
        <v>434</v>
      </c>
    </row>
    <row r="12902" spans="1:14" x14ac:dyDescent="0.3">
      <c r="A12902">
        <v>155</v>
      </c>
      <c r="B12902" s="1" t="s">
        <v>2012</v>
      </c>
      <c r="C12902" s="1" t="s">
        <v>2013</v>
      </c>
      <c r="D12902" s="1" t="s">
        <v>2014</v>
      </c>
      <c r="E12902" s="1" t="s">
        <v>2015</v>
      </c>
      <c r="F12902" s="1" t="s">
        <v>2011</v>
      </c>
      <c r="G12902">
        <v>15106</v>
      </c>
      <c r="H12902" s="2">
        <v>38586.501250000001</v>
      </c>
      <c r="I12902" s="2">
        <v>38591.675555555557</v>
      </c>
      <c r="J12902">
        <v>5</v>
      </c>
      <c r="K12902">
        <v>4233</v>
      </c>
      <c r="L12902">
        <v>99</v>
      </c>
      <c r="M12902" s="2">
        <v>38586.501250000001</v>
      </c>
      <c r="N12902">
        <v>89</v>
      </c>
    </row>
    <row r="12903" spans="1:14" x14ac:dyDescent="0.3">
      <c r="A12903">
        <v>598</v>
      </c>
      <c r="B12903" s="1" t="s">
        <v>441</v>
      </c>
      <c r="C12903" s="1" t="s">
        <v>2016</v>
      </c>
      <c r="D12903" s="1" t="s">
        <v>2017</v>
      </c>
      <c r="E12903" s="1" t="s">
        <v>2018</v>
      </c>
      <c r="F12903" s="1" t="s">
        <v>2011</v>
      </c>
      <c r="G12903">
        <v>3005</v>
      </c>
      <c r="H12903" s="2">
        <v>38523.423946759256</v>
      </c>
      <c r="I12903" s="2">
        <v>38531.658668981479</v>
      </c>
      <c r="J12903">
        <v>8</v>
      </c>
      <c r="K12903">
        <v>16009</v>
      </c>
      <c r="L12903">
        <v>299</v>
      </c>
      <c r="M12903" s="2">
        <v>38523.423946759256</v>
      </c>
      <c r="N12903">
        <v>64</v>
      </c>
    </row>
    <row r="12904" spans="1:14" x14ac:dyDescent="0.3">
      <c r="A12904">
        <v>598</v>
      </c>
      <c r="B12904" s="1" t="s">
        <v>441</v>
      </c>
      <c r="C12904" s="1" t="s">
        <v>2016</v>
      </c>
      <c r="D12904" s="1" t="s">
        <v>2017</v>
      </c>
      <c r="E12904" s="1" t="s">
        <v>2018</v>
      </c>
      <c r="F12904" s="1" t="s">
        <v>2011</v>
      </c>
      <c r="G12904">
        <v>3648</v>
      </c>
      <c r="H12904" s="2">
        <v>38539.312974537039</v>
      </c>
      <c r="I12904" s="2">
        <v>38543.250474537039</v>
      </c>
      <c r="J12904">
        <v>4</v>
      </c>
      <c r="K12904">
        <v>16010</v>
      </c>
      <c r="L12904">
        <v>99</v>
      </c>
      <c r="M12904" s="2">
        <v>38539.312974537039</v>
      </c>
      <c r="N12904">
        <v>617</v>
      </c>
    </row>
    <row r="12905" spans="1:14" x14ac:dyDescent="0.3">
      <c r="A12905">
        <v>598</v>
      </c>
      <c r="B12905" s="1" t="s">
        <v>441</v>
      </c>
      <c r="C12905" s="1" t="s">
        <v>2016</v>
      </c>
      <c r="D12905" s="1" t="s">
        <v>2017</v>
      </c>
      <c r="E12905" s="1" t="s">
        <v>2018</v>
      </c>
      <c r="F12905" s="1" t="s">
        <v>2011</v>
      </c>
      <c r="G12905">
        <v>3950</v>
      </c>
      <c r="H12905" s="2">
        <v>38539.908842592595</v>
      </c>
      <c r="I12905" s="2">
        <v>38547.101203703707</v>
      </c>
      <c r="J12905">
        <v>8</v>
      </c>
      <c r="K12905">
        <v>16011</v>
      </c>
      <c r="L12905">
        <v>699</v>
      </c>
      <c r="M12905" s="2">
        <v>38539.908842592595</v>
      </c>
      <c r="N12905">
        <v>902</v>
      </c>
    </row>
    <row r="12906" spans="1:14" x14ac:dyDescent="0.3">
      <c r="A12906">
        <v>598</v>
      </c>
      <c r="B12906" s="1" t="s">
        <v>441</v>
      </c>
      <c r="C12906" s="1" t="s">
        <v>2016</v>
      </c>
      <c r="D12906" s="1" t="s">
        <v>2017</v>
      </c>
      <c r="E12906" s="1" t="s">
        <v>2018</v>
      </c>
      <c r="F12906" s="1" t="s">
        <v>2011</v>
      </c>
      <c r="G12906">
        <v>3972</v>
      </c>
      <c r="H12906" s="2">
        <v>38539.954131944447</v>
      </c>
      <c r="I12906" s="2">
        <v>38544.06454861111</v>
      </c>
      <c r="J12906">
        <v>5</v>
      </c>
      <c r="K12906">
        <v>16012</v>
      </c>
      <c r="L12906">
        <v>499</v>
      </c>
      <c r="M12906" s="2">
        <v>38539.954131944447</v>
      </c>
      <c r="N12906">
        <v>412</v>
      </c>
    </row>
    <row r="12907" spans="1:14" x14ac:dyDescent="0.3">
      <c r="A12907">
        <v>598</v>
      </c>
      <c r="B12907" s="1" t="s">
        <v>441</v>
      </c>
      <c r="C12907" s="1" t="s">
        <v>2016</v>
      </c>
      <c r="D12907" s="1" t="s">
        <v>2017</v>
      </c>
      <c r="E12907" s="1" t="s">
        <v>2018</v>
      </c>
      <c r="F12907" s="1" t="s">
        <v>2011</v>
      </c>
      <c r="G12907">
        <v>4181</v>
      </c>
      <c r="H12907" s="2">
        <v>38540.436041666668</v>
      </c>
      <c r="I12907" s="2">
        <v>38546.256874999999</v>
      </c>
      <c r="J12907">
        <v>6</v>
      </c>
      <c r="K12907">
        <v>16013</v>
      </c>
      <c r="L12907">
        <v>499</v>
      </c>
      <c r="M12907" s="2">
        <v>38540.436041666668</v>
      </c>
      <c r="N12907">
        <v>814</v>
      </c>
    </row>
    <row r="12908" spans="1:14" x14ac:dyDescent="0.3">
      <c r="A12908">
        <v>598</v>
      </c>
      <c r="B12908" s="1" t="s">
        <v>441</v>
      </c>
      <c r="C12908" s="1" t="s">
        <v>2016</v>
      </c>
      <c r="D12908" s="1" t="s">
        <v>2017</v>
      </c>
      <c r="E12908" s="1" t="s">
        <v>2018</v>
      </c>
      <c r="F12908" s="1" t="s">
        <v>2011</v>
      </c>
      <c r="G12908">
        <v>5688</v>
      </c>
      <c r="H12908" s="2">
        <v>38543.386203703703</v>
      </c>
      <c r="I12908" s="2">
        <v>38548.405648148146</v>
      </c>
      <c r="J12908">
        <v>5</v>
      </c>
      <c r="K12908">
        <v>16014</v>
      </c>
      <c r="L12908">
        <v>599</v>
      </c>
      <c r="M12908" s="2">
        <v>38543.386203703703</v>
      </c>
      <c r="N12908">
        <v>666</v>
      </c>
    </row>
    <row r="12909" spans="1:14" x14ac:dyDescent="0.3">
      <c r="A12909">
        <v>598</v>
      </c>
      <c r="B12909" s="1" t="s">
        <v>441</v>
      </c>
      <c r="C12909" s="1" t="s">
        <v>2016</v>
      </c>
      <c r="D12909" s="1" t="s">
        <v>2017</v>
      </c>
      <c r="E12909" s="1" t="s">
        <v>2018</v>
      </c>
      <c r="F12909" s="1" t="s">
        <v>2011</v>
      </c>
      <c r="G12909">
        <v>6519</v>
      </c>
      <c r="H12909" s="2">
        <v>38545.167083333334</v>
      </c>
      <c r="I12909" s="2">
        <v>38552.052499999998</v>
      </c>
      <c r="J12909">
        <v>7</v>
      </c>
      <c r="K12909">
        <v>16015</v>
      </c>
      <c r="L12909">
        <v>499</v>
      </c>
      <c r="M12909" s="2">
        <v>38545.167083333334</v>
      </c>
      <c r="N12909">
        <v>901</v>
      </c>
    </row>
    <row r="12910" spans="1:14" x14ac:dyDescent="0.3">
      <c r="A12910">
        <v>598</v>
      </c>
      <c r="B12910" s="1" t="s">
        <v>441</v>
      </c>
      <c r="C12910" s="1" t="s">
        <v>2016</v>
      </c>
      <c r="D12910" s="1" t="s">
        <v>2017</v>
      </c>
      <c r="E12910" s="1" t="s">
        <v>2018</v>
      </c>
      <c r="F12910" s="1" t="s">
        <v>2011</v>
      </c>
      <c r="G12910">
        <v>6528</v>
      </c>
      <c r="H12910" s="2">
        <v>38545.187314814815</v>
      </c>
      <c r="I12910" s="2">
        <v>38551.110925925925</v>
      </c>
      <c r="J12910">
        <v>6</v>
      </c>
      <c r="K12910">
        <v>16016</v>
      </c>
      <c r="L12910">
        <v>499</v>
      </c>
      <c r="M12910" s="2">
        <v>38545.187314814815</v>
      </c>
      <c r="N12910">
        <v>837</v>
      </c>
    </row>
    <row r="12911" spans="1:14" x14ac:dyDescent="0.3">
      <c r="A12911">
        <v>598</v>
      </c>
      <c r="B12911" s="1" t="s">
        <v>441</v>
      </c>
      <c r="C12911" s="1" t="s">
        <v>2016</v>
      </c>
      <c r="D12911" s="1" t="s">
        <v>2017</v>
      </c>
      <c r="E12911" s="1" t="s">
        <v>2018</v>
      </c>
      <c r="F12911" s="1" t="s">
        <v>2011</v>
      </c>
      <c r="G12911">
        <v>6575</v>
      </c>
      <c r="H12911" s="2">
        <v>38545.258946759262</v>
      </c>
      <c r="I12911" s="2">
        <v>38551.330474537041</v>
      </c>
      <c r="J12911">
        <v>6</v>
      </c>
      <c r="K12911">
        <v>16017</v>
      </c>
      <c r="L12911">
        <v>99</v>
      </c>
      <c r="M12911" s="2">
        <v>38545.258946759262</v>
      </c>
      <c r="N12911">
        <v>309</v>
      </c>
    </row>
    <row r="12912" spans="1:14" x14ac:dyDescent="0.3">
      <c r="A12912">
        <v>598</v>
      </c>
      <c r="B12912" s="1" t="s">
        <v>441</v>
      </c>
      <c r="C12912" s="1" t="s">
        <v>2016</v>
      </c>
      <c r="D12912" s="1" t="s">
        <v>2017</v>
      </c>
      <c r="E12912" s="1" t="s">
        <v>2018</v>
      </c>
      <c r="F12912" s="1" t="s">
        <v>2011</v>
      </c>
      <c r="G12912">
        <v>6660</v>
      </c>
      <c r="H12912" s="2">
        <v>38545.472361111111</v>
      </c>
      <c r="I12912" s="2">
        <v>38553.540416666663</v>
      </c>
      <c r="J12912">
        <v>8</v>
      </c>
      <c r="K12912">
        <v>16018</v>
      </c>
      <c r="L12912">
        <v>399</v>
      </c>
      <c r="M12912" s="2">
        <v>38545.472361111111</v>
      </c>
      <c r="N12912">
        <v>99</v>
      </c>
    </row>
    <row r="12913" spans="1:14" x14ac:dyDescent="0.3">
      <c r="A12913">
        <v>598</v>
      </c>
      <c r="B12913" s="1" t="s">
        <v>441</v>
      </c>
      <c r="C12913" s="1" t="s">
        <v>2016</v>
      </c>
      <c r="D12913" s="1" t="s">
        <v>2017</v>
      </c>
      <c r="E12913" s="1" t="s">
        <v>2018</v>
      </c>
      <c r="F12913" s="1" t="s">
        <v>2011</v>
      </c>
      <c r="G12913">
        <v>7201</v>
      </c>
      <c r="H12913" s="2">
        <v>38560.373379629629</v>
      </c>
      <c r="I12913" s="2">
        <v>38568.413657407407</v>
      </c>
      <c r="J12913">
        <v>8</v>
      </c>
      <c r="K12913">
        <v>16019</v>
      </c>
      <c r="L12913">
        <v>699</v>
      </c>
      <c r="M12913" s="2">
        <v>38560.373379629629</v>
      </c>
      <c r="N12913">
        <v>106</v>
      </c>
    </row>
    <row r="12914" spans="1:14" x14ac:dyDescent="0.3">
      <c r="A12914">
        <v>598</v>
      </c>
      <c r="B12914" s="1" t="s">
        <v>441</v>
      </c>
      <c r="C12914" s="1" t="s">
        <v>2016</v>
      </c>
      <c r="D12914" s="1" t="s">
        <v>2017</v>
      </c>
      <c r="E12914" s="1" t="s">
        <v>2018</v>
      </c>
      <c r="F12914" s="1" t="s">
        <v>2011</v>
      </c>
      <c r="G12914">
        <v>7354</v>
      </c>
      <c r="H12914" s="2">
        <v>38560.612627314818</v>
      </c>
      <c r="I12914" s="2">
        <v>38567.763321759259</v>
      </c>
      <c r="J12914">
        <v>7</v>
      </c>
      <c r="K12914">
        <v>16020</v>
      </c>
      <c r="L12914">
        <v>99</v>
      </c>
      <c r="M12914" s="2">
        <v>38560.612627314818</v>
      </c>
      <c r="N12914">
        <v>523</v>
      </c>
    </row>
    <row r="12915" spans="1:14" x14ac:dyDescent="0.3">
      <c r="A12915">
        <v>598</v>
      </c>
      <c r="B12915" s="1" t="s">
        <v>441</v>
      </c>
      <c r="C12915" s="1" t="s">
        <v>2016</v>
      </c>
      <c r="D12915" s="1" t="s">
        <v>2017</v>
      </c>
      <c r="E12915" s="1" t="s">
        <v>2018</v>
      </c>
      <c r="F12915" s="1" t="s">
        <v>2011</v>
      </c>
      <c r="G12915">
        <v>7998</v>
      </c>
      <c r="H12915" s="2">
        <v>38561.631111111114</v>
      </c>
      <c r="I12915" s="2">
        <v>38564.676944444444</v>
      </c>
      <c r="J12915">
        <v>3</v>
      </c>
      <c r="K12915">
        <v>16021</v>
      </c>
      <c r="L12915">
        <v>99</v>
      </c>
      <c r="M12915" s="2">
        <v>38561.631111111114</v>
      </c>
      <c r="N12915">
        <v>306</v>
      </c>
    </row>
    <row r="12916" spans="1:14" x14ac:dyDescent="0.3">
      <c r="A12916">
        <v>598</v>
      </c>
      <c r="B12916" s="1" t="s">
        <v>441</v>
      </c>
      <c r="C12916" s="1" t="s">
        <v>2016</v>
      </c>
      <c r="D12916" s="1" t="s">
        <v>2017</v>
      </c>
      <c r="E12916" s="1" t="s">
        <v>2018</v>
      </c>
      <c r="F12916" s="1" t="s">
        <v>2011</v>
      </c>
      <c r="G12916">
        <v>8436</v>
      </c>
      <c r="H12916" s="2">
        <v>38562.306481481479</v>
      </c>
      <c r="I12916" s="2">
        <v>38564.539120370369</v>
      </c>
      <c r="J12916">
        <v>2</v>
      </c>
      <c r="K12916">
        <v>16022</v>
      </c>
      <c r="L12916">
        <v>99</v>
      </c>
      <c r="M12916" s="2">
        <v>38562.306481481479</v>
      </c>
      <c r="N12916">
        <v>593</v>
      </c>
    </row>
    <row r="12917" spans="1:14" x14ac:dyDescent="0.3">
      <c r="A12917">
        <v>598</v>
      </c>
      <c r="B12917" s="1" t="s">
        <v>441</v>
      </c>
      <c r="C12917" s="1" t="s">
        <v>2016</v>
      </c>
      <c r="D12917" s="1" t="s">
        <v>2017</v>
      </c>
      <c r="E12917" s="1" t="s">
        <v>2018</v>
      </c>
      <c r="F12917" s="1" t="s">
        <v>2011</v>
      </c>
      <c r="G12917">
        <v>8511</v>
      </c>
      <c r="H12917" s="2">
        <v>38562.404652777775</v>
      </c>
      <c r="I12917" s="2">
        <v>38570.599097222221</v>
      </c>
      <c r="J12917">
        <v>8</v>
      </c>
      <c r="K12917">
        <v>16023</v>
      </c>
      <c r="L12917">
        <v>599</v>
      </c>
      <c r="M12917" s="2">
        <v>38562.404652777775</v>
      </c>
      <c r="N12917">
        <v>803</v>
      </c>
    </row>
    <row r="12918" spans="1:14" x14ac:dyDescent="0.3">
      <c r="A12918">
        <v>598</v>
      </c>
      <c r="B12918" s="1" t="s">
        <v>441</v>
      </c>
      <c r="C12918" s="1" t="s">
        <v>2016</v>
      </c>
      <c r="D12918" s="1" t="s">
        <v>2017</v>
      </c>
      <c r="E12918" s="1" t="s">
        <v>2018</v>
      </c>
      <c r="F12918" s="1" t="s">
        <v>2011</v>
      </c>
      <c r="G12918">
        <v>8939</v>
      </c>
      <c r="H12918" s="2">
        <v>38563.122835648152</v>
      </c>
      <c r="I12918" s="2">
        <v>38565.888807870368</v>
      </c>
      <c r="J12918">
        <v>2</v>
      </c>
      <c r="K12918">
        <v>16024</v>
      </c>
      <c r="L12918">
        <v>499</v>
      </c>
      <c r="M12918" s="2">
        <v>38563.122835648152</v>
      </c>
      <c r="N12918">
        <v>908</v>
      </c>
    </row>
    <row r="12919" spans="1:14" x14ac:dyDescent="0.3">
      <c r="A12919">
        <v>598</v>
      </c>
      <c r="B12919" s="1" t="s">
        <v>441</v>
      </c>
      <c r="C12919" s="1" t="s">
        <v>2016</v>
      </c>
      <c r="D12919" s="1" t="s">
        <v>2017</v>
      </c>
      <c r="E12919" s="1" t="s">
        <v>2018</v>
      </c>
      <c r="F12919" s="1" t="s">
        <v>2011</v>
      </c>
      <c r="G12919">
        <v>10054</v>
      </c>
      <c r="H12919" s="2">
        <v>38564.802685185183</v>
      </c>
      <c r="I12919" s="2">
        <v>38568.829768518517</v>
      </c>
      <c r="J12919">
        <v>4</v>
      </c>
      <c r="K12919">
        <v>16025</v>
      </c>
      <c r="L12919">
        <v>499</v>
      </c>
      <c r="M12919" s="2">
        <v>38564.802685185183</v>
      </c>
      <c r="N12919">
        <v>500</v>
      </c>
    </row>
    <row r="12920" spans="1:14" x14ac:dyDescent="0.3">
      <c r="A12920">
        <v>598</v>
      </c>
      <c r="B12920" s="1" t="s">
        <v>441</v>
      </c>
      <c r="C12920" s="1" t="s">
        <v>2016</v>
      </c>
      <c r="D12920" s="1" t="s">
        <v>2017</v>
      </c>
      <c r="E12920" s="1" t="s">
        <v>2018</v>
      </c>
      <c r="F12920" s="1" t="s">
        <v>2011</v>
      </c>
      <c r="G12920">
        <v>11350</v>
      </c>
      <c r="H12920" s="2">
        <v>38566.724293981482</v>
      </c>
      <c r="I12920" s="2">
        <v>38573.831238425926</v>
      </c>
      <c r="J12920">
        <v>7</v>
      </c>
      <c r="K12920">
        <v>16026</v>
      </c>
      <c r="L12920">
        <v>99</v>
      </c>
      <c r="M12920" s="2">
        <v>38566.724293981482</v>
      </c>
      <c r="N12920">
        <v>280</v>
      </c>
    </row>
    <row r="12921" spans="1:14" x14ac:dyDescent="0.3">
      <c r="A12921">
        <v>598</v>
      </c>
      <c r="B12921" s="1" t="s">
        <v>441</v>
      </c>
      <c r="C12921" s="1" t="s">
        <v>2016</v>
      </c>
      <c r="D12921" s="1" t="s">
        <v>2017</v>
      </c>
      <c r="E12921" s="1" t="s">
        <v>2018</v>
      </c>
      <c r="F12921" s="1" t="s">
        <v>2011</v>
      </c>
      <c r="G12921">
        <v>12601</v>
      </c>
      <c r="H12921" s="2">
        <v>38582.699907407405</v>
      </c>
      <c r="I12921" s="2">
        <v>38588.462407407409</v>
      </c>
      <c r="J12921">
        <v>6</v>
      </c>
      <c r="K12921">
        <v>16027</v>
      </c>
      <c r="L12921">
        <v>299</v>
      </c>
      <c r="M12921" s="2">
        <v>38582.699907407405</v>
      </c>
      <c r="N12921">
        <v>681</v>
      </c>
    </row>
    <row r="12922" spans="1:14" x14ac:dyDescent="0.3">
      <c r="A12922">
        <v>598</v>
      </c>
      <c r="B12922" s="1" t="s">
        <v>441</v>
      </c>
      <c r="C12922" s="1" t="s">
        <v>2016</v>
      </c>
      <c r="D12922" s="1" t="s">
        <v>2017</v>
      </c>
      <c r="E12922" s="1" t="s">
        <v>2018</v>
      </c>
      <c r="F12922" s="1" t="s">
        <v>2011</v>
      </c>
      <c r="G12922">
        <v>14345</v>
      </c>
      <c r="H12922" s="2">
        <v>38585.361979166664</v>
      </c>
      <c r="I12922" s="2">
        <v>38588.499479166669</v>
      </c>
      <c r="J12922">
        <v>3</v>
      </c>
      <c r="K12922">
        <v>16028</v>
      </c>
      <c r="L12922">
        <v>99</v>
      </c>
      <c r="M12922" s="2">
        <v>38585.361979166664</v>
      </c>
      <c r="N12922">
        <v>376</v>
      </c>
    </row>
    <row r="12923" spans="1:14" x14ac:dyDescent="0.3">
      <c r="A12923">
        <v>598</v>
      </c>
      <c r="B12923" s="1" t="s">
        <v>441</v>
      </c>
      <c r="C12923" s="1" t="s">
        <v>2016</v>
      </c>
      <c r="D12923" s="1" t="s">
        <v>2017</v>
      </c>
      <c r="E12923" s="1" t="s">
        <v>2018</v>
      </c>
      <c r="F12923" s="1" t="s">
        <v>2011</v>
      </c>
      <c r="G12923">
        <v>15307</v>
      </c>
      <c r="H12923" s="2">
        <v>38586.829467592594</v>
      </c>
      <c r="I12923" s="2">
        <v>38593.068356481483</v>
      </c>
      <c r="J12923">
        <v>7</v>
      </c>
      <c r="K12923">
        <v>16029</v>
      </c>
      <c r="L12923">
        <v>299</v>
      </c>
      <c r="M12923" s="2">
        <v>38586.829467592594</v>
      </c>
      <c r="N12923">
        <v>988</v>
      </c>
    </row>
    <row r="12924" spans="1:14" x14ac:dyDescent="0.3">
      <c r="A12924">
        <v>598</v>
      </c>
      <c r="B12924" s="1" t="s">
        <v>441</v>
      </c>
      <c r="C12924" s="1" t="s">
        <v>2016</v>
      </c>
      <c r="D12924" s="1" t="s">
        <v>2017</v>
      </c>
      <c r="E12924" s="1" t="s">
        <v>2018</v>
      </c>
      <c r="F12924" s="1" t="s">
        <v>2011</v>
      </c>
      <c r="G12924">
        <v>15443</v>
      </c>
      <c r="H12924" s="2">
        <v>38587.030729166669</v>
      </c>
      <c r="I12924" s="2">
        <v>38596.231423611112</v>
      </c>
      <c r="J12924">
        <v>9</v>
      </c>
      <c r="K12924">
        <v>16030</v>
      </c>
      <c r="L12924">
        <v>799</v>
      </c>
      <c r="M12924" s="2">
        <v>38587.030729166669</v>
      </c>
      <c r="N12924">
        <v>162</v>
      </c>
    </row>
    <row r="12925" spans="1:14" x14ac:dyDescent="0.3">
      <c r="A12925">
        <v>75</v>
      </c>
      <c r="B12925" s="1" t="s">
        <v>2019</v>
      </c>
      <c r="C12925" s="1" t="s">
        <v>2020</v>
      </c>
      <c r="D12925" s="1" t="s">
        <v>2021</v>
      </c>
      <c r="E12925" s="1" t="s">
        <v>2022</v>
      </c>
      <c r="F12925" s="1" t="s">
        <v>2023</v>
      </c>
      <c r="G12925">
        <v>180</v>
      </c>
      <c r="H12925" s="2">
        <v>38498.198877314811</v>
      </c>
      <c r="I12925" s="2">
        <v>38504.415543981479</v>
      </c>
      <c r="J12925">
        <v>6</v>
      </c>
      <c r="K12925">
        <v>2021</v>
      </c>
      <c r="L12925">
        <v>499</v>
      </c>
      <c r="M12925" s="2">
        <v>38498.198877314811</v>
      </c>
      <c r="N12925">
        <v>603</v>
      </c>
    </row>
    <row r="12926" spans="1:14" x14ac:dyDescent="0.3">
      <c r="A12926">
        <v>75</v>
      </c>
      <c r="B12926" s="1" t="s">
        <v>2019</v>
      </c>
      <c r="C12926" s="1" t="s">
        <v>2020</v>
      </c>
      <c r="D12926" s="1" t="s">
        <v>2021</v>
      </c>
      <c r="E12926" s="1" t="s">
        <v>2022</v>
      </c>
      <c r="F12926" s="1" t="s">
        <v>2023</v>
      </c>
      <c r="G12926">
        <v>268</v>
      </c>
      <c r="H12926" s="2">
        <v>38498.6799537037</v>
      </c>
      <c r="I12926" s="2">
        <v>38499.607731481483</v>
      </c>
      <c r="J12926">
        <v>1</v>
      </c>
      <c r="K12926">
        <v>2022</v>
      </c>
      <c r="L12926">
        <v>99</v>
      </c>
      <c r="M12926" s="2">
        <v>38498.6799537037</v>
      </c>
      <c r="N12926">
        <v>374</v>
      </c>
    </row>
    <row r="12927" spans="1:14" x14ac:dyDescent="0.3">
      <c r="A12927">
        <v>75</v>
      </c>
      <c r="B12927" s="1" t="s">
        <v>2019</v>
      </c>
      <c r="C12927" s="1" t="s">
        <v>2020</v>
      </c>
      <c r="D12927" s="1" t="s">
        <v>2021</v>
      </c>
      <c r="E12927" s="1" t="s">
        <v>2022</v>
      </c>
      <c r="F12927" s="1" t="s">
        <v>2023</v>
      </c>
      <c r="G12927">
        <v>1920</v>
      </c>
      <c r="H12927" s="2">
        <v>38520.2502662037</v>
      </c>
      <c r="I12927" s="2">
        <v>38527.200960648152</v>
      </c>
      <c r="J12927">
        <v>7</v>
      </c>
      <c r="K12927">
        <v>2023</v>
      </c>
      <c r="L12927">
        <v>499</v>
      </c>
      <c r="M12927" s="2">
        <v>38520.2502662037</v>
      </c>
      <c r="N12927">
        <v>476</v>
      </c>
    </row>
    <row r="12928" spans="1:14" x14ac:dyDescent="0.3">
      <c r="A12928">
        <v>75</v>
      </c>
      <c r="B12928" s="1" t="s">
        <v>2019</v>
      </c>
      <c r="C12928" s="1" t="s">
        <v>2020</v>
      </c>
      <c r="D12928" s="1" t="s">
        <v>2021</v>
      </c>
      <c r="E12928" s="1" t="s">
        <v>2022</v>
      </c>
      <c r="F12928" s="1" t="s">
        <v>2023</v>
      </c>
      <c r="G12928">
        <v>2161</v>
      </c>
      <c r="H12928" s="2">
        <v>38520.985995370371</v>
      </c>
      <c r="I12928" s="2">
        <v>38529.978356481479</v>
      </c>
      <c r="J12928">
        <v>9</v>
      </c>
      <c r="K12928">
        <v>2024</v>
      </c>
      <c r="L12928">
        <v>799</v>
      </c>
      <c r="M12928" s="2">
        <v>38520.985995370371</v>
      </c>
      <c r="N12928">
        <v>691</v>
      </c>
    </row>
    <row r="12929" spans="1:14" x14ac:dyDescent="0.3">
      <c r="A12929">
        <v>75</v>
      </c>
      <c r="B12929" s="1" t="s">
        <v>2019</v>
      </c>
      <c r="C12929" s="1" t="s">
        <v>2020</v>
      </c>
      <c r="D12929" s="1" t="s">
        <v>2021</v>
      </c>
      <c r="E12929" s="1" t="s">
        <v>2022</v>
      </c>
      <c r="F12929" s="1" t="s">
        <v>2023</v>
      </c>
      <c r="G12929">
        <v>2738</v>
      </c>
      <c r="H12929" s="2">
        <v>38522.664236111108</v>
      </c>
      <c r="I12929" s="2">
        <v>38523.676736111112</v>
      </c>
      <c r="J12929">
        <v>1</v>
      </c>
      <c r="K12929">
        <v>2025</v>
      </c>
      <c r="L12929">
        <v>499</v>
      </c>
      <c r="M12929" s="2">
        <v>38522.664236111108</v>
      </c>
      <c r="N12929">
        <v>77</v>
      </c>
    </row>
    <row r="12930" spans="1:14" x14ac:dyDescent="0.3">
      <c r="A12930">
        <v>75</v>
      </c>
      <c r="B12930" s="1" t="s">
        <v>2019</v>
      </c>
      <c r="C12930" s="1" t="s">
        <v>2020</v>
      </c>
      <c r="D12930" s="1" t="s">
        <v>2021</v>
      </c>
      <c r="E12930" s="1" t="s">
        <v>2022</v>
      </c>
      <c r="F12930" s="1" t="s">
        <v>2023</v>
      </c>
      <c r="G12930">
        <v>3062</v>
      </c>
      <c r="H12930" s="2">
        <v>38523.576388888891</v>
      </c>
      <c r="I12930" s="2">
        <v>38530.345833333333</v>
      </c>
      <c r="J12930">
        <v>7</v>
      </c>
      <c r="K12930">
        <v>2026</v>
      </c>
      <c r="L12930">
        <v>699</v>
      </c>
      <c r="M12930" s="2">
        <v>38523.576388888891</v>
      </c>
      <c r="N12930">
        <v>129</v>
      </c>
    </row>
    <row r="12931" spans="1:14" x14ac:dyDescent="0.3">
      <c r="A12931">
        <v>75</v>
      </c>
      <c r="B12931" s="1" t="s">
        <v>2019</v>
      </c>
      <c r="C12931" s="1" t="s">
        <v>2020</v>
      </c>
      <c r="D12931" s="1" t="s">
        <v>2021</v>
      </c>
      <c r="E12931" s="1" t="s">
        <v>2022</v>
      </c>
      <c r="F12931" s="1" t="s">
        <v>2023</v>
      </c>
      <c r="G12931">
        <v>3210</v>
      </c>
      <c r="H12931" s="2">
        <v>38524.041956018518</v>
      </c>
      <c r="I12931" s="2">
        <v>38526.257233796299</v>
      </c>
      <c r="J12931">
        <v>2</v>
      </c>
      <c r="K12931">
        <v>2027</v>
      </c>
      <c r="L12931">
        <v>499</v>
      </c>
      <c r="M12931" s="2">
        <v>38524.041956018518</v>
      </c>
      <c r="N12931">
        <v>103</v>
      </c>
    </row>
    <row r="12932" spans="1:14" x14ac:dyDescent="0.3">
      <c r="A12932">
        <v>75</v>
      </c>
      <c r="B12932" s="1" t="s">
        <v>2019</v>
      </c>
      <c r="C12932" s="1" t="s">
        <v>2020</v>
      </c>
      <c r="D12932" s="1" t="s">
        <v>2021</v>
      </c>
      <c r="E12932" s="1" t="s">
        <v>2022</v>
      </c>
      <c r="F12932" s="1" t="s">
        <v>2023</v>
      </c>
      <c r="G12932">
        <v>3711</v>
      </c>
      <c r="H12932" s="2">
        <v>38539.448784722219</v>
      </c>
      <c r="I12932" s="2">
        <v>38540.392534722225</v>
      </c>
      <c r="J12932">
        <v>1</v>
      </c>
      <c r="K12932">
        <v>2028</v>
      </c>
      <c r="L12932">
        <v>99</v>
      </c>
      <c r="M12932" s="2">
        <v>38539.448784722219</v>
      </c>
      <c r="N12932">
        <v>416</v>
      </c>
    </row>
    <row r="12933" spans="1:14" x14ac:dyDescent="0.3">
      <c r="A12933">
        <v>75</v>
      </c>
      <c r="B12933" s="1" t="s">
        <v>2019</v>
      </c>
      <c r="C12933" s="1" t="s">
        <v>2020</v>
      </c>
      <c r="D12933" s="1" t="s">
        <v>2021</v>
      </c>
      <c r="E12933" s="1" t="s">
        <v>2022</v>
      </c>
      <c r="F12933" s="1" t="s">
        <v>2023</v>
      </c>
      <c r="G12933">
        <v>4179</v>
      </c>
      <c r="H12933" s="2">
        <v>38540.42864583333</v>
      </c>
      <c r="I12933" s="2">
        <v>38543.216840277775</v>
      </c>
      <c r="J12933">
        <v>3</v>
      </c>
      <c r="K12933">
        <v>2029</v>
      </c>
      <c r="L12933">
        <v>299</v>
      </c>
      <c r="M12933" s="2">
        <v>38540.42864583333</v>
      </c>
      <c r="N12933">
        <v>121</v>
      </c>
    </row>
    <row r="12934" spans="1:14" x14ac:dyDescent="0.3">
      <c r="A12934">
        <v>75</v>
      </c>
      <c r="B12934" s="1" t="s">
        <v>2019</v>
      </c>
      <c r="C12934" s="1" t="s">
        <v>2020</v>
      </c>
      <c r="D12934" s="1" t="s">
        <v>2021</v>
      </c>
      <c r="E12934" s="1" t="s">
        <v>2022</v>
      </c>
      <c r="F12934" s="1" t="s">
        <v>2023</v>
      </c>
      <c r="G12934">
        <v>4511</v>
      </c>
      <c r="H12934" s="2">
        <v>38541.108576388891</v>
      </c>
      <c r="I12934" s="2">
        <v>38548.250937500001</v>
      </c>
      <c r="J12934">
        <v>7</v>
      </c>
      <c r="K12934">
        <v>2030</v>
      </c>
      <c r="L12934">
        <v>99</v>
      </c>
      <c r="M12934" s="2">
        <v>38541.108576388891</v>
      </c>
      <c r="N12934">
        <v>970</v>
      </c>
    </row>
    <row r="12935" spans="1:14" x14ac:dyDescent="0.3">
      <c r="A12935">
        <v>75</v>
      </c>
      <c r="B12935" s="1" t="s">
        <v>2019</v>
      </c>
      <c r="C12935" s="1" t="s">
        <v>2020</v>
      </c>
      <c r="D12935" s="1" t="s">
        <v>2021</v>
      </c>
      <c r="E12935" s="1" t="s">
        <v>2022</v>
      </c>
      <c r="F12935" s="1" t="s">
        <v>2023</v>
      </c>
      <c r="G12935">
        <v>4639</v>
      </c>
      <c r="H12935" s="2">
        <v>38541.373159722221</v>
      </c>
      <c r="I12935" s="2">
        <v>38547.473854166667</v>
      </c>
      <c r="J12935">
        <v>6</v>
      </c>
      <c r="K12935">
        <v>2031</v>
      </c>
      <c r="L12935">
        <v>599</v>
      </c>
      <c r="M12935" s="2">
        <v>38541.373159722221</v>
      </c>
      <c r="N12935">
        <v>537</v>
      </c>
    </row>
    <row r="12936" spans="1:14" x14ac:dyDescent="0.3">
      <c r="A12936">
        <v>75</v>
      </c>
      <c r="B12936" s="1" t="s">
        <v>2019</v>
      </c>
      <c r="C12936" s="1" t="s">
        <v>2020</v>
      </c>
      <c r="D12936" s="1" t="s">
        <v>2021</v>
      </c>
      <c r="E12936" s="1" t="s">
        <v>2022</v>
      </c>
      <c r="F12936" s="1" t="s">
        <v>2023</v>
      </c>
      <c r="G12936">
        <v>5260</v>
      </c>
      <c r="H12936" s="2">
        <v>38542.587326388886</v>
      </c>
      <c r="I12936" s="2">
        <v>38547.362326388888</v>
      </c>
      <c r="J12936">
        <v>5</v>
      </c>
      <c r="K12936">
        <v>2032</v>
      </c>
      <c r="L12936">
        <v>299</v>
      </c>
      <c r="M12936" s="2">
        <v>38542.587326388886</v>
      </c>
      <c r="N12936">
        <v>690</v>
      </c>
    </row>
    <row r="12937" spans="1:14" x14ac:dyDescent="0.3">
      <c r="A12937">
        <v>75</v>
      </c>
      <c r="B12937" s="1" t="s">
        <v>2019</v>
      </c>
      <c r="C12937" s="1" t="s">
        <v>2020</v>
      </c>
      <c r="D12937" s="1" t="s">
        <v>2021</v>
      </c>
      <c r="E12937" s="1" t="s">
        <v>2022</v>
      </c>
      <c r="F12937" s="1" t="s">
        <v>2023</v>
      </c>
      <c r="G12937">
        <v>6052</v>
      </c>
      <c r="H12937" s="2">
        <v>38544.160729166666</v>
      </c>
      <c r="I12937" s="2">
        <v>38549.121840277781</v>
      </c>
      <c r="J12937">
        <v>5</v>
      </c>
      <c r="K12937">
        <v>2033</v>
      </c>
      <c r="L12937">
        <v>99</v>
      </c>
      <c r="M12937" s="2">
        <v>38544.160729166666</v>
      </c>
      <c r="N12937">
        <v>194</v>
      </c>
    </row>
    <row r="12938" spans="1:14" x14ac:dyDescent="0.3">
      <c r="A12938">
        <v>75</v>
      </c>
      <c r="B12938" s="1" t="s">
        <v>2019</v>
      </c>
      <c r="C12938" s="1" t="s">
        <v>2020</v>
      </c>
      <c r="D12938" s="1" t="s">
        <v>2021</v>
      </c>
      <c r="E12938" s="1" t="s">
        <v>2022</v>
      </c>
      <c r="F12938" s="1" t="s">
        <v>2023</v>
      </c>
      <c r="G12938">
        <v>6092</v>
      </c>
      <c r="H12938" s="2">
        <v>38544.244108796294</v>
      </c>
      <c r="I12938" s="2">
        <v>38550.15452546296</v>
      </c>
      <c r="J12938">
        <v>6</v>
      </c>
      <c r="K12938">
        <v>2034</v>
      </c>
      <c r="L12938">
        <v>399</v>
      </c>
      <c r="M12938" s="2">
        <v>38544.244108796294</v>
      </c>
      <c r="N12938">
        <v>461</v>
      </c>
    </row>
    <row r="12939" spans="1:14" x14ac:dyDescent="0.3">
      <c r="A12939">
        <v>75</v>
      </c>
      <c r="B12939" s="1" t="s">
        <v>2019</v>
      </c>
      <c r="C12939" s="1" t="s">
        <v>2020</v>
      </c>
      <c r="D12939" s="1" t="s">
        <v>2021</v>
      </c>
      <c r="E12939" s="1" t="s">
        <v>2022</v>
      </c>
      <c r="F12939" s="1" t="s">
        <v>2023</v>
      </c>
      <c r="G12939">
        <v>6486</v>
      </c>
      <c r="H12939" s="2">
        <v>38545.089999999997</v>
      </c>
      <c r="I12939" s="2">
        <v>38547.128194444442</v>
      </c>
      <c r="J12939">
        <v>2</v>
      </c>
      <c r="K12939">
        <v>2035</v>
      </c>
      <c r="L12939">
        <v>99</v>
      </c>
      <c r="M12939" s="2">
        <v>38545.089999999997</v>
      </c>
      <c r="N12939">
        <v>873</v>
      </c>
    </row>
    <row r="12940" spans="1:14" x14ac:dyDescent="0.3">
      <c r="A12940">
        <v>75</v>
      </c>
      <c r="B12940" s="1" t="s">
        <v>2019</v>
      </c>
      <c r="C12940" s="1" t="s">
        <v>2020</v>
      </c>
      <c r="D12940" s="1" t="s">
        <v>2021</v>
      </c>
      <c r="E12940" s="1" t="s">
        <v>2022</v>
      </c>
      <c r="F12940" s="1" t="s">
        <v>2023</v>
      </c>
      <c r="G12940">
        <v>6530</v>
      </c>
      <c r="H12940" s="2">
        <v>38545.189803240741</v>
      </c>
      <c r="I12940" s="2">
        <v>38548.3516087963</v>
      </c>
      <c r="J12940">
        <v>3</v>
      </c>
      <c r="K12940">
        <v>2036</v>
      </c>
      <c r="L12940">
        <v>99</v>
      </c>
      <c r="M12940" s="2">
        <v>38545.189803240741</v>
      </c>
      <c r="N12940">
        <v>747</v>
      </c>
    </row>
    <row r="12941" spans="1:14" x14ac:dyDescent="0.3">
      <c r="A12941">
        <v>75</v>
      </c>
      <c r="B12941" s="1" t="s">
        <v>2019</v>
      </c>
      <c r="C12941" s="1" t="s">
        <v>2020</v>
      </c>
      <c r="D12941" s="1" t="s">
        <v>2021</v>
      </c>
      <c r="E12941" s="1" t="s">
        <v>2022</v>
      </c>
      <c r="F12941" s="1" t="s">
        <v>2023</v>
      </c>
      <c r="G12941">
        <v>6852</v>
      </c>
      <c r="H12941" s="2">
        <v>38545.815150462964</v>
      </c>
      <c r="I12941" s="2">
        <v>38546.834594907406</v>
      </c>
      <c r="J12941">
        <v>1</v>
      </c>
      <c r="K12941">
        <v>2037</v>
      </c>
      <c r="L12941">
        <v>299</v>
      </c>
      <c r="M12941" s="2">
        <v>38545.815150462964</v>
      </c>
      <c r="N12941">
        <v>471</v>
      </c>
    </row>
    <row r="12942" spans="1:14" x14ac:dyDescent="0.3">
      <c r="A12942">
        <v>75</v>
      </c>
      <c r="B12942" s="1" t="s">
        <v>2019</v>
      </c>
      <c r="C12942" s="1" t="s">
        <v>2020</v>
      </c>
      <c r="D12942" s="1" t="s">
        <v>2021</v>
      </c>
      <c r="E12942" s="1" t="s">
        <v>2022</v>
      </c>
      <c r="F12942" s="1" t="s">
        <v>2023</v>
      </c>
      <c r="G12942">
        <v>7052</v>
      </c>
      <c r="H12942" s="2">
        <v>38560.150439814817</v>
      </c>
      <c r="I12942" s="2">
        <v>38567.910856481481</v>
      </c>
      <c r="J12942">
        <v>7</v>
      </c>
      <c r="K12942">
        <v>2038</v>
      </c>
      <c r="L12942">
        <v>299</v>
      </c>
      <c r="M12942" s="2">
        <v>38560.150439814817</v>
      </c>
      <c r="N12942">
        <v>832</v>
      </c>
    </row>
    <row r="12943" spans="1:14" x14ac:dyDescent="0.3">
      <c r="A12943">
        <v>75</v>
      </c>
      <c r="B12943" s="1" t="s">
        <v>2019</v>
      </c>
      <c r="C12943" s="1" t="s">
        <v>2020</v>
      </c>
      <c r="D12943" s="1" t="s">
        <v>2021</v>
      </c>
      <c r="E12943" s="1" t="s">
        <v>2022</v>
      </c>
      <c r="F12943" s="1" t="s">
        <v>2023</v>
      </c>
      <c r="G12943">
        <v>7454</v>
      </c>
      <c r="H12943" s="2">
        <v>38560.769050925926</v>
      </c>
      <c r="I12943" s="2">
        <v>38563.993356481478</v>
      </c>
      <c r="J12943">
        <v>3</v>
      </c>
      <c r="K12943">
        <v>2039</v>
      </c>
      <c r="L12943">
        <v>499</v>
      </c>
      <c r="M12943" s="2">
        <v>38560.769050925926</v>
      </c>
      <c r="N12943">
        <v>715</v>
      </c>
    </row>
    <row r="12944" spans="1:14" x14ac:dyDescent="0.3">
      <c r="A12944">
        <v>75</v>
      </c>
      <c r="B12944" s="1" t="s">
        <v>2019</v>
      </c>
      <c r="C12944" s="1" t="s">
        <v>2020</v>
      </c>
      <c r="D12944" s="1" t="s">
        <v>2021</v>
      </c>
      <c r="E12944" s="1" t="s">
        <v>2022</v>
      </c>
      <c r="F12944" s="1" t="s">
        <v>2023</v>
      </c>
      <c r="G12944">
        <v>7843</v>
      </c>
      <c r="H12944" s="2">
        <v>38561.382199074076</v>
      </c>
      <c r="I12944" s="2">
        <v>38565.477337962962</v>
      </c>
      <c r="J12944">
        <v>4</v>
      </c>
      <c r="K12944">
        <v>2040</v>
      </c>
      <c r="L12944">
        <v>99</v>
      </c>
      <c r="M12944" s="2">
        <v>38561.382199074076</v>
      </c>
      <c r="N12944">
        <v>863</v>
      </c>
    </row>
    <row r="12945" spans="1:14" x14ac:dyDescent="0.3">
      <c r="A12945">
        <v>75</v>
      </c>
      <c r="B12945" s="1" t="s">
        <v>2019</v>
      </c>
      <c r="C12945" s="1" t="s">
        <v>2020</v>
      </c>
      <c r="D12945" s="1" t="s">
        <v>2021</v>
      </c>
      <c r="E12945" s="1" t="s">
        <v>2022</v>
      </c>
      <c r="F12945" s="1" t="s">
        <v>2023</v>
      </c>
      <c r="G12945">
        <v>7897</v>
      </c>
      <c r="H12945" s="2">
        <v>38561.459618055553</v>
      </c>
      <c r="I12945" s="2">
        <v>38564.55128472222</v>
      </c>
      <c r="J12945">
        <v>3</v>
      </c>
      <c r="K12945">
        <v>2041</v>
      </c>
      <c r="L12945">
        <v>299</v>
      </c>
      <c r="M12945" s="2">
        <v>38561.459618055553</v>
      </c>
      <c r="N12945">
        <v>305</v>
      </c>
    </row>
    <row r="12946" spans="1:14" x14ac:dyDescent="0.3">
      <c r="A12946">
        <v>75</v>
      </c>
      <c r="B12946" s="1" t="s">
        <v>2019</v>
      </c>
      <c r="C12946" s="1" t="s">
        <v>2020</v>
      </c>
      <c r="D12946" s="1" t="s">
        <v>2021</v>
      </c>
      <c r="E12946" s="1" t="s">
        <v>2022</v>
      </c>
      <c r="F12946" s="1" t="s">
        <v>2023</v>
      </c>
      <c r="G12946">
        <v>8202</v>
      </c>
      <c r="H12946" s="2">
        <v>38561.966493055559</v>
      </c>
      <c r="I12946" s="2">
        <v>38567.91510416667</v>
      </c>
      <c r="J12946">
        <v>6</v>
      </c>
      <c r="K12946">
        <v>2042</v>
      </c>
      <c r="L12946">
        <v>199</v>
      </c>
      <c r="M12946" s="2">
        <v>38561.966493055559</v>
      </c>
      <c r="N12946">
        <v>833</v>
      </c>
    </row>
    <row r="12947" spans="1:14" x14ac:dyDescent="0.3">
      <c r="A12947">
        <v>75</v>
      </c>
      <c r="B12947" s="1" t="s">
        <v>2019</v>
      </c>
      <c r="C12947" s="1" t="s">
        <v>2020</v>
      </c>
      <c r="D12947" s="1" t="s">
        <v>2021</v>
      </c>
      <c r="E12947" s="1" t="s">
        <v>2022</v>
      </c>
      <c r="F12947" s="1" t="s">
        <v>2023</v>
      </c>
      <c r="G12947">
        <v>8823</v>
      </c>
      <c r="H12947" s="2">
        <v>38562.932083333333</v>
      </c>
      <c r="I12947" s="2">
        <v>38571.877222222225</v>
      </c>
      <c r="J12947">
        <v>9</v>
      </c>
      <c r="K12947">
        <v>2043</v>
      </c>
      <c r="L12947">
        <v>699</v>
      </c>
      <c r="M12947" s="2">
        <v>38562.932083333333</v>
      </c>
      <c r="N12947">
        <v>212</v>
      </c>
    </row>
    <row r="12948" spans="1:14" x14ac:dyDescent="0.3">
      <c r="A12948">
        <v>75</v>
      </c>
      <c r="B12948" s="1" t="s">
        <v>2019</v>
      </c>
      <c r="C12948" s="1" t="s">
        <v>2020</v>
      </c>
      <c r="D12948" s="1" t="s">
        <v>2021</v>
      </c>
      <c r="E12948" s="1" t="s">
        <v>2022</v>
      </c>
      <c r="F12948" s="1" t="s">
        <v>2023</v>
      </c>
      <c r="G12948">
        <v>9168</v>
      </c>
      <c r="H12948" s="2">
        <v>38563.480057870373</v>
      </c>
      <c r="I12948" s="2">
        <v>38572.705752314818</v>
      </c>
      <c r="J12948">
        <v>9</v>
      </c>
      <c r="K12948">
        <v>2044</v>
      </c>
      <c r="L12948">
        <v>599</v>
      </c>
      <c r="M12948" s="2">
        <v>38563.480057870373</v>
      </c>
      <c r="N12948">
        <v>443</v>
      </c>
    </row>
    <row r="12949" spans="1:14" x14ac:dyDescent="0.3">
      <c r="A12949">
        <v>75</v>
      </c>
      <c r="B12949" s="1" t="s">
        <v>2019</v>
      </c>
      <c r="C12949" s="1" t="s">
        <v>2020</v>
      </c>
      <c r="D12949" s="1" t="s">
        <v>2021</v>
      </c>
      <c r="E12949" s="1" t="s">
        <v>2022</v>
      </c>
      <c r="F12949" s="1" t="s">
        <v>2023</v>
      </c>
      <c r="G12949">
        <v>9442</v>
      </c>
      <c r="H12949" s="2">
        <v>38563.905914351853</v>
      </c>
      <c r="I12949" s="2">
        <v>38568.062164351853</v>
      </c>
      <c r="J12949">
        <v>5</v>
      </c>
      <c r="K12949">
        <v>2045</v>
      </c>
      <c r="L12949">
        <v>499</v>
      </c>
      <c r="M12949" s="2">
        <v>38563.905914351853</v>
      </c>
      <c r="N12949">
        <v>9</v>
      </c>
    </row>
    <row r="12950" spans="1:14" x14ac:dyDescent="0.3">
      <c r="A12950">
        <v>75</v>
      </c>
      <c r="B12950" s="1" t="s">
        <v>2019</v>
      </c>
      <c r="C12950" s="1" t="s">
        <v>2020</v>
      </c>
      <c r="D12950" s="1" t="s">
        <v>2021</v>
      </c>
      <c r="E12950" s="1" t="s">
        <v>2022</v>
      </c>
      <c r="F12950" s="1" t="s">
        <v>2023</v>
      </c>
      <c r="G12950">
        <v>9501</v>
      </c>
      <c r="H12950" s="2">
        <v>38563.999548611115</v>
      </c>
      <c r="I12950" s="2">
        <v>38569.826631944445</v>
      </c>
      <c r="J12950">
        <v>6</v>
      </c>
      <c r="K12950">
        <v>2046</v>
      </c>
      <c r="L12950">
        <v>499</v>
      </c>
      <c r="M12950" s="2">
        <v>38563.999548611115</v>
      </c>
      <c r="N12950">
        <v>961</v>
      </c>
    </row>
    <row r="12951" spans="1:14" x14ac:dyDescent="0.3">
      <c r="A12951">
        <v>75</v>
      </c>
      <c r="B12951" s="1" t="s">
        <v>2019</v>
      </c>
      <c r="C12951" s="1" t="s">
        <v>2020</v>
      </c>
      <c r="D12951" s="1" t="s">
        <v>2021</v>
      </c>
      <c r="E12951" s="1" t="s">
        <v>2022</v>
      </c>
      <c r="F12951" s="1" t="s">
        <v>2023</v>
      </c>
      <c r="G12951">
        <v>9783</v>
      </c>
      <c r="H12951" s="2">
        <v>38564.427615740744</v>
      </c>
      <c r="I12951" s="2">
        <v>38573.557476851849</v>
      </c>
      <c r="J12951">
        <v>9</v>
      </c>
      <c r="K12951">
        <v>2047</v>
      </c>
      <c r="L12951">
        <v>999</v>
      </c>
      <c r="M12951" s="2">
        <v>38564.427615740744</v>
      </c>
      <c r="N12951">
        <v>183</v>
      </c>
    </row>
    <row r="12952" spans="1:14" x14ac:dyDescent="0.3">
      <c r="A12952">
        <v>75</v>
      </c>
      <c r="B12952" s="1" t="s">
        <v>2019</v>
      </c>
      <c r="C12952" s="1" t="s">
        <v>2020</v>
      </c>
      <c r="D12952" s="1" t="s">
        <v>2021</v>
      </c>
      <c r="E12952" s="1" t="s">
        <v>2022</v>
      </c>
      <c r="F12952" s="1" t="s">
        <v>2023</v>
      </c>
      <c r="G12952">
        <v>10653</v>
      </c>
      <c r="H12952" s="2">
        <v>38565.686192129629</v>
      </c>
      <c r="I12952" s="2">
        <v>38571.8903587963</v>
      </c>
      <c r="J12952">
        <v>6</v>
      </c>
      <c r="K12952">
        <v>2048</v>
      </c>
      <c r="L12952">
        <v>599</v>
      </c>
      <c r="M12952" s="2">
        <v>38565.686192129629</v>
      </c>
      <c r="N12952">
        <v>265</v>
      </c>
    </row>
    <row r="12953" spans="1:14" x14ac:dyDescent="0.3">
      <c r="A12953">
        <v>75</v>
      </c>
      <c r="B12953" s="1" t="s">
        <v>2019</v>
      </c>
      <c r="C12953" s="1" t="s">
        <v>2020</v>
      </c>
      <c r="D12953" s="1" t="s">
        <v>2021</v>
      </c>
      <c r="E12953" s="1" t="s">
        <v>2022</v>
      </c>
      <c r="F12953" s="1" t="s">
        <v>2023</v>
      </c>
      <c r="G12953">
        <v>10726</v>
      </c>
      <c r="H12953" s="2">
        <v>38565.802002314813</v>
      </c>
      <c r="I12953" s="2">
        <v>38572.997835648152</v>
      </c>
      <c r="J12953">
        <v>7</v>
      </c>
      <c r="K12953">
        <v>2049</v>
      </c>
      <c r="L12953">
        <v>399</v>
      </c>
      <c r="M12953" s="2">
        <v>38565.802002314813</v>
      </c>
      <c r="N12953">
        <v>164</v>
      </c>
    </row>
    <row r="12954" spans="1:14" x14ac:dyDescent="0.3">
      <c r="A12954">
        <v>75</v>
      </c>
      <c r="B12954" s="1" t="s">
        <v>2019</v>
      </c>
      <c r="C12954" s="1" t="s">
        <v>2020</v>
      </c>
      <c r="D12954" s="1" t="s">
        <v>2021</v>
      </c>
      <c r="E12954" s="1" t="s">
        <v>2022</v>
      </c>
      <c r="F12954" s="1" t="s">
        <v>2023</v>
      </c>
      <c r="G12954">
        <v>10871</v>
      </c>
      <c r="H12954" s="2">
        <v>38566.01902777778</v>
      </c>
      <c r="I12954" s="2">
        <v>38569.267638888887</v>
      </c>
      <c r="J12954">
        <v>3</v>
      </c>
      <c r="K12954">
        <v>2050</v>
      </c>
      <c r="L12954">
        <v>499</v>
      </c>
      <c r="M12954" s="2">
        <v>38566.01902777778</v>
      </c>
      <c r="N12954">
        <v>21</v>
      </c>
    </row>
    <row r="12955" spans="1:14" x14ac:dyDescent="0.3">
      <c r="A12955">
        <v>75</v>
      </c>
      <c r="B12955" s="1" t="s">
        <v>2019</v>
      </c>
      <c r="C12955" s="1" t="s">
        <v>2020</v>
      </c>
      <c r="D12955" s="1" t="s">
        <v>2021</v>
      </c>
      <c r="E12955" s="1" t="s">
        <v>2022</v>
      </c>
      <c r="F12955" s="1" t="s">
        <v>2023</v>
      </c>
      <c r="G12955">
        <v>11330</v>
      </c>
      <c r="H12955" s="2">
        <v>38566.698298611111</v>
      </c>
      <c r="I12955" s="2">
        <v>38568.635798611111</v>
      </c>
      <c r="J12955">
        <v>2</v>
      </c>
      <c r="K12955">
        <v>2051</v>
      </c>
      <c r="L12955">
        <v>99</v>
      </c>
      <c r="M12955" s="2">
        <v>38566.698298611111</v>
      </c>
      <c r="N12955">
        <v>942</v>
      </c>
    </row>
    <row r="12956" spans="1:14" x14ac:dyDescent="0.3">
      <c r="A12956">
        <v>75</v>
      </c>
      <c r="B12956" s="1" t="s">
        <v>2019</v>
      </c>
      <c r="C12956" s="1" t="s">
        <v>2020</v>
      </c>
      <c r="D12956" s="1" t="s">
        <v>2021</v>
      </c>
      <c r="E12956" s="1" t="s">
        <v>2022</v>
      </c>
      <c r="F12956" s="1" t="s">
        <v>2023</v>
      </c>
      <c r="G12956">
        <v>12002</v>
      </c>
      <c r="H12956" s="2">
        <v>38581.788912037038</v>
      </c>
      <c r="I12956" s="2">
        <v>38584.733356481483</v>
      </c>
      <c r="J12956">
        <v>3</v>
      </c>
      <c r="K12956">
        <v>2052</v>
      </c>
      <c r="L12956">
        <v>299</v>
      </c>
      <c r="M12956" s="2">
        <v>38581.788912037038</v>
      </c>
      <c r="N12956">
        <v>304</v>
      </c>
    </row>
    <row r="12957" spans="1:14" x14ac:dyDescent="0.3">
      <c r="A12957">
        <v>75</v>
      </c>
      <c r="B12957" s="1" t="s">
        <v>2019</v>
      </c>
      <c r="C12957" s="1" t="s">
        <v>2020</v>
      </c>
      <c r="D12957" s="1" t="s">
        <v>2021</v>
      </c>
      <c r="E12957" s="1" t="s">
        <v>2022</v>
      </c>
      <c r="F12957" s="1" t="s">
        <v>2023</v>
      </c>
      <c r="G12957">
        <v>12239</v>
      </c>
      <c r="H12957" s="2">
        <v>38582.143541666665</v>
      </c>
      <c r="I12957" s="2">
        <v>38588.992152777777</v>
      </c>
      <c r="J12957">
        <v>6</v>
      </c>
      <c r="K12957">
        <v>2053</v>
      </c>
      <c r="L12957">
        <v>99</v>
      </c>
      <c r="M12957" s="2">
        <v>38582.143541666665</v>
      </c>
      <c r="N12957">
        <v>424</v>
      </c>
    </row>
    <row r="12958" spans="1:14" x14ac:dyDescent="0.3">
      <c r="A12958">
        <v>75</v>
      </c>
      <c r="B12958" s="1" t="s">
        <v>2019</v>
      </c>
      <c r="C12958" s="1" t="s">
        <v>2020</v>
      </c>
      <c r="D12958" s="1" t="s">
        <v>2021</v>
      </c>
      <c r="E12958" s="1" t="s">
        <v>2022</v>
      </c>
      <c r="F12958" s="1" t="s">
        <v>2023</v>
      </c>
      <c r="G12958">
        <v>12336</v>
      </c>
      <c r="H12958" s="2">
        <v>38582.291446759256</v>
      </c>
      <c r="I12958" s="2">
        <v>38587.067141203705</v>
      </c>
      <c r="J12958">
        <v>5</v>
      </c>
      <c r="K12958">
        <v>2054</v>
      </c>
      <c r="L12958">
        <v>199</v>
      </c>
      <c r="M12958" s="2">
        <v>38582.291446759256</v>
      </c>
      <c r="N12958">
        <v>545</v>
      </c>
    </row>
    <row r="12959" spans="1:14" x14ac:dyDescent="0.3">
      <c r="A12959">
        <v>75</v>
      </c>
      <c r="B12959" s="1" t="s">
        <v>2019</v>
      </c>
      <c r="C12959" s="1" t="s">
        <v>2020</v>
      </c>
      <c r="D12959" s="1" t="s">
        <v>2021</v>
      </c>
      <c r="E12959" s="1" t="s">
        <v>2022</v>
      </c>
      <c r="F12959" s="1" t="s">
        <v>2023</v>
      </c>
      <c r="G12959">
        <v>12412</v>
      </c>
      <c r="H12959" s="2">
        <v>38582.409629629627</v>
      </c>
      <c r="I12959" s="2">
        <v>38587.522824074076</v>
      </c>
      <c r="J12959">
        <v>5</v>
      </c>
      <c r="K12959">
        <v>2055</v>
      </c>
      <c r="L12959">
        <v>599</v>
      </c>
      <c r="M12959" s="2">
        <v>38582.409629629627</v>
      </c>
      <c r="N12959">
        <v>346</v>
      </c>
    </row>
    <row r="12960" spans="1:14" x14ac:dyDescent="0.3">
      <c r="A12960">
        <v>75</v>
      </c>
      <c r="B12960" s="1" t="s">
        <v>2019</v>
      </c>
      <c r="C12960" s="1" t="s">
        <v>2020</v>
      </c>
      <c r="D12960" s="1" t="s">
        <v>2021</v>
      </c>
      <c r="E12960" s="1" t="s">
        <v>2022</v>
      </c>
      <c r="F12960" s="1" t="s">
        <v>2023</v>
      </c>
      <c r="G12960">
        <v>12426</v>
      </c>
      <c r="H12960" s="2">
        <v>38582.43346064815</v>
      </c>
      <c r="I12960" s="2">
        <v>38586.648738425924</v>
      </c>
      <c r="J12960">
        <v>4</v>
      </c>
      <c r="K12960">
        <v>2056</v>
      </c>
      <c r="L12960">
        <v>499</v>
      </c>
      <c r="M12960" s="2">
        <v>38582.43346064815</v>
      </c>
      <c r="N12960">
        <v>174</v>
      </c>
    </row>
    <row r="12961" spans="1:14" x14ac:dyDescent="0.3">
      <c r="A12961">
        <v>75</v>
      </c>
      <c r="B12961" s="1" t="s">
        <v>2019</v>
      </c>
      <c r="C12961" s="1" t="s">
        <v>2020</v>
      </c>
      <c r="D12961" s="1" t="s">
        <v>2021</v>
      </c>
      <c r="E12961" s="1" t="s">
        <v>2022</v>
      </c>
      <c r="F12961" s="1" t="s">
        <v>2023</v>
      </c>
      <c r="G12961">
        <v>12662</v>
      </c>
      <c r="H12961" s="2">
        <v>38582.799085648148</v>
      </c>
      <c r="I12961" s="2">
        <v>38587.708113425928</v>
      </c>
      <c r="J12961">
        <v>5</v>
      </c>
      <c r="K12961">
        <v>2057</v>
      </c>
      <c r="L12961">
        <v>99</v>
      </c>
      <c r="M12961" s="2">
        <v>38582.799085648148</v>
      </c>
      <c r="N12961">
        <v>309</v>
      </c>
    </row>
    <row r="12962" spans="1:14" x14ac:dyDescent="0.3">
      <c r="A12962">
        <v>75</v>
      </c>
      <c r="B12962" s="1" t="s">
        <v>2019</v>
      </c>
      <c r="C12962" s="1" t="s">
        <v>2020</v>
      </c>
      <c r="D12962" s="1" t="s">
        <v>2021</v>
      </c>
      <c r="E12962" s="1" t="s">
        <v>2022</v>
      </c>
      <c r="F12962" s="1" t="s">
        <v>2023</v>
      </c>
      <c r="G12962">
        <v>15928</v>
      </c>
      <c r="H12962" s="2">
        <v>38587.766250000001</v>
      </c>
      <c r="I12962" s="2">
        <v>38596.98847222222</v>
      </c>
      <c r="J12962">
        <v>9</v>
      </c>
      <c r="K12962">
        <v>2058</v>
      </c>
      <c r="L12962">
        <v>599</v>
      </c>
      <c r="M12962" s="2">
        <v>38587.766250000001</v>
      </c>
      <c r="N12962">
        <v>452</v>
      </c>
    </row>
    <row r="12963" spans="1:14" x14ac:dyDescent="0.3">
      <c r="A12963">
        <v>73</v>
      </c>
      <c r="B12963" s="1" t="s">
        <v>2024</v>
      </c>
      <c r="C12963" s="1" t="s">
        <v>2025</v>
      </c>
      <c r="D12963" s="1" t="s">
        <v>2026</v>
      </c>
      <c r="E12963" s="1" t="s">
        <v>2027</v>
      </c>
      <c r="F12963" s="1" t="s">
        <v>2023</v>
      </c>
      <c r="G12963">
        <v>70</v>
      </c>
      <c r="H12963" s="2">
        <v>38497.427349537036</v>
      </c>
      <c r="I12963" s="2">
        <v>38499.247488425928</v>
      </c>
      <c r="J12963">
        <v>2</v>
      </c>
      <c r="K12963">
        <v>1970</v>
      </c>
      <c r="L12963">
        <v>299</v>
      </c>
      <c r="M12963" s="2">
        <v>38497.427349537036</v>
      </c>
      <c r="N12963">
        <v>468</v>
      </c>
    </row>
    <row r="12964" spans="1:14" x14ac:dyDescent="0.3">
      <c r="A12964">
        <v>73</v>
      </c>
      <c r="B12964" s="1" t="s">
        <v>2024</v>
      </c>
      <c r="C12964" s="1" t="s">
        <v>2025</v>
      </c>
      <c r="D12964" s="1" t="s">
        <v>2026</v>
      </c>
      <c r="E12964" s="1" t="s">
        <v>2027</v>
      </c>
      <c r="F12964" s="1" t="s">
        <v>2023</v>
      </c>
      <c r="G12964">
        <v>1133</v>
      </c>
      <c r="H12964" s="2">
        <v>38503.800243055557</v>
      </c>
      <c r="I12964" s="2">
        <v>38505.841909722221</v>
      </c>
      <c r="J12964">
        <v>2</v>
      </c>
      <c r="K12964">
        <v>1971</v>
      </c>
      <c r="L12964">
        <v>499</v>
      </c>
      <c r="M12964" s="2">
        <v>38503.800243055557</v>
      </c>
      <c r="N12964">
        <v>929</v>
      </c>
    </row>
    <row r="12965" spans="1:14" x14ac:dyDescent="0.3">
      <c r="A12965">
        <v>73</v>
      </c>
      <c r="B12965" s="1" t="s">
        <v>2024</v>
      </c>
      <c r="C12965" s="1" t="s">
        <v>2025</v>
      </c>
      <c r="D12965" s="1" t="s">
        <v>2026</v>
      </c>
      <c r="E12965" s="1" t="s">
        <v>2027</v>
      </c>
      <c r="F12965" s="1" t="s">
        <v>2023</v>
      </c>
      <c r="G12965">
        <v>1669</v>
      </c>
      <c r="H12965" s="2">
        <v>38519.430787037039</v>
      </c>
      <c r="I12965" s="2">
        <v>38521.184953703705</v>
      </c>
      <c r="J12965">
        <v>2</v>
      </c>
      <c r="K12965">
        <v>1972</v>
      </c>
      <c r="L12965">
        <v>99</v>
      </c>
      <c r="M12965" s="2">
        <v>38519.430787037039</v>
      </c>
      <c r="N12965">
        <v>79</v>
      </c>
    </row>
    <row r="12966" spans="1:14" x14ac:dyDescent="0.3">
      <c r="A12966">
        <v>73</v>
      </c>
      <c r="B12966" s="1" t="s">
        <v>2024</v>
      </c>
      <c r="C12966" s="1" t="s">
        <v>2025</v>
      </c>
      <c r="D12966" s="1" t="s">
        <v>2026</v>
      </c>
      <c r="E12966" s="1" t="s">
        <v>2027</v>
      </c>
      <c r="F12966" s="1" t="s">
        <v>2023</v>
      </c>
      <c r="G12966">
        <v>2940</v>
      </c>
      <c r="H12966" s="2">
        <v>38523.222233796296</v>
      </c>
      <c r="I12966" s="2">
        <v>38531.257650462961</v>
      </c>
      <c r="J12966">
        <v>8</v>
      </c>
      <c r="K12966">
        <v>1973</v>
      </c>
      <c r="L12966">
        <v>499</v>
      </c>
      <c r="M12966" s="2">
        <v>38523.222233796296</v>
      </c>
      <c r="N12966">
        <v>550</v>
      </c>
    </row>
    <row r="12967" spans="1:14" x14ac:dyDescent="0.3">
      <c r="A12967">
        <v>73</v>
      </c>
      <c r="B12967" s="1" t="s">
        <v>2024</v>
      </c>
      <c r="C12967" s="1" t="s">
        <v>2025</v>
      </c>
      <c r="D12967" s="1" t="s">
        <v>2026</v>
      </c>
      <c r="E12967" s="1" t="s">
        <v>2027</v>
      </c>
      <c r="F12967" s="1" t="s">
        <v>2023</v>
      </c>
      <c r="G12967">
        <v>4327</v>
      </c>
      <c r="H12967" s="2">
        <v>38540.751145833332</v>
      </c>
      <c r="I12967" s="2">
        <v>38545.944895833331</v>
      </c>
      <c r="J12967">
        <v>5</v>
      </c>
      <c r="K12967">
        <v>1974</v>
      </c>
      <c r="L12967">
        <v>299</v>
      </c>
      <c r="M12967" s="2">
        <v>38540.751145833332</v>
      </c>
      <c r="N12967">
        <v>189</v>
      </c>
    </row>
    <row r="12968" spans="1:14" x14ac:dyDescent="0.3">
      <c r="A12968">
        <v>73</v>
      </c>
      <c r="B12968" s="1" t="s">
        <v>2024</v>
      </c>
      <c r="C12968" s="1" t="s">
        <v>2025</v>
      </c>
      <c r="D12968" s="1" t="s">
        <v>2026</v>
      </c>
      <c r="E12968" s="1" t="s">
        <v>2027</v>
      </c>
      <c r="F12968" s="1" t="s">
        <v>2023</v>
      </c>
      <c r="G12968">
        <v>4789</v>
      </c>
      <c r="H12968" s="2">
        <v>38541.681956018518</v>
      </c>
      <c r="I12968" s="2">
        <v>38548.770150462966</v>
      </c>
      <c r="J12968">
        <v>7</v>
      </c>
      <c r="K12968">
        <v>1975</v>
      </c>
      <c r="L12968">
        <v>499</v>
      </c>
      <c r="M12968" s="2">
        <v>38541.681956018518</v>
      </c>
      <c r="N12968">
        <v>4</v>
      </c>
    </row>
    <row r="12969" spans="1:14" x14ac:dyDescent="0.3">
      <c r="A12969">
        <v>73</v>
      </c>
      <c r="B12969" s="1" t="s">
        <v>2024</v>
      </c>
      <c r="C12969" s="1" t="s">
        <v>2025</v>
      </c>
      <c r="D12969" s="1" t="s">
        <v>2026</v>
      </c>
      <c r="E12969" s="1" t="s">
        <v>2027</v>
      </c>
      <c r="F12969" s="1" t="s">
        <v>2023</v>
      </c>
      <c r="G12969">
        <v>5021</v>
      </c>
      <c r="H12969" s="2">
        <v>38542.090057870373</v>
      </c>
      <c r="I12969" s="2">
        <v>38546.241446759261</v>
      </c>
      <c r="J12969">
        <v>4</v>
      </c>
      <c r="K12969">
        <v>1976</v>
      </c>
      <c r="L12969">
        <v>499</v>
      </c>
      <c r="M12969" s="2">
        <v>38542.090057870373</v>
      </c>
      <c r="N12969">
        <v>755</v>
      </c>
    </row>
    <row r="12970" spans="1:14" x14ac:dyDescent="0.3">
      <c r="A12970">
        <v>73</v>
      </c>
      <c r="B12970" s="1" t="s">
        <v>2024</v>
      </c>
      <c r="C12970" s="1" t="s">
        <v>2025</v>
      </c>
      <c r="D12970" s="1" t="s">
        <v>2026</v>
      </c>
      <c r="E12970" s="1" t="s">
        <v>2027</v>
      </c>
      <c r="F12970" s="1" t="s">
        <v>2023</v>
      </c>
      <c r="G12970">
        <v>6514</v>
      </c>
      <c r="H12970" s="2">
        <v>38545.158148148148</v>
      </c>
      <c r="I12970" s="2">
        <v>38553.008148148147</v>
      </c>
      <c r="J12970">
        <v>8</v>
      </c>
      <c r="K12970">
        <v>1977</v>
      </c>
      <c r="L12970">
        <v>999</v>
      </c>
      <c r="M12970" s="2">
        <v>38545.158148148148</v>
      </c>
      <c r="N12970">
        <v>778</v>
      </c>
    </row>
    <row r="12971" spans="1:14" x14ac:dyDescent="0.3">
      <c r="A12971">
        <v>73</v>
      </c>
      <c r="B12971" s="1" t="s">
        <v>2024</v>
      </c>
      <c r="C12971" s="1" t="s">
        <v>2025</v>
      </c>
      <c r="D12971" s="1" t="s">
        <v>2026</v>
      </c>
      <c r="E12971" s="1" t="s">
        <v>2027</v>
      </c>
      <c r="F12971" s="1" t="s">
        <v>2023</v>
      </c>
      <c r="G12971">
        <v>6645</v>
      </c>
      <c r="H12971" s="2">
        <v>38545.444386574076</v>
      </c>
      <c r="I12971" s="2">
        <v>38550.320775462962</v>
      </c>
      <c r="J12971">
        <v>5</v>
      </c>
      <c r="K12971">
        <v>1978</v>
      </c>
      <c r="L12971">
        <v>299</v>
      </c>
      <c r="M12971" s="2">
        <v>38545.444386574076</v>
      </c>
      <c r="N12971">
        <v>626</v>
      </c>
    </row>
    <row r="12972" spans="1:14" x14ac:dyDescent="0.3">
      <c r="A12972">
        <v>73</v>
      </c>
      <c r="B12972" s="1" t="s">
        <v>2024</v>
      </c>
      <c r="C12972" s="1" t="s">
        <v>2025</v>
      </c>
      <c r="D12972" s="1" t="s">
        <v>2026</v>
      </c>
      <c r="E12972" s="1" t="s">
        <v>2027</v>
      </c>
      <c r="F12972" s="1" t="s">
        <v>2023</v>
      </c>
      <c r="G12972">
        <v>7590</v>
      </c>
      <c r="H12972" s="2">
        <v>38560.975277777776</v>
      </c>
      <c r="I12972" s="2">
        <v>38561.828750000001</v>
      </c>
      <c r="J12972">
        <v>1</v>
      </c>
      <c r="K12972">
        <v>1979</v>
      </c>
      <c r="L12972">
        <v>499</v>
      </c>
      <c r="M12972" s="2">
        <v>38560.975277777776</v>
      </c>
      <c r="N12972">
        <v>465</v>
      </c>
    </row>
    <row r="12973" spans="1:14" x14ac:dyDescent="0.3">
      <c r="A12973">
        <v>73</v>
      </c>
      <c r="B12973" s="1" t="s">
        <v>2024</v>
      </c>
      <c r="C12973" s="1" t="s">
        <v>2025</v>
      </c>
      <c r="D12973" s="1" t="s">
        <v>2026</v>
      </c>
      <c r="E12973" s="1" t="s">
        <v>2027</v>
      </c>
      <c r="F12973" s="1" t="s">
        <v>2023</v>
      </c>
      <c r="G12973">
        <v>7683</v>
      </c>
      <c r="H12973" s="2">
        <v>38561.132974537039</v>
      </c>
      <c r="I12973" s="2">
        <v>38568.010057870371</v>
      </c>
      <c r="J12973">
        <v>7</v>
      </c>
      <c r="K12973">
        <v>1980</v>
      </c>
      <c r="L12973">
        <v>499</v>
      </c>
      <c r="M12973" s="2">
        <v>38561.132974537039</v>
      </c>
      <c r="N12973">
        <v>382</v>
      </c>
    </row>
    <row r="12974" spans="1:14" x14ac:dyDescent="0.3">
      <c r="A12974">
        <v>73</v>
      </c>
      <c r="B12974" s="1" t="s">
        <v>2024</v>
      </c>
      <c r="C12974" s="1" t="s">
        <v>2025</v>
      </c>
      <c r="D12974" s="1" t="s">
        <v>2026</v>
      </c>
      <c r="E12974" s="1" t="s">
        <v>2027</v>
      </c>
      <c r="F12974" s="1" t="s">
        <v>2023</v>
      </c>
      <c r="G12974">
        <v>8377</v>
      </c>
      <c r="H12974" s="2">
        <v>38562.227546296293</v>
      </c>
      <c r="I12974" s="2">
        <v>38563.11990740741</v>
      </c>
      <c r="J12974">
        <v>1</v>
      </c>
      <c r="K12974">
        <v>1981</v>
      </c>
      <c r="L12974">
        <v>499</v>
      </c>
      <c r="M12974" s="2">
        <v>38562.227546296293</v>
      </c>
      <c r="N12974">
        <v>60</v>
      </c>
    </row>
    <row r="12975" spans="1:14" x14ac:dyDescent="0.3">
      <c r="A12975">
        <v>73</v>
      </c>
      <c r="B12975" s="1" t="s">
        <v>2024</v>
      </c>
      <c r="C12975" s="1" t="s">
        <v>2025</v>
      </c>
      <c r="D12975" s="1" t="s">
        <v>2026</v>
      </c>
      <c r="E12975" s="1" t="s">
        <v>2027</v>
      </c>
      <c r="F12975" s="1" t="s">
        <v>2023</v>
      </c>
      <c r="G12975">
        <v>9212</v>
      </c>
      <c r="H12975" s="2">
        <v>38563.543900462966</v>
      </c>
      <c r="I12975" s="2">
        <v>38570.408483796295</v>
      </c>
      <c r="J12975">
        <v>7</v>
      </c>
      <c r="K12975">
        <v>1982</v>
      </c>
      <c r="L12975">
        <v>299</v>
      </c>
      <c r="M12975" s="2">
        <v>38563.543900462966</v>
      </c>
      <c r="N12975">
        <v>457</v>
      </c>
    </row>
    <row r="12976" spans="1:14" x14ac:dyDescent="0.3">
      <c r="A12976">
        <v>73</v>
      </c>
      <c r="B12976" s="1" t="s">
        <v>2024</v>
      </c>
      <c r="C12976" s="1" t="s">
        <v>2025</v>
      </c>
      <c r="D12976" s="1" t="s">
        <v>2026</v>
      </c>
      <c r="E12976" s="1" t="s">
        <v>2027</v>
      </c>
      <c r="F12976" s="1" t="s">
        <v>2023</v>
      </c>
      <c r="G12976">
        <v>9776</v>
      </c>
      <c r="H12976" s="2">
        <v>38564.417395833334</v>
      </c>
      <c r="I12976" s="2">
        <v>38567.305590277778</v>
      </c>
      <c r="J12976">
        <v>3</v>
      </c>
      <c r="K12976">
        <v>1983</v>
      </c>
      <c r="L12976">
        <v>299</v>
      </c>
      <c r="M12976" s="2">
        <v>38564.417395833334</v>
      </c>
      <c r="N12976">
        <v>554</v>
      </c>
    </row>
    <row r="12977" spans="1:14" x14ac:dyDescent="0.3">
      <c r="A12977">
        <v>73</v>
      </c>
      <c r="B12977" s="1" t="s">
        <v>2024</v>
      </c>
      <c r="C12977" s="1" t="s">
        <v>2025</v>
      </c>
      <c r="D12977" s="1" t="s">
        <v>2026</v>
      </c>
      <c r="E12977" s="1" t="s">
        <v>2027</v>
      </c>
      <c r="F12977" s="1" t="s">
        <v>2023</v>
      </c>
      <c r="G12977">
        <v>10434</v>
      </c>
      <c r="H12977" s="2">
        <v>38565.365972222222</v>
      </c>
      <c r="I12977" s="2">
        <v>38570.356944444444</v>
      </c>
      <c r="J12977">
        <v>5</v>
      </c>
      <c r="K12977">
        <v>1984</v>
      </c>
      <c r="L12977">
        <v>499</v>
      </c>
      <c r="M12977" s="2">
        <v>38565.365972222222</v>
      </c>
      <c r="N12977">
        <v>888</v>
      </c>
    </row>
    <row r="12978" spans="1:14" x14ac:dyDescent="0.3">
      <c r="A12978">
        <v>73</v>
      </c>
      <c r="B12978" s="1" t="s">
        <v>2024</v>
      </c>
      <c r="C12978" s="1" t="s">
        <v>2025</v>
      </c>
      <c r="D12978" s="1" t="s">
        <v>2026</v>
      </c>
      <c r="E12978" s="1" t="s">
        <v>2027</v>
      </c>
      <c r="F12978" s="1" t="s">
        <v>2023</v>
      </c>
      <c r="G12978">
        <v>11102</v>
      </c>
      <c r="H12978" s="2">
        <v>38566.339236111111</v>
      </c>
      <c r="I12978" s="2">
        <v>38568.386458333334</v>
      </c>
      <c r="J12978">
        <v>2</v>
      </c>
      <c r="K12978">
        <v>1985</v>
      </c>
      <c r="L12978">
        <v>499</v>
      </c>
      <c r="M12978" s="2">
        <v>38566.339236111111</v>
      </c>
      <c r="N12978">
        <v>683</v>
      </c>
    </row>
    <row r="12979" spans="1:14" x14ac:dyDescent="0.3">
      <c r="A12979">
        <v>73</v>
      </c>
      <c r="B12979" s="1" t="s">
        <v>2024</v>
      </c>
      <c r="C12979" s="1" t="s">
        <v>2025</v>
      </c>
      <c r="D12979" s="1" t="s">
        <v>2026</v>
      </c>
      <c r="E12979" s="1" t="s">
        <v>2027</v>
      </c>
      <c r="F12979" s="1" t="s">
        <v>2023</v>
      </c>
      <c r="G12979">
        <v>11155</v>
      </c>
      <c r="H12979" s="2">
        <v>38566.413518518515</v>
      </c>
      <c r="I12979" s="2">
        <v>38567.250324074077</v>
      </c>
      <c r="J12979">
        <v>1</v>
      </c>
      <c r="K12979">
        <v>1986</v>
      </c>
      <c r="L12979">
        <v>99</v>
      </c>
      <c r="M12979" s="2">
        <v>38566.413518518515</v>
      </c>
      <c r="N12979">
        <v>436</v>
      </c>
    </row>
    <row r="12980" spans="1:14" x14ac:dyDescent="0.3">
      <c r="A12980">
        <v>73</v>
      </c>
      <c r="B12980" s="1" t="s">
        <v>2024</v>
      </c>
      <c r="C12980" s="1" t="s">
        <v>2025</v>
      </c>
      <c r="D12980" s="1" t="s">
        <v>2026</v>
      </c>
      <c r="E12980" s="1" t="s">
        <v>2027</v>
      </c>
      <c r="F12980" s="1" t="s">
        <v>2023</v>
      </c>
      <c r="G12980">
        <v>11349</v>
      </c>
      <c r="H12980" s="2">
        <v>38566.723483796297</v>
      </c>
      <c r="I12980" s="2">
        <v>38570.778344907405</v>
      </c>
      <c r="J12980">
        <v>4</v>
      </c>
      <c r="K12980">
        <v>1987</v>
      </c>
      <c r="L12980">
        <v>499</v>
      </c>
      <c r="M12980" s="2">
        <v>38566.723483796297</v>
      </c>
      <c r="N12980">
        <v>408</v>
      </c>
    </row>
    <row r="12981" spans="1:14" x14ac:dyDescent="0.3">
      <c r="A12981">
        <v>73</v>
      </c>
      <c r="B12981" s="1" t="s">
        <v>2024</v>
      </c>
      <c r="C12981" s="1" t="s">
        <v>2025</v>
      </c>
      <c r="D12981" s="1" t="s">
        <v>2026</v>
      </c>
      <c r="E12981" s="1" t="s">
        <v>2027</v>
      </c>
      <c r="F12981" s="1" t="s">
        <v>2023</v>
      </c>
      <c r="G12981">
        <v>11609</v>
      </c>
      <c r="H12981" s="2">
        <v>38581.153599537036</v>
      </c>
      <c r="I12981" s="2">
        <v>38589.062627314815</v>
      </c>
      <c r="J12981">
        <v>8</v>
      </c>
      <c r="K12981">
        <v>1988</v>
      </c>
      <c r="L12981">
        <v>399</v>
      </c>
      <c r="M12981" s="2">
        <v>38581.153599537036</v>
      </c>
      <c r="N12981">
        <v>78</v>
      </c>
    </row>
    <row r="12982" spans="1:14" x14ac:dyDescent="0.3">
      <c r="A12982">
        <v>73</v>
      </c>
      <c r="B12982" s="1" t="s">
        <v>2024</v>
      </c>
      <c r="C12982" s="1" t="s">
        <v>2025</v>
      </c>
      <c r="D12982" s="1" t="s">
        <v>2026</v>
      </c>
      <c r="E12982" s="1" t="s">
        <v>2027</v>
      </c>
      <c r="F12982" s="1" t="s">
        <v>2023</v>
      </c>
      <c r="G12982">
        <v>12291</v>
      </c>
      <c r="H12982" s="2">
        <v>38582.214317129627</v>
      </c>
      <c r="I12982" s="2">
        <v>38587.376122685186</v>
      </c>
      <c r="J12982">
        <v>5</v>
      </c>
      <c r="K12982">
        <v>1989</v>
      </c>
      <c r="L12982">
        <v>499</v>
      </c>
      <c r="M12982" s="2">
        <v>38582.214317129627</v>
      </c>
      <c r="N12982">
        <v>929</v>
      </c>
    </row>
    <row r="12983" spans="1:14" x14ac:dyDescent="0.3">
      <c r="A12983">
        <v>73</v>
      </c>
      <c r="B12983" s="1" t="s">
        <v>2024</v>
      </c>
      <c r="C12983" s="1" t="s">
        <v>2025</v>
      </c>
      <c r="D12983" s="1" t="s">
        <v>2026</v>
      </c>
      <c r="E12983" s="1" t="s">
        <v>2027</v>
      </c>
      <c r="F12983" s="1" t="s">
        <v>2023</v>
      </c>
      <c r="G12983">
        <v>13886</v>
      </c>
      <c r="H12983" s="2">
        <v>38584.649108796293</v>
      </c>
      <c r="I12983" s="2">
        <v>38590.492164351854</v>
      </c>
      <c r="J12983">
        <v>6</v>
      </c>
      <c r="K12983">
        <v>1990</v>
      </c>
      <c r="L12983">
        <v>499</v>
      </c>
      <c r="M12983" s="2">
        <v>38584.649108796293</v>
      </c>
      <c r="N12983">
        <v>486</v>
      </c>
    </row>
    <row r="12984" spans="1:14" x14ac:dyDescent="0.3">
      <c r="A12984">
        <v>73</v>
      </c>
      <c r="B12984" s="1" t="s">
        <v>2024</v>
      </c>
      <c r="C12984" s="1" t="s">
        <v>2025</v>
      </c>
      <c r="D12984" s="1" t="s">
        <v>2026</v>
      </c>
      <c r="E12984" s="1" t="s">
        <v>2027</v>
      </c>
      <c r="F12984" s="1" t="s">
        <v>2023</v>
      </c>
      <c r="G12984">
        <v>15667</v>
      </c>
      <c r="H12984" s="2">
        <v>38587.376423611109</v>
      </c>
      <c r="I12984" s="2">
        <v>38588.241006944445</v>
      </c>
      <c r="J12984">
        <v>1</v>
      </c>
      <c r="K12984">
        <v>1991</v>
      </c>
      <c r="L12984">
        <v>99</v>
      </c>
      <c r="M12984" s="2">
        <v>38587.376423611109</v>
      </c>
      <c r="N12984">
        <v>287</v>
      </c>
    </row>
    <row r="12985" spans="1:14" x14ac:dyDescent="0.3">
      <c r="A12985">
        <v>73</v>
      </c>
      <c r="B12985" s="1" t="s">
        <v>2024</v>
      </c>
      <c r="C12985" s="1" t="s">
        <v>2025</v>
      </c>
      <c r="D12985" s="1" t="s">
        <v>2026</v>
      </c>
      <c r="E12985" s="1" t="s">
        <v>2027</v>
      </c>
      <c r="F12985" s="1" t="s">
        <v>2023</v>
      </c>
      <c r="G12985">
        <v>16002</v>
      </c>
      <c r="H12985" s="2">
        <v>38587.866111111114</v>
      </c>
      <c r="I12985" s="2">
        <v>38591.963333333333</v>
      </c>
      <c r="J12985">
        <v>4</v>
      </c>
      <c r="K12985">
        <v>1992</v>
      </c>
      <c r="L12985">
        <v>299</v>
      </c>
      <c r="M12985" s="2">
        <v>38587.866111111114</v>
      </c>
      <c r="N12985">
        <v>608</v>
      </c>
    </row>
    <row r="12986" spans="1:14" x14ac:dyDescent="0.3">
      <c r="A12986">
        <v>517</v>
      </c>
      <c r="B12986" s="1" t="s">
        <v>2028</v>
      </c>
      <c r="C12986" s="1" t="s">
        <v>2029</v>
      </c>
      <c r="D12986" s="1" t="s">
        <v>2030</v>
      </c>
      <c r="E12986" s="1" t="s">
        <v>2031</v>
      </c>
      <c r="F12986" s="1" t="s">
        <v>2023</v>
      </c>
      <c r="G12986">
        <v>850</v>
      </c>
      <c r="H12986" s="2">
        <v>38502.066111111111</v>
      </c>
      <c r="I12986" s="2">
        <v>38503.077222222222</v>
      </c>
      <c r="J12986">
        <v>1</v>
      </c>
      <c r="K12986">
        <v>13914</v>
      </c>
      <c r="L12986">
        <v>499</v>
      </c>
      <c r="M12986" s="2">
        <v>38502.066111111111</v>
      </c>
      <c r="N12986">
        <v>521</v>
      </c>
    </row>
    <row r="12987" spans="1:14" x14ac:dyDescent="0.3">
      <c r="A12987">
        <v>517</v>
      </c>
      <c r="B12987" s="1" t="s">
        <v>2028</v>
      </c>
      <c r="C12987" s="1" t="s">
        <v>2029</v>
      </c>
      <c r="D12987" s="1" t="s">
        <v>2030</v>
      </c>
      <c r="E12987" s="1" t="s">
        <v>2031</v>
      </c>
      <c r="F12987" s="1" t="s">
        <v>2023</v>
      </c>
      <c r="G12987">
        <v>1653</v>
      </c>
      <c r="H12987" s="2">
        <v>38519.399131944447</v>
      </c>
      <c r="I12987" s="2">
        <v>38521.384548611109</v>
      </c>
      <c r="J12987">
        <v>2</v>
      </c>
      <c r="K12987">
        <v>13915</v>
      </c>
      <c r="L12987">
        <v>499</v>
      </c>
      <c r="M12987" s="2">
        <v>38519.399131944447</v>
      </c>
      <c r="N12987">
        <v>499</v>
      </c>
    </row>
    <row r="12988" spans="1:14" x14ac:dyDescent="0.3">
      <c r="A12988">
        <v>517</v>
      </c>
      <c r="B12988" s="1" t="s">
        <v>2028</v>
      </c>
      <c r="C12988" s="1" t="s">
        <v>2029</v>
      </c>
      <c r="D12988" s="1" t="s">
        <v>2030</v>
      </c>
      <c r="E12988" s="1" t="s">
        <v>2031</v>
      </c>
      <c r="F12988" s="1" t="s">
        <v>2023</v>
      </c>
      <c r="G12988">
        <v>1809</v>
      </c>
      <c r="H12988" s="2">
        <v>38519.875231481485</v>
      </c>
      <c r="I12988" s="2">
        <v>38528.850925925923</v>
      </c>
      <c r="J12988">
        <v>9</v>
      </c>
      <c r="K12988">
        <v>13916</v>
      </c>
      <c r="L12988">
        <v>899</v>
      </c>
      <c r="M12988" s="2">
        <v>38519.875231481485</v>
      </c>
      <c r="N12988">
        <v>239</v>
      </c>
    </row>
    <row r="12989" spans="1:14" x14ac:dyDescent="0.3">
      <c r="A12989">
        <v>517</v>
      </c>
      <c r="B12989" s="1" t="s">
        <v>2028</v>
      </c>
      <c r="C12989" s="1" t="s">
        <v>2029</v>
      </c>
      <c r="D12989" s="1" t="s">
        <v>2030</v>
      </c>
      <c r="E12989" s="1" t="s">
        <v>2031</v>
      </c>
      <c r="F12989" s="1" t="s">
        <v>2023</v>
      </c>
      <c r="G12989">
        <v>1850</v>
      </c>
      <c r="H12989" s="2">
        <v>38520.021932870368</v>
      </c>
      <c r="I12989" s="2">
        <v>38528.221932870372</v>
      </c>
      <c r="J12989">
        <v>8</v>
      </c>
      <c r="K12989">
        <v>13917</v>
      </c>
      <c r="L12989">
        <v>499</v>
      </c>
      <c r="M12989" s="2">
        <v>38520.021932870368</v>
      </c>
      <c r="N12989">
        <v>166</v>
      </c>
    </row>
    <row r="12990" spans="1:14" x14ac:dyDescent="0.3">
      <c r="A12990">
        <v>517</v>
      </c>
      <c r="B12990" s="1" t="s">
        <v>2028</v>
      </c>
      <c r="C12990" s="1" t="s">
        <v>2029</v>
      </c>
      <c r="D12990" s="1" t="s">
        <v>2030</v>
      </c>
      <c r="E12990" s="1" t="s">
        <v>2031</v>
      </c>
      <c r="F12990" s="1" t="s">
        <v>2023</v>
      </c>
      <c r="G12990">
        <v>2534</v>
      </c>
      <c r="H12990" s="2">
        <v>38522.068506944444</v>
      </c>
      <c r="I12990" s="2">
        <v>38526.011562500003</v>
      </c>
      <c r="J12990">
        <v>4</v>
      </c>
      <c r="K12990">
        <v>13918</v>
      </c>
      <c r="L12990">
        <v>299</v>
      </c>
      <c r="M12990" s="2">
        <v>38522.068506944444</v>
      </c>
      <c r="N12990">
        <v>557</v>
      </c>
    </row>
    <row r="12991" spans="1:14" x14ac:dyDescent="0.3">
      <c r="A12991">
        <v>517</v>
      </c>
      <c r="B12991" s="1" t="s">
        <v>2028</v>
      </c>
      <c r="C12991" s="1" t="s">
        <v>2029</v>
      </c>
      <c r="D12991" s="1" t="s">
        <v>2030</v>
      </c>
      <c r="E12991" s="1" t="s">
        <v>2031</v>
      </c>
      <c r="F12991" s="1" t="s">
        <v>2023</v>
      </c>
      <c r="G12991">
        <v>3113</v>
      </c>
      <c r="H12991" s="2">
        <v>38523.747685185182</v>
      </c>
      <c r="I12991" s="2">
        <v>38526.615046296298</v>
      </c>
      <c r="J12991">
        <v>3</v>
      </c>
      <c r="K12991">
        <v>13919</v>
      </c>
      <c r="L12991">
        <v>99</v>
      </c>
      <c r="M12991" s="2">
        <v>38523.747685185182</v>
      </c>
      <c r="N12991">
        <v>790</v>
      </c>
    </row>
    <row r="12992" spans="1:14" x14ac:dyDescent="0.3">
      <c r="A12992">
        <v>517</v>
      </c>
      <c r="B12992" s="1" t="s">
        <v>2028</v>
      </c>
      <c r="C12992" s="1" t="s">
        <v>2029</v>
      </c>
      <c r="D12992" s="1" t="s">
        <v>2030</v>
      </c>
      <c r="E12992" s="1" t="s">
        <v>2031</v>
      </c>
      <c r="F12992" s="1" t="s">
        <v>2023</v>
      </c>
      <c r="G12992">
        <v>4094</v>
      </c>
      <c r="H12992" s="2">
        <v>38540.250243055554</v>
      </c>
      <c r="I12992" s="2">
        <v>38543.141909722224</v>
      </c>
      <c r="J12992">
        <v>3</v>
      </c>
      <c r="K12992">
        <v>13920</v>
      </c>
      <c r="L12992">
        <v>299</v>
      </c>
      <c r="M12992" s="2">
        <v>38540.250243055554</v>
      </c>
      <c r="N12992">
        <v>526</v>
      </c>
    </row>
    <row r="12993" spans="1:14" x14ac:dyDescent="0.3">
      <c r="A12993">
        <v>517</v>
      </c>
      <c r="B12993" s="1" t="s">
        <v>2028</v>
      </c>
      <c r="C12993" s="1" t="s">
        <v>2029</v>
      </c>
      <c r="D12993" s="1" t="s">
        <v>2030</v>
      </c>
      <c r="E12993" s="1" t="s">
        <v>2031</v>
      </c>
      <c r="F12993" s="1" t="s">
        <v>2023</v>
      </c>
      <c r="G12993">
        <v>4109</v>
      </c>
      <c r="H12993" s="2">
        <v>38540.277581018519</v>
      </c>
      <c r="I12993" s="2">
        <v>38543.271331018521</v>
      </c>
      <c r="J12993">
        <v>3</v>
      </c>
      <c r="K12993">
        <v>13921</v>
      </c>
      <c r="L12993">
        <v>499</v>
      </c>
      <c r="M12993" s="2">
        <v>38540.277581018519</v>
      </c>
      <c r="N12993">
        <v>117</v>
      </c>
    </row>
    <row r="12994" spans="1:14" x14ac:dyDescent="0.3">
      <c r="A12994">
        <v>517</v>
      </c>
      <c r="B12994" s="1" t="s">
        <v>2028</v>
      </c>
      <c r="C12994" s="1" t="s">
        <v>2029</v>
      </c>
      <c r="D12994" s="1" t="s">
        <v>2030</v>
      </c>
      <c r="E12994" s="1" t="s">
        <v>2031</v>
      </c>
      <c r="F12994" s="1" t="s">
        <v>2023</v>
      </c>
      <c r="G12994">
        <v>4369</v>
      </c>
      <c r="H12994" s="2">
        <v>38540.834467592591</v>
      </c>
      <c r="I12994" s="2">
        <v>38546.055300925924</v>
      </c>
      <c r="J12994">
        <v>6</v>
      </c>
      <c r="K12994">
        <v>13922</v>
      </c>
      <c r="L12994">
        <v>499</v>
      </c>
      <c r="M12994" s="2">
        <v>38540.834467592591</v>
      </c>
      <c r="N12994">
        <v>776</v>
      </c>
    </row>
    <row r="12995" spans="1:14" x14ac:dyDescent="0.3">
      <c r="A12995">
        <v>517</v>
      </c>
      <c r="B12995" s="1" t="s">
        <v>2028</v>
      </c>
      <c r="C12995" s="1" t="s">
        <v>2029</v>
      </c>
      <c r="D12995" s="1" t="s">
        <v>2030</v>
      </c>
      <c r="E12995" s="1" t="s">
        <v>2031</v>
      </c>
      <c r="F12995" s="1" t="s">
        <v>2023</v>
      </c>
      <c r="G12995">
        <v>4374</v>
      </c>
      <c r="H12995" s="2">
        <v>38540.843032407407</v>
      </c>
      <c r="I12995" s="2">
        <v>38544.758310185185</v>
      </c>
      <c r="J12995">
        <v>4</v>
      </c>
      <c r="K12995">
        <v>13923</v>
      </c>
      <c r="L12995">
        <v>499</v>
      </c>
      <c r="M12995" s="2">
        <v>38540.843032407407</v>
      </c>
      <c r="N12995">
        <v>956</v>
      </c>
    </row>
    <row r="12996" spans="1:14" x14ac:dyDescent="0.3">
      <c r="A12996">
        <v>517</v>
      </c>
      <c r="B12996" s="1" t="s">
        <v>2028</v>
      </c>
      <c r="C12996" s="1" t="s">
        <v>2029</v>
      </c>
      <c r="D12996" s="1" t="s">
        <v>2030</v>
      </c>
      <c r="E12996" s="1" t="s">
        <v>2031</v>
      </c>
      <c r="F12996" s="1" t="s">
        <v>2023</v>
      </c>
      <c r="G12996">
        <v>4934</v>
      </c>
      <c r="H12996" s="2">
        <v>38541.929652777777</v>
      </c>
      <c r="I12996" s="2">
        <v>38543.864374999997</v>
      </c>
      <c r="J12996">
        <v>2</v>
      </c>
      <c r="K12996">
        <v>13924</v>
      </c>
      <c r="L12996">
        <v>99</v>
      </c>
      <c r="M12996" s="2">
        <v>38541.929652777777</v>
      </c>
      <c r="N12996">
        <v>379</v>
      </c>
    </row>
    <row r="12997" spans="1:14" x14ac:dyDescent="0.3">
      <c r="A12997">
        <v>517</v>
      </c>
      <c r="B12997" s="1" t="s">
        <v>2028</v>
      </c>
      <c r="C12997" s="1" t="s">
        <v>2029</v>
      </c>
      <c r="D12997" s="1" t="s">
        <v>2030</v>
      </c>
      <c r="E12997" s="1" t="s">
        <v>2031</v>
      </c>
      <c r="F12997" s="1" t="s">
        <v>2023</v>
      </c>
      <c r="G12997">
        <v>4993</v>
      </c>
      <c r="H12997" s="2">
        <v>38542.034571759257</v>
      </c>
      <c r="I12997" s="2">
        <v>38544.888738425929</v>
      </c>
      <c r="J12997">
        <v>2</v>
      </c>
      <c r="K12997">
        <v>13925</v>
      </c>
      <c r="L12997">
        <v>299</v>
      </c>
      <c r="M12997" s="2">
        <v>38542.034571759257</v>
      </c>
      <c r="N12997">
        <v>378</v>
      </c>
    </row>
    <row r="12998" spans="1:14" x14ac:dyDescent="0.3">
      <c r="A12998">
        <v>517</v>
      </c>
      <c r="B12998" s="1" t="s">
        <v>2028</v>
      </c>
      <c r="C12998" s="1" t="s">
        <v>2029</v>
      </c>
      <c r="D12998" s="1" t="s">
        <v>2030</v>
      </c>
      <c r="E12998" s="1" t="s">
        <v>2031</v>
      </c>
      <c r="F12998" s="1" t="s">
        <v>2023</v>
      </c>
      <c r="G12998">
        <v>5206</v>
      </c>
      <c r="H12998" s="2">
        <v>38542.465983796297</v>
      </c>
      <c r="I12998" s="2">
        <v>38550.307650462964</v>
      </c>
      <c r="J12998">
        <v>8</v>
      </c>
      <c r="K12998">
        <v>13926</v>
      </c>
      <c r="L12998">
        <v>799</v>
      </c>
      <c r="M12998" s="2">
        <v>38542.465983796297</v>
      </c>
      <c r="N12998">
        <v>151</v>
      </c>
    </row>
    <row r="12999" spans="1:14" x14ac:dyDescent="0.3">
      <c r="A12999">
        <v>517</v>
      </c>
      <c r="B12999" s="1" t="s">
        <v>2028</v>
      </c>
      <c r="C12999" s="1" t="s">
        <v>2029</v>
      </c>
      <c r="D12999" s="1" t="s">
        <v>2030</v>
      </c>
      <c r="E12999" s="1" t="s">
        <v>2031</v>
      </c>
      <c r="F12999" s="1" t="s">
        <v>2023</v>
      </c>
      <c r="G12999">
        <v>5974</v>
      </c>
      <c r="H12999" s="2">
        <v>38544.007372685184</v>
      </c>
      <c r="I12999" s="2">
        <v>38551.783761574072</v>
      </c>
      <c r="J12999">
        <v>7</v>
      </c>
      <c r="K12999">
        <v>13927</v>
      </c>
      <c r="L12999">
        <v>599</v>
      </c>
      <c r="M12999" s="2">
        <v>38544.007372685184</v>
      </c>
      <c r="N12999">
        <v>869</v>
      </c>
    </row>
    <row r="13000" spans="1:14" x14ac:dyDescent="0.3">
      <c r="A13000">
        <v>517</v>
      </c>
      <c r="B13000" s="1" t="s">
        <v>2028</v>
      </c>
      <c r="C13000" s="1" t="s">
        <v>2029</v>
      </c>
      <c r="D13000" s="1" t="s">
        <v>2030</v>
      </c>
      <c r="E13000" s="1" t="s">
        <v>2031</v>
      </c>
      <c r="F13000" s="1" t="s">
        <v>2023</v>
      </c>
      <c r="G13000">
        <v>6594</v>
      </c>
      <c r="H13000" s="2">
        <v>38545.309525462966</v>
      </c>
      <c r="I13000" s="2">
        <v>38546.333136574074</v>
      </c>
      <c r="J13000">
        <v>1</v>
      </c>
      <c r="K13000">
        <v>13928</v>
      </c>
      <c r="L13000">
        <v>499</v>
      </c>
      <c r="M13000" s="2">
        <v>38545.309525462966</v>
      </c>
      <c r="N13000">
        <v>973</v>
      </c>
    </row>
    <row r="13001" spans="1:14" x14ac:dyDescent="0.3">
      <c r="A13001">
        <v>517</v>
      </c>
      <c r="B13001" s="1" t="s">
        <v>2028</v>
      </c>
      <c r="C13001" s="1" t="s">
        <v>2029</v>
      </c>
      <c r="D13001" s="1" t="s">
        <v>2030</v>
      </c>
      <c r="E13001" s="1" t="s">
        <v>2031</v>
      </c>
      <c r="F13001" s="1" t="s">
        <v>2023</v>
      </c>
      <c r="G13001">
        <v>6903</v>
      </c>
      <c r="H13001" s="2">
        <v>38545.915451388886</v>
      </c>
      <c r="I13001" s="2">
        <v>38547.068229166667</v>
      </c>
      <c r="J13001">
        <v>2</v>
      </c>
      <c r="K13001">
        <v>13929</v>
      </c>
      <c r="L13001">
        <v>99</v>
      </c>
      <c r="M13001" s="2">
        <v>38545.915451388886</v>
      </c>
      <c r="N13001">
        <v>807</v>
      </c>
    </row>
    <row r="13002" spans="1:14" x14ac:dyDescent="0.3">
      <c r="A13002">
        <v>517</v>
      </c>
      <c r="B13002" s="1" t="s">
        <v>2028</v>
      </c>
      <c r="C13002" s="1" t="s">
        <v>2029</v>
      </c>
      <c r="D13002" s="1" t="s">
        <v>2030</v>
      </c>
      <c r="E13002" s="1" t="s">
        <v>2031</v>
      </c>
      <c r="F13002" s="1" t="s">
        <v>2023</v>
      </c>
      <c r="G13002">
        <v>7988</v>
      </c>
      <c r="H13002" s="2">
        <v>38561.609236111108</v>
      </c>
      <c r="I13002" s="2">
        <v>38569.453680555554</v>
      </c>
      <c r="J13002">
        <v>8</v>
      </c>
      <c r="K13002">
        <v>13930</v>
      </c>
      <c r="L13002">
        <v>399</v>
      </c>
      <c r="M13002" s="2">
        <v>38561.609236111108</v>
      </c>
      <c r="N13002">
        <v>638</v>
      </c>
    </row>
    <row r="13003" spans="1:14" x14ac:dyDescent="0.3">
      <c r="A13003">
        <v>517</v>
      </c>
      <c r="B13003" s="1" t="s">
        <v>2028</v>
      </c>
      <c r="C13003" s="1" t="s">
        <v>2029</v>
      </c>
      <c r="D13003" s="1" t="s">
        <v>2030</v>
      </c>
      <c r="E13003" s="1" t="s">
        <v>2031</v>
      </c>
      <c r="F13003" s="1" t="s">
        <v>2023</v>
      </c>
      <c r="G13003">
        <v>10063</v>
      </c>
      <c r="H13003" s="2">
        <v>38564.809178240743</v>
      </c>
      <c r="I13003" s="2">
        <v>38573.663344907407</v>
      </c>
      <c r="J13003">
        <v>9</v>
      </c>
      <c r="K13003">
        <v>13931</v>
      </c>
      <c r="L13003">
        <v>499</v>
      </c>
      <c r="M13003" s="2">
        <v>38564.809178240743</v>
      </c>
      <c r="N13003">
        <v>658</v>
      </c>
    </row>
    <row r="13004" spans="1:14" x14ac:dyDescent="0.3">
      <c r="A13004">
        <v>517</v>
      </c>
      <c r="B13004" s="1" t="s">
        <v>2028</v>
      </c>
      <c r="C13004" s="1" t="s">
        <v>2029</v>
      </c>
      <c r="D13004" s="1" t="s">
        <v>2030</v>
      </c>
      <c r="E13004" s="1" t="s">
        <v>2031</v>
      </c>
      <c r="F13004" s="1" t="s">
        <v>2023</v>
      </c>
      <c r="G13004">
        <v>10358</v>
      </c>
      <c r="H13004" s="2">
        <v>38565.243136574078</v>
      </c>
      <c r="I13004" s="2">
        <v>38567.345914351848</v>
      </c>
      <c r="J13004">
        <v>2</v>
      </c>
      <c r="K13004">
        <v>13932</v>
      </c>
      <c r="L13004">
        <v>499</v>
      </c>
      <c r="M13004" s="2">
        <v>38565.243136574078</v>
      </c>
      <c r="N13004">
        <v>666</v>
      </c>
    </row>
    <row r="13005" spans="1:14" x14ac:dyDescent="0.3">
      <c r="A13005">
        <v>517</v>
      </c>
      <c r="B13005" s="1" t="s">
        <v>2028</v>
      </c>
      <c r="C13005" s="1" t="s">
        <v>2029</v>
      </c>
      <c r="D13005" s="1" t="s">
        <v>2030</v>
      </c>
      <c r="E13005" s="1" t="s">
        <v>2031</v>
      </c>
      <c r="F13005" s="1" t="s">
        <v>2023</v>
      </c>
      <c r="G13005">
        <v>10433</v>
      </c>
      <c r="H13005" s="2">
        <v>38565.365231481483</v>
      </c>
      <c r="I13005" s="2">
        <v>38569.407592592594</v>
      </c>
      <c r="J13005">
        <v>4</v>
      </c>
      <c r="K13005">
        <v>13933</v>
      </c>
      <c r="L13005">
        <v>499</v>
      </c>
      <c r="M13005" s="2">
        <v>38565.365231481483</v>
      </c>
      <c r="N13005">
        <v>330</v>
      </c>
    </row>
    <row r="13006" spans="1:14" x14ac:dyDescent="0.3">
      <c r="A13006">
        <v>517</v>
      </c>
      <c r="B13006" s="1" t="s">
        <v>2028</v>
      </c>
      <c r="C13006" s="1" t="s">
        <v>2029</v>
      </c>
      <c r="D13006" s="1" t="s">
        <v>2030</v>
      </c>
      <c r="E13006" s="1" t="s">
        <v>2031</v>
      </c>
      <c r="F13006" s="1" t="s">
        <v>2023</v>
      </c>
      <c r="G13006">
        <v>11684</v>
      </c>
      <c r="H13006" s="2">
        <v>38581.268923611111</v>
      </c>
      <c r="I13006" s="2">
        <v>38586.091145833336</v>
      </c>
      <c r="J13006">
        <v>5</v>
      </c>
      <c r="K13006">
        <v>13934</v>
      </c>
      <c r="L13006">
        <v>399</v>
      </c>
      <c r="M13006" s="2">
        <v>38581.268923611111</v>
      </c>
      <c r="N13006">
        <v>930</v>
      </c>
    </row>
    <row r="13007" spans="1:14" x14ac:dyDescent="0.3">
      <c r="A13007">
        <v>517</v>
      </c>
      <c r="B13007" s="1" t="s">
        <v>2028</v>
      </c>
      <c r="C13007" s="1" t="s">
        <v>2029</v>
      </c>
      <c r="D13007" s="1" t="s">
        <v>2030</v>
      </c>
      <c r="E13007" s="1" t="s">
        <v>2031</v>
      </c>
      <c r="F13007" s="1" t="s">
        <v>2023</v>
      </c>
      <c r="G13007">
        <v>12705</v>
      </c>
      <c r="H13007" s="2">
        <v>38582.864050925928</v>
      </c>
      <c r="I13007" s="2">
        <v>38587.865439814814</v>
      </c>
      <c r="J13007">
        <v>5</v>
      </c>
      <c r="K13007">
        <v>13935</v>
      </c>
      <c r="L13007">
        <v>99</v>
      </c>
      <c r="M13007" s="2">
        <v>38582.864050925928</v>
      </c>
      <c r="N13007">
        <v>509</v>
      </c>
    </row>
    <row r="13008" spans="1:14" x14ac:dyDescent="0.3">
      <c r="A13008">
        <v>517</v>
      </c>
      <c r="B13008" s="1" t="s">
        <v>2028</v>
      </c>
      <c r="C13008" s="1" t="s">
        <v>2029</v>
      </c>
      <c r="D13008" s="1" t="s">
        <v>2030</v>
      </c>
      <c r="E13008" s="1" t="s">
        <v>2031</v>
      </c>
      <c r="F13008" s="1" t="s">
        <v>2023</v>
      </c>
      <c r="G13008">
        <v>13396</v>
      </c>
      <c r="H13008" s="2">
        <v>38583.920937499999</v>
      </c>
      <c r="I13008" s="2">
        <v>38587.976493055554</v>
      </c>
      <c r="J13008">
        <v>4</v>
      </c>
      <c r="K13008">
        <v>13936</v>
      </c>
      <c r="L13008">
        <v>99</v>
      </c>
      <c r="M13008" s="2">
        <v>38583.920937499999</v>
      </c>
      <c r="N13008">
        <v>906</v>
      </c>
    </row>
    <row r="13009" spans="1:14" x14ac:dyDescent="0.3">
      <c r="A13009">
        <v>517</v>
      </c>
      <c r="B13009" s="1" t="s">
        <v>2028</v>
      </c>
      <c r="C13009" s="1" t="s">
        <v>2029</v>
      </c>
      <c r="D13009" s="1" t="s">
        <v>2030</v>
      </c>
      <c r="E13009" s="1" t="s">
        <v>2031</v>
      </c>
      <c r="F13009" s="1" t="s">
        <v>2023</v>
      </c>
      <c r="G13009">
        <v>14190</v>
      </c>
      <c r="H13009" s="2">
        <v>38585.149548611109</v>
      </c>
      <c r="I13009" s="2">
        <v>38593.31621527778</v>
      </c>
      <c r="J13009">
        <v>8</v>
      </c>
      <c r="K13009">
        <v>13937</v>
      </c>
      <c r="L13009">
        <v>499</v>
      </c>
      <c r="M13009" s="2">
        <v>38585.149548611109</v>
      </c>
      <c r="N13009">
        <v>914</v>
      </c>
    </row>
    <row r="13010" spans="1:14" x14ac:dyDescent="0.3">
      <c r="A13010">
        <v>517</v>
      </c>
      <c r="B13010" s="1" t="s">
        <v>2028</v>
      </c>
      <c r="C13010" s="1" t="s">
        <v>2029</v>
      </c>
      <c r="D13010" s="1" t="s">
        <v>2030</v>
      </c>
      <c r="E13010" s="1" t="s">
        <v>2031</v>
      </c>
      <c r="F13010" s="1" t="s">
        <v>2023</v>
      </c>
      <c r="G13010">
        <v>15559</v>
      </c>
      <c r="H13010" s="2">
        <v>38587.204918981479</v>
      </c>
      <c r="I13010" s="2">
        <v>38594.375752314816</v>
      </c>
      <c r="J13010">
        <v>7</v>
      </c>
      <c r="K13010">
        <v>13938</v>
      </c>
      <c r="L13010">
        <v>599</v>
      </c>
      <c r="M13010" s="2">
        <v>38587.204918981479</v>
      </c>
      <c r="N13010">
        <v>385</v>
      </c>
    </row>
    <row r="13011" spans="1:14" x14ac:dyDescent="0.3">
      <c r="A13011">
        <v>576</v>
      </c>
      <c r="B13011" s="1" t="s">
        <v>1210</v>
      </c>
      <c r="C13011" s="1" t="s">
        <v>2032</v>
      </c>
      <c r="D13011" s="1" t="s">
        <v>2033</v>
      </c>
      <c r="E13011" s="1" t="s">
        <v>2034</v>
      </c>
      <c r="F13011" s="1" t="s">
        <v>2023</v>
      </c>
      <c r="G13011">
        <v>755</v>
      </c>
      <c r="H13011" s="2">
        <v>38501.435057870367</v>
      </c>
      <c r="I13011" s="2">
        <v>38504.434363425928</v>
      </c>
      <c r="J13011">
        <v>3</v>
      </c>
      <c r="K13011">
        <v>15423</v>
      </c>
      <c r="L13011">
        <v>299</v>
      </c>
      <c r="M13011" s="2">
        <v>38501.435057870367</v>
      </c>
      <c r="N13011">
        <v>679</v>
      </c>
    </row>
    <row r="13012" spans="1:14" x14ac:dyDescent="0.3">
      <c r="A13012">
        <v>576</v>
      </c>
      <c r="B13012" s="1" t="s">
        <v>1210</v>
      </c>
      <c r="C13012" s="1" t="s">
        <v>2032</v>
      </c>
      <c r="D13012" s="1" t="s">
        <v>2033</v>
      </c>
      <c r="E13012" s="1" t="s">
        <v>2034</v>
      </c>
      <c r="F13012" s="1" t="s">
        <v>2023</v>
      </c>
      <c r="G13012">
        <v>968</v>
      </c>
      <c r="H13012" s="2">
        <v>38502.805590277778</v>
      </c>
      <c r="I13012" s="2">
        <v>38503.761840277781</v>
      </c>
      <c r="J13012">
        <v>1</v>
      </c>
      <c r="K13012">
        <v>15424</v>
      </c>
      <c r="L13012">
        <v>99</v>
      </c>
      <c r="M13012" s="2">
        <v>38502.805590277778</v>
      </c>
      <c r="N13012">
        <v>23</v>
      </c>
    </row>
    <row r="13013" spans="1:14" x14ac:dyDescent="0.3">
      <c r="A13013">
        <v>576</v>
      </c>
      <c r="B13013" s="1" t="s">
        <v>1210</v>
      </c>
      <c r="C13013" s="1" t="s">
        <v>2032</v>
      </c>
      <c r="D13013" s="1" t="s">
        <v>2033</v>
      </c>
      <c r="E13013" s="1" t="s">
        <v>2034</v>
      </c>
      <c r="F13013" s="1" t="s">
        <v>2023</v>
      </c>
      <c r="G13013">
        <v>1366</v>
      </c>
      <c r="H13013" s="2">
        <v>38518.597916666666</v>
      </c>
      <c r="I13013" s="2">
        <v>38527.73333333333</v>
      </c>
      <c r="J13013">
        <v>9</v>
      </c>
      <c r="K13013">
        <v>15425</v>
      </c>
      <c r="L13013">
        <v>499</v>
      </c>
      <c r="M13013" s="2">
        <v>38518.597916666666</v>
      </c>
      <c r="N13013">
        <v>921</v>
      </c>
    </row>
    <row r="13014" spans="1:14" x14ac:dyDescent="0.3">
      <c r="A13014">
        <v>576</v>
      </c>
      <c r="B13014" s="1" t="s">
        <v>1210</v>
      </c>
      <c r="C13014" s="1" t="s">
        <v>2032</v>
      </c>
      <c r="D13014" s="1" t="s">
        <v>2033</v>
      </c>
      <c r="E13014" s="1" t="s">
        <v>2034</v>
      </c>
      <c r="F13014" s="1" t="s">
        <v>2023</v>
      </c>
      <c r="G13014">
        <v>1742</v>
      </c>
      <c r="H13014" s="2">
        <v>38519.692916666667</v>
      </c>
      <c r="I13014" s="2">
        <v>38520.824861111112</v>
      </c>
      <c r="J13014">
        <v>1</v>
      </c>
      <c r="K13014">
        <v>15426</v>
      </c>
      <c r="L13014">
        <v>299</v>
      </c>
      <c r="M13014" s="2">
        <v>38519.692916666667</v>
      </c>
      <c r="N13014">
        <v>609</v>
      </c>
    </row>
    <row r="13015" spans="1:14" x14ac:dyDescent="0.3">
      <c r="A13015">
        <v>576</v>
      </c>
      <c r="B13015" s="1" t="s">
        <v>1210</v>
      </c>
      <c r="C13015" s="1" t="s">
        <v>2032</v>
      </c>
      <c r="D13015" s="1" t="s">
        <v>2033</v>
      </c>
      <c r="E13015" s="1" t="s">
        <v>2034</v>
      </c>
      <c r="F13015" s="1" t="s">
        <v>2023</v>
      </c>
      <c r="G13015">
        <v>2309</v>
      </c>
      <c r="H13015" s="2">
        <v>38521.36347222222</v>
      </c>
      <c r="I13015" s="2">
        <v>38523.164166666669</v>
      </c>
      <c r="J13015">
        <v>2</v>
      </c>
      <c r="K13015">
        <v>15427</v>
      </c>
      <c r="L13015">
        <v>99</v>
      </c>
      <c r="M13015" s="2">
        <v>38521.36347222222</v>
      </c>
      <c r="N13015">
        <v>132</v>
      </c>
    </row>
    <row r="13016" spans="1:14" x14ac:dyDescent="0.3">
      <c r="A13016">
        <v>576</v>
      </c>
      <c r="B13016" s="1" t="s">
        <v>1210</v>
      </c>
      <c r="C13016" s="1" t="s">
        <v>2032</v>
      </c>
      <c r="D13016" s="1" t="s">
        <v>2033</v>
      </c>
      <c r="E13016" s="1" t="s">
        <v>2034</v>
      </c>
      <c r="F13016" s="1" t="s">
        <v>2023</v>
      </c>
      <c r="G13016">
        <v>2444</v>
      </c>
      <c r="H13016" s="2">
        <v>38521.790416666663</v>
      </c>
      <c r="I13016" s="2">
        <v>38530.866805555554</v>
      </c>
      <c r="J13016">
        <v>9</v>
      </c>
      <c r="K13016">
        <v>15428</v>
      </c>
      <c r="L13016">
        <v>899</v>
      </c>
      <c r="M13016" s="2">
        <v>38521.790416666663</v>
      </c>
      <c r="N13016">
        <v>483</v>
      </c>
    </row>
    <row r="13017" spans="1:14" x14ac:dyDescent="0.3">
      <c r="A13017">
        <v>576</v>
      </c>
      <c r="B13017" s="1" t="s">
        <v>1210</v>
      </c>
      <c r="C13017" s="1" t="s">
        <v>2032</v>
      </c>
      <c r="D13017" s="1" t="s">
        <v>2033</v>
      </c>
      <c r="E13017" s="1" t="s">
        <v>2034</v>
      </c>
      <c r="F13017" s="1" t="s">
        <v>2023</v>
      </c>
      <c r="G13017">
        <v>2651</v>
      </c>
      <c r="H13017" s="2">
        <v>38522.432592592595</v>
      </c>
      <c r="I13017" s="2">
        <v>38530.568009259259</v>
      </c>
      <c r="J13017">
        <v>8</v>
      </c>
      <c r="K13017">
        <v>15429</v>
      </c>
      <c r="L13017">
        <v>399</v>
      </c>
      <c r="M13017" s="2">
        <v>38522.432592592595</v>
      </c>
      <c r="N13017">
        <v>471</v>
      </c>
    </row>
    <row r="13018" spans="1:14" x14ac:dyDescent="0.3">
      <c r="A13018">
        <v>576</v>
      </c>
      <c r="B13018" s="1" t="s">
        <v>1210</v>
      </c>
      <c r="C13018" s="1" t="s">
        <v>2032</v>
      </c>
      <c r="D13018" s="1" t="s">
        <v>2033</v>
      </c>
      <c r="E13018" s="1" t="s">
        <v>2034</v>
      </c>
      <c r="F13018" s="1" t="s">
        <v>2023</v>
      </c>
      <c r="G13018">
        <v>2799</v>
      </c>
      <c r="H13018" s="2">
        <v>38522.80232638889</v>
      </c>
      <c r="I13018" s="2">
        <v>38524.899548611109</v>
      </c>
      <c r="J13018">
        <v>2</v>
      </c>
      <c r="K13018">
        <v>15430</v>
      </c>
      <c r="L13018">
        <v>499</v>
      </c>
      <c r="M13018" s="2">
        <v>38522.80232638889</v>
      </c>
      <c r="N13018">
        <v>1000</v>
      </c>
    </row>
    <row r="13019" spans="1:14" x14ac:dyDescent="0.3">
      <c r="A13019">
        <v>576</v>
      </c>
      <c r="B13019" s="1" t="s">
        <v>1210</v>
      </c>
      <c r="C13019" s="1" t="s">
        <v>2032</v>
      </c>
      <c r="D13019" s="1" t="s">
        <v>2033</v>
      </c>
      <c r="E13019" s="1" t="s">
        <v>2034</v>
      </c>
      <c r="F13019" s="1" t="s">
        <v>2023</v>
      </c>
      <c r="G13019">
        <v>3226</v>
      </c>
      <c r="H13019" s="2">
        <v>38524.095995370371</v>
      </c>
      <c r="I13019" s="2">
        <v>38529.939050925925</v>
      </c>
      <c r="J13019">
        <v>5</v>
      </c>
      <c r="K13019">
        <v>15431</v>
      </c>
      <c r="L13019">
        <v>699</v>
      </c>
      <c r="M13019" s="2">
        <v>38524.095995370371</v>
      </c>
      <c r="N13019">
        <v>889</v>
      </c>
    </row>
    <row r="13020" spans="1:14" x14ac:dyDescent="0.3">
      <c r="A13020">
        <v>576</v>
      </c>
      <c r="B13020" s="1" t="s">
        <v>1210</v>
      </c>
      <c r="C13020" s="1" t="s">
        <v>2032</v>
      </c>
      <c r="D13020" s="1" t="s">
        <v>2033</v>
      </c>
      <c r="E13020" s="1" t="s">
        <v>2034</v>
      </c>
      <c r="F13020" s="1" t="s">
        <v>2023</v>
      </c>
      <c r="G13020">
        <v>3877</v>
      </c>
      <c r="H13020" s="2">
        <v>38539.765393518515</v>
      </c>
      <c r="I13020" s="2">
        <v>38540.984837962962</v>
      </c>
      <c r="J13020">
        <v>1</v>
      </c>
      <c r="K13020">
        <v>15432</v>
      </c>
      <c r="L13020">
        <v>499</v>
      </c>
      <c r="M13020" s="2">
        <v>38539.765393518515</v>
      </c>
      <c r="N13020">
        <v>614</v>
      </c>
    </row>
    <row r="13021" spans="1:14" x14ac:dyDescent="0.3">
      <c r="A13021">
        <v>576</v>
      </c>
      <c r="B13021" s="1" t="s">
        <v>1210</v>
      </c>
      <c r="C13021" s="1" t="s">
        <v>2032</v>
      </c>
      <c r="D13021" s="1" t="s">
        <v>2033</v>
      </c>
      <c r="E13021" s="1" t="s">
        <v>2034</v>
      </c>
      <c r="F13021" s="1" t="s">
        <v>2023</v>
      </c>
      <c r="G13021">
        <v>3889</v>
      </c>
      <c r="H13021" s="2">
        <v>38539.789178240739</v>
      </c>
      <c r="I13021" s="2">
        <v>38541.890567129631</v>
      </c>
      <c r="J13021">
        <v>2</v>
      </c>
      <c r="K13021">
        <v>15433</v>
      </c>
      <c r="L13021">
        <v>99</v>
      </c>
      <c r="M13021" s="2">
        <v>38539.789178240739</v>
      </c>
      <c r="N13021">
        <v>436</v>
      </c>
    </row>
    <row r="13022" spans="1:14" x14ac:dyDescent="0.3">
      <c r="A13022">
        <v>576</v>
      </c>
      <c r="B13022" s="1" t="s">
        <v>1210</v>
      </c>
      <c r="C13022" s="1" t="s">
        <v>2032</v>
      </c>
      <c r="D13022" s="1" t="s">
        <v>2033</v>
      </c>
      <c r="E13022" s="1" t="s">
        <v>2034</v>
      </c>
      <c r="F13022" s="1" t="s">
        <v>2023</v>
      </c>
      <c r="G13022">
        <v>3934</v>
      </c>
      <c r="H13022" s="2">
        <v>38539.880127314813</v>
      </c>
      <c r="I13022" s="2">
        <v>38543.764155092591</v>
      </c>
      <c r="J13022">
        <v>4</v>
      </c>
      <c r="K13022">
        <v>15434</v>
      </c>
      <c r="L13022">
        <v>499</v>
      </c>
      <c r="M13022" s="2">
        <v>38539.880127314813</v>
      </c>
      <c r="N13022">
        <v>699</v>
      </c>
    </row>
    <row r="13023" spans="1:14" x14ac:dyDescent="0.3">
      <c r="A13023">
        <v>576</v>
      </c>
      <c r="B13023" s="1" t="s">
        <v>1210</v>
      </c>
      <c r="C13023" s="1" t="s">
        <v>2032</v>
      </c>
      <c r="D13023" s="1" t="s">
        <v>2033</v>
      </c>
      <c r="E13023" s="1" t="s">
        <v>2034</v>
      </c>
      <c r="F13023" s="1" t="s">
        <v>2023</v>
      </c>
      <c r="G13023">
        <v>4514</v>
      </c>
      <c r="H13023" s="2">
        <v>38541.11209490741</v>
      </c>
      <c r="I13023" s="2">
        <v>38548.262094907404</v>
      </c>
      <c r="J13023">
        <v>7</v>
      </c>
      <c r="K13023">
        <v>15435</v>
      </c>
      <c r="L13023">
        <v>499</v>
      </c>
      <c r="M13023" s="2">
        <v>38541.11209490741</v>
      </c>
      <c r="N13023">
        <v>421</v>
      </c>
    </row>
    <row r="13024" spans="1:14" x14ac:dyDescent="0.3">
      <c r="A13024">
        <v>576</v>
      </c>
      <c r="B13024" s="1" t="s">
        <v>1210</v>
      </c>
      <c r="C13024" s="1" t="s">
        <v>2032</v>
      </c>
      <c r="D13024" s="1" t="s">
        <v>2033</v>
      </c>
      <c r="E13024" s="1" t="s">
        <v>2034</v>
      </c>
      <c r="F13024" s="1" t="s">
        <v>2023</v>
      </c>
      <c r="G13024">
        <v>5597</v>
      </c>
      <c r="H13024" s="2">
        <v>38543.199965277781</v>
      </c>
      <c r="I13024" s="2">
        <v>38550.079826388886</v>
      </c>
      <c r="J13024">
        <v>7</v>
      </c>
      <c r="K13024">
        <v>15436</v>
      </c>
      <c r="L13024">
        <v>399</v>
      </c>
      <c r="M13024" s="2">
        <v>38543.199965277781</v>
      </c>
      <c r="N13024">
        <v>927</v>
      </c>
    </row>
    <row r="13025" spans="1:14" x14ac:dyDescent="0.3">
      <c r="A13025">
        <v>576</v>
      </c>
      <c r="B13025" s="1" t="s">
        <v>1210</v>
      </c>
      <c r="C13025" s="1" t="s">
        <v>2032</v>
      </c>
      <c r="D13025" s="1" t="s">
        <v>2033</v>
      </c>
      <c r="E13025" s="1" t="s">
        <v>2034</v>
      </c>
      <c r="F13025" s="1" t="s">
        <v>2023</v>
      </c>
      <c r="G13025">
        <v>5934</v>
      </c>
      <c r="H13025" s="2">
        <v>38543.922210648147</v>
      </c>
      <c r="I13025" s="2">
        <v>38548.880543981482</v>
      </c>
      <c r="J13025">
        <v>5</v>
      </c>
      <c r="K13025">
        <v>15437</v>
      </c>
      <c r="L13025">
        <v>499</v>
      </c>
      <c r="M13025" s="2">
        <v>38543.922210648147</v>
      </c>
      <c r="N13025">
        <v>838</v>
      </c>
    </row>
    <row r="13026" spans="1:14" x14ac:dyDescent="0.3">
      <c r="A13026">
        <v>576</v>
      </c>
      <c r="B13026" s="1" t="s">
        <v>1210</v>
      </c>
      <c r="C13026" s="1" t="s">
        <v>2032</v>
      </c>
      <c r="D13026" s="1" t="s">
        <v>2033</v>
      </c>
      <c r="E13026" s="1" t="s">
        <v>2034</v>
      </c>
      <c r="F13026" s="1" t="s">
        <v>2023</v>
      </c>
      <c r="G13026">
        <v>7319</v>
      </c>
      <c r="H13026" s="2">
        <v>38560.563483796293</v>
      </c>
      <c r="I13026" s="2">
        <v>38568.313483796293</v>
      </c>
      <c r="J13026">
        <v>8</v>
      </c>
      <c r="K13026">
        <v>15438</v>
      </c>
      <c r="L13026">
        <v>199</v>
      </c>
      <c r="M13026" s="2">
        <v>38560.563483796293</v>
      </c>
      <c r="N13026">
        <v>516</v>
      </c>
    </row>
    <row r="13027" spans="1:14" x14ac:dyDescent="0.3">
      <c r="A13027">
        <v>576</v>
      </c>
      <c r="B13027" s="1" t="s">
        <v>1210</v>
      </c>
      <c r="C13027" s="1" t="s">
        <v>2032</v>
      </c>
      <c r="D13027" s="1" t="s">
        <v>2033</v>
      </c>
      <c r="E13027" s="1" t="s">
        <v>2034</v>
      </c>
      <c r="F13027" s="1" t="s">
        <v>2023</v>
      </c>
      <c r="G13027">
        <v>7605</v>
      </c>
      <c r="H13027" s="2">
        <v>38560.997928240744</v>
      </c>
      <c r="I13027" s="2">
        <v>38567.174317129633</v>
      </c>
      <c r="J13027">
        <v>7</v>
      </c>
      <c r="K13027">
        <v>15439</v>
      </c>
      <c r="L13027">
        <v>399</v>
      </c>
      <c r="M13027" s="2">
        <v>38560.997928240744</v>
      </c>
      <c r="N13027">
        <v>305</v>
      </c>
    </row>
    <row r="13028" spans="1:14" x14ac:dyDescent="0.3">
      <c r="A13028">
        <v>576</v>
      </c>
      <c r="B13028" s="1" t="s">
        <v>1210</v>
      </c>
      <c r="C13028" s="1" t="s">
        <v>2032</v>
      </c>
      <c r="D13028" s="1" t="s">
        <v>2033</v>
      </c>
      <c r="E13028" s="1" t="s">
        <v>2034</v>
      </c>
      <c r="F13028" s="1" t="s">
        <v>2023</v>
      </c>
      <c r="G13028">
        <v>8907</v>
      </c>
      <c r="H13028" s="2">
        <v>38563.059062499997</v>
      </c>
      <c r="I13028" s="2">
        <v>38567.236840277779</v>
      </c>
      <c r="J13028">
        <v>4</v>
      </c>
      <c r="K13028">
        <v>15440</v>
      </c>
      <c r="L13028">
        <v>499</v>
      </c>
      <c r="M13028" s="2">
        <v>38563.059062499997</v>
      </c>
      <c r="N13028">
        <v>711</v>
      </c>
    </row>
    <row r="13029" spans="1:14" x14ac:dyDescent="0.3">
      <c r="A13029">
        <v>576</v>
      </c>
      <c r="B13029" s="1" t="s">
        <v>1210</v>
      </c>
      <c r="C13029" s="1" t="s">
        <v>2032</v>
      </c>
      <c r="D13029" s="1" t="s">
        <v>2033</v>
      </c>
      <c r="E13029" s="1" t="s">
        <v>2034</v>
      </c>
      <c r="F13029" s="1" t="s">
        <v>2023</v>
      </c>
      <c r="G13029">
        <v>9133</v>
      </c>
      <c r="H13029" s="2">
        <v>38563.415972222225</v>
      </c>
      <c r="I13029" s="2">
        <v>38571.183333333334</v>
      </c>
      <c r="J13029">
        <v>8</v>
      </c>
      <c r="K13029">
        <v>15441</v>
      </c>
      <c r="L13029">
        <v>599</v>
      </c>
      <c r="M13029" s="2">
        <v>38563.415972222225</v>
      </c>
      <c r="N13029">
        <v>90</v>
      </c>
    </row>
    <row r="13030" spans="1:14" x14ac:dyDescent="0.3">
      <c r="A13030">
        <v>576</v>
      </c>
      <c r="B13030" s="1" t="s">
        <v>1210</v>
      </c>
      <c r="C13030" s="1" t="s">
        <v>2032</v>
      </c>
      <c r="D13030" s="1" t="s">
        <v>2033</v>
      </c>
      <c r="E13030" s="1" t="s">
        <v>2034</v>
      </c>
      <c r="F13030" s="1" t="s">
        <v>2023</v>
      </c>
      <c r="G13030">
        <v>9548</v>
      </c>
      <c r="H13030" s="2">
        <v>38564.079386574071</v>
      </c>
      <c r="I13030" s="2">
        <v>38569.034942129627</v>
      </c>
      <c r="J13030">
        <v>5</v>
      </c>
      <c r="K13030">
        <v>15442</v>
      </c>
      <c r="L13030">
        <v>599</v>
      </c>
      <c r="M13030" s="2">
        <v>38564.079386574071</v>
      </c>
      <c r="N13030">
        <v>666</v>
      </c>
    </row>
    <row r="13031" spans="1:14" x14ac:dyDescent="0.3">
      <c r="A13031">
        <v>576</v>
      </c>
      <c r="B13031" s="1" t="s">
        <v>1210</v>
      </c>
      <c r="C13031" s="1" t="s">
        <v>2032</v>
      </c>
      <c r="D13031" s="1" t="s">
        <v>2033</v>
      </c>
      <c r="E13031" s="1" t="s">
        <v>2034</v>
      </c>
      <c r="F13031" s="1" t="s">
        <v>2023</v>
      </c>
      <c r="G13031">
        <v>9620</v>
      </c>
      <c r="H13031" s="2">
        <v>38564.180069444446</v>
      </c>
      <c r="I13031" s="2">
        <v>38572.389097222222</v>
      </c>
      <c r="J13031">
        <v>8</v>
      </c>
      <c r="K13031">
        <v>15443</v>
      </c>
      <c r="L13031">
        <v>899</v>
      </c>
      <c r="M13031" s="2">
        <v>38564.180069444446</v>
      </c>
      <c r="N13031">
        <v>470</v>
      </c>
    </row>
    <row r="13032" spans="1:14" x14ac:dyDescent="0.3">
      <c r="A13032">
        <v>576</v>
      </c>
      <c r="B13032" s="1" t="s">
        <v>1210</v>
      </c>
      <c r="C13032" s="1" t="s">
        <v>2032</v>
      </c>
      <c r="D13032" s="1" t="s">
        <v>2033</v>
      </c>
      <c r="E13032" s="1" t="s">
        <v>2034</v>
      </c>
      <c r="F13032" s="1" t="s">
        <v>2023</v>
      </c>
      <c r="G13032">
        <v>9962</v>
      </c>
      <c r="H13032" s="2">
        <v>38564.674027777779</v>
      </c>
      <c r="I13032" s="2">
        <v>38566.714999999997</v>
      </c>
      <c r="J13032">
        <v>2</v>
      </c>
      <c r="K13032">
        <v>15444</v>
      </c>
      <c r="L13032">
        <v>99</v>
      </c>
      <c r="M13032" s="2">
        <v>38564.674027777779</v>
      </c>
      <c r="N13032">
        <v>425</v>
      </c>
    </row>
    <row r="13033" spans="1:14" x14ac:dyDescent="0.3">
      <c r="A13033">
        <v>576</v>
      </c>
      <c r="B13033" s="1" t="s">
        <v>1210</v>
      </c>
      <c r="C13033" s="1" t="s">
        <v>2032</v>
      </c>
      <c r="D13033" s="1" t="s">
        <v>2033</v>
      </c>
      <c r="E13033" s="1" t="s">
        <v>2034</v>
      </c>
      <c r="F13033" s="1" t="s">
        <v>2023</v>
      </c>
      <c r="G13033">
        <v>9979</v>
      </c>
      <c r="H13033" s="2">
        <v>38564.708414351851</v>
      </c>
      <c r="I13033" s="2">
        <v>38572.861192129632</v>
      </c>
      <c r="J13033">
        <v>8</v>
      </c>
      <c r="K13033">
        <v>15445</v>
      </c>
      <c r="L13033">
        <v>299</v>
      </c>
      <c r="M13033" s="2">
        <v>38564.708414351851</v>
      </c>
      <c r="N13033">
        <v>140</v>
      </c>
    </row>
    <row r="13034" spans="1:14" x14ac:dyDescent="0.3">
      <c r="A13034">
        <v>576</v>
      </c>
      <c r="B13034" s="1" t="s">
        <v>1210</v>
      </c>
      <c r="C13034" s="1" t="s">
        <v>2032</v>
      </c>
      <c r="D13034" s="1" t="s">
        <v>2033</v>
      </c>
      <c r="E13034" s="1" t="s">
        <v>2034</v>
      </c>
      <c r="F13034" s="1" t="s">
        <v>2023</v>
      </c>
      <c r="G13034">
        <v>10000</v>
      </c>
      <c r="H13034" s="2">
        <v>38564.736863425926</v>
      </c>
      <c r="I13034" s="2">
        <v>38566.868807870371</v>
      </c>
      <c r="J13034">
        <v>2</v>
      </c>
      <c r="K13034">
        <v>15446</v>
      </c>
      <c r="L13034">
        <v>299</v>
      </c>
      <c r="M13034" s="2">
        <v>38564.736863425926</v>
      </c>
      <c r="N13034">
        <v>707</v>
      </c>
    </row>
    <row r="13035" spans="1:14" x14ac:dyDescent="0.3">
      <c r="A13035">
        <v>576</v>
      </c>
      <c r="B13035" s="1" t="s">
        <v>1210</v>
      </c>
      <c r="C13035" s="1" t="s">
        <v>2032</v>
      </c>
      <c r="D13035" s="1" t="s">
        <v>2033</v>
      </c>
      <c r="E13035" s="1" t="s">
        <v>2034</v>
      </c>
      <c r="F13035" s="1" t="s">
        <v>2023</v>
      </c>
      <c r="G13035">
        <v>10724</v>
      </c>
      <c r="H13035" s="2">
        <v>38565.799293981479</v>
      </c>
      <c r="I13035" s="2">
        <v>38571.781238425923</v>
      </c>
      <c r="J13035">
        <v>6</v>
      </c>
      <c r="K13035">
        <v>15447</v>
      </c>
      <c r="L13035">
        <v>399</v>
      </c>
      <c r="M13035" s="2">
        <v>38565.799293981479</v>
      </c>
      <c r="N13035">
        <v>750</v>
      </c>
    </row>
    <row r="13036" spans="1:14" x14ac:dyDescent="0.3">
      <c r="A13036">
        <v>576</v>
      </c>
      <c r="B13036" s="1" t="s">
        <v>1210</v>
      </c>
      <c r="C13036" s="1" t="s">
        <v>2032</v>
      </c>
      <c r="D13036" s="1" t="s">
        <v>2033</v>
      </c>
      <c r="E13036" s="1" t="s">
        <v>2034</v>
      </c>
      <c r="F13036" s="1" t="s">
        <v>2023</v>
      </c>
      <c r="G13036">
        <v>12112</v>
      </c>
      <c r="H13036" s="2">
        <v>38581.958692129629</v>
      </c>
      <c r="I13036" s="2">
        <v>38589.087164351855</v>
      </c>
      <c r="J13036">
        <v>8</v>
      </c>
      <c r="K13036">
        <v>15448</v>
      </c>
      <c r="L13036">
        <v>599</v>
      </c>
      <c r="M13036" s="2">
        <v>38581.958692129629</v>
      </c>
      <c r="N13036">
        <v>934</v>
      </c>
    </row>
    <row r="13037" spans="1:14" x14ac:dyDescent="0.3">
      <c r="A13037">
        <v>576</v>
      </c>
      <c r="B13037" s="1" t="s">
        <v>1210</v>
      </c>
      <c r="C13037" s="1" t="s">
        <v>2032</v>
      </c>
      <c r="D13037" s="1" t="s">
        <v>2033</v>
      </c>
      <c r="E13037" s="1" t="s">
        <v>2034</v>
      </c>
      <c r="F13037" s="1" t="s">
        <v>2023</v>
      </c>
      <c r="G13037">
        <v>12245</v>
      </c>
      <c r="H13037" s="2">
        <v>38582.157407407409</v>
      </c>
      <c r="I13037" s="2">
        <v>38588.935879629629</v>
      </c>
      <c r="J13037">
        <v>6</v>
      </c>
      <c r="K13037">
        <v>15449</v>
      </c>
      <c r="L13037">
        <v>499</v>
      </c>
      <c r="M13037" s="2">
        <v>38582.157407407409</v>
      </c>
      <c r="N13037">
        <v>649</v>
      </c>
    </row>
    <row r="13038" spans="1:14" x14ac:dyDescent="0.3">
      <c r="A13038">
        <v>576</v>
      </c>
      <c r="B13038" s="1" t="s">
        <v>1210</v>
      </c>
      <c r="C13038" s="1" t="s">
        <v>2032</v>
      </c>
      <c r="D13038" s="1" t="s">
        <v>2033</v>
      </c>
      <c r="E13038" s="1" t="s">
        <v>2034</v>
      </c>
      <c r="F13038" s="1" t="s">
        <v>2023</v>
      </c>
      <c r="G13038">
        <v>13061</v>
      </c>
      <c r="H13038" s="2">
        <v>38583.405312499999</v>
      </c>
      <c r="I13038" s="2">
        <v>38588.41920138889</v>
      </c>
      <c r="J13038">
        <v>5</v>
      </c>
      <c r="K13038">
        <v>15450</v>
      </c>
      <c r="L13038">
        <v>499</v>
      </c>
      <c r="M13038" s="2">
        <v>38583.405312499999</v>
      </c>
      <c r="N13038">
        <v>159</v>
      </c>
    </row>
    <row r="13039" spans="1:14" x14ac:dyDescent="0.3">
      <c r="A13039">
        <v>576</v>
      </c>
      <c r="B13039" s="1" t="s">
        <v>1210</v>
      </c>
      <c r="C13039" s="1" t="s">
        <v>2032</v>
      </c>
      <c r="D13039" s="1" t="s">
        <v>2033</v>
      </c>
      <c r="E13039" s="1" t="s">
        <v>2034</v>
      </c>
      <c r="F13039" s="1" t="s">
        <v>2023</v>
      </c>
      <c r="G13039">
        <v>13326</v>
      </c>
      <c r="H13039" s="2">
        <v>38583.828379629631</v>
      </c>
      <c r="I13039" s="2">
        <v>38584.789490740739</v>
      </c>
      <c r="J13039">
        <v>1</v>
      </c>
      <c r="K13039">
        <v>15451</v>
      </c>
      <c r="L13039">
        <v>499</v>
      </c>
      <c r="M13039" s="2">
        <v>38583.828379629631</v>
      </c>
      <c r="N13039">
        <v>95</v>
      </c>
    </row>
    <row r="13040" spans="1:14" x14ac:dyDescent="0.3">
      <c r="A13040">
        <v>576</v>
      </c>
      <c r="B13040" s="1" t="s">
        <v>1210</v>
      </c>
      <c r="C13040" s="1" t="s">
        <v>2032</v>
      </c>
      <c r="D13040" s="1" t="s">
        <v>2033</v>
      </c>
      <c r="E13040" s="1" t="s">
        <v>2034</v>
      </c>
      <c r="F13040" s="1" t="s">
        <v>2023</v>
      </c>
      <c r="G13040">
        <v>14501</v>
      </c>
      <c r="H13040" s="2">
        <v>38585.593495370369</v>
      </c>
      <c r="I13040" s="2">
        <v>38589.749050925922</v>
      </c>
      <c r="J13040">
        <v>4</v>
      </c>
      <c r="K13040">
        <v>15452</v>
      </c>
      <c r="L13040">
        <v>499</v>
      </c>
      <c r="M13040" s="2">
        <v>38585.593495370369</v>
      </c>
      <c r="N13040">
        <v>785</v>
      </c>
    </row>
    <row r="13041" spans="1:14" x14ac:dyDescent="0.3">
      <c r="A13041">
        <v>576</v>
      </c>
      <c r="B13041" s="1" t="s">
        <v>1210</v>
      </c>
      <c r="C13041" s="1" t="s">
        <v>2032</v>
      </c>
      <c r="D13041" s="1" t="s">
        <v>2033</v>
      </c>
      <c r="E13041" s="1" t="s">
        <v>2034</v>
      </c>
      <c r="F13041" s="1" t="s">
        <v>2023</v>
      </c>
      <c r="G13041">
        <v>14541</v>
      </c>
      <c r="H13041" s="2">
        <v>38585.648981481485</v>
      </c>
      <c r="I13041" s="2">
        <v>38589.554537037038</v>
      </c>
      <c r="J13041">
        <v>4</v>
      </c>
      <c r="K13041">
        <v>15453</v>
      </c>
      <c r="L13041">
        <v>99</v>
      </c>
      <c r="M13041" s="2">
        <v>38585.648981481485</v>
      </c>
      <c r="N13041">
        <v>282</v>
      </c>
    </row>
    <row r="13042" spans="1:14" x14ac:dyDescent="0.3">
      <c r="A13042">
        <v>576</v>
      </c>
      <c r="B13042" s="1" t="s">
        <v>1210</v>
      </c>
      <c r="C13042" s="1" t="s">
        <v>2032</v>
      </c>
      <c r="D13042" s="1" t="s">
        <v>2033</v>
      </c>
      <c r="E13042" s="1" t="s">
        <v>2034</v>
      </c>
      <c r="F13042" s="1" t="s">
        <v>2023</v>
      </c>
      <c r="G13042">
        <v>15634</v>
      </c>
      <c r="H13042" s="2">
        <v>38587.315486111111</v>
      </c>
      <c r="I13042" s="2">
        <v>38588.500208333331</v>
      </c>
      <c r="J13042">
        <v>1</v>
      </c>
      <c r="K13042">
        <v>15454</v>
      </c>
      <c r="L13042">
        <v>99</v>
      </c>
      <c r="M13042" s="2">
        <v>38587.315486111111</v>
      </c>
      <c r="N13042">
        <v>553</v>
      </c>
    </row>
    <row r="13043" spans="1:14" x14ac:dyDescent="0.3">
      <c r="A13043">
        <v>348</v>
      </c>
      <c r="B13043" s="1" t="s">
        <v>2035</v>
      </c>
      <c r="C13043" s="1" t="s">
        <v>2036</v>
      </c>
      <c r="D13043" s="1" t="s">
        <v>2037</v>
      </c>
      <c r="E13043" s="1" t="s">
        <v>2038</v>
      </c>
      <c r="F13043" s="1" t="s">
        <v>2023</v>
      </c>
      <c r="G13043">
        <v>153</v>
      </c>
      <c r="H13043" s="2">
        <v>38498.033182870371</v>
      </c>
      <c r="I13043" s="2">
        <v>38499.894988425927</v>
      </c>
      <c r="J13043">
        <v>1</v>
      </c>
      <c r="K13043">
        <v>9398</v>
      </c>
      <c r="L13043">
        <v>99</v>
      </c>
      <c r="M13043" s="2">
        <v>38498.033182870371</v>
      </c>
      <c r="N13043">
        <v>849</v>
      </c>
    </row>
    <row r="13044" spans="1:14" x14ac:dyDescent="0.3">
      <c r="A13044">
        <v>348</v>
      </c>
      <c r="B13044" s="1" t="s">
        <v>2035</v>
      </c>
      <c r="C13044" s="1" t="s">
        <v>2036</v>
      </c>
      <c r="D13044" s="1" t="s">
        <v>2037</v>
      </c>
      <c r="E13044" s="1" t="s">
        <v>2038</v>
      </c>
      <c r="F13044" s="1" t="s">
        <v>2023</v>
      </c>
      <c r="G13044">
        <v>821</v>
      </c>
      <c r="H13044" s="2">
        <v>38501.896666666667</v>
      </c>
      <c r="I13044" s="2">
        <v>38507.950833333336</v>
      </c>
      <c r="J13044">
        <v>6</v>
      </c>
      <c r="K13044">
        <v>9399</v>
      </c>
      <c r="L13044">
        <v>99</v>
      </c>
      <c r="M13044" s="2">
        <v>38501.896666666667</v>
      </c>
      <c r="N13044">
        <v>741</v>
      </c>
    </row>
    <row r="13045" spans="1:14" x14ac:dyDescent="0.3">
      <c r="A13045">
        <v>348</v>
      </c>
      <c r="B13045" s="1" t="s">
        <v>2035</v>
      </c>
      <c r="C13045" s="1" t="s">
        <v>2036</v>
      </c>
      <c r="D13045" s="1" t="s">
        <v>2037</v>
      </c>
      <c r="E13045" s="1" t="s">
        <v>2038</v>
      </c>
      <c r="F13045" s="1" t="s">
        <v>2023</v>
      </c>
      <c r="G13045">
        <v>1654</v>
      </c>
      <c r="H13045" s="2">
        <v>38519.404722222222</v>
      </c>
      <c r="I13045" s="2">
        <v>38523.603333333333</v>
      </c>
      <c r="J13045">
        <v>4</v>
      </c>
      <c r="K13045">
        <v>9400</v>
      </c>
      <c r="L13045">
        <v>299</v>
      </c>
      <c r="M13045" s="2">
        <v>38519.404722222222</v>
      </c>
      <c r="N13045">
        <v>232</v>
      </c>
    </row>
    <row r="13046" spans="1:14" x14ac:dyDescent="0.3">
      <c r="A13046">
        <v>348</v>
      </c>
      <c r="B13046" s="1" t="s">
        <v>2035</v>
      </c>
      <c r="C13046" s="1" t="s">
        <v>2036</v>
      </c>
      <c r="D13046" s="1" t="s">
        <v>2037</v>
      </c>
      <c r="E13046" s="1" t="s">
        <v>2038</v>
      </c>
      <c r="F13046" s="1" t="s">
        <v>2023</v>
      </c>
      <c r="G13046">
        <v>2041</v>
      </c>
      <c r="H13046" s="2">
        <v>38520.59652777778</v>
      </c>
      <c r="I13046" s="2">
        <v>38529.359722222223</v>
      </c>
      <c r="J13046">
        <v>9</v>
      </c>
      <c r="K13046">
        <v>9401</v>
      </c>
      <c r="L13046">
        <v>899</v>
      </c>
      <c r="M13046" s="2">
        <v>38520.59652777778</v>
      </c>
      <c r="N13046">
        <v>170</v>
      </c>
    </row>
    <row r="13047" spans="1:14" x14ac:dyDescent="0.3">
      <c r="A13047">
        <v>348</v>
      </c>
      <c r="B13047" s="1" t="s">
        <v>2035</v>
      </c>
      <c r="C13047" s="1" t="s">
        <v>2036</v>
      </c>
      <c r="D13047" s="1" t="s">
        <v>2037</v>
      </c>
      <c r="E13047" s="1" t="s">
        <v>2038</v>
      </c>
      <c r="F13047" s="1" t="s">
        <v>2023</v>
      </c>
      <c r="G13047">
        <v>2499</v>
      </c>
      <c r="H13047" s="2">
        <v>38521.959444444445</v>
      </c>
      <c r="I13047" s="2">
        <v>38523.910138888888</v>
      </c>
      <c r="J13047">
        <v>2</v>
      </c>
      <c r="K13047">
        <v>9402</v>
      </c>
      <c r="L13047">
        <v>99</v>
      </c>
      <c r="M13047" s="2">
        <v>38521.959444444445</v>
      </c>
      <c r="N13047">
        <v>697</v>
      </c>
    </row>
    <row r="13048" spans="1:14" x14ac:dyDescent="0.3">
      <c r="A13048">
        <v>348</v>
      </c>
      <c r="B13048" s="1" t="s">
        <v>2035</v>
      </c>
      <c r="C13048" s="1" t="s">
        <v>2036</v>
      </c>
      <c r="D13048" s="1" t="s">
        <v>2037</v>
      </c>
      <c r="E13048" s="1" t="s">
        <v>2038</v>
      </c>
      <c r="F13048" s="1" t="s">
        <v>2023</v>
      </c>
      <c r="G13048">
        <v>3494</v>
      </c>
      <c r="H13048" s="2">
        <v>38538.991319444445</v>
      </c>
      <c r="I13048" s="2">
        <v>38544.757291666669</v>
      </c>
      <c r="J13048">
        <v>6</v>
      </c>
      <c r="K13048">
        <v>9403</v>
      </c>
      <c r="L13048">
        <v>499</v>
      </c>
      <c r="M13048" s="2">
        <v>38538.991319444445</v>
      </c>
      <c r="N13048">
        <v>691</v>
      </c>
    </row>
    <row r="13049" spans="1:14" x14ac:dyDescent="0.3">
      <c r="A13049">
        <v>348</v>
      </c>
      <c r="B13049" s="1" t="s">
        <v>2035</v>
      </c>
      <c r="C13049" s="1" t="s">
        <v>2036</v>
      </c>
      <c r="D13049" s="1" t="s">
        <v>2037</v>
      </c>
      <c r="E13049" s="1" t="s">
        <v>2038</v>
      </c>
      <c r="F13049" s="1" t="s">
        <v>2023</v>
      </c>
      <c r="G13049">
        <v>3610</v>
      </c>
      <c r="H13049" s="2">
        <v>38539.234016203707</v>
      </c>
      <c r="I13049" s="2">
        <v>38546.297210648147</v>
      </c>
      <c r="J13049">
        <v>7</v>
      </c>
      <c r="K13049">
        <v>9404</v>
      </c>
      <c r="L13049">
        <v>499</v>
      </c>
      <c r="M13049" s="2">
        <v>38539.234016203707</v>
      </c>
      <c r="N13049">
        <v>330</v>
      </c>
    </row>
    <row r="13050" spans="1:14" x14ac:dyDescent="0.3">
      <c r="A13050">
        <v>348</v>
      </c>
      <c r="B13050" s="1" t="s">
        <v>2035</v>
      </c>
      <c r="C13050" s="1" t="s">
        <v>2036</v>
      </c>
      <c r="D13050" s="1" t="s">
        <v>2037</v>
      </c>
      <c r="E13050" s="1" t="s">
        <v>2038</v>
      </c>
      <c r="F13050" s="1" t="s">
        <v>2023</v>
      </c>
      <c r="G13050">
        <v>4556</v>
      </c>
      <c r="H13050" s="2">
        <v>38541.200474537036</v>
      </c>
      <c r="I13050" s="2">
        <v>38549.36922453704</v>
      </c>
      <c r="J13050">
        <v>8</v>
      </c>
      <c r="K13050">
        <v>9405</v>
      </c>
      <c r="L13050">
        <v>999</v>
      </c>
      <c r="M13050" s="2">
        <v>38541.200474537036</v>
      </c>
      <c r="N13050">
        <v>892</v>
      </c>
    </row>
    <row r="13051" spans="1:14" x14ac:dyDescent="0.3">
      <c r="A13051">
        <v>348</v>
      </c>
      <c r="B13051" s="1" t="s">
        <v>2035</v>
      </c>
      <c r="C13051" s="1" t="s">
        <v>2036</v>
      </c>
      <c r="D13051" s="1" t="s">
        <v>2037</v>
      </c>
      <c r="E13051" s="1" t="s">
        <v>2038</v>
      </c>
      <c r="F13051" s="1" t="s">
        <v>2023</v>
      </c>
      <c r="G13051">
        <v>4633</v>
      </c>
      <c r="H13051" s="2">
        <v>38541.360868055555</v>
      </c>
      <c r="I13051" s="2">
        <v>38548.43309027778</v>
      </c>
      <c r="J13051">
        <v>7</v>
      </c>
      <c r="K13051">
        <v>9406</v>
      </c>
      <c r="L13051">
        <v>99</v>
      </c>
      <c r="M13051" s="2">
        <v>38541.360868055555</v>
      </c>
      <c r="N13051">
        <v>697</v>
      </c>
    </row>
    <row r="13052" spans="1:14" x14ac:dyDescent="0.3">
      <c r="A13052">
        <v>348</v>
      </c>
      <c r="B13052" s="1" t="s">
        <v>2035</v>
      </c>
      <c r="C13052" s="1" t="s">
        <v>2036</v>
      </c>
      <c r="D13052" s="1" t="s">
        <v>2037</v>
      </c>
      <c r="E13052" s="1" t="s">
        <v>2038</v>
      </c>
      <c r="F13052" s="1" t="s">
        <v>2023</v>
      </c>
      <c r="G13052">
        <v>4699</v>
      </c>
      <c r="H13052" s="2">
        <v>38541.483981481484</v>
      </c>
      <c r="I13052" s="2">
        <v>38547.483287037037</v>
      </c>
      <c r="J13052">
        <v>6</v>
      </c>
      <c r="K13052">
        <v>9407</v>
      </c>
      <c r="L13052">
        <v>99</v>
      </c>
      <c r="M13052" s="2">
        <v>38541.483981481484</v>
      </c>
      <c r="N13052">
        <v>538</v>
      </c>
    </row>
    <row r="13053" spans="1:14" x14ac:dyDescent="0.3">
      <c r="A13053">
        <v>348</v>
      </c>
      <c r="B13053" s="1" t="s">
        <v>2035</v>
      </c>
      <c r="C13053" s="1" t="s">
        <v>2036</v>
      </c>
      <c r="D13053" s="1" t="s">
        <v>2037</v>
      </c>
      <c r="E13053" s="1" t="s">
        <v>2038</v>
      </c>
      <c r="F13053" s="1" t="s">
        <v>2023</v>
      </c>
      <c r="G13053">
        <v>4807</v>
      </c>
      <c r="H13053" s="2">
        <v>38541.709583333337</v>
      </c>
      <c r="I13053" s="2">
        <v>38549.940138888887</v>
      </c>
      <c r="J13053">
        <v>8</v>
      </c>
      <c r="K13053">
        <v>9408</v>
      </c>
      <c r="L13053">
        <v>899</v>
      </c>
      <c r="M13053" s="2">
        <v>38541.709583333337</v>
      </c>
      <c r="N13053">
        <v>985</v>
      </c>
    </row>
    <row r="13054" spans="1:14" x14ac:dyDescent="0.3">
      <c r="A13054">
        <v>348</v>
      </c>
      <c r="B13054" s="1" t="s">
        <v>2035</v>
      </c>
      <c r="C13054" s="1" t="s">
        <v>2036</v>
      </c>
      <c r="D13054" s="1" t="s">
        <v>2037</v>
      </c>
      <c r="E13054" s="1" t="s">
        <v>2038</v>
      </c>
      <c r="F13054" s="1" t="s">
        <v>2023</v>
      </c>
      <c r="G13054">
        <v>5345</v>
      </c>
      <c r="H13054" s="2">
        <v>38542.727986111109</v>
      </c>
      <c r="I13054" s="2">
        <v>38544.604375000003</v>
      </c>
      <c r="J13054">
        <v>2</v>
      </c>
      <c r="K13054">
        <v>9409</v>
      </c>
      <c r="L13054">
        <v>499</v>
      </c>
      <c r="M13054" s="2">
        <v>38542.727986111109</v>
      </c>
      <c r="N13054">
        <v>670</v>
      </c>
    </row>
    <row r="13055" spans="1:14" x14ac:dyDescent="0.3">
      <c r="A13055">
        <v>348</v>
      </c>
      <c r="B13055" s="1" t="s">
        <v>2035</v>
      </c>
      <c r="C13055" s="1" t="s">
        <v>2036</v>
      </c>
      <c r="D13055" s="1" t="s">
        <v>2037</v>
      </c>
      <c r="E13055" s="1" t="s">
        <v>2038</v>
      </c>
      <c r="F13055" s="1" t="s">
        <v>2023</v>
      </c>
      <c r="G13055">
        <v>5965</v>
      </c>
      <c r="H13055" s="2">
        <v>38543.994351851848</v>
      </c>
      <c r="I13055" s="2">
        <v>38544.979074074072</v>
      </c>
      <c r="J13055">
        <v>1</v>
      </c>
      <c r="K13055">
        <v>9410</v>
      </c>
      <c r="L13055">
        <v>99</v>
      </c>
      <c r="M13055" s="2">
        <v>38543.994351851848</v>
      </c>
      <c r="N13055">
        <v>978</v>
      </c>
    </row>
    <row r="13056" spans="1:14" x14ac:dyDescent="0.3">
      <c r="A13056">
        <v>348</v>
      </c>
      <c r="B13056" s="1" t="s">
        <v>2035</v>
      </c>
      <c r="C13056" s="1" t="s">
        <v>2036</v>
      </c>
      <c r="D13056" s="1" t="s">
        <v>2037</v>
      </c>
      <c r="E13056" s="1" t="s">
        <v>2038</v>
      </c>
      <c r="F13056" s="1" t="s">
        <v>2023</v>
      </c>
      <c r="G13056">
        <v>6776</v>
      </c>
      <c r="H13056" s="2">
        <v>38545.66815972222</v>
      </c>
      <c r="I13056" s="2">
        <v>38553.688298611109</v>
      </c>
      <c r="J13056">
        <v>8</v>
      </c>
      <c r="K13056">
        <v>9411</v>
      </c>
      <c r="L13056">
        <v>299</v>
      </c>
      <c r="M13056" s="2">
        <v>38545.66815972222</v>
      </c>
      <c r="N13056">
        <v>524</v>
      </c>
    </row>
    <row r="13057" spans="1:14" x14ac:dyDescent="0.3">
      <c r="A13057">
        <v>348</v>
      </c>
      <c r="B13057" s="1" t="s">
        <v>2035</v>
      </c>
      <c r="C13057" s="1" t="s">
        <v>2036</v>
      </c>
      <c r="D13057" s="1" t="s">
        <v>2037</v>
      </c>
      <c r="E13057" s="1" t="s">
        <v>2038</v>
      </c>
      <c r="F13057" s="1" t="s">
        <v>2023</v>
      </c>
      <c r="G13057">
        <v>7380</v>
      </c>
      <c r="H13057" s="2">
        <v>38560.650706018518</v>
      </c>
      <c r="I13057" s="2">
        <v>38567.808344907404</v>
      </c>
      <c r="J13057">
        <v>7</v>
      </c>
      <c r="K13057">
        <v>9412</v>
      </c>
      <c r="L13057">
        <v>299</v>
      </c>
      <c r="M13057" s="2">
        <v>38560.650706018518</v>
      </c>
      <c r="N13057">
        <v>220</v>
      </c>
    </row>
    <row r="13058" spans="1:14" x14ac:dyDescent="0.3">
      <c r="A13058">
        <v>348</v>
      </c>
      <c r="B13058" s="1" t="s">
        <v>2035</v>
      </c>
      <c r="C13058" s="1" t="s">
        <v>2036</v>
      </c>
      <c r="D13058" s="1" t="s">
        <v>2037</v>
      </c>
      <c r="E13058" s="1" t="s">
        <v>2038</v>
      </c>
      <c r="F13058" s="1" t="s">
        <v>2023</v>
      </c>
      <c r="G13058">
        <v>7482</v>
      </c>
      <c r="H13058" s="2">
        <v>38560.808518518519</v>
      </c>
      <c r="I13058" s="2">
        <v>38569.784212962964</v>
      </c>
      <c r="J13058">
        <v>9</v>
      </c>
      <c r="K13058">
        <v>9413</v>
      </c>
      <c r="L13058">
        <v>699</v>
      </c>
      <c r="M13058" s="2">
        <v>38560.808518518519</v>
      </c>
      <c r="N13058">
        <v>109</v>
      </c>
    </row>
    <row r="13059" spans="1:14" x14ac:dyDescent="0.3">
      <c r="A13059">
        <v>348</v>
      </c>
      <c r="B13059" s="1" t="s">
        <v>2035</v>
      </c>
      <c r="C13059" s="1" t="s">
        <v>2036</v>
      </c>
      <c r="D13059" s="1" t="s">
        <v>2037</v>
      </c>
      <c r="E13059" s="1" t="s">
        <v>2038</v>
      </c>
      <c r="F13059" s="1" t="s">
        <v>2023</v>
      </c>
      <c r="G13059">
        <v>7825</v>
      </c>
      <c r="H13059" s="2">
        <v>38561.357604166667</v>
      </c>
      <c r="I13059" s="2">
        <v>38570.115243055552</v>
      </c>
      <c r="J13059">
        <v>9</v>
      </c>
      <c r="K13059">
        <v>9414</v>
      </c>
      <c r="L13059">
        <v>499</v>
      </c>
      <c r="M13059" s="2">
        <v>38561.357604166667</v>
      </c>
      <c r="N13059">
        <v>945</v>
      </c>
    </row>
    <row r="13060" spans="1:14" x14ac:dyDescent="0.3">
      <c r="A13060">
        <v>348</v>
      </c>
      <c r="B13060" s="1" t="s">
        <v>2035</v>
      </c>
      <c r="C13060" s="1" t="s">
        <v>2036</v>
      </c>
      <c r="D13060" s="1" t="s">
        <v>2037</v>
      </c>
      <c r="E13060" s="1" t="s">
        <v>2038</v>
      </c>
      <c r="F13060" s="1" t="s">
        <v>2023</v>
      </c>
      <c r="G13060">
        <v>8500</v>
      </c>
      <c r="H13060" s="2">
        <v>38562.383344907408</v>
      </c>
      <c r="I13060" s="2">
        <v>38564.427094907405</v>
      </c>
      <c r="J13060">
        <v>2</v>
      </c>
      <c r="K13060">
        <v>9415</v>
      </c>
      <c r="L13060">
        <v>299</v>
      </c>
      <c r="M13060" s="2">
        <v>38562.383344907408</v>
      </c>
      <c r="N13060">
        <v>986</v>
      </c>
    </row>
    <row r="13061" spans="1:14" x14ac:dyDescent="0.3">
      <c r="A13061">
        <v>348</v>
      </c>
      <c r="B13061" s="1" t="s">
        <v>2035</v>
      </c>
      <c r="C13061" s="1" t="s">
        <v>2036</v>
      </c>
      <c r="D13061" s="1" t="s">
        <v>2037</v>
      </c>
      <c r="E13061" s="1" t="s">
        <v>2038</v>
      </c>
      <c r="F13061" s="1" t="s">
        <v>2023</v>
      </c>
      <c r="G13061">
        <v>8569</v>
      </c>
      <c r="H13061" s="2">
        <v>38562.485613425924</v>
      </c>
      <c r="I13061" s="2">
        <v>38564.326585648145</v>
      </c>
      <c r="J13061">
        <v>2</v>
      </c>
      <c r="K13061">
        <v>9416</v>
      </c>
      <c r="L13061">
        <v>499</v>
      </c>
      <c r="M13061" s="2">
        <v>38562.485613425924</v>
      </c>
      <c r="N13061">
        <v>61</v>
      </c>
    </row>
    <row r="13062" spans="1:14" x14ac:dyDescent="0.3">
      <c r="A13062">
        <v>348</v>
      </c>
      <c r="B13062" s="1" t="s">
        <v>2035</v>
      </c>
      <c r="C13062" s="1" t="s">
        <v>2036</v>
      </c>
      <c r="D13062" s="1" t="s">
        <v>2037</v>
      </c>
      <c r="E13062" s="1" t="s">
        <v>2038</v>
      </c>
      <c r="F13062" s="1" t="s">
        <v>2023</v>
      </c>
      <c r="G13062">
        <v>8682</v>
      </c>
      <c r="H13062" s="2">
        <v>38562.677384259259</v>
      </c>
      <c r="I13062" s="2">
        <v>38567.844050925924</v>
      </c>
      <c r="J13062">
        <v>5</v>
      </c>
      <c r="K13062">
        <v>9417</v>
      </c>
      <c r="L13062">
        <v>499</v>
      </c>
      <c r="M13062" s="2">
        <v>38562.677384259259</v>
      </c>
      <c r="N13062">
        <v>944</v>
      </c>
    </row>
    <row r="13063" spans="1:14" x14ac:dyDescent="0.3">
      <c r="A13063">
        <v>348</v>
      </c>
      <c r="B13063" s="1" t="s">
        <v>2035</v>
      </c>
      <c r="C13063" s="1" t="s">
        <v>2036</v>
      </c>
      <c r="D13063" s="1" t="s">
        <v>2037</v>
      </c>
      <c r="E13063" s="1" t="s">
        <v>2038</v>
      </c>
      <c r="F13063" s="1" t="s">
        <v>2023</v>
      </c>
      <c r="G13063">
        <v>9482</v>
      </c>
      <c r="H13063" s="2">
        <v>38563.97865740741</v>
      </c>
      <c r="I13063" s="2">
        <v>38566.859212962961</v>
      </c>
      <c r="J13063">
        <v>3</v>
      </c>
      <c r="K13063">
        <v>9418</v>
      </c>
      <c r="L13063">
        <v>299</v>
      </c>
      <c r="M13063" s="2">
        <v>38563.97865740741</v>
      </c>
      <c r="N13063">
        <v>528</v>
      </c>
    </row>
    <row r="13064" spans="1:14" x14ac:dyDescent="0.3">
      <c r="A13064">
        <v>348</v>
      </c>
      <c r="B13064" s="1" t="s">
        <v>2035</v>
      </c>
      <c r="C13064" s="1" t="s">
        <v>2036</v>
      </c>
      <c r="D13064" s="1" t="s">
        <v>2037</v>
      </c>
      <c r="E13064" s="1" t="s">
        <v>2038</v>
      </c>
      <c r="F13064" s="1" t="s">
        <v>2023</v>
      </c>
      <c r="G13064">
        <v>10769</v>
      </c>
      <c r="H13064" s="2">
        <v>38565.863217592596</v>
      </c>
      <c r="I13064" s="2">
        <v>38569.105578703704</v>
      </c>
      <c r="J13064">
        <v>4</v>
      </c>
      <c r="K13064">
        <v>9419</v>
      </c>
      <c r="L13064">
        <v>299</v>
      </c>
      <c r="M13064" s="2">
        <v>38565.863217592596</v>
      </c>
      <c r="N13064">
        <v>707</v>
      </c>
    </row>
    <row r="13065" spans="1:14" x14ac:dyDescent="0.3">
      <c r="A13065">
        <v>348</v>
      </c>
      <c r="B13065" s="1" t="s">
        <v>2035</v>
      </c>
      <c r="C13065" s="1" t="s">
        <v>2036</v>
      </c>
      <c r="D13065" s="1" t="s">
        <v>2037</v>
      </c>
      <c r="E13065" s="1" t="s">
        <v>2038</v>
      </c>
      <c r="F13065" s="1" t="s">
        <v>2023</v>
      </c>
      <c r="G13065">
        <v>10972</v>
      </c>
      <c r="H13065" s="2">
        <v>38566.172511574077</v>
      </c>
      <c r="I13065" s="2">
        <v>38573.975983796299</v>
      </c>
      <c r="J13065">
        <v>7</v>
      </c>
      <c r="K13065">
        <v>9420</v>
      </c>
      <c r="L13065">
        <v>299</v>
      </c>
      <c r="M13065" s="2">
        <v>38566.172511574077</v>
      </c>
      <c r="N13065">
        <v>418</v>
      </c>
    </row>
    <row r="13066" spans="1:14" x14ac:dyDescent="0.3">
      <c r="A13066">
        <v>348</v>
      </c>
      <c r="B13066" s="1" t="s">
        <v>2035</v>
      </c>
      <c r="C13066" s="1" t="s">
        <v>2036</v>
      </c>
      <c r="D13066" s="1" t="s">
        <v>2037</v>
      </c>
      <c r="E13066" s="1" t="s">
        <v>2038</v>
      </c>
      <c r="F13066" s="1" t="s">
        <v>2023</v>
      </c>
      <c r="G13066">
        <v>11262</v>
      </c>
      <c r="H13066" s="2">
        <v>38566.58258101852</v>
      </c>
      <c r="I13066" s="2">
        <v>38569.756886574076</v>
      </c>
      <c r="J13066">
        <v>3</v>
      </c>
      <c r="K13066">
        <v>9421</v>
      </c>
      <c r="L13066">
        <v>299</v>
      </c>
      <c r="M13066" s="2">
        <v>38566.58258101852</v>
      </c>
      <c r="N13066">
        <v>15</v>
      </c>
    </row>
    <row r="13067" spans="1:14" x14ac:dyDescent="0.3">
      <c r="A13067">
        <v>348</v>
      </c>
      <c r="B13067" s="1" t="s">
        <v>2035</v>
      </c>
      <c r="C13067" s="1" t="s">
        <v>2036</v>
      </c>
      <c r="D13067" s="1" t="s">
        <v>2037</v>
      </c>
      <c r="E13067" s="1" t="s">
        <v>2038</v>
      </c>
      <c r="F13067" s="1" t="s">
        <v>2023</v>
      </c>
      <c r="G13067">
        <v>11429</v>
      </c>
      <c r="H13067" s="2">
        <v>38566.836018518516</v>
      </c>
      <c r="I13067" s="2">
        <v>38574.693657407406</v>
      </c>
      <c r="J13067">
        <v>8</v>
      </c>
      <c r="K13067">
        <v>9422</v>
      </c>
      <c r="L13067">
        <v>799</v>
      </c>
      <c r="M13067" s="2">
        <v>38566.836018518516</v>
      </c>
      <c r="N13067">
        <v>244</v>
      </c>
    </row>
    <row r="13068" spans="1:14" x14ac:dyDescent="0.3">
      <c r="A13068">
        <v>348</v>
      </c>
      <c r="B13068" s="1" t="s">
        <v>2035</v>
      </c>
      <c r="C13068" s="1" t="s">
        <v>2036</v>
      </c>
      <c r="D13068" s="1" t="s">
        <v>2037</v>
      </c>
      <c r="E13068" s="1" t="s">
        <v>2038</v>
      </c>
      <c r="F13068" s="1" t="s">
        <v>2023</v>
      </c>
      <c r="G13068">
        <v>12564</v>
      </c>
      <c r="H13068" s="2">
        <v>38582.633043981485</v>
      </c>
      <c r="I13068" s="2">
        <v>38586.489988425928</v>
      </c>
      <c r="J13068">
        <v>4</v>
      </c>
      <c r="K13068">
        <v>9423</v>
      </c>
      <c r="L13068">
        <v>299</v>
      </c>
      <c r="M13068" s="2">
        <v>38582.633043981485</v>
      </c>
      <c r="N13068">
        <v>58</v>
      </c>
    </row>
    <row r="13069" spans="1:14" x14ac:dyDescent="0.3">
      <c r="A13069">
        <v>348</v>
      </c>
      <c r="B13069" s="1" t="s">
        <v>2035</v>
      </c>
      <c r="C13069" s="1" t="s">
        <v>2036</v>
      </c>
      <c r="D13069" s="1" t="s">
        <v>2037</v>
      </c>
      <c r="E13069" s="1" t="s">
        <v>2038</v>
      </c>
      <c r="F13069" s="1" t="s">
        <v>2023</v>
      </c>
      <c r="G13069">
        <v>12884</v>
      </c>
      <c r="H13069" s="2">
        <v>38583.148657407408</v>
      </c>
      <c r="I13069" s="2">
        <v>38592.041712962964</v>
      </c>
      <c r="J13069">
        <v>9</v>
      </c>
      <c r="K13069">
        <v>9424</v>
      </c>
      <c r="L13069">
        <v>599</v>
      </c>
      <c r="M13069" s="2">
        <v>38583.148657407408</v>
      </c>
      <c r="N13069">
        <v>608</v>
      </c>
    </row>
    <row r="13070" spans="1:14" x14ac:dyDescent="0.3">
      <c r="A13070">
        <v>348</v>
      </c>
      <c r="B13070" s="1" t="s">
        <v>2035</v>
      </c>
      <c r="C13070" s="1" t="s">
        <v>2036</v>
      </c>
      <c r="D13070" s="1" t="s">
        <v>2037</v>
      </c>
      <c r="E13070" s="1" t="s">
        <v>2038</v>
      </c>
      <c r="F13070" s="1" t="s">
        <v>2023</v>
      </c>
      <c r="G13070">
        <v>12937</v>
      </c>
      <c r="H13070" s="2">
        <v>38583.226041666669</v>
      </c>
      <c r="I13070" s="2">
        <v>38586.444791666669</v>
      </c>
      <c r="J13070">
        <v>3</v>
      </c>
      <c r="K13070">
        <v>9425</v>
      </c>
      <c r="L13070">
        <v>499</v>
      </c>
      <c r="M13070" s="2">
        <v>38583.226041666669</v>
      </c>
      <c r="N13070">
        <v>838</v>
      </c>
    </row>
    <row r="13071" spans="1:14" x14ac:dyDescent="0.3">
      <c r="A13071">
        <v>348</v>
      </c>
      <c r="B13071" s="1" t="s">
        <v>2035</v>
      </c>
      <c r="C13071" s="1" t="s">
        <v>2036</v>
      </c>
      <c r="D13071" s="1" t="s">
        <v>2037</v>
      </c>
      <c r="E13071" s="1" t="s">
        <v>2038</v>
      </c>
      <c r="F13071" s="1" t="s">
        <v>2023</v>
      </c>
      <c r="G13071">
        <v>13238</v>
      </c>
      <c r="H13071" s="2">
        <v>38583.681203703702</v>
      </c>
      <c r="I13071" s="2">
        <v>38587.661064814813</v>
      </c>
      <c r="J13071">
        <v>4</v>
      </c>
      <c r="K13071">
        <v>9426</v>
      </c>
      <c r="L13071">
        <v>299</v>
      </c>
      <c r="M13071" s="2">
        <v>38583.681203703702</v>
      </c>
      <c r="N13071">
        <v>220</v>
      </c>
    </row>
    <row r="13072" spans="1:14" x14ac:dyDescent="0.3">
      <c r="A13072">
        <v>348</v>
      </c>
      <c r="B13072" s="1" t="s">
        <v>2035</v>
      </c>
      <c r="C13072" s="1" t="s">
        <v>2036</v>
      </c>
      <c r="D13072" s="1" t="s">
        <v>2037</v>
      </c>
      <c r="E13072" s="1" t="s">
        <v>2038</v>
      </c>
      <c r="F13072" s="1" t="s">
        <v>2023</v>
      </c>
      <c r="G13072">
        <v>13602</v>
      </c>
      <c r="H13072" s="2">
        <v>38584.25141203704</v>
      </c>
      <c r="I13072" s="2">
        <v>38591.202106481483</v>
      </c>
      <c r="J13072">
        <v>7</v>
      </c>
      <c r="K13072">
        <v>9427</v>
      </c>
      <c r="L13072">
        <v>599</v>
      </c>
      <c r="M13072" s="2">
        <v>38584.25141203704</v>
      </c>
      <c r="N13072">
        <v>616</v>
      </c>
    </row>
    <row r="13073" spans="1:14" x14ac:dyDescent="0.3">
      <c r="A13073">
        <v>348</v>
      </c>
      <c r="B13073" s="1" t="s">
        <v>2035</v>
      </c>
      <c r="C13073" s="1" t="s">
        <v>2036</v>
      </c>
      <c r="D13073" s="1" t="s">
        <v>2037</v>
      </c>
      <c r="E13073" s="1" t="s">
        <v>2038</v>
      </c>
      <c r="F13073" s="1" t="s">
        <v>2023</v>
      </c>
      <c r="G13073">
        <v>13684</v>
      </c>
      <c r="H13073" s="2">
        <v>38584.372141203705</v>
      </c>
      <c r="I13073" s="2">
        <v>38589.341585648152</v>
      </c>
      <c r="J13073">
        <v>5</v>
      </c>
      <c r="K13073">
        <v>9428</v>
      </c>
      <c r="L13073">
        <v>99</v>
      </c>
      <c r="M13073" s="2">
        <v>38584.372141203705</v>
      </c>
      <c r="N13073">
        <v>479</v>
      </c>
    </row>
    <row r="13074" spans="1:14" x14ac:dyDescent="0.3">
      <c r="A13074">
        <v>348</v>
      </c>
      <c r="B13074" s="1" t="s">
        <v>2035</v>
      </c>
      <c r="C13074" s="1" t="s">
        <v>2036</v>
      </c>
      <c r="D13074" s="1" t="s">
        <v>2037</v>
      </c>
      <c r="E13074" s="1" t="s">
        <v>2038</v>
      </c>
      <c r="F13074" s="1" t="s">
        <v>2023</v>
      </c>
      <c r="G13074">
        <v>13962</v>
      </c>
      <c r="H13074" s="2">
        <v>38584.762569444443</v>
      </c>
      <c r="I13074" s="2">
        <v>38588.927847222221</v>
      </c>
      <c r="J13074">
        <v>4</v>
      </c>
      <c r="K13074">
        <v>9429</v>
      </c>
      <c r="L13074">
        <v>199</v>
      </c>
      <c r="M13074" s="2">
        <v>38584.762569444443</v>
      </c>
      <c r="N13074">
        <v>314</v>
      </c>
    </row>
    <row r="13075" spans="1:14" x14ac:dyDescent="0.3">
      <c r="A13075">
        <v>348</v>
      </c>
      <c r="B13075" s="1" t="s">
        <v>2035</v>
      </c>
      <c r="C13075" s="1" t="s">
        <v>2036</v>
      </c>
      <c r="D13075" s="1" t="s">
        <v>2037</v>
      </c>
      <c r="E13075" s="1" t="s">
        <v>2038</v>
      </c>
      <c r="F13075" s="1" t="s">
        <v>2023</v>
      </c>
      <c r="G13075">
        <v>14079</v>
      </c>
      <c r="H13075" s="2">
        <v>38584.978761574072</v>
      </c>
      <c r="I13075" s="2">
        <v>38589.178067129629</v>
      </c>
      <c r="J13075">
        <v>5</v>
      </c>
      <c r="K13075">
        <v>9430</v>
      </c>
      <c r="L13075">
        <v>399</v>
      </c>
      <c r="M13075" s="2">
        <v>38584.978761574072</v>
      </c>
      <c r="N13075">
        <v>772</v>
      </c>
    </row>
    <row r="13076" spans="1:14" x14ac:dyDescent="0.3">
      <c r="A13076">
        <v>348</v>
      </c>
      <c r="B13076" s="1" t="s">
        <v>2035</v>
      </c>
      <c r="C13076" s="1" t="s">
        <v>2036</v>
      </c>
      <c r="D13076" s="1" t="s">
        <v>2037</v>
      </c>
      <c r="E13076" s="1" t="s">
        <v>2038</v>
      </c>
      <c r="F13076" s="1" t="s">
        <v>2023</v>
      </c>
      <c r="G13076">
        <v>14937</v>
      </c>
      <c r="H13076" s="2">
        <v>38586.244432870371</v>
      </c>
      <c r="I13076" s="2">
        <v>38595.073599537034</v>
      </c>
      <c r="J13076">
        <v>9</v>
      </c>
      <c r="K13076">
        <v>9431</v>
      </c>
      <c r="L13076">
        <v>799</v>
      </c>
      <c r="M13076" s="2">
        <v>38586.244432870371</v>
      </c>
      <c r="N13076">
        <v>274</v>
      </c>
    </row>
    <row r="13077" spans="1:14" x14ac:dyDescent="0.3">
      <c r="A13077">
        <v>348</v>
      </c>
      <c r="B13077" s="1" t="s">
        <v>2035</v>
      </c>
      <c r="C13077" s="1" t="s">
        <v>2036</v>
      </c>
      <c r="D13077" s="1" t="s">
        <v>2037</v>
      </c>
      <c r="E13077" s="1" t="s">
        <v>2038</v>
      </c>
      <c r="F13077" s="1" t="s">
        <v>2023</v>
      </c>
      <c r="G13077">
        <v>15817</v>
      </c>
      <c r="H13077" s="2">
        <v>38587.624895833331</v>
      </c>
      <c r="I13077" s="2">
        <v>38589.64434027778</v>
      </c>
      <c r="J13077">
        <v>2</v>
      </c>
      <c r="K13077">
        <v>9432</v>
      </c>
      <c r="L13077">
        <v>99</v>
      </c>
      <c r="M13077" s="2">
        <v>38587.624895833331</v>
      </c>
      <c r="N13077">
        <v>130</v>
      </c>
    </row>
    <row r="13078" spans="1:14" x14ac:dyDescent="0.3">
      <c r="A13078">
        <v>348</v>
      </c>
      <c r="B13078" s="1" t="s">
        <v>2035</v>
      </c>
      <c r="C13078" s="1" t="s">
        <v>2036</v>
      </c>
      <c r="D13078" s="1" t="s">
        <v>2037</v>
      </c>
      <c r="E13078" s="1" t="s">
        <v>2038</v>
      </c>
      <c r="F13078" s="1" t="s">
        <v>2023</v>
      </c>
      <c r="G13078">
        <v>15944</v>
      </c>
      <c r="H13078" s="2">
        <v>38587.78534722222</v>
      </c>
      <c r="I13078" s="2">
        <v>38589.75340277778</v>
      </c>
      <c r="J13078">
        <v>2</v>
      </c>
      <c r="K13078">
        <v>9433</v>
      </c>
      <c r="L13078">
        <v>499</v>
      </c>
      <c r="M13078" s="2">
        <v>38587.78534722222</v>
      </c>
      <c r="N13078">
        <v>995</v>
      </c>
    </row>
    <row r="13079" spans="1:14" x14ac:dyDescent="0.3">
      <c r="A13079">
        <v>30</v>
      </c>
      <c r="B13079" s="1" t="s">
        <v>2039</v>
      </c>
      <c r="C13079" s="1" t="s">
        <v>2040</v>
      </c>
      <c r="D13079" s="1" t="s">
        <v>2041</v>
      </c>
      <c r="E13079" s="1" t="s">
        <v>2042</v>
      </c>
      <c r="F13079" s="1" t="s">
        <v>2023</v>
      </c>
      <c r="G13079">
        <v>1874</v>
      </c>
      <c r="H13079" s="2">
        <v>38520.110648148147</v>
      </c>
      <c r="I13079" s="2">
        <v>38527.195370370369</v>
      </c>
      <c r="J13079">
        <v>7</v>
      </c>
      <c r="K13079">
        <v>818</v>
      </c>
      <c r="L13079">
        <v>199</v>
      </c>
      <c r="M13079" s="2">
        <v>38520.110648148147</v>
      </c>
      <c r="N13079">
        <v>849</v>
      </c>
    </row>
    <row r="13080" spans="1:14" x14ac:dyDescent="0.3">
      <c r="A13080">
        <v>30</v>
      </c>
      <c r="B13080" s="1" t="s">
        <v>2039</v>
      </c>
      <c r="C13080" s="1" t="s">
        <v>2040</v>
      </c>
      <c r="D13080" s="1" t="s">
        <v>2041</v>
      </c>
      <c r="E13080" s="1" t="s">
        <v>2042</v>
      </c>
      <c r="F13080" s="1" t="s">
        <v>2023</v>
      </c>
      <c r="G13080">
        <v>1895</v>
      </c>
      <c r="H13080" s="2">
        <v>38520.184166666666</v>
      </c>
      <c r="I13080" s="2">
        <v>38529.364027777781</v>
      </c>
      <c r="J13080">
        <v>9</v>
      </c>
      <c r="K13080">
        <v>819</v>
      </c>
      <c r="L13080">
        <v>299</v>
      </c>
      <c r="M13080" s="2">
        <v>38520.184166666666</v>
      </c>
      <c r="N13080">
        <v>149</v>
      </c>
    </row>
    <row r="13081" spans="1:14" x14ac:dyDescent="0.3">
      <c r="A13081">
        <v>30</v>
      </c>
      <c r="B13081" s="1" t="s">
        <v>2039</v>
      </c>
      <c r="C13081" s="1" t="s">
        <v>2040</v>
      </c>
      <c r="D13081" s="1" t="s">
        <v>2041</v>
      </c>
      <c r="E13081" s="1" t="s">
        <v>2042</v>
      </c>
      <c r="F13081" s="1" t="s">
        <v>2023</v>
      </c>
      <c r="G13081">
        <v>2154</v>
      </c>
      <c r="H13081" s="2">
        <v>38520.958124999997</v>
      </c>
      <c r="I13081" s="2">
        <v>38527.174791666665</v>
      </c>
      <c r="J13081">
        <v>7</v>
      </c>
      <c r="K13081">
        <v>820</v>
      </c>
      <c r="L13081">
        <v>499</v>
      </c>
      <c r="M13081" s="2">
        <v>38520.958124999997</v>
      </c>
      <c r="N13081">
        <v>361</v>
      </c>
    </row>
    <row r="13082" spans="1:14" x14ac:dyDescent="0.3">
      <c r="A13082">
        <v>30</v>
      </c>
      <c r="B13082" s="1" t="s">
        <v>2039</v>
      </c>
      <c r="C13082" s="1" t="s">
        <v>2040</v>
      </c>
      <c r="D13082" s="1" t="s">
        <v>2041</v>
      </c>
      <c r="E13082" s="1" t="s">
        <v>2042</v>
      </c>
      <c r="F13082" s="1" t="s">
        <v>2023</v>
      </c>
      <c r="G13082">
        <v>2730</v>
      </c>
      <c r="H13082" s="2">
        <v>38522.632048611114</v>
      </c>
      <c r="I13082" s="2">
        <v>38531.545243055552</v>
      </c>
      <c r="J13082">
        <v>9</v>
      </c>
      <c r="K13082">
        <v>821</v>
      </c>
      <c r="L13082">
        <v>299</v>
      </c>
      <c r="M13082" s="2">
        <v>38522.632048611114</v>
      </c>
      <c r="N13082">
        <v>280</v>
      </c>
    </row>
    <row r="13083" spans="1:14" x14ac:dyDescent="0.3">
      <c r="A13083">
        <v>30</v>
      </c>
      <c r="B13083" s="1" t="s">
        <v>2039</v>
      </c>
      <c r="C13083" s="1" t="s">
        <v>2040</v>
      </c>
      <c r="D13083" s="1" t="s">
        <v>2041</v>
      </c>
      <c r="E13083" s="1" t="s">
        <v>2042</v>
      </c>
      <c r="F13083" s="1" t="s">
        <v>2023</v>
      </c>
      <c r="G13083">
        <v>3964</v>
      </c>
      <c r="H13083" s="2">
        <v>38539.932662037034</v>
      </c>
      <c r="I13083" s="2">
        <v>38540.931273148148</v>
      </c>
      <c r="J13083">
        <v>1</v>
      </c>
      <c r="K13083">
        <v>822</v>
      </c>
      <c r="L13083">
        <v>499</v>
      </c>
      <c r="M13083" s="2">
        <v>38539.932662037034</v>
      </c>
      <c r="N13083">
        <v>403</v>
      </c>
    </row>
    <row r="13084" spans="1:14" x14ac:dyDescent="0.3">
      <c r="A13084">
        <v>30</v>
      </c>
      <c r="B13084" s="1" t="s">
        <v>2039</v>
      </c>
      <c r="C13084" s="1" t="s">
        <v>2040</v>
      </c>
      <c r="D13084" s="1" t="s">
        <v>2041</v>
      </c>
      <c r="E13084" s="1" t="s">
        <v>2042</v>
      </c>
      <c r="F13084" s="1" t="s">
        <v>2023</v>
      </c>
      <c r="G13084">
        <v>4471</v>
      </c>
      <c r="H13084" s="2">
        <v>38541.014918981484</v>
      </c>
      <c r="I13084" s="2">
        <v>38544.783668981479</v>
      </c>
      <c r="J13084">
        <v>3</v>
      </c>
      <c r="K13084">
        <v>823</v>
      </c>
      <c r="L13084">
        <v>299</v>
      </c>
      <c r="M13084" s="2">
        <v>38541.014918981484</v>
      </c>
      <c r="N13084">
        <v>58</v>
      </c>
    </row>
    <row r="13085" spans="1:14" x14ac:dyDescent="0.3">
      <c r="A13085">
        <v>30</v>
      </c>
      <c r="B13085" s="1" t="s">
        <v>2039</v>
      </c>
      <c r="C13085" s="1" t="s">
        <v>2040</v>
      </c>
      <c r="D13085" s="1" t="s">
        <v>2041</v>
      </c>
      <c r="E13085" s="1" t="s">
        <v>2042</v>
      </c>
      <c r="F13085" s="1" t="s">
        <v>2023</v>
      </c>
      <c r="G13085">
        <v>4642</v>
      </c>
      <c r="H13085" s="2">
        <v>38541.384351851855</v>
      </c>
      <c r="I13085" s="2">
        <v>38543.262129629627</v>
      </c>
      <c r="J13085">
        <v>2</v>
      </c>
      <c r="K13085">
        <v>824</v>
      </c>
      <c r="L13085">
        <v>299</v>
      </c>
      <c r="M13085" s="2">
        <v>38541.384351851855</v>
      </c>
      <c r="N13085">
        <v>428</v>
      </c>
    </row>
    <row r="13086" spans="1:14" x14ac:dyDescent="0.3">
      <c r="A13086">
        <v>30</v>
      </c>
      <c r="B13086" s="1" t="s">
        <v>2039</v>
      </c>
      <c r="C13086" s="1" t="s">
        <v>2040</v>
      </c>
      <c r="D13086" s="1" t="s">
        <v>2041</v>
      </c>
      <c r="E13086" s="1" t="s">
        <v>2042</v>
      </c>
      <c r="F13086" s="1" t="s">
        <v>2023</v>
      </c>
      <c r="G13086">
        <v>5028</v>
      </c>
      <c r="H13086" s="2">
        <v>38542.107465277775</v>
      </c>
      <c r="I13086" s="2">
        <v>38547.865104166667</v>
      </c>
      <c r="J13086">
        <v>5</v>
      </c>
      <c r="K13086">
        <v>825</v>
      </c>
      <c r="L13086">
        <v>599</v>
      </c>
      <c r="M13086" s="2">
        <v>38542.107465277775</v>
      </c>
      <c r="N13086">
        <v>989</v>
      </c>
    </row>
    <row r="13087" spans="1:14" x14ac:dyDescent="0.3">
      <c r="A13087">
        <v>30</v>
      </c>
      <c r="B13087" s="1" t="s">
        <v>2039</v>
      </c>
      <c r="C13087" s="1" t="s">
        <v>2040</v>
      </c>
      <c r="D13087" s="1" t="s">
        <v>2041</v>
      </c>
      <c r="E13087" s="1" t="s">
        <v>2042</v>
      </c>
      <c r="F13087" s="1" t="s">
        <v>2023</v>
      </c>
      <c r="G13087">
        <v>5108</v>
      </c>
      <c r="H13087" s="2">
        <v>38542.280902777777</v>
      </c>
      <c r="I13087" s="2">
        <v>38550.183680555558</v>
      </c>
      <c r="J13087">
        <v>8</v>
      </c>
      <c r="K13087">
        <v>826</v>
      </c>
      <c r="L13087">
        <v>999</v>
      </c>
      <c r="M13087" s="2">
        <v>38542.280902777777</v>
      </c>
      <c r="N13087">
        <v>919</v>
      </c>
    </row>
    <row r="13088" spans="1:14" x14ac:dyDescent="0.3">
      <c r="A13088">
        <v>30</v>
      </c>
      <c r="B13088" s="1" t="s">
        <v>2039</v>
      </c>
      <c r="C13088" s="1" t="s">
        <v>2040</v>
      </c>
      <c r="D13088" s="1" t="s">
        <v>2041</v>
      </c>
      <c r="E13088" s="1" t="s">
        <v>2042</v>
      </c>
      <c r="F13088" s="1" t="s">
        <v>2023</v>
      </c>
      <c r="G13088">
        <v>5289</v>
      </c>
      <c r="H13088" s="2">
        <v>38542.634814814817</v>
      </c>
      <c r="I13088" s="2">
        <v>38545.535509259258</v>
      </c>
      <c r="J13088">
        <v>3</v>
      </c>
      <c r="K13088">
        <v>827</v>
      </c>
      <c r="L13088">
        <v>99</v>
      </c>
      <c r="M13088" s="2">
        <v>38542.634814814817</v>
      </c>
      <c r="N13088">
        <v>945</v>
      </c>
    </row>
    <row r="13089" spans="1:14" x14ac:dyDescent="0.3">
      <c r="A13089">
        <v>30</v>
      </c>
      <c r="B13089" s="1" t="s">
        <v>2039</v>
      </c>
      <c r="C13089" s="1" t="s">
        <v>2040</v>
      </c>
      <c r="D13089" s="1" t="s">
        <v>2041</v>
      </c>
      <c r="E13089" s="1" t="s">
        <v>2042</v>
      </c>
      <c r="F13089" s="1" t="s">
        <v>2023</v>
      </c>
      <c r="G13089">
        <v>5972</v>
      </c>
      <c r="H13089" s="2">
        <v>38544.006180555552</v>
      </c>
      <c r="I13089" s="2">
        <v>38550.876319444447</v>
      </c>
      <c r="J13089">
        <v>6</v>
      </c>
      <c r="K13089">
        <v>828</v>
      </c>
      <c r="L13089">
        <v>799</v>
      </c>
      <c r="M13089" s="2">
        <v>38544.006180555552</v>
      </c>
      <c r="N13089">
        <v>1000</v>
      </c>
    </row>
    <row r="13090" spans="1:14" x14ac:dyDescent="0.3">
      <c r="A13090">
        <v>30</v>
      </c>
      <c r="B13090" s="1" t="s">
        <v>2039</v>
      </c>
      <c r="C13090" s="1" t="s">
        <v>2040</v>
      </c>
      <c r="D13090" s="1" t="s">
        <v>2041</v>
      </c>
      <c r="E13090" s="1" t="s">
        <v>2042</v>
      </c>
      <c r="F13090" s="1" t="s">
        <v>2023</v>
      </c>
      <c r="G13090">
        <v>6249</v>
      </c>
      <c r="H13090" s="2">
        <v>38544.62641203704</v>
      </c>
      <c r="I13090" s="2">
        <v>38547.484050925923</v>
      </c>
      <c r="J13090">
        <v>3</v>
      </c>
      <c r="K13090">
        <v>829</v>
      </c>
      <c r="L13090">
        <v>99</v>
      </c>
      <c r="M13090" s="2">
        <v>38544.62641203704</v>
      </c>
      <c r="N13090">
        <v>945</v>
      </c>
    </row>
    <row r="13091" spans="1:14" x14ac:dyDescent="0.3">
      <c r="A13091">
        <v>30</v>
      </c>
      <c r="B13091" s="1" t="s">
        <v>2039</v>
      </c>
      <c r="C13091" s="1" t="s">
        <v>2040</v>
      </c>
      <c r="D13091" s="1" t="s">
        <v>2041</v>
      </c>
      <c r="E13091" s="1" t="s">
        <v>2042</v>
      </c>
      <c r="F13091" s="1" t="s">
        <v>2023</v>
      </c>
      <c r="G13091">
        <v>6359</v>
      </c>
      <c r="H13091" s="2">
        <v>38544.879363425927</v>
      </c>
      <c r="I13091" s="2">
        <v>38549.118946759256</v>
      </c>
      <c r="J13091">
        <v>5</v>
      </c>
      <c r="K13091">
        <v>830</v>
      </c>
      <c r="L13091">
        <v>299</v>
      </c>
      <c r="M13091" s="2">
        <v>38544.879363425927</v>
      </c>
      <c r="N13091">
        <v>361</v>
      </c>
    </row>
    <row r="13092" spans="1:14" x14ac:dyDescent="0.3">
      <c r="A13092">
        <v>30</v>
      </c>
      <c r="B13092" s="1" t="s">
        <v>2039</v>
      </c>
      <c r="C13092" s="1" t="s">
        <v>2040</v>
      </c>
      <c r="D13092" s="1" t="s">
        <v>2041</v>
      </c>
      <c r="E13092" s="1" t="s">
        <v>2042</v>
      </c>
      <c r="F13092" s="1" t="s">
        <v>2023</v>
      </c>
      <c r="G13092">
        <v>7394</v>
      </c>
      <c r="H13092" s="2">
        <v>38560.668842592589</v>
      </c>
      <c r="I13092" s="2">
        <v>38568.477175925924</v>
      </c>
      <c r="J13092">
        <v>8</v>
      </c>
      <c r="K13092">
        <v>831</v>
      </c>
      <c r="L13092">
        <v>299</v>
      </c>
      <c r="M13092" s="2">
        <v>38560.668842592589</v>
      </c>
      <c r="N13092">
        <v>524</v>
      </c>
    </row>
    <row r="13093" spans="1:14" x14ac:dyDescent="0.3">
      <c r="A13093">
        <v>30</v>
      </c>
      <c r="B13093" s="1" t="s">
        <v>2039</v>
      </c>
      <c r="C13093" s="1" t="s">
        <v>2040</v>
      </c>
      <c r="D13093" s="1" t="s">
        <v>2041</v>
      </c>
      <c r="E13093" s="1" t="s">
        <v>2042</v>
      </c>
      <c r="F13093" s="1" t="s">
        <v>2023</v>
      </c>
      <c r="G13093">
        <v>7769</v>
      </c>
      <c r="H13093" s="2">
        <v>38561.2815162037</v>
      </c>
      <c r="I13093" s="2">
        <v>38563.512766203705</v>
      </c>
      <c r="J13093">
        <v>2</v>
      </c>
      <c r="K13093">
        <v>832</v>
      </c>
      <c r="L13093">
        <v>499</v>
      </c>
      <c r="M13093" s="2">
        <v>38561.2815162037</v>
      </c>
      <c r="N13093">
        <v>715</v>
      </c>
    </row>
    <row r="13094" spans="1:14" x14ac:dyDescent="0.3">
      <c r="A13094">
        <v>30</v>
      </c>
      <c r="B13094" s="1" t="s">
        <v>2039</v>
      </c>
      <c r="C13094" s="1" t="s">
        <v>2040</v>
      </c>
      <c r="D13094" s="1" t="s">
        <v>2041</v>
      </c>
      <c r="E13094" s="1" t="s">
        <v>2042</v>
      </c>
      <c r="F13094" s="1" t="s">
        <v>2023</v>
      </c>
      <c r="G13094">
        <v>8030</v>
      </c>
      <c r="H13094" s="2">
        <v>38561.675613425927</v>
      </c>
      <c r="I13094" s="2">
        <v>38564.719363425924</v>
      </c>
      <c r="J13094">
        <v>3</v>
      </c>
      <c r="K13094">
        <v>833</v>
      </c>
      <c r="L13094">
        <v>499</v>
      </c>
      <c r="M13094" s="2">
        <v>38561.675613425927</v>
      </c>
      <c r="N13094">
        <v>578</v>
      </c>
    </row>
    <row r="13095" spans="1:14" x14ac:dyDescent="0.3">
      <c r="A13095">
        <v>30</v>
      </c>
      <c r="B13095" s="1" t="s">
        <v>2039</v>
      </c>
      <c r="C13095" s="1" t="s">
        <v>2040</v>
      </c>
      <c r="D13095" s="1" t="s">
        <v>2041</v>
      </c>
      <c r="E13095" s="1" t="s">
        <v>2042</v>
      </c>
      <c r="F13095" s="1" t="s">
        <v>2023</v>
      </c>
      <c r="G13095">
        <v>8038</v>
      </c>
      <c r="H13095" s="2">
        <v>38561.689525462964</v>
      </c>
      <c r="I13095" s="2">
        <v>38563.881192129629</v>
      </c>
      <c r="J13095">
        <v>2</v>
      </c>
      <c r="K13095">
        <v>834</v>
      </c>
      <c r="L13095">
        <v>499</v>
      </c>
      <c r="M13095" s="2">
        <v>38561.689525462964</v>
      </c>
      <c r="N13095">
        <v>271</v>
      </c>
    </row>
    <row r="13096" spans="1:14" x14ac:dyDescent="0.3">
      <c r="A13096">
        <v>30</v>
      </c>
      <c r="B13096" s="1" t="s">
        <v>2039</v>
      </c>
      <c r="C13096" s="1" t="s">
        <v>2040</v>
      </c>
      <c r="D13096" s="1" t="s">
        <v>2041</v>
      </c>
      <c r="E13096" s="1" t="s">
        <v>2042</v>
      </c>
      <c r="F13096" s="1" t="s">
        <v>2023</v>
      </c>
      <c r="G13096">
        <v>8083</v>
      </c>
      <c r="H13096" s="2">
        <v>38561.756805555553</v>
      </c>
      <c r="I13096" s="2">
        <v>38568.908194444448</v>
      </c>
      <c r="J13096">
        <v>7</v>
      </c>
      <c r="K13096">
        <v>835</v>
      </c>
      <c r="L13096">
        <v>499</v>
      </c>
      <c r="M13096" s="2">
        <v>38561.756805555553</v>
      </c>
      <c r="N13096">
        <v>473</v>
      </c>
    </row>
    <row r="13097" spans="1:14" x14ac:dyDescent="0.3">
      <c r="A13097">
        <v>30</v>
      </c>
      <c r="B13097" s="1" t="s">
        <v>2039</v>
      </c>
      <c r="C13097" s="1" t="s">
        <v>2040</v>
      </c>
      <c r="D13097" s="1" t="s">
        <v>2041</v>
      </c>
      <c r="E13097" s="1" t="s">
        <v>2042</v>
      </c>
      <c r="F13097" s="1" t="s">
        <v>2023</v>
      </c>
      <c r="G13097">
        <v>8641</v>
      </c>
      <c r="H13097" s="2">
        <v>38562.609375</v>
      </c>
      <c r="I13097" s="2">
        <v>38566.814236111109</v>
      </c>
      <c r="J13097">
        <v>4</v>
      </c>
      <c r="K13097">
        <v>836</v>
      </c>
      <c r="L13097">
        <v>299</v>
      </c>
      <c r="M13097" s="2">
        <v>38562.609375</v>
      </c>
      <c r="N13097">
        <v>702</v>
      </c>
    </row>
    <row r="13098" spans="1:14" x14ac:dyDescent="0.3">
      <c r="A13098">
        <v>30</v>
      </c>
      <c r="B13098" s="1" t="s">
        <v>2039</v>
      </c>
      <c r="C13098" s="1" t="s">
        <v>2040</v>
      </c>
      <c r="D13098" s="1" t="s">
        <v>2041</v>
      </c>
      <c r="E13098" s="1" t="s">
        <v>2042</v>
      </c>
      <c r="F13098" s="1" t="s">
        <v>2023</v>
      </c>
      <c r="G13098">
        <v>9309</v>
      </c>
      <c r="H13098" s="2">
        <v>38563.705474537041</v>
      </c>
      <c r="I13098" s="2">
        <v>38571.474918981483</v>
      </c>
      <c r="J13098">
        <v>8</v>
      </c>
      <c r="K13098">
        <v>837</v>
      </c>
      <c r="L13098">
        <v>299</v>
      </c>
      <c r="M13098" s="2">
        <v>38563.705474537041</v>
      </c>
      <c r="N13098">
        <v>790</v>
      </c>
    </row>
    <row r="13099" spans="1:14" x14ac:dyDescent="0.3">
      <c r="A13099">
        <v>30</v>
      </c>
      <c r="B13099" s="1" t="s">
        <v>2039</v>
      </c>
      <c r="C13099" s="1" t="s">
        <v>2040</v>
      </c>
      <c r="D13099" s="1" t="s">
        <v>2041</v>
      </c>
      <c r="E13099" s="1" t="s">
        <v>2042</v>
      </c>
      <c r="F13099" s="1" t="s">
        <v>2023</v>
      </c>
      <c r="G13099">
        <v>9551</v>
      </c>
      <c r="H13099" s="2">
        <v>38564.086782407408</v>
      </c>
      <c r="I13099" s="2">
        <v>38570.172199074077</v>
      </c>
      <c r="J13099">
        <v>6</v>
      </c>
      <c r="K13099">
        <v>838</v>
      </c>
      <c r="L13099">
        <v>99</v>
      </c>
      <c r="M13099" s="2">
        <v>38564.086782407408</v>
      </c>
      <c r="N13099">
        <v>280</v>
      </c>
    </row>
    <row r="13100" spans="1:14" x14ac:dyDescent="0.3">
      <c r="A13100">
        <v>30</v>
      </c>
      <c r="B13100" s="1" t="s">
        <v>2039</v>
      </c>
      <c r="C13100" s="1" t="s">
        <v>2040</v>
      </c>
      <c r="D13100" s="1" t="s">
        <v>2041</v>
      </c>
      <c r="E13100" s="1" t="s">
        <v>2042</v>
      </c>
      <c r="F13100" s="1" t="s">
        <v>2023</v>
      </c>
      <c r="G13100">
        <v>9641</v>
      </c>
      <c r="H13100" s="2">
        <v>38564.231805555559</v>
      </c>
      <c r="I13100" s="2">
        <v>38568.322083333333</v>
      </c>
      <c r="J13100">
        <v>4</v>
      </c>
      <c r="K13100">
        <v>839</v>
      </c>
      <c r="L13100">
        <v>99</v>
      </c>
      <c r="M13100" s="2">
        <v>38564.231805555559</v>
      </c>
      <c r="N13100">
        <v>242</v>
      </c>
    </row>
    <row r="13101" spans="1:14" x14ac:dyDescent="0.3">
      <c r="A13101">
        <v>30</v>
      </c>
      <c r="B13101" s="1" t="s">
        <v>2039</v>
      </c>
      <c r="C13101" s="1" t="s">
        <v>2040</v>
      </c>
      <c r="D13101" s="1" t="s">
        <v>2041</v>
      </c>
      <c r="E13101" s="1" t="s">
        <v>2042</v>
      </c>
      <c r="F13101" s="1" t="s">
        <v>2023</v>
      </c>
      <c r="G13101">
        <v>9998</v>
      </c>
      <c r="H13101" s="2">
        <v>38564.736516203702</v>
      </c>
      <c r="I13101" s="2">
        <v>38568.760821759257</v>
      </c>
      <c r="J13101">
        <v>4</v>
      </c>
      <c r="K13101">
        <v>840</v>
      </c>
      <c r="L13101">
        <v>299</v>
      </c>
      <c r="M13101" s="2">
        <v>38564.736516203702</v>
      </c>
      <c r="N13101">
        <v>559</v>
      </c>
    </row>
    <row r="13102" spans="1:14" x14ac:dyDescent="0.3">
      <c r="A13102">
        <v>30</v>
      </c>
      <c r="B13102" s="1" t="s">
        <v>2039</v>
      </c>
      <c r="C13102" s="1" t="s">
        <v>2040</v>
      </c>
      <c r="D13102" s="1" t="s">
        <v>2041</v>
      </c>
      <c r="E13102" s="1" t="s">
        <v>2042</v>
      </c>
      <c r="F13102" s="1" t="s">
        <v>2023</v>
      </c>
      <c r="G13102">
        <v>10235</v>
      </c>
      <c r="H13102" s="2">
        <v>38565.081805555557</v>
      </c>
      <c r="I13102" s="2">
        <v>38574.318611111114</v>
      </c>
      <c r="J13102">
        <v>9</v>
      </c>
      <c r="K13102">
        <v>841</v>
      </c>
      <c r="L13102">
        <v>699</v>
      </c>
      <c r="M13102" s="2">
        <v>38565.081805555557</v>
      </c>
      <c r="N13102">
        <v>625</v>
      </c>
    </row>
    <row r="13103" spans="1:14" x14ac:dyDescent="0.3">
      <c r="A13103">
        <v>30</v>
      </c>
      <c r="B13103" s="1" t="s">
        <v>2039</v>
      </c>
      <c r="C13103" s="1" t="s">
        <v>2040</v>
      </c>
      <c r="D13103" s="1" t="s">
        <v>2041</v>
      </c>
      <c r="E13103" s="1" t="s">
        <v>2042</v>
      </c>
      <c r="F13103" s="1" t="s">
        <v>2023</v>
      </c>
      <c r="G13103">
        <v>12240</v>
      </c>
      <c r="H13103" s="2">
        <v>38582.143877314818</v>
      </c>
      <c r="I13103" s="2">
        <v>38590.190405092595</v>
      </c>
      <c r="J13103">
        <v>8</v>
      </c>
      <c r="K13103">
        <v>842</v>
      </c>
      <c r="L13103">
        <v>299</v>
      </c>
      <c r="M13103" s="2">
        <v>38582.143877314818</v>
      </c>
      <c r="N13103">
        <v>258</v>
      </c>
    </row>
    <row r="13104" spans="1:14" x14ac:dyDescent="0.3">
      <c r="A13104">
        <v>30</v>
      </c>
      <c r="B13104" s="1" t="s">
        <v>2039</v>
      </c>
      <c r="C13104" s="1" t="s">
        <v>2040</v>
      </c>
      <c r="D13104" s="1" t="s">
        <v>2041</v>
      </c>
      <c r="E13104" s="1" t="s">
        <v>2042</v>
      </c>
      <c r="F13104" s="1" t="s">
        <v>2023</v>
      </c>
      <c r="G13104">
        <v>12546</v>
      </c>
      <c r="H13104" s="2">
        <v>38582.603900462964</v>
      </c>
      <c r="I13104" s="2">
        <v>38590.408067129632</v>
      </c>
      <c r="J13104">
        <v>8</v>
      </c>
      <c r="K13104">
        <v>843</v>
      </c>
      <c r="L13104">
        <v>299</v>
      </c>
      <c r="M13104" s="2">
        <v>38582.603900462964</v>
      </c>
      <c r="N13104">
        <v>132</v>
      </c>
    </row>
    <row r="13105" spans="1:14" x14ac:dyDescent="0.3">
      <c r="A13105">
        <v>30</v>
      </c>
      <c r="B13105" s="1" t="s">
        <v>2039</v>
      </c>
      <c r="C13105" s="1" t="s">
        <v>2040</v>
      </c>
      <c r="D13105" s="1" t="s">
        <v>2041</v>
      </c>
      <c r="E13105" s="1" t="s">
        <v>2042</v>
      </c>
      <c r="F13105" s="1" t="s">
        <v>2023</v>
      </c>
      <c r="G13105">
        <v>12758</v>
      </c>
      <c r="H13105" s="2">
        <v>38582.957337962966</v>
      </c>
      <c r="I13105" s="2">
        <v>38586.98164351852</v>
      </c>
      <c r="J13105">
        <v>4</v>
      </c>
      <c r="K13105">
        <v>844</v>
      </c>
      <c r="L13105">
        <v>99</v>
      </c>
      <c r="M13105" s="2">
        <v>38582.957337962966</v>
      </c>
      <c r="N13105">
        <v>493</v>
      </c>
    </row>
    <row r="13106" spans="1:14" x14ac:dyDescent="0.3">
      <c r="A13106">
        <v>30</v>
      </c>
      <c r="B13106" s="1" t="s">
        <v>2039</v>
      </c>
      <c r="C13106" s="1" t="s">
        <v>2040</v>
      </c>
      <c r="D13106" s="1" t="s">
        <v>2041</v>
      </c>
      <c r="E13106" s="1" t="s">
        <v>2042</v>
      </c>
      <c r="F13106" s="1" t="s">
        <v>2023</v>
      </c>
      <c r="G13106">
        <v>13435</v>
      </c>
      <c r="H13106" s="2">
        <v>38583.983148148145</v>
      </c>
      <c r="I13106" s="2">
        <v>38588.760231481479</v>
      </c>
      <c r="J13106">
        <v>5</v>
      </c>
      <c r="K13106">
        <v>845</v>
      </c>
      <c r="L13106">
        <v>99</v>
      </c>
      <c r="M13106" s="2">
        <v>38583.983148148145</v>
      </c>
      <c r="N13106">
        <v>855</v>
      </c>
    </row>
    <row r="13107" spans="1:14" x14ac:dyDescent="0.3">
      <c r="A13107">
        <v>30</v>
      </c>
      <c r="B13107" s="1" t="s">
        <v>2039</v>
      </c>
      <c r="C13107" s="1" t="s">
        <v>2040</v>
      </c>
      <c r="D13107" s="1" t="s">
        <v>2041</v>
      </c>
      <c r="E13107" s="1" t="s">
        <v>2042</v>
      </c>
      <c r="F13107" s="1" t="s">
        <v>2023</v>
      </c>
      <c r="G13107">
        <v>13682</v>
      </c>
      <c r="H13107" s="2">
        <v>38584.368506944447</v>
      </c>
      <c r="I13107" s="2">
        <v>38585.378923611112</v>
      </c>
      <c r="J13107">
        <v>1</v>
      </c>
      <c r="K13107">
        <v>846</v>
      </c>
      <c r="L13107">
        <v>499</v>
      </c>
      <c r="M13107" s="2">
        <v>38584.368506944447</v>
      </c>
      <c r="N13107">
        <v>65</v>
      </c>
    </row>
    <row r="13108" spans="1:14" x14ac:dyDescent="0.3">
      <c r="A13108">
        <v>30</v>
      </c>
      <c r="B13108" s="1" t="s">
        <v>2039</v>
      </c>
      <c r="C13108" s="1" t="s">
        <v>2040</v>
      </c>
      <c r="D13108" s="1" t="s">
        <v>2041</v>
      </c>
      <c r="E13108" s="1" t="s">
        <v>2042</v>
      </c>
      <c r="F13108" s="1" t="s">
        <v>2023</v>
      </c>
      <c r="G13108">
        <v>14339</v>
      </c>
      <c r="H13108" s="2">
        <v>38585.359201388892</v>
      </c>
      <c r="I13108" s="2">
        <v>38590.150868055556</v>
      </c>
      <c r="J13108">
        <v>5</v>
      </c>
      <c r="K13108">
        <v>847</v>
      </c>
      <c r="L13108">
        <v>99</v>
      </c>
      <c r="M13108" s="2">
        <v>38585.359201388892</v>
      </c>
      <c r="N13108">
        <v>379</v>
      </c>
    </row>
    <row r="13109" spans="1:14" x14ac:dyDescent="0.3">
      <c r="A13109">
        <v>30</v>
      </c>
      <c r="B13109" s="1" t="s">
        <v>2039</v>
      </c>
      <c r="C13109" s="1" t="s">
        <v>2040</v>
      </c>
      <c r="D13109" s="1" t="s">
        <v>2041</v>
      </c>
      <c r="E13109" s="1" t="s">
        <v>2042</v>
      </c>
      <c r="F13109" s="1" t="s">
        <v>2023</v>
      </c>
      <c r="G13109">
        <v>14585</v>
      </c>
      <c r="H13109" s="2">
        <v>38585.721215277779</v>
      </c>
      <c r="I13109" s="2">
        <v>38590.483715277776</v>
      </c>
      <c r="J13109">
        <v>5</v>
      </c>
      <c r="K13109">
        <v>848</v>
      </c>
      <c r="L13109">
        <v>299</v>
      </c>
      <c r="M13109" s="2">
        <v>38585.721215277779</v>
      </c>
      <c r="N13109">
        <v>17</v>
      </c>
    </row>
    <row r="13110" spans="1:14" x14ac:dyDescent="0.3">
      <c r="A13110">
        <v>30</v>
      </c>
      <c r="B13110" s="1" t="s">
        <v>2039</v>
      </c>
      <c r="C13110" s="1" t="s">
        <v>2040</v>
      </c>
      <c r="D13110" s="1" t="s">
        <v>2041</v>
      </c>
      <c r="E13110" s="1" t="s">
        <v>2042</v>
      </c>
      <c r="F13110" s="1" t="s">
        <v>2023</v>
      </c>
      <c r="G13110">
        <v>15063</v>
      </c>
      <c r="H13110" s="2">
        <v>38586.444340277776</v>
      </c>
      <c r="I13110" s="2">
        <v>38589.669340277775</v>
      </c>
      <c r="J13110">
        <v>3</v>
      </c>
      <c r="K13110">
        <v>849</v>
      </c>
      <c r="L13110">
        <v>499</v>
      </c>
      <c r="M13110" s="2">
        <v>38586.444340277776</v>
      </c>
      <c r="N13110">
        <v>256</v>
      </c>
    </row>
    <row r="13111" spans="1:14" x14ac:dyDescent="0.3">
      <c r="A13111">
        <v>30</v>
      </c>
      <c r="B13111" s="1" t="s">
        <v>2039</v>
      </c>
      <c r="C13111" s="1" t="s">
        <v>2040</v>
      </c>
      <c r="D13111" s="1" t="s">
        <v>2041</v>
      </c>
      <c r="E13111" s="1" t="s">
        <v>2042</v>
      </c>
      <c r="F13111" s="1" t="s">
        <v>2023</v>
      </c>
      <c r="G13111">
        <v>15544</v>
      </c>
      <c r="H13111" s="2">
        <v>38587.179120370369</v>
      </c>
      <c r="I13111" s="2">
        <v>38596.030509259261</v>
      </c>
      <c r="J13111">
        <v>9</v>
      </c>
      <c r="K13111">
        <v>850</v>
      </c>
      <c r="L13111">
        <v>499</v>
      </c>
      <c r="M13111" s="2">
        <v>38587.179120370369</v>
      </c>
      <c r="N13111">
        <v>417</v>
      </c>
    </row>
    <row r="13112" spans="1:14" x14ac:dyDescent="0.3">
      <c r="A13112">
        <v>30</v>
      </c>
      <c r="B13112" s="1" t="s">
        <v>2039</v>
      </c>
      <c r="C13112" s="1" t="s">
        <v>2040</v>
      </c>
      <c r="D13112" s="1" t="s">
        <v>2041</v>
      </c>
      <c r="E13112" s="1" t="s">
        <v>2042</v>
      </c>
      <c r="F13112" s="1" t="s">
        <v>2023</v>
      </c>
      <c r="G13112">
        <v>15829</v>
      </c>
      <c r="H13112" s="2">
        <v>38587.636967592596</v>
      </c>
      <c r="I13112" s="2">
        <v>38591.544606481482</v>
      </c>
      <c r="J13112">
        <v>4</v>
      </c>
      <c r="K13112">
        <v>851</v>
      </c>
      <c r="L13112">
        <v>299</v>
      </c>
      <c r="M13112" s="2">
        <v>38587.636967592596</v>
      </c>
      <c r="N13112">
        <v>958</v>
      </c>
    </row>
    <row r="13113" spans="1:14" x14ac:dyDescent="0.3">
      <c r="A13113">
        <v>5</v>
      </c>
      <c r="B13113" s="1" t="s">
        <v>2043</v>
      </c>
      <c r="C13113" s="1" t="s">
        <v>2044</v>
      </c>
      <c r="D13113" s="1" t="s">
        <v>2045</v>
      </c>
      <c r="E13113" s="1" t="s">
        <v>2046</v>
      </c>
      <c r="F13113" s="1" t="s">
        <v>2023</v>
      </c>
      <c r="G13113">
        <v>731</v>
      </c>
      <c r="H13113" s="2">
        <v>38501.309212962966</v>
      </c>
      <c r="I13113" s="2">
        <v>38502.223101851851</v>
      </c>
      <c r="J13113">
        <v>1</v>
      </c>
      <c r="K13113">
        <v>108</v>
      </c>
      <c r="L13113">
        <v>99</v>
      </c>
      <c r="M13113" s="2">
        <v>38501.309212962966</v>
      </c>
      <c r="N13113">
        <v>896</v>
      </c>
    </row>
    <row r="13114" spans="1:14" x14ac:dyDescent="0.3">
      <c r="A13114">
        <v>5</v>
      </c>
      <c r="B13114" s="1" t="s">
        <v>2043</v>
      </c>
      <c r="C13114" s="1" t="s">
        <v>2044</v>
      </c>
      <c r="D13114" s="1" t="s">
        <v>2045</v>
      </c>
      <c r="E13114" s="1" t="s">
        <v>2046</v>
      </c>
      <c r="F13114" s="1" t="s">
        <v>2023</v>
      </c>
      <c r="G13114">
        <v>1085</v>
      </c>
      <c r="H13114" s="2">
        <v>38503.469247685185</v>
      </c>
      <c r="I13114" s="2">
        <v>38510.501886574071</v>
      </c>
      <c r="J13114">
        <v>7</v>
      </c>
      <c r="K13114">
        <v>109</v>
      </c>
      <c r="L13114">
        <v>699</v>
      </c>
      <c r="M13114" s="2">
        <v>38503.469247685185</v>
      </c>
      <c r="N13114">
        <v>68</v>
      </c>
    </row>
    <row r="13115" spans="1:14" x14ac:dyDescent="0.3">
      <c r="A13115">
        <v>5</v>
      </c>
      <c r="B13115" s="1" t="s">
        <v>2043</v>
      </c>
      <c r="C13115" s="1" t="s">
        <v>2044</v>
      </c>
      <c r="D13115" s="1" t="s">
        <v>2045</v>
      </c>
      <c r="E13115" s="1" t="s">
        <v>2046</v>
      </c>
      <c r="F13115" s="1" t="s">
        <v>2023</v>
      </c>
      <c r="G13115">
        <v>1142</v>
      </c>
      <c r="H13115" s="2">
        <v>38503.824050925927</v>
      </c>
      <c r="I13115" s="2">
        <v>38508.585856481484</v>
      </c>
      <c r="J13115">
        <v>5</v>
      </c>
      <c r="K13115">
        <v>110</v>
      </c>
      <c r="L13115">
        <v>199</v>
      </c>
      <c r="M13115" s="2">
        <v>38503.824050925927</v>
      </c>
      <c r="N13115">
        <v>870</v>
      </c>
    </row>
    <row r="13116" spans="1:14" x14ac:dyDescent="0.3">
      <c r="A13116">
        <v>5</v>
      </c>
      <c r="B13116" s="1" t="s">
        <v>2043</v>
      </c>
      <c r="C13116" s="1" t="s">
        <v>2044</v>
      </c>
      <c r="D13116" s="1" t="s">
        <v>2045</v>
      </c>
      <c r="E13116" s="1" t="s">
        <v>2046</v>
      </c>
      <c r="F13116" s="1" t="s">
        <v>2023</v>
      </c>
      <c r="G13116">
        <v>1502</v>
      </c>
      <c r="H13116" s="2">
        <v>38518.918912037036</v>
      </c>
      <c r="I13116" s="2">
        <v>38526.779328703706</v>
      </c>
      <c r="J13116">
        <v>8</v>
      </c>
      <c r="K13116">
        <v>111</v>
      </c>
      <c r="L13116">
        <v>399</v>
      </c>
      <c r="M13116" s="2">
        <v>38518.918912037036</v>
      </c>
      <c r="N13116">
        <v>722</v>
      </c>
    </row>
    <row r="13117" spans="1:14" x14ac:dyDescent="0.3">
      <c r="A13117">
        <v>5</v>
      </c>
      <c r="B13117" s="1" t="s">
        <v>2043</v>
      </c>
      <c r="C13117" s="1" t="s">
        <v>2044</v>
      </c>
      <c r="D13117" s="1" t="s">
        <v>2045</v>
      </c>
      <c r="E13117" s="1" t="s">
        <v>2046</v>
      </c>
      <c r="F13117" s="1" t="s">
        <v>2023</v>
      </c>
      <c r="G13117">
        <v>1631</v>
      </c>
      <c r="H13117" s="2">
        <v>38519.334050925929</v>
      </c>
      <c r="I13117" s="2">
        <v>38522.377800925926</v>
      </c>
      <c r="J13117">
        <v>3</v>
      </c>
      <c r="K13117">
        <v>112</v>
      </c>
      <c r="L13117">
        <v>299</v>
      </c>
      <c r="M13117" s="2">
        <v>38519.334050925929</v>
      </c>
      <c r="N13117">
        <v>539</v>
      </c>
    </row>
    <row r="13118" spans="1:14" x14ac:dyDescent="0.3">
      <c r="A13118">
        <v>5</v>
      </c>
      <c r="B13118" s="1" t="s">
        <v>2043</v>
      </c>
      <c r="C13118" s="1" t="s">
        <v>2044</v>
      </c>
      <c r="D13118" s="1" t="s">
        <v>2045</v>
      </c>
      <c r="E13118" s="1" t="s">
        <v>2046</v>
      </c>
      <c r="F13118" s="1" t="s">
        <v>2023</v>
      </c>
      <c r="G13118">
        <v>2063</v>
      </c>
      <c r="H13118" s="2">
        <v>38520.664502314816</v>
      </c>
      <c r="I13118" s="2">
        <v>38524.597141203703</v>
      </c>
      <c r="J13118">
        <v>4</v>
      </c>
      <c r="K13118">
        <v>113</v>
      </c>
      <c r="L13118">
        <v>499</v>
      </c>
      <c r="M13118" s="2">
        <v>38520.664502314816</v>
      </c>
      <c r="N13118">
        <v>941</v>
      </c>
    </row>
    <row r="13119" spans="1:14" x14ac:dyDescent="0.3">
      <c r="A13119">
        <v>5</v>
      </c>
      <c r="B13119" s="1" t="s">
        <v>2043</v>
      </c>
      <c r="C13119" s="1" t="s">
        <v>2044</v>
      </c>
      <c r="D13119" s="1" t="s">
        <v>2045</v>
      </c>
      <c r="E13119" s="1" t="s">
        <v>2046</v>
      </c>
      <c r="F13119" s="1" t="s">
        <v>2023</v>
      </c>
      <c r="G13119">
        <v>2570</v>
      </c>
      <c r="H13119" s="2">
        <v>38522.180706018517</v>
      </c>
      <c r="I13119" s="2">
        <v>38528.291817129626</v>
      </c>
      <c r="J13119">
        <v>6</v>
      </c>
      <c r="K13119">
        <v>114</v>
      </c>
      <c r="L13119">
        <v>299</v>
      </c>
      <c r="M13119" s="2">
        <v>38522.180706018517</v>
      </c>
      <c r="N13119">
        <v>245</v>
      </c>
    </row>
    <row r="13120" spans="1:14" x14ac:dyDescent="0.3">
      <c r="A13120">
        <v>5</v>
      </c>
      <c r="B13120" s="1" t="s">
        <v>2043</v>
      </c>
      <c r="C13120" s="1" t="s">
        <v>2044</v>
      </c>
      <c r="D13120" s="1" t="s">
        <v>2045</v>
      </c>
      <c r="E13120" s="1" t="s">
        <v>2046</v>
      </c>
      <c r="F13120" s="1" t="s">
        <v>2023</v>
      </c>
      <c r="G13120">
        <v>3126</v>
      </c>
      <c r="H13120" s="2">
        <v>38523.776643518519</v>
      </c>
      <c r="I13120" s="2">
        <v>38529.000254629631</v>
      </c>
      <c r="J13120">
        <v>6</v>
      </c>
      <c r="K13120">
        <v>115</v>
      </c>
      <c r="L13120">
        <v>499</v>
      </c>
      <c r="M13120" s="2">
        <v>38523.776643518519</v>
      </c>
      <c r="N13120">
        <v>263</v>
      </c>
    </row>
    <row r="13121" spans="1:14" x14ac:dyDescent="0.3">
      <c r="A13121">
        <v>5</v>
      </c>
      <c r="B13121" s="1" t="s">
        <v>2043</v>
      </c>
      <c r="C13121" s="1" t="s">
        <v>2044</v>
      </c>
      <c r="D13121" s="1" t="s">
        <v>2045</v>
      </c>
      <c r="E13121" s="1" t="s">
        <v>2046</v>
      </c>
      <c r="F13121" s="1" t="s">
        <v>2023</v>
      </c>
      <c r="G13121">
        <v>3677</v>
      </c>
      <c r="H13121" s="2">
        <v>38539.383310185185</v>
      </c>
      <c r="I13121" s="2">
        <v>38541.452060185184</v>
      </c>
      <c r="J13121">
        <v>2</v>
      </c>
      <c r="K13121">
        <v>116</v>
      </c>
      <c r="L13121">
        <v>499</v>
      </c>
      <c r="M13121" s="2">
        <v>38539.383310185185</v>
      </c>
      <c r="N13121">
        <v>131</v>
      </c>
    </row>
    <row r="13122" spans="1:14" x14ac:dyDescent="0.3">
      <c r="A13122">
        <v>5</v>
      </c>
      <c r="B13122" s="1" t="s">
        <v>2043</v>
      </c>
      <c r="C13122" s="1" t="s">
        <v>2044</v>
      </c>
      <c r="D13122" s="1" t="s">
        <v>2045</v>
      </c>
      <c r="E13122" s="1" t="s">
        <v>2046</v>
      </c>
      <c r="F13122" s="1" t="s">
        <v>2023</v>
      </c>
      <c r="G13122">
        <v>4889</v>
      </c>
      <c r="H13122" s="2">
        <v>38541.836608796293</v>
      </c>
      <c r="I13122" s="2">
        <v>38546.748414351852</v>
      </c>
      <c r="J13122">
        <v>5</v>
      </c>
      <c r="K13122">
        <v>117</v>
      </c>
      <c r="L13122">
        <v>299</v>
      </c>
      <c r="M13122" s="2">
        <v>38541.836608796293</v>
      </c>
      <c r="N13122">
        <v>975</v>
      </c>
    </row>
    <row r="13123" spans="1:14" x14ac:dyDescent="0.3">
      <c r="A13123">
        <v>5</v>
      </c>
      <c r="B13123" s="1" t="s">
        <v>2043</v>
      </c>
      <c r="C13123" s="1" t="s">
        <v>2044</v>
      </c>
      <c r="D13123" s="1" t="s">
        <v>2045</v>
      </c>
      <c r="E13123" s="1" t="s">
        <v>2046</v>
      </c>
      <c r="F13123" s="1" t="s">
        <v>2023</v>
      </c>
      <c r="G13123">
        <v>5016</v>
      </c>
      <c r="H13123" s="2">
        <v>38542.081909722219</v>
      </c>
      <c r="I13123" s="2">
        <v>38542.9221875</v>
      </c>
      <c r="J13123">
        <v>0</v>
      </c>
      <c r="K13123">
        <v>118</v>
      </c>
      <c r="L13123">
        <v>499</v>
      </c>
      <c r="M13123" s="2">
        <v>38542.081909722219</v>
      </c>
      <c r="N13123">
        <v>408</v>
      </c>
    </row>
    <row r="13124" spans="1:14" x14ac:dyDescent="0.3">
      <c r="A13124">
        <v>5</v>
      </c>
      <c r="B13124" s="1" t="s">
        <v>2043</v>
      </c>
      <c r="C13124" s="1" t="s">
        <v>2044</v>
      </c>
      <c r="D13124" s="1" t="s">
        <v>2045</v>
      </c>
      <c r="E13124" s="1" t="s">
        <v>2046</v>
      </c>
      <c r="F13124" s="1" t="s">
        <v>2023</v>
      </c>
      <c r="G13124">
        <v>5118</v>
      </c>
      <c r="H13124" s="2">
        <v>38542.301296296297</v>
      </c>
      <c r="I13124" s="2">
        <v>38551.221435185187</v>
      </c>
      <c r="J13124">
        <v>9</v>
      </c>
      <c r="K13124">
        <v>119</v>
      </c>
      <c r="L13124">
        <v>599</v>
      </c>
      <c r="M13124" s="2">
        <v>38542.301296296297</v>
      </c>
      <c r="N13124">
        <v>213</v>
      </c>
    </row>
    <row r="13125" spans="1:14" x14ac:dyDescent="0.3">
      <c r="A13125">
        <v>5</v>
      </c>
      <c r="B13125" s="1" t="s">
        <v>2043</v>
      </c>
      <c r="C13125" s="1" t="s">
        <v>2044</v>
      </c>
      <c r="D13125" s="1" t="s">
        <v>2045</v>
      </c>
      <c r="E13125" s="1" t="s">
        <v>2046</v>
      </c>
      <c r="F13125" s="1" t="s">
        <v>2023</v>
      </c>
      <c r="G13125">
        <v>5156</v>
      </c>
      <c r="H13125" s="2">
        <v>38542.36923611111</v>
      </c>
      <c r="I13125" s="2">
        <v>38548.166458333333</v>
      </c>
      <c r="J13125">
        <v>6</v>
      </c>
      <c r="K13125">
        <v>120</v>
      </c>
      <c r="L13125">
        <v>199</v>
      </c>
      <c r="M13125" s="2">
        <v>38542.36923611111</v>
      </c>
      <c r="N13125">
        <v>91</v>
      </c>
    </row>
    <row r="13126" spans="1:14" x14ac:dyDescent="0.3">
      <c r="A13126">
        <v>5</v>
      </c>
      <c r="B13126" s="1" t="s">
        <v>2043</v>
      </c>
      <c r="C13126" s="1" t="s">
        <v>2044</v>
      </c>
      <c r="D13126" s="1" t="s">
        <v>2045</v>
      </c>
      <c r="E13126" s="1" t="s">
        <v>2046</v>
      </c>
      <c r="F13126" s="1" t="s">
        <v>2023</v>
      </c>
      <c r="G13126">
        <v>5721</v>
      </c>
      <c r="H13126" s="2">
        <v>38543.464988425927</v>
      </c>
      <c r="I13126" s="2">
        <v>38550.695543981485</v>
      </c>
      <c r="J13126">
        <v>7</v>
      </c>
      <c r="K13126">
        <v>121</v>
      </c>
      <c r="L13126">
        <v>99</v>
      </c>
      <c r="M13126" s="2">
        <v>38543.464988425927</v>
      </c>
      <c r="N13126">
        <v>511</v>
      </c>
    </row>
    <row r="13127" spans="1:14" x14ac:dyDescent="0.3">
      <c r="A13127">
        <v>5</v>
      </c>
      <c r="B13127" s="1" t="s">
        <v>2043</v>
      </c>
      <c r="C13127" s="1" t="s">
        <v>2044</v>
      </c>
      <c r="D13127" s="1" t="s">
        <v>2045</v>
      </c>
      <c r="E13127" s="1" t="s">
        <v>2046</v>
      </c>
      <c r="F13127" s="1" t="s">
        <v>2023</v>
      </c>
      <c r="G13127">
        <v>6042</v>
      </c>
      <c r="H13127" s="2">
        <v>38544.13685185185</v>
      </c>
      <c r="I13127" s="2">
        <v>38552.297268518516</v>
      </c>
      <c r="J13127">
        <v>8</v>
      </c>
      <c r="K13127">
        <v>122</v>
      </c>
      <c r="L13127">
        <v>899</v>
      </c>
      <c r="M13127" s="2">
        <v>38544.13685185185</v>
      </c>
      <c r="N13127">
        <v>465</v>
      </c>
    </row>
    <row r="13128" spans="1:14" x14ac:dyDescent="0.3">
      <c r="A13128">
        <v>5</v>
      </c>
      <c r="B13128" s="1" t="s">
        <v>2043</v>
      </c>
      <c r="C13128" s="1" t="s">
        <v>2044</v>
      </c>
      <c r="D13128" s="1" t="s">
        <v>2045</v>
      </c>
      <c r="E13128" s="1" t="s">
        <v>2046</v>
      </c>
      <c r="F13128" s="1" t="s">
        <v>2023</v>
      </c>
      <c r="G13128">
        <v>6663</v>
      </c>
      <c r="H13128" s="2">
        <v>38545.477488425924</v>
      </c>
      <c r="I13128" s="2">
        <v>38554.691377314812</v>
      </c>
      <c r="J13128">
        <v>9</v>
      </c>
      <c r="K13128">
        <v>123</v>
      </c>
      <c r="L13128">
        <v>399</v>
      </c>
      <c r="M13128" s="2">
        <v>38545.477488425924</v>
      </c>
      <c r="N13128">
        <v>951</v>
      </c>
    </row>
    <row r="13129" spans="1:14" x14ac:dyDescent="0.3">
      <c r="A13129">
        <v>5</v>
      </c>
      <c r="B13129" s="1" t="s">
        <v>2043</v>
      </c>
      <c r="C13129" s="1" t="s">
        <v>2044</v>
      </c>
      <c r="D13129" s="1" t="s">
        <v>2045</v>
      </c>
      <c r="E13129" s="1" t="s">
        <v>2046</v>
      </c>
      <c r="F13129" s="1" t="s">
        <v>2023</v>
      </c>
      <c r="G13129">
        <v>6685</v>
      </c>
      <c r="H13129" s="2">
        <v>38545.511435185188</v>
      </c>
      <c r="I13129" s="2">
        <v>38552.710740740738</v>
      </c>
      <c r="J13129">
        <v>7</v>
      </c>
      <c r="K13129">
        <v>124</v>
      </c>
      <c r="L13129">
        <v>499</v>
      </c>
      <c r="M13129" s="2">
        <v>38545.511435185188</v>
      </c>
      <c r="N13129">
        <v>314</v>
      </c>
    </row>
    <row r="13130" spans="1:14" x14ac:dyDescent="0.3">
      <c r="A13130">
        <v>5</v>
      </c>
      <c r="B13130" s="1" t="s">
        <v>2043</v>
      </c>
      <c r="C13130" s="1" t="s">
        <v>2044</v>
      </c>
      <c r="D13130" s="1" t="s">
        <v>2045</v>
      </c>
      <c r="E13130" s="1" t="s">
        <v>2046</v>
      </c>
      <c r="F13130" s="1" t="s">
        <v>2023</v>
      </c>
      <c r="G13130">
        <v>7293</v>
      </c>
      <c r="H13130" s="2">
        <v>38560.526018518518</v>
      </c>
      <c r="I13130" s="2">
        <v>38563.633657407408</v>
      </c>
      <c r="J13130">
        <v>3</v>
      </c>
      <c r="K13130">
        <v>125</v>
      </c>
      <c r="L13130">
        <v>99</v>
      </c>
      <c r="M13130" s="2">
        <v>38560.526018518518</v>
      </c>
      <c r="N13130">
        <v>733</v>
      </c>
    </row>
    <row r="13131" spans="1:14" x14ac:dyDescent="0.3">
      <c r="A13131">
        <v>5</v>
      </c>
      <c r="B13131" s="1" t="s">
        <v>2043</v>
      </c>
      <c r="C13131" s="1" t="s">
        <v>2044</v>
      </c>
      <c r="D13131" s="1" t="s">
        <v>2045</v>
      </c>
      <c r="E13131" s="1" t="s">
        <v>2046</v>
      </c>
      <c r="F13131" s="1" t="s">
        <v>2023</v>
      </c>
      <c r="G13131">
        <v>7652</v>
      </c>
      <c r="H13131" s="2">
        <v>38561.076724537037</v>
      </c>
      <c r="I13131" s="2">
        <v>38563.932974537034</v>
      </c>
      <c r="J13131">
        <v>2</v>
      </c>
      <c r="K13131">
        <v>126</v>
      </c>
      <c r="L13131">
        <v>99</v>
      </c>
      <c r="M13131" s="2">
        <v>38561.076724537037</v>
      </c>
      <c r="N13131">
        <v>18</v>
      </c>
    </row>
    <row r="13132" spans="1:14" x14ac:dyDescent="0.3">
      <c r="A13132">
        <v>5</v>
      </c>
      <c r="B13132" s="1" t="s">
        <v>2043</v>
      </c>
      <c r="C13132" s="1" t="s">
        <v>2044</v>
      </c>
      <c r="D13132" s="1" t="s">
        <v>2045</v>
      </c>
      <c r="E13132" s="1" t="s">
        <v>2046</v>
      </c>
      <c r="F13132" s="1" t="s">
        <v>2023</v>
      </c>
      <c r="G13132">
        <v>7829</v>
      </c>
      <c r="H13132" s="2">
        <v>38561.363645833335</v>
      </c>
      <c r="I13132" s="2">
        <v>38568.60670138889</v>
      </c>
      <c r="J13132">
        <v>7</v>
      </c>
      <c r="K13132">
        <v>127</v>
      </c>
      <c r="L13132">
        <v>399</v>
      </c>
      <c r="M13132" s="2">
        <v>38561.363645833335</v>
      </c>
      <c r="N13132">
        <v>22</v>
      </c>
    </row>
    <row r="13133" spans="1:14" x14ac:dyDescent="0.3">
      <c r="A13133">
        <v>5</v>
      </c>
      <c r="B13133" s="1" t="s">
        <v>2043</v>
      </c>
      <c r="C13133" s="1" t="s">
        <v>2044</v>
      </c>
      <c r="D13133" s="1" t="s">
        <v>2045</v>
      </c>
      <c r="E13133" s="1" t="s">
        <v>2046</v>
      </c>
      <c r="F13133" s="1" t="s">
        <v>2023</v>
      </c>
      <c r="G13133">
        <v>8263</v>
      </c>
      <c r="H13133" s="2">
        <v>38562.049571759257</v>
      </c>
      <c r="I13133" s="2">
        <v>38564.078738425924</v>
      </c>
      <c r="J13133">
        <v>2</v>
      </c>
      <c r="K13133">
        <v>128</v>
      </c>
      <c r="L13133">
        <v>299</v>
      </c>
      <c r="M13133" s="2">
        <v>38562.049571759257</v>
      </c>
      <c r="N13133">
        <v>6</v>
      </c>
    </row>
    <row r="13134" spans="1:14" x14ac:dyDescent="0.3">
      <c r="A13134">
        <v>5</v>
      </c>
      <c r="B13134" s="1" t="s">
        <v>2043</v>
      </c>
      <c r="C13134" s="1" t="s">
        <v>2044</v>
      </c>
      <c r="D13134" s="1" t="s">
        <v>2045</v>
      </c>
      <c r="E13134" s="1" t="s">
        <v>2046</v>
      </c>
      <c r="F13134" s="1" t="s">
        <v>2023</v>
      </c>
      <c r="G13134">
        <v>8978</v>
      </c>
      <c r="H13134" s="2">
        <v>38563.176712962966</v>
      </c>
      <c r="I13134" s="2">
        <v>38570.380879629629</v>
      </c>
      <c r="J13134">
        <v>7</v>
      </c>
      <c r="K13134">
        <v>129</v>
      </c>
      <c r="L13134">
        <v>199</v>
      </c>
      <c r="M13134" s="2">
        <v>38563.176712962966</v>
      </c>
      <c r="N13134">
        <v>155</v>
      </c>
    </row>
    <row r="13135" spans="1:14" x14ac:dyDescent="0.3">
      <c r="A13135">
        <v>5</v>
      </c>
      <c r="B13135" s="1" t="s">
        <v>2043</v>
      </c>
      <c r="C13135" s="1" t="s">
        <v>2044</v>
      </c>
      <c r="D13135" s="1" t="s">
        <v>2045</v>
      </c>
      <c r="E13135" s="1" t="s">
        <v>2046</v>
      </c>
      <c r="F13135" s="1" t="s">
        <v>2023</v>
      </c>
      <c r="G13135">
        <v>9493</v>
      </c>
      <c r="H13135" s="2">
        <v>38563.994791666664</v>
      </c>
      <c r="I13135" s="2">
        <v>38572.223958333336</v>
      </c>
      <c r="J13135">
        <v>9</v>
      </c>
      <c r="K13135">
        <v>130</v>
      </c>
      <c r="L13135">
        <v>499</v>
      </c>
      <c r="M13135" s="2">
        <v>38563.994791666664</v>
      </c>
      <c r="N13135">
        <v>333</v>
      </c>
    </row>
    <row r="13136" spans="1:14" x14ac:dyDescent="0.3">
      <c r="A13136">
        <v>5</v>
      </c>
      <c r="B13136" s="1" t="s">
        <v>2043</v>
      </c>
      <c r="C13136" s="1" t="s">
        <v>2044</v>
      </c>
      <c r="D13136" s="1" t="s">
        <v>2045</v>
      </c>
      <c r="E13136" s="1" t="s">
        <v>2046</v>
      </c>
      <c r="F13136" s="1" t="s">
        <v>2023</v>
      </c>
      <c r="G13136">
        <v>9888</v>
      </c>
      <c r="H13136" s="2">
        <v>38564.58394675926</v>
      </c>
      <c r="I13136" s="2">
        <v>38572.786030092589</v>
      </c>
      <c r="J13136">
        <v>8</v>
      </c>
      <c r="K13136">
        <v>131</v>
      </c>
      <c r="L13136">
        <v>399</v>
      </c>
      <c r="M13136" s="2">
        <v>38564.58394675926</v>
      </c>
      <c r="N13136">
        <v>962</v>
      </c>
    </row>
    <row r="13137" spans="1:14" x14ac:dyDescent="0.3">
      <c r="A13137">
        <v>5</v>
      </c>
      <c r="B13137" s="1" t="s">
        <v>2043</v>
      </c>
      <c r="C13137" s="1" t="s">
        <v>2044</v>
      </c>
      <c r="D13137" s="1" t="s">
        <v>2045</v>
      </c>
      <c r="E13137" s="1" t="s">
        <v>2046</v>
      </c>
      <c r="F13137" s="1" t="s">
        <v>2023</v>
      </c>
      <c r="G13137">
        <v>10609</v>
      </c>
      <c r="H13137" s="2">
        <v>38565.6171875</v>
      </c>
      <c r="I13137" s="2">
        <v>38568.570659722223</v>
      </c>
      <c r="J13137">
        <v>3</v>
      </c>
      <c r="K13137">
        <v>132</v>
      </c>
      <c r="L13137">
        <v>499</v>
      </c>
      <c r="M13137" s="2">
        <v>38565.6171875</v>
      </c>
      <c r="N13137">
        <v>568</v>
      </c>
    </row>
    <row r="13138" spans="1:14" x14ac:dyDescent="0.3">
      <c r="A13138">
        <v>5</v>
      </c>
      <c r="B13138" s="1" t="s">
        <v>2043</v>
      </c>
      <c r="C13138" s="1" t="s">
        <v>2044</v>
      </c>
      <c r="D13138" s="1" t="s">
        <v>2045</v>
      </c>
      <c r="E13138" s="1" t="s">
        <v>2046</v>
      </c>
      <c r="F13138" s="1" t="s">
        <v>2023</v>
      </c>
      <c r="G13138">
        <v>10625</v>
      </c>
      <c r="H13138" s="2">
        <v>38565.643865740742</v>
      </c>
      <c r="I13138" s="2">
        <v>38566.552893518521</v>
      </c>
      <c r="J13138">
        <v>1</v>
      </c>
      <c r="K13138">
        <v>133</v>
      </c>
      <c r="L13138">
        <v>99</v>
      </c>
      <c r="M13138" s="2">
        <v>38565.643865740742</v>
      </c>
      <c r="N13138">
        <v>663</v>
      </c>
    </row>
    <row r="13139" spans="1:14" x14ac:dyDescent="0.3">
      <c r="A13139">
        <v>5</v>
      </c>
      <c r="B13139" s="1" t="s">
        <v>2043</v>
      </c>
      <c r="C13139" s="1" t="s">
        <v>2044</v>
      </c>
      <c r="D13139" s="1" t="s">
        <v>2045</v>
      </c>
      <c r="E13139" s="1" t="s">
        <v>2046</v>
      </c>
      <c r="F13139" s="1" t="s">
        <v>2023</v>
      </c>
      <c r="G13139">
        <v>11001</v>
      </c>
      <c r="H13139" s="2">
        <v>38566.206076388888</v>
      </c>
      <c r="I13139" s="2">
        <v>38575.336631944447</v>
      </c>
      <c r="J13139">
        <v>9</v>
      </c>
      <c r="K13139">
        <v>134</v>
      </c>
      <c r="L13139">
        <v>499</v>
      </c>
      <c r="M13139" s="2">
        <v>38566.206076388888</v>
      </c>
      <c r="N13139">
        <v>810</v>
      </c>
    </row>
    <row r="13140" spans="1:14" x14ac:dyDescent="0.3">
      <c r="A13140">
        <v>5</v>
      </c>
      <c r="B13140" s="1" t="s">
        <v>2043</v>
      </c>
      <c r="C13140" s="1" t="s">
        <v>2044</v>
      </c>
      <c r="D13140" s="1" t="s">
        <v>2045</v>
      </c>
      <c r="E13140" s="1" t="s">
        <v>2046</v>
      </c>
      <c r="F13140" s="1" t="s">
        <v>2023</v>
      </c>
      <c r="G13140">
        <v>11179</v>
      </c>
      <c r="H13140" s="2">
        <v>38566.451458333337</v>
      </c>
      <c r="I13140" s="2">
        <v>38568.225069444445</v>
      </c>
      <c r="J13140">
        <v>2</v>
      </c>
      <c r="K13140">
        <v>135</v>
      </c>
      <c r="L13140">
        <v>499</v>
      </c>
      <c r="M13140" s="2">
        <v>38566.451458333337</v>
      </c>
      <c r="N13140">
        <v>956</v>
      </c>
    </row>
    <row r="13141" spans="1:14" x14ac:dyDescent="0.3">
      <c r="A13141">
        <v>5</v>
      </c>
      <c r="B13141" s="1" t="s">
        <v>2043</v>
      </c>
      <c r="C13141" s="1" t="s">
        <v>2044</v>
      </c>
      <c r="D13141" s="1" t="s">
        <v>2045</v>
      </c>
      <c r="E13141" s="1" t="s">
        <v>2046</v>
      </c>
      <c r="F13141" s="1" t="s">
        <v>2023</v>
      </c>
      <c r="G13141">
        <v>11930</v>
      </c>
      <c r="H13141" s="2">
        <v>38581.686724537038</v>
      </c>
      <c r="I13141" s="2">
        <v>38589.438807870371</v>
      </c>
      <c r="J13141">
        <v>8</v>
      </c>
      <c r="K13141">
        <v>136</v>
      </c>
      <c r="L13141">
        <v>399</v>
      </c>
      <c r="M13141" s="2">
        <v>38581.686724537038</v>
      </c>
      <c r="N13141">
        <v>286</v>
      </c>
    </row>
    <row r="13142" spans="1:14" x14ac:dyDescent="0.3">
      <c r="A13142">
        <v>5</v>
      </c>
      <c r="B13142" s="1" t="s">
        <v>2043</v>
      </c>
      <c r="C13142" s="1" t="s">
        <v>2044</v>
      </c>
      <c r="D13142" s="1" t="s">
        <v>2045</v>
      </c>
      <c r="E13142" s="1" t="s">
        <v>2046</v>
      </c>
      <c r="F13142" s="1" t="s">
        <v>2023</v>
      </c>
      <c r="G13142">
        <v>12145</v>
      </c>
      <c r="H13142" s="2">
        <v>38582.006990740738</v>
      </c>
      <c r="I13142" s="2">
        <v>38590.035462962966</v>
      </c>
      <c r="J13142">
        <v>8</v>
      </c>
      <c r="K13142">
        <v>137</v>
      </c>
      <c r="L13142">
        <v>999</v>
      </c>
      <c r="M13142" s="2">
        <v>38582.006990740738</v>
      </c>
      <c r="N13142">
        <v>763</v>
      </c>
    </row>
    <row r="13143" spans="1:14" x14ac:dyDescent="0.3">
      <c r="A13143">
        <v>5</v>
      </c>
      <c r="B13143" s="1" t="s">
        <v>2043</v>
      </c>
      <c r="C13143" s="1" t="s">
        <v>2044</v>
      </c>
      <c r="D13143" s="1" t="s">
        <v>2045</v>
      </c>
      <c r="E13143" s="1" t="s">
        <v>2046</v>
      </c>
      <c r="F13143" s="1" t="s">
        <v>2023</v>
      </c>
      <c r="G13143">
        <v>12797</v>
      </c>
      <c r="H13143" s="2">
        <v>38583.016759259262</v>
      </c>
      <c r="I13143" s="2">
        <v>38585.953564814816</v>
      </c>
      <c r="J13143">
        <v>2</v>
      </c>
      <c r="K13143">
        <v>138</v>
      </c>
      <c r="L13143">
        <v>299</v>
      </c>
      <c r="M13143" s="2">
        <v>38583.016759259262</v>
      </c>
      <c r="N13143">
        <v>349</v>
      </c>
    </row>
    <row r="13144" spans="1:14" x14ac:dyDescent="0.3">
      <c r="A13144">
        <v>5</v>
      </c>
      <c r="B13144" s="1" t="s">
        <v>2043</v>
      </c>
      <c r="C13144" s="1" t="s">
        <v>2044</v>
      </c>
      <c r="D13144" s="1" t="s">
        <v>2045</v>
      </c>
      <c r="E13144" s="1" t="s">
        <v>2046</v>
      </c>
      <c r="F13144" s="1" t="s">
        <v>2023</v>
      </c>
      <c r="G13144">
        <v>13063</v>
      </c>
      <c r="H13144" s="2">
        <v>38583.406724537039</v>
      </c>
      <c r="I13144" s="2">
        <v>38588.383113425924</v>
      </c>
      <c r="J13144">
        <v>5</v>
      </c>
      <c r="K13144">
        <v>139</v>
      </c>
      <c r="L13144">
        <v>199</v>
      </c>
      <c r="M13144" s="2">
        <v>38583.406724537039</v>
      </c>
      <c r="N13144">
        <v>266</v>
      </c>
    </row>
    <row r="13145" spans="1:14" x14ac:dyDescent="0.3">
      <c r="A13145">
        <v>5</v>
      </c>
      <c r="B13145" s="1" t="s">
        <v>2043</v>
      </c>
      <c r="C13145" s="1" t="s">
        <v>2044</v>
      </c>
      <c r="D13145" s="1" t="s">
        <v>2045</v>
      </c>
      <c r="E13145" s="1" t="s">
        <v>2046</v>
      </c>
      <c r="F13145" s="1" t="s">
        <v>2023</v>
      </c>
      <c r="G13145">
        <v>13877</v>
      </c>
      <c r="H13145" s="2">
        <v>38584.636319444442</v>
      </c>
      <c r="I13145" s="2">
        <v>38586.764097222222</v>
      </c>
      <c r="J13145">
        <v>2</v>
      </c>
      <c r="K13145">
        <v>140</v>
      </c>
      <c r="L13145">
        <v>99</v>
      </c>
      <c r="M13145" s="2">
        <v>38584.636319444442</v>
      </c>
      <c r="N13145">
        <v>743</v>
      </c>
    </row>
    <row r="13146" spans="1:14" x14ac:dyDescent="0.3">
      <c r="A13146">
        <v>5</v>
      </c>
      <c r="B13146" s="1" t="s">
        <v>2043</v>
      </c>
      <c r="C13146" s="1" t="s">
        <v>2044</v>
      </c>
      <c r="D13146" s="1" t="s">
        <v>2045</v>
      </c>
      <c r="E13146" s="1" t="s">
        <v>2046</v>
      </c>
      <c r="F13146" s="1" t="s">
        <v>2023</v>
      </c>
      <c r="G13146">
        <v>14053</v>
      </c>
      <c r="H13146" s="2">
        <v>38584.926377314812</v>
      </c>
      <c r="I13146" s="2">
        <v>38590.868738425925</v>
      </c>
      <c r="J13146">
        <v>6</v>
      </c>
      <c r="K13146">
        <v>141</v>
      </c>
      <c r="L13146">
        <v>699</v>
      </c>
      <c r="M13146" s="2">
        <v>38584.926377314812</v>
      </c>
      <c r="N13146">
        <v>470</v>
      </c>
    </row>
    <row r="13147" spans="1:14" x14ac:dyDescent="0.3">
      <c r="A13147">
        <v>5</v>
      </c>
      <c r="B13147" s="1" t="s">
        <v>2043</v>
      </c>
      <c r="C13147" s="1" t="s">
        <v>2044</v>
      </c>
      <c r="D13147" s="1" t="s">
        <v>2045</v>
      </c>
      <c r="E13147" s="1" t="s">
        <v>2046</v>
      </c>
      <c r="F13147" s="1" t="s">
        <v>2023</v>
      </c>
      <c r="G13147">
        <v>14430</v>
      </c>
      <c r="H13147" s="2">
        <v>38585.479988425926</v>
      </c>
      <c r="I13147" s="2">
        <v>38590.270266203705</v>
      </c>
      <c r="J13147">
        <v>5</v>
      </c>
      <c r="K13147">
        <v>142</v>
      </c>
      <c r="L13147">
        <v>699</v>
      </c>
      <c r="M13147" s="2">
        <v>38585.479988425926</v>
      </c>
      <c r="N13147">
        <v>575</v>
      </c>
    </row>
    <row r="13148" spans="1:14" x14ac:dyDescent="0.3">
      <c r="A13148">
        <v>5</v>
      </c>
      <c r="B13148" s="1" t="s">
        <v>2043</v>
      </c>
      <c r="C13148" s="1" t="s">
        <v>2044</v>
      </c>
      <c r="D13148" s="1" t="s">
        <v>2045</v>
      </c>
      <c r="E13148" s="1" t="s">
        <v>2046</v>
      </c>
      <c r="F13148" s="1" t="s">
        <v>2023</v>
      </c>
      <c r="G13148">
        <v>14494</v>
      </c>
      <c r="H13148" s="2">
        <v>38585.585300925923</v>
      </c>
      <c r="I13148" s="2">
        <v>38586.698495370372</v>
      </c>
      <c r="J13148">
        <v>1</v>
      </c>
      <c r="K13148">
        <v>143</v>
      </c>
      <c r="L13148">
        <v>299</v>
      </c>
      <c r="M13148" s="2">
        <v>38585.585300925923</v>
      </c>
      <c r="N13148">
        <v>37</v>
      </c>
    </row>
    <row r="13149" spans="1:14" x14ac:dyDescent="0.3">
      <c r="A13149">
        <v>5</v>
      </c>
      <c r="B13149" s="1" t="s">
        <v>2043</v>
      </c>
      <c r="C13149" s="1" t="s">
        <v>2044</v>
      </c>
      <c r="D13149" s="1" t="s">
        <v>2045</v>
      </c>
      <c r="E13149" s="1" t="s">
        <v>2046</v>
      </c>
      <c r="F13149" s="1" t="s">
        <v>2023</v>
      </c>
      <c r="G13149">
        <v>15232</v>
      </c>
      <c r="H13149" s="2">
        <v>38586.734050925923</v>
      </c>
      <c r="I13149" s="2">
        <v>38589.781273148146</v>
      </c>
      <c r="J13149">
        <v>3</v>
      </c>
      <c r="K13149">
        <v>144</v>
      </c>
      <c r="L13149">
        <v>99</v>
      </c>
      <c r="M13149" s="2">
        <v>38586.734050925923</v>
      </c>
      <c r="N13149">
        <v>12</v>
      </c>
    </row>
    <row r="13150" spans="1:14" x14ac:dyDescent="0.3">
      <c r="A13150">
        <v>577</v>
      </c>
      <c r="B13150" s="1" t="s">
        <v>2047</v>
      </c>
      <c r="C13150" s="1" t="s">
        <v>2048</v>
      </c>
      <c r="D13150" s="1" t="s">
        <v>2049</v>
      </c>
      <c r="E13150" s="1" t="s">
        <v>2050</v>
      </c>
      <c r="F13150" s="1" t="s">
        <v>2023</v>
      </c>
      <c r="G13150">
        <v>291</v>
      </c>
      <c r="H13150" s="2">
        <v>38498.847766203704</v>
      </c>
      <c r="I13150" s="2">
        <v>38506.088043981479</v>
      </c>
      <c r="J13150">
        <v>8</v>
      </c>
      <c r="K13150">
        <v>15457</v>
      </c>
      <c r="L13150">
        <v>599</v>
      </c>
      <c r="M13150" s="2">
        <v>38498.847766203704</v>
      </c>
      <c r="N13150">
        <v>109</v>
      </c>
    </row>
    <row r="13151" spans="1:14" x14ac:dyDescent="0.3">
      <c r="A13151">
        <v>577</v>
      </c>
      <c r="B13151" s="1" t="s">
        <v>2047</v>
      </c>
      <c r="C13151" s="1" t="s">
        <v>2048</v>
      </c>
      <c r="D13151" s="1" t="s">
        <v>2049</v>
      </c>
      <c r="E13151" s="1" t="s">
        <v>2050</v>
      </c>
      <c r="F13151" s="1" t="s">
        <v>2023</v>
      </c>
      <c r="G13151">
        <v>2399</v>
      </c>
      <c r="H13151" s="2">
        <v>38521.670995370368</v>
      </c>
      <c r="I13151" s="2">
        <v>38529.705717592595</v>
      </c>
      <c r="J13151">
        <v>8</v>
      </c>
      <c r="K13151">
        <v>15459</v>
      </c>
      <c r="L13151">
        <v>399</v>
      </c>
      <c r="M13151" s="2">
        <v>38521.670995370368</v>
      </c>
      <c r="N13151">
        <v>546</v>
      </c>
    </row>
    <row r="13152" spans="1:14" x14ac:dyDescent="0.3">
      <c r="A13152">
        <v>577</v>
      </c>
      <c r="B13152" s="1" t="s">
        <v>2047</v>
      </c>
      <c r="C13152" s="1" t="s">
        <v>2048</v>
      </c>
      <c r="D13152" s="1" t="s">
        <v>2049</v>
      </c>
      <c r="E13152" s="1" t="s">
        <v>2050</v>
      </c>
      <c r="F13152" s="1" t="s">
        <v>2023</v>
      </c>
      <c r="G13152">
        <v>3286</v>
      </c>
      <c r="H13152" s="2">
        <v>38524.271863425929</v>
      </c>
      <c r="I13152" s="2">
        <v>38528.032280092593</v>
      </c>
      <c r="J13152">
        <v>4</v>
      </c>
      <c r="K13152">
        <v>15460</v>
      </c>
      <c r="L13152">
        <v>299</v>
      </c>
      <c r="M13152" s="2">
        <v>38524.271863425929</v>
      </c>
      <c r="N13152">
        <v>162</v>
      </c>
    </row>
    <row r="13153" spans="1:14" x14ac:dyDescent="0.3">
      <c r="A13153">
        <v>577</v>
      </c>
      <c r="B13153" s="1" t="s">
        <v>2047</v>
      </c>
      <c r="C13153" s="1" t="s">
        <v>2048</v>
      </c>
      <c r="D13153" s="1" t="s">
        <v>2049</v>
      </c>
      <c r="E13153" s="1" t="s">
        <v>2050</v>
      </c>
      <c r="F13153" s="1" t="s">
        <v>2023</v>
      </c>
      <c r="G13153">
        <v>3401</v>
      </c>
      <c r="H13153" s="2">
        <v>38524.661608796298</v>
      </c>
      <c r="I13153" s="2">
        <v>38533.881747685184</v>
      </c>
      <c r="J13153">
        <v>9</v>
      </c>
      <c r="K13153">
        <v>15461</v>
      </c>
      <c r="L13153">
        <v>699</v>
      </c>
      <c r="M13153" s="2">
        <v>38524.661608796298</v>
      </c>
      <c r="N13153">
        <v>750</v>
      </c>
    </row>
    <row r="13154" spans="1:14" x14ac:dyDescent="0.3">
      <c r="A13154">
        <v>577</v>
      </c>
      <c r="B13154" s="1" t="s">
        <v>2047</v>
      </c>
      <c r="C13154" s="1" t="s">
        <v>2048</v>
      </c>
      <c r="D13154" s="1" t="s">
        <v>2049</v>
      </c>
      <c r="E13154" s="1" t="s">
        <v>2050</v>
      </c>
      <c r="F13154" s="1" t="s">
        <v>2023</v>
      </c>
      <c r="G13154">
        <v>3599</v>
      </c>
      <c r="H13154" s="2">
        <v>38539.219861111109</v>
      </c>
      <c r="I13154" s="2">
        <v>38546.301805555559</v>
      </c>
      <c r="J13154">
        <v>7</v>
      </c>
      <c r="K13154">
        <v>15462</v>
      </c>
      <c r="L13154">
        <v>99</v>
      </c>
      <c r="M13154" s="2">
        <v>38539.219861111109</v>
      </c>
      <c r="N13154">
        <v>718</v>
      </c>
    </row>
    <row r="13155" spans="1:14" x14ac:dyDescent="0.3">
      <c r="A13155">
        <v>577</v>
      </c>
      <c r="B13155" s="1" t="s">
        <v>2047</v>
      </c>
      <c r="C13155" s="1" t="s">
        <v>2048</v>
      </c>
      <c r="D13155" s="1" t="s">
        <v>2049</v>
      </c>
      <c r="E13155" s="1" t="s">
        <v>2050</v>
      </c>
      <c r="F13155" s="1" t="s">
        <v>2023</v>
      </c>
      <c r="G13155">
        <v>3785</v>
      </c>
      <c r="H13155" s="2">
        <v>38539.583483796298</v>
      </c>
      <c r="I13155" s="2">
        <v>38547.425844907404</v>
      </c>
      <c r="J13155">
        <v>8</v>
      </c>
      <c r="K13155">
        <v>15463</v>
      </c>
      <c r="L13155">
        <v>799</v>
      </c>
      <c r="M13155" s="2">
        <v>38539.583483796298</v>
      </c>
      <c r="N13155">
        <v>723</v>
      </c>
    </row>
    <row r="13156" spans="1:14" x14ac:dyDescent="0.3">
      <c r="A13156">
        <v>577</v>
      </c>
      <c r="B13156" s="1" t="s">
        <v>2047</v>
      </c>
      <c r="C13156" s="1" t="s">
        <v>2048</v>
      </c>
      <c r="D13156" s="1" t="s">
        <v>2049</v>
      </c>
      <c r="E13156" s="1" t="s">
        <v>2050</v>
      </c>
      <c r="F13156" s="1" t="s">
        <v>2023</v>
      </c>
      <c r="G13156">
        <v>4922</v>
      </c>
      <c r="H13156" s="2">
        <v>38541.905555555553</v>
      </c>
      <c r="I13156" s="2">
        <v>38543.123611111114</v>
      </c>
      <c r="J13156">
        <v>2</v>
      </c>
      <c r="K13156">
        <v>15464</v>
      </c>
      <c r="L13156">
        <v>299</v>
      </c>
      <c r="M13156" s="2">
        <v>38541.905555555553</v>
      </c>
      <c r="N13156">
        <v>644</v>
      </c>
    </row>
    <row r="13157" spans="1:14" x14ac:dyDescent="0.3">
      <c r="A13157">
        <v>577</v>
      </c>
      <c r="B13157" s="1" t="s">
        <v>2047</v>
      </c>
      <c r="C13157" s="1" t="s">
        <v>2048</v>
      </c>
      <c r="D13157" s="1" t="s">
        <v>2049</v>
      </c>
      <c r="E13157" s="1" t="s">
        <v>2050</v>
      </c>
      <c r="F13157" s="1" t="s">
        <v>2023</v>
      </c>
      <c r="G13157">
        <v>6500</v>
      </c>
      <c r="H13157" s="2">
        <v>38545.132905092592</v>
      </c>
      <c r="I13157" s="2">
        <v>38546.035682870373</v>
      </c>
      <c r="J13157">
        <v>1</v>
      </c>
      <c r="K13157">
        <v>15465</v>
      </c>
      <c r="L13157">
        <v>299</v>
      </c>
      <c r="M13157" s="2">
        <v>38545.132905092592</v>
      </c>
      <c r="N13157">
        <v>987</v>
      </c>
    </row>
    <row r="13158" spans="1:14" x14ac:dyDescent="0.3">
      <c r="A13158">
        <v>577</v>
      </c>
      <c r="B13158" s="1" t="s">
        <v>2047</v>
      </c>
      <c r="C13158" s="1" t="s">
        <v>2048</v>
      </c>
      <c r="D13158" s="1" t="s">
        <v>2049</v>
      </c>
      <c r="E13158" s="1" t="s">
        <v>2050</v>
      </c>
      <c r="F13158" s="1" t="s">
        <v>2023</v>
      </c>
      <c r="G13158">
        <v>6534</v>
      </c>
      <c r="H13158" s="2">
        <v>38545.194247685184</v>
      </c>
      <c r="I13158" s="2">
        <v>38549.273414351854</v>
      </c>
      <c r="J13158">
        <v>4</v>
      </c>
      <c r="K13158">
        <v>15466</v>
      </c>
      <c r="L13158">
        <v>299</v>
      </c>
      <c r="M13158" s="2">
        <v>38545.194247685184</v>
      </c>
      <c r="N13158">
        <v>513</v>
      </c>
    </row>
    <row r="13159" spans="1:14" x14ac:dyDescent="0.3">
      <c r="A13159">
        <v>577</v>
      </c>
      <c r="B13159" s="1" t="s">
        <v>2047</v>
      </c>
      <c r="C13159" s="1" t="s">
        <v>2048</v>
      </c>
      <c r="D13159" s="1" t="s">
        <v>2049</v>
      </c>
      <c r="E13159" s="1" t="s">
        <v>2050</v>
      </c>
      <c r="F13159" s="1" t="s">
        <v>2023</v>
      </c>
      <c r="G13159">
        <v>7197</v>
      </c>
      <c r="H13159" s="2">
        <v>38560.367731481485</v>
      </c>
      <c r="I13159" s="2">
        <v>38564.57675925926</v>
      </c>
      <c r="J13159">
        <v>4</v>
      </c>
      <c r="K13159">
        <v>15467</v>
      </c>
      <c r="L13159">
        <v>99</v>
      </c>
      <c r="M13159" s="2">
        <v>38560.367731481485</v>
      </c>
      <c r="N13159">
        <v>457</v>
      </c>
    </row>
    <row r="13160" spans="1:14" x14ac:dyDescent="0.3">
      <c r="A13160">
        <v>577</v>
      </c>
      <c r="B13160" s="1" t="s">
        <v>2047</v>
      </c>
      <c r="C13160" s="1" t="s">
        <v>2048</v>
      </c>
      <c r="D13160" s="1" t="s">
        <v>2049</v>
      </c>
      <c r="E13160" s="1" t="s">
        <v>2050</v>
      </c>
      <c r="F13160" s="1" t="s">
        <v>2023</v>
      </c>
      <c r="G13160">
        <v>7371</v>
      </c>
      <c r="H13160" s="2">
        <v>38560.637986111113</v>
      </c>
      <c r="I13160" s="2">
        <v>38565.415763888886</v>
      </c>
      <c r="J13160">
        <v>5</v>
      </c>
      <c r="K13160">
        <v>15468</v>
      </c>
      <c r="L13160">
        <v>499</v>
      </c>
      <c r="M13160" s="2">
        <v>38560.637986111113</v>
      </c>
      <c r="N13160">
        <v>392</v>
      </c>
    </row>
    <row r="13161" spans="1:14" x14ac:dyDescent="0.3">
      <c r="A13161">
        <v>577</v>
      </c>
      <c r="B13161" s="1" t="s">
        <v>2047</v>
      </c>
      <c r="C13161" s="1" t="s">
        <v>2048</v>
      </c>
      <c r="D13161" s="1" t="s">
        <v>2049</v>
      </c>
      <c r="E13161" s="1" t="s">
        <v>2050</v>
      </c>
      <c r="F13161" s="1" t="s">
        <v>2023</v>
      </c>
      <c r="G13161">
        <v>7876</v>
      </c>
      <c r="H13161" s="2">
        <v>38561.433587962965</v>
      </c>
      <c r="I13161" s="2">
        <v>38568.302337962959</v>
      </c>
      <c r="J13161">
        <v>7</v>
      </c>
      <c r="K13161">
        <v>15469</v>
      </c>
      <c r="L13161">
        <v>899</v>
      </c>
      <c r="M13161" s="2">
        <v>38561.433587962965</v>
      </c>
      <c r="N13161">
        <v>778</v>
      </c>
    </row>
    <row r="13162" spans="1:14" x14ac:dyDescent="0.3">
      <c r="A13162">
        <v>577</v>
      </c>
      <c r="B13162" s="1" t="s">
        <v>2047</v>
      </c>
      <c r="C13162" s="1" t="s">
        <v>2048</v>
      </c>
      <c r="D13162" s="1" t="s">
        <v>2049</v>
      </c>
      <c r="E13162" s="1" t="s">
        <v>2050</v>
      </c>
      <c r="F13162" s="1" t="s">
        <v>2023</v>
      </c>
      <c r="G13162">
        <v>8043</v>
      </c>
      <c r="H13162" s="2">
        <v>38561.698425925926</v>
      </c>
      <c r="I13162" s="2">
        <v>38565.518564814818</v>
      </c>
      <c r="J13162">
        <v>4</v>
      </c>
      <c r="K13162">
        <v>15470</v>
      </c>
      <c r="L13162">
        <v>599</v>
      </c>
      <c r="M13162" s="2">
        <v>38561.698425925926</v>
      </c>
      <c r="N13162">
        <v>46</v>
      </c>
    </row>
    <row r="13163" spans="1:14" x14ac:dyDescent="0.3">
      <c r="A13163">
        <v>577</v>
      </c>
      <c r="B13163" s="1" t="s">
        <v>2047</v>
      </c>
      <c r="C13163" s="1" t="s">
        <v>2048</v>
      </c>
      <c r="D13163" s="1" t="s">
        <v>2049</v>
      </c>
      <c r="E13163" s="1" t="s">
        <v>2050</v>
      </c>
      <c r="F13163" s="1" t="s">
        <v>2023</v>
      </c>
      <c r="G13163">
        <v>8060</v>
      </c>
      <c r="H13163" s="2">
        <v>38561.715300925927</v>
      </c>
      <c r="I13163" s="2">
        <v>38569.715995370374</v>
      </c>
      <c r="J13163">
        <v>8</v>
      </c>
      <c r="K13163">
        <v>15471</v>
      </c>
      <c r="L13163">
        <v>699</v>
      </c>
      <c r="M13163" s="2">
        <v>38561.715300925927</v>
      </c>
      <c r="N13163">
        <v>823</v>
      </c>
    </row>
    <row r="13164" spans="1:14" x14ac:dyDescent="0.3">
      <c r="A13164">
        <v>577</v>
      </c>
      <c r="B13164" s="1" t="s">
        <v>2047</v>
      </c>
      <c r="C13164" s="1" t="s">
        <v>2048</v>
      </c>
      <c r="D13164" s="1" t="s">
        <v>2049</v>
      </c>
      <c r="E13164" s="1" t="s">
        <v>2050</v>
      </c>
      <c r="F13164" s="1" t="s">
        <v>2023</v>
      </c>
      <c r="G13164">
        <v>8671</v>
      </c>
      <c r="H13164" s="2">
        <v>38562.659456018519</v>
      </c>
      <c r="I13164" s="2">
        <v>38569.764317129629</v>
      </c>
      <c r="J13164">
        <v>7</v>
      </c>
      <c r="K13164">
        <v>15472</v>
      </c>
      <c r="L13164">
        <v>699</v>
      </c>
      <c r="M13164" s="2">
        <v>38562.659456018519</v>
      </c>
      <c r="N13164">
        <v>313</v>
      </c>
    </row>
    <row r="13165" spans="1:14" x14ac:dyDescent="0.3">
      <c r="A13165">
        <v>577</v>
      </c>
      <c r="B13165" s="1" t="s">
        <v>2047</v>
      </c>
      <c r="C13165" s="1" t="s">
        <v>2048</v>
      </c>
      <c r="D13165" s="1" t="s">
        <v>2049</v>
      </c>
      <c r="E13165" s="1" t="s">
        <v>2050</v>
      </c>
      <c r="F13165" s="1" t="s">
        <v>2023</v>
      </c>
      <c r="G13165">
        <v>10323</v>
      </c>
      <c r="H13165" s="2">
        <v>38565.197893518518</v>
      </c>
      <c r="I13165" s="2">
        <v>38570.331226851849</v>
      </c>
      <c r="J13165">
        <v>5</v>
      </c>
      <c r="K13165">
        <v>15473</v>
      </c>
      <c r="L13165">
        <v>499</v>
      </c>
      <c r="M13165" s="2">
        <v>38565.197893518518</v>
      </c>
      <c r="N13165">
        <v>774</v>
      </c>
    </row>
    <row r="13166" spans="1:14" x14ac:dyDescent="0.3">
      <c r="A13166">
        <v>577</v>
      </c>
      <c r="B13166" s="1" t="s">
        <v>2047</v>
      </c>
      <c r="C13166" s="1" t="s">
        <v>2048</v>
      </c>
      <c r="D13166" s="1" t="s">
        <v>2049</v>
      </c>
      <c r="E13166" s="1" t="s">
        <v>2050</v>
      </c>
      <c r="F13166" s="1" t="s">
        <v>2023</v>
      </c>
      <c r="G13166">
        <v>10487</v>
      </c>
      <c r="H13166" s="2">
        <v>38565.435115740744</v>
      </c>
      <c r="I13166" s="2">
        <v>38571.674699074072</v>
      </c>
      <c r="J13166">
        <v>6</v>
      </c>
      <c r="K13166">
        <v>15474</v>
      </c>
      <c r="L13166">
        <v>99</v>
      </c>
      <c r="M13166" s="2">
        <v>38565.435115740744</v>
      </c>
      <c r="N13166">
        <v>249</v>
      </c>
    </row>
    <row r="13167" spans="1:14" x14ac:dyDescent="0.3">
      <c r="A13167">
        <v>577</v>
      </c>
      <c r="B13167" s="1" t="s">
        <v>2047</v>
      </c>
      <c r="C13167" s="1" t="s">
        <v>2048</v>
      </c>
      <c r="D13167" s="1" t="s">
        <v>2049</v>
      </c>
      <c r="E13167" s="1" t="s">
        <v>2050</v>
      </c>
      <c r="F13167" s="1" t="s">
        <v>2023</v>
      </c>
      <c r="G13167">
        <v>10782</v>
      </c>
      <c r="H13167" s="2">
        <v>38565.891261574077</v>
      </c>
      <c r="I13167" s="2">
        <v>38567.844039351854</v>
      </c>
      <c r="J13167">
        <v>2</v>
      </c>
      <c r="K13167">
        <v>15475</v>
      </c>
      <c r="L13167">
        <v>499</v>
      </c>
      <c r="M13167" s="2">
        <v>38565.891261574077</v>
      </c>
      <c r="N13167">
        <v>330</v>
      </c>
    </row>
    <row r="13168" spans="1:14" x14ac:dyDescent="0.3">
      <c r="A13168">
        <v>577</v>
      </c>
      <c r="B13168" s="1" t="s">
        <v>2047</v>
      </c>
      <c r="C13168" s="1" t="s">
        <v>2048</v>
      </c>
      <c r="D13168" s="1" t="s">
        <v>2049</v>
      </c>
      <c r="E13168" s="1" t="s">
        <v>2050</v>
      </c>
      <c r="F13168" s="1" t="s">
        <v>2023</v>
      </c>
      <c r="G13168">
        <v>11054</v>
      </c>
      <c r="H13168" s="2">
        <v>38566.272997685184</v>
      </c>
      <c r="I13168" s="2">
        <v>38574.119525462964</v>
      </c>
      <c r="J13168">
        <v>8</v>
      </c>
      <c r="K13168">
        <v>15476</v>
      </c>
      <c r="L13168">
        <v>799</v>
      </c>
      <c r="M13168" s="2">
        <v>38566.272997685184</v>
      </c>
      <c r="N13168">
        <v>159</v>
      </c>
    </row>
    <row r="13169" spans="1:14" x14ac:dyDescent="0.3">
      <c r="A13169">
        <v>577</v>
      </c>
      <c r="B13169" s="1" t="s">
        <v>2047</v>
      </c>
      <c r="C13169" s="1" t="s">
        <v>2048</v>
      </c>
      <c r="D13169" s="1" t="s">
        <v>2049</v>
      </c>
      <c r="E13169" s="1" t="s">
        <v>2050</v>
      </c>
      <c r="F13169" s="1" t="s">
        <v>2023</v>
      </c>
      <c r="G13169">
        <v>11464</v>
      </c>
      <c r="H13169" s="2">
        <v>38566.904247685183</v>
      </c>
      <c r="I13169" s="2">
        <v>38567.905636574076</v>
      </c>
      <c r="J13169">
        <v>1</v>
      </c>
      <c r="K13169">
        <v>15477</v>
      </c>
      <c r="L13169">
        <v>99</v>
      </c>
      <c r="M13169" s="2">
        <v>38566.904247685183</v>
      </c>
      <c r="N13169">
        <v>118</v>
      </c>
    </row>
    <row r="13170" spans="1:14" x14ac:dyDescent="0.3">
      <c r="A13170">
        <v>577</v>
      </c>
      <c r="B13170" s="1" t="s">
        <v>2047</v>
      </c>
      <c r="C13170" s="1" t="s">
        <v>2048</v>
      </c>
      <c r="D13170" s="1" t="s">
        <v>2049</v>
      </c>
      <c r="E13170" s="1" t="s">
        <v>2050</v>
      </c>
      <c r="F13170" s="1" t="s">
        <v>2023</v>
      </c>
      <c r="G13170">
        <v>12664</v>
      </c>
      <c r="H13170" s="2">
        <v>38582.79923611111</v>
      </c>
      <c r="I13170" s="2">
        <v>38589.805486111109</v>
      </c>
      <c r="J13170">
        <v>7</v>
      </c>
      <c r="K13170">
        <v>15478</v>
      </c>
      <c r="L13170">
        <v>499</v>
      </c>
      <c r="M13170" s="2">
        <v>38582.79923611111</v>
      </c>
      <c r="N13170">
        <v>599</v>
      </c>
    </row>
    <row r="13171" spans="1:14" x14ac:dyDescent="0.3">
      <c r="A13171">
        <v>577</v>
      </c>
      <c r="B13171" s="1" t="s">
        <v>2047</v>
      </c>
      <c r="C13171" s="1" t="s">
        <v>2048</v>
      </c>
      <c r="D13171" s="1" t="s">
        <v>2049</v>
      </c>
      <c r="E13171" s="1" t="s">
        <v>2050</v>
      </c>
      <c r="F13171" s="1" t="s">
        <v>2023</v>
      </c>
      <c r="G13171">
        <v>12671</v>
      </c>
      <c r="H13171" s="2">
        <v>38582.805543981478</v>
      </c>
      <c r="I13171" s="2">
        <v>38587.745821759258</v>
      </c>
      <c r="J13171">
        <v>5</v>
      </c>
      <c r="K13171">
        <v>15479</v>
      </c>
      <c r="L13171">
        <v>99</v>
      </c>
      <c r="M13171" s="2">
        <v>38582.805543981478</v>
      </c>
      <c r="N13171">
        <v>377</v>
      </c>
    </row>
    <row r="13172" spans="1:14" x14ac:dyDescent="0.3">
      <c r="A13172">
        <v>577</v>
      </c>
      <c r="B13172" s="1" t="s">
        <v>2047</v>
      </c>
      <c r="C13172" s="1" t="s">
        <v>2048</v>
      </c>
      <c r="D13172" s="1" t="s">
        <v>2049</v>
      </c>
      <c r="E13172" s="1" t="s">
        <v>2050</v>
      </c>
      <c r="F13172" s="1" t="s">
        <v>2023</v>
      </c>
      <c r="G13172">
        <v>13200</v>
      </c>
      <c r="H13172" s="2">
        <v>38583.622199074074</v>
      </c>
      <c r="I13172" s="2">
        <v>38591.483310185184</v>
      </c>
      <c r="J13172">
        <v>8</v>
      </c>
      <c r="K13172">
        <v>15480</v>
      </c>
      <c r="L13172">
        <v>399</v>
      </c>
      <c r="M13172" s="2">
        <v>38583.622199074074</v>
      </c>
      <c r="N13172">
        <v>602</v>
      </c>
    </row>
    <row r="13173" spans="1:14" x14ac:dyDescent="0.3">
      <c r="A13173">
        <v>577</v>
      </c>
      <c r="B13173" s="1" t="s">
        <v>2047</v>
      </c>
      <c r="C13173" s="1" t="s">
        <v>2048</v>
      </c>
      <c r="D13173" s="1" t="s">
        <v>2049</v>
      </c>
      <c r="E13173" s="1" t="s">
        <v>2050</v>
      </c>
      <c r="F13173" s="1" t="s">
        <v>2023</v>
      </c>
      <c r="G13173">
        <v>13500</v>
      </c>
      <c r="H13173" s="2">
        <v>38584.079618055555</v>
      </c>
      <c r="I13173" s="2">
        <v>38589.891423611109</v>
      </c>
      <c r="J13173">
        <v>5</v>
      </c>
      <c r="K13173">
        <v>15481</v>
      </c>
      <c r="L13173">
        <v>399</v>
      </c>
      <c r="M13173" s="2">
        <v>38584.079618055555</v>
      </c>
      <c r="N13173">
        <v>298</v>
      </c>
    </row>
    <row r="13174" spans="1:14" x14ac:dyDescent="0.3">
      <c r="A13174">
        <v>577</v>
      </c>
      <c r="B13174" s="1" t="s">
        <v>2047</v>
      </c>
      <c r="C13174" s="1" t="s">
        <v>2048</v>
      </c>
      <c r="D13174" s="1" t="s">
        <v>2049</v>
      </c>
      <c r="E13174" s="1" t="s">
        <v>2050</v>
      </c>
      <c r="F13174" s="1" t="s">
        <v>2023</v>
      </c>
      <c r="G13174">
        <v>15480</v>
      </c>
      <c r="H13174" s="2">
        <v>38587.08148148148</v>
      </c>
      <c r="I13174" s="2">
        <v>38590.196759259263</v>
      </c>
      <c r="J13174">
        <v>3</v>
      </c>
      <c r="K13174">
        <v>15482</v>
      </c>
      <c r="L13174">
        <v>299</v>
      </c>
      <c r="M13174" s="2">
        <v>38587.08148148148</v>
      </c>
      <c r="N13174">
        <v>726</v>
      </c>
    </row>
    <row r="13175" spans="1:14" x14ac:dyDescent="0.3">
      <c r="A13175">
        <v>577</v>
      </c>
      <c r="B13175" s="1" t="s">
        <v>2047</v>
      </c>
      <c r="C13175" s="1" t="s">
        <v>2048</v>
      </c>
      <c r="D13175" s="1" t="s">
        <v>2049</v>
      </c>
      <c r="E13175" s="1" t="s">
        <v>2050</v>
      </c>
      <c r="F13175" s="1" t="s">
        <v>2023</v>
      </c>
      <c r="G13175">
        <v>15873</v>
      </c>
      <c r="H13175" s="2">
        <v>38587.686099537037</v>
      </c>
      <c r="I13175" s="2">
        <v>38590.46665509259</v>
      </c>
      <c r="J13175">
        <v>3</v>
      </c>
      <c r="K13175">
        <v>15483</v>
      </c>
      <c r="L13175">
        <v>299</v>
      </c>
      <c r="M13175" s="2">
        <v>38587.686099537037</v>
      </c>
      <c r="N13175">
        <v>993</v>
      </c>
    </row>
    <row r="13176" spans="1:14" x14ac:dyDescent="0.3">
      <c r="A13176">
        <v>577</v>
      </c>
      <c r="B13176" s="1" t="s">
        <v>2047</v>
      </c>
      <c r="C13176" s="1" t="s">
        <v>2048</v>
      </c>
      <c r="D13176" s="1" t="s">
        <v>2049</v>
      </c>
      <c r="E13176" s="1" t="s">
        <v>2050</v>
      </c>
      <c r="F13176" s="1" t="s">
        <v>2023</v>
      </c>
      <c r="G13176">
        <v>16003</v>
      </c>
      <c r="H13176" s="2">
        <v>38587.866296296299</v>
      </c>
      <c r="I13176" s="2">
        <v>38595.973935185182</v>
      </c>
      <c r="J13176">
        <v>8</v>
      </c>
      <c r="K13176">
        <v>15484</v>
      </c>
      <c r="L13176">
        <v>499</v>
      </c>
      <c r="M13176" s="2">
        <v>38587.866296296299</v>
      </c>
      <c r="N13176">
        <v>748</v>
      </c>
    </row>
    <row r="13177" spans="1:14" x14ac:dyDescent="0.3">
      <c r="A13177">
        <v>139</v>
      </c>
      <c r="B13177" s="1" t="s">
        <v>2051</v>
      </c>
      <c r="C13177" s="1" t="s">
        <v>2052</v>
      </c>
      <c r="D13177" s="1" t="s">
        <v>2053</v>
      </c>
      <c r="E13177" s="1" t="s">
        <v>2054</v>
      </c>
      <c r="F13177" s="1" t="s">
        <v>2023</v>
      </c>
      <c r="G13177">
        <v>1169</v>
      </c>
      <c r="H13177" s="2">
        <v>38517.98814814815</v>
      </c>
      <c r="I13177" s="2">
        <v>38519.168703703705</v>
      </c>
      <c r="J13177">
        <v>2</v>
      </c>
      <c r="K13177">
        <v>3754</v>
      </c>
      <c r="L13177">
        <v>299</v>
      </c>
      <c r="M13177" s="2">
        <v>38517.98814814815</v>
      </c>
      <c r="N13177">
        <v>236</v>
      </c>
    </row>
    <row r="13178" spans="1:14" x14ac:dyDescent="0.3">
      <c r="A13178">
        <v>139</v>
      </c>
      <c r="B13178" s="1" t="s">
        <v>2051</v>
      </c>
      <c r="C13178" s="1" t="s">
        <v>2052</v>
      </c>
      <c r="D13178" s="1" t="s">
        <v>2053</v>
      </c>
      <c r="E13178" s="1" t="s">
        <v>2054</v>
      </c>
      <c r="F13178" s="1" t="s">
        <v>2023</v>
      </c>
      <c r="G13178">
        <v>1736</v>
      </c>
      <c r="H13178" s="2">
        <v>38519.661481481482</v>
      </c>
      <c r="I13178" s="2">
        <v>38524.61078703704</v>
      </c>
      <c r="J13178">
        <v>5</v>
      </c>
      <c r="K13178">
        <v>3755</v>
      </c>
      <c r="L13178">
        <v>299</v>
      </c>
      <c r="M13178" s="2">
        <v>38519.661481481482</v>
      </c>
      <c r="N13178">
        <v>825</v>
      </c>
    </row>
    <row r="13179" spans="1:14" x14ac:dyDescent="0.3">
      <c r="A13179">
        <v>139</v>
      </c>
      <c r="B13179" s="1" t="s">
        <v>2051</v>
      </c>
      <c r="C13179" s="1" t="s">
        <v>2052</v>
      </c>
      <c r="D13179" s="1" t="s">
        <v>2053</v>
      </c>
      <c r="E13179" s="1" t="s">
        <v>2054</v>
      </c>
      <c r="F13179" s="1" t="s">
        <v>2023</v>
      </c>
      <c r="G13179">
        <v>2659</v>
      </c>
      <c r="H13179" s="2">
        <v>38522.449791666666</v>
      </c>
      <c r="I13179" s="2">
        <v>38526.585902777777</v>
      </c>
      <c r="J13179">
        <v>4</v>
      </c>
      <c r="K13179">
        <v>3756</v>
      </c>
      <c r="L13179">
        <v>99</v>
      </c>
      <c r="M13179" s="2">
        <v>38522.449791666666</v>
      </c>
      <c r="N13179">
        <v>12</v>
      </c>
    </row>
    <row r="13180" spans="1:14" x14ac:dyDescent="0.3">
      <c r="A13180">
        <v>139</v>
      </c>
      <c r="B13180" s="1" t="s">
        <v>2051</v>
      </c>
      <c r="C13180" s="1" t="s">
        <v>2052</v>
      </c>
      <c r="D13180" s="1" t="s">
        <v>2053</v>
      </c>
      <c r="E13180" s="1" t="s">
        <v>2054</v>
      </c>
      <c r="F13180" s="1" t="s">
        <v>2023</v>
      </c>
      <c r="G13180">
        <v>2718</v>
      </c>
      <c r="H13180" s="2">
        <v>38522.617847222224</v>
      </c>
      <c r="I13180" s="2">
        <v>38529.817847222221</v>
      </c>
      <c r="J13180">
        <v>7</v>
      </c>
      <c r="K13180">
        <v>3757</v>
      </c>
      <c r="L13180">
        <v>799</v>
      </c>
      <c r="M13180" s="2">
        <v>38522.617847222224</v>
      </c>
      <c r="N13180">
        <v>971</v>
      </c>
    </row>
    <row r="13181" spans="1:14" x14ac:dyDescent="0.3">
      <c r="A13181">
        <v>139</v>
      </c>
      <c r="B13181" s="1" t="s">
        <v>2051</v>
      </c>
      <c r="C13181" s="1" t="s">
        <v>2052</v>
      </c>
      <c r="D13181" s="1" t="s">
        <v>2053</v>
      </c>
      <c r="E13181" s="1" t="s">
        <v>2054</v>
      </c>
      <c r="F13181" s="1" t="s">
        <v>2023</v>
      </c>
      <c r="G13181">
        <v>4660</v>
      </c>
      <c r="H13181" s="2">
        <v>38541.413043981483</v>
      </c>
      <c r="I13181" s="2">
        <v>38544.638738425929</v>
      </c>
      <c r="J13181">
        <v>3</v>
      </c>
      <c r="K13181">
        <v>3758</v>
      </c>
      <c r="L13181">
        <v>99</v>
      </c>
      <c r="M13181" s="2">
        <v>38541.413043981483</v>
      </c>
      <c r="N13181">
        <v>269</v>
      </c>
    </row>
    <row r="13182" spans="1:14" x14ac:dyDescent="0.3">
      <c r="A13182">
        <v>139</v>
      </c>
      <c r="B13182" s="1" t="s">
        <v>2051</v>
      </c>
      <c r="C13182" s="1" t="s">
        <v>2052</v>
      </c>
      <c r="D13182" s="1" t="s">
        <v>2053</v>
      </c>
      <c r="E13182" s="1" t="s">
        <v>2054</v>
      </c>
      <c r="F13182" s="1" t="s">
        <v>2023</v>
      </c>
      <c r="G13182">
        <v>4663</v>
      </c>
      <c r="H13182" s="2">
        <v>38541.416180555556</v>
      </c>
      <c r="I13182" s="2">
        <v>38543.475902777776</v>
      </c>
      <c r="J13182">
        <v>2</v>
      </c>
      <c r="K13182">
        <v>3759</v>
      </c>
      <c r="L13182">
        <v>299</v>
      </c>
      <c r="M13182" s="2">
        <v>38541.416180555556</v>
      </c>
      <c r="N13182">
        <v>649</v>
      </c>
    </row>
    <row r="13183" spans="1:14" x14ac:dyDescent="0.3">
      <c r="A13183">
        <v>139</v>
      </c>
      <c r="B13183" s="1" t="s">
        <v>2051</v>
      </c>
      <c r="C13183" s="1" t="s">
        <v>2052</v>
      </c>
      <c r="D13183" s="1" t="s">
        <v>2053</v>
      </c>
      <c r="E13183" s="1" t="s">
        <v>2054</v>
      </c>
      <c r="F13183" s="1" t="s">
        <v>2023</v>
      </c>
      <c r="G13183">
        <v>5092</v>
      </c>
      <c r="H13183" s="2">
        <v>38542.248368055552</v>
      </c>
      <c r="I13183" s="2">
        <v>38545.031701388885</v>
      </c>
      <c r="J13183">
        <v>3</v>
      </c>
      <c r="K13183">
        <v>3760</v>
      </c>
      <c r="L13183">
        <v>299</v>
      </c>
      <c r="M13183" s="2">
        <v>38542.248368055552</v>
      </c>
      <c r="N13183">
        <v>716</v>
      </c>
    </row>
    <row r="13184" spans="1:14" x14ac:dyDescent="0.3">
      <c r="A13184">
        <v>139</v>
      </c>
      <c r="B13184" s="1" t="s">
        <v>2051</v>
      </c>
      <c r="C13184" s="1" t="s">
        <v>2052</v>
      </c>
      <c r="D13184" s="1" t="s">
        <v>2053</v>
      </c>
      <c r="E13184" s="1" t="s">
        <v>2054</v>
      </c>
      <c r="F13184" s="1" t="s">
        <v>2023</v>
      </c>
      <c r="G13184">
        <v>5265</v>
      </c>
      <c r="H13184" s="2">
        <v>38542.593761574077</v>
      </c>
      <c r="I13184" s="2">
        <v>38551.613206018519</v>
      </c>
      <c r="J13184">
        <v>9</v>
      </c>
      <c r="K13184">
        <v>3761</v>
      </c>
      <c r="L13184">
        <v>799</v>
      </c>
      <c r="M13184" s="2">
        <v>38542.593761574077</v>
      </c>
      <c r="N13184">
        <v>979</v>
      </c>
    </row>
    <row r="13185" spans="1:14" x14ac:dyDescent="0.3">
      <c r="A13185">
        <v>139</v>
      </c>
      <c r="B13185" s="1" t="s">
        <v>2051</v>
      </c>
      <c r="C13185" s="1" t="s">
        <v>2052</v>
      </c>
      <c r="D13185" s="1" t="s">
        <v>2053</v>
      </c>
      <c r="E13185" s="1" t="s">
        <v>2054</v>
      </c>
      <c r="F13185" s="1" t="s">
        <v>2023</v>
      </c>
      <c r="G13185">
        <v>5390</v>
      </c>
      <c r="H13185" s="2">
        <v>38542.809976851851</v>
      </c>
      <c r="I13185" s="2">
        <v>38547.948865740742</v>
      </c>
      <c r="J13185">
        <v>5</v>
      </c>
      <c r="K13185">
        <v>3762</v>
      </c>
      <c r="L13185">
        <v>699</v>
      </c>
      <c r="M13185" s="2">
        <v>38542.809976851851</v>
      </c>
      <c r="N13185">
        <v>156</v>
      </c>
    </row>
    <row r="13186" spans="1:14" x14ac:dyDescent="0.3">
      <c r="A13186">
        <v>139</v>
      </c>
      <c r="B13186" s="1" t="s">
        <v>2051</v>
      </c>
      <c r="C13186" s="1" t="s">
        <v>2052</v>
      </c>
      <c r="D13186" s="1" t="s">
        <v>2053</v>
      </c>
      <c r="E13186" s="1" t="s">
        <v>2054</v>
      </c>
      <c r="F13186" s="1" t="s">
        <v>2023</v>
      </c>
      <c r="G13186">
        <v>5494</v>
      </c>
      <c r="H13186" s="2">
        <v>38543.010416666664</v>
      </c>
      <c r="I13186" s="2">
        <v>38550.050000000003</v>
      </c>
      <c r="J13186">
        <v>7</v>
      </c>
      <c r="K13186">
        <v>3763</v>
      </c>
      <c r="L13186">
        <v>699</v>
      </c>
      <c r="M13186" s="2">
        <v>38543.010416666664</v>
      </c>
      <c r="N13186">
        <v>678</v>
      </c>
    </row>
    <row r="13187" spans="1:14" x14ac:dyDescent="0.3">
      <c r="A13187">
        <v>139</v>
      </c>
      <c r="B13187" s="1" t="s">
        <v>2051</v>
      </c>
      <c r="C13187" s="1" t="s">
        <v>2052</v>
      </c>
      <c r="D13187" s="1" t="s">
        <v>2053</v>
      </c>
      <c r="E13187" s="1" t="s">
        <v>2054</v>
      </c>
      <c r="F13187" s="1" t="s">
        <v>2023</v>
      </c>
      <c r="G13187">
        <v>6496</v>
      </c>
      <c r="H13187" s="2">
        <v>38545.123368055552</v>
      </c>
      <c r="I13187" s="2">
        <v>38553.071979166663</v>
      </c>
      <c r="J13187">
        <v>8</v>
      </c>
      <c r="K13187">
        <v>3764</v>
      </c>
      <c r="L13187">
        <v>699</v>
      </c>
      <c r="M13187" s="2">
        <v>38545.123368055552</v>
      </c>
      <c r="N13187">
        <v>776</v>
      </c>
    </row>
    <row r="13188" spans="1:14" x14ac:dyDescent="0.3">
      <c r="A13188">
        <v>139</v>
      </c>
      <c r="B13188" s="1" t="s">
        <v>2051</v>
      </c>
      <c r="C13188" s="1" t="s">
        <v>2052</v>
      </c>
      <c r="D13188" s="1" t="s">
        <v>2053</v>
      </c>
      <c r="E13188" s="1" t="s">
        <v>2054</v>
      </c>
      <c r="F13188" s="1" t="s">
        <v>2023</v>
      </c>
      <c r="G13188">
        <v>6740</v>
      </c>
      <c r="H13188" s="2">
        <v>38545.598703703705</v>
      </c>
      <c r="I13188" s="2">
        <v>38547.607731481483</v>
      </c>
      <c r="J13188">
        <v>2</v>
      </c>
      <c r="K13188">
        <v>3765</v>
      </c>
      <c r="L13188">
        <v>99</v>
      </c>
      <c r="M13188" s="2">
        <v>38545.598703703705</v>
      </c>
      <c r="N13188">
        <v>531</v>
      </c>
    </row>
    <row r="13189" spans="1:14" x14ac:dyDescent="0.3">
      <c r="A13189">
        <v>139</v>
      </c>
      <c r="B13189" s="1" t="s">
        <v>2051</v>
      </c>
      <c r="C13189" s="1" t="s">
        <v>2052</v>
      </c>
      <c r="D13189" s="1" t="s">
        <v>2053</v>
      </c>
      <c r="E13189" s="1" t="s">
        <v>2054</v>
      </c>
      <c r="F13189" s="1" t="s">
        <v>2023</v>
      </c>
      <c r="G13189">
        <v>7369</v>
      </c>
      <c r="H13189" s="2">
        <v>38560.630532407406</v>
      </c>
      <c r="I13189" s="2">
        <v>38563.386782407404</v>
      </c>
      <c r="J13189">
        <v>3</v>
      </c>
      <c r="K13189">
        <v>3766</v>
      </c>
      <c r="L13189">
        <v>99</v>
      </c>
      <c r="M13189" s="2">
        <v>38560.630532407406</v>
      </c>
      <c r="N13189">
        <v>850</v>
      </c>
    </row>
    <row r="13190" spans="1:14" x14ac:dyDescent="0.3">
      <c r="A13190">
        <v>139</v>
      </c>
      <c r="B13190" s="1" t="s">
        <v>2051</v>
      </c>
      <c r="C13190" s="1" t="s">
        <v>2052</v>
      </c>
      <c r="D13190" s="1" t="s">
        <v>2053</v>
      </c>
      <c r="E13190" s="1" t="s">
        <v>2054</v>
      </c>
      <c r="F13190" s="1" t="s">
        <v>2023</v>
      </c>
      <c r="G13190">
        <v>7767</v>
      </c>
      <c r="H13190" s="2">
        <v>38561.279189814813</v>
      </c>
      <c r="I13190" s="2">
        <v>38569.471550925926</v>
      </c>
      <c r="J13190">
        <v>8</v>
      </c>
      <c r="K13190">
        <v>3767</v>
      </c>
      <c r="L13190">
        <v>599</v>
      </c>
      <c r="M13190" s="2">
        <v>38561.279189814813</v>
      </c>
      <c r="N13190">
        <v>73</v>
      </c>
    </row>
    <row r="13191" spans="1:14" x14ac:dyDescent="0.3">
      <c r="A13191">
        <v>139</v>
      </c>
      <c r="B13191" s="1" t="s">
        <v>2051</v>
      </c>
      <c r="C13191" s="1" t="s">
        <v>2052</v>
      </c>
      <c r="D13191" s="1" t="s">
        <v>2053</v>
      </c>
      <c r="E13191" s="1" t="s">
        <v>2054</v>
      </c>
      <c r="F13191" s="1" t="s">
        <v>2023</v>
      </c>
      <c r="G13191">
        <v>9415</v>
      </c>
      <c r="H13191" s="2">
        <v>38563.867025462961</v>
      </c>
      <c r="I13191" s="2">
        <v>38569.823275462964</v>
      </c>
      <c r="J13191">
        <v>6</v>
      </c>
      <c r="K13191">
        <v>3768</v>
      </c>
      <c r="L13191">
        <v>299</v>
      </c>
      <c r="M13191" s="2">
        <v>38563.867025462961</v>
      </c>
      <c r="N13191">
        <v>733</v>
      </c>
    </row>
    <row r="13192" spans="1:14" x14ac:dyDescent="0.3">
      <c r="A13192">
        <v>139</v>
      </c>
      <c r="B13192" s="1" t="s">
        <v>2051</v>
      </c>
      <c r="C13192" s="1" t="s">
        <v>2052</v>
      </c>
      <c r="D13192" s="1" t="s">
        <v>2053</v>
      </c>
      <c r="E13192" s="1" t="s">
        <v>2054</v>
      </c>
      <c r="F13192" s="1" t="s">
        <v>2023</v>
      </c>
      <c r="G13192">
        <v>9920</v>
      </c>
      <c r="H13192" s="2">
        <v>38564.623067129629</v>
      </c>
      <c r="I13192" s="2">
        <v>38567.79042824074</v>
      </c>
      <c r="J13192">
        <v>3</v>
      </c>
      <c r="K13192">
        <v>3769</v>
      </c>
      <c r="L13192">
        <v>499</v>
      </c>
      <c r="M13192" s="2">
        <v>38564.623067129629</v>
      </c>
      <c r="N13192">
        <v>683</v>
      </c>
    </row>
    <row r="13193" spans="1:14" x14ac:dyDescent="0.3">
      <c r="A13193">
        <v>139</v>
      </c>
      <c r="B13193" s="1" t="s">
        <v>2051</v>
      </c>
      <c r="C13193" s="1" t="s">
        <v>2052</v>
      </c>
      <c r="D13193" s="1" t="s">
        <v>2053</v>
      </c>
      <c r="E13193" s="1" t="s">
        <v>2054</v>
      </c>
      <c r="F13193" s="1" t="s">
        <v>2023</v>
      </c>
      <c r="G13193">
        <v>10900</v>
      </c>
      <c r="H13193" s="2">
        <v>38566.065578703703</v>
      </c>
      <c r="I13193" s="2">
        <v>38571.036412037036</v>
      </c>
      <c r="J13193">
        <v>5</v>
      </c>
      <c r="K13193">
        <v>3770</v>
      </c>
      <c r="L13193">
        <v>299</v>
      </c>
      <c r="M13193" s="2">
        <v>38566.065578703703</v>
      </c>
      <c r="N13193">
        <v>380</v>
      </c>
    </row>
    <row r="13194" spans="1:14" x14ac:dyDescent="0.3">
      <c r="A13194">
        <v>139</v>
      </c>
      <c r="B13194" s="1" t="s">
        <v>2051</v>
      </c>
      <c r="C13194" s="1" t="s">
        <v>2052</v>
      </c>
      <c r="D13194" s="1" t="s">
        <v>2053</v>
      </c>
      <c r="E13194" s="1" t="s">
        <v>2054</v>
      </c>
      <c r="F13194" s="1" t="s">
        <v>2023</v>
      </c>
      <c r="G13194">
        <v>12859</v>
      </c>
      <c r="H13194" s="2">
        <v>38583.09957175926</v>
      </c>
      <c r="I13194" s="2">
        <v>38592.205127314817</v>
      </c>
      <c r="J13194">
        <v>9</v>
      </c>
      <c r="K13194">
        <v>3771</v>
      </c>
      <c r="L13194">
        <v>699</v>
      </c>
      <c r="M13194" s="2">
        <v>38583.09957175926</v>
      </c>
      <c r="N13194">
        <v>496</v>
      </c>
    </row>
    <row r="13195" spans="1:14" x14ac:dyDescent="0.3">
      <c r="A13195">
        <v>139</v>
      </c>
      <c r="B13195" s="1" t="s">
        <v>2051</v>
      </c>
      <c r="C13195" s="1" t="s">
        <v>2052</v>
      </c>
      <c r="D13195" s="1" t="s">
        <v>2053</v>
      </c>
      <c r="E13195" s="1" t="s">
        <v>2054</v>
      </c>
      <c r="F13195" s="1" t="s">
        <v>2023</v>
      </c>
      <c r="G13195">
        <v>13401</v>
      </c>
      <c r="H13195" s="2">
        <v>38583.92796296296</v>
      </c>
      <c r="I13195" s="2">
        <v>38589.792546296296</v>
      </c>
      <c r="J13195">
        <v>6</v>
      </c>
      <c r="K13195">
        <v>3772</v>
      </c>
      <c r="L13195">
        <v>399</v>
      </c>
      <c r="M13195" s="2">
        <v>38583.92796296296</v>
      </c>
      <c r="N13195">
        <v>109</v>
      </c>
    </row>
    <row r="13196" spans="1:14" x14ac:dyDescent="0.3">
      <c r="A13196">
        <v>139</v>
      </c>
      <c r="B13196" s="1" t="s">
        <v>2051</v>
      </c>
      <c r="C13196" s="1" t="s">
        <v>2052</v>
      </c>
      <c r="D13196" s="1" t="s">
        <v>2053</v>
      </c>
      <c r="E13196" s="1" t="s">
        <v>2054</v>
      </c>
      <c r="F13196" s="1" t="s">
        <v>2023</v>
      </c>
      <c r="G13196">
        <v>14736</v>
      </c>
      <c r="H13196" s="2">
        <v>38585.934641203705</v>
      </c>
      <c r="I13196" s="2">
        <v>38589.792974537035</v>
      </c>
      <c r="J13196">
        <v>4</v>
      </c>
      <c r="K13196">
        <v>3773</v>
      </c>
      <c r="L13196">
        <v>599</v>
      </c>
      <c r="M13196" s="2">
        <v>38585.934641203705</v>
      </c>
      <c r="N13196">
        <v>46</v>
      </c>
    </row>
    <row r="13197" spans="1:14" x14ac:dyDescent="0.3">
      <c r="A13197">
        <v>139</v>
      </c>
      <c r="B13197" s="1" t="s">
        <v>2051</v>
      </c>
      <c r="C13197" s="1" t="s">
        <v>2052</v>
      </c>
      <c r="D13197" s="1" t="s">
        <v>2053</v>
      </c>
      <c r="E13197" s="1" t="s">
        <v>2054</v>
      </c>
      <c r="F13197" s="1" t="s">
        <v>2023</v>
      </c>
      <c r="G13197">
        <v>14788</v>
      </c>
      <c r="H13197" s="2">
        <v>38586.019432870373</v>
      </c>
      <c r="I13197" s="2">
        <v>38593.996516203704</v>
      </c>
      <c r="J13197">
        <v>7</v>
      </c>
      <c r="K13197">
        <v>3774</v>
      </c>
      <c r="L13197">
        <v>299</v>
      </c>
      <c r="M13197" s="2">
        <v>38586.019432870373</v>
      </c>
      <c r="N13197">
        <v>417</v>
      </c>
    </row>
    <row r="13198" spans="1:14" x14ac:dyDescent="0.3">
      <c r="A13198">
        <v>139</v>
      </c>
      <c r="B13198" s="1" t="s">
        <v>2051</v>
      </c>
      <c r="C13198" s="1" t="s">
        <v>2052</v>
      </c>
      <c r="D13198" s="1" t="s">
        <v>2053</v>
      </c>
      <c r="E13198" s="1" t="s">
        <v>2054</v>
      </c>
      <c r="F13198" s="1" t="s">
        <v>2023</v>
      </c>
      <c r="G13198">
        <v>15024</v>
      </c>
      <c r="H13198" s="2">
        <v>38586.373032407406</v>
      </c>
      <c r="I13198" s="2">
        <v>38588.443865740737</v>
      </c>
      <c r="J13198">
        <v>2</v>
      </c>
      <c r="K13198">
        <v>3775</v>
      </c>
      <c r="L13198">
        <v>299</v>
      </c>
      <c r="M13198" s="2">
        <v>38586.373032407406</v>
      </c>
      <c r="N13198">
        <v>397</v>
      </c>
    </row>
    <row r="13199" spans="1:14" x14ac:dyDescent="0.3">
      <c r="A13199">
        <v>139</v>
      </c>
      <c r="B13199" s="1" t="s">
        <v>2051</v>
      </c>
      <c r="C13199" s="1" t="s">
        <v>2052</v>
      </c>
      <c r="D13199" s="1" t="s">
        <v>2053</v>
      </c>
      <c r="E13199" s="1" t="s">
        <v>2054</v>
      </c>
      <c r="F13199" s="1" t="s">
        <v>2023</v>
      </c>
      <c r="G13199">
        <v>15029</v>
      </c>
      <c r="H13199" s="2">
        <v>38586.378391203703</v>
      </c>
      <c r="I13199" s="2">
        <v>38589.377696759257</v>
      </c>
      <c r="J13199">
        <v>3</v>
      </c>
      <c r="K13199">
        <v>3776</v>
      </c>
      <c r="L13199">
        <v>299</v>
      </c>
      <c r="M13199" s="2">
        <v>38586.378391203703</v>
      </c>
      <c r="N13199">
        <v>483</v>
      </c>
    </row>
    <row r="13200" spans="1:14" x14ac:dyDescent="0.3">
      <c r="A13200">
        <v>139</v>
      </c>
      <c r="B13200" s="1" t="s">
        <v>2051</v>
      </c>
      <c r="C13200" s="1" t="s">
        <v>2052</v>
      </c>
      <c r="D13200" s="1" t="s">
        <v>2053</v>
      </c>
      <c r="E13200" s="1" t="s">
        <v>2054</v>
      </c>
      <c r="F13200" s="1" t="s">
        <v>2023</v>
      </c>
      <c r="G13200">
        <v>15062</v>
      </c>
      <c r="H13200" s="2">
        <v>38586.440729166665</v>
      </c>
      <c r="I13200" s="2">
        <v>38590.548368055555</v>
      </c>
      <c r="J13200">
        <v>4</v>
      </c>
      <c r="K13200">
        <v>3777</v>
      </c>
      <c r="L13200">
        <v>299</v>
      </c>
      <c r="M13200" s="2">
        <v>38586.440729166665</v>
      </c>
      <c r="N13200">
        <v>960</v>
      </c>
    </row>
    <row r="13201" spans="1:14" x14ac:dyDescent="0.3">
      <c r="A13201">
        <v>139</v>
      </c>
      <c r="B13201" s="1" t="s">
        <v>2051</v>
      </c>
      <c r="C13201" s="1" t="s">
        <v>2052</v>
      </c>
      <c r="D13201" s="1" t="s">
        <v>2053</v>
      </c>
      <c r="E13201" s="1" t="s">
        <v>2054</v>
      </c>
      <c r="F13201" s="1" t="s">
        <v>2023</v>
      </c>
      <c r="G13201">
        <v>15218</v>
      </c>
      <c r="H13201" s="2">
        <v>38586.707696759258</v>
      </c>
      <c r="I13201" s="2">
        <v>38594.709085648145</v>
      </c>
      <c r="J13201">
        <v>8</v>
      </c>
      <c r="K13201">
        <v>3778</v>
      </c>
      <c r="L13201">
        <v>999</v>
      </c>
      <c r="M13201" s="2">
        <v>38586.707696759258</v>
      </c>
      <c r="N13201">
        <v>2</v>
      </c>
    </row>
    <row r="13202" spans="1:14" x14ac:dyDescent="0.3">
      <c r="A13202">
        <v>139</v>
      </c>
      <c r="B13202" s="1" t="s">
        <v>2051</v>
      </c>
      <c r="C13202" s="1" t="s">
        <v>2052</v>
      </c>
      <c r="D13202" s="1" t="s">
        <v>2053</v>
      </c>
      <c r="E13202" s="1" t="s">
        <v>2054</v>
      </c>
      <c r="F13202" s="1" t="s">
        <v>2023</v>
      </c>
      <c r="G13202">
        <v>15471</v>
      </c>
      <c r="H13202" s="2">
        <v>38587.068611111114</v>
      </c>
      <c r="I13202" s="2">
        <v>38595.824861111112</v>
      </c>
      <c r="J13202">
        <v>8</v>
      </c>
      <c r="K13202">
        <v>3779</v>
      </c>
      <c r="L13202">
        <v>399</v>
      </c>
      <c r="M13202" s="2">
        <v>38587.068611111114</v>
      </c>
      <c r="N13202">
        <v>569</v>
      </c>
    </row>
    <row r="13203" spans="1:14" x14ac:dyDescent="0.3">
      <c r="A13203">
        <v>139</v>
      </c>
      <c r="B13203" s="1" t="s">
        <v>2051</v>
      </c>
      <c r="C13203" s="1" t="s">
        <v>2052</v>
      </c>
      <c r="D13203" s="1" t="s">
        <v>2053</v>
      </c>
      <c r="E13203" s="1" t="s">
        <v>2054</v>
      </c>
      <c r="F13203" s="1" t="s">
        <v>2023</v>
      </c>
      <c r="G13203">
        <v>15743</v>
      </c>
      <c r="H13203" s="2">
        <v>38587.508391203701</v>
      </c>
      <c r="I13203" s="2">
        <v>38590.48269675926</v>
      </c>
      <c r="J13203">
        <v>3</v>
      </c>
      <c r="K13203">
        <v>3780</v>
      </c>
      <c r="L13203">
        <v>99</v>
      </c>
      <c r="M13203" s="2">
        <v>38587.508391203701</v>
      </c>
      <c r="N13203">
        <v>355</v>
      </c>
    </row>
    <row r="13204" spans="1:14" x14ac:dyDescent="0.3">
      <c r="A13204">
        <v>586</v>
      </c>
      <c r="B13204" s="1" t="s">
        <v>2055</v>
      </c>
      <c r="C13204" s="1" t="s">
        <v>2056</v>
      </c>
      <c r="D13204" s="1" t="s">
        <v>2057</v>
      </c>
      <c r="E13204" s="1" t="s">
        <v>2058</v>
      </c>
      <c r="F13204" s="1" t="s">
        <v>2023</v>
      </c>
      <c r="G13204">
        <v>138</v>
      </c>
      <c r="H13204" s="2">
        <v>38497.950254629628</v>
      </c>
      <c r="I13204" s="2">
        <v>38501.848171296297</v>
      </c>
      <c r="J13204">
        <v>4</v>
      </c>
      <c r="K13204">
        <v>15690</v>
      </c>
      <c r="L13204">
        <v>499</v>
      </c>
      <c r="M13204" s="2">
        <v>38497.950254629628</v>
      </c>
      <c r="N13204">
        <v>898</v>
      </c>
    </row>
    <row r="13205" spans="1:14" x14ac:dyDescent="0.3">
      <c r="A13205">
        <v>586</v>
      </c>
      <c r="B13205" s="1" t="s">
        <v>2055</v>
      </c>
      <c r="C13205" s="1" t="s">
        <v>2056</v>
      </c>
      <c r="D13205" s="1" t="s">
        <v>2057</v>
      </c>
      <c r="E13205" s="1" t="s">
        <v>2058</v>
      </c>
      <c r="F13205" s="1" t="s">
        <v>2023</v>
      </c>
      <c r="G13205">
        <v>900</v>
      </c>
      <c r="H13205" s="2">
        <v>38502.401863425926</v>
      </c>
      <c r="I13205" s="2">
        <v>38510.496307870373</v>
      </c>
      <c r="J13205">
        <v>8</v>
      </c>
      <c r="K13205">
        <v>15691</v>
      </c>
      <c r="L13205">
        <v>899</v>
      </c>
      <c r="M13205" s="2">
        <v>38502.401863425926</v>
      </c>
      <c r="N13205">
        <v>775</v>
      </c>
    </row>
    <row r="13206" spans="1:14" x14ac:dyDescent="0.3">
      <c r="A13206">
        <v>586</v>
      </c>
      <c r="B13206" s="1" t="s">
        <v>2055</v>
      </c>
      <c r="C13206" s="1" t="s">
        <v>2056</v>
      </c>
      <c r="D13206" s="1" t="s">
        <v>2057</v>
      </c>
      <c r="E13206" s="1" t="s">
        <v>2058</v>
      </c>
      <c r="F13206" s="1" t="s">
        <v>2023</v>
      </c>
      <c r="G13206">
        <v>1260</v>
      </c>
      <c r="H13206" s="2">
        <v>38518.279456018521</v>
      </c>
      <c r="I13206" s="2">
        <v>38519.447511574072</v>
      </c>
      <c r="J13206">
        <v>1</v>
      </c>
      <c r="K13206">
        <v>15692</v>
      </c>
      <c r="L13206">
        <v>299</v>
      </c>
      <c r="M13206" s="2">
        <v>38518.279456018521</v>
      </c>
      <c r="N13206">
        <v>73</v>
      </c>
    </row>
    <row r="13207" spans="1:14" x14ac:dyDescent="0.3">
      <c r="A13207">
        <v>586</v>
      </c>
      <c r="B13207" s="1" t="s">
        <v>2055</v>
      </c>
      <c r="C13207" s="1" t="s">
        <v>2056</v>
      </c>
      <c r="D13207" s="1" t="s">
        <v>2057</v>
      </c>
      <c r="E13207" s="1" t="s">
        <v>2058</v>
      </c>
      <c r="F13207" s="1" t="s">
        <v>2023</v>
      </c>
      <c r="G13207">
        <v>1540</v>
      </c>
      <c r="H13207" s="2">
        <v>38519.052037037036</v>
      </c>
      <c r="I13207" s="2">
        <v>38523.980509259258</v>
      </c>
      <c r="J13207">
        <v>4</v>
      </c>
      <c r="K13207">
        <v>15693</v>
      </c>
      <c r="L13207">
        <v>99</v>
      </c>
      <c r="M13207" s="2">
        <v>38519.052037037036</v>
      </c>
      <c r="N13207">
        <v>595</v>
      </c>
    </row>
    <row r="13208" spans="1:14" x14ac:dyDescent="0.3">
      <c r="A13208">
        <v>586</v>
      </c>
      <c r="B13208" s="1" t="s">
        <v>2055</v>
      </c>
      <c r="C13208" s="1" t="s">
        <v>2056</v>
      </c>
      <c r="D13208" s="1" t="s">
        <v>2057</v>
      </c>
      <c r="E13208" s="1" t="s">
        <v>2058</v>
      </c>
      <c r="F13208" s="1" t="s">
        <v>2023</v>
      </c>
      <c r="G13208">
        <v>3487</v>
      </c>
      <c r="H13208" s="2">
        <v>38538.979583333334</v>
      </c>
      <c r="I13208" s="2">
        <v>38544.167083333334</v>
      </c>
      <c r="J13208">
        <v>6</v>
      </c>
      <c r="K13208">
        <v>15694</v>
      </c>
      <c r="L13208">
        <v>699</v>
      </c>
      <c r="M13208" s="2">
        <v>38538.979583333334</v>
      </c>
      <c r="N13208">
        <v>346</v>
      </c>
    </row>
    <row r="13209" spans="1:14" x14ac:dyDescent="0.3">
      <c r="A13209">
        <v>586</v>
      </c>
      <c r="B13209" s="1" t="s">
        <v>2055</v>
      </c>
      <c r="C13209" s="1" t="s">
        <v>2056</v>
      </c>
      <c r="D13209" s="1" t="s">
        <v>2057</v>
      </c>
      <c r="E13209" s="1" t="s">
        <v>2058</v>
      </c>
      <c r="F13209" s="1" t="s">
        <v>2023</v>
      </c>
      <c r="G13209">
        <v>3733</v>
      </c>
      <c r="H13209" s="2">
        <v>38539.481886574074</v>
      </c>
      <c r="I13209" s="2">
        <v>38542.422858796293</v>
      </c>
      <c r="J13209">
        <v>3</v>
      </c>
      <c r="K13209">
        <v>15695</v>
      </c>
      <c r="L13209">
        <v>499</v>
      </c>
      <c r="M13209" s="2">
        <v>38539.481886574074</v>
      </c>
      <c r="N13209">
        <v>711</v>
      </c>
    </row>
    <row r="13210" spans="1:14" x14ac:dyDescent="0.3">
      <c r="A13210">
        <v>586</v>
      </c>
      <c r="B13210" s="1" t="s">
        <v>2055</v>
      </c>
      <c r="C13210" s="1" t="s">
        <v>2056</v>
      </c>
      <c r="D13210" s="1" t="s">
        <v>2057</v>
      </c>
      <c r="E13210" s="1" t="s">
        <v>2058</v>
      </c>
      <c r="F13210" s="1" t="s">
        <v>2023</v>
      </c>
      <c r="G13210">
        <v>5382</v>
      </c>
      <c r="H13210" s="2">
        <v>38542.800659722219</v>
      </c>
      <c r="I13210" s="2">
        <v>38547.656215277777</v>
      </c>
      <c r="J13210">
        <v>5</v>
      </c>
      <c r="K13210">
        <v>15696</v>
      </c>
      <c r="L13210">
        <v>299</v>
      </c>
      <c r="M13210" s="2">
        <v>38542.800659722219</v>
      </c>
      <c r="N13210">
        <v>16</v>
      </c>
    </row>
    <row r="13211" spans="1:14" x14ac:dyDescent="0.3">
      <c r="A13211">
        <v>586</v>
      </c>
      <c r="B13211" s="1" t="s">
        <v>2055</v>
      </c>
      <c r="C13211" s="1" t="s">
        <v>2056</v>
      </c>
      <c r="D13211" s="1" t="s">
        <v>2057</v>
      </c>
      <c r="E13211" s="1" t="s">
        <v>2058</v>
      </c>
      <c r="F13211" s="1" t="s">
        <v>2023</v>
      </c>
      <c r="G13211">
        <v>6679</v>
      </c>
      <c r="H13211" s="2">
        <v>38545.500775462962</v>
      </c>
      <c r="I13211" s="2">
        <v>38547.483414351853</v>
      </c>
      <c r="J13211">
        <v>2</v>
      </c>
      <c r="K13211">
        <v>15697</v>
      </c>
      <c r="L13211">
        <v>299</v>
      </c>
      <c r="M13211" s="2">
        <v>38545.500775462962</v>
      </c>
      <c r="N13211">
        <v>800</v>
      </c>
    </row>
    <row r="13212" spans="1:14" x14ac:dyDescent="0.3">
      <c r="A13212">
        <v>586</v>
      </c>
      <c r="B13212" s="1" t="s">
        <v>2055</v>
      </c>
      <c r="C13212" s="1" t="s">
        <v>2056</v>
      </c>
      <c r="D13212" s="1" t="s">
        <v>2057</v>
      </c>
      <c r="E13212" s="1" t="s">
        <v>2058</v>
      </c>
      <c r="F13212" s="1" t="s">
        <v>2023</v>
      </c>
      <c r="G13212">
        <v>9786</v>
      </c>
      <c r="H13212" s="2">
        <v>38564.434270833335</v>
      </c>
      <c r="I13212" s="2">
        <v>38567.186354166668</v>
      </c>
      <c r="J13212">
        <v>3</v>
      </c>
      <c r="K13212">
        <v>15698</v>
      </c>
      <c r="L13212">
        <v>299</v>
      </c>
      <c r="M13212" s="2">
        <v>38564.434270833335</v>
      </c>
      <c r="N13212">
        <v>561</v>
      </c>
    </row>
    <row r="13213" spans="1:14" x14ac:dyDescent="0.3">
      <c r="A13213">
        <v>586</v>
      </c>
      <c r="B13213" s="1" t="s">
        <v>2055</v>
      </c>
      <c r="C13213" s="1" t="s">
        <v>2056</v>
      </c>
      <c r="D13213" s="1" t="s">
        <v>2057</v>
      </c>
      <c r="E13213" s="1" t="s">
        <v>2058</v>
      </c>
      <c r="F13213" s="1" t="s">
        <v>2023</v>
      </c>
      <c r="G13213">
        <v>9896</v>
      </c>
      <c r="H13213" s="2">
        <v>38564.590138888889</v>
      </c>
      <c r="I13213" s="2">
        <v>38565.835277777776</v>
      </c>
      <c r="J13213">
        <v>1</v>
      </c>
      <c r="K13213">
        <v>15699</v>
      </c>
      <c r="L13213">
        <v>299</v>
      </c>
      <c r="M13213" s="2">
        <v>38564.590138888889</v>
      </c>
      <c r="N13213">
        <v>569</v>
      </c>
    </row>
    <row r="13214" spans="1:14" x14ac:dyDescent="0.3">
      <c r="A13214">
        <v>586</v>
      </c>
      <c r="B13214" s="1" t="s">
        <v>2055</v>
      </c>
      <c r="C13214" s="1" t="s">
        <v>2056</v>
      </c>
      <c r="D13214" s="1" t="s">
        <v>2057</v>
      </c>
      <c r="E13214" s="1" t="s">
        <v>2058</v>
      </c>
      <c r="F13214" s="1" t="s">
        <v>2023</v>
      </c>
      <c r="G13214">
        <v>11034</v>
      </c>
      <c r="H13214" s="2">
        <v>38566.246446759258</v>
      </c>
      <c r="I13214" s="2">
        <v>38573.177002314813</v>
      </c>
      <c r="J13214">
        <v>7</v>
      </c>
      <c r="K13214">
        <v>15700</v>
      </c>
      <c r="L13214">
        <v>299</v>
      </c>
      <c r="M13214" s="2">
        <v>38566.246446759258</v>
      </c>
      <c r="N13214">
        <v>645</v>
      </c>
    </row>
    <row r="13215" spans="1:14" x14ac:dyDescent="0.3">
      <c r="A13215">
        <v>586</v>
      </c>
      <c r="B13215" s="1" t="s">
        <v>2055</v>
      </c>
      <c r="C13215" s="1" t="s">
        <v>2056</v>
      </c>
      <c r="D13215" s="1" t="s">
        <v>2057</v>
      </c>
      <c r="E13215" s="1" t="s">
        <v>2058</v>
      </c>
      <c r="F13215" s="1" t="s">
        <v>2023</v>
      </c>
      <c r="G13215">
        <v>11763</v>
      </c>
      <c r="H13215" s="2">
        <v>38581.410868055558</v>
      </c>
      <c r="I13215" s="2">
        <v>38585.427534722221</v>
      </c>
      <c r="J13215">
        <v>4</v>
      </c>
      <c r="K13215">
        <v>15701</v>
      </c>
      <c r="L13215">
        <v>99</v>
      </c>
      <c r="M13215" s="2">
        <v>38581.410868055558</v>
      </c>
      <c r="N13215">
        <v>191</v>
      </c>
    </row>
    <row r="13216" spans="1:14" x14ac:dyDescent="0.3">
      <c r="A13216">
        <v>586</v>
      </c>
      <c r="B13216" s="1" t="s">
        <v>2055</v>
      </c>
      <c r="C13216" s="1" t="s">
        <v>2056</v>
      </c>
      <c r="D13216" s="1" t="s">
        <v>2057</v>
      </c>
      <c r="E13216" s="1" t="s">
        <v>2058</v>
      </c>
      <c r="F13216" s="1" t="s">
        <v>2023</v>
      </c>
      <c r="G13216">
        <v>12013</v>
      </c>
      <c r="H13216" s="2">
        <v>38581.807662037034</v>
      </c>
      <c r="I13216" s="2">
        <v>38587.021550925929</v>
      </c>
      <c r="J13216">
        <v>6</v>
      </c>
      <c r="K13216">
        <v>15702</v>
      </c>
      <c r="L13216">
        <v>499</v>
      </c>
      <c r="M13216" s="2">
        <v>38581.807662037034</v>
      </c>
      <c r="N13216">
        <v>772</v>
      </c>
    </row>
    <row r="13217" spans="1:14" x14ac:dyDescent="0.3">
      <c r="A13217">
        <v>586</v>
      </c>
      <c r="B13217" s="1" t="s">
        <v>2055</v>
      </c>
      <c r="C13217" s="1" t="s">
        <v>2056</v>
      </c>
      <c r="D13217" s="1" t="s">
        <v>2057</v>
      </c>
      <c r="E13217" s="1" t="s">
        <v>2058</v>
      </c>
      <c r="F13217" s="1" t="s">
        <v>2023</v>
      </c>
      <c r="G13217">
        <v>12898</v>
      </c>
      <c r="H13217" s="2">
        <v>38583.162893518522</v>
      </c>
      <c r="I13217" s="2">
        <v>38587.343449074076</v>
      </c>
      <c r="J13217">
        <v>4</v>
      </c>
      <c r="K13217">
        <v>15703</v>
      </c>
      <c r="L13217">
        <v>99</v>
      </c>
      <c r="M13217" s="2">
        <v>38583.162893518522</v>
      </c>
      <c r="N13217">
        <v>341</v>
      </c>
    </row>
    <row r="13218" spans="1:14" x14ac:dyDescent="0.3">
      <c r="A13218">
        <v>586</v>
      </c>
      <c r="B13218" s="1" t="s">
        <v>2055</v>
      </c>
      <c r="C13218" s="1" t="s">
        <v>2056</v>
      </c>
      <c r="D13218" s="1" t="s">
        <v>2057</v>
      </c>
      <c r="E13218" s="1" t="s">
        <v>2058</v>
      </c>
      <c r="F13218" s="1" t="s">
        <v>2023</v>
      </c>
      <c r="G13218">
        <v>14043</v>
      </c>
      <c r="H13218" s="2">
        <v>38584.907442129632</v>
      </c>
      <c r="I13218" s="2">
        <v>38585.769247685188</v>
      </c>
      <c r="J13218">
        <v>1</v>
      </c>
      <c r="K13218">
        <v>15704</v>
      </c>
      <c r="L13218">
        <v>299</v>
      </c>
      <c r="M13218" s="2">
        <v>38584.907442129632</v>
      </c>
      <c r="N13218">
        <v>326</v>
      </c>
    </row>
    <row r="13219" spans="1:14" x14ac:dyDescent="0.3">
      <c r="A13219">
        <v>586</v>
      </c>
      <c r="B13219" s="1" t="s">
        <v>2055</v>
      </c>
      <c r="C13219" s="1" t="s">
        <v>2056</v>
      </c>
      <c r="D13219" s="1" t="s">
        <v>2057</v>
      </c>
      <c r="E13219" s="1" t="s">
        <v>2058</v>
      </c>
      <c r="F13219" s="1" t="s">
        <v>2023</v>
      </c>
      <c r="G13219">
        <v>14392</v>
      </c>
      <c r="H13219" s="2">
        <v>38585.430150462962</v>
      </c>
      <c r="I13219" s="2">
        <v>38592.664872685185</v>
      </c>
      <c r="J13219">
        <v>7</v>
      </c>
      <c r="K13219">
        <v>15705</v>
      </c>
      <c r="L13219">
        <v>199</v>
      </c>
      <c r="M13219" s="2">
        <v>38585.430150462962</v>
      </c>
      <c r="N13219">
        <v>186</v>
      </c>
    </row>
    <row r="13220" spans="1:14" x14ac:dyDescent="0.3">
      <c r="A13220">
        <v>586</v>
      </c>
      <c r="B13220" s="1" t="s">
        <v>2055</v>
      </c>
      <c r="C13220" s="1" t="s">
        <v>2056</v>
      </c>
      <c r="D13220" s="1" t="s">
        <v>2057</v>
      </c>
      <c r="E13220" s="1" t="s">
        <v>2058</v>
      </c>
      <c r="F13220" s="1" t="s">
        <v>2023</v>
      </c>
      <c r="G13220">
        <v>14533</v>
      </c>
      <c r="H13220" s="2">
        <v>38585.635636574072</v>
      </c>
      <c r="I13220" s="2">
        <v>38590.532858796294</v>
      </c>
      <c r="J13220">
        <v>5</v>
      </c>
      <c r="K13220">
        <v>15706</v>
      </c>
      <c r="L13220">
        <v>299</v>
      </c>
      <c r="M13220" s="2">
        <v>38585.635636574072</v>
      </c>
      <c r="N13220">
        <v>476</v>
      </c>
    </row>
    <row r="13221" spans="1:14" x14ac:dyDescent="0.3">
      <c r="A13221">
        <v>586</v>
      </c>
      <c r="B13221" s="1" t="s">
        <v>2055</v>
      </c>
      <c r="C13221" s="1" t="s">
        <v>2056</v>
      </c>
      <c r="D13221" s="1" t="s">
        <v>2057</v>
      </c>
      <c r="E13221" s="1" t="s">
        <v>2058</v>
      </c>
      <c r="F13221" s="1" t="s">
        <v>2023</v>
      </c>
      <c r="G13221">
        <v>15666</v>
      </c>
      <c r="H13221" s="2">
        <v>38587.375810185185</v>
      </c>
      <c r="I13221" s="2">
        <v>38595.522337962961</v>
      </c>
      <c r="J13221">
        <v>8</v>
      </c>
      <c r="K13221">
        <v>15707</v>
      </c>
      <c r="L13221">
        <v>399</v>
      </c>
      <c r="M13221" s="2">
        <v>38587.375810185185</v>
      </c>
      <c r="N13221">
        <v>747</v>
      </c>
    </row>
    <row r="13222" spans="1:14" x14ac:dyDescent="0.3">
      <c r="A13222">
        <v>586</v>
      </c>
      <c r="B13222" s="1" t="s">
        <v>2055</v>
      </c>
      <c r="C13222" s="1" t="s">
        <v>2056</v>
      </c>
      <c r="D13222" s="1" t="s">
        <v>2057</v>
      </c>
      <c r="E13222" s="1" t="s">
        <v>2058</v>
      </c>
      <c r="F13222" s="1" t="s">
        <v>2023</v>
      </c>
      <c r="G13222">
        <v>15684</v>
      </c>
      <c r="H13222" s="2">
        <v>38587.402824074074</v>
      </c>
      <c r="I13222" s="2">
        <v>38592.644490740742</v>
      </c>
      <c r="J13222">
        <v>5</v>
      </c>
      <c r="K13222">
        <v>15708</v>
      </c>
      <c r="L13222">
        <v>99</v>
      </c>
      <c r="M13222" s="2">
        <v>38587.402824074074</v>
      </c>
      <c r="N13222">
        <v>866</v>
      </c>
    </row>
    <row r="13223" spans="1:14" x14ac:dyDescent="0.3">
      <c r="A13223">
        <v>481</v>
      </c>
      <c r="B13223" s="1" t="s">
        <v>2059</v>
      </c>
      <c r="C13223" s="1" t="s">
        <v>2060</v>
      </c>
      <c r="D13223" s="1" t="s">
        <v>2061</v>
      </c>
      <c r="E13223" s="1" t="s">
        <v>2062</v>
      </c>
      <c r="F13223" s="1" t="s">
        <v>2063</v>
      </c>
      <c r="G13223">
        <v>1109</v>
      </c>
      <c r="H13223" s="2">
        <v>38503.633506944447</v>
      </c>
      <c r="I13223" s="2">
        <v>38512.681423611109</v>
      </c>
      <c r="J13223">
        <v>9</v>
      </c>
      <c r="K13223">
        <v>12979</v>
      </c>
      <c r="L13223">
        <v>599</v>
      </c>
      <c r="M13223" s="2">
        <v>38503.633506944447</v>
      </c>
      <c r="N13223">
        <v>442</v>
      </c>
    </row>
    <row r="13224" spans="1:14" x14ac:dyDescent="0.3">
      <c r="A13224">
        <v>481</v>
      </c>
      <c r="B13224" s="1" t="s">
        <v>2059</v>
      </c>
      <c r="C13224" s="1" t="s">
        <v>2060</v>
      </c>
      <c r="D13224" s="1" t="s">
        <v>2061</v>
      </c>
      <c r="E13224" s="1" t="s">
        <v>2062</v>
      </c>
      <c r="F13224" s="1" t="s">
        <v>2063</v>
      </c>
      <c r="G13224">
        <v>1168</v>
      </c>
      <c r="H13224" s="2">
        <v>38517.982743055552</v>
      </c>
      <c r="I13224" s="2">
        <v>38522.138993055552</v>
      </c>
      <c r="J13224">
        <v>5</v>
      </c>
      <c r="K13224">
        <v>12980</v>
      </c>
      <c r="L13224">
        <v>299</v>
      </c>
      <c r="M13224" s="2">
        <v>38517.982743055552</v>
      </c>
      <c r="N13224">
        <v>952</v>
      </c>
    </row>
    <row r="13225" spans="1:14" x14ac:dyDescent="0.3">
      <c r="A13225">
        <v>481</v>
      </c>
      <c r="B13225" s="1" t="s">
        <v>2059</v>
      </c>
      <c r="C13225" s="1" t="s">
        <v>2060</v>
      </c>
      <c r="D13225" s="1" t="s">
        <v>2061</v>
      </c>
      <c r="E13225" s="1" t="s">
        <v>2062</v>
      </c>
      <c r="F13225" s="1" t="s">
        <v>2063</v>
      </c>
      <c r="G13225">
        <v>2296</v>
      </c>
      <c r="H13225" s="2">
        <v>38521.340763888889</v>
      </c>
      <c r="I13225" s="2">
        <v>38523.518541666665</v>
      </c>
      <c r="J13225">
        <v>2</v>
      </c>
      <c r="K13225">
        <v>12981</v>
      </c>
      <c r="L13225">
        <v>499</v>
      </c>
      <c r="M13225" s="2">
        <v>38521.340763888889</v>
      </c>
      <c r="N13225">
        <v>995</v>
      </c>
    </row>
    <row r="13226" spans="1:14" x14ac:dyDescent="0.3">
      <c r="A13226">
        <v>481</v>
      </c>
      <c r="B13226" s="1" t="s">
        <v>2059</v>
      </c>
      <c r="C13226" s="1" t="s">
        <v>2060</v>
      </c>
      <c r="D13226" s="1" t="s">
        <v>2061</v>
      </c>
      <c r="E13226" s="1" t="s">
        <v>2062</v>
      </c>
      <c r="F13226" s="1" t="s">
        <v>2063</v>
      </c>
      <c r="G13226">
        <v>3285</v>
      </c>
      <c r="H13226" s="2">
        <v>38524.270983796298</v>
      </c>
      <c r="I13226" s="2">
        <v>38526.438344907408</v>
      </c>
      <c r="J13226">
        <v>2</v>
      </c>
      <c r="K13226">
        <v>12982</v>
      </c>
      <c r="L13226">
        <v>499</v>
      </c>
      <c r="M13226" s="2">
        <v>38524.270983796298</v>
      </c>
      <c r="N13226">
        <v>211</v>
      </c>
    </row>
    <row r="13227" spans="1:14" x14ac:dyDescent="0.3">
      <c r="A13227">
        <v>481</v>
      </c>
      <c r="B13227" s="1" t="s">
        <v>2059</v>
      </c>
      <c r="C13227" s="1" t="s">
        <v>2060</v>
      </c>
      <c r="D13227" s="1" t="s">
        <v>2061</v>
      </c>
      <c r="E13227" s="1" t="s">
        <v>2062</v>
      </c>
      <c r="F13227" s="1" t="s">
        <v>2063</v>
      </c>
      <c r="G13227">
        <v>3293</v>
      </c>
      <c r="H13227" s="2">
        <v>38524.291354166664</v>
      </c>
      <c r="I13227" s="2">
        <v>38528.287881944445</v>
      </c>
      <c r="J13227">
        <v>4</v>
      </c>
      <c r="K13227">
        <v>12983</v>
      </c>
      <c r="L13227">
        <v>99</v>
      </c>
      <c r="M13227" s="2">
        <v>38524.291354166664</v>
      </c>
      <c r="N13227">
        <v>963</v>
      </c>
    </row>
    <row r="13228" spans="1:14" x14ac:dyDescent="0.3">
      <c r="A13228">
        <v>481</v>
      </c>
      <c r="B13228" s="1" t="s">
        <v>2059</v>
      </c>
      <c r="C13228" s="1" t="s">
        <v>2060</v>
      </c>
      <c r="D13228" s="1" t="s">
        <v>2061</v>
      </c>
      <c r="E13228" s="1" t="s">
        <v>2062</v>
      </c>
      <c r="F13228" s="1" t="s">
        <v>2063</v>
      </c>
      <c r="G13228">
        <v>3863</v>
      </c>
      <c r="H13228" s="2">
        <v>38539.736319444448</v>
      </c>
      <c r="I13228" s="2">
        <v>38540.748819444445</v>
      </c>
      <c r="J13228">
        <v>1</v>
      </c>
      <c r="K13228">
        <v>12984</v>
      </c>
      <c r="L13228">
        <v>99</v>
      </c>
      <c r="M13228" s="2">
        <v>38539.736319444448</v>
      </c>
      <c r="N13228">
        <v>79</v>
      </c>
    </row>
    <row r="13229" spans="1:14" x14ac:dyDescent="0.3">
      <c r="A13229">
        <v>481</v>
      </c>
      <c r="B13229" s="1" t="s">
        <v>2059</v>
      </c>
      <c r="C13229" s="1" t="s">
        <v>2060</v>
      </c>
      <c r="D13229" s="1" t="s">
        <v>2061</v>
      </c>
      <c r="E13229" s="1" t="s">
        <v>2062</v>
      </c>
      <c r="F13229" s="1" t="s">
        <v>2063</v>
      </c>
      <c r="G13229">
        <v>4473</v>
      </c>
      <c r="H13229" s="2">
        <v>38541.015393518515</v>
      </c>
      <c r="I13229" s="2">
        <v>38542.882754629631</v>
      </c>
      <c r="J13229">
        <v>1</v>
      </c>
      <c r="K13229">
        <v>12985</v>
      </c>
      <c r="L13229">
        <v>299</v>
      </c>
      <c r="M13229" s="2">
        <v>38541.015393518515</v>
      </c>
      <c r="N13229">
        <v>304</v>
      </c>
    </row>
    <row r="13230" spans="1:14" x14ac:dyDescent="0.3">
      <c r="A13230">
        <v>481</v>
      </c>
      <c r="B13230" s="1" t="s">
        <v>2059</v>
      </c>
      <c r="C13230" s="1" t="s">
        <v>2060</v>
      </c>
      <c r="D13230" s="1" t="s">
        <v>2061</v>
      </c>
      <c r="E13230" s="1" t="s">
        <v>2062</v>
      </c>
      <c r="F13230" s="1" t="s">
        <v>2063</v>
      </c>
      <c r="G13230">
        <v>4505</v>
      </c>
      <c r="H13230" s="2">
        <v>38541.097268518519</v>
      </c>
      <c r="I13230" s="2">
        <v>38547.852824074071</v>
      </c>
      <c r="J13230">
        <v>6</v>
      </c>
      <c r="K13230">
        <v>12986</v>
      </c>
      <c r="L13230">
        <v>199</v>
      </c>
      <c r="M13230" s="2">
        <v>38541.097268518519</v>
      </c>
      <c r="N13230">
        <v>406</v>
      </c>
    </row>
    <row r="13231" spans="1:14" x14ac:dyDescent="0.3">
      <c r="A13231">
        <v>481</v>
      </c>
      <c r="B13231" s="1" t="s">
        <v>2059</v>
      </c>
      <c r="C13231" s="1" t="s">
        <v>2060</v>
      </c>
      <c r="D13231" s="1" t="s">
        <v>2061</v>
      </c>
      <c r="E13231" s="1" t="s">
        <v>2062</v>
      </c>
      <c r="F13231" s="1" t="s">
        <v>2063</v>
      </c>
      <c r="G13231">
        <v>4532</v>
      </c>
      <c r="H13231" s="2">
        <v>38541.146284722221</v>
      </c>
      <c r="I13231" s="2">
        <v>38544.909479166665</v>
      </c>
      <c r="J13231">
        <v>3</v>
      </c>
      <c r="K13231">
        <v>12987</v>
      </c>
      <c r="L13231">
        <v>99</v>
      </c>
      <c r="M13231" s="2">
        <v>38541.146284722221</v>
      </c>
      <c r="N13231">
        <v>873</v>
      </c>
    </row>
    <row r="13232" spans="1:14" x14ac:dyDescent="0.3">
      <c r="A13232">
        <v>481</v>
      </c>
      <c r="B13232" s="1" t="s">
        <v>2059</v>
      </c>
      <c r="C13232" s="1" t="s">
        <v>2060</v>
      </c>
      <c r="D13232" s="1" t="s">
        <v>2061</v>
      </c>
      <c r="E13232" s="1" t="s">
        <v>2062</v>
      </c>
      <c r="F13232" s="1" t="s">
        <v>2063</v>
      </c>
      <c r="G13232">
        <v>4668</v>
      </c>
      <c r="H13232" s="2">
        <v>38541.424826388888</v>
      </c>
      <c r="I13232" s="2">
        <v>38550.542881944442</v>
      </c>
      <c r="J13232">
        <v>9</v>
      </c>
      <c r="K13232">
        <v>12988</v>
      </c>
      <c r="L13232">
        <v>1099</v>
      </c>
      <c r="M13232" s="2">
        <v>38541.424826388888</v>
      </c>
      <c r="N13232">
        <v>865</v>
      </c>
    </row>
    <row r="13233" spans="1:14" x14ac:dyDescent="0.3">
      <c r="A13233">
        <v>481</v>
      </c>
      <c r="B13233" s="1" t="s">
        <v>2059</v>
      </c>
      <c r="C13233" s="1" t="s">
        <v>2060</v>
      </c>
      <c r="D13233" s="1" t="s">
        <v>2061</v>
      </c>
      <c r="E13233" s="1" t="s">
        <v>2062</v>
      </c>
      <c r="F13233" s="1" t="s">
        <v>2063</v>
      </c>
      <c r="G13233">
        <v>5711</v>
      </c>
      <c r="H13233" s="2">
        <v>38543.44259259259</v>
      </c>
      <c r="I13233" s="2">
        <v>38546.472453703704</v>
      </c>
      <c r="J13233">
        <v>3</v>
      </c>
      <c r="K13233">
        <v>12989</v>
      </c>
      <c r="L13233">
        <v>299</v>
      </c>
      <c r="M13233" s="2">
        <v>38543.44259259259</v>
      </c>
      <c r="N13233">
        <v>869</v>
      </c>
    </row>
    <row r="13234" spans="1:14" x14ac:dyDescent="0.3">
      <c r="A13234">
        <v>481</v>
      </c>
      <c r="B13234" s="1" t="s">
        <v>2059</v>
      </c>
      <c r="C13234" s="1" t="s">
        <v>2060</v>
      </c>
      <c r="D13234" s="1" t="s">
        <v>2061</v>
      </c>
      <c r="E13234" s="1" t="s">
        <v>2062</v>
      </c>
      <c r="F13234" s="1" t="s">
        <v>2063</v>
      </c>
      <c r="G13234">
        <v>6044</v>
      </c>
      <c r="H13234" s="2">
        <v>38544.13795138889</v>
      </c>
      <c r="I13234" s="2">
        <v>38546.290729166663</v>
      </c>
      <c r="J13234">
        <v>2</v>
      </c>
      <c r="K13234">
        <v>12990</v>
      </c>
      <c r="L13234">
        <v>99</v>
      </c>
      <c r="M13234" s="2">
        <v>38544.13795138889</v>
      </c>
      <c r="N13234">
        <v>281</v>
      </c>
    </row>
    <row r="13235" spans="1:14" x14ac:dyDescent="0.3">
      <c r="A13235">
        <v>481</v>
      </c>
      <c r="B13235" s="1" t="s">
        <v>2059</v>
      </c>
      <c r="C13235" s="1" t="s">
        <v>2060</v>
      </c>
      <c r="D13235" s="1" t="s">
        <v>2061</v>
      </c>
      <c r="E13235" s="1" t="s">
        <v>2062</v>
      </c>
      <c r="F13235" s="1" t="s">
        <v>2063</v>
      </c>
      <c r="G13235">
        <v>7228</v>
      </c>
      <c r="H13235" s="2">
        <v>38560.413576388892</v>
      </c>
      <c r="I13235" s="2">
        <v>38562.189965277779</v>
      </c>
      <c r="J13235">
        <v>2</v>
      </c>
      <c r="K13235">
        <v>12991</v>
      </c>
      <c r="L13235">
        <v>499</v>
      </c>
      <c r="M13235" s="2">
        <v>38560.413576388892</v>
      </c>
      <c r="N13235">
        <v>369</v>
      </c>
    </row>
    <row r="13236" spans="1:14" x14ac:dyDescent="0.3">
      <c r="A13236">
        <v>481</v>
      </c>
      <c r="B13236" s="1" t="s">
        <v>2059</v>
      </c>
      <c r="C13236" s="1" t="s">
        <v>2060</v>
      </c>
      <c r="D13236" s="1" t="s">
        <v>2061</v>
      </c>
      <c r="E13236" s="1" t="s">
        <v>2062</v>
      </c>
      <c r="F13236" s="1" t="s">
        <v>2063</v>
      </c>
      <c r="G13236">
        <v>7836</v>
      </c>
      <c r="H13236" s="2">
        <v>38561.371840277781</v>
      </c>
      <c r="I13236" s="2">
        <v>38569.399618055555</v>
      </c>
      <c r="J13236">
        <v>8</v>
      </c>
      <c r="K13236">
        <v>12992</v>
      </c>
      <c r="L13236">
        <v>799</v>
      </c>
      <c r="M13236" s="2">
        <v>38561.371840277781</v>
      </c>
      <c r="N13236">
        <v>384</v>
      </c>
    </row>
    <row r="13237" spans="1:14" x14ac:dyDescent="0.3">
      <c r="A13237">
        <v>481</v>
      </c>
      <c r="B13237" s="1" t="s">
        <v>2059</v>
      </c>
      <c r="C13237" s="1" t="s">
        <v>2060</v>
      </c>
      <c r="D13237" s="1" t="s">
        <v>2061</v>
      </c>
      <c r="E13237" s="1" t="s">
        <v>2062</v>
      </c>
      <c r="F13237" s="1" t="s">
        <v>2063</v>
      </c>
      <c r="G13237">
        <v>8243</v>
      </c>
      <c r="H13237" s="2">
        <v>38562.024687500001</v>
      </c>
      <c r="I13237" s="2">
        <v>38568.251770833333</v>
      </c>
      <c r="J13237">
        <v>6</v>
      </c>
      <c r="K13237">
        <v>12993</v>
      </c>
      <c r="L13237">
        <v>699</v>
      </c>
      <c r="M13237" s="2">
        <v>38562.024687500001</v>
      </c>
      <c r="N13237">
        <v>408</v>
      </c>
    </row>
    <row r="13238" spans="1:14" x14ac:dyDescent="0.3">
      <c r="A13238">
        <v>481</v>
      </c>
      <c r="B13238" s="1" t="s">
        <v>2059</v>
      </c>
      <c r="C13238" s="1" t="s">
        <v>2060</v>
      </c>
      <c r="D13238" s="1" t="s">
        <v>2061</v>
      </c>
      <c r="E13238" s="1" t="s">
        <v>2062</v>
      </c>
      <c r="F13238" s="1" t="s">
        <v>2063</v>
      </c>
      <c r="G13238">
        <v>8271</v>
      </c>
      <c r="H13238" s="2">
        <v>38562.060925925929</v>
      </c>
      <c r="I13238" s="2">
        <v>38571.209537037037</v>
      </c>
      <c r="J13238">
        <v>9</v>
      </c>
      <c r="K13238">
        <v>12994</v>
      </c>
      <c r="L13238">
        <v>699</v>
      </c>
      <c r="M13238" s="2">
        <v>38562.060925925929</v>
      </c>
      <c r="N13238">
        <v>17</v>
      </c>
    </row>
    <row r="13239" spans="1:14" x14ac:dyDescent="0.3">
      <c r="A13239">
        <v>481</v>
      </c>
      <c r="B13239" s="1" t="s">
        <v>2059</v>
      </c>
      <c r="C13239" s="1" t="s">
        <v>2060</v>
      </c>
      <c r="D13239" s="1" t="s">
        <v>2061</v>
      </c>
      <c r="E13239" s="1" t="s">
        <v>2062</v>
      </c>
      <c r="F13239" s="1" t="s">
        <v>2063</v>
      </c>
      <c r="G13239">
        <v>9481</v>
      </c>
      <c r="H13239" s="2">
        <v>38563.976446759261</v>
      </c>
      <c r="I13239" s="2">
        <v>38568.740335648145</v>
      </c>
      <c r="J13239">
        <v>5</v>
      </c>
      <c r="K13239">
        <v>12995</v>
      </c>
      <c r="L13239">
        <v>499</v>
      </c>
      <c r="M13239" s="2">
        <v>38563.976446759261</v>
      </c>
      <c r="N13239">
        <v>133</v>
      </c>
    </row>
    <row r="13240" spans="1:14" x14ac:dyDescent="0.3">
      <c r="A13240">
        <v>481</v>
      </c>
      <c r="B13240" s="1" t="s">
        <v>2059</v>
      </c>
      <c r="C13240" s="1" t="s">
        <v>2060</v>
      </c>
      <c r="D13240" s="1" t="s">
        <v>2061</v>
      </c>
      <c r="E13240" s="1" t="s">
        <v>2062</v>
      </c>
      <c r="F13240" s="1" t="s">
        <v>2063</v>
      </c>
      <c r="G13240">
        <v>10018</v>
      </c>
      <c r="H13240" s="2">
        <v>38564.760578703703</v>
      </c>
      <c r="I13240" s="2">
        <v>38569.614050925928</v>
      </c>
      <c r="J13240">
        <v>5</v>
      </c>
      <c r="K13240">
        <v>12996</v>
      </c>
      <c r="L13240">
        <v>399</v>
      </c>
      <c r="M13240" s="2">
        <v>38564.760578703703</v>
      </c>
      <c r="N13240">
        <v>811</v>
      </c>
    </row>
    <row r="13241" spans="1:14" x14ac:dyDescent="0.3">
      <c r="A13241">
        <v>481</v>
      </c>
      <c r="B13241" s="1" t="s">
        <v>2059</v>
      </c>
      <c r="C13241" s="1" t="s">
        <v>2060</v>
      </c>
      <c r="D13241" s="1" t="s">
        <v>2061</v>
      </c>
      <c r="E13241" s="1" t="s">
        <v>2062</v>
      </c>
      <c r="F13241" s="1" t="s">
        <v>2063</v>
      </c>
      <c r="G13241">
        <v>11207</v>
      </c>
      <c r="H13241" s="2">
        <v>38566.50104166667</v>
      </c>
      <c r="I13241" s="2">
        <v>38569.33090277778</v>
      </c>
      <c r="J13241">
        <v>3</v>
      </c>
      <c r="K13241">
        <v>12997</v>
      </c>
      <c r="L13241">
        <v>99</v>
      </c>
      <c r="M13241" s="2">
        <v>38566.50104166667</v>
      </c>
      <c r="N13241">
        <v>976</v>
      </c>
    </row>
    <row r="13242" spans="1:14" x14ac:dyDescent="0.3">
      <c r="A13242">
        <v>481</v>
      </c>
      <c r="B13242" s="1" t="s">
        <v>2059</v>
      </c>
      <c r="C13242" s="1" t="s">
        <v>2060</v>
      </c>
      <c r="D13242" s="1" t="s">
        <v>2061</v>
      </c>
      <c r="E13242" s="1" t="s">
        <v>2062</v>
      </c>
      <c r="F13242" s="1" t="s">
        <v>2063</v>
      </c>
      <c r="G13242">
        <v>11387</v>
      </c>
      <c r="H13242" s="2">
        <v>38566.772662037038</v>
      </c>
      <c r="I13242" s="2">
        <v>38571.797662037039</v>
      </c>
      <c r="J13242">
        <v>5</v>
      </c>
      <c r="K13242">
        <v>12998</v>
      </c>
      <c r="L13242">
        <v>299</v>
      </c>
      <c r="M13242" s="2">
        <v>38566.772662037038</v>
      </c>
      <c r="N13242">
        <v>546</v>
      </c>
    </row>
    <row r="13243" spans="1:14" x14ac:dyDescent="0.3">
      <c r="A13243">
        <v>481</v>
      </c>
      <c r="B13243" s="1" t="s">
        <v>2059</v>
      </c>
      <c r="C13243" s="1" t="s">
        <v>2060</v>
      </c>
      <c r="D13243" s="1" t="s">
        <v>2061</v>
      </c>
      <c r="E13243" s="1" t="s">
        <v>2062</v>
      </c>
      <c r="F13243" s="1" t="s">
        <v>2063</v>
      </c>
      <c r="G13243">
        <v>11752</v>
      </c>
      <c r="H13243" s="2">
        <v>38581.382581018515</v>
      </c>
      <c r="I13243" s="2">
        <v>38582.265914351854</v>
      </c>
      <c r="J13243">
        <v>1</v>
      </c>
      <c r="K13243">
        <v>12999</v>
      </c>
      <c r="L13243">
        <v>499</v>
      </c>
      <c r="M13243" s="2">
        <v>38581.382581018515</v>
      </c>
      <c r="N13243">
        <v>398</v>
      </c>
    </row>
    <row r="13244" spans="1:14" x14ac:dyDescent="0.3">
      <c r="A13244">
        <v>481</v>
      </c>
      <c r="B13244" s="1" t="s">
        <v>2059</v>
      </c>
      <c r="C13244" s="1" t="s">
        <v>2060</v>
      </c>
      <c r="D13244" s="1" t="s">
        <v>2061</v>
      </c>
      <c r="E13244" s="1" t="s">
        <v>2062</v>
      </c>
      <c r="F13244" s="1" t="s">
        <v>2063</v>
      </c>
      <c r="G13244">
        <v>11885</v>
      </c>
      <c r="H13244" s="2">
        <v>38581.620752314811</v>
      </c>
      <c r="I13244" s="2">
        <v>38586.458252314813</v>
      </c>
      <c r="J13244">
        <v>5</v>
      </c>
      <c r="K13244">
        <v>13000</v>
      </c>
      <c r="L13244">
        <v>499</v>
      </c>
      <c r="M13244" s="2">
        <v>38581.620752314811</v>
      </c>
      <c r="N13244">
        <v>857</v>
      </c>
    </row>
    <row r="13245" spans="1:14" x14ac:dyDescent="0.3">
      <c r="A13245">
        <v>481</v>
      </c>
      <c r="B13245" s="1" t="s">
        <v>2059</v>
      </c>
      <c r="C13245" s="1" t="s">
        <v>2060</v>
      </c>
      <c r="D13245" s="1" t="s">
        <v>2061</v>
      </c>
      <c r="E13245" s="1" t="s">
        <v>2062</v>
      </c>
      <c r="F13245" s="1" t="s">
        <v>2063</v>
      </c>
      <c r="G13245">
        <v>12160</v>
      </c>
      <c r="H13245" s="2">
        <v>38582.026377314818</v>
      </c>
      <c r="I13245" s="2">
        <v>38583.869432870371</v>
      </c>
      <c r="J13245">
        <v>1</v>
      </c>
      <c r="K13245">
        <v>13001</v>
      </c>
      <c r="L13245">
        <v>299</v>
      </c>
      <c r="M13245" s="2">
        <v>38582.026377314818</v>
      </c>
      <c r="N13245">
        <v>293</v>
      </c>
    </row>
    <row r="13246" spans="1:14" x14ac:dyDescent="0.3">
      <c r="A13246">
        <v>481</v>
      </c>
      <c r="B13246" s="1" t="s">
        <v>2059</v>
      </c>
      <c r="C13246" s="1" t="s">
        <v>2060</v>
      </c>
      <c r="D13246" s="1" t="s">
        <v>2061</v>
      </c>
      <c r="E13246" s="1" t="s">
        <v>2062</v>
      </c>
      <c r="F13246" s="1" t="s">
        <v>2063</v>
      </c>
      <c r="G13246">
        <v>12981</v>
      </c>
      <c r="H13246" s="2">
        <v>38583.294444444444</v>
      </c>
      <c r="I13246" s="2">
        <v>38585.386805555558</v>
      </c>
      <c r="J13246">
        <v>2</v>
      </c>
      <c r="K13246">
        <v>13002</v>
      </c>
      <c r="L13246">
        <v>499</v>
      </c>
      <c r="M13246" s="2">
        <v>38583.294444444444</v>
      </c>
      <c r="N13246">
        <v>856</v>
      </c>
    </row>
    <row r="13247" spans="1:14" x14ac:dyDescent="0.3">
      <c r="A13247">
        <v>481</v>
      </c>
      <c r="B13247" s="1" t="s">
        <v>2059</v>
      </c>
      <c r="C13247" s="1" t="s">
        <v>2060</v>
      </c>
      <c r="D13247" s="1" t="s">
        <v>2061</v>
      </c>
      <c r="E13247" s="1" t="s">
        <v>2062</v>
      </c>
      <c r="F13247" s="1" t="s">
        <v>2063</v>
      </c>
      <c r="G13247">
        <v>13497</v>
      </c>
      <c r="H13247" s="2">
        <v>38584.074050925927</v>
      </c>
      <c r="I13247" s="2">
        <v>38590.234467592592</v>
      </c>
      <c r="J13247">
        <v>6</v>
      </c>
      <c r="K13247">
        <v>13003</v>
      </c>
      <c r="L13247">
        <v>299</v>
      </c>
      <c r="M13247" s="2">
        <v>38584.074050925927</v>
      </c>
      <c r="N13247">
        <v>286</v>
      </c>
    </row>
    <row r="13248" spans="1:14" x14ac:dyDescent="0.3">
      <c r="A13248">
        <v>481</v>
      </c>
      <c r="B13248" s="1" t="s">
        <v>2059</v>
      </c>
      <c r="C13248" s="1" t="s">
        <v>2060</v>
      </c>
      <c r="D13248" s="1" t="s">
        <v>2061</v>
      </c>
      <c r="E13248" s="1" t="s">
        <v>2062</v>
      </c>
      <c r="F13248" s="1" t="s">
        <v>2063</v>
      </c>
      <c r="G13248">
        <v>13878</v>
      </c>
      <c r="H13248" s="2">
        <v>38584.637245370373</v>
      </c>
      <c r="I13248" s="2">
        <v>38585.8830787037</v>
      </c>
      <c r="J13248">
        <v>1</v>
      </c>
      <c r="K13248">
        <v>13004</v>
      </c>
      <c r="L13248">
        <v>499</v>
      </c>
      <c r="M13248" s="2">
        <v>38584.637245370373</v>
      </c>
      <c r="N13248">
        <v>10</v>
      </c>
    </row>
    <row r="13249" spans="1:14" x14ac:dyDescent="0.3">
      <c r="A13249">
        <v>481</v>
      </c>
      <c r="B13249" s="1" t="s">
        <v>2059</v>
      </c>
      <c r="C13249" s="1" t="s">
        <v>2060</v>
      </c>
      <c r="D13249" s="1" t="s">
        <v>2061</v>
      </c>
      <c r="E13249" s="1" t="s">
        <v>2062</v>
      </c>
      <c r="F13249" s="1" t="s">
        <v>2063</v>
      </c>
      <c r="G13249">
        <v>13990</v>
      </c>
      <c r="H13249" s="2">
        <v>38584.812071759261</v>
      </c>
      <c r="I13249" s="2">
        <v>38589.784988425927</v>
      </c>
      <c r="J13249">
        <v>5</v>
      </c>
      <c r="K13249">
        <v>13005</v>
      </c>
      <c r="L13249">
        <v>199</v>
      </c>
      <c r="M13249" s="2">
        <v>38584.812071759261</v>
      </c>
      <c r="N13249">
        <v>491</v>
      </c>
    </row>
    <row r="13250" spans="1:14" x14ac:dyDescent="0.3">
      <c r="A13250">
        <v>481</v>
      </c>
      <c r="B13250" s="1" t="s">
        <v>2059</v>
      </c>
      <c r="C13250" s="1" t="s">
        <v>2060</v>
      </c>
      <c r="D13250" s="1" t="s">
        <v>2061</v>
      </c>
      <c r="E13250" s="1" t="s">
        <v>2062</v>
      </c>
      <c r="F13250" s="1" t="s">
        <v>2063</v>
      </c>
      <c r="G13250">
        <v>14280</v>
      </c>
      <c r="H13250" s="2">
        <v>38585.277754629627</v>
      </c>
      <c r="I13250" s="2">
        <v>38587.202060185184</v>
      </c>
      <c r="J13250">
        <v>2</v>
      </c>
      <c r="K13250">
        <v>13006</v>
      </c>
      <c r="L13250">
        <v>499</v>
      </c>
      <c r="M13250" s="2">
        <v>38585.277754629627</v>
      </c>
      <c r="N13250">
        <v>342</v>
      </c>
    </row>
    <row r="13251" spans="1:14" x14ac:dyDescent="0.3">
      <c r="A13251">
        <v>481</v>
      </c>
      <c r="B13251" s="1" t="s">
        <v>2059</v>
      </c>
      <c r="C13251" s="1" t="s">
        <v>2060</v>
      </c>
      <c r="D13251" s="1" t="s">
        <v>2061</v>
      </c>
      <c r="E13251" s="1" t="s">
        <v>2062</v>
      </c>
      <c r="F13251" s="1" t="s">
        <v>2063</v>
      </c>
      <c r="G13251">
        <v>14584</v>
      </c>
      <c r="H13251" s="2">
        <v>38585.719131944446</v>
      </c>
      <c r="I13251" s="2">
        <v>38588.850381944445</v>
      </c>
      <c r="J13251">
        <v>3</v>
      </c>
      <c r="K13251">
        <v>13007</v>
      </c>
      <c r="L13251">
        <v>99</v>
      </c>
      <c r="M13251" s="2">
        <v>38585.719131944446</v>
      </c>
      <c r="N13251">
        <v>574</v>
      </c>
    </row>
    <row r="13252" spans="1:14" x14ac:dyDescent="0.3">
      <c r="A13252">
        <v>190</v>
      </c>
      <c r="B13252" s="1" t="s">
        <v>2064</v>
      </c>
      <c r="C13252" s="1" t="s">
        <v>2065</v>
      </c>
      <c r="D13252" s="1" t="s">
        <v>2066</v>
      </c>
      <c r="E13252" s="1" t="s">
        <v>2067</v>
      </c>
      <c r="F13252" s="1" t="s">
        <v>2063</v>
      </c>
      <c r="G13252">
        <v>430</v>
      </c>
      <c r="H13252" s="2">
        <v>38499.682060185187</v>
      </c>
      <c r="I13252" s="2">
        <v>38508.548726851855</v>
      </c>
      <c r="J13252">
        <v>9</v>
      </c>
      <c r="K13252">
        <v>5149</v>
      </c>
      <c r="L13252">
        <v>499</v>
      </c>
      <c r="M13252" s="2">
        <v>38499.682060185187</v>
      </c>
      <c r="N13252">
        <v>417</v>
      </c>
    </row>
    <row r="13253" spans="1:14" x14ac:dyDescent="0.3">
      <c r="A13253">
        <v>190</v>
      </c>
      <c r="B13253" s="1" t="s">
        <v>2064</v>
      </c>
      <c r="C13253" s="1" t="s">
        <v>2065</v>
      </c>
      <c r="D13253" s="1" t="s">
        <v>2066</v>
      </c>
      <c r="E13253" s="1" t="s">
        <v>2067</v>
      </c>
      <c r="F13253" s="1" t="s">
        <v>2063</v>
      </c>
      <c r="G13253">
        <v>693</v>
      </c>
      <c r="H13253" s="2">
        <v>38501.071192129632</v>
      </c>
      <c r="I13253" s="2">
        <v>38506.103831018518</v>
      </c>
      <c r="J13253">
        <v>5</v>
      </c>
      <c r="K13253">
        <v>5150</v>
      </c>
      <c r="L13253">
        <v>299</v>
      </c>
      <c r="M13253" s="2">
        <v>38501.071192129632</v>
      </c>
      <c r="N13253">
        <v>138</v>
      </c>
    </row>
    <row r="13254" spans="1:14" x14ac:dyDescent="0.3">
      <c r="A13254">
        <v>190</v>
      </c>
      <c r="B13254" s="1" t="s">
        <v>2064</v>
      </c>
      <c r="C13254" s="1" t="s">
        <v>2065</v>
      </c>
      <c r="D13254" s="1" t="s">
        <v>2066</v>
      </c>
      <c r="E13254" s="1" t="s">
        <v>2067</v>
      </c>
      <c r="F13254" s="1" t="s">
        <v>2063</v>
      </c>
      <c r="G13254">
        <v>1319</v>
      </c>
      <c r="H13254" s="2">
        <v>38518.443807870368</v>
      </c>
      <c r="I13254" s="2">
        <v>38521.225752314815</v>
      </c>
      <c r="J13254">
        <v>3</v>
      </c>
      <c r="K13254">
        <v>5151</v>
      </c>
      <c r="L13254">
        <v>299</v>
      </c>
      <c r="M13254" s="2">
        <v>38518.443807870368</v>
      </c>
      <c r="N13254">
        <v>936</v>
      </c>
    </row>
    <row r="13255" spans="1:14" x14ac:dyDescent="0.3">
      <c r="A13255">
        <v>190</v>
      </c>
      <c r="B13255" s="1" t="s">
        <v>2064</v>
      </c>
      <c r="C13255" s="1" t="s">
        <v>2065</v>
      </c>
      <c r="D13255" s="1" t="s">
        <v>2066</v>
      </c>
      <c r="E13255" s="1" t="s">
        <v>2067</v>
      </c>
      <c r="F13255" s="1" t="s">
        <v>2063</v>
      </c>
      <c r="G13255">
        <v>1347</v>
      </c>
      <c r="H13255" s="2">
        <v>38518.530358796299</v>
      </c>
      <c r="I13255" s="2">
        <v>38519.41369212963</v>
      </c>
      <c r="J13255">
        <v>1</v>
      </c>
      <c r="K13255">
        <v>5152</v>
      </c>
      <c r="L13255">
        <v>299</v>
      </c>
      <c r="M13255" s="2">
        <v>38518.530358796299</v>
      </c>
      <c r="N13255">
        <v>83</v>
      </c>
    </row>
    <row r="13256" spans="1:14" x14ac:dyDescent="0.3">
      <c r="A13256">
        <v>190</v>
      </c>
      <c r="B13256" s="1" t="s">
        <v>2064</v>
      </c>
      <c r="C13256" s="1" t="s">
        <v>2065</v>
      </c>
      <c r="D13256" s="1" t="s">
        <v>2066</v>
      </c>
      <c r="E13256" s="1" t="s">
        <v>2067</v>
      </c>
      <c r="F13256" s="1" t="s">
        <v>2063</v>
      </c>
      <c r="G13256">
        <v>2057</v>
      </c>
      <c r="H13256" s="2">
        <v>38520.647199074076</v>
      </c>
      <c r="I13256" s="2">
        <v>38528.402754629627</v>
      </c>
      <c r="J13256">
        <v>8</v>
      </c>
      <c r="K13256">
        <v>5153</v>
      </c>
      <c r="L13256">
        <v>499</v>
      </c>
      <c r="M13256" s="2">
        <v>38520.647199074076</v>
      </c>
      <c r="N13256">
        <v>615</v>
      </c>
    </row>
    <row r="13257" spans="1:14" x14ac:dyDescent="0.3">
      <c r="A13257">
        <v>190</v>
      </c>
      <c r="B13257" s="1" t="s">
        <v>2064</v>
      </c>
      <c r="C13257" s="1" t="s">
        <v>2065</v>
      </c>
      <c r="D13257" s="1" t="s">
        <v>2066</v>
      </c>
      <c r="E13257" s="1" t="s">
        <v>2067</v>
      </c>
      <c r="F13257" s="1" t="s">
        <v>2063</v>
      </c>
      <c r="G13257">
        <v>2568</v>
      </c>
      <c r="H13257" s="2">
        <v>38522.172951388886</v>
      </c>
      <c r="I13257" s="2">
        <v>38527.975034722222</v>
      </c>
      <c r="J13257">
        <v>5</v>
      </c>
      <c r="K13257">
        <v>5154</v>
      </c>
      <c r="L13257">
        <v>399</v>
      </c>
      <c r="M13257" s="2">
        <v>38522.172951388886</v>
      </c>
      <c r="N13257">
        <v>665</v>
      </c>
    </row>
    <row r="13258" spans="1:14" x14ac:dyDescent="0.3">
      <c r="A13258">
        <v>190</v>
      </c>
      <c r="B13258" s="1" t="s">
        <v>2064</v>
      </c>
      <c r="C13258" s="1" t="s">
        <v>2065</v>
      </c>
      <c r="D13258" s="1" t="s">
        <v>2066</v>
      </c>
      <c r="E13258" s="1" t="s">
        <v>2067</v>
      </c>
      <c r="F13258" s="1" t="s">
        <v>2063</v>
      </c>
      <c r="G13258">
        <v>3386</v>
      </c>
      <c r="H13258" s="2">
        <v>38524.597986111112</v>
      </c>
      <c r="I13258" s="2">
        <v>38527.355624999997</v>
      </c>
      <c r="J13258">
        <v>3</v>
      </c>
      <c r="K13258">
        <v>5155</v>
      </c>
      <c r="L13258">
        <v>499</v>
      </c>
      <c r="M13258" s="2">
        <v>38524.597986111112</v>
      </c>
      <c r="N13258">
        <v>271</v>
      </c>
    </row>
    <row r="13259" spans="1:14" x14ac:dyDescent="0.3">
      <c r="A13259">
        <v>190</v>
      </c>
      <c r="B13259" s="1" t="s">
        <v>2064</v>
      </c>
      <c r="C13259" s="1" t="s">
        <v>2065</v>
      </c>
      <c r="D13259" s="1" t="s">
        <v>2066</v>
      </c>
      <c r="E13259" s="1" t="s">
        <v>2067</v>
      </c>
      <c r="F13259" s="1" t="s">
        <v>2063</v>
      </c>
      <c r="G13259">
        <v>4005</v>
      </c>
      <c r="H13259" s="2">
        <v>38540.0155787037</v>
      </c>
      <c r="I13259" s="2">
        <v>38548.190578703703</v>
      </c>
      <c r="J13259">
        <v>8</v>
      </c>
      <c r="K13259">
        <v>5156</v>
      </c>
      <c r="L13259">
        <v>599</v>
      </c>
      <c r="M13259" s="2">
        <v>38540.0155787037</v>
      </c>
      <c r="N13259">
        <v>804</v>
      </c>
    </row>
    <row r="13260" spans="1:14" x14ac:dyDescent="0.3">
      <c r="A13260">
        <v>190</v>
      </c>
      <c r="B13260" s="1" t="s">
        <v>2064</v>
      </c>
      <c r="C13260" s="1" t="s">
        <v>2065</v>
      </c>
      <c r="D13260" s="1" t="s">
        <v>2066</v>
      </c>
      <c r="E13260" s="1" t="s">
        <v>2067</v>
      </c>
      <c r="F13260" s="1" t="s">
        <v>2063</v>
      </c>
      <c r="G13260">
        <v>4140</v>
      </c>
      <c r="H13260" s="2">
        <v>38540.346643518518</v>
      </c>
      <c r="I13260" s="2">
        <v>38547.310532407406</v>
      </c>
      <c r="J13260">
        <v>7</v>
      </c>
      <c r="K13260">
        <v>5157</v>
      </c>
      <c r="L13260">
        <v>299</v>
      </c>
      <c r="M13260" s="2">
        <v>38540.346643518518</v>
      </c>
      <c r="N13260">
        <v>413</v>
      </c>
    </row>
    <row r="13261" spans="1:14" x14ac:dyDescent="0.3">
      <c r="A13261">
        <v>190</v>
      </c>
      <c r="B13261" s="1" t="s">
        <v>2064</v>
      </c>
      <c r="C13261" s="1" t="s">
        <v>2065</v>
      </c>
      <c r="D13261" s="1" t="s">
        <v>2066</v>
      </c>
      <c r="E13261" s="1" t="s">
        <v>2067</v>
      </c>
      <c r="F13261" s="1" t="s">
        <v>2063</v>
      </c>
      <c r="G13261">
        <v>6867</v>
      </c>
      <c r="H13261" s="2">
        <v>38545.838043981479</v>
      </c>
      <c r="I13261" s="2">
        <v>38552.708182870374</v>
      </c>
      <c r="J13261">
        <v>7</v>
      </c>
      <c r="K13261">
        <v>5158</v>
      </c>
      <c r="L13261">
        <v>399</v>
      </c>
      <c r="M13261" s="2">
        <v>38545.838043981479</v>
      </c>
      <c r="N13261">
        <v>737</v>
      </c>
    </row>
    <row r="13262" spans="1:14" x14ac:dyDescent="0.3">
      <c r="A13262">
        <v>190</v>
      </c>
      <c r="B13262" s="1" t="s">
        <v>2064</v>
      </c>
      <c r="C13262" s="1" t="s">
        <v>2065</v>
      </c>
      <c r="D13262" s="1" t="s">
        <v>2066</v>
      </c>
      <c r="E13262" s="1" t="s">
        <v>2067</v>
      </c>
      <c r="F13262" s="1" t="s">
        <v>2063</v>
      </c>
      <c r="G13262">
        <v>7175</v>
      </c>
      <c r="H13262" s="2">
        <v>38560.3356712963</v>
      </c>
      <c r="I13262" s="2">
        <v>38565.116226851853</v>
      </c>
      <c r="J13262">
        <v>5</v>
      </c>
      <c r="K13262">
        <v>5159</v>
      </c>
      <c r="L13262">
        <v>499</v>
      </c>
      <c r="M13262" s="2">
        <v>38560.3356712963</v>
      </c>
      <c r="N13262">
        <v>123</v>
      </c>
    </row>
    <row r="13263" spans="1:14" x14ac:dyDescent="0.3">
      <c r="A13263">
        <v>190</v>
      </c>
      <c r="B13263" s="1" t="s">
        <v>2064</v>
      </c>
      <c r="C13263" s="1" t="s">
        <v>2065</v>
      </c>
      <c r="D13263" s="1" t="s">
        <v>2066</v>
      </c>
      <c r="E13263" s="1" t="s">
        <v>2067</v>
      </c>
      <c r="F13263" s="1" t="s">
        <v>2063</v>
      </c>
      <c r="G13263">
        <v>7386</v>
      </c>
      <c r="H13263" s="2">
        <v>38560.661226851851</v>
      </c>
      <c r="I13263" s="2">
        <v>38568.634143518517</v>
      </c>
      <c r="J13263">
        <v>8</v>
      </c>
      <c r="K13263">
        <v>5160</v>
      </c>
      <c r="L13263">
        <v>599</v>
      </c>
      <c r="M13263" s="2">
        <v>38560.661226851851</v>
      </c>
      <c r="N13263">
        <v>780</v>
      </c>
    </row>
    <row r="13264" spans="1:14" x14ac:dyDescent="0.3">
      <c r="A13264">
        <v>190</v>
      </c>
      <c r="B13264" s="1" t="s">
        <v>2064</v>
      </c>
      <c r="C13264" s="1" t="s">
        <v>2065</v>
      </c>
      <c r="D13264" s="1" t="s">
        <v>2066</v>
      </c>
      <c r="E13264" s="1" t="s">
        <v>2067</v>
      </c>
      <c r="F13264" s="1" t="s">
        <v>2063</v>
      </c>
      <c r="G13264">
        <v>7404</v>
      </c>
      <c r="H13264" s="2">
        <v>38560.683831018519</v>
      </c>
      <c r="I13264" s="2">
        <v>38562.486608796295</v>
      </c>
      <c r="J13264">
        <v>2</v>
      </c>
      <c r="K13264">
        <v>5161</v>
      </c>
      <c r="L13264">
        <v>299</v>
      </c>
      <c r="M13264" s="2">
        <v>38560.683831018519</v>
      </c>
      <c r="N13264">
        <v>513</v>
      </c>
    </row>
    <row r="13265" spans="1:14" x14ac:dyDescent="0.3">
      <c r="A13265">
        <v>190</v>
      </c>
      <c r="B13265" s="1" t="s">
        <v>2064</v>
      </c>
      <c r="C13265" s="1" t="s">
        <v>2065</v>
      </c>
      <c r="D13265" s="1" t="s">
        <v>2066</v>
      </c>
      <c r="E13265" s="1" t="s">
        <v>2067</v>
      </c>
      <c r="F13265" s="1" t="s">
        <v>2063</v>
      </c>
      <c r="G13265">
        <v>8498</v>
      </c>
      <c r="H13265" s="2">
        <v>38562.380300925928</v>
      </c>
      <c r="I13265" s="2">
        <v>38568.292800925927</v>
      </c>
      <c r="J13265">
        <v>6</v>
      </c>
      <c r="K13265">
        <v>5162</v>
      </c>
      <c r="L13265">
        <v>99</v>
      </c>
      <c r="M13265" s="2">
        <v>38562.380300925928</v>
      </c>
      <c r="N13265">
        <v>976</v>
      </c>
    </row>
    <row r="13266" spans="1:14" x14ac:dyDescent="0.3">
      <c r="A13266">
        <v>190</v>
      </c>
      <c r="B13266" s="1" t="s">
        <v>2064</v>
      </c>
      <c r="C13266" s="1" t="s">
        <v>2065</v>
      </c>
      <c r="D13266" s="1" t="s">
        <v>2066</v>
      </c>
      <c r="E13266" s="1" t="s">
        <v>2067</v>
      </c>
      <c r="F13266" s="1" t="s">
        <v>2063</v>
      </c>
      <c r="G13266">
        <v>11082</v>
      </c>
      <c r="H13266" s="2">
        <v>38566.312719907408</v>
      </c>
      <c r="I13266" s="2">
        <v>38571.222442129627</v>
      </c>
      <c r="J13266">
        <v>5</v>
      </c>
      <c r="K13266">
        <v>5163</v>
      </c>
      <c r="L13266">
        <v>599</v>
      </c>
      <c r="M13266" s="2">
        <v>38566.312719907408</v>
      </c>
      <c r="N13266">
        <v>666</v>
      </c>
    </row>
    <row r="13267" spans="1:14" x14ac:dyDescent="0.3">
      <c r="A13267">
        <v>190</v>
      </c>
      <c r="B13267" s="1" t="s">
        <v>2064</v>
      </c>
      <c r="C13267" s="1" t="s">
        <v>2065</v>
      </c>
      <c r="D13267" s="1" t="s">
        <v>2066</v>
      </c>
      <c r="E13267" s="1" t="s">
        <v>2067</v>
      </c>
      <c r="F13267" s="1" t="s">
        <v>2063</v>
      </c>
      <c r="G13267">
        <v>11158</v>
      </c>
      <c r="H13267" s="2">
        <v>38566.415601851855</v>
      </c>
      <c r="I13267" s="2">
        <v>38574.57949074074</v>
      </c>
      <c r="J13267">
        <v>8</v>
      </c>
      <c r="K13267">
        <v>5164</v>
      </c>
      <c r="L13267">
        <v>699</v>
      </c>
      <c r="M13267" s="2">
        <v>38566.415601851855</v>
      </c>
      <c r="N13267">
        <v>116</v>
      </c>
    </row>
    <row r="13268" spans="1:14" x14ac:dyDescent="0.3">
      <c r="A13268">
        <v>190</v>
      </c>
      <c r="B13268" s="1" t="s">
        <v>2064</v>
      </c>
      <c r="C13268" s="1" t="s">
        <v>2065</v>
      </c>
      <c r="D13268" s="1" t="s">
        <v>2066</v>
      </c>
      <c r="E13268" s="1" t="s">
        <v>2067</v>
      </c>
      <c r="F13268" s="1" t="s">
        <v>2063</v>
      </c>
      <c r="G13268">
        <v>11276</v>
      </c>
      <c r="H13268" s="2">
        <v>38566.603310185186</v>
      </c>
      <c r="I13268" s="2">
        <v>38568.583865740744</v>
      </c>
      <c r="J13268">
        <v>2</v>
      </c>
      <c r="K13268">
        <v>5165</v>
      </c>
      <c r="L13268">
        <v>499</v>
      </c>
      <c r="M13268" s="2">
        <v>38566.603310185186</v>
      </c>
      <c r="N13268">
        <v>919</v>
      </c>
    </row>
    <row r="13269" spans="1:14" x14ac:dyDescent="0.3">
      <c r="A13269">
        <v>190</v>
      </c>
      <c r="B13269" s="1" t="s">
        <v>2064</v>
      </c>
      <c r="C13269" s="1" t="s">
        <v>2065</v>
      </c>
      <c r="D13269" s="1" t="s">
        <v>2066</v>
      </c>
      <c r="E13269" s="1" t="s">
        <v>2067</v>
      </c>
      <c r="F13269" s="1" t="s">
        <v>2063</v>
      </c>
      <c r="G13269">
        <v>11312</v>
      </c>
      <c r="H13269" s="2">
        <v>38566.664479166669</v>
      </c>
      <c r="I13269" s="2">
        <v>38571.872812499998</v>
      </c>
      <c r="J13269">
        <v>5</v>
      </c>
      <c r="K13269">
        <v>5166</v>
      </c>
      <c r="L13269">
        <v>699</v>
      </c>
      <c r="M13269" s="2">
        <v>38566.664479166669</v>
      </c>
      <c r="N13269">
        <v>243</v>
      </c>
    </row>
    <row r="13270" spans="1:14" x14ac:dyDescent="0.3">
      <c r="A13270">
        <v>190</v>
      </c>
      <c r="B13270" s="1" t="s">
        <v>2064</v>
      </c>
      <c r="C13270" s="1" t="s">
        <v>2065</v>
      </c>
      <c r="D13270" s="1" t="s">
        <v>2066</v>
      </c>
      <c r="E13270" s="1" t="s">
        <v>2067</v>
      </c>
      <c r="F13270" s="1" t="s">
        <v>2063</v>
      </c>
      <c r="G13270">
        <v>11750</v>
      </c>
      <c r="H13270" s="2">
        <v>38581.379861111112</v>
      </c>
      <c r="I13270" s="2">
        <v>38587.344444444447</v>
      </c>
      <c r="J13270">
        <v>6</v>
      </c>
      <c r="K13270">
        <v>5167</v>
      </c>
      <c r="L13270">
        <v>99</v>
      </c>
      <c r="M13270" s="2">
        <v>38581.379861111112</v>
      </c>
      <c r="N13270">
        <v>143</v>
      </c>
    </row>
    <row r="13271" spans="1:14" x14ac:dyDescent="0.3">
      <c r="A13271">
        <v>190</v>
      </c>
      <c r="B13271" s="1" t="s">
        <v>2064</v>
      </c>
      <c r="C13271" s="1" t="s">
        <v>2065</v>
      </c>
      <c r="D13271" s="1" t="s">
        <v>2066</v>
      </c>
      <c r="E13271" s="1" t="s">
        <v>2067</v>
      </c>
      <c r="F13271" s="1" t="s">
        <v>2063</v>
      </c>
      <c r="G13271">
        <v>11950</v>
      </c>
      <c r="H13271" s="2">
        <v>38581.717546296299</v>
      </c>
      <c r="I13271" s="2">
        <v>38590.892546296294</v>
      </c>
      <c r="J13271">
        <v>9</v>
      </c>
      <c r="K13271">
        <v>5168</v>
      </c>
      <c r="L13271">
        <v>999</v>
      </c>
      <c r="M13271" s="2">
        <v>38581.717546296299</v>
      </c>
      <c r="N13271">
        <v>964</v>
      </c>
    </row>
    <row r="13272" spans="1:14" x14ac:dyDescent="0.3">
      <c r="A13272">
        <v>190</v>
      </c>
      <c r="B13272" s="1" t="s">
        <v>2064</v>
      </c>
      <c r="C13272" s="1" t="s">
        <v>2065</v>
      </c>
      <c r="D13272" s="1" t="s">
        <v>2066</v>
      </c>
      <c r="E13272" s="1" t="s">
        <v>2067</v>
      </c>
      <c r="F13272" s="1" t="s">
        <v>2063</v>
      </c>
      <c r="G13272">
        <v>12270</v>
      </c>
      <c r="H13272" s="2">
        <v>38582.188946759263</v>
      </c>
      <c r="I13272" s="2">
        <v>38585.067418981482</v>
      </c>
      <c r="J13272">
        <v>3</v>
      </c>
      <c r="K13272">
        <v>5169</v>
      </c>
      <c r="L13272">
        <v>299</v>
      </c>
      <c r="M13272" s="2">
        <v>38582.188946759263</v>
      </c>
      <c r="N13272">
        <v>536</v>
      </c>
    </row>
    <row r="13273" spans="1:14" x14ac:dyDescent="0.3">
      <c r="A13273">
        <v>190</v>
      </c>
      <c r="B13273" s="1" t="s">
        <v>2064</v>
      </c>
      <c r="C13273" s="1" t="s">
        <v>2065</v>
      </c>
      <c r="D13273" s="1" t="s">
        <v>2066</v>
      </c>
      <c r="E13273" s="1" t="s">
        <v>2067</v>
      </c>
      <c r="F13273" s="1" t="s">
        <v>2063</v>
      </c>
      <c r="G13273">
        <v>12381</v>
      </c>
      <c r="H13273" s="2">
        <v>38582.355358796296</v>
      </c>
      <c r="I13273" s="2">
        <v>38587.517164351855</v>
      </c>
      <c r="J13273">
        <v>5</v>
      </c>
      <c r="K13273">
        <v>5170</v>
      </c>
      <c r="L13273">
        <v>99</v>
      </c>
      <c r="M13273" s="2">
        <v>38582.355358796296</v>
      </c>
      <c r="N13273">
        <v>797</v>
      </c>
    </row>
    <row r="13274" spans="1:14" x14ac:dyDescent="0.3">
      <c r="A13274">
        <v>190</v>
      </c>
      <c r="B13274" s="1" t="s">
        <v>2064</v>
      </c>
      <c r="C13274" s="1" t="s">
        <v>2065</v>
      </c>
      <c r="D13274" s="1" t="s">
        <v>2066</v>
      </c>
      <c r="E13274" s="1" t="s">
        <v>2067</v>
      </c>
      <c r="F13274" s="1" t="s">
        <v>2063</v>
      </c>
      <c r="G13274">
        <v>14065</v>
      </c>
      <c r="H13274" s="2">
        <v>38584.944988425923</v>
      </c>
      <c r="I13274" s="2">
        <v>38588.074849537035</v>
      </c>
      <c r="J13274">
        <v>4</v>
      </c>
      <c r="K13274">
        <v>5171</v>
      </c>
      <c r="L13274">
        <v>99</v>
      </c>
      <c r="M13274" s="2">
        <v>38584.944988425923</v>
      </c>
      <c r="N13274">
        <v>822</v>
      </c>
    </row>
    <row r="13275" spans="1:14" x14ac:dyDescent="0.3">
      <c r="A13275">
        <v>190</v>
      </c>
      <c r="B13275" s="1" t="s">
        <v>2064</v>
      </c>
      <c r="C13275" s="1" t="s">
        <v>2065</v>
      </c>
      <c r="D13275" s="1" t="s">
        <v>2066</v>
      </c>
      <c r="E13275" s="1" t="s">
        <v>2067</v>
      </c>
      <c r="F13275" s="1" t="s">
        <v>2063</v>
      </c>
      <c r="G13275">
        <v>14141</v>
      </c>
      <c r="H13275" s="2">
        <v>38585.088449074072</v>
      </c>
      <c r="I13275" s="2">
        <v>38594.314143518517</v>
      </c>
      <c r="J13275">
        <v>9</v>
      </c>
      <c r="K13275">
        <v>5172</v>
      </c>
      <c r="L13275">
        <v>499</v>
      </c>
      <c r="M13275" s="2">
        <v>38585.088449074072</v>
      </c>
      <c r="N13275">
        <v>988</v>
      </c>
    </row>
    <row r="13276" spans="1:14" x14ac:dyDescent="0.3">
      <c r="A13276">
        <v>190</v>
      </c>
      <c r="B13276" s="1" t="s">
        <v>2064</v>
      </c>
      <c r="C13276" s="1" t="s">
        <v>2065</v>
      </c>
      <c r="D13276" s="1" t="s">
        <v>2066</v>
      </c>
      <c r="E13276" s="1" t="s">
        <v>2067</v>
      </c>
      <c r="F13276" s="1" t="s">
        <v>2063</v>
      </c>
      <c r="G13276">
        <v>14166</v>
      </c>
      <c r="H13276" s="2">
        <v>38585.124664351853</v>
      </c>
      <c r="I13276" s="2">
        <v>38588.971886574072</v>
      </c>
      <c r="J13276">
        <v>3</v>
      </c>
      <c r="K13276">
        <v>5173</v>
      </c>
      <c r="L13276">
        <v>299</v>
      </c>
      <c r="M13276" s="2">
        <v>38585.124664351853</v>
      </c>
      <c r="N13276">
        <v>536</v>
      </c>
    </row>
    <row r="13277" spans="1:14" x14ac:dyDescent="0.3">
      <c r="A13277">
        <v>190</v>
      </c>
      <c r="B13277" s="1" t="s">
        <v>2064</v>
      </c>
      <c r="C13277" s="1" t="s">
        <v>2065</v>
      </c>
      <c r="D13277" s="1" t="s">
        <v>2066</v>
      </c>
      <c r="E13277" s="1" t="s">
        <v>2067</v>
      </c>
      <c r="F13277" s="1" t="s">
        <v>2063</v>
      </c>
      <c r="G13277">
        <v>14650</v>
      </c>
      <c r="H13277" s="2">
        <v>38585.808923611112</v>
      </c>
      <c r="I13277" s="2">
        <v>38589.58253472222</v>
      </c>
      <c r="J13277">
        <v>4</v>
      </c>
      <c r="K13277">
        <v>5174</v>
      </c>
      <c r="L13277">
        <v>99</v>
      </c>
      <c r="M13277" s="2">
        <v>38585.808923611112</v>
      </c>
      <c r="N13277">
        <v>282</v>
      </c>
    </row>
    <row r="13278" spans="1:14" x14ac:dyDescent="0.3">
      <c r="A13278">
        <v>220</v>
      </c>
      <c r="B13278" s="1" t="s">
        <v>2068</v>
      </c>
      <c r="C13278" s="1" t="s">
        <v>2069</v>
      </c>
      <c r="D13278" s="1" t="s">
        <v>2070</v>
      </c>
      <c r="E13278" s="1" t="s">
        <v>2071</v>
      </c>
      <c r="F13278" s="1" t="s">
        <v>2063</v>
      </c>
      <c r="G13278">
        <v>409</v>
      </c>
      <c r="H13278" s="2">
        <v>38499.590949074074</v>
      </c>
      <c r="I13278" s="2">
        <v>38505.445115740738</v>
      </c>
      <c r="J13278">
        <v>6</v>
      </c>
      <c r="K13278">
        <v>5948</v>
      </c>
      <c r="L13278">
        <v>99</v>
      </c>
      <c r="M13278" s="2">
        <v>38499.590949074074</v>
      </c>
      <c r="N13278">
        <v>797</v>
      </c>
    </row>
    <row r="13279" spans="1:14" x14ac:dyDescent="0.3">
      <c r="A13279">
        <v>220</v>
      </c>
      <c r="B13279" s="1" t="s">
        <v>2068</v>
      </c>
      <c r="C13279" s="1" t="s">
        <v>2069</v>
      </c>
      <c r="D13279" s="1" t="s">
        <v>2070</v>
      </c>
      <c r="E13279" s="1" t="s">
        <v>2071</v>
      </c>
      <c r="F13279" s="1" t="s">
        <v>2063</v>
      </c>
      <c r="G13279">
        <v>480</v>
      </c>
      <c r="H13279" s="2">
        <v>38499.949756944443</v>
      </c>
      <c r="I13279" s="2">
        <v>38507.887256944443</v>
      </c>
      <c r="J13279">
        <v>8</v>
      </c>
      <c r="K13279">
        <v>5949</v>
      </c>
      <c r="L13279">
        <v>399</v>
      </c>
      <c r="M13279" s="2">
        <v>38499.949756944443</v>
      </c>
      <c r="N13279">
        <v>457</v>
      </c>
    </row>
    <row r="13280" spans="1:14" x14ac:dyDescent="0.3">
      <c r="A13280">
        <v>220</v>
      </c>
      <c r="B13280" s="1" t="s">
        <v>2068</v>
      </c>
      <c r="C13280" s="1" t="s">
        <v>2069</v>
      </c>
      <c r="D13280" s="1" t="s">
        <v>2070</v>
      </c>
      <c r="E13280" s="1" t="s">
        <v>2071</v>
      </c>
      <c r="F13280" s="1" t="s">
        <v>2063</v>
      </c>
      <c r="G13280">
        <v>1832</v>
      </c>
      <c r="H13280" s="2">
        <v>38519.941203703704</v>
      </c>
      <c r="I13280" s="2">
        <v>38522.131481481483</v>
      </c>
      <c r="J13280">
        <v>3</v>
      </c>
      <c r="K13280">
        <v>5950</v>
      </c>
      <c r="L13280">
        <v>99</v>
      </c>
      <c r="M13280" s="2">
        <v>38519.941203703704</v>
      </c>
      <c r="N13280">
        <v>111</v>
      </c>
    </row>
    <row r="13281" spans="1:14" x14ac:dyDescent="0.3">
      <c r="A13281">
        <v>220</v>
      </c>
      <c r="B13281" s="1" t="s">
        <v>2068</v>
      </c>
      <c r="C13281" s="1" t="s">
        <v>2069</v>
      </c>
      <c r="D13281" s="1" t="s">
        <v>2070</v>
      </c>
      <c r="E13281" s="1" t="s">
        <v>2071</v>
      </c>
      <c r="F13281" s="1" t="s">
        <v>2063</v>
      </c>
      <c r="G13281">
        <v>4918</v>
      </c>
      <c r="H13281" s="2">
        <v>38541.901053240741</v>
      </c>
      <c r="I13281" s="2">
        <v>38544.84480324074</v>
      </c>
      <c r="J13281">
        <v>3</v>
      </c>
      <c r="K13281">
        <v>5951</v>
      </c>
      <c r="L13281">
        <v>299</v>
      </c>
      <c r="M13281" s="2">
        <v>38541.901053240741</v>
      </c>
      <c r="N13281">
        <v>836</v>
      </c>
    </row>
    <row r="13282" spans="1:14" x14ac:dyDescent="0.3">
      <c r="A13282">
        <v>220</v>
      </c>
      <c r="B13282" s="1" t="s">
        <v>2068</v>
      </c>
      <c r="C13282" s="1" t="s">
        <v>2069</v>
      </c>
      <c r="D13282" s="1" t="s">
        <v>2070</v>
      </c>
      <c r="E13282" s="1" t="s">
        <v>2071</v>
      </c>
      <c r="F13282" s="1" t="s">
        <v>2063</v>
      </c>
      <c r="G13282">
        <v>5613</v>
      </c>
      <c r="H13282" s="2">
        <v>38543.219247685185</v>
      </c>
      <c r="I13282" s="2">
        <v>38546.220636574071</v>
      </c>
      <c r="J13282">
        <v>3</v>
      </c>
      <c r="K13282">
        <v>5952</v>
      </c>
      <c r="L13282">
        <v>299</v>
      </c>
      <c r="M13282" s="2">
        <v>38543.219247685185</v>
      </c>
      <c r="N13282">
        <v>986</v>
      </c>
    </row>
    <row r="13283" spans="1:14" x14ac:dyDescent="0.3">
      <c r="A13283">
        <v>220</v>
      </c>
      <c r="B13283" s="1" t="s">
        <v>2068</v>
      </c>
      <c r="C13283" s="1" t="s">
        <v>2069</v>
      </c>
      <c r="D13283" s="1" t="s">
        <v>2070</v>
      </c>
      <c r="E13283" s="1" t="s">
        <v>2071</v>
      </c>
      <c r="F13283" s="1" t="s">
        <v>2063</v>
      </c>
      <c r="G13283">
        <v>5847</v>
      </c>
      <c r="H13283" s="2">
        <v>38543.727569444447</v>
      </c>
      <c r="I13283" s="2">
        <v>38545.61923611111</v>
      </c>
      <c r="J13283">
        <v>2</v>
      </c>
      <c r="K13283">
        <v>5953</v>
      </c>
      <c r="L13283">
        <v>299</v>
      </c>
      <c r="M13283" s="2">
        <v>38543.727569444447</v>
      </c>
      <c r="N13283">
        <v>962</v>
      </c>
    </row>
    <row r="13284" spans="1:14" x14ac:dyDescent="0.3">
      <c r="A13284">
        <v>220</v>
      </c>
      <c r="B13284" s="1" t="s">
        <v>2068</v>
      </c>
      <c r="C13284" s="1" t="s">
        <v>2069</v>
      </c>
      <c r="D13284" s="1" t="s">
        <v>2070</v>
      </c>
      <c r="E13284" s="1" t="s">
        <v>2071</v>
      </c>
      <c r="F13284" s="1" t="s">
        <v>2063</v>
      </c>
      <c r="G13284">
        <v>5859</v>
      </c>
      <c r="H13284" s="2">
        <v>38543.75141203704</v>
      </c>
      <c r="I13284" s="2">
        <v>38544.975023148145</v>
      </c>
      <c r="J13284">
        <v>1</v>
      </c>
      <c r="K13284">
        <v>5954</v>
      </c>
      <c r="L13284">
        <v>99</v>
      </c>
      <c r="M13284" s="2">
        <v>38543.75141203704</v>
      </c>
      <c r="N13284">
        <v>26</v>
      </c>
    </row>
    <row r="13285" spans="1:14" x14ac:dyDescent="0.3">
      <c r="A13285">
        <v>220</v>
      </c>
      <c r="B13285" s="1" t="s">
        <v>2068</v>
      </c>
      <c r="C13285" s="1" t="s">
        <v>2069</v>
      </c>
      <c r="D13285" s="1" t="s">
        <v>2070</v>
      </c>
      <c r="E13285" s="1" t="s">
        <v>2071</v>
      </c>
      <c r="F13285" s="1" t="s">
        <v>2063</v>
      </c>
      <c r="G13285">
        <v>6412</v>
      </c>
      <c r="H13285" s="2">
        <v>38544.971770833334</v>
      </c>
      <c r="I13285" s="2">
        <v>38549.825243055559</v>
      </c>
      <c r="J13285">
        <v>5</v>
      </c>
      <c r="K13285">
        <v>5955</v>
      </c>
      <c r="L13285">
        <v>99</v>
      </c>
      <c r="M13285" s="2">
        <v>38544.971770833334</v>
      </c>
      <c r="N13285">
        <v>832</v>
      </c>
    </row>
    <row r="13286" spans="1:14" x14ac:dyDescent="0.3">
      <c r="A13286">
        <v>220</v>
      </c>
      <c r="B13286" s="1" t="s">
        <v>2068</v>
      </c>
      <c r="C13286" s="1" t="s">
        <v>2069</v>
      </c>
      <c r="D13286" s="1" t="s">
        <v>2070</v>
      </c>
      <c r="E13286" s="1" t="s">
        <v>2071</v>
      </c>
      <c r="F13286" s="1" t="s">
        <v>2063</v>
      </c>
      <c r="G13286">
        <v>6832</v>
      </c>
      <c r="H13286" s="2">
        <v>38545.785891203705</v>
      </c>
      <c r="I13286" s="2">
        <v>38553.562280092592</v>
      </c>
      <c r="J13286">
        <v>8</v>
      </c>
      <c r="K13286">
        <v>5956</v>
      </c>
      <c r="L13286">
        <v>899</v>
      </c>
      <c r="M13286" s="2">
        <v>38545.785891203705</v>
      </c>
      <c r="N13286">
        <v>98</v>
      </c>
    </row>
    <row r="13287" spans="1:14" x14ac:dyDescent="0.3">
      <c r="A13287">
        <v>220</v>
      </c>
      <c r="B13287" s="1" t="s">
        <v>2068</v>
      </c>
      <c r="C13287" s="1" t="s">
        <v>2069</v>
      </c>
      <c r="D13287" s="1" t="s">
        <v>2070</v>
      </c>
      <c r="E13287" s="1" t="s">
        <v>2071</v>
      </c>
      <c r="F13287" s="1" t="s">
        <v>2063</v>
      </c>
      <c r="G13287">
        <v>7750</v>
      </c>
      <c r="H13287" s="2">
        <v>38561.246874999997</v>
      </c>
      <c r="I13287" s="2">
        <v>38570.189236111109</v>
      </c>
      <c r="J13287">
        <v>9</v>
      </c>
      <c r="K13287">
        <v>5957</v>
      </c>
      <c r="L13287">
        <v>999</v>
      </c>
      <c r="M13287" s="2">
        <v>38561.246874999997</v>
      </c>
      <c r="N13287">
        <v>179</v>
      </c>
    </row>
    <row r="13288" spans="1:14" x14ac:dyDescent="0.3">
      <c r="A13288">
        <v>220</v>
      </c>
      <c r="B13288" s="1" t="s">
        <v>2068</v>
      </c>
      <c r="C13288" s="1" t="s">
        <v>2069</v>
      </c>
      <c r="D13288" s="1" t="s">
        <v>2070</v>
      </c>
      <c r="E13288" s="1" t="s">
        <v>2071</v>
      </c>
      <c r="F13288" s="1" t="s">
        <v>2063</v>
      </c>
      <c r="G13288">
        <v>8065</v>
      </c>
      <c r="H13288" s="2">
        <v>38561.719305555554</v>
      </c>
      <c r="I13288" s="2">
        <v>38568.659583333334</v>
      </c>
      <c r="J13288">
        <v>7</v>
      </c>
      <c r="K13288">
        <v>5958</v>
      </c>
      <c r="L13288">
        <v>299</v>
      </c>
      <c r="M13288" s="2">
        <v>38561.719305555554</v>
      </c>
      <c r="N13288">
        <v>91</v>
      </c>
    </row>
    <row r="13289" spans="1:14" x14ac:dyDescent="0.3">
      <c r="A13289">
        <v>220</v>
      </c>
      <c r="B13289" s="1" t="s">
        <v>2068</v>
      </c>
      <c r="C13289" s="1" t="s">
        <v>2069</v>
      </c>
      <c r="D13289" s="1" t="s">
        <v>2070</v>
      </c>
      <c r="E13289" s="1" t="s">
        <v>2071</v>
      </c>
      <c r="F13289" s="1" t="s">
        <v>2063</v>
      </c>
      <c r="G13289">
        <v>8398</v>
      </c>
      <c r="H13289" s="2">
        <v>38562.258796296293</v>
      </c>
      <c r="I13289" s="2">
        <v>38566.209490740737</v>
      </c>
      <c r="J13289">
        <v>4</v>
      </c>
      <c r="K13289">
        <v>5959</v>
      </c>
      <c r="L13289">
        <v>499</v>
      </c>
      <c r="M13289" s="2">
        <v>38562.258796296293</v>
      </c>
      <c r="N13289">
        <v>77</v>
      </c>
    </row>
    <row r="13290" spans="1:14" x14ac:dyDescent="0.3">
      <c r="A13290">
        <v>220</v>
      </c>
      <c r="B13290" s="1" t="s">
        <v>2068</v>
      </c>
      <c r="C13290" s="1" t="s">
        <v>2069</v>
      </c>
      <c r="D13290" s="1" t="s">
        <v>2070</v>
      </c>
      <c r="E13290" s="1" t="s">
        <v>2071</v>
      </c>
      <c r="F13290" s="1" t="s">
        <v>2063</v>
      </c>
      <c r="G13290">
        <v>9384</v>
      </c>
      <c r="H13290" s="2">
        <v>38563.809432870374</v>
      </c>
      <c r="I13290" s="2">
        <v>38572.910127314812</v>
      </c>
      <c r="J13290">
        <v>9</v>
      </c>
      <c r="K13290">
        <v>5960</v>
      </c>
      <c r="L13290">
        <v>799</v>
      </c>
      <c r="M13290" s="2">
        <v>38563.809432870374</v>
      </c>
      <c r="N13290">
        <v>502</v>
      </c>
    </row>
    <row r="13291" spans="1:14" x14ac:dyDescent="0.3">
      <c r="A13291">
        <v>220</v>
      </c>
      <c r="B13291" s="1" t="s">
        <v>2068</v>
      </c>
      <c r="C13291" s="1" t="s">
        <v>2069</v>
      </c>
      <c r="D13291" s="1" t="s">
        <v>2070</v>
      </c>
      <c r="E13291" s="1" t="s">
        <v>2071</v>
      </c>
      <c r="F13291" s="1" t="s">
        <v>2063</v>
      </c>
      <c r="G13291">
        <v>9455</v>
      </c>
      <c r="H13291" s="2">
        <v>38563.930891203701</v>
      </c>
      <c r="I13291" s="2">
        <v>38572.839224537034</v>
      </c>
      <c r="J13291">
        <v>9</v>
      </c>
      <c r="K13291">
        <v>5961</v>
      </c>
      <c r="L13291">
        <v>1099</v>
      </c>
      <c r="M13291" s="2">
        <v>38563.930891203701</v>
      </c>
      <c r="N13291">
        <v>580</v>
      </c>
    </row>
    <row r="13292" spans="1:14" x14ac:dyDescent="0.3">
      <c r="A13292">
        <v>220</v>
      </c>
      <c r="B13292" s="1" t="s">
        <v>2068</v>
      </c>
      <c r="C13292" s="1" t="s">
        <v>2069</v>
      </c>
      <c r="D13292" s="1" t="s">
        <v>2070</v>
      </c>
      <c r="E13292" s="1" t="s">
        <v>2071</v>
      </c>
      <c r="F13292" s="1" t="s">
        <v>2063</v>
      </c>
      <c r="G13292">
        <v>10099</v>
      </c>
      <c r="H13292" s="2">
        <v>38564.86613425926</v>
      </c>
      <c r="I13292" s="2">
        <v>38566.725856481484</v>
      </c>
      <c r="J13292">
        <v>2</v>
      </c>
      <c r="K13292">
        <v>5962</v>
      </c>
      <c r="L13292">
        <v>299</v>
      </c>
      <c r="M13292" s="2">
        <v>38564.86613425926</v>
      </c>
      <c r="N13292">
        <v>428</v>
      </c>
    </row>
    <row r="13293" spans="1:14" x14ac:dyDescent="0.3">
      <c r="A13293">
        <v>220</v>
      </c>
      <c r="B13293" s="1" t="s">
        <v>2068</v>
      </c>
      <c r="C13293" s="1" t="s">
        <v>2069</v>
      </c>
      <c r="D13293" s="1" t="s">
        <v>2070</v>
      </c>
      <c r="E13293" s="1" t="s">
        <v>2071</v>
      </c>
      <c r="F13293" s="1" t="s">
        <v>2063</v>
      </c>
      <c r="G13293">
        <v>10778</v>
      </c>
      <c r="H13293" s="2">
        <v>38565.883090277777</v>
      </c>
      <c r="I13293" s="2">
        <v>38566.958090277774</v>
      </c>
      <c r="J13293">
        <v>1</v>
      </c>
      <c r="K13293">
        <v>5963</v>
      </c>
      <c r="L13293">
        <v>499</v>
      </c>
      <c r="M13293" s="2">
        <v>38565.883090277777</v>
      </c>
      <c r="N13293">
        <v>421</v>
      </c>
    </row>
    <row r="13294" spans="1:14" x14ac:dyDescent="0.3">
      <c r="A13294">
        <v>220</v>
      </c>
      <c r="B13294" s="1" t="s">
        <v>2068</v>
      </c>
      <c r="C13294" s="1" t="s">
        <v>2069</v>
      </c>
      <c r="D13294" s="1" t="s">
        <v>2070</v>
      </c>
      <c r="E13294" s="1" t="s">
        <v>2071</v>
      </c>
      <c r="F13294" s="1" t="s">
        <v>2063</v>
      </c>
      <c r="G13294">
        <v>10948</v>
      </c>
      <c r="H13294" s="2">
        <v>38566.141238425924</v>
      </c>
      <c r="I13294" s="2">
        <v>38569.971099537041</v>
      </c>
      <c r="J13294">
        <v>3</v>
      </c>
      <c r="K13294">
        <v>5964</v>
      </c>
      <c r="L13294">
        <v>499</v>
      </c>
      <c r="M13294" s="2">
        <v>38566.141238425924</v>
      </c>
      <c r="N13294">
        <v>968</v>
      </c>
    </row>
    <row r="13295" spans="1:14" x14ac:dyDescent="0.3">
      <c r="A13295">
        <v>220</v>
      </c>
      <c r="B13295" s="1" t="s">
        <v>2068</v>
      </c>
      <c r="C13295" s="1" t="s">
        <v>2069</v>
      </c>
      <c r="D13295" s="1" t="s">
        <v>2070</v>
      </c>
      <c r="E13295" s="1" t="s">
        <v>2071</v>
      </c>
      <c r="F13295" s="1" t="s">
        <v>2063</v>
      </c>
      <c r="G13295">
        <v>11037</v>
      </c>
      <c r="H13295" s="2">
        <v>38566.248749999999</v>
      </c>
      <c r="I13295" s="2">
        <v>38571.476527777777</v>
      </c>
      <c r="J13295">
        <v>5</v>
      </c>
      <c r="K13295">
        <v>5965</v>
      </c>
      <c r="L13295">
        <v>99</v>
      </c>
      <c r="M13295" s="2">
        <v>38566.248749999999</v>
      </c>
      <c r="N13295">
        <v>935</v>
      </c>
    </row>
    <row r="13296" spans="1:14" x14ac:dyDescent="0.3">
      <c r="A13296">
        <v>220</v>
      </c>
      <c r="B13296" s="1" t="s">
        <v>2068</v>
      </c>
      <c r="C13296" s="1" t="s">
        <v>2069</v>
      </c>
      <c r="D13296" s="1" t="s">
        <v>2070</v>
      </c>
      <c r="E13296" s="1" t="s">
        <v>2071</v>
      </c>
      <c r="F13296" s="1" t="s">
        <v>2063</v>
      </c>
      <c r="G13296">
        <v>11153</v>
      </c>
      <c r="H13296" s="2">
        <v>38566.412719907406</v>
      </c>
      <c r="I13296" s="2">
        <v>38574.623136574075</v>
      </c>
      <c r="J13296">
        <v>8</v>
      </c>
      <c r="K13296">
        <v>5966</v>
      </c>
      <c r="L13296">
        <v>399</v>
      </c>
      <c r="M13296" s="2">
        <v>38566.412719907406</v>
      </c>
      <c r="N13296">
        <v>339</v>
      </c>
    </row>
    <row r="13297" spans="1:14" x14ac:dyDescent="0.3">
      <c r="A13297">
        <v>220</v>
      </c>
      <c r="B13297" s="1" t="s">
        <v>2068</v>
      </c>
      <c r="C13297" s="1" t="s">
        <v>2069</v>
      </c>
      <c r="D13297" s="1" t="s">
        <v>2070</v>
      </c>
      <c r="E13297" s="1" t="s">
        <v>2071</v>
      </c>
      <c r="F13297" s="1" t="s">
        <v>2063</v>
      </c>
      <c r="G13297">
        <v>11622</v>
      </c>
      <c r="H13297" s="2">
        <v>38581.177615740744</v>
      </c>
      <c r="I13297" s="2">
        <v>38588.200532407405</v>
      </c>
      <c r="J13297">
        <v>7</v>
      </c>
      <c r="K13297">
        <v>5967</v>
      </c>
      <c r="L13297">
        <v>499</v>
      </c>
      <c r="M13297" s="2">
        <v>38581.177615740744</v>
      </c>
      <c r="N13297">
        <v>111</v>
      </c>
    </row>
    <row r="13298" spans="1:14" x14ac:dyDescent="0.3">
      <c r="A13298">
        <v>220</v>
      </c>
      <c r="B13298" s="1" t="s">
        <v>2068</v>
      </c>
      <c r="C13298" s="1" t="s">
        <v>2069</v>
      </c>
      <c r="D13298" s="1" t="s">
        <v>2070</v>
      </c>
      <c r="E13298" s="1" t="s">
        <v>2071</v>
      </c>
      <c r="F13298" s="1" t="s">
        <v>2063</v>
      </c>
      <c r="G13298">
        <v>11947</v>
      </c>
      <c r="H13298" s="2">
        <v>38581.714039351849</v>
      </c>
      <c r="I13298" s="2">
        <v>38587.911956018521</v>
      </c>
      <c r="J13298">
        <v>6</v>
      </c>
      <c r="K13298">
        <v>5968</v>
      </c>
      <c r="L13298">
        <v>299</v>
      </c>
      <c r="M13298" s="2">
        <v>38581.714039351849</v>
      </c>
      <c r="N13298">
        <v>644</v>
      </c>
    </row>
    <row r="13299" spans="1:14" x14ac:dyDescent="0.3">
      <c r="A13299">
        <v>220</v>
      </c>
      <c r="B13299" s="1" t="s">
        <v>2068</v>
      </c>
      <c r="C13299" s="1" t="s">
        <v>2069</v>
      </c>
      <c r="D13299" s="1" t="s">
        <v>2070</v>
      </c>
      <c r="E13299" s="1" t="s">
        <v>2071</v>
      </c>
      <c r="F13299" s="1" t="s">
        <v>2063</v>
      </c>
      <c r="G13299">
        <v>12407</v>
      </c>
      <c r="H13299" s="2">
        <v>38582.402384259258</v>
      </c>
      <c r="I13299" s="2">
        <v>38588.221828703703</v>
      </c>
      <c r="J13299">
        <v>6</v>
      </c>
      <c r="K13299">
        <v>5969</v>
      </c>
      <c r="L13299">
        <v>499</v>
      </c>
      <c r="M13299" s="2">
        <v>38582.402384259258</v>
      </c>
      <c r="N13299">
        <v>86</v>
      </c>
    </row>
    <row r="13300" spans="1:14" x14ac:dyDescent="0.3">
      <c r="A13300">
        <v>220</v>
      </c>
      <c r="B13300" s="1" t="s">
        <v>2068</v>
      </c>
      <c r="C13300" s="1" t="s">
        <v>2069</v>
      </c>
      <c r="D13300" s="1" t="s">
        <v>2070</v>
      </c>
      <c r="E13300" s="1" t="s">
        <v>2071</v>
      </c>
      <c r="F13300" s="1" t="s">
        <v>2063</v>
      </c>
      <c r="G13300">
        <v>12896</v>
      </c>
      <c r="H13300" s="2">
        <v>38583.161620370367</v>
      </c>
      <c r="I13300" s="2">
        <v>38588.935925925929</v>
      </c>
      <c r="J13300">
        <v>5</v>
      </c>
      <c r="K13300">
        <v>5970</v>
      </c>
      <c r="L13300">
        <v>499</v>
      </c>
      <c r="M13300" s="2">
        <v>38583.161620370367</v>
      </c>
      <c r="N13300">
        <v>31</v>
      </c>
    </row>
    <row r="13301" spans="1:14" x14ac:dyDescent="0.3">
      <c r="A13301">
        <v>220</v>
      </c>
      <c r="B13301" s="1" t="s">
        <v>2068</v>
      </c>
      <c r="C13301" s="1" t="s">
        <v>2069</v>
      </c>
      <c r="D13301" s="1" t="s">
        <v>2070</v>
      </c>
      <c r="E13301" s="1" t="s">
        <v>2071</v>
      </c>
      <c r="F13301" s="1" t="s">
        <v>2063</v>
      </c>
      <c r="G13301">
        <v>13123</v>
      </c>
      <c r="H13301" s="2">
        <v>38583.496678240743</v>
      </c>
      <c r="I13301" s="2">
        <v>38585.246678240743</v>
      </c>
      <c r="J13301">
        <v>2</v>
      </c>
      <c r="K13301">
        <v>5971</v>
      </c>
      <c r="L13301">
        <v>299</v>
      </c>
      <c r="M13301" s="2">
        <v>38583.496678240743</v>
      </c>
      <c r="N13301">
        <v>616</v>
      </c>
    </row>
    <row r="13302" spans="1:14" x14ac:dyDescent="0.3">
      <c r="A13302">
        <v>220</v>
      </c>
      <c r="B13302" s="1" t="s">
        <v>2068</v>
      </c>
      <c r="C13302" s="1" t="s">
        <v>2069</v>
      </c>
      <c r="D13302" s="1" t="s">
        <v>2070</v>
      </c>
      <c r="E13302" s="1" t="s">
        <v>2071</v>
      </c>
      <c r="F13302" s="1" t="s">
        <v>2063</v>
      </c>
      <c r="G13302">
        <v>13281</v>
      </c>
      <c r="H13302" s="2">
        <v>38583.75540509259</v>
      </c>
      <c r="I13302" s="2">
        <v>38584.910960648151</v>
      </c>
      <c r="J13302">
        <v>1</v>
      </c>
      <c r="K13302">
        <v>5972</v>
      </c>
      <c r="L13302">
        <v>299</v>
      </c>
      <c r="M13302" s="2">
        <v>38583.75540509259</v>
      </c>
      <c r="N13302">
        <v>22</v>
      </c>
    </row>
    <row r="13303" spans="1:14" x14ac:dyDescent="0.3">
      <c r="A13303">
        <v>220</v>
      </c>
      <c r="B13303" s="1" t="s">
        <v>2068</v>
      </c>
      <c r="C13303" s="1" t="s">
        <v>2069</v>
      </c>
      <c r="D13303" s="1" t="s">
        <v>2070</v>
      </c>
      <c r="E13303" s="1" t="s">
        <v>2071</v>
      </c>
      <c r="F13303" s="1" t="s">
        <v>2063</v>
      </c>
      <c r="G13303">
        <v>14016</v>
      </c>
      <c r="H13303" s="2">
        <v>38584.869479166664</v>
      </c>
      <c r="I13303" s="2">
        <v>38587.752812500003</v>
      </c>
      <c r="J13303">
        <v>3</v>
      </c>
      <c r="K13303">
        <v>5973</v>
      </c>
      <c r="L13303">
        <v>499</v>
      </c>
      <c r="M13303" s="2">
        <v>38584.869479166664</v>
      </c>
      <c r="N13303">
        <v>113</v>
      </c>
    </row>
    <row r="13304" spans="1:14" x14ac:dyDescent="0.3">
      <c r="A13304">
        <v>220</v>
      </c>
      <c r="B13304" s="1" t="s">
        <v>2068</v>
      </c>
      <c r="C13304" s="1" t="s">
        <v>2069</v>
      </c>
      <c r="D13304" s="1" t="s">
        <v>2070</v>
      </c>
      <c r="E13304" s="1" t="s">
        <v>2071</v>
      </c>
      <c r="F13304" s="1" t="s">
        <v>2063</v>
      </c>
      <c r="G13304">
        <v>15706</v>
      </c>
      <c r="H13304" s="2">
        <v>38587.43949074074</v>
      </c>
      <c r="I13304" s="2">
        <v>38588.294351851851</v>
      </c>
      <c r="J13304">
        <v>1</v>
      </c>
      <c r="K13304">
        <v>5974</v>
      </c>
      <c r="L13304">
        <v>499</v>
      </c>
      <c r="M13304" s="2">
        <v>38587.43949074074</v>
      </c>
      <c r="N13304">
        <v>980</v>
      </c>
    </row>
    <row r="13305" spans="1:14" x14ac:dyDescent="0.3">
      <c r="A13305">
        <v>390</v>
      </c>
      <c r="B13305" s="1" t="s">
        <v>2072</v>
      </c>
      <c r="C13305" s="1" t="s">
        <v>2073</v>
      </c>
      <c r="D13305" s="1" t="s">
        <v>2074</v>
      </c>
      <c r="E13305" s="1" t="s">
        <v>2075</v>
      </c>
      <c r="F13305" s="1" t="s">
        <v>2076</v>
      </c>
      <c r="G13305">
        <v>254</v>
      </c>
      <c r="H13305" s="2">
        <v>38498.613749999997</v>
      </c>
      <c r="I13305" s="2">
        <v>38503.388749999998</v>
      </c>
      <c r="J13305">
        <v>5</v>
      </c>
      <c r="K13305">
        <v>10555</v>
      </c>
      <c r="L13305">
        <v>499</v>
      </c>
      <c r="M13305" s="2">
        <v>38498.613749999997</v>
      </c>
      <c r="N13305">
        <v>398</v>
      </c>
    </row>
    <row r="13306" spans="1:14" x14ac:dyDescent="0.3">
      <c r="A13306">
        <v>390</v>
      </c>
      <c r="B13306" s="1" t="s">
        <v>2072</v>
      </c>
      <c r="C13306" s="1" t="s">
        <v>2073</v>
      </c>
      <c r="D13306" s="1" t="s">
        <v>2074</v>
      </c>
      <c r="E13306" s="1" t="s">
        <v>2075</v>
      </c>
      <c r="F13306" s="1" t="s">
        <v>2076</v>
      </c>
      <c r="G13306">
        <v>912</v>
      </c>
      <c r="H13306" s="2">
        <v>38502.457326388889</v>
      </c>
      <c r="I13306" s="2">
        <v>38503.396909722222</v>
      </c>
      <c r="J13306">
        <v>1</v>
      </c>
      <c r="K13306">
        <v>10556</v>
      </c>
      <c r="L13306">
        <v>499</v>
      </c>
      <c r="M13306" s="2">
        <v>38502.457326388889</v>
      </c>
      <c r="N13306">
        <v>703</v>
      </c>
    </row>
    <row r="13307" spans="1:14" x14ac:dyDescent="0.3">
      <c r="A13307">
        <v>390</v>
      </c>
      <c r="B13307" s="1" t="s">
        <v>2072</v>
      </c>
      <c r="C13307" s="1" t="s">
        <v>2073</v>
      </c>
      <c r="D13307" s="1" t="s">
        <v>2074</v>
      </c>
      <c r="E13307" s="1" t="s">
        <v>2075</v>
      </c>
      <c r="F13307" s="1" t="s">
        <v>2076</v>
      </c>
      <c r="G13307">
        <v>1539</v>
      </c>
      <c r="H13307" s="2">
        <v>38519.04959490741</v>
      </c>
      <c r="I13307" s="2">
        <v>38526.155150462961</v>
      </c>
      <c r="J13307">
        <v>7</v>
      </c>
      <c r="K13307">
        <v>10557</v>
      </c>
      <c r="L13307">
        <v>599</v>
      </c>
      <c r="M13307" s="2">
        <v>38519.04959490741</v>
      </c>
      <c r="N13307">
        <v>59</v>
      </c>
    </row>
    <row r="13308" spans="1:14" x14ac:dyDescent="0.3">
      <c r="A13308">
        <v>390</v>
      </c>
      <c r="B13308" s="1" t="s">
        <v>2072</v>
      </c>
      <c r="C13308" s="1" t="s">
        <v>2073</v>
      </c>
      <c r="D13308" s="1" t="s">
        <v>2074</v>
      </c>
      <c r="E13308" s="1" t="s">
        <v>2075</v>
      </c>
      <c r="F13308" s="1" t="s">
        <v>2076</v>
      </c>
      <c r="G13308">
        <v>1730</v>
      </c>
      <c r="H13308" s="2">
        <v>38519.645844907405</v>
      </c>
      <c r="I13308" s="2">
        <v>38522.538900462961</v>
      </c>
      <c r="J13308">
        <v>3</v>
      </c>
      <c r="K13308">
        <v>10558</v>
      </c>
      <c r="L13308">
        <v>299</v>
      </c>
      <c r="M13308" s="2">
        <v>38519.645844907405</v>
      </c>
      <c r="N13308">
        <v>302</v>
      </c>
    </row>
    <row r="13309" spans="1:14" x14ac:dyDescent="0.3">
      <c r="A13309">
        <v>390</v>
      </c>
      <c r="B13309" s="1" t="s">
        <v>2072</v>
      </c>
      <c r="C13309" s="1" t="s">
        <v>2073</v>
      </c>
      <c r="D13309" s="1" t="s">
        <v>2074</v>
      </c>
      <c r="E13309" s="1" t="s">
        <v>2075</v>
      </c>
      <c r="F13309" s="1" t="s">
        <v>2076</v>
      </c>
      <c r="G13309">
        <v>1893</v>
      </c>
      <c r="H13309" s="2">
        <v>38520.179594907408</v>
      </c>
      <c r="I13309" s="2">
        <v>38526.983067129629</v>
      </c>
      <c r="J13309">
        <v>6</v>
      </c>
      <c r="K13309">
        <v>10559</v>
      </c>
      <c r="L13309">
        <v>299</v>
      </c>
      <c r="M13309" s="2">
        <v>38520.179594907408</v>
      </c>
      <c r="N13309">
        <v>735</v>
      </c>
    </row>
    <row r="13310" spans="1:14" x14ac:dyDescent="0.3">
      <c r="A13310">
        <v>390</v>
      </c>
      <c r="B13310" s="1" t="s">
        <v>2072</v>
      </c>
      <c r="C13310" s="1" t="s">
        <v>2073</v>
      </c>
      <c r="D13310" s="1" t="s">
        <v>2074</v>
      </c>
      <c r="E13310" s="1" t="s">
        <v>2075</v>
      </c>
      <c r="F13310" s="1" t="s">
        <v>2076</v>
      </c>
      <c r="G13310">
        <v>2330</v>
      </c>
      <c r="H13310" s="2">
        <v>38521.4453587963</v>
      </c>
      <c r="I13310" s="2">
        <v>38528.450219907405</v>
      </c>
      <c r="J13310">
        <v>7</v>
      </c>
      <c r="K13310">
        <v>10560</v>
      </c>
      <c r="L13310">
        <v>799</v>
      </c>
      <c r="M13310" s="2">
        <v>38521.4453587963</v>
      </c>
      <c r="N13310">
        <v>933</v>
      </c>
    </row>
    <row r="13311" spans="1:14" x14ac:dyDescent="0.3">
      <c r="A13311">
        <v>390</v>
      </c>
      <c r="B13311" s="1" t="s">
        <v>2072</v>
      </c>
      <c r="C13311" s="1" t="s">
        <v>2073</v>
      </c>
      <c r="D13311" s="1" t="s">
        <v>2074</v>
      </c>
      <c r="E13311" s="1" t="s">
        <v>2075</v>
      </c>
      <c r="F13311" s="1" t="s">
        <v>2076</v>
      </c>
      <c r="G13311">
        <v>3147</v>
      </c>
      <c r="H13311" s="2">
        <v>38523.850891203707</v>
      </c>
      <c r="I13311" s="2">
        <v>38531.848807870374</v>
      </c>
      <c r="J13311">
        <v>8</v>
      </c>
      <c r="K13311">
        <v>10561</v>
      </c>
      <c r="L13311">
        <v>599</v>
      </c>
      <c r="M13311" s="2">
        <v>38523.850891203707</v>
      </c>
      <c r="N13311">
        <v>133</v>
      </c>
    </row>
    <row r="13312" spans="1:14" x14ac:dyDescent="0.3">
      <c r="A13312">
        <v>390</v>
      </c>
      <c r="B13312" s="1" t="s">
        <v>2072</v>
      </c>
      <c r="C13312" s="1" t="s">
        <v>2073</v>
      </c>
      <c r="D13312" s="1" t="s">
        <v>2074</v>
      </c>
      <c r="E13312" s="1" t="s">
        <v>2075</v>
      </c>
      <c r="F13312" s="1" t="s">
        <v>2076</v>
      </c>
      <c r="G13312">
        <v>3999</v>
      </c>
      <c r="H13312" s="2">
        <v>38539.993680555555</v>
      </c>
      <c r="I13312" s="2">
        <v>38542.923541666663</v>
      </c>
      <c r="J13312">
        <v>3</v>
      </c>
      <c r="K13312">
        <v>10562</v>
      </c>
      <c r="L13312">
        <v>299</v>
      </c>
      <c r="M13312" s="2">
        <v>38539.993680555555</v>
      </c>
      <c r="N13312">
        <v>154</v>
      </c>
    </row>
    <row r="13313" spans="1:14" x14ac:dyDescent="0.3">
      <c r="A13313">
        <v>390</v>
      </c>
      <c r="B13313" s="1" t="s">
        <v>2072</v>
      </c>
      <c r="C13313" s="1" t="s">
        <v>2073</v>
      </c>
      <c r="D13313" s="1" t="s">
        <v>2074</v>
      </c>
      <c r="E13313" s="1" t="s">
        <v>2075</v>
      </c>
      <c r="F13313" s="1" t="s">
        <v>2076</v>
      </c>
      <c r="G13313">
        <v>4022</v>
      </c>
      <c r="H13313" s="2">
        <v>38540.076458333337</v>
      </c>
      <c r="I13313" s="2">
        <v>38542.907708333332</v>
      </c>
      <c r="J13313">
        <v>2</v>
      </c>
      <c r="K13313">
        <v>10563</v>
      </c>
      <c r="L13313">
        <v>499</v>
      </c>
      <c r="M13313" s="2">
        <v>38540.076458333337</v>
      </c>
      <c r="N13313">
        <v>854</v>
      </c>
    </row>
    <row r="13314" spans="1:14" x14ac:dyDescent="0.3">
      <c r="A13314">
        <v>390</v>
      </c>
      <c r="B13314" s="1" t="s">
        <v>2072</v>
      </c>
      <c r="C13314" s="1" t="s">
        <v>2073</v>
      </c>
      <c r="D13314" s="1" t="s">
        <v>2074</v>
      </c>
      <c r="E13314" s="1" t="s">
        <v>2075</v>
      </c>
      <c r="F13314" s="1" t="s">
        <v>2076</v>
      </c>
      <c r="G13314">
        <v>4191</v>
      </c>
      <c r="H13314" s="2">
        <v>38540.455717592595</v>
      </c>
      <c r="I13314" s="2">
        <v>38544.414050925923</v>
      </c>
      <c r="J13314">
        <v>4</v>
      </c>
      <c r="K13314">
        <v>10564</v>
      </c>
      <c r="L13314">
        <v>399</v>
      </c>
      <c r="M13314" s="2">
        <v>38540.455717592595</v>
      </c>
      <c r="N13314">
        <v>542</v>
      </c>
    </row>
    <row r="13315" spans="1:14" x14ac:dyDescent="0.3">
      <c r="A13315">
        <v>390</v>
      </c>
      <c r="B13315" s="1" t="s">
        <v>2072</v>
      </c>
      <c r="C13315" s="1" t="s">
        <v>2073</v>
      </c>
      <c r="D13315" s="1" t="s">
        <v>2074</v>
      </c>
      <c r="E13315" s="1" t="s">
        <v>2075</v>
      </c>
      <c r="F13315" s="1" t="s">
        <v>2076</v>
      </c>
      <c r="G13315">
        <v>4310</v>
      </c>
      <c r="H13315" s="2">
        <v>38540.729814814818</v>
      </c>
      <c r="I13315" s="2">
        <v>38545.555509259262</v>
      </c>
      <c r="J13315">
        <v>5</v>
      </c>
      <c r="K13315">
        <v>10565</v>
      </c>
      <c r="L13315">
        <v>299</v>
      </c>
      <c r="M13315" s="2">
        <v>38540.729814814818</v>
      </c>
      <c r="N13315">
        <v>841</v>
      </c>
    </row>
    <row r="13316" spans="1:14" x14ac:dyDescent="0.3">
      <c r="A13316">
        <v>390</v>
      </c>
      <c r="B13316" s="1" t="s">
        <v>2072</v>
      </c>
      <c r="C13316" s="1" t="s">
        <v>2073</v>
      </c>
      <c r="D13316" s="1" t="s">
        <v>2074</v>
      </c>
      <c r="E13316" s="1" t="s">
        <v>2075</v>
      </c>
      <c r="F13316" s="1" t="s">
        <v>2076</v>
      </c>
      <c r="G13316">
        <v>4968</v>
      </c>
      <c r="H13316" s="2">
        <v>38541.992581018516</v>
      </c>
      <c r="I13316" s="2">
        <v>38547.115497685183</v>
      </c>
      <c r="J13316">
        <v>6</v>
      </c>
      <c r="K13316">
        <v>10566</v>
      </c>
      <c r="L13316">
        <v>599</v>
      </c>
      <c r="M13316" s="2">
        <v>38541.992581018516</v>
      </c>
      <c r="N13316">
        <v>704</v>
      </c>
    </row>
    <row r="13317" spans="1:14" x14ac:dyDescent="0.3">
      <c r="A13317">
        <v>390</v>
      </c>
      <c r="B13317" s="1" t="s">
        <v>2072</v>
      </c>
      <c r="C13317" s="1" t="s">
        <v>2073</v>
      </c>
      <c r="D13317" s="1" t="s">
        <v>2074</v>
      </c>
      <c r="E13317" s="1" t="s">
        <v>2075</v>
      </c>
      <c r="F13317" s="1" t="s">
        <v>2076</v>
      </c>
      <c r="G13317">
        <v>6215</v>
      </c>
      <c r="H13317" s="2">
        <v>38544.536527777775</v>
      </c>
      <c r="I13317" s="2">
        <v>38545.356666666667</v>
      </c>
      <c r="J13317">
        <v>1</v>
      </c>
      <c r="K13317">
        <v>10567</v>
      </c>
      <c r="L13317">
        <v>499</v>
      </c>
      <c r="M13317" s="2">
        <v>38544.536527777775</v>
      </c>
      <c r="N13317">
        <v>71</v>
      </c>
    </row>
    <row r="13318" spans="1:14" x14ac:dyDescent="0.3">
      <c r="A13318">
        <v>390</v>
      </c>
      <c r="B13318" s="1" t="s">
        <v>2072</v>
      </c>
      <c r="C13318" s="1" t="s">
        <v>2073</v>
      </c>
      <c r="D13318" s="1" t="s">
        <v>2074</v>
      </c>
      <c r="E13318" s="1" t="s">
        <v>2075</v>
      </c>
      <c r="F13318" s="1" t="s">
        <v>2076</v>
      </c>
      <c r="G13318">
        <v>6430</v>
      </c>
      <c r="H13318" s="2">
        <v>38545.002476851849</v>
      </c>
      <c r="I13318" s="2">
        <v>38548.133032407408</v>
      </c>
      <c r="J13318">
        <v>3</v>
      </c>
      <c r="K13318">
        <v>10568</v>
      </c>
      <c r="L13318">
        <v>99</v>
      </c>
      <c r="M13318" s="2">
        <v>38545.002476851849</v>
      </c>
      <c r="N13318">
        <v>39</v>
      </c>
    </row>
    <row r="13319" spans="1:14" x14ac:dyDescent="0.3">
      <c r="A13319">
        <v>390</v>
      </c>
      <c r="B13319" s="1" t="s">
        <v>2072</v>
      </c>
      <c r="C13319" s="1" t="s">
        <v>2073</v>
      </c>
      <c r="D13319" s="1" t="s">
        <v>2074</v>
      </c>
      <c r="E13319" s="1" t="s">
        <v>2075</v>
      </c>
      <c r="F13319" s="1" t="s">
        <v>2076</v>
      </c>
      <c r="G13319">
        <v>7515</v>
      </c>
      <c r="H13319" s="2">
        <v>38560.869872685187</v>
      </c>
      <c r="I13319" s="2">
        <v>38566.845567129632</v>
      </c>
      <c r="J13319">
        <v>6</v>
      </c>
      <c r="K13319">
        <v>10569</v>
      </c>
      <c r="L13319">
        <v>399</v>
      </c>
      <c r="M13319" s="2">
        <v>38560.869872685187</v>
      </c>
      <c r="N13319">
        <v>269</v>
      </c>
    </row>
    <row r="13320" spans="1:14" x14ac:dyDescent="0.3">
      <c r="A13320">
        <v>390</v>
      </c>
      <c r="B13320" s="1" t="s">
        <v>2072</v>
      </c>
      <c r="C13320" s="1" t="s">
        <v>2073</v>
      </c>
      <c r="D13320" s="1" t="s">
        <v>2074</v>
      </c>
      <c r="E13320" s="1" t="s">
        <v>2075</v>
      </c>
      <c r="F13320" s="1" t="s">
        <v>2076</v>
      </c>
      <c r="G13320">
        <v>7595</v>
      </c>
      <c r="H13320" s="2">
        <v>38560.980821759258</v>
      </c>
      <c r="I13320" s="2">
        <v>38567.228043981479</v>
      </c>
      <c r="J13320">
        <v>7</v>
      </c>
      <c r="K13320">
        <v>10570</v>
      </c>
      <c r="L13320">
        <v>599</v>
      </c>
      <c r="M13320" s="2">
        <v>38560.980821759258</v>
      </c>
      <c r="N13320">
        <v>939</v>
      </c>
    </row>
    <row r="13321" spans="1:14" x14ac:dyDescent="0.3">
      <c r="A13321">
        <v>390</v>
      </c>
      <c r="B13321" s="1" t="s">
        <v>2072</v>
      </c>
      <c r="C13321" s="1" t="s">
        <v>2073</v>
      </c>
      <c r="D13321" s="1" t="s">
        <v>2074</v>
      </c>
      <c r="E13321" s="1" t="s">
        <v>2075</v>
      </c>
      <c r="F13321" s="1" t="s">
        <v>2076</v>
      </c>
      <c r="G13321">
        <v>8493</v>
      </c>
      <c r="H13321" s="2">
        <v>38562.378136574072</v>
      </c>
      <c r="I13321" s="2">
        <v>38568.220497685186</v>
      </c>
      <c r="J13321">
        <v>6</v>
      </c>
      <c r="K13321">
        <v>10571</v>
      </c>
      <c r="L13321">
        <v>99</v>
      </c>
      <c r="M13321" s="2">
        <v>38562.378136574072</v>
      </c>
      <c r="N13321">
        <v>143</v>
      </c>
    </row>
    <row r="13322" spans="1:14" x14ac:dyDescent="0.3">
      <c r="A13322">
        <v>390</v>
      </c>
      <c r="B13322" s="1" t="s">
        <v>2072</v>
      </c>
      <c r="C13322" s="1" t="s">
        <v>2073</v>
      </c>
      <c r="D13322" s="1" t="s">
        <v>2074</v>
      </c>
      <c r="E13322" s="1" t="s">
        <v>2075</v>
      </c>
      <c r="F13322" s="1" t="s">
        <v>2076</v>
      </c>
      <c r="G13322">
        <v>9251</v>
      </c>
      <c r="H13322" s="2">
        <v>38563.596817129626</v>
      </c>
      <c r="I13322" s="2">
        <v>38572.473900462966</v>
      </c>
      <c r="J13322">
        <v>9</v>
      </c>
      <c r="K13322">
        <v>10572</v>
      </c>
      <c r="L13322">
        <v>599</v>
      </c>
      <c r="M13322" s="2">
        <v>38563.596817129626</v>
      </c>
      <c r="N13322">
        <v>647</v>
      </c>
    </row>
    <row r="13323" spans="1:14" x14ac:dyDescent="0.3">
      <c r="A13323">
        <v>390</v>
      </c>
      <c r="B13323" s="1" t="s">
        <v>2072</v>
      </c>
      <c r="C13323" s="1" t="s">
        <v>2073</v>
      </c>
      <c r="D13323" s="1" t="s">
        <v>2074</v>
      </c>
      <c r="E13323" s="1" t="s">
        <v>2075</v>
      </c>
      <c r="F13323" s="1" t="s">
        <v>2076</v>
      </c>
      <c r="G13323">
        <v>9314</v>
      </c>
      <c r="H13323" s="2">
        <v>38563.712025462963</v>
      </c>
      <c r="I13323" s="2">
        <v>38564.513414351852</v>
      </c>
      <c r="J13323">
        <v>1</v>
      </c>
      <c r="K13323">
        <v>10573</v>
      </c>
      <c r="L13323">
        <v>299</v>
      </c>
      <c r="M13323" s="2">
        <v>38563.712025462963</v>
      </c>
      <c r="N13323">
        <v>513</v>
      </c>
    </row>
    <row r="13324" spans="1:14" x14ac:dyDescent="0.3">
      <c r="A13324">
        <v>390</v>
      </c>
      <c r="B13324" s="1" t="s">
        <v>2072</v>
      </c>
      <c r="C13324" s="1" t="s">
        <v>2073</v>
      </c>
      <c r="D13324" s="1" t="s">
        <v>2074</v>
      </c>
      <c r="E13324" s="1" t="s">
        <v>2075</v>
      </c>
      <c r="F13324" s="1" t="s">
        <v>2076</v>
      </c>
      <c r="G13324">
        <v>9825</v>
      </c>
      <c r="H13324" s="2">
        <v>38564.493645833332</v>
      </c>
      <c r="I13324" s="2">
        <v>38566.304756944446</v>
      </c>
      <c r="J13324">
        <v>2</v>
      </c>
      <c r="K13324">
        <v>10574</v>
      </c>
      <c r="L13324">
        <v>499</v>
      </c>
      <c r="M13324" s="2">
        <v>38564.493645833332</v>
      </c>
      <c r="N13324">
        <v>941</v>
      </c>
    </row>
    <row r="13325" spans="1:14" x14ac:dyDescent="0.3">
      <c r="A13325">
        <v>390</v>
      </c>
      <c r="B13325" s="1" t="s">
        <v>2072</v>
      </c>
      <c r="C13325" s="1" t="s">
        <v>2073</v>
      </c>
      <c r="D13325" s="1" t="s">
        <v>2074</v>
      </c>
      <c r="E13325" s="1" t="s">
        <v>2075</v>
      </c>
      <c r="F13325" s="1" t="s">
        <v>2076</v>
      </c>
      <c r="G13325">
        <v>10061</v>
      </c>
      <c r="H13325" s="2">
        <v>38564.807928240742</v>
      </c>
      <c r="I13325" s="2">
        <v>38568.818344907406</v>
      </c>
      <c r="J13325">
        <v>4</v>
      </c>
      <c r="K13325">
        <v>10575</v>
      </c>
      <c r="L13325">
        <v>499</v>
      </c>
      <c r="M13325" s="2">
        <v>38564.807928240742</v>
      </c>
      <c r="N13325">
        <v>307</v>
      </c>
    </row>
    <row r="13326" spans="1:14" x14ac:dyDescent="0.3">
      <c r="A13326">
        <v>390</v>
      </c>
      <c r="B13326" s="1" t="s">
        <v>2072</v>
      </c>
      <c r="C13326" s="1" t="s">
        <v>2073</v>
      </c>
      <c r="D13326" s="1" t="s">
        <v>2074</v>
      </c>
      <c r="E13326" s="1" t="s">
        <v>2075</v>
      </c>
      <c r="F13326" s="1" t="s">
        <v>2076</v>
      </c>
      <c r="G13326">
        <v>12105</v>
      </c>
      <c r="H13326" s="2">
        <v>38581.954687500001</v>
      </c>
      <c r="I13326" s="2">
        <v>38585.0234375</v>
      </c>
      <c r="J13326">
        <v>4</v>
      </c>
      <c r="K13326">
        <v>10576</v>
      </c>
      <c r="L13326">
        <v>599</v>
      </c>
      <c r="M13326" s="2">
        <v>38581.954687500001</v>
      </c>
      <c r="N13326">
        <v>624</v>
      </c>
    </row>
    <row r="13327" spans="1:14" x14ac:dyDescent="0.3">
      <c r="A13327">
        <v>390</v>
      </c>
      <c r="B13327" s="1" t="s">
        <v>2072</v>
      </c>
      <c r="C13327" s="1" t="s">
        <v>2073</v>
      </c>
      <c r="D13327" s="1" t="s">
        <v>2074</v>
      </c>
      <c r="E13327" s="1" t="s">
        <v>2075</v>
      </c>
      <c r="F13327" s="1" t="s">
        <v>2076</v>
      </c>
      <c r="G13327">
        <v>12803</v>
      </c>
      <c r="H13327" s="2">
        <v>38583.019687499997</v>
      </c>
      <c r="I13327" s="2">
        <v>38587.084965277776</v>
      </c>
      <c r="J13327">
        <v>4</v>
      </c>
      <c r="K13327">
        <v>10577</v>
      </c>
      <c r="L13327">
        <v>299</v>
      </c>
      <c r="M13327" s="2">
        <v>38583.019687499997</v>
      </c>
      <c r="N13327">
        <v>235</v>
      </c>
    </row>
    <row r="13328" spans="1:14" x14ac:dyDescent="0.3">
      <c r="A13328">
        <v>390</v>
      </c>
      <c r="B13328" s="1" t="s">
        <v>2072</v>
      </c>
      <c r="C13328" s="1" t="s">
        <v>2073</v>
      </c>
      <c r="D13328" s="1" t="s">
        <v>2074</v>
      </c>
      <c r="E13328" s="1" t="s">
        <v>2075</v>
      </c>
      <c r="F13328" s="1" t="s">
        <v>2076</v>
      </c>
      <c r="G13328">
        <v>13413</v>
      </c>
      <c r="H13328" s="2">
        <v>38583.949143518519</v>
      </c>
      <c r="I13328" s="2">
        <v>38588.953310185185</v>
      </c>
      <c r="J13328">
        <v>5</v>
      </c>
      <c r="K13328">
        <v>10578</v>
      </c>
      <c r="L13328">
        <v>399</v>
      </c>
      <c r="M13328" s="2">
        <v>38583.949143518519</v>
      </c>
      <c r="N13328">
        <v>329</v>
      </c>
    </row>
    <row r="13329" spans="1:14" x14ac:dyDescent="0.3">
      <c r="A13329">
        <v>390</v>
      </c>
      <c r="B13329" s="1" t="s">
        <v>2072</v>
      </c>
      <c r="C13329" s="1" t="s">
        <v>2073</v>
      </c>
      <c r="D13329" s="1" t="s">
        <v>2074</v>
      </c>
      <c r="E13329" s="1" t="s">
        <v>2075</v>
      </c>
      <c r="F13329" s="1" t="s">
        <v>2076</v>
      </c>
      <c r="G13329">
        <v>13473</v>
      </c>
      <c r="H13329" s="2">
        <v>38584.044328703705</v>
      </c>
      <c r="I13329" s="2">
        <v>38586.106828703705</v>
      </c>
      <c r="J13329">
        <v>2</v>
      </c>
      <c r="K13329">
        <v>10579</v>
      </c>
      <c r="L13329">
        <v>499</v>
      </c>
      <c r="M13329" s="2">
        <v>38584.044328703705</v>
      </c>
      <c r="N13329">
        <v>84</v>
      </c>
    </row>
    <row r="13330" spans="1:14" x14ac:dyDescent="0.3">
      <c r="A13330">
        <v>390</v>
      </c>
      <c r="B13330" s="1" t="s">
        <v>2072</v>
      </c>
      <c r="C13330" s="1" t="s">
        <v>2073</v>
      </c>
      <c r="D13330" s="1" t="s">
        <v>2074</v>
      </c>
      <c r="E13330" s="1" t="s">
        <v>2075</v>
      </c>
      <c r="F13330" s="1" t="s">
        <v>2076</v>
      </c>
      <c r="G13330">
        <v>13501</v>
      </c>
      <c r="H13330" s="2">
        <v>38584.080787037034</v>
      </c>
      <c r="I13330" s="2">
        <v>38586.963425925926</v>
      </c>
      <c r="J13330">
        <v>2</v>
      </c>
      <c r="K13330">
        <v>10580</v>
      </c>
      <c r="L13330">
        <v>99</v>
      </c>
      <c r="M13330" s="2">
        <v>38584.080787037034</v>
      </c>
      <c r="N13330">
        <v>953</v>
      </c>
    </row>
    <row r="13331" spans="1:14" x14ac:dyDescent="0.3">
      <c r="A13331">
        <v>390</v>
      </c>
      <c r="B13331" s="1" t="s">
        <v>2072</v>
      </c>
      <c r="C13331" s="1" t="s">
        <v>2073</v>
      </c>
      <c r="D13331" s="1" t="s">
        <v>2074</v>
      </c>
      <c r="E13331" s="1" t="s">
        <v>2075</v>
      </c>
      <c r="F13331" s="1" t="s">
        <v>2076</v>
      </c>
      <c r="G13331">
        <v>13546</v>
      </c>
      <c r="H13331" s="2">
        <v>38584.160000000003</v>
      </c>
      <c r="I13331" s="2">
        <v>38592.128055555557</v>
      </c>
      <c r="J13331">
        <v>8</v>
      </c>
      <c r="K13331">
        <v>10581</v>
      </c>
      <c r="L13331">
        <v>399</v>
      </c>
      <c r="M13331" s="2">
        <v>38584.160000000003</v>
      </c>
      <c r="N13331">
        <v>546</v>
      </c>
    </row>
    <row r="13332" spans="1:14" x14ac:dyDescent="0.3">
      <c r="A13332">
        <v>390</v>
      </c>
      <c r="B13332" s="1" t="s">
        <v>2072</v>
      </c>
      <c r="C13332" s="1" t="s">
        <v>2073</v>
      </c>
      <c r="D13332" s="1" t="s">
        <v>2074</v>
      </c>
      <c r="E13332" s="1" t="s">
        <v>2075</v>
      </c>
      <c r="F13332" s="1" t="s">
        <v>2076</v>
      </c>
      <c r="G13332">
        <v>13591</v>
      </c>
      <c r="H13332" s="2">
        <v>38584.243113425924</v>
      </c>
      <c r="I13332" s="2">
        <v>38591.363252314812</v>
      </c>
      <c r="J13332">
        <v>7</v>
      </c>
      <c r="K13332">
        <v>10582</v>
      </c>
      <c r="L13332">
        <v>399</v>
      </c>
      <c r="M13332" s="2">
        <v>38584.243113425924</v>
      </c>
      <c r="N13332">
        <v>679</v>
      </c>
    </row>
    <row r="13333" spans="1:14" x14ac:dyDescent="0.3">
      <c r="A13333">
        <v>390</v>
      </c>
      <c r="B13333" s="1" t="s">
        <v>2072</v>
      </c>
      <c r="C13333" s="1" t="s">
        <v>2073</v>
      </c>
      <c r="D13333" s="1" t="s">
        <v>2074</v>
      </c>
      <c r="E13333" s="1" t="s">
        <v>2075</v>
      </c>
      <c r="F13333" s="1" t="s">
        <v>2076</v>
      </c>
      <c r="G13333">
        <v>13618</v>
      </c>
      <c r="H13333" s="2">
        <v>38584.27553240741</v>
      </c>
      <c r="I13333" s="2">
        <v>38593.220671296294</v>
      </c>
      <c r="J13333">
        <v>9</v>
      </c>
      <c r="K13333">
        <v>10583</v>
      </c>
      <c r="L13333">
        <v>799</v>
      </c>
      <c r="M13333" s="2">
        <v>38584.27553240741</v>
      </c>
      <c r="N13333">
        <v>86</v>
      </c>
    </row>
    <row r="13334" spans="1:14" x14ac:dyDescent="0.3">
      <c r="A13334">
        <v>390</v>
      </c>
      <c r="B13334" s="1" t="s">
        <v>2072</v>
      </c>
      <c r="C13334" s="1" t="s">
        <v>2073</v>
      </c>
      <c r="D13334" s="1" t="s">
        <v>2074</v>
      </c>
      <c r="E13334" s="1" t="s">
        <v>2075</v>
      </c>
      <c r="F13334" s="1" t="s">
        <v>2076</v>
      </c>
      <c r="G13334">
        <v>13893</v>
      </c>
      <c r="H13334" s="2">
        <v>38584.661712962959</v>
      </c>
      <c r="I13334" s="2">
        <v>38591.681851851848</v>
      </c>
      <c r="J13334">
        <v>7</v>
      </c>
      <c r="K13334">
        <v>10584</v>
      </c>
      <c r="L13334">
        <v>599</v>
      </c>
      <c r="M13334" s="2">
        <v>38584.661712962959</v>
      </c>
      <c r="N13334">
        <v>767</v>
      </c>
    </row>
    <row r="13335" spans="1:14" x14ac:dyDescent="0.3">
      <c r="A13335">
        <v>390</v>
      </c>
      <c r="B13335" s="1" t="s">
        <v>2072</v>
      </c>
      <c r="C13335" s="1" t="s">
        <v>2073</v>
      </c>
      <c r="D13335" s="1" t="s">
        <v>2074</v>
      </c>
      <c r="E13335" s="1" t="s">
        <v>2075</v>
      </c>
      <c r="F13335" s="1" t="s">
        <v>2076</v>
      </c>
      <c r="G13335">
        <v>15222</v>
      </c>
      <c r="H13335" s="2">
        <v>38586.717013888891</v>
      </c>
      <c r="I13335" s="2">
        <v>38591.632291666669</v>
      </c>
      <c r="J13335">
        <v>5</v>
      </c>
      <c r="K13335">
        <v>10585</v>
      </c>
      <c r="L13335">
        <v>499</v>
      </c>
      <c r="M13335" s="2">
        <v>38586.717013888891</v>
      </c>
      <c r="N13335">
        <v>300</v>
      </c>
    </row>
    <row r="13336" spans="1:14" x14ac:dyDescent="0.3">
      <c r="A13336">
        <v>390</v>
      </c>
      <c r="B13336" s="1" t="s">
        <v>2072</v>
      </c>
      <c r="C13336" s="1" t="s">
        <v>2073</v>
      </c>
      <c r="D13336" s="1" t="s">
        <v>2074</v>
      </c>
      <c r="E13336" s="1" t="s">
        <v>2075</v>
      </c>
      <c r="F13336" s="1" t="s">
        <v>2076</v>
      </c>
      <c r="G13336">
        <v>15303</v>
      </c>
      <c r="H13336" s="2">
        <v>38586.822905092595</v>
      </c>
      <c r="I13336" s="2">
        <v>38594.916655092595</v>
      </c>
      <c r="J13336">
        <v>8</v>
      </c>
      <c r="K13336">
        <v>10586</v>
      </c>
      <c r="L13336">
        <v>899</v>
      </c>
      <c r="M13336" s="2">
        <v>38586.822905092595</v>
      </c>
      <c r="N13336">
        <v>365</v>
      </c>
    </row>
    <row r="13337" spans="1:14" x14ac:dyDescent="0.3">
      <c r="A13337">
        <v>390</v>
      </c>
      <c r="B13337" s="1" t="s">
        <v>2072</v>
      </c>
      <c r="C13337" s="1" t="s">
        <v>2073</v>
      </c>
      <c r="D13337" s="1" t="s">
        <v>2074</v>
      </c>
      <c r="E13337" s="1" t="s">
        <v>2075</v>
      </c>
      <c r="F13337" s="1" t="s">
        <v>2076</v>
      </c>
      <c r="G13337">
        <v>15376</v>
      </c>
      <c r="H13337" s="2">
        <v>38586.931655092594</v>
      </c>
      <c r="I13337" s="2">
        <v>38592.872627314813</v>
      </c>
      <c r="J13337">
        <v>6</v>
      </c>
      <c r="K13337">
        <v>10587</v>
      </c>
      <c r="L13337">
        <v>499</v>
      </c>
      <c r="M13337" s="2">
        <v>38586.931655092594</v>
      </c>
      <c r="N13337">
        <v>649</v>
      </c>
    </row>
    <row r="13338" spans="1:14" x14ac:dyDescent="0.3">
      <c r="A13338">
        <v>42</v>
      </c>
      <c r="B13338" s="1" t="s">
        <v>2077</v>
      </c>
      <c r="C13338" s="1" t="s">
        <v>2078</v>
      </c>
      <c r="D13338" s="1" t="s">
        <v>2079</v>
      </c>
      <c r="E13338" s="1" t="s">
        <v>2080</v>
      </c>
      <c r="F13338" s="1" t="s">
        <v>2076</v>
      </c>
      <c r="G13338">
        <v>635</v>
      </c>
      <c r="H13338" s="2">
        <v>38500.740937499999</v>
      </c>
      <c r="I13338" s="2">
        <v>38509.767326388886</v>
      </c>
      <c r="J13338">
        <v>9</v>
      </c>
      <c r="K13338">
        <v>1149</v>
      </c>
      <c r="L13338">
        <v>599</v>
      </c>
      <c r="M13338" s="2">
        <v>38500.740937499999</v>
      </c>
      <c r="N13338">
        <v>360</v>
      </c>
    </row>
    <row r="13339" spans="1:14" x14ac:dyDescent="0.3">
      <c r="A13339">
        <v>42</v>
      </c>
      <c r="B13339" s="1" t="s">
        <v>2077</v>
      </c>
      <c r="C13339" s="1" t="s">
        <v>2078</v>
      </c>
      <c r="D13339" s="1" t="s">
        <v>2079</v>
      </c>
      <c r="E13339" s="1" t="s">
        <v>2080</v>
      </c>
      <c r="F13339" s="1" t="s">
        <v>2076</v>
      </c>
      <c r="G13339">
        <v>1534</v>
      </c>
      <c r="H13339" s="2">
        <v>38519.034398148149</v>
      </c>
      <c r="I13339" s="2">
        <v>38521.112175925926</v>
      </c>
      <c r="J13339">
        <v>2</v>
      </c>
      <c r="K13339">
        <v>1150</v>
      </c>
      <c r="L13339">
        <v>99</v>
      </c>
      <c r="M13339" s="2">
        <v>38519.034398148149</v>
      </c>
      <c r="N13339">
        <v>687</v>
      </c>
    </row>
    <row r="13340" spans="1:14" x14ac:dyDescent="0.3">
      <c r="A13340">
        <v>42</v>
      </c>
      <c r="B13340" s="1" t="s">
        <v>2077</v>
      </c>
      <c r="C13340" s="1" t="s">
        <v>2078</v>
      </c>
      <c r="D13340" s="1" t="s">
        <v>2079</v>
      </c>
      <c r="E13340" s="1" t="s">
        <v>2080</v>
      </c>
      <c r="F13340" s="1" t="s">
        <v>2076</v>
      </c>
      <c r="G13340">
        <v>2056</v>
      </c>
      <c r="H13340" s="2">
        <v>38520.644131944442</v>
      </c>
      <c r="I13340" s="2">
        <v>38523.54482638889</v>
      </c>
      <c r="J13340">
        <v>3</v>
      </c>
      <c r="K13340">
        <v>1151</v>
      </c>
      <c r="L13340">
        <v>299</v>
      </c>
      <c r="M13340" s="2">
        <v>38520.644131944442</v>
      </c>
      <c r="N13340">
        <v>51</v>
      </c>
    </row>
    <row r="13341" spans="1:14" x14ac:dyDescent="0.3">
      <c r="A13341">
        <v>42</v>
      </c>
      <c r="B13341" s="1" t="s">
        <v>2077</v>
      </c>
      <c r="C13341" s="1" t="s">
        <v>2078</v>
      </c>
      <c r="D13341" s="1" t="s">
        <v>2079</v>
      </c>
      <c r="E13341" s="1" t="s">
        <v>2080</v>
      </c>
      <c r="F13341" s="1" t="s">
        <v>2076</v>
      </c>
      <c r="G13341">
        <v>2170</v>
      </c>
      <c r="H13341" s="2">
        <v>38520.998310185183</v>
      </c>
      <c r="I13341" s="2">
        <v>38525.151087962964</v>
      </c>
      <c r="J13341">
        <v>5</v>
      </c>
      <c r="K13341">
        <v>1152</v>
      </c>
      <c r="L13341">
        <v>399</v>
      </c>
      <c r="M13341" s="2">
        <v>38520.998310185183</v>
      </c>
      <c r="N13341">
        <v>869</v>
      </c>
    </row>
    <row r="13342" spans="1:14" x14ac:dyDescent="0.3">
      <c r="A13342">
        <v>42</v>
      </c>
      <c r="B13342" s="1" t="s">
        <v>2077</v>
      </c>
      <c r="C13342" s="1" t="s">
        <v>2078</v>
      </c>
      <c r="D13342" s="1" t="s">
        <v>2079</v>
      </c>
      <c r="E13342" s="1" t="s">
        <v>2080</v>
      </c>
      <c r="F13342" s="1" t="s">
        <v>2076</v>
      </c>
      <c r="G13342">
        <v>2302</v>
      </c>
      <c r="H13342" s="2">
        <v>38521.352465277778</v>
      </c>
      <c r="I13342" s="2">
        <v>38525.115659722222</v>
      </c>
      <c r="J13342">
        <v>4</v>
      </c>
      <c r="K13342">
        <v>1153</v>
      </c>
      <c r="L13342">
        <v>499</v>
      </c>
      <c r="M13342" s="2">
        <v>38521.352465277778</v>
      </c>
      <c r="N13342">
        <v>403</v>
      </c>
    </row>
    <row r="13343" spans="1:14" x14ac:dyDescent="0.3">
      <c r="A13343">
        <v>42</v>
      </c>
      <c r="B13343" s="1" t="s">
        <v>2077</v>
      </c>
      <c r="C13343" s="1" t="s">
        <v>2078</v>
      </c>
      <c r="D13343" s="1" t="s">
        <v>2079</v>
      </c>
      <c r="E13343" s="1" t="s">
        <v>2080</v>
      </c>
      <c r="F13343" s="1" t="s">
        <v>2076</v>
      </c>
      <c r="G13343">
        <v>4391</v>
      </c>
      <c r="H13343" s="2">
        <v>38540.881689814814</v>
      </c>
      <c r="I13343" s="2">
        <v>38542.733078703706</v>
      </c>
      <c r="J13343">
        <v>2</v>
      </c>
      <c r="K13343">
        <v>1154</v>
      </c>
      <c r="L13343">
        <v>299</v>
      </c>
      <c r="M13343" s="2">
        <v>38540.881689814814</v>
      </c>
      <c r="N13343">
        <v>462</v>
      </c>
    </row>
    <row r="13344" spans="1:14" x14ac:dyDescent="0.3">
      <c r="A13344">
        <v>42</v>
      </c>
      <c r="B13344" s="1" t="s">
        <v>2077</v>
      </c>
      <c r="C13344" s="1" t="s">
        <v>2078</v>
      </c>
      <c r="D13344" s="1" t="s">
        <v>2079</v>
      </c>
      <c r="E13344" s="1" t="s">
        <v>2080</v>
      </c>
      <c r="F13344" s="1" t="s">
        <v>2076</v>
      </c>
      <c r="G13344">
        <v>5199</v>
      </c>
      <c r="H13344" s="2">
        <v>38542.452037037037</v>
      </c>
      <c r="I13344" s="2">
        <v>38543.280509259261</v>
      </c>
      <c r="J13344">
        <v>1</v>
      </c>
      <c r="K13344">
        <v>1155</v>
      </c>
      <c r="L13344">
        <v>499</v>
      </c>
      <c r="M13344" s="2">
        <v>38542.452037037037</v>
      </c>
      <c r="N13344">
        <v>77</v>
      </c>
    </row>
    <row r="13345" spans="1:14" x14ac:dyDescent="0.3">
      <c r="A13345">
        <v>42</v>
      </c>
      <c r="B13345" s="1" t="s">
        <v>2077</v>
      </c>
      <c r="C13345" s="1" t="s">
        <v>2078</v>
      </c>
      <c r="D13345" s="1" t="s">
        <v>2079</v>
      </c>
      <c r="E13345" s="1" t="s">
        <v>2080</v>
      </c>
      <c r="F13345" s="1" t="s">
        <v>2076</v>
      </c>
      <c r="G13345">
        <v>5517</v>
      </c>
      <c r="H13345" s="2">
        <v>38543.052083333336</v>
      </c>
      <c r="I13345" s="2">
        <v>38552.082638888889</v>
      </c>
      <c r="J13345">
        <v>9</v>
      </c>
      <c r="K13345">
        <v>1156</v>
      </c>
      <c r="L13345">
        <v>599</v>
      </c>
      <c r="M13345" s="2">
        <v>38543.052083333336</v>
      </c>
      <c r="N13345">
        <v>807</v>
      </c>
    </row>
    <row r="13346" spans="1:14" x14ac:dyDescent="0.3">
      <c r="A13346">
        <v>42</v>
      </c>
      <c r="B13346" s="1" t="s">
        <v>2077</v>
      </c>
      <c r="C13346" s="1" t="s">
        <v>2078</v>
      </c>
      <c r="D13346" s="1" t="s">
        <v>2079</v>
      </c>
      <c r="E13346" s="1" t="s">
        <v>2080</v>
      </c>
      <c r="F13346" s="1" t="s">
        <v>2076</v>
      </c>
      <c r="G13346">
        <v>5652</v>
      </c>
      <c r="H13346" s="2">
        <v>38543.304837962962</v>
      </c>
      <c r="I13346" s="2">
        <v>38552.328449074077</v>
      </c>
      <c r="J13346">
        <v>9</v>
      </c>
      <c r="K13346">
        <v>1157</v>
      </c>
      <c r="L13346">
        <v>399</v>
      </c>
      <c r="M13346" s="2">
        <v>38543.304837962962</v>
      </c>
      <c r="N13346">
        <v>206</v>
      </c>
    </row>
    <row r="13347" spans="1:14" x14ac:dyDescent="0.3">
      <c r="A13347">
        <v>42</v>
      </c>
      <c r="B13347" s="1" t="s">
        <v>2077</v>
      </c>
      <c r="C13347" s="1" t="s">
        <v>2078</v>
      </c>
      <c r="D13347" s="1" t="s">
        <v>2079</v>
      </c>
      <c r="E13347" s="1" t="s">
        <v>2080</v>
      </c>
      <c r="F13347" s="1" t="s">
        <v>2076</v>
      </c>
      <c r="G13347">
        <v>6179</v>
      </c>
      <c r="H13347" s="2">
        <v>38544.458321759259</v>
      </c>
      <c r="I13347" s="2">
        <v>38550.252071759256</v>
      </c>
      <c r="J13347">
        <v>6</v>
      </c>
      <c r="K13347">
        <v>1158</v>
      </c>
      <c r="L13347">
        <v>299</v>
      </c>
      <c r="M13347" s="2">
        <v>38544.458321759259</v>
      </c>
      <c r="N13347">
        <v>800</v>
      </c>
    </row>
    <row r="13348" spans="1:14" x14ac:dyDescent="0.3">
      <c r="A13348">
        <v>42</v>
      </c>
      <c r="B13348" s="1" t="s">
        <v>2077</v>
      </c>
      <c r="C13348" s="1" t="s">
        <v>2078</v>
      </c>
      <c r="D13348" s="1" t="s">
        <v>2079</v>
      </c>
      <c r="E13348" s="1" t="s">
        <v>2080</v>
      </c>
      <c r="F13348" s="1" t="s">
        <v>2076</v>
      </c>
      <c r="G13348">
        <v>6799</v>
      </c>
      <c r="H13348" s="2">
        <v>38545.702928240738</v>
      </c>
      <c r="I13348" s="2">
        <v>38547.632789351854</v>
      </c>
      <c r="J13348">
        <v>2</v>
      </c>
      <c r="K13348">
        <v>1159</v>
      </c>
      <c r="L13348">
        <v>299</v>
      </c>
      <c r="M13348" s="2">
        <v>38545.702928240738</v>
      </c>
      <c r="N13348">
        <v>609</v>
      </c>
    </row>
    <row r="13349" spans="1:14" x14ac:dyDescent="0.3">
      <c r="A13349">
        <v>42</v>
      </c>
      <c r="B13349" s="1" t="s">
        <v>2077</v>
      </c>
      <c r="C13349" s="1" t="s">
        <v>2078</v>
      </c>
      <c r="D13349" s="1" t="s">
        <v>2079</v>
      </c>
      <c r="E13349" s="1" t="s">
        <v>2080</v>
      </c>
      <c r="F13349" s="1" t="s">
        <v>2076</v>
      </c>
      <c r="G13349">
        <v>6925</v>
      </c>
      <c r="H13349" s="2">
        <v>38559.953148148146</v>
      </c>
      <c r="I13349" s="2">
        <v>38562.890648148146</v>
      </c>
      <c r="J13349">
        <v>3</v>
      </c>
      <c r="K13349">
        <v>1160</v>
      </c>
      <c r="L13349">
        <v>99</v>
      </c>
      <c r="M13349" s="2">
        <v>38559.953148148146</v>
      </c>
      <c r="N13349">
        <v>641</v>
      </c>
    </row>
    <row r="13350" spans="1:14" x14ac:dyDescent="0.3">
      <c r="A13350">
        <v>42</v>
      </c>
      <c r="B13350" s="1" t="s">
        <v>2077</v>
      </c>
      <c r="C13350" s="1" t="s">
        <v>2078</v>
      </c>
      <c r="D13350" s="1" t="s">
        <v>2079</v>
      </c>
      <c r="E13350" s="1" t="s">
        <v>2080</v>
      </c>
      <c r="F13350" s="1" t="s">
        <v>2076</v>
      </c>
      <c r="G13350">
        <v>7405</v>
      </c>
      <c r="H13350" s="2">
        <v>38560.684155092589</v>
      </c>
      <c r="I13350" s="2">
        <v>38565.523043981484</v>
      </c>
      <c r="J13350">
        <v>5</v>
      </c>
      <c r="K13350">
        <v>1161</v>
      </c>
      <c r="L13350">
        <v>399</v>
      </c>
      <c r="M13350" s="2">
        <v>38560.684155092589</v>
      </c>
      <c r="N13350">
        <v>502</v>
      </c>
    </row>
    <row r="13351" spans="1:14" x14ac:dyDescent="0.3">
      <c r="A13351">
        <v>42</v>
      </c>
      <c r="B13351" s="1" t="s">
        <v>2077</v>
      </c>
      <c r="C13351" s="1" t="s">
        <v>2078</v>
      </c>
      <c r="D13351" s="1" t="s">
        <v>2079</v>
      </c>
      <c r="E13351" s="1" t="s">
        <v>2080</v>
      </c>
      <c r="F13351" s="1" t="s">
        <v>2076</v>
      </c>
      <c r="G13351">
        <v>8049</v>
      </c>
      <c r="H13351" s="2">
        <v>38561.70275462963</v>
      </c>
      <c r="I13351" s="2">
        <v>38564.929837962962</v>
      </c>
      <c r="J13351">
        <v>3</v>
      </c>
      <c r="K13351">
        <v>1162</v>
      </c>
      <c r="L13351">
        <v>99</v>
      </c>
      <c r="M13351" s="2">
        <v>38561.70275462963</v>
      </c>
      <c r="N13351">
        <v>147</v>
      </c>
    </row>
    <row r="13352" spans="1:14" x14ac:dyDescent="0.3">
      <c r="A13352">
        <v>42</v>
      </c>
      <c r="B13352" s="1" t="s">
        <v>2077</v>
      </c>
      <c r="C13352" s="1" t="s">
        <v>2078</v>
      </c>
      <c r="D13352" s="1" t="s">
        <v>2079</v>
      </c>
      <c r="E13352" s="1" t="s">
        <v>2080</v>
      </c>
      <c r="F13352" s="1" t="s">
        <v>2076</v>
      </c>
      <c r="G13352">
        <v>8095</v>
      </c>
      <c r="H13352" s="2">
        <v>38561.772685185184</v>
      </c>
      <c r="I13352" s="2">
        <v>38570.990046296298</v>
      </c>
      <c r="J13352">
        <v>9</v>
      </c>
      <c r="K13352">
        <v>1163</v>
      </c>
      <c r="L13352">
        <v>699</v>
      </c>
      <c r="M13352" s="2">
        <v>38561.772685185184</v>
      </c>
      <c r="N13352">
        <v>589</v>
      </c>
    </row>
    <row r="13353" spans="1:14" x14ac:dyDescent="0.3">
      <c r="A13353">
        <v>42</v>
      </c>
      <c r="B13353" s="1" t="s">
        <v>2077</v>
      </c>
      <c r="C13353" s="1" t="s">
        <v>2078</v>
      </c>
      <c r="D13353" s="1" t="s">
        <v>2079</v>
      </c>
      <c r="E13353" s="1" t="s">
        <v>2080</v>
      </c>
      <c r="F13353" s="1" t="s">
        <v>2076</v>
      </c>
      <c r="G13353">
        <v>8166</v>
      </c>
      <c r="H13353" s="2">
        <v>38561.89135416667</v>
      </c>
      <c r="I13353" s="2">
        <v>38567.880243055559</v>
      </c>
      <c r="J13353">
        <v>6</v>
      </c>
      <c r="K13353">
        <v>1164</v>
      </c>
      <c r="L13353">
        <v>299</v>
      </c>
      <c r="M13353" s="2">
        <v>38561.89135416667</v>
      </c>
      <c r="N13353">
        <v>852</v>
      </c>
    </row>
    <row r="13354" spans="1:14" x14ac:dyDescent="0.3">
      <c r="A13354">
        <v>42</v>
      </c>
      <c r="B13354" s="1" t="s">
        <v>2077</v>
      </c>
      <c r="C13354" s="1" t="s">
        <v>2078</v>
      </c>
      <c r="D13354" s="1" t="s">
        <v>2079</v>
      </c>
      <c r="E13354" s="1" t="s">
        <v>2080</v>
      </c>
      <c r="F13354" s="1" t="s">
        <v>2076</v>
      </c>
      <c r="G13354">
        <v>8499</v>
      </c>
      <c r="H13354" s="2">
        <v>38562.382418981484</v>
      </c>
      <c r="I13354" s="2">
        <v>38569.41783564815</v>
      </c>
      <c r="J13354">
        <v>7</v>
      </c>
      <c r="K13354">
        <v>1165</v>
      </c>
      <c r="L13354">
        <v>399</v>
      </c>
      <c r="M13354" s="2">
        <v>38562.382418981484</v>
      </c>
      <c r="N13354">
        <v>49</v>
      </c>
    </row>
    <row r="13355" spans="1:14" x14ac:dyDescent="0.3">
      <c r="A13355">
        <v>42</v>
      </c>
      <c r="B13355" s="1" t="s">
        <v>2077</v>
      </c>
      <c r="C13355" s="1" t="s">
        <v>2078</v>
      </c>
      <c r="D13355" s="1" t="s">
        <v>2079</v>
      </c>
      <c r="E13355" s="1" t="s">
        <v>2080</v>
      </c>
      <c r="F13355" s="1" t="s">
        <v>2076</v>
      </c>
      <c r="G13355">
        <v>8785</v>
      </c>
      <c r="H13355" s="2">
        <v>38562.858634259261</v>
      </c>
      <c r="I13355" s="2">
        <v>38563.629467592589</v>
      </c>
      <c r="J13355">
        <v>1</v>
      </c>
      <c r="K13355">
        <v>1166</v>
      </c>
      <c r="L13355">
        <v>299</v>
      </c>
      <c r="M13355" s="2">
        <v>38562.858634259261</v>
      </c>
      <c r="N13355">
        <v>49</v>
      </c>
    </row>
    <row r="13356" spans="1:14" x14ac:dyDescent="0.3">
      <c r="A13356">
        <v>42</v>
      </c>
      <c r="B13356" s="1" t="s">
        <v>2077</v>
      </c>
      <c r="C13356" s="1" t="s">
        <v>2078</v>
      </c>
      <c r="D13356" s="1" t="s">
        <v>2079</v>
      </c>
      <c r="E13356" s="1" t="s">
        <v>2080</v>
      </c>
      <c r="F13356" s="1" t="s">
        <v>2076</v>
      </c>
      <c r="G13356">
        <v>8852</v>
      </c>
      <c r="H13356" s="2">
        <v>38562.979201388887</v>
      </c>
      <c r="I13356" s="2">
        <v>38569.223645833335</v>
      </c>
      <c r="J13356">
        <v>7</v>
      </c>
      <c r="K13356">
        <v>1167</v>
      </c>
      <c r="L13356">
        <v>399</v>
      </c>
      <c r="M13356" s="2">
        <v>38562.979201388887</v>
      </c>
      <c r="N13356">
        <v>252</v>
      </c>
    </row>
    <row r="13357" spans="1:14" x14ac:dyDescent="0.3">
      <c r="A13357">
        <v>42</v>
      </c>
      <c r="B13357" s="1" t="s">
        <v>2077</v>
      </c>
      <c r="C13357" s="1" t="s">
        <v>2078</v>
      </c>
      <c r="D13357" s="1" t="s">
        <v>2079</v>
      </c>
      <c r="E13357" s="1" t="s">
        <v>2080</v>
      </c>
      <c r="F13357" s="1" t="s">
        <v>2076</v>
      </c>
      <c r="G13357">
        <v>8915</v>
      </c>
      <c r="H13357" s="2">
        <v>38563.070937500001</v>
      </c>
      <c r="I13357" s="2">
        <v>38568.978576388887</v>
      </c>
      <c r="J13357">
        <v>5</v>
      </c>
      <c r="K13357">
        <v>1168</v>
      </c>
      <c r="L13357">
        <v>399</v>
      </c>
      <c r="M13357" s="2">
        <v>38563.070937500001</v>
      </c>
      <c r="N13357">
        <v>665</v>
      </c>
    </row>
    <row r="13358" spans="1:14" x14ac:dyDescent="0.3">
      <c r="A13358">
        <v>42</v>
      </c>
      <c r="B13358" s="1" t="s">
        <v>2077</v>
      </c>
      <c r="C13358" s="1" t="s">
        <v>2078</v>
      </c>
      <c r="D13358" s="1" t="s">
        <v>2079</v>
      </c>
      <c r="E13358" s="1" t="s">
        <v>2080</v>
      </c>
      <c r="F13358" s="1" t="s">
        <v>2076</v>
      </c>
      <c r="G13358">
        <v>10060</v>
      </c>
      <c r="H13358" s="2">
        <v>38564.807638888888</v>
      </c>
      <c r="I13358" s="2">
        <v>38572.796527777777</v>
      </c>
      <c r="J13358">
        <v>8</v>
      </c>
      <c r="K13358">
        <v>1169</v>
      </c>
      <c r="L13358">
        <v>699</v>
      </c>
      <c r="M13358" s="2">
        <v>38564.807638888888</v>
      </c>
      <c r="N13358">
        <v>432</v>
      </c>
    </row>
    <row r="13359" spans="1:14" x14ac:dyDescent="0.3">
      <c r="A13359">
        <v>42</v>
      </c>
      <c r="B13359" s="1" t="s">
        <v>2077</v>
      </c>
      <c r="C13359" s="1" t="s">
        <v>2078</v>
      </c>
      <c r="D13359" s="1" t="s">
        <v>2079</v>
      </c>
      <c r="E13359" s="1" t="s">
        <v>2080</v>
      </c>
      <c r="F13359" s="1" t="s">
        <v>2076</v>
      </c>
      <c r="G13359">
        <v>10345</v>
      </c>
      <c r="H13359" s="2">
        <v>38565.22148148148</v>
      </c>
      <c r="I13359" s="2">
        <v>38568.065925925926</v>
      </c>
      <c r="J13359">
        <v>3</v>
      </c>
      <c r="K13359">
        <v>1170</v>
      </c>
      <c r="L13359">
        <v>299</v>
      </c>
      <c r="M13359" s="2">
        <v>38565.22148148148</v>
      </c>
      <c r="N13359">
        <v>869</v>
      </c>
    </row>
    <row r="13360" spans="1:14" x14ac:dyDescent="0.3">
      <c r="A13360">
        <v>42</v>
      </c>
      <c r="B13360" s="1" t="s">
        <v>2077</v>
      </c>
      <c r="C13360" s="1" t="s">
        <v>2078</v>
      </c>
      <c r="D13360" s="1" t="s">
        <v>2079</v>
      </c>
      <c r="E13360" s="1" t="s">
        <v>2080</v>
      </c>
      <c r="F13360" s="1" t="s">
        <v>2076</v>
      </c>
      <c r="G13360">
        <v>10845</v>
      </c>
      <c r="H13360" s="2">
        <v>38565.991006944445</v>
      </c>
      <c r="I13360" s="2">
        <v>38572.081284722219</v>
      </c>
      <c r="J13360">
        <v>7</v>
      </c>
      <c r="K13360">
        <v>1171</v>
      </c>
      <c r="L13360">
        <v>299</v>
      </c>
      <c r="M13360" s="2">
        <v>38565.991006944445</v>
      </c>
      <c r="N13360">
        <v>600</v>
      </c>
    </row>
    <row r="13361" spans="1:14" x14ac:dyDescent="0.3">
      <c r="A13361">
        <v>42</v>
      </c>
      <c r="B13361" s="1" t="s">
        <v>2077</v>
      </c>
      <c r="C13361" s="1" t="s">
        <v>2078</v>
      </c>
      <c r="D13361" s="1" t="s">
        <v>2079</v>
      </c>
      <c r="E13361" s="1" t="s">
        <v>2080</v>
      </c>
      <c r="F13361" s="1" t="s">
        <v>2076</v>
      </c>
      <c r="G13361">
        <v>10935</v>
      </c>
      <c r="H13361" s="2">
        <v>38566.121446759258</v>
      </c>
      <c r="I13361" s="2">
        <v>38574.005474537036</v>
      </c>
      <c r="J13361">
        <v>8</v>
      </c>
      <c r="K13361">
        <v>1172</v>
      </c>
      <c r="L13361">
        <v>599</v>
      </c>
      <c r="M13361" s="2">
        <v>38566.121446759258</v>
      </c>
      <c r="N13361">
        <v>953</v>
      </c>
    </row>
    <row r="13362" spans="1:14" x14ac:dyDescent="0.3">
      <c r="A13362">
        <v>42</v>
      </c>
      <c r="B13362" s="1" t="s">
        <v>2077</v>
      </c>
      <c r="C13362" s="1" t="s">
        <v>2078</v>
      </c>
      <c r="D13362" s="1" t="s">
        <v>2079</v>
      </c>
      <c r="E13362" s="1" t="s">
        <v>2080</v>
      </c>
      <c r="F13362" s="1" t="s">
        <v>2076</v>
      </c>
      <c r="G13362">
        <v>12478</v>
      </c>
      <c r="H13362" s="2">
        <v>38582.517546296294</v>
      </c>
      <c r="I13362" s="2">
        <v>38586.268935185188</v>
      </c>
      <c r="J13362">
        <v>4</v>
      </c>
      <c r="K13362">
        <v>1173</v>
      </c>
      <c r="L13362">
        <v>499</v>
      </c>
      <c r="M13362" s="2">
        <v>38582.517546296294</v>
      </c>
      <c r="N13362">
        <v>985</v>
      </c>
    </row>
    <row r="13363" spans="1:14" x14ac:dyDescent="0.3">
      <c r="A13363">
        <v>42</v>
      </c>
      <c r="B13363" s="1" t="s">
        <v>2077</v>
      </c>
      <c r="C13363" s="1" t="s">
        <v>2078</v>
      </c>
      <c r="D13363" s="1" t="s">
        <v>2079</v>
      </c>
      <c r="E13363" s="1" t="s">
        <v>2080</v>
      </c>
      <c r="F13363" s="1" t="s">
        <v>2076</v>
      </c>
      <c r="G13363">
        <v>12499</v>
      </c>
      <c r="H13363" s="2">
        <v>38582.545567129629</v>
      </c>
      <c r="I13363" s="2">
        <v>38583.320567129631</v>
      </c>
      <c r="J13363">
        <v>1</v>
      </c>
      <c r="K13363">
        <v>1174</v>
      </c>
      <c r="L13363">
        <v>299</v>
      </c>
      <c r="M13363" s="2">
        <v>38582.545567129629</v>
      </c>
      <c r="N13363">
        <v>572</v>
      </c>
    </row>
    <row r="13364" spans="1:14" x14ac:dyDescent="0.3">
      <c r="A13364">
        <v>42</v>
      </c>
      <c r="B13364" s="1" t="s">
        <v>2077</v>
      </c>
      <c r="C13364" s="1" t="s">
        <v>2078</v>
      </c>
      <c r="D13364" s="1" t="s">
        <v>2079</v>
      </c>
      <c r="E13364" s="1" t="s">
        <v>2080</v>
      </c>
      <c r="F13364" s="1" t="s">
        <v>2076</v>
      </c>
      <c r="G13364">
        <v>14461</v>
      </c>
      <c r="H13364" s="2">
        <v>38585.535104166665</v>
      </c>
      <c r="I13364" s="2">
        <v>38594.566354166665</v>
      </c>
      <c r="J13364">
        <v>9</v>
      </c>
      <c r="K13364">
        <v>1175</v>
      </c>
      <c r="L13364">
        <v>799</v>
      </c>
      <c r="M13364" s="2">
        <v>38585.535104166665</v>
      </c>
      <c r="N13364">
        <v>81</v>
      </c>
    </row>
    <row r="13365" spans="1:14" x14ac:dyDescent="0.3">
      <c r="A13365">
        <v>42</v>
      </c>
      <c r="B13365" s="1" t="s">
        <v>2077</v>
      </c>
      <c r="C13365" s="1" t="s">
        <v>2078</v>
      </c>
      <c r="D13365" s="1" t="s">
        <v>2079</v>
      </c>
      <c r="E13365" s="1" t="s">
        <v>2080</v>
      </c>
      <c r="F13365" s="1" t="s">
        <v>2076</v>
      </c>
      <c r="G13365">
        <v>15442</v>
      </c>
      <c r="H13365" s="2">
        <v>38587.029733796298</v>
      </c>
      <c r="I13365" s="2">
        <v>38591.024872685186</v>
      </c>
      <c r="J13365">
        <v>4</v>
      </c>
      <c r="K13365">
        <v>1176</v>
      </c>
      <c r="L13365">
        <v>299</v>
      </c>
      <c r="M13365" s="2">
        <v>38587.029733796298</v>
      </c>
      <c r="N13365">
        <v>319</v>
      </c>
    </row>
    <row r="13366" spans="1:14" x14ac:dyDescent="0.3">
      <c r="A13366">
        <v>86</v>
      </c>
      <c r="B13366" s="1" t="s">
        <v>2081</v>
      </c>
      <c r="C13366" s="1" t="s">
        <v>2082</v>
      </c>
      <c r="D13366" s="1" t="s">
        <v>2083</v>
      </c>
      <c r="E13366" s="1" t="s">
        <v>2084</v>
      </c>
      <c r="F13366" s="1" t="s">
        <v>2076</v>
      </c>
      <c r="G13366">
        <v>66</v>
      </c>
      <c r="H13366" s="2">
        <v>38497.399444444447</v>
      </c>
      <c r="I13366" s="2">
        <v>38501.177916666667</v>
      </c>
      <c r="J13366">
        <v>4</v>
      </c>
      <c r="K13366">
        <v>2325</v>
      </c>
      <c r="L13366">
        <v>199</v>
      </c>
      <c r="M13366" s="2">
        <v>38497.399444444447</v>
      </c>
      <c r="N13366">
        <v>257</v>
      </c>
    </row>
    <row r="13367" spans="1:14" x14ac:dyDescent="0.3">
      <c r="A13367">
        <v>86</v>
      </c>
      <c r="B13367" s="1" t="s">
        <v>2081</v>
      </c>
      <c r="C13367" s="1" t="s">
        <v>2082</v>
      </c>
      <c r="D13367" s="1" t="s">
        <v>2083</v>
      </c>
      <c r="E13367" s="1" t="s">
        <v>2084</v>
      </c>
      <c r="F13367" s="1" t="s">
        <v>2076</v>
      </c>
      <c r="G13367">
        <v>1640</v>
      </c>
      <c r="H13367" s="2">
        <v>38519.358090277776</v>
      </c>
      <c r="I13367" s="2">
        <v>38520.234479166669</v>
      </c>
      <c r="J13367">
        <v>1</v>
      </c>
      <c r="K13367">
        <v>2326</v>
      </c>
      <c r="L13367">
        <v>499</v>
      </c>
      <c r="M13367" s="2">
        <v>38519.358090277776</v>
      </c>
      <c r="N13367">
        <v>98</v>
      </c>
    </row>
    <row r="13368" spans="1:14" x14ac:dyDescent="0.3">
      <c r="A13368">
        <v>86</v>
      </c>
      <c r="B13368" s="1" t="s">
        <v>2081</v>
      </c>
      <c r="C13368" s="1" t="s">
        <v>2082</v>
      </c>
      <c r="D13368" s="1" t="s">
        <v>2083</v>
      </c>
      <c r="E13368" s="1" t="s">
        <v>2084</v>
      </c>
      <c r="F13368" s="1" t="s">
        <v>2076</v>
      </c>
      <c r="G13368">
        <v>1822</v>
      </c>
      <c r="H13368" s="2">
        <v>38519.905381944445</v>
      </c>
      <c r="I13368" s="2">
        <v>38520.90121527778</v>
      </c>
      <c r="J13368">
        <v>1</v>
      </c>
      <c r="K13368">
        <v>2327</v>
      </c>
      <c r="L13368">
        <v>99</v>
      </c>
      <c r="M13368" s="2">
        <v>38519.905381944445</v>
      </c>
      <c r="N13368">
        <v>147</v>
      </c>
    </row>
    <row r="13369" spans="1:14" x14ac:dyDescent="0.3">
      <c r="A13369">
        <v>86</v>
      </c>
      <c r="B13369" s="1" t="s">
        <v>2081</v>
      </c>
      <c r="C13369" s="1" t="s">
        <v>2082</v>
      </c>
      <c r="D13369" s="1" t="s">
        <v>2083</v>
      </c>
      <c r="E13369" s="1" t="s">
        <v>2084</v>
      </c>
      <c r="F13369" s="1" t="s">
        <v>2076</v>
      </c>
      <c r="G13369">
        <v>1924</v>
      </c>
      <c r="H13369" s="2">
        <v>38520.259421296294</v>
      </c>
      <c r="I13369" s="2">
        <v>38521.077476851853</v>
      </c>
      <c r="J13369">
        <v>1</v>
      </c>
      <c r="K13369">
        <v>2328</v>
      </c>
      <c r="L13369">
        <v>299</v>
      </c>
      <c r="M13369" s="2">
        <v>38520.259421296294</v>
      </c>
      <c r="N13369">
        <v>564</v>
      </c>
    </row>
    <row r="13370" spans="1:14" x14ac:dyDescent="0.3">
      <c r="A13370">
        <v>86</v>
      </c>
      <c r="B13370" s="1" t="s">
        <v>2081</v>
      </c>
      <c r="C13370" s="1" t="s">
        <v>2082</v>
      </c>
      <c r="D13370" s="1" t="s">
        <v>2083</v>
      </c>
      <c r="E13370" s="1" t="s">
        <v>2084</v>
      </c>
      <c r="F13370" s="1" t="s">
        <v>2076</v>
      </c>
      <c r="G13370">
        <v>2141</v>
      </c>
      <c r="H13370" s="2">
        <v>38520.903865740744</v>
      </c>
      <c r="I13370" s="2">
        <v>38522.010810185187</v>
      </c>
      <c r="J13370">
        <v>2</v>
      </c>
      <c r="K13370">
        <v>2329</v>
      </c>
      <c r="L13370">
        <v>499</v>
      </c>
      <c r="M13370" s="2">
        <v>38520.903865740744</v>
      </c>
      <c r="N13370">
        <v>470</v>
      </c>
    </row>
    <row r="13371" spans="1:14" x14ac:dyDescent="0.3">
      <c r="A13371">
        <v>86</v>
      </c>
      <c r="B13371" s="1" t="s">
        <v>2081</v>
      </c>
      <c r="C13371" s="1" t="s">
        <v>2082</v>
      </c>
      <c r="D13371" s="1" t="s">
        <v>2083</v>
      </c>
      <c r="E13371" s="1" t="s">
        <v>2084</v>
      </c>
      <c r="F13371" s="1" t="s">
        <v>2076</v>
      </c>
      <c r="G13371">
        <v>2518</v>
      </c>
      <c r="H13371" s="2">
        <v>38522.011377314811</v>
      </c>
      <c r="I13371" s="2">
        <v>38528.811377314814</v>
      </c>
      <c r="J13371">
        <v>6</v>
      </c>
      <c r="K13371">
        <v>2330</v>
      </c>
      <c r="L13371">
        <v>499</v>
      </c>
      <c r="M13371" s="2">
        <v>38522.011377314811</v>
      </c>
      <c r="N13371">
        <v>767</v>
      </c>
    </row>
    <row r="13372" spans="1:14" x14ac:dyDescent="0.3">
      <c r="A13372">
        <v>86</v>
      </c>
      <c r="B13372" s="1" t="s">
        <v>2081</v>
      </c>
      <c r="C13372" s="1" t="s">
        <v>2082</v>
      </c>
      <c r="D13372" s="1" t="s">
        <v>2083</v>
      </c>
      <c r="E13372" s="1" t="s">
        <v>2084</v>
      </c>
      <c r="F13372" s="1" t="s">
        <v>2076</v>
      </c>
      <c r="G13372">
        <v>3207</v>
      </c>
      <c r="H13372" s="2">
        <v>38524.030046296299</v>
      </c>
      <c r="I13372" s="2">
        <v>38527.925879629627</v>
      </c>
      <c r="J13372">
        <v>3</v>
      </c>
      <c r="K13372">
        <v>2331</v>
      </c>
      <c r="L13372">
        <v>99</v>
      </c>
      <c r="M13372" s="2">
        <v>38524.030046296299</v>
      </c>
      <c r="N13372">
        <v>875</v>
      </c>
    </row>
    <row r="13373" spans="1:14" x14ac:dyDescent="0.3">
      <c r="A13373">
        <v>86</v>
      </c>
      <c r="B13373" s="1" t="s">
        <v>2081</v>
      </c>
      <c r="C13373" s="1" t="s">
        <v>2082</v>
      </c>
      <c r="D13373" s="1" t="s">
        <v>2083</v>
      </c>
      <c r="E13373" s="1" t="s">
        <v>2084</v>
      </c>
      <c r="F13373" s="1" t="s">
        <v>2076</v>
      </c>
      <c r="G13373">
        <v>3270</v>
      </c>
      <c r="H13373" s="2">
        <v>38524.213553240741</v>
      </c>
      <c r="I13373" s="2">
        <v>38525.323275462964</v>
      </c>
      <c r="J13373">
        <v>1</v>
      </c>
      <c r="K13373">
        <v>2332</v>
      </c>
      <c r="L13373">
        <v>499</v>
      </c>
      <c r="M13373" s="2">
        <v>38524.213553240741</v>
      </c>
      <c r="N13373">
        <v>346</v>
      </c>
    </row>
    <row r="13374" spans="1:14" x14ac:dyDescent="0.3">
      <c r="A13374">
        <v>86</v>
      </c>
      <c r="B13374" s="1" t="s">
        <v>2081</v>
      </c>
      <c r="C13374" s="1" t="s">
        <v>2082</v>
      </c>
      <c r="D13374" s="1" t="s">
        <v>2083</v>
      </c>
      <c r="E13374" s="1" t="s">
        <v>2084</v>
      </c>
      <c r="F13374" s="1" t="s">
        <v>2076</v>
      </c>
      <c r="G13374">
        <v>3611</v>
      </c>
      <c r="H13374" s="2">
        <v>38539.234236111108</v>
      </c>
      <c r="I13374" s="2">
        <v>38543.218263888892</v>
      </c>
      <c r="J13374">
        <v>4</v>
      </c>
      <c r="K13374">
        <v>2333</v>
      </c>
      <c r="L13374">
        <v>99</v>
      </c>
      <c r="M13374" s="2">
        <v>38539.234236111108</v>
      </c>
      <c r="N13374">
        <v>982</v>
      </c>
    </row>
    <row r="13375" spans="1:14" x14ac:dyDescent="0.3">
      <c r="A13375">
        <v>86</v>
      </c>
      <c r="B13375" s="1" t="s">
        <v>2081</v>
      </c>
      <c r="C13375" s="1" t="s">
        <v>2082</v>
      </c>
      <c r="D13375" s="1" t="s">
        <v>2083</v>
      </c>
      <c r="E13375" s="1" t="s">
        <v>2084</v>
      </c>
      <c r="F13375" s="1" t="s">
        <v>2076</v>
      </c>
      <c r="G13375">
        <v>3945</v>
      </c>
      <c r="H13375" s="2">
        <v>38539.899305555555</v>
      </c>
      <c r="I13375" s="2">
        <v>38541.021527777775</v>
      </c>
      <c r="J13375">
        <v>2</v>
      </c>
      <c r="K13375">
        <v>2334</v>
      </c>
      <c r="L13375">
        <v>499</v>
      </c>
      <c r="M13375" s="2">
        <v>38539.899305555555</v>
      </c>
      <c r="N13375">
        <v>165</v>
      </c>
    </row>
    <row r="13376" spans="1:14" x14ac:dyDescent="0.3">
      <c r="A13376">
        <v>86</v>
      </c>
      <c r="B13376" s="1" t="s">
        <v>2081</v>
      </c>
      <c r="C13376" s="1" t="s">
        <v>2082</v>
      </c>
      <c r="D13376" s="1" t="s">
        <v>2083</v>
      </c>
      <c r="E13376" s="1" t="s">
        <v>2084</v>
      </c>
      <c r="F13376" s="1" t="s">
        <v>2076</v>
      </c>
      <c r="G13376">
        <v>4235</v>
      </c>
      <c r="H13376" s="2">
        <v>38540.545740740738</v>
      </c>
      <c r="I13376" s="2">
        <v>38543.512407407405</v>
      </c>
      <c r="J13376">
        <v>3</v>
      </c>
      <c r="K13376">
        <v>2335</v>
      </c>
      <c r="L13376">
        <v>299</v>
      </c>
      <c r="M13376" s="2">
        <v>38540.545740740738</v>
      </c>
      <c r="N13376">
        <v>772</v>
      </c>
    </row>
    <row r="13377" spans="1:14" x14ac:dyDescent="0.3">
      <c r="A13377">
        <v>86</v>
      </c>
      <c r="B13377" s="1" t="s">
        <v>2081</v>
      </c>
      <c r="C13377" s="1" t="s">
        <v>2082</v>
      </c>
      <c r="D13377" s="1" t="s">
        <v>2083</v>
      </c>
      <c r="E13377" s="1" t="s">
        <v>2084</v>
      </c>
      <c r="F13377" s="1" t="s">
        <v>2076</v>
      </c>
      <c r="G13377">
        <v>4571</v>
      </c>
      <c r="H13377" s="2">
        <v>38541.232418981483</v>
      </c>
      <c r="I13377" s="2">
        <v>38550.094224537039</v>
      </c>
      <c r="J13377">
        <v>9</v>
      </c>
      <c r="K13377">
        <v>2336</v>
      </c>
      <c r="L13377">
        <v>999</v>
      </c>
      <c r="M13377" s="2">
        <v>38541.232418981483</v>
      </c>
      <c r="N13377">
        <v>527</v>
      </c>
    </row>
    <row r="13378" spans="1:14" x14ac:dyDescent="0.3">
      <c r="A13378">
        <v>86</v>
      </c>
      <c r="B13378" s="1" t="s">
        <v>2081</v>
      </c>
      <c r="C13378" s="1" t="s">
        <v>2082</v>
      </c>
      <c r="D13378" s="1" t="s">
        <v>2083</v>
      </c>
      <c r="E13378" s="1" t="s">
        <v>2084</v>
      </c>
      <c r="F13378" s="1" t="s">
        <v>2076</v>
      </c>
      <c r="G13378">
        <v>5295</v>
      </c>
      <c r="H13378" s="2">
        <v>38542.642430555556</v>
      </c>
      <c r="I13378" s="2">
        <v>38543.52784722222</v>
      </c>
      <c r="J13378">
        <v>1</v>
      </c>
      <c r="K13378">
        <v>2337</v>
      </c>
      <c r="L13378">
        <v>99</v>
      </c>
      <c r="M13378" s="2">
        <v>38542.642430555556</v>
      </c>
      <c r="N13378">
        <v>974</v>
      </c>
    </row>
    <row r="13379" spans="1:14" x14ac:dyDescent="0.3">
      <c r="A13379">
        <v>86</v>
      </c>
      <c r="B13379" s="1" t="s">
        <v>2081</v>
      </c>
      <c r="C13379" s="1" t="s">
        <v>2082</v>
      </c>
      <c r="D13379" s="1" t="s">
        <v>2083</v>
      </c>
      <c r="E13379" s="1" t="s">
        <v>2084</v>
      </c>
      <c r="F13379" s="1" t="s">
        <v>2076</v>
      </c>
      <c r="G13379">
        <v>5752</v>
      </c>
      <c r="H13379" s="2">
        <v>38543.519189814811</v>
      </c>
      <c r="I13379" s="2">
        <v>38551.390717592592</v>
      </c>
      <c r="J13379">
        <v>8</v>
      </c>
      <c r="K13379">
        <v>2338</v>
      </c>
      <c r="L13379">
        <v>899</v>
      </c>
      <c r="M13379" s="2">
        <v>38543.519189814811</v>
      </c>
      <c r="N13379">
        <v>971</v>
      </c>
    </row>
    <row r="13380" spans="1:14" x14ac:dyDescent="0.3">
      <c r="A13380">
        <v>86</v>
      </c>
      <c r="B13380" s="1" t="s">
        <v>2081</v>
      </c>
      <c r="C13380" s="1" t="s">
        <v>2082</v>
      </c>
      <c r="D13380" s="1" t="s">
        <v>2083</v>
      </c>
      <c r="E13380" s="1" t="s">
        <v>2084</v>
      </c>
      <c r="F13380" s="1" t="s">
        <v>2076</v>
      </c>
      <c r="G13380">
        <v>6872</v>
      </c>
      <c r="H13380" s="2">
        <v>38545.8437962963</v>
      </c>
      <c r="I13380" s="2">
        <v>38551.763240740744</v>
      </c>
      <c r="J13380">
        <v>6</v>
      </c>
      <c r="K13380">
        <v>2339</v>
      </c>
      <c r="L13380">
        <v>799</v>
      </c>
      <c r="M13380" s="2">
        <v>38545.8437962963</v>
      </c>
      <c r="N13380">
        <v>715</v>
      </c>
    </row>
    <row r="13381" spans="1:14" x14ac:dyDescent="0.3">
      <c r="A13381">
        <v>86</v>
      </c>
      <c r="B13381" s="1" t="s">
        <v>2081</v>
      </c>
      <c r="C13381" s="1" t="s">
        <v>2082</v>
      </c>
      <c r="D13381" s="1" t="s">
        <v>2083</v>
      </c>
      <c r="E13381" s="1" t="s">
        <v>2084</v>
      </c>
      <c r="F13381" s="1" t="s">
        <v>2076</v>
      </c>
      <c r="G13381">
        <v>7231</v>
      </c>
      <c r="H13381" s="2">
        <v>38560.417951388888</v>
      </c>
      <c r="I13381" s="2">
        <v>38569.568645833337</v>
      </c>
      <c r="J13381">
        <v>9</v>
      </c>
      <c r="K13381">
        <v>2340</v>
      </c>
      <c r="L13381">
        <v>299</v>
      </c>
      <c r="M13381" s="2">
        <v>38560.417951388888</v>
      </c>
      <c r="N13381">
        <v>357</v>
      </c>
    </row>
    <row r="13382" spans="1:14" x14ac:dyDescent="0.3">
      <c r="A13382">
        <v>86</v>
      </c>
      <c r="B13382" s="1" t="s">
        <v>2081</v>
      </c>
      <c r="C13382" s="1" t="s">
        <v>2082</v>
      </c>
      <c r="D13382" s="1" t="s">
        <v>2083</v>
      </c>
      <c r="E13382" s="1" t="s">
        <v>2084</v>
      </c>
      <c r="F13382" s="1" t="s">
        <v>2076</v>
      </c>
      <c r="G13382">
        <v>7874</v>
      </c>
      <c r="H13382" s="2">
        <v>38561.431851851848</v>
      </c>
      <c r="I13382" s="2">
        <v>38570.680462962962</v>
      </c>
      <c r="J13382">
        <v>9</v>
      </c>
      <c r="K13382">
        <v>2341</v>
      </c>
      <c r="L13382">
        <v>1099</v>
      </c>
      <c r="M13382" s="2">
        <v>38561.431851851848</v>
      </c>
      <c r="N13382">
        <v>653</v>
      </c>
    </row>
    <row r="13383" spans="1:14" x14ac:dyDescent="0.3">
      <c r="A13383">
        <v>86</v>
      </c>
      <c r="B13383" s="1" t="s">
        <v>2081</v>
      </c>
      <c r="C13383" s="1" t="s">
        <v>2082</v>
      </c>
      <c r="D13383" s="1" t="s">
        <v>2083</v>
      </c>
      <c r="E13383" s="1" t="s">
        <v>2084</v>
      </c>
      <c r="F13383" s="1" t="s">
        <v>2076</v>
      </c>
      <c r="G13383">
        <v>8803</v>
      </c>
      <c r="H13383" s="2">
        <v>38562.893333333333</v>
      </c>
      <c r="I13383" s="2">
        <v>38570.753750000003</v>
      </c>
      <c r="J13383">
        <v>8</v>
      </c>
      <c r="K13383">
        <v>2342</v>
      </c>
      <c r="L13383">
        <v>599</v>
      </c>
      <c r="M13383" s="2">
        <v>38562.893333333333</v>
      </c>
      <c r="N13383">
        <v>618</v>
      </c>
    </row>
    <row r="13384" spans="1:14" x14ac:dyDescent="0.3">
      <c r="A13384">
        <v>86</v>
      </c>
      <c r="B13384" s="1" t="s">
        <v>2081</v>
      </c>
      <c r="C13384" s="1" t="s">
        <v>2082</v>
      </c>
      <c r="D13384" s="1" t="s">
        <v>2083</v>
      </c>
      <c r="E13384" s="1" t="s">
        <v>2084</v>
      </c>
      <c r="F13384" s="1" t="s">
        <v>2076</v>
      </c>
      <c r="G13384">
        <v>8850</v>
      </c>
      <c r="H13384" s="2">
        <v>38562.975231481483</v>
      </c>
      <c r="I13384" s="2">
        <v>38564.030092592591</v>
      </c>
      <c r="J13384">
        <v>2</v>
      </c>
      <c r="K13384">
        <v>2343</v>
      </c>
      <c r="L13384">
        <v>299</v>
      </c>
      <c r="M13384" s="2">
        <v>38562.975231481483</v>
      </c>
      <c r="N13384">
        <v>78</v>
      </c>
    </row>
    <row r="13385" spans="1:14" x14ac:dyDescent="0.3">
      <c r="A13385">
        <v>86</v>
      </c>
      <c r="B13385" s="1" t="s">
        <v>2081</v>
      </c>
      <c r="C13385" s="1" t="s">
        <v>2082</v>
      </c>
      <c r="D13385" s="1" t="s">
        <v>2083</v>
      </c>
      <c r="E13385" s="1" t="s">
        <v>2084</v>
      </c>
      <c r="F13385" s="1" t="s">
        <v>2076</v>
      </c>
      <c r="G13385">
        <v>9376</v>
      </c>
      <c r="H13385" s="2">
        <v>38563.799872685187</v>
      </c>
      <c r="I13385" s="2">
        <v>38568.760289351849</v>
      </c>
      <c r="J13385">
        <v>5</v>
      </c>
      <c r="K13385">
        <v>2344</v>
      </c>
      <c r="L13385">
        <v>499</v>
      </c>
      <c r="M13385" s="2">
        <v>38563.799872685187</v>
      </c>
      <c r="N13385">
        <v>100</v>
      </c>
    </row>
    <row r="13386" spans="1:14" x14ac:dyDescent="0.3">
      <c r="A13386">
        <v>86</v>
      </c>
      <c r="B13386" s="1" t="s">
        <v>2081</v>
      </c>
      <c r="C13386" s="1" t="s">
        <v>2082</v>
      </c>
      <c r="D13386" s="1" t="s">
        <v>2083</v>
      </c>
      <c r="E13386" s="1" t="s">
        <v>2084</v>
      </c>
      <c r="F13386" s="1" t="s">
        <v>2076</v>
      </c>
      <c r="G13386">
        <v>10252</v>
      </c>
      <c r="H13386" s="2">
        <v>38565.110868055555</v>
      </c>
      <c r="I13386" s="2">
        <v>38574.028229166666</v>
      </c>
      <c r="J13386">
        <v>9</v>
      </c>
      <c r="K13386">
        <v>2345</v>
      </c>
      <c r="L13386">
        <v>899</v>
      </c>
      <c r="M13386" s="2">
        <v>38565.110868055555</v>
      </c>
      <c r="N13386">
        <v>519</v>
      </c>
    </row>
    <row r="13387" spans="1:14" x14ac:dyDescent="0.3">
      <c r="A13387">
        <v>86</v>
      </c>
      <c r="B13387" s="1" t="s">
        <v>2081</v>
      </c>
      <c r="C13387" s="1" t="s">
        <v>2082</v>
      </c>
      <c r="D13387" s="1" t="s">
        <v>2083</v>
      </c>
      <c r="E13387" s="1" t="s">
        <v>2084</v>
      </c>
      <c r="F13387" s="1" t="s">
        <v>2076</v>
      </c>
      <c r="G13387">
        <v>10536</v>
      </c>
      <c r="H13387" s="2">
        <v>38565.515196759261</v>
      </c>
      <c r="I13387" s="2">
        <v>38568.547835648147</v>
      </c>
      <c r="J13387">
        <v>3</v>
      </c>
      <c r="K13387">
        <v>2346</v>
      </c>
      <c r="L13387">
        <v>499</v>
      </c>
      <c r="M13387" s="2">
        <v>38565.515196759261</v>
      </c>
      <c r="N13387">
        <v>276</v>
      </c>
    </row>
    <row r="13388" spans="1:14" x14ac:dyDescent="0.3">
      <c r="A13388">
        <v>86</v>
      </c>
      <c r="B13388" s="1" t="s">
        <v>2081</v>
      </c>
      <c r="C13388" s="1" t="s">
        <v>2082</v>
      </c>
      <c r="D13388" s="1" t="s">
        <v>2083</v>
      </c>
      <c r="E13388" s="1" t="s">
        <v>2084</v>
      </c>
      <c r="F13388" s="1" t="s">
        <v>2076</v>
      </c>
      <c r="G13388">
        <v>10584</v>
      </c>
      <c r="H13388" s="2">
        <v>38565.582488425927</v>
      </c>
      <c r="I13388" s="2">
        <v>38570.568599537037</v>
      </c>
      <c r="J13388">
        <v>5</v>
      </c>
      <c r="K13388">
        <v>2347</v>
      </c>
      <c r="L13388">
        <v>699</v>
      </c>
      <c r="M13388" s="2">
        <v>38565.582488425927</v>
      </c>
      <c r="N13388">
        <v>156</v>
      </c>
    </row>
    <row r="13389" spans="1:14" x14ac:dyDescent="0.3">
      <c r="A13389">
        <v>86</v>
      </c>
      <c r="B13389" s="1" t="s">
        <v>2081</v>
      </c>
      <c r="C13389" s="1" t="s">
        <v>2082</v>
      </c>
      <c r="D13389" s="1" t="s">
        <v>2083</v>
      </c>
      <c r="E13389" s="1" t="s">
        <v>2084</v>
      </c>
      <c r="F13389" s="1" t="s">
        <v>2076</v>
      </c>
      <c r="G13389">
        <v>11916</v>
      </c>
      <c r="H13389" s="2">
        <v>38581.670729166668</v>
      </c>
      <c r="I13389" s="2">
        <v>38584.433229166665</v>
      </c>
      <c r="J13389">
        <v>3</v>
      </c>
      <c r="K13389">
        <v>2348</v>
      </c>
      <c r="L13389">
        <v>99</v>
      </c>
      <c r="M13389" s="2">
        <v>38581.670729166668</v>
      </c>
      <c r="N13389">
        <v>577</v>
      </c>
    </row>
    <row r="13390" spans="1:14" x14ac:dyDescent="0.3">
      <c r="A13390">
        <v>86</v>
      </c>
      <c r="B13390" s="1" t="s">
        <v>2081</v>
      </c>
      <c r="C13390" s="1" t="s">
        <v>2082</v>
      </c>
      <c r="D13390" s="1" t="s">
        <v>2083</v>
      </c>
      <c r="E13390" s="1" t="s">
        <v>2084</v>
      </c>
      <c r="F13390" s="1" t="s">
        <v>2076</v>
      </c>
      <c r="G13390">
        <v>12198</v>
      </c>
      <c r="H13390" s="2">
        <v>38582.089814814812</v>
      </c>
      <c r="I13390" s="2">
        <v>38585.894675925927</v>
      </c>
      <c r="J13390">
        <v>3</v>
      </c>
      <c r="K13390">
        <v>2349</v>
      </c>
      <c r="L13390">
        <v>299</v>
      </c>
      <c r="M13390" s="2">
        <v>38582.089814814812</v>
      </c>
      <c r="N13390">
        <v>356</v>
      </c>
    </row>
    <row r="13391" spans="1:14" x14ac:dyDescent="0.3">
      <c r="A13391">
        <v>86</v>
      </c>
      <c r="B13391" s="1" t="s">
        <v>2081</v>
      </c>
      <c r="C13391" s="1" t="s">
        <v>2082</v>
      </c>
      <c r="D13391" s="1" t="s">
        <v>2083</v>
      </c>
      <c r="E13391" s="1" t="s">
        <v>2084</v>
      </c>
      <c r="F13391" s="1" t="s">
        <v>2076</v>
      </c>
      <c r="G13391">
        <v>12870</v>
      </c>
      <c r="H13391" s="2">
        <v>38583.12127314815</v>
      </c>
      <c r="I13391" s="2">
        <v>38591.031689814816</v>
      </c>
      <c r="J13391">
        <v>8</v>
      </c>
      <c r="K13391">
        <v>2350</v>
      </c>
      <c r="L13391">
        <v>399</v>
      </c>
      <c r="M13391" s="2">
        <v>38583.12127314815</v>
      </c>
      <c r="N13391">
        <v>220</v>
      </c>
    </row>
    <row r="13392" spans="1:14" x14ac:dyDescent="0.3">
      <c r="A13392">
        <v>86</v>
      </c>
      <c r="B13392" s="1" t="s">
        <v>2081</v>
      </c>
      <c r="C13392" s="1" t="s">
        <v>2082</v>
      </c>
      <c r="D13392" s="1" t="s">
        <v>2083</v>
      </c>
      <c r="E13392" s="1" t="s">
        <v>2084</v>
      </c>
      <c r="F13392" s="1" t="s">
        <v>2076</v>
      </c>
      <c r="G13392">
        <v>13338</v>
      </c>
      <c r="H13392" s="2">
        <v>38583.840266203704</v>
      </c>
      <c r="I13392" s="2">
        <v>38587.958321759259</v>
      </c>
      <c r="J13392">
        <v>4</v>
      </c>
      <c r="K13392">
        <v>2351</v>
      </c>
      <c r="L13392">
        <v>499</v>
      </c>
      <c r="M13392" s="2">
        <v>38583.840266203704</v>
      </c>
      <c r="N13392">
        <v>818</v>
      </c>
    </row>
    <row r="13393" spans="1:14" x14ac:dyDescent="0.3">
      <c r="A13393">
        <v>86</v>
      </c>
      <c r="B13393" s="1" t="s">
        <v>2081</v>
      </c>
      <c r="C13393" s="1" t="s">
        <v>2082</v>
      </c>
      <c r="D13393" s="1" t="s">
        <v>2083</v>
      </c>
      <c r="E13393" s="1" t="s">
        <v>2084</v>
      </c>
      <c r="F13393" s="1" t="s">
        <v>2076</v>
      </c>
      <c r="G13393">
        <v>13535</v>
      </c>
      <c r="H13393" s="2">
        <v>38584.146122685182</v>
      </c>
      <c r="I13393" s="2">
        <v>38592.191261574073</v>
      </c>
      <c r="J13393">
        <v>8</v>
      </c>
      <c r="K13393">
        <v>2352</v>
      </c>
      <c r="L13393">
        <v>499</v>
      </c>
      <c r="M13393" s="2">
        <v>38584.146122685182</v>
      </c>
      <c r="N13393">
        <v>343</v>
      </c>
    </row>
    <row r="13394" spans="1:14" x14ac:dyDescent="0.3">
      <c r="A13394">
        <v>86</v>
      </c>
      <c r="B13394" s="1" t="s">
        <v>2081</v>
      </c>
      <c r="C13394" s="1" t="s">
        <v>2082</v>
      </c>
      <c r="D13394" s="1" t="s">
        <v>2083</v>
      </c>
      <c r="E13394" s="1" t="s">
        <v>2084</v>
      </c>
      <c r="F13394" s="1" t="s">
        <v>2076</v>
      </c>
      <c r="G13394">
        <v>13874</v>
      </c>
      <c r="H13394" s="2">
        <v>38584.633194444446</v>
      </c>
      <c r="I13394" s="2">
        <v>38585.768611111111</v>
      </c>
      <c r="J13394">
        <v>1</v>
      </c>
      <c r="K13394">
        <v>2353</v>
      </c>
      <c r="L13394">
        <v>299</v>
      </c>
      <c r="M13394" s="2">
        <v>38584.633194444446</v>
      </c>
      <c r="N13394">
        <v>15</v>
      </c>
    </row>
    <row r="13395" spans="1:14" x14ac:dyDescent="0.3">
      <c r="A13395">
        <v>86</v>
      </c>
      <c r="B13395" s="1" t="s">
        <v>2081</v>
      </c>
      <c r="C13395" s="1" t="s">
        <v>2082</v>
      </c>
      <c r="D13395" s="1" t="s">
        <v>2083</v>
      </c>
      <c r="E13395" s="1" t="s">
        <v>2084</v>
      </c>
      <c r="F13395" s="1" t="s">
        <v>2076</v>
      </c>
      <c r="G13395">
        <v>14122</v>
      </c>
      <c r="H13395" s="2">
        <v>38585.06181712963</v>
      </c>
      <c r="I13395" s="2">
        <v>38591.229872685188</v>
      </c>
      <c r="J13395">
        <v>6</v>
      </c>
      <c r="K13395">
        <v>2354</v>
      </c>
      <c r="L13395">
        <v>199</v>
      </c>
      <c r="M13395" s="2">
        <v>38585.06181712963</v>
      </c>
      <c r="N13395">
        <v>862</v>
      </c>
    </row>
    <row r="13396" spans="1:14" x14ac:dyDescent="0.3">
      <c r="A13396">
        <v>86</v>
      </c>
      <c r="B13396" s="1" t="s">
        <v>2081</v>
      </c>
      <c r="C13396" s="1" t="s">
        <v>2082</v>
      </c>
      <c r="D13396" s="1" t="s">
        <v>2083</v>
      </c>
      <c r="E13396" s="1" t="s">
        <v>2084</v>
      </c>
      <c r="F13396" s="1" t="s">
        <v>2076</v>
      </c>
      <c r="G13396">
        <v>15099</v>
      </c>
      <c r="H13396" s="2">
        <v>38586.492546296293</v>
      </c>
      <c r="I13396" s="2">
        <v>38590.276574074072</v>
      </c>
      <c r="J13396">
        <v>4</v>
      </c>
      <c r="K13396">
        <v>2355</v>
      </c>
      <c r="L13396">
        <v>499</v>
      </c>
      <c r="M13396" s="2">
        <v>38586.492546296293</v>
      </c>
      <c r="N13396">
        <v>422</v>
      </c>
    </row>
    <row r="13397" spans="1:14" x14ac:dyDescent="0.3">
      <c r="A13397">
        <v>86</v>
      </c>
      <c r="B13397" s="1" t="s">
        <v>2081</v>
      </c>
      <c r="C13397" s="1" t="s">
        <v>2082</v>
      </c>
      <c r="D13397" s="1" t="s">
        <v>2083</v>
      </c>
      <c r="E13397" s="1" t="s">
        <v>2084</v>
      </c>
      <c r="F13397" s="1" t="s">
        <v>2076</v>
      </c>
      <c r="G13397">
        <v>15715</v>
      </c>
      <c r="H13397" s="2">
        <v>38587.456712962965</v>
      </c>
      <c r="I13397" s="2">
        <v>38592.528240740743</v>
      </c>
      <c r="J13397">
        <v>5</v>
      </c>
      <c r="K13397">
        <v>2356</v>
      </c>
      <c r="L13397">
        <v>199</v>
      </c>
      <c r="M13397" s="2">
        <v>38587.456712962965</v>
      </c>
      <c r="N13397">
        <v>834</v>
      </c>
    </row>
    <row r="13398" spans="1:14" x14ac:dyDescent="0.3">
      <c r="A13398">
        <v>86</v>
      </c>
      <c r="B13398" s="1" t="s">
        <v>2081</v>
      </c>
      <c r="C13398" s="1" t="s">
        <v>2082</v>
      </c>
      <c r="D13398" s="1" t="s">
        <v>2083</v>
      </c>
      <c r="E13398" s="1" t="s">
        <v>2084</v>
      </c>
      <c r="F13398" s="1" t="s">
        <v>2076</v>
      </c>
      <c r="G13398">
        <v>15940</v>
      </c>
      <c r="H13398" s="2">
        <v>38587.781319444446</v>
      </c>
      <c r="I13398" s="2">
        <v>38594.54173611111</v>
      </c>
      <c r="J13398">
        <v>7</v>
      </c>
      <c r="K13398">
        <v>2357</v>
      </c>
      <c r="L13398">
        <v>599</v>
      </c>
      <c r="M13398" s="2">
        <v>38587.781319444446</v>
      </c>
      <c r="N13398">
        <v>351</v>
      </c>
    </row>
    <row r="13399" spans="1:14" x14ac:dyDescent="0.3">
      <c r="A13399">
        <v>344</v>
      </c>
      <c r="B13399" s="1" t="s">
        <v>1426</v>
      </c>
      <c r="C13399" s="1" t="s">
        <v>2085</v>
      </c>
      <c r="D13399" s="1" t="s">
        <v>2086</v>
      </c>
      <c r="E13399" s="1" t="s">
        <v>2087</v>
      </c>
      <c r="F13399" s="1" t="s">
        <v>2088</v>
      </c>
      <c r="G13399">
        <v>157</v>
      </c>
      <c r="H13399" s="2">
        <v>38498.059270833335</v>
      </c>
      <c r="I13399" s="2">
        <v>38498.887048611112</v>
      </c>
      <c r="J13399">
        <v>0</v>
      </c>
      <c r="K13399">
        <v>9295</v>
      </c>
      <c r="L13399">
        <v>299</v>
      </c>
      <c r="M13399" s="2">
        <v>38498.059270833335</v>
      </c>
      <c r="N13399">
        <v>197</v>
      </c>
    </row>
    <row r="13400" spans="1:14" x14ac:dyDescent="0.3">
      <c r="A13400">
        <v>344</v>
      </c>
      <c r="B13400" s="1" t="s">
        <v>1426</v>
      </c>
      <c r="C13400" s="1" t="s">
        <v>2085</v>
      </c>
      <c r="D13400" s="1" t="s">
        <v>2086</v>
      </c>
      <c r="E13400" s="1" t="s">
        <v>2087</v>
      </c>
      <c r="F13400" s="1" t="s">
        <v>2088</v>
      </c>
      <c r="G13400">
        <v>813</v>
      </c>
      <c r="H13400" s="2">
        <v>38501.843449074076</v>
      </c>
      <c r="I13400" s="2">
        <v>38508.872615740744</v>
      </c>
      <c r="J13400">
        <v>7</v>
      </c>
      <c r="K13400">
        <v>9296</v>
      </c>
      <c r="L13400">
        <v>599</v>
      </c>
      <c r="M13400" s="2">
        <v>38501.843449074076</v>
      </c>
      <c r="N13400">
        <v>994</v>
      </c>
    </row>
    <row r="13401" spans="1:14" x14ac:dyDescent="0.3">
      <c r="A13401">
        <v>344</v>
      </c>
      <c r="B13401" s="1" t="s">
        <v>1426</v>
      </c>
      <c r="C13401" s="1" t="s">
        <v>2085</v>
      </c>
      <c r="D13401" s="1" t="s">
        <v>2086</v>
      </c>
      <c r="E13401" s="1" t="s">
        <v>2087</v>
      </c>
      <c r="F13401" s="1" t="s">
        <v>2088</v>
      </c>
      <c r="G13401">
        <v>1341</v>
      </c>
      <c r="H13401" s="2">
        <v>38518.518263888887</v>
      </c>
      <c r="I13401" s="2">
        <v>38524.309930555559</v>
      </c>
      <c r="J13401">
        <v>6</v>
      </c>
      <c r="K13401">
        <v>9297</v>
      </c>
      <c r="L13401">
        <v>399</v>
      </c>
      <c r="M13401" s="2">
        <v>38518.518263888887</v>
      </c>
      <c r="N13401">
        <v>738</v>
      </c>
    </row>
    <row r="13402" spans="1:14" x14ac:dyDescent="0.3">
      <c r="A13402">
        <v>344</v>
      </c>
      <c r="B13402" s="1" t="s">
        <v>1426</v>
      </c>
      <c r="C13402" s="1" t="s">
        <v>2085</v>
      </c>
      <c r="D13402" s="1" t="s">
        <v>2086</v>
      </c>
      <c r="E13402" s="1" t="s">
        <v>2087</v>
      </c>
      <c r="F13402" s="1" t="s">
        <v>2088</v>
      </c>
      <c r="G13402">
        <v>1475</v>
      </c>
      <c r="H13402" s="2">
        <v>38518.880567129629</v>
      </c>
      <c r="I13402" s="2">
        <v>38521.93959490741</v>
      </c>
      <c r="J13402">
        <v>3</v>
      </c>
      <c r="K13402">
        <v>9298</v>
      </c>
      <c r="L13402">
        <v>499</v>
      </c>
      <c r="M13402" s="2">
        <v>38518.880567129629</v>
      </c>
      <c r="N13402">
        <v>398</v>
      </c>
    </row>
    <row r="13403" spans="1:14" x14ac:dyDescent="0.3">
      <c r="A13403">
        <v>344</v>
      </c>
      <c r="B13403" s="1" t="s">
        <v>1426</v>
      </c>
      <c r="C13403" s="1" t="s">
        <v>2085</v>
      </c>
      <c r="D13403" s="1" t="s">
        <v>2086</v>
      </c>
      <c r="E13403" s="1" t="s">
        <v>2087</v>
      </c>
      <c r="F13403" s="1" t="s">
        <v>2088</v>
      </c>
      <c r="G13403">
        <v>1731</v>
      </c>
      <c r="H13403" s="2">
        <v>38519.647361111114</v>
      </c>
      <c r="I13403" s="2">
        <v>38522.790416666663</v>
      </c>
      <c r="J13403">
        <v>3</v>
      </c>
      <c r="K13403">
        <v>9299</v>
      </c>
      <c r="L13403">
        <v>99</v>
      </c>
      <c r="M13403" s="2">
        <v>38519.647361111114</v>
      </c>
      <c r="N13403">
        <v>809</v>
      </c>
    </row>
    <row r="13404" spans="1:14" x14ac:dyDescent="0.3">
      <c r="A13404">
        <v>344</v>
      </c>
      <c r="B13404" s="1" t="s">
        <v>1426</v>
      </c>
      <c r="C13404" s="1" t="s">
        <v>2085</v>
      </c>
      <c r="D13404" s="1" t="s">
        <v>2086</v>
      </c>
      <c r="E13404" s="1" t="s">
        <v>2087</v>
      </c>
      <c r="F13404" s="1" t="s">
        <v>2088</v>
      </c>
      <c r="G13404">
        <v>4028</v>
      </c>
      <c r="H13404" s="2">
        <v>38540.096689814818</v>
      </c>
      <c r="I13404" s="2">
        <v>38548.339745370373</v>
      </c>
      <c r="J13404">
        <v>8</v>
      </c>
      <c r="K13404">
        <v>9300</v>
      </c>
      <c r="L13404">
        <v>599</v>
      </c>
      <c r="M13404" s="2">
        <v>38540.096689814818</v>
      </c>
      <c r="N13404">
        <v>361</v>
      </c>
    </row>
    <row r="13405" spans="1:14" x14ac:dyDescent="0.3">
      <c r="A13405">
        <v>344</v>
      </c>
      <c r="B13405" s="1" t="s">
        <v>1426</v>
      </c>
      <c r="C13405" s="1" t="s">
        <v>2085</v>
      </c>
      <c r="D13405" s="1" t="s">
        <v>2086</v>
      </c>
      <c r="E13405" s="1" t="s">
        <v>2087</v>
      </c>
      <c r="F13405" s="1" t="s">
        <v>2088</v>
      </c>
      <c r="G13405">
        <v>4347</v>
      </c>
      <c r="H13405" s="2">
        <v>38540.790937500002</v>
      </c>
      <c r="I13405" s="2">
        <v>38547.691631944443</v>
      </c>
      <c r="J13405">
        <v>7</v>
      </c>
      <c r="K13405">
        <v>9301</v>
      </c>
      <c r="L13405">
        <v>399</v>
      </c>
      <c r="M13405" s="2">
        <v>38540.790937500002</v>
      </c>
      <c r="N13405">
        <v>428</v>
      </c>
    </row>
    <row r="13406" spans="1:14" x14ac:dyDescent="0.3">
      <c r="A13406">
        <v>344</v>
      </c>
      <c r="B13406" s="1" t="s">
        <v>1426</v>
      </c>
      <c r="C13406" s="1" t="s">
        <v>2085</v>
      </c>
      <c r="D13406" s="1" t="s">
        <v>2086</v>
      </c>
      <c r="E13406" s="1" t="s">
        <v>2087</v>
      </c>
      <c r="F13406" s="1" t="s">
        <v>2088</v>
      </c>
      <c r="G13406">
        <v>6363</v>
      </c>
      <c r="H13406" s="2">
        <v>38544.884247685186</v>
      </c>
      <c r="I13406" s="2">
        <v>38553.655775462961</v>
      </c>
      <c r="J13406">
        <v>9</v>
      </c>
      <c r="K13406">
        <v>9302</v>
      </c>
      <c r="L13406">
        <v>599</v>
      </c>
      <c r="M13406" s="2">
        <v>38544.884247685186</v>
      </c>
      <c r="N13406">
        <v>906</v>
      </c>
    </row>
    <row r="13407" spans="1:14" x14ac:dyDescent="0.3">
      <c r="A13407">
        <v>344</v>
      </c>
      <c r="B13407" s="1" t="s">
        <v>1426</v>
      </c>
      <c r="C13407" s="1" t="s">
        <v>2085</v>
      </c>
      <c r="D13407" s="1" t="s">
        <v>2086</v>
      </c>
      <c r="E13407" s="1" t="s">
        <v>2087</v>
      </c>
      <c r="F13407" s="1" t="s">
        <v>2088</v>
      </c>
      <c r="G13407">
        <v>7480</v>
      </c>
      <c r="H13407" s="2">
        <v>38560.805474537039</v>
      </c>
      <c r="I13407" s="2">
        <v>38566.042974537035</v>
      </c>
      <c r="J13407">
        <v>6</v>
      </c>
      <c r="K13407">
        <v>9303</v>
      </c>
      <c r="L13407">
        <v>499</v>
      </c>
      <c r="M13407" s="2">
        <v>38560.805474537039</v>
      </c>
      <c r="N13407">
        <v>100</v>
      </c>
    </row>
    <row r="13408" spans="1:14" x14ac:dyDescent="0.3">
      <c r="A13408">
        <v>344</v>
      </c>
      <c r="B13408" s="1" t="s">
        <v>1426</v>
      </c>
      <c r="C13408" s="1" t="s">
        <v>2085</v>
      </c>
      <c r="D13408" s="1" t="s">
        <v>2086</v>
      </c>
      <c r="E13408" s="1" t="s">
        <v>2087</v>
      </c>
      <c r="F13408" s="1" t="s">
        <v>2088</v>
      </c>
      <c r="G13408">
        <v>8561</v>
      </c>
      <c r="H13408" s="2">
        <v>38562.47861111111</v>
      </c>
      <c r="I13408" s="2">
        <v>38569.386944444443</v>
      </c>
      <c r="J13408">
        <v>7</v>
      </c>
      <c r="K13408">
        <v>9304</v>
      </c>
      <c r="L13408">
        <v>299</v>
      </c>
      <c r="M13408" s="2">
        <v>38562.47861111111</v>
      </c>
      <c r="N13408">
        <v>477</v>
      </c>
    </row>
    <row r="13409" spans="1:14" x14ac:dyDescent="0.3">
      <c r="A13409">
        <v>344</v>
      </c>
      <c r="B13409" s="1" t="s">
        <v>1426</v>
      </c>
      <c r="C13409" s="1" t="s">
        <v>2085</v>
      </c>
      <c r="D13409" s="1" t="s">
        <v>2086</v>
      </c>
      <c r="E13409" s="1" t="s">
        <v>2087</v>
      </c>
      <c r="F13409" s="1" t="s">
        <v>2088</v>
      </c>
      <c r="G13409">
        <v>9788</v>
      </c>
      <c r="H13409" s="2">
        <v>38564.436354166668</v>
      </c>
      <c r="I13409" s="2">
        <v>38573.573159722226</v>
      </c>
      <c r="J13409">
        <v>9</v>
      </c>
      <c r="K13409">
        <v>9305</v>
      </c>
      <c r="L13409">
        <v>499</v>
      </c>
      <c r="M13409" s="2">
        <v>38564.436354166668</v>
      </c>
      <c r="N13409">
        <v>952</v>
      </c>
    </row>
    <row r="13410" spans="1:14" x14ac:dyDescent="0.3">
      <c r="A13410">
        <v>344</v>
      </c>
      <c r="B13410" s="1" t="s">
        <v>1426</v>
      </c>
      <c r="C13410" s="1" t="s">
        <v>2085</v>
      </c>
      <c r="D13410" s="1" t="s">
        <v>2086</v>
      </c>
      <c r="E13410" s="1" t="s">
        <v>2087</v>
      </c>
      <c r="F13410" s="1" t="s">
        <v>2088</v>
      </c>
      <c r="G13410">
        <v>11116</v>
      </c>
      <c r="H13410" s="2">
        <v>38566.357407407406</v>
      </c>
      <c r="I13410" s="2">
        <v>38573.206018518518</v>
      </c>
      <c r="J13410">
        <v>7</v>
      </c>
      <c r="K13410">
        <v>9306</v>
      </c>
      <c r="L13410">
        <v>599</v>
      </c>
      <c r="M13410" s="2">
        <v>38566.357407407406</v>
      </c>
      <c r="N13410">
        <v>96</v>
      </c>
    </row>
    <row r="13411" spans="1:14" x14ac:dyDescent="0.3">
      <c r="A13411">
        <v>344</v>
      </c>
      <c r="B13411" s="1" t="s">
        <v>1426</v>
      </c>
      <c r="C13411" s="1" t="s">
        <v>2085</v>
      </c>
      <c r="D13411" s="1" t="s">
        <v>2086</v>
      </c>
      <c r="E13411" s="1" t="s">
        <v>2087</v>
      </c>
      <c r="F13411" s="1" t="s">
        <v>2088</v>
      </c>
      <c r="G13411">
        <v>12183</v>
      </c>
      <c r="H13411" s="2">
        <v>38582.065428240741</v>
      </c>
      <c r="I13411" s="2">
        <v>38588.193206018521</v>
      </c>
      <c r="J13411">
        <v>6</v>
      </c>
      <c r="K13411">
        <v>9307</v>
      </c>
      <c r="L13411">
        <v>599</v>
      </c>
      <c r="M13411" s="2">
        <v>38582.065428240741</v>
      </c>
      <c r="N13411">
        <v>692</v>
      </c>
    </row>
    <row r="13412" spans="1:14" x14ac:dyDescent="0.3">
      <c r="A13412">
        <v>344</v>
      </c>
      <c r="B13412" s="1" t="s">
        <v>1426</v>
      </c>
      <c r="C13412" s="1" t="s">
        <v>2085</v>
      </c>
      <c r="D13412" s="1" t="s">
        <v>2086</v>
      </c>
      <c r="E13412" s="1" t="s">
        <v>2087</v>
      </c>
      <c r="F13412" s="1" t="s">
        <v>2088</v>
      </c>
      <c r="G13412">
        <v>13014</v>
      </c>
      <c r="H13412" s="2">
        <v>38583.330648148149</v>
      </c>
      <c r="I13412" s="2">
        <v>38585.430648148147</v>
      </c>
      <c r="J13412">
        <v>2</v>
      </c>
      <c r="K13412">
        <v>9308</v>
      </c>
      <c r="L13412">
        <v>499</v>
      </c>
      <c r="M13412" s="2">
        <v>38583.330648148149</v>
      </c>
      <c r="N13412">
        <v>745</v>
      </c>
    </row>
    <row r="13413" spans="1:14" x14ac:dyDescent="0.3">
      <c r="A13413">
        <v>344</v>
      </c>
      <c r="B13413" s="1" t="s">
        <v>1426</v>
      </c>
      <c r="C13413" s="1" t="s">
        <v>2085</v>
      </c>
      <c r="D13413" s="1" t="s">
        <v>2086</v>
      </c>
      <c r="E13413" s="1" t="s">
        <v>2087</v>
      </c>
      <c r="F13413" s="1" t="s">
        <v>2088</v>
      </c>
      <c r="G13413">
        <v>13033</v>
      </c>
      <c r="H13413" s="2">
        <v>38583.357395833336</v>
      </c>
      <c r="I13413" s="2">
        <v>38592.426145833335</v>
      </c>
      <c r="J13413">
        <v>9</v>
      </c>
      <c r="K13413">
        <v>9309</v>
      </c>
      <c r="L13413">
        <v>399</v>
      </c>
      <c r="M13413" s="2">
        <v>38583.357395833336</v>
      </c>
      <c r="N13413">
        <v>367</v>
      </c>
    </row>
    <row r="13414" spans="1:14" x14ac:dyDescent="0.3">
      <c r="A13414">
        <v>344</v>
      </c>
      <c r="B13414" s="1" t="s">
        <v>1426</v>
      </c>
      <c r="C13414" s="1" t="s">
        <v>2085</v>
      </c>
      <c r="D13414" s="1" t="s">
        <v>2086</v>
      </c>
      <c r="E13414" s="1" t="s">
        <v>2087</v>
      </c>
      <c r="F13414" s="1" t="s">
        <v>2088</v>
      </c>
      <c r="G13414">
        <v>14621</v>
      </c>
      <c r="H13414" s="2">
        <v>38585.762488425928</v>
      </c>
      <c r="I13414" s="2">
        <v>38587.595127314817</v>
      </c>
      <c r="J13414">
        <v>2</v>
      </c>
      <c r="K13414">
        <v>9310</v>
      </c>
      <c r="L13414">
        <v>99</v>
      </c>
      <c r="M13414" s="2">
        <v>38585.762488425928</v>
      </c>
      <c r="N13414">
        <v>790</v>
      </c>
    </row>
    <row r="13415" spans="1:14" x14ac:dyDescent="0.3">
      <c r="A13415">
        <v>344</v>
      </c>
      <c r="B13415" s="1" t="s">
        <v>1426</v>
      </c>
      <c r="C13415" s="1" t="s">
        <v>2085</v>
      </c>
      <c r="D13415" s="1" t="s">
        <v>2086</v>
      </c>
      <c r="E13415" s="1" t="s">
        <v>2087</v>
      </c>
      <c r="F13415" s="1" t="s">
        <v>2088</v>
      </c>
      <c r="G13415">
        <v>14624</v>
      </c>
      <c r="H13415" s="2">
        <v>38585.77270833333</v>
      </c>
      <c r="I13415" s="2">
        <v>38587.881736111114</v>
      </c>
      <c r="J13415">
        <v>2</v>
      </c>
      <c r="K13415">
        <v>9311</v>
      </c>
      <c r="L13415">
        <v>99</v>
      </c>
      <c r="M13415" s="2">
        <v>38585.77270833333</v>
      </c>
      <c r="N13415">
        <v>1</v>
      </c>
    </row>
    <row r="13416" spans="1:14" x14ac:dyDescent="0.3">
      <c r="A13416">
        <v>344</v>
      </c>
      <c r="B13416" s="1" t="s">
        <v>1426</v>
      </c>
      <c r="C13416" s="1" t="s">
        <v>2085</v>
      </c>
      <c r="D13416" s="1" t="s">
        <v>2086</v>
      </c>
      <c r="E13416" s="1" t="s">
        <v>2087</v>
      </c>
      <c r="F13416" s="1" t="s">
        <v>2088</v>
      </c>
      <c r="G13416">
        <v>15215</v>
      </c>
      <c r="H13416" s="2">
        <v>38586.70516203704</v>
      </c>
      <c r="I13416" s="2">
        <v>38589.846828703703</v>
      </c>
      <c r="J13416">
        <v>3</v>
      </c>
      <c r="K13416">
        <v>9312</v>
      </c>
      <c r="L13416">
        <v>299</v>
      </c>
      <c r="M13416" s="2">
        <v>38586.70516203704</v>
      </c>
      <c r="N13416">
        <v>415</v>
      </c>
    </row>
    <row r="13417" spans="1:14" x14ac:dyDescent="0.3">
      <c r="A13417">
        <v>335</v>
      </c>
      <c r="B13417" s="1" t="s">
        <v>1517</v>
      </c>
      <c r="C13417" s="1" t="s">
        <v>2089</v>
      </c>
      <c r="D13417" s="1" t="s">
        <v>2090</v>
      </c>
      <c r="E13417" s="1" t="s">
        <v>2091</v>
      </c>
      <c r="F13417" s="1" t="s">
        <v>2092</v>
      </c>
      <c r="G13417">
        <v>3329</v>
      </c>
      <c r="H13417" s="2">
        <v>38524.389247685183</v>
      </c>
      <c r="I13417" s="2">
        <v>38525.417025462964</v>
      </c>
      <c r="J13417">
        <v>1</v>
      </c>
      <c r="K13417">
        <v>9044</v>
      </c>
      <c r="L13417">
        <v>499</v>
      </c>
      <c r="M13417" s="2">
        <v>38524.389247685183</v>
      </c>
      <c r="N13417">
        <v>767</v>
      </c>
    </row>
    <row r="13418" spans="1:14" x14ac:dyDescent="0.3">
      <c r="A13418">
        <v>335</v>
      </c>
      <c r="B13418" s="1" t="s">
        <v>1517</v>
      </c>
      <c r="C13418" s="1" t="s">
        <v>2089</v>
      </c>
      <c r="D13418" s="1" t="s">
        <v>2090</v>
      </c>
      <c r="E13418" s="1" t="s">
        <v>2091</v>
      </c>
      <c r="F13418" s="1" t="s">
        <v>2092</v>
      </c>
      <c r="G13418">
        <v>3607</v>
      </c>
      <c r="H13418" s="2">
        <v>38539.229270833333</v>
      </c>
      <c r="I13418" s="2">
        <v>38541.066770833335</v>
      </c>
      <c r="J13418">
        <v>2</v>
      </c>
      <c r="K13418">
        <v>9045</v>
      </c>
      <c r="L13418">
        <v>99</v>
      </c>
      <c r="M13418" s="2">
        <v>38539.229270833333</v>
      </c>
      <c r="N13418">
        <v>118</v>
      </c>
    </row>
    <row r="13419" spans="1:14" x14ac:dyDescent="0.3">
      <c r="A13419">
        <v>335</v>
      </c>
      <c r="B13419" s="1" t="s">
        <v>1517</v>
      </c>
      <c r="C13419" s="1" t="s">
        <v>2089</v>
      </c>
      <c r="D13419" s="1" t="s">
        <v>2090</v>
      </c>
      <c r="E13419" s="1" t="s">
        <v>2091</v>
      </c>
      <c r="F13419" s="1" t="s">
        <v>2092</v>
      </c>
      <c r="G13419">
        <v>4016</v>
      </c>
      <c r="H13419" s="2">
        <v>38540.045717592591</v>
      </c>
      <c r="I13419" s="2">
        <v>38542.249884259261</v>
      </c>
      <c r="J13419">
        <v>2</v>
      </c>
      <c r="K13419">
        <v>9046</v>
      </c>
      <c r="L13419">
        <v>99</v>
      </c>
      <c r="M13419" s="2">
        <v>38540.045717592591</v>
      </c>
      <c r="N13419">
        <v>730</v>
      </c>
    </row>
    <row r="13420" spans="1:14" x14ac:dyDescent="0.3">
      <c r="A13420">
        <v>335</v>
      </c>
      <c r="B13420" s="1" t="s">
        <v>1517</v>
      </c>
      <c r="C13420" s="1" t="s">
        <v>2089</v>
      </c>
      <c r="D13420" s="1" t="s">
        <v>2090</v>
      </c>
      <c r="E13420" s="1" t="s">
        <v>2091</v>
      </c>
      <c r="F13420" s="1" t="s">
        <v>2092</v>
      </c>
      <c r="G13420">
        <v>4032</v>
      </c>
      <c r="H13420" s="2">
        <v>38540.107094907406</v>
      </c>
      <c r="I13420" s="2">
        <v>38547.94667824074</v>
      </c>
      <c r="J13420">
        <v>7</v>
      </c>
      <c r="K13420">
        <v>9047</v>
      </c>
      <c r="L13420">
        <v>299</v>
      </c>
      <c r="M13420" s="2">
        <v>38540.107094907406</v>
      </c>
      <c r="N13420">
        <v>576</v>
      </c>
    </row>
    <row r="13421" spans="1:14" x14ac:dyDescent="0.3">
      <c r="A13421">
        <v>335</v>
      </c>
      <c r="B13421" s="1" t="s">
        <v>1517</v>
      </c>
      <c r="C13421" s="1" t="s">
        <v>2089</v>
      </c>
      <c r="D13421" s="1" t="s">
        <v>2090</v>
      </c>
      <c r="E13421" s="1" t="s">
        <v>2091</v>
      </c>
      <c r="F13421" s="1" t="s">
        <v>2092</v>
      </c>
      <c r="G13421">
        <v>4279</v>
      </c>
      <c r="H13421" s="2">
        <v>38540.626307870371</v>
      </c>
      <c r="I13421" s="2">
        <v>38541.405474537038</v>
      </c>
      <c r="J13421">
        <v>1</v>
      </c>
      <c r="K13421">
        <v>9048</v>
      </c>
      <c r="L13421">
        <v>499</v>
      </c>
      <c r="M13421" s="2">
        <v>38540.626307870371</v>
      </c>
      <c r="N13421">
        <v>127</v>
      </c>
    </row>
    <row r="13422" spans="1:14" x14ac:dyDescent="0.3">
      <c r="A13422">
        <v>335</v>
      </c>
      <c r="B13422" s="1" t="s">
        <v>1517</v>
      </c>
      <c r="C13422" s="1" t="s">
        <v>2089</v>
      </c>
      <c r="D13422" s="1" t="s">
        <v>2090</v>
      </c>
      <c r="E13422" s="1" t="s">
        <v>2091</v>
      </c>
      <c r="F13422" s="1" t="s">
        <v>2092</v>
      </c>
      <c r="G13422">
        <v>4387</v>
      </c>
      <c r="H13422" s="2">
        <v>38540.872766203705</v>
      </c>
      <c r="I13422" s="2">
        <v>38549.035960648151</v>
      </c>
      <c r="J13422">
        <v>9</v>
      </c>
      <c r="K13422">
        <v>9049</v>
      </c>
      <c r="L13422">
        <v>899</v>
      </c>
      <c r="M13422" s="2">
        <v>38540.872766203705</v>
      </c>
      <c r="N13422">
        <v>129</v>
      </c>
    </row>
    <row r="13423" spans="1:14" x14ac:dyDescent="0.3">
      <c r="A13423">
        <v>335</v>
      </c>
      <c r="B13423" s="1" t="s">
        <v>1517</v>
      </c>
      <c r="C13423" s="1" t="s">
        <v>2089</v>
      </c>
      <c r="D13423" s="1" t="s">
        <v>2090</v>
      </c>
      <c r="E13423" s="1" t="s">
        <v>2091</v>
      </c>
      <c r="F13423" s="1" t="s">
        <v>2092</v>
      </c>
      <c r="G13423">
        <v>5024</v>
      </c>
      <c r="H13423" s="2">
        <v>38542.10083333333</v>
      </c>
      <c r="I13423" s="2">
        <v>38545.135555555556</v>
      </c>
      <c r="J13423">
        <v>3</v>
      </c>
      <c r="K13423">
        <v>9050</v>
      </c>
      <c r="L13423">
        <v>499</v>
      </c>
      <c r="M13423" s="2">
        <v>38542.10083333333</v>
      </c>
      <c r="N13423">
        <v>655</v>
      </c>
    </row>
    <row r="13424" spans="1:14" x14ac:dyDescent="0.3">
      <c r="A13424">
        <v>335</v>
      </c>
      <c r="B13424" s="1" t="s">
        <v>1517</v>
      </c>
      <c r="C13424" s="1" t="s">
        <v>2089</v>
      </c>
      <c r="D13424" s="1" t="s">
        <v>2090</v>
      </c>
      <c r="E13424" s="1" t="s">
        <v>2091</v>
      </c>
      <c r="F13424" s="1" t="s">
        <v>2092</v>
      </c>
      <c r="G13424">
        <v>5252</v>
      </c>
      <c r="H13424" s="2">
        <v>38542.569953703707</v>
      </c>
      <c r="I13424" s="2">
        <v>38547.403981481482</v>
      </c>
      <c r="J13424">
        <v>5</v>
      </c>
      <c r="K13424">
        <v>9051</v>
      </c>
      <c r="L13424">
        <v>99</v>
      </c>
      <c r="M13424" s="2">
        <v>38542.569953703707</v>
      </c>
      <c r="N13424">
        <v>566</v>
      </c>
    </row>
    <row r="13425" spans="1:14" x14ac:dyDescent="0.3">
      <c r="A13425">
        <v>335</v>
      </c>
      <c r="B13425" s="1" t="s">
        <v>1517</v>
      </c>
      <c r="C13425" s="1" t="s">
        <v>2089</v>
      </c>
      <c r="D13425" s="1" t="s">
        <v>2090</v>
      </c>
      <c r="E13425" s="1" t="s">
        <v>2091</v>
      </c>
      <c r="F13425" s="1" t="s">
        <v>2092</v>
      </c>
      <c r="G13425">
        <v>5728</v>
      </c>
      <c r="H13425" s="2">
        <v>38543.476550925923</v>
      </c>
      <c r="I13425" s="2">
        <v>38548.538356481484</v>
      </c>
      <c r="J13425">
        <v>5</v>
      </c>
      <c r="K13425">
        <v>9052</v>
      </c>
      <c r="L13425">
        <v>299</v>
      </c>
      <c r="M13425" s="2">
        <v>38543.476550925923</v>
      </c>
      <c r="N13425">
        <v>138</v>
      </c>
    </row>
    <row r="13426" spans="1:14" x14ac:dyDescent="0.3">
      <c r="A13426">
        <v>335</v>
      </c>
      <c r="B13426" s="1" t="s">
        <v>1517</v>
      </c>
      <c r="C13426" s="1" t="s">
        <v>2089</v>
      </c>
      <c r="D13426" s="1" t="s">
        <v>2090</v>
      </c>
      <c r="E13426" s="1" t="s">
        <v>2091</v>
      </c>
      <c r="F13426" s="1" t="s">
        <v>2092</v>
      </c>
      <c r="G13426">
        <v>6624</v>
      </c>
      <c r="H13426" s="2">
        <v>38545.379050925927</v>
      </c>
      <c r="I13426" s="2">
        <v>38551.58321759259</v>
      </c>
      <c r="J13426">
        <v>6</v>
      </c>
      <c r="K13426">
        <v>9053</v>
      </c>
      <c r="L13426">
        <v>799</v>
      </c>
      <c r="M13426" s="2">
        <v>38545.379050925927</v>
      </c>
      <c r="N13426">
        <v>861</v>
      </c>
    </row>
    <row r="13427" spans="1:14" x14ac:dyDescent="0.3">
      <c r="A13427">
        <v>335</v>
      </c>
      <c r="B13427" s="1" t="s">
        <v>1517</v>
      </c>
      <c r="C13427" s="1" t="s">
        <v>2089</v>
      </c>
      <c r="D13427" s="1" t="s">
        <v>2090</v>
      </c>
      <c r="E13427" s="1" t="s">
        <v>2091</v>
      </c>
      <c r="F13427" s="1" t="s">
        <v>2092</v>
      </c>
      <c r="G13427">
        <v>6906</v>
      </c>
      <c r="H13427" s="2">
        <v>38545.918773148151</v>
      </c>
      <c r="I13427" s="2">
        <v>38548.024328703701</v>
      </c>
      <c r="J13427">
        <v>3</v>
      </c>
      <c r="K13427">
        <v>9054</v>
      </c>
      <c r="L13427">
        <v>99</v>
      </c>
      <c r="M13427" s="2">
        <v>38545.918773148151</v>
      </c>
      <c r="N13427">
        <v>314</v>
      </c>
    </row>
    <row r="13428" spans="1:14" x14ac:dyDescent="0.3">
      <c r="A13428">
        <v>335</v>
      </c>
      <c r="B13428" s="1" t="s">
        <v>1517</v>
      </c>
      <c r="C13428" s="1" t="s">
        <v>2089</v>
      </c>
      <c r="D13428" s="1" t="s">
        <v>2090</v>
      </c>
      <c r="E13428" s="1" t="s">
        <v>2091</v>
      </c>
      <c r="F13428" s="1" t="s">
        <v>2092</v>
      </c>
      <c r="G13428">
        <v>8634</v>
      </c>
      <c r="H13428" s="2">
        <v>38562.597187500003</v>
      </c>
      <c r="I13428" s="2">
        <v>38571.572881944441</v>
      </c>
      <c r="J13428">
        <v>9</v>
      </c>
      <c r="K13428">
        <v>9055</v>
      </c>
      <c r="L13428">
        <v>399</v>
      </c>
      <c r="M13428" s="2">
        <v>38562.597187500003</v>
      </c>
      <c r="N13428">
        <v>440</v>
      </c>
    </row>
    <row r="13429" spans="1:14" x14ac:dyDescent="0.3">
      <c r="A13429">
        <v>335</v>
      </c>
      <c r="B13429" s="1" t="s">
        <v>1517</v>
      </c>
      <c r="C13429" s="1" t="s">
        <v>2089</v>
      </c>
      <c r="D13429" s="1" t="s">
        <v>2090</v>
      </c>
      <c r="E13429" s="1" t="s">
        <v>2091</v>
      </c>
      <c r="F13429" s="1" t="s">
        <v>2092</v>
      </c>
      <c r="G13429">
        <v>8855</v>
      </c>
      <c r="H13429" s="2">
        <v>38562.986226851855</v>
      </c>
      <c r="I13429" s="2">
        <v>38566.754976851851</v>
      </c>
      <c r="J13429">
        <v>4</v>
      </c>
      <c r="K13429">
        <v>9056</v>
      </c>
      <c r="L13429">
        <v>299</v>
      </c>
      <c r="M13429" s="2">
        <v>38562.986226851855</v>
      </c>
      <c r="N13429">
        <v>958</v>
      </c>
    </row>
    <row r="13430" spans="1:14" x14ac:dyDescent="0.3">
      <c r="A13430">
        <v>335</v>
      </c>
      <c r="B13430" s="1" t="s">
        <v>1517</v>
      </c>
      <c r="C13430" s="1" t="s">
        <v>2089</v>
      </c>
      <c r="D13430" s="1" t="s">
        <v>2090</v>
      </c>
      <c r="E13430" s="1" t="s">
        <v>2091</v>
      </c>
      <c r="F13430" s="1" t="s">
        <v>2092</v>
      </c>
      <c r="G13430">
        <v>9125</v>
      </c>
      <c r="H13430" s="2">
        <v>38563.405312499999</v>
      </c>
      <c r="I13430" s="2">
        <v>38571.585173611114</v>
      </c>
      <c r="J13430">
        <v>8</v>
      </c>
      <c r="K13430">
        <v>9057</v>
      </c>
      <c r="L13430">
        <v>599</v>
      </c>
      <c r="M13430" s="2">
        <v>38563.405312499999</v>
      </c>
      <c r="N13430">
        <v>73</v>
      </c>
    </row>
    <row r="13431" spans="1:14" x14ac:dyDescent="0.3">
      <c r="A13431">
        <v>335</v>
      </c>
      <c r="B13431" s="1" t="s">
        <v>1517</v>
      </c>
      <c r="C13431" s="1" t="s">
        <v>2089</v>
      </c>
      <c r="D13431" s="1" t="s">
        <v>2090</v>
      </c>
      <c r="E13431" s="1" t="s">
        <v>2091</v>
      </c>
      <c r="F13431" s="1" t="s">
        <v>2092</v>
      </c>
      <c r="G13431">
        <v>9361</v>
      </c>
      <c r="H13431" s="2">
        <v>38563.780428240738</v>
      </c>
      <c r="I13431" s="2">
        <v>38570.892233796294</v>
      </c>
      <c r="J13431">
        <v>7</v>
      </c>
      <c r="K13431">
        <v>9058</v>
      </c>
      <c r="L13431">
        <v>499</v>
      </c>
      <c r="M13431" s="2">
        <v>38563.780428240738</v>
      </c>
      <c r="N13431">
        <v>905</v>
      </c>
    </row>
    <row r="13432" spans="1:14" x14ac:dyDescent="0.3">
      <c r="A13432">
        <v>335</v>
      </c>
      <c r="B13432" s="1" t="s">
        <v>1517</v>
      </c>
      <c r="C13432" s="1" t="s">
        <v>2089</v>
      </c>
      <c r="D13432" s="1" t="s">
        <v>2090</v>
      </c>
      <c r="E13432" s="1" t="s">
        <v>2091</v>
      </c>
      <c r="F13432" s="1" t="s">
        <v>2092</v>
      </c>
      <c r="G13432">
        <v>9428</v>
      </c>
      <c r="H13432" s="2">
        <v>38563.887928240743</v>
      </c>
      <c r="I13432" s="2">
        <v>38569.673344907409</v>
      </c>
      <c r="J13432">
        <v>6</v>
      </c>
      <c r="K13432">
        <v>9059</v>
      </c>
      <c r="L13432">
        <v>99</v>
      </c>
      <c r="M13432" s="2">
        <v>38563.887928240743</v>
      </c>
      <c r="N13432">
        <v>424</v>
      </c>
    </row>
    <row r="13433" spans="1:14" x14ac:dyDescent="0.3">
      <c r="A13433">
        <v>335</v>
      </c>
      <c r="B13433" s="1" t="s">
        <v>1517</v>
      </c>
      <c r="C13433" s="1" t="s">
        <v>2089</v>
      </c>
      <c r="D13433" s="1" t="s">
        <v>2090</v>
      </c>
      <c r="E13433" s="1" t="s">
        <v>2091</v>
      </c>
      <c r="F13433" s="1" t="s">
        <v>2092</v>
      </c>
      <c r="G13433">
        <v>10606</v>
      </c>
      <c r="H13433" s="2">
        <v>38565.610590277778</v>
      </c>
      <c r="I13433" s="2">
        <v>38572.480034722219</v>
      </c>
      <c r="J13433">
        <v>7</v>
      </c>
      <c r="K13433">
        <v>9060</v>
      </c>
      <c r="L13433">
        <v>499</v>
      </c>
      <c r="M13433" s="2">
        <v>38565.610590277778</v>
      </c>
      <c r="N13433">
        <v>17</v>
      </c>
    </row>
    <row r="13434" spans="1:14" x14ac:dyDescent="0.3">
      <c r="A13434">
        <v>335</v>
      </c>
      <c r="B13434" s="1" t="s">
        <v>1517</v>
      </c>
      <c r="C13434" s="1" t="s">
        <v>2089</v>
      </c>
      <c r="D13434" s="1" t="s">
        <v>2090</v>
      </c>
      <c r="E13434" s="1" t="s">
        <v>2091</v>
      </c>
      <c r="F13434" s="1" t="s">
        <v>2092</v>
      </c>
      <c r="G13434">
        <v>13267</v>
      </c>
      <c r="H13434" s="2">
        <v>38583.73027777778</v>
      </c>
      <c r="I13434" s="2">
        <v>38585.57472222222</v>
      </c>
      <c r="J13434">
        <v>2</v>
      </c>
      <c r="K13434">
        <v>9061</v>
      </c>
      <c r="L13434">
        <v>99</v>
      </c>
      <c r="M13434" s="2">
        <v>38583.73027777778</v>
      </c>
      <c r="N13434">
        <v>119</v>
      </c>
    </row>
    <row r="13435" spans="1:14" x14ac:dyDescent="0.3">
      <c r="A13435">
        <v>335</v>
      </c>
      <c r="B13435" s="1" t="s">
        <v>1517</v>
      </c>
      <c r="C13435" s="1" t="s">
        <v>2089</v>
      </c>
      <c r="D13435" s="1" t="s">
        <v>2090</v>
      </c>
      <c r="E13435" s="1" t="s">
        <v>2091</v>
      </c>
      <c r="F13435" s="1" t="s">
        <v>2092</v>
      </c>
      <c r="G13435">
        <v>13622</v>
      </c>
      <c r="H13435" s="2">
        <v>38584.28162037037</v>
      </c>
      <c r="I13435" s="2">
        <v>38589.111481481479</v>
      </c>
      <c r="J13435">
        <v>5</v>
      </c>
      <c r="K13435">
        <v>9062</v>
      </c>
      <c r="L13435">
        <v>199</v>
      </c>
      <c r="M13435" s="2">
        <v>38584.28162037037</v>
      </c>
      <c r="N13435">
        <v>737</v>
      </c>
    </row>
    <row r="13436" spans="1:14" x14ac:dyDescent="0.3">
      <c r="A13436">
        <v>335</v>
      </c>
      <c r="B13436" s="1" t="s">
        <v>1517</v>
      </c>
      <c r="C13436" s="1" t="s">
        <v>2089</v>
      </c>
      <c r="D13436" s="1" t="s">
        <v>2090</v>
      </c>
      <c r="E13436" s="1" t="s">
        <v>2091</v>
      </c>
      <c r="F13436" s="1" t="s">
        <v>2092</v>
      </c>
      <c r="G13436">
        <v>14014</v>
      </c>
      <c r="H13436" s="2">
        <v>38584.866076388891</v>
      </c>
      <c r="I13436" s="2">
        <v>38585.922326388885</v>
      </c>
      <c r="J13436">
        <v>1</v>
      </c>
      <c r="K13436">
        <v>9063</v>
      </c>
      <c r="L13436">
        <v>299</v>
      </c>
      <c r="M13436" s="2">
        <v>38584.866076388891</v>
      </c>
      <c r="N13436">
        <v>473</v>
      </c>
    </row>
    <row r="13437" spans="1:14" x14ac:dyDescent="0.3">
      <c r="A13437">
        <v>335</v>
      </c>
      <c r="B13437" s="1" t="s">
        <v>1517</v>
      </c>
      <c r="C13437" s="1" t="s">
        <v>2089</v>
      </c>
      <c r="D13437" s="1" t="s">
        <v>2090</v>
      </c>
      <c r="E13437" s="1" t="s">
        <v>2091</v>
      </c>
      <c r="F13437" s="1" t="s">
        <v>2092</v>
      </c>
      <c r="G13437">
        <v>15005</v>
      </c>
      <c r="H13437" s="2">
        <v>38586.344259259262</v>
      </c>
      <c r="I13437" s="2">
        <v>38588.411620370367</v>
      </c>
      <c r="J13437">
        <v>2</v>
      </c>
      <c r="K13437">
        <v>9064</v>
      </c>
      <c r="L13437">
        <v>499</v>
      </c>
      <c r="M13437" s="2">
        <v>38586.344259259262</v>
      </c>
      <c r="N13437">
        <v>637</v>
      </c>
    </row>
    <row r="13438" spans="1:14" x14ac:dyDescent="0.3">
      <c r="A13438">
        <v>335</v>
      </c>
      <c r="B13438" s="1" t="s">
        <v>1517</v>
      </c>
      <c r="C13438" s="1" t="s">
        <v>2089</v>
      </c>
      <c r="D13438" s="1" t="s">
        <v>2090</v>
      </c>
      <c r="E13438" s="1" t="s">
        <v>2091</v>
      </c>
      <c r="F13438" s="1" t="s">
        <v>2092</v>
      </c>
      <c r="G13438">
        <v>15101</v>
      </c>
      <c r="H13438" s="2">
        <v>38586.497245370374</v>
      </c>
      <c r="I13438" s="2">
        <v>38592.54724537037</v>
      </c>
      <c r="J13438">
        <v>6</v>
      </c>
      <c r="K13438">
        <v>9065</v>
      </c>
      <c r="L13438">
        <v>99</v>
      </c>
      <c r="M13438" s="2">
        <v>38586.497245370374</v>
      </c>
      <c r="N13438">
        <v>149</v>
      </c>
    </row>
    <row r="13439" spans="1:14" x14ac:dyDescent="0.3">
      <c r="A13439">
        <v>327</v>
      </c>
      <c r="B13439" s="1" t="s">
        <v>2093</v>
      </c>
      <c r="C13439" s="1" t="s">
        <v>2094</v>
      </c>
      <c r="D13439" s="1" t="s">
        <v>2095</v>
      </c>
      <c r="E13439" s="1" t="s">
        <v>2096</v>
      </c>
      <c r="F13439" s="1" t="s">
        <v>2097</v>
      </c>
      <c r="G13439">
        <v>653</v>
      </c>
      <c r="H13439" s="2">
        <v>38500.841898148145</v>
      </c>
      <c r="I13439" s="2">
        <v>38507.614120370374</v>
      </c>
      <c r="J13439">
        <v>7</v>
      </c>
      <c r="K13439">
        <v>8826</v>
      </c>
      <c r="L13439">
        <v>699</v>
      </c>
      <c r="M13439" s="2">
        <v>38500.841898148145</v>
      </c>
      <c r="N13439">
        <v>25</v>
      </c>
    </row>
    <row r="13440" spans="1:14" x14ac:dyDescent="0.3">
      <c r="A13440">
        <v>327</v>
      </c>
      <c r="B13440" s="1" t="s">
        <v>2093</v>
      </c>
      <c r="C13440" s="1" t="s">
        <v>2094</v>
      </c>
      <c r="D13440" s="1" t="s">
        <v>2095</v>
      </c>
      <c r="E13440" s="1" t="s">
        <v>2096</v>
      </c>
      <c r="F13440" s="1" t="s">
        <v>2097</v>
      </c>
      <c r="G13440">
        <v>1294</v>
      </c>
      <c r="H13440" s="2">
        <v>38518.381562499999</v>
      </c>
      <c r="I13440" s="2">
        <v>38522.196840277778</v>
      </c>
      <c r="J13440">
        <v>4</v>
      </c>
      <c r="K13440">
        <v>8827</v>
      </c>
      <c r="L13440">
        <v>499</v>
      </c>
      <c r="M13440" s="2">
        <v>38518.381562499999</v>
      </c>
      <c r="N13440">
        <v>75</v>
      </c>
    </row>
    <row r="13441" spans="1:14" x14ac:dyDescent="0.3">
      <c r="A13441">
        <v>327</v>
      </c>
      <c r="B13441" s="1" t="s">
        <v>2093</v>
      </c>
      <c r="C13441" s="1" t="s">
        <v>2094</v>
      </c>
      <c r="D13441" s="1" t="s">
        <v>2095</v>
      </c>
      <c r="E13441" s="1" t="s">
        <v>2096</v>
      </c>
      <c r="F13441" s="1" t="s">
        <v>2097</v>
      </c>
      <c r="G13441">
        <v>1577</v>
      </c>
      <c r="H13441" s="2">
        <v>38519.169074074074</v>
      </c>
      <c r="I13441" s="2">
        <v>38527.944768518515</v>
      </c>
      <c r="J13441">
        <v>8</v>
      </c>
      <c r="K13441">
        <v>8828</v>
      </c>
      <c r="L13441">
        <v>399</v>
      </c>
      <c r="M13441" s="2">
        <v>38519.169074074074</v>
      </c>
      <c r="N13441">
        <v>80</v>
      </c>
    </row>
    <row r="13442" spans="1:14" x14ac:dyDescent="0.3">
      <c r="A13442">
        <v>327</v>
      </c>
      <c r="B13442" s="1" t="s">
        <v>2093</v>
      </c>
      <c r="C13442" s="1" t="s">
        <v>2094</v>
      </c>
      <c r="D13442" s="1" t="s">
        <v>2095</v>
      </c>
      <c r="E13442" s="1" t="s">
        <v>2096</v>
      </c>
      <c r="F13442" s="1" t="s">
        <v>2097</v>
      </c>
      <c r="G13442">
        <v>1929</v>
      </c>
      <c r="H13442" s="2">
        <v>38520.284375000003</v>
      </c>
      <c r="I13442" s="2">
        <v>38525.505208333336</v>
      </c>
      <c r="J13442">
        <v>5</v>
      </c>
      <c r="K13442">
        <v>8829</v>
      </c>
      <c r="L13442">
        <v>699</v>
      </c>
      <c r="M13442" s="2">
        <v>38520.284375000003</v>
      </c>
      <c r="N13442">
        <v>124</v>
      </c>
    </row>
    <row r="13443" spans="1:14" x14ac:dyDescent="0.3">
      <c r="A13443">
        <v>327</v>
      </c>
      <c r="B13443" s="1" t="s">
        <v>2093</v>
      </c>
      <c r="C13443" s="1" t="s">
        <v>2094</v>
      </c>
      <c r="D13443" s="1" t="s">
        <v>2095</v>
      </c>
      <c r="E13443" s="1" t="s">
        <v>2096</v>
      </c>
      <c r="F13443" s="1" t="s">
        <v>2097</v>
      </c>
      <c r="G13443">
        <v>2273</v>
      </c>
      <c r="H13443" s="2">
        <v>38521.270856481482</v>
      </c>
      <c r="I13443" s="2">
        <v>38523.296550925923</v>
      </c>
      <c r="J13443">
        <v>2</v>
      </c>
      <c r="K13443">
        <v>8830</v>
      </c>
      <c r="L13443">
        <v>499</v>
      </c>
      <c r="M13443" s="2">
        <v>38521.270856481482</v>
      </c>
      <c r="N13443">
        <v>973</v>
      </c>
    </row>
    <row r="13444" spans="1:14" x14ac:dyDescent="0.3">
      <c r="A13444">
        <v>327</v>
      </c>
      <c r="B13444" s="1" t="s">
        <v>2093</v>
      </c>
      <c r="C13444" s="1" t="s">
        <v>2094</v>
      </c>
      <c r="D13444" s="1" t="s">
        <v>2095</v>
      </c>
      <c r="E13444" s="1" t="s">
        <v>2096</v>
      </c>
      <c r="F13444" s="1" t="s">
        <v>2097</v>
      </c>
      <c r="G13444">
        <v>2304</v>
      </c>
      <c r="H13444" s="2">
        <v>38521.35434027778</v>
      </c>
      <c r="I13444" s="2">
        <v>38526.261979166666</v>
      </c>
      <c r="J13444">
        <v>5</v>
      </c>
      <c r="K13444">
        <v>8831</v>
      </c>
      <c r="L13444">
        <v>599</v>
      </c>
      <c r="M13444" s="2">
        <v>38521.35434027778</v>
      </c>
      <c r="N13444">
        <v>775</v>
      </c>
    </row>
    <row r="13445" spans="1:14" x14ac:dyDescent="0.3">
      <c r="A13445">
        <v>327</v>
      </c>
      <c r="B13445" s="1" t="s">
        <v>2093</v>
      </c>
      <c r="C13445" s="1" t="s">
        <v>2094</v>
      </c>
      <c r="D13445" s="1" t="s">
        <v>2095</v>
      </c>
      <c r="E13445" s="1" t="s">
        <v>2096</v>
      </c>
      <c r="F13445" s="1" t="s">
        <v>2097</v>
      </c>
      <c r="G13445">
        <v>2637</v>
      </c>
      <c r="H13445" s="2">
        <v>38522.389537037037</v>
      </c>
      <c r="I13445" s="2">
        <v>38530.423564814817</v>
      </c>
      <c r="J13445">
        <v>8</v>
      </c>
      <c r="K13445">
        <v>8832</v>
      </c>
      <c r="L13445">
        <v>399</v>
      </c>
      <c r="M13445" s="2">
        <v>38522.389537037037</v>
      </c>
      <c r="N13445">
        <v>600</v>
      </c>
    </row>
    <row r="13446" spans="1:14" x14ac:dyDescent="0.3">
      <c r="A13446">
        <v>327</v>
      </c>
      <c r="B13446" s="1" t="s">
        <v>2093</v>
      </c>
      <c r="C13446" s="1" t="s">
        <v>2094</v>
      </c>
      <c r="D13446" s="1" t="s">
        <v>2095</v>
      </c>
      <c r="E13446" s="1" t="s">
        <v>2096</v>
      </c>
      <c r="F13446" s="1" t="s">
        <v>2097</v>
      </c>
      <c r="G13446">
        <v>4445</v>
      </c>
      <c r="H13446" s="2">
        <v>38540.964143518519</v>
      </c>
      <c r="I13446" s="2">
        <v>38549.159282407411</v>
      </c>
      <c r="J13446">
        <v>9</v>
      </c>
      <c r="K13446">
        <v>8833</v>
      </c>
      <c r="L13446">
        <v>499</v>
      </c>
      <c r="M13446" s="2">
        <v>38540.964143518519</v>
      </c>
      <c r="N13446">
        <v>732</v>
      </c>
    </row>
    <row r="13447" spans="1:14" x14ac:dyDescent="0.3">
      <c r="A13447">
        <v>327</v>
      </c>
      <c r="B13447" s="1" t="s">
        <v>2093</v>
      </c>
      <c r="C13447" s="1" t="s">
        <v>2094</v>
      </c>
      <c r="D13447" s="1" t="s">
        <v>2095</v>
      </c>
      <c r="E13447" s="1" t="s">
        <v>2096</v>
      </c>
      <c r="F13447" s="1" t="s">
        <v>2097</v>
      </c>
      <c r="G13447">
        <v>4521</v>
      </c>
      <c r="H13447" s="2">
        <v>38541.123564814814</v>
      </c>
      <c r="I13447" s="2">
        <v>38544.951342592591</v>
      </c>
      <c r="J13447">
        <v>3</v>
      </c>
      <c r="K13447">
        <v>8834</v>
      </c>
      <c r="L13447">
        <v>99</v>
      </c>
      <c r="M13447" s="2">
        <v>38541.123564814814</v>
      </c>
      <c r="N13447">
        <v>581</v>
      </c>
    </row>
    <row r="13448" spans="1:14" x14ac:dyDescent="0.3">
      <c r="A13448">
        <v>327</v>
      </c>
      <c r="B13448" s="1" t="s">
        <v>2093</v>
      </c>
      <c r="C13448" s="1" t="s">
        <v>2094</v>
      </c>
      <c r="D13448" s="1" t="s">
        <v>2095</v>
      </c>
      <c r="E13448" s="1" t="s">
        <v>2096</v>
      </c>
      <c r="F13448" s="1" t="s">
        <v>2097</v>
      </c>
      <c r="G13448">
        <v>6618</v>
      </c>
      <c r="H13448" s="2">
        <v>38545.362291666665</v>
      </c>
      <c r="I13448" s="2">
        <v>38547.232430555552</v>
      </c>
      <c r="J13448">
        <v>2</v>
      </c>
      <c r="K13448">
        <v>8835</v>
      </c>
      <c r="L13448">
        <v>299</v>
      </c>
      <c r="M13448" s="2">
        <v>38545.362291666665</v>
      </c>
      <c r="N13448">
        <v>928</v>
      </c>
    </row>
    <row r="13449" spans="1:14" x14ac:dyDescent="0.3">
      <c r="A13449">
        <v>327</v>
      </c>
      <c r="B13449" s="1" t="s">
        <v>2093</v>
      </c>
      <c r="C13449" s="1" t="s">
        <v>2094</v>
      </c>
      <c r="D13449" s="1" t="s">
        <v>2095</v>
      </c>
      <c r="E13449" s="1" t="s">
        <v>2096</v>
      </c>
      <c r="F13449" s="1" t="s">
        <v>2097</v>
      </c>
      <c r="G13449">
        <v>7458</v>
      </c>
      <c r="H13449" s="2">
        <v>38560.775196759256</v>
      </c>
      <c r="I13449" s="2">
        <v>38564.94672453704</v>
      </c>
      <c r="J13449">
        <v>4</v>
      </c>
      <c r="K13449">
        <v>8836</v>
      </c>
      <c r="L13449">
        <v>199</v>
      </c>
      <c r="M13449" s="2">
        <v>38560.775196759256</v>
      </c>
      <c r="N13449">
        <v>650</v>
      </c>
    </row>
    <row r="13450" spans="1:14" x14ac:dyDescent="0.3">
      <c r="A13450">
        <v>327</v>
      </c>
      <c r="B13450" s="1" t="s">
        <v>2093</v>
      </c>
      <c r="C13450" s="1" t="s">
        <v>2094</v>
      </c>
      <c r="D13450" s="1" t="s">
        <v>2095</v>
      </c>
      <c r="E13450" s="1" t="s">
        <v>2096</v>
      </c>
      <c r="F13450" s="1" t="s">
        <v>2097</v>
      </c>
      <c r="G13450">
        <v>7808</v>
      </c>
      <c r="H13450" s="2">
        <v>38561.332592592589</v>
      </c>
      <c r="I13450" s="2">
        <v>38566.451342592591</v>
      </c>
      <c r="J13450">
        <v>5</v>
      </c>
      <c r="K13450">
        <v>8837</v>
      </c>
      <c r="L13450">
        <v>199</v>
      </c>
      <c r="M13450" s="2">
        <v>38561.332592592589</v>
      </c>
      <c r="N13450">
        <v>882</v>
      </c>
    </row>
    <row r="13451" spans="1:14" x14ac:dyDescent="0.3">
      <c r="A13451">
        <v>327</v>
      </c>
      <c r="B13451" s="1" t="s">
        <v>2093</v>
      </c>
      <c r="C13451" s="1" t="s">
        <v>2094</v>
      </c>
      <c r="D13451" s="1" t="s">
        <v>2095</v>
      </c>
      <c r="E13451" s="1" t="s">
        <v>2096</v>
      </c>
      <c r="F13451" s="1" t="s">
        <v>2097</v>
      </c>
      <c r="G13451">
        <v>10371</v>
      </c>
      <c r="H13451" s="2">
        <v>38565.264224537037</v>
      </c>
      <c r="I13451" s="2">
        <v>38568.021863425929</v>
      </c>
      <c r="J13451">
        <v>3</v>
      </c>
      <c r="K13451">
        <v>8838</v>
      </c>
      <c r="L13451">
        <v>99</v>
      </c>
      <c r="M13451" s="2">
        <v>38565.264224537037</v>
      </c>
      <c r="N13451">
        <v>205</v>
      </c>
    </row>
    <row r="13452" spans="1:14" x14ac:dyDescent="0.3">
      <c r="A13452">
        <v>327</v>
      </c>
      <c r="B13452" s="1" t="s">
        <v>2093</v>
      </c>
      <c r="C13452" s="1" t="s">
        <v>2094</v>
      </c>
      <c r="D13452" s="1" t="s">
        <v>2095</v>
      </c>
      <c r="E13452" s="1" t="s">
        <v>2096</v>
      </c>
      <c r="F13452" s="1" t="s">
        <v>2097</v>
      </c>
      <c r="G13452">
        <v>11372</v>
      </c>
      <c r="H13452" s="2">
        <v>38566.757523148146</v>
      </c>
      <c r="I13452" s="2">
        <v>38571.749189814815</v>
      </c>
      <c r="J13452">
        <v>5</v>
      </c>
      <c r="K13452">
        <v>8839</v>
      </c>
      <c r="L13452">
        <v>499</v>
      </c>
      <c r="M13452" s="2">
        <v>38566.757523148146</v>
      </c>
      <c r="N13452">
        <v>174</v>
      </c>
    </row>
    <row r="13453" spans="1:14" x14ac:dyDescent="0.3">
      <c r="A13453">
        <v>327</v>
      </c>
      <c r="B13453" s="1" t="s">
        <v>2093</v>
      </c>
      <c r="C13453" s="1" t="s">
        <v>2094</v>
      </c>
      <c r="D13453" s="1" t="s">
        <v>2095</v>
      </c>
      <c r="E13453" s="1" t="s">
        <v>2096</v>
      </c>
      <c r="F13453" s="1" t="s">
        <v>2097</v>
      </c>
      <c r="G13453">
        <v>11929</v>
      </c>
      <c r="H13453" s="2">
        <v>38581.686701388891</v>
      </c>
      <c r="I13453" s="2">
        <v>38589.817256944443</v>
      </c>
      <c r="J13453">
        <v>8</v>
      </c>
      <c r="K13453">
        <v>8840</v>
      </c>
      <c r="L13453">
        <v>699</v>
      </c>
      <c r="M13453" s="2">
        <v>38581.686701388891</v>
      </c>
      <c r="N13453">
        <v>823</v>
      </c>
    </row>
    <row r="13454" spans="1:14" x14ac:dyDescent="0.3">
      <c r="A13454">
        <v>327</v>
      </c>
      <c r="B13454" s="1" t="s">
        <v>2093</v>
      </c>
      <c r="C13454" s="1" t="s">
        <v>2094</v>
      </c>
      <c r="D13454" s="1" t="s">
        <v>2095</v>
      </c>
      <c r="E13454" s="1" t="s">
        <v>2096</v>
      </c>
      <c r="F13454" s="1" t="s">
        <v>2097</v>
      </c>
      <c r="G13454">
        <v>12016</v>
      </c>
      <c r="H13454" s="2">
        <v>38581.81486111111</v>
      </c>
      <c r="I13454" s="2">
        <v>38585.832916666666</v>
      </c>
      <c r="J13454">
        <v>4</v>
      </c>
      <c r="K13454">
        <v>8841</v>
      </c>
      <c r="L13454">
        <v>99</v>
      </c>
      <c r="M13454" s="2">
        <v>38581.81486111111</v>
      </c>
      <c r="N13454">
        <v>457</v>
      </c>
    </row>
    <row r="13455" spans="1:14" x14ac:dyDescent="0.3">
      <c r="A13455">
        <v>327</v>
      </c>
      <c r="B13455" s="1" t="s">
        <v>2093</v>
      </c>
      <c r="C13455" s="1" t="s">
        <v>2094</v>
      </c>
      <c r="D13455" s="1" t="s">
        <v>2095</v>
      </c>
      <c r="E13455" s="1" t="s">
        <v>2096</v>
      </c>
      <c r="F13455" s="1" t="s">
        <v>2097</v>
      </c>
      <c r="G13455">
        <v>13158</v>
      </c>
      <c r="H13455" s="2">
        <v>38583.554282407407</v>
      </c>
      <c r="I13455" s="2">
        <v>38589.393865740742</v>
      </c>
      <c r="J13455">
        <v>6</v>
      </c>
      <c r="K13455">
        <v>8842</v>
      </c>
      <c r="L13455">
        <v>299</v>
      </c>
      <c r="M13455" s="2">
        <v>38583.554282407407</v>
      </c>
      <c r="N13455">
        <v>209</v>
      </c>
    </row>
    <row r="13456" spans="1:14" x14ac:dyDescent="0.3">
      <c r="A13456">
        <v>327</v>
      </c>
      <c r="B13456" s="1" t="s">
        <v>2093</v>
      </c>
      <c r="C13456" s="1" t="s">
        <v>2094</v>
      </c>
      <c r="D13456" s="1" t="s">
        <v>2095</v>
      </c>
      <c r="E13456" s="1" t="s">
        <v>2096</v>
      </c>
      <c r="F13456" s="1" t="s">
        <v>2097</v>
      </c>
      <c r="G13456">
        <v>13360</v>
      </c>
      <c r="H13456" s="2">
        <v>38583.878599537034</v>
      </c>
      <c r="I13456" s="2">
        <v>38588.670266203706</v>
      </c>
      <c r="J13456">
        <v>5</v>
      </c>
      <c r="K13456">
        <v>8843</v>
      </c>
      <c r="L13456">
        <v>499</v>
      </c>
      <c r="M13456" s="2">
        <v>38583.878599537034</v>
      </c>
      <c r="N13456">
        <v>745</v>
      </c>
    </row>
    <row r="13457" spans="1:14" x14ac:dyDescent="0.3">
      <c r="A13457">
        <v>327</v>
      </c>
      <c r="B13457" s="1" t="s">
        <v>2093</v>
      </c>
      <c r="C13457" s="1" t="s">
        <v>2094</v>
      </c>
      <c r="D13457" s="1" t="s">
        <v>2095</v>
      </c>
      <c r="E13457" s="1" t="s">
        <v>2096</v>
      </c>
      <c r="F13457" s="1" t="s">
        <v>2097</v>
      </c>
      <c r="G13457">
        <v>13448</v>
      </c>
      <c r="H13457" s="2">
        <v>38584.008831018517</v>
      </c>
      <c r="I13457" s="2">
        <v>38589.106747685182</v>
      </c>
      <c r="J13457">
        <v>5</v>
      </c>
      <c r="K13457">
        <v>8844</v>
      </c>
      <c r="L13457">
        <v>99</v>
      </c>
      <c r="M13457" s="2">
        <v>38584.008831018517</v>
      </c>
      <c r="N13457">
        <v>629</v>
      </c>
    </row>
    <row r="13458" spans="1:14" x14ac:dyDescent="0.3">
      <c r="A13458">
        <v>327</v>
      </c>
      <c r="B13458" s="1" t="s">
        <v>2093</v>
      </c>
      <c r="C13458" s="1" t="s">
        <v>2094</v>
      </c>
      <c r="D13458" s="1" t="s">
        <v>2095</v>
      </c>
      <c r="E13458" s="1" t="s">
        <v>2096</v>
      </c>
      <c r="F13458" s="1" t="s">
        <v>2097</v>
      </c>
      <c r="G13458">
        <v>14847</v>
      </c>
      <c r="H13458" s="2">
        <v>38586.092951388891</v>
      </c>
      <c r="I13458" s="2">
        <v>38593.154756944445</v>
      </c>
      <c r="J13458">
        <v>7</v>
      </c>
      <c r="K13458">
        <v>8845</v>
      </c>
      <c r="L13458">
        <v>499</v>
      </c>
      <c r="M13458" s="2">
        <v>38586.092951388891</v>
      </c>
      <c r="N13458">
        <v>657</v>
      </c>
    </row>
    <row r="13459" spans="1:14" x14ac:dyDescent="0.3">
      <c r="A13459">
        <v>327</v>
      </c>
      <c r="B13459" s="1" t="s">
        <v>2093</v>
      </c>
      <c r="C13459" s="1" t="s">
        <v>2094</v>
      </c>
      <c r="D13459" s="1" t="s">
        <v>2095</v>
      </c>
      <c r="E13459" s="1" t="s">
        <v>2096</v>
      </c>
      <c r="F13459" s="1" t="s">
        <v>2097</v>
      </c>
      <c r="G13459">
        <v>15365</v>
      </c>
      <c r="H13459" s="2">
        <v>38586.904363425929</v>
      </c>
      <c r="I13459" s="2">
        <v>38596.134918981479</v>
      </c>
      <c r="J13459">
        <v>10</v>
      </c>
      <c r="K13459">
        <v>8846</v>
      </c>
      <c r="L13459">
        <v>399</v>
      </c>
      <c r="M13459" s="2">
        <v>38586.904363425929</v>
      </c>
      <c r="N13459">
        <v>743</v>
      </c>
    </row>
    <row r="13460" spans="1:14" x14ac:dyDescent="0.3">
      <c r="A13460">
        <v>327</v>
      </c>
      <c r="B13460" s="1" t="s">
        <v>2093</v>
      </c>
      <c r="C13460" s="1" t="s">
        <v>2094</v>
      </c>
      <c r="D13460" s="1" t="s">
        <v>2095</v>
      </c>
      <c r="E13460" s="1" t="s">
        <v>2096</v>
      </c>
      <c r="F13460" s="1" t="s">
        <v>2097</v>
      </c>
      <c r="G13460">
        <v>15386</v>
      </c>
      <c r="H13460" s="2">
        <v>38586.945300925923</v>
      </c>
      <c r="I13460" s="2">
        <v>38593.936967592592</v>
      </c>
      <c r="J13460">
        <v>7</v>
      </c>
      <c r="K13460">
        <v>8847</v>
      </c>
      <c r="L13460">
        <v>299</v>
      </c>
      <c r="M13460" s="2">
        <v>38586.945300925923</v>
      </c>
      <c r="N13460">
        <v>672</v>
      </c>
    </row>
    <row r="13461" spans="1:14" x14ac:dyDescent="0.3">
      <c r="A13461">
        <v>327</v>
      </c>
      <c r="B13461" s="1" t="s">
        <v>2093</v>
      </c>
      <c r="C13461" s="1" t="s">
        <v>2094</v>
      </c>
      <c r="D13461" s="1" t="s">
        <v>2095</v>
      </c>
      <c r="E13461" s="1" t="s">
        <v>2096</v>
      </c>
      <c r="F13461" s="1" t="s">
        <v>2097</v>
      </c>
      <c r="G13461">
        <v>15828</v>
      </c>
      <c r="H13461" s="2">
        <v>38587.636481481481</v>
      </c>
      <c r="I13461" s="2">
        <v>38593.51425925926</v>
      </c>
      <c r="J13461">
        <v>6</v>
      </c>
      <c r="K13461">
        <v>8848</v>
      </c>
      <c r="L13461">
        <v>599</v>
      </c>
      <c r="M13461" s="2">
        <v>38587.636481481481</v>
      </c>
      <c r="N13461">
        <v>95</v>
      </c>
    </row>
    <row r="13462" spans="1:14" x14ac:dyDescent="0.3">
      <c r="A13462">
        <v>327</v>
      </c>
      <c r="B13462" s="1" t="s">
        <v>2093</v>
      </c>
      <c r="C13462" s="1" t="s">
        <v>2094</v>
      </c>
      <c r="D13462" s="1" t="s">
        <v>2095</v>
      </c>
      <c r="E13462" s="1" t="s">
        <v>2096</v>
      </c>
      <c r="F13462" s="1" t="s">
        <v>2097</v>
      </c>
      <c r="G13462">
        <v>15916</v>
      </c>
      <c r="H13462" s="2">
        <v>38587.747233796297</v>
      </c>
      <c r="I13462" s="2">
        <v>38595.909039351849</v>
      </c>
      <c r="J13462">
        <v>8</v>
      </c>
      <c r="K13462">
        <v>8849</v>
      </c>
      <c r="L13462">
        <v>999</v>
      </c>
      <c r="M13462" s="2">
        <v>38587.747233796297</v>
      </c>
      <c r="N13462">
        <v>1000</v>
      </c>
    </row>
    <row r="13463" spans="1:14" x14ac:dyDescent="0.3">
      <c r="A13463">
        <v>327</v>
      </c>
      <c r="B13463" s="1" t="s">
        <v>2093</v>
      </c>
      <c r="C13463" s="1" t="s">
        <v>2094</v>
      </c>
      <c r="D13463" s="1" t="s">
        <v>2095</v>
      </c>
      <c r="E13463" s="1" t="s">
        <v>2096</v>
      </c>
      <c r="F13463" s="1" t="s">
        <v>2097</v>
      </c>
      <c r="G13463">
        <v>15969</v>
      </c>
      <c r="H13463" s="2">
        <v>38587.827430555553</v>
      </c>
      <c r="I13463" s="2">
        <v>38595.993402777778</v>
      </c>
      <c r="J13463">
        <v>8</v>
      </c>
      <c r="K13463">
        <v>8850</v>
      </c>
      <c r="L13463">
        <v>799</v>
      </c>
      <c r="M13463" s="2">
        <v>38587.827430555553</v>
      </c>
      <c r="N13463">
        <v>392</v>
      </c>
    </row>
    <row r="13464" spans="1:14" x14ac:dyDescent="0.3">
      <c r="A13464">
        <v>366</v>
      </c>
      <c r="B13464" s="1" t="s">
        <v>2098</v>
      </c>
      <c r="C13464" s="1" t="s">
        <v>2099</v>
      </c>
      <c r="D13464" s="1" t="s">
        <v>2100</v>
      </c>
      <c r="E13464" s="1" t="s">
        <v>2101</v>
      </c>
      <c r="F13464" s="1" t="s">
        <v>2097</v>
      </c>
      <c r="G13464">
        <v>911</v>
      </c>
      <c r="H13464" s="2">
        <v>38502.451643518521</v>
      </c>
      <c r="I13464" s="2">
        <v>38510.518310185187</v>
      </c>
      <c r="J13464">
        <v>8</v>
      </c>
      <c r="K13464">
        <v>9881</v>
      </c>
      <c r="L13464">
        <v>699</v>
      </c>
      <c r="M13464" s="2">
        <v>38502.451643518521</v>
      </c>
      <c r="N13464">
        <v>307</v>
      </c>
    </row>
    <row r="13465" spans="1:14" x14ac:dyDescent="0.3">
      <c r="A13465">
        <v>366</v>
      </c>
      <c r="B13465" s="1" t="s">
        <v>2098</v>
      </c>
      <c r="C13465" s="1" t="s">
        <v>2099</v>
      </c>
      <c r="D13465" s="1" t="s">
        <v>2100</v>
      </c>
      <c r="E13465" s="1" t="s">
        <v>2101</v>
      </c>
      <c r="F13465" s="1" t="s">
        <v>2097</v>
      </c>
      <c r="G13465">
        <v>1401</v>
      </c>
      <c r="H13465" s="2">
        <v>38518.687754629631</v>
      </c>
      <c r="I13465" s="2">
        <v>38524.463449074072</v>
      </c>
      <c r="J13465">
        <v>6</v>
      </c>
      <c r="K13465">
        <v>9882</v>
      </c>
      <c r="L13465">
        <v>199</v>
      </c>
      <c r="M13465" s="2">
        <v>38518.687754629631</v>
      </c>
      <c r="N13465">
        <v>890</v>
      </c>
    </row>
    <row r="13466" spans="1:14" x14ac:dyDescent="0.3">
      <c r="A13466">
        <v>366</v>
      </c>
      <c r="B13466" s="1" t="s">
        <v>2098</v>
      </c>
      <c r="C13466" s="1" t="s">
        <v>2099</v>
      </c>
      <c r="D13466" s="1" t="s">
        <v>2100</v>
      </c>
      <c r="E13466" s="1" t="s">
        <v>2101</v>
      </c>
      <c r="F13466" s="1" t="s">
        <v>2097</v>
      </c>
      <c r="G13466">
        <v>2214</v>
      </c>
      <c r="H13466" s="2">
        <v>38521.114317129628</v>
      </c>
      <c r="I13466" s="2">
        <v>38521.984456018516</v>
      </c>
      <c r="J13466">
        <v>0</v>
      </c>
      <c r="K13466">
        <v>9883</v>
      </c>
      <c r="L13466">
        <v>99</v>
      </c>
      <c r="M13466" s="2">
        <v>38521.114317129628</v>
      </c>
      <c r="N13466">
        <v>531</v>
      </c>
    </row>
    <row r="13467" spans="1:14" x14ac:dyDescent="0.3">
      <c r="A13467">
        <v>366</v>
      </c>
      <c r="B13467" s="1" t="s">
        <v>2098</v>
      </c>
      <c r="C13467" s="1" t="s">
        <v>2099</v>
      </c>
      <c r="D13467" s="1" t="s">
        <v>2100</v>
      </c>
      <c r="E13467" s="1" t="s">
        <v>2101</v>
      </c>
      <c r="F13467" s="1" t="s">
        <v>2097</v>
      </c>
      <c r="G13467">
        <v>3632</v>
      </c>
      <c r="H13467" s="2">
        <v>38539.276631944442</v>
      </c>
      <c r="I13467" s="2">
        <v>38544.138437499998</v>
      </c>
      <c r="J13467">
        <v>5</v>
      </c>
      <c r="K13467">
        <v>9884</v>
      </c>
      <c r="L13467">
        <v>499</v>
      </c>
      <c r="M13467" s="2">
        <v>38539.276631944442</v>
      </c>
      <c r="N13467">
        <v>567</v>
      </c>
    </row>
    <row r="13468" spans="1:14" x14ac:dyDescent="0.3">
      <c r="A13468">
        <v>366</v>
      </c>
      <c r="B13468" s="1" t="s">
        <v>2098</v>
      </c>
      <c r="C13468" s="1" t="s">
        <v>2099</v>
      </c>
      <c r="D13468" s="1" t="s">
        <v>2100</v>
      </c>
      <c r="E13468" s="1" t="s">
        <v>2101</v>
      </c>
      <c r="F13468" s="1" t="s">
        <v>2097</v>
      </c>
      <c r="G13468">
        <v>3834</v>
      </c>
      <c r="H13468" s="2">
        <v>38539.680509259262</v>
      </c>
      <c r="I13468" s="2">
        <v>38546.48537037037</v>
      </c>
      <c r="J13468">
        <v>7</v>
      </c>
      <c r="K13468">
        <v>9885</v>
      </c>
      <c r="L13468">
        <v>299</v>
      </c>
      <c r="M13468" s="2">
        <v>38539.680509259262</v>
      </c>
      <c r="N13468">
        <v>658</v>
      </c>
    </row>
    <row r="13469" spans="1:14" x14ac:dyDescent="0.3">
      <c r="A13469">
        <v>366</v>
      </c>
      <c r="B13469" s="1" t="s">
        <v>2098</v>
      </c>
      <c r="C13469" s="1" t="s">
        <v>2099</v>
      </c>
      <c r="D13469" s="1" t="s">
        <v>2100</v>
      </c>
      <c r="E13469" s="1" t="s">
        <v>2101</v>
      </c>
      <c r="F13469" s="1" t="s">
        <v>2097</v>
      </c>
      <c r="G13469">
        <v>4276</v>
      </c>
      <c r="H13469" s="2">
        <v>38540.618738425925</v>
      </c>
      <c r="I13469" s="2">
        <v>38542.654849537037</v>
      </c>
      <c r="J13469">
        <v>2</v>
      </c>
      <c r="K13469">
        <v>9886</v>
      </c>
      <c r="L13469">
        <v>299</v>
      </c>
      <c r="M13469" s="2">
        <v>38540.618738425925</v>
      </c>
      <c r="N13469">
        <v>49</v>
      </c>
    </row>
    <row r="13470" spans="1:14" x14ac:dyDescent="0.3">
      <c r="A13470">
        <v>366</v>
      </c>
      <c r="B13470" s="1" t="s">
        <v>2098</v>
      </c>
      <c r="C13470" s="1" t="s">
        <v>2099</v>
      </c>
      <c r="D13470" s="1" t="s">
        <v>2100</v>
      </c>
      <c r="E13470" s="1" t="s">
        <v>2101</v>
      </c>
      <c r="F13470" s="1" t="s">
        <v>2097</v>
      </c>
      <c r="G13470">
        <v>4569</v>
      </c>
      <c r="H13470" s="2">
        <v>38541.229756944442</v>
      </c>
      <c r="I13470" s="2">
        <v>38547.176979166667</v>
      </c>
      <c r="J13470">
        <v>6</v>
      </c>
      <c r="K13470">
        <v>9887</v>
      </c>
      <c r="L13470">
        <v>599</v>
      </c>
      <c r="M13470" s="2">
        <v>38541.229756944442</v>
      </c>
      <c r="N13470">
        <v>643</v>
      </c>
    </row>
    <row r="13471" spans="1:14" x14ac:dyDescent="0.3">
      <c r="A13471">
        <v>366</v>
      </c>
      <c r="B13471" s="1" t="s">
        <v>2098</v>
      </c>
      <c r="C13471" s="1" t="s">
        <v>2099</v>
      </c>
      <c r="D13471" s="1" t="s">
        <v>2100</v>
      </c>
      <c r="E13471" s="1" t="s">
        <v>2101</v>
      </c>
      <c r="F13471" s="1" t="s">
        <v>2097</v>
      </c>
      <c r="G13471">
        <v>5364</v>
      </c>
      <c r="H13471" s="2">
        <v>38542.767222222225</v>
      </c>
      <c r="I13471" s="2">
        <v>38543.52138888889</v>
      </c>
      <c r="J13471">
        <v>1</v>
      </c>
      <c r="K13471">
        <v>9888</v>
      </c>
      <c r="L13471">
        <v>99</v>
      </c>
      <c r="M13471" s="2">
        <v>38542.767222222225</v>
      </c>
      <c r="N13471">
        <v>602</v>
      </c>
    </row>
    <row r="13472" spans="1:14" x14ac:dyDescent="0.3">
      <c r="A13472">
        <v>366</v>
      </c>
      <c r="B13472" s="1" t="s">
        <v>2098</v>
      </c>
      <c r="C13472" s="1" t="s">
        <v>2099</v>
      </c>
      <c r="D13472" s="1" t="s">
        <v>2100</v>
      </c>
      <c r="E13472" s="1" t="s">
        <v>2101</v>
      </c>
      <c r="F13472" s="1" t="s">
        <v>2097</v>
      </c>
      <c r="G13472">
        <v>6112</v>
      </c>
      <c r="H13472" s="2">
        <v>38544.311168981483</v>
      </c>
      <c r="I13472" s="2">
        <v>38551.311863425923</v>
      </c>
      <c r="J13472">
        <v>7</v>
      </c>
      <c r="K13472">
        <v>9889</v>
      </c>
      <c r="L13472">
        <v>699</v>
      </c>
      <c r="M13472" s="2">
        <v>38544.311168981483</v>
      </c>
      <c r="N13472">
        <v>289</v>
      </c>
    </row>
    <row r="13473" spans="1:14" x14ac:dyDescent="0.3">
      <c r="A13473">
        <v>366</v>
      </c>
      <c r="B13473" s="1" t="s">
        <v>2098</v>
      </c>
      <c r="C13473" s="1" t="s">
        <v>2099</v>
      </c>
      <c r="D13473" s="1" t="s">
        <v>2100</v>
      </c>
      <c r="E13473" s="1" t="s">
        <v>2101</v>
      </c>
      <c r="F13473" s="1" t="s">
        <v>2097</v>
      </c>
      <c r="G13473">
        <v>6366</v>
      </c>
      <c r="H13473" s="2">
        <v>38544.887685185182</v>
      </c>
      <c r="I13473" s="2">
        <v>38550.014768518522</v>
      </c>
      <c r="J13473">
        <v>6</v>
      </c>
      <c r="K13473">
        <v>9890</v>
      </c>
      <c r="L13473">
        <v>499</v>
      </c>
      <c r="M13473" s="2">
        <v>38544.887685185182</v>
      </c>
      <c r="N13473">
        <v>869</v>
      </c>
    </row>
    <row r="13474" spans="1:14" x14ac:dyDescent="0.3">
      <c r="A13474">
        <v>366</v>
      </c>
      <c r="B13474" s="1" t="s">
        <v>2098</v>
      </c>
      <c r="C13474" s="1" t="s">
        <v>2099</v>
      </c>
      <c r="D13474" s="1" t="s">
        <v>2100</v>
      </c>
      <c r="E13474" s="1" t="s">
        <v>2101</v>
      </c>
      <c r="F13474" s="1" t="s">
        <v>2097</v>
      </c>
      <c r="G13474">
        <v>6533</v>
      </c>
      <c r="H13474" s="2">
        <v>38545.194189814814</v>
      </c>
      <c r="I13474" s="2">
        <v>38551.228912037041</v>
      </c>
      <c r="J13474">
        <v>6</v>
      </c>
      <c r="K13474">
        <v>9891</v>
      </c>
      <c r="L13474">
        <v>699</v>
      </c>
      <c r="M13474" s="2">
        <v>38545.194189814814</v>
      </c>
      <c r="N13474">
        <v>843</v>
      </c>
    </row>
    <row r="13475" spans="1:14" x14ac:dyDescent="0.3">
      <c r="A13475">
        <v>366</v>
      </c>
      <c r="B13475" s="1" t="s">
        <v>2098</v>
      </c>
      <c r="C13475" s="1" t="s">
        <v>2099</v>
      </c>
      <c r="D13475" s="1" t="s">
        <v>2100</v>
      </c>
      <c r="E13475" s="1" t="s">
        <v>2101</v>
      </c>
      <c r="F13475" s="1" t="s">
        <v>2097</v>
      </c>
      <c r="G13475">
        <v>6738</v>
      </c>
      <c r="H13475" s="2">
        <v>38545.595775462964</v>
      </c>
      <c r="I13475" s="2">
        <v>38554.424942129626</v>
      </c>
      <c r="J13475">
        <v>9</v>
      </c>
      <c r="K13475">
        <v>9892</v>
      </c>
      <c r="L13475">
        <v>599</v>
      </c>
      <c r="M13475" s="2">
        <v>38545.595775462964</v>
      </c>
      <c r="N13475">
        <v>266</v>
      </c>
    </row>
    <row r="13476" spans="1:14" x14ac:dyDescent="0.3">
      <c r="A13476">
        <v>366</v>
      </c>
      <c r="B13476" s="1" t="s">
        <v>2098</v>
      </c>
      <c r="C13476" s="1" t="s">
        <v>2099</v>
      </c>
      <c r="D13476" s="1" t="s">
        <v>2100</v>
      </c>
      <c r="E13476" s="1" t="s">
        <v>2101</v>
      </c>
      <c r="F13476" s="1" t="s">
        <v>2097</v>
      </c>
      <c r="G13476">
        <v>6842</v>
      </c>
      <c r="H13476" s="2">
        <v>38545.797164351854</v>
      </c>
      <c r="I13476" s="2">
        <v>38552.949942129628</v>
      </c>
      <c r="J13476">
        <v>7</v>
      </c>
      <c r="K13476">
        <v>9893</v>
      </c>
      <c r="L13476">
        <v>99</v>
      </c>
      <c r="M13476" s="2">
        <v>38545.797164351854</v>
      </c>
      <c r="N13476">
        <v>741</v>
      </c>
    </row>
    <row r="13477" spans="1:14" x14ac:dyDescent="0.3">
      <c r="A13477">
        <v>366</v>
      </c>
      <c r="B13477" s="1" t="s">
        <v>2098</v>
      </c>
      <c r="C13477" s="1" t="s">
        <v>2099</v>
      </c>
      <c r="D13477" s="1" t="s">
        <v>2100</v>
      </c>
      <c r="E13477" s="1" t="s">
        <v>2101</v>
      </c>
      <c r="F13477" s="1" t="s">
        <v>2097</v>
      </c>
      <c r="G13477">
        <v>6971</v>
      </c>
      <c r="H13477" s="2">
        <v>38560.018252314818</v>
      </c>
      <c r="I13477" s="2">
        <v>38565.166168981479</v>
      </c>
      <c r="J13477">
        <v>5</v>
      </c>
      <c r="K13477">
        <v>9894</v>
      </c>
      <c r="L13477">
        <v>499</v>
      </c>
      <c r="M13477" s="2">
        <v>38560.018252314818</v>
      </c>
      <c r="N13477">
        <v>765</v>
      </c>
    </row>
    <row r="13478" spans="1:14" x14ac:dyDescent="0.3">
      <c r="A13478">
        <v>366</v>
      </c>
      <c r="B13478" s="1" t="s">
        <v>2098</v>
      </c>
      <c r="C13478" s="1" t="s">
        <v>2099</v>
      </c>
      <c r="D13478" s="1" t="s">
        <v>2100</v>
      </c>
      <c r="E13478" s="1" t="s">
        <v>2101</v>
      </c>
      <c r="F13478" s="1" t="s">
        <v>2097</v>
      </c>
      <c r="G13478">
        <v>7344</v>
      </c>
      <c r="H13478" s="2">
        <v>38560.603796296295</v>
      </c>
      <c r="I13478" s="2">
        <v>38564.650324074071</v>
      </c>
      <c r="J13478">
        <v>4</v>
      </c>
      <c r="K13478">
        <v>9895</v>
      </c>
      <c r="L13478">
        <v>199</v>
      </c>
      <c r="M13478" s="2">
        <v>38560.603796296295</v>
      </c>
      <c r="N13478">
        <v>374</v>
      </c>
    </row>
    <row r="13479" spans="1:14" x14ac:dyDescent="0.3">
      <c r="A13479">
        <v>366</v>
      </c>
      <c r="B13479" s="1" t="s">
        <v>2098</v>
      </c>
      <c r="C13479" s="1" t="s">
        <v>2099</v>
      </c>
      <c r="D13479" s="1" t="s">
        <v>2100</v>
      </c>
      <c r="E13479" s="1" t="s">
        <v>2101</v>
      </c>
      <c r="F13479" s="1" t="s">
        <v>2097</v>
      </c>
      <c r="G13479">
        <v>7562</v>
      </c>
      <c r="H13479" s="2">
        <v>38560.934201388889</v>
      </c>
      <c r="I13479" s="2">
        <v>38565.056423611109</v>
      </c>
      <c r="J13479">
        <v>5</v>
      </c>
      <c r="K13479">
        <v>9896</v>
      </c>
      <c r="L13479">
        <v>299</v>
      </c>
      <c r="M13479" s="2">
        <v>38560.934201388889</v>
      </c>
      <c r="N13479">
        <v>966</v>
      </c>
    </row>
    <row r="13480" spans="1:14" x14ac:dyDescent="0.3">
      <c r="A13480">
        <v>366</v>
      </c>
      <c r="B13480" s="1" t="s">
        <v>2098</v>
      </c>
      <c r="C13480" s="1" t="s">
        <v>2099</v>
      </c>
      <c r="D13480" s="1" t="s">
        <v>2100</v>
      </c>
      <c r="E13480" s="1" t="s">
        <v>2101</v>
      </c>
      <c r="F13480" s="1" t="s">
        <v>2097</v>
      </c>
      <c r="G13480">
        <v>7602</v>
      </c>
      <c r="H13480" s="2">
        <v>38560.992071759261</v>
      </c>
      <c r="I13480" s="2">
        <v>38568.749016203707</v>
      </c>
      <c r="J13480">
        <v>8</v>
      </c>
      <c r="K13480">
        <v>9897</v>
      </c>
      <c r="L13480">
        <v>499</v>
      </c>
      <c r="M13480" s="2">
        <v>38560.992071759261</v>
      </c>
      <c r="N13480">
        <v>553</v>
      </c>
    </row>
    <row r="13481" spans="1:14" x14ac:dyDescent="0.3">
      <c r="A13481">
        <v>366</v>
      </c>
      <c r="B13481" s="1" t="s">
        <v>2098</v>
      </c>
      <c r="C13481" s="1" t="s">
        <v>2099</v>
      </c>
      <c r="D13481" s="1" t="s">
        <v>2100</v>
      </c>
      <c r="E13481" s="1" t="s">
        <v>2101</v>
      </c>
      <c r="F13481" s="1" t="s">
        <v>2097</v>
      </c>
      <c r="G13481">
        <v>7805</v>
      </c>
      <c r="H13481" s="2">
        <v>38561.331030092595</v>
      </c>
      <c r="I13481" s="2">
        <v>38568.287280092591</v>
      </c>
      <c r="J13481">
        <v>7</v>
      </c>
      <c r="K13481">
        <v>9898</v>
      </c>
      <c r="L13481">
        <v>699</v>
      </c>
      <c r="M13481" s="2">
        <v>38561.331030092595</v>
      </c>
      <c r="N13481">
        <v>704</v>
      </c>
    </row>
    <row r="13482" spans="1:14" x14ac:dyDescent="0.3">
      <c r="A13482">
        <v>366</v>
      </c>
      <c r="B13482" s="1" t="s">
        <v>2098</v>
      </c>
      <c r="C13482" s="1" t="s">
        <v>2099</v>
      </c>
      <c r="D13482" s="1" t="s">
        <v>2100</v>
      </c>
      <c r="E13482" s="1" t="s">
        <v>2101</v>
      </c>
      <c r="F13482" s="1" t="s">
        <v>2097</v>
      </c>
      <c r="G13482">
        <v>8169</v>
      </c>
      <c r="H13482" s="2">
        <v>38561.895671296297</v>
      </c>
      <c r="I13482" s="2">
        <v>38570.937337962961</v>
      </c>
      <c r="J13482">
        <v>9</v>
      </c>
      <c r="K13482">
        <v>9899</v>
      </c>
      <c r="L13482">
        <v>499</v>
      </c>
      <c r="M13482" s="2">
        <v>38561.895671296297</v>
      </c>
      <c r="N13482">
        <v>890</v>
      </c>
    </row>
    <row r="13483" spans="1:14" x14ac:dyDescent="0.3">
      <c r="A13483">
        <v>366</v>
      </c>
      <c r="B13483" s="1" t="s">
        <v>2098</v>
      </c>
      <c r="C13483" s="1" t="s">
        <v>2099</v>
      </c>
      <c r="D13483" s="1" t="s">
        <v>2100</v>
      </c>
      <c r="E13483" s="1" t="s">
        <v>2101</v>
      </c>
      <c r="F13483" s="1" t="s">
        <v>2097</v>
      </c>
      <c r="G13483">
        <v>8260</v>
      </c>
      <c r="H13483" s="2">
        <v>38562.049305555556</v>
      </c>
      <c r="I13483" s="2">
        <v>38570.025000000001</v>
      </c>
      <c r="J13483">
        <v>8</v>
      </c>
      <c r="K13483">
        <v>9900</v>
      </c>
      <c r="L13483">
        <v>199</v>
      </c>
      <c r="M13483" s="2">
        <v>38562.049305555556</v>
      </c>
      <c r="N13483">
        <v>924</v>
      </c>
    </row>
    <row r="13484" spans="1:14" x14ac:dyDescent="0.3">
      <c r="A13484">
        <v>366</v>
      </c>
      <c r="B13484" s="1" t="s">
        <v>2098</v>
      </c>
      <c r="C13484" s="1" t="s">
        <v>2099</v>
      </c>
      <c r="D13484" s="1" t="s">
        <v>2100</v>
      </c>
      <c r="E13484" s="1" t="s">
        <v>2101</v>
      </c>
      <c r="F13484" s="1" t="s">
        <v>2097</v>
      </c>
      <c r="G13484">
        <v>8928</v>
      </c>
      <c r="H13484" s="2">
        <v>38563.096053240741</v>
      </c>
      <c r="I13484" s="2">
        <v>38569.034247685187</v>
      </c>
      <c r="J13484">
        <v>6</v>
      </c>
      <c r="K13484">
        <v>9901</v>
      </c>
      <c r="L13484">
        <v>299</v>
      </c>
      <c r="M13484" s="2">
        <v>38563.096053240741</v>
      </c>
      <c r="N13484">
        <v>154</v>
      </c>
    </row>
    <row r="13485" spans="1:14" x14ac:dyDescent="0.3">
      <c r="A13485">
        <v>366</v>
      </c>
      <c r="B13485" s="1" t="s">
        <v>2098</v>
      </c>
      <c r="C13485" s="1" t="s">
        <v>2099</v>
      </c>
      <c r="D13485" s="1" t="s">
        <v>2100</v>
      </c>
      <c r="E13485" s="1" t="s">
        <v>2101</v>
      </c>
      <c r="F13485" s="1" t="s">
        <v>2097</v>
      </c>
      <c r="G13485">
        <v>9316</v>
      </c>
      <c r="H13485" s="2">
        <v>38563.716643518521</v>
      </c>
      <c r="I13485" s="2">
        <v>38569.60900462963</v>
      </c>
      <c r="J13485">
        <v>6</v>
      </c>
      <c r="K13485">
        <v>9902</v>
      </c>
      <c r="L13485">
        <v>699</v>
      </c>
      <c r="M13485" s="2">
        <v>38563.716643518521</v>
      </c>
      <c r="N13485">
        <v>964</v>
      </c>
    </row>
    <row r="13486" spans="1:14" x14ac:dyDescent="0.3">
      <c r="A13486">
        <v>366</v>
      </c>
      <c r="B13486" s="1" t="s">
        <v>2098</v>
      </c>
      <c r="C13486" s="1" t="s">
        <v>2099</v>
      </c>
      <c r="D13486" s="1" t="s">
        <v>2100</v>
      </c>
      <c r="E13486" s="1" t="s">
        <v>2101</v>
      </c>
      <c r="F13486" s="1" t="s">
        <v>2097</v>
      </c>
      <c r="G13486">
        <v>10198</v>
      </c>
      <c r="H13486" s="2">
        <v>38565.025173611109</v>
      </c>
      <c r="I13486" s="2">
        <v>38571.262673611112</v>
      </c>
      <c r="J13486">
        <v>6</v>
      </c>
      <c r="K13486">
        <v>9903</v>
      </c>
      <c r="L13486">
        <v>299</v>
      </c>
      <c r="M13486" s="2">
        <v>38565.025173611109</v>
      </c>
      <c r="N13486">
        <v>286</v>
      </c>
    </row>
    <row r="13487" spans="1:14" x14ac:dyDescent="0.3">
      <c r="A13487">
        <v>366</v>
      </c>
      <c r="B13487" s="1" t="s">
        <v>2098</v>
      </c>
      <c r="C13487" s="1" t="s">
        <v>2099</v>
      </c>
      <c r="D13487" s="1" t="s">
        <v>2100</v>
      </c>
      <c r="E13487" s="1" t="s">
        <v>2101</v>
      </c>
      <c r="F13487" s="1" t="s">
        <v>2097</v>
      </c>
      <c r="G13487">
        <v>10384</v>
      </c>
      <c r="H13487" s="2">
        <v>38565.277245370373</v>
      </c>
      <c r="I13487" s="2">
        <v>38566.129328703704</v>
      </c>
      <c r="J13487">
        <v>1</v>
      </c>
      <c r="K13487">
        <v>9904</v>
      </c>
      <c r="L13487">
        <v>499</v>
      </c>
      <c r="M13487" s="2">
        <v>38565.277245370373</v>
      </c>
      <c r="N13487">
        <v>575</v>
      </c>
    </row>
    <row r="13488" spans="1:14" x14ac:dyDescent="0.3">
      <c r="A13488">
        <v>366</v>
      </c>
      <c r="B13488" s="1" t="s">
        <v>2098</v>
      </c>
      <c r="C13488" s="1" t="s">
        <v>2099</v>
      </c>
      <c r="D13488" s="1" t="s">
        <v>2100</v>
      </c>
      <c r="E13488" s="1" t="s">
        <v>2101</v>
      </c>
      <c r="F13488" s="1" t="s">
        <v>2097</v>
      </c>
      <c r="G13488">
        <v>11337</v>
      </c>
      <c r="H13488" s="2">
        <v>38566.707743055558</v>
      </c>
      <c r="I13488" s="2">
        <v>38574.861909722225</v>
      </c>
      <c r="J13488">
        <v>8</v>
      </c>
      <c r="K13488">
        <v>9905</v>
      </c>
      <c r="L13488">
        <v>299</v>
      </c>
      <c r="M13488" s="2">
        <v>38566.707743055558</v>
      </c>
      <c r="N13488">
        <v>752</v>
      </c>
    </row>
    <row r="13489" spans="1:14" x14ac:dyDescent="0.3">
      <c r="A13489">
        <v>366</v>
      </c>
      <c r="B13489" s="1" t="s">
        <v>2098</v>
      </c>
      <c r="C13489" s="1" t="s">
        <v>2099</v>
      </c>
      <c r="D13489" s="1" t="s">
        <v>2100</v>
      </c>
      <c r="E13489" s="1" t="s">
        <v>2101</v>
      </c>
      <c r="F13489" s="1" t="s">
        <v>2097</v>
      </c>
      <c r="G13489">
        <v>11340</v>
      </c>
      <c r="H13489" s="2">
        <v>38566.71230324074</v>
      </c>
      <c r="I13489" s="2">
        <v>38573.559525462966</v>
      </c>
      <c r="J13489">
        <v>7</v>
      </c>
      <c r="K13489">
        <v>9906</v>
      </c>
      <c r="L13489">
        <v>599</v>
      </c>
      <c r="M13489" s="2">
        <v>38566.71230324074</v>
      </c>
      <c r="N13489">
        <v>307</v>
      </c>
    </row>
    <row r="13490" spans="1:14" x14ac:dyDescent="0.3">
      <c r="A13490">
        <v>366</v>
      </c>
      <c r="B13490" s="1" t="s">
        <v>2098</v>
      </c>
      <c r="C13490" s="1" t="s">
        <v>2099</v>
      </c>
      <c r="D13490" s="1" t="s">
        <v>2100</v>
      </c>
      <c r="E13490" s="1" t="s">
        <v>2101</v>
      </c>
      <c r="F13490" s="1" t="s">
        <v>2097</v>
      </c>
      <c r="G13490">
        <v>12413</v>
      </c>
      <c r="H13490" s="2">
        <v>38582.410115740742</v>
      </c>
      <c r="I13490" s="2">
        <v>38587.248310185183</v>
      </c>
      <c r="J13490">
        <v>5</v>
      </c>
      <c r="K13490">
        <v>9907</v>
      </c>
      <c r="L13490">
        <v>299</v>
      </c>
      <c r="M13490" s="2">
        <v>38582.410115740742</v>
      </c>
      <c r="N13490">
        <v>760</v>
      </c>
    </row>
    <row r="13491" spans="1:14" x14ac:dyDescent="0.3">
      <c r="A13491">
        <v>366</v>
      </c>
      <c r="B13491" s="1" t="s">
        <v>2098</v>
      </c>
      <c r="C13491" s="1" t="s">
        <v>2099</v>
      </c>
      <c r="D13491" s="1" t="s">
        <v>2100</v>
      </c>
      <c r="E13491" s="1" t="s">
        <v>2101</v>
      </c>
      <c r="F13491" s="1" t="s">
        <v>2097</v>
      </c>
      <c r="G13491">
        <v>12608</v>
      </c>
      <c r="H13491" s="2">
        <v>38582.71197916667</v>
      </c>
      <c r="I13491" s="2">
        <v>38587.708506944444</v>
      </c>
      <c r="J13491">
        <v>5</v>
      </c>
      <c r="K13491">
        <v>9908</v>
      </c>
      <c r="L13491">
        <v>499</v>
      </c>
      <c r="M13491" s="2">
        <v>38582.71197916667</v>
      </c>
      <c r="N13491">
        <v>135</v>
      </c>
    </row>
    <row r="13492" spans="1:14" x14ac:dyDescent="0.3">
      <c r="A13492">
        <v>366</v>
      </c>
      <c r="B13492" s="1" t="s">
        <v>2098</v>
      </c>
      <c r="C13492" s="1" t="s">
        <v>2099</v>
      </c>
      <c r="D13492" s="1" t="s">
        <v>2100</v>
      </c>
      <c r="E13492" s="1" t="s">
        <v>2101</v>
      </c>
      <c r="F13492" s="1" t="s">
        <v>2097</v>
      </c>
      <c r="G13492">
        <v>13563</v>
      </c>
      <c r="H13492" s="2">
        <v>38584.189942129633</v>
      </c>
      <c r="I13492" s="2">
        <v>38588.297581018516</v>
      </c>
      <c r="J13492">
        <v>4</v>
      </c>
      <c r="K13492">
        <v>9909</v>
      </c>
      <c r="L13492">
        <v>99</v>
      </c>
      <c r="M13492" s="2">
        <v>38584.189942129633</v>
      </c>
      <c r="N13492">
        <v>130</v>
      </c>
    </row>
    <row r="13493" spans="1:14" x14ac:dyDescent="0.3">
      <c r="A13493">
        <v>366</v>
      </c>
      <c r="B13493" s="1" t="s">
        <v>2098</v>
      </c>
      <c r="C13493" s="1" t="s">
        <v>2099</v>
      </c>
      <c r="D13493" s="1" t="s">
        <v>2100</v>
      </c>
      <c r="E13493" s="1" t="s">
        <v>2101</v>
      </c>
      <c r="F13493" s="1" t="s">
        <v>2097</v>
      </c>
      <c r="G13493">
        <v>13857</v>
      </c>
      <c r="H13493" s="2">
        <v>38584.618125000001</v>
      </c>
      <c r="I13493" s="2">
        <v>38588.443124999998</v>
      </c>
      <c r="J13493">
        <v>4</v>
      </c>
      <c r="K13493">
        <v>9910</v>
      </c>
      <c r="L13493">
        <v>299</v>
      </c>
      <c r="M13493" s="2">
        <v>38584.618125000001</v>
      </c>
      <c r="N13493">
        <v>557</v>
      </c>
    </row>
    <row r="13494" spans="1:14" x14ac:dyDescent="0.3">
      <c r="A13494">
        <v>366</v>
      </c>
      <c r="B13494" s="1" t="s">
        <v>2098</v>
      </c>
      <c r="C13494" s="1" t="s">
        <v>2099</v>
      </c>
      <c r="D13494" s="1" t="s">
        <v>2100</v>
      </c>
      <c r="E13494" s="1" t="s">
        <v>2101</v>
      </c>
      <c r="F13494" s="1" t="s">
        <v>2097</v>
      </c>
      <c r="G13494">
        <v>14147</v>
      </c>
      <c r="H13494" s="2">
        <v>38585.093090277776</v>
      </c>
      <c r="I13494" s="2">
        <v>38591.943090277775</v>
      </c>
      <c r="J13494">
        <v>6</v>
      </c>
      <c r="K13494">
        <v>9911</v>
      </c>
      <c r="L13494">
        <v>499</v>
      </c>
      <c r="M13494" s="2">
        <v>38585.093090277776</v>
      </c>
      <c r="N13494">
        <v>323</v>
      </c>
    </row>
    <row r="13495" spans="1:14" x14ac:dyDescent="0.3">
      <c r="A13495">
        <v>366</v>
      </c>
      <c r="B13495" s="1" t="s">
        <v>2098</v>
      </c>
      <c r="C13495" s="1" t="s">
        <v>2099</v>
      </c>
      <c r="D13495" s="1" t="s">
        <v>2100</v>
      </c>
      <c r="E13495" s="1" t="s">
        <v>2101</v>
      </c>
      <c r="F13495" s="1" t="s">
        <v>2097</v>
      </c>
      <c r="G13495">
        <v>14290</v>
      </c>
      <c r="H13495" s="2">
        <v>38585.293738425928</v>
      </c>
      <c r="I13495" s="2">
        <v>38592.123599537037</v>
      </c>
      <c r="J13495">
        <v>7</v>
      </c>
      <c r="K13495">
        <v>9912</v>
      </c>
      <c r="L13495">
        <v>499</v>
      </c>
      <c r="M13495" s="2">
        <v>38585.293738425928</v>
      </c>
      <c r="N13495">
        <v>173</v>
      </c>
    </row>
    <row r="13496" spans="1:14" x14ac:dyDescent="0.3">
      <c r="A13496">
        <v>366</v>
      </c>
      <c r="B13496" s="1" t="s">
        <v>2098</v>
      </c>
      <c r="C13496" s="1" t="s">
        <v>2099</v>
      </c>
      <c r="D13496" s="1" t="s">
        <v>2100</v>
      </c>
      <c r="E13496" s="1" t="s">
        <v>2101</v>
      </c>
      <c r="F13496" s="1" t="s">
        <v>2097</v>
      </c>
      <c r="G13496">
        <v>14390</v>
      </c>
      <c r="H13496" s="2">
        <v>38585.427523148152</v>
      </c>
      <c r="I13496" s="2">
        <v>38592.243495370371</v>
      </c>
      <c r="J13496">
        <v>7</v>
      </c>
      <c r="K13496">
        <v>9913</v>
      </c>
      <c r="L13496">
        <v>299</v>
      </c>
      <c r="M13496" s="2">
        <v>38585.427523148152</v>
      </c>
      <c r="N13496">
        <v>862</v>
      </c>
    </row>
    <row r="13497" spans="1:14" x14ac:dyDescent="0.3">
      <c r="A13497">
        <v>366</v>
      </c>
      <c r="B13497" s="1" t="s">
        <v>2098</v>
      </c>
      <c r="C13497" s="1" t="s">
        <v>2099</v>
      </c>
      <c r="D13497" s="1" t="s">
        <v>2100</v>
      </c>
      <c r="E13497" s="1" t="s">
        <v>2101</v>
      </c>
      <c r="F13497" s="1" t="s">
        <v>2097</v>
      </c>
      <c r="G13497">
        <v>14717</v>
      </c>
      <c r="H13497" s="2">
        <v>38585.896284722221</v>
      </c>
      <c r="I13497" s="2">
        <v>38590.707395833335</v>
      </c>
      <c r="J13497">
        <v>5</v>
      </c>
      <c r="K13497">
        <v>9914</v>
      </c>
      <c r="L13497">
        <v>299</v>
      </c>
      <c r="M13497" s="2">
        <v>38585.896284722221</v>
      </c>
      <c r="N13497">
        <v>841</v>
      </c>
    </row>
    <row r="13498" spans="1:14" x14ac:dyDescent="0.3">
      <c r="A13498">
        <v>366</v>
      </c>
      <c r="B13498" s="1" t="s">
        <v>2098</v>
      </c>
      <c r="C13498" s="1" t="s">
        <v>2099</v>
      </c>
      <c r="D13498" s="1" t="s">
        <v>2100</v>
      </c>
      <c r="E13498" s="1" t="s">
        <v>2101</v>
      </c>
      <c r="F13498" s="1" t="s">
        <v>2097</v>
      </c>
      <c r="G13498">
        <v>14906</v>
      </c>
      <c r="H13498" s="2">
        <v>38586.19326388889</v>
      </c>
      <c r="I13498" s="2">
        <v>38593.960625</v>
      </c>
      <c r="J13498">
        <v>7</v>
      </c>
      <c r="K13498">
        <v>9915</v>
      </c>
      <c r="L13498">
        <v>699</v>
      </c>
      <c r="M13498" s="2">
        <v>38586.19326388889</v>
      </c>
      <c r="N13498">
        <v>31</v>
      </c>
    </row>
    <row r="13499" spans="1:14" x14ac:dyDescent="0.3">
      <c r="A13499">
        <v>366</v>
      </c>
      <c r="B13499" s="1" t="s">
        <v>2098</v>
      </c>
      <c r="C13499" s="1" t="s">
        <v>2099</v>
      </c>
      <c r="D13499" s="1" t="s">
        <v>2100</v>
      </c>
      <c r="E13499" s="1" t="s">
        <v>2101</v>
      </c>
      <c r="F13499" s="1" t="s">
        <v>2097</v>
      </c>
      <c r="G13499">
        <v>15514</v>
      </c>
      <c r="H13499" s="2">
        <v>38587.127546296295</v>
      </c>
      <c r="I13499" s="2">
        <v>38588.046296296299</v>
      </c>
      <c r="J13499">
        <v>1</v>
      </c>
      <c r="K13499">
        <v>9916</v>
      </c>
      <c r="L13499">
        <v>299</v>
      </c>
      <c r="M13499" s="2">
        <v>38587.127546296295</v>
      </c>
      <c r="N13499">
        <v>620</v>
      </c>
    </row>
    <row r="13500" spans="1:14" x14ac:dyDescent="0.3">
      <c r="A13500">
        <v>172</v>
      </c>
      <c r="B13500" s="1" t="s">
        <v>2102</v>
      </c>
      <c r="C13500" s="1" t="s">
        <v>2103</v>
      </c>
      <c r="D13500" s="1" t="s">
        <v>2104</v>
      </c>
      <c r="E13500" s="1" t="s">
        <v>2105</v>
      </c>
      <c r="F13500" s="1" t="s">
        <v>2097</v>
      </c>
      <c r="G13500">
        <v>449</v>
      </c>
      <c r="H13500" s="2">
        <v>38499.800868055558</v>
      </c>
      <c r="I13500" s="2">
        <v>38507.047395833331</v>
      </c>
      <c r="J13500">
        <v>8</v>
      </c>
      <c r="K13500">
        <v>4656</v>
      </c>
      <c r="L13500">
        <v>399</v>
      </c>
      <c r="M13500" s="2">
        <v>38499.800868055558</v>
      </c>
      <c r="N13500">
        <v>540</v>
      </c>
    </row>
    <row r="13501" spans="1:14" x14ac:dyDescent="0.3">
      <c r="A13501">
        <v>172</v>
      </c>
      <c r="B13501" s="1" t="s">
        <v>2102</v>
      </c>
      <c r="C13501" s="1" t="s">
        <v>2103</v>
      </c>
      <c r="D13501" s="1" t="s">
        <v>2104</v>
      </c>
      <c r="E13501" s="1" t="s">
        <v>2105</v>
      </c>
      <c r="F13501" s="1" t="s">
        <v>2097</v>
      </c>
      <c r="G13501">
        <v>685</v>
      </c>
      <c r="H13501" s="2">
        <v>38501.012395833335</v>
      </c>
      <c r="I13501" s="2">
        <v>38508.231145833335</v>
      </c>
      <c r="J13501">
        <v>7</v>
      </c>
      <c r="K13501">
        <v>4657</v>
      </c>
      <c r="L13501">
        <v>699</v>
      </c>
      <c r="M13501" s="2">
        <v>38501.012395833335</v>
      </c>
      <c r="N13501">
        <v>304</v>
      </c>
    </row>
    <row r="13502" spans="1:14" x14ac:dyDescent="0.3">
      <c r="A13502">
        <v>172</v>
      </c>
      <c r="B13502" s="1" t="s">
        <v>2102</v>
      </c>
      <c r="C13502" s="1" t="s">
        <v>2103</v>
      </c>
      <c r="D13502" s="1" t="s">
        <v>2104</v>
      </c>
      <c r="E13502" s="1" t="s">
        <v>2105</v>
      </c>
      <c r="F13502" s="1" t="s">
        <v>2097</v>
      </c>
      <c r="G13502">
        <v>837</v>
      </c>
      <c r="H13502" s="2">
        <v>38502.001481481479</v>
      </c>
      <c r="I13502" s="2">
        <v>38505.229953703703</v>
      </c>
      <c r="J13502">
        <v>3</v>
      </c>
      <c r="K13502">
        <v>4658</v>
      </c>
      <c r="L13502">
        <v>99</v>
      </c>
      <c r="M13502" s="2">
        <v>38502.001481481479</v>
      </c>
      <c r="N13502">
        <v>218</v>
      </c>
    </row>
    <row r="13503" spans="1:14" x14ac:dyDescent="0.3">
      <c r="A13503">
        <v>172</v>
      </c>
      <c r="B13503" s="1" t="s">
        <v>2102</v>
      </c>
      <c r="C13503" s="1" t="s">
        <v>2103</v>
      </c>
      <c r="D13503" s="1" t="s">
        <v>2104</v>
      </c>
      <c r="E13503" s="1" t="s">
        <v>2105</v>
      </c>
      <c r="F13503" s="1" t="s">
        <v>2097</v>
      </c>
      <c r="G13503">
        <v>1507</v>
      </c>
      <c r="H13503" s="2">
        <v>38518.934328703705</v>
      </c>
      <c r="I13503" s="2">
        <v>38522.708634259259</v>
      </c>
      <c r="J13503">
        <v>4</v>
      </c>
      <c r="K13503">
        <v>4659</v>
      </c>
      <c r="L13503">
        <v>99</v>
      </c>
      <c r="M13503" s="2">
        <v>38518.934328703705</v>
      </c>
      <c r="N13503">
        <v>552</v>
      </c>
    </row>
    <row r="13504" spans="1:14" x14ac:dyDescent="0.3">
      <c r="A13504">
        <v>172</v>
      </c>
      <c r="B13504" s="1" t="s">
        <v>2102</v>
      </c>
      <c r="C13504" s="1" t="s">
        <v>2103</v>
      </c>
      <c r="D13504" s="1" t="s">
        <v>2104</v>
      </c>
      <c r="E13504" s="1" t="s">
        <v>2105</v>
      </c>
      <c r="F13504" s="1" t="s">
        <v>2097</v>
      </c>
      <c r="G13504">
        <v>2052</v>
      </c>
      <c r="H13504" s="2">
        <v>38520.63521990741</v>
      </c>
      <c r="I13504" s="2">
        <v>38524.464386574073</v>
      </c>
      <c r="J13504">
        <v>4</v>
      </c>
      <c r="K13504">
        <v>4660</v>
      </c>
      <c r="L13504">
        <v>99</v>
      </c>
      <c r="M13504" s="2">
        <v>38520.63521990741</v>
      </c>
      <c r="N13504">
        <v>367</v>
      </c>
    </row>
    <row r="13505" spans="1:14" x14ac:dyDescent="0.3">
      <c r="A13505">
        <v>172</v>
      </c>
      <c r="B13505" s="1" t="s">
        <v>2102</v>
      </c>
      <c r="C13505" s="1" t="s">
        <v>2103</v>
      </c>
      <c r="D13505" s="1" t="s">
        <v>2104</v>
      </c>
      <c r="E13505" s="1" t="s">
        <v>2105</v>
      </c>
      <c r="F13505" s="1" t="s">
        <v>2097</v>
      </c>
      <c r="G13505">
        <v>3032</v>
      </c>
      <c r="H13505" s="2">
        <v>38523.49895833333</v>
      </c>
      <c r="I13505" s="2">
        <v>38527.409375000003</v>
      </c>
      <c r="J13505">
        <v>4</v>
      </c>
      <c r="K13505">
        <v>4661</v>
      </c>
      <c r="L13505">
        <v>199</v>
      </c>
      <c r="M13505" s="2">
        <v>38523.49895833333</v>
      </c>
      <c r="N13505">
        <v>816</v>
      </c>
    </row>
    <row r="13506" spans="1:14" x14ac:dyDescent="0.3">
      <c r="A13506">
        <v>172</v>
      </c>
      <c r="B13506" s="1" t="s">
        <v>2102</v>
      </c>
      <c r="C13506" s="1" t="s">
        <v>2103</v>
      </c>
      <c r="D13506" s="1" t="s">
        <v>2104</v>
      </c>
      <c r="E13506" s="1" t="s">
        <v>2105</v>
      </c>
      <c r="F13506" s="1" t="s">
        <v>2097</v>
      </c>
      <c r="G13506">
        <v>4820</v>
      </c>
      <c r="H13506" s="2">
        <v>38541.725960648146</v>
      </c>
      <c r="I13506" s="2">
        <v>38550.855821759258</v>
      </c>
      <c r="J13506">
        <v>9</v>
      </c>
      <c r="K13506">
        <v>4662</v>
      </c>
      <c r="L13506">
        <v>599</v>
      </c>
      <c r="M13506" s="2">
        <v>38541.725960648146</v>
      </c>
      <c r="N13506">
        <v>586</v>
      </c>
    </row>
    <row r="13507" spans="1:14" x14ac:dyDescent="0.3">
      <c r="A13507">
        <v>172</v>
      </c>
      <c r="B13507" s="1" t="s">
        <v>2102</v>
      </c>
      <c r="C13507" s="1" t="s">
        <v>2103</v>
      </c>
      <c r="D13507" s="1" t="s">
        <v>2104</v>
      </c>
      <c r="E13507" s="1" t="s">
        <v>2105</v>
      </c>
      <c r="F13507" s="1" t="s">
        <v>2097</v>
      </c>
      <c r="G13507">
        <v>4821</v>
      </c>
      <c r="H13507" s="2">
        <v>38541.727870370371</v>
      </c>
      <c r="I13507" s="2">
        <v>38544.738981481481</v>
      </c>
      <c r="J13507">
        <v>3</v>
      </c>
      <c r="K13507">
        <v>4663</v>
      </c>
      <c r="L13507">
        <v>499</v>
      </c>
      <c r="M13507" s="2">
        <v>38541.727870370371</v>
      </c>
      <c r="N13507">
        <v>369</v>
      </c>
    </row>
    <row r="13508" spans="1:14" x14ac:dyDescent="0.3">
      <c r="A13508">
        <v>172</v>
      </c>
      <c r="B13508" s="1" t="s">
        <v>2102</v>
      </c>
      <c r="C13508" s="1" t="s">
        <v>2103</v>
      </c>
      <c r="D13508" s="1" t="s">
        <v>2104</v>
      </c>
      <c r="E13508" s="1" t="s">
        <v>2105</v>
      </c>
      <c r="F13508" s="1" t="s">
        <v>2097</v>
      </c>
      <c r="G13508">
        <v>4878</v>
      </c>
      <c r="H13508" s="2">
        <v>38541.815150462964</v>
      </c>
      <c r="I13508" s="2">
        <v>38550.741539351853</v>
      </c>
      <c r="J13508">
        <v>9</v>
      </c>
      <c r="K13508">
        <v>4664</v>
      </c>
      <c r="L13508">
        <v>699</v>
      </c>
      <c r="M13508" s="2">
        <v>38541.815150462964</v>
      </c>
      <c r="N13508">
        <v>873</v>
      </c>
    </row>
    <row r="13509" spans="1:14" x14ac:dyDescent="0.3">
      <c r="A13509">
        <v>172</v>
      </c>
      <c r="B13509" s="1" t="s">
        <v>2102</v>
      </c>
      <c r="C13509" s="1" t="s">
        <v>2103</v>
      </c>
      <c r="D13509" s="1" t="s">
        <v>2104</v>
      </c>
      <c r="E13509" s="1" t="s">
        <v>2105</v>
      </c>
      <c r="F13509" s="1" t="s">
        <v>2097</v>
      </c>
      <c r="G13509">
        <v>6246</v>
      </c>
      <c r="H13509" s="2">
        <v>38544.623506944445</v>
      </c>
      <c r="I13509" s="2">
        <v>38552.799201388887</v>
      </c>
      <c r="J13509">
        <v>8</v>
      </c>
      <c r="K13509">
        <v>4665</v>
      </c>
      <c r="L13509">
        <v>799</v>
      </c>
      <c r="M13509" s="2">
        <v>38544.623506944445</v>
      </c>
      <c r="N13509">
        <v>518</v>
      </c>
    </row>
    <row r="13510" spans="1:14" x14ac:dyDescent="0.3">
      <c r="A13510">
        <v>172</v>
      </c>
      <c r="B13510" s="1" t="s">
        <v>2102</v>
      </c>
      <c r="C13510" s="1" t="s">
        <v>2103</v>
      </c>
      <c r="D13510" s="1" t="s">
        <v>2104</v>
      </c>
      <c r="E13510" s="1" t="s">
        <v>2105</v>
      </c>
      <c r="F13510" s="1" t="s">
        <v>2097</v>
      </c>
      <c r="G13510">
        <v>6380</v>
      </c>
      <c r="H13510" s="2">
        <v>38544.913657407407</v>
      </c>
      <c r="I13510" s="2">
        <v>38550.862962962965</v>
      </c>
      <c r="J13510">
        <v>6</v>
      </c>
      <c r="K13510">
        <v>4666</v>
      </c>
      <c r="L13510">
        <v>99</v>
      </c>
      <c r="M13510" s="2">
        <v>38544.913657407407</v>
      </c>
      <c r="N13510">
        <v>741</v>
      </c>
    </row>
    <row r="13511" spans="1:14" x14ac:dyDescent="0.3">
      <c r="A13511">
        <v>172</v>
      </c>
      <c r="B13511" s="1" t="s">
        <v>2102</v>
      </c>
      <c r="C13511" s="1" t="s">
        <v>2103</v>
      </c>
      <c r="D13511" s="1" t="s">
        <v>2104</v>
      </c>
      <c r="E13511" s="1" t="s">
        <v>2105</v>
      </c>
      <c r="F13511" s="1" t="s">
        <v>2097</v>
      </c>
      <c r="G13511">
        <v>6875</v>
      </c>
      <c r="H13511" s="2">
        <v>38545.849363425928</v>
      </c>
      <c r="I13511" s="2">
        <v>38552.006307870368</v>
      </c>
      <c r="J13511">
        <v>7</v>
      </c>
      <c r="K13511">
        <v>4667</v>
      </c>
      <c r="L13511">
        <v>599</v>
      </c>
      <c r="M13511" s="2">
        <v>38545.849363425928</v>
      </c>
      <c r="N13511">
        <v>749</v>
      </c>
    </row>
    <row r="13512" spans="1:14" x14ac:dyDescent="0.3">
      <c r="A13512">
        <v>172</v>
      </c>
      <c r="B13512" s="1" t="s">
        <v>2102</v>
      </c>
      <c r="C13512" s="1" t="s">
        <v>2103</v>
      </c>
      <c r="D13512" s="1" t="s">
        <v>2104</v>
      </c>
      <c r="E13512" s="1" t="s">
        <v>2105</v>
      </c>
      <c r="F13512" s="1" t="s">
        <v>2097</v>
      </c>
      <c r="G13512">
        <v>7122</v>
      </c>
      <c r="H13512" s="2">
        <v>38560.252291666664</v>
      </c>
      <c r="I13512" s="2">
        <v>38568.446736111109</v>
      </c>
      <c r="J13512">
        <v>8</v>
      </c>
      <c r="K13512">
        <v>4668</v>
      </c>
      <c r="L13512">
        <v>699</v>
      </c>
      <c r="M13512" s="2">
        <v>38560.252291666664</v>
      </c>
      <c r="N13512">
        <v>370</v>
      </c>
    </row>
    <row r="13513" spans="1:14" x14ac:dyDescent="0.3">
      <c r="A13513">
        <v>172</v>
      </c>
      <c r="B13513" s="1" t="s">
        <v>2102</v>
      </c>
      <c r="C13513" s="1" t="s">
        <v>2103</v>
      </c>
      <c r="D13513" s="1" t="s">
        <v>2104</v>
      </c>
      <c r="E13513" s="1" t="s">
        <v>2105</v>
      </c>
      <c r="F13513" s="1" t="s">
        <v>2097</v>
      </c>
      <c r="G13513">
        <v>7135</v>
      </c>
      <c r="H13513" s="2">
        <v>38560.273981481485</v>
      </c>
      <c r="I13513" s="2">
        <v>38561.126064814816</v>
      </c>
      <c r="J13513">
        <v>1</v>
      </c>
      <c r="K13513">
        <v>4669</v>
      </c>
      <c r="L13513">
        <v>299</v>
      </c>
      <c r="M13513" s="2">
        <v>38560.273981481485</v>
      </c>
      <c r="N13513">
        <v>649</v>
      </c>
    </row>
    <row r="13514" spans="1:14" x14ac:dyDescent="0.3">
      <c r="A13514">
        <v>172</v>
      </c>
      <c r="B13514" s="1" t="s">
        <v>2102</v>
      </c>
      <c r="C13514" s="1" t="s">
        <v>2103</v>
      </c>
      <c r="D13514" s="1" t="s">
        <v>2104</v>
      </c>
      <c r="E13514" s="1" t="s">
        <v>2105</v>
      </c>
      <c r="F13514" s="1" t="s">
        <v>2097</v>
      </c>
      <c r="G13514">
        <v>7194</v>
      </c>
      <c r="H13514" s="2">
        <v>38560.361087962963</v>
      </c>
      <c r="I13514" s="2">
        <v>38565.134004629632</v>
      </c>
      <c r="J13514">
        <v>5</v>
      </c>
      <c r="K13514">
        <v>4670</v>
      </c>
      <c r="L13514">
        <v>399</v>
      </c>
      <c r="M13514" s="2">
        <v>38560.361087962963</v>
      </c>
      <c r="N13514">
        <v>57</v>
      </c>
    </row>
    <row r="13515" spans="1:14" x14ac:dyDescent="0.3">
      <c r="A13515">
        <v>172</v>
      </c>
      <c r="B13515" s="1" t="s">
        <v>2102</v>
      </c>
      <c r="C13515" s="1" t="s">
        <v>2103</v>
      </c>
      <c r="D13515" s="1" t="s">
        <v>2104</v>
      </c>
      <c r="E13515" s="1" t="s">
        <v>2105</v>
      </c>
      <c r="F13515" s="1" t="s">
        <v>2097</v>
      </c>
      <c r="G13515">
        <v>7261</v>
      </c>
      <c r="H13515" s="2">
        <v>38560.468761574077</v>
      </c>
      <c r="I13515" s="2">
        <v>38561.404178240744</v>
      </c>
      <c r="J13515">
        <v>1</v>
      </c>
      <c r="K13515">
        <v>4671</v>
      </c>
      <c r="L13515">
        <v>299</v>
      </c>
      <c r="M13515" s="2">
        <v>38560.468761574077</v>
      </c>
      <c r="N13515">
        <v>209</v>
      </c>
    </row>
    <row r="13516" spans="1:14" x14ac:dyDescent="0.3">
      <c r="A13516">
        <v>172</v>
      </c>
      <c r="B13516" s="1" t="s">
        <v>2102</v>
      </c>
      <c r="C13516" s="1" t="s">
        <v>2103</v>
      </c>
      <c r="D13516" s="1" t="s">
        <v>2104</v>
      </c>
      <c r="E13516" s="1" t="s">
        <v>2105</v>
      </c>
      <c r="F13516" s="1" t="s">
        <v>2097</v>
      </c>
      <c r="G13516">
        <v>7638</v>
      </c>
      <c r="H13516" s="2">
        <v>38561.050995370373</v>
      </c>
      <c r="I13516" s="2">
        <v>38561.857245370367</v>
      </c>
      <c r="J13516">
        <v>0</v>
      </c>
      <c r="K13516">
        <v>4672</v>
      </c>
      <c r="L13516">
        <v>499</v>
      </c>
      <c r="M13516" s="2">
        <v>38561.050995370373</v>
      </c>
      <c r="N13516">
        <v>412</v>
      </c>
    </row>
    <row r="13517" spans="1:14" x14ac:dyDescent="0.3">
      <c r="A13517">
        <v>172</v>
      </c>
      <c r="B13517" s="1" t="s">
        <v>2102</v>
      </c>
      <c r="C13517" s="1" t="s">
        <v>2103</v>
      </c>
      <c r="D13517" s="1" t="s">
        <v>2104</v>
      </c>
      <c r="E13517" s="1" t="s">
        <v>2105</v>
      </c>
      <c r="F13517" s="1" t="s">
        <v>2097</v>
      </c>
      <c r="G13517">
        <v>8944</v>
      </c>
      <c r="H13517" s="2">
        <v>38563.133148148147</v>
      </c>
      <c r="I13517" s="2">
        <v>38570.969259259262</v>
      </c>
      <c r="J13517">
        <v>7</v>
      </c>
      <c r="K13517">
        <v>4673</v>
      </c>
      <c r="L13517">
        <v>699</v>
      </c>
      <c r="M13517" s="2">
        <v>38563.133148148147</v>
      </c>
      <c r="N13517">
        <v>769</v>
      </c>
    </row>
    <row r="13518" spans="1:14" x14ac:dyDescent="0.3">
      <c r="A13518">
        <v>172</v>
      </c>
      <c r="B13518" s="1" t="s">
        <v>2102</v>
      </c>
      <c r="C13518" s="1" t="s">
        <v>2103</v>
      </c>
      <c r="D13518" s="1" t="s">
        <v>2104</v>
      </c>
      <c r="E13518" s="1" t="s">
        <v>2105</v>
      </c>
      <c r="F13518" s="1" t="s">
        <v>2097</v>
      </c>
      <c r="G13518">
        <v>9118</v>
      </c>
      <c r="H13518" s="2">
        <v>38563.391875000001</v>
      </c>
      <c r="I13518" s="2">
        <v>38566.615486111114</v>
      </c>
      <c r="J13518">
        <v>3</v>
      </c>
      <c r="K13518">
        <v>4674</v>
      </c>
      <c r="L13518">
        <v>299</v>
      </c>
      <c r="M13518" s="2">
        <v>38563.391875000001</v>
      </c>
      <c r="N13518">
        <v>991</v>
      </c>
    </row>
    <row r="13519" spans="1:14" x14ac:dyDescent="0.3">
      <c r="A13519">
        <v>172</v>
      </c>
      <c r="B13519" s="1" t="s">
        <v>2102</v>
      </c>
      <c r="C13519" s="1" t="s">
        <v>2103</v>
      </c>
      <c r="D13519" s="1" t="s">
        <v>2104</v>
      </c>
      <c r="E13519" s="1" t="s">
        <v>2105</v>
      </c>
      <c r="F13519" s="1" t="s">
        <v>2097</v>
      </c>
      <c r="G13519">
        <v>9218</v>
      </c>
      <c r="H13519" s="2">
        <v>38563.551793981482</v>
      </c>
      <c r="I13519" s="2">
        <v>38571.752488425926</v>
      </c>
      <c r="J13519">
        <v>8</v>
      </c>
      <c r="K13519">
        <v>4675</v>
      </c>
      <c r="L13519">
        <v>599</v>
      </c>
      <c r="M13519" s="2">
        <v>38563.551793981482</v>
      </c>
      <c r="N13519">
        <v>23</v>
      </c>
    </row>
    <row r="13520" spans="1:14" x14ac:dyDescent="0.3">
      <c r="A13520">
        <v>172</v>
      </c>
      <c r="B13520" s="1" t="s">
        <v>2102</v>
      </c>
      <c r="C13520" s="1" t="s">
        <v>2103</v>
      </c>
      <c r="D13520" s="1" t="s">
        <v>2104</v>
      </c>
      <c r="E13520" s="1" t="s">
        <v>2105</v>
      </c>
      <c r="F13520" s="1" t="s">
        <v>2097</v>
      </c>
      <c r="G13520">
        <v>10312</v>
      </c>
      <c r="H13520" s="2">
        <v>38565.186874999999</v>
      </c>
      <c r="I13520" s="2">
        <v>38572.202847222223</v>
      </c>
      <c r="J13520">
        <v>7</v>
      </c>
      <c r="K13520">
        <v>4676</v>
      </c>
      <c r="L13520">
        <v>399</v>
      </c>
      <c r="M13520" s="2">
        <v>38565.186874999999</v>
      </c>
      <c r="N13520">
        <v>958</v>
      </c>
    </row>
    <row r="13521" spans="1:14" x14ac:dyDescent="0.3">
      <c r="A13521">
        <v>172</v>
      </c>
      <c r="B13521" s="1" t="s">
        <v>2102</v>
      </c>
      <c r="C13521" s="1" t="s">
        <v>2103</v>
      </c>
      <c r="D13521" s="1" t="s">
        <v>2104</v>
      </c>
      <c r="E13521" s="1" t="s">
        <v>2105</v>
      </c>
      <c r="F13521" s="1" t="s">
        <v>2097</v>
      </c>
      <c r="G13521">
        <v>10621</v>
      </c>
      <c r="H13521" s="2">
        <v>38565.632245370369</v>
      </c>
      <c r="I13521" s="2">
        <v>38568.457245370373</v>
      </c>
      <c r="J13521">
        <v>3</v>
      </c>
      <c r="K13521">
        <v>4677</v>
      </c>
      <c r="L13521">
        <v>99</v>
      </c>
      <c r="M13521" s="2">
        <v>38565.632245370369</v>
      </c>
      <c r="N13521">
        <v>360</v>
      </c>
    </row>
    <row r="13522" spans="1:14" x14ac:dyDescent="0.3">
      <c r="A13522">
        <v>172</v>
      </c>
      <c r="B13522" s="1" t="s">
        <v>2102</v>
      </c>
      <c r="C13522" s="1" t="s">
        <v>2103</v>
      </c>
      <c r="D13522" s="1" t="s">
        <v>2104</v>
      </c>
      <c r="E13522" s="1" t="s">
        <v>2105</v>
      </c>
      <c r="F13522" s="1" t="s">
        <v>2097</v>
      </c>
      <c r="G13522">
        <v>11499</v>
      </c>
      <c r="H13522" s="2">
        <v>38580.954305555555</v>
      </c>
      <c r="I13522" s="2">
        <v>38588.150833333333</v>
      </c>
      <c r="J13522">
        <v>8</v>
      </c>
      <c r="K13522">
        <v>4678</v>
      </c>
      <c r="L13522">
        <v>699</v>
      </c>
      <c r="M13522" s="2">
        <v>38580.954305555555</v>
      </c>
      <c r="N13522">
        <v>844</v>
      </c>
    </row>
    <row r="13523" spans="1:14" x14ac:dyDescent="0.3">
      <c r="A13523">
        <v>172</v>
      </c>
      <c r="B13523" s="1" t="s">
        <v>2102</v>
      </c>
      <c r="C13523" s="1" t="s">
        <v>2103</v>
      </c>
      <c r="D13523" s="1" t="s">
        <v>2104</v>
      </c>
      <c r="E13523" s="1" t="s">
        <v>2105</v>
      </c>
      <c r="F13523" s="1" t="s">
        <v>2097</v>
      </c>
      <c r="G13523">
        <v>12350</v>
      </c>
      <c r="H13523" s="2">
        <v>38582.312337962961</v>
      </c>
      <c r="I13523" s="2">
        <v>38585.535254629627</v>
      </c>
      <c r="J13523">
        <v>3</v>
      </c>
      <c r="K13523">
        <v>4679</v>
      </c>
      <c r="L13523">
        <v>499</v>
      </c>
      <c r="M13523" s="2">
        <v>38582.312337962961</v>
      </c>
      <c r="N13523">
        <v>294</v>
      </c>
    </row>
    <row r="13524" spans="1:14" x14ac:dyDescent="0.3">
      <c r="A13524">
        <v>172</v>
      </c>
      <c r="B13524" s="1" t="s">
        <v>2102</v>
      </c>
      <c r="C13524" s="1" t="s">
        <v>2103</v>
      </c>
      <c r="D13524" s="1" t="s">
        <v>2104</v>
      </c>
      <c r="E13524" s="1" t="s">
        <v>2105</v>
      </c>
      <c r="F13524" s="1" t="s">
        <v>2097</v>
      </c>
      <c r="G13524">
        <v>12638</v>
      </c>
      <c r="H13524" s="2">
        <v>38582.758090277777</v>
      </c>
      <c r="I13524" s="2">
        <v>38589.912951388891</v>
      </c>
      <c r="J13524">
        <v>7</v>
      </c>
      <c r="K13524">
        <v>4680</v>
      </c>
      <c r="L13524">
        <v>899</v>
      </c>
      <c r="M13524" s="2">
        <v>38582.758090277777</v>
      </c>
      <c r="N13524">
        <v>624</v>
      </c>
    </row>
    <row r="13525" spans="1:14" x14ac:dyDescent="0.3">
      <c r="A13525">
        <v>172</v>
      </c>
      <c r="B13525" s="1" t="s">
        <v>2102</v>
      </c>
      <c r="C13525" s="1" t="s">
        <v>2103</v>
      </c>
      <c r="D13525" s="1" t="s">
        <v>2104</v>
      </c>
      <c r="E13525" s="1" t="s">
        <v>2105</v>
      </c>
      <c r="F13525" s="1" t="s">
        <v>2097</v>
      </c>
      <c r="G13525">
        <v>13067</v>
      </c>
      <c r="H13525" s="2">
        <v>38583.410613425927</v>
      </c>
      <c r="I13525" s="2">
        <v>38589.41547453704</v>
      </c>
      <c r="J13525">
        <v>6</v>
      </c>
      <c r="K13525">
        <v>4681</v>
      </c>
      <c r="L13525">
        <v>599</v>
      </c>
      <c r="M13525" s="2">
        <v>38583.410613425927</v>
      </c>
      <c r="N13525">
        <v>838</v>
      </c>
    </row>
    <row r="13526" spans="1:14" x14ac:dyDescent="0.3">
      <c r="A13526">
        <v>172</v>
      </c>
      <c r="B13526" s="1" t="s">
        <v>2102</v>
      </c>
      <c r="C13526" s="1" t="s">
        <v>2103</v>
      </c>
      <c r="D13526" s="1" t="s">
        <v>2104</v>
      </c>
      <c r="E13526" s="1" t="s">
        <v>2105</v>
      </c>
      <c r="F13526" s="1" t="s">
        <v>2097</v>
      </c>
      <c r="G13526">
        <v>13320</v>
      </c>
      <c r="H13526" s="2">
        <v>38583.816354166665</v>
      </c>
      <c r="I13526" s="2">
        <v>38588.839965277781</v>
      </c>
      <c r="J13526">
        <v>5</v>
      </c>
      <c r="K13526">
        <v>4682</v>
      </c>
      <c r="L13526">
        <v>499</v>
      </c>
      <c r="M13526" s="2">
        <v>38583.816354166665</v>
      </c>
      <c r="N13526">
        <v>987</v>
      </c>
    </row>
    <row r="13527" spans="1:14" x14ac:dyDescent="0.3">
      <c r="A13527">
        <v>172</v>
      </c>
      <c r="B13527" s="1" t="s">
        <v>2102</v>
      </c>
      <c r="C13527" s="1" t="s">
        <v>2103</v>
      </c>
      <c r="D13527" s="1" t="s">
        <v>2104</v>
      </c>
      <c r="E13527" s="1" t="s">
        <v>2105</v>
      </c>
      <c r="F13527" s="1" t="s">
        <v>2097</v>
      </c>
      <c r="G13527">
        <v>13342</v>
      </c>
      <c r="H13527" s="2">
        <v>38583.848333333335</v>
      </c>
      <c r="I13527" s="2">
        <v>38585.68513888889</v>
      </c>
      <c r="J13527">
        <v>2</v>
      </c>
      <c r="K13527">
        <v>4683</v>
      </c>
      <c r="L13527">
        <v>99</v>
      </c>
      <c r="M13527" s="2">
        <v>38583.848333333335</v>
      </c>
      <c r="N13527">
        <v>762</v>
      </c>
    </row>
    <row r="13528" spans="1:14" x14ac:dyDescent="0.3">
      <c r="A13528">
        <v>172</v>
      </c>
      <c r="B13528" s="1" t="s">
        <v>2102</v>
      </c>
      <c r="C13528" s="1" t="s">
        <v>2103</v>
      </c>
      <c r="D13528" s="1" t="s">
        <v>2104</v>
      </c>
      <c r="E13528" s="1" t="s">
        <v>2105</v>
      </c>
      <c r="F13528" s="1" t="s">
        <v>2097</v>
      </c>
      <c r="G13528">
        <v>13937</v>
      </c>
      <c r="H13528" s="2">
        <v>38584.72420138889</v>
      </c>
      <c r="I13528" s="2">
        <v>38591.661006944443</v>
      </c>
      <c r="J13528">
        <v>7</v>
      </c>
      <c r="K13528">
        <v>4684</v>
      </c>
      <c r="L13528">
        <v>499</v>
      </c>
      <c r="M13528" s="2">
        <v>38584.72420138889</v>
      </c>
      <c r="N13528">
        <v>381</v>
      </c>
    </row>
    <row r="13529" spans="1:14" x14ac:dyDescent="0.3">
      <c r="A13529">
        <v>172</v>
      </c>
      <c r="B13529" s="1" t="s">
        <v>2102</v>
      </c>
      <c r="C13529" s="1" t="s">
        <v>2103</v>
      </c>
      <c r="D13529" s="1" t="s">
        <v>2104</v>
      </c>
      <c r="E13529" s="1" t="s">
        <v>2105</v>
      </c>
      <c r="F13529" s="1" t="s">
        <v>2097</v>
      </c>
      <c r="G13529">
        <v>14991</v>
      </c>
      <c r="H13529" s="2">
        <v>38586.326898148145</v>
      </c>
      <c r="I13529" s="2">
        <v>38594.272731481484</v>
      </c>
      <c r="J13529">
        <v>8</v>
      </c>
      <c r="K13529">
        <v>4685</v>
      </c>
      <c r="L13529">
        <v>499</v>
      </c>
      <c r="M13529" s="2">
        <v>38586.326898148145</v>
      </c>
      <c r="N13529">
        <v>154</v>
      </c>
    </row>
    <row r="13530" spans="1:14" x14ac:dyDescent="0.3">
      <c r="A13530">
        <v>172</v>
      </c>
      <c r="B13530" s="1" t="s">
        <v>2102</v>
      </c>
      <c r="C13530" s="1" t="s">
        <v>2103</v>
      </c>
      <c r="D13530" s="1" t="s">
        <v>2104</v>
      </c>
      <c r="E13530" s="1" t="s">
        <v>2105</v>
      </c>
      <c r="F13530" s="1" t="s">
        <v>2097</v>
      </c>
      <c r="G13530">
        <v>15637</v>
      </c>
      <c r="H13530" s="2">
        <v>38587.328912037039</v>
      </c>
      <c r="I13530" s="2">
        <v>38593.136550925927</v>
      </c>
      <c r="J13530">
        <v>6</v>
      </c>
      <c r="K13530">
        <v>4686</v>
      </c>
      <c r="L13530">
        <v>299</v>
      </c>
      <c r="M13530" s="2">
        <v>38587.328912037039</v>
      </c>
      <c r="N13530">
        <v>99</v>
      </c>
    </row>
    <row r="13531" spans="1:14" x14ac:dyDescent="0.3">
      <c r="A13531">
        <v>172</v>
      </c>
      <c r="B13531" s="1" t="s">
        <v>2102</v>
      </c>
      <c r="C13531" s="1" t="s">
        <v>2103</v>
      </c>
      <c r="D13531" s="1" t="s">
        <v>2104</v>
      </c>
      <c r="E13531" s="1" t="s">
        <v>2105</v>
      </c>
      <c r="F13531" s="1" t="s">
        <v>2097</v>
      </c>
      <c r="G13531">
        <v>15902</v>
      </c>
      <c r="H13531" s="2">
        <v>38587.727812500001</v>
      </c>
      <c r="I13531" s="2">
        <v>38594.775034722225</v>
      </c>
      <c r="J13531">
        <v>7</v>
      </c>
      <c r="K13531">
        <v>4687</v>
      </c>
      <c r="L13531">
        <v>399</v>
      </c>
      <c r="M13531" s="2">
        <v>38587.727812500001</v>
      </c>
      <c r="N13531">
        <v>982</v>
      </c>
    </row>
    <row r="13532" spans="1:14" x14ac:dyDescent="0.3">
      <c r="A13532">
        <v>172</v>
      </c>
      <c r="B13532" s="1" t="s">
        <v>2102</v>
      </c>
      <c r="C13532" s="1" t="s">
        <v>2103</v>
      </c>
      <c r="D13532" s="1" t="s">
        <v>2104</v>
      </c>
      <c r="E13532" s="1" t="s">
        <v>2105</v>
      </c>
      <c r="F13532" s="1" t="s">
        <v>2097</v>
      </c>
      <c r="G13532">
        <v>16038</v>
      </c>
      <c r="H13532" s="2">
        <v>38587.926747685182</v>
      </c>
      <c r="I13532" s="2">
        <v>38594.144803240742</v>
      </c>
      <c r="J13532">
        <v>7</v>
      </c>
      <c r="K13532">
        <v>4688</v>
      </c>
      <c r="L13532">
        <v>399</v>
      </c>
      <c r="M13532" s="2">
        <v>38587.926747685182</v>
      </c>
      <c r="N13532">
        <v>573</v>
      </c>
    </row>
    <row r="13533" spans="1:14" x14ac:dyDescent="0.3">
      <c r="A13533">
        <v>483</v>
      </c>
      <c r="B13533" s="1" t="s">
        <v>2106</v>
      </c>
      <c r="C13533" s="1" t="s">
        <v>2107</v>
      </c>
      <c r="D13533" s="1" t="s">
        <v>2108</v>
      </c>
      <c r="E13533" s="1" t="s">
        <v>2109</v>
      </c>
      <c r="F13533" s="1" t="s">
        <v>2097</v>
      </c>
      <c r="G13533">
        <v>742</v>
      </c>
      <c r="H13533" s="2">
        <v>38501.358680555553</v>
      </c>
      <c r="I13533" s="2">
        <v>38508.479513888888</v>
      </c>
      <c r="J13533">
        <v>7</v>
      </c>
      <c r="K13533">
        <v>13037</v>
      </c>
      <c r="L13533">
        <v>699</v>
      </c>
      <c r="M13533" s="2">
        <v>38501.358680555553</v>
      </c>
      <c r="N13533">
        <v>61</v>
      </c>
    </row>
    <row r="13534" spans="1:14" x14ac:dyDescent="0.3">
      <c r="A13534">
        <v>483</v>
      </c>
      <c r="B13534" s="1" t="s">
        <v>2106</v>
      </c>
      <c r="C13534" s="1" t="s">
        <v>2107</v>
      </c>
      <c r="D13534" s="1" t="s">
        <v>2108</v>
      </c>
      <c r="E13534" s="1" t="s">
        <v>2109</v>
      </c>
      <c r="F13534" s="1" t="s">
        <v>2097</v>
      </c>
      <c r="G13534">
        <v>2855</v>
      </c>
      <c r="H13534" s="2">
        <v>38522.966539351852</v>
      </c>
      <c r="I13534" s="2">
        <v>38529.911678240744</v>
      </c>
      <c r="J13534">
        <v>7</v>
      </c>
      <c r="K13534">
        <v>13038</v>
      </c>
      <c r="L13534">
        <v>499</v>
      </c>
      <c r="M13534" s="2">
        <v>38522.966539351852</v>
      </c>
      <c r="N13534">
        <v>765</v>
      </c>
    </row>
    <row r="13535" spans="1:14" x14ac:dyDescent="0.3">
      <c r="A13535">
        <v>483</v>
      </c>
      <c r="B13535" s="1" t="s">
        <v>2106</v>
      </c>
      <c r="C13535" s="1" t="s">
        <v>2107</v>
      </c>
      <c r="D13535" s="1" t="s">
        <v>2108</v>
      </c>
      <c r="E13535" s="1" t="s">
        <v>2109</v>
      </c>
      <c r="F13535" s="1" t="s">
        <v>2097</v>
      </c>
      <c r="G13535">
        <v>2867</v>
      </c>
      <c r="H13535" s="2">
        <v>38523.005995370368</v>
      </c>
      <c r="I13535" s="2">
        <v>38526.816412037035</v>
      </c>
      <c r="J13535">
        <v>3</v>
      </c>
      <c r="K13535">
        <v>13039</v>
      </c>
      <c r="L13535">
        <v>99</v>
      </c>
      <c r="M13535" s="2">
        <v>38523.005995370368</v>
      </c>
      <c r="N13535">
        <v>19</v>
      </c>
    </row>
    <row r="13536" spans="1:14" x14ac:dyDescent="0.3">
      <c r="A13536">
        <v>483</v>
      </c>
      <c r="B13536" s="1" t="s">
        <v>2106</v>
      </c>
      <c r="C13536" s="1" t="s">
        <v>2107</v>
      </c>
      <c r="D13536" s="1" t="s">
        <v>2108</v>
      </c>
      <c r="E13536" s="1" t="s">
        <v>2109</v>
      </c>
      <c r="F13536" s="1" t="s">
        <v>2097</v>
      </c>
      <c r="G13536">
        <v>3380</v>
      </c>
      <c r="H13536" s="2">
        <v>38524.582476851851</v>
      </c>
      <c r="I13536" s="2">
        <v>38533.395671296297</v>
      </c>
      <c r="J13536">
        <v>9</v>
      </c>
      <c r="K13536">
        <v>13040</v>
      </c>
      <c r="L13536">
        <v>899</v>
      </c>
      <c r="M13536" s="2">
        <v>38524.582476851851</v>
      </c>
      <c r="N13536">
        <v>706</v>
      </c>
    </row>
    <row r="13537" spans="1:14" x14ac:dyDescent="0.3">
      <c r="A13537">
        <v>483</v>
      </c>
      <c r="B13537" s="1" t="s">
        <v>2106</v>
      </c>
      <c r="C13537" s="1" t="s">
        <v>2107</v>
      </c>
      <c r="D13537" s="1" t="s">
        <v>2108</v>
      </c>
      <c r="E13537" s="1" t="s">
        <v>2109</v>
      </c>
      <c r="F13537" s="1" t="s">
        <v>2097</v>
      </c>
      <c r="G13537">
        <v>3559</v>
      </c>
      <c r="H13537" s="2">
        <v>38539.117847222224</v>
      </c>
      <c r="I13537" s="2">
        <v>38545.197708333333</v>
      </c>
      <c r="J13537">
        <v>6</v>
      </c>
      <c r="K13537">
        <v>13041</v>
      </c>
      <c r="L13537">
        <v>499</v>
      </c>
      <c r="M13537" s="2">
        <v>38539.117847222224</v>
      </c>
      <c r="N13537">
        <v>478</v>
      </c>
    </row>
    <row r="13538" spans="1:14" x14ac:dyDescent="0.3">
      <c r="A13538">
        <v>483</v>
      </c>
      <c r="B13538" s="1" t="s">
        <v>2106</v>
      </c>
      <c r="C13538" s="1" t="s">
        <v>2107</v>
      </c>
      <c r="D13538" s="1" t="s">
        <v>2108</v>
      </c>
      <c r="E13538" s="1" t="s">
        <v>2109</v>
      </c>
      <c r="F13538" s="1" t="s">
        <v>2097</v>
      </c>
      <c r="G13538">
        <v>5823</v>
      </c>
      <c r="H13538" s="2">
        <v>38543.680462962962</v>
      </c>
      <c r="I13538" s="2">
        <v>38544.523518518516</v>
      </c>
      <c r="J13538">
        <v>1</v>
      </c>
      <c r="K13538">
        <v>13042</v>
      </c>
      <c r="L13538">
        <v>499</v>
      </c>
      <c r="M13538" s="2">
        <v>38543.680462962962</v>
      </c>
      <c r="N13538">
        <v>409</v>
      </c>
    </row>
    <row r="13539" spans="1:14" x14ac:dyDescent="0.3">
      <c r="A13539">
        <v>483</v>
      </c>
      <c r="B13539" s="1" t="s">
        <v>2106</v>
      </c>
      <c r="C13539" s="1" t="s">
        <v>2107</v>
      </c>
      <c r="D13539" s="1" t="s">
        <v>2108</v>
      </c>
      <c r="E13539" s="1" t="s">
        <v>2109</v>
      </c>
      <c r="F13539" s="1" t="s">
        <v>2097</v>
      </c>
      <c r="G13539">
        <v>6478</v>
      </c>
      <c r="H13539" s="2">
        <v>38545.070648148147</v>
      </c>
      <c r="I13539" s="2">
        <v>38548.867175925923</v>
      </c>
      <c r="J13539">
        <v>3</v>
      </c>
      <c r="K13539">
        <v>13043</v>
      </c>
      <c r="L13539">
        <v>499</v>
      </c>
      <c r="M13539" s="2">
        <v>38545.070648148147</v>
      </c>
      <c r="N13539">
        <v>568</v>
      </c>
    </row>
    <row r="13540" spans="1:14" x14ac:dyDescent="0.3">
      <c r="A13540">
        <v>483</v>
      </c>
      <c r="B13540" s="1" t="s">
        <v>2106</v>
      </c>
      <c r="C13540" s="1" t="s">
        <v>2107</v>
      </c>
      <c r="D13540" s="1" t="s">
        <v>2108</v>
      </c>
      <c r="E13540" s="1" t="s">
        <v>2109</v>
      </c>
      <c r="F13540" s="1" t="s">
        <v>2097</v>
      </c>
      <c r="G13540">
        <v>6899</v>
      </c>
      <c r="H13540" s="2">
        <v>38545.905740740738</v>
      </c>
      <c r="I13540" s="2">
        <v>38554.931435185186</v>
      </c>
      <c r="J13540">
        <v>9</v>
      </c>
      <c r="K13540">
        <v>13044</v>
      </c>
      <c r="L13540">
        <v>999</v>
      </c>
      <c r="M13540" s="2">
        <v>38545.905740740738</v>
      </c>
      <c r="N13540">
        <v>779</v>
      </c>
    </row>
    <row r="13541" spans="1:14" x14ac:dyDescent="0.3">
      <c r="A13541">
        <v>483</v>
      </c>
      <c r="B13541" s="1" t="s">
        <v>2106</v>
      </c>
      <c r="C13541" s="1" t="s">
        <v>2107</v>
      </c>
      <c r="D13541" s="1" t="s">
        <v>2108</v>
      </c>
      <c r="E13541" s="1" t="s">
        <v>2109</v>
      </c>
      <c r="F13541" s="1" t="s">
        <v>2097</v>
      </c>
      <c r="G13541">
        <v>7137</v>
      </c>
      <c r="H13541" s="2">
        <v>38560.278252314813</v>
      </c>
      <c r="I13541" s="2">
        <v>38562.378946759258</v>
      </c>
      <c r="J13541">
        <v>2</v>
      </c>
      <c r="K13541">
        <v>13045</v>
      </c>
      <c r="L13541">
        <v>99</v>
      </c>
      <c r="M13541" s="2">
        <v>38560.278252314813</v>
      </c>
      <c r="N13541">
        <v>863</v>
      </c>
    </row>
    <row r="13542" spans="1:14" x14ac:dyDescent="0.3">
      <c r="A13542">
        <v>483</v>
      </c>
      <c r="B13542" s="1" t="s">
        <v>2106</v>
      </c>
      <c r="C13542" s="1" t="s">
        <v>2107</v>
      </c>
      <c r="D13542" s="1" t="s">
        <v>2108</v>
      </c>
      <c r="E13542" s="1" t="s">
        <v>2109</v>
      </c>
      <c r="F13542" s="1" t="s">
        <v>2097</v>
      </c>
      <c r="G13542">
        <v>7381</v>
      </c>
      <c r="H13542" s="2">
        <v>38560.653078703705</v>
      </c>
      <c r="I13542" s="2">
        <v>38566.726689814815</v>
      </c>
      <c r="J13542">
        <v>6</v>
      </c>
      <c r="K13542">
        <v>13046</v>
      </c>
      <c r="L13542">
        <v>499</v>
      </c>
      <c r="M13542" s="2">
        <v>38560.653078703705</v>
      </c>
      <c r="N13542">
        <v>349</v>
      </c>
    </row>
    <row r="13543" spans="1:14" x14ac:dyDescent="0.3">
      <c r="A13543">
        <v>483</v>
      </c>
      <c r="B13543" s="1" t="s">
        <v>2106</v>
      </c>
      <c r="C13543" s="1" t="s">
        <v>2107</v>
      </c>
      <c r="D13543" s="1" t="s">
        <v>2108</v>
      </c>
      <c r="E13543" s="1" t="s">
        <v>2109</v>
      </c>
      <c r="F13543" s="1" t="s">
        <v>2097</v>
      </c>
      <c r="G13543">
        <v>7669</v>
      </c>
      <c r="H13543" s="2">
        <v>38561.113969907405</v>
      </c>
      <c r="I13543" s="2">
        <v>38562.037581018521</v>
      </c>
      <c r="J13543">
        <v>1</v>
      </c>
      <c r="K13543">
        <v>13047</v>
      </c>
      <c r="L13543">
        <v>499</v>
      </c>
      <c r="M13543" s="2">
        <v>38561.113969907405</v>
      </c>
      <c r="N13543">
        <v>575</v>
      </c>
    </row>
    <row r="13544" spans="1:14" x14ac:dyDescent="0.3">
      <c r="A13544">
        <v>483</v>
      </c>
      <c r="B13544" s="1" t="s">
        <v>2106</v>
      </c>
      <c r="C13544" s="1" t="s">
        <v>2107</v>
      </c>
      <c r="D13544" s="1" t="s">
        <v>2108</v>
      </c>
      <c r="E13544" s="1" t="s">
        <v>2109</v>
      </c>
      <c r="F13544" s="1" t="s">
        <v>2097</v>
      </c>
      <c r="G13544">
        <v>8057</v>
      </c>
      <c r="H13544" s="2">
        <v>38561.71334490741</v>
      </c>
      <c r="I13544" s="2">
        <v>38567.684178240743</v>
      </c>
      <c r="J13544">
        <v>6</v>
      </c>
      <c r="K13544">
        <v>13048</v>
      </c>
      <c r="L13544">
        <v>799</v>
      </c>
      <c r="M13544" s="2">
        <v>38561.71334490741</v>
      </c>
      <c r="N13544">
        <v>908</v>
      </c>
    </row>
    <row r="13545" spans="1:14" x14ac:dyDescent="0.3">
      <c r="A13545">
        <v>483</v>
      </c>
      <c r="B13545" s="1" t="s">
        <v>2106</v>
      </c>
      <c r="C13545" s="1" t="s">
        <v>2107</v>
      </c>
      <c r="D13545" s="1" t="s">
        <v>2108</v>
      </c>
      <c r="E13545" s="1" t="s">
        <v>2109</v>
      </c>
      <c r="F13545" s="1" t="s">
        <v>2097</v>
      </c>
      <c r="G13545">
        <v>8356</v>
      </c>
      <c r="H13545" s="2">
        <v>38562.207592592589</v>
      </c>
      <c r="I13545" s="2">
        <v>38570.130509259259</v>
      </c>
      <c r="J13545">
        <v>8</v>
      </c>
      <c r="K13545">
        <v>13049</v>
      </c>
      <c r="L13545">
        <v>499</v>
      </c>
      <c r="M13545" s="2">
        <v>38562.207592592589</v>
      </c>
      <c r="N13545">
        <v>647</v>
      </c>
    </row>
    <row r="13546" spans="1:14" x14ac:dyDescent="0.3">
      <c r="A13546">
        <v>483</v>
      </c>
      <c r="B13546" s="1" t="s">
        <v>2106</v>
      </c>
      <c r="C13546" s="1" t="s">
        <v>2107</v>
      </c>
      <c r="D13546" s="1" t="s">
        <v>2108</v>
      </c>
      <c r="E13546" s="1" t="s">
        <v>2109</v>
      </c>
      <c r="F13546" s="1" t="s">
        <v>2097</v>
      </c>
      <c r="G13546">
        <v>10677</v>
      </c>
      <c r="H13546" s="2">
        <v>38565.725405092591</v>
      </c>
      <c r="I13546" s="2">
        <v>38568.835821759261</v>
      </c>
      <c r="J13546">
        <v>3</v>
      </c>
      <c r="K13546">
        <v>13050</v>
      </c>
      <c r="L13546">
        <v>99</v>
      </c>
      <c r="M13546" s="2">
        <v>38565.725405092591</v>
      </c>
      <c r="N13546">
        <v>948</v>
      </c>
    </row>
    <row r="13547" spans="1:14" x14ac:dyDescent="0.3">
      <c r="A13547">
        <v>483</v>
      </c>
      <c r="B13547" s="1" t="s">
        <v>2106</v>
      </c>
      <c r="C13547" s="1" t="s">
        <v>2107</v>
      </c>
      <c r="D13547" s="1" t="s">
        <v>2108</v>
      </c>
      <c r="E13547" s="1" t="s">
        <v>2109</v>
      </c>
      <c r="F13547" s="1" t="s">
        <v>2097</v>
      </c>
      <c r="G13547">
        <v>10953</v>
      </c>
      <c r="H13547" s="2">
        <v>38566.144884259258</v>
      </c>
      <c r="I13547" s="2">
        <v>38575.162245370368</v>
      </c>
      <c r="J13547">
        <v>9</v>
      </c>
      <c r="K13547">
        <v>13051</v>
      </c>
      <c r="L13547">
        <v>699</v>
      </c>
      <c r="M13547" s="2">
        <v>38566.144884259258</v>
      </c>
      <c r="N13547">
        <v>330</v>
      </c>
    </row>
    <row r="13548" spans="1:14" x14ac:dyDescent="0.3">
      <c r="A13548">
        <v>483</v>
      </c>
      <c r="B13548" s="1" t="s">
        <v>2106</v>
      </c>
      <c r="C13548" s="1" t="s">
        <v>2107</v>
      </c>
      <c r="D13548" s="1" t="s">
        <v>2108</v>
      </c>
      <c r="E13548" s="1" t="s">
        <v>2109</v>
      </c>
      <c r="F13548" s="1" t="s">
        <v>2097</v>
      </c>
      <c r="G13548">
        <v>12331</v>
      </c>
      <c r="H13548" s="2">
        <v>38582.282858796294</v>
      </c>
      <c r="I13548" s="2">
        <v>38589.243969907409</v>
      </c>
      <c r="J13548">
        <v>7</v>
      </c>
      <c r="K13548">
        <v>13052</v>
      </c>
      <c r="L13548">
        <v>399</v>
      </c>
      <c r="M13548" s="2">
        <v>38582.282858796294</v>
      </c>
      <c r="N13548">
        <v>997</v>
      </c>
    </row>
    <row r="13549" spans="1:14" x14ac:dyDescent="0.3">
      <c r="A13549">
        <v>483</v>
      </c>
      <c r="B13549" s="1" t="s">
        <v>2106</v>
      </c>
      <c r="C13549" s="1" t="s">
        <v>2107</v>
      </c>
      <c r="D13549" s="1" t="s">
        <v>2108</v>
      </c>
      <c r="E13549" s="1" t="s">
        <v>2109</v>
      </c>
      <c r="F13549" s="1" t="s">
        <v>2097</v>
      </c>
      <c r="G13549">
        <v>12695</v>
      </c>
      <c r="H13549" s="2">
        <v>38582.841377314813</v>
      </c>
      <c r="I13549" s="2">
        <v>38589.770543981482</v>
      </c>
      <c r="J13549">
        <v>7</v>
      </c>
      <c r="K13549">
        <v>13053</v>
      </c>
      <c r="L13549">
        <v>299</v>
      </c>
      <c r="M13549" s="2">
        <v>38582.841377314813</v>
      </c>
      <c r="N13549">
        <v>99</v>
      </c>
    </row>
    <row r="13550" spans="1:14" x14ac:dyDescent="0.3">
      <c r="A13550">
        <v>483</v>
      </c>
      <c r="B13550" s="1" t="s">
        <v>2106</v>
      </c>
      <c r="C13550" s="1" t="s">
        <v>2107</v>
      </c>
      <c r="D13550" s="1" t="s">
        <v>2108</v>
      </c>
      <c r="E13550" s="1" t="s">
        <v>2109</v>
      </c>
      <c r="F13550" s="1" t="s">
        <v>2097</v>
      </c>
      <c r="G13550">
        <v>12875</v>
      </c>
      <c r="H13550" s="2">
        <v>38583.132187499999</v>
      </c>
      <c r="I13550" s="2">
        <v>38590.041909722226</v>
      </c>
      <c r="J13550">
        <v>7</v>
      </c>
      <c r="K13550">
        <v>13054</v>
      </c>
      <c r="L13550">
        <v>299</v>
      </c>
      <c r="M13550" s="2">
        <v>38583.132187499999</v>
      </c>
      <c r="N13550">
        <v>373</v>
      </c>
    </row>
    <row r="13551" spans="1:14" x14ac:dyDescent="0.3">
      <c r="A13551">
        <v>507</v>
      </c>
      <c r="B13551" s="1" t="s">
        <v>2110</v>
      </c>
      <c r="C13551" s="1" t="s">
        <v>2111</v>
      </c>
      <c r="D13551" s="1" t="s">
        <v>2112</v>
      </c>
      <c r="E13551" s="1" t="s">
        <v>2113</v>
      </c>
      <c r="F13551" s="1" t="s">
        <v>2097</v>
      </c>
      <c r="G13551">
        <v>52</v>
      </c>
      <c r="H13551" s="2">
        <v>38497.285752314812</v>
      </c>
      <c r="I13551" s="2">
        <v>38503.060752314814</v>
      </c>
      <c r="J13551">
        <v>6</v>
      </c>
      <c r="K13551">
        <v>13661</v>
      </c>
      <c r="L13551">
        <v>99</v>
      </c>
      <c r="M13551" s="2">
        <v>38497.285752314812</v>
      </c>
      <c r="N13551">
        <v>875</v>
      </c>
    </row>
    <row r="13552" spans="1:14" x14ac:dyDescent="0.3">
      <c r="A13552">
        <v>507</v>
      </c>
      <c r="B13552" s="1" t="s">
        <v>2110</v>
      </c>
      <c r="C13552" s="1" t="s">
        <v>2111</v>
      </c>
      <c r="D13552" s="1" t="s">
        <v>2112</v>
      </c>
      <c r="E13552" s="1" t="s">
        <v>2113</v>
      </c>
      <c r="F13552" s="1" t="s">
        <v>2097</v>
      </c>
      <c r="G13552">
        <v>713</v>
      </c>
      <c r="H13552" s="2">
        <v>38501.173807870371</v>
      </c>
      <c r="I13552" s="2">
        <v>38510.300891203704</v>
      </c>
      <c r="J13552">
        <v>9</v>
      </c>
      <c r="K13552">
        <v>13662</v>
      </c>
      <c r="L13552">
        <v>499</v>
      </c>
      <c r="M13552" s="2">
        <v>38501.173807870371</v>
      </c>
      <c r="N13552">
        <v>800</v>
      </c>
    </row>
    <row r="13553" spans="1:14" x14ac:dyDescent="0.3">
      <c r="A13553">
        <v>507</v>
      </c>
      <c r="B13553" s="1" t="s">
        <v>2110</v>
      </c>
      <c r="C13553" s="1" t="s">
        <v>2111</v>
      </c>
      <c r="D13553" s="1" t="s">
        <v>2112</v>
      </c>
      <c r="E13553" s="1" t="s">
        <v>2113</v>
      </c>
      <c r="F13553" s="1" t="s">
        <v>2097</v>
      </c>
      <c r="G13553">
        <v>1307</v>
      </c>
      <c r="H13553" s="2">
        <v>38518.421006944445</v>
      </c>
      <c r="I13553" s="2">
        <v>38523.201562499999</v>
      </c>
      <c r="J13553">
        <v>5</v>
      </c>
      <c r="K13553">
        <v>13663</v>
      </c>
      <c r="L13553">
        <v>499</v>
      </c>
      <c r="M13553" s="2">
        <v>38518.421006944445</v>
      </c>
      <c r="N13553">
        <v>81</v>
      </c>
    </row>
    <row r="13554" spans="1:14" x14ac:dyDescent="0.3">
      <c r="A13554">
        <v>507</v>
      </c>
      <c r="B13554" s="1" t="s">
        <v>2110</v>
      </c>
      <c r="C13554" s="1" t="s">
        <v>2111</v>
      </c>
      <c r="D13554" s="1" t="s">
        <v>2112</v>
      </c>
      <c r="E13554" s="1" t="s">
        <v>2113</v>
      </c>
      <c r="F13554" s="1" t="s">
        <v>2097</v>
      </c>
      <c r="G13554">
        <v>2143</v>
      </c>
      <c r="H13554" s="2">
        <v>38520.91542824074</v>
      </c>
      <c r="I13554" s="2">
        <v>38522.999456018515</v>
      </c>
      <c r="J13554">
        <v>2</v>
      </c>
      <c r="K13554">
        <v>13664</v>
      </c>
      <c r="L13554">
        <v>499</v>
      </c>
      <c r="M13554" s="2">
        <v>38520.91542824074</v>
      </c>
      <c r="N13554">
        <v>278</v>
      </c>
    </row>
    <row r="13555" spans="1:14" x14ac:dyDescent="0.3">
      <c r="A13555">
        <v>507</v>
      </c>
      <c r="B13555" s="1" t="s">
        <v>2110</v>
      </c>
      <c r="C13555" s="1" t="s">
        <v>2111</v>
      </c>
      <c r="D13555" s="1" t="s">
        <v>2112</v>
      </c>
      <c r="E13555" s="1" t="s">
        <v>2113</v>
      </c>
      <c r="F13555" s="1" t="s">
        <v>2097</v>
      </c>
      <c r="G13555">
        <v>2283</v>
      </c>
      <c r="H13555" s="2">
        <v>38521.288958333331</v>
      </c>
      <c r="I13555" s="2">
        <v>38522.216041666667</v>
      </c>
      <c r="J13555">
        <v>1</v>
      </c>
      <c r="K13555">
        <v>13665</v>
      </c>
      <c r="L13555">
        <v>499</v>
      </c>
      <c r="M13555" s="2">
        <v>38521.288958333331</v>
      </c>
      <c r="N13555">
        <v>446</v>
      </c>
    </row>
    <row r="13556" spans="1:14" x14ac:dyDescent="0.3">
      <c r="A13556">
        <v>507</v>
      </c>
      <c r="B13556" s="1" t="s">
        <v>2110</v>
      </c>
      <c r="C13556" s="1" t="s">
        <v>2111</v>
      </c>
      <c r="D13556" s="1" t="s">
        <v>2112</v>
      </c>
      <c r="E13556" s="1" t="s">
        <v>2113</v>
      </c>
      <c r="F13556" s="1" t="s">
        <v>2097</v>
      </c>
      <c r="G13556">
        <v>3660</v>
      </c>
      <c r="H13556" s="2">
        <v>38539.338530092595</v>
      </c>
      <c r="I13556" s="2">
        <v>38547.365613425929</v>
      </c>
      <c r="J13556">
        <v>8</v>
      </c>
      <c r="K13556">
        <v>13666</v>
      </c>
      <c r="L13556">
        <v>499</v>
      </c>
      <c r="M13556" s="2">
        <v>38539.338530092595</v>
      </c>
      <c r="N13556">
        <v>250</v>
      </c>
    </row>
    <row r="13557" spans="1:14" x14ac:dyDescent="0.3">
      <c r="A13557">
        <v>507</v>
      </c>
      <c r="B13557" s="1" t="s">
        <v>2110</v>
      </c>
      <c r="C13557" s="1" t="s">
        <v>2111</v>
      </c>
      <c r="D13557" s="1" t="s">
        <v>2112</v>
      </c>
      <c r="E13557" s="1" t="s">
        <v>2113</v>
      </c>
      <c r="F13557" s="1" t="s">
        <v>2097</v>
      </c>
      <c r="G13557">
        <v>3880</v>
      </c>
      <c r="H13557" s="2">
        <v>38539.772789351853</v>
      </c>
      <c r="I13557" s="2">
        <v>38540.865844907406</v>
      </c>
      <c r="J13557">
        <v>1</v>
      </c>
      <c r="K13557">
        <v>13667</v>
      </c>
      <c r="L13557">
        <v>299</v>
      </c>
      <c r="M13557" s="2">
        <v>38539.772789351853</v>
      </c>
      <c r="N13557">
        <v>9</v>
      </c>
    </row>
    <row r="13558" spans="1:14" x14ac:dyDescent="0.3">
      <c r="A13558">
        <v>507</v>
      </c>
      <c r="B13558" s="1" t="s">
        <v>2110</v>
      </c>
      <c r="C13558" s="1" t="s">
        <v>2111</v>
      </c>
      <c r="D13558" s="1" t="s">
        <v>2112</v>
      </c>
      <c r="E13558" s="1" t="s">
        <v>2113</v>
      </c>
      <c r="F13558" s="1" t="s">
        <v>2097</v>
      </c>
      <c r="G13558">
        <v>4440</v>
      </c>
      <c r="H13558" s="2">
        <v>38540.959004629629</v>
      </c>
      <c r="I13558" s="2">
        <v>38541.897199074076</v>
      </c>
      <c r="J13558">
        <v>1</v>
      </c>
      <c r="K13558">
        <v>13668</v>
      </c>
      <c r="L13558">
        <v>99</v>
      </c>
      <c r="M13558" s="2">
        <v>38540.959004629629</v>
      </c>
      <c r="N13558">
        <v>273</v>
      </c>
    </row>
    <row r="13559" spans="1:14" x14ac:dyDescent="0.3">
      <c r="A13559">
        <v>507</v>
      </c>
      <c r="B13559" s="1" t="s">
        <v>2110</v>
      </c>
      <c r="C13559" s="1" t="s">
        <v>2111</v>
      </c>
      <c r="D13559" s="1" t="s">
        <v>2112</v>
      </c>
      <c r="E13559" s="1" t="s">
        <v>2113</v>
      </c>
      <c r="F13559" s="1" t="s">
        <v>2097</v>
      </c>
      <c r="G13559">
        <v>4455</v>
      </c>
      <c r="H13559" s="2">
        <v>38540.988726851851</v>
      </c>
      <c r="I13559" s="2">
        <v>38541.899143518516</v>
      </c>
      <c r="J13559">
        <v>1</v>
      </c>
      <c r="K13559">
        <v>13669</v>
      </c>
      <c r="L13559">
        <v>299</v>
      </c>
      <c r="M13559" s="2">
        <v>38540.988726851851</v>
      </c>
      <c r="N13559">
        <v>305</v>
      </c>
    </row>
    <row r="13560" spans="1:14" x14ac:dyDescent="0.3">
      <c r="A13560">
        <v>507</v>
      </c>
      <c r="B13560" s="1" t="s">
        <v>2110</v>
      </c>
      <c r="C13560" s="1" t="s">
        <v>2111</v>
      </c>
      <c r="D13560" s="1" t="s">
        <v>2112</v>
      </c>
      <c r="E13560" s="1" t="s">
        <v>2113</v>
      </c>
      <c r="F13560" s="1" t="s">
        <v>2097</v>
      </c>
      <c r="G13560">
        <v>4744</v>
      </c>
      <c r="H13560" s="2">
        <v>38541.572187500002</v>
      </c>
      <c r="I13560" s="2">
        <v>38545.390243055554</v>
      </c>
      <c r="J13560">
        <v>4</v>
      </c>
      <c r="K13560">
        <v>13670</v>
      </c>
      <c r="L13560">
        <v>99</v>
      </c>
      <c r="M13560" s="2">
        <v>38541.572187500002</v>
      </c>
      <c r="N13560">
        <v>647</v>
      </c>
    </row>
    <row r="13561" spans="1:14" x14ac:dyDescent="0.3">
      <c r="A13561">
        <v>507</v>
      </c>
      <c r="B13561" s="1" t="s">
        <v>2110</v>
      </c>
      <c r="C13561" s="1" t="s">
        <v>2111</v>
      </c>
      <c r="D13561" s="1" t="s">
        <v>2112</v>
      </c>
      <c r="E13561" s="1" t="s">
        <v>2113</v>
      </c>
      <c r="F13561" s="1" t="s">
        <v>2097</v>
      </c>
      <c r="G13561">
        <v>4901</v>
      </c>
      <c r="H13561" s="2">
        <v>38541.864479166667</v>
      </c>
      <c r="I13561" s="2">
        <v>38543.045034722221</v>
      </c>
      <c r="J13561">
        <v>2</v>
      </c>
      <c r="K13561">
        <v>13671</v>
      </c>
      <c r="L13561">
        <v>299</v>
      </c>
      <c r="M13561" s="2">
        <v>38541.864479166667</v>
      </c>
      <c r="N13561">
        <v>473</v>
      </c>
    </row>
    <row r="13562" spans="1:14" x14ac:dyDescent="0.3">
      <c r="A13562">
        <v>507</v>
      </c>
      <c r="B13562" s="1" t="s">
        <v>2110</v>
      </c>
      <c r="C13562" s="1" t="s">
        <v>2111</v>
      </c>
      <c r="D13562" s="1" t="s">
        <v>2112</v>
      </c>
      <c r="E13562" s="1" t="s">
        <v>2113</v>
      </c>
      <c r="F13562" s="1" t="s">
        <v>2097</v>
      </c>
      <c r="G13562">
        <v>5962</v>
      </c>
      <c r="H13562" s="2">
        <v>38543.989837962959</v>
      </c>
      <c r="I13562" s="2">
        <v>38546.159282407411</v>
      </c>
      <c r="J13562">
        <v>3</v>
      </c>
      <c r="K13562">
        <v>13672</v>
      </c>
      <c r="L13562">
        <v>99</v>
      </c>
      <c r="M13562" s="2">
        <v>38543.989837962959</v>
      </c>
      <c r="N13562">
        <v>285</v>
      </c>
    </row>
    <row r="13563" spans="1:14" x14ac:dyDescent="0.3">
      <c r="A13563">
        <v>507</v>
      </c>
      <c r="B13563" s="1" t="s">
        <v>2110</v>
      </c>
      <c r="C13563" s="1" t="s">
        <v>2111</v>
      </c>
      <c r="D13563" s="1" t="s">
        <v>2112</v>
      </c>
      <c r="E13563" s="1" t="s">
        <v>2113</v>
      </c>
      <c r="F13563" s="1" t="s">
        <v>2097</v>
      </c>
      <c r="G13563">
        <v>6351</v>
      </c>
      <c r="H13563" s="2">
        <v>38544.855370370373</v>
      </c>
      <c r="I13563" s="2">
        <v>38551.719953703701</v>
      </c>
      <c r="J13563">
        <v>7</v>
      </c>
      <c r="K13563">
        <v>13673</v>
      </c>
      <c r="L13563">
        <v>699</v>
      </c>
      <c r="M13563" s="2">
        <v>38544.855370370373</v>
      </c>
      <c r="N13563">
        <v>403</v>
      </c>
    </row>
    <row r="13564" spans="1:14" x14ac:dyDescent="0.3">
      <c r="A13564">
        <v>507</v>
      </c>
      <c r="B13564" s="1" t="s">
        <v>2110</v>
      </c>
      <c r="C13564" s="1" t="s">
        <v>2111</v>
      </c>
      <c r="D13564" s="1" t="s">
        <v>2112</v>
      </c>
      <c r="E13564" s="1" t="s">
        <v>2113</v>
      </c>
      <c r="F13564" s="1" t="s">
        <v>2097</v>
      </c>
      <c r="G13564">
        <v>6396</v>
      </c>
      <c r="H13564" s="2">
        <v>38544.938287037039</v>
      </c>
      <c r="I13564" s="2">
        <v>38552.721620370372</v>
      </c>
      <c r="J13564">
        <v>8</v>
      </c>
      <c r="K13564">
        <v>13674</v>
      </c>
      <c r="L13564">
        <v>199</v>
      </c>
      <c r="M13564" s="2">
        <v>38544.938287037039</v>
      </c>
      <c r="N13564">
        <v>523</v>
      </c>
    </row>
    <row r="13565" spans="1:14" x14ac:dyDescent="0.3">
      <c r="A13565">
        <v>507</v>
      </c>
      <c r="B13565" s="1" t="s">
        <v>2110</v>
      </c>
      <c r="C13565" s="1" t="s">
        <v>2111</v>
      </c>
      <c r="D13565" s="1" t="s">
        <v>2112</v>
      </c>
      <c r="E13565" s="1" t="s">
        <v>2113</v>
      </c>
      <c r="F13565" s="1" t="s">
        <v>2097</v>
      </c>
      <c r="G13565">
        <v>6891</v>
      </c>
      <c r="H13565" s="2">
        <v>38545.880266203705</v>
      </c>
      <c r="I13565" s="2">
        <v>38547.708043981482</v>
      </c>
      <c r="J13565">
        <v>2</v>
      </c>
      <c r="K13565">
        <v>13675</v>
      </c>
      <c r="L13565">
        <v>299</v>
      </c>
      <c r="M13565" s="2">
        <v>38545.880266203705</v>
      </c>
      <c r="N13565">
        <v>700</v>
      </c>
    </row>
    <row r="13566" spans="1:14" x14ac:dyDescent="0.3">
      <c r="A13566">
        <v>507</v>
      </c>
      <c r="B13566" s="1" t="s">
        <v>2110</v>
      </c>
      <c r="C13566" s="1" t="s">
        <v>2111</v>
      </c>
      <c r="D13566" s="1" t="s">
        <v>2112</v>
      </c>
      <c r="E13566" s="1" t="s">
        <v>2113</v>
      </c>
      <c r="F13566" s="1" t="s">
        <v>2097</v>
      </c>
      <c r="G13566">
        <v>7770</v>
      </c>
      <c r="H13566" s="2">
        <v>38561.284432870372</v>
      </c>
      <c r="I13566" s="2">
        <v>38570.344849537039</v>
      </c>
      <c r="J13566">
        <v>9</v>
      </c>
      <c r="K13566">
        <v>13676</v>
      </c>
      <c r="L13566">
        <v>599</v>
      </c>
      <c r="M13566" s="2">
        <v>38561.284432870372</v>
      </c>
      <c r="N13566">
        <v>326</v>
      </c>
    </row>
    <row r="13567" spans="1:14" x14ac:dyDescent="0.3">
      <c r="A13567">
        <v>507</v>
      </c>
      <c r="B13567" s="1" t="s">
        <v>2110</v>
      </c>
      <c r="C13567" s="1" t="s">
        <v>2111</v>
      </c>
      <c r="D13567" s="1" t="s">
        <v>2112</v>
      </c>
      <c r="E13567" s="1" t="s">
        <v>2113</v>
      </c>
      <c r="F13567" s="1" t="s">
        <v>2097</v>
      </c>
      <c r="G13567">
        <v>7970</v>
      </c>
      <c r="H13567" s="2">
        <v>38561.582384259258</v>
      </c>
      <c r="I13567" s="2">
        <v>38566.519189814811</v>
      </c>
      <c r="J13567">
        <v>5</v>
      </c>
      <c r="K13567">
        <v>13677</v>
      </c>
      <c r="L13567">
        <v>599</v>
      </c>
      <c r="M13567" s="2">
        <v>38561.582384259258</v>
      </c>
      <c r="N13567">
        <v>222</v>
      </c>
    </row>
    <row r="13568" spans="1:14" x14ac:dyDescent="0.3">
      <c r="A13568">
        <v>507</v>
      </c>
      <c r="B13568" s="1" t="s">
        <v>2110</v>
      </c>
      <c r="C13568" s="1" t="s">
        <v>2111</v>
      </c>
      <c r="D13568" s="1" t="s">
        <v>2112</v>
      </c>
      <c r="E13568" s="1" t="s">
        <v>2113</v>
      </c>
      <c r="F13568" s="1" t="s">
        <v>2097</v>
      </c>
      <c r="G13568">
        <v>8369</v>
      </c>
      <c r="H13568" s="2">
        <v>38562.219236111108</v>
      </c>
      <c r="I13568" s="2">
        <v>38565.15048611111</v>
      </c>
      <c r="J13568">
        <v>3</v>
      </c>
      <c r="K13568">
        <v>13678</v>
      </c>
      <c r="L13568">
        <v>299</v>
      </c>
      <c r="M13568" s="2">
        <v>38562.219236111108</v>
      </c>
      <c r="N13568">
        <v>319</v>
      </c>
    </row>
    <row r="13569" spans="1:14" x14ac:dyDescent="0.3">
      <c r="A13569">
        <v>507</v>
      </c>
      <c r="B13569" s="1" t="s">
        <v>2110</v>
      </c>
      <c r="C13569" s="1" t="s">
        <v>2111</v>
      </c>
      <c r="D13569" s="1" t="s">
        <v>2112</v>
      </c>
      <c r="E13569" s="1" t="s">
        <v>2113</v>
      </c>
      <c r="F13569" s="1" t="s">
        <v>2097</v>
      </c>
      <c r="G13569">
        <v>8976</v>
      </c>
      <c r="H13569" s="2">
        <v>38563.175370370373</v>
      </c>
      <c r="I13569" s="2">
        <v>38568.964259259257</v>
      </c>
      <c r="J13569">
        <v>5</v>
      </c>
      <c r="K13569">
        <v>13679</v>
      </c>
      <c r="L13569">
        <v>299</v>
      </c>
      <c r="M13569" s="2">
        <v>38563.175370370373</v>
      </c>
      <c r="N13569">
        <v>462</v>
      </c>
    </row>
    <row r="13570" spans="1:14" x14ac:dyDescent="0.3">
      <c r="A13570">
        <v>507</v>
      </c>
      <c r="B13570" s="1" t="s">
        <v>2110</v>
      </c>
      <c r="C13570" s="1" t="s">
        <v>2111</v>
      </c>
      <c r="D13570" s="1" t="s">
        <v>2112</v>
      </c>
      <c r="E13570" s="1" t="s">
        <v>2113</v>
      </c>
      <c r="F13570" s="1" t="s">
        <v>2097</v>
      </c>
      <c r="G13570">
        <v>9003</v>
      </c>
      <c r="H13570" s="2">
        <v>38563.210324074076</v>
      </c>
      <c r="I13570" s="2">
        <v>38564.440185185187</v>
      </c>
      <c r="J13570">
        <v>1</v>
      </c>
      <c r="K13570">
        <v>13680</v>
      </c>
      <c r="L13570">
        <v>299</v>
      </c>
      <c r="M13570" s="2">
        <v>38563.210324074076</v>
      </c>
      <c r="N13570">
        <v>351</v>
      </c>
    </row>
    <row r="13571" spans="1:14" x14ac:dyDescent="0.3">
      <c r="A13571">
        <v>507</v>
      </c>
      <c r="B13571" s="1" t="s">
        <v>2110</v>
      </c>
      <c r="C13571" s="1" t="s">
        <v>2111</v>
      </c>
      <c r="D13571" s="1" t="s">
        <v>2112</v>
      </c>
      <c r="E13571" s="1" t="s">
        <v>2113</v>
      </c>
      <c r="F13571" s="1" t="s">
        <v>2097</v>
      </c>
      <c r="G13571">
        <v>12071</v>
      </c>
      <c r="H13571" s="2">
        <v>38581.909189814818</v>
      </c>
      <c r="I13571" s="2">
        <v>38586.764050925929</v>
      </c>
      <c r="J13571">
        <v>5</v>
      </c>
      <c r="K13571">
        <v>13681</v>
      </c>
      <c r="L13571">
        <v>699</v>
      </c>
      <c r="M13571" s="2">
        <v>38581.909189814818</v>
      </c>
      <c r="N13571">
        <v>409</v>
      </c>
    </row>
    <row r="13572" spans="1:14" x14ac:dyDescent="0.3">
      <c r="A13572">
        <v>507</v>
      </c>
      <c r="B13572" s="1" t="s">
        <v>2110</v>
      </c>
      <c r="C13572" s="1" t="s">
        <v>2111</v>
      </c>
      <c r="D13572" s="1" t="s">
        <v>2112</v>
      </c>
      <c r="E13572" s="1" t="s">
        <v>2113</v>
      </c>
      <c r="F13572" s="1" t="s">
        <v>2097</v>
      </c>
      <c r="G13572">
        <v>12275</v>
      </c>
      <c r="H13572" s="2">
        <v>38582.195856481485</v>
      </c>
      <c r="I13572" s="2">
        <v>38589.034745370373</v>
      </c>
      <c r="J13572">
        <v>7</v>
      </c>
      <c r="K13572">
        <v>13682</v>
      </c>
      <c r="L13572">
        <v>499</v>
      </c>
      <c r="M13572" s="2">
        <v>38582.195856481485</v>
      </c>
      <c r="N13572">
        <v>322</v>
      </c>
    </row>
    <row r="13573" spans="1:14" x14ac:dyDescent="0.3">
      <c r="A13573">
        <v>507</v>
      </c>
      <c r="B13573" s="1" t="s">
        <v>2110</v>
      </c>
      <c r="C13573" s="1" t="s">
        <v>2111</v>
      </c>
      <c r="D13573" s="1" t="s">
        <v>2112</v>
      </c>
      <c r="E13573" s="1" t="s">
        <v>2113</v>
      </c>
      <c r="F13573" s="1" t="s">
        <v>2097</v>
      </c>
      <c r="G13573">
        <v>12343</v>
      </c>
      <c r="H13573" s="2">
        <v>38582.302233796298</v>
      </c>
      <c r="I13573" s="2">
        <v>38591.46334490741</v>
      </c>
      <c r="J13573">
        <v>9</v>
      </c>
      <c r="K13573">
        <v>13683</v>
      </c>
      <c r="L13573">
        <v>499</v>
      </c>
      <c r="M13573" s="2">
        <v>38582.302233796298</v>
      </c>
      <c r="N13573">
        <v>99</v>
      </c>
    </row>
    <row r="13574" spans="1:14" x14ac:dyDescent="0.3">
      <c r="A13574">
        <v>507</v>
      </c>
      <c r="B13574" s="1" t="s">
        <v>2110</v>
      </c>
      <c r="C13574" s="1" t="s">
        <v>2111</v>
      </c>
      <c r="D13574" s="1" t="s">
        <v>2112</v>
      </c>
      <c r="E13574" s="1" t="s">
        <v>2113</v>
      </c>
      <c r="F13574" s="1" t="s">
        <v>2097</v>
      </c>
      <c r="G13574">
        <v>14625</v>
      </c>
      <c r="H13574" s="2">
        <v>38585.773854166669</v>
      </c>
      <c r="I13574" s="2">
        <v>38593.903715277775</v>
      </c>
      <c r="J13574">
        <v>8</v>
      </c>
      <c r="K13574">
        <v>13684</v>
      </c>
      <c r="L13574">
        <v>499</v>
      </c>
      <c r="M13574" s="2">
        <v>38585.773854166669</v>
      </c>
      <c r="N13574">
        <v>584</v>
      </c>
    </row>
    <row r="13575" spans="1:14" x14ac:dyDescent="0.3">
      <c r="A13575">
        <v>507</v>
      </c>
      <c r="B13575" s="1" t="s">
        <v>2110</v>
      </c>
      <c r="C13575" s="1" t="s">
        <v>2111</v>
      </c>
      <c r="D13575" s="1" t="s">
        <v>2112</v>
      </c>
      <c r="E13575" s="1" t="s">
        <v>2113</v>
      </c>
      <c r="F13575" s="1" t="s">
        <v>2097</v>
      </c>
      <c r="G13575">
        <v>15394</v>
      </c>
      <c r="H13575" s="2">
        <v>38586.961354166669</v>
      </c>
      <c r="I13575" s="2">
        <v>38589.870381944442</v>
      </c>
      <c r="J13575">
        <v>3</v>
      </c>
      <c r="K13575">
        <v>13685</v>
      </c>
      <c r="L13575">
        <v>299</v>
      </c>
      <c r="M13575" s="2">
        <v>38586.961354166669</v>
      </c>
      <c r="N13575">
        <v>757</v>
      </c>
    </row>
    <row r="13576" spans="1:14" x14ac:dyDescent="0.3">
      <c r="A13576">
        <v>480</v>
      </c>
      <c r="B13576" s="1" t="s">
        <v>2114</v>
      </c>
      <c r="C13576" s="1" t="s">
        <v>2115</v>
      </c>
      <c r="D13576" s="1" t="s">
        <v>2116</v>
      </c>
      <c r="E13576" s="1" t="s">
        <v>2117</v>
      </c>
      <c r="F13576" s="1" t="s">
        <v>2097</v>
      </c>
      <c r="G13576">
        <v>518</v>
      </c>
      <c r="H13576" s="2">
        <v>38500.137523148151</v>
      </c>
      <c r="I13576" s="2">
        <v>38502.230578703704</v>
      </c>
      <c r="J13576">
        <v>2</v>
      </c>
      <c r="K13576">
        <v>12957</v>
      </c>
      <c r="L13576">
        <v>99</v>
      </c>
      <c r="M13576" s="2">
        <v>38500.137523148151</v>
      </c>
      <c r="N13576">
        <v>891</v>
      </c>
    </row>
    <row r="13577" spans="1:14" x14ac:dyDescent="0.3">
      <c r="A13577">
        <v>480</v>
      </c>
      <c r="B13577" s="1" t="s">
        <v>2114</v>
      </c>
      <c r="C13577" s="1" t="s">
        <v>2115</v>
      </c>
      <c r="D13577" s="1" t="s">
        <v>2116</v>
      </c>
      <c r="E13577" s="1" t="s">
        <v>2117</v>
      </c>
      <c r="F13577" s="1" t="s">
        <v>2097</v>
      </c>
      <c r="G13577">
        <v>720</v>
      </c>
      <c r="H13577" s="2">
        <v>38501.220486111109</v>
      </c>
      <c r="I13577" s="2">
        <v>38509.116319444445</v>
      </c>
      <c r="J13577">
        <v>8</v>
      </c>
      <c r="K13577">
        <v>12958</v>
      </c>
      <c r="L13577">
        <v>699</v>
      </c>
      <c r="M13577" s="2">
        <v>38501.220486111109</v>
      </c>
      <c r="N13577">
        <v>806</v>
      </c>
    </row>
    <row r="13578" spans="1:14" x14ac:dyDescent="0.3">
      <c r="A13578">
        <v>480</v>
      </c>
      <c r="B13578" s="1" t="s">
        <v>2114</v>
      </c>
      <c r="C13578" s="1" t="s">
        <v>2115</v>
      </c>
      <c r="D13578" s="1" t="s">
        <v>2116</v>
      </c>
      <c r="E13578" s="1" t="s">
        <v>2117</v>
      </c>
      <c r="F13578" s="1" t="s">
        <v>2097</v>
      </c>
      <c r="G13578">
        <v>822</v>
      </c>
      <c r="H13578" s="2">
        <v>38501.9</v>
      </c>
      <c r="I13578" s="2">
        <v>38510.724999999999</v>
      </c>
      <c r="J13578">
        <v>9</v>
      </c>
      <c r="K13578">
        <v>12959</v>
      </c>
      <c r="L13578">
        <v>999</v>
      </c>
      <c r="M13578" s="2">
        <v>38501.9</v>
      </c>
      <c r="N13578">
        <v>578</v>
      </c>
    </row>
    <row r="13579" spans="1:14" x14ac:dyDescent="0.3">
      <c r="A13579">
        <v>480</v>
      </c>
      <c r="B13579" s="1" t="s">
        <v>2114</v>
      </c>
      <c r="C13579" s="1" t="s">
        <v>2115</v>
      </c>
      <c r="D13579" s="1" t="s">
        <v>2116</v>
      </c>
      <c r="E13579" s="1" t="s">
        <v>2117</v>
      </c>
      <c r="F13579" s="1" t="s">
        <v>2097</v>
      </c>
      <c r="G13579">
        <v>1353</v>
      </c>
      <c r="H13579" s="2">
        <v>38518.551111111112</v>
      </c>
      <c r="I13579" s="2">
        <v>38524.365694444445</v>
      </c>
      <c r="J13579">
        <v>6</v>
      </c>
      <c r="K13579">
        <v>12960</v>
      </c>
      <c r="L13579">
        <v>99</v>
      </c>
      <c r="M13579" s="2">
        <v>38518.551111111112</v>
      </c>
      <c r="N13579">
        <v>595</v>
      </c>
    </row>
    <row r="13580" spans="1:14" x14ac:dyDescent="0.3">
      <c r="A13580">
        <v>480</v>
      </c>
      <c r="B13580" s="1" t="s">
        <v>2114</v>
      </c>
      <c r="C13580" s="1" t="s">
        <v>2115</v>
      </c>
      <c r="D13580" s="1" t="s">
        <v>2116</v>
      </c>
      <c r="E13580" s="1" t="s">
        <v>2117</v>
      </c>
      <c r="F13580" s="1" t="s">
        <v>2097</v>
      </c>
      <c r="G13580">
        <v>1733</v>
      </c>
      <c r="H13580" s="2">
        <v>38519.650775462964</v>
      </c>
      <c r="I13580" s="2">
        <v>38526.661886574075</v>
      </c>
      <c r="J13580">
        <v>7</v>
      </c>
      <c r="K13580">
        <v>12961</v>
      </c>
      <c r="L13580">
        <v>99</v>
      </c>
      <c r="M13580" s="2">
        <v>38519.650775462964</v>
      </c>
      <c r="N13580">
        <v>118</v>
      </c>
    </row>
    <row r="13581" spans="1:14" x14ac:dyDescent="0.3">
      <c r="A13581">
        <v>480</v>
      </c>
      <c r="B13581" s="1" t="s">
        <v>2114</v>
      </c>
      <c r="C13581" s="1" t="s">
        <v>2115</v>
      </c>
      <c r="D13581" s="1" t="s">
        <v>2116</v>
      </c>
      <c r="E13581" s="1" t="s">
        <v>2117</v>
      </c>
      <c r="F13581" s="1" t="s">
        <v>2097</v>
      </c>
      <c r="G13581">
        <v>3507</v>
      </c>
      <c r="H13581" s="2">
        <v>38539.016469907408</v>
      </c>
      <c r="I13581" s="2">
        <v>38548.180358796293</v>
      </c>
      <c r="J13581">
        <v>9</v>
      </c>
      <c r="K13581">
        <v>12962</v>
      </c>
      <c r="L13581">
        <v>799</v>
      </c>
      <c r="M13581" s="2">
        <v>38539.016469907408</v>
      </c>
      <c r="N13581">
        <v>35</v>
      </c>
    </row>
    <row r="13582" spans="1:14" x14ac:dyDescent="0.3">
      <c r="A13582">
        <v>480</v>
      </c>
      <c r="B13582" s="1" t="s">
        <v>2114</v>
      </c>
      <c r="C13582" s="1" t="s">
        <v>2115</v>
      </c>
      <c r="D13582" s="1" t="s">
        <v>2116</v>
      </c>
      <c r="E13582" s="1" t="s">
        <v>2117</v>
      </c>
      <c r="F13582" s="1" t="s">
        <v>2097</v>
      </c>
      <c r="G13582">
        <v>5633</v>
      </c>
      <c r="H13582" s="2">
        <v>38543.265555555554</v>
      </c>
      <c r="I13582" s="2">
        <v>38544.249583333331</v>
      </c>
      <c r="J13582">
        <v>1</v>
      </c>
      <c r="K13582">
        <v>12963</v>
      </c>
      <c r="L13582">
        <v>299</v>
      </c>
      <c r="M13582" s="2">
        <v>38543.265555555554</v>
      </c>
      <c r="N13582">
        <v>235</v>
      </c>
    </row>
    <row r="13583" spans="1:14" x14ac:dyDescent="0.3">
      <c r="A13583">
        <v>480</v>
      </c>
      <c r="B13583" s="1" t="s">
        <v>2114</v>
      </c>
      <c r="C13583" s="1" t="s">
        <v>2115</v>
      </c>
      <c r="D13583" s="1" t="s">
        <v>2116</v>
      </c>
      <c r="E13583" s="1" t="s">
        <v>2117</v>
      </c>
      <c r="F13583" s="1" t="s">
        <v>2097</v>
      </c>
      <c r="G13583">
        <v>6191</v>
      </c>
      <c r="H13583" s="2">
        <v>38544.484629629631</v>
      </c>
      <c r="I13583" s="2">
        <v>38550.531851851854</v>
      </c>
      <c r="J13583">
        <v>6</v>
      </c>
      <c r="K13583">
        <v>12964</v>
      </c>
      <c r="L13583">
        <v>299</v>
      </c>
      <c r="M13583" s="2">
        <v>38544.484629629631</v>
      </c>
      <c r="N13583">
        <v>756</v>
      </c>
    </row>
    <row r="13584" spans="1:14" x14ac:dyDescent="0.3">
      <c r="A13584">
        <v>480</v>
      </c>
      <c r="B13584" s="1" t="s">
        <v>2114</v>
      </c>
      <c r="C13584" s="1" t="s">
        <v>2115</v>
      </c>
      <c r="D13584" s="1" t="s">
        <v>2116</v>
      </c>
      <c r="E13584" s="1" t="s">
        <v>2117</v>
      </c>
      <c r="F13584" s="1" t="s">
        <v>2097</v>
      </c>
      <c r="G13584">
        <v>7257</v>
      </c>
      <c r="H13584" s="2">
        <v>38560.46130787037</v>
      </c>
      <c r="I13584" s="2">
        <v>38568.522418981483</v>
      </c>
      <c r="J13584">
        <v>8</v>
      </c>
      <c r="K13584">
        <v>12965</v>
      </c>
      <c r="L13584">
        <v>299</v>
      </c>
      <c r="M13584" s="2">
        <v>38560.46130787037</v>
      </c>
      <c r="N13584">
        <v>727</v>
      </c>
    </row>
    <row r="13585" spans="1:14" x14ac:dyDescent="0.3">
      <c r="A13585">
        <v>480</v>
      </c>
      <c r="B13585" s="1" t="s">
        <v>2114</v>
      </c>
      <c r="C13585" s="1" t="s">
        <v>2115</v>
      </c>
      <c r="D13585" s="1" t="s">
        <v>2116</v>
      </c>
      <c r="E13585" s="1" t="s">
        <v>2117</v>
      </c>
      <c r="F13585" s="1" t="s">
        <v>2097</v>
      </c>
      <c r="G13585">
        <v>7910</v>
      </c>
      <c r="H13585" s="2">
        <v>38561.489537037036</v>
      </c>
      <c r="I13585" s="2">
        <v>38569.609675925924</v>
      </c>
      <c r="J13585">
        <v>8</v>
      </c>
      <c r="K13585">
        <v>12966</v>
      </c>
      <c r="L13585">
        <v>999</v>
      </c>
      <c r="M13585" s="2">
        <v>38561.489537037036</v>
      </c>
      <c r="N13585">
        <v>444</v>
      </c>
    </row>
    <row r="13586" spans="1:14" x14ac:dyDescent="0.3">
      <c r="A13586">
        <v>480</v>
      </c>
      <c r="B13586" s="1" t="s">
        <v>2114</v>
      </c>
      <c r="C13586" s="1" t="s">
        <v>2115</v>
      </c>
      <c r="D13586" s="1" t="s">
        <v>2116</v>
      </c>
      <c r="E13586" s="1" t="s">
        <v>2117</v>
      </c>
      <c r="F13586" s="1" t="s">
        <v>2097</v>
      </c>
      <c r="G13586">
        <v>8847</v>
      </c>
      <c r="H13586" s="2">
        <v>38562.967835648145</v>
      </c>
      <c r="I13586" s="2">
        <v>38564.997002314813</v>
      </c>
      <c r="J13586">
        <v>2</v>
      </c>
      <c r="K13586">
        <v>12967</v>
      </c>
      <c r="L13586">
        <v>499</v>
      </c>
      <c r="M13586" s="2">
        <v>38562.967835648145</v>
      </c>
      <c r="N13586">
        <v>898</v>
      </c>
    </row>
    <row r="13587" spans="1:14" x14ac:dyDescent="0.3">
      <c r="A13587">
        <v>480</v>
      </c>
      <c r="B13587" s="1" t="s">
        <v>2114</v>
      </c>
      <c r="C13587" s="1" t="s">
        <v>2115</v>
      </c>
      <c r="D13587" s="1" t="s">
        <v>2116</v>
      </c>
      <c r="E13587" s="1" t="s">
        <v>2117</v>
      </c>
      <c r="F13587" s="1" t="s">
        <v>2097</v>
      </c>
      <c r="G13587">
        <v>8967</v>
      </c>
      <c r="H13587" s="2">
        <v>38563.164525462962</v>
      </c>
      <c r="I13587" s="2">
        <v>38570.226331018515</v>
      </c>
      <c r="J13587">
        <v>7</v>
      </c>
      <c r="K13587">
        <v>12968</v>
      </c>
      <c r="L13587">
        <v>699</v>
      </c>
      <c r="M13587" s="2">
        <v>38563.164525462962</v>
      </c>
      <c r="N13587">
        <v>336</v>
      </c>
    </row>
    <row r="13588" spans="1:14" x14ac:dyDescent="0.3">
      <c r="A13588">
        <v>480</v>
      </c>
      <c r="B13588" s="1" t="s">
        <v>2114</v>
      </c>
      <c r="C13588" s="1" t="s">
        <v>2115</v>
      </c>
      <c r="D13588" s="1" t="s">
        <v>2116</v>
      </c>
      <c r="E13588" s="1" t="s">
        <v>2117</v>
      </c>
      <c r="F13588" s="1" t="s">
        <v>2097</v>
      </c>
      <c r="G13588">
        <v>9332</v>
      </c>
      <c r="H13588" s="2">
        <v>38563.74559027778</v>
      </c>
      <c r="I13588" s="2">
        <v>38566.517812500002</v>
      </c>
      <c r="J13588">
        <v>3</v>
      </c>
      <c r="K13588">
        <v>12969</v>
      </c>
      <c r="L13588">
        <v>499</v>
      </c>
      <c r="M13588" s="2">
        <v>38563.74559027778</v>
      </c>
      <c r="N13588">
        <v>255</v>
      </c>
    </row>
    <row r="13589" spans="1:14" x14ac:dyDescent="0.3">
      <c r="A13589">
        <v>480</v>
      </c>
      <c r="B13589" s="1" t="s">
        <v>2114</v>
      </c>
      <c r="C13589" s="1" t="s">
        <v>2115</v>
      </c>
      <c r="D13589" s="1" t="s">
        <v>2116</v>
      </c>
      <c r="E13589" s="1" t="s">
        <v>2117</v>
      </c>
      <c r="F13589" s="1" t="s">
        <v>2097</v>
      </c>
      <c r="G13589">
        <v>10808</v>
      </c>
      <c r="H13589" s="2">
        <v>38565.942488425928</v>
      </c>
      <c r="I13589" s="2">
        <v>38573.109155092592</v>
      </c>
      <c r="J13589">
        <v>8</v>
      </c>
      <c r="K13589">
        <v>12970</v>
      </c>
      <c r="L13589">
        <v>199</v>
      </c>
      <c r="M13589" s="2">
        <v>38565.942488425928</v>
      </c>
      <c r="N13589">
        <v>130</v>
      </c>
    </row>
    <row r="13590" spans="1:14" x14ac:dyDescent="0.3">
      <c r="A13590">
        <v>480</v>
      </c>
      <c r="B13590" s="1" t="s">
        <v>2114</v>
      </c>
      <c r="C13590" s="1" t="s">
        <v>2115</v>
      </c>
      <c r="D13590" s="1" t="s">
        <v>2116</v>
      </c>
      <c r="E13590" s="1" t="s">
        <v>2117</v>
      </c>
      <c r="F13590" s="1" t="s">
        <v>2097</v>
      </c>
      <c r="G13590">
        <v>11017</v>
      </c>
      <c r="H13590" s="2">
        <v>38566.222118055557</v>
      </c>
      <c r="I13590" s="2">
        <v>38573.025590277779</v>
      </c>
      <c r="J13590">
        <v>7</v>
      </c>
      <c r="K13590">
        <v>12971</v>
      </c>
      <c r="L13590">
        <v>99</v>
      </c>
      <c r="M13590" s="2">
        <v>38566.222118055557</v>
      </c>
      <c r="N13590">
        <v>899</v>
      </c>
    </row>
    <row r="13591" spans="1:14" x14ac:dyDescent="0.3">
      <c r="A13591">
        <v>480</v>
      </c>
      <c r="B13591" s="1" t="s">
        <v>2114</v>
      </c>
      <c r="C13591" s="1" t="s">
        <v>2115</v>
      </c>
      <c r="D13591" s="1" t="s">
        <v>2116</v>
      </c>
      <c r="E13591" s="1" t="s">
        <v>2117</v>
      </c>
      <c r="F13591" s="1" t="s">
        <v>2097</v>
      </c>
      <c r="G13591">
        <v>11369</v>
      </c>
      <c r="H13591" s="2">
        <v>38566.753252314818</v>
      </c>
      <c r="I13591" s="2">
        <v>38573.778946759259</v>
      </c>
      <c r="J13591">
        <v>7</v>
      </c>
      <c r="K13591">
        <v>12972</v>
      </c>
      <c r="L13591">
        <v>599</v>
      </c>
      <c r="M13591" s="2">
        <v>38566.753252314818</v>
      </c>
      <c r="N13591">
        <v>544</v>
      </c>
    </row>
    <row r="13592" spans="1:14" x14ac:dyDescent="0.3">
      <c r="A13592">
        <v>480</v>
      </c>
      <c r="B13592" s="1" t="s">
        <v>2114</v>
      </c>
      <c r="C13592" s="1" t="s">
        <v>2115</v>
      </c>
      <c r="D13592" s="1" t="s">
        <v>2116</v>
      </c>
      <c r="E13592" s="1" t="s">
        <v>2117</v>
      </c>
      <c r="F13592" s="1" t="s">
        <v>2097</v>
      </c>
      <c r="G13592">
        <v>12905</v>
      </c>
      <c r="H13592" s="2">
        <v>38583.176122685189</v>
      </c>
      <c r="I13592" s="2">
        <v>38590.994872685187</v>
      </c>
      <c r="J13592">
        <v>7</v>
      </c>
      <c r="K13592">
        <v>12973</v>
      </c>
      <c r="L13592">
        <v>499</v>
      </c>
      <c r="M13592" s="2">
        <v>38583.176122685189</v>
      </c>
      <c r="N13592">
        <v>233</v>
      </c>
    </row>
    <row r="13593" spans="1:14" x14ac:dyDescent="0.3">
      <c r="A13593">
        <v>480</v>
      </c>
      <c r="B13593" s="1" t="s">
        <v>2114</v>
      </c>
      <c r="C13593" s="1" t="s">
        <v>2115</v>
      </c>
      <c r="D13593" s="1" t="s">
        <v>2116</v>
      </c>
      <c r="E13593" s="1" t="s">
        <v>2117</v>
      </c>
      <c r="F13593" s="1" t="s">
        <v>2097</v>
      </c>
      <c r="G13593">
        <v>13092</v>
      </c>
      <c r="H13593" s="2">
        <v>38583.445243055554</v>
      </c>
      <c r="I13593" s="2">
        <v>38589.21607638889</v>
      </c>
      <c r="J13593">
        <v>6</v>
      </c>
      <c r="K13593">
        <v>12974</v>
      </c>
      <c r="L13593">
        <v>99</v>
      </c>
      <c r="M13593" s="2">
        <v>38583.445243055554</v>
      </c>
      <c r="N13593">
        <v>951</v>
      </c>
    </row>
    <row r="13594" spans="1:14" x14ac:dyDescent="0.3">
      <c r="A13594">
        <v>480</v>
      </c>
      <c r="B13594" s="1" t="s">
        <v>2114</v>
      </c>
      <c r="C13594" s="1" t="s">
        <v>2115</v>
      </c>
      <c r="D13594" s="1" t="s">
        <v>2116</v>
      </c>
      <c r="E13594" s="1" t="s">
        <v>2117</v>
      </c>
      <c r="F13594" s="1" t="s">
        <v>2097</v>
      </c>
      <c r="G13594">
        <v>13131</v>
      </c>
      <c r="H13594" s="2">
        <v>38583.505706018521</v>
      </c>
      <c r="I13594" s="2">
        <v>38591.57167824074</v>
      </c>
      <c r="J13594">
        <v>8</v>
      </c>
      <c r="K13594">
        <v>12975</v>
      </c>
      <c r="L13594">
        <v>999</v>
      </c>
      <c r="M13594" s="2">
        <v>38583.505706018521</v>
      </c>
      <c r="N13594">
        <v>321</v>
      </c>
    </row>
    <row r="13595" spans="1:14" x14ac:dyDescent="0.3">
      <c r="A13595">
        <v>480</v>
      </c>
      <c r="B13595" s="1" t="s">
        <v>2114</v>
      </c>
      <c r="C13595" s="1" t="s">
        <v>2115</v>
      </c>
      <c r="D13595" s="1" t="s">
        <v>2116</v>
      </c>
      <c r="E13595" s="1" t="s">
        <v>2117</v>
      </c>
      <c r="F13595" s="1" t="s">
        <v>2097</v>
      </c>
      <c r="G13595">
        <v>13831</v>
      </c>
      <c r="H13595" s="2">
        <v>38584.583043981482</v>
      </c>
      <c r="I13595" s="2">
        <v>38588.535127314812</v>
      </c>
      <c r="J13595">
        <v>4</v>
      </c>
      <c r="K13595">
        <v>12976</v>
      </c>
      <c r="L13595">
        <v>499</v>
      </c>
      <c r="M13595" s="2">
        <v>38584.583043981482</v>
      </c>
      <c r="N13595">
        <v>123</v>
      </c>
    </row>
    <row r="13596" spans="1:14" x14ac:dyDescent="0.3">
      <c r="A13596">
        <v>480</v>
      </c>
      <c r="B13596" s="1" t="s">
        <v>2114</v>
      </c>
      <c r="C13596" s="1" t="s">
        <v>2115</v>
      </c>
      <c r="D13596" s="1" t="s">
        <v>2116</v>
      </c>
      <c r="E13596" s="1" t="s">
        <v>2117</v>
      </c>
      <c r="F13596" s="1" t="s">
        <v>2097</v>
      </c>
      <c r="G13596">
        <v>15363</v>
      </c>
      <c r="H13596" s="2">
        <v>38586.903935185182</v>
      </c>
      <c r="I13596" s="2">
        <v>38587.903240740743</v>
      </c>
      <c r="J13596">
        <v>1</v>
      </c>
      <c r="K13596">
        <v>12977</v>
      </c>
      <c r="L13596">
        <v>299</v>
      </c>
      <c r="M13596" s="2">
        <v>38586.903935185182</v>
      </c>
      <c r="N13596">
        <v>505</v>
      </c>
    </row>
    <row r="13597" spans="1:14" x14ac:dyDescent="0.3">
      <c r="A13597">
        <v>480</v>
      </c>
      <c r="B13597" s="1" t="s">
        <v>2114</v>
      </c>
      <c r="C13597" s="1" t="s">
        <v>2115</v>
      </c>
      <c r="D13597" s="1" t="s">
        <v>2116</v>
      </c>
      <c r="E13597" s="1" t="s">
        <v>2117</v>
      </c>
      <c r="F13597" s="1" t="s">
        <v>2097</v>
      </c>
      <c r="G13597">
        <v>15579</v>
      </c>
      <c r="H13597" s="2">
        <v>38587.235196759262</v>
      </c>
      <c r="I13597" s="2">
        <v>38593.387974537036</v>
      </c>
      <c r="J13597">
        <v>6</v>
      </c>
      <c r="K13597">
        <v>12978</v>
      </c>
      <c r="L13597">
        <v>499</v>
      </c>
      <c r="M13597" s="2">
        <v>38587.235196759262</v>
      </c>
      <c r="N13597">
        <v>869</v>
      </c>
    </row>
    <row r="13598" spans="1:14" x14ac:dyDescent="0.3">
      <c r="A13598">
        <v>278</v>
      </c>
      <c r="B13598" s="1" t="s">
        <v>2118</v>
      </c>
      <c r="C13598" s="1" t="s">
        <v>2119</v>
      </c>
      <c r="D13598" s="1" t="s">
        <v>2120</v>
      </c>
      <c r="E13598" s="1" t="s">
        <v>2121</v>
      </c>
      <c r="F13598" s="1" t="s">
        <v>2097</v>
      </c>
      <c r="G13598">
        <v>1092</v>
      </c>
      <c r="H13598" s="2">
        <v>38503.511076388888</v>
      </c>
      <c r="I13598" s="2">
        <v>38506.652743055558</v>
      </c>
      <c r="J13598">
        <v>3</v>
      </c>
      <c r="K13598">
        <v>7527</v>
      </c>
      <c r="L13598">
        <v>499</v>
      </c>
      <c r="M13598" s="2">
        <v>38503.511076388888</v>
      </c>
      <c r="N13598">
        <v>964</v>
      </c>
    </row>
    <row r="13599" spans="1:14" x14ac:dyDescent="0.3">
      <c r="A13599">
        <v>278</v>
      </c>
      <c r="B13599" s="1" t="s">
        <v>2118</v>
      </c>
      <c r="C13599" s="1" t="s">
        <v>2119</v>
      </c>
      <c r="D13599" s="1" t="s">
        <v>2120</v>
      </c>
      <c r="E13599" s="1" t="s">
        <v>2121</v>
      </c>
      <c r="F13599" s="1" t="s">
        <v>2097</v>
      </c>
      <c r="G13599">
        <v>1387</v>
      </c>
      <c r="H13599" s="2">
        <v>38518.653425925928</v>
      </c>
      <c r="I13599" s="2">
        <v>38520.444398148145</v>
      </c>
      <c r="J13599">
        <v>2</v>
      </c>
      <c r="K13599">
        <v>7528</v>
      </c>
      <c r="L13599">
        <v>99</v>
      </c>
      <c r="M13599" s="2">
        <v>38518.653425925928</v>
      </c>
      <c r="N13599">
        <v>114</v>
      </c>
    </row>
    <row r="13600" spans="1:14" x14ac:dyDescent="0.3">
      <c r="A13600">
        <v>278</v>
      </c>
      <c r="B13600" s="1" t="s">
        <v>2118</v>
      </c>
      <c r="C13600" s="1" t="s">
        <v>2119</v>
      </c>
      <c r="D13600" s="1" t="s">
        <v>2120</v>
      </c>
      <c r="E13600" s="1" t="s">
        <v>2121</v>
      </c>
      <c r="F13600" s="1" t="s">
        <v>2097</v>
      </c>
      <c r="G13600">
        <v>1978</v>
      </c>
      <c r="H13600" s="2">
        <v>38520.404560185183</v>
      </c>
      <c r="I13600" s="2">
        <v>38523.384421296294</v>
      </c>
      <c r="J13600">
        <v>3</v>
      </c>
      <c r="K13600">
        <v>7529</v>
      </c>
      <c r="L13600">
        <v>299</v>
      </c>
      <c r="M13600" s="2">
        <v>38520.404560185183</v>
      </c>
      <c r="N13600">
        <v>349</v>
      </c>
    </row>
    <row r="13601" spans="1:14" x14ac:dyDescent="0.3">
      <c r="A13601">
        <v>278</v>
      </c>
      <c r="B13601" s="1" t="s">
        <v>2118</v>
      </c>
      <c r="C13601" s="1" t="s">
        <v>2119</v>
      </c>
      <c r="D13601" s="1" t="s">
        <v>2120</v>
      </c>
      <c r="E13601" s="1" t="s">
        <v>2121</v>
      </c>
      <c r="F13601" s="1" t="s">
        <v>2097</v>
      </c>
      <c r="G13601">
        <v>2078</v>
      </c>
      <c r="H13601" s="2">
        <v>38520.700636574074</v>
      </c>
      <c r="I13601" s="2">
        <v>38522.751331018517</v>
      </c>
      <c r="J13601">
        <v>2</v>
      </c>
      <c r="K13601">
        <v>7530</v>
      </c>
      <c r="L13601">
        <v>499</v>
      </c>
      <c r="M13601" s="2">
        <v>38520.700636574074</v>
      </c>
      <c r="N13601">
        <v>439</v>
      </c>
    </row>
    <row r="13602" spans="1:14" x14ac:dyDescent="0.3">
      <c r="A13602">
        <v>278</v>
      </c>
      <c r="B13602" s="1" t="s">
        <v>2118</v>
      </c>
      <c r="C13602" s="1" t="s">
        <v>2119</v>
      </c>
      <c r="D13602" s="1" t="s">
        <v>2120</v>
      </c>
      <c r="E13602" s="1" t="s">
        <v>2121</v>
      </c>
      <c r="F13602" s="1" t="s">
        <v>2097</v>
      </c>
      <c r="G13602">
        <v>3453</v>
      </c>
      <c r="H13602" s="2">
        <v>38524.883460648147</v>
      </c>
      <c r="I13602" s="2">
        <v>38526.735543981478</v>
      </c>
      <c r="J13602">
        <v>2</v>
      </c>
      <c r="K13602">
        <v>7531</v>
      </c>
      <c r="L13602">
        <v>299</v>
      </c>
      <c r="M13602" s="2">
        <v>38524.883460648147</v>
      </c>
      <c r="N13602">
        <v>184</v>
      </c>
    </row>
    <row r="13603" spans="1:14" x14ac:dyDescent="0.3">
      <c r="A13603">
        <v>278</v>
      </c>
      <c r="B13603" s="1" t="s">
        <v>2118</v>
      </c>
      <c r="C13603" s="1" t="s">
        <v>2119</v>
      </c>
      <c r="D13603" s="1" t="s">
        <v>2120</v>
      </c>
      <c r="E13603" s="1" t="s">
        <v>2121</v>
      </c>
      <c r="F13603" s="1" t="s">
        <v>2097</v>
      </c>
      <c r="G13603">
        <v>3776</v>
      </c>
      <c r="H13603" s="2">
        <v>38539.563622685186</v>
      </c>
      <c r="I13603" s="2">
        <v>38543.453900462962</v>
      </c>
      <c r="J13603">
        <v>4</v>
      </c>
      <c r="K13603">
        <v>7532</v>
      </c>
      <c r="L13603">
        <v>299</v>
      </c>
      <c r="M13603" s="2">
        <v>38539.563622685186</v>
      </c>
      <c r="N13603">
        <v>958</v>
      </c>
    </row>
    <row r="13604" spans="1:14" x14ac:dyDescent="0.3">
      <c r="A13604">
        <v>278</v>
      </c>
      <c r="B13604" s="1" t="s">
        <v>2118</v>
      </c>
      <c r="C13604" s="1" t="s">
        <v>2119</v>
      </c>
      <c r="D13604" s="1" t="s">
        <v>2120</v>
      </c>
      <c r="E13604" s="1" t="s">
        <v>2121</v>
      </c>
      <c r="F13604" s="1" t="s">
        <v>2097</v>
      </c>
      <c r="G13604">
        <v>4430</v>
      </c>
      <c r="H13604" s="2">
        <v>38540.941250000003</v>
      </c>
      <c r="I13604" s="2">
        <v>38547.992638888885</v>
      </c>
      <c r="J13604">
        <v>7</v>
      </c>
      <c r="K13604">
        <v>7533</v>
      </c>
      <c r="L13604">
        <v>499</v>
      </c>
      <c r="M13604" s="2">
        <v>38540.941250000003</v>
      </c>
      <c r="N13604">
        <v>753</v>
      </c>
    </row>
    <row r="13605" spans="1:14" x14ac:dyDescent="0.3">
      <c r="A13605">
        <v>278</v>
      </c>
      <c r="B13605" s="1" t="s">
        <v>2118</v>
      </c>
      <c r="C13605" s="1" t="s">
        <v>2119</v>
      </c>
      <c r="D13605" s="1" t="s">
        <v>2120</v>
      </c>
      <c r="E13605" s="1" t="s">
        <v>2121</v>
      </c>
      <c r="F13605" s="1" t="s">
        <v>2097</v>
      </c>
      <c r="G13605">
        <v>4866</v>
      </c>
      <c r="H13605" s="2">
        <v>38541.79859953704</v>
      </c>
      <c r="I13605" s="2">
        <v>38548.036099537036</v>
      </c>
      <c r="J13605">
        <v>7</v>
      </c>
      <c r="K13605">
        <v>7534</v>
      </c>
      <c r="L13605">
        <v>899</v>
      </c>
      <c r="M13605" s="2">
        <v>38541.79859953704</v>
      </c>
      <c r="N13605">
        <v>879</v>
      </c>
    </row>
    <row r="13606" spans="1:14" x14ac:dyDescent="0.3">
      <c r="A13606">
        <v>278</v>
      </c>
      <c r="B13606" s="1" t="s">
        <v>2118</v>
      </c>
      <c r="C13606" s="1" t="s">
        <v>2119</v>
      </c>
      <c r="D13606" s="1" t="s">
        <v>2120</v>
      </c>
      <c r="E13606" s="1" t="s">
        <v>2121</v>
      </c>
      <c r="F13606" s="1" t="s">
        <v>2097</v>
      </c>
      <c r="G13606">
        <v>6869</v>
      </c>
      <c r="H13606" s="2">
        <v>38545.841736111113</v>
      </c>
      <c r="I13606" s="2">
        <v>38546.775763888887</v>
      </c>
      <c r="J13606">
        <v>1</v>
      </c>
      <c r="K13606">
        <v>7535</v>
      </c>
      <c r="L13606">
        <v>499</v>
      </c>
      <c r="M13606" s="2">
        <v>38545.841736111113</v>
      </c>
      <c r="N13606">
        <v>775</v>
      </c>
    </row>
    <row r="13607" spans="1:14" x14ac:dyDescent="0.3">
      <c r="A13607">
        <v>278</v>
      </c>
      <c r="B13607" s="1" t="s">
        <v>2118</v>
      </c>
      <c r="C13607" s="1" t="s">
        <v>2119</v>
      </c>
      <c r="D13607" s="1" t="s">
        <v>2120</v>
      </c>
      <c r="E13607" s="1" t="s">
        <v>2121</v>
      </c>
      <c r="F13607" s="1" t="s">
        <v>2097</v>
      </c>
      <c r="G13607">
        <v>7239</v>
      </c>
      <c r="H13607" s="2">
        <v>38560.430868055555</v>
      </c>
      <c r="I13607" s="2">
        <v>38562.427395833336</v>
      </c>
      <c r="J13607">
        <v>2</v>
      </c>
      <c r="K13607">
        <v>7536</v>
      </c>
      <c r="L13607">
        <v>99</v>
      </c>
      <c r="M13607" s="2">
        <v>38560.430868055555</v>
      </c>
      <c r="N13607">
        <v>388</v>
      </c>
    </row>
    <row r="13608" spans="1:14" x14ac:dyDescent="0.3">
      <c r="A13608">
        <v>278</v>
      </c>
      <c r="B13608" s="1" t="s">
        <v>2118</v>
      </c>
      <c r="C13608" s="1" t="s">
        <v>2119</v>
      </c>
      <c r="D13608" s="1" t="s">
        <v>2120</v>
      </c>
      <c r="E13608" s="1" t="s">
        <v>2121</v>
      </c>
      <c r="F13608" s="1" t="s">
        <v>2097</v>
      </c>
      <c r="G13608">
        <v>7834</v>
      </c>
      <c r="H13608" s="2">
        <v>38561.36577546296</v>
      </c>
      <c r="I13608" s="2">
        <v>38564.298414351855</v>
      </c>
      <c r="J13608">
        <v>3</v>
      </c>
      <c r="K13608">
        <v>7537</v>
      </c>
      <c r="L13608">
        <v>99</v>
      </c>
      <c r="M13608" s="2">
        <v>38561.36577546296</v>
      </c>
      <c r="N13608">
        <v>896</v>
      </c>
    </row>
    <row r="13609" spans="1:14" x14ac:dyDescent="0.3">
      <c r="A13609">
        <v>278</v>
      </c>
      <c r="B13609" s="1" t="s">
        <v>2118</v>
      </c>
      <c r="C13609" s="1" t="s">
        <v>2119</v>
      </c>
      <c r="D13609" s="1" t="s">
        <v>2120</v>
      </c>
      <c r="E13609" s="1" t="s">
        <v>2121</v>
      </c>
      <c r="F13609" s="1" t="s">
        <v>2097</v>
      </c>
      <c r="G13609">
        <v>8222</v>
      </c>
      <c r="H13609" s="2">
        <v>38561.994363425925</v>
      </c>
      <c r="I13609" s="2">
        <v>38569.950613425928</v>
      </c>
      <c r="J13609">
        <v>8</v>
      </c>
      <c r="K13609">
        <v>7538</v>
      </c>
      <c r="L13609">
        <v>599</v>
      </c>
      <c r="M13609" s="2">
        <v>38561.994363425925</v>
      </c>
      <c r="N13609">
        <v>657</v>
      </c>
    </row>
    <row r="13610" spans="1:14" x14ac:dyDescent="0.3">
      <c r="A13610">
        <v>278</v>
      </c>
      <c r="B13610" s="1" t="s">
        <v>2118</v>
      </c>
      <c r="C13610" s="1" t="s">
        <v>2119</v>
      </c>
      <c r="D13610" s="1" t="s">
        <v>2120</v>
      </c>
      <c r="E13610" s="1" t="s">
        <v>2121</v>
      </c>
      <c r="F13610" s="1" t="s">
        <v>2097</v>
      </c>
      <c r="G13610">
        <v>8953</v>
      </c>
      <c r="H13610" s="2">
        <v>38563.139641203707</v>
      </c>
      <c r="I13610" s="2">
        <v>38566.225057870368</v>
      </c>
      <c r="J13610">
        <v>3</v>
      </c>
      <c r="K13610">
        <v>7539</v>
      </c>
      <c r="L13610">
        <v>499</v>
      </c>
      <c r="M13610" s="2">
        <v>38563.139641203707</v>
      </c>
      <c r="N13610">
        <v>117</v>
      </c>
    </row>
    <row r="13611" spans="1:14" x14ac:dyDescent="0.3">
      <c r="A13611">
        <v>278</v>
      </c>
      <c r="B13611" s="1" t="s">
        <v>2118</v>
      </c>
      <c r="C13611" s="1" t="s">
        <v>2119</v>
      </c>
      <c r="D13611" s="1" t="s">
        <v>2120</v>
      </c>
      <c r="E13611" s="1" t="s">
        <v>2121</v>
      </c>
      <c r="F13611" s="1" t="s">
        <v>2097</v>
      </c>
      <c r="G13611">
        <v>9448</v>
      </c>
      <c r="H13611" s="2">
        <v>38563.914039351854</v>
      </c>
      <c r="I13611" s="2">
        <v>38568.752233796295</v>
      </c>
      <c r="J13611">
        <v>5</v>
      </c>
      <c r="K13611">
        <v>7540</v>
      </c>
      <c r="L13611">
        <v>299</v>
      </c>
      <c r="M13611" s="2">
        <v>38563.914039351854</v>
      </c>
      <c r="N13611">
        <v>269</v>
      </c>
    </row>
    <row r="13612" spans="1:14" x14ac:dyDescent="0.3">
      <c r="A13612">
        <v>278</v>
      </c>
      <c r="B13612" s="1" t="s">
        <v>2118</v>
      </c>
      <c r="C13612" s="1" t="s">
        <v>2119</v>
      </c>
      <c r="D13612" s="1" t="s">
        <v>2120</v>
      </c>
      <c r="E13612" s="1" t="s">
        <v>2121</v>
      </c>
      <c r="F13612" s="1" t="s">
        <v>2097</v>
      </c>
      <c r="G13612">
        <v>10649</v>
      </c>
      <c r="H13612" s="2">
        <v>38565.674768518518</v>
      </c>
      <c r="I13612" s="2">
        <v>38570.590046296296</v>
      </c>
      <c r="J13612">
        <v>5</v>
      </c>
      <c r="K13612">
        <v>7541</v>
      </c>
      <c r="L13612">
        <v>299</v>
      </c>
      <c r="M13612" s="2">
        <v>38565.674768518518</v>
      </c>
      <c r="N13612">
        <v>231</v>
      </c>
    </row>
    <row r="13613" spans="1:14" x14ac:dyDescent="0.3">
      <c r="A13613">
        <v>278</v>
      </c>
      <c r="B13613" s="1" t="s">
        <v>2118</v>
      </c>
      <c r="C13613" s="1" t="s">
        <v>2119</v>
      </c>
      <c r="D13613" s="1" t="s">
        <v>2120</v>
      </c>
      <c r="E13613" s="1" t="s">
        <v>2121</v>
      </c>
      <c r="F13613" s="1" t="s">
        <v>2097</v>
      </c>
      <c r="G13613">
        <v>10731</v>
      </c>
      <c r="H13613" s="2">
        <v>38565.806805555556</v>
      </c>
      <c r="I13613" s="2">
        <v>38572.917916666665</v>
      </c>
      <c r="J13613">
        <v>7</v>
      </c>
      <c r="K13613">
        <v>7542</v>
      </c>
      <c r="L13613">
        <v>299</v>
      </c>
      <c r="M13613" s="2">
        <v>38565.806805555556</v>
      </c>
      <c r="N13613">
        <v>923</v>
      </c>
    </row>
    <row r="13614" spans="1:14" x14ac:dyDescent="0.3">
      <c r="A13614">
        <v>278</v>
      </c>
      <c r="B13614" s="1" t="s">
        <v>2118</v>
      </c>
      <c r="C13614" s="1" t="s">
        <v>2119</v>
      </c>
      <c r="D13614" s="1" t="s">
        <v>2120</v>
      </c>
      <c r="E13614" s="1" t="s">
        <v>2121</v>
      </c>
      <c r="F13614" s="1" t="s">
        <v>2097</v>
      </c>
      <c r="G13614">
        <v>10849</v>
      </c>
      <c r="H13614" s="2">
        <v>38565.993750000001</v>
      </c>
      <c r="I13614" s="2">
        <v>38574.832638888889</v>
      </c>
      <c r="J13614">
        <v>9</v>
      </c>
      <c r="K13614">
        <v>7543</v>
      </c>
      <c r="L13614">
        <v>399</v>
      </c>
      <c r="M13614" s="2">
        <v>38565.993750000001</v>
      </c>
      <c r="N13614">
        <v>367</v>
      </c>
    </row>
    <row r="13615" spans="1:14" x14ac:dyDescent="0.3">
      <c r="A13615">
        <v>278</v>
      </c>
      <c r="B13615" s="1" t="s">
        <v>2118</v>
      </c>
      <c r="C13615" s="1" t="s">
        <v>2119</v>
      </c>
      <c r="D13615" s="1" t="s">
        <v>2120</v>
      </c>
      <c r="E13615" s="1" t="s">
        <v>2121</v>
      </c>
      <c r="F13615" s="1" t="s">
        <v>2097</v>
      </c>
      <c r="G13615">
        <v>11095</v>
      </c>
      <c r="H13615" s="2">
        <v>38566.335648148146</v>
      </c>
      <c r="I13615" s="2">
        <v>38574.222453703704</v>
      </c>
      <c r="J13615">
        <v>8</v>
      </c>
      <c r="K13615">
        <v>7544</v>
      </c>
      <c r="L13615">
        <v>599</v>
      </c>
      <c r="M13615" s="2">
        <v>38566.335648148146</v>
      </c>
      <c r="N13615">
        <v>770</v>
      </c>
    </row>
    <row r="13616" spans="1:14" x14ac:dyDescent="0.3">
      <c r="A13616">
        <v>278</v>
      </c>
      <c r="B13616" s="1" t="s">
        <v>2118</v>
      </c>
      <c r="C13616" s="1" t="s">
        <v>2119</v>
      </c>
      <c r="D13616" s="1" t="s">
        <v>2120</v>
      </c>
      <c r="E13616" s="1" t="s">
        <v>2121</v>
      </c>
      <c r="F13616" s="1" t="s">
        <v>2097</v>
      </c>
      <c r="G13616">
        <v>11531</v>
      </c>
      <c r="H13616" s="2">
        <v>38581.020879629628</v>
      </c>
      <c r="I13616" s="2">
        <v>38584.050046296295</v>
      </c>
      <c r="J13616">
        <v>3</v>
      </c>
      <c r="K13616">
        <v>7545</v>
      </c>
      <c r="L13616">
        <v>99</v>
      </c>
      <c r="M13616" s="2">
        <v>38581.020879629628</v>
      </c>
      <c r="N13616">
        <v>395</v>
      </c>
    </row>
    <row r="13617" spans="1:14" x14ac:dyDescent="0.3">
      <c r="A13617">
        <v>278</v>
      </c>
      <c r="B13617" s="1" t="s">
        <v>2118</v>
      </c>
      <c r="C13617" s="1" t="s">
        <v>2119</v>
      </c>
      <c r="D13617" s="1" t="s">
        <v>2120</v>
      </c>
      <c r="E13617" s="1" t="s">
        <v>2121</v>
      </c>
      <c r="F13617" s="1" t="s">
        <v>2097</v>
      </c>
      <c r="G13617">
        <v>12787</v>
      </c>
      <c r="H13617" s="2">
        <v>38583.005532407406</v>
      </c>
      <c r="I13617" s="2">
        <v>38588.02983796296</v>
      </c>
      <c r="J13617">
        <v>5</v>
      </c>
      <c r="K13617">
        <v>7546</v>
      </c>
      <c r="L13617">
        <v>99</v>
      </c>
      <c r="M13617" s="2">
        <v>38583.005532407406</v>
      </c>
      <c r="N13617">
        <v>440</v>
      </c>
    </row>
    <row r="13618" spans="1:14" x14ac:dyDescent="0.3">
      <c r="A13618">
        <v>278</v>
      </c>
      <c r="B13618" s="1" t="s">
        <v>2118</v>
      </c>
      <c r="C13618" s="1" t="s">
        <v>2119</v>
      </c>
      <c r="D13618" s="1" t="s">
        <v>2120</v>
      </c>
      <c r="E13618" s="1" t="s">
        <v>2121</v>
      </c>
      <c r="F13618" s="1" t="s">
        <v>2097</v>
      </c>
      <c r="G13618">
        <v>13896</v>
      </c>
      <c r="H13618" s="2">
        <v>38584.666620370372</v>
      </c>
      <c r="I13618" s="2">
        <v>38585.8437037037</v>
      </c>
      <c r="J13618">
        <v>1</v>
      </c>
      <c r="K13618">
        <v>7547</v>
      </c>
      <c r="L13618">
        <v>99</v>
      </c>
      <c r="M13618" s="2">
        <v>38584.666620370372</v>
      </c>
      <c r="N13618">
        <v>295</v>
      </c>
    </row>
    <row r="13619" spans="1:14" x14ac:dyDescent="0.3">
      <c r="A13619">
        <v>278</v>
      </c>
      <c r="B13619" s="1" t="s">
        <v>2118</v>
      </c>
      <c r="C13619" s="1" t="s">
        <v>2119</v>
      </c>
      <c r="D13619" s="1" t="s">
        <v>2120</v>
      </c>
      <c r="E13619" s="1" t="s">
        <v>2121</v>
      </c>
      <c r="F13619" s="1" t="s">
        <v>2097</v>
      </c>
      <c r="G13619">
        <v>13976</v>
      </c>
      <c r="H13619" s="2">
        <v>38584.793240740742</v>
      </c>
      <c r="I13619" s="2">
        <v>38589.748796296299</v>
      </c>
      <c r="J13619">
        <v>5</v>
      </c>
      <c r="K13619">
        <v>7548</v>
      </c>
      <c r="L13619">
        <v>99</v>
      </c>
      <c r="M13619" s="2">
        <v>38584.793240740742</v>
      </c>
      <c r="N13619">
        <v>388</v>
      </c>
    </row>
    <row r="13620" spans="1:14" x14ac:dyDescent="0.3">
      <c r="A13620">
        <v>278</v>
      </c>
      <c r="B13620" s="1" t="s">
        <v>2118</v>
      </c>
      <c r="C13620" s="1" t="s">
        <v>2119</v>
      </c>
      <c r="D13620" s="1" t="s">
        <v>2120</v>
      </c>
      <c r="E13620" s="1" t="s">
        <v>2121</v>
      </c>
      <c r="F13620" s="1" t="s">
        <v>2097</v>
      </c>
      <c r="G13620">
        <v>14268</v>
      </c>
      <c r="H13620" s="2">
        <v>38585.264861111114</v>
      </c>
      <c r="I13620" s="2">
        <v>38587.235694444447</v>
      </c>
      <c r="J13620">
        <v>2</v>
      </c>
      <c r="K13620">
        <v>7549</v>
      </c>
      <c r="L13620">
        <v>299</v>
      </c>
      <c r="M13620" s="2">
        <v>38585.264861111114</v>
      </c>
      <c r="N13620">
        <v>533</v>
      </c>
    </row>
    <row r="13621" spans="1:14" x14ac:dyDescent="0.3">
      <c r="A13621">
        <v>278</v>
      </c>
      <c r="B13621" s="1" t="s">
        <v>2118</v>
      </c>
      <c r="C13621" s="1" t="s">
        <v>2119</v>
      </c>
      <c r="D13621" s="1" t="s">
        <v>2120</v>
      </c>
      <c r="E13621" s="1" t="s">
        <v>2121</v>
      </c>
      <c r="F13621" s="1" t="s">
        <v>2097</v>
      </c>
      <c r="G13621">
        <v>14803</v>
      </c>
      <c r="H13621" s="2">
        <v>38586.034143518518</v>
      </c>
      <c r="I13621" s="2">
        <v>38586.989004629628</v>
      </c>
      <c r="J13621">
        <v>0</v>
      </c>
      <c r="K13621">
        <v>7550</v>
      </c>
      <c r="L13621">
        <v>99</v>
      </c>
      <c r="M13621" s="2">
        <v>38586.034143518518</v>
      </c>
      <c r="N13621">
        <v>555</v>
      </c>
    </row>
    <row r="13622" spans="1:14" x14ac:dyDescent="0.3">
      <c r="A13622">
        <v>278</v>
      </c>
      <c r="B13622" s="1" t="s">
        <v>2118</v>
      </c>
      <c r="C13622" s="1" t="s">
        <v>2119</v>
      </c>
      <c r="D13622" s="1" t="s">
        <v>2120</v>
      </c>
      <c r="E13622" s="1" t="s">
        <v>2121</v>
      </c>
      <c r="F13622" s="1" t="s">
        <v>2097</v>
      </c>
      <c r="G13622">
        <v>14986</v>
      </c>
      <c r="H13622" s="2">
        <v>38586.31763888889</v>
      </c>
      <c r="I13622" s="2">
        <v>38587.182222222225</v>
      </c>
      <c r="J13622">
        <v>1</v>
      </c>
      <c r="K13622">
        <v>7551</v>
      </c>
      <c r="L13622">
        <v>499</v>
      </c>
      <c r="M13622" s="2">
        <v>38586.31763888889</v>
      </c>
      <c r="N13622">
        <v>327</v>
      </c>
    </row>
    <row r="13623" spans="1:14" x14ac:dyDescent="0.3">
      <c r="A13623">
        <v>278</v>
      </c>
      <c r="B13623" s="1" t="s">
        <v>2118</v>
      </c>
      <c r="C13623" s="1" t="s">
        <v>2119</v>
      </c>
      <c r="D13623" s="1" t="s">
        <v>2120</v>
      </c>
      <c r="E13623" s="1" t="s">
        <v>2121</v>
      </c>
      <c r="F13623" s="1" t="s">
        <v>2097</v>
      </c>
      <c r="G13623">
        <v>16019</v>
      </c>
      <c r="H13623" s="2">
        <v>38587.896354166667</v>
      </c>
      <c r="I13623" s="2">
        <v>38591.990104166667</v>
      </c>
      <c r="J13623">
        <v>4</v>
      </c>
      <c r="K13623">
        <v>7552</v>
      </c>
      <c r="L13623">
        <v>499</v>
      </c>
      <c r="M13623" s="2">
        <v>38587.896354166667</v>
      </c>
      <c r="N13623">
        <v>680</v>
      </c>
    </row>
    <row r="13624" spans="1:14" x14ac:dyDescent="0.3">
      <c r="A13624">
        <v>143</v>
      </c>
      <c r="B13624" s="1" t="s">
        <v>1035</v>
      </c>
      <c r="C13624" s="1" t="s">
        <v>2122</v>
      </c>
      <c r="D13624" s="1" t="s">
        <v>2123</v>
      </c>
      <c r="E13624" s="1" t="s">
        <v>2124</v>
      </c>
      <c r="F13624" s="1" t="s">
        <v>2097</v>
      </c>
      <c r="G13624">
        <v>221</v>
      </c>
      <c r="H13624" s="2">
        <v>38498.426493055558</v>
      </c>
      <c r="I13624" s="2">
        <v>38501.248020833336</v>
      </c>
      <c r="J13624">
        <v>3</v>
      </c>
      <c r="K13624">
        <v>3857</v>
      </c>
      <c r="L13624">
        <v>299</v>
      </c>
      <c r="M13624" s="2">
        <v>38498.426493055558</v>
      </c>
      <c r="N13624">
        <v>783</v>
      </c>
    </row>
    <row r="13625" spans="1:14" x14ac:dyDescent="0.3">
      <c r="A13625">
        <v>143</v>
      </c>
      <c r="B13625" s="1" t="s">
        <v>1035</v>
      </c>
      <c r="C13625" s="1" t="s">
        <v>2122</v>
      </c>
      <c r="D13625" s="1" t="s">
        <v>2123</v>
      </c>
      <c r="E13625" s="1" t="s">
        <v>2124</v>
      </c>
      <c r="F13625" s="1" t="s">
        <v>2097</v>
      </c>
      <c r="G13625">
        <v>312</v>
      </c>
      <c r="H13625" s="2">
        <v>38498.952997685185</v>
      </c>
      <c r="I13625" s="2">
        <v>38505.759942129633</v>
      </c>
      <c r="J13625">
        <v>7</v>
      </c>
      <c r="K13625">
        <v>3858</v>
      </c>
      <c r="L13625">
        <v>299</v>
      </c>
      <c r="M13625" s="2">
        <v>38498.952997685185</v>
      </c>
      <c r="N13625">
        <v>437</v>
      </c>
    </row>
    <row r="13626" spans="1:14" x14ac:dyDescent="0.3">
      <c r="A13626">
        <v>143</v>
      </c>
      <c r="B13626" s="1" t="s">
        <v>1035</v>
      </c>
      <c r="C13626" s="1" t="s">
        <v>2122</v>
      </c>
      <c r="D13626" s="1" t="s">
        <v>2123</v>
      </c>
      <c r="E13626" s="1" t="s">
        <v>2124</v>
      </c>
      <c r="F13626" s="1" t="s">
        <v>2097</v>
      </c>
      <c r="G13626">
        <v>1898</v>
      </c>
      <c r="H13626" s="2">
        <v>38520.186238425929</v>
      </c>
      <c r="I13626" s="2">
        <v>38528.294571759259</v>
      </c>
      <c r="J13626">
        <v>8</v>
      </c>
      <c r="K13626">
        <v>3859</v>
      </c>
      <c r="L13626">
        <v>199</v>
      </c>
      <c r="M13626" s="2">
        <v>38520.186238425929</v>
      </c>
      <c r="N13626">
        <v>630</v>
      </c>
    </row>
    <row r="13627" spans="1:14" x14ac:dyDescent="0.3">
      <c r="A13627">
        <v>143</v>
      </c>
      <c r="B13627" s="1" t="s">
        <v>1035</v>
      </c>
      <c r="C13627" s="1" t="s">
        <v>2122</v>
      </c>
      <c r="D13627" s="1" t="s">
        <v>2123</v>
      </c>
      <c r="E13627" s="1" t="s">
        <v>2124</v>
      </c>
      <c r="F13627" s="1" t="s">
        <v>2097</v>
      </c>
      <c r="G13627">
        <v>1942</v>
      </c>
      <c r="H13627" s="2">
        <v>38520.321979166663</v>
      </c>
      <c r="I13627" s="2">
        <v>38528.100451388891</v>
      </c>
      <c r="J13627">
        <v>8</v>
      </c>
      <c r="K13627">
        <v>3860</v>
      </c>
      <c r="L13627">
        <v>499</v>
      </c>
      <c r="M13627" s="2">
        <v>38520.321979166663</v>
      </c>
      <c r="N13627">
        <v>58</v>
      </c>
    </row>
    <row r="13628" spans="1:14" x14ac:dyDescent="0.3">
      <c r="A13628">
        <v>143</v>
      </c>
      <c r="B13628" s="1" t="s">
        <v>1035</v>
      </c>
      <c r="C13628" s="1" t="s">
        <v>2122</v>
      </c>
      <c r="D13628" s="1" t="s">
        <v>2123</v>
      </c>
      <c r="E13628" s="1" t="s">
        <v>2124</v>
      </c>
      <c r="F13628" s="1" t="s">
        <v>2097</v>
      </c>
      <c r="G13628">
        <v>2251</v>
      </c>
      <c r="H13628" s="2">
        <v>38521.211898148147</v>
      </c>
      <c r="I13628" s="2">
        <v>38526.357037037036</v>
      </c>
      <c r="J13628">
        <v>5</v>
      </c>
      <c r="K13628">
        <v>3861</v>
      </c>
      <c r="L13628">
        <v>399</v>
      </c>
      <c r="M13628" s="2">
        <v>38521.211898148147</v>
      </c>
      <c r="N13628">
        <v>319</v>
      </c>
    </row>
    <row r="13629" spans="1:14" x14ac:dyDescent="0.3">
      <c r="A13629">
        <v>143</v>
      </c>
      <c r="B13629" s="1" t="s">
        <v>1035</v>
      </c>
      <c r="C13629" s="1" t="s">
        <v>2122</v>
      </c>
      <c r="D13629" s="1" t="s">
        <v>2123</v>
      </c>
      <c r="E13629" s="1" t="s">
        <v>2124</v>
      </c>
      <c r="F13629" s="1" t="s">
        <v>2097</v>
      </c>
      <c r="G13629">
        <v>2574</v>
      </c>
      <c r="H13629" s="2">
        <v>38522.183240740742</v>
      </c>
      <c r="I13629" s="2">
        <v>38523.225601851853</v>
      </c>
      <c r="J13629">
        <v>1</v>
      </c>
      <c r="K13629">
        <v>3862</v>
      </c>
      <c r="L13629">
        <v>99</v>
      </c>
      <c r="M13629" s="2">
        <v>38522.183240740742</v>
      </c>
      <c r="N13629">
        <v>730</v>
      </c>
    </row>
    <row r="13630" spans="1:14" x14ac:dyDescent="0.3">
      <c r="A13630">
        <v>143</v>
      </c>
      <c r="B13630" s="1" t="s">
        <v>1035</v>
      </c>
      <c r="C13630" s="1" t="s">
        <v>2122</v>
      </c>
      <c r="D13630" s="1" t="s">
        <v>2123</v>
      </c>
      <c r="E13630" s="1" t="s">
        <v>2124</v>
      </c>
      <c r="F13630" s="1" t="s">
        <v>2097</v>
      </c>
      <c r="G13630">
        <v>2588</v>
      </c>
      <c r="H13630" s="2">
        <v>38522.222581018519</v>
      </c>
      <c r="I13630" s="2">
        <v>38525.180914351855</v>
      </c>
      <c r="J13630">
        <v>3</v>
      </c>
      <c r="K13630">
        <v>3863</v>
      </c>
      <c r="L13630">
        <v>499</v>
      </c>
      <c r="M13630" s="2">
        <v>38522.222581018519</v>
      </c>
      <c r="N13630">
        <v>791</v>
      </c>
    </row>
    <row r="13631" spans="1:14" x14ac:dyDescent="0.3">
      <c r="A13631">
        <v>143</v>
      </c>
      <c r="B13631" s="1" t="s">
        <v>1035</v>
      </c>
      <c r="C13631" s="1" t="s">
        <v>2122</v>
      </c>
      <c r="D13631" s="1" t="s">
        <v>2123</v>
      </c>
      <c r="E13631" s="1" t="s">
        <v>2124</v>
      </c>
      <c r="F13631" s="1" t="s">
        <v>2097</v>
      </c>
      <c r="G13631">
        <v>4031</v>
      </c>
      <c r="H13631" s="2">
        <v>38540.105636574073</v>
      </c>
      <c r="I13631" s="2">
        <v>38547.250775462962</v>
      </c>
      <c r="J13631">
        <v>7</v>
      </c>
      <c r="K13631">
        <v>3864</v>
      </c>
      <c r="L13631">
        <v>799</v>
      </c>
      <c r="M13631" s="2">
        <v>38540.105636574073</v>
      </c>
      <c r="N13631">
        <v>680</v>
      </c>
    </row>
    <row r="13632" spans="1:14" x14ac:dyDescent="0.3">
      <c r="A13632">
        <v>143</v>
      </c>
      <c r="B13632" s="1" t="s">
        <v>1035</v>
      </c>
      <c r="C13632" s="1" t="s">
        <v>2122</v>
      </c>
      <c r="D13632" s="1" t="s">
        <v>2123</v>
      </c>
      <c r="E13632" s="1" t="s">
        <v>2124</v>
      </c>
      <c r="F13632" s="1" t="s">
        <v>2097</v>
      </c>
      <c r="G13632">
        <v>4221</v>
      </c>
      <c r="H13632" s="2">
        <v>38540.513159722221</v>
      </c>
      <c r="I13632" s="2">
        <v>38545.40829861111</v>
      </c>
      <c r="J13632">
        <v>5</v>
      </c>
      <c r="K13632">
        <v>3865</v>
      </c>
      <c r="L13632">
        <v>99</v>
      </c>
      <c r="M13632" s="2">
        <v>38540.513159722221</v>
      </c>
      <c r="N13632">
        <v>998</v>
      </c>
    </row>
    <row r="13633" spans="1:14" x14ac:dyDescent="0.3">
      <c r="A13633">
        <v>143</v>
      </c>
      <c r="B13633" s="1" t="s">
        <v>1035</v>
      </c>
      <c r="C13633" s="1" t="s">
        <v>2122</v>
      </c>
      <c r="D13633" s="1" t="s">
        <v>2123</v>
      </c>
      <c r="E13633" s="1" t="s">
        <v>2124</v>
      </c>
      <c r="F13633" s="1" t="s">
        <v>2097</v>
      </c>
      <c r="G13633">
        <v>4585</v>
      </c>
      <c r="H13633" s="2">
        <v>38541.258310185185</v>
      </c>
      <c r="I13633" s="2">
        <v>38550.082615740743</v>
      </c>
      <c r="J13633">
        <v>9</v>
      </c>
      <c r="K13633">
        <v>3866</v>
      </c>
      <c r="L13633">
        <v>799</v>
      </c>
      <c r="M13633" s="2">
        <v>38541.258310185185</v>
      </c>
      <c r="N13633">
        <v>354</v>
      </c>
    </row>
    <row r="13634" spans="1:14" x14ac:dyDescent="0.3">
      <c r="A13634">
        <v>143</v>
      </c>
      <c r="B13634" s="1" t="s">
        <v>1035</v>
      </c>
      <c r="C13634" s="1" t="s">
        <v>2122</v>
      </c>
      <c r="D13634" s="1" t="s">
        <v>2123</v>
      </c>
      <c r="E13634" s="1" t="s">
        <v>2124</v>
      </c>
      <c r="F13634" s="1" t="s">
        <v>2097</v>
      </c>
      <c r="G13634">
        <v>6076</v>
      </c>
      <c r="H13634" s="2">
        <v>38544.212152777778</v>
      </c>
      <c r="I13634" s="2">
        <v>38551.182291666664</v>
      </c>
      <c r="J13634">
        <v>7</v>
      </c>
      <c r="K13634">
        <v>3867</v>
      </c>
      <c r="L13634">
        <v>699</v>
      </c>
      <c r="M13634" s="2">
        <v>38544.212152777778</v>
      </c>
      <c r="N13634">
        <v>389</v>
      </c>
    </row>
    <row r="13635" spans="1:14" x14ac:dyDescent="0.3">
      <c r="A13635">
        <v>143</v>
      </c>
      <c r="B13635" s="1" t="s">
        <v>1035</v>
      </c>
      <c r="C13635" s="1" t="s">
        <v>2122</v>
      </c>
      <c r="D13635" s="1" t="s">
        <v>2123</v>
      </c>
      <c r="E13635" s="1" t="s">
        <v>2124</v>
      </c>
      <c r="F13635" s="1" t="s">
        <v>2097</v>
      </c>
      <c r="G13635">
        <v>6207</v>
      </c>
      <c r="H13635" s="2">
        <v>38544.523888888885</v>
      </c>
      <c r="I13635" s="2">
        <v>38547.427361111113</v>
      </c>
      <c r="J13635">
        <v>3</v>
      </c>
      <c r="K13635">
        <v>3868</v>
      </c>
      <c r="L13635">
        <v>499</v>
      </c>
      <c r="M13635" s="2">
        <v>38544.523888888885</v>
      </c>
      <c r="N13635">
        <v>708</v>
      </c>
    </row>
    <row r="13636" spans="1:14" x14ac:dyDescent="0.3">
      <c r="A13636">
        <v>143</v>
      </c>
      <c r="B13636" s="1" t="s">
        <v>1035</v>
      </c>
      <c r="C13636" s="1" t="s">
        <v>2122</v>
      </c>
      <c r="D13636" s="1" t="s">
        <v>2123</v>
      </c>
      <c r="E13636" s="1" t="s">
        <v>2124</v>
      </c>
      <c r="F13636" s="1" t="s">
        <v>2097</v>
      </c>
      <c r="G13636">
        <v>8312</v>
      </c>
      <c r="H13636" s="2">
        <v>38562.147662037038</v>
      </c>
      <c r="I13636" s="2">
        <v>38564.092106481483</v>
      </c>
      <c r="J13636">
        <v>2</v>
      </c>
      <c r="K13636">
        <v>3869</v>
      </c>
      <c r="L13636">
        <v>99</v>
      </c>
      <c r="M13636" s="2">
        <v>38562.147662037038</v>
      </c>
      <c r="N13636">
        <v>870</v>
      </c>
    </row>
    <row r="13637" spans="1:14" x14ac:dyDescent="0.3">
      <c r="A13637">
        <v>143</v>
      </c>
      <c r="B13637" s="1" t="s">
        <v>1035</v>
      </c>
      <c r="C13637" s="1" t="s">
        <v>2122</v>
      </c>
      <c r="D13637" s="1" t="s">
        <v>2123</v>
      </c>
      <c r="E13637" s="1" t="s">
        <v>2124</v>
      </c>
      <c r="F13637" s="1" t="s">
        <v>2097</v>
      </c>
      <c r="G13637">
        <v>8335</v>
      </c>
      <c r="H13637" s="2">
        <v>38562.179456018515</v>
      </c>
      <c r="I13637" s="2">
        <v>38564.341956018521</v>
      </c>
      <c r="J13637">
        <v>2</v>
      </c>
      <c r="K13637">
        <v>3870</v>
      </c>
      <c r="L13637">
        <v>99</v>
      </c>
      <c r="M13637" s="2">
        <v>38562.179456018515</v>
      </c>
      <c r="N13637">
        <v>374</v>
      </c>
    </row>
    <row r="13638" spans="1:14" x14ac:dyDescent="0.3">
      <c r="A13638">
        <v>143</v>
      </c>
      <c r="B13638" s="1" t="s">
        <v>1035</v>
      </c>
      <c r="C13638" s="1" t="s">
        <v>2122</v>
      </c>
      <c r="D13638" s="1" t="s">
        <v>2123</v>
      </c>
      <c r="E13638" s="1" t="s">
        <v>2124</v>
      </c>
      <c r="F13638" s="1" t="s">
        <v>2097</v>
      </c>
      <c r="G13638">
        <v>9889</v>
      </c>
      <c r="H13638" s="2">
        <v>38564.585300925923</v>
      </c>
      <c r="I13638" s="2">
        <v>38569.506828703707</v>
      </c>
      <c r="J13638">
        <v>5</v>
      </c>
      <c r="K13638">
        <v>3871</v>
      </c>
      <c r="L13638">
        <v>199</v>
      </c>
      <c r="M13638" s="2">
        <v>38564.585300925923</v>
      </c>
      <c r="N13638">
        <v>623</v>
      </c>
    </row>
    <row r="13639" spans="1:14" x14ac:dyDescent="0.3">
      <c r="A13639">
        <v>143</v>
      </c>
      <c r="B13639" s="1" t="s">
        <v>1035</v>
      </c>
      <c r="C13639" s="1" t="s">
        <v>2122</v>
      </c>
      <c r="D13639" s="1" t="s">
        <v>2123</v>
      </c>
      <c r="E13639" s="1" t="s">
        <v>2124</v>
      </c>
      <c r="F13639" s="1" t="s">
        <v>2097</v>
      </c>
      <c r="G13639">
        <v>10118</v>
      </c>
      <c r="H13639" s="2">
        <v>38564.886469907404</v>
      </c>
      <c r="I13639" s="2">
        <v>38567.105914351851</v>
      </c>
      <c r="J13639">
        <v>3</v>
      </c>
      <c r="K13639">
        <v>3872</v>
      </c>
      <c r="L13639">
        <v>99</v>
      </c>
      <c r="M13639" s="2">
        <v>38564.886469907404</v>
      </c>
      <c r="N13639">
        <v>269</v>
      </c>
    </row>
    <row r="13640" spans="1:14" x14ac:dyDescent="0.3">
      <c r="A13640">
        <v>143</v>
      </c>
      <c r="B13640" s="1" t="s">
        <v>1035</v>
      </c>
      <c r="C13640" s="1" t="s">
        <v>2122</v>
      </c>
      <c r="D13640" s="1" t="s">
        <v>2123</v>
      </c>
      <c r="E13640" s="1" t="s">
        <v>2124</v>
      </c>
      <c r="F13640" s="1" t="s">
        <v>2097</v>
      </c>
      <c r="G13640">
        <v>11278</v>
      </c>
      <c r="H13640" s="2">
        <v>38566.60396990741</v>
      </c>
      <c r="I13640" s="2">
        <v>38571.426192129627</v>
      </c>
      <c r="J13640">
        <v>5</v>
      </c>
      <c r="K13640">
        <v>3873</v>
      </c>
      <c r="L13640">
        <v>699</v>
      </c>
      <c r="M13640" s="2">
        <v>38566.60396990741</v>
      </c>
      <c r="N13640">
        <v>214</v>
      </c>
    </row>
    <row r="13641" spans="1:14" x14ac:dyDescent="0.3">
      <c r="A13641">
        <v>143</v>
      </c>
      <c r="B13641" s="1" t="s">
        <v>1035</v>
      </c>
      <c r="C13641" s="1" t="s">
        <v>2122</v>
      </c>
      <c r="D13641" s="1" t="s">
        <v>2123</v>
      </c>
      <c r="E13641" s="1" t="s">
        <v>2124</v>
      </c>
      <c r="F13641" s="1" t="s">
        <v>2097</v>
      </c>
      <c r="G13641">
        <v>11651</v>
      </c>
      <c r="H13641" s="2">
        <v>38581.210011574076</v>
      </c>
      <c r="I13641" s="2">
        <v>38588.344039351854</v>
      </c>
      <c r="J13641">
        <v>7</v>
      </c>
      <c r="K13641">
        <v>3874</v>
      </c>
      <c r="L13641">
        <v>699</v>
      </c>
      <c r="M13641" s="2">
        <v>38581.210011574076</v>
      </c>
      <c r="N13641">
        <v>805</v>
      </c>
    </row>
    <row r="13642" spans="1:14" x14ac:dyDescent="0.3">
      <c r="A13642">
        <v>143</v>
      </c>
      <c r="B13642" s="1" t="s">
        <v>1035</v>
      </c>
      <c r="C13642" s="1" t="s">
        <v>2122</v>
      </c>
      <c r="D13642" s="1" t="s">
        <v>2123</v>
      </c>
      <c r="E13642" s="1" t="s">
        <v>2124</v>
      </c>
      <c r="F13642" s="1" t="s">
        <v>2097</v>
      </c>
      <c r="G13642">
        <v>12408</v>
      </c>
      <c r="H13642" s="2">
        <v>38582.403217592589</v>
      </c>
      <c r="I13642" s="2">
        <v>38583.19835648148</v>
      </c>
      <c r="J13642">
        <v>1</v>
      </c>
      <c r="K13642">
        <v>3875</v>
      </c>
      <c r="L13642">
        <v>299</v>
      </c>
      <c r="M13642" s="2">
        <v>38582.403217592589</v>
      </c>
      <c r="N13642">
        <v>514</v>
      </c>
    </row>
    <row r="13643" spans="1:14" x14ac:dyDescent="0.3">
      <c r="A13643">
        <v>143</v>
      </c>
      <c r="B13643" s="1" t="s">
        <v>1035</v>
      </c>
      <c r="C13643" s="1" t="s">
        <v>2122</v>
      </c>
      <c r="D13643" s="1" t="s">
        <v>2123</v>
      </c>
      <c r="E13643" s="1" t="s">
        <v>2124</v>
      </c>
      <c r="F13643" s="1" t="s">
        <v>2097</v>
      </c>
      <c r="G13643">
        <v>13835</v>
      </c>
      <c r="H13643" s="2">
        <v>38584.587881944448</v>
      </c>
      <c r="I13643" s="2">
        <v>38590.510798611111</v>
      </c>
      <c r="J13643">
        <v>6</v>
      </c>
      <c r="K13643">
        <v>3876</v>
      </c>
      <c r="L13643">
        <v>499</v>
      </c>
      <c r="M13643" s="2">
        <v>38584.587881944448</v>
      </c>
      <c r="N13643">
        <v>817</v>
      </c>
    </row>
    <row r="13644" spans="1:14" x14ac:dyDescent="0.3">
      <c r="A13644">
        <v>143</v>
      </c>
      <c r="B13644" s="1" t="s">
        <v>1035</v>
      </c>
      <c r="C13644" s="1" t="s">
        <v>2122</v>
      </c>
      <c r="D13644" s="1" t="s">
        <v>2123</v>
      </c>
      <c r="E13644" s="1" t="s">
        <v>2124</v>
      </c>
      <c r="F13644" s="1" t="s">
        <v>2097</v>
      </c>
      <c r="G13644">
        <v>15250</v>
      </c>
      <c r="H13644" s="2">
        <v>38586.752210648148</v>
      </c>
      <c r="I13644" s="2">
        <v>38591.513321759259</v>
      </c>
      <c r="J13644">
        <v>5</v>
      </c>
      <c r="K13644">
        <v>3877</v>
      </c>
      <c r="L13644">
        <v>599</v>
      </c>
      <c r="M13644" s="2">
        <v>38586.752210648148</v>
      </c>
      <c r="N13644">
        <v>470</v>
      </c>
    </row>
    <row r="13645" spans="1:14" x14ac:dyDescent="0.3">
      <c r="A13645">
        <v>143</v>
      </c>
      <c r="B13645" s="1" t="s">
        <v>1035</v>
      </c>
      <c r="C13645" s="1" t="s">
        <v>2122</v>
      </c>
      <c r="D13645" s="1" t="s">
        <v>2123</v>
      </c>
      <c r="E13645" s="1" t="s">
        <v>2124</v>
      </c>
      <c r="F13645" s="1" t="s">
        <v>2097</v>
      </c>
      <c r="G13645">
        <v>16029</v>
      </c>
      <c r="H13645" s="2">
        <v>38587.912523148145</v>
      </c>
      <c r="I13645" s="2">
        <v>38593.996550925927</v>
      </c>
      <c r="J13645">
        <v>6</v>
      </c>
      <c r="K13645">
        <v>3878</v>
      </c>
      <c r="L13645">
        <v>499</v>
      </c>
      <c r="M13645" s="2">
        <v>38587.912523148145</v>
      </c>
      <c r="N13645">
        <v>212</v>
      </c>
    </row>
    <row r="13646" spans="1:14" x14ac:dyDescent="0.3">
      <c r="A13646">
        <v>124</v>
      </c>
      <c r="B13646" s="1" t="s">
        <v>2125</v>
      </c>
      <c r="C13646" s="1" t="s">
        <v>2126</v>
      </c>
      <c r="D13646" s="1" t="s">
        <v>2127</v>
      </c>
      <c r="E13646" s="1" t="s">
        <v>2128</v>
      </c>
      <c r="F13646" s="1" t="s">
        <v>2097</v>
      </c>
      <c r="G13646">
        <v>775</v>
      </c>
      <c r="H13646" s="2">
        <v>38501.557939814818</v>
      </c>
      <c r="I13646" s="2">
        <v>38502.328773148147</v>
      </c>
      <c r="J13646">
        <v>1</v>
      </c>
      <c r="K13646">
        <v>3336</v>
      </c>
      <c r="L13646">
        <v>99</v>
      </c>
      <c r="M13646" s="2">
        <v>38501.557939814818</v>
      </c>
      <c r="N13646">
        <v>266</v>
      </c>
    </row>
    <row r="13647" spans="1:14" x14ac:dyDescent="0.3">
      <c r="A13647">
        <v>124</v>
      </c>
      <c r="B13647" s="1" t="s">
        <v>2125</v>
      </c>
      <c r="C13647" s="1" t="s">
        <v>2126</v>
      </c>
      <c r="D13647" s="1" t="s">
        <v>2127</v>
      </c>
      <c r="E13647" s="1" t="s">
        <v>2128</v>
      </c>
      <c r="F13647" s="1" t="s">
        <v>2097</v>
      </c>
      <c r="G13647">
        <v>1039</v>
      </c>
      <c r="H13647" s="2">
        <v>38503.230891203704</v>
      </c>
      <c r="I13647" s="2">
        <v>38504.253113425926</v>
      </c>
      <c r="J13647">
        <v>1</v>
      </c>
      <c r="K13647">
        <v>3337</v>
      </c>
      <c r="L13647">
        <v>499</v>
      </c>
      <c r="M13647" s="2">
        <v>38503.230891203704</v>
      </c>
      <c r="N13647">
        <v>543</v>
      </c>
    </row>
    <row r="13648" spans="1:14" x14ac:dyDescent="0.3">
      <c r="A13648">
        <v>124</v>
      </c>
      <c r="B13648" s="1" t="s">
        <v>2125</v>
      </c>
      <c r="C13648" s="1" t="s">
        <v>2126</v>
      </c>
      <c r="D13648" s="1" t="s">
        <v>2127</v>
      </c>
      <c r="E13648" s="1" t="s">
        <v>2128</v>
      </c>
      <c r="F13648" s="1" t="s">
        <v>2097</v>
      </c>
      <c r="G13648">
        <v>1057</v>
      </c>
      <c r="H13648" s="2">
        <v>38503.332013888888</v>
      </c>
      <c r="I13648" s="2">
        <v>38509.139652777776</v>
      </c>
      <c r="J13648">
        <v>6</v>
      </c>
      <c r="K13648">
        <v>3338</v>
      </c>
      <c r="L13648">
        <v>399</v>
      </c>
      <c r="M13648" s="2">
        <v>38503.332013888888</v>
      </c>
      <c r="N13648">
        <v>111</v>
      </c>
    </row>
    <row r="13649" spans="1:14" x14ac:dyDescent="0.3">
      <c r="A13649">
        <v>124</v>
      </c>
      <c r="B13649" s="1" t="s">
        <v>2125</v>
      </c>
      <c r="C13649" s="1" t="s">
        <v>2126</v>
      </c>
      <c r="D13649" s="1" t="s">
        <v>2127</v>
      </c>
      <c r="E13649" s="1" t="s">
        <v>2128</v>
      </c>
      <c r="F13649" s="1" t="s">
        <v>2097</v>
      </c>
      <c r="G13649">
        <v>1130</v>
      </c>
      <c r="H13649" s="2">
        <v>38503.759687500002</v>
      </c>
      <c r="I13649" s="2">
        <v>38509.952048611114</v>
      </c>
      <c r="J13649">
        <v>6</v>
      </c>
      <c r="K13649">
        <v>3339</v>
      </c>
      <c r="L13649">
        <v>599</v>
      </c>
      <c r="M13649" s="2">
        <v>38503.759687500002</v>
      </c>
      <c r="N13649">
        <v>698</v>
      </c>
    </row>
    <row r="13650" spans="1:14" x14ac:dyDescent="0.3">
      <c r="A13650">
        <v>124</v>
      </c>
      <c r="B13650" s="1" t="s">
        <v>2125</v>
      </c>
      <c r="C13650" s="1" t="s">
        <v>2126</v>
      </c>
      <c r="D13650" s="1" t="s">
        <v>2127</v>
      </c>
      <c r="E13650" s="1" t="s">
        <v>2128</v>
      </c>
      <c r="F13650" s="1" t="s">
        <v>2097</v>
      </c>
      <c r="G13650">
        <v>2336</v>
      </c>
      <c r="H13650" s="2">
        <v>38521.458391203705</v>
      </c>
      <c r="I13650" s="2">
        <v>38528.251446759263</v>
      </c>
      <c r="J13650">
        <v>7</v>
      </c>
      <c r="K13650">
        <v>3340</v>
      </c>
      <c r="L13650">
        <v>199</v>
      </c>
      <c r="M13650" s="2">
        <v>38521.458391203705</v>
      </c>
      <c r="N13650">
        <v>849</v>
      </c>
    </row>
    <row r="13651" spans="1:14" x14ac:dyDescent="0.3">
      <c r="A13651">
        <v>124</v>
      </c>
      <c r="B13651" s="1" t="s">
        <v>2125</v>
      </c>
      <c r="C13651" s="1" t="s">
        <v>2126</v>
      </c>
      <c r="D13651" s="1" t="s">
        <v>2127</v>
      </c>
      <c r="E13651" s="1" t="s">
        <v>2128</v>
      </c>
      <c r="F13651" s="1" t="s">
        <v>2097</v>
      </c>
      <c r="G13651">
        <v>4341</v>
      </c>
      <c r="H13651" s="2">
        <v>38540.780821759261</v>
      </c>
      <c r="I13651" s="2">
        <v>38548.759293981479</v>
      </c>
      <c r="J13651">
        <v>8</v>
      </c>
      <c r="K13651">
        <v>3341</v>
      </c>
      <c r="L13651">
        <v>799</v>
      </c>
      <c r="M13651" s="2">
        <v>38540.780821759261</v>
      </c>
      <c r="N13651">
        <v>987</v>
      </c>
    </row>
    <row r="13652" spans="1:14" x14ac:dyDescent="0.3">
      <c r="A13652">
        <v>124</v>
      </c>
      <c r="B13652" s="1" t="s">
        <v>2125</v>
      </c>
      <c r="C13652" s="1" t="s">
        <v>2126</v>
      </c>
      <c r="D13652" s="1" t="s">
        <v>2127</v>
      </c>
      <c r="E13652" s="1" t="s">
        <v>2128</v>
      </c>
      <c r="F13652" s="1" t="s">
        <v>2097</v>
      </c>
      <c r="G13652">
        <v>4709</v>
      </c>
      <c r="H13652" s="2">
        <v>38541.503171296295</v>
      </c>
      <c r="I13652" s="2">
        <v>38548.283726851849</v>
      </c>
      <c r="J13652">
        <v>7</v>
      </c>
      <c r="K13652">
        <v>3342</v>
      </c>
      <c r="L13652">
        <v>299</v>
      </c>
      <c r="M13652" s="2">
        <v>38541.503171296295</v>
      </c>
      <c r="N13652">
        <v>864</v>
      </c>
    </row>
    <row r="13653" spans="1:14" x14ac:dyDescent="0.3">
      <c r="A13653">
        <v>124</v>
      </c>
      <c r="B13653" s="1" t="s">
        <v>2125</v>
      </c>
      <c r="C13653" s="1" t="s">
        <v>2126</v>
      </c>
      <c r="D13653" s="1" t="s">
        <v>2127</v>
      </c>
      <c r="E13653" s="1" t="s">
        <v>2128</v>
      </c>
      <c r="F13653" s="1" t="s">
        <v>2097</v>
      </c>
      <c r="G13653">
        <v>5566</v>
      </c>
      <c r="H13653" s="2">
        <v>38543.14603009259</v>
      </c>
      <c r="I13653" s="2">
        <v>38546.272418981483</v>
      </c>
      <c r="J13653">
        <v>3</v>
      </c>
      <c r="K13653">
        <v>3343</v>
      </c>
      <c r="L13653">
        <v>299</v>
      </c>
      <c r="M13653" s="2">
        <v>38543.14603009259</v>
      </c>
      <c r="N13653">
        <v>296</v>
      </c>
    </row>
    <row r="13654" spans="1:14" x14ac:dyDescent="0.3">
      <c r="A13654">
        <v>124</v>
      </c>
      <c r="B13654" s="1" t="s">
        <v>2125</v>
      </c>
      <c r="C13654" s="1" t="s">
        <v>2126</v>
      </c>
      <c r="D13654" s="1" t="s">
        <v>2127</v>
      </c>
      <c r="E13654" s="1" t="s">
        <v>2128</v>
      </c>
      <c r="F13654" s="1" t="s">
        <v>2097</v>
      </c>
      <c r="G13654">
        <v>6411</v>
      </c>
      <c r="H13654" s="2">
        <v>38544.965856481482</v>
      </c>
      <c r="I13654" s="2">
        <v>38552.719328703701</v>
      </c>
      <c r="J13654">
        <v>8</v>
      </c>
      <c r="K13654">
        <v>3344</v>
      </c>
      <c r="L13654">
        <v>299</v>
      </c>
      <c r="M13654" s="2">
        <v>38544.965856481482</v>
      </c>
      <c r="N13654">
        <v>948</v>
      </c>
    </row>
    <row r="13655" spans="1:14" x14ac:dyDescent="0.3">
      <c r="A13655">
        <v>124</v>
      </c>
      <c r="B13655" s="1" t="s">
        <v>2125</v>
      </c>
      <c r="C13655" s="1" t="s">
        <v>2126</v>
      </c>
      <c r="D13655" s="1" t="s">
        <v>2127</v>
      </c>
      <c r="E13655" s="1" t="s">
        <v>2128</v>
      </c>
      <c r="F13655" s="1" t="s">
        <v>2097</v>
      </c>
      <c r="G13655">
        <v>7519</v>
      </c>
      <c r="H13655" s="2">
        <v>38560.876168981478</v>
      </c>
      <c r="I13655" s="2">
        <v>38569.802557870367</v>
      </c>
      <c r="J13655">
        <v>9</v>
      </c>
      <c r="K13655">
        <v>3345</v>
      </c>
      <c r="L13655">
        <v>699</v>
      </c>
      <c r="M13655" s="2">
        <v>38560.876168981478</v>
      </c>
      <c r="N13655">
        <v>873</v>
      </c>
    </row>
    <row r="13656" spans="1:14" x14ac:dyDescent="0.3">
      <c r="A13656">
        <v>124</v>
      </c>
      <c r="B13656" s="1" t="s">
        <v>2125</v>
      </c>
      <c r="C13656" s="1" t="s">
        <v>2126</v>
      </c>
      <c r="D13656" s="1" t="s">
        <v>2127</v>
      </c>
      <c r="E13656" s="1" t="s">
        <v>2128</v>
      </c>
      <c r="F13656" s="1" t="s">
        <v>2097</v>
      </c>
      <c r="G13656">
        <v>7700</v>
      </c>
      <c r="H13656" s="2">
        <v>38561.162662037037</v>
      </c>
      <c r="I13656" s="2">
        <v>38569.264050925929</v>
      </c>
      <c r="J13656">
        <v>8</v>
      </c>
      <c r="K13656">
        <v>3346</v>
      </c>
      <c r="L13656">
        <v>899</v>
      </c>
      <c r="M13656" s="2">
        <v>38561.162662037037</v>
      </c>
      <c r="N13656">
        <v>775</v>
      </c>
    </row>
    <row r="13657" spans="1:14" x14ac:dyDescent="0.3">
      <c r="A13657">
        <v>124</v>
      </c>
      <c r="B13657" s="1" t="s">
        <v>2125</v>
      </c>
      <c r="C13657" s="1" t="s">
        <v>2126</v>
      </c>
      <c r="D13657" s="1" t="s">
        <v>2127</v>
      </c>
      <c r="E13657" s="1" t="s">
        <v>2128</v>
      </c>
      <c r="F13657" s="1" t="s">
        <v>2097</v>
      </c>
      <c r="G13657">
        <v>8524</v>
      </c>
      <c r="H13657" s="2">
        <v>38562.430636574078</v>
      </c>
      <c r="I13657" s="2">
        <v>38567.187581018516</v>
      </c>
      <c r="J13657">
        <v>5</v>
      </c>
      <c r="K13657">
        <v>3347</v>
      </c>
      <c r="L13657">
        <v>99</v>
      </c>
      <c r="M13657" s="2">
        <v>38562.430636574078</v>
      </c>
      <c r="N13657">
        <v>457</v>
      </c>
    </row>
    <row r="13658" spans="1:14" x14ac:dyDescent="0.3">
      <c r="A13658">
        <v>124</v>
      </c>
      <c r="B13658" s="1" t="s">
        <v>2125</v>
      </c>
      <c r="C13658" s="1" t="s">
        <v>2126</v>
      </c>
      <c r="D13658" s="1" t="s">
        <v>2127</v>
      </c>
      <c r="E13658" s="1" t="s">
        <v>2128</v>
      </c>
      <c r="F13658" s="1" t="s">
        <v>2097</v>
      </c>
      <c r="G13658">
        <v>9986</v>
      </c>
      <c r="H13658" s="2">
        <v>38564.720023148147</v>
      </c>
      <c r="I13658" s="2">
        <v>38569.774189814816</v>
      </c>
      <c r="J13658">
        <v>5</v>
      </c>
      <c r="K13658">
        <v>3348</v>
      </c>
      <c r="L13658">
        <v>399</v>
      </c>
      <c r="M13658" s="2">
        <v>38564.720023148147</v>
      </c>
      <c r="N13658">
        <v>274</v>
      </c>
    </row>
    <row r="13659" spans="1:14" x14ac:dyDescent="0.3">
      <c r="A13659">
        <v>124</v>
      </c>
      <c r="B13659" s="1" t="s">
        <v>2125</v>
      </c>
      <c r="C13659" s="1" t="s">
        <v>2126</v>
      </c>
      <c r="D13659" s="1" t="s">
        <v>2127</v>
      </c>
      <c r="E13659" s="1" t="s">
        <v>2128</v>
      </c>
      <c r="F13659" s="1" t="s">
        <v>2097</v>
      </c>
      <c r="G13659">
        <v>11493</v>
      </c>
      <c r="H13659" s="2">
        <v>38566.949305555558</v>
      </c>
      <c r="I13659" s="2">
        <v>38574.870138888888</v>
      </c>
      <c r="J13659">
        <v>8</v>
      </c>
      <c r="K13659">
        <v>3349</v>
      </c>
      <c r="L13659">
        <v>599</v>
      </c>
      <c r="M13659" s="2">
        <v>38566.949305555558</v>
      </c>
      <c r="N13659">
        <v>740</v>
      </c>
    </row>
    <row r="13660" spans="1:14" x14ac:dyDescent="0.3">
      <c r="A13660">
        <v>124</v>
      </c>
      <c r="B13660" s="1" t="s">
        <v>2125</v>
      </c>
      <c r="C13660" s="1" t="s">
        <v>2126</v>
      </c>
      <c r="D13660" s="1" t="s">
        <v>2127</v>
      </c>
      <c r="E13660" s="1" t="s">
        <v>2128</v>
      </c>
      <c r="F13660" s="1" t="s">
        <v>2097</v>
      </c>
      <c r="G13660">
        <v>12835</v>
      </c>
      <c r="H13660" s="2">
        <v>38583.074826388889</v>
      </c>
      <c r="I13660" s="2">
        <v>38590.040798611109</v>
      </c>
      <c r="J13660">
        <v>7</v>
      </c>
      <c r="K13660">
        <v>3350</v>
      </c>
      <c r="L13660">
        <v>499</v>
      </c>
      <c r="M13660" s="2">
        <v>38583.074826388889</v>
      </c>
      <c r="N13660">
        <v>323</v>
      </c>
    </row>
    <row r="13661" spans="1:14" x14ac:dyDescent="0.3">
      <c r="A13661">
        <v>124</v>
      </c>
      <c r="B13661" s="1" t="s">
        <v>2125</v>
      </c>
      <c r="C13661" s="1" t="s">
        <v>2126</v>
      </c>
      <c r="D13661" s="1" t="s">
        <v>2127</v>
      </c>
      <c r="E13661" s="1" t="s">
        <v>2128</v>
      </c>
      <c r="F13661" s="1" t="s">
        <v>2097</v>
      </c>
      <c r="G13661">
        <v>14737</v>
      </c>
      <c r="H13661" s="2">
        <v>38585.935543981483</v>
      </c>
      <c r="I13661" s="2">
        <v>38589.785543981481</v>
      </c>
      <c r="J13661">
        <v>4</v>
      </c>
      <c r="K13661">
        <v>3351</v>
      </c>
      <c r="L13661">
        <v>99</v>
      </c>
      <c r="M13661" s="2">
        <v>38585.935543981483</v>
      </c>
      <c r="N13661">
        <v>401</v>
      </c>
    </row>
    <row r="13662" spans="1:14" x14ac:dyDescent="0.3">
      <c r="A13662">
        <v>124</v>
      </c>
      <c r="B13662" s="1" t="s">
        <v>2125</v>
      </c>
      <c r="C13662" s="1" t="s">
        <v>2126</v>
      </c>
      <c r="D13662" s="1" t="s">
        <v>2127</v>
      </c>
      <c r="E13662" s="1" t="s">
        <v>2128</v>
      </c>
      <c r="F13662" s="1" t="s">
        <v>2097</v>
      </c>
      <c r="G13662">
        <v>15266</v>
      </c>
      <c r="H13662" s="2">
        <v>38586.775972222225</v>
      </c>
      <c r="I13662" s="2">
        <v>38587.732222222221</v>
      </c>
      <c r="J13662">
        <v>1</v>
      </c>
      <c r="K13662">
        <v>3352</v>
      </c>
      <c r="L13662">
        <v>499</v>
      </c>
      <c r="M13662" s="2">
        <v>38586.775972222225</v>
      </c>
      <c r="N13662">
        <v>408</v>
      </c>
    </row>
    <row r="13663" spans="1:14" x14ac:dyDescent="0.3">
      <c r="A13663">
        <v>124</v>
      </c>
      <c r="B13663" s="1" t="s">
        <v>2125</v>
      </c>
      <c r="C13663" s="1" t="s">
        <v>2126</v>
      </c>
      <c r="D13663" s="1" t="s">
        <v>2127</v>
      </c>
      <c r="E13663" s="1" t="s">
        <v>2128</v>
      </c>
      <c r="F13663" s="1" t="s">
        <v>2097</v>
      </c>
      <c r="G13663">
        <v>16023</v>
      </c>
      <c r="H13663" s="2">
        <v>38587.906273148146</v>
      </c>
      <c r="I13663" s="2">
        <v>38588.894467592596</v>
      </c>
      <c r="J13663">
        <v>1</v>
      </c>
      <c r="K13663">
        <v>3353</v>
      </c>
      <c r="L13663">
        <v>99</v>
      </c>
      <c r="M13663" s="2">
        <v>38587.906273148146</v>
      </c>
      <c r="N13663">
        <v>511</v>
      </c>
    </row>
    <row r="13664" spans="1:14" x14ac:dyDescent="0.3">
      <c r="A13664">
        <v>13</v>
      </c>
      <c r="B13664" s="1" t="s">
        <v>2129</v>
      </c>
      <c r="C13664" s="1" t="s">
        <v>2130</v>
      </c>
      <c r="D13664" s="1" t="s">
        <v>2131</v>
      </c>
      <c r="E13664" s="1" t="s">
        <v>2132</v>
      </c>
      <c r="F13664" s="1" t="s">
        <v>2097</v>
      </c>
      <c r="G13664">
        <v>1933</v>
      </c>
      <c r="H13664" s="2">
        <v>38520.287986111114</v>
      </c>
      <c r="I13664" s="2">
        <v>38529.083819444444</v>
      </c>
      <c r="J13664">
        <v>9</v>
      </c>
      <c r="K13664">
        <v>331</v>
      </c>
      <c r="L13664">
        <v>299</v>
      </c>
      <c r="M13664" s="2">
        <v>38520.287986111114</v>
      </c>
      <c r="N13664">
        <v>218</v>
      </c>
    </row>
    <row r="13665" spans="1:14" x14ac:dyDescent="0.3">
      <c r="A13665">
        <v>13</v>
      </c>
      <c r="B13665" s="1" t="s">
        <v>2129</v>
      </c>
      <c r="C13665" s="1" t="s">
        <v>2130</v>
      </c>
      <c r="D13665" s="1" t="s">
        <v>2131</v>
      </c>
      <c r="E13665" s="1" t="s">
        <v>2132</v>
      </c>
      <c r="F13665" s="1" t="s">
        <v>2097</v>
      </c>
      <c r="G13665">
        <v>2209</v>
      </c>
      <c r="H13665" s="2">
        <v>38521.100011574075</v>
      </c>
      <c r="I13665" s="2">
        <v>38525.175706018519</v>
      </c>
      <c r="J13665">
        <v>4</v>
      </c>
      <c r="K13665">
        <v>332</v>
      </c>
      <c r="L13665">
        <v>499</v>
      </c>
      <c r="M13665" s="2">
        <v>38521.100011574075</v>
      </c>
      <c r="N13665">
        <v>532</v>
      </c>
    </row>
    <row r="13666" spans="1:14" x14ac:dyDescent="0.3">
      <c r="A13666">
        <v>13</v>
      </c>
      <c r="B13666" s="1" t="s">
        <v>2129</v>
      </c>
      <c r="C13666" s="1" t="s">
        <v>2130</v>
      </c>
      <c r="D13666" s="1" t="s">
        <v>2131</v>
      </c>
      <c r="E13666" s="1" t="s">
        <v>2132</v>
      </c>
      <c r="F13666" s="1" t="s">
        <v>2097</v>
      </c>
      <c r="G13666">
        <v>2952</v>
      </c>
      <c r="H13666" s="2">
        <v>38523.26871527778</v>
      </c>
      <c r="I13666" s="2">
        <v>38525.494409722225</v>
      </c>
      <c r="J13666">
        <v>2</v>
      </c>
      <c r="K13666">
        <v>333</v>
      </c>
      <c r="L13666">
        <v>299</v>
      </c>
      <c r="M13666" s="2">
        <v>38523.26871527778</v>
      </c>
      <c r="N13666">
        <v>823</v>
      </c>
    </row>
    <row r="13667" spans="1:14" x14ac:dyDescent="0.3">
      <c r="A13667">
        <v>13</v>
      </c>
      <c r="B13667" s="1" t="s">
        <v>2129</v>
      </c>
      <c r="C13667" s="1" t="s">
        <v>2130</v>
      </c>
      <c r="D13667" s="1" t="s">
        <v>2131</v>
      </c>
      <c r="E13667" s="1" t="s">
        <v>2132</v>
      </c>
      <c r="F13667" s="1" t="s">
        <v>2097</v>
      </c>
      <c r="G13667">
        <v>3047</v>
      </c>
      <c r="H13667" s="2">
        <v>38523.531631944446</v>
      </c>
      <c r="I13667" s="2">
        <v>38532.548298611109</v>
      </c>
      <c r="J13667">
        <v>9</v>
      </c>
      <c r="K13667">
        <v>334</v>
      </c>
      <c r="L13667">
        <v>899</v>
      </c>
      <c r="M13667" s="2">
        <v>38523.531631944446</v>
      </c>
      <c r="N13667">
        <v>135</v>
      </c>
    </row>
    <row r="13668" spans="1:14" x14ac:dyDescent="0.3">
      <c r="A13668">
        <v>13</v>
      </c>
      <c r="B13668" s="1" t="s">
        <v>2129</v>
      </c>
      <c r="C13668" s="1" t="s">
        <v>2130</v>
      </c>
      <c r="D13668" s="1" t="s">
        <v>2131</v>
      </c>
      <c r="E13668" s="1" t="s">
        <v>2132</v>
      </c>
      <c r="F13668" s="1" t="s">
        <v>2097</v>
      </c>
      <c r="G13668">
        <v>3946</v>
      </c>
      <c r="H13668" s="2">
        <v>38539.902361111112</v>
      </c>
      <c r="I13668" s="2">
        <v>38544.673888888887</v>
      </c>
      <c r="J13668">
        <v>5</v>
      </c>
      <c r="K13668">
        <v>335</v>
      </c>
      <c r="L13668">
        <v>299</v>
      </c>
      <c r="M13668" s="2">
        <v>38539.902361111112</v>
      </c>
      <c r="N13668">
        <v>67</v>
      </c>
    </row>
    <row r="13669" spans="1:14" x14ac:dyDescent="0.3">
      <c r="A13669">
        <v>13</v>
      </c>
      <c r="B13669" s="1" t="s">
        <v>2129</v>
      </c>
      <c r="C13669" s="1" t="s">
        <v>2130</v>
      </c>
      <c r="D13669" s="1" t="s">
        <v>2131</v>
      </c>
      <c r="E13669" s="1" t="s">
        <v>2132</v>
      </c>
      <c r="F13669" s="1" t="s">
        <v>2097</v>
      </c>
      <c r="G13669">
        <v>6118</v>
      </c>
      <c r="H13669" s="2">
        <v>38544.321620370371</v>
      </c>
      <c r="I13669" s="2">
        <v>38553.13689814815</v>
      </c>
      <c r="J13669">
        <v>9</v>
      </c>
      <c r="K13669">
        <v>336</v>
      </c>
      <c r="L13669">
        <v>899</v>
      </c>
      <c r="M13669" s="2">
        <v>38544.321620370371</v>
      </c>
      <c r="N13669">
        <v>661</v>
      </c>
    </row>
    <row r="13670" spans="1:14" x14ac:dyDescent="0.3">
      <c r="A13670">
        <v>13</v>
      </c>
      <c r="B13670" s="1" t="s">
        <v>2129</v>
      </c>
      <c r="C13670" s="1" t="s">
        <v>2130</v>
      </c>
      <c r="D13670" s="1" t="s">
        <v>2131</v>
      </c>
      <c r="E13670" s="1" t="s">
        <v>2132</v>
      </c>
      <c r="F13670" s="1" t="s">
        <v>2097</v>
      </c>
      <c r="G13670">
        <v>6568</v>
      </c>
      <c r="H13670" s="2">
        <v>38545.240127314813</v>
      </c>
      <c r="I13670" s="2">
        <v>38548.221377314818</v>
      </c>
      <c r="J13670">
        <v>3</v>
      </c>
      <c r="K13670">
        <v>337</v>
      </c>
      <c r="L13670">
        <v>299</v>
      </c>
      <c r="M13670" s="2">
        <v>38545.240127314813</v>
      </c>
      <c r="N13670">
        <v>914</v>
      </c>
    </row>
    <row r="13671" spans="1:14" x14ac:dyDescent="0.3">
      <c r="A13671">
        <v>13</v>
      </c>
      <c r="B13671" s="1" t="s">
        <v>2129</v>
      </c>
      <c r="C13671" s="1" t="s">
        <v>2130</v>
      </c>
      <c r="D13671" s="1" t="s">
        <v>2131</v>
      </c>
      <c r="E13671" s="1" t="s">
        <v>2132</v>
      </c>
      <c r="F13671" s="1" t="s">
        <v>2097</v>
      </c>
      <c r="G13671">
        <v>6870</v>
      </c>
      <c r="H13671" s="2">
        <v>38545.842881944445</v>
      </c>
      <c r="I13671" s="2">
        <v>38549.923437500001</v>
      </c>
      <c r="J13671">
        <v>4</v>
      </c>
      <c r="K13671">
        <v>338</v>
      </c>
      <c r="L13671">
        <v>99</v>
      </c>
      <c r="M13671" s="2">
        <v>38545.842881944445</v>
      </c>
      <c r="N13671">
        <v>681</v>
      </c>
    </row>
    <row r="13672" spans="1:14" x14ac:dyDescent="0.3">
      <c r="A13672">
        <v>13</v>
      </c>
      <c r="B13672" s="1" t="s">
        <v>2129</v>
      </c>
      <c r="C13672" s="1" t="s">
        <v>2130</v>
      </c>
      <c r="D13672" s="1" t="s">
        <v>2131</v>
      </c>
      <c r="E13672" s="1" t="s">
        <v>2132</v>
      </c>
      <c r="F13672" s="1" t="s">
        <v>2097</v>
      </c>
      <c r="G13672">
        <v>6897</v>
      </c>
      <c r="H13672" s="2">
        <v>38545.896307870367</v>
      </c>
      <c r="I13672" s="2">
        <v>38548.138668981483</v>
      </c>
      <c r="J13672">
        <v>3</v>
      </c>
      <c r="K13672">
        <v>339</v>
      </c>
      <c r="L13672">
        <v>299</v>
      </c>
      <c r="M13672" s="2">
        <v>38545.896307870367</v>
      </c>
      <c r="N13672">
        <v>37</v>
      </c>
    </row>
    <row r="13673" spans="1:14" x14ac:dyDescent="0.3">
      <c r="A13673">
        <v>13</v>
      </c>
      <c r="B13673" s="1" t="s">
        <v>2129</v>
      </c>
      <c r="C13673" s="1" t="s">
        <v>2130</v>
      </c>
      <c r="D13673" s="1" t="s">
        <v>2131</v>
      </c>
      <c r="E13673" s="1" t="s">
        <v>2132</v>
      </c>
      <c r="F13673" s="1" t="s">
        <v>2097</v>
      </c>
      <c r="G13673">
        <v>7916</v>
      </c>
      <c r="H13673" s="2">
        <v>38561.492974537039</v>
      </c>
      <c r="I13673" s="2">
        <v>38562.626307870371</v>
      </c>
      <c r="J13673">
        <v>1</v>
      </c>
      <c r="K13673">
        <v>340</v>
      </c>
      <c r="L13673">
        <v>299</v>
      </c>
      <c r="M13673" s="2">
        <v>38561.492974537039</v>
      </c>
      <c r="N13673">
        <v>847</v>
      </c>
    </row>
    <row r="13674" spans="1:14" x14ac:dyDescent="0.3">
      <c r="A13674">
        <v>13</v>
      </c>
      <c r="B13674" s="1" t="s">
        <v>2129</v>
      </c>
      <c r="C13674" s="1" t="s">
        <v>2130</v>
      </c>
      <c r="D13674" s="1" t="s">
        <v>2131</v>
      </c>
      <c r="E13674" s="1" t="s">
        <v>2132</v>
      </c>
      <c r="F13674" s="1" t="s">
        <v>2097</v>
      </c>
      <c r="G13674">
        <v>8277</v>
      </c>
      <c r="H13674" s="2">
        <v>38562.068668981483</v>
      </c>
      <c r="I13674" s="2">
        <v>38568.298530092594</v>
      </c>
      <c r="J13674">
        <v>6</v>
      </c>
      <c r="K13674">
        <v>341</v>
      </c>
      <c r="L13674">
        <v>299</v>
      </c>
      <c r="M13674" s="2">
        <v>38562.068668981483</v>
      </c>
      <c r="N13674">
        <v>286</v>
      </c>
    </row>
    <row r="13675" spans="1:14" x14ac:dyDescent="0.3">
      <c r="A13675">
        <v>13</v>
      </c>
      <c r="B13675" s="1" t="s">
        <v>2129</v>
      </c>
      <c r="C13675" s="1" t="s">
        <v>2130</v>
      </c>
      <c r="D13675" s="1" t="s">
        <v>2131</v>
      </c>
      <c r="E13675" s="1" t="s">
        <v>2132</v>
      </c>
      <c r="F13675" s="1" t="s">
        <v>2097</v>
      </c>
      <c r="G13675">
        <v>8831</v>
      </c>
      <c r="H13675" s="2">
        <v>38562.942835648151</v>
      </c>
      <c r="I13675" s="2">
        <v>38572.186585648145</v>
      </c>
      <c r="J13675">
        <v>10</v>
      </c>
      <c r="K13675">
        <v>342</v>
      </c>
      <c r="L13675">
        <v>1199</v>
      </c>
      <c r="M13675" s="2">
        <v>38562.942835648151</v>
      </c>
      <c r="N13675">
        <v>771</v>
      </c>
    </row>
    <row r="13676" spans="1:14" x14ac:dyDescent="0.3">
      <c r="A13676">
        <v>13</v>
      </c>
      <c r="B13676" s="1" t="s">
        <v>2129</v>
      </c>
      <c r="C13676" s="1" t="s">
        <v>2130</v>
      </c>
      <c r="D13676" s="1" t="s">
        <v>2131</v>
      </c>
      <c r="E13676" s="1" t="s">
        <v>2132</v>
      </c>
      <c r="F13676" s="1" t="s">
        <v>2097</v>
      </c>
      <c r="G13676">
        <v>9260</v>
      </c>
      <c r="H13676" s="2">
        <v>38563.609976851854</v>
      </c>
      <c r="I13676" s="2">
        <v>38571.782893518517</v>
      </c>
      <c r="J13676">
        <v>8</v>
      </c>
      <c r="K13676">
        <v>343</v>
      </c>
      <c r="L13676">
        <v>999</v>
      </c>
      <c r="M13676" s="2">
        <v>38563.609976851854</v>
      </c>
      <c r="N13676">
        <v>865</v>
      </c>
    </row>
    <row r="13677" spans="1:14" x14ac:dyDescent="0.3">
      <c r="A13677">
        <v>13</v>
      </c>
      <c r="B13677" s="1" t="s">
        <v>2129</v>
      </c>
      <c r="C13677" s="1" t="s">
        <v>2130</v>
      </c>
      <c r="D13677" s="1" t="s">
        <v>2131</v>
      </c>
      <c r="E13677" s="1" t="s">
        <v>2132</v>
      </c>
      <c r="F13677" s="1" t="s">
        <v>2097</v>
      </c>
      <c r="G13677">
        <v>9434</v>
      </c>
      <c r="H13677" s="2">
        <v>38563.895613425928</v>
      </c>
      <c r="I13677" s="2">
        <v>38565.687974537039</v>
      </c>
      <c r="J13677">
        <v>2</v>
      </c>
      <c r="K13677">
        <v>344</v>
      </c>
      <c r="L13677">
        <v>99</v>
      </c>
      <c r="M13677" s="2">
        <v>38563.895613425928</v>
      </c>
      <c r="N13677">
        <v>830</v>
      </c>
    </row>
    <row r="13678" spans="1:14" x14ac:dyDescent="0.3">
      <c r="A13678">
        <v>13</v>
      </c>
      <c r="B13678" s="1" t="s">
        <v>2129</v>
      </c>
      <c r="C13678" s="1" t="s">
        <v>2130</v>
      </c>
      <c r="D13678" s="1" t="s">
        <v>2131</v>
      </c>
      <c r="E13678" s="1" t="s">
        <v>2132</v>
      </c>
      <c r="F13678" s="1" t="s">
        <v>2097</v>
      </c>
      <c r="G13678">
        <v>9664</v>
      </c>
      <c r="H13678" s="2">
        <v>38564.258425925924</v>
      </c>
      <c r="I13678" s="2">
        <v>38568.096620370372</v>
      </c>
      <c r="J13678">
        <v>4</v>
      </c>
      <c r="K13678">
        <v>345</v>
      </c>
      <c r="L13678">
        <v>99</v>
      </c>
      <c r="M13678" s="2">
        <v>38564.258425925924</v>
      </c>
      <c r="N13678">
        <v>79</v>
      </c>
    </row>
    <row r="13679" spans="1:14" x14ac:dyDescent="0.3">
      <c r="A13679">
        <v>13</v>
      </c>
      <c r="B13679" s="1" t="s">
        <v>2129</v>
      </c>
      <c r="C13679" s="1" t="s">
        <v>2130</v>
      </c>
      <c r="D13679" s="1" t="s">
        <v>2131</v>
      </c>
      <c r="E13679" s="1" t="s">
        <v>2132</v>
      </c>
      <c r="F13679" s="1" t="s">
        <v>2097</v>
      </c>
      <c r="G13679">
        <v>9736</v>
      </c>
      <c r="H13679" s="2">
        <v>38564.374074074076</v>
      </c>
      <c r="I13679" s="2">
        <v>38573.357407407406</v>
      </c>
      <c r="J13679">
        <v>9</v>
      </c>
      <c r="K13679">
        <v>346</v>
      </c>
      <c r="L13679">
        <v>799</v>
      </c>
      <c r="M13679" s="2">
        <v>38564.374074074076</v>
      </c>
      <c r="N13679">
        <v>449</v>
      </c>
    </row>
    <row r="13680" spans="1:14" x14ac:dyDescent="0.3">
      <c r="A13680">
        <v>13</v>
      </c>
      <c r="B13680" s="1" t="s">
        <v>2129</v>
      </c>
      <c r="C13680" s="1" t="s">
        <v>2130</v>
      </c>
      <c r="D13680" s="1" t="s">
        <v>2131</v>
      </c>
      <c r="E13680" s="1" t="s">
        <v>2132</v>
      </c>
      <c r="F13680" s="1" t="s">
        <v>2097</v>
      </c>
      <c r="G13680">
        <v>10003</v>
      </c>
      <c r="H13680" s="2">
        <v>38564.742256944446</v>
      </c>
      <c r="I13680" s="2">
        <v>38566.599895833337</v>
      </c>
      <c r="J13680">
        <v>2</v>
      </c>
      <c r="K13680">
        <v>347</v>
      </c>
      <c r="L13680">
        <v>499</v>
      </c>
      <c r="M13680" s="2">
        <v>38564.742256944446</v>
      </c>
      <c r="N13680">
        <v>350</v>
      </c>
    </row>
    <row r="13681" spans="1:14" x14ac:dyDescent="0.3">
      <c r="A13681">
        <v>13</v>
      </c>
      <c r="B13681" s="1" t="s">
        <v>2129</v>
      </c>
      <c r="C13681" s="1" t="s">
        <v>2130</v>
      </c>
      <c r="D13681" s="1" t="s">
        <v>2131</v>
      </c>
      <c r="E13681" s="1" t="s">
        <v>2132</v>
      </c>
      <c r="F13681" s="1" t="s">
        <v>2097</v>
      </c>
      <c r="G13681">
        <v>11292</v>
      </c>
      <c r="H13681" s="2">
        <v>38566.624085648145</v>
      </c>
      <c r="I13681" s="2">
        <v>38570.610196759262</v>
      </c>
      <c r="J13681">
        <v>4</v>
      </c>
      <c r="K13681">
        <v>348</v>
      </c>
      <c r="L13681">
        <v>499</v>
      </c>
      <c r="M13681" s="2">
        <v>38566.624085648145</v>
      </c>
      <c r="N13681">
        <v>47</v>
      </c>
    </row>
    <row r="13682" spans="1:14" x14ac:dyDescent="0.3">
      <c r="A13682">
        <v>13</v>
      </c>
      <c r="B13682" s="1" t="s">
        <v>2129</v>
      </c>
      <c r="C13682" s="1" t="s">
        <v>2130</v>
      </c>
      <c r="D13682" s="1" t="s">
        <v>2131</v>
      </c>
      <c r="E13682" s="1" t="s">
        <v>2132</v>
      </c>
      <c r="F13682" s="1" t="s">
        <v>2097</v>
      </c>
      <c r="G13682">
        <v>11315</v>
      </c>
      <c r="H13682" s="2">
        <v>38566.670335648145</v>
      </c>
      <c r="I13682" s="2">
        <v>38569.689780092594</v>
      </c>
      <c r="J13682">
        <v>3</v>
      </c>
      <c r="K13682">
        <v>349</v>
      </c>
      <c r="L13682">
        <v>99</v>
      </c>
      <c r="M13682" s="2">
        <v>38566.670335648145</v>
      </c>
      <c r="N13682">
        <v>247</v>
      </c>
    </row>
    <row r="13683" spans="1:14" x14ac:dyDescent="0.3">
      <c r="A13683">
        <v>13</v>
      </c>
      <c r="B13683" s="1" t="s">
        <v>2129</v>
      </c>
      <c r="C13683" s="1" t="s">
        <v>2130</v>
      </c>
      <c r="D13683" s="1" t="s">
        <v>2131</v>
      </c>
      <c r="E13683" s="1" t="s">
        <v>2132</v>
      </c>
      <c r="F13683" s="1" t="s">
        <v>2097</v>
      </c>
      <c r="G13683">
        <v>11761</v>
      </c>
      <c r="H13683" s="2">
        <v>38581.406238425923</v>
      </c>
      <c r="I13683" s="2">
        <v>38589.324293981481</v>
      </c>
      <c r="J13683">
        <v>8</v>
      </c>
      <c r="K13683">
        <v>350</v>
      </c>
      <c r="L13683">
        <v>599</v>
      </c>
      <c r="M13683" s="2">
        <v>38581.406238425923</v>
      </c>
      <c r="N13683">
        <v>482</v>
      </c>
    </row>
    <row r="13684" spans="1:14" x14ac:dyDescent="0.3">
      <c r="A13684">
        <v>13</v>
      </c>
      <c r="B13684" s="1" t="s">
        <v>2129</v>
      </c>
      <c r="C13684" s="1" t="s">
        <v>2130</v>
      </c>
      <c r="D13684" s="1" t="s">
        <v>2131</v>
      </c>
      <c r="E13684" s="1" t="s">
        <v>2132</v>
      </c>
      <c r="F13684" s="1" t="s">
        <v>2097</v>
      </c>
      <c r="G13684">
        <v>12918</v>
      </c>
      <c r="H13684" s="2">
        <v>38583.188611111109</v>
      </c>
      <c r="I13684" s="2">
        <v>38589.243472222224</v>
      </c>
      <c r="J13684">
        <v>6</v>
      </c>
      <c r="K13684">
        <v>351</v>
      </c>
      <c r="L13684">
        <v>799</v>
      </c>
      <c r="M13684" s="2">
        <v>38583.188611111109</v>
      </c>
      <c r="N13684">
        <v>216</v>
      </c>
    </row>
    <row r="13685" spans="1:14" x14ac:dyDescent="0.3">
      <c r="A13685">
        <v>13</v>
      </c>
      <c r="B13685" s="1" t="s">
        <v>2129</v>
      </c>
      <c r="C13685" s="1" t="s">
        <v>2130</v>
      </c>
      <c r="D13685" s="1" t="s">
        <v>2131</v>
      </c>
      <c r="E13685" s="1" t="s">
        <v>2132</v>
      </c>
      <c r="F13685" s="1" t="s">
        <v>2097</v>
      </c>
      <c r="G13685">
        <v>13096</v>
      </c>
      <c r="H13685" s="2">
        <v>38583.450729166667</v>
      </c>
      <c r="I13685" s="2">
        <v>38585.23128472222</v>
      </c>
      <c r="J13685">
        <v>2</v>
      </c>
      <c r="K13685">
        <v>352</v>
      </c>
      <c r="L13685">
        <v>499</v>
      </c>
      <c r="M13685" s="2">
        <v>38583.450729166667</v>
      </c>
      <c r="N13685">
        <v>92</v>
      </c>
    </row>
    <row r="13686" spans="1:14" x14ac:dyDescent="0.3">
      <c r="A13686">
        <v>13</v>
      </c>
      <c r="B13686" s="1" t="s">
        <v>2129</v>
      </c>
      <c r="C13686" s="1" t="s">
        <v>2130</v>
      </c>
      <c r="D13686" s="1" t="s">
        <v>2131</v>
      </c>
      <c r="E13686" s="1" t="s">
        <v>2132</v>
      </c>
      <c r="F13686" s="1" t="s">
        <v>2097</v>
      </c>
      <c r="G13686">
        <v>13213</v>
      </c>
      <c r="H13686" s="2">
        <v>38583.642916666664</v>
      </c>
      <c r="I13686" s="2">
        <v>38586.397777777776</v>
      </c>
      <c r="J13686">
        <v>3</v>
      </c>
      <c r="K13686">
        <v>353</v>
      </c>
      <c r="L13686">
        <v>99</v>
      </c>
      <c r="M13686" s="2">
        <v>38583.642916666664</v>
      </c>
      <c r="N13686">
        <v>339</v>
      </c>
    </row>
    <row r="13687" spans="1:14" x14ac:dyDescent="0.3">
      <c r="A13687">
        <v>13</v>
      </c>
      <c r="B13687" s="1" t="s">
        <v>2129</v>
      </c>
      <c r="C13687" s="1" t="s">
        <v>2130</v>
      </c>
      <c r="D13687" s="1" t="s">
        <v>2131</v>
      </c>
      <c r="E13687" s="1" t="s">
        <v>2132</v>
      </c>
      <c r="F13687" s="1" t="s">
        <v>2097</v>
      </c>
      <c r="G13687">
        <v>13456</v>
      </c>
      <c r="H13687" s="2">
        <v>38584.023136574076</v>
      </c>
      <c r="I13687" s="2">
        <v>38586.074525462966</v>
      </c>
      <c r="J13687">
        <v>2</v>
      </c>
      <c r="K13687">
        <v>354</v>
      </c>
      <c r="L13687">
        <v>99</v>
      </c>
      <c r="M13687" s="2">
        <v>38584.023136574076</v>
      </c>
      <c r="N13687">
        <v>358</v>
      </c>
    </row>
    <row r="13688" spans="1:14" x14ac:dyDescent="0.3">
      <c r="A13688">
        <v>13</v>
      </c>
      <c r="B13688" s="1" t="s">
        <v>2129</v>
      </c>
      <c r="C13688" s="1" t="s">
        <v>2130</v>
      </c>
      <c r="D13688" s="1" t="s">
        <v>2131</v>
      </c>
      <c r="E13688" s="1" t="s">
        <v>2132</v>
      </c>
      <c r="F13688" s="1" t="s">
        <v>2097</v>
      </c>
      <c r="G13688">
        <v>14252</v>
      </c>
      <c r="H13688" s="2">
        <v>38585.238969907405</v>
      </c>
      <c r="I13688" s="2">
        <v>38593.370219907411</v>
      </c>
      <c r="J13688">
        <v>8</v>
      </c>
      <c r="K13688">
        <v>355</v>
      </c>
      <c r="L13688">
        <v>999</v>
      </c>
      <c r="M13688" s="2">
        <v>38585.238969907405</v>
      </c>
      <c r="N13688">
        <v>583</v>
      </c>
    </row>
    <row r="13689" spans="1:14" x14ac:dyDescent="0.3">
      <c r="A13689">
        <v>13</v>
      </c>
      <c r="B13689" s="1" t="s">
        <v>2129</v>
      </c>
      <c r="C13689" s="1" t="s">
        <v>2130</v>
      </c>
      <c r="D13689" s="1" t="s">
        <v>2131</v>
      </c>
      <c r="E13689" s="1" t="s">
        <v>2132</v>
      </c>
      <c r="F13689" s="1" t="s">
        <v>2097</v>
      </c>
      <c r="G13689">
        <v>14545</v>
      </c>
      <c r="H13689" s="2">
        <v>38585.655821759261</v>
      </c>
      <c r="I13689" s="2">
        <v>38593.839849537035</v>
      </c>
      <c r="J13689">
        <v>8</v>
      </c>
      <c r="K13689">
        <v>356</v>
      </c>
      <c r="L13689">
        <v>799</v>
      </c>
      <c r="M13689" s="2">
        <v>38585.655821759261</v>
      </c>
      <c r="N13689">
        <v>537</v>
      </c>
    </row>
    <row r="13690" spans="1:14" x14ac:dyDescent="0.3">
      <c r="A13690">
        <v>13</v>
      </c>
      <c r="B13690" s="1" t="s">
        <v>2129</v>
      </c>
      <c r="C13690" s="1" t="s">
        <v>2130</v>
      </c>
      <c r="D13690" s="1" t="s">
        <v>2131</v>
      </c>
      <c r="E13690" s="1" t="s">
        <v>2132</v>
      </c>
      <c r="F13690" s="1" t="s">
        <v>2097</v>
      </c>
      <c r="G13690">
        <v>15338</v>
      </c>
      <c r="H13690" s="2">
        <v>38586.869027777779</v>
      </c>
      <c r="I13690" s="2">
        <v>38588.987083333333</v>
      </c>
      <c r="J13690">
        <v>2</v>
      </c>
      <c r="K13690">
        <v>357</v>
      </c>
      <c r="L13690">
        <v>499</v>
      </c>
      <c r="M13690" s="2">
        <v>38586.869027777779</v>
      </c>
      <c r="N13690">
        <v>112</v>
      </c>
    </row>
    <row r="13691" spans="1:14" x14ac:dyDescent="0.3">
      <c r="A13691">
        <v>518</v>
      </c>
      <c r="B13691" s="1" t="s">
        <v>2133</v>
      </c>
      <c r="C13691" s="1" t="s">
        <v>2134</v>
      </c>
      <c r="D13691" s="1" t="s">
        <v>2135</v>
      </c>
      <c r="E13691" s="1" t="s">
        <v>2136</v>
      </c>
      <c r="F13691" s="1" t="s">
        <v>2097</v>
      </c>
      <c r="G13691">
        <v>710</v>
      </c>
      <c r="H13691" s="2">
        <v>38501.158750000002</v>
      </c>
      <c r="I13691" s="2">
        <v>38506.210833333331</v>
      </c>
      <c r="J13691">
        <v>5</v>
      </c>
      <c r="K13691">
        <v>13939</v>
      </c>
      <c r="L13691">
        <v>299</v>
      </c>
      <c r="M13691" s="2">
        <v>38501.158750000002</v>
      </c>
      <c r="N13691">
        <v>43</v>
      </c>
    </row>
    <row r="13692" spans="1:14" x14ac:dyDescent="0.3">
      <c r="A13692">
        <v>518</v>
      </c>
      <c r="B13692" s="1" t="s">
        <v>2133</v>
      </c>
      <c r="C13692" s="1" t="s">
        <v>2134</v>
      </c>
      <c r="D13692" s="1" t="s">
        <v>2135</v>
      </c>
      <c r="E13692" s="1" t="s">
        <v>2136</v>
      </c>
      <c r="F13692" s="1" t="s">
        <v>2097</v>
      </c>
      <c r="G13692">
        <v>1552</v>
      </c>
      <c r="H13692" s="2">
        <v>38519.084456018521</v>
      </c>
      <c r="I13692" s="2">
        <v>38524.041400462964</v>
      </c>
      <c r="J13692">
        <v>5</v>
      </c>
      <c r="K13692">
        <v>13940</v>
      </c>
      <c r="L13692">
        <v>599</v>
      </c>
      <c r="M13692" s="2">
        <v>38519.084456018521</v>
      </c>
      <c r="N13692">
        <v>179</v>
      </c>
    </row>
    <row r="13693" spans="1:14" x14ac:dyDescent="0.3">
      <c r="A13693">
        <v>518</v>
      </c>
      <c r="B13693" s="1" t="s">
        <v>2133</v>
      </c>
      <c r="C13693" s="1" t="s">
        <v>2134</v>
      </c>
      <c r="D13693" s="1" t="s">
        <v>2135</v>
      </c>
      <c r="E13693" s="1" t="s">
        <v>2136</v>
      </c>
      <c r="F13693" s="1" t="s">
        <v>2097</v>
      </c>
      <c r="G13693">
        <v>3311</v>
      </c>
      <c r="H13693" s="2">
        <v>38524.337118055555</v>
      </c>
      <c r="I13693" s="2">
        <v>38525.285729166666</v>
      </c>
      <c r="J13693">
        <v>1</v>
      </c>
      <c r="K13693">
        <v>13941</v>
      </c>
      <c r="L13693">
        <v>99</v>
      </c>
      <c r="M13693" s="2">
        <v>38524.337118055555</v>
      </c>
      <c r="N13693">
        <v>753</v>
      </c>
    </row>
    <row r="13694" spans="1:14" x14ac:dyDescent="0.3">
      <c r="A13694">
        <v>518</v>
      </c>
      <c r="B13694" s="1" t="s">
        <v>2133</v>
      </c>
      <c r="C13694" s="1" t="s">
        <v>2134</v>
      </c>
      <c r="D13694" s="1" t="s">
        <v>2135</v>
      </c>
      <c r="E13694" s="1" t="s">
        <v>2136</v>
      </c>
      <c r="F13694" s="1" t="s">
        <v>2097</v>
      </c>
      <c r="G13694">
        <v>3652</v>
      </c>
      <c r="H13694" s="2">
        <v>38539.322569444441</v>
      </c>
      <c r="I13694" s="2">
        <v>38541.195486111108</v>
      </c>
      <c r="J13694">
        <v>2</v>
      </c>
      <c r="K13694">
        <v>13942</v>
      </c>
      <c r="L13694">
        <v>99</v>
      </c>
      <c r="M13694" s="2">
        <v>38539.322569444441</v>
      </c>
      <c r="N13694">
        <v>273</v>
      </c>
    </row>
    <row r="13695" spans="1:14" x14ac:dyDescent="0.3">
      <c r="A13695">
        <v>518</v>
      </c>
      <c r="B13695" s="1" t="s">
        <v>2133</v>
      </c>
      <c r="C13695" s="1" t="s">
        <v>2134</v>
      </c>
      <c r="D13695" s="1" t="s">
        <v>2135</v>
      </c>
      <c r="E13695" s="1" t="s">
        <v>2136</v>
      </c>
      <c r="F13695" s="1" t="s">
        <v>2097</v>
      </c>
      <c r="G13695">
        <v>4029</v>
      </c>
      <c r="H13695" s="2">
        <v>38540.097037037034</v>
      </c>
      <c r="I13695" s="2">
        <v>38548.104675925926</v>
      </c>
      <c r="J13695">
        <v>8</v>
      </c>
      <c r="K13695">
        <v>13943</v>
      </c>
      <c r="L13695">
        <v>799</v>
      </c>
      <c r="M13695" s="2">
        <v>38540.097037037034</v>
      </c>
      <c r="N13695">
        <v>888</v>
      </c>
    </row>
    <row r="13696" spans="1:14" x14ac:dyDescent="0.3">
      <c r="A13696">
        <v>518</v>
      </c>
      <c r="B13696" s="1" t="s">
        <v>2133</v>
      </c>
      <c r="C13696" s="1" t="s">
        <v>2134</v>
      </c>
      <c r="D13696" s="1" t="s">
        <v>2135</v>
      </c>
      <c r="E13696" s="1" t="s">
        <v>2136</v>
      </c>
      <c r="F13696" s="1" t="s">
        <v>2097</v>
      </c>
      <c r="G13696">
        <v>4661</v>
      </c>
      <c r="H13696" s="2">
        <v>38541.413263888891</v>
      </c>
      <c r="I13696" s="2">
        <v>38544.351458333331</v>
      </c>
      <c r="J13696">
        <v>3</v>
      </c>
      <c r="K13696">
        <v>13944</v>
      </c>
      <c r="L13696">
        <v>499</v>
      </c>
      <c r="M13696" s="2">
        <v>38541.413263888891</v>
      </c>
      <c r="N13696">
        <v>579</v>
      </c>
    </row>
    <row r="13697" spans="1:14" x14ac:dyDescent="0.3">
      <c r="A13697">
        <v>518</v>
      </c>
      <c r="B13697" s="1" t="s">
        <v>2133</v>
      </c>
      <c r="C13697" s="1" t="s">
        <v>2134</v>
      </c>
      <c r="D13697" s="1" t="s">
        <v>2135</v>
      </c>
      <c r="E13697" s="1" t="s">
        <v>2136</v>
      </c>
      <c r="F13697" s="1" t="s">
        <v>2097</v>
      </c>
      <c r="G13697">
        <v>4948</v>
      </c>
      <c r="H13697" s="2">
        <v>38541.954409722224</v>
      </c>
      <c r="I13697" s="2">
        <v>38550.161354166667</v>
      </c>
      <c r="J13697">
        <v>9</v>
      </c>
      <c r="K13697">
        <v>13945</v>
      </c>
      <c r="L13697">
        <v>699</v>
      </c>
      <c r="M13697" s="2">
        <v>38541.954409722224</v>
      </c>
      <c r="N13697">
        <v>651</v>
      </c>
    </row>
    <row r="13698" spans="1:14" x14ac:dyDescent="0.3">
      <c r="A13698">
        <v>518</v>
      </c>
      <c r="B13698" s="1" t="s">
        <v>2133</v>
      </c>
      <c r="C13698" s="1" t="s">
        <v>2134</v>
      </c>
      <c r="D13698" s="1" t="s">
        <v>2135</v>
      </c>
      <c r="E13698" s="1" t="s">
        <v>2136</v>
      </c>
      <c r="F13698" s="1" t="s">
        <v>2097</v>
      </c>
      <c r="G13698">
        <v>6652</v>
      </c>
      <c r="H13698" s="2">
        <v>38545.458078703705</v>
      </c>
      <c r="I13698" s="2">
        <v>38546.578217592592</v>
      </c>
      <c r="J13698">
        <v>1</v>
      </c>
      <c r="K13698">
        <v>13946</v>
      </c>
      <c r="L13698">
        <v>299</v>
      </c>
      <c r="M13698" s="2">
        <v>38545.458078703705</v>
      </c>
      <c r="N13698">
        <v>476</v>
      </c>
    </row>
    <row r="13699" spans="1:14" x14ac:dyDescent="0.3">
      <c r="A13699">
        <v>518</v>
      </c>
      <c r="B13699" s="1" t="s">
        <v>2133</v>
      </c>
      <c r="C13699" s="1" t="s">
        <v>2134</v>
      </c>
      <c r="D13699" s="1" t="s">
        <v>2135</v>
      </c>
      <c r="E13699" s="1" t="s">
        <v>2136</v>
      </c>
      <c r="F13699" s="1" t="s">
        <v>2097</v>
      </c>
      <c r="G13699">
        <v>6957</v>
      </c>
      <c r="H13699" s="2">
        <v>38560</v>
      </c>
      <c r="I13699" s="2">
        <v>38562.813888888886</v>
      </c>
      <c r="J13699">
        <v>2</v>
      </c>
      <c r="K13699">
        <v>13947</v>
      </c>
      <c r="L13699">
        <v>299</v>
      </c>
      <c r="M13699" s="2">
        <v>38560</v>
      </c>
      <c r="N13699">
        <v>483</v>
      </c>
    </row>
    <row r="13700" spans="1:14" x14ac:dyDescent="0.3">
      <c r="A13700">
        <v>518</v>
      </c>
      <c r="B13700" s="1" t="s">
        <v>2133</v>
      </c>
      <c r="C13700" s="1" t="s">
        <v>2134</v>
      </c>
      <c r="D13700" s="1" t="s">
        <v>2135</v>
      </c>
      <c r="E13700" s="1" t="s">
        <v>2136</v>
      </c>
      <c r="F13700" s="1" t="s">
        <v>2097</v>
      </c>
      <c r="G13700">
        <v>7038</v>
      </c>
      <c r="H13700" s="2">
        <v>38560.130196759259</v>
      </c>
      <c r="I13700" s="2">
        <v>38564.205196759256</v>
      </c>
      <c r="J13700">
        <v>4</v>
      </c>
      <c r="K13700">
        <v>13948</v>
      </c>
      <c r="L13700">
        <v>399</v>
      </c>
      <c r="M13700" s="2">
        <v>38560.130196759259</v>
      </c>
      <c r="N13700">
        <v>415</v>
      </c>
    </row>
    <row r="13701" spans="1:14" x14ac:dyDescent="0.3">
      <c r="A13701">
        <v>518</v>
      </c>
      <c r="B13701" s="1" t="s">
        <v>2133</v>
      </c>
      <c r="C13701" s="1" t="s">
        <v>2134</v>
      </c>
      <c r="D13701" s="1" t="s">
        <v>2135</v>
      </c>
      <c r="E13701" s="1" t="s">
        <v>2136</v>
      </c>
      <c r="F13701" s="1" t="s">
        <v>2097</v>
      </c>
      <c r="G13701">
        <v>7154</v>
      </c>
      <c r="H13701" s="2">
        <v>38560.302974537037</v>
      </c>
      <c r="I13701" s="2">
        <v>38561.169641203705</v>
      </c>
      <c r="J13701">
        <v>1</v>
      </c>
      <c r="K13701">
        <v>13949</v>
      </c>
      <c r="L13701">
        <v>499</v>
      </c>
      <c r="M13701" s="2">
        <v>38560.302974537037</v>
      </c>
      <c r="N13701">
        <v>439</v>
      </c>
    </row>
    <row r="13702" spans="1:14" x14ac:dyDescent="0.3">
      <c r="A13702">
        <v>518</v>
      </c>
      <c r="B13702" s="1" t="s">
        <v>2133</v>
      </c>
      <c r="C13702" s="1" t="s">
        <v>2134</v>
      </c>
      <c r="D13702" s="1" t="s">
        <v>2135</v>
      </c>
      <c r="E13702" s="1" t="s">
        <v>2136</v>
      </c>
      <c r="F13702" s="1" t="s">
        <v>2097</v>
      </c>
      <c r="G13702">
        <v>7382</v>
      </c>
      <c r="H13702" s="2">
        <v>38560.655034722222</v>
      </c>
      <c r="I13702" s="2">
        <v>38561.471006944441</v>
      </c>
      <c r="J13702">
        <v>1</v>
      </c>
      <c r="K13702">
        <v>13950</v>
      </c>
      <c r="L13702">
        <v>299</v>
      </c>
      <c r="M13702" s="2">
        <v>38560.655034722222</v>
      </c>
      <c r="N13702">
        <v>78</v>
      </c>
    </row>
    <row r="13703" spans="1:14" x14ac:dyDescent="0.3">
      <c r="A13703">
        <v>518</v>
      </c>
      <c r="B13703" s="1" t="s">
        <v>2133</v>
      </c>
      <c r="C13703" s="1" t="s">
        <v>2134</v>
      </c>
      <c r="D13703" s="1" t="s">
        <v>2135</v>
      </c>
      <c r="E13703" s="1" t="s">
        <v>2136</v>
      </c>
      <c r="F13703" s="1" t="s">
        <v>2097</v>
      </c>
      <c r="G13703">
        <v>7657</v>
      </c>
      <c r="H13703" s="2">
        <v>38561.089583333334</v>
      </c>
      <c r="I13703" s="2">
        <v>38568.905555555553</v>
      </c>
      <c r="J13703">
        <v>7</v>
      </c>
      <c r="K13703">
        <v>13951</v>
      </c>
      <c r="L13703">
        <v>299</v>
      </c>
      <c r="M13703" s="2">
        <v>38561.089583333334</v>
      </c>
      <c r="N13703">
        <v>504</v>
      </c>
    </row>
    <row r="13704" spans="1:14" x14ac:dyDescent="0.3">
      <c r="A13704">
        <v>518</v>
      </c>
      <c r="B13704" s="1" t="s">
        <v>2133</v>
      </c>
      <c r="C13704" s="1" t="s">
        <v>2134</v>
      </c>
      <c r="D13704" s="1" t="s">
        <v>2135</v>
      </c>
      <c r="E13704" s="1" t="s">
        <v>2136</v>
      </c>
      <c r="F13704" s="1" t="s">
        <v>2097</v>
      </c>
      <c r="G13704">
        <v>7839</v>
      </c>
      <c r="H13704" s="2">
        <v>38561.375844907408</v>
      </c>
      <c r="I13704" s="2">
        <v>38568.490428240744</v>
      </c>
      <c r="J13704">
        <v>7</v>
      </c>
      <c r="K13704">
        <v>13952</v>
      </c>
      <c r="L13704">
        <v>699</v>
      </c>
      <c r="M13704" s="2">
        <v>38561.375844907408</v>
      </c>
      <c r="N13704">
        <v>203</v>
      </c>
    </row>
    <row r="13705" spans="1:14" x14ac:dyDescent="0.3">
      <c r="A13705">
        <v>518</v>
      </c>
      <c r="B13705" s="1" t="s">
        <v>2133</v>
      </c>
      <c r="C13705" s="1" t="s">
        <v>2134</v>
      </c>
      <c r="D13705" s="1" t="s">
        <v>2135</v>
      </c>
      <c r="E13705" s="1" t="s">
        <v>2136</v>
      </c>
      <c r="F13705" s="1" t="s">
        <v>2097</v>
      </c>
      <c r="G13705">
        <v>8107</v>
      </c>
      <c r="H13705" s="2">
        <v>38561.793935185182</v>
      </c>
      <c r="I13705" s="2">
        <v>38569.721018518518</v>
      </c>
      <c r="J13705">
        <v>8</v>
      </c>
      <c r="K13705">
        <v>13953</v>
      </c>
      <c r="L13705">
        <v>399</v>
      </c>
      <c r="M13705" s="2">
        <v>38561.793935185182</v>
      </c>
      <c r="N13705">
        <v>291</v>
      </c>
    </row>
    <row r="13706" spans="1:14" x14ac:dyDescent="0.3">
      <c r="A13706">
        <v>518</v>
      </c>
      <c r="B13706" s="1" t="s">
        <v>2133</v>
      </c>
      <c r="C13706" s="1" t="s">
        <v>2134</v>
      </c>
      <c r="D13706" s="1" t="s">
        <v>2135</v>
      </c>
      <c r="E13706" s="1" t="s">
        <v>2136</v>
      </c>
      <c r="F13706" s="1" t="s">
        <v>2097</v>
      </c>
      <c r="G13706">
        <v>8397</v>
      </c>
      <c r="H13706" s="2">
        <v>38562.256655092591</v>
      </c>
      <c r="I13706" s="2">
        <v>38565.08929398148</v>
      </c>
      <c r="J13706">
        <v>3</v>
      </c>
      <c r="K13706">
        <v>13954</v>
      </c>
      <c r="L13706">
        <v>299</v>
      </c>
      <c r="M13706" s="2">
        <v>38562.256655092591</v>
      </c>
      <c r="N13706">
        <v>774</v>
      </c>
    </row>
    <row r="13707" spans="1:14" x14ac:dyDescent="0.3">
      <c r="A13707">
        <v>518</v>
      </c>
      <c r="B13707" s="1" t="s">
        <v>2133</v>
      </c>
      <c r="C13707" s="1" t="s">
        <v>2134</v>
      </c>
      <c r="D13707" s="1" t="s">
        <v>2135</v>
      </c>
      <c r="E13707" s="1" t="s">
        <v>2136</v>
      </c>
      <c r="F13707" s="1" t="s">
        <v>2097</v>
      </c>
      <c r="G13707">
        <v>10751</v>
      </c>
      <c r="H13707" s="2">
        <v>38565.83761574074</v>
      </c>
      <c r="I13707" s="2">
        <v>38574.941782407404</v>
      </c>
      <c r="J13707">
        <v>9</v>
      </c>
      <c r="K13707">
        <v>13955</v>
      </c>
      <c r="L13707">
        <v>599</v>
      </c>
      <c r="M13707" s="2">
        <v>38565.83761574074</v>
      </c>
      <c r="N13707">
        <v>716</v>
      </c>
    </row>
    <row r="13708" spans="1:14" x14ac:dyDescent="0.3">
      <c r="A13708">
        <v>518</v>
      </c>
      <c r="B13708" s="1" t="s">
        <v>2133</v>
      </c>
      <c r="C13708" s="1" t="s">
        <v>2134</v>
      </c>
      <c r="D13708" s="1" t="s">
        <v>2135</v>
      </c>
      <c r="E13708" s="1" t="s">
        <v>2136</v>
      </c>
      <c r="F13708" s="1" t="s">
        <v>2097</v>
      </c>
      <c r="G13708">
        <v>11433</v>
      </c>
      <c r="H13708" s="2">
        <v>38566.842476851853</v>
      </c>
      <c r="I13708" s="2">
        <v>38575.899421296293</v>
      </c>
      <c r="J13708">
        <v>9</v>
      </c>
      <c r="K13708">
        <v>13956</v>
      </c>
      <c r="L13708">
        <v>399</v>
      </c>
      <c r="M13708" s="2">
        <v>38566.842476851853</v>
      </c>
      <c r="N13708">
        <v>1</v>
      </c>
    </row>
    <row r="13709" spans="1:14" x14ac:dyDescent="0.3">
      <c r="A13709">
        <v>518</v>
      </c>
      <c r="B13709" s="1" t="s">
        <v>2133</v>
      </c>
      <c r="C13709" s="1" t="s">
        <v>2134</v>
      </c>
      <c r="D13709" s="1" t="s">
        <v>2135</v>
      </c>
      <c r="E13709" s="1" t="s">
        <v>2136</v>
      </c>
      <c r="F13709" s="1" t="s">
        <v>2097</v>
      </c>
      <c r="G13709">
        <v>12450</v>
      </c>
      <c r="H13709" s="2">
        <v>38582.461157407408</v>
      </c>
      <c r="I13709" s="2">
        <v>38586.308379629627</v>
      </c>
      <c r="J13709">
        <v>4</v>
      </c>
      <c r="K13709">
        <v>13957</v>
      </c>
      <c r="L13709">
        <v>299</v>
      </c>
      <c r="M13709" s="2">
        <v>38582.461157407408</v>
      </c>
      <c r="N13709">
        <v>754</v>
      </c>
    </row>
    <row r="13710" spans="1:14" x14ac:dyDescent="0.3">
      <c r="A13710">
        <v>518</v>
      </c>
      <c r="B13710" s="1" t="s">
        <v>2133</v>
      </c>
      <c r="C13710" s="1" t="s">
        <v>2134</v>
      </c>
      <c r="D13710" s="1" t="s">
        <v>2135</v>
      </c>
      <c r="E13710" s="1" t="s">
        <v>2136</v>
      </c>
      <c r="F13710" s="1" t="s">
        <v>2097</v>
      </c>
      <c r="G13710">
        <v>12681</v>
      </c>
      <c r="H13710" s="2">
        <v>38582.825069444443</v>
      </c>
      <c r="I13710" s="2">
        <v>38587.628541666665</v>
      </c>
      <c r="J13710">
        <v>5</v>
      </c>
      <c r="K13710">
        <v>13958</v>
      </c>
      <c r="L13710">
        <v>299</v>
      </c>
      <c r="M13710" s="2">
        <v>38582.825069444443</v>
      </c>
      <c r="N13710">
        <v>345</v>
      </c>
    </row>
    <row r="13711" spans="1:14" x14ac:dyDescent="0.3">
      <c r="A13711">
        <v>518</v>
      </c>
      <c r="B13711" s="1" t="s">
        <v>2133</v>
      </c>
      <c r="C13711" s="1" t="s">
        <v>2134</v>
      </c>
      <c r="D13711" s="1" t="s">
        <v>2135</v>
      </c>
      <c r="E13711" s="1" t="s">
        <v>2136</v>
      </c>
      <c r="F13711" s="1" t="s">
        <v>2097</v>
      </c>
      <c r="G13711">
        <v>13065</v>
      </c>
      <c r="H13711" s="2">
        <v>38583.408935185187</v>
      </c>
      <c r="I13711" s="2">
        <v>38586.30060185185</v>
      </c>
      <c r="J13711">
        <v>3</v>
      </c>
      <c r="K13711">
        <v>13959</v>
      </c>
      <c r="L13711">
        <v>499</v>
      </c>
      <c r="M13711" s="2">
        <v>38583.408935185187</v>
      </c>
      <c r="N13711">
        <v>411</v>
      </c>
    </row>
    <row r="13712" spans="1:14" x14ac:dyDescent="0.3">
      <c r="A13712">
        <v>518</v>
      </c>
      <c r="B13712" s="1" t="s">
        <v>2133</v>
      </c>
      <c r="C13712" s="1" t="s">
        <v>2134</v>
      </c>
      <c r="D13712" s="1" t="s">
        <v>2135</v>
      </c>
      <c r="E13712" s="1" t="s">
        <v>2136</v>
      </c>
      <c r="F13712" s="1" t="s">
        <v>2097</v>
      </c>
      <c r="G13712">
        <v>13539</v>
      </c>
      <c r="H13712" s="2">
        <v>38584.153090277781</v>
      </c>
      <c r="I13712" s="2">
        <v>38591.302395833336</v>
      </c>
      <c r="J13712">
        <v>7</v>
      </c>
      <c r="K13712">
        <v>13960</v>
      </c>
      <c r="L13712">
        <v>699</v>
      </c>
      <c r="M13712" s="2">
        <v>38584.153090277781</v>
      </c>
      <c r="N13712">
        <v>683</v>
      </c>
    </row>
    <row r="13713" spans="1:14" x14ac:dyDescent="0.3">
      <c r="A13713">
        <v>518</v>
      </c>
      <c r="B13713" s="1" t="s">
        <v>2133</v>
      </c>
      <c r="C13713" s="1" t="s">
        <v>2134</v>
      </c>
      <c r="D13713" s="1" t="s">
        <v>2135</v>
      </c>
      <c r="E13713" s="1" t="s">
        <v>2136</v>
      </c>
      <c r="F13713" s="1" t="s">
        <v>2097</v>
      </c>
      <c r="G13713">
        <v>14088</v>
      </c>
      <c r="H13713" s="2">
        <v>38584.998194444444</v>
      </c>
      <c r="I13713" s="2">
        <v>38592.909305555557</v>
      </c>
      <c r="J13713">
        <v>8</v>
      </c>
      <c r="K13713">
        <v>13961</v>
      </c>
      <c r="L13713">
        <v>699</v>
      </c>
      <c r="M13713" s="2">
        <v>38584.998194444444</v>
      </c>
      <c r="N13713">
        <v>263</v>
      </c>
    </row>
    <row r="13714" spans="1:14" x14ac:dyDescent="0.3">
      <c r="A13714">
        <v>518</v>
      </c>
      <c r="B13714" s="1" t="s">
        <v>2133</v>
      </c>
      <c r="C13714" s="1" t="s">
        <v>2134</v>
      </c>
      <c r="D13714" s="1" t="s">
        <v>2135</v>
      </c>
      <c r="E13714" s="1" t="s">
        <v>2136</v>
      </c>
      <c r="F13714" s="1" t="s">
        <v>2097</v>
      </c>
      <c r="G13714">
        <v>14149</v>
      </c>
      <c r="H13714" s="2">
        <v>38585.09915509259</v>
      </c>
      <c r="I13714" s="2">
        <v>38588.108877314815</v>
      </c>
      <c r="J13714">
        <v>3</v>
      </c>
      <c r="K13714">
        <v>13962</v>
      </c>
      <c r="L13714">
        <v>499</v>
      </c>
      <c r="M13714" s="2">
        <v>38585.09915509259</v>
      </c>
      <c r="N13714">
        <v>739</v>
      </c>
    </row>
    <row r="13715" spans="1:14" x14ac:dyDescent="0.3">
      <c r="A13715">
        <v>518</v>
      </c>
      <c r="B13715" s="1" t="s">
        <v>2133</v>
      </c>
      <c r="C13715" s="1" t="s">
        <v>2134</v>
      </c>
      <c r="D13715" s="1" t="s">
        <v>2135</v>
      </c>
      <c r="E13715" s="1" t="s">
        <v>2136</v>
      </c>
      <c r="F13715" s="1" t="s">
        <v>2097</v>
      </c>
      <c r="G13715">
        <v>14980</v>
      </c>
      <c r="H13715" s="2">
        <v>38586.303298611114</v>
      </c>
      <c r="I13715" s="2">
        <v>38590.253298611111</v>
      </c>
      <c r="J13715">
        <v>4</v>
      </c>
      <c r="K13715">
        <v>13963</v>
      </c>
      <c r="L13715">
        <v>99</v>
      </c>
      <c r="M13715" s="2">
        <v>38586.303298611114</v>
      </c>
      <c r="N13715">
        <v>593</v>
      </c>
    </row>
    <row r="13716" spans="1:14" x14ac:dyDescent="0.3">
      <c r="A13716">
        <v>518</v>
      </c>
      <c r="B13716" s="1" t="s">
        <v>2133</v>
      </c>
      <c r="C13716" s="1" t="s">
        <v>2134</v>
      </c>
      <c r="D13716" s="1" t="s">
        <v>2135</v>
      </c>
      <c r="E13716" s="1" t="s">
        <v>2136</v>
      </c>
      <c r="F13716" s="1" t="s">
        <v>2097</v>
      </c>
      <c r="G13716">
        <v>15434</v>
      </c>
      <c r="H13716" s="2">
        <v>38587.019629629627</v>
      </c>
      <c r="I13716" s="2">
        <v>38590.185601851852</v>
      </c>
      <c r="J13716">
        <v>3</v>
      </c>
      <c r="K13716">
        <v>13964</v>
      </c>
      <c r="L13716">
        <v>499</v>
      </c>
      <c r="M13716" s="2">
        <v>38587.019629629627</v>
      </c>
      <c r="N13716">
        <v>956</v>
      </c>
    </row>
    <row r="13717" spans="1:14" x14ac:dyDescent="0.3">
      <c r="A13717">
        <v>493</v>
      </c>
      <c r="B13717" s="1" t="s">
        <v>2137</v>
      </c>
      <c r="C13717" s="1" t="s">
        <v>2138</v>
      </c>
      <c r="D13717" s="1" t="s">
        <v>2139</v>
      </c>
      <c r="E13717" s="1" t="s">
        <v>2140</v>
      </c>
      <c r="F13717" s="1" t="s">
        <v>2097</v>
      </c>
      <c r="G13717">
        <v>543</v>
      </c>
      <c r="H13717" s="2">
        <v>38500.28025462963</v>
      </c>
      <c r="I13717" s="2">
        <v>38509.303171296298</v>
      </c>
      <c r="J13717">
        <v>9</v>
      </c>
      <c r="K13717">
        <v>13276</v>
      </c>
      <c r="L13717">
        <v>799</v>
      </c>
      <c r="M13717" s="2">
        <v>38500.28025462963</v>
      </c>
      <c r="N13717">
        <v>116</v>
      </c>
    </row>
    <row r="13718" spans="1:14" x14ac:dyDescent="0.3">
      <c r="A13718">
        <v>493</v>
      </c>
      <c r="B13718" s="1" t="s">
        <v>2137</v>
      </c>
      <c r="C13718" s="1" t="s">
        <v>2138</v>
      </c>
      <c r="D13718" s="1" t="s">
        <v>2139</v>
      </c>
      <c r="E13718" s="1" t="s">
        <v>2140</v>
      </c>
      <c r="F13718" s="1" t="s">
        <v>2097</v>
      </c>
      <c r="G13718">
        <v>2109</v>
      </c>
      <c r="H13718" s="2">
        <v>38520.820625</v>
      </c>
      <c r="I13718" s="2">
        <v>38528.710902777777</v>
      </c>
      <c r="J13718">
        <v>8</v>
      </c>
      <c r="K13718">
        <v>13277</v>
      </c>
      <c r="L13718">
        <v>399</v>
      </c>
      <c r="M13718" s="2">
        <v>38520.820625</v>
      </c>
      <c r="N13718">
        <v>498</v>
      </c>
    </row>
    <row r="13719" spans="1:14" x14ac:dyDescent="0.3">
      <c r="A13719">
        <v>493</v>
      </c>
      <c r="B13719" s="1" t="s">
        <v>2137</v>
      </c>
      <c r="C13719" s="1" t="s">
        <v>2138</v>
      </c>
      <c r="D13719" s="1" t="s">
        <v>2139</v>
      </c>
      <c r="E13719" s="1" t="s">
        <v>2140</v>
      </c>
      <c r="F13719" s="1" t="s">
        <v>2097</v>
      </c>
      <c r="G13719">
        <v>2365</v>
      </c>
      <c r="H13719" s="2">
        <v>38521.573310185187</v>
      </c>
      <c r="I13719" s="2">
        <v>38524.508726851855</v>
      </c>
      <c r="J13719">
        <v>3</v>
      </c>
      <c r="K13719">
        <v>13278</v>
      </c>
      <c r="L13719">
        <v>499</v>
      </c>
      <c r="M13719" s="2">
        <v>38521.573310185187</v>
      </c>
      <c r="N13719">
        <v>683</v>
      </c>
    </row>
    <row r="13720" spans="1:14" x14ac:dyDescent="0.3">
      <c r="A13720">
        <v>493</v>
      </c>
      <c r="B13720" s="1" t="s">
        <v>2137</v>
      </c>
      <c r="C13720" s="1" t="s">
        <v>2138</v>
      </c>
      <c r="D13720" s="1" t="s">
        <v>2139</v>
      </c>
      <c r="E13720" s="1" t="s">
        <v>2140</v>
      </c>
      <c r="F13720" s="1" t="s">
        <v>2097</v>
      </c>
      <c r="G13720">
        <v>2579</v>
      </c>
      <c r="H13720" s="2">
        <v>38522.194953703707</v>
      </c>
      <c r="I13720" s="2">
        <v>38525.390787037039</v>
      </c>
      <c r="J13720">
        <v>3</v>
      </c>
      <c r="K13720">
        <v>13279</v>
      </c>
      <c r="L13720">
        <v>99</v>
      </c>
      <c r="M13720" s="2">
        <v>38522.194953703707</v>
      </c>
      <c r="N13720">
        <v>840</v>
      </c>
    </row>
    <row r="13721" spans="1:14" x14ac:dyDescent="0.3">
      <c r="A13721">
        <v>493</v>
      </c>
      <c r="B13721" s="1" t="s">
        <v>2137</v>
      </c>
      <c r="C13721" s="1" t="s">
        <v>2138</v>
      </c>
      <c r="D13721" s="1" t="s">
        <v>2139</v>
      </c>
      <c r="E13721" s="1" t="s">
        <v>2140</v>
      </c>
      <c r="F13721" s="1" t="s">
        <v>2097</v>
      </c>
      <c r="G13721">
        <v>2864</v>
      </c>
      <c r="H13721" s="2">
        <v>38523.000601851854</v>
      </c>
      <c r="I13721" s="2">
        <v>38529.181851851848</v>
      </c>
      <c r="J13721">
        <v>6</v>
      </c>
      <c r="K13721">
        <v>13280</v>
      </c>
      <c r="L13721">
        <v>299</v>
      </c>
      <c r="M13721" s="2">
        <v>38523.000601851854</v>
      </c>
      <c r="N13721">
        <v>235</v>
      </c>
    </row>
    <row r="13722" spans="1:14" x14ac:dyDescent="0.3">
      <c r="A13722">
        <v>493</v>
      </c>
      <c r="B13722" s="1" t="s">
        <v>2137</v>
      </c>
      <c r="C13722" s="1" t="s">
        <v>2138</v>
      </c>
      <c r="D13722" s="1" t="s">
        <v>2139</v>
      </c>
      <c r="E13722" s="1" t="s">
        <v>2140</v>
      </c>
      <c r="F13722" s="1" t="s">
        <v>2097</v>
      </c>
      <c r="G13722">
        <v>3586</v>
      </c>
      <c r="H13722" s="2">
        <v>38539.183819444443</v>
      </c>
      <c r="I13722" s="2">
        <v>38542.109513888892</v>
      </c>
      <c r="J13722">
        <v>3</v>
      </c>
      <c r="K13722">
        <v>13281</v>
      </c>
      <c r="L13722">
        <v>499</v>
      </c>
      <c r="M13722" s="2">
        <v>38539.183819444443</v>
      </c>
      <c r="N13722">
        <v>134</v>
      </c>
    </row>
    <row r="13723" spans="1:14" x14ac:dyDescent="0.3">
      <c r="A13723">
        <v>493</v>
      </c>
      <c r="B13723" s="1" t="s">
        <v>2137</v>
      </c>
      <c r="C13723" s="1" t="s">
        <v>2138</v>
      </c>
      <c r="D13723" s="1" t="s">
        <v>2139</v>
      </c>
      <c r="E13723" s="1" t="s">
        <v>2140</v>
      </c>
      <c r="F13723" s="1" t="s">
        <v>2097</v>
      </c>
      <c r="G13723">
        <v>3655</v>
      </c>
      <c r="H13723" s="2">
        <v>38539.328402777777</v>
      </c>
      <c r="I13723" s="2">
        <v>38548.451319444444</v>
      </c>
      <c r="J13723">
        <v>9</v>
      </c>
      <c r="K13723">
        <v>13282</v>
      </c>
      <c r="L13723">
        <v>599</v>
      </c>
      <c r="M13723" s="2">
        <v>38539.328402777777</v>
      </c>
      <c r="N13723">
        <v>337</v>
      </c>
    </row>
    <row r="13724" spans="1:14" x14ac:dyDescent="0.3">
      <c r="A13724">
        <v>493</v>
      </c>
      <c r="B13724" s="1" t="s">
        <v>2137</v>
      </c>
      <c r="C13724" s="1" t="s">
        <v>2138</v>
      </c>
      <c r="D13724" s="1" t="s">
        <v>2139</v>
      </c>
      <c r="E13724" s="1" t="s">
        <v>2140</v>
      </c>
      <c r="F13724" s="1" t="s">
        <v>2097</v>
      </c>
      <c r="G13724">
        <v>6549</v>
      </c>
      <c r="H13724" s="2">
        <v>38545.209733796299</v>
      </c>
      <c r="I13724" s="2">
        <v>38553.263206018521</v>
      </c>
      <c r="J13724">
        <v>8</v>
      </c>
      <c r="K13724">
        <v>13283</v>
      </c>
      <c r="L13724">
        <v>799</v>
      </c>
      <c r="M13724" s="2">
        <v>38545.209733796299</v>
      </c>
      <c r="N13724">
        <v>590</v>
      </c>
    </row>
    <row r="13725" spans="1:14" x14ac:dyDescent="0.3">
      <c r="A13725">
        <v>493</v>
      </c>
      <c r="B13725" s="1" t="s">
        <v>2137</v>
      </c>
      <c r="C13725" s="1" t="s">
        <v>2138</v>
      </c>
      <c r="D13725" s="1" t="s">
        <v>2139</v>
      </c>
      <c r="E13725" s="1" t="s">
        <v>2140</v>
      </c>
      <c r="F13725" s="1" t="s">
        <v>2097</v>
      </c>
      <c r="G13725">
        <v>6552</v>
      </c>
      <c r="H13725" s="2">
        <v>38545.211875000001</v>
      </c>
      <c r="I13725" s="2">
        <v>38546.216736111113</v>
      </c>
      <c r="J13725">
        <v>1</v>
      </c>
      <c r="K13725">
        <v>13284</v>
      </c>
      <c r="L13725">
        <v>499</v>
      </c>
      <c r="M13725" s="2">
        <v>38545.211875000001</v>
      </c>
      <c r="N13725">
        <v>167</v>
      </c>
    </row>
    <row r="13726" spans="1:14" x14ac:dyDescent="0.3">
      <c r="A13726">
        <v>493</v>
      </c>
      <c r="B13726" s="1" t="s">
        <v>2137</v>
      </c>
      <c r="C13726" s="1" t="s">
        <v>2138</v>
      </c>
      <c r="D13726" s="1" t="s">
        <v>2139</v>
      </c>
      <c r="E13726" s="1" t="s">
        <v>2140</v>
      </c>
      <c r="F13726" s="1" t="s">
        <v>2097</v>
      </c>
      <c r="G13726">
        <v>7026</v>
      </c>
      <c r="H13726" s="2">
        <v>38560.117337962962</v>
      </c>
      <c r="I13726" s="2">
        <v>38562.154143518521</v>
      </c>
      <c r="J13726">
        <v>2</v>
      </c>
      <c r="K13726">
        <v>13285</v>
      </c>
      <c r="L13726">
        <v>299</v>
      </c>
      <c r="M13726" s="2">
        <v>38560.117337962962</v>
      </c>
      <c r="N13726">
        <v>758</v>
      </c>
    </row>
    <row r="13727" spans="1:14" x14ac:dyDescent="0.3">
      <c r="A13727">
        <v>493</v>
      </c>
      <c r="B13727" s="1" t="s">
        <v>2137</v>
      </c>
      <c r="C13727" s="1" t="s">
        <v>2138</v>
      </c>
      <c r="D13727" s="1" t="s">
        <v>2139</v>
      </c>
      <c r="E13727" s="1" t="s">
        <v>2140</v>
      </c>
      <c r="F13727" s="1" t="s">
        <v>2097</v>
      </c>
      <c r="G13727">
        <v>7043</v>
      </c>
      <c r="H13727" s="2">
        <v>38560.141932870371</v>
      </c>
      <c r="I13727" s="2">
        <v>38569.121793981481</v>
      </c>
      <c r="J13727">
        <v>9</v>
      </c>
      <c r="K13727">
        <v>13286</v>
      </c>
      <c r="L13727">
        <v>799</v>
      </c>
      <c r="M13727" s="2">
        <v>38560.141932870371</v>
      </c>
      <c r="N13727">
        <v>749</v>
      </c>
    </row>
    <row r="13728" spans="1:14" x14ac:dyDescent="0.3">
      <c r="A13728">
        <v>493</v>
      </c>
      <c r="B13728" s="1" t="s">
        <v>2137</v>
      </c>
      <c r="C13728" s="1" t="s">
        <v>2138</v>
      </c>
      <c r="D13728" s="1" t="s">
        <v>2139</v>
      </c>
      <c r="E13728" s="1" t="s">
        <v>2140</v>
      </c>
      <c r="F13728" s="1" t="s">
        <v>2097</v>
      </c>
      <c r="G13728">
        <v>8298</v>
      </c>
      <c r="H13728" s="2">
        <v>38562.116388888891</v>
      </c>
      <c r="I13728" s="2">
        <v>38569.332361111112</v>
      </c>
      <c r="J13728">
        <v>7</v>
      </c>
      <c r="K13728">
        <v>13287</v>
      </c>
      <c r="L13728">
        <v>499</v>
      </c>
      <c r="M13728" s="2">
        <v>38562.116388888891</v>
      </c>
      <c r="N13728">
        <v>212</v>
      </c>
    </row>
    <row r="13729" spans="1:14" x14ac:dyDescent="0.3">
      <c r="A13729">
        <v>493</v>
      </c>
      <c r="B13729" s="1" t="s">
        <v>2137</v>
      </c>
      <c r="C13729" s="1" t="s">
        <v>2138</v>
      </c>
      <c r="D13729" s="1" t="s">
        <v>2139</v>
      </c>
      <c r="E13729" s="1" t="s">
        <v>2140</v>
      </c>
      <c r="F13729" s="1" t="s">
        <v>2097</v>
      </c>
      <c r="G13729">
        <v>8616</v>
      </c>
      <c r="H13729" s="2">
        <v>38562.568854166668</v>
      </c>
      <c r="I13729" s="2">
        <v>38565.700798611113</v>
      </c>
      <c r="J13729">
        <v>3</v>
      </c>
      <c r="K13729">
        <v>13288</v>
      </c>
      <c r="L13729">
        <v>299</v>
      </c>
      <c r="M13729" s="2">
        <v>38562.568854166668</v>
      </c>
      <c r="N13729">
        <v>567</v>
      </c>
    </row>
    <row r="13730" spans="1:14" x14ac:dyDescent="0.3">
      <c r="A13730">
        <v>493</v>
      </c>
      <c r="B13730" s="1" t="s">
        <v>2137</v>
      </c>
      <c r="C13730" s="1" t="s">
        <v>2138</v>
      </c>
      <c r="D13730" s="1" t="s">
        <v>2139</v>
      </c>
      <c r="E13730" s="1" t="s">
        <v>2140</v>
      </c>
      <c r="F13730" s="1" t="s">
        <v>2097</v>
      </c>
      <c r="G13730">
        <v>10777</v>
      </c>
      <c r="H13730" s="2">
        <v>38565.877662037034</v>
      </c>
      <c r="I13730" s="2">
        <v>38570.812384259261</v>
      </c>
      <c r="J13730">
        <v>5</v>
      </c>
      <c r="K13730">
        <v>13289</v>
      </c>
      <c r="L13730">
        <v>699</v>
      </c>
      <c r="M13730" s="2">
        <v>38565.877662037034</v>
      </c>
      <c r="N13730">
        <v>764</v>
      </c>
    </row>
    <row r="13731" spans="1:14" x14ac:dyDescent="0.3">
      <c r="A13731">
        <v>493</v>
      </c>
      <c r="B13731" s="1" t="s">
        <v>2137</v>
      </c>
      <c r="C13731" s="1" t="s">
        <v>2138</v>
      </c>
      <c r="D13731" s="1" t="s">
        <v>2139</v>
      </c>
      <c r="E13731" s="1" t="s">
        <v>2140</v>
      </c>
      <c r="F13731" s="1" t="s">
        <v>2097</v>
      </c>
      <c r="G13731">
        <v>10885</v>
      </c>
      <c r="H13731" s="2">
        <v>38566.035844907405</v>
      </c>
      <c r="I13731" s="2">
        <v>38573.867789351854</v>
      </c>
      <c r="J13731">
        <v>7</v>
      </c>
      <c r="K13731">
        <v>13290</v>
      </c>
      <c r="L13731">
        <v>799</v>
      </c>
      <c r="M13731" s="2">
        <v>38566.035844907405</v>
      </c>
      <c r="N13731">
        <v>918</v>
      </c>
    </row>
    <row r="13732" spans="1:14" x14ac:dyDescent="0.3">
      <c r="A13732">
        <v>493</v>
      </c>
      <c r="B13732" s="1" t="s">
        <v>2137</v>
      </c>
      <c r="C13732" s="1" t="s">
        <v>2138</v>
      </c>
      <c r="D13732" s="1" t="s">
        <v>2139</v>
      </c>
      <c r="E13732" s="1" t="s">
        <v>2140</v>
      </c>
      <c r="F13732" s="1" t="s">
        <v>2097</v>
      </c>
      <c r="G13732">
        <v>13638</v>
      </c>
      <c r="H13732" s="2">
        <v>38584.306423611109</v>
      </c>
      <c r="I13732" s="2">
        <v>38587.464756944442</v>
      </c>
      <c r="J13732">
        <v>3</v>
      </c>
      <c r="K13732">
        <v>13291</v>
      </c>
      <c r="L13732">
        <v>299</v>
      </c>
      <c r="M13732" s="2">
        <v>38584.306423611109</v>
      </c>
      <c r="N13732">
        <v>716</v>
      </c>
    </row>
    <row r="13733" spans="1:14" x14ac:dyDescent="0.3">
      <c r="A13733">
        <v>493</v>
      </c>
      <c r="B13733" s="1" t="s">
        <v>2137</v>
      </c>
      <c r="C13733" s="1" t="s">
        <v>2138</v>
      </c>
      <c r="D13733" s="1" t="s">
        <v>2139</v>
      </c>
      <c r="E13733" s="1" t="s">
        <v>2140</v>
      </c>
      <c r="F13733" s="1" t="s">
        <v>2097</v>
      </c>
      <c r="G13733">
        <v>13675</v>
      </c>
      <c r="H13733" s="2">
        <v>38584.356145833335</v>
      </c>
      <c r="I13733" s="2">
        <v>38591.16170138889</v>
      </c>
      <c r="J13733">
        <v>7</v>
      </c>
      <c r="K13733">
        <v>13292</v>
      </c>
      <c r="L13733">
        <v>699</v>
      </c>
      <c r="M13733" s="2">
        <v>38584.356145833335</v>
      </c>
      <c r="N13733">
        <v>77</v>
      </c>
    </row>
    <row r="13734" spans="1:14" x14ac:dyDescent="0.3">
      <c r="A13734">
        <v>493</v>
      </c>
      <c r="B13734" s="1" t="s">
        <v>2137</v>
      </c>
      <c r="C13734" s="1" t="s">
        <v>2138</v>
      </c>
      <c r="D13734" s="1" t="s">
        <v>2139</v>
      </c>
      <c r="E13734" s="1" t="s">
        <v>2140</v>
      </c>
      <c r="F13734" s="1" t="s">
        <v>2097</v>
      </c>
      <c r="G13734">
        <v>14117</v>
      </c>
      <c r="H13734" s="2">
        <v>38585.049988425926</v>
      </c>
      <c r="I13734" s="2">
        <v>38586.289571759262</v>
      </c>
      <c r="J13734">
        <v>1</v>
      </c>
      <c r="K13734">
        <v>13293</v>
      </c>
      <c r="L13734">
        <v>499</v>
      </c>
      <c r="M13734" s="2">
        <v>38585.049988425926</v>
      </c>
      <c r="N13734">
        <v>124</v>
      </c>
    </row>
    <row r="13735" spans="1:14" x14ac:dyDescent="0.3">
      <c r="A13735">
        <v>493</v>
      </c>
      <c r="B13735" s="1" t="s">
        <v>2137</v>
      </c>
      <c r="C13735" s="1" t="s">
        <v>2138</v>
      </c>
      <c r="D13735" s="1" t="s">
        <v>2139</v>
      </c>
      <c r="E13735" s="1" t="s">
        <v>2140</v>
      </c>
      <c r="F13735" s="1" t="s">
        <v>2097</v>
      </c>
      <c r="G13735">
        <v>15177</v>
      </c>
      <c r="H13735" s="2">
        <v>38586.649178240739</v>
      </c>
      <c r="I13735" s="2">
        <v>38590.53806712963</v>
      </c>
      <c r="J13735">
        <v>4</v>
      </c>
      <c r="K13735">
        <v>13294</v>
      </c>
      <c r="L13735">
        <v>499</v>
      </c>
      <c r="M13735" s="2">
        <v>38586.649178240739</v>
      </c>
      <c r="N13735">
        <v>183</v>
      </c>
    </row>
    <row r="13736" spans="1:14" x14ac:dyDescent="0.3">
      <c r="A13736">
        <v>493</v>
      </c>
      <c r="B13736" s="1" t="s">
        <v>2137</v>
      </c>
      <c r="C13736" s="1" t="s">
        <v>2138</v>
      </c>
      <c r="D13736" s="1" t="s">
        <v>2139</v>
      </c>
      <c r="E13736" s="1" t="s">
        <v>2140</v>
      </c>
      <c r="F13736" s="1" t="s">
        <v>2097</v>
      </c>
      <c r="G13736">
        <v>15355</v>
      </c>
      <c r="H13736" s="2">
        <v>38586.888472222221</v>
      </c>
      <c r="I13736" s="2">
        <v>38592.858611111114</v>
      </c>
      <c r="J13736">
        <v>6</v>
      </c>
      <c r="K13736">
        <v>13295</v>
      </c>
      <c r="L13736">
        <v>99</v>
      </c>
      <c r="M13736" s="2">
        <v>38586.888472222221</v>
      </c>
      <c r="N13736">
        <v>762</v>
      </c>
    </row>
    <row r="13737" spans="1:14" x14ac:dyDescent="0.3">
      <c r="A13737">
        <v>493</v>
      </c>
      <c r="B13737" s="1" t="s">
        <v>2137</v>
      </c>
      <c r="C13737" s="1" t="s">
        <v>2138</v>
      </c>
      <c r="D13737" s="1" t="s">
        <v>2139</v>
      </c>
      <c r="E13737" s="1" t="s">
        <v>2140</v>
      </c>
      <c r="F13737" s="1" t="s">
        <v>2097</v>
      </c>
      <c r="G13737">
        <v>15490</v>
      </c>
      <c r="H13737" s="2">
        <v>38587.089097222219</v>
      </c>
      <c r="I13737" s="2">
        <v>38594.260625000003</v>
      </c>
      <c r="J13737">
        <v>7</v>
      </c>
      <c r="K13737">
        <v>13296</v>
      </c>
      <c r="L13737">
        <v>699</v>
      </c>
      <c r="M13737" s="2">
        <v>38587.089097222219</v>
      </c>
      <c r="N13737">
        <v>856</v>
      </c>
    </row>
    <row r="13738" spans="1:14" x14ac:dyDescent="0.3">
      <c r="A13738">
        <v>493</v>
      </c>
      <c r="B13738" s="1" t="s">
        <v>2137</v>
      </c>
      <c r="C13738" s="1" t="s">
        <v>2138</v>
      </c>
      <c r="D13738" s="1" t="s">
        <v>2139</v>
      </c>
      <c r="E13738" s="1" t="s">
        <v>2140</v>
      </c>
      <c r="F13738" s="1" t="s">
        <v>2097</v>
      </c>
      <c r="G13738">
        <v>15878</v>
      </c>
      <c r="H13738" s="2">
        <v>38587.690636574072</v>
      </c>
      <c r="I13738" s="2">
        <v>38591.910775462966</v>
      </c>
      <c r="J13738">
        <v>4</v>
      </c>
      <c r="K13738">
        <v>13297</v>
      </c>
      <c r="L13738">
        <v>299</v>
      </c>
      <c r="M13738" s="2">
        <v>38587.690636574072</v>
      </c>
      <c r="N13738">
        <v>349</v>
      </c>
    </row>
    <row r="13739" spans="1:14" x14ac:dyDescent="0.3">
      <c r="A13739">
        <v>164</v>
      </c>
      <c r="B13739" s="1" t="s">
        <v>2141</v>
      </c>
      <c r="C13739" s="1" t="s">
        <v>2142</v>
      </c>
      <c r="D13739" s="1" t="s">
        <v>2143</v>
      </c>
      <c r="E13739" s="1" t="s">
        <v>2144</v>
      </c>
      <c r="F13739" s="1" t="s">
        <v>2097</v>
      </c>
      <c r="G13739">
        <v>1011</v>
      </c>
      <c r="H13739" s="2">
        <v>38503.087256944447</v>
      </c>
      <c r="I13739" s="2">
        <v>38507.894201388888</v>
      </c>
      <c r="J13739">
        <v>4</v>
      </c>
      <c r="K13739">
        <v>4451</v>
      </c>
      <c r="L13739">
        <v>199</v>
      </c>
      <c r="M13739" s="2">
        <v>38503.087256944447</v>
      </c>
      <c r="N13739">
        <v>23</v>
      </c>
    </row>
    <row r="13740" spans="1:14" x14ac:dyDescent="0.3">
      <c r="A13740">
        <v>164</v>
      </c>
      <c r="B13740" s="1" t="s">
        <v>2141</v>
      </c>
      <c r="C13740" s="1" t="s">
        <v>2142</v>
      </c>
      <c r="D13740" s="1" t="s">
        <v>2143</v>
      </c>
      <c r="E13740" s="1" t="s">
        <v>2144</v>
      </c>
      <c r="F13740" s="1" t="s">
        <v>2097</v>
      </c>
      <c r="G13740">
        <v>1713</v>
      </c>
      <c r="H13740" s="2">
        <v>38519.603159722225</v>
      </c>
      <c r="I13740" s="2">
        <v>38521.376770833333</v>
      </c>
      <c r="J13740">
        <v>2</v>
      </c>
      <c r="K13740">
        <v>4452</v>
      </c>
      <c r="L13740">
        <v>499</v>
      </c>
      <c r="M13740" s="2">
        <v>38519.603159722225</v>
      </c>
      <c r="N13740">
        <v>565</v>
      </c>
    </row>
    <row r="13741" spans="1:14" x14ac:dyDescent="0.3">
      <c r="A13741">
        <v>164</v>
      </c>
      <c r="B13741" s="1" t="s">
        <v>2141</v>
      </c>
      <c r="C13741" s="1" t="s">
        <v>2142</v>
      </c>
      <c r="D13741" s="1" t="s">
        <v>2143</v>
      </c>
      <c r="E13741" s="1" t="s">
        <v>2144</v>
      </c>
      <c r="F13741" s="1" t="s">
        <v>2097</v>
      </c>
      <c r="G13741">
        <v>2589</v>
      </c>
      <c r="H13741" s="2">
        <v>38522.223229166666</v>
      </c>
      <c r="I13741" s="2">
        <v>38524.413506944446</v>
      </c>
      <c r="J13741">
        <v>2</v>
      </c>
      <c r="K13741">
        <v>4453</v>
      </c>
      <c r="L13741">
        <v>299</v>
      </c>
      <c r="M13741" s="2">
        <v>38522.223229166666</v>
      </c>
      <c r="N13741">
        <v>50</v>
      </c>
    </row>
    <row r="13742" spans="1:14" x14ac:dyDescent="0.3">
      <c r="A13742">
        <v>164</v>
      </c>
      <c r="B13742" s="1" t="s">
        <v>2141</v>
      </c>
      <c r="C13742" s="1" t="s">
        <v>2142</v>
      </c>
      <c r="D13742" s="1" t="s">
        <v>2143</v>
      </c>
      <c r="E13742" s="1" t="s">
        <v>2144</v>
      </c>
      <c r="F13742" s="1" t="s">
        <v>2097</v>
      </c>
      <c r="G13742">
        <v>3082</v>
      </c>
      <c r="H13742" s="2">
        <v>38523.647349537037</v>
      </c>
      <c r="I13742" s="2">
        <v>38531.547349537039</v>
      </c>
      <c r="J13742">
        <v>8</v>
      </c>
      <c r="K13742">
        <v>4454</v>
      </c>
      <c r="L13742">
        <v>899</v>
      </c>
      <c r="M13742" s="2">
        <v>38523.647349537037</v>
      </c>
      <c r="N13742">
        <v>969</v>
      </c>
    </row>
    <row r="13743" spans="1:14" x14ac:dyDescent="0.3">
      <c r="A13743">
        <v>164</v>
      </c>
      <c r="B13743" s="1" t="s">
        <v>2141</v>
      </c>
      <c r="C13743" s="1" t="s">
        <v>2142</v>
      </c>
      <c r="D13743" s="1" t="s">
        <v>2143</v>
      </c>
      <c r="E13743" s="1" t="s">
        <v>2144</v>
      </c>
      <c r="F13743" s="1" t="s">
        <v>2097</v>
      </c>
      <c r="G13743">
        <v>4548</v>
      </c>
      <c r="H13743" s="2">
        <v>38541.181875000002</v>
      </c>
      <c r="I13743" s="2">
        <v>38547.970069444447</v>
      </c>
      <c r="J13743">
        <v>6</v>
      </c>
      <c r="K13743">
        <v>4455</v>
      </c>
      <c r="L13743">
        <v>499</v>
      </c>
      <c r="M13743" s="2">
        <v>38541.181875000002</v>
      </c>
      <c r="N13743">
        <v>167</v>
      </c>
    </row>
    <row r="13744" spans="1:14" x14ac:dyDescent="0.3">
      <c r="A13744">
        <v>164</v>
      </c>
      <c r="B13744" s="1" t="s">
        <v>2141</v>
      </c>
      <c r="C13744" s="1" t="s">
        <v>2142</v>
      </c>
      <c r="D13744" s="1" t="s">
        <v>2143</v>
      </c>
      <c r="E13744" s="1" t="s">
        <v>2144</v>
      </c>
      <c r="F13744" s="1" t="s">
        <v>2097</v>
      </c>
      <c r="G13744">
        <v>5895</v>
      </c>
      <c r="H13744" s="2">
        <v>38543.842581018522</v>
      </c>
      <c r="I13744" s="2">
        <v>38550.743969907409</v>
      </c>
      <c r="J13744">
        <v>7</v>
      </c>
      <c r="K13744">
        <v>4456</v>
      </c>
      <c r="L13744">
        <v>399</v>
      </c>
      <c r="M13744" s="2">
        <v>38543.842581018522</v>
      </c>
      <c r="N13744">
        <v>491</v>
      </c>
    </row>
    <row r="13745" spans="1:14" x14ac:dyDescent="0.3">
      <c r="A13745">
        <v>164</v>
      </c>
      <c r="B13745" s="1" t="s">
        <v>2141</v>
      </c>
      <c r="C13745" s="1" t="s">
        <v>2142</v>
      </c>
      <c r="D13745" s="1" t="s">
        <v>2143</v>
      </c>
      <c r="E13745" s="1" t="s">
        <v>2144</v>
      </c>
      <c r="F13745" s="1" t="s">
        <v>2097</v>
      </c>
      <c r="G13745">
        <v>6393</v>
      </c>
      <c r="H13745" s="2">
        <v>38544.936249999999</v>
      </c>
      <c r="I13745" s="2">
        <v>38547.752222222225</v>
      </c>
      <c r="J13745">
        <v>3</v>
      </c>
      <c r="K13745">
        <v>4457</v>
      </c>
      <c r="L13745">
        <v>99</v>
      </c>
      <c r="M13745" s="2">
        <v>38544.936249999999</v>
      </c>
      <c r="N13745">
        <v>833</v>
      </c>
    </row>
    <row r="13746" spans="1:14" x14ac:dyDescent="0.3">
      <c r="A13746">
        <v>164</v>
      </c>
      <c r="B13746" s="1" t="s">
        <v>2141</v>
      </c>
      <c r="C13746" s="1" t="s">
        <v>2142</v>
      </c>
      <c r="D13746" s="1" t="s">
        <v>2143</v>
      </c>
      <c r="E13746" s="1" t="s">
        <v>2144</v>
      </c>
      <c r="F13746" s="1" t="s">
        <v>2097</v>
      </c>
      <c r="G13746">
        <v>6558</v>
      </c>
      <c r="H13746" s="2">
        <v>38545.219525462962</v>
      </c>
      <c r="I13746" s="2">
        <v>38546.230636574073</v>
      </c>
      <c r="J13746">
        <v>1</v>
      </c>
      <c r="K13746">
        <v>4458</v>
      </c>
      <c r="L13746">
        <v>299</v>
      </c>
      <c r="M13746" s="2">
        <v>38545.219525462962</v>
      </c>
      <c r="N13746">
        <v>474</v>
      </c>
    </row>
    <row r="13747" spans="1:14" x14ac:dyDescent="0.3">
      <c r="A13747">
        <v>164</v>
      </c>
      <c r="B13747" s="1" t="s">
        <v>2141</v>
      </c>
      <c r="C13747" s="1" t="s">
        <v>2142</v>
      </c>
      <c r="D13747" s="1" t="s">
        <v>2143</v>
      </c>
      <c r="E13747" s="1" t="s">
        <v>2144</v>
      </c>
      <c r="F13747" s="1" t="s">
        <v>2097</v>
      </c>
      <c r="G13747">
        <v>6637</v>
      </c>
      <c r="H13747" s="2">
        <v>38545.415034722224</v>
      </c>
      <c r="I13747" s="2">
        <v>38552.361562500002</v>
      </c>
      <c r="J13747">
        <v>7</v>
      </c>
      <c r="K13747">
        <v>4459</v>
      </c>
      <c r="L13747">
        <v>499</v>
      </c>
      <c r="M13747" s="2">
        <v>38545.415034722224</v>
      </c>
      <c r="N13747">
        <v>625</v>
      </c>
    </row>
    <row r="13748" spans="1:14" x14ac:dyDescent="0.3">
      <c r="A13748">
        <v>164</v>
      </c>
      <c r="B13748" s="1" t="s">
        <v>2141</v>
      </c>
      <c r="C13748" s="1" t="s">
        <v>2142</v>
      </c>
      <c r="D13748" s="1" t="s">
        <v>2143</v>
      </c>
      <c r="E13748" s="1" t="s">
        <v>2144</v>
      </c>
      <c r="F13748" s="1" t="s">
        <v>2097</v>
      </c>
      <c r="G13748">
        <v>6702</v>
      </c>
      <c r="H13748" s="2">
        <v>38545.533368055556</v>
      </c>
      <c r="I13748" s="2">
        <v>38546.496562499997</v>
      </c>
      <c r="J13748">
        <v>1</v>
      </c>
      <c r="K13748">
        <v>4460</v>
      </c>
      <c r="L13748">
        <v>99</v>
      </c>
      <c r="M13748" s="2">
        <v>38545.533368055556</v>
      </c>
      <c r="N13748">
        <v>52</v>
      </c>
    </row>
    <row r="13749" spans="1:14" x14ac:dyDescent="0.3">
      <c r="A13749">
        <v>164</v>
      </c>
      <c r="B13749" s="1" t="s">
        <v>2141</v>
      </c>
      <c r="C13749" s="1" t="s">
        <v>2142</v>
      </c>
      <c r="D13749" s="1" t="s">
        <v>2143</v>
      </c>
      <c r="E13749" s="1" t="s">
        <v>2144</v>
      </c>
      <c r="F13749" s="1" t="s">
        <v>2097</v>
      </c>
      <c r="G13749">
        <v>6980</v>
      </c>
      <c r="H13749" s="2">
        <v>38560.035069444442</v>
      </c>
      <c r="I13749" s="2">
        <v>38567.982986111114</v>
      </c>
      <c r="J13749">
        <v>7</v>
      </c>
      <c r="K13749">
        <v>4461</v>
      </c>
      <c r="L13749">
        <v>399</v>
      </c>
      <c r="M13749" s="2">
        <v>38560.035069444442</v>
      </c>
      <c r="N13749">
        <v>250</v>
      </c>
    </row>
    <row r="13750" spans="1:14" x14ac:dyDescent="0.3">
      <c r="A13750">
        <v>164</v>
      </c>
      <c r="B13750" s="1" t="s">
        <v>2141</v>
      </c>
      <c r="C13750" s="1" t="s">
        <v>2142</v>
      </c>
      <c r="D13750" s="1" t="s">
        <v>2143</v>
      </c>
      <c r="E13750" s="1" t="s">
        <v>2144</v>
      </c>
      <c r="F13750" s="1" t="s">
        <v>2097</v>
      </c>
      <c r="G13750">
        <v>7227</v>
      </c>
      <c r="H13750" s="2">
        <v>38560.412303240744</v>
      </c>
      <c r="I13750" s="2">
        <v>38569.400497685187</v>
      </c>
      <c r="J13750">
        <v>9</v>
      </c>
      <c r="K13750">
        <v>4462</v>
      </c>
      <c r="L13750">
        <v>699</v>
      </c>
      <c r="M13750" s="2">
        <v>38560.412303240744</v>
      </c>
      <c r="N13750">
        <v>173</v>
      </c>
    </row>
    <row r="13751" spans="1:14" x14ac:dyDescent="0.3">
      <c r="A13751">
        <v>164</v>
      </c>
      <c r="B13751" s="1" t="s">
        <v>2141</v>
      </c>
      <c r="C13751" s="1" t="s">
        <v>2142</v>
      </c>
      <c r="D13751" s="1" t="s">
        <v>2143</v>
      </c>
      <c r="E13751" s="1" t="s">
        <v>2144</v>
      </c>
      <c r="F13751" s="1" t="s">
        <v>2097</v>
      </c>
      <c r="G13751">
        <v>8135</v>
      </c>
      <c r="H13751" s="2">
        <v>38561.835706018515</v>
      </c>
      <c r="I13751" s="2">
        <v>38567.061400462961</v>
      </c>
      <c r="J13751">
        <v>6</v>
      </c>
      <c r="K13751">
        <v>4463</v>
      </c>
      <c r="L13751">
        <v>399</v>
      </c>
      <c r="M13751" s="2">
        <v>38561.835706018515</v>
      </c>
      <c r="N13751">
        <v>295</v>
      </c>
    </row>
    <row r="13752" spans="1:14" x14ac:dyDescent="0.3">
      <c r="A13752">
        <v>164</v>
      </c>
      <c r="B13752" s="1" t="s">
        <v>2141</v>
      </c>
      <c r="C13752" s="1" t="s">
        <v>2142</v>
      </c>
      <c r="D13752" s="1" t="s">
        <v>2143</v>
      </c>
      <c r="E13752" s="1" t="s">
        <v>2144</v>
      </c>
      <c r="F13752" s="1" t="s">
        <v>2097</v>
      </c>
      <c r="G13752">
        <v>8824</v>
      </c>
      <c r="H13752" s="2">
        <v>38562.932615740741</v>
      </c>
      <c r="I13752" s="2">
        <v>38564.877060185187</v>
      </c>
      <c r="J13752">
        <v>2</v>
      </c>
      <c r="K13752">
        <v>4464</v>
      </c>
      <c r="L13752">
        <v>499</v>
      </c>
      <c r="M13752" s="2">
        <v>38562.932615740741</v>
      </c>
      <c r="N13752">
        <v>767</v>
      </c>
    </row>
    <row r="13753" spans="1:14" x14ac:dyDescent="0.3">
      <c r="A13753">
        <v>164</v>
      </c>
      <c r="B13753" s="1" t="s">
        <v>2141</v>
      </c>
      <c r="C13753" s="1" t="s">
        <v>2142</v>
      </c>
      <c r="D13753" s="1" t="s">
        <v>2143</v>
      </c>
      <c r="E13753" s="1" t="s">
        <v>2144</v>
      </c>
      <c r="F13753" s="1" t="s">
        <v>2097</v>
      </c>
      <c r="G13753">
        <v>11175</v>
      </c>
      <c r="H13753" s="2">
        <v>38566.443599537037</v>
      </c>
      <c r="I13753" s="2">
        <v>38571.299849537034</v>
      </c>
      <c r="J13753">
        <v>5</v>
      </c>
      <c r="K13753">
        <v>4465</v>
      </c>
      <c r="L13753">
        <v>299</v>
      </c>
      <c r="M13753" s="2">
        <v>38566.443599537037</v>
      </c>
      <c r="N13753">
        <v>17</v>
      </c>
    </row>
    <row r="13754" spans="1:14" x14ac:dyDescent="0.3">
      <c r="A13754">
        <v>164</v>
      </c>
      <c r="B13754" s="1" t="s">
        <v>2141</v>
      </c>
      <c r="C13754" s="1" t="s">
        <v>2142</v>
      </c>
      <c r="D13754" s="1" t="s">
        <v>2143</v>
      </c>
      <c r="E13754" s="1" t="s">
        <v>2144</v>
      </c>
      <c r="F13754" s="1" t="s">
        <v>2097</v>
      </c>
      <c r="G13754">
        <v>13453</v>
      </c>
      <c r="H13754" s="2">
        <v>38584.021423611113</v>
      </c>
      <c r="I13754" s="2">
        <v>38592.780451388891</v>
      </c>
      <c r="J13754">
        <v>8</v>
      </c>
      <c r="K13754">
        <v>4466</v>
      </c>
      <c r="L13754">
        <v>599</v>
      </c>
      <c r="M13754" s="2">
        <v>38584.021423611113</v>
      </c>
      <c r="N13754">
        <v>476</v>
      </c>
    </row>
    <row r="13755" spans="1:14" x14ac:dyDescent="0.3">
      <c r="A13755">
        <v>566</v>
      </c>
      <c r="B13755" s="1" t="s">
        <v>2145</v>
      </c>
      <c r="C13755" s="1" t="s">
        <v>2146</v>
      </c>
      <c r="D13755" s="1" t="s">
        <v>2147</v>
      </c>
      <c r="E13755" s="1" t="s">
        <v>2148</v>
      </c>
      <c r="F13755" s="1" t="s">
        <v>2097</v>
      </c>
      <c r="G13755">
        <v>234</v>
      </c>
      <c r="H13755" s="2">
        <v>38498.491203703707</v>
      </c>
      <c r="I13755" s="2">
        <v>38506.443981481483</v>
      </c>
      <c r="J13755">
        <v>8</v>
      </c>
      <c r="K13755">
        <v>15155</v>
      </c>
      <c r="L13755">
        <v>599</v>
      </c>
      <c r="M13755" s="2">
        <v>38498.491203703707</v>
      </c>
      <c r="N13755">
        <v>292</v>
      </c>
    </row>
    <row r="13756" spans="1:14" x14ac:dyDescent="0.3">
      <c r="A13756">
        <v>566</v>
      </c>
      <c r="B13756" s="1" t="s">
        <v>2145</v>
      </c>
      <c r="C13756" s="1" t="s">
        <v>2146</v>
      </c>
      <c r="D13756" s="1" t="s">
        <v>2147</v>
      </c>
      <c r="E13756" s="1" t="s">
        <v>2148</v>
      </c>
      <c r="F13756" s="1" t="s">
        <v>2097</v>
      </c>
      <c r="G13756">
        <v>768</v>
      </c>
      <c r="H13756" s="2">
        <v>38501.521365740744</v>
      </c>
      <c r="I13756" s="2">
        <v>38510.375532407408</v>
      </c>
      <c r="J13756">
        <v>9</v>
      </c>
      <c r="K13756">
        <v>15156</v>
      </c>
      <c r="L13756">
        <v>499</v>
      </c>
      <c r="M13756" s="2">
        <v>38501.521365740744</v>
      </c>
      <c r="N13756">
        <v>636</v>
      </c>
    </row>
    <row r="13757" spans="1:14" x14ac:dyDescent="0.3">
      <c r="A13757">
        <v>566</v>
      </c>
      <c r="B13757" s="1" t="s">
        <v>2145</v>
      </c>
      <c r="C13757" s="1" t="s">
        <v>2146</v>
      </c>
      <c r="D13757" s="1" t="s">
        <v>2147</v>
      </c>
      <c r="E13757" s="1" t="s">
        <v>2148</v>
      </c>
      <c r="F13757" s="1" t="s">
        <v>2097</v>
      </c>
      <c r="G13757">
        <v>1635</v>
      </c>
      <c r="H13757" s="2">
        <v>38519.352037037039</v>
      </c>
      <c r="I13757" s="2">
        <v>38528.262453703705</v>
      </c>
      <c r="J13757">
        <v>9</v>
      </c>
      <c r="K13757">
        <v>15157</v>
      </c>
      <c r="L13757">
        <v>599</v>
      </c>
      <c r="M13757" s="2">
        <v>38519.352037037039</v>
      </c>
      <c r="N13757">
        <v>264</v>
      </c>
    </row>
    <row r="13758" spans="1:14" x14ac:dyDescent="0.3">
      <c r="A13758">
        <v>566</v>
      </c>
      <c r="B13758" s="1" t="s">
        <v>2145</v>
      </c>
      <c r="C13758" s="1" t="s">
        <v>2146</v>
      </c>
      <c r="D13758" s="1" t="s">
        <v>2147</v>
      </c>
      <c r="E13758" s="1" t="s">
        <v>2148</v>
      </c>
      <c r="F13758" s="1" t="s">
        <v>2097</v>
      </c>
      <c r="G13758">
        <v>1982</v>
      </c>
      <c r="H13758" s="2">
        <v>38520.425173611111</v>
      </c>
      <c r="I13758" s="2">
        <v>38523.580729166664</v>
      </c>
      <c r="J13758">
        <v>3</v>
      </c>
      <c r="K13758">
        <v>15158</v>
      </c>
      <c r="L13758">
        <v>499</v>
      </c>
      <c r="M13758" s="2">
        <v>38520.425173611111</v>
      </c>
      <c r="N13758">
        <v>243</v>
      </c>
    </row>
    <row r="13759" spans="1:14" x14ac:dyDescent="0.3">
      <c r="A13759">
        <v>566</v>
      </c>
      <c r="B13759" s="1" t="s">
        <v>2145</v>
      </c>
      <c r="C13759" s="1" t="s">
        <v>2146</v>
      </c>
      <c r="D13759" s="1" t="s">
        <v>2147</v>
      </c>
      <c r="E13759" s="1" t="s">
        <v>2148</v>
      </c>
      <c r="F13759" s="1" t="s">
        <v>2097</v>
      </c>
      <c r="G13759">
        <v>2367</v>
      </c>
      <c r="H13759" s="2">
        <v>38521.583692129629</v>
      </c>
      <c r="I13759" s="2">
        <v>38525.614942129629</v>
      </c>
      <c r="J13759">
        <v>4</v>
      </c>
      <c r="K13759">
        <v>15159</v>
      </c>
      <c r="L13759">
        <v>99</v>
      </c>
      <c r="M13759" s="2">
        <v>38521.583692129629</v>
      </c>
      <c r="N13759">
        <v>890</v>
      </c>
    </row>
    <row r="13760" spans="1:14" x14ac:dyDescent="0.3">
      <c r="A13760">
        <v>566</v>
      </c>
      <c r="B13760" s="1" t="s">
        <v>2145</v>
      </c>
      <c r="C13760" s="1" t="s">
        <v>2146</v>
      </c>
      <c r="D13760" s="1" t="s">
        <v>2147</v>
      </c>
      <c r="E13760" s="1" t="s">
        <v>2148</v>
      </c>
      <c r="F13760" s="1" t="s">
        <v>2097</v>
      </c>
      <c r="G13760">
        <v>3379</v>
      </c>
      <c r="H13760" s="2">
        <v>38524.579837962963</v>
      </c>
      <c r="I13760" s="2">
        <v>38526.572199074071</v>
      </c>
      <c r="J13760">
        <v>2</v>
      </c>
      <c r="K13760">
        <v>15160</v>
      </c>
      <c r="L13760">
        <v>499</v>
      </c>
      <c r="M13760" s="2">
        <v>38524.579837962963</v>
      </c>
      <c r="N13760">
        <v>439</v>
      </c>
    </row>
    <row r="13761" spans="1:14" x14ac:dyDescent="0.3">
      <c r="A13761">
        <v>566</v>
      </c>
      <c r="B13761" s="1" t="s">
        <v>2145</v>
      </c>
      <c r="C13761" s="1" t="s">
        <v>2146</v>
      </c>
      <c r="D13761" s="1" t="s">
        <v>2147</v>
      </c>
      <c r="E13761" s="1" t="s">
        <v>2148</v>
      </c>
      <c r="F13761" s="1" t="s">
        <v>2097</v>
      </c>
      <c r="G13761">
        <v>3663</v>
      </c>
      <c r="H13761" s="2">
        <v>38539.344293981485</v>
      </c>
      <c r="I13761" s="2">
        <v>38540.373460648145</v>
      </c>
      <c r="J13761">
        <v>1</v>
      </c>
      <c r="K13761">
        <v>15161</v>
      </c>
      <c r="L13761">
        <v>499</v>
      </c>
      <c r="M13761" s="2">
        <v>38539.344293981485</v>
      </c>
      <c r="N13761">
        <v>580</v>
      </c>
    </row>
    <row r="13762" spans="1:14" x14ac:dyDescent="0.3">
      <c r="A13762">
        <v>566</v>
      </c>
      <c r="B13762" s="1" t="s">
        <v>2145</v>
      </c>
      <c r="C13762" s="1" t="s">
        <v>2146</v>
      </c>
      <c r="D13762" s="1" t="s">
        <v>2147</v>
      </c>
      <c r="E13762" s="1" t="s">
        <v>2148</v>
      </c>
      <c r="F13762" s="1" t="s">
        <v>2097</v>
      </c>
      <c r="G13762">
        <v>3943</v>
      </c>
      <c r="H13762" s="2">
        <v>38539.890474537038</v>
      </c>
      <c r="I13762" s="2">
        <v>38540.893252314818</v>
      </c>
      <c r="J13762">
        <v>1</v>
      </c>
      <c r="K13762">
        <v>15162</v>
      </c>
      <c r="L13762">
        <v>99</v>
      </c>
      <c r="M13762" s="2">
        <v>38539.890474537038</v>
      </c>
      <c r="N13762">
        <v>395</v>
      </c>
    </row>
    <row r="13763" spans="1:14" x14ac:dyDescent="0.3">
      <c r="A13763">
        <v>566</v>
      </c>
      <c r="B13763" s="1" t="s">
        <v>2145</v>
      </c>
      <c r="C13763" s="1" t="s">
        <v>2146</v>
      </c>
      <c r="D13763" s="1" t="s">
        <v>2147</v>
      </c>
      <c r="E13763" s="1" t="s">
        <v>2148</v>
      </c>
      <c r="F13763" s="1" t="s">
        <v>2097</v>
      </c>
      <c r="G13763">
        <v>3998</v>
      </c>
      <c r="H13763" s="2">
        <v>38539.992592592593</v>
      </c>
      <c r="I13763" s="2">
        <v>38545.860648148147</v>
      </c>
      <c r="J13763">
        <v>6</v>
      </c>
      <c r="K13763">
        <v>15163</v>
      </c>
      <c r="L13763">
        <v>399</v>
      </c>
      <c r="M13763" s="2">
        <v>38539.992592592593</v>
      </c>
      <c r="N13763">
        <v>275</v>
      </c>
    </row>
    <row r="13764" spans="1:14" x14ac:dyDescent="0.3">
      <c r="A13764">
        <v>566</v>
      </c>
      <c r="B13764" s="1" t="s">
        <v>2145</v>
      </c>
      <c r="C13764" s="1" t="s">
        <v>2146</v>
      </c>
      <c r="D13764" s="1" t="s">
        <v>2147</v>
      </c>
      <c r="E13764" s="1" t="s">
        <v>2148</v>
      </c>
      <c r="F13764" s="1" t="s">
        <v>2097</v>
      </c>
      <c r="G13764">
        <v>5079</v>
      </c>
      <c r="H13764" s="2">
        <v>38542.222685185188</v>
      </c>
      <c r="I13764" s="2">
        <v>38550.004629629628</v>
      </c>
      <c r="J13764">
        <v>8</v>
      </c>
      <c r="K13764">
        <v>15164</v>
      </c>
      <c r="L13764">
        <v>999</v>
      </c>
      <c r="M13764" s="2">
        <v>38542.222685185188</v>
      </c>
      <c r="N13764">
        <v>861</v>
      </c>
    </row>
    <row r="13765" spans="1:14" x14ac:dyDescent="0.3">
      <c r="A13765">
        <v>566</v>
      </c>
      <c r="B13765" s="1" t="s">
        <v>2145</v>
      </c>
      <c r="C13765" s="1" t="s">
        <v>2146</v>
      </c>
      <c r="D13765" s="1" t="s">
        <v>2147</v>
      </c>
      <c r="E13765" s="1" t="s">
        <v>2148</v>
      </c>
      <c r="F13765" s="1" t="s">
        <v>2097</v>
      </c>
      <c r="G13765">
        <v>6365</v>
      </c>
      <c r="H13765" s="2">
        <v>38544.88726851852</v>
      </c>
      <c r="I13765" s="2">
        <v>38547.87060185185</v>
      </c>
      <c r="J13765">
        <v>3</v>
      </c>
      <c r="K13765">
        <v>15165</v>
      </c>
      <c r="L13765">
        <v>299</v>
      </c>
      <c r="M13765" s="2">
        <v>38544.88726851852</v>
      </c>
      <c r="N13765">
        <v>993</v>
      </c>
    </row>
    <row r="13766" spans="1:14" x14ac:dyDescent="0.3">
      <c r="A13766">
        <v>566</v>
      </c>
      <c r="B13766" s="1" t="s">
        <v>2145</v>
      </c>
      <c r="C13766" s="1" t="s">
        <v>2146</v>
      </c>
      <c r="D13766" s="1" t="s">
        <v>2147</v>
      </c>
      <c r="E13766" s="1" t="s">
        <v>2148</v>
      </c>
      <c r="F13766" s="1" t="s">
        <v>2097</v>
      </c>
      <c r="G13766">
        <v>7677</v>
      </c>
      <c r="H13766" s="2">
        <v>38561.122650462959</v>
      </c>
      <c r="I13766" s="2">
        <v>38564.098344907405</v>
      </c>
      <c r="J13766">
        <v>3</v>
      </c>
      <c r="K13766">
        <v>15166</v>
      </c>
      <c r="L13766">
        <v>299</v>
      </c>
      <c r="M13766" s="2">
        <v>38561.122650462959</v>
      </c>
      <c r="N13766">
        <v>975</v>
      </c>
    </row>
    <row r="13767" spans="1:14" x14ac:dyDescent="0.3">
      <c r="A13767">
        <v>566</v>
      </c>
      <c r="B13767" s="1" t="s">
        <v>2145</v>
      </c>
      <c r="C13767" s="1" t="s">
        <v>2146</v>
      </c>
      <c r="D13767" s="1" t="s">
        <v>2147</v>
      </c>
      <c r="E13767" s="1" t="s">
        <v>2148</v>
      </c>
      <c r="F13767" s="1" t="s">
        <v>2097</v>
      </c>
      <c r="G13767">
        <v>7941</v>
      </c>
      <c r="H13767" s="2">
        <v>38561.532870370371</v>
      </c>
      <c r="I13767" s="2">
        <v>38565.36550925926</v>
      </c>
      <c r="J13767">
        <v>4</v>
      </c>
      <c r="K13767">
        <v>15167</v>
      </c>
      <c r="L13767">
        <v>99</v>
      </c>
      <c r="M13767" s="2">
        <v>38561.532870370371</v>
      </c>
      <c r="N13767">
        <v>97</v>
      </c>
    </row>
    <row r="13768" spans="1:14" x14ac:dyDescent="0.3">
      <c r="A13768">
        <v>566</v>
      </c>
      <c r="B13768" s="1" t="s">
        <v>2145</v>
      </c>
      <c r="C13768" s="1" t="s">
        <v>2146</v>
      </c>
      <c r="D13768" s="1" t="s">
        <v>2147</v>
      </c>
      <c r="E13768" s="1" t="s">
        <v>2148</v>
      </c>
      <c r="F13768" s="1" t="s">
        <v>2097</v>
      </c>
      <c r="G13768">
        <v>8118</v>
      </c>
      <c r="H13768" s="2">
        <v>38561.807199074072</v>
      </c>
      <c r="I13768" s="2">
        <v>38565.925949074073</v>
      </c>
      <c r="J13768">
        <v>4</v>
      </c>
      <c r="K13768">
        <v>15168</v>
      </c>
      <c r="L13768">
        <v>299</v>
      </c>
      <c r="M13768" s="2">
        <v>38561.807199074072</v>
      </c>
      <c r="N13768">
        <v>73</v>
      </c>
    </row>
    <row r="13769" spans="1:14" x14ac:dyDescent="0.3">
      <c r="A13769">
        <v>566</v>
      </c>
      <c r="B13769" s="1" t="s">
        <v>2145</v>
      </c>
      <c r="C13769" s="1" t="s">
        <v>2146</v>
      </c>
      <c r="D13769" s="1" t="s">
        <v>2147</v>
      </c>
      <c r="E13769" s="1" t="s">
        <v>2148</v>
      </c>
      <c r="F13769" s="1" t="s">
        <v>2097</v>
      </c>
      <c r="G13769">
        <v>8157</v>
      </c>
      <c r="H13769" s="2">
        <v>38561.879687499997</v>
      </c>
      <c r="I13769" s="2">
        <v>38568.671354166669</v>
      </c>
      <c r="J13769">
        <v>7</v>
      </c>
      <c r="K13769">
        <v>15169</v>
      </c>
      <c r="L13769">
        <v>699</v>
      </c>
      <c r="M13769" s="2">
        <v>38561.879687499997</v>
      </c>
      <c r="N13769">
        <v>203</v>
      </c>
    </row>
    <row r="13770" spans="1:14" x14ac:dyDescent="0.3">
      <c r="A13770">
        <v>566</v>
      </c>
      <c r="B13770" s="1" t="s">
        <v>2145</v>
      </c>
      <c r="C13770" s="1" t="s">
        <v>2146</v>
      </c>
      <c r="D13770" s="1" t="s">
        <v>2147</v>
      </c>
      <c r="E13770" s="1" t="s">
        <v>2148</v>
      </c>
      <c r="F13770" s="1" t="s">
        <v>2097</v>
      </c>
      <c r="G13770">
        <v>8257</v>
      </c>
      <c r="H13770" s="2">
        <v>38562.043981481482</v>
      </c>
      <c r="I13770" s="2">
        <v>38568.912731481483</v>
      </c>
      <c r="J13770">
        <v>6</v>
      </c>
      <c r="K13770">
        <v>15170</v>
      </c>
      <c r="L13770">
        <v>299</v>
      </c>
      <c r="M13770" s="2">
        <v>38562.043981481482</v>
      </c>
      <c r="N13770">
        <v>664</v>
      </c>
    </row>
    <row r="13771" spans="1:14" x14ac:dyDescent="0.3">
      <c r="A13771">
        <v>566</v>
      </c>
      <c r="B13771" s="1" t="s">
        <v>2145</v>
      </c>
      <c r="C13771" s="1" t="s">
        <v>2146</v>
      </c>
      <c r="D13771" s="1" t="s">
        <v>2147</v>
      </c>
      <c r="E13771" s="1" t="s">
        <v>2148</v>
      </c>
      <c r="F13771" s="1" t="s">
        <v>2097</v>
      </c>
      <c r="G13771">
        <v>8305</v>
      </c>
      <c r="H13771" s="2">
        <v>38562.131099537037</v>
      </c>
      <c r="I13771" s="2">
        <v>38570.326238425929</v>
      </c>
      <c r="J13771">
        <v>8</v>
      </c>
      <c r="K13771">
        <v>15171</v>
      </c>
      <c r="L13771">
        <v>199</v>
      </c>
      <c r="M13771" s="2">
        <v>38562.131099537037</v>
      </c>
      <c r="N13771">
        <v>855</v>
      </c>
    </row>
    <row r="13772" spans="1:14" x14ac:dyDescent="0.3">
      <c r="A13772">
        <v>566</v>
      </c>
      <c r="B13772" s="1" t="s">
        <v>2145</v>
      </c>
      <c r="C13772" s="1" t="s">
        <v>2146</v>
      </c>
      <c r="D13772" s="1" t="s">
        <v>2147</v>
      </c>
      <c r="E13772" s="1" t="s">
        <v>2148</v>
      </c>
      <c r="F13772" s="1" t="s">
        <v>2097</v>
      </c>
      <c r="G13772">
        <v>8660</v>
      </c>
      <c r="H13772" s="2">
        <v>38562.643738425926</v>
      </c>
      <c r="I13772" s="2">
        <v>38569.878460648149</v>
      </c>
      <c r="J13772">
        <v>7</v>
      </c>
      <c r="K13772">
        <v>15172</v>
      </c>
      <c r="L13772">
        <v>699</v>
      </c>
      <c r="M13772" s="2">
        <v>38562.643738425926</v>
      </c>
      <c r="N13772">
        <v>686</v>
      </c>
    </row>
    <row r="13773" spans="1:14" x14ac:dyDescent="0.3">
      <c r="A13773">
        <v>566</v>
      </c>
      <c r="B13773" s="1" t="s">
        <v>2145</v>
      </c>
      <c r="C13773" s="1" t="s">
        <v>2146</v>
      </c>
      <c r="D13773" s="1" t="s">
        <v>2147</v>
      </c>
      <c r="E13773" s="1" t="s">
        <v>2148</v>
      </c>
      <c r="F13773" s="1" t="s">
        <v>2097</v>
      </c>
      <c r="G13773">
        <v>8710</v>
      </c>
      <c r="H13773" s="2">
        <v>38562.726423611108</v>
      </c>
      <c r="I13773" s="2">
        <v>38563.827118055553</v>
      </c>
      <c r="J13773">
        <v>1</v>
      </c>
      <c r="K13773">
        <v>15173</v>
      </c>
      <c r="L13773">
        <v>99</v>
      </c>
      <c r="M13773" s="2">
        <v>38562.726423611108</v>
      </c>
      <c r="N13773">
        <v>744</v>
      </c>
    </row>
    <row r="13774" spans="1:14" x14ac:dyDescent="0.3">
      <c r="A13774">
        <v>566</v>
      </c>
      <c r="B13774" s="1" t="s">
        <v>2145</v>
      </c>
      <c r="C13774" s="1" t="s">
        <v>2146</v>
      </c>
      <c r="D13774" s="1" t="s">
        <v>2147</v>
      </c>
      <c r="E13774" s="1" t="s">
        <v>2148</v>
      </c>
      <c r="F13774" s="1" t="s">
        <v>2097</v>
      </c>
      <c r="G13774">
        <v>8797</v>
      </c>
      <c r="H13774" s="2">
        <v>38562.882372685184</v>
      </c>
      <c r="I13774" s="2">
        <v>38571.905289351853</v>
      </c>
      <c r="J13774">
        <v>9</v>
      </c>
      <c r="K13774">
        <v>15174</v>
      </c>
      <c r="L13774">
        <v>499</v>
      </c>
      <c r="M13774" s="2">
        <v>38562.882372685184</v>
      </c>
      <c r="N13774">
        <v>644</v>
      </c>
    </row>
    <row r="13775" spans="1:14" x14ac:dyDescent="0.3">
      <c r="A13775">
        <v>566</v>
      </c>
      <c r="B13775" s="1" t="s">
        <v>2145</v>
      </c>
      <c r="C13775" s="1" t="s">
        <v>2146</v>
      </c>
      <c r="D13775" s="1" t="s">
        <v>2147</v>
      </c>
      <c r="E13775" s="1" t="s">
        <v>2148</v>
      </c>
      <c r="F13775" s="1" t="s">
        <v>2097</v>
      </c>
      <c r="G13775">
        <v>9101</v>
      </c>
      <c r="H13775" s="2">
        <v>38563.366122685184</v>
      </c>
      <c r="I13775" s="2">
        <v>38566.536261574074</v>
      </c>
      <c r="J13775">
        <v>3</v>
      </c>
      <c r="K13775">
        <v>15175</v>
      </c>
      <c r="L13775">
        <v>499</v>
      </c>
      <c r="M13775" s="2">
        <v>38563.366122685184</v>
      </c>
      <c r="N13775">
        <v>695</v>
      </c>
    </row>
    <row r="13776" spans="1:14" x14ac:dyDescent="0.3">
      <c r="A13776">
        <v>566</v>
      </c>
      <c r="B13776" s="1" t="s">
        <v>2145</v>
      </c>
      <c r="C13776" s="1" t="s">
        <v>2146</v>
      </c>
      <c r="D13776" s="1" t="s">
        <v>2147</v>
      </c>
      <c r="E13776" s="1" t="s">
        <v>2148</v>
      </c>
      <c r="F13776" s="1" t="s">
        <v>2097</v>
      </c>
      <c r="G13776">
        <v>9470</v>
      </c>
      <c r="H13776" s="2">
        <v>38563.959386574075</v>
      </c>
      <c r="I13776" s="2">
        <v>38571.066331018519</v>
      </c>
      <c r="J13776">
        <v>8</v>
      </c>
      <c r="K13776">
        <v>15176</v>
      </c>
      <c r="L13776">
        <v>499</v>
      </c>
      <c r="M13776" s="2">
        <v>38563.959386574075</v>
      </c>
      <c r="N13776">
        <v>852</v>
      </c>
    </row>
    <row r="13777" spans="1:14" x14ac:dyDescent="0.3">
      <c r="A13777">
        <v>566</v>
      </c>
      <c r="B13777" s="1" t="s">
        <v>2145</v>
      </c>
      <c r="C13777" s="1" t="s">
        <v>2146</v>
      </c>
      <c r="D13777" s="1" t="s">
        <v>2147</v>
      </c>
      <c r="E13777" s="1" t="s">
        <v>2148</v>
      </c>
      <c r="F13777" s="1" t="s">
        <v>2097</v>
      </c>
      <c r="G13777">
        <v>9688</v>
      </c>
      <c r="H13777" s="2">
        <v>38564.288981481484</v>
      </c>
      <c r="I13777" s="2">
        <v>38572.146620370368</v>
      </c>
      <c r="J13777">
        <v>8</v>
      </c>
      <c r="K13777">
        <v>15177</v>
      </c>
      <c r="L13777">
        <v>399</v>
      </c>
      <c r="M13777" s="2">
        <v>38564.288981481484</v>
      </c>
      <c r="N13777">
        <v>288</v>
      </c>
    </row>
    <row r="13778" spans="1:14" x14ac:dyDescent="0.3">
      <c r="A13778">
        <v>566</v>
      </c>
      <c r="B13778" s="1" t="s">
        <v>2145</v>
      </c>
      <c r="C13778" s="1" t="s">
        <v>2146</v>
      </c>
      <c r="D13778" s="1" t="s">
        <v>2147</v>
      </c>
      <c r="E13778" s="1" t="s">
        <v>2148</v>
      </c>
      <c r="F13778" s="1" t="s">
        <v>2097</v>
      </c>
      <c r="G13778">
        <v>9915</v>
      </c>
      <c r="H13778" s="2">
        <v>38564.619745370372</v>
      </c>
      <c r="I13778" s="2">
        <v>38567.495439814818</v>
      </c>
      <c r="J13778">
        <v>3</v>
      </c>
      <c r="K13778">
        <v>15178</v>
      </c>
      <c r="L13778">
        <v>299</v>
      </c>
      <c r="M13778" s="2">
        <v>38564.619745370372</v>
      </c>
      <c r="N13778">
        <v>644</v>
      </c>
    </row>
    <row r="13779" spans="1:14" x14ac:dyDescent="0.3">
      <c r="A13779">
        <v>566</v>
      </c>
      <c r="B13779" s="1" t="s">
        <v>2145</v>
      </c>
      <c r="C13779" s="1" t="s">
        <v>2146</v>
      </c>
      <c r="D13779" s="1" t="s">
        <v>2147</v>
      </c>
      <c r="E13779" s="1" t="s">
        <v>2148</v>
      </c>
      <c r="F13779" s="1" t="s">
        <v>2097</v>
      </c>
      <c r="G13779">
        <v>10259</v>
      </c>
      <c r="H13779" s="2">
        <v>38565.119502314818</v>
      </c>
      <c r="I13779" s="2">
        <v>38567.870891203704</v>
      </c>
      <c r="J13779">
        <v>2</v>
      </c>
      <c r="K13779">
        <v>15179</v>
      </c>
      <c r="L13779">
        <v>299</v>
      </c>
      <c r="M13779" s="2">
        <v>38565.119502314818</v>
      </c>
      <c r="N13779">
        <v>410</v>
      </c>
    </row>
    <row r="13780" spans="1:14" x14ac:dyDescent="0.3">
      <c r="A13780">
        <v>566</v>
      </c>
      <c r="B13780" s="1" t="s">
        <v>2145</v>
      </c>
      <c r="C13780" s="1" t="s">
        <v>2146</v>
      </c>
      <c r="D13780" s="1" t="s">
        <v>2147</v>
      </c>
      <c r="E13780" s="1" t="s">
        <v>2148</v>
      </c>
      <c r="F13780" s="1" t="s">
        <v>2097</v>
      </c>
      <c r="G13780">
        <v>10289</v>
      </c>
      <c r="H13780" s="2">
        <v>38565.152638888889</v>
      </c>
      <c r="I13780" s="2">
        <v>38572.122777777775</v>
      </c>
      <c r="J13780">
        <v>7</v>
      </c>
      <c r="K13780">
        <v>15180</v>
      </c>
      <c r="L13780">
        <v>699</v>
      </c>
      <c r="M13780" s="2">
        <v>38565.152638888889</v>
      </c>
      <c r="N13780">
        <v>692</v>
      </c>
    </row>
    <row r="13781" spans="1:14" x14ac:dyDescent="0.3">
      <c r="A13781">
        <v>566</v>
      </c>
      <c r="B13781" s="1" t="s">
        <v>2145</v>
      </c>
      <c r="C13781" s="1" t="s">
        <v>2146</v>
      </c>
      <c r="D13781" s="1" t="s">
        <v>2147</v>
      </c>
      <c r="E13781" s="1" t="s">
        <v>2148</v>
      </c>
      <c r="F13781" s="1" t="s">
        <v>2097</v>
      </c>
      <c r="G13781">
        <v>11129</v>
      </c>
      <c r="H13781" s="2">
        <v>38566.381064814814</v>
      </c>
      <c r="I13781" s="2">
        <v>38568.167175925926</v>
      </c>
      <c r="J13781">
        <v>2</v>
      </c>
      <c r="K13781">
        <v>15181</v>
      </c>
      <c r="L13781">
        <v>299</v>
      </c>
      <c r="M13781" s="2">
        <v>38566.381064814814</v>
      </c>
      <c r="N13781">
        <v>5</v>
      </c>
    </row>
    <row r="13782" spans="1:14" x14ac:dyDescent="0.3">
      <c r="A13782">
        <v>566</v>
      </c>
      <c r="B13782" s="1" t="s">
        <v>2145</v>
      </c>
      <c r="C13782" s="1" t="s">
        <v>2146</v>
      </c>
      <c r="D13782" s="1" t="s">
        <v>2147</v>
      </c>
      <c r="E13782" s="1" t="s">
        <v>2148</v>
      </c>
      <c r="F13782" s="1" t="s">
        <v>2097</v>
      </c>
      <c r="G13782">
        <v>11717</v>
      </c>
      <c r="H13782" s="2">
        <v>38581.322326388887</v>
      </c>
      <c r="I13782" s="2">
        <v>38584.402187500003</v>
      </c>
      <c r="J13782">
        <v>3</v>
      </c>
      <c r="K13782">
        <v>15182</v>
      </c>
      <c r="L13782">
        <v>99</v>
      </c>
      <c r="M13782" s="2">
        <v>38581.322326388887</v>
      </c>
      <c r="N13782">
        <v>301</v>
      </c>
    </row>
    <row r="13783" spans="1:14" x14ac:dyDescent="0.3">
      <c r="A13783">
        <v>566</v>
      </c>
      <c r="B13783" s="1" t="s">
        <v>2145</v>
      </c>
      <c r="C13783" s="1" t="s">
        <v>2146</v>
      </c>
      <c r="D13783" s="1" t="s">
        <v>2147</v>
      </c>
      <c r="E13783" s="1" t="s">
        <v>2148</v>
      </c>
      <c r="F13783" s="1" t="s">
        <v>2097</v>
      </c>
      <c r="G13783">
        <v>11941</v>
      </c>
      <c r="H13783" s="2">
        <v>38581.70621527778</v>
      </c>
      <c r="I13783" s="2">
        <v>38588.687465277777</v>
      </c>
      <c r="J13783">
        <v>7</v>
      </c>
      <c r="K13783">
        <v>15183</v>
      </c>
      <c r="L13783">
        <v>199</v>
      </c>
      <c r="M13783" s="2">
        <v>38581.70621527778</v>
      </c>
      <c r="N13783">
        <v>34</v>
      </c>
    </row>
    <row r="13784" spans="1:14" x14ac:dyDescent="0.3">
      <c r="A13784">
        <v>566</v>
      </c>
      <c r="B13784" s="1" t="s">
        <v>2145</v>
      </c>
      <c r="C13784" s="1" t="s">
        <v>2146</v>
      </c>
      <c r="D13784" s="1" t="s">
        <v>2147</v>
      </c>
      <c r="E13784" s="1" t="s">
        <v>2148</v>
      </c>
      <c r="F13784" s="1" t="s">
        <v>2097</v>
      </c>
      <c r="G13784">
        <v>12382</v>
      </c>
      <c r="H13784" s="2">
        <v>38582.355937499997</v>
      </c>
      <c r="I13784" s="2">
        <v>38590.156631944446</v>
      </c>
      <c r="J13784">
        <v>8</v>
      </c>
      <c r="K13784">
        <v>15184</v>
      </c>
      <c r="L13784">
        <v>899</v>
      </c>
      <c r="M13784" s="2">
        <v>38582.355937499997</v>
      </c>
      <c r="N13784">
        <v>670</v>
      </c>
    </row>
    <row r="13785" spans="1:14" x14ac:dyDescent="0.3">
      <c r="A13785">
        <v>566</v>
      </c>
      <c r="B13785" s="1" t="s">
        <v>2145</v>
      </c>
      <c r="C13785" s="1" t="s">
        <v>2146</v>
      </c>
      <c r="D13785" s="1" t="s">
        <v>2147</v>
      </c>
      <c r="E13785" s="1" t="s">
        <v>2148</v>
      </c>
      <c r="F13785" s="1" t="s">
        <v>2097</v>
      </c>
      <c r="G13785">
        <v>12995</v>
      </c>
      <c r="H13785" s="2">
        <v>38583.310069444444</v>
      </c>
      <c r="I13785" s="2">
        <v>38589.532986111109</v>
      </c>
      <c r="J13785">
        <v>6</v>
      </c>
      <c r="K13785">
        <v>15185</v>
      </c>
      <c r="L13785">
        <v>499</v>
      </c>
      <c r="M13785" s="2">
        <v>38583.310069444444</v>
      </c>
      <c r="N13785">
        <v>449</v>
      </c>
    </row>
    <row r="13786" spans="1:14" x14ac:dyDescent="0.3">
      <c r="A13786">
        <v>566</v>
      </c>
      <c r="B13786" s="1" t="s">
        <v>2145</v>
      </c>
      <c r="C13786" s="1" t="s">
        <v>2146</v>
      </c>
      <c r="D13786" s="1" t="s">
        <v>2147</v>
      </c>
      <c r="E13786" s="1" t="s">
        <v>2148</v>
      </c>
      <c r="F13786" s="1" t="s">
        <v>2097</v>
      </c>
      <c r="G13786">
        <v>13762</v>
      </c>
      <c r="H13786" s="2">
        <v>38584.478842592594</v>
      </c>
      <c r="I13786" s="2">
        <v>38587.726064814815</v>
      </c>
      <c r="J13786">
        <v>3</v>
      </c>
      <c r="K13786">
        <v>15186</v>
      </c>
      <c r="L13786">
        <v>499</v>
      </c>
      <c r="M13786" s="2">
        <v>38584.478842592594</v>
      </c>
      <c r="N13786">
        <v>100</v>
      </c>
    </row>
    <row r="13787" spans="1:14" x14ac:dyDescent="0.3">
      <c r="A13787">
        <v>566</v>
      </c>
      <c r="B13787" s="1" t="s">
        <v>2145</v>
      </c>
      <c r="C13787" s="1" t="s">
        <v>2146</v>
      </c>
      <c r="D13787" s="1" t="s">
        <v>2147</v>
      </c>
      <c r="E13787" s="1" t="s">
        <v>2148</v>
      </c>
      <c r="F13787" s="1" t="s">
        <v>2097</v>
      </c>
      <c r="G13787">
        <v>14277</v>
      </c>
      <c r="H13787" s="2">
        <v>38585.274085648147</v>
      </c>
      <c r="I13787" s="2">
        <v>38592.453946759262</v>
      </c>
      <c r="J13787">
        <v>7</v>
      </c>
      <c r="K13787">
        <v>15187</v>
      </c>
      <c r="L13787">
        <v>399</v>
      </c>
      <c r="M13787" s="2">
        <v>38585.274085648147</v>
      </c>
      <c r="N13787">
        <v>581</v>
      </c>
    </row>
    <row r="13788" spans="1:14" x14ac:dyDescent="0.3">
      <c r="A13788">
        <v>566</v>
      </c>
      <c r="B13788" s="1" t="s">
        <v>2145</v>
      </c>
      <c r="C13788" s="1" t="s">
        <v>2146</v>
      </c>
      <c r="D13788" s="1" t="s">
        <v>2147</v>
      </c>
      <c r="E13788" s="1" t="s">
        <v>2148</v>
      </c>
      <c r="F13788" s="1" t="s">
        <v>2097</v>
      </c>
      <c r="G13788">
        <v>14297</v>
      </c>
      <c r="H13788" s="2">
        <v>38585.301226851851</v>
      </c>
      <c r="I13788" s="2">
        <v>38589.380393518521</v>
      </c>
      <c r="J13788">
        <v>4</v>
      </c>
      <c r="K13788">
        <v>15188</v>
      </c>
      <c r="L13788">
        <v>299</v>
      </c>
      <c r="M13788" s="2">
        <v>38585.301226851851</v>
      </c>
      <c r="N13788">
        <v>373</v>
      </c>
    </row>
    <row r="13789" spans="1:14" x14ac:dyDescent="0.3">
      <c r="A13789">
        <v>204</v>
      </c>
      <c r="B13789" s="1" t="s">
        <v>2149</v>
      </c>
      <c r="C13789" s="1" t="s">
        <v>2150</v>
      </c>
      <c r="D13789" s="1" t="s">
        <v>2151</v>
      </c>
      <c r="E13789" s="1" t="s">
        <v>2152</v>
      </c>
      <c r="F13789" s="1" t="s">
        <v>2097</v>
      </c>
      <c r="G13789">
        <v>251</v>
      </c>
      <c r="H13789" s="2">
        <v>38498.608101851853</v>
      </c>
      <c r="I13789" s="2">
        <v>38501.720601851855</v>
      </c>
      <c r="J13789">
        <v>3</v>
      </c>
      <c r="K13789">
        <v>5516</v>
      </c>
      <c r="L13789">
        <v>99</v>
      </c>
      <c r="M13789" s="2">
        <v>38498.608101851853</v>
      </c>
      <c r="N13789">
        <v>948</v>
      </c>
    </row>
    <row r="13790" spans="1:14" x14ac:dyDescent="0.3">
      <c r="A13790">
        <v>204</v>
      </c>
      <c r="B13790" s="1" t="s">
        <v>2149</v>
      </c>
      <c r="C13790" s="1" t="s">
        <v>2150</v>
      </c>
      <c r="D13790" s="1" t="s">
        <v>2151</v>
      </c>
      <c r="E13790" s="1" t="s">
        <v>2152</v>
      </c>
      <c r="F13790" s="1" t="s">
        <v>2097</v>
      </c>
      <c r="G13790">
        <v>399</v>
      </c>
      <c r="H13790" s="2">
        <v>38499.533773148149</v>
      </c>
      <c r="I13790" s="2">
        <v>38501.644189814811</v>
      </c>
      <c r="J13790">
        <v>2</v>
      </c>
      <c r="K13790">
        <v>5517</v>
      </c>
      <c r="L13790">
        <v>499</v>
      </c>
      <c r="M13790" s="2">
        <v>38499.533773148149</v>
      </c>
      <c r="N13790">
        <v>120</v>
      </c>
    </row>
    <row r="13791" spans="1:14" x14ac:dyDescent="0.3">
      <c r="A13791">
        <v>204</v>
      </c>
      <c r="B13791" s="1" t="s">
        <v>2149</v>
      </c>
      <c r="C13791" s="1" t="s">
        <v>2150</v>
      </c>
      <c r="D13791" s="1" t="s">
        <v>2151</v>
      </c>
      <c r="E13791" s="1" t="s">
        <v>2152</v>
      </c>
      <c r="F13791" s="1" t="s">
        <v>2097</v>
      </c>
      <c r="G13791">
        <v>857</v>
      </c>
      <c r="H13791" s="2">
        <v>38502.084293981483</v>
      </c>
      <c r="I13791" s="2">
        <v>38505.255127314813</v>
      </c>
      <c r="J13791">
        <v>3</v>
      </c>
      <c r="K13791">
        <v>5518</v>
      </c>
      <c r="L13791">
        <v>499</v>
      </c>
      <c r="M13791" s="2">
        <v>38502.084293981483</v>
      </c>
      <c r="N13791">
        <v>563</v>
      </c>
    </row>
    <row r="13792" spans="1:14" x14ac:dyDescent="0.3">
      <c r="A13792">
        <v>204</v>
      </c>
      <c r="B13792" s="1" t="s">
        <v>2149</v>
      </c>
      <c r="C13792" s="1" t="s">
        <v>2150</v>
      </c>
      <c r="D13792" s="1" t="s">
        <v>2151</v>
      </c>
      <c r="E13792" s="1" t="s">
        <v>2152</v>
      </c>
      <c r="F13792" s="1" t="s">
        <v>2097</v>
      </c>
      <c r="G13792">
        <v>1016</v>
      </c>
      <c r="H13792" s="2">
        <v>38503.117858796293</v>
      </c>
      <c r="I13792" s="2">
        <v>38507.158831018518</v>
      </c>
      <c r="J13792">
        <v>4</v>
      </c>
      <c r="K13792">
        <v>5519</v>
      </c>
      <c r="L13792">
        <v>199</v>
      </c>
      <c r="M13792" s="2">
        <v>38503.117858796293</v>
      </c>
      <c r="N13792">
        <v>750</v>
      </c>
    </row>
    <row r="13793" spans="1:14" x14ac:dyDescent="0.3">
      <c r="A13793">
        <v>204</v>
      </c>
      <c r="B13793" s="1" t="s">
        <v>2149</v>
      </c>
      <c r="C13793" s="1" t="s">
        <v>2150</v>
      </c>
      <c r="D13793" s="1" t="s">
        <v>2151</v>
      </c>
      <c r="E13793" s="1" t="s">
        <v>2152</v>
      </c>
      <c r="F13793" s="1" t="s">
        <v>2097</v>
      </c>
      <c r="G13793">
        <v>1321</v>
      </c>
      <c r="H13793" s="2">
        <v>38518.450891203705</v>
      </c>
      <c r="I13793" s="2">
        <v>38519.64603009259</v>
      </c>
      <c r="J13793">
        <v>1</v>
      </c>
      <c r="K13793">
        <v>5520</v>
      </c>
      <c r="L13793">
        <v>299</v>
      </c>
      <c r="M13793" s="2">
        <v>38518.450891203705</v>
      </c>
      <c r="N13793">
        <v>770</v>
      </c>
    </row>
    <row r="13794" spans="1:14" x14ac:dyDescent="0.3">
      <c r="A13794">
        <v>204</v>
      </c>
      <c r="B13794" s="1" t="s">
        <v>2149</v>
      </c>
      <c r="C13794" s="1" t="s">
        <v>2150</v>
      </c>
      <c r="D13794" s="1" t="s">
        <v>2151</v>
      </c>
      <c r="E13794" s="1" t="s">
        <v>2152</v>
      </c>
      <c r="F13794" s="1" t="s">
        <v>2097</v>
      </c>
      <c r="G13794">
        <v>1616</v>
      </c>
      <c r="H13794" s="2">
        <v>38519.295046296298</v>
      </c>
      <c r="I13794" s="2">
        <v>38527.171435185184</v>
      </c>
      <c r="J13794">
        <v>8</v>
      </c>
      <c r="K13794">
        <v>5521</v>
      </c>
      <c r="L13794">
        <v>799</v>
      </c>
      <c r="M13794" s="2">
        <v>38519.295046296298</v>
      </c>
      <c r="N13794">
        <v>500</v>
      </c>
    </row>
    <row r="13795" spans="1:14" x14ac:dyDescent="0.3">
      <c r="A13795">
        <v>204</v>
      </c>
      <c r="B13795" s="1" t="s">
        <v>2149</v>
      </c>
      <c r="C13795" s="1" t="s">
        <v>2150</v>
      </c>
      <c r="D13795" s="1" t="s">
        <v>2151</v>
      </c>
      <c r="E13795" s="1" t="s">
        <v>2152</v>
      </c>
      <c r="F13795" s="1" t="s">
        <v>2097</v>
      </c>
      <c r="G13795">
        <v>1871</v>
      </c>
      <c r="H13795" s="2">
        <v>38520.10083333333</v>
      </c>
      <c r="I13795" s="2">
        <v>38526.136250000003</v>
      </c>
      <c r="J13795">
        <v>6</v>
      </c>
      <c r="K13795">
        <v>5522</v>
      </c>
      <c r="L13795">
        <v>499</v>
      </c>
      <c r="M13795" s="2">
        <v>38520.10083333333</v>
      </c>
      <c r="N13795">
        <v>106</v>
      </c>
    </row>
    <row r="13796" spans="1:14" x14ac:dyDescent="0.3">
      <c r="A13796">
        <v>204</v>
      </c>
      <c r="B13796" s="1" t="s">
        <v>2149</v>
      </c>
      <c r="C13796" s="1" t="s">
        <v>2150</v>
      </c>
      <c r="D13796" s="1" t="s">
        <v>2151</v>
      </c>
      <c r="E13796" s="1" t="s">
        <v>2152</v>
      </c>
      <c r="F13796" s="1" t="s">
        <v>2097</v>
      </c>
      <c r="G13796">
        <v>1894</v>
      </c>
      <c r="H13796" s="2">
        <v>38520.179722222223</v>
      </c>
      <c r="I13796" s="2">
        <v>38529.005416666667</v>
      </c>
      <c r="J13796">
        <v>9</v>
      </c>
      <c r="K13796">
        <v>5523</v>
      </c>
      <c r="L13796">
        <v>799</v>
      </c>
      <c r="M13796" s="2">
        <v>38520.179722222223</v>
      </c>
      <c r="N13796">
        <v>811</v>
      </c>
    </row>
    <row r="13797" spans="1:14" x14ac:dyDescent="0.3">
      <c r="A13797">
        <v>204</v>
      </c>
      <c r="B13797" s="1" t="s">
        <v>2149</v>
      </c>
      <c r="C13797" s="1" t="s">
        <v>2150</v>
      </c>
      <c r="D13797" s="1" t="s">
        <v>2151</v>
      </c>
      <c r="E13797" s="1" t="s">
        <v>2152</v>
      </c>
      <c r="F13797" s="1" t="s">
        <v>2097</v>
      </c>
      <c r="G13797">
        <v>2186</v>
      </c>
      <c r="H13797" s="2">
        <v>38521.052395833336</v>
      </c>
      <c r="I13797" s="2">
        <v>38524.261423611111</v>
      </c>
      <c r="J13797">
        <v>3</v>
      </c>
      <c r="K13797">
        <v>5524</v>
      </c>
      <c r="L13797">
        <v>299</v>
      </c>
      <c r="M13797" s="2">
        <v>38521.052395833336</v>
      </c>
      <c r="N13797">
        <v>445</v>
      </c>
    </row>
    <row r="13798" spans="1:14" x14ac:dyDescent="0.3">
      <c r="A13798">
        <v>204</v>
      </c>
      <c r="B13798" s="1" t="s">
        <v>2149</v>
      </c>
      <c r="C13798" s="1" t="s">
        <v>2150</v>
      </c>
      <c r="D13798" s="1" t="s">
        <v>2151</v>
      </c>
      <c r="E13798" s="1" t="s">
        <v>2152</v>
      </c>
      <c r="F13798" s="1" t="s">
        <v>2097</v>
      </c>
      <c r="G13798">
        <v>2734</v>
      </c>
      <c r="H13798" s="2">
        <v>38522.650312500002</v>
      </c>
      <c r="I13798" s="2">
        <v>38523.572534722225</v>
      </c>
      <c r="J13798">
        <v>1</v>
      </c>
      <c r="K13798">
        <v>5525</v>
      </c>
      <c r="L13798">
        <v>499</v>
      </c>
      <c r="M13798" s="2">
        <v>38522.650312500002</v>
      </c>
      <c r="N13798">
        <v>173</v>
      </c>
    </row>
    <row r="13799" spans="1:14" x14ac:dyDescent="0.3">
      <c r="A13799">
        <v>204</v>
      </c>
      <c r="B13799" s="1" t="s">
        <v>2149</v>
      </c>
      <c r="C13799" s="1" t="s">
        <v>2150</v>
      </c>
      <c r="D13799" s="1" t="s">
        <v>2151</v>
      </c>
      <c r="E13799" s="1" t="s">
        <v>2152</v>
      </c>
      <c r="F13799" s="1" t="s">
        <v>2097</v>
      </c>
      <c r="G13799">
        <v>4043</v>
      </c>
      <c r="H13799" s="2">
        <v>38540.131828703707</v>
      </c>
      <c r="I13799" s="2">
        <v>38543.326273148145</v>
      </c>
      <c r="J13799">
        <v>3</v>
      </c>
      <c r="K13799">
        <v>5526</v>
      </c>
      <c r="L13799">
        <v>99</v>
      </c>
      <c r="M13799" s="2">
        <v>38540.131828703707</v>
      </c>
      <c r="N13799">
        <v>751</v>
      </c>
    </row>
    <row r="13800" spans="1:14" x14ac:dyDescent="0.3">
      <c r="A13800">
        <v>204</v>
      </c>
      <c r="B13800" s="1" t="s">
        <v>2149</v>
      </c>
      <c r="C13800" s="1" t="s">
        <v>2150</v>
      </c>
      <c r="D13800" s="1" t="s">
        <v>2151</v>
      </c>
      <c r="E13800" s="1" t="s">
        <v>2152</v>
      </c>
      <c r="F13800" s="1" t="s">
        <v>2097</v>
      </c>
      <c r="G13800">
        <v>4979</v>
      </c>
      <c r="H13800" s="2">
        <v>38542.017060185186</v>
      </c>
      <c r="I13800" s="2">
        <v>38545.836504629631</v>
      </c>
      <c r="J13800">
        <v>3</v>
      </c>
      <c r="K13800">
        <v>5527</v>
      </c>
      <c r="L13800">
        <v>499</v>
      </c>
      <c r="M13800" s="2">
        <v>38542.017060185186</v>
      </c>
      <c r="N13800">
        <v>755</v>
      </c>
    </row>
    <row r="13801" spans="1:14" x14ac:dyDescent="0.3">
      <c r="A13801">
        <v>204</v>
      </c>
      <c r="B13801" s="1" t="s">
        <v>2149</v>
      </c>
      <c r="C13801" s="1" t="s">
        <v>2150</v>
      </c>
      <c r="D13801" s="1" t="s">
        <v>2151</v>
      </c>
      <c r="E13801" s="1" t="s">
        <v>2152</v>
      </c>
      <c r="F13801" s="1" t="s">
        <v>2097</v>
      </c>
      <c r="G13801">
        <v>5145</v>
      </c>
      <c r="H13801" s="2">
        <v>38542.342650462961</v>
      </c>
      <c r="I13801" s="2">
        <v>38543.164178240739</v>
      </c>
      <c r="J13801">
        <v>1</v>
      </c>
      <c r="K13801">
        <v>5528</v>
      </c>
      <c r="L13801">
        <v>99</v>
      </c>
      <c r="M13801" s="2">
        <v>38542.342650462961</v>
      </c>
      <c r="N13801">
        <v>524</v>
      </c>
    </row>
    <row r="13802" spans="1:14" x14ac:dyDescent="0.3">
      <c r="A13802">
        <v>204</v>
      </c>
      <c r="B13802" s="1" t="s">
        <v>2149</v>
      </c>
      <c r="C13802" s="1" t="s">
        <v>2150</v>
      </c>
      <c r="D13802" s="1" t="s">
        <v>2151</v>
      </c>
      <c r="E13802" s="1" t="s">
        <v>2152</v>
      </c>
      <c r="F13802" s="1" t="s">
        <v>2097</v>
      </c>
      <c r="G13802">
        <v>5619</v>
      </c>
      <c r="H13802" s="2">
        <v>38543.228854166664</v>
      </c>
      <c r="I13802" s="2">
        <v>38548.02815972222</v>
      </c>
      <c r="J13802">
        <v>5</v>
      </c>
      <c r="K13802">
        <v>5529</v>
      </c>
      <c r="L13802">
        <v>299</v>
      </c>
      <c r="M13802" s="2">
        <v>38543.228854166664</v>
      </c>
      <c r="N13802">
        <v>22</v>
      </c>
    </row>
    <row r="13803" spans="1:14" x14ac:dyDescent="0.3">
      <c r="A13803">
        <v>204</v>
      </c>
      <c r="B13803" s="1" t="s">
        <v>2149</v>
      </c>
      <c r="C13803" s="1" t="s">
        <v>2150</v>
      </c>
      <c r="D13803" s="1" t="s">
        <v>2151</v>
      </c>
      <c r="E13803" s="1" t="s">
        <v>2152</v>
      </c>
      <c r="F13803" s="1" t="s">
        <v>2097</v>
      </c>
      <c r="G13803">
        <v>6004</v>
      </c>
      <c r="H13803" s="2">
        <v>38544.065567129626</v>
      </c>
      <c r="I13803" s="2">
        <v>38551.033622685187</v>
      </c>
      <c r="J13803">
        <v>7</v>
      </c>
      <c r="K13803">
        <v>5530</v>
      </c>
      <c r="L13803">
        <v>499</v>
      </c>
      <c r="M13803" s="2">
        <v>38544.065567129626</v>
      </c>
      <c r="N13803">
        <v>381</v>
      </c>
    </row>
    <row r="13804" spans="1:14" x14ac:dyDescent="0.3">
      <c r="A13804">
        <v>204</v>
      </c>
      <c r="B13804" s="1" t="s">
        <v>2149</v>
      </c>
      <c r="C13804" s="1" t="s">
        <v>2150</v>
      </c>
      <c r="D13804" s="1" t="s">
        <v>2151</v>
      </c>
      <c r="E13804" s="1" t="s">
        <v>2152</v>
      </c>
      <c r="F13804" s="1" t="s">
        <v>2097</v>
      </c>
      <c r="G13804">
        <v>6225</v>
      </c>
      <c r="H13804" s="2">
        <v>38544.573078703703</v>
      </c>
      <c r="I13804" s="2">
        <v>38547.432800925926</v>
      </c>
      <c r="J13804">
        <v>3</v>
      </c>
      <c r="K13804">
        <v>5531</v>
      </c>
      <c r="L13804">
        <v>299</v>
      </c>
      <c r="M13804" s="2">
        <v>38544.573078703703</v>
      </c>
      <c r="N13804">
        <v>544</v>
      </c>
    </row>
    <row r="13805" spans="1:14" x14ac:dyDescent="0.3">
      <c r="A13805">
        <v>204</v>
      </c>
      <c r="B13805" s="1" t="s">
        <v>2149</v>
      </c>
      <c r="C13805" s="1" t="s">
        <v>2150</v>
      </c>
      <c r="D13805" s="1" t="s">
        <v>2151</v>
      </c>
      <c r="E13805" s="1" t="s">
        <v>2152</v>
      </c>
      <c r="F13805" s="1" t="s">
        <v>2097</v>
      </c>
      <c r="G13805">
        <v>6631</v>
      </c>
      <c r="H13805" s="2">
        <v>38545.39702546296</v>
      </c>
      <c r="I13805" s="2">
        <v>38548.208831018521</v>
      </c>
      <c r="J13805">
        <v>3</v>
      </c>
      <c r="K13805">
        <v>5532</v>
      </c>
      <c r="L13805">
        <v>99</v>
      </c>
      <c r="M13805" s="2">
        <v>38545.39702546296</v>
      </c>
      <c r="N13805">
        <v>509</v>
      </c>
    </row>
    <row r="13806" spans="1:14" x14ac:dyDescent="0.3">
      <c r="A13806">
        <v>204</v>
      </c>
      <c r="B13806" s="1" t="s">
        <v>2149</v>
      </c>
      <c r="C13806" s="1" t="s">
        <v>2150</v>
      </c>
      <c r="D13806" s="1" t="s">
        <v>2151</v>
      </c>
      <c r="E13806" s="1" t="s">
        <v>2152</v>
      </c>
      <c r="F13806" s="1" t="s">
        <v>2097</v>
      </c>
      <c r="G13806">
        <v>6694</v>
      </c>
      <c r="H13806" s="2">
        <v>38545.527349537035</v>
      </c>
      <c r="I13806" s="2">
        <v>38552.616238425922</v>
      </c>
      <c r="J13806">
        <v>7</v>
      </c>
      <c r="K13806">
        <v>5533</v>
      </c>
      <c r="L13806">
        <v>699</v>
      </c>
      <c r="M13806" s="2">
        <v>38545.527349537035</v>
      </c>
      <c r="N13806">
        <v>127</v>
      </c>
    </row>
    <row r="13807" spans="1:14" x14ac:dyDescent="0.3">
      <c r="A13807">
        <v>204</v>
      </c>
      <c r="B13807" s="1" t="s">
        <v>2149</v>
      </c>
      <c r="C13807" s="1" t="s">
        <v>2150</v>
      </c>
      <c r="D13807" s="1" t="s">
        <v>2151</v>
      </c>
      <c r="E13807" s="1" t="s">
        <v>2152</v>
      </c>
      <c r="F13807" s="1" t="s">
        <v>2097</v>
      </c>
      <c r="G13807">
        <v>6871</v>
      </c>
      <c r="H13807" s="2">
        <v>38545.842928240738</v>
      </c>
      <c r="I13807" s="2">
        <v>38547.841539351852</v>
      </c>
      <c r="J13807">
        <v>2</v>
      </c>
      <c r="K13807">
        <v>5534</v>
      </c>
      <c r="L13807">
        <v>299</v>
      </c>
      <c r="M13807" s="2">
        <v>38545.842928240738</v>
      </c>
      <c r="N13807">
        <v>789</v>
      </c>
    </row>
    <row r="13808" spans="1:14" x14ac:dyDescent="0.3">
      <c r="A13808">
        <v>204</v>
      </c>
      <c r="B13808" s="1" t="s">
        <v>2149</v>
      </c>
      <c r="C13808" s="1" t="s">
        <v>2150</v>
      </c>
      <c r="D13808" s="1" t="s">
        <v>2151</v>
      </c>
      <c r="E13808" s="1" t="s">
        <v>2152</v>
      </c>
      <c r="F13808" s="1" t="s">
        <v>2097</v>
      </c>
      <c r="G13808">
        <v>7392</v>
      </c>
      <c r="H13808" s="2">
        <v>38560.66741898148</v>
      </c>
      <c r="I13808" s="2">
        <v>38565.724363425928</v>
      </c>
      <c r="J13808">
        <v>5</v>
      </c>
      <c r="K13808">
        <v>5535</v>
      </c>
      <c r="L13808">
        <v>499</v>
      </c>
      <c r="M13808" s="2">
        <v>38560.66741898148</v>
      </c>
      <c r="N13808">
        <v>694</v>
      </c>
    </row>
    <row r="13809" spans="1:14" x14ac:dyDescent="0.3">
      <c r="A13809">
        <v>204</v>
      </c>
      <c r="B13809" s="1" t="s">
        <v>2149</v>
      </c>
      <c r="C13809" s="1" t="s">
        <v>2150</v>
      </c>
      <c r="D13809" s="1" t="s">
        <v>2151</v>
      </c>
      <c r="E13809" s="1" t="s">
        <v>2152</v>
      </c>
      <c r="F13809" s="1" t="s">
        <v>2097</v>
      </c>
      <c r="G13809">
        <v>9005</v>
      </c>
      <c r="H13809" s="2">
        <v>38563.211782407408</v>
      </c>
      <c r="I13809" s="2">
        <v>38567.320810185185</v>
      </c>
      <c r="J13809">
        <v>4</v>
      </c>
      <c r="K13809">
        <v>5536</v>
      </c>
      <c r="L13809">
        <v>99</v>
      </c>
      <c r="M13809" s="2">
        <v>38563.211782407408</v>
      </c>
      <c r="N13809">
        <v>34</v>
      </c>
    </row>
    <row r="13810" spans="1:14" x14ac:dyDescent="0.3">
      <c r="A13810">
        <v>204</v>
      </c>
      <c r="B13810" s="1" t="s">
        <v>2149</v>
      </c>
      <c r="C13810" s="1" t="s">
        <v>2150</v>
      </c>
      <c r="D13810" s="1" t="s">
        <v>2151</v>
      </c>
      <c r="E13810" s="1" t="s">
        <v>2152</v>
      </c>
      <c r="F13810" s="1" t="s">
        <v>2097</v>
      </c>
      <c r="G13810">
        <v>9394</v>
      </c>
      <c r="H13810" s="2">
        <v>38563.837777777779</v>
      </c>
      <c r="I13810" s="2">
        <v>38570.941944444443</v>
      </c>
      <c r="J13810">
        <v>7</v>
      </c>
      <c r="K13810">
        <v>5537</v>
      </c>
      <c r="L13810">
        <v>599</v>
      </c>
      <c r="M13810" s="2">
        <v>38563.837777777779</v>
      </c>
      <c r="N13810">
        <v>35</v>
      </c>
    </row>
    <row r="13811" spans="1:14" x14ac:dyDescent="0.3">
      <c r="A13811">
        <v>204</v>
      </c>
      <c r="B13811" s="1" t="s">
        <v>2149</v>
      </c>
      <c r="C13811" s="1" t="s">
        <v>2150</v>
      </c>
      <c r="D13811" s="1" t="s">
        <v>2151</v>
      </c>
      <c r="E13811" s="1" t="s">
        <v>2152</v>
      </c>
      <c r="F13811" s="1" t="s">
        <v>2097</v>
      </c>
      <c r="G13811">
        <v>9906</v>
      </c>
      <c r="H13811" s="2">
        <v>38564.609861111108</v>
      </c>
      <c r="I13811" s="2">
        <v>38565.580694444441</v>
      </c>
      <c r="J13811">
        <v>1</v>
      </c>
      <c r="K13811">
        <v>5538</v>
      </c>
      <c r="L13811">
        <v>499</v>
      </c>
      <c r="M13811" s="2">
        <v>38564.609861111108</v>
      </c>
      <c r="N13811">
        <v>922</v>
      </c>
    </row>
    <row r="13812" spans="1:14" x14ac:dyDescent="0.3">
      <c r="A13812">
        <v>204</v>
      </c>
      <c r="B13812" s="1" t="s">
        <v>2149</v>
      </c>
      <c r="C13812" s="1" t="s">
        <v>2150</v>
      </c>
      <c r="D13812" s="1" t="s">
        <v>2151</v>
      </c>
      <c r="E13812" s="1" t="s">
        <v>2152</v>
      </c>
      <c r="F13812" s="1" t="s">
        <v>2097</v>
      </c>
      <c r="G13812">
        <v>10042</v>
      </c>
      <c r="H13812" s="2">
        <v>38564.792650462965</v>
      </c>
      <c r="I13812" s="2">
        <v>38570.59820601852</v>
      </c>
      <c r="J13812">
        <v>6</v>
      </c>
      <c r="K13812">
        <v>5539</v>
      </c>
      <c r="L13812">
        <v>299</v>
      </c>
      <c r="M13812" s="2">
        <v>38564.792650462965</v>
      </c>
      <c r="N13812">
        <v>24</v>
      </c>
    </row>
    <row r="13813" spans="1:14" x14ac:dyDescent="0.3">
      <c r="A13813">
        <v>204</v>
      </c>
      <c r="B13813" s="1" t="s">
        <v>2149</v>
      </c>
      <c r="C13813" s="1" t="s">
        <v>2150</v>
      </c>
      <c r="D13813" s="1" t="s">
        <v>2151</v>
      </c>
      <c r="E13813" s="1" t="s">
        <v>2152</v>
      </c>
      <c r="F13813" s="1" t="s">
        <v>2097</v>
      </c>
      <c r="G13813">
        <v>10399</v>
      </c>
      <c r="H13813" s="2">
        <v>38565.301145833335</v>
      </c>
      <c r="I13813" s="2">
        <v>38574.289340277777</v>
      </c>
      <c r="J13813">
        <v>9</v>
      </c>
      <c r="K13813">
        <v>5540</v>
      </c>
      <c r="L13813">
        <v>599</v>
      </c>
      <c r="M13813" s="2">
        <v>38565.301145833335</v>
      </c>
      <c r="N13813">
        <v>553</v>
      </c>
    </row>
    <row r="13814" spans="1:14" x14ac:dyDescent="0.3">
      <c r="A13814">
        <v>204</v>
      </c>
      <c r="B13814" s="1" t="s">
        <v>2149</v>
      </c>
      <c r="C13814" s="1" t="s">
        <v>2150</v>
      </c>
      <c r="D13814" s="1" t="s">
        <v>2151</v>
      </c>
      <c r="E13814" s="1" t="s">
        <v>2152</v>
      </c>
      <c r="F13814" s="1" t="s">
        <v>2097</v>
      </c>
      <c r="G13814">
        <v>11261</v>
      </c>
      <c r="H13814" s="2">
        <v>38566.579467592594</v>
      </c>
      <c r="I13814" s="2">
        <v>38574.794745370367</v>
      </c>
      <c r="J13814">
        <v>8</v>
      </c>
      <c r="K13814">
        <v>5541</v>
      </c>
      <c r="L13814">
        <v>799</v>
      </c>
      <c r="M13814" s="2">
        <v>38566.579467592594</v>
      </c>
      <c r="N13814">
        <v>6</v>
      </c>
    </row>
    <row r="13815" spans="1:14" x14ac:dyDescent="0.3">
      <c r="A13815">
        <v>204</v>
      </c>
      <c r="B13815" s="1" t="s">
        <v>2149</v>
      </c>
      <c r="C13815" s="1" t="s">
        <v>2150</v>
      </c>
      <c r="D13815" s="1" t="s">
        <v>2151</v>
      </c>
      <c r="E13815" s="1" t="s">
        <v>2152</v>
      </c>
      <c r="F13815" s="1" t="s">
        <v>2097</v>
      </c>
      <c r="G13815">
        <v>11886</v>
      </c>
      <c r="H13815" s="2">
        <v>38581.624201388891</v>
      </c>
      <c r="I13815" s="2">
        <v>38583.672118055554</v>
      </c>
      <c r="J13815">
        <v>2</v>
      </c>
      <c r="K13815">
        <v>5542</v>
      </c>
      <c r="L13815">
        <v>99</v>
      </c>
      <c r="M13815" s="2">
        <v>38581.624201388891</v>
      </c>
      <c r="N13815">
        <v>132</v>
      </c>
    </row>
    <row r="13816" spans="1:14" x14ac:dyDescent="0.3">
      <c r="A13816">
        <v>204</v>
      </c>
      <c r="B13816" s="1" t="s">
        <v>2149</v>
      </c>
      <c r="C13816" s="1" t="s">
        <v>2150</v>
      </c>
      <c r="D13816" s="1" t="s">
        <v>2151</v>
      </c>
      <c r="E13816" s="1" t="s">
        <v>2152</v>
      </c>
      <c r="F13816" s="1" t="s">
        <v>2097</v>
      </c>
      <c r="G13816">
        <v>12737</v>
      </c>
      <c r="H13816" s="2">
        <v>38582.924733796295</v>
      </c>
      <c r="I13816" s="2">
        <v>38590.172650462962</v>
      </c>
      <c r="J13816">
        <v>8</v>
      </c>
      <c r="K13816">
        <v>5543</v>
      </c>
      <c r="L13816">
        <v>699</v>
      </c>
      <c r="M13816" s="2">
        <v>38582.924733796295</v>
      </c>
      <c r="N13816">
        <v>161</v>
      </c>
    </row>
    <row r="13817" spans="1:14" x14ac:dyDescent="0.3">
      <c r="A13817">
        <v>204</v>
      </c>
      <c r="B13817" s="1" t="s">
        <v>2149</v>
      </c>
      <c r="C13817" s="1" t="s">
        <v>2150</v>
      </c>
      <c r="D13817" s="1" t="s">
        <v>2151</v>
      </c>
      <c r="E13817" s="1" t="s">
        <v>2152</v>
      </c>
      <c r="F13817" s="1" t="s">
        <v>2097</v>
      </c>
      <c r="G13817">
        <v>13084</v>
      </c>
      <c r="H13817" s="2">
        <v>38583.435706018521</v>
      </c>
      <c r="I13817" s="2">
        <v>38590.31417824074</v>
      </c>
      <c r="J13817">
        <v>7</v>
      </c>
      <c r="K13817">
        <v>5544</v>
      </c>
      <c r="L13817">
        <v>99</v>
      </c>
      <c r="M13817" s="2">
        <v>38583.435706018521</v>
      </c>
      <c r="N13817">
        <v>830</v>
      </c>
    </row>
    <row r="13818" spans="1:14" x14ac:dyDescent="0.3">
      <c r="A13818">
        <v>204</v>
      </c>
      <c r="B13818" s="1" t="s">
        <v>2149</v>
      </c>
      <c r="C13818" s="1" t="s">
        <v>2150</v>
      </c>
      <c r="D13818" s="1" t="s">
        <v>2151</v>
      </c>
      <c r="E13818" s="1" t="s">
        <v>2152</v>
      </c>
      <c r="F13818" s="1" t="s">
        <v>2097</v>
      </c>
      <c r="G13818">
        <v>13416</v>
      </c>
      <c r="H13818" s="2">
        <v>38583.950555555559</v>
      </c>
      <c r="I13818" s="2">
        <v>38585.923472222225</v>
      </c>
      <c r="J13818">
        <v>2</v>
      </c>
      <c r="K13818">
        <v>5545</v>
      </c>
      <c r="L13818">
        <v>499</v>
      </c>
      <c r="M13818" s="2">
        <v>38583.950555555559</v>
      </c>
      <c r="N13818">
        <v>239</v>
      </c>
    </row>
    <row r="13819" spans="1:14" x14ac:dyDescent="0.3">
      <c r="A13819">
        <v>204</v>
      </c>
      <c r="B13819" s="1" t="s">
        <v>2149</v>
      </c>
      <c r="C13819" s="1" t="s">
        <v>2150</v>
      </c>
      <c r="D13819" s="1" t="s">
        <v>2151</v>
      </c>
      <c r="E13819" s="1" t="s">
        <v>2152</v>
      </c>
      <c r="F13819" s="1" t="s">
        <v>2097</v>
      </c>
      <c r="G13819">
        <v>13899</v>
      </c>
      <c r="H13819" s="2">
        <v>38584.670266203706</v>
      </c>
      <c r="I13819" s="2">
        <v>38587.63484953704</v>
      </c>
      <c r="J13819">
        <v>3</v>
      </c>
      <c r="K13819">
        <v>5546</v>
      </c>
      <c r="L13819">
        <v>299</v>
      </c>
      <c r="M13819" s="2">
        <v>38584.670266203706</v>
      </c>
      <c r="N13819">
        <v>94</v>
      </c>
    </row>
    <row r="13820" spans="1:14" x14ac:dyDescent="0.3">
      <c r="A13820">
        <v>204</v>
      </c>
      <c r="B13820" s="1" t="s">
        <v>2149</v>
      </c>
      <c r="C13820" s="1" t="s">
        <v>2150</v>
      </c>
      <c r="D13820" s="1" t="s">
        <v>2151</v>
      </c>
      <c r="E13820" s="1" t="s">
        <v>2152</v>
      </c>
      <c r="F13820" s="1" t="s">
        <v>2097</v>
      </c>
      <c r="G13820">
        <v>14163</v>
      </c>
      <c r="H13820" s="2">
        <v>38585.122824074075</v>
      </c>
      <c r="I13820" s="2">
        <v>38585.877685185187</v>
      </c>
      <c r="J13820">
        <v>0</v>
      </c>
      <c r="K13820">
        <v>5547</v>
      </c>
      <c r="L13820">
        <v>499</v>
      </c>
      <c r="M13820" s="2">
        <v>38585.122824074075</v>
      </c>
      <c r="N13820">
        <v>226</v>
      </c>
    </row>
    <row r="13821" spans="1:14" x14ac:dyDescent="0.3">
      <c r="A13821">
        <v>204</v>
      </c>
      <c r="B13821" s="1" t="s">
        <v>2149</v>
      </c>
      <c r="C13821" s="1" t="s">
        <v>2150</v>
      </c>
      <c r="D13821" s="1" t="s">
        <v>2151</v>
      </c>
      <c r="E13821" s="1" t="s">
        <v>2152</v>
      </c>
      <c r="F13821" s="1" t="s">
        <v>2097</v>
      </c>
      <c r="G13821">
        <v>14871</v>
      </c>
      <c r="H13821" s="2">
        <v>38586.141250000001</v>
      </c>
      <c r="I13821" s="2">
        <v>38587.932916666665</v>
      </c>
      <c r="J13821">
        <v>1</v>
      </c>
      <c r="K13821">
        <v>5548</v>
      </c>
      <c r="L13821">
        <v>99</v>
      </c>
      <c r="M13821" s="2">
        <v>38586.141250000001</v>
      </c>
      <c r="N13821">
        <v>748</v>
      </c>
    </row>
    <row r="13822" spans="1:14" x14ac:dyDescent="0.3">
      <c r="A13822">
        <v>204</v>
      </c>
      <c r="B13822" s="1" t="s">
        <v>2149</v>
      </c>
      <c r="C13822" s="1" t="s">
        <v>2150</v>
      </c>
      <c r="D13822" s="1" t="s">
        <v>2151</v>
      </c>
      <c r="E13822" s="1" t="s">
        <v>2152</v>
      </c>
      <c r="F13822" s="1" t="s">
        <v>2097</v>
      </c>
      <c r="G13822">
        <v>15364</v>
      </c>
      <c r="H13822" s="2">
        <v>38586.903946759259</v>
      </c>
      <c r="I13822" s="2">
        <v>38592.034502314818</v>
      </c>
      <c r="J13822">
        <v>6</v>
      </c>
      <c r="K13822">
        <v>5549</v>
      </c>
      <c r="L13822">
        <v>499</v>
      </c>
      <c r="M13822" s="2">
        <v>38586.903946759259</v>
      </c>
      <c r="N13822">
        <v>911</v>
      </c>
    </row>
    <row r="13823" spans="1:14" x14ac:dyDescent="0.3">
      <c r="A13823">
        <v>204</v>
      </c>
      <c r="B13823" s="1" t="s">
        <v>2149</v>
      </c>
      <c r="C13823" s="1" t="s">
        <v>2150</v>
      </c>
      <c r="D13823" s="1" t="s">
        <v>2151</v>
      </c>
      <c r="E13823" s="1" t="s">
        <v>2152</v>
      </c>
      <c r="F13823" s="1" t="s">
        <v>2097</v>
      </c>
      <c r="G13823">
        <v>15415</v>
      </c>
      <c r="H13823" s="2">
        <v>38586.992314814815</v>
      </c>
      <c r="I13823" s="2">
        <v>38596.087453703702</v>
      </c>
      <c r="J13823">
        <v>10</v>
      </c>
      <c r="K13823">
        <v>5550</v>
      </c>
      <c r="L13823">
        <v>1199</v>
      </c>
      <c r="M13823" s="2">
        <v>38586.992314814815</v>
      </c>
      <c r="N13823">
        <v>908</v>
      </c>
    </row>
    <row r="13824" spans="1:14" x14ac:dyDescent="0.3">
      <c r="A13824">
        <v>200</v>
      </c>
      <c r="B13824" s="1" t="s">
        <v>2153</v>
      </c>
      <c r="C13824" s="1" t="s">
        <v>2154</v>
      </c>
      <c r="D13824" s="1" t="s">
        <v>2155</v>
      </c>
      <c r="E13824" s="1" t="s">
        <v>2156</v>
      </c>
      <c r="F13824" s="1" t="s">
        <v>2157</v>
      </c>
      <c r="G13824">
        <v>270</v>
      </c>
      <c r="H13824" s="2">
        <v>38498.681203703702</v>
      </c>
      <c r="I13824" s="2">
        <v>38506.528425925928</v>
      </c>
      <c r="J13824">
        <v>8</v>
      </c>
      <c r="K13824">
        <v>5418</v>
      </c>
      <c r="L13824">
        <v>999</v>
      </c>
      <c r="M13824" s="2">
        <v>38498.681203703702</v>
      </c>
      <c r="N13824">
        <v>46</v>
      </c>
    </row>
    <row r="13825" spans="1:14" x14ac:dyDescent="0.3">
      <c r="A13825">
        <v>200</v>
      </c>
      <c r="B13825" s="1" t="s">
        <v>2153</v>
      </c>
      <c r="C13825" s="1" t="s">
        <v>2154</v>
      </c>
      <c r="D13825" s="1" t="s">
        <v>2155</v>
      </c>
      <c r="E13825" s="1" t="s">
        <v>2156</v>
      </c>
      <c r="F13825" s="1" t="s">
        <v>2157</v>
      </c>
      <c r="G13825">
        <v>1296</v>
      </c>
      <c r="H13825" s="2">
        <v>38518.391655092593</v>
      </c>
      <c r="I13825" s="2">
        <v>38522.156238425923</v>
      </c>
      <c r="J13825">
        <v>4</v>
      </c>
      <c r="K13825">
        <v>5419</v>
      </c>
      <c r="L13825">
        <v>199</v>
      </c>
      <c r="M13825" s="2">
        <v>38518.391655092593</v>
      </c>
      <c r="N13825">
        <v>382</v>
      </c>
    </row>
    <row r="13826" spans="1:14" x14ac:dyDescent="0.3">
      <c r="A13826">
        <v>200</v>
      </c>
      <c r="B13826" s="1" t="s">
        <v>2153</v>
      </c>
      <c r="C13826" s="1" t="s">
        <v>2154</v>
      </c>
      <c r="D13826" s="1" t="s">
        <v>2155</v>
      </c>
      <c r="E13826" s="1" t="s">
        <v>2156</v>
      </c>
      <c r="F13826" s="1" t="s">
        <v>2157</v>
      </c>
      <c r="G13826">
        <v>1309</v>
      </c>
      <c r="H13826" s="2">
        <v>38518.424178240741</v>
      </c>
      <c r="I13826" s="2">
        <v>38519.531122685185</v>
      </c>
      <c r="J13826">
        <v>1</v>
      </c>
      <c r="K13826">
        <v>5420</v>
      </c>
      <c r="L13826">
        <v>499</v>
      </c>
      <c r="M13826" s="2">
        <v>38518.424178240741</v>
      </c>
      <c r="N13826">
        <v>512</v>
      </c>
    </row>
    <row r="13827" spans="1:14" x14ac:dyDescent="0.3">
      <c r="A13827">
        <v>200</v>
      </c>
      <c r="B13827" s="1" t="s">
        <v>2153</v>
      </c>
      <c r="C13827" s="1" t="s">
        <v>2154</v>
      </c>
      <c r="D13827" s="1" t="s">
        <v>2155</v>
      </c>
      <c r="E13827" s="1" t="s">
        <v>2156</v>
      </c>
      <c r="F13827" s="1" t="s">
        <v>2157</v>
      </c>
      <c r="G13827">
        <v>1899</v>
      </c>
      <c r="H13827" s="2">
        <v>38520.186979166669</v>
      </c>
      <c r="I13827" s="2">
        <v>38529.360590277778</v>
      </c>
      <c r="J13827">
        <v>9</v>
      </c>
      <c r="K13827">
        <v>5421</v>
      </c>
      <c r="L13827">
        <v>699</v>
      </c>
      <c r="M13827" s="2">
        <v>38520.186979166669</v>
      </c>
      <c r="N13827">
        <v>189</v>
      </c>
    </row>
    <row r="13828" spans="1:14" x14ac:dyDescent="0.3">
      <c r="A13828">
        <v>200</v>
      </c>
      <c r="B13828" s="1" t="s">
        <v>2153</v>
      </c>
      <c r="C13828" s="1" t="s">
        <v>2154</v>
      </c>
      <c r="D13828" s="1" t="s">
        <v>2155</v>
      </c>
      <c r="E13828" s="1" t="s">
        <v>2156</v>
      </c>
      <c r="F13828" s="1" t="s">
        <v>2157</v>
      </c>
      <c r="G13828">
        <v>2227</v>
      </c>
      <c r="H13828" s="2">
        <v>38521.155127314814</v>
      </c>
      <c r="I13828" s="2">
        <v>38522.246793981481</v>
      </c>
      <c r="J13828">
        <v>1</v>
      </c>
      <c r="K13828">
        <v>5422</v>
      </c>
      <c r="L13828">
        <v>499</v>
      </c>
      <c r="M13828" s="2">
        <v>38521.155127314814</v>
      </c>
      <c r="N13828">
        <v>791</v>
      </c>
    </row>
    <row r="13829" spans="1:14" x14ac:dyDescent="0.3">
      <c r="A13829">
        <v>200</v>
      </c>
      <c r="B13829" s="1" t="s">
        <v>2153</v>
      </c>
      <c r="C13829" s="1" t="s">
        <v>2154</v>
      </c>
      <c r="D13829" s="1" t="s">
        <v>2155</v>
      </c>
      <c r="E13829" s="1" t="s">
        <v>2156</v>
      </c>
      <c r="F13829" s="1" t="s">
        <v>2157</v>
      </c>
      <c r="G13829">
        <v>2667</v>
      </c>
      <c r="H13829" s="2">
        <v>38522.478310185186</v>
      </c>
      <c r="I13829" s="2">
        <v>38530.492199074077</v>
      </c>
      <c r="J13829">
        <v>8</v>
      </c>
      <c r="K13829">
        <v>5423</v>
      </c>
      <c r="L13829">
        <v>399</v>
      </c>
      <c r="M13829" s="2">
        <v>38522.478310185186</v>
      </c>
      <c r="N13829">
        <v>230</v>
      </c>
    </row>
    <row r="13830" spans="1:14" x14ac:dyDescent="0.3">
      <c r="A13830">
        <v>200</v>
      </c>
      <c r="B13830" s="1" t="s">
        <v>2153</v>
      </c>
      <c r="C13830" s="1" t="s">
        <v>2154</v>
      </c>
      <c r="D13830" s="1" t="s">
        <v>2155</v>
      </c>
      <c r="E13830" s="1" t="s">
        <v>2156</v>
      </c>
      <c r="F13830" s="1" t="s">
        <v>2157</v>
      </c>
      <c r="G13830">
        <v>2717</v>
      </c>
      <c r="H13830" s="2">
        <v>38522.615393518521</v>
      </c>
      <c r="I13830" s="2">
        <v>38525.845254629632</v>
      </c>
      <c r="J13830">
        <v>3</v>
      </c>
      <c r="K13830">
        <v>5424</v>
      </c>
      <c r="L13830">
        <v>499</v>
      </c>
      <c r="M13830" s="2">
        <v>38522.615393518521</v>
      </c>
      <c r="N13830">
        <v>28</v>
      </c>
    </row>
    <row r="13831" spans="1:14" x14ac:dyDescent="0.3">
      <c r="A13831">
        <v>200</v>
      </c>
      <c r="B13831" s="1" t="s">
        <v>2153</v>
      </c>
      <c r="C13831" s="1" t="s">
        <v>2154</v>
      </c>
      <c r="D13831" s="1" t="s">
        <v>2155</v>
      </c>
      <c r="E13831" s="1" t="s">
        <v>2156</v>
      </c>
      <c r="F13831" s="1" t="s">
        <v>2157</v>
      </c>
      <c r="G13831">
        <v>3190</v>
      </c>
      <c r="H13831" s="2">
        <v>38523.977256944447</v>
      </c>
      <c r="I13831" s="2">
        <v>38531.057118055556</v>
      </c>
      <c r="J13831">
        <v>8</v>
      </c>
      <c r="K13831">
        <v>5425</v>
      </c>
      <c r="L13831">
        <v>399</v>
      </c>
      <c r="M13831" s="2">
        <v>38523.977256944447</v>
      </c>
      <c r="N13831">
        <v>78</v>
      </c>
    </row>
    <row r="13832" spans="1:14" x14ac:dyDescent="0.3">
      <c r="A13832">
        <v>200</v>
      </c>
      <c r="B13832" s="1" t="s">
        <v>2153</v>
      </c>
      <c r="C13832" s="1" t="s">
        <v>2154</v>
      </c>
      <c r="D13832" s="1" t="s">
        <v>2155</v>
      </c>
      <c r="E13832" s="1" t="s">
        <v>2156</v>
      </c>
      <c r="F13832" s="1" t="s">
        <v>2157</v>
      </c>
      <c r="G13832">
        <v>3580</v>
      </c>
      <c r="H13832" s="2">
        <v>38539.158842592595</v>
      </c>
      <c r="I13832" s="2">
        <v>38546.05259259259</v>
      </c>
      <c r="J13832">
        <v>7</v>
      </c>
      <c r="K13832">
        <v>5426</v>
      </c>
      <c r="L13832">
        <v>499</v>
      </c>
      <c r="M13832" s="2">
        <v>38539.158842592595</v>
      </c>
      <c r="N13832">
        <v>841</v>
      </c>
    </row>
    <row r="13833" spans="1:14" x14ac:dyDescent="0.3">
      <c r="A13833">
        <v>200</v>
      </c>
      <c r="B13833" s="1" t="s">
        <v>2153</v>
      </c>
      <c r="C13833" s="1" t="s">
        <v>2154</v>
      </c>
      <c r="D13833" s="1" t="s">
        <v>2155</v>
      </c>
      <c r="E13833" s="1" t="s">
        <v>2156</v>
      </c>
      <c r="F13833" s="1" t="s">
        <v>2157</v>
      </c>
      <c r="G13833">
        <v>5110</v>
      </c>
      <c r="H13833" s="2">
        <v>38542.289872685185</v>
      </c>
      <c r="I13833" s="2">
        <v>38545.235706018517</v>
      </c>
      <c r="J13833">
        <v>3</v>
      </c>
      <c r="K13833">
        <v>5427</v>
      </c>
      <c r="L13833">
        <v>299</v>
      </c>
      <c r="M13833" s="2">
        <v>38542.289872685185</v>
      </c>
      <c r="N13833">
        <v>43</v>
      </c>
    </row>
    <row r="13834" spans="1:14" x14ac:dyDescent="0.3">
      <c r="A13834">
        <v>200</v>
      </c>
      <c r="B13834" s="1" t="s">
        <v>2153</v>
      </c>
      <c r="C13834" s="1" t="s">
        <v>2154</v>
      </c>
      <c r="D13834" s="1" t="s">
        <v>2155</v>
      </c>
      <c r="E13834" s="1" t="s">
        <v>2156</v>
      </c>
      <c r="F13834" s="1" t="s">
        <v>2157</v>
      </c>
      <c r="G13834">
        <v>6123</v>
      </c>
      <c r="H13834" s="2">
        <v>38544.335034722222</v>
      </c>
      <c r="I13834" s="2">
        <v>38548.373923611114</v>
      </c>
      <c r="J13834">
        <v>4</v>
      </c>
      <c r="K13834">
        <v>5428</v>
      </c>
      <c r="L13834">
        <v>99</v>
      </c>
      <c r="M13834" s="2">
        <v>38544.335034722222</v>
      </c>
      <c r="N13834">
        <v>299</v>
      </c>
    </row>
    <row r="13835" spans="1:14" x14ac:dyDescent="0.3">
      <c r="A13835">
        <v>200</v>
      </c>
      <c r="B13835" s="1" t="s">
        <v>2153</v>
      </c>
      <c r="C13835" s="1" t="s">
        <v>2154</v>
      </c>
      <c r="D13835" s="1" t="s">
        <v>2155</v>
      </c>
      <c r="E13835" s="1" t="s">
        <v>2156</v>
      </c>
      <c r="F13835" s="1" t="s">
        <v>2157</v>
      </c>
      <c r="G13835">
        <v>6167</v>
      </c>
      <c r="H13835" s="2">
        <v>38544.431493055556</v>
      </c>
      <c r="I13835" s="2">
        <v>38547.651631944442</v>
      </c>
      <c r="J13835">
        <v>3</v>
      </c>
      <c r="K13835">
        <v>5429</v>
      </c>
      <c r="L13835">
        <v>299</v>
      </c>
      <c r="M13835" s="2">
        <v>38544.431493055556</v>
      </c>
      <c r="N13835">
        <v>716</v>
      </c>
    </row>
    <row r="13836" spans="1:14" x14ac:dyDescent="0.3">
      <c r="A13836">
        <v>200</v>
      </c>
      <c r="B13836" s="1" t="s">
        <v>2153</v>
      </c>
      <c r="C13836" s="1" t="s">
        <v>2154</v>
      </c>
      <c r="D13836" s="1" t="s">
        <v>2155</v>
      </c>
      <c r="E13836" s="1" t="s">
        <v>2156</v>
      </c>
      <c r="F13836" s="1" t="s">
        <v>2157</v>
      </c>
      <c r="G13836">
        <v>6181</v>
      </c>
      <c r="H13836" s="2">
        <v>38544.465405092589</v>
      </c>
      <c r="I13836" s="2">
        <v>38548.398043981484</v>
      </c>
      <c r="J13836">
        <v>4</v>
      </c>
      <c r="K13836">
        <v>5430</v>
      </c>
      <c r="L13836">
        <v>499</v>
      </c>
      <c r="M13836" s="2">
        <v>38544.465405092589</v>
      </c>
      <c r="N13836">
        <v>961</v>
      </c>
    </row>
    <row r="13837" spans="1:14" x14ac:dyDescent="0.3">
      <c r="A13837">
        <v>200</v>
      </c>
      <c r="B13837" s="1" t="s">
        <v>2153</v>
      </c>
      <c r="C13837" s="1" t="s">
        <v>2154</v>
      </c>
      <c r="D13837" s="1" t="s">
        <v>2155</v>
      </c>
      <c r="E13837" s="1" t="s">
        <v>2156</v>
      </c>
      <c r="F13837" s="1" t="s">
        <v>2157</v>
      </c>
      <c r="G13837">
        <v>6947</v>
      </c>
      <c r="H13837" s="2">
        <v>38559.987534722219</v>
      </c>
      <c r="I13837" s="2">
        <v>38566.212534722225</v>
      </c>
      <c r="J13837">
        <v>7</v>
      </c>
      <c r="K13837">
        <v>5431</v>
      </c>
      <c r="L13837">
        <v>399</v>
      </c>
      <c r="M13837" s="2">
        <v>38559.987534722219</v>
      </c>
      <c r="N13837">
        <v>166</v>
      </c>
    </row>
    <row r="13838" spans="1:14" x14ac:dyDescent="0.3">
      <c r="A13838">
        <v>200</v>
      </c>
      <c r="B13838" s="1" t="s">
        <v>2153</v>
      </c>
      <c r="C13838" s="1" t="s">
        <v>2154</v>
      </c>
      <c r="D13838" s="1" t="s">
        <v>2155</v>
      </c>
      <c r="E13838" s="1" t="s">
        <v>2156</v>
      </c>
      <c r="F13838" s="1" t="s">
        <v>2157</v>
      </c>
      <c r="G13838">
        <v>7574</v>
      </c>
      <c r="H13838" s="2">
        <v>38560.953472222223</v>
      </c>
      <c r="I13838" s="2">
        <v>38562.777083333334</v>
      </c>
      <c r="J13838">
        <v>2</v>
      </c>
      <c r="K13838">
        <v>5432</v>
      </c>
      <c r="L13838">
        <v>299</v>
      </c>
      <c r="M13838" s="2">
        <v>38560.953472222223</v>
      </c>
      <c r="N13838">
        <v>67</v>
      </c>
    </row>
    <row r="13839" spans="1:14" x14ac:dyDescent="0.3">
      <c r="A13839">
        <v>200</v>
      </c>
      <c r="B13839" s="1" t="s">
        <v>2153</v>
      </c>
      <c r="C13839" s="1" t="s">
        <v>2154</v>
      </c>
      <c r="D13839" s="1" t="s">
        <v>2155</v>
      </c>
      <c r="E13839" s="1" t="s">
        <v>2156</v>
      </c>
      <c r="F13839" s="1" t="s">
        <v>2157</v>
      </c>
      <c r="G13839">
        <v>8368</v>
      </c>
      <c r="H13839" s="2">
        <v>38562.219224537039</v>
      </c>
      <c r="I13839" s="2">
        <v>38571.066446759258</v>
      </c>
      <c r="J13839">
        <v>9</v>
      </c>
      <c r="K13839">
        <v>5433</v>
      </c>
      <c r="L13839">
        <v>399</v>
      </c>
      <c r="M13839" s="2">
        <v>38562.219224537039</v>
      </c>
      <c r="N13839">
        <v>309</v>
      </c>
    </row>
    <row r="13840" spans="1:14" x14ac:dyDescent="0.3">
      <c r="A13840">
        <v>200</v>
      </c>
      <c r="B13840" s="1" t="s">
        <v>2153</v>
      </c>
      <c r="C13840" s="1" t="s">
        <v>2154</v>
      </c>
      <c r="D13840" s="1" t="s">
        <v>2155</v>
      </c>
      <c r="E13840" s="1" t="s">
        <v>2156</v>
      </c>
      <c r="F13840" s="1" t="s">
        <v>2157</v>
      </c>
      <c r="G13840">
        <v>8462</v>
      </c>
      <c r="H13840" s="2">
        <v>38562.344236111108</v>
      </c>
      <c r="I13840" s="2">
        <v>38568.165069444447</v>
      </c>
      <c r="J13840">
        <v>6</v>
      </c>
      <c r="K13840">
        <v>5434</v>
      </c>
      <c r="L13840">
        <v>299</v>
      </c>
      <c r="M13840" s="2">
        <v>38562.344236111108</v>
      </c>
      <c r="N13840">
        <v>793</v>
      </c>
    </row>
    <row r="13841" spans="1:14" x14ac:dyDescent="0.3">
      <c r="A13841">
        <v>200</v>
      </c>
      <c r="B13841" s="1" t="s">
        <v>2153</v>
      </c>
      <c r="C13841" s="1" t="s">
        <v>2154</v>
      </c>
      <c r="D13841" s="1" t="s">
        <v>2155</v>
      </c>
      <c r="E13841" s="1" t="s">
        <v>2156</v>
      </c>
      <c r="F13841" s="1" t="s">
        <v>2157</v>
      </c>
      <c r="G13841">
        <v>9527</v>
      </c>
      <c r="H13841" s="2">
        <v>38564.043333333335</v>
      </c>
      <c r="I13841" s="2">
        <v>38573.089166666665</v>
      </c>
      <c r="J13841">
        <v>9</v>
      </c>
      <c r="K13841">
        <v>5435</v>
      </c>
      <c r="L13841">
        <v>699</v>
      </c>
      <c r="M13841" s="2">
        <v>38564.043333333335</v>
      </c>
      <c r="N13841">
        <v>557</v>
      </c>
    </row>
    <row r="13842" spans="1:14" x14ac:dyDescent="0.3">
      <c r="A13842">
        <v>200</v>
      </c>
      <c r="B13842" s="1" t="s">
        <v>2153</v>
      </c>
      <c r="C13842" s="1" t="s">
        <v>2154</v>
      </c>
      <c r="D13842" s="1" t="s">
        <v>2155</v>
      </c>
      <c r="E13842" s="1" t="s">
        <v>2156</v>
      </c>
      <c r="F13842" s="1" t="s">
        <v>2157</v>
      </c>
      <c r="G13842">
        <v>10685</v>
      </c>
      <c r="H13842" s="2">
        <v>38565.742800925924</v>
      </c>
      <c r="I13842" s="2">
        <v>38571.878217592595</v>
      </c>
      <c r="J13842">
        <v>6</v>
      </c>
      <c r="K13842">
        <v>5436</v>
      </c>
      <c r="L13842">
        <v>299</v>
      </c>
      <c r="M13842" s="2">
        <v>38565.742800925924</v>
      </c>
      <c r="N13842">
        <v>442</v>
      </c>
    </row>
    <row r="13843" spans="1:14" x14ac:dyDescent="0.3">
      <c r="A13843">
        <v>200</v>
      </c>
      <c r="B13843" s="1" t="s">
        <v>2153</v>
      </c>
      <c r="C13843" s="1" t="s">
        <v>2154</v>
      </c>
      <c r="D13843" s="1" t="s">
        <v>2155</v>
      </c>
      <c r="E13843" s="1" t="s">
        <v>2156</v>
      </c>
      <c r="F13843" s="1" t="s">
        <v>2157</v>
      </c>
      <c r="G13843">
        <v>11356</v>
      </c>
      <c r="H13843" s="2">
        <v>38566.737962962965</v>
      </c>
      <c r="I13843" s="2">
        <v>38575.978935185187</v>
      </c>
      <c r="J13843">
        <v>9</v>
      </c>
      <c r="K13843">
        <v>5437</v>
      </c>
      <c r="L13843">
        <v>899</v>
      </c>
      <c r="M13843" s="2">
        <v>38566.737962962965</v>
      </c>
      <c r="N13843">
        <v>68</v>
      </c>
    </row>
    <row r="13844" spans="1:14" x14ac:dyDescent="0.3">
      <c r="A13844">
        <v>200</v>
      </c>
      <c r="B13844" s="1" t="s">
        <v>2153</v>
      </c>
      <c r="C13844" s="1" t="s">
        <v>2154</v>
      </c>
      <c r="D13844" s="1" t="s">
        <v>2155</v>
      </c>
      <c r="E13844" s="1" t="s">
        <v>2156</v>
      </c>
      <c r="F13844" s="1" t="s">
        <v>2157</v>
      </c>
      <c r="G13844">
        <v>13737</v>
      </c>
      <c r="H13844" s="2">
        <v>38584.445717592593</v>
      </c>
      <c r="I13844" s="2">
        <v>38589.606828703705</v>
      </c>
      <c r="J13844">
        <v>5</v>
      </c>
      <c r="K13844">
        <v>5438</v>
      </c>
      <c r="L13844">
        <v>599</v>
      </c>
      <c r="M13844" s="2">
        <v>38584.445717592593</v>
      </c>
      <c r="N13844">
        <v>941</v>
      </c>
    </row>
    <row r="13845" spans="1:14" x14ac:dyDescent="0.3">
      <c r="A13845">
        <v>200</v>
      </c>
      <c r="B13845" s="1" t="s">
        <v>2153</v>
      </c>
      <c r="C13845" s="1" t="s">
        <v>2154</v>
      </c>
      <c r="D13845" s="1" t="s">
        <v>2155</v>
      </c>
      <c r="E13845" s="1" t="s">
        <v>2156</v>
      </c>
      <c r="F13845" s="1" t="s">
        <v>2157</v>
      </c>
      <c r="G13845">
        <v>14034</v>
      </c>
      <c r="H13845" s="2">
        <v>38584.897129629629</v>
      </c>
      <c r="I13845" s="2">
        <v>38593.009629629632</v>
      </c>
      <c r="J13845">
        <v>9</v>
      </c>
      <c r="K13845">
        <v>5439</v>
      </c>
      <c r="L13845">
        <v>1099</v>
      </c>
      <c r="M13845" s="2">
        <v>38584.897129629629</v>
      </c>
      <c r="N13845">
        <v>764</v>
      </c>
    </row>
    <row r="13846" spans="1:14" x14ac:dyDescent="0.3">
      <c r="A13846">
        <v>200</v>
      </c>
      <c r="B13846" s="1" t="s">
        <v>2153</v>
      </c>
      <c r="C13846" s="1" t="s">
        <v>2154</v>
      </c>
      <c r="D13846" s="1" t="s">
        <v>2155</v>
      </c>
      <c r="E13846" s="1" t="s">
        <v>2156</v>
      </c>
      <c r="F13846" s="1" t="s">
        <v>2157</v>
      </c>
      <c r="G13846">
        <v>14521</v>
      </c>
      <c r="H13846" s="2">
        <v>38585.626064814816</v>
      </c>
      <c r="I13846" s="2">
        <v>38592.800370370373</v>
      </c>
      <c r="J13846">
        <v>7</v>
      </c>
      <c r="K13846">
        <v>5440</v>
      </c>
      <c r="L13846">
        <v>699</v>
      </c>
      <c r="M13846" s="2">
        <v>38585.626064814816</v>
      </c>
      <c r="N13846">
        <v>336</v>
      </c>
    </row>
    <row r="13847" spans="1:14" x14ac:dyDescent="0.3">
      <c r="A13847">
        <v>200</v>
      </c>
      <c r="B13847" s="1" t="s">
        <v>2153</v>
      </c>
      <c r="C13847" s="1" t="s">
        <v>2154</v>
      </c>
      <c r="D13847" s="1" t="s">
        <v>2155</v>
      </c>
      <c r="E13847" s="1" t="s">
        <v>2156</v>
      </c>
      <c r="F13847" s="1" t="s">
        <v>2157</v>
      </c>
      <c r="G13847">
        <v>15691</v>
      </c>
      <c r="H13847" s="2">
        <v>38587.412430555552</v>
      </c>
      <c r="I13847" s="2">
        <v>38591.42701388889</v>
      </c>
      <c r="J13847">
        <v>4</v>
      </c>
      <c r="K13847">
        <v>5441</v>
      </c>
      <c r="L13847">
        <v>499</v>
      </c>
      <c r="M13847" s="2">
        <v>38587.412430555552</v>
      </c>
      <c r="N13847">
        <v>172</v>
      </c>
    </row>
    <row r="13848" spans="1:14" x14ac:dyDescent="0.3">
      <c r="A13848">
        <v>200</v>
      </c>
      <c r="B13848" s="1" t="s">
        <v>2153</v>
      </c>
      <c r="C13848" s="1" t="s">
        <v>2154</v>
      </c>
      <c r="D13848" s="1" t="s">
        <v>2155</v>
      </c>
      <c r="E13848" s="1" t="s">
        <v>2156</v>
      </c>
      <c r="F13848" s="1" t="s">
        <v>2157</v>
      </c>
      <c r="G13848">
        <v>15742</v>
      </c>
      <c r="H13848" s="2">
        <v>38587.508067129631</v>
      </c>
      <c r="I13848" s="2">
        <v>38595.311539351853</v>
      </c>
      <c r="J13848">
        <v>8</v>
      </c>
      <c r="K13848">
        <v>5442</v>
      </c>
      <c r="L13848">
        <v>599</v>
      </c>
      <c r="M13848" s="2">
        <v>38587.508067129631</v>
      </c>
      <c r="N13848">
        <v>295</v>
      </c>
    </row>
    <row r="13849" spans="1:14" x14ac:dyDescent="0.3">
      <c r="A13849">
        <v>200</v>
      </c>
      <c r="B13849" s="1" t="s">
        <v>2153</v>
      </c>
      <c r="C13849" s="1" t="s">
        <v>2154</v>
      </c>
      <c r="D13849" s="1" t="s">
        <v>2155</v>
      </c>
      <c r="E13849" s="1" t="s">
        <v>2156</v>
      </c>
      <c r="F13849" s="1" t="s">
        <v>2157</v>
      </c>
      <c r="G13849">
        <v>15961</v>
      </c>
      <c r="H13849" s="2">
        <v>38587.816458333335</v>
      </c>
      <c r="I13849" s="2">
        <v>38594.953263888892</v>
      </c>
      <c r="J13849">
        <v>7</v>
      </c>
      <c r="K13849">
        <v>5443</v>
      </c>
      <c r="L13849">
        <v>699</v>
      </c>
      <c r="M13849" s="2">
        <v>38587.816458333335</v>
      </c>
      <c r="N13849">
        <v>872</v>
      </c>
    </row>
    <row r="13850" spans="1:14" x14ac:dyDescent="0.3">
      <c r="A13850">
        <v>105</v>
      </c>
      <c r="B13850" s="1" t="s">
        <v>2158</v>
      </c>
      <c r="C13850" s="1" t="s">
        <v>2159</v>
      </c>
      <c r="D13850" s="1" t="s">
        <v>2160</v>
      </c>
      <c r="E13850" s="1" t="s">
        <v>2161</v>
      </c>
      <c r="F13850" s="1" t="s">
        <v>2162</v>
      </c>
      <c r="G13850">
        <v>327</v>
      </c>
      <c r="H13850" s="2">
        <v>38499.054826388892</v>
      </c>
      <c r="I13850" s="2">
        <v>38507.171493055554</v>
      </c>
      <c r="J13850">
        <v>8</v>
      </c>
      <c r="K13850">
        <v>2824</v>
      </c>
      <c r="L13850">
        <v>899</v>
      </c>
      <c r="M13850" s="2">
        <v>38499.054826388892</v>
      </c>
      <c r="N13850">
        <v>588</v>
      </c>
    </row>
    <row r="13851" spans="1:14" x14ac:dyDescent="0.3">
      <c r="A13851">
        <v>105</v>
      </c>
      <c r="B13851" s="1" t="s">
        <v>2158</v>
      </c>
      <c r="C13851" s="1" t="s">
        <v>2159</v>
      </c>
      <c r="D13851" s="1" t="s">
        <v>2160</v>
      </c>
      <c r="E13851" s="1" t="s">
        <v>2161</v>
      </c>
      <c r="F13851" s="1" t="s">
        <v>2162</v>
      </c>
      <c r="G13851">
        <v>473</v>
      </c>
      <c r="H13851" s="2">
        <v>38499.900393518517</v>
      </c>
      <c r="I13851" s="2">
        <v>38508.710115740738</v>
      </c>
      <c r="J13851">
        <v>9</v>
      </c>
      <c r="K13851">
        <v>2825</v>
      </c>
      <c r="L13851">
        <v>799</v>
      </c>
      <c r="M13851" s="2">
        <v>38499.900393518517</v>
      </c>
      <c r="N13851">
        <v>174</v>
      </c>
    </row>
    <row r="13852" spans="1:14" x14ac:dyDescent="0.3">
      <c r="A13852">
        <v>105</v>
      </c>
      <c r="B13852" s="1" t="s">
        <v>2158</v>
      </c>
      <c r="C13852" s="1" t="s">
        <v>2159</v>
      </c>
      <c r="D13852" s="1" t="s">
        <v>2160</v>
      </c>
      <c r="E13852" s="1" t="s">
        <v>2161</v>
      </c>
      <c r="F13852" s="1" t="s">
        <v>2162</v>
      </c>
      <c r="G13852">
        <v>485</v>
      </c>
      <c r="H13852" s="2">
        <v>38499.986712962964</v>
      </c>
      <c r="I13852" s="2">
        <v>38500.9450462963</v>
      </c>
      <c r="J13852">
        <v>1</v>
      </c>
      <c r="K13852">
        <v>2826</v>
      </c>
      <c r="L13852">
        <v>299</v>
      </c>
      <c r="M13852" s="2">
        <v>38499.986712962964</v>
      </c>
      <c r="N13852">
        <v>522</v>
      </c>
    </row>
    <row r="13853" spans="1:14" x14ac:dyDescent="0.3">
      <c r="A13853">
        <v>105</v>
      </c>
      <c r="B13853" s="1" t="s">
        <v>2158</v>
      </c>
      <c r="C13853" s="1" t="s">
        <v>2159</v>
      </c>
      <c r="D13853" s="1" t="s">
        <v>2160</v>
      </c>
      <c r="E13853" s="1" t="s">
        <v>2161</v>
      </c>
      <c r="F13853" s="1" t="s">
        <v>2162</v>
      </c>
      <c r="G13853">
        <v>779</v>
      </c>
      <c r="H13853" s="2">
        <v>38501.595335648148</v>
      </c>
      <c r="I13853" s="2">
        <v>38509.698807870373</v>
      </c>
      <c r="J13853">
        <v>8</v>
      </c>
      <c r="K13853">
        <v>2827</v>
      </c>
      <c r="L13853">
        <v>699</v>
      </c>
      <c r="M13853" s="2">
        <v>38501.595335648148</v>
      </c>
      <c r="N13853">
        <v>117</v>
      </c>
    </row>
    <row r="13854" spans="1:14" x14ac:dyDescent="0.3">
      <c r="A13854">
        <v>105</v>
      </c>
      <c r="B13854" s="1" t="s">
        <v>2158</v>
      </c>
      <c r="C13854" s="1" t="s">
        <v>2159</v>
      </c>
      <c r="D13854" s="1" t="s">
        <v>2160</v>
      </c>
      <c r="E13854" s="1" t="s">
        <v>2161</v>
      </c>
      <c r="F13854" s="1" t="s">
        <v>2162</v>
      </c>
      <c r="G13854">
        <v>1789</v>
      </c>
      <c r="H13854" s="2">
        <v>38519.825902777775</v>
      </c>
      <c r="I13854" s="2">
        <v>38526.713402777779</v>
      </c>
      <c r="J13854">
        <v>7</v>
      </c>
      <c r="K13854">
        <v>2828</v>
      </c>
      <c r="L13854">
        <v>399</v>
      </c>
      <c r="M13854" s="2">
        <v>38519.825902777775</v>
      </c>
      <c r="N13854">
        <v>927</v>
      </c>
    </row>
    <row r="13855" spans="1:14" x14ac:dyDescent="0.3">
      <c r="A13855">
        <v>105</v>
      </c>
      <c r="B13855" s="1" t="s">
        <v>2158</v>
      </c>
      <c r="C13855" s="1" t="s">
        <v>2159</v>
      </c>
      <c r="D13855" s="1" t="s">
        <v>2160</v>
      </c>
      <c r="E13855" s="1" t="s">
        <v>2161</v>
      </c>
      <c r="F13855" s="1" t="s">
        <v>2162</v>
      </c>
      <c r="G13855">
        <v>1991</v>
      </c>
      <c r="H13855" s="2">
        <v>38520.450960648152</v>
      </c>
      <c r="I13855" s="2">
        <v>38528.450266203705</v>
      </c>
      <c r="J13855">
        <v>8</v>
      </c>
      <c r="K13855">
        <v>2829</v>
      </c>
      <c r="L13855">
        <v>399</v>
      </c>
      <c r="M13855" s="2">
        <v>38520.450960648152</v>
      </c>
      <c r="N13855">
        <v>864</v>
      </c>
    </row>
    <row r="13856" spans="1:14" x14ac:dyDescent="0.3">
      <c r="A13856">
        <v>105</v>
      </c>
      <c r="B13856" s="1" t="s">
        <v>2158</v>
      </c>
      <c r="C13856" s="1" t="s">
        <v>2159</v>
      </c>
      <c r="D13856" s="1" t="s">
        <v>2160</v>
      </c>
      <c r="E13856" s="1" t="s">
        <v>2161</v>
      </c>
      <c r="F13856" s="1" t="s">
        <v>2162</v>
      </c>
      <c r="G13856">
        <v>2635</v>
      </c>
      <c r="H13856" s="2">
        <v>38522.381076388891</v>
      </c>
      <c r="I13856" s="2">
        <v>38529.389409722222</v>
      </c>
      <c r="J13856">
        <v>7</v>
      </c>
      <c r="K13856">
        <v>2830</v>
      </c>
      <c r="L13856">
        <v>399</v>
      </c>
      <c r="M13856" s="2">
        <v>38522.381076388891</v>
      </c>
      <c r="N13856">
        <v>733</v>
      </c>
    </row>
    <row r="13857" spans="1:14" x14ac:dyDescent="0.3">
      <c r="A13857">
        <v>105</v>
      </c>
      <c r="B13857" s="1" t="s">
        <v>2158</v>
      </c>
      <c r="C13857" s="1" t="s">
        <v>2159</v>
      </c>
      <c r="D13857" s="1" t="s">
        <v>2160</v>
      </c>
      <c r="E13857" s="1" t="s">
        <v>2161</v>
      </c>
      <c r="F13857" s="1" t="s">
        <v>2162</v>
      </c>
      <c r="G13857">
        <v>5261</v>
      </c>
      <c r="H13857" s="2">
        <v>38542.588148148148</v>
      </c>
      <c r="I13857" s="2">
        <v>38544.598564814813</v>
      </c>
      <c r="J13857">
        <v>2</v>
      </c>
      <c r="K13857">
        <v>2831</v>
      </c>
      <c r="L13857">
        <v>499</v>
      </c>
      <c r="M13857" s="2">
        <v>38542.588148148148</v>
      </c>
      <c r="N13857">
        <v>637</v>
      </c>
    </row>
    <row r="13858" spans="1:14" x14ac:dyDescent="0.3">
      <c r="A13858">
        <v>105</v>
      </c>
      <c r="B13858" s="1" t="s">
        <v>2158</v>
      </c>
      <c r="C13858" s="1" t="s">
        <v>2159</v>
      </c>
      <c r="D13858" s="1" t="s">
        <v>2160</v>
      </c>
      <c r="E13858" s="1" t="s">
        <v>2161</v>
      </c>
      <c r="F13858" s="1" t="s">
        <v>2162</v>
      </c>
      <c r="G13858">
        <v>5429</v>
      </c>
      <c r="H13858" s="2">
        <v>38542.884756944448</v>
      </c>
      <c r="I13858" s="2">
        <v>38551.064618055556</v>
      </c>
      <c r="J13858">
        <v>9</v>
      </c>
      <c r="K13858">
        <v>2832</v>
      </c>
      <c r="L13858">
        <v>499</v>
      </c>
      <c r="M13858" s="2">
        <v>38542.884756944448</v>
      </c>
      <c r="N13858">
        <v>540</v>
      </c>
    </row>
    <row r="13859" spans="1:14" x14ac:dyDescent="0.3">
      <c r="A13859">
        <v>105</v>
      </c>
      <c r="B13859" s="1" t="s">
        <v>2158</v>
      </c>
      <c r="C13859" s="1" t="s">
        <v>2159</v>
      </c>
      <c r="D13859" s="1" t="s">
        <v>2160</v>
      </c>
      <c r="E13859" s="1" t="s">
        <v>2161</v>
      </c>
      <c r="F13859" s="1" t="s">
        <v>2162</v>
      </c>
      <c r="G13859">
        <v>5542</v>
      </c>
      <c r="H13859" s="2">
        <v>38543.11519675926</v>
      </c>
      <c r="I13859" s="2">
        <v>38548.974918981483</v>
      </c>
      <c r="J13859">
        <v>5</v>
      </c>
      <c r="K13859">
        <v>2833</v>
      </c>
      <c r="L13859">
        <v>299</v>
      </c>
      <c r="M13859" s="2">
        <v>38543.11519675926</v>
      </c>
      <c r="N13859">
        <v>374</v>
      </c>
    </row>
    <row r="13860" spans="1:14" x14ac:dyDescent="0.3">
      <c r="A13860">
        <v>105</v>
      </c>
      <c r="B13860" s="1" t="s">
        <v>2158</v>
      </c>
      <c r="C13860" s="1" t="s">
        <v>2159</v>
      </c>
      <c r="D13860" s="1" t="s">
        <v>2160</v>
      </c>
      <c r="E13860" s="1" t="s">
        <v>2161</v>
      </c>
      <c r="F13860" s="1" t="s">
        <v>2162</v>
      </c>
      <c r="G13860">
        <v>5677</v>
      </c>
      <c r="H13860" s="2">
        <v>38543.362129629626</v>
      </c>
      <c r="I13860" s="2">
        <v>38545.378796296296</v>
      </c>
      <c r="J13860">
        <v>2</v>
      </c>
      <c r="K13860">
        <v>2834</v>
      </c>
      <c r="L13860">
        <v>499</v>
      </c>
      <c r="M13860" s="2">
        <v>38543.362129629626</v>
      </c>
      <c r="N13860">
        <v>580</v>
      </c>
    </row>
    <row r="13861" spans="1:14" x14ac:dyDescent="0.3">
      <c r="A13861">
        <v>105</v>
      </c>
      <c r="B13861" s="1" t="s">
        <v>2158</v>
      </c>
      <c r="C13861" s="1" t="s">
        <v>2159</v>
      </c>
      <c r="D13861" s="1" t="s">
        <v>2160</v>
      </c>
      <c r="E13861" s="1" t="s">
        <v>2161</v>
      </c>
      <c r="F13861" s="1" t="s">
        <v>2162</v>
      </c>
      <c r="G13861">
        <v>6546</v>
      </c>
      <c r="H13861" s="2">
        <v>38545.206446759257</v>
      </c>
      <c r="I13861" s="2">
        <v>38550.395335648151</v>
      </c>
      <c r="J13861">
        <v>5</v>
      </c>
      <c r="K13861">
        <v>2835</v>
      </c>
      <c r="L13861">
        <v>499</v>
      </c>
      <c r="M13861" s="2">
        <v>38545.206446759257</v>
      </c>
      <c r="N13861">
        <v>86</v>
      </c>
    </row>
    <row r="13862" spans="1:14" x14ac:dyDescent="0.3">
      <c r="A13862">
        <v>105</v>
      </c>
      <c r="B13862" s="1" t="s">
        <v>2158</v>
      </c>
      <c r="C13862" s="1" t="s">
        <v>2159</v>
      </c>
      <c r="D13862" s="1" t="s">
        <v>2160</v>
      </c>
      <c r="E13862" s="1" t="s">
        <v>2161</v>
      </c>
      <c r="F13862" s="1" t="s">
        <v>2162</v>
      </c>
      <c r="G13862">
        <v>7442</v>
      </c>
      <c r="H13862" s="2">
        <v>38560.740972222222</v>
      </c>
      <c r="I13862" s="2">
        <v>38561.900694444441</v>
      </c>
      <c r="J13862">
        <v>1</v>
      </c>
      <c r="K13862">
        <v>2836</v>
      </c>
      <c r="L13862">
        <v>299</v>
      </c>
      <c r="M13862" s="2">
        <v>38560.740972222222</v>
      </c>
      <c r="N13862">
        <v>541</v>
      </c>
    </row>
    <row r="13863" spans="1:14" x14ac:dyDescent="0.3">
      <c r="A13863">
        <v>105</v>
      </c>
      <c r="B13863" s="1" t="s">
        <v>2158</v>
      </c>
      <c r="C13863" s="1" t="s">
        <v>2159</v>
      </c>
      <c r="D13863" s="1" t="s">
        <v>2160</v>
      </c>
      <c r="E13863" s="1" t="s">
        <v>2161</v>
      </c>
      <c r="F13863" s="1" t="s">
        <v>2162</v>
      </c>
      <c r="G13863">
        <v>8980</v>
      </c>
      <c r="H13863" s="2">
        <v>38563.182118055556</v>
      </c>
      <c r="I13863" s="2">
        <v>38568.344618055555</v>
      </c>
      <c r="J13863">
        <v>5</v>
      </c>
      <c r="K13863">
        <v>2837</v>
      </c>
      <c r="L13863">
        <v>299</v>
      </c>
      <c r="M13863" s="2">
        <v>38563.182118055556</v>
      </c>
      <c r="N13863">
        <v>672</v>
      </c>
    </row>
    <row r="13864" spans="1:14" x14ac:dyDescent="0.3">
      <c r="A13864">
        <v>105</v>
      </c>
      <c r="B13864" s="1" t="s">
        <v>2158</v>
      </c>
      <c r="C13864" s="1" t="s">
        <v>2159</v>
      </c>
      <c r="D13864" s="1" t="s">
        <v>2160</v>
      </c>
      <c r="E13864" s="1" t="s">
        <v>2161</v>
      </c>
      <c r="F13864" s="1" t="s">
        <v>2162</v>
      </c>
      <c r="G13864">
        <v>9124</v>
      </c>
      <c r="H13864" s="2">
        <v>38563.404999999999</v>
      </c>
      <c r="I13864" s="2">
        <v>38570.261944444443</v>
      </c>
      <c r="J13864">
        <v>7</v>
      </c>
      <c r="K13864">
        <v>2838</v>
      </c>
      <c r="L13864">
        <v>399</v>
      </c>
      <c r="M13864" s="2">
        <v>38563.404999999999</v>
      </c>
      <c r="N13864">
        <v>993</v>
      </c>
    </row>
    <row r="13865" spans="1:14" x14ac:dyDescent="0.3">
      <c r="A13865">
        <v>105</v>
      </c>
      <c r="B13865" s="1" t="s">
        <v>2158</v>
      </c>
      <c r="C13865" s="1" t="s">
        <v>2159</v>
      </c>
      <c r="D13865" s="1" t="s">
        <v>2160</v>
      </c>
      <c r="E13865" s="1" t="s">
        <v>2161</v>
      </c>
      <c r="F13865" s="1" t="s">
        <v>2162</v>
      </c>
      <c r="G13865">
        <v>9198</v>
      </c>
      <c r="H13865" s="2">
        <v>38563.525787037041</v>
      </c>
      <c r="I13865" s="2">
        <v>38571.692453703705</v>
      </c>
      <c r="J13865">
        <v>8</v>
      </c>
      <c r="K13865">
        <v>2839</v>
      </c>
      <c r="L13865">
        <v>599</v>
      </c>
      <c r="M13865" s="2">
        <v>38563.525787037041</v>
      </c>
      <c r="N13865">
        <v>517</v>
      </c>
    </row>
    <row r="13866" spans="1:14" x14ac:dyDescent="0.3">
      <c r="A13866">
        <v>105</v>
      </c>
      <c r="B13866" s="1" t="s">
        <v>2158</v>
      </c>
      <c r="C13866" s="1" t="s">
        <v>2159</v>
      </c>
      <c r="D13866" s="1" t="s">
        <v>2160</v>
      </c>
      <c r="E13866" s="1" t="s">
        <v>2161</v>
      </c>
      <c r="F13866" s="1" t="s">
        <v>2162</v>
      </c>
      <c r="G13866">
        <v>9210</v>
      </c>
      <c r="H13866" s="2">
        <v>38563.539398148147</v>
      </c>
      <c r="I13866" s="2">
        <v>38572.403981481482</v>
      </c>
      <c r="J13866">
        <v>9</v>
      </c>
      <c r="K13866">
        <v>2840</v>
      </c>
      <c r="L13866">
        <v>999</v>
      </c>
      <c r="M13866" s="2">
        <v>38563.539398148147</v>
      </c>
      <c r="N13866">
        <v>20</v>
      </c>
    </row>
    <row r="13867" spans="1:14" x14ac:dyDescent="0.3">
      <c r="A13867">
        <v>105</v>
      </c>
      <c r="B13867" s="1" t="s">
        <v>2158</v>
      </c>
      <c r="C13867" s="1" t="s">
        <v>2159</v>
      </c>
      <c r="D13867" s="1" t="s">
        <v>2160</v>
      </c>
      <c r="E13867" s="1" t="s">
        <v>2161</v>
      </c>
      <c r="F13867" s="1" t="s">
        <v>2162</v>
      </c>
      <c r="G13867">
        <v>10513</v>
      </c>
      <c r="H13867" s="2">
        <v>38565.4844212963</v>
      </c>
      <c r="I13867" s="2">
        <v>38566.719143518516</v>
      </c>
      <c r="J13867">
        <v>1</v>
      </c>
      <c r="K13867">
        <v>2841</v>
      </c>
      <c r="L13867">
        <v>499</v>
      </c>
      <c r="M13867" s="2">
        <v>38565.4844212963</v>
      </c>
      <c r="N13867">
        <v>883</v>
      </c>
    </row>
    <row r="13868" spans="1:14" x14ac:dyDescent="0.3">
      <c r="A13868">
        <v>105</v>
      </c>
      <c r="B13868" s="1" t="s">
        <v>2158</v>
      </c>
      <c r="C13868" s="1" t="s">
        <v>2159</v>
      </c>
      <c r="D13868" s="1" t="s">
        <v>2160</v>
      </c>
      <c r="E13868" s="1" t="s">
        <v>2161</v>
      </c>
      <c r="F13868" s="1" t="s">
        <v>2162</v>
      </c>
      <c r="G13868">
        <v>12217</v>
      </c>
      <c r="H13868" s="2">
        <v>38582.114398148151</v>
      </c>
      <c r="I13868" s="2">
        <v>38588.144259259258</v>
      </c>
      <c r="J13868">
        <v>6</v>
      </c>
      <c r="K13868">
        <v>2842</v>
      </c>
      <c r="L13868">
        <v>99</v>
      </c>
      <c r="M13868" s="2">
        <v>38582.114398148151</v>
      </c>
      <c r="N13868">
        <v>560</v>
      </c>
    </row>
    <row r="13869" spans="1:14" x14ac:dyDescent="0.3">
      <c r="A13869">
        <v>105</v>
      </c>
      <c r="B13869" s="1" t="s">
        <v>2158</v>
      </c>
      <c r="C13869" s="1" t="s">
        <v>2159</v>
      </c>
      <c r="D13869" s="1" t="s">
        <v>2160</v>
      </c>
      <c r="E13869" s="1" t="s">
        <v>2161</v>
      </c>
      <c r="F13869" s="1" t="s">
        <v>2162</v>
      </c>
      <c r="G13869">
        <v>12899</v>
      </c>
      <c r="H13869" s="2">
        <v>38583.16914351852</v>
      </c>
      <c r="I13869" s="2">
        <v>38584.35733796296</v>
      </c>
      <c r="J13869">
        <v>1</v>
      </c>
      <c r="K13869">
        <v>2843</v>
      </c>
      <c r="L13869">
        <v>299</v>
      </c>
      <c r="M13869" s="2">
        <v>38583.16914351852</v>
      </c>
      <c r="N13869">
        <v>181</v>
      </c>
    </row>
    <row r="13870" spans="1:14" x14ac:dyDescent="0.3">
      <c r="A13870">
        <v>105</v>
      </c>
      <c r="B13870" s="1" t="s">
        <v>2158</v>
      </c>
      <c r="C13870" s="1" t="s">
        <v>2159</v>
      </c>
      <c r="D13870" s="1" t="s">
        <v>2160</v>
      </c>
      <c r="E13870" s="1" t="s">
        <v>2161</v>
      </c>
      <c r="F13870" s="1" t="s">
        <v>2162</v>
      </c>
      <c r="G13870">
        <v>13057</v>
      </c>
      <c r="H13870" s="2">
        <v>38583.40283564815</v>
      </c>
      <c r="I13870" s="2">
        <v>38592.557002314818</v>
      </c>
      <c r="J13870">
        <v>9</v>
      </c>
      <c r="K13870">
        <v>2844</v>
      </c>
      <c r="L13870">
        <v>699</v>
      </c>
      <c r="M13870" s="2">
        <v>38583.40283564815</v>
      </c>
      <c r="N13870">
        <v>193</v>
      </c>
    </row>
    <row r="13871" spans="1:14" x14ac:dyDescent="0.3">
      <c r="A13871">
        <v>105</v>
      </c>
      <c r="B13871" s="1" t="s">
        <v>2158</v>
      </c>
      <c r="C13871" s="1" t="s">
        <v>2159</v>
      </c>
      <c r="D13871" s="1" t="s">
        <v>2160</v>
      </c>
      <c r="E13871" s="1" t="s">
        <v>2161</v>
      </c>
      <c r="F13871" s="1" t="s">
        <v>2162</v>
      </c>
      <c r="G13871">
        <v>13751</v>
      </c>
      <c r="H13871" s="2">
        <v>38584.470173611109</v>
      </c>
      <c r="I13871" s="2">
        <v>38586.59170138889</v>
      </c>
      <c r="J13871">
        <v>2</v>
      </c>
      <c r="K13871">
        <v>2845</v>
      </c>
      <c r="L13871">
        <v>299</v>
      </c>
      <c r="M13871" s="2">
        <v>38584.470173611109</v>
      </c>
      <c r="N13871">
        <v>42</v>
      </c>
    </row>
    <row r="13872" spans="1:14" x14ac:dyDescent="0.3">
      <c r="A13872">
        <v>105</v>
      </c>
      <c r="B13872" s="1" t="s">
        <v>2158</v>
      </c>
      <c r="C13872" s="1" t="s">
        <v>2159</v>
      </c>
      <c r="D13872" s="1" t="s">
        <v>2160</v>
      </c>
      <c r="E13872" s="1" t="s">
        <v>2161</v>
      </c>
      <c r="F13872" s="1" t="s">
        <v>2162</v>
      </c>
      <c r="G13872">
        <v>14048</v>
      </c>
      <c r="H13872" s="2">
        <v>38584.918958333335</v>
      </c>
      <c r="I13872" s="2">
        <v>38589.123124999998</v>
      </c>
      <c r="J13872">
        <v>5</v>
      </c>
      <c r="K13872">
        <v>2846</v>
      </c>
      <c r="L13872">
        <v>99</v>
      </c>
      <c r="M13872" s="2">
        <v>38584.918958333335</v>
      </c>
      <c r="N13872">
        <v>762</v>
      </c>
    </row>
    <row r="13873" spans="1:14" x14ac:dyDescent="0.3">
      <c r="A13873">
        <v>105</v>
      </c>
      <c r="B13873" s="1" t="s">
        <v>2158</v>
      </c>
      <c r="C13873" s="1" t="s">
        <v>2159</v>
      </c>
      <c r="D13873" s="1" t="s">
        <v>2160</v>
      </c>
      <c r="E13873" s="1" t="s">
        <v>2161</v>
      </c>
      <c r="F13873" s="1" t="s">
        <v>2162</v>
      </c>
      <c r="G13873">
        <v>15624</v>
      </c>
      <c r="H13873" s="2">
        <v>38587.308645833335</v>
      </c>
      <c r="I13873" s="2">
        <v>38593.525312500002</v>
      </c>
      <c r="J13873">
        <v>6</v>
      </c>
      <c r="K13873">
        <v>2847</v>
      </c>
      <c r="L13873">
        <v>499</v>
      </c>
      <c r="M13873" s="2">
        <v>38587.308645833335</v>
      </c>
      <c r="N13873">
        <v>88</v>
      </c>
    </row>
    <row r="13874" spans="1:14" x14ac:dyDescent="0.3">
      <c r="A13874">
        <v>105</v>
      </c>
      <c r="B13874" s="1" t="s">
        <v>2158</v>
      </c>
      <c r="C13874" s="1" t="s">
        <v>2159</v>
      </c>
      <c r="D13874" s="1" t="s">
        <v>2160</v>
      </c>
      <c r="E13874" s="1" t="s">
        <v>2161</v>
      </c>
      <c r="F13874" s="1" t="s">
        <v>2162</v>
      </c>
      <c r="G13874">
        <v>15688</v>
      </c>
      <c r="H13874" s="2">
        <v>38587.408854166664</v>
      </c>
      <c r="I13874" s="2">
        <v>38594.436631944445</v>
      </c>
      <c r="J13874">
        <v>7</v>
      </c>
      <c r="K13874">
        <v>2848</v>
      </c>
      <c r="L13874">
        <v>499</v>
      </c>
      <c r="M13874" s="2">
        <v>38587.408854166664</v>
      </c>
      <c r="N13874">
        <v>625</v>
      </c>
    </row>
    <row r="13875" spans="1:14" x14ac:dyDescent="0.3">
      <c r="A13875">
        <v>105</v>
      </c>
      <c r="B13875" s="1" t="s">
        <v>2158</v>
      </c>
      <c r="C13875" s="1" t="s">
        <v>2159</v>
      </c>
      <c r="D13875" s="1" t="s">
        <v>2160</v>
      </c>
      <c r="E13875" s="1" t="s">
        <v>2161</v>
      </c>
      <c r="F13875" s="1" t="s">
        <v>2162</v>
      </c>
      <c r="G13875">
        <v>15803</v>
      </c>
      <c r="H13875" s="2">
        <v>38587.602164351854</v>
      </c>
      <c r="I13875" s="2">
        <v>38592.500775462962</v>
      </c>
      <c r="J13875">
        <v>5</v>
      </c>
      <c r="K13875">
        <v>2849</v>
      </c>
      <c r="L13875">
        <v>299</v>
      </c>
      <c r="M13875" s="2">
        <v>38587.602164351854</v>
      </c>
      <c r="N13875">
        <v>111</v>
      </c>
    </row>
    <row r="13876" spans="1:14" x14ac:dyDescent="0.3">
      <c r="A13876">
        <v>386</v>
      </c>
      <c r="B13876" s="1" t="s">
        <v>2163</v>
      </c>
      <c r="C13876" s="1" t="s">
        <v>2164</v>
      </c>
      <c r="D13876" s="1" t="s">
        <v>2165</v>
      </c>
      <c r="E13876" s="1" t="s">
        <v>2166</v>
      </c>
      <c r="F13876" s="1" t="s">
        <v>2167</v>
      </c>
      <c r="G13876">
        <v>583</v>
      </c>
      <c r="H13876" s="2">
        <v>38500.492303240739</v>
      </c>
      <c r="I13876" s="2">
        <v>38507.29855324074</v>
      </c>
      <c r="J13876">
        <v>7</v>
      </c>
      <c r="K13876">
        <v>10444</v>
      </c>
      <c r="L13876">
        <v>799</v>
      </c>
      <c r="M13876" s="2">
        <v>38500.492303240739</v>
      </c>
      <c r="N13876">
        <v>588</v>
      </c>
    </row>
    <row r="13877" spans="1:14" x14ac:dyDescent="0.3">
      <c r="A13877">
        <v>386</v>
      </c>
      <c r="B13877" s="1" t="s">
        <v>2163</v>
      </c>
      <c r="C13877" s="1" t="s">
        <v>2164</v>
      </c>
      <c r="D13877" s="1" t="s">
        <v>2165</v>
      </c>
      <c r="E13877" s="1" t="s">
        <v>2166</v>
      </c>
      <c r="F13877" s="1" t="s">
        <v>2167</v>
      </c>
      <c r="G13877">
        <v>1585</v>
      </c>
      <c r="H13877" s="2">
        <v>38519.202233796299</v>
      </c>
      <c r="I13877" s="2">
        <v>38527.016122685185</v>
      </c>
      <c r="J13877">
        <v>8</v>
      </c>
      <c r="K13877">
        <v>10445</v>
      </c>
      <c r="L13877">
        <v>399</v>
      </c>
      <c r="M13877" s="2">
        <v>38519.202233796299</v>
      </c>
      <c r="N13877">
        <v>373</v>
      </c>
    </row>
    <row r="13878" spans="1:14" x14ac:dyDescent="0.3">
      <c r="A13878">
        <v>386</v>
      </c>
      <c r="B13878" s="1" t="s">
        <v>2163</v>
      </c>
      <c r="C13878" s="1" t="s">
        <v>2164</v>
      </c>
      <c r="D13878" s="1" t="s">
        <v>2165</v>
      </c>
      <c r="E13878" s="1" t="s">
        <v>2166</v>
      </c>
      <c r="F13878" s="1" t="s">
        <v>2167</v>
      </c>
      <c r="G13878">
        <v>1608</v>
      </c>
      <c r="H13878" s="2">
        <v>38519.270104166666</v>
      </c>
      <c r="I13878" s="2">
        <v>38527.222881944443</v>
      </c>
      <c r="J13878">
        <v>8</v>
      </c>
      <c r="K13878">
        <v>10446</v>
      </c>
      <c r="L13878">
        <v>299</v>
      </c>
      <c r="M13878" s="2">
        <v>38519.270104166666</v>
      </c>
      <c r="N13878">
        <v>566</v>
      </c>
    </row>
    <row r="13879" spans="1:14" x14ac:dyDescent="0.3">
      <c r="A13879">
        <v>386</v>
      </c>
      <c r="B13879" s="1" t="s">
        <v>2163</v>
      </c>
      <c r="C13879" s="1" t="s">
        <v>2164</v>
      </c>
      <c r="D13879" s="1" t="s">
        <v>2165</v>
      </c>
      <c r="E13879" s="1" t="s">
        <v>2166</v>
      </c>
      <c r="F13879" s="1" t="s">
        <v>2167</v>
      </c>
      <c r="G13879">
        <v>1819</v>
      </c>
      <c r="H13879" s="2">
        <v>38519.897800925923</v>
      </c>
      <c r="I13879" s="2">
        <v>38529.049884259257</v>
      </c>
      <c r="J13879">
        <v>10</v>
      </c>
      <c r="K13879">
        <v>10447</v>
      </c>
      <c r="L13879">
        <v>599</v>
      </c>
      <c r="M13879" s="2">
        <v>38519.897800925923</v>
      </c>
      <c r="N13879">
        <v>368</v>
      </c>
    </row>
    <row r="13880" spans="1:14" x14ac:dyDescent="0.3">
      <c r="A13880">
        <v>386</v>
      </c>
      <c r="B13880" s="1" t="s">
        <v>2163</v>
      </c>
      <c r="C13880" s="1" t="s">
        <v>2164</v>
      </c>
      <c r="D13880" s="1" t="s">
        <v>2165</v>
      </c>
      <c r="E13880" s="1" t="s">
        <v>2166</v>
      </c>
      <c r="F13880" s="1" t="s">
        <v>2167</v>
      </c>
      <c r="G13880">
        <v>2732</v>
      </c>
      <c r="H13880" s="2">
        <v>38522.638645833336</v>
      </c>
      <c r="I13880" s="2">
        <v>38528.819201388891</v>
      </c>
      <c r="J13880">
        <v>6</v>
      </c>
      <c r="K13880">
        <v>10448</v>
      </c>
      <c r="L13880">
        <v>99</v>
      </c>
      <c r="M13880" s="2">
        <v>38522.638645833336</v>
      </c>
      <c r="N13880">
        <v>132</v>
      </c>
    </row>
    <row r="13881" spans="1:14" x14ac:dyDescent="0.3">
      <c r="A13881">
        <v>386</v>
      </c>
      <c r="B13881" s="1" t="s">
        <v>2163</v>
      </c>
      <c r="C13881" s="1" t="s">
        <v>2164</v>
      </c>
      <c r="D13881" s="1" t="s">
        <v>2165</v>
      </c>
      <c r="E13881" s="1" t="s">
        <v>2166</v>
      </c>
      <c r="F13881" s="1" t="s">
        <v>2167</v>
      </c>
      <c r="G13881">
        <v>3351</v>
      </c>
      <c r="H13881" s="2">
        <v>38524.473368055558</v>
      </c>
      <c r="I13881" s="2">
        <v>38526.30809027778</v>
      </c>
      <c r="J13881">
        <v>2</v>
      </c>
      <c r="K13881">
        <v>10449</v>
      </c>
      <c r="L13881">
        <v>299</v>
      </c>
      <c r="M13881" s="2">
        <v>38524.473368055558</v>
      </c>
      <c r="N13881">
        <v>349</v>
      </c>
    </row>
    <row r="13882" spans="1:14" x14ac:dyDescent="0.3">
      <c r="A13882">
        <v>386</v>
      </c>
      <c r="B13882" s="1" t="s">
        <v>2163</v>
      </c>
      <c r="C13882" s="1" t="s">
        <v>2164</v>
      </c>
      <c r="D13882" s="1" t="s">
        <v>2165</v>
      </c>
      <c r="E13882" s="1" t="s">
        <v>2166</v>
      </c>
      <c r="F13882" s="1" t="s">
        <v>2167</v>
      </c>
      <c r="G13882">
        <v>3783</v>
      </c>
      <c r="H13882" s="2">
        <v>38539.581608796296</v>
      </c>
      <c r="I13882" s="2">
        <v>38547.447581018518</v>
      </c>
      <c r="J13882">
        <v>8</v>
      </c>
      <c r="K13882">
        <v>10450</v>
      </c>
      <c r="L13882">
        <v>699</v>
      </c>
      <c r="M13882" s="2">
        <v>38539.581608796296</v>
      </c>
      <c r="N13882">
        <v>510</v>
      </c>
    </row>
    <row r="13883" spans="1:14" x14ac:dyDescent="0.3">
      <c r="A13883">
        <v>386</v>
      </c>
      <c r="B13883" s="1" t="s">
        <v>2163</v>
      </c>
      <c r="C13883" s="1" t="s">
        <v>2164</v>
      </c>
      <c r="D13883" s="1" t="s">
        <v>2165</v>
      </c>
      <c r="E13883" s="1" t="s">
        <v>2166</v>
      </c>
      <c r="F13883" s="1" t="s">
        <v>2167</v>
      </c>
      <c r="G13883">
        <v>4189</v>
      </c>
      <c r="H13883" s="2">
        <v>38540.452164351853</v>
      </c>
      <c r="I13883" s="2">
        <v>38547.615358796298</v>
      </c>
      <c r="J13883">
        <v>7</v>
      </c>
      <c r="K13883">
        <v>10451</v>
      </c>
      <c r="L13883">
        <v>899</v>
      </c>
      <c r="M13883" s="2">
        <v>38540.452164351853</v>
      </c>
      <c r="N13883">
        <v>327</v>
      </c>
    </row>
    <row r="13884" spans="1:14" x14ac:dyDescent="0.3">
      <c r="A13884">
        <v>386</v>
      </c>
      <c r="B13884" s="1" t="s">
        <v>2163</v>
      </c>
      <c r="C13884" s="1" t="s">
        <v>2164</v>
      </c>
      <c r="D13884" s="1" t="s">
        <v>2165</v>
      </c>
      <c r="E13884" s="1" t="s">
        <v>2166</v>
      </c>
      <c r="F13884" s="1" t="s">
        <v>2167</v>
      </c>
      <c r="G13884">
        <v>5524</v>
      </c>
      <c r="H13884" s="2">
        <v>38543.075972222221</v>
      </c>
      <c r="I13884" s="2">
        <v>38547.955138888887</v>
      </c>
      <c r="J13884">
        <v>4</v>
      </c>
      <c r="K13884">
        <v>10452</v>
      </c>
      <c r="L13884">
        <v>99</v>
      </c>
      <c r="M13884" s="2">
        <v>38543.075972222221</v>
      </c>
      <c r="N13884">
        <v>786</v>
      </c>
    </row>
    <row r="13885" spans="1:14" x14ac:dyDescent="0.3">
      <c r="A13885">
        <v>386</v>
      </c>
      <c r="B13885" s="1" t="s">
        <v>2163</v>
      </c>
      <c r="C13885" s="1" t="s">
        <v>2164</v>
      </c>
      <c r="D13885" s="1" t="s">
        <v>2165</v>
      </c>
      <c r="E13885" s="1" t="s">
        <v>2166</v>
      </c>
      <c r="F13885" s="1" t="s">
        <v>2167</v>
      </c>
      <c r="G13885">
        <v>5953</v>
      </c>
      <c r="H13885" s="2">
        <v>38543.973321759258</v>
      </c>
      <c r="I13885" s="2">
        <v>38547.867071759261</v>
      </c>
      <c r="J13885">
        <v>4</v>
      </c>
      <c r="K13885">
        <v>10453</v>
      </c>
      <c r="L13885">
        <v>299</v>
      </c>
      <c r="M13885" s="2">
        <v>38543.973321759258</v>
      </c>
      <c r="N13885">
        <v>220</v>
      </c>
    </row>
    <row r="13886" spans="1:14" x14ac:dyDescent="0.3">
      <c r="A13886">
        <v>386</v>
      </c>
      <c r="B13886" s="1" t="s">
        <v>2163</v>
      </c>
      <c r="C13886" s="1" t="s">
        <v>2164</v>
      </c>
      <c r="D13886" s="1" t="s">
        <v>2165</v>
      </c>
      <c r="E13886" s="1" t="s">
        <v>2166</v>
      </c>
      <c r="F13886" s="1" t="s">
        <v>2167</v>
      </c>
      <c r="G13886">
        <v>6037</v>
      </c>
      <c r="H13886" s="2">
        <v>38544.129791666666</v>
      </c>
      <c r="I13886" s="2">
        <v>38545.949236111112</v>
      </c>
      <c r="J13886">
        <v>1</v>
      </c>
      <c r="K13886">
        <v>10454</v>
      </c>
      <c r="L13886">
        <v>499</v>
      </c>
      <c r="M13886" s="2">
        <v>38544.129791666666</v>
      </c>
      <c r="N13886">
        <v>411</v>
      </c>
    </row>
    <row r="13887" spans="1:14" x14ac:dyDescent="0.3">
      <c r="A13887">
        <v>386</v>
      </c>
      <c r="B13887" s="1" t="s">
        <v>2163</v>
      </c>
      <c r="C13887" s="1" t="s">
        <v>2164</v>
      </c>
      <c r="D13887" s="1" t="s">
        <v>2165</v>
      </c>
      <c r="E13887" s="1" t="s">
        <v>2166</v>
      </c>
      <c r="F13887" s="1" t="s">
        <v>2167</v>
      </c>
      <c r="G13887">
        <v>6222</v>
      </c>
      <c r="H13887" s="2">
        <v>38544.559594907405</v>
      </c>
      <c r="I13887" s="2">
        <v>38546.606122685182</v>
      </c>
      <c r="J13887">
        <v>2</v>
      </c>
      <c r="K13887">
        <v>10455</v>
      </c>
      <c r="L13887">
        <v>299</v>
      </c>
      <c r="M13887" s="2">
        <v>38544.559594907405</v>
      </c>
      <c r="N13887">
        <v>448</v>
      </c>
    </row>
    <row r="13888" spans="1:14" x14ac:dyDescent="0.3">
      <c r="A13888">
        <v>386</v>
      </c>
      <c r="B13888" s="1" t="s">
        <v>2163</v>
      </c>
      <c r="C13888" s="1" t="s">
        <v>2164</v>
      </c>
      <c r="D13888" s="1" t="s">
        <v>2165</v>
      </c>
      <c r="E13888" s="1" t="s">
        <v>2166</v>
      </c>
      <c r="F13888" s="1" t="s">
        <v>2167</v>
      </c>
      <c r="G13888">
        <v>6261</v>
      </c>
      <c r="H13888" s="2">
        <v>38544.644837962966</v>
      </c>
      <c r="I13888" s="2">
        <v>38547.74622685185</v>
      </c>
      <c r="J13888">
        <v>3</v>
      </c>
      <c r="K13888">
        <v>10456</v>
      </c>
      <c r="L13888">
        <v>299</v>
      </c>
      <c r="M13888" s="2">
        <v>38544.644837962966</v>
      </c>
      <c r="N13888">
        <v>152</v>
      </c>
    </row>
    <row r="13889" spans="1:14" x14ac:dyDescent="0.3">
      <c r="A13889">
        <v>386</v>
      </c>
      <c r="B13889" s="1" t="s">
        <v>2163</v>
      </c>
      <c r="C13889" s="1" t="s">
        <v>2164</v>
      </c>
      <c r="D13889" s="1" t="s">
        <v>2165</v>
      </c>
      <c r="E13889" s="1" t="s">
        <v>2166</v>
      </c>
      <c r="F13889" s="1" t="s">
        <v>2167</v>
      </c>
      <c r="G13889">
        <v>6324</v>
      </c>
      <c r="H13889" s="2">
        <v>38544.793449074074</v>
      </c>
      <c r="I13889" s="2">
        <v>38550.664976851855</v>
      </c>
      <c r="J13889">
        <v>6</v>
      </c>
      <c r="K13889">
        <v>10457</v>
      </c>
      <c r="L13889">
        <v>399</v>
      </c>
      <c r="M13889" s="2">
        <v>38544.793449074074</v>
      </c>
      <c r="N13889">
        <v>142</v>
      </c>
    </row>
    <row r="13890" spans="1:14" x14ac:dyDescent="0.3">
      <c r="A13890">
        <v>386</v>
      </c>
      <c r="B13890" s="1" t="s">
        <v>2163</v>
      </c>
      <c r="C13890" s="1" t="s">
        <v>2164</v>
      </c>
      <c r="D13890" s="1" t="s">
        <v>2165</v>
      </c>
      <c r="E13890" s="1" t="s">
        <v>2166</v>
      </c>
      <c r="F13890" s="1" t="s">
        <v>2167</v>
      </c>
      <c r="G13890">
        <v>6715</v>
      </c>
      <c r="H13890" s="2">
        <v>38545.564212962963</v>
      </c>
      <c r="I13890" s="2">
        <v>38548.709351851852</v>
      </c>
      <c r="J13890">
        <v>3</v>
      </c>
      <c r="K13890">
        <v>10458</v>
      </c>
      <c r="L13890">
        <v>499</v>
      </c>
      <c r="M13890" s="2">
        <v>38545.564212962963</v>
      </c>
      <c r="N13890">
        <v>139</v>
      </c>
    </row>
    <row r="13891" spans="1:14" x14ac:dyDescent="0.3">
      <c r="A13891">
        <v>386</v>
      </c>
      <c r="B13891" s="1" t="s">
        <v>2163</v>
      </c>
      <c r="C13891" s="1" t="s">
        <v>2164</v>
      </c>
      <c r="D13891" s="1" t="s">
        <v>2165</v>
      </c>
      <c r="E13891" s="1" t="s">
        <v>2166</v>
      </c>
      <c r="F13891" s="1" t="s">
        <v>2167</v>
      </c>
      <c r="G13891">
        <v>8340</v>
      </c>
      <c r="H13891" s="2">
        <v>38562.195648148147</v>
      </c>
      <c r="I13891" s="2">
        <v>38571.440092592595</v>
      </c>
      <c r="J13891">
        <v>9</v>
      </c>
      <c r="K13891">
        <v>10459</v>
      </c>
      <c r="L13891">
        <v>499</v>
      </c>
      <c r="M13891" s="2">
        <v>38562.195648148147</v>
      </c>
      <c r="N13891">
        <v>341</v>
      </c>
    </row>
    <row r="13892" spans="1:14" x14ac:dyDescent="0.3">
      <c r="A13892">
        <v>386</v>
      </c>
      <c r="B13892" s="1" t="s">
        <v>2163</v>
      </c>
      <c r="C13892" s="1" t="s">
        <v>2164</v>
      </c>
      <c r="D13892" s="1" t="s">
        <v>2165</v>
      </c>
      <c r="E13892" s="1" t="s">
        <v>2166</v>
      </c>
      <c r="F13892" s="1" t="s">
        <v>2167</v>
      </c>
      <c r="G13892">
        <v>8751</v>
      </c>
      <c r="H13892" s="2">
        <v>38562.801840277774</v>
      </c>
      <c r="I13892" s="2">
        <v>38564.966423611113</v>
      </c>
      <c r="J13892">
        <v>2</v>
      </c>
      <c r="K13892">
        <v>10460</v>
      </c>
      <c r="L13892">
        <v>299</v>
      </c>
      <c r="M13892" s="2">
        <v>38562.801840277774</v>
      </c>
      <c r="N13892">
        <v>760</v>
      </c>
    </row>
    <row r="13893" spans="1:14" x14ac:dyDescent="0.3">
      <c r="A13893">
        <v>386</v>
      </c>
      <c r="B13893" s="1" t="s">
        <v>2163</v>
      </c>
      <c r="C13893" s="1" t="s">
        <v>2164</v>
      </c>
      <c r="D13893" s="1" t="s">
        <v>2165</v>
      </c>
      <c r="E13893" s="1" t="s">
        <v>2166</v>
      </c>
      <c r="F13893" s="1" t="s">
        <v>2167</v>
      </c>
      <c r="G13893">
        <v>9602</v>
      </c>
      <c r="H13893" s="2">
        <v>38564.154756944445</v>
      </c>
      <c r="I13893" s="2">
        <v>38565.361006944448</v>
      </c>
      <c r="J13893">
        <v>1</v>
      </c>
      <c r="K13893">
        <v>10461</v>
      </c>
      <c r="L13893">
        <v>99</v>
      </c>
      <c r="M13893" s="2">
        <v>38564.154756944445</v>
      </c>
      <c r="N13893">
        <v>697</v>
      </c>
    </row>
    <row r="13894" spans="1:14" x14ac:dyDescent="0.3">
      <c r="A13894">
        <v>386</v>
      </c>
      <c r="B13894" s="1" t="s">
        <v>2163</v>
      </c>
      <c r="C13894" s="1" t="s">
        <v>2164</v>
      </c>
      <c r="D13894" s="1" t="s">
        <v>2165</v>
      </c>
      <c r="E13894" s="1" t="s">
        <v>2166</v>
      </c>
      <c r="F13894" s="1" t="s">
        <v>2167</v>
      </c>
      <c r="G13894">
        <v>9686</v>
      </c>
      <c r="H13894" s="2">
        <v>38564.284791666665</v>
      </c>
      <c r="I13894" s="2">
        <v>38570.361875000002</v>
      </c>
      <c r="J13894">
        <v>6</v>
      </c>
      <c r="K13894">
        <v>10462</v>
      </c>
      <c r="L13894">
        <v>599</v>
      </c>
      <c r="M13894" s="2">
        <v>38564.284791666665</v>
      </c>
      <c r="N13894">
        <v>838</v>
      </c>
    </row>
    <row r="13895" spans="1:14" x14ac:dyDescent="0.3">
      <c r="A13895">
        <v>386</v>
      </c>
      <c r="B13895" s="1" t="s">
        <v>2163</v>
      </c>
      <c r="C13895" s="1" t="s">
        <v>2164</v>
      </c>
      <c r="D13895" s="1" t="s">
        <v>2165</v>
      </c>
      <c r="E13895" s="1" t="s">
        <v>2166</v>
      </c>
      <c r="F13895" s="1" t="s">
        <v>2167</v>
      </c>
      <c r="G13895">
        <v>10572</v>
      </c>
      <c r="H13895" s="2">
        <v>38565.560335648152</v>
      </c>
      <c r="I13895" s="2">
        <v>38571.783252314817</v>
      </c>
      <c r="J13895">
        <v>6</v>
      </c>
      <c r="K13895">
        <v>10463</v>
      </c>
      <c r="L13895">
        <v>499</v>
      </c>
      <c r="M13895" s="2">
        <v>38565.560335648152</v>
      </c>
      <c r="N13895">
        <v>274</v>
      </c>
    </row>
    <row r="13896" spans="1:14" x14ac:dyDescent="0.3">
      <c r="A13896">
        <v>386</v>
      </c>
      <c r="B13896" s="1" t="s">
        <v>2163</v>
      </c>
      <c r="C13896" s="1" t="s">
        <v>2164</v>
      </c>
      <c r="D13896" s="1" t="s">
        <v>2165</v>
      </c>
      <c r="E13896" s="1" t="s">
        <v>2166</v>
      </c>
      <c r="F13896" s="1" t="s">
        <v>2167</v>
      </c>
      <c r="G13896">
        <v>10618</v>
      </c>
      <c r="H13896" s="2">
        <v>38565.629606481481</v>
      </c>
      <c r="I13896" s="2">
        <v>38570.661550925928</v>
      </c>
      <c r="J13896">
        <v>5</v>
      </c>
      <c r="K13896">
        <v>10464</v>
      </c>
      <c r="L13896">
        <v>399</v>
      </c>
      <c r="M13896" s="2">
        <v>38565.629606481481</v>
      </c>
      <c r="N13896">
        <v>815</v>
      </c>
    </row>
    <row r="13897" spans="1:14" x14ac:dyDescent="0.3">
      <c r="A13897">
        <v>386</v>
      </c>
      <c r="B13897" s="1" t="s">
        <v>2163</v>
      </c>
      <c r="C13897" s="1" t="s">
        <v>2164</v>
      </c>
      <c r="D13897" s="1" t="s">
        <v>2165</v>
      </c>
      <c r="E13897" s="1" t="s">
        <v>2166</v>
      </c>
      <c r="F13897" s="1" t="s">
        <v>2167</v>
      </c>
      <c r="G13897">
        <v>10715</v>
      </c>
      <c r="H13897" s="2">
        <v>38565.78597222222</v>
      </c>
      <c r="I13897" s="2">
        <v>38570.614444444444</v>
      </c>
      <c r="J13897">
        <v>5</v>
      </c>
      <c r="K13897">
        <v>10465</v>
      </c>
      <c r="L13897">
        <v>299</v>
      </c>
      <c r="M13897" s="2">
        <v>38565.78597222222</v>
      </c>
      <c r="N13897">
        <v>234</v>
      </c>
    </row>
    <row r="13898" spans="1:14" x14ac:dyDescent="0.3">
      <c r="A13898">
        <v>386</v>
      </c>
      <c r="B13898" s="1" t="s">
        <v>2163</v>
      </c>
      <c r="C13898" s="1" t="s">
        <v>2164</v>
      </c>
      <c r="D13898" s="1" t="s">
        <v>2165</v>
      </c>
      <c r="E13898" s="1" t="s">
        <v>2166</v>
      </c>
      <c r="F13898" s="1" t="s">
        <v>2167</v>
      </c>
      <c r="G13898">
        <v>11128</v>
      </c>
      <c r="H13898" s="2">
        <v>38566.377372685187</v>
      </c>
      <c r="I13898" s="2">
        <v>38573.19195601852</v>
      </c>
      <c r="J13898">
        <v>7</v>
      </c>
      <c r="K13898">
        <v>10466</v>
      </c>
      <c r="L13898">
        <v>299</v>
      </c>
      <c r="M13898" s="2">
        <v>38566.377372685187</v>
      </c>
      <c r="N13898">
        <v>761</v>
      </c>
    </row>
    <row r="13899" spans="1:14" x14ac:dyDescent="0.3">
      <c r="A13899">
        <v>386</v>
      </c>
      <c r="B13899" s="1" t="s">
        <v>2163</v>
      </c>
      <c r="C13899" s="1" t="s">
        <v>2164</v>
      </c>
      <c r="D13899" s="1" t="s">
        <v>2165</v>
      </c>
      <c r="E13899" s="1" t="s">
        <v>2166</v>
      </c>
      <c r="F13899" s="1" t="s">
        <v>2167</v>
      </c>
      <c r="G13899">
        <v>11695</v>
      </c>
      <c r="H13899" s="2">
        <v>38581.292453703703</v>
      </c>
      <c r="I13899" s="2">
        <v>38585.389675925922</v>
      </c>
      <c r="J13899">
        <v>4</v>
      </c>
      <c r="K13899">
        <v>10467</v>
      </c>
      <c r="L13899">
        <v>499</v>
      </c>
      <c r="M13899" s="2">
        <v>38581.292453703703</v>
      </c>
      <c r="N13899">
        <v>246</v>
      </c>
    </row>
    <row r="13900" spans="1:14" x14ac:dyDescent="0.3">
      <c r="A13900">
        <v>386</v>
      </c>
      <c r="B13900" s="1" t="s">
        <v>2163</v>
      </c>
      <c r="C13900" s="1" t="s">
        <v>2164</v>
      </c>
      <c r="D13900" s="1" t="s">
        <v>2165</v>
      </c>
      <c r="E13900" s="1" t="s">
        <v>2166</v>
      </c>
      <c r="F13900" s="1" t="s">
        <v>2167</v>
      </c>
      <c r="G13900">
        <v>12961</v>
      </c>
      <c r="H13900" s="2">
        <v>38583.265706018516</v>
      </c>
      <c r="I13900" s="2">
        <v>38587.034456018519</v>
      </c>
      <c r="J13900">
        <v>4</v>
      </c>
      <c r="K13900">
        <v>10468</v>
      </c>
      <c r="L13900">
        <v>299</v>
      </c>
      <c r="M13900" s="2">
        <v>38583.265706018516</v>
      </c>
      <c r="N13900">
        <v>988</v>
      </c>
    </row>
    <row r="13901" spans="1:14" x14ac:dyDescent="0.3">
      <c r="A13901">
        <v>386</v>
      </c>
      <c r="B13901" s="1" t="s">
        <v>2163</v>
      </c>
      <c r="C13901" s="1" t="s">
        <v>2164</v>
      </c>
      <c r="D13901" s="1" t="s">
        <v>2165</v>
      </c>
      <c r="E13901" s="1" t="s">
        <v>2166</v>
      </c>
      <c r="F13901" s="1" t="s">
        <v>2167</v>
      </c>
      <c r="G13901">
        <v>13716</v>
      </c>
      <c r="H13901" s="2">
        <v>38584.408703703702</v>
      </c>
      <c r="I13901" s="2">
        <v>38590.305925925924</v>
      </c>
      <c r="J13901">
        <v>6</v>
      </c>
      <c r="K13901">
        <v>10469</v>
      </c>
      <c r="L13901">
        <v>399</v>
      </c>
      <c r="M13901" s="2">
        <v>38584.408703703702</v>
      </c>
      <c r="N13901">
        <v>17</v>
      </c>
    </row>
    <row r="13902" spans="1:14" x14ac:dyDescent="0.3">
      <c r="A13902">
        <v>386</v>
      </c>
      <c r="B13902" s="1" t="s">
        <v>2163</v>
      </c>
      <c r="C13902" s="1" t="s">
        <v>2164</v>
      </c>
      <c r="D13902" s="1" t="s">
        <v>2165</v>
      </c>
      <c r="E13902" s="1" t="s">
        <v>2166</v>
      </c>
      <c r="F13902" s="1" t="s">
        <v>2167</v>
      </c>
      <c r="G13902">
        <v>13764</v>
      </c>
      <c r="H13902" s="2">
        <v>38584.484907407408</v>
      </c>
      <c r="I13902" s="2">
        <v>38591.33421296296</v>
      </c>
      <c r="J13902">
        <v>7</v>
      </c>
      <c r="K13902">
        <v>10470</v>
      </c>
      <c r="L13902">
        <v>299</v>
      </c>
      <c r="M13902" s="2">
        <v>38584.484907407408</v>
      </c>
      <c r="N13902">
        <v>220</v>
      </c>
    </row>
    <row r="13903" spans="1:14" x14ac:dyDescent="0.3">
      <c r="A13903">
        <v>386</v>
      </c>
      <c r="B13903" s="1" t="s">
        <v>2163</v>
      </c>
      <c r="C13903" s="1" t="s">
        <v>2164</v>
      </c>
      <c r="D13903" s="1" t="s">
        <v>2165</v>
      </c>
      <c r="E13903" s="1" t="s">
        <v>2166</v>
      </c>
      <c r="F13903" s="1" t="s">
        <v>2167</v>
      </c>
      <c r="G13903">
        <v>13869</v>
      </c>
      <c r="H13903" s="2">
        <v>38584.631215277775</v>
      </c>
      <c r="I13903" s="2">
        <v>38593.551354166666</v>
      </c>
      <c r="J13903">
        <v>9</v>
      </c>
      <c r="K13903">
        <v>10471</v>
      </c>
      <c r="L13903">
        <v>699</v>
      </c>
      <c r="M13903" s="2">
        <v>38584.631215277775</v>
      </c>
      <c r="N13903">
        <v>434</v>
      </c>
    </row>
    <row r="13904" spans="1:14" x14ac:dyDescent="0.3">
      <c r="A13904">
        <v>386</v>
      </c>
      <c r="B13904" s="1" t="s">
        <v>2163</v>
      </c>
      <c r="C13904" s="1" t="s">
        <v>2164</v>
      </c>
      <c r="D13904" s="1" t="s">
        <v>2165</v>
      </c>
      <c r="E13904" s="1" t="s">
        <v>2166</v>
      </c>
      <c r="F13904" s="1" t="s">
        <v>2167</v>
      </c>
      <c r="G13904">
        <v>15949</v>
      </c>
      <c r="H13904" s="2">
        <v>38587.79587962963</v>
      </c>
      <c r="I13904" s="2">
        <v>38590.777129629627</v>
      </c>
      <c r="J13904">
        <v>3</v>
      </c>
      <c r="K13904">
        <v>10472</v>
      </c>
      <c r="L13904">
        <v>99</v>
      </c>
      <c r="M13904" s="2">
        <v>38587.79587962963</v>
      </c>
      <c r="N13904">
        <v>266</v>
      </c>
    </row>
    <row r="13905" spans="1:14" x14ac:dyDescent="0.3">
      <c r="A13905">
        <v>545</v>
      </c>
      <c r="B13905" s="1" t="s">
        <v>2168</v>
      </c>
      <c r="C13905" s="1" t="s">
        <v>2169</v>
      </c>
      <c r="D13905" s="1" t="s">
        <v>2170</v>
      </c>
      <c r="E13905" s="1" t="s">
        <v>2171</v>
      </c>
      <c r="F13905" s="1" t="s">
        <v>2167</v>
      </c>
      <c r="G13905">
        <v>248</v>
      </c>
      <c r="H13905" s="2">
        <v>38498.588865740741</v>
      </c>
      <c r="I13905" s="2">
        <v>38503.586087962962</v>
      </c>
      <c r="J13905">
        <v>5</v>
      </c>
      <c r="K13905">
        <v>14639</v>
      </c>
      <c r="L13905">
        <v>99</v>
      </c>
      <c r="M13905" s="2">
        <v>38498.588865740741</v>
      </c>
      <c r="N13905">
        <v>416</v>
      </c>
    </row>
    <row r="13906" spans="1:14" x14ac:dyDescent="0.3">
      <c r="A13906">
        <v>545</v>
      </c>
      <c r="B13906" s="1" t="s">
        <v>2168</v>
      </c>
      <c r="C13906" s="1" t="s">
        <v>2169</v>
      </c>
      <c r="D13906" s="1" t="s">
        <v>2170</v>
      </c>
      <c r="E13906" s="1" t="s">
        <v>2171</v>
      </c>
      <c r="F13906" s="1" t="s">
        <v>2167</v>
      </c>
      <c r="G13906">
        <v>715</v>
      </c>
      <c r="H13906" s="2">
        <v>38501.18241898148</v>
      </c>
      <c r="I13906" s="2">
        <v>38508.394918981481</v>
      </c>
      <c r="J13906">
        <v>7</v>
      </c>
      <c r="K13906">
        <v>14640</v>
      </c>
      <c r="L13906">
        <v>399</v>
      </c>
      <c r="M13906" s="2">
        <v>38501.18241898148</v>
      </c>
      <c r="N13906">
        <v>442</v>
      </c>
    </row>
    <row r="13907" spans="1:14" x14ac:dyDescent="0.3">
      <c r="A13907">
        <v>545</v>
      </c>
      <c r="B13907" s="1" t="s">
        <v>2168</v>
      </c>
      <c r="C13907" s="1" t="s">
        <v>2169</v>
      </c>
      <c r="D13907" s="1" t="s">
        <v>2170</v>
      </c>
      <c r="E13907" s="1" t="s">
        <v>2171</v>
      </c>
      <c r="F13907" s="1" t="s">
        <v>2167</v>
      </c>
      <c r="G13907">
        <v>2123</v>
      </c>
      <c r="H13907" s="2">
        <v>38520.867013888892</v>
      </c>
      <c r="I13907" s="2">
        <v>38521.803819444445</v>
      </c>
      <c r="J13907">
        <v>1</v>
      </c>
      <c r="K13907">
        <v>14641</v>
      </c>
      <c r="L13907">
        <v>299</v>
      </c>
      <c r="M13907" s="2">
        <v>38520.867013888892</v>
      </c>
      <c r="N13907">
        <v>548</v>
      </c>
    </row>
    <row r="13908" spans="1:14" x14ac:dyDescent="0.3">
      <c r="A13908">
        <v>545</v>
      </c>
      <c r="B13908" s="1" t="s">
        <v>2168</v>
      </c>
      <c r="C13908" s="1" t="s">
        <v>2169</v>
      </c>
      <c r="D13908" s="1" t="s">
        <v>2170</v>
      </c>
      <c r="E13908" s="1" t="s">
        <v>2171</v>
      </c>
      <c r="F13908" s="1" t="s">
        <v>2167</v>
      </c>
      <c r="G13908">
        <v>3693</v>
      </c>
      <c r="H13908" s="2">
        <v>38539.413993055554</v>
      </c>
      <c r="I13908" s="2">
        <v>38548.284826388888</v>
      </c>
      <c r="J13908">
        <v>9</v>
      </c>
      <c r="K13908">
        <v>14642</v>
      </c>
      <c r="L13908">
        <v>899</v>
      </c>
      <c r="M13908" s="2">
        <v>38539.413993055554</v>
      </c>
      <c r="N13908">
        <v>655</v>
      </c>
    </row>
    <row r="13909" spans="1:14" x14ac:dyDescent="0.3">
      <c r="A13909">
        <v>545</v>
      </c>
      <c r="B13909" s="1" t="s">
        <v>2168</v>
      </c>
      <c r="C13909" s="1" t="s">
        <v>2169</v>
      </c>
      <c r="D13909" s="1" t="s">
        <v>2170</v>
      </c>
      <c r="E13909" s="1" t="s">
        <v>2171</v>
      </c>
      <c r="F13909" s="1" t="s">
        <v>2167</v>
      </c>
      <c r="G13909">
        <v>3975</v>
      </c>
      <c r="H13909" s="2">
        <v>38539.958437499998</v>
      </c>
      <c r="I13909" s="2">
        <v>38543.068854166668</v>
      </c>
      <c r="J13909">
        <v>4</v>
      </c>
      <c r="K13909">
        <v>14643</v>
      </c>
      <c r="L13909">
        <v>599</v>
      </c>
      <c r="M13909" s="2">
        <v>38539.958437499998</v>
      </c>
      <c r="N13909">
        <v>946</v>
      </c>
    </row>
    <row r="13910" spans="1:14" x14ac:dyDescent="0.3">
      <c r="A13910">
        <v>545</v>
      </c>
      <c r="B13910" s="1" t="s">
        <v>2168</v>
      </c>
      <c r="C13910" s="1" t="s">
        <v>2169</v>
      </c>
      <c r="D13910" s="1" t="s">
        <v>2170</v>
      </c>
      <c r="E13910" s="1" t="s">
        <v>2171</v>
      </c>
      <c r="F13910" s="1" t="s">
        <v>2167</v>
      </c>
      <c r="G13910">
        <v>4597</v>
      </c>
      <c r="H13910" s="2">
        <v>38541.280347222222</v>
      </c>
      <c r="I13910" s="2">
        <v>38546.064375000002</v>
      </c>
      <c r="J13910">
        <v>5</v>
      </c>
      <c r="K13910">
        <v>14644</v>
      </c>
      <c r="L13910">
        <v>599</v>
      </c>
      <c r="M13910" s="2">
        <v>38541.280347222222</v>
      </c>
      <c r="N13910">
        <v>824</v>
      </c>
    </row>
    <row r="13911" spans="1:14" x14ac:dyDescent="0.3">
      <c r="A13911">
        <v>545</v>
      </c>
      <c r="B13911" s="1" t="s">
        <v>2168</v>
      </c>
      <c r="C13911" s="1" t="s">
        <v>2169</v>
      </c>
      <c r="D13911" s="1" t="s">
        <v>2170</v>
      </c>
      <c r="E13911" s="1" t="s">
        <v>2171</v>
      </c>
      <c r="F13911" s="1" t="s">
        <v>2167</v>
      </c>
      <c r="G13911">
        <v>5264</v>
      </c>
      <c r="H13911" s="2">
        <v>38542.591296296298</v>
      </c>
      <c r="I13911" s="2">
        <v>38545.76699074074</v>
      </c>
      <c r="J13911">
        <v>3</v>
      </c>
      <c r="K13911">
        <v>14645</v>
      </c>
      <c r="L13911">
        <v>99</v>
      </c>
      <c r="M13911" s="2">
        <v>38542.591296296298</v>
      </c>
      <c r="N13911">
        <v>728</v>
      </c>
    </row>
    <row r="13912" spans="1:14" x14ac:dyDescent="0.3">
      <c r="A13912">
        <v>545</v>
      </c>
      <c r="B13912" s="1" t="s">
        <v>2168</v>
      </c>
      <c r="C13912" s="1" t="s">
        <v>2169</v>
      </c>
      <c r="D13912" s="1" t="s">
        <v>2170</v>
      </c>
      <c r="E13912" s="1" t="s">
        <v>2171</v>
      </c>
      <c r="F13912" s="1" t="s">
        <v>2167</v>
      </c>
      <c r="G13912">
        <v>7078</v>
      </c>
      <c r="H13912" s="2">
        <v>38560.178206018521</v>
      </c>
      <c r="I13912" s="2">
        <v>38569.107372685183</v>
      </c>
      <c r="J13912">
        <v>9</v>
      </c>
      <c r="K13912">
        <v>14646</v>
      </c>
      <c r="L13912">
        <v>599</v>
      </c>
      <c r="M13912" s="2">
        <v>38560.178206018521</v>
      </c>
      <c r="N13912">
        <v>986</v>
      </c>
    </row>
    <row r="13913" spans="1:14" x14ac:dyDescent="0.3">
      <c r="A13913">
        <v>545</v>
      </c>
      <c r="B13913" s="1" t="s">
        <v>2168</v>
      </c>
      <c r="C13913" s="1" t="s">
        <v>2169</v>
      </c>
      <c r="D13913" s="1" t="s">
        <v>2170</v>
      </c>
      <c r="E13913" s="1" t="s">
        <v>2171</v>
      </c>
      <c r="F13913" s="1" t="s">
        <v>2167</v>
      </c>
      <c r="G13913">
        <v>8599</v>
      </c>
      <c r="H13913" s="2">
        <v>38562.540879629632</v>
      </c>
      <c r="I13913" s="2">
        <v>38567.347129629627</v>
      </c>
      <c r="J13913">
        <v>5</v>
      </c>
      <c r="K13913">
        <v>14647</v>
      </c>
      <c r="L13913">
        <v>399</v>
      </c>
      <c r="M13913" s="2">
        <v>38562.540879629632</v>
      </c>
      <c r="N13913">
        <v>259</v>
      </c>
    </row>
    <row r="13914" spans="1:14" x14ac:dyDescent="0.3">
      <c r="A13914">
        <v>545</v>
      </c>
      <c r="B13914" s="1" t="s">
        <v>2168</v>
      </c>
      <c r="C13914" s="1" t="s">
        <v>2169</v>
      </c>
      <c r="D13914" s="1" t="s">
        <v>2170</v>
      </c>
      <c r="E13914" s="1" t="s">
        <v>2171</v>
      </c>
      <c r="F13914" s="1" t="s">
        <v>2167</v>
      </c>
      <c r="G13914">
        <v>8848</v>
      </c>
      <c r="H13914" s="2">
        <v>38562.972893518519</v>
      </c>
      <c r="I13914" s="2">
        <v>38567.728449074071</v>
      </c>
      <c r="J13914">
        <v>5</v>
      </c>
      <c r="K13914">
        <v>14648</v>
      </c>
      <c r="L13914">
        <v>299</v>
      </c>
      <c r="M13914" s="2">
        <v>38562.972893518519</v>
      </c>
      <c r="N13914">
        <v>651</v>
      </c>
    </row>
    <row r="13915" spans="1:14" x14ac:dyDescent="0.3">
      <c r="A13915">
        <v>545</v>
      </c>
      <c r="B13915" s="1" t="s">
        <v>2168</v>
      </c>
      <c r="C13915" s="1" t="s">
        <v>2169</v>
      </c>
      <c r="D13915" s="1" t="s">
        <v>2170</v>
      </c>
      <c r="E13915" s="1" t="s">
        <v>2171</v>
      </c>
      <c r="F13915" s="1" t="s">
        <v>2167</v>
      </c>
      <c r="G13915">
        <v>9810</v>
      </c>
      <c r="H13915" s="2">
        <v>38564.474085648151</v>
      </c>
      <c r="I13915" s="2">
        <v>38565.403252314813</v>
      </c>
      <c r="J13915">
        <v>1</v>
      </c>
      <c r="K13915">
        <v>14649</v>
      </c>
      <c r="L13915">
        <v>299</v>
      </c>
      <c r="M13915" s="2">
        <v>38564.474085648151</v>
      </c>
      <c r="N13915">
        <v>448</v>
      </c>
    </row>
    <row r="13916" spans="1:14" x14ac:dyDescent="0.3">
      <c r="A13916">
        <v>545</v>
      </c>
      <c r="B13916" s="1" t="s">
        <v>2168</v>
      </c>
      <c r="C13916" s="1" t="s">
        <v>2169</v>
      </c>
      <c r="D13916" s="1" t="s">
        <v>2170</v>
      </c>
      <c r="E13916" s="1" t="s">
        <v>2171</v>
      </c>
      <c r="F13916" s="1" t="s">
        <v>2167</v>
      </c>
      <c r="G13916">
        <v>9942</v>
      </c>
      <c r="H13916" s="2">
        <v>38564.64980324074</v>
      </c>
      <c r="I13916" s="2">
        <v>38571.734525462962</v>
      </c>
      <c r="J13916">
        <v>7</v>
      </c>
      <c r="K13916">
        <v>14650</v>
      </c>
      <c r="L13916">
        <v>499</v>
      </c>
      <c r="M13916" s="2">
        <v>38564.64980324074</v>
      </c>
      <c r="N13916">
        <v>999</v>
      </c>
    </row>
    <row r="13917" spans="1:14" x14ac:dyDescent="0.3">
      <c r="A13917">
        <v>545</v>
      </c>
      <c r="B13917" s="1" t="s">
        <v>2168</v>
      </c>
      <c r="C13917" s="1" t="s">
        <v>2169</v>
      </c>
      <c r="D13917" s="1" t="s">
        <v>2170</v>
      </c>
      <c r="E13917" s="1" t="s">
        <v>2171</v>
      </c>
      <c r="F13917" s="1" t="s">
        <v>2167</v>
      </c>
      <c r="G13917">
        <v>10931</v>
      </c>
      <c r="H13917" s="2">
        <v>38566.114571759259</v>
      </c>
      <c r="I13917" s="2">
        <v>38568.085405092592</v>
      </c>
      <c r="J13917">
        <v>2</v>
      </c>
      <c r="K13917">
        <v>14651</v>
      </c>
      <c r="L13917">
        <v>299</v>
      </c>
      <c r="M13917" s="2">
        <v>38566.114571759259</v>
      </c>
      <c r="N13917">
        <v>720</v>
      </c>
    </row>
    <row r="13918" spans="1:14" x14ac:dyDescent="0.3">
      <c r="A13918">
        <v>545</v>
      </c>
      <c r="B13918" s="1" t="s">
        <v>2168</v>
      </c>
      <c r="C13918" s="1" t="s">
        <v>2169</v>
      </c>
      <c r="D13918" s="1" t="s">
        <v>2170</v>
      </c>
      <c r="E13918" s="1" t="s">
        <v>2171</v>
      </c>
      <c r="F13918" s="1" t="s">
        <v>2167</v>
      </c>
      <c r="G13918">
        <v>11760</v>
      </c>
      <c r="H13918" s="2">
        <v>38581.405810185184</v>
      </c>
      <c r="I13918" s="2">
        <v>38588.610671296294</v>
      </c>
      <c r="J13918">
        <v>7</v>
      </c>
      <c r="K13918">
        <v>14652</v>
      </c>
      <c r="L13918">
        <v>299</v>
      </c>
      <c r="M13918" s="2">
        <v>38581.405810185184</v>
      </c>
      <c r="N13918">
        <v>136</v>
      </c>
    </row>
    <row r="13919" spans="1:14" x14ac:dyDescent="0.3">
      <c r="A13919">
        <v>545</v>
      </c>
      <c r="B13919" s="1" t="s">
        <v>2168</v>
      </c>
      <c r="C13919" s="1" t="s">
        <v>2169</v>
      </c>
      <c r="D13919" s="1" t="s">
        <v>2170</v>
      </c>
      <c r="E13919" s="1" t="s">
        <v>2171</v>
      </c>
      <c r="F13919" s="1" t="s">
        <v>2167</v>
      </c>
      <c r="G13919">
        <v>12098</v>
      </c>
      <c r="H13919" s="2">
        <v>38581.943414351852</v>
      </c>
      <c r="I13919" s="2">
        <v>38584.080914351849</v>
      </c>
      <c r="J13919">
        <v>3</v>
      </c>
      <c r="K13919">
        <v>14653</v>
      </c>
      <c r="L13919">
        <v>499</v>
      </c>
      <c r="M13919" s="2">
        <v>38581.943414351852</v>
      </c>
      <c r="N13919">
        <v>117</v>
      </c>
    </row>
    <row r="13920" spans="1:14" x14ac:dyDescent="0.3">
      <c r="A13920">
        <v>545</v>
      </c>
      <c r="B13920" s="1" t="s">
        <v>2168</v>
      </c>
      <c r="C13920" s="1" t="s">
        <v>2169</v>
      </c>
      <c r="D13920" s="1" t="s">
        <v>2170</v>
      </c>
      <c r="E13920" s="1" t="s">
        <v>2171</v>
      </c>
      <c r="F13920" s="1" t="s">
        <v>2167</v>
      </c>
      <c r="G13920">
        <v>12349</v>
      </c>
      <c r="H13920" s="2">
        <v>38582.308125000003</v>
      </c>
      <c r="I13920" s="2">
        <v>38583.184513888889</v>
      </c>
      <c r="J13920">
        <v>1</v>
      </c>
      <c r="K13920">
        <v>14654</v>
      </c>
      <c r="L13920">
        <v>299</v>
      </c>
      <c r="M13920" s="2">
        <v>38582.308125000003</v>
      </c>
      <c r="N13920">
        <v>912</v>
      </c>
    </row>
    <row r="13921" spans="1:14" x14ac:dyDescent="0.3">
      <c r="A13921">
        <v>545</v>
      </c>
      <c r="B13921" s="1" t="s">
        <v>2168</v>
      </c>
      <c r="C13921" s="1" t="s">
        <v>2169</v>
      </c>
      <c r="D13921" s="1" t="s">
        <v>2170</v>
      </c>
      <c r="E13921" s="1" t="s">
        <v>2171</v>
      </c>
      <c r="F13921" s="1" t="s">
        <v>2167</v>
      </c>
      <c r="G13921">
        <v>12667</v>
      </c>
      <c r="H13921" s="2">
        <v>38582.799826388888</v>
      </c>
      <c r="I13921" s="2">
        <v>38591.565798611111</v>
      </c>
      <c r="J13921">
        <v>9</v>
      </c>
      <c r="K13921">
        <v>14655</v>
      </c>
      <c r="L13921">
        <v>1099</v>
      </c>
      <c r="M13921" s="2">
        <v>38582.799826388888</v>
      </c>
      <c r="N13921">
        <v>21</v>
      </c>
    </row>
    <row r="13922" spans="1:14" x14ac:dyDescent="0.3">
      <c r="A13922">
        <v>545</v>
      </c>
      <c r="B13922" s="1" t="s">
        <v>2168</v>
      </c>
      <c r="C13922" s="1" t="s">
        <v>2169</v>
      </c>
      <c r="D13922" s="1" t="s">
        <v>2170</v>
      </c>
      <c r="E13922" s="1" t="s">
        <v>2171</v>
      </c>
      <c r="F13922" s="1" t="s">
        <v>2167</v>
      </c>
      <c r="G13922">
        <v>12800</v>
      </c>
      <c r="H13922" s="2">
        <v>38583.018877314818</v>
      </c>
      <c r="I13922" s="2">
        <v>38586.047349537039</v>
      </c>
      <c r="J13922">
        <v>3</v>
      </c>
      <c r="K13922">
        <v>14656</v>
      </c>
      <c r="L13922">
        <v>299</v>
      </c>
      <c r="M13922" s="2">
        <v>38583.018877314818</v>
      </c>
      <c r="N13922">
        <v>57</v>
      </c>
    </row>
    <row r="13923" spans="1:14" x14ac:dyDescent="0.3">
      <c r="A13923">
        <v>545</v>
      </c>
      <c r="B13923" s="1" t="s">
        <v>2168</v>
      </c>
      <c r="C13923" s="1" t="s">
        <v>2169</v>
      </c>
      <c r="D13923" s="1" t="s">
        <v>2170</v>
      </c>
      <c r="E13923" s="1" t="s">
        <v>2171</v>
      </c>
      <c r="F13923" s="1" t="s">
        <v>2167</v>
      </c>
      <c r="G13923">
        <v>13595</v>
      </c>
      <c r="H13923" s="2">
        <v>38584.246145833335</v>
      </c>
      <c r="I13923" s="2">
        <v>38593.059340277781</v>
      </c>
      <c r="J13923">
        <v>9</v>
      </c>
      <c r="K13923">
        <v>14657</v>
      </c>
      <c r="L13923">
        <v>499</v>
      </c>
      <c r="M13923" s="2">
        <v>38584.246145833335</v>
      </c>
      <c r="N13923">
        <v>147</v>
      </c>
    </row>
    <row r="13924" spans="1:14" x14ac:dyDescent="0.3">
      <c r="A13924">
        <v>545</v>
      </c>
      <c r="B13924" s="1" t="s">
        <v>2168</v>
      </c>
      <c r="C13924" s="1" t="s">
        <v>2169</v>
      </c>
      <c r="D13924" s="1" t="s">
        <v>2170</v>
      </c>
      <c r="E13924" s="1" t="s">
        <v>2171</v>
      </c>
      <c r="F13924" s="1" t="s">
        <v>2167</v>
      </c>
      <c r="G13924">
        <v>15585</v>
      </c>
      <c r="H13924" s="2">
        <v>38587.246782407405</v>
      </c>
      <c r="I13924" s="2">
        <v>38588.489837962959</v>
      </c>
      <c r="J13924">
        <v>1</v>
      </c>
      <c r="K13924">
        <v>14658</v>
      </c>
      <c r="L13924">
        <v>99</v>
      </c>
      <c r="M13924" s="2">
        <v>38587.246782407405</v>
      </c>
      <c r="N13924">
        <v>262</v>
      </c>
    </row>
    <row r="13925" spans="1:14" x14ac:dyDescent="0.3">
      <c r="A13925">
        <v>545</v>
      </c>
      <c r="B13925" s="1" t="s">
        <v>2168</v>
      </c>
      <c r="C13925" s="1" t="s">
        <v>2169</v>
      </c>
      <c r="D13925" s="1" t="s">
        <v>2170</v>
      </c>
      <c r="E13925" s="1" t="s">
        <v>2171</v>
      </c>
      <c r="F13925" s="1" t="s">
        <v>2167</v>
      </c>
      <c r="G13925">
        <v>15998</v>
      </c>
      <c r="H13925" s="2">
        <v>38587.861909722225</v>
      </c>
      <c r="I13925" s="2">
        <v>38591.013993055552</v>
      </c>
      <c r="J13925">
        <v>4</v>
      </c>
      <c r="K13925">
        <v>14659</v>
      </c>
      <c r="L13925">
        <v>499</v>
      </c>
      <c r="M13925" s="2">
        <v>38587.861909722225</v>
      </c>
      <c r="N13925">
        <v>272</v>
      </c>
    </row>
    <row r="13926" spans="1:14" x14ac:dyDescent="0.3">
      <c r="A13926">
        <v>131</v>
      </c>
      <c r="B13926" s="1" t="s">
        <v>2172</v>
      </c>
      <c r="C13926" s="1" t="s">
        <v>2173</v>
      </c>
      <c r="D13926" s="1" t="s">
        <v>2174</v>
      </c>
      <c r="E13926" s="1" t="s">
        <v>2175</v>
      </c>
      <c r="F13926" s="1" t="s">
        <v>2167</v>
      </c>
      <c r="G13926">
        <v>55</v>
      </c>
      <c r="H13926" s="2">
        <v>38497.351539351854</v>
      </c>
      <c r="I13926" s="2">
        <v>38502.456400462965</v>
      </c>
      <c r="J13926">
        <v>5</v>
      </c>
      <c r="K13926">
        <v>3528</v>
      </c>
      <c r="L13926">
        <v>299</v>
      </c>
      <c r="M13926" s="2">
        <v>38497.351539351854</v>
      </c>
      <c r="N13926">
        <v>252</v>
      </c>
    </row>
    <row r="13927" spans="1:14" x14ac:dyDescent="0.3">
      <c r="A13927">
        <v>131</v>
      </c>
      <c r="B13927" s="1" t="s">
        <v>2172</v>
      </c>
      <c r="C13927" s="1" t="s">
        <v>2173</v>
      </c>
      <c r="D13927" s="1" t="s">
        <v>2174</v>
      </c>
      <c r="E13927" s="1" t="s">
        <v>2175</v>
      </c>
      <c r="F13927" s="1" t="s">
        <v>2167</v>
      </c>
      <c r="G13927">
        <v>83</v>
      </c>
      <c r="H13927" s="2">
        <v>38497.521006944444</v>
      </c>
      <c r="I13927" s="2">
        <v>38499.652951388889</v>
      </c>
      <c r="J13927">
        <v>2</v>
      </c>
      <c r="K13927">
        <v>3529</v>
      </c>
      <c r="L13927">
        <v>499</v>
      </c>
      <c r="M13927" s="2">
        <v>38497.521006944444</v>
      </c>
      <c r="N13927">
        <v>103</v>
      </c>
    </row>
    <row r="13928" spans="1:14" x14ac:dyDescent="0.3">
      <c r="A13928">
        <v>131</v>
      </c>
      <c r="B13928" s="1" t="s">
        <v>2172</v>
      </c>
      <c r="C13928" s="1" t="s">
        <v>2173</v>
      </c>
      <c r="D13928" s="1" t="s">
        <v>2174</v>
      </c>
      <c r="E13928" s="1" t="s">
        <v>2175</v>
      </c>
      <c r="F13928" s="1" t="s">
        <v>2167</v>
      </c>
      <c r="G13928">
        <v>944</v>
      </c>
      <c r="H13928" s="2">
        <v>38502.643333333333</v>
      </c>
      <c r="I13928" s="2">
        <v>38510.756527777776</v>
      </c>
      <c r="J13928">
        <v>8</v>
      </c>
      <c r="K13928">
        <v>3530</v>
      </c>
      <c r="L13928">
        <v>799</v>
      </c>
      <c r="M13928" s="2">
        <v>38502.643333333333</v>
      </c>
      <c r="N13928">
        <v>31</v>
      </c>
    </row>
    <row r="13929" spans="1:14" x14ac:dyDescent="0.3">
      <c r="A13929">
        <v>131</v>
      </c>
      <c r="B13929" s="1" t="s">
        <v>2172</v>
      </c>
      <c r="C13929" s="1" t="s">
        <v>2173</v>
      </c>
      <c r="D13929" s="1" t="s">
        <v>2174</v>
      </c>
      <c r="E13929" s="1" t="s">
        <v>2175</v>
      </c>
      <c r="F13929" s="1" t="s">
        <v>2167</v>
      </c>
      <c r="G13929">
        <v>1646</v>
      </c>
      <c r="H13929" s="2">
        <v>38519.383946759262</v>
      </c>
      <c r="I13929" s="2">
        <v>38527.336030092592</v>
      </c>
      <c r="J13929">
        <v>8</v>
      </c>
      <c r="K13929">
        <v>3531</v>
      </c>
      <c r="L13929">
        <v>999</v>
      </c>
      <c r="M13929" s="2">
        <v>38519.383946759262</v>
      </c>
      <c r="N13929">
        <v>879</v>
      </c>
    </row>
    <row r="13930" spans="1:14" x14ac:dyDescent="0.3">
      <c r="A13930">
        <v>131</v>
      </c>
      <c r="B13930" s="1" t="s">
        <v>2172</v>
      </c>
      <c r="C13930" s="1" t="s">
        <v>2173</v>
      </c>
      <c r="D13930" s="1" t="s">
        <v>2174</v>
      </c>
      <c r="E13930" s="1" t="s">
        <v>2175</v>
      </c>
      <c r="F13930" s="1" t="s">
        <v>2167</v>
      </c>
      <c r="G13930">
        <v>1768</v>
      </c>
      <c r="H13930" s="2">
        <v>38519.751458333332</v>
      </c>
      <c r="I13930" s="2">
        <v>38526.721597222226</v>
      </c>
      <c r="J13930">
        <v>7</v>
      </c>
      <c r="K13930">
        <v>3532</v>
      </c>
      <c r="L13930">
        <v>499</v>
      </c>
      <c r="M13930" s="2">
        <v>38519.751458333332</v>
      </c>
      <c r="N13930">
        <v>461</v>
      </c>
    </row>
    <row r="13931" spans="1:14" x14ac:dyDescent="0.3">
      <c r="A13931">
        <v>131</v>
      </c>
      <c r="B13931" s="1" t="s">
        <v>2172</v>
      </c>
      <c r="C13931" s="1" t="s">
        <v>2173</v>
      </c>
      <c r="D13931" s="1" t="s">
        <v>2174</v>
      </c>
      <c r="E13931" s="1" t="s">
        <v>2175</v>
      </c>
      <c r="F13931" s="1" t="s">
        <v>2167</v>
      </c>
      <c r="G13931">
        <v>3515</v>
      </c>
      <c r="H13931" s="2">
        <v>38539.03396990741</v>
      </c>
      <c r="I13931" s="2">
        <v>38542.011053240742</v>
      </c>
      <c r="J13931">
        <v>3</v>
      </c>
      <c r="K13931">
        <v>3533</v>
      </c>
      <c r="L13931">
        <v>299</v>
      </c>
      <c r="M13931" s="2">
        <v>38539.03396990741</v>
      </c>
      <c r="N13931">
        <v>707</v>
      </c>
    </row>
    <row r="13932" spans="1:14" x14ac:dyDescent="0.3">
      <c r="A13932">
        <v>131</v>
      </c>
      <c r="B13932" s="1" t="s">
        <v>2172</v>
      </c>
      <c r="C13932" s="1" t="s">
        <v>2173</v>
      </c>
      <c r="D13932" s="1" t="s">
        <v>2174</v>
      </c>
      <c r="E13932" s="1" t="s">
        <v>2175</v>
      </c>
      <c r="F13932" s="1" t="s">
        <v>2167</v>
      </c>
      <c r="G13932">
        <v>5233</v>
      </c>
      <c r="H13932" s="2">
        <v>38542.530856481484</v>
      </c>
      <c r="I13932" s="2">
        <v>38548.521828703706</v>
      </c>
      <c r="J13932">
        <v>6</v>
      </c>
      <c r="K13932">
        <v>3534</v>
      </c>
      <c r="L13932">
        <v>499</v>
      </c>
      <c r="M13932" s="2">
        <v>38542.530856481484</v>
      </c>
      <c r="N13932">
        <v>307</v>
      </c>
    </row>
    <row r="13933" spans="1:14" x14ac:dyDescent="0.3">
      <c r="A13933">
        <v>131</v>
      </c>
      <c r="B13933" s="1" t="s">
        <v>2172</v>
      </c>
      <c r="C13933" s="1" t="s">
        <v>2173</v>
      </c>
      <c r="D13933" s="1" t="s">
        <v>2174</v>
      </c>
      <c r="E13933" s="1" t="s">
        <v>2175</v>
      </c>
      <c r="F13933" s="1" t="s">
        <v>2167</v>
      </c>
      <c r="G13933">
        <v>5395</v>
      </c>
      <c r="H13933" s="2">
        <v>38542.821261574078</v>
      </c>
      <c r="I13933" s="2">
        <v>38543.652511574073</v>
      </c>
      <c r="J13933">
        <v>1</v>
      </c>
      <c r="K13933">
        <v>3535</v>
      </c>
      <c r="L13933">
        <v>499</v>
      </c>
      <c r="M13933" s="2">
        <v>38542.821261574078</v>
      </c>
      <c r="N13933">
        <v>968</v>
      </c>
    </row>
    <row r="13934" spans="1:14" x14ac:dyDescent="0.3">
      <c r="A13934">
        <v>131</v>
      </c>
      <c r="B13934" s="1" t="s">
        <v>2172</v>
      </c>
      <c r="C13934" s="1" t="s">
        <v>2173</v>
      </c>
      <c r="D13934" s="1" t="s">
        <v>2174</v>
      </c>
      <c r="E13934" s="1" t="s">
        <v>2175</v>
      </c>
      <c r="F13934" s="1" t="s">
        <v>2167</v>
      </c>
      <c r="G13934">
        <v>5610</v>
      </c>
      <c r="H13934" s="2">
        <v>38543.215185185189</v>
      </c>
      <c r="I13934" s="2">
        <v>38546.297824074078</v>
      </c>
      <c r="J13934">
        <v>3</v>
      </c>
      <c r="K13934">
        <v>3536</v>
      </c>
      <c r="L13934">
        <v>299</v>
      </c>
      <c r="M13934" s="2">
        <v>38543.215185185189</v>
      </c>
      <c r="N13934">
        <v>106</v>
      </c>
    </row>
    <row r="13935" spans="1:14" x14ac:dyDescent="0.3">
      <c r="A13935">
        <v>131</v>
      </c>
      <c r="B13935" s="1" t="s">
        <v>2172</v>
      </c>
      <c r="C13935" s="1" t="s">
        <v>2173</v>
      </c>
      <c r="D13935" s="1" t="s">
        <v>2174</v>
      </c>
      <c r="E13935" s="1" t="s">
        <v>2175</v>
      </c>
      <c r="F13935" s="1" t="s">
        <v>2167</v>
      </c>
      <c r="G13935">
        <v>5726</v>
      </c>
      <c r="H13935" s="2">
        <v>38543.473703703705</v>
      </c>
      <c r="I13935" s="2">
        <v>38546.246620370373</v>
      </c>
      <c r="J13935">
        <v>3</v>
      </c>
      <c r="K13935">
        <v>3537</v>
      </c>
      <c r="L13935">
        <v>299</v>
      </c>
      <c r="M13935" s="2">
        <v>38543.473703703705</v>
      </c>
      <c r="N13935">
        <v>784</v>
      </c>
    </row>
    <row r="13936" spans="1:14" x14ac:dyDescent="0.3">
      <c r="A13936">
        <v>131</v>
      </c>
      <c r="B13936" s="1" t="s">
        <v>2172</v>
      </c>
      <c r="C13936" s="1" t="s">
        <v>2173</v>
      </c>
      <c r="D13936" s="1" t="s">
        <v>2174</v>
      </c>
      <c r="E13936" s="1" t="s">
        <v>2175</v>
      </c>
      <c r="F13936" s="1" t="s">
        <v>2167</v>
      </c>
      <c r="G13936">
        <v>5874</v>
      </c>
      <c r="H13936" s="2">
        <v>38543.793645833335</v>
      </c>
      <c r="I13936" s="2">
        <v>38549.551979166667</v>
      </c>
      <c r="J13936">
        <v>6</v>
      </c>
      <c r="K13936">
        <v>3538</v>
      </c>
      <c r="L13936">
        <v>399</v>
      </c>
      <c r="M13936" s="2">
        <v>38543.793645833335</v>
      </c>
      <c r="N13936">
        <v>488</v>
      </c>
    </row>
    <row r="13937" spans="1:14" x14ac:dyDescent="0.3">
      <c r="A13937">
        <v>131</v>
      </c>
      <c r="B13937" s="1" t="s">
        <v>2172</v>
      </c>
      <c r="C13937" s="1" t="s">
        <v>2173</v>
      </c>
      <c r="D13937" s="1" t="s">
        <v>2174</v>
      </c>
      <c r="E13937" s="1" t="s">
        <v>2175</v>
      </c>
      <c r="F13937" s="1" t="s">
        <v>2167</v>
      </c>
      <c r="G13937">
        <v>7557</v>
      </c>
      <c r="H13937" s="2">
        <v>38560.929386574076</v>
      </c>
      <c r="I13937" s="2">
        <v>38562.016886574071</v>
      </c>
      <c r="J13937">
        <v>2</v>
      </c>
      <c r="K13937">
        <v>3539</v>
      </c>
      <c r="L13937">
        <v>299</v>
      </c>
      <c r="M13937" s="2">
        <v>38560.929386574076</v>
      </c>
      <c r="N13937">
        <v>692</v>
      </c>
    </row>
    <row r="13938" spans="1:14" x14ac:dyDescent="0.3">
      <c r="A13938">
        <v>131</v>
      </c>
      <c r="B13938" s="1" t="s">
        <v>2172</v>
      </c>
      <c r="C13938" s="1" t="s">
        <v>2173</v>
      </c>
      <c r="D13938" s="1" t="s">
        <v>2174</v>
      </c>
      <c r="E13938" s="1" t="s">
        <v>2175</v>
      </c>
      <c r="F13938" s="1" t="s">
        <v>2167</v>
      </c>
      <c r="G13938">
        <v>8071</v>
      </c>
      <c r="H13938" s="2">
        <v>38561.727638888886</v>
      </c>
      <c r="I13938" s="2">
        <v>38567.492222222223</v>
      </c>
      <c r="J13938">
        <v>6</v>
      </c>
      <c r="K13938">
        <v>3540</v>
      </c>
      <c r="L13938">
        <v>99</v>
      </c>
      <c r="M13938" s="2">
        <v>38561.727638888886</v>
      </c>
      <c r="N13938">
        <v>566</v>
      </c>
    </row>
    <row r="13939" spans="1:14" x14ac:dyDescent="0.3">
      <c r="A13939">
        <v>131</v>
      </c>
      <c r="B13939" s="1" t="s">
        <v>2172</v>
      </c>
      <c r="C13939" s="1" t="s">
        <v>2173</v>
      </c>
      <c r="D13939" s="1" t="s">
        <v>2174</v>
      </c>
      <c r="E13939" s="1" t="s">
        <v>2175</v>
      </c>
      <c r="F13939" s="1" t="s">
        <v>2167</v>
      </c>
      <c r="G13939">
        <v>8267</v>
      </c>
      <c r="H13939" s="2">
        <v>38562.056273148148</v>
      </c>
      <c r="I13939" s="2">
        <v>38568.815300925926</v>
      </c>
      <c r="J13939">
        <v>6</v>
      </c>
      <c r="K13939">
        <v>3541</v>
      </c>
      <c r="L13939">
        <v>699</v>
      </c>
      <c r="M13939" s="2">
        <v>38562.056273148148</v>
      </c>
      <c r="N13939">
        <v>893</v>
      </c>
    </row>
    <row r="13940" spans="1:14" x14ac:dyDescent="0.3">
      <c r="A13940">
        <v>131</v>
      </c>
      <c r="B13940" s="1" t="s">
        <v>2172</v>
      </c>
      <c r="C13940" s="1" t="s">
        <v>2173</v>
      </c>
      <c r="D13940" s="1" t="s">
        <v>2174</v>
      </c>
      <c r="E13940" s="1" t="s">
        <v>2175</v>
      </c>
      <c r="F13940" s="1" t="s">
        <v>2167</v>
      </c>
      <c r="G13940">
        <v>8570</v>
      </c>
      <c r="H13940" s="2">
        <v>38562.486203703702</v>
      </c>
      <c r="I13940" s="2">
        <v>38570.43273148148</v>
      </c>
      <c r="J13940">
        <v>8</v>
      </c>
      <c r="K13940">
        <v>3542</v>
      </c>
      <c r="L13940">
        <v>899</v>
      </c>
      <c r="M13940" s="2">
        <v>38562.486203703702</v>
      </c>
      <c r="N13940">
        <v>680</v>
      </c>
    </row>
    <row r="13941" spans="1:14" x14ac:dyDescent="0.3">
      <c r="A13941">
        <v>131</v>
      </c>
      <c r="B13941" s="1" t="s">
        <v>2172</v>
      </c>
      <c r="C13941" s="1" t="s">
        <v>2173</v>
      </c>
      <c r="D13941" s="1" t="s">
        <v>2174</v>
      </c>
      <c r="E13941" s="1" t="s">
        <v>2175</v>
      </c>
      <c r="F13941" s="1" t="s">
        <v>2167</v>
      </c>
      <c r="G13941">
        <v>9323</v>
      </c>
      <c r="H13941" s="2">
        <v>38563.723425925928</v>
      </c>
      <c r="I13941" s="2">
        <v>38567.686620370368</v>
      </c>
      <c r="J13941">
        <v>4</v>
      </c>
      <c r="K13941">
        <v>3543</v>
      </c>
      <c r="L13941">
        <v>399</v>
      </c>
      <c r="M13941" s="2">
        <v>38563.723425925928</v>
      </c>
      <c r="N13941">
        <v>820</v>
      </c>
    </row>
    <row r="13942" spans="1:14" x14ac:dyDescent="0.3">
      <c r="A13942">
        <v>131</v>
      </c>
      <c r="B13942" s="1" t="s">
        <v>2172</v>
      </c>
      <c r="C13942" s="1" t="s">
        <v>2173</v>
      </c>
      <c r="D13942" s="1" t="s">
        <v>2174</v>
      </c>
      <c r="E13942" s="1" t="s">
        <v>2175</v>
      </c>
      <c r="F13942" s="1" t="s">
        <v>2167</v>
      </c>
      <c r="G13942">
        <v>10179</v>
      </c>
      <c r="H13942" s="2">
        <v>38564.992986111109</v>
      </c>
      <c r="I13942" s="2">
        <v>38565.865902777776</v>
      </c>
      <c r="J13942">
        <v>1</v>
      </c>
      <c r="K13942">
        <v>3544</v>
      </c>
      <c r="L13942">
        <v>299</v>
      </c>
      <c r="M13942" s="2">
        <v>38564.992986111109</v>
      </c>
      <c r="N13942">
        <v>462</v>
      </c>
    </row>
    <row r="13943" spans="1:14" x14ac:dyDescent="0.3">
      <c r="A13943">
        <v>131</v>
      </c>
      <c r="B13943" s="1" t="s">
        <v>2172</v>
      </c>
      <c r="C13943" s="1" t="s">
        <v>2173</v>
      </c>
      <c r="D13943" s="1" t="s">
        <v>2174</v>
      </c>
      <c r="E13943" s="1" t="s">
        <v>2175</v>
      </c>
      <c r="F13943" s="1" t="s">
        <v>2167</v>
      </c>
      <c r="G13943">
        <v>10459</v>
      </c>
      <c r="H13943" s="2">
        <v>38565.388993055552</v>
      </c>
      <c r="I13943" s="2">
        <v>38567.483437499999</v>
      </c>
      <c r="J13943">
        <v>2</v>
      </c>
      <c r="K13943">
        <v>3545</v>
      </c>
      <c r="L13943">
        <v>499</v>
      </c>
      <c r="M13943" s="2">
        <v>38565.388993055552</v>
      </c>
      <c r="N13943">
        <v>45</v>
      </c>
    </row>
    <row r="13944" spans="1:14" x14ac:dyDescent="0.3">
      <c r="A13944">
        <v>131</v>
      </c>
      <c r="B13944" s="1" t="s">
        <v>2172</v>
      </c>
      <c r="C13944" s="1" t="s">
        <v>2173</v>
      </c>
      <c r="D13944" s="1" t="s">
        <v>2174</v>
      </c>
      <c r="E13944" s="1" t="s">
        <v>2175</v>
      </c>
      <c r="F13944" s="1" t="s">
        <v>2167</v>
      </c>
      <c r="G13944">
        <v>10861</v>
      </c>
      <c r="H13944" s="2">
        <v>38566.00886574074</v>
      </c>
      <c r="I13944" s="2">
        <v>38573.173449074071</v>
      </c>
      <c r="J13944">
        <v>7</v>
      </c>
      <c r="K13944">
        <v>3546</v>
      </c>
      <c r="L13944">
        <v>199</v>
      </c>
      <c r="M13944" s="2">
        <v>38566.00886574074</v>
      </c>
      <c r="N13944">
        <v>467</v>
      </c>
    </row>
    <row r="13945" spans="1:14" x14ac:dyDescent="0.3">
      <c r="A13945">
        <v>131</v>
      </c>
      <c r="B13945" s="1" t="s">
        <v>2172</v>
      </c>
      <c r="C13945" s="1" t="s">
        <v>2173</v>
      </c>
      <c r="D13945" s="1" t="s">
        <v>2174</v>
      </c>
      <c r="E13945" s="1" t="s">
        <v>2175</v>
      </c>
      <c r="F13945" s="1" t="s">
        <v>2167</v>
      </c>
      <c r="G13945">
        <v>11971</v>
      </c>
      <c r="H13945" s="2">
        <v>38581.745625000003</v>
      </c>
      <c r="I13945" s="2">
        <v>38582.508125</v>
      </c>
      <c r="J13945">
        <v>1</v>
      </c>
      <c r="K13945">
        <v>3547</v>
      </c>
      <c r="L13945">
        <v>99</v>
      </c>
      <c r="M13945" s="2">
        <v>38581.745625000003</v>
      </c>
      <c r="N13945">
        <v>604</v>
      </c>
    </row>
    <row r="13946" spans="1:14" x14ac:dyDescent="0.3">
      <c r="A13946">
        <v>131</v>
      </c>
      <c r="B13946" s="1" t="s">
        <v>2172</v>
      </c>
      <c r="C13946" s="1" t="s">
        <v>2173</v>
      </c>
      <c r="D13946" s="1" t="s">
        <v>2174</v>
      </c>
      <c r="E13946" s="1" t="s">
        <v>2175</v>
      </c>
      <c r="F13946" s="1" t="s">
        <v>2167</v>
      </c>
      <c r="G13946">
        <v>11973</v>
      </c>
      <c r="H13946" s="2">
        <v>38581.747199074074</v>
      </c>
      <c r="I13946" s="2">
        <v>38585.83053240741</v>
      </c>
      <c r="J13946">
        <v>4</v>
      </c>
      <c r="K13946">
        <v>3548</v>
      </c>
      <c r="L13946">
        <v>299</v>
      </c>
      <c r="M13946" s="2">
        <v>38581.747199074074</v>
      </c>
      <c r="N13946">
        <v>322</v>
      </c>
    </row>
    <row r="13947" spans="1:14" x14ac:dyDescent="0.3">
      <c r="A13947">
        <v>131</v>
      </c>
      <c r="B13947" s="1" t="s">
        <v>2172</v>
      </c>
      <c r="C13947" s="1" t="s">
        <v>2173</v>
      </c>
      <c r="D13947" s="1" t="s">
        <v>2174</v>
      </c>
      <c r="E13947" s="1" t="s">
        <v>2175</v>
      </c>
      <c r="F13947" s="1" t="s">
        <v>2167</v>
      </c>
      <c r="G13947">
        <v>12216</v>
      </c>
      <c r="H13947" s="2">
        <v>38582.1091087963</v>
      </c>
      <c r="I13947" s="2">
        <v>38583.08966435185</v>
      </c>
      <c r="J13947">
        <v>1</v>
      </c>
      <c r="K13947">
        <v>3549</v>
      </c>
      <c r="L13947">
        <v>99</v>
      </c>
      <c r="M13947" s="2">
        <v>38582.1091087963</v>
      </c>
      <c r="N13947">
        <v>899</v>
      </c>
    </row>
    <row r="13948" spans="1:14" x14ac:dyDescent="0.3">
      <c r="A13948">
        <v>131</v>
      </c>
      <c r="B13948" s="1" t="s">
        <v>2172</v>
      </c>
      <c r="C13948" s="1" t="s">
        <v>2173</v>
      </c>
      <c r="D13948" s="1" t="s">
        <v>2174</v>
      </c>
      <c r="E13948" s="1" t="s">
        <v>2175</v>
      </c>
      <c r="F13948" s="1" t="s">
        <v>2167</v>
      </c>
      <c r="G13948">
        <v>12263</v>
      </c>
      <c r="H13948" s="2">
        <v>38582.177986111114</v>
      </c>
      <c r="I13948" s="2">
        <v>38585.307152777779</v>
      </c>
      <c r="J13948">
        <v>3</v>
      </c>
      <c r="K13948">
        <v>3550</v>
      </c>
      <c r="L13948">
        <v>99</v>
      </c>
      <c r="M13948" s="2">
        <v>38582.177986111114</v>
      </c>
      <c r="N13948">
        <v>882</v>
      </c>
    </row>
    <row r="13949" spans="1:14" x14ac:dyDescent="0.3">
      <c r="A13949">
        <v>131</v>
      </c>
      <c r="B13949" s="1" t="s">
        <v>2172</v>
      </c>
      <c r="C13949" s="1" t="s">
        <v>2173</v>
      </c>
      <c r="D13949" s="1" t="s">
        <v>2174</v>
      </c>
      <c r="E13949" s="1" t="s">
        <v>2175</v>
      </c>
      <c r="F13949" s="1" t="s">
        <v>2167</v>
      </c>
      <c r="G13949">
        <v>12372</v>
      </c>
      <c r="H13949" s="2">
        <v>38582.336516203701</v>
      </c>
      <c r="I13949" s="2">
        <v>38591.342766203707</v>
      </c>
      <c r="J13949">
        <v>9</v>
      </c>
      <c r="K13949">
        <v>3551</v>
      </c>
      <c r="L13949">
        <v>999</v>
      </c>
      <c r="M13949" s="2">
        <v>38582.336516203701</v>
      </c>
      <c r="N13949">
        <v>654</v>
      </c>
    </row>
    <row r="13950" spans="1:14" x14ac:dyDescent="0.3">
      <c r="A13950">
        <v>131</v>
      </c>
      <c r="B13950" s="1" t="s">
        <v>2172</v>
      </c>
      <c r="C13950" s="1" t="s">
        <v>2173</v>
      </c>
      <c r="D13950" s="1" t="s">
        <v>2174</v>
      </c>
      <c r="E13950" s="1" t="s">
        <v>2175</v>
      </c>
      <c r="F13950" s="1" t="s">
        <v>2167</v>
      </c>
      <c r="G13950">
        <v>13050</v>
      </c>
      <c r="H13950" s="2">
        <v>38583.396793981483</v>
      </c>
      <c r="I13950" s="2">
        <v>38590.289155092592</v>
      </c>
      <c r="J13950">
        <v>7</v>
      </c>
      <c r="K13950">
        <v>3552</v>
      </c>
      <c r="L13950">
        <v>699</v>
      </c>
      <c r="M13950" s="2">
        <v>38583.396793981483</v>
      </c>
      <c r="N13950">
        <v>805</v>
      </c>
    </row>
    <row r="13951" spans="1:14" x14ac:dyDescent="0.3">
      <c r="A13951">
        <v>131</v>
      </c>
      <c r="B13951" s="1" t="s">
        <v>2172</v>
      </c>
      <c r="C13951" s="1" t="s">
        <v>2173</v>
      </c>
      <c r="D13951" s="1" t="s">
        <v>2174</v>
      </c>
      <c r="E13951" s="1" t="s">
        <v>2175</v>
      </c>
      <c r="F13951" s="1" t="s">
        <v>2167</v>
      </c>
      <c r="G13951">
        <v>13346</v>
      </c>
      <c r="H13951" s="2">
        <v>38583.853020833332</v>
      </c>
      <c r="I13951" s="2">
        <v>38592.019687499997</v>
      </c>
      <c r="J13951">
        <v>9</v>
      </c>
      <c r="K13951">
        <v>3553</v>
      </c>
      <c r="L13951">
        <v>799</v>
      </c>
      <c r="M13951" s="2">
        <v>38583.853020833332</v>
      </c>
      <c r="N13951">
        <v>991</v>
      </c>
    </row>
    <row r="13952" spans="1:14" x14ac:dyDescent="0.3">
      <c r="A13952">
        <v>131</v>
      </c>
      <c r="B13952" s="1" t="s">
        <v>2172</v>
      </c>
      <c r="C13952" s="1" t="s">
        <v>2173</v>
      </c>
      <c r="D13952" s="1" t="s">
        <v>2174</v>
      </c>
      <c r="E13952" s="1" t="s">
        <v>2175</v>
      </c>
      <c r="F13952" s="1" t="s">
        <v>2167</v>
      </c>
      <c r="G13952">
        <v>13353</v>
      </c>
      <c r="H13952" s="2">
        <v>38583.870636574073</v>
      </c>
      <c r="I13952" s="2">
        <v>38589.059525462966</v>
      </c>
      <c r="J13952">
        <v>6</v>
      </c>
      <c r="K13952">
        <v>3554</v>
      </c>
      <c r="L13952">
        <v>299</v>
      </c>
      <c r="M13952" s="2">
        <v>38583.870636574073</v>
      </c>
      <c r="N13952">
        <v>612</v>
      </c>
    </row>
    <row r="13953" spans="1:14" x14ac:dyDescent="0.3">
      <c r="A13953">
        <v>131</v>
      </c>
      <c r="B13953" s="1" t="s">
        <v>2172</v>
      </c>
      <c r="C13953" s="1" t="s">
        <v>2173</v>
      </c>
      <c r="D13953" s="1" t="s">
        <v>2174</v>
      </c>
      <c r="E13953" s="1" t="s">
        <v>2175</v>
      </c>
      <c r="F13953" s="1" t="s">
        <v>2167</v>
      </c>
      <c r="G13953">
        <v>13407</v>
      </c>
      <c r="H13953" s="2">
        <v>38583.935023148151</v>
      </c>
      <c r="I13953" s="2">
        <v>38586.690578703703</v>
      </c>
      <c r="J13953">
        <v>3</v>
      </c>
      <c r="K13953">
        <v>3555</v>
      </c>
      <c r="L13953">
        <v>99</v>
      </c>
      <c r="M13953" s="2">
        <v>38583.935023148151</v>
      </c>
      <c r="N13953">
        <v>552</v>
      </c>
    </row>
    <row r="13954" spans="1:14" x14ac:dyDescent="0.3">
      <c r="A13954">
        <v>131</v>
      </c>
      <c r="B13954" s="1" t="s">
        <v>2172</v>
      </c>
      <c r="C13954" s="1" t="s">
        <v>2173</v>
      </c>
      <c r="D13954" s="1" t="s">
        <v>2174</v>
      </c>
      <c r="E13954" s="1" t="s">
        <v>2175</v>
      </c>
      <c r="F13954" s="1" t="s">
        <v>2167</v>
      </c>
      <c r="G13954">
        <v>15659</v>
      </c>
      <c r="H13954" s="2">
        <v>38587.367164351854</v>
      </c>
      <c r="I13954" s="2">
        <v>38591.597025462965</v>
      </c>
      <c r="J13954">
        <v>4</v>
      </c>
      <c r="K13954">
        <v>3556</v>
      </c>
      <c r="L13954">
        <v>299</v>
      </c>
      <c r="M13954" s="2">
        <v>38587.367164351854</v>
      </c>
      <c r="N13954">
        <v>999</v>
      </c>
    </row>
    <row r="13955" spans="1:14" x14ac:dyDescent="0.3">
      <c r="A13955">
        <v>131</v>
      </c>
      <c r="B13955" s="1" t="s">
        <v>2172</v>
      </c>
      <c r="C13955" s="1" t="s">
        <v>2173</v>
      </c>
      <c r="D13955" s="1" t="s">
        <v>2174</v>
      </c>
      <c r="E13955" s="1" t="s">
        <v>2175</v>
      </c>
      <c r="F13955" s="1" t="s">
        <v>2167</v>
      </c>
      <c r="G13955">
        <v>16042</v>
      </c>
      <c r="H13955" s="2">
        <v>38587.931018518517</v>
      </c>
      <c r="I13955" s="2">
        <v>38588.746296296296</v>
      </c>
      <c r="J13955">
        <v>1</v>
      </c>
      <c r="K13955">
        <v>3557</v>
      </c>
      <c r="L13955">
        <v>299</v>
      </c>
      <c r="M13955" s="2">
        <v>38587.931018518517</v>
      </c>
      <c r="N13955">
        <v>137</v>
      </c>
    </row>
    <row r="13956" spans="1:14" x14ac:dyDescent="0.3">
      <c r="A13956">
        <v>475</v>
      </c>
      <c r="B13956" s="1" t="s">
        <v>2176</v>
      </c>
      <c r="C13956" s="1" t="s">
        <v>2177</v>
      </c>
      <c r="D13956" s="1" t="s">
        <v>2178</v>
      </c>
      <c r="E13956" s="1" t="s">
        <v>2179</v>
      </c>
      <c r="F13956" s="1" t="s">
        <v>2167</v>
      </c>
      <c r="G13956">
        <v>417</v>
      </c>
      <c r="H13956" s="2">
        <v>38499.630173611113</v>
      </c>
      <c r="I13956" s="2">
        <v>38501.834340277775</v>
      </c>
      <c r="J13956">
        <v>2</v>
      </c>
      <c r="K13956">
        <v>12839</v>
      </c>
      <c r="L13956">
        <v>499</v>
      </c>
      <c r="M13956" s="2">
        <v>38499.630173611113</v>
      </c>
      <c r="N13956">
        <v>487</v>
      </c>
    </row>
    <row r="13957" spans="1:14" x14ac:dyDescent="0.3">
      <c r="A13957">
        <v>475</v>
      </c>
      <c r="B13957" s="1" t="s">
        <v>2176</v>
      </c>
      <c r="C13957" s="1" t="s">
        <v>2177</v>
      </c>
      <c r="D13957" s="1" t="s">
        <v>2178</v>
      </c>
      <c r="E13957" s="1" t="s">
        <v>2179</v>
      </c>
      <c r="F13957" s="1" t="s">
        <v>2167</v>
      </c>
      <c r="G13957">
        <v>702</v>
      </c>
      <c r="H13957" s="2">
        <v>38501.102430555555</v>
      </c>
      <c r="I13957" s="2">
        <v>38502.078125</v>
      </c>
      <c r="J13957">
        <v>1</v>
      </c>
      <c r="K13957">
        <v>12840</v>
      </c>
      <c r="L13957">
        <v>99</v>
      </c>
      <c r="M13957" s="2">
        <v>38501.102430555555</v>
      </c>
      <c r="N13957">
        <v>560</v>
      </c>
    </row>
    <row r="13958" spans="1:14" x14ac:dyDescent="0.3">
      <c r="A13958">
        <v>475</v>
      </c>
      <c r="B13958" s="1" t="s">
        <v>2176</v>
      </c>
      <c r="C13958" s="1" t="s">
        <v>2177</v>
      </c>
      <c r="D13958" s="1" t="s">
        <v>2178</v>
      </c>
      <c r="E13958" s="1" t="s">
        <v>2179</v>
      </c>
      <c r="F13958" s="1" t="s">
        <v>2167</v>
      </c>
      <c r="G13958">
        <v>3980</v>
      </c>
      <c r="H13958" s="2">
        <v>38539.966099537036</v>
      </c>
      <c r="I13958" s="2">
        <v>38547.765405092592</v>
      </c>
      <c r="J13958">
        <v>8</v>
      </c>
      <c r="K13958">
        <v>12841</v>
      </c>
      <c r="L13958">
        <v>599</v>
      </c>
      <c r="M13958" s="2">
        <v>38539.966099537036</v>
      </c>
      <c r="N13958">
        <v>402</v>
      </c>
    </row>
    <row r="13959" spans="1:14" x14ac:dyDescent="0.3">
      <c r="A13959">
        <v>475</v>
      </c>
      <c r="B13959" s="1" t="s">
        <v>2176</v>
      </c>
      <c r="C13959" s="1" t="s">
        <v>2177</v>
      </c>
      <c r="D13959" s="1" t="s">
        <v>2178</v>
      </c>
      <c r="E13959" s="1" t="s">
        <v>2179</v>
      </c>
      <c r="F13959" s="1" t="s">
        <v>2167</v>
      </c>
      <c r="G13959">
        <v>4013</v>
      </c>
      <c r="H13959" s="2">
        <v>38540.040277777778</v>
      </c>
      <c r="I13959" s="2">
        <v>38548.820833333331</v>
      </c>
      <c r="J13959">
        <v>8</v>
      </c>
      <c r="K13959">
        <v>12842</v>
      </c>
      <c r="L13959">
        <v>699</v>
      </c>
      <c r="M13959" s="2">
        <v>38540.040277777778</v>
      </c>
      <c r="N13959">
        <v>510</v>
      </c>
    </row>
    <row r="13960" spans="1:14" x14ac:dyDescent="0.3">
      <c r="A13960">
        <v>475</v>
      </c>
      <c r="B13960" s="1" t="s">
        <v>2176</v>
      </c>
      <c r="C13960" s="1" t="s">
        <v>2177</v>
      </c>
      <c r="D13960" s="1" t="s">
        <v>2178</v>
      </c>
      <c r="E13960" s="1" t="s">
        <v>2179</v>
      </c>
      <c r="F13960" s="1" t="s">
        <v>2167</v>
      </c>
      <c r="G13960">
        <v>4617</v>
      </c>
      <c r="H13960" s="2">
        <v>38541.329953703702</v>
      </c>
      <c r="I13960" s="2">
        <v>38550.1174537037</v>
      </c>
      <c r="J13960">
        <v>9</v>
      </c>
      <c r="K13960">
        <v>12843</v>
      </c>
      <c r="L13960">
        <v>499</v>
      </c>
      <c r="M13960" s="2">
        <v>38541.329953703702</v>
      </c>
      <c r="N13960">
        <v>828</v>
      </c>
    </row>
    <row r="13961" spans="1:14" x14ac:dyDescent="0.3">
      <c r="A13961">
        <v>475</v>
      </c>
      <c r="B13961" s="1" t="s">
        <v>2176</v>
      </c>
      <c r="C13961" s="1" t="s">
        <v>2177</v>
      </c>
      <c r="D13961" s="1" t="s">
        <v>2178</v>
      </c>
      <c r="E13961" s="1" t="s">
        <v>2179</v>
      </c>
      <c r="F13961" s="1" t="s">
        <v>2167</v>
      </c>
      <c r="G13961">
        <v>5379</v>
      </c>
      <c r="H13961" s="2">
        <v>38542.797256944446</v>
      </c>
      <c r="I13961" s="2">
        <v>38543.748645833337</v>
      </c>
      <c r="J13961">
        <v>1</v>
      </c>
      <c r="K13961">
        <v>12844</v>
      </c>
      <c r="L13961">
        <v>99</v>
      </c>
      <c r="M13961" s="2">
        <v>38542.797256944446</v>
      </c>
      <c r="N13961">
        <v>457</v>
      </c>
    </row>
    <row r="13962" spans="1:14" x14ac:dyDescent="0.3">
      <c r="A13962">
        <v>475</v>
      </c>
      <c r="B13962" s="1" t="s">
        <v>2176</v>
      </c>
      <c r="C13962" s="1" t="s">
        <v>2177</v>
      </c>
      <c r="D13962" s="1" t="s">
        <v>2178</v>
      </c>
      <c r="E13962" s="1" t="s">
        <v>2179</v>
      </c>
      <c r="F13962" s="1" t="s">
        <v>2167</v>
      </c>
      <c r="G13962">
        <v>5407</v>
      </c>
      <c r="H13962" s="2">
        <v>38542.844525462962</v>
      </c>
      <c r="I13962" s="2">
        <v>38547.903553240743</v>
      </c>
      <c r="J13962">
        <v>5</v>
      </c>
      <c r="K13962">
        <v>12845</v>
      </c>
      <c r="L13962">
        <v>99</v>
      </c>
      <c r="M13962" s="2">
        <v>38542.844525462962</v>
      </c>
      <c r="N13962">
        <v>795</v>
      </c>
    </row>
    <row r="13963" spans="1:14" x14ac:dyDescent="0.3">
      <c r="A13963">
        <v>475</v>
      </c>
      <c r="B13963" s="1" t="s">
        <v>2176</v>
      </c>
      <c r="C13963" s="1" t="s">
        <v>2177</v>
      </c>
      <c r="D13963" s="1" t="s">
        <v>2178</v>
      </c>
      <c r="E13963" s="1" t="s">
        <v>2179</v>
      </c>
      <c r="F13963" s="1" t="s">
        <v>2167</v>
      </c>
      <c r="G13963">
        <v>5415</v>
      </c>
      <c r="H13963" s="2">
        <v>38542.854201388887</v>
      </c>
      <c r="I13963" s="2">
        <v>38551.013923611114</v>
      </c>
      <c r="J13963">
        <v>9</v>
      </c>
      <c r="K13963">
        <v>12846</v>
      </c>
      <c r="L13963">
        <v>999</v>
      </c>
      <c r="M13963" s="2">
        <v>38542.854201388887</v>
      </c>
      <c r="N13963">
        <v>964</v>
      </c>
    </row>
    <row r="13964" spans="1:14" x14ac:dyDescent="0.3">
      <c r="A13964">
        <v>475</v>
      </c>
      <c r="B13964" s="1" t="s">
        <v>2176</v>
      </c>
      <c r="C13964" s="1" t="s">
        <v>2177</v>
      </c>
      <c r="D13964" s="1" t="s">
        <v>2178</v>
      </c>
      <c r="E13964" s="1" t="s">
        <v>2179</v>
      </c>
      <c r="F13964" s="1" t="s">
        <v>2167</v>
      </c>
      <c r="G13964">
        <v>5469</v>
      </c>
      <c r="H13964" s="2">
        <v>38542.963969907411</v>
      </c>
      <c r="I13964" s="2">
        <v>38546.800775462965</v>
      </c>
      <c r="J13964">
        <v>4</v>
      </c>
      <c r="K13964">
        <v>12847</v>
      </c>
      <c r="L13964">
        <v>299</v>
      </c>
      <c r="M13964" s="2">
        <v>38542.963969907411</v>
      </c>
      <c r="N13964">
        <v>476</v>
      </c>
    </row>
    <row r="13965" spans="1:14" x14ac:dyDescent="0.3">
      <c r="A13965">
        <v>475</v>
      </c>
      <c r="B13965" s="1" t="s">
        <v>2176</v>
      </c>
      <c r="C13965" s="1" t="s">
        <v>2177</v>
      </c>
      <c r="D13965" s="1" t="s">
        <v>2178</v>
      </c>
      <c r="E13965" s="1" t="s">
        <v>2179</v>
      </c>
      <c r="F13965" s="1" t="s">
        <v>2167</v>
      </c>
      <c r="G13965">
        <v>6224</v>
      </c>
      <c r="H13965" s="2">
        <v>38544.57104166667</v>
      </c>
      <c r="I13965" s="2">
        <v>38549.394652777781</v>
      </c>
      <c r="J13965">
        <v>5</v>
      </c>
      <c r="K13965">
        <v>12848</v>
      </c>
      <c r="L13965">
        <v>499</v>
      </c>
      <c r="M13965" s="2">
        <v>38544.57104166667</v>
      </c>
      <c r="N13965">
        <v>721</v>
      </c>
    </row>
    <row r="13966" spans="1:14" x14ac:dyDescent="0.3">
      <c r="A13966">
        <v>475</v>
      </c>
      <c r="B13966" s="1" t="s">
        <v>2176</v>
      </c>
      <c r="C13966" s="1" t="s">
        <v>2177</v>
      </c>
      <c r="D13966" s="1" t="s">
        <v>2178</v>
      </c>
      <c r="E13966" s="1" t="s">
        <v>2179</v>
      </c>
      <c r="F13966" s="1" t="s">
        <v>2167</v>
      </c>
      <c r="G13966">
        <v>7641</v>
      </c>
      <c r="H13966" s="2">
        <v>38561.052604166667</v>
      </c>
      <c r="I13966" s="2">
        <v>38568.993576388886</v>
      </c>
      <c r="J13966">
        <v>7</v>
      </c>
      <c r="K13966">
        <v>12849</v>
      </c>
      <c r="L13966">
        <v>799</v>
      </c>
      <c r="M13966" s="2">
        <v>38561.052604166667</v>
      </c>
      <c r="N13966">
        <v>408</v>
      </c>
    </row>
    <row r="13967" spans="1:14" x14ac:dyDescent="0.3">
      <c r="A13967">
        <v>475</v>
      </c>
      <c r="B13967" s="1" t="s">
        <v>2176</v>
      </c>
      <c r="C13967" s="1" t="s">
        <v>2177</v>
      </c>
      <c r="D13967" s="1" t="s">
        <v>2178</v>
      </c>
      <c r="E13967" s="1" t="s">
        <v>2179</v>
      </c>
      <c r="F13967" s="1" t="s">
        <v>2167</v>
      </c>
      <c r="G13967">
        <v>7775</v>
      </c>
      <c r="H13967" s="2">
        <v>38561.294861111113</v>
      </c>
      <c r="I13967" s="2">
        <v>38567.275416666664</v>
      </c>
      <c r="J13967">
        <v>6</v>
      </c>
      <c r="K13967">
        <v>12850</v>
      </c>
      <c r="L13967">
        <v>199</v>
      </c>
      <c r="M13967" s="2">
        <v>38561.294861111113</v>
      </c>
      <c r="N13967">
        <v>831</v>
      </c>
    </row>
    <row r="13968" spans="1:14" x14ac:dyDescent="0.3">
      <c r="A13968">
        <v>475</v>
      </c>
      <c r="B13968" s="1" t="s">
        <v>2176</v>
      </c>
      <c r="C13968" s="1" t="s">
        <v>2177</v>
      </c>
      <c r="D13968" s="1" t="s">
        <v>2178</v>
      </c>
      <c r="E13968" s="1" t="s">
        <v>2179</v>
      </c>
      <c r="F13968" s="1" t="s">
        <v>2167</v>
      </c>
      <c r="G13968">
        <v>8207</v>
      </c>
      <c r="H13968" s="2">
        <v>38561.976747685185</v>
      </c>
      <c r="I13968" s="2">
        <v>38570.143414351849</v>
      </c>
      <c r="J13968">
        <v>9</v>
      </c>
      <c r="K13968">
        <v>12851</v>
      </c>
      <c r="L13968">
        <v>599</v>
      </c>
      <c r="M13968" s="2">
        <v>38561.976747685185</v>
      </c>
      <c r="N13968">
        <v>266</v>
      </c>
    </row>
    <row r="13969" spans="1:14" x14ac:dyDescent="0.3">
      <c r="A13969">
        <v>475</v>
      </c>
      <c r="B13969" s="1" t="s">
        <v>2176</v>
      </c>
      <c r="C13969" s="1" t="s">
        <v>2177</v>
      </c>
      <c r="D13969" s="1" t="s">
        <v>2178</v>
      </c>
      <c r="E13969" s="1" t="s">
        <v>2179</v>
      </c>
      <c r="F13969" s="1" t="s">
        <v>2167</v>
      </c>
      <c r="G13969">
        <v>9183</v>
      </c>
      <c r="H13969" s="2">
        <v>38563.506898148145</v>
      </c>
      <c r="I13969" s="2">
        <v>38570.493703703702</v>
      </c>
      <c r="J13969">
        <v>7</v>
      </c>
      <c r="K13969">
        <v>12852</v>
      </c>
      <c r="L13969">
        <v>799</v>
      </c>
      <c r="M13969" s="2">
        <v>38563.506898148145</v>
      </c>
      <c r="N13969">
        <v>941</v>
      </c>
    </row>
    <row r="13970" spans="1:14" x14ac:dyDescent="0.3">
      <c r="A13970">
        <v>475</v>
      </c>
      <c r="B13970" s="1" t="s">
        <v>2176</v>
      </c>
      <c r="C13970" s="1" t="s">
        <v>2177</v>
      </c>
      <c r="D13970" s="1" t="s">
        <v>2178</v>
      </c>
      <c r="E13970" s="1" t="s">
        <v>2179</v>
      </c>
      <c r="F13970" s="1" t="s">
        <v>2167</v>
      </c>
      <c r="G13970">
        <v>9647</v>
      </c>
      <c r="H13970" s="2">
        <v>38564.239756944444</v>
      </c>
      <c r="I13970" s="2">
        <v>38570.371006944442</v>
      </c>
      <c r="J13970">
        <v>6</v>
      </c>
      <c r="K13970">
        <v>12853</v>
      </c>
      <c r="L13970">
        <v>299</v>
      </c>
      <c r="M13970" s="2">
        <v>38564.239756944444</v>
      </c>
      <c r="N13970">
        <v>748</v>
      </c>
    </row>
    <row r="13971" spans="1:14" x14ac:dyDescent="0.3">
      <c r="A13971">
        <v>475</v>
      </c>
      <c r="B13971" s="1" t="s">
        <v>2176</v>
      </c>
      <c r="C13971" s="1" t="s">
        <v>2177</v>
      </c>
      <c r="D13971" s="1" t="s">
        <v>2178</v>
      </c>
      <c r="E13971" s="1" t="s">
        <v>2179</v>
      </c>
      <c r="F13971" s="1" t="s">
        <v>2167</v>
      </c>
      <c r="G13971">
        <v>9737</v>
      </c>
      <c r="H13971" s="2">
        <v>38564.374513888892</v>
      </c>
      <c r="I13971" s="2">
        <v>38567.513402777775</v>
      </c>
      <c r="J13971">
        <v>3</v>
      </c>
      <c r="K13971">
        <v>12854</v>
      </c>
      <c r="L13971">
        <v>299</v>
      </c>
      <c r="M13971" s="2">
        <v>38564.374513888892</v>
      </c>
      <c r="N13971">
        <v>375</v>
      </c>
    </row>
    <row r="13972" spans="1:14" x14ac:dyDescent="0.3">
      <c r="A13972">
        <v>475</v>
      </c>
      <c r="B13972" s="1" t="s">
        <v>2176</v>
      </c>
      <c r="C13972" s="1" t="s">
        <v>2177</v>
      </c>
      <c r="D13972" s="1" t="s">
        <v>2178</v>
      </c>
      <c r="E13972" s="1" t="s">
        <v>2179</v>
      </c>
      <c r="F13972" s="1" t="s">
        <v>2167</v>
      </c>
      <c r="G13972">
        <v>10162</v>
      </c>
      <c r="H13972" s="2">
        <v>38564.965983796297</v>
      </c>
      <c r="I13972" s="2">
        <v>38571.077789351853</v>
      </c>
      <c r="J13972">
        <v>7</v>
      </c>
      <c r="K13972">
        <v>12855</v>
      </c>
      <c r="L13972">
        <v>399</v>
      </c>
      <c r="M13972" s="2">
        <v>38564.965983796297</v>
      </c>
      <c r="N13972">
        <v>293</v>
      </c>
    </row>
    <row r="13973" spans="1:14" x14ac:dyDescent="0.3">
      <c r="A13973">
        <v>475</v>
      </c>
      <c r="B13973" s="1" t="s">
        <v>2176</v>
      </c>
      <c r="C13973" s="1" t="s">
        <v>2177</v>
      </c>
      <c r="D13973" s="1" t="s">
        <v>2178</v>
      </c>
      <c r="E13973" s="1" t="s">
        <v>2179</v>
      </c>
      <c r="F13973" s="1" t="s">
        <v>2167</v>
      </c>
      <c r="G13973">
        <v>10357</v>
      </c>
      <c r="H13973" s="2">
        <v>38565.242928240739</v>
      </c>
      <c r="I13973" s="2">
        <v>38568.107511574075</v>
      </c>
      <c r="J13973">
        <v>3</v>
      </c>
      <c r="K13973">
        <v>12856</v>
      </c>
      <c r="L13973">
        <v>99</v>
      </c>
      <c r="M13973" s="2">
        <v>38565.242928240739</v>
      </c>
      <c r="N13973">
        <v>681</v>
      </c>
    </row>
    <row r="13974" spans="1:14" x14ac:dyDescent="0.3">
      <c r="A13974">
        <v>475</v>
      </c>
      <c r="B13974" s="1" t="s">
        <v>2176</v>
      </c>
      <c r="C13974" s="1" t="s">
        <v>2177</v>
      </c>
      <c r="D13974" s="1" t="s">
        <v>2178</v>
      </c>
      <c r="E13974" s="1" t="s">
        <v>2179</v>
      </c>
      <c r="F13974" s="1" t="s">
        <v>2167</v>
      </c>
      <c r="G13974">
        <v>10633</v>
      </c>
      <c r="H13974" s="2">
        <v>38565.650891203702</v>
      </c>
      <c r="I13974" s="2">
        <v>38574.604363425926</v>
      </c>
      <c r="J13974">
        <v>9</v>
      </c>
      <c r="K13974">
        <v>12857</v>
      </c>
      <c r="L13974">
        <v>399</v>
      </c>
      <c r="M13974" s="2">
        <v>38565.650891203702</v>
      </c>
      <c r="N13974">
        <v>687</v>
      </c>
    </row>
    <row r="13975" spans="1:14" x14ac:dyDescent="0.3">
      <c r="A13975">
        <v>475</v>
      </c>
      <c r="B13975" s="1" t="s">
        <v>2176</v>
      </c>
      <c r="C13975" s="1" t="s">
        <v>2177</v>
      </c>
      <c r="D13975" s="1" t="s">
        <v>2178</v>
      </c>
      <c r="E13975" s="1" t="s">
        <v>2179</v>
      </c>
      <c r="F13975" s="1" t="s">
        <v>2167</v>
      </c>
      <c r="G13975">
        <v>11293</v>
      </c>
      <c r="H13975" s="2">
        <v>38566.625497685185</v>
      </c>
      <c r="I13975" s="2">
        <v>38575.742858796293</v>
      </c>
      <c r="J13975">
        <v>9</v>
      </c>
      <c r="K13975">
        <v>12858</v>
      </c>
      <c r="L13975">
        <v>599</v>
      </c>
      <c r="M13975" s="2">
        <v>38566.625497685185</v>
      </c>
      <c r="N13975">
        <v>331</v>
      </c>
    </row>
    <row r="13976" spans="1:14" x14ac:dyDescent="0.3">
      <c r="A13976">
        <v>475</v>
      </c>
      <c r="B13976" s="1" t="s">
        <v>2176</v>
      </c>
      <c r="C13976" s="1" t="s">
        <v>2177</v>
      </c>
      <c r="D13976" s="1" t="s">
        <v>2178</v>
      </c>
      <c r="E13976" s="1" t="s">
        <v>2179</v>
      </c>
      <c r="F13976" s="1" t="s">
        <v>2167</v>
      </c>
      <c r="G13976">
        <v>11770</v>
      </c>
      <c r="H13976" s="2">
        <v>38581.42019675926</v>
      </c>
      <c r="I13976" s="2">
        <v>38584.666030092594</v>
      </c>
      <c r="J13976">
        <v>3</v>
      </c>
      <c r="K13976">
        <v>12859</v>
      </c>
      <c r="L13976">
        <v>499</v>
      </c>
      <c r="M13976" s="2">
        <v>38581.42019675926</v>
      </c>
      <c r="N13976">
        <v>627</v>
      </c>
    </row>
    <row r="13977" spans="1:14" x14ac:dyDescent="0.3">
      <c r="A13977">
        <v>475</v>
      </c>
      <c r="B13977" s="1" t="s">
        <v>2176</v>
      </c>
      <c r="C13977" s="1" t="s">
        <v>2177</v>
      </c>
      <c r="D13977" s="1" t="s">
        <v>2178</v>
      </c>
      <c r="E13977" s="1" t="s">
        <v>2179</v>
      </c>
      <c r="F13977" s="1" t="s">
        <v>2167</v>
      </c>
      <c r="G13977">
        <v>14303</v>
      </c>
      <c r="H13977" s="2">
        <v>38585.307442129626</v>
      </c>
      <c r="I13977" s="2">
        <v>38588.494942129626</v>
      </c>
      <c r="J13977">
        <v>3</v>
      </c>
      <c r="K13977">
        <v>12860</v>
      </c>
      <c r="L13977">
        <v>299</v>
      </c>
      <c r="M13977" s="2">
        <v>38585.307442129626</v>
      </c>
      <c r="N13977">
        <v>220</v>
      </c>
    </row>
    <row r="13978" spans="1:14" x14ac:dyDescent="0.3">
      <c r="A13978">
        <v>475</v>
      </c>
      <c r="B13978" s="1" t="s">
        <v>2176</v>
      </c>
      <c r="C13978" s="1" t="s">
        <v>2177</v>
      </c>
      <c r="D13978" s="1" t="s">
        <v>2178</v>
      </c>
      <c r="E13978" s="1" t="s">
        <v>2179</v>
      </c>
      <c r="F13978" s="1" t="s">
        <v>2167</v>
      </c>
      <c r="G13978">
        <v>15097</v>
      </c>
      <c r="H13978" s="2">
        <v>38586.488680555558</v>
      </c>
      <c r="I13978" s="2">
        <v>38591.434513888889</v>
      </c>
      <c r="J13978">
        <v>5</v>
      </c>
      <c r="K13978">
        <v>12861</v>
      </c>
      <c r="L13978">
        <v>199</v>
      </c>
      <c r="M13978" s="2">
        <v>38586.488680555558</v>
      </c>
      <c r="N13978">
        <v>623</v>
      </c>
    </row>
    <row r="13979" spans="1:14" x14ac:dyDescent="0.3">
      <c r="A13979">
        <v>475</v>
      </c>
      <c r="B13979" s="1" t="s">
        <v>2176</v>
      </c>
      <c r="C13979" s="1" t="s">
        <v>2177</v>
      </c>
      <c r="D13979" s="1" t="s">
        <v>2178</v>
      </c>
      <c r="E13979" s="1" t="s">
        <v>2179</v>
      </c>
      <c r="F13979" s="1" t="s">
        <v>2167</v>
      </c>
      <c r="G13979">
        <v>15288</v>
      </c>
      <c r="H13979" s="2">
        <v>38586.808310185188</v>
      </c>
      <c r="I13979" s="2">
        <v>38590.978449074071</v>
      </c>
      <c r="J13979">
        <v>4</v>
      </c>
      <c r="K13979">
        <v>12862</v>
      </c>
      <c r="L13979">
        <v>499</v>
      </c>
      <c r="M13979" s="2">
        <v>38586.808310185188</v>
      </c>
      <c r="N13979">
        <v>435</v>
      </c>
    </row>
    <row r="13980" spans="1:14" x14ac:dyDescent="0.3">
      <c r="A13980">
        <v>82</v>
      </c>
      <c r="B13980" s="1" t="s">
        <v>2180</v>
      </c>
      <c r="C13980" s="1" t="s">
        <v>2181</v>
      </c>
      <c r="D13980" s="1" t="s">
        <v>2182</v>
      </c>
      <c r="E13980" s="1" t="s">
        <v>2183</v>
      </c>
      <c r="F13980" s="1" t="s">
        <v>2167</v>
      </c>
      <c r="G13980">
        <v>145</v>
      </c>
      <c r="H13980" s="2">
        <v>38497.999340277776</v>
      </c>
      <c r="I13980" s="2">
        <v>38503.122256944444</v>
      </c>
      <c r="J13980">
        <v>6</v>
      </c>
      <c r="K13980">
        <v>2218</v>
      </c>
      <c r="L13980">
        <v>299</v>
      </c>
      <c r="M13980" s="2">
        <v>38497.999340277776</v>
      </c>
      <c r="N13980">
        <v>852</v>
      </c>
    </row>
    <row r="13981" spans="1:14" x14ac:dyDescent="0.3">
      <c r="A13981">
        <v>82</v>
      </c>
      <c r="B13981" s="1" t="s">
        <v>2180</v>
      </c>
      <c r="C13981" s="1" t="s">
        <v>2181</v>
      </c>
      <c r="D13981" s="1" t="s">
        <v>2182</v>
      </c>
      <c r="E13981" s="1" t="s">
        <v>2183</v>
      </c>
      <c r="F13981" s="1" t="s">
        <v>2167</v>
      </c>
      <c r="G13981">
        <v>288</v>
      </c>
      <c r="H13981" s="2">
        <v>38498.824872685182</v>
      </c>
      <c r="I13981" s="2">
        <v>38506.870706018519</v>
      </c>
      <c r="J13981">
        <v>8</v>
      </c>
      <c r="K13981">
        <v>2219</v>
      </c>
      <c r="L13981">
        <v>899</v>
      </c>
      <c r="M13981" s="2">
        <v>38498.824872685182</v>
      </c>
      <c r="N13981">
        <v>775</v>
      </c>
    </row>
    <row r="13982" spans="1:14" x14ac:dyDescent="0.3">
      <c r="A13982">
        <v>82</v>
      </c>
      <c r="B13982" s="1" t="s">
        <v>2180</v>
      </c>
      <c r="C13982" s="1" t="s">
        <v>2181</v>
      </c>
      <c r="D13982" s="1" t="s">
        <v>2182</v>
      </c>
      <c r="E13982" s="1" t="s">
        <v>2183</v>
      </c>
      <c r="F13982" s="1" t="s">
        <v>2167</v>
      </c>
      <c r="G13982">
        <v>1438</v>
      </c>
      <c r="H13982" s="2">
        <v>38518.776979166665</v>
      </c>
      <c r="I13982" s="2">
        <v>38520.993645833332</v>
      </c>
      <c r="J13982">
        <v>2</v>
      </c>
      <c r="K13982">
        <v>2220</v>
      </c>
      <c r="L13982">
        <v>99</v>
      </c>
      <c r="M13982" s="2">
        <v>38518.776979166665</v>
      </c>
      <c r="N13982">
        <v>395</v>
      </c>
    </row>
    <row r="13983" spans="1:14" x14ac:dyDescent="0.3">
      <c r="A13983">
        <v>82</v>
      </c>
      <c r="B13983" s="1" t="s">
        <v>2180</v>
      </c>
      <c r="C13983" s="1" t="s">
        <v>2181</v>
      </c>
      <c r="D13983" s="1" t="s">
        <v>2182</v>
      </c>
      <c r="E13983" s="1" t="s">
        <v>2183</v>
      </c>
      <c r="F13983" s="1" t="s">
        <v>2167</v>
      </c>
      <c r="G13983">
        <v>1570</v>
      </c>
      <c r="H13983" s="2">
        <v>38519.139965277776</v>
      </c>
      <c r="I13983" s="2">
        <v>38525.919131944444</v>
      </c>
      <c r="J13983">
        <v>6</v>
      </c>
      <c r="K13983">
        <v>2221</v>
      </c>
      <c r="L13983">
        <v>99</v>
      </c>
      <c r="M13983" s="2">
        <v>38519.139965277776</v>
      </c>
      <c r="N13983">
        <v>812</v>
      </c>
    </row>
    <row r="13984" spans="1:14" x14ac:dyDescent="0.3">
      <c r="A13984">
        <v>82</v>
      </c>
      <c r="B13984" s="1" t="s">
        <v>2180</v>
      </c>
      <c r="C13984" s="1" t="s">
        <v>2181</v>
      </c>
      <c r="D13984" s="1" t="s">
        <v>2182</v>
      </c>
      <c r="E13984" s="1" t="s">
        <v>2183</v>
      </c>
      <c r="F13984" s="1" t="s">
        <v>2167</v>
      </c>
      <c r="G13984">
        <v>2506</v>
      </c>
      <c r="H13984" s="2">
        <v>38521.979085648149</v>
      </c>
      <c r="I13984" s="2">
        <v>38528.758252314816</v>
      </c>
      <c r="J13984">
        <v>7</v>
      </c>
      <c r="K13984">
        <v>2222</v>
      </c>
      <c r="L13984">
        <v>899</v>
      </c>
      <c r="M13984" s="2">
        <v>38521.979085648149</v>
      </c>
      <c r="N13984">
        <v>501</v>
      </c>
    </row>
    <row r="13985" spans="1:14" x14ac:dyDescent="0.3">
      <c r="A13985">
        <v>82</v>
      </c>
      <c r="B13985" s="1" t="s">
        <v>2180</v>
      </c>
      <c r="C13985" s="1" t="s">
        <v>2181</v>
      </c>
      <c r="D13985" s="1" t="s">
        <v>2182</v>
      </c>
      <c r="E13985" s="1" t="s">
        <v>2183</v>
      </c>
      <c r="F13985" s="1" t="s">
        <v>2167</v>
      </c>
      <c r="G13985">
        <v>2819</v>
      </c>
      <c r="H13985" s="2">
        <v>38522.842743055553</v>
      </c>
      <c r="I13985" s="2">
        <v>38529.697604166664</v>
      </c>
      <c r="J13985">
        <v>7</v>
      </c>
      <c r="K13985">
        <v>2223</v>
      </c>
      <c r="L13985">
        <v>899</v>
      </c>
      <c r="M13985" s="2">
        <v>38522.842743055553</v>
      </c>
      <c r="N13985">
        <v>892</v>
      </c>
    </row>
    <row r="13986" spans="1:14" x14ac:dyDescent="0.3">
      <c r="A13986">
        <v>82</v>
      </c>
      <c r="B13986" s="1" t="s">
        <v>2180</v>
      </c>
      <c r="C13986" s="1" t="s">
        <v>2181</v>
      </c>
      <c r="D13986" s="1" t="s">
        <v>2182</v>
      </c>
      <c r="E13986" s="1" t="s">
        <v>2183</v>
      </c>
      <c r="F13986" s="1" t="s">
        <v>2167</v>
      </c>
      <c r="G13986">
        <v>3332</v>
      </c>
      <c r="H13986" s="2">
        <v>38524.41333333333</v>
      </c>
      <c r="I13986" s="2">
        <v>38528.355694444443</v>
      </c>
      <c r="J13986">
        <v>4</v>
      </c>
      <c r="K13986">
        <v>2224</v>
      </c>
      <c r="L13986">
        <v>99</v>
      </c>
      <c r="M13986" s="2">
        <v>38524.41333333333</v>
      </c>
      <c r="N13986">
        <v>430</v>
      </c>
    </row>
    <row r="13987" spans="1:14" x14ac:dyDescent="0.3">
      <c r="A13987">
        <v>82</v>
      </c>
      <c r="B13987" s="1" t="s">
        <v>2180</v>
      </c>
      <c r="C13987" s="1" t="s">
        <v>2181</v>
      </c>
      <c r="D13987" s="1" t="s">
        <v>2182</v>
      </c>
      <c r="E13987" s="1" t="s">
        <v>2183</v>
      </c>
      <c r="F13987" s="1" t="s">
        <v>2167</v>
      </c>
      <c r="G13987">
        <v>3680</v>
      </c>
      <c r="H13987" s="2">
        <v>38539.38622685185</v>
      </c>
      <c r="I13987" s="2">
        <v>38541.327893518515</v>
      </c>
      <c r="J13987">
        <v>2</v>
      </c>
      <c r="K13987">
        <v>2225</v>
      </c>
      <c r="L13987">
        <v>299</v>
      </c>
      <c r="M13987" s="2">
        <v>38539.38622685185</v>
      </c>
      <c r="N13987">
        <v>530</v>
      </c>
    </row>
    <row r="13988" spans="1:14" x14ac:dyDescent="0.3">
      <c r="A13988">
        <v>82</v>
      </c>
      <c r="B13988" s="1" t="s">
        <v>2180</v>
      </c>
      <c r="C13988" s="1" t="s">
        <v>2181</v>
      </c>
      <c r="D13988" s="1" t="s">
        <v>2182</v>
      </c>
      <c r="E13988" s="1" t="s">
        <v>2183</v>
      </c>
      <c r="F13988" s="1" t="s">
        <v>2167</v>
      </c>
      <c r="G13988">
        <v>4598</v>
      </c>
      <c r="H13988" s="2">
        <v>38541.28224537037</v>
      </c>
      <c r="I13988" s="2">
        <v>38549.056550925925</v>
      </c>
      <c r="J13988">
        <v>8</v>
      </c>
      <c r="K13988">
        <v>2226</v>
      </c>
      <c r="L13988">
        <v>699</v>
      </c>
      <c r="M13988" s="2">
        <v>38541.28224537037</v>
      </c>
      <c r="N13988">
        <v>57</v>
      </c>
    </row>
    <row r="13989" spans="1:14" x14ac:dyDescent="0.3">
      <c r="A13989">
        <v>82</v>
      </c>
      <c r="B13989" s="1" t="s">
        <v>2180</v>
      </c>
      <c r="C13989" s="1" t="s">
        <v>2181</v>
      </c>
      <c r="D13989" s="1" t="s">
        <v>2182</v>
      </c>
      <c r="E13989" s="1" t="s">
        <v>2183</v>
      </c>
      <c r="F13989" s="1" t="s">
        <v>2167</v>
      </c>
      <c r="G13989">
        <v>5746</v>
      </c>
      <c r="H13989" s="2">
        <v>38543.510555555556</v>
      </c>
      <c r="I13989" s="2">
        <v>38549.293194444443</v>
      </c>
      <c r="J13989">
        <v>6</v>
      </c>
      <c r="K13989">
        <v>2227</v>
      </c>
      <c r="L13989">
        <v>499</v>
      </c>
      <c r="M13989" s="2">
        <v>38543.510555555556</v>
      </c>
      <c r="N13989">
        <v>676</v>
      </c>
    </row>
    <row r="13990" spans="1:14" x14ac:dyDescent="0.3">
      <c r="A13990">
        <v>82</v>
      </c>
      <c r="B13990" s="1" t="s">
        <v>2180</v>
      </c>
      <c r="C13990" s="1" t="s">
        <v>2181</v>
      </c>
      <c r="D13990" s="1" t="s">
        <v>2182</v>
      </c>
      <c r="E13990" s="1" t="s">
        <v>2183</v>
      </c>
      <c r="F13990" s="1" t="s">
        <v>2167</v>
      </c>
      <c r="G13990">
        <v>6082</v>
      </c>
      <c r="H13990" s="2">
        <v>38544.217141203706</v>
      </c>
      <c r="I13990" s="2">
        <v>38549.153252314813</v>
      </c>
      <c r="J13990">
        <v>5</v>
      </c>
      <c r="K13990">
        <v>2228</v>
      </c>
      <c r="L13990">
        <v>699</v>
      </c>
      <c r="M13990" s="2">
        <v>38544.217141203706</v>
      </c>
      <c r="N13990">
        <v>243</v>
      </c>
    </row>
    <row r="13991" spans="1:14" x14ac:dyDescent="0.3">
      <c r="A13991">
        <v>82</v>
      </c>
      <c r="B13991" s="1" t="s">
        <v>2180</v>
      </c>
      <c r="C13991" s="1" t="s">
        <v>2181</v>
      </c>
      <c r="D13991" s="1" t="s">
        <v>2182</v>
      </c>
      <c r="E13991" s="1" t="s">
        <v>2183</v>
      </c>
      <c r="F13991" s="1" t="s">
        <v>2167</v>
      </c>
      <c r="G13991">
        <v>6708</v>
      </c>
      <c r="H13991" s="2">
        <v>38545.549247685187</v>
      </c>
      <c r="I13991" s="2">
        <v>38554.317303240743</v>
      </c>
      <c r="J13991">
        <v>9</v>
      </c>
      <c r="K13991">
        <v>2229</v>
      </c>
      <c r="L13991">
        <v>699</v>
      </c>
      <c r="M13991" s="2">
        <v>38545.549247685187</v>
      </c>
      <c r="N13991">
        <v>82</v>
      </c>
    </row>
    <row r="13992" spans="1:14" x14ac:dyDescent="0.3">
      <c r="A13992">
        <v>82</v>
      </c>
      <c r="B13992" s="1" t="s">
        <v>2180</v>
      </c>
      <c r="C13992" s="1" t="s">
        <v>2181</v>
      </c>
      <c r="D13992" s="1" t="s">
        <v>2182</v>
      </c>
      <c r="E13992" s="1" t="s">
        <v>2183</v>
      </c>
      <c r="F13992" s="1" t="s">
        <v>2167</v>
      </c>
      <c r="G13992">
        <v>7733</v>
      </c>
      <c r="H13992" s="2">
        <v>38561.211655092593</v>
      </c>
      <c r="I13992" s="2">
        <v>38569.217210648145</v>
      </c>
      <c r="J13992">
        <v>8</v>
      </c>
      <c r="K13992">
        <v>2230</v>
      </c>
      <c r="L13992">
        <v>999</v>
      </c>
      <c r="M13992" s="2">
        <v>38561.211655092593</v>
      </c>
      <c r="N13992">
        <v>2</v>
      </c>
    </row>
    <row r="13993" spans="1:14" x14ac:dyDescent="0.3">
      <c r="A13993">
        <v>82</v>
      </c>
      <c r="B13993" s="1" t="s">
        <v>2180</v>
      </c>
      <c r="C13993" s="1" t="s">
        <v>2181</v>
      </c>
      <c r="D13993" s="1" t="s">
        <v>2182</v>
      </c>
      <c r="E13993" s="1" t="s">
        <v>2183</v>
      </c>
      <c r="F13993" s="1" t="s">
        <v>2167</v>
      </c>
      <c r="G13993">
        <v>7873</v>
      </c>
      <c r="H13993" s="2">
        <v>38561.430393518516</v>
      </c>
      <c r="I13993" s="2">
        <v>38564.197060185186</v>
      </c>
      <c r="J13993">
        <v>3</v>
      </c>
      <c r="K13993">
        <v>2231</v>
      </c>
      <c r="L13993">
        <v>99</v>
      </c>
      <c r="M13993" s="2">
        <v>38561.430393518516</v>
      </c>
      <c r="N13993">
        <v>647</v>
      </c>
    </row>
    <row r="13994" spans="1:14" x14ac:dyDescent="0.3">
      <c r="A13994">
        <v>82</v>
      </c>
      <c r="B13994" s="1" t="s">
        <v>2180</v>
      </c>
      <c r="C13994" s="1" t="s">
        <v>2181</v>
      </c>
      <c r="D13994" s="1" t="s">
        <v>2182</v>
      </c>
      <c r="E13994" s="1" t="s">
        <v>2183</v>
      </c>
      <c r="F13994" s="1" t="s">
        <v>2167</v>
      </c>
      <c r="G13994">
        <v>8487</v>
      </c>
      <c r="H13994" s="2">
        <v>38562.370706018519</v>
      </c>
      <c r="I13994" s="2">
        <v>38564.382511574076</v>
      </c>
      <c r="J13994">
        <v>2</v>
      </c>
      <c r="K13994">
        <v>2232</v>
      </c>
      <c r="L13994">
        <v>499</v>
      </c>
      <c r="M13994" s="2">
        <v>38562.370706018519</v>
      </c>
      <c r="N13994">
        <v>412</v>
      </c>
    </row>
    <row r="13995" spans="1:14" x14ac:dyDescent="0.3">
      <c r="A13995">
        <v>82</v>
      </c>
      <c r="B13995" s="1" t="s">
        <v>2180</v>
      </c>
      <c r="C13995" s="1" t="s">
        <v>2181</v>
      </c>
      <c r="D13995" s="1" t="s">
        <v>2182</v>
      </c>
      <c r="E13995" s="1" t="s">
        <v>2183</v>
      </c>
      <c r="F13995" s="1" t="s">
        <v>2167</v>
      </c>
      <c r="G13995">
        <v>9277</v>
      </c>
      <c r="H13995" s="2">
        <v>38563.634548611109</v>
      </c>
      <c r="I13995" s="2">
        <v>38569.434548611112</v>
      </c>
      <c r="J13995">
        <v>6</v>
      </c>
      <c r="K13995">
        <v>2233</v>
      </c>
      <c r="L13995">
        <v>399</v>
      </c>
      <c r="M13995" s="2">
        <v>38563.634548611109</v>
      </c>
      <c r="N13995">
        <v>816</v>
      </c>
    </row>
    <row r="13996" spans="1:14" x14ac:dyDescent="0.3">
      <c r="A13996">
        <v>82</v>
      </c>
      <c r="B13996" s="1" t="s">
        <v>2180</v>
      </c>
      <c r="C13996" s="1" t="s">
        <v>2181</v>
      </c>
      <c r="D13996" s="1" t="s">
        <v>2182</v>
      </c>
      <c r="E13996" s="1" t="s">
        <v>2183</v>
      </c>
      <c r="F13996" s="1" t="s">
        <v>2167</v>
      </c>
      <c r="G13996">
        <v>9305</v>
      </c>
      <c r="H13996" s="2">
        <v>38563.698564814818</v>
      </c>
      <c r="I13996" s="2">
        <v>38572.886064814818</v>
      </c>
      <c r="J13996">
        <v>9</v>
      </c>
      <c r="K13996">
        <v>2234</v>
      </c>
      <c r="L13996">
        <v>899</v>
      </c>
      <c r="M13996" s="2">
        <v>38563.698564814818</v>
      </c>
      <c r="N13996">
        <v>271</v>
      </c>
    </row>
    <row r="13997" spans="1:14" x14ac:dyDescent="0.3">
      <c r="A13997">
        <v>82</v>
      </c>
      <c r="B13997" s="1" t="s">
        <v>2180</v>
      </c>
      <c r="C13997" s="1" t="s">
        <v>2181</v>
      </c>
      <c r="D13997" s="1" t="s">
        <v>2182</v>
      </c>
      <c r="E13997" s="1" t="s">
        <v>2183</v>
      </c>
      <c r="F13997" s="1" t="s">
        <v>2167</v>
      </c>
      <c r="G13997">
        <v>9447</v>
      </c>
      <c r="H13997" s="2">
        <v>38563.912754629629</v>
      </c>
      <c r="I13997" s="2">
        <v>38573.046782407408</v>
      </c>
      <c r="J13997">
        <v>10</v>
      </c>
      <c r="K13997">
        <v>2235</v>
      </c>
      <c r="L13997">
        <v>699</v>
      </c>
      <c r="M13997" s="2">
        <v>38563.912754629629</v>
      </c>
      <c r="N13997">
        <v>234</v>
      </c>
    </row>
    <row r="13998" spans="1:14" x14ac:dyDescent="0.3">
      <c r="A13998">
        <v>82</v>
      </c>
      <c r="B13998" s="1" t="s">
        <v>2180</v>
      </c>
      <c r="C13998" s="1" t="s">
        <v>2181</v>
      </c>
      <c r="D13998" s="1" t="s">
        <v>2182</v>
      </c>
      <c r="E13998" s="1" t="s">
        <v>2183</v>
      </c>
      <c r="F13998" s="1" t="s">
        <v>2167</v>
      </c>
      <c r="G13998">
        <v>11093</v>
      </c>
      <c r="H13998" s="2">
        <v>38566.33320601852</v>
      </c>
      <c r="I13998" s="2">
        <v>38575.251261574071</v>
      </c>
      <c r="J13998">
        <v>9</v>
      </c>
      <c r="K13998">
        <v>2236</v>
      </c>
      <c r="L13998">
        <v>499</v>
      </c>
      <c r="M13998" s="2">
        <v>38566.33320601852</v>
      </c>
      <c r="N13998">
        <v>54</v>
      </c>
    </row>
    <row r="13999" spans="1:14" x14ac:dyDescent="0.3">
      <c r="A13999">
        <v>82</v>
      </c>
      <c r="B13999" s="1" t="s">
        <v>2180</v>
      </c>
      <c r="C13999" s="1" t="s">
        <v>2181</v>
      </c>
      <c r="D13999" s="1" t="s">
        <v>2182</v>
      </c>
      <c r="E13999" s="1" t="s">
        <v>2183</v>
      </c>
      <c r="F13999" s="1" t="s">
        <v>2167</v>
      </c>
      <c r="G13999">
        <v>11688</v>
      </c>
      <c r="H13999" s="2">
        <v>38581.279143518521</v>
      </c>
      <c r="I13999" s="2">
        <v>38589.193726851852</v>
      </c>
      <c r="J13999">
        <v>8</v>
      </c>
      <c r="K13999">
        <v>2237</v>
      </c>
      <c r="L13999">
        <v>599</v>
      </c>
      <c r="M13999" s="2">
        <v>38581.279143518521</v>
      </c>
      <c r="N13999">
        <v>482</v>
      </c>
    </row>
    <row r="14000" spans="1:14" x14ac:dyDescent="0.3">
      <c r="A14000">
        <v>82</v>
      </c>
      <c r="B14000" s="1" t="s">
        <v>2180</v>
      </c>
      <c r="C14000" s="1" t="s">
        <v>2181</v>
      </c>
      <c r="D14000" s="1" t="s">
        <v>2182</v>
      </c>
      <c r="E14000" s="1" t="s">
        <v>2183</v>
      </c>
      <c r="F14000" s="1" t="s">
        <v>2167</v>
      </c>
      <c r="G14000">
        <v>12470</v>
      </c>
      <c r="H14000" s="2">
        <v>38582.497013888889</v>
      </c>
      <c r="I14000" s="2">
        <v>38588.352569444447</v>
      </c>
      <c r="J14000">
        <v>6</v>
      </c>
      <c r="K14000">
        <v>2238</v>
      </c>
      <c r="L14000">
        <v>399</v>
      </c>
      <c r="M14000" s="2">
        <v>38582.497013888889</v>
      </c>
      <c r="N14000">
        <v>285</v>
      </c>
    </row>
    <row r="14001" spans="1:14" x14ac:dyDescent="0.3">
      <c r="A14001">
        <v>82</v>
      </c>
      <c r="B14001" s="1" t="s">
        <v>2180</v>
      </c>
      <c r="C14001" s="1" t="s">
        <v>2181</v>
      </c>
      <c r="D14001" s="1" t="s">
        <v>2182</v>
      </c>
      <c r="E14001" s="1" t="s">
        <v>2183</v>
      </c>
      <c r="F14001" s="1" t="s">
        <v>2167</v>
      </c>
      <c r="G14001">
        <v>13032</v>
      </c>
      <c r="H14001" s="2">
        <v>38583.355439814812</v>
      </c>
      <c r="I14001" s="2">
        <v>38587.167245370372</v>
      </c>
      <c r="J14001">
        <v>4</v>
      </c>
      <c r="K14001">
        <v>2239</v>
      </c>
      <c r="L14001">
        <v>99</v>
      </c>
      <c r="M14001" s="2">
        <v>38583.355439814812</v>
      </c>
      <c r="N14001">
        <v>809</v>
      </c>
    </row>
    <row r="14002" spans="1:14" x14ac:dyDescent="0.3">
      <c r="A14002">
        <v>82</v>
      </c>
      <c r="B14002" s="1" t="s">
        <v>2180</v>
      </c>
      <c r="C14002" s="1" t="s">
        <v>2181</v>
      </c>
      <c r="D14002" s="1" t="s">
        <v>2182</v>
      </c>
      <c r="E14002" s="1" t="s">
        <v>2183</v>
      </c>
      <c r="F14002" s="1" t="s">
        <v>2167</v>
      </c>
      <c r="G14002">
        <v>13847</v>
      </c>
      <c r="H14002" s="2">
        <v>38584.606932870367</v>
      </c>
      <c r="I14002" s="2">
        <v>38589.368043981478</v>
      </c>
      <c r="J14002">
        <v>5</v>
      </c>
      <c r="K14002">
        <v>2240</v>
      </c>
      <c r="L14002">
        <v>699</v>
      </c>
      <c r="M14002" s="2">
        <v>38584.606932870367</v>
      </c>
      <c r="N14002">
        <v>580</v>
      </c>
    </row>
    <row r="14003" spans="1:14" x14ac:dyDescent="0.3">
      <c r="A14003">
        <v>82</v>
      </c>
      <c r="B14003" s="1" t="s">
        <v>2180</v>
      </c>
      <c r="C14003" s="1" t="s">
        <v>2181</v>
      </c>
      <c r="D14003" s="1" t="s">
        <v>2182</v>
      </c>
      <c r="E14003" s="1" t="s">
        <v>2183</v>
      </c>
      <c r="F14003" s="1" t="s">
        <v>2167</v>
      </c>
      <c r="G14003">
        <v>14518</v>
      </c>
      <c r="H14003" s="2">
        <v>38585.624282407407</v>
      </c>
      <c r="I14003" s="2">
        <v>38588.555532407408</v>
      </c>
      <c r="J14003">
        <v>3</v>
      </c>
      <c r="K14003">
        <v>2241</v>
      </c>
      <c r="L14003">
        <v>99</v>
      </c>
      <c r="M14003" s="2">
        <v>38585.624282407407</v>
      </c>
      <c r="N14003">
        <v>600</v>
      </c>
    </row>
    <row r="14004" spans="1:14" x14ac:dyDescent="0.3">
      <c r="A14004">
        <v>82</v>
      </c>
      <c r="B14004" s="1" t="s">
        <v>2180</v>
      </c>
      <c r="C14004" s="1" t="s">
        <v>2181</v>
      </c>
      <c r="D14004" s="1" t="s">
        <v>2182</v>
      </c>
      <c r="E14004" s="1" t="s">
        <v>2183</v>
      </c>
      <c r="F14004" s="1" t="s">
        <v>2167</v>
      </c>
      <c r="G14004">
        <v>14892</v>
      </c>
      <c r="H14004" s="2">
        <v>38586.177141203705</v>
      </c>
      <c r="I14004" s="2">
        <v>38595.254918981482</v>
      </c>
      <c r="J14004">
        <v>9</v>
      </c>
      <c r="K14004">
        <v>2242</v>
      </c>
      <c r="L14004">
        <v>499</v>
      </c>
      <c r="M14004" s="2">
        <v>38586.177141203705</v>
      </c>
      <c r="N14004">
        <v>672</v>
      </c>
    </row>
    <row r="14005" spans="1:14" x14ac:dyDescent="0.3">
      <c r="A14005">
        <v>82</v>
      </c>
      <c r="B14005" s="1" t="s">
        <v>2180</v>
      </c>
      <c r="C14005" s="1" t="s">
        <v>2181</v>
      </c>
      <c r="D14005" s="1" t="s">
        <v>2182</v>
      </c>
      <c r="E14005" s="1" t="s">
        <v>2183</v>
      </c>
      <c r="F14005" s="1" t="s">
        <v>2167</v>
      </c>
      <c r="G14005">
        <v>15516</v>
      </c>
      <c r="H14005" s="2">
        <v>38587.133958333332</v>
      </c>
      <c r="I14005" s="2">
        <v>38594.168680555558</v>
      </c>
      <c r="J14005">
        <v>7</v>
      </c>
      <c r="K14005">
        <v>2243</v>
      </c>
      <c r="L14005">
        <v>399</v>
      </c>
      <c r="M14005" s="2">
        <v>38587.133958333332</v>
      </c>
      <c r="N14005">
        <v>49</v>
      </c>
    </row>
    <row r="14006" spans="1:14" x14ac:dyDescent="0.3">
      <c r="A14006">
        <v>187</v>
      </c>
      <c r="B14006" s="1" t="s">
        <v>2184</v>
      </c>
      <c r="C14006" s="1" t="s">
        <v>2185</v>
      </c>
      <c r="D14006" s="1" t="s">
        <v>2186</v>
      </c>
      <c r="E14006" s="1" t="s">
        <v>2187</v>
      </c>
      <c r="F14006" s="1" t="s">
        <v>2167</v>
      </c>
      <c r="G14006">
        <v>252</v>
      </c>
      <c r="H14006" s="2">
        <v>38498.611030092594</v>
      </c>
      <c r="I14006" s="2">
        <v>38505.617280092592</v>
      </c>
      <c r="J14006">
        <v>7</v>
      </c>
      <c r="K14006">
        <v>5074</v>
      </c>
      <c r="L14006">
        <v>799</v>
      </c>
      <c r="M14006" s="2">
        <v>38498.611030092594</v>
      </c>
      <c r="N14006">
        <v>267</v>
      </c>
    </row>
    <row r="14007" spans="1:14" x14ac:dyDescent="0.3">
      <c r="A14007">
        <v>187</v>
      </c>
      <c r="B14007" s="1" t="s">
        <v>2184</v>
      </c>
      <c r="C14007" s="1" t="s">
        <v>2185</v>
      </c>
      <c r="D14007" s="1" t="s">
        <v>2186</v>
      </c>
      <c r="E14007" s="1" t="s">
        <v>2187</v>
      </c>
      <c r="F14007" s="1" t="s">
        <v>2167</v>
      </c>
      <c r="G14007">
        <v>1323</v>
      </c>
      <c r="H14007" s="2">
        <v>38518.455057870371</v>
      </c>
      <c r="I14007" s="2">
        <v>38527.410613425927</v>
      </c>
      <c r="J14007">
        <v>9</v>
      </c>
      <c r="K14007">
        <v>5075</v>
      </c>
      <c r="L14007">
        <v>699</v>
      </c>
      <c r="M14007" s="2">
        <v>38518.455057870371</v>
      </c>
      <c r="N14007">
        <v>721</v>
      </c>
    </row>
    <row r="14008" spans="1:14" x14ac:dyDescent="0.3">
      <c r="A14008">
        <v>187</v>
      </c>
      <c r="B14008" s="1" t="s">
        <v>2184</v>
      </c>
      <c r="C14008" s="1" t="s">
        <v>2185</v>
      </c>
      <c r="D14008" s="1" t="s">
        <v>2186</v>
      </c>
      <c r="E14008" s="1" t="s">
        <v>2187</v>
      </c>
      <c r="F14008" s="1" t="s">
        <v>2167</v>
      </c>
      <c r="G14008">
        <v>1462</v>
      </c>
      <c r="H14008" s="2">
        <v>38518.859490740739</v>
      </c>
      <c r="I14008" s="2">
        <v>38521.817129629628</v>
      </c>
      <c r="J14008">
        <v>3</v>
      </c>
      <c r="K14008">
        <v>5076</v>
      </c>
      <c r="L14008">
        <v>499</v>
      </c>
      <c r="M14008" s="2">
        <v>38518.859490740739</v>
      </c>
      <c r="N14008">
        <v>141</v>
      </c>
    </row>
    <row r="14009" spans="1:14" x14ac:dyDescent="0.3">
      <c r="A14009">
        <v>187</v>
      </c>
      <c r="B14009" s="1" t="s">
        <v>2184</v>
      </c>
      <c r="C14009" s="1" t="s">
        <v>2185</v>
      </c>
      <c r="D14009" s="1" t="s">
        <v>2186</v>
      </c>
      <c r="E14009" s="1" t="s">
        <v>2187</v>
      </c>
      <c r="F14009" s="1" t="s">
        <v>2167</v>
      </c>
      <c r="G14009">
        <v>1592</v>
      </c>
      <c r="H14009" s="2">
        <v>38519.2184837963</v>
      </c>
      <c r="I14009" s="2">
        <v>38523.453206018516</v>
      </c>
      <c r="J14009">
        <v>4</v>
      </c>
      <c r="K14009">
        <v>5077</v>
      </c>
      <c r="L14009">
        <v>99</v>
      </c>
      <c r="M14009" s="2">
        <v>38519.2184837963</v>
      </c>
      <c r="N14009">
        <v>832</v>
      </c>
    </row>
    <row r="14010" spans="1:14" x14ac:dyDescent="0.3">
      <c r="A14010">
        <v>187</v>
      </c>
      <c r="B14010" s="1" t="s">
        <v>2184</v>
      </c>
      <c r="C14010" s="1" t="s">
        <v>2185</v>
      </c>
      <c r="D14010" s="1" t="s">
        <v>2186</v>
      </c>
      <c r="E14010" s="1" t="s">
        <v>2187</v>
      </c>
      <c r="F14010" s="1" t="s">
        <v>2167</v>
      </c>
      <c r="G14010">
        <v>2127</v>
      </c>
      <c r="H14010" s="2">
        <v>38520.871388888889</v>
      </c>
      <c r="I14010" s="2">
        <v>38521.686666666668</v>
      </c>
      <c r="J14010">
        <v>1</v>
      </c>
      <c r="K14010">
        <v>5078</v>
      </c>
      <c r="L14010">
        <v>99</v>
      </c>
      <c r="M14010" s="2">
        <v>38520.871388888889</v>
      </c>
      <c r="N14010">
        <v>822</v>
      </c>
    </row>
    <row r="14011" spans="1:14" x14ac:dyDescent="0.3">
      <c r="A14011">
        <v>187</v>
      </c>
      <c r="B14011" s="1" t="s">
        <v>2184</v>
      </c>
      <c r="C14011" s="1" t="s">
        <v>2185</v>
      </c>
      <c r="D14011" s="1" t="s">
        <v>2186</v>
      </c>
      <c r="E14011" s="1" t="s">
        <v>2187</v>
      </c>
      <c r="F14011" s="1" t="s">
        <v>2167</v>
      </c>
      <c r="G14011">
        <v>2533</v>
      </c>
      <c r="H14011" s="2">
        <v>38522.065578703703</v>
      </c>
      <c r="I14011" s="2">
        <v>38525.846828703703</v>
      </c>
      <c r="J14011">
        <v>3</v>
      </c>
      <c r="K14011">
        <v>5079</v>
      </c>
      <c r="L14011">
        <v>99</v>
      </c>
      <c r="M14011" s="2">
        <v>38522.065578703703</v>
      </c>
      <c r="N14011">
        <v>996</v>
      </c>
    </row>
    <row r="14012" spans="1:14" x14ac:dyDescent="0.3">
      <c r="A14012">
        <v>187</v>
      </c>
      <c r="B14012" s="1" t="s">
        <v>2184</v>
      </c>
      <c r="C14012" s="1" t="s">
        <v>2185</v>
      </c>
      <c r="D14012" s="1" t="s">
        <v>2186</v>
      </c>
      <c r="E14012" s="1" t="s">
        <v>2187</v>
      </c>
      <c r="F14012" s="1" t="s">
        <v>2167</v>
      </c>
      <c r="G14012">
        <v>2742</v>
      </c>
      <c r="H14012" s="2">
        <v>38522.670682870368</v>
      </c>
      <c r="I14012" s="2">
        <v>38529.899155092593</v>
      </c>
      <c r="J14012">
        <v>7</v>
      </c>
      <c r="K14012">
        <v>5080</v>
      </c>
      <c r="L14012">
        <v>599</v>
      </c>
      <c r="M14012" s="2">
        <v>38522.670682870368</v>
      </c>
      <c r="N14012">
        <v>902</v>
      </c>
    </row>
    <row r="14013" spans="1:14" x14ac:dyDescent="0.3">
      <c r="A14013">
        <v>187</v>
      </c>
      <c r="B14013" s="1" t="s">
        <v>2184</v>
      </c>
      <c r="C14013" s="1" t="s">
        <v>2185</v>
      </c>
      <c r="D14013" s="1" t="s">
        <v>2186</v>
      </c>
      <c r="E14013" s="1" t="s">
        <v>2187</v>
      </c>
      <c r="F14013" s="1" t="s">
        <v>2167</v>
      </c>
      <c r="G14013">
        <v>3402</v>
      </c>
      <c r="H14013" s="2">
        <v>38524.662928240738</v>
      </c>
      <c r="I14013" s="2">
        <v>38533.571956018517</v>
      </c>
      <c r="J14013">
        <v>9</v>
      </c>
      <c r="K14013">
        <v>5081</v>
      </c>
      <c r="L14013">
        <v>299</v>
      </c>
      <c r="M14013" s="2">
        <v>38524.662928240738</v>
      </c>
      <c r="N14013">
        <v>130</v>
      </c>
    </row>
    <row r="14014" spans="1:14" x14ac:dyDescent="0.3">
      <c r="A14014">
        <v>187</v>
      </c>
      <c r="B14014" s="1" t="s">
        <v>2184</v>
      </c>
      <c r="C14014" s="1" t="s">
        <v>2185</v>
      </c>
      <c r="D14014" s="1" t="s">
        <v>2186</v>
      </c>
      <c r="E14014" s="1" t="s">
        <v>2187</v>
      </c>
      <c r="F14014" s="1" t="s">
        <v>2167</v>
      </c>
      <c r="G14014">
        <v>3709</v>
      </c>
      <c r="H14014" s="2">
        <v>38539.435370370367</v>
      </c>
      <c r="I14014" s="2">
        <v>38548.577731481484</v>
      </c>
      <c r="J14014">
        <v>9</v>
      </c>
      <c r="K14014">
        <v>5082</v>
      </c>
      <c r="L14014">
        <v>1099</v>
      </c>
      <c r="M14014" s="2">
        <v>38539.435370370367</v>
      </c>
      <c r="N14014">
        <v>879</v>
      </c>
    </row>
    <row r="14015" spans="1:14" x14ac:dyDescent="0.3">
      <c r="A14015">
        <v>187</v>
      </c>
      <c r="B14015" s="1" t="s">
        <v>2184</v>
      </c>
      <c r="C14015" s="1" t="s">
        <v>2185</v>
      </c>
      <c r="D14015" s="1" t="s">
        <v>2186</v>
      </c>
      <c r="E14015" s="1" t="s">
        <v>2187</v>
      </c>
      <c r="F14015" s="1" t="s">
        <v>2167</v>
      </c>
      <c r="G14015">
        <v>4429</v>
      </c>
      <c r="H14015" s="2">
        <v>38540.939432870371</v>
      </c>
      <c r="I14015" s="2">
        <v>38548.132488425923</v>
      </c>
      <c r="J14015">
        <v>8</v>
      </c>
      <c r="K14015">
        <v>5083</v>
      </c>
      <c r="L14015">
        <v>499</v>
      </c>
      <c r="M14015" s="2">
        <v>38540.939432870371</v>
      </c>
      <c r="N14015">
        <v>647</v>
      </c>
    </row>
    <row r="14016" spans="1:14" x14ac:dyDescent="0.3">
      <c r="A14016">
        <v>187</v>
      </c>
      <c r="B14016" s="1" t="s">
        <v>2184</v>
      </c>
      <c r="C14016" s="1" t="s">
        <v>2185</v>
      </c>
      <c r="D14016" s="1" t="s">
        <v>2186</v>
      </c>
      <c r="E14016" s="1" t="s">
        <v>2187</v>
      </c>
      <c r="F14016" s="1" t="s">
        <v>2167</v>
      </c>
      <c r="G14016">
        <v>5366</v>
      </c>
      <c r="H14016" s="2">
        <v>38542.769872685189</v>
      </c>
      <c r="I14016" s="2">
        <v>38546.865011574075</v>
      </c>
      <c r="J14016">
        <v>4</v>
      </c>
      <c r="K14016">
        <v>5084</v>
      </c>
      <c r="L14016">
        <v>99</v>
      </c>
      <c r="M14016" s="2">
        <v>38542.769872685189</v>
      </c>
      <c r="N14016">
        <v>196</v>
      </c>
    </row>
    <row r="14017" spans="1:14" x14ac:dyDescent="0.3">
      <c r="A14017">
        <v>187</v>
      </c>
      <c r="B14017" s="1" t="s">
        <v>2184</v>
      </c>
      <c r="C14017" s="1" t="s">
        <v>2185</v>
      </c>
      <c r="D14017" s="1" t="s">
        <v>2186</v>
      </c>
      <c r="E14017" s="1" t="s">
        <v>2187</v>
      </c>
      <c r="F14017" s="1" t="s">
        <v>2167</v>
      </c>
      <c r="G14017">
        <v>5738</v>
      </c>
      <c r="H14017" s="2">
        <v>38543.493645833332</v>
      </c>
      <c r="I14017" s="2">
        <v>38552.740868055553</v>
      </c>
      <c r="J14017">
        <v>9</v>
      </c>
      <c r="K14017">
        <v>5085</v>
      </c>
      <c r="L14017">
        <v>899</v>
      </c>
      <c r="M14017" s="2">
        <v>38543.493645833332</v>
      </c>
      <c r="N14017">
        <v>44</v>
      </c>
    </row>
    <row r="14018" spans="1:14" x14ac:dyDescent="0.3">
      <c r="A14018">
        <v>187</v>
      </c>
      <c r="B14018" s="1" t="s">
        <v>2184</v>
      </c>
      <c r="C14018" s="1" t="s">
        <v>2185</v>
      </c>
      <c r="D14018" s="1" t="s">
        <v>2186</v>
      </c>
      <c r="E14018" s="1" t="s">
        <v>2187</v>
      </c>
      <c r="F14018" s="1" t="s">
        <v>2167</v>
      </c>
      <c r="G14018">
        <v>5833</v>
      </c>
      <c r="H14018" s="2">
        <v>38543.694027777776</v>
      </c>
      <c r="I14018" s="2">
        <v>38550.53638888889</v>
      </c>
      <c r="J14018">
        <v>7</v>
      </c>
      <c r="K14018">
        <v>5086</v>
      </c>
      <c r="L14018">
        <v>699</v>
      </c>
      <c r="M14018" s="2">
        <v>38543.694027777776</v>
      </c>
      <c r="N14018">
        <v>838</v>
      </c>
    </row>
    <row r="14019" spans="1:14" x14ac:dyDescent="0.3">
      <c r="A14019">
        <v>187</v>
      </c>
      <c r="B14019" s="1" t="s">
        <v>2184</v>
      </c>
      <c r="C14019" s="1" t="s">
        <v>2185</v>
      </c>
      <c r="D14019" s="1" t="s">
        <v>2186</v>
      </c>
      <c r="E14019" s="1" t="s">
        <v>2187</v>
      </c>
      <c r="F14019" s="1" t="s">
        <v>2167</v>
      </c>
      <c r="G14019">
        <v>6057</v>
      </c>
      <c r="H14019" s="2">
        <v>38544.169212962966</v>
      </c>
      <c r="I14019" s="2">
        <v>38550.065740740742</v>
      </c>
      <c r="J14019">
        <v>6</v>
      </c>
      <c r="K14019">
        <v>5087</v>
      </c>
      <c r="L14019">
        <v>399</v>
      </c>
      <c r="M14019" s="2">
        <v>38544.169212962966</v>
      </c>
      <c r="N14019">
        <v>295</v>
      </c>
    </row>
    <row r="14020" spans="1:14" x14ac:dyDescent="0.3">
      <c r="A14020">
        <v>187</v>
      </c>
      <c r="B14020" s="1" t="s">
        <v>2184</v>
      </c>
      <c r="C14020" s="1" t="s">
        <v>2185</v>
      </c>
      <c r="D14020" s="1" t="s">
        <v>2186</v>
      </c>
      <c r="E14020" s="1" t="s">
        <v>2187</v>
      </c>
      <c r="F14020" s="1" t="s">
        <v>2167</v>
      </c>
      <c r="G14020">
        <v>6428</v>
      </c>
      <c r="H14020" s="2">
        <v>38545.001284722224</v>
      </c>
      <c r="I14020" s="2">
        <v>38553.918645833335</v>
      </c>
      <c r="J14020">
        <v>8</v>
      </c>
      <c r="K14020">
        <v>5088</v>
      </c>
      <c r="L14020">
        <v>299</v>
      </c>
      <c r="M14020" s="2">
        <v>38545.001284722224</v>
      </c>
      <c r="N14020">
        <v>951</v>
      </c>
    </row>
    <row r="14021" spans="1:14" x14ac:dyDescent="0.3">
      <c r="A14021">
        <v>187</v>
      </c>
      <c r="B14021" s="1" t="s">
        <v>2184</v>
      </c>
      <c r="C14021" s="1" t="s">
        <v>2185</v>
      </c>
      <c r="D14021" s="1" t="s">
        <v>2186</v>
      </c>
      <c r="E14021" s="1" t="s">
        <v>2187</v>
      </c>
      <c r="F14021" s="1" t="s">
        <v>2167</v>
      </c>
      <c r="G14021">
        <v>7289</v>
      </c>
      <c r="H14021" s="2">
        <v>38560.518645833334</v>
      </c>
      <c r="I14021" s="2">
        <v>38566.764479166668</v>
      </c>
      <c r="J14021">
        <v>6</v>
      </c>
      <c r="K14021">
        <v>5089</v>
      </c>
      <c r="L14021">
        <v>499</v>
      </c>
      <c r="M14021" s="2">
        <v>38560.518645833334</v>
      </c>
      <c r="N14021">
        <v>466</v>
      </c>
    </row>
    <row r="14022" spans="1:14" x14ac:dyDescent="0.3">
      <c r="A14022">
        <v>187</v>
      </c>
      <c r="B14022" s="1" t="s">
        <v>2184</v>
      </c>
      <c r="C14022" s="1" t="s">
        <v>2185</v>
      </c>
      <c r="D14022" s="1" t="s">
        <v>2186</v>
      </c>
      <c r="E14022" s="1" t="s">
        <v>2187</v>
      </c>
      <c r="F14022" s="1" t="s">
        <v>2167</v>
      </c>
      <c r="G14022">
        <v>7844</v>
      </c>
      <c r="H14022" s="2">
        <v>38561.386331018519</v>
      </c>
      <c r="I14022" s="2">
        <v>38569.587719907409</v>
      </c>
      <c r="J14022">
        <v>8</v>
      </c>
      <c r="K14022">
        <v>5090</v>
      </c>
      <c r="L14022">
        <v>799</v>
      </c>
      <c r="M14022" s="2">
        <v>38561.386331018519</v>
      </c>
      <c r="N14022">
        <v>917</v>
      </c>
    </row>
    <row r="14023" spans="1:14" x14ac:dyDescent="0.3">
      <c r="A14023">
        <v>187</v>
      </c>
      <c r="B14023" s="1" t="s">
        <v>2184</v>
      </c>
      <c r="C14023" s="1" t="s">
        <v>2185</v>
      </c>
      <c r="D14023" s="1" t="s">
        <v>2186</v>
      </c>
      <c r="E14023" s="1" t="s">
        <v>2187</v>
      </c>
      <c r="F14023" s="1" t="s">
        <v>2167</v>
      </c>
      <c r="G14023">
        <v>7967</v>
      </c>
      <c r="H14023" s="2">
        <v>38561.581145833334</v>
      </c>
      <c r="I14023" s="2">
        <v>38567.818645833337</v>
      </c>
      <c r="J14023">
        <v>6</v>
      </c>
      <c r="K14023">
        <v>5091</v>
      </c>
      <c r="L14023">
        <v>799</v>
      </c>
      <c r="M14023" s="2">
        <v>38561.581145833334</v>
      </c>
      <c r="N14023">
        <v>444</v>
      </c>
    </row>
    <row r="14024" spans="1:14" x14ac:dyDescent="0.3">
      <c r="A14024">
        <v>187</v>
      </c>
      <c r="B14024" s="1" t="s">
        <v>2184</v>
      </c>
      <c r="C14024" s="1" t="s">
        <v>2185</v>
      </c>
      <c r="D14024" s="1" t="s">
        <v>2186</v>
      </c>
      <c r="E14024" s="1" t="s">
        <v>2187</v>
      </c>
      <c r="F14024" s="1" t="s">
        <v>2167</v>
      </c>
      <c r="G14024">
        <v>9241</v>
      </c>
      <c r="H14024" s="2">
        <v>38563.582418981481</v>
      </c>
      <c r="I14024" s="2">
        <v>38568.406030092592</v>
      </c>
      <c r="J14024">
        <v>5</v>
      </c>
      <c r="K14024">
        <v>5092</v>
      </c>
      <c r="L14024">
        <v>299</v>
      </c>
      <c r="M14024" s="2">
        <v>38563.582418981481</v>
      </c>
      <c r="N14024">
        <v>901</v>
      </c>
    </row>
    <row r="14025" spans="1:14" x14ac:dyDescent="0.3">
      <c r="A14025">
        <v>187</v>
      </c>
      <c r="B14025" s="1" t="s">
        <v>2184</v>
      </c>
      <c r="C14025" s="1" t="s">
        <v>2185</v>
      </c>
      <c r="D14025" s="1" t="s">
        <v>2186</v>
      </c>
      <c r="E14025" s="1" t="s">
        <v>2187</v>
      </c>
      <c r="F14025" s="1" t="s">
        <v>2167</v>
      </c>
      <c r="G14025">
        <v>11843</v>
      </c>
      <c r="H14025" s="2">
        <v>38581.55196759259</v>
      </c>
      <c r="I14025" s="2">
        <v>38586.480439814812</v>
      </c>
      <c r="J14025">
        <v>5</v>
      </c>
      <c r="K14025">
        <v>5093</v>
      </c>
      <c r="L14025">
        <v>299</v>
      </c>
      <c r="M14025" s="2">
        <v>38581.55196759259</v>
      </c>
      <c r="N14025">
        <v>679</v>
      </c>
    </row>
    <row r="14026" spans="1:14" x14ac:dyDescent="0.3">
      <c r="A14026">
        <v>187</v>
      </c>
      <c r="B14026" s="1" t="s">
        <v>2184</v>
      </c>
      <c r="C14026" s="1" t="s">
        <v>2185</v>
      </c>
      <c r="D14026" s="1" t="s">
        <v>2186</v>
      </c>
      <c r="E14026" s="1" t="s">
        <v>2187</v>
      </c>
      <c r="F14026" s="1" t="s">
        <v>2167</v>
      </c>
      <c r="G14026">
        <v>12307</v>
      </c>
      <c r="H14026" s="2">
        <v>38582.241932870369</v>
      </c>
      <c r="I14026" s="2">
        <v>38590.105821759258</v>
      </c>
      <c r="J14026">
        <v>8</v>
      </c>
      <c r="K14026">
        <v>5094</v>
      </c>
      <c r="L14026">
        <v>899</v>
      </c>
      <c r="M14026" s="2">
        <v>38582.241932870369</v>
      </c>
      <c r="N14026">
        <v>588</v>
      </c>
    </row>
    <row r="14027" spans="1:14" x14ac:dyDescent="0.3">
      <c r="A14027">
        <v>187</v>
      </c>
      <c r="B14027" s="1" t="s">
        <v>2184</v>
      </c>
      <c r="C14027" s="1" t="s">
        <v>2185</v>
      </c>
      <c r="D14027" s="1" t="s">
        <v>2186</v>
      </c>
      <c r="E14027" s="1" t="s">
        <v>2187</v>
      </c>
      <c r="F14027" s="1" t="s">
        <v>2167</v>
      </c>
      <c r="G14027">
        <v>12490</v>
      </c>
      <c r="H14027" s="2">
        <v>38582.533854166664</v>
      </c>
      <c r="I14027" s="2">
        <v>38591.662326388891</v>
      </c>
      <c r="J14027">
        <v>9</v>
      </c>
      <c r="K14027">
        <v>5095</v>
      </c>
      <c r="L14027">
        <v>999</v>
      </c>
      <c r="M14027" s="2">
        <v>38582.533854166664</v>
      </c>
      <c r="N14027">
        <v>346</v>
      </c>
    </row>
    <row r="14028" spans="1:14" x14ac:dyDescent="0.3">
      <c r="A14028">
        <v>187</v>
      </c>
      <c r="B14028" s="1" t="s">
        <v>2184</v>
      </c>
      <c r="C14028" s="1" t="s">
        <v>2185</v>
      </c>
      <c r="D14028" s="1" t="s">
        <v>2186</v>
      </c>
      <c r="E14028" s="1" t="s">
        <v>2187</v>
      </c>
      <c r="F14028" s="1" t="s">
        <v>2167</v>
      </c>
      <c r="G14028">
        <v>12534</v>
      </c>
      <c r="H14028" s="2">
        <v>38582.586585648147</v>
      </c>
      <c r="I14028" s="2">
        <v>38589.706724537034</v>
      </c>
      <c r="J14028">
        <v>7</v>
      </c>
      <c r="K14028">
        <v>5096</v>
      </c>
      <c r="L14028">
        <v>799</v>
      </c>
      <c r="M14028" s="2">
        <v>38582.586585648147</v>
      </c>
      <c r="N14028">
        <v>222</v>
      </c>
    </row>
    <row r="14029" spans="1:14" x14ac:dyDescent="0.3">
      <c r="A14029">
        <v>187</v>
      </c>
      <c r="B14029" s="1" t="s">
        <v>2184</v>
      </c>
      <c r="C14029" s="1" t="s">
        <v>2185</v>
      </c>
      <c r="D14029" s="1" t="s">
        <v>2186</v>
      </c>
      <c r="E14029" s="1" t="s">
        <v>2187</v>
      </c>
      <c r="F14029" s="1" t="s">
        <v>2167</v>
      </c>
      <c r="G14029">
        <v>13940</v>
      </c>
      <c r="H14029" s="2">
        <v>38584.728437500002</v>
      </c>
      <c r="I14029" s="2">
        <v>38591.9221875</v>
      </c>
      <c r="J14029">
        <v>7</v>
      </c>
      <c r="K14029">
        <v>5097</v>
      </c>
      <c r="L14029">
        <v>899</v>
      </c>
      <c r="M14029" s="2">
        <v>38584.728437500002</v>
      </c>
      <c r="N14029">
        <v>579</v>
      </c>
    </row>
    <row r="14030" spans="1:14" x14ac:dyDescent="0.3">
      <c r="A14030">
        <v>187</v>
      </c>
      <c r="B14030" s="1" t="s">
        <v>2184</v>
      </c>
      <c r="C14030" s="1" t="s">
        <v>2185</v>
      </c>
      <c r="D14030" s="1" t="s">
        <v>2186</v>
      </c>
      <c r="E14030" s="1" t="s">
        <v>2187</v>
      </c>
      <c r="F14030" s="1" t="s">
        <v>2167</v>
      </c>
      <c r="G14030">
        <v>14855</v>
      </c>
      <c r="H14030" s="2">
        <v>38586.102453703701</v>
      </c>
      <c r="I14030" s="2">
        <v>38595.149675925924</v>
      </c>
      <c r="J14030">
        <v>9</v>
      </c>
      <c r="K14030">
        <v>5098</v>
      </c>
      <c r="L14030">
        <v>899</v>
      </c>
      <c r="M14030" s="2">
        <v>38586.102453703701</v>
      </c>
      <c r="N14030">
        <v>364</v>
      </c>
    </row>
    <row r="14031" spans="1:14" x14ac:dyDescent="0.3">
      <c r="A14031">
        <v>187</v>
      </c>
      <c r="B14031" s="1" t="s">
        <v>2184</v>
      </c>
      <c r="C14031" s="1" t="s">
        <v>2185</v>
      </c>
      <c r="D14031" s="1" t="s">
        <v>2186</v>
      </c>
      <c r="E14031" s="1" t="s">
        <v>2187</v>
      </c>
      <c r="F14031" s="1" t="s">
        <v>2167</v>
      </c>
      <c r="G14031">
        <v>15231</v>
      </c>
      <c r="H14031" s="2">
        <v>38586.731215277781</v>
      </c>
      <c r="I14031" s="2">
        <v>38589.546493055554</v>
      </c>
      <c r="J14031">
        <v>3</v>
      </c>
      <c r="K14031">
        <v>5099</v>
      </c>
      <c r="L14031">
        <v>499</v>
      </c>
      <c r="M14031" s="2">
        <v>38586.731215277781</v>
      </c>
      <c r="N14031">
        <v>653</v>
      </c>
    </row>
    <row r="14032" spans="1:14" x14ac:dyDescent="0.3">
      <c r="A14032">
        <v>187</v>
      </c>
      <c r="B14032" s="1" t="s">
        <v>2184</v>
      </c>
      <c r="C14032" s="1" t="s">
        <v>2185</v>
      </c>
      <c r="D14032" s="1" t="s">
        <v>2186</v>
      </c>
      <c r="E14032" s="1" t="s">
        <v>2187</v>
      </c>
      <c r="F14032" s="1" t="s">
        <v>2167</v>
      </c>
      <c r="G14032">
        <v>15517</v>
      </c>
      <c r="H14032" s="2">
        <v>38587.134039351855</v>
      </c>
      <c r="I14032" s="2">
        <v>38589.884733796294</v>
      </c>
      <c r="J14032">
        <v>2</v>
      </c>
      <c r="K14032">
        <v>5100</v>
      </c>
      <c r="L14032">
        <v>299</v>
      </c>
      <c r="M14032" s="2">
        <v>38587.134039351855</v>
      </c>
      <c r="N14032">
        <v>480</v>
      </c>
    </row>
    <row r="14033" spans="1:14" x14ac:dyDescent="0.3">
      <c r="A14033">
        <v>187</v>
      </c>
      <c r="B14033" s="1" t="s">
        <v>2184</v>
      </c>
      <c r="C14033" s="1" t="s">
        <v>2185</v>
      </c>
      <c r="D14033" s="1" t="s">
        <v>2186</v>
      </c>
      <c r="E14033" s="1" t="s">
        <v>2187</v>
      </c>
      <c r="F14033" s="1" t="s">
        <v>2167</v>
      </c>
      <c r="G14033">
        <v>15971</v>
      </c>
      <c r="H14033" s="2">
        <v>38587.833020833335</v>
      </c>
      <c r="I14033" s="2">
        <v>38597.061493055553</v>
      </c>
      <c r="J14033">
        <v>10</v>
      </c>
      <c r="K14033">
        <v>5101</v>
      </c>
      <c r="L14033">
        <v>799</v>
      </c>
      <c r="M14033" s="2">
        <v>38587.833020833335</v>
      </c>
      <c r="N14033">
        <v>758</v>
      </c>
    </row>
    <row r="14034" spans="1:14" x14ac:dyDescent="0.3">
      <c r="A14034">
        <v>452</v>
      </c>
      <c r="B14034" s="1" t="s">
        <v>2188</v>
      </c>
      <c r="C14034" s="1" t="s">
        <v>2189</v>
      </c>
      <c r="D14034" s="1" t="s">
        <v>2190</v>
      </c>
      <c r="E14034" s="1" t="s">
        <v>2191</v>
      </c>
      <c r="F14034" s="1" t="s">
        <v>2192</v>
      </c>
      <c r="G14034">
        <v>354</v>
      </c>
      <c r="H14034" s="2">
        <v>38499.258634259262</v>
      </c>
      <c r="I14034" s="2">
        <v>38504.283634259256</v>
      </c>
      <c r="J14034">
        <v>5</v>
      </c>
      <c r="K14034">
        <v>12193</v>
      </c>
      <c r="L14034">
        <v>299</v>
      </c>
      <c r="M14034" s="2">
        <v>38499.258634259262</v>
      </c>
      <c r="N14034">
        <v>447</v>
      </c>
    </row>
    <row r="14035" spans="1:14" x14ac:dyDescent="0.3">
      <c r="A14035">
        <v>452</v>
      </c>
      <c r="B14035" s="1" t="s">
        <v>2188</v>
      </c>
      <c r="C14035" s="1" t="s">
        <v>2189</v>
      </c>
      <c r="D14035" s="1" t="s">
        <v>2190</v>
      </c>
      <c r="E14035" s="1" t="s">
        <v>2191</v>
      </c>
      <c r="F14035" s="1" t="s">
        <v>2192</v>
      </c>
      <c r="G14035">
        <v>714</v>
      </c>
      <c r="H14035" s="2">
        <v>38501.17732638889</v>
      </c>
      <c r="I14035" s="2">
        <v>38504.962048611109</v>
      </c>
      <c r="J14035">
        <v>3</v>
      </c>
      <c r="K14035">
        <v>12194</v>
      </c>
      <c r="L14035">
        <v>299</v>
      </c>
      <c r="M14035" s="2">
        <v>38501.17732638889</v>
      </c>
      <c r="N14035">
        <v>437</v>
      </c>
    </row>
    <row r="14036" spans="1:14" x14ac:dyDescent="0.3">
      <c r="A14036">
        <v>452</v>
      </c>
      <c r="B14036" s="1" t="s">
        <v>2188</v>
      </c>
      <c r="C14036" s="1" t="s">
        <v>2189</v>
      </c>
      <c r="D14036" s="1" t="s">
        <v>2190</v>
      </c>
      <c r="E14036" s="1" t="s">
        <v>2191</v>
      </c>
      <c r="F14036" s="1" t="s">
        <v>2192</v>
      </c>
      <c r="G14036">
        <v>726</v>
      </c>
      <c r="H14036" s="2">
        <v>38501.253807870373</v>
      </c>
      <c r="I14036" s="2">
        <v>38508.194780092592</v>
      </c>
      <c r="J14036">
        <v>7</v>
      </c>
      <c r="K14036">
        <v>12195</v>
      </c>
      <c r="L14036">
        <v>199</v>
      </c>
      <c r="M14036" s="2">
        <v>38501.253807870373</v>
      </c>
      <c r="N14036">
        <v>206</v>
      </c>
    </row>
    <row r="14037" spans="1:14" x14ac:dyDescent="0.3">
      <c r="A14037">
        <v>452</v>
      </c>
      <c r="B14037" s="1" t="s">
        <v>2188</v>
      </c>
      <c r="C14037" s="1" t="s">
        <v>2189</v>
      </c>
      <c r="D14037" s="1" t="s">
        <v>2190</v>
      </c>
      <c r="E14037" s="1" t="s">
        <v>2191</v>
      </c>
      <c r="F14037" s="1" t="s">
        <v>2192</v>
      </c>
      <c r="G14037">
        <v>1203</v>
      </c>
      <c r="H14037" s="2">
        <v>38518.089606481481</v>
      </c>
      <c r="I14037" s="2">
        <v>38524.002800925926</v>
      </c>
      <c r="J14037">
        <v>6</v>
      </c>
      <c r="K14037">
        <v>12196</v>
      </c>
      <c r="L14037">
        <v>499</v>
      </c>
      <c r="M14037" s="2">
        <v>38518.089606481481</v>
      </c>
      <c r="N14037">
        <v>481</v>
      </c>
    </row>
    <row r="14038" spans="1:14" x14ac:dyDescent="0.3">
      <c r="A14038">
        <v>452</v>
      </c>
      <c r="B14038" s="1" t="s">
        <v>2188</v>
      </c>
      <c r="C14038" s="1" t="s">
        <v>2189</v>
      </c>
      <c r="D14038" s="1" t="s">
        <v>2190</v>
      </c>
      <c r="E14038" s="1" t="s">
        <v>2191</v>
      </c>
      <c r="F14038" s="1" t="s">
        <v>2192</v>
      </c>
      <c r="G14038">
        <v>1512</v>
      </c>
      <c r="H14038" s="2">
        <v>38518.953506944446</v>
      </c>
      <c r="I14038" s="2">
        <v>38526.788923611108</v>
      </c>
      <c r="J14038">
        <v>8</v>
      </c>
      <c r="K14038">
        <v>12197</v>
      </c>
      <c r="L14038">
        <v>599</v>
      </c>
      <c r="M14038" s="2">
        <v>38518.953506944446</v>
      </c>
      <c r="N14038">
        <v>356</v>
      </c>
    </row>
    <row r="14039" spans="1:14" x14ac:dyDescent="0.3">
      <c r="A14039">
        <v>452</v>
      </c>
      <c r="B14039" s="1" t="s">
        <v>2188</v>
      </c>
      <c r="C14039" s="1" t="s">
        <v>2189</v>
      </c>
      <c r="D14039" s="1" t="s">
        <v>2190</v>
      </c>
      <c r="E14039" s="1" t="s">
        <v>2191</v>
      </c>
      <c r="F14039" s="1" t="s">
        <v>2192</v>
      </c>
      <c r="G14039">
        <v>1794</v>
      </c>
      <c r="H14039" s="2">
        <v>38519.839317129627</v>
      </c>
      <c r="I14039" s="2">
        <v>38525.079594907409</v>
      </c>
      <c r="J14039">
        <v>6</v>
      </c>
      <c r="K14039">
        <v>12198</v>
      </c>
      <c r="L14039">
        <v>399</v>
      </c>
      <c r="M14039" s="2">
        <v>38519.839317129627</v>
      </c>
      <c r="N14039">
        <v>111</v>
      </c>
    </row>
    <row r="14040" spans="1:14" x14ac:dyDescent="0.3">
      <c r="A14040">
        <v>452</v>
      </c>
      <c r="B14040" s="1" t="s">
        <v>2188</v>
      </c>
      <c r="C14040" s="1" t="s">
        <v>2189</v>
      </c>
      <c r="D14040" s="1" t="s">
        <v>2190</v>
      </c>
      <c r="E14040" s="1" t="s">
        <v>2191</v>
      </c>
      <c r="F14040" s="1" t="s">
        <v>2192</v>
      </c>
      <c r="G14040">
        <v>2263</v>
      </c>
      <c r="H14040" s="2">
        <v>38521.248460648145</v>
      </c>
      <c r="I14040" s="2">
        <v>38523.259571759256</v>
      </c>
      <c r="J14040">
        <v>2</v>
      </c>
      <c r="K14040">
        <v>12199</v>
      </c>
      <c r="L14040">
        <v>99</v>
      </c>
      <c r="M14040" s="2">
        <v>38521.248460648145</v>
      </c>
      <c r="N14040">
        <v>717</v>
      </c>
    </row>
    <row r="14041" spans="1:14" x14ac:dyDescent="0.3">
      <c r="A14041">
        <v>452</v>
      </c>
      <c r="B14041" s="1" t="s">
        <v>2188</v>
      </c>
      <c r="C14041" s="1" t="s">
        <v>2189</v>
      </c>
      <c r="D14041" s="1" t="s">
        <v>2190</v>
      </c>
      <c r="E14041" s="1" t="s">
        <v>2191</v>
      </c>
      <c r="F14041" s="1" t="s">
        <v>2192</v>
      </c>
      <c r="G14041">
        <v>2266</v>
      </c>
      <c r="H14041" s="2">
        <v>38521.253495370373</v>
      </c>
      <c r="I14041" s="2">
        <v>38523.287523148145</v>
      </c>
      <c r="J14041">
        <v>2</v>
      </c>
      <c r="K14041">
        <v>12200</v>
      </c>
      <c r="L14041">
        <v>499</v>
      </c>
      <c r="M14041" s="2">
        <v>38521.253495370373</v>
      </c>
      <c r="N14041">
        <v>570</v>
      </c>
    </row>
    <row r="14042" spans="1:14" x14ac:dyDescent="0.3">
      <c r="A14042">
        <v>452</v>
      </c>
      <c r="B14042" s="1" t="s">
        <v>2188</v>
      </c>
      <c r="C14042" s="1" t="s">
        <v>2189</v>
      </c>
      <c r="D14042" s="1" t="s">
        <v>2190</v>
      </c>
      <c r="E14042" s="1" t="s">
        <v>2191</v>
      </c>
      <c r="F14042" s="1" t="s">
        <v>2192</v>
      </c>
      <c r="G14042">
        <v>2504</v>
      </c>
      <c r="H14042" s="2">
        <v>38521.972141203703</v>
      </c>
      <c r="I14042" s="2">
        <v>38524.197141203702</v>
      </c>
      <c r="J14042">
        <v>3</v>
      </c>
      <c r="K14042">
        <v>12201</v>
      </c>
      <c r="L14042">
        <v>99</v>
      </c>
      <c r="M14042" s="2">
        <v>38521.972141203703</v>
      </c>
      <c r="N14042">
        <v>367</v>
      </c>
    </row>
    <row r="14043" spans="1:14" x14ac:dyDescent="0.3">
      <c r="A14043">
        <v>452</v>
      </c>
      <c r="B14043" s="1" t="s">
        <v>2188</v>
      </c>
      <c r="C14043" s="1" t="s">
        <v>2189</v>
      </c>
      <c r="D14043" s="1" t="s">
        <v>2190</v>
      </c>
      <c r="E14043" s="1" t="s">
        <v>2191</v>
      </c>
      <c r="F14043" s="1" t="s">
        <v>2192</v>
      </c>
      <c r="G14043">
        <v>2661</v>
      </c>
      <c r="H14043" s="2">
        <v>38522.451990740738</v>
      </c>
      <c r="I14043" s="2">
        <v>38528.364490740743</v>
      </c>
      <c r="J14043">
        <v>6</v>
      </c>
      <c r="K14043">
        <v>12202</v>
      </c>
      <c r="L14043">
        <v>99</v>
      </c>
      <c r="M14043" s="2">
        <v>38522.451990740738</v>
      </c>
      <c r="N14043">
        <v>797</v>
      </c>
    </row>
    <row r="14044" spans="1:14" x14ac:dyDescent="0.3">
      <c r="A14044">
        <v>452</v>
      </c>
      <c r="B14044" s="1" t="s">
        <v>2188</v>
      </c>
      <c r="C14044" s="1" t="s">
        <v>2189</v>
      </c>
      <c r="D14044" s="1" t="s">
        <v>2190</v>
      </c>
      <c r="E14044" s="1" t="s">
        <v>2191</v>
      </c>
      <c r="F14044" s="1" t="s">
        <v>2192</v>
      </c>
      <c r="G14044">
        <v>3638</v>
      </c>
      <c r="H14044" s="2">
        <v>38539.297418981485</v>
      </c>
      <c r="I14044" s="2">
        <v>38546.52103009259</v>
      </c>
      <c r="J14044">
        <v>7</v>
      </c>
      <c r="K14044">
        <v>12203</v>
      </c>
      <c r="L14044">
        <v>399</v>
      </c>
      <c r="M14044" s="2">
        <v>38539.297418981485</v>
      </c>
      <c r="N14044">
        <v>43</v>
      </c>
    </row>
    <row r="14045" spans="1:14" x14ac:dyDescent="0.3">
      <c r="A14045">
        <v>452</v>
      </c>
      <c r="B14045" s="1" t="s">
        <v>2188</v>
      </c>
      <c r="C14045" s="1" t="s">
        <v>2189</v>
      </c>
      <c r="D14045" s="1" t="s">
        <v>2190</v>
      </c>
      <c r="E14045" s="1" t="s">
        <v>2191</v>
      </c>
      <c r="F14045" s="1" t="s">
        <v>2192</v>
      </c>
      <c r="G14045">
        <v>3791</v>
      </c>
      <c r="H14045" s="2">
        <v>38539.600648148145</v>
      </c>
      <c r="I14045" s="2">
        <v>38547.463148148148</v>
      </c>
      <c r="J14045">
        <v>8</v>
      </c>
      <c r="K14045">
        <v>12204</v>
      </c>
      <c r="L14045">
        <v>299</v>
      </c>
      <c r="M14045" s="2">
        <v>38539.600648148145</v>
      </c>
      <c r="N14045">
        <v>751</v>
      </c>
    </row>
    <row r="14046" spans="1:14" x14ac:dyDescent="0.3">
      <c r="A14046">
        <v>452</v>
      </c>
      <c r="B14046" s="1" t="s">
        <v>2188</v>
      </c>
      <c r="C14046" s="1" t="s">
        <v>2189</v>
      </c>
      <c r="D14046" s="1" t="s">
        <v>2190</v>
      </c>
      <c r="E14046" s="1" t="s">
        <v>2191</v>
      </c>
      <c r="F14046" s="1" t="s">
        <v>2192</v>
      </c>
      <c r="G14046">
        <v>3907</v>
      </c>
      <c r="H14046" s="2">
        <v>38539.818912037037</v>
      </c>
      <c r="I14046" s="2">
        <v>38544.739745370367</v>
      </c>
      <c r="J14046">
        <v>5</v>
      </c>
      <c r="K14046">
        <v>12205</v>
      </c>
      <c r="L14046">
        <v>699</v>
      </c>
      <c r="M14046" s="2">
        <v>38539.818912037037</v>
      </c>
      <c r="N14046">
        <v>551</v>
      </c>
    </row>
    <row r="14047" spans="1:14" x14ac:dyDescent="0.3">
      <c r="A14047">
        <v>452</v>
      </c>
      <c r="B14047" s="1" t="s">
        <v>2188</v>
      </c>
      <c r="C14047" s="1" t="s">
        <v>2189</v>
      </c>
      <c r="D14047" s="1" t="s">
        <v>2190</v>
      </c>
      <c r="E14047" s="1" t="s">
        <v>2191</v>
      </c>
      <c r="F14047" s="1" t="s">
        <v>2192</v>
      </c>
      <c r="G14047">
        <v>4348</v>
      </c>
      <c r="H14047" s="2">
        <v>38540.793113425927</v>
      </c>
      <c r="I14047" s="2">
        <v>38542.868807870371</v>
      </c>
      <c r="J14047">
        <v>2</v>
      </c>
      <c r="K14047">
        <v>12206</v>
      </c>
      <c r="L14047">
        <v>99</v>
      </c>
      <c r="M14047" s="2">
        <v>38540.793113425927</v>
      </c>
      <c r="N14047">
        <v>424</v>
      </c>
    </row>
    <row r="14048" spans="1:14" x14ac:dyDescent="0.3">
      <c r="A14048">
        <v>452</v>
      </c>
      <c r="B14048" s="1" t="s">
        <v>2188</v>
      </c>
      <c r="C14048" s="1" t="s">
        <v>2189</v>
      </c>
      <c r="D14048" s="1" t="s">
        <v>2190</v>
      </c>
      <c r="E14048" s="1" t="s">
        <v>2191</v>
      </c>
      <c r="F14048" s="1" t="s">
        <v>2192</v>
      </c>
      <c r="G14048">
        <v>4353</v>
      </c>
      <c r="H14048" s="2">
        <v>38540.804918981485</v>
      </c>
      <c r="I14048" s="2">
        <v>38546.569502314815</v>
      </c>
      <c r="J14048">
        <v>6</v>
      </c>
      <c r="K14048">
        <v>12207</v>
      </c>
      <c r="L14048">
        <v>499</v>
      </c>
      <c r="M14048" s="2">
        <v>38540.804918981485</v>
      </c>
      <c r="N14048">
        <v>81</v>
      </c>
    </row>
    <row r="14049" spans="1:14" x14ac:dyDescent="0.3">
      <c r="A14049">
        <v>452</v>
      </c>
      <c r="B14049" s="1" t="s">
        <v>2188</v>
      </c>
      <c r="C14049" s="1" t="s">
        <v>2189</v>
      </c>
      <c r="D14049" s="1" t="s">
        <v>2190</v>
      </c>
      <c r="E14049" s="1" t="s">
        <v>2191</v>
      </c>
      <c r="F14049" s="1" t="s">
        <v>2192</v>
      </c>
      <c r="G14049">
        <v>4417</v>
      </c>
      <c r="H14049" s="2">
        <v>38540.92019675926</v>
      </c>
      <c r="I14049" s="2">
        <v>38542.677835648145</v>
      </c>
      <c r="J14049">
        <v>2</v>
      </c>
      <c r="K14049">
        <v>12208</v>
      </c>
      <c r="L14049">
        <v>299</v>
      </c>
      <c r="M14049" s="2">
        <v>38540.92019675926</v>
      </c>
      <c r="N14049">
        <v>162</v>
      </c>
    </row>
    <row r="14050" spans="1:14" x14ac:dyDescent="0.3">
      <c r="A14050">
        <v>452</v>
      </c>
      <c r="B14050" s="1" t="s">
        <v>2188</v>
      </c>
      <c r="C14050" s="1" t="s">
        <v>2189</v>
      </c>
      <c r="D14050" s="1" t="s">
        <v>2190</v>
      </c>
      <c r="E14050" s="1" t="s">
        <v>2191</v>
      </c>
      <c r="F14050" s="1" t="s">
        <v>2192</v>
      </c>
      <c r="G14050">
        <v>4720</v>
      </c>
      <c r="H14050" s="2">
        <v>38541.524004629631</v>
      </c>
      <c r="I14050" s="2">
        <v>38542.43650462963</v>
      </c>
      <c r="J14050">
        <v>1</v>
      </c>
      <c r="K14050">
        <v>12209</v>
      </c>
      <c r="L14050">
        <v>99</v>
      </c>
      <c r="M14050" s="2">
        <v>38541.524004629631</v>
      </c>
      <c r="N14050">
        <v>586</v>
      </c>
    </row>
    <row r="14051" spans="1:14" x14ac:dyDescent="0.3">
      <c r="A14051">
        <v>452</v>
      </c>
      <c r="B14051" s="1" t="s">
        <v>2188</v>
      </c>
      <c r="C14051" s="1" t="s">
        <v>2189</v>
      </c>
      <c r="D14051" s="1" t="s">
        <v>2190</v>
      </c>
      <c r="E14051" s="1" t="s">
        <v>2191</v>
      </c>
      <c r="F14051" s="1" t="s">
        <v>2192</v>
      </c>
      <c r="G14051">
        <v>5177</v>
      </c>
      <c r="H14051" s="2">
        <v>38542.405104166668</v>
      </c>
      <c r="I14051" s="2">
        <v>38546.312048611115</v>
      </c>
      <c r="J14051">
        <v>4</v>
      </c>
      <c r="K14051">
        <v>12210</v>
      </c>
      <c r="L14051">
        <v>199</v>
      </c>
      <c r="M14051" s="2">
        <v>38542.405104166668</v>
      </c>
      <c r="N14051">
        <v>366</v>
      </c>
    </row>
    <row r="14052" spans="1:14" x14ac:dyDescent="0.3">
      <c r="A14052">
        <v>452</v>
      </c>
      <c r="B14052" s="1" t="s">
        <v>2188</v>
      </c>
      <c r="C14052" s="1" t="s">
        <v>2189</v>
      </c>
      <c r="D14052" s="1" t="s">
        <v>2190</v>
      </c>
      <c r="E14052" s="1" t="s">
        <v>2191</v>
      </c>
      <c r="F14052" s="1" t="s">
        <v>2192</v>
      </c>
      <c r="G14052">
        <v>5480</v>
      </c>
      <c r="H14052" s="2">
        <v>38542.992442129631</v>
      </c>
      <c r="I14052" s="2">
        <v>38545.010497685187</v>
      </c>
      <c r="J14052">
        <v>3</v>
      </c>
      <c r="K14052">
        <v>12211</v>
      </c>
      <c r="L14052">
        <v>99</v>
      </c>
      <c r="M14052" s="2">
        <v>38542.992442129631</v>
      </c>
      <c r="N14052">
        <v>186</v>
      </c>
    </row>
    <row r="14053" spans="1:14" x14ac:dyDescent="0.3">
      <c r="A14053">
        <v>452</v>
      </c>
      <c r="B14053" s="1" t="s">
        <v>2188</v>
      </c>
      <c r="C14053" s="1" t="s">
        <v>2189</v>
      </c>
      <c r="D14053" s="1" t="s">
        <v>2190</v>
      </c>
      <c r="E14053" s="1" t="s">
        <v>2191</v>
      </c>
      <c r="F14053" s="1" t="s">
        <v>2192</v>
      </c>
      <c r="G14053">
        <v>6959</v>
      </c>
      <c r="H14053" s="2">
        <v>38560.00545138889</v>
      </c>
      <c r="I14053" s="2">
        <v>38560.865173611113</v>
      </c>
      <c r="J14053">
        <v>0</v>
      </c>
      <c r="K14053">
        <v>12212</v>
      </c>
      <c r="L14053">
        <v>299</v>
      </c>
      <c r="M14053" s="2">
        <v>38560.00545138889</v>
      </c>
      <c r="N14053">
        <v>353</v>
      </c>
    </row>
    <row r="14054" spans="1:14" x14ac:dyDescent="0.3">
      <c r="A14054">
        <v>452</v>
      </c>
      <c r="B14054" s="1" t="s">
        <v>2188</v>
      </c>
      <c r="C14054" s="1" t="s">
        <v>2189</v>
      </c>
      <c r="D14054" s="1" t="s">
        <v>2190</v>
      </c>
      <c r="E14054" s="1" t="s">
        <v>2191</v>
      </c>
      <c r="F14054" s="1" t="s">
        <v>2192</v>
      </c>
      <c r="G14054">
        <v>7899</v>
      </c>
      <c r="H14054" s="2">
        <v>38561.465416666666</v>
      </c>
      <c r="I14054" s="2">
        <v>38566.555694444447</v>
      </c>
      <c r="J14054">
        <v>5</v>
      </c>
      <c r="K14054">
        <v>12213</v>
      </c>
      <c r="L14054">
        <v>699</v>
      </c>
      <c r="M14054" s="2">
        <v>38561.465416666666</v>
      </c>
      <c r="N14054">
        <v>897</v>
      </c>
    </row>
    <row r="14055" spans="1:14" x14ac:dyDescent="0.3">
      <c r="A14055">
        <v>452</v>
      </c>
      <c r="B14055" s="1" t="s">
        <v>2188</v>
      </c>
      <c r="C14055" s="1" t="s">
        <v>2189</v>
      </c>
      <c r="D14055" s="1" t="s">
        <v>2190</v>
      </c>
      <c r="E14055" s="1" t="s">
        <v>2191</v>
      </c>
      <c r="F14055" s="1" t="s">
        <v>2192</v>
      </c>
      <c r="G14055">
        <v>8898</v>
      </c>
      <c r="H14055" s="2">
        <v>38563.043287037035</v>
      </c>
      <c r="I14055" s="2">
        <v>38569.918287037035</v>
      </c>
      <c r="J14055">
        <v>6</v>
      </c>
      <c r="K14055">
        <v>12214</v>
      </c>
      <c r="L14055">
        <v>199</v>
      </c>
      <c r="M14055" s="2">
        <v>38563.043287037035</v>
      </c>
      <c r="N14055">
        <v>863</v>
      </c>
    </row>
    <row r="14056" spans="1:14" x14ac:dyDescent="0.3">
      <c r="A14056">
        <v>452</v>
      </c>
      <c r="B14056" s="1" t="s">
        <v>2188</v>
      </c>
      <c r="C14056" s="1" t="s">
        <v>2189</v>
      </c>
      <c r="D14056" s="1" t="s">
        <v>2190</v>
      </c>
      <c r="E14056" s="1" t="s">
        <v>2191</v>
      </c>
      <c r="F14056" s="1" t="s">
        <v>2192</v>
      </c>
      <c r="G14056">
        <v>9379</v>
      </c>
      <c r="H14056" s="2">
        <v>38563.800706018519</v>
      </c>
      <c r="I14056" s="2">
        <v>38571.804178240738</v>
      </c>
      <c r="J14056">
        <v>8</v>
      </c>
      <c r="K14056">
        <v>12215</v>
      </c>
      <c r="L14056">
        <v>699</v>
      </c>
      <c r="M14056" s="2">
        <v>38563.800706018519</v>
      </c>
      <c r="N14056">
        <v>844</v>
      </c>
    </row>
    <row r="14057" spans="1:14" x14ac:dyDescent="0.3">
      <c r="A14057">
        <v>452</v>
      </c>
      <c r="B14057" s="1" t="s">
        <v>2188</v>
      </c>
      <c r="C14057" s="1" t="s">
        <v>2189</v>
      </c>
      <c r="D14057" s="1" t="s">
        <v>2190</v>
      </c>
      <c r="E14057" s="1" t="s">
        <v>2191</v>
      </c>
      <c r="F14057" s="1" t="s">
        <v>2192</v>
      </c>
      <c r="G14057">
        <v>11715</v>
      </c>
      <c r="H14057" s="2">
        <v>38581.320081018515</v>
      </c>
      <c r="I14057" s="2">
        <v>38589.47216435185</v>
      </c>
      <c r="J14057">
        <v>8</v>
      </c>
      <c r="K14057">
        <v>12216</v>
      </c>
      <c r="L14057">
        <v>499</v>
      </c>
      <c r="M14057" s="2">
        <v>38581.320081018515</v>
      </c>
      <c r="N14057">
        <v>353</v>
      </c>
    </row>
    <row r="14058" spans="1:14" x14ac:dyDescent="0.3">
      <c r="A14058">
        <v>452</v>
      </c>
      <c r="B14058" s="1" t="s">
        <v>2188</v>
      </c>
      <c r="C14058" s="1" t="s">
        <v>2189</v>
      </c>
      <c r="D14058" s="1" t="s">
        <v>2190</v>
      </c>
      <c r="E14058" s="1" t="s">
        <v>2191</v>
      </c>
      <c r="F14058" s="1" t="s">
        <v>2192</v>
      </c>
      <c r="G14058">
        <v>11735</v>
      </c>
      <c r="H14058" s="2">
        <v>38581.358124999999</v>
      </c>
      <c r="I14058" s="2">
        <v>38590.461597222224</v>
      </c>
      <c r="J14058">
        <v>9</v>
      </c>
      <c r="K14058">
        <v>12217</v>
      </c>
      <c r="L14058">
        <v>399</v>
      </c>
      <c r="M14058" s="2">
        <v>38581.358124999999</v>
      </c>
      <c r="N14058">
        <v>560</v>
      </c>
    </row>
    <row r="14059" spans="1:14" x14ac:dyDescent="0.3">
      <c r="A14059">
        <v>452</v>
      </c>
      <c r="B14059" s="1" t="s">
        <v>2188</v>
      </c>
      <c r="C14059" s="1" t="s">
        <v>2189</v>
      </c>
      <c r="D14059" s="1" t="s">
        <v>2190</v>
      </c>
      <c r="E14059" s="1" t="s">
        <v>2191</v>
      </c>
      <c r="F14059" s="1" t="s">
        <v>2192</v>
      </c>
      <c r="G14059">
        <v>12355</v>
      </c>
      <c r="H14059" s="2">
        <v>38582.316932870373</v>
      </c>
      <c r="I14059" s="2">
        <v>38584.374571759261</v>
      </c>
      <c r="J14059">
        <v>2</v>
      </c>
      <c r="K14059">
        <v>12218</v>
      </c>
      <c r="L14059">
        <v>99</v>
      </c>
      <c r="M14059" s="2">
        <v>38582.316932870373</v>
      </c>
      <c r="N14059">
        <v>894</v>
      </c>
    </row>
    <row r="14060" spans="1:14" x14ac:dyDescent="0.3">
      <c r="A14060">
        <v>452</v>
      </c>
      <c r="B14060" s="1" t="s">
        <v>2188</v>
      </c>
      <c r="C14060" s="1" t="s">
        <v>2189</v>
      </c>
      <c r="D14060" s="1" t="s">
        <v>2190</v>
      </c>
      <c r="E14060" s="1" t="s">
        <v>2191</v>
      </c>
      <c r="F14060" s="1" t="s">
        <v>2192</v>
      </c>
      <c r="G14060">
        <v>12630</v>
      </c>
      <c r="H14060" s="2">
        <v>38582.742685185185</v>
      </c>
      <c r="I14060" s="2">
        <v>38588.516296296293</v>
      </c>
      <c r="J14060">
        <v>6</v>
      </c>
      <c r="K14060">
        <v>12219</v>
      </c>
      <c r="L14060">
        <v>499</v>
      </c>
      <c r="M14060" s="2">
        <v>38582.742685185185</v>
      </c>
      <c r="N14060">
        <v>319</v>
      </c>
    </row>
    <row r="14061" spans="1:14" x14ac:dyDescent="0.3">
      <c r="A14061">
        <v>452</v>
      </c>
      <c r="B14061" s="1" t="s">
        <v>2188</v>
      </c>
      <c r="C14061" s="1" t="s">
        <v>2189</v>
      </c>
      <c r="D14061" s="1" t="s">
        <v>2190</v>
      </c>
      <c r="E14061" s="1" t="s">
        <v>2191</v>
      </c>
      <c r="F14061" s="1" t="s">
        <v>2192</v>
      </c>
      <c r="G14061">
        <v>13080</v>
      </c>
      <c r="H14061" s="2">
        <v>38583.429166666669</v>
      </c>
      <c r="I14061" s="2">
        <v>38586.275694444441</v>
      </c>
      <c r="J14061">
        <v>3</v>
      </c>
      <c r="K14061">
        <v>12220</v>
      </c>
      <c r="L14061">
        <v>499</v>
      </c>
      <c r="M14061" s="2">
        <v>38583.429166666669</v>
      </c>
      <c r="N14061">
        <v>918</v>
      </c>
    </row>
    <row r="14062" spans="1:14" x14ac:dyDescent="0.3">
      <c r="A14062">
        <v>452</v>
      </c>
      <c r="B14062" s="1" t="s">
        <v>2188</v>
      </c>
      <c r="C14062" s="1" t="s">
        <v>2189</v>
      </c>
      <c r="D14062" s="1" t="s">
        <v>2190</v>
      </c>
      <c r="E14062" s="1" t="s">
        <v>2191</v>
      </c>
      <c r="F14062" s="1" t="s">
        <v>2192</v>
      </c>
      <c r="G14062">
        <v>13642</v>
      </c>
      <c r="H14062" s="2">
        <v>38584.321030092593</v>
      </c>
      <c r="I14062" s="2">
        <v>38593.450891203705</v>
      </c>
      <c r="J14062">
        <v>9</v>
      </c>
      <c r="K14062">
        <v>12221</v>
      </c>
      <c r="L14062">
        <v>399</v>
      </c>
      <c r="M14062" s="2">
        <v>38584.321030092593</v>
      </c>
      <c r="N14062">
        <v>965</v>
      </c>
    </row>
    <row r="14063" spans="1:14" x14ac:dyDescent="0.3">
      <c r="A14063">
        <v>452</v>
      </c>
      <c r="B14063" s="1" t="s">
        <v>2188</v>
      </c>
      <c r="C14063" s="1" t="s">
        <v>2189</v>
      </c>
      <c r="D14063" s="1" t="s">
        <v>2190</v>
      </c>
      <c r="E14063" s="1" t="s">
        <v>2191</v>
      </c>
      <c r="F14063" s="1" t="s">
        <v>2192</v>
      </c>
      <c r="G14063">
        <v>14660</v>
      </c>
      <c r="H14063" s="2">
        <v>38585.821770833332</v>
      </c>
      <c r="I14063" s="2">
        <v>38586.862743055557</v>
      </c>
      <c r="J14063">
        <v>1</v>
      </c>
      <c r="K14063">
        <v>12222</v>
      </c>
      <c r="L14063">
        <v>99</v>
      </c>
      <c r="M14063" s="2">
        <v>38585.821770833332</v>
      </c>
      <c r="N14063">
        <v>753</v>
      </c>
    </row>
    <row r="14064" spans="1:14" x14ac:dyDescent="0.3">
      <c r="A14064">
        <v>452</v>
      </c>
      <c r="B14064" s="1" t="s">
        <v>2188</v>
      </c>
      <c r="C14064" s="1" t="s">
        <v>2189</v>
      </c>
      <c r="D14064" s="1" t="s">
        <v>2190</v>
      </c>
      <c r="E14064" s="1" t="s">
        <v>2191</v>
      </c>
      <c r="F14064" s="1" t="s">
        <v>2192</v>
      </c>
      <c r="G14064">
        <v>15909</v>
      </c>
      <c r="H14064" s="2">
        <v>38587.737986111111</v>
      </c>
      <c r="I14064" s="2">
        <v>38590.851180555554</v>
      </c>
      <c r="J14064">
        <v>3</v>
      </c>
      <c r="K14064">
        <v>12223</v>
      </c>
      <c r="L14064">
        <v>99</v>
      </c>
      <c r="M14064" s="2">
        <v>38587.737986111111</v>
      </c>
      <c r="N14064">
        <v>89</v>
      </c>
    </row>
    <row r="14065" spans="1:14" x14ac:dyDescent="0.3">
      <c r="A14065">
        <v>98</v>
      </c>
      <c r="B14065" s="1" t="s">
        <v>2193</v>
      </c>
      <c r="C14065" s="1" t="s">
        <v>2194</v>
      </c>
      <c r="D14065" s="1" t="s">
        <v>2195</v>
      </c>
      <c r="E14065" s="1" t="s">
        <v>2196</v>
      </c>
      <c r="F14065" s="1" t="s">
        <v>2192</v>
      </c>
      <c r="G14065">
        <v>214</v>
      </c>
      <c r="H14065" s="2">
        <v>38498.3672337963</v>
      </c>
      <c r="I14065" s="2">
        <v>38503.171400462961</v>
      </c>
      <c r="J14065">
        <v>5</v>
      </c>
      <c r="K14065">
        <v>2639</v>
      </c>
      <c r="L14065">
        <v>399</v>
      </c>
      <c r="M14065" s="2">
        <v>38498.3672337963</v>
      </c>
      <c r="N14065">
        <v>319</v>
      </c>
    </row>
    <row r="14066" spans="1:14" x14ac:dyDescent="0.3">
      <c r="A14066">
        <v>98</v>
      </c>
      <c r="B14066" s="1" t="s">
        <v>2193</v>
      </c>
      <c r="C14066" s="1" t="s">
        <v>2194</v>
      </c>
      <c r="D14066" s="1" t="s">
        <v>2195</v>
      </c>
      <c r="E14066" s="1" t="s">
        <v>2196</v>
      </c>
      <c r="F14066" s="1" t="s">
        <v>2192</v>
      </c>
      <c r="G14066">
        <v>1362</v>
      </c>
      <c r="H14066" s="2">
        <v>38518.578842592593</v>
      </c>
      <c r="I14066" s="2">
        <v>38522.67050925926</v>
      </c>
      <c r="J14066">
        <v>4</v>
      </c>
      <c r="K14066">
        <v>2640</v>
      </c>
      <c r="L14066">
        <v>399</v>
      </c>
      <c r="M14066" s="2">
        <v>38518.578842592593</v>
      </c>
      <c r="N14066">
        <v>987</v>
      </c>
    </row>
    <row r="14067" spans="1:14" x14ac:dyDescent="0.3">
      <c r="A14067">
        <v>98</v>
      </c>
      <c r="B14067" s="1" t="s">
        <v>2193</v>
      </c>
      <c r="C14067" s="1" t="s">
        <v>2194</v>
      </c>
      <c r="D14067" s="1" t="s">
        <v>2195</v>
      </c>
      <c r="E14067" s="1" t="s">
        <v>2196</v>
      </c>
      <c r="F14067" s="1" t="s">
        <v>2192</v>
      </c>
      <c r="G14067">
        <v>1590</v>
      </c>
      <c r="H14067" s="2">
        <v>38519.216446759259</v>
      </c>
      <c r="I14067" s="2">
        <v>38526.424780092595</v>
      </c>
      <c r="J14067">
        <v>7</v>
      </c>
      <c r="K14067">
        <v>2641</v>
      </c>
      <c r="L14067">
        <v>599</v>
      </c>
      <c r="M14067" s="2">
        <v>38519.216446759259</v>
      </c>
      <c r="N14067">
        <v>806</v>
      </c>
    </row>
    <row r="14068" spans="1:14" x14ac:dyDescent="0.3">
      <c r="A14068">
        <v>98</v>
      </c>
      <c r="B14068" s="1" t="s">
        <v>2193</v>
      </c>
      <c r="C14068" s="1" t="s">
        <v>2194</v>
      </c>
      <c r="D14068" s="1" t="s">
        <v>2195</v>
      </c>
      <c r="E14068" s="1" t="s">
        <v>2196</v>
      </c>
      <c r="F14068" s="1" t="s">
        <v>2192</v>
      </c>
      <c r="G14068">
        <v>2213</v>
      </c>
      <c r="H14068" s="2">
        <v>38521.108877314815</v>
      </c>
      <c r="I14068" s="2">
        <v>38526.210266203707</v>
      </c>
      <c r="J14068">
        <v>5</v>
      </c>
      <c r="K14068">
        <v>2642</v>
      </c>
      <c r="L14068">
        <v>499</v>
      </c>
      <c r="M14068" s="2">
        <v>38521.108877314815</v>
      </c>
      <c r="N14068">
        <v>211</v>
      </c>
    </row>
    <row r="14069" spans="1:14" x14ac:dyDescent="0.3">
      <c r="A14069">
        <v>98</v>
      </c>
      <c r="B14069" s="1" t="s">
        <v>2193</v>
      </c>
      <c r="C14069" s="1" t="s">
        <v>2194</v>
      </c>
      <c r="D14069" s="1" t="s">
        <v>2195</v>
      </c>
      <c r="E14069" s="1" t="s">
        <v>2196</v>
      </c>
      <c r="F14069" s="1" t="s">
        <v>2192</v>
      </c>
      <c r="G14069">
        <v>2445</v>
      </c>
      <c r="H14069" s="2">
        <v>38521.793182870373</v>
      </c>
      <c r="I14069" s="2">
        <v>38526.934155092589</v>
      </c>
      <c r="J14069">
        <v>5</v>
      </c>
      <c r="K14069">
        <v>2643</v>
      </c>
      <c r="L14069">
        <v>99</v>
      </c>
      <c r="M14069" s="2">
        <v>38521.793182870373</v>
      </c>
      <c r="N14069">
        <v>634</v>
      </c>
    </row>
    <row r="14070" spans="1:14" x14ac:dyDescent="0.3">
      <c r="A14070">
        <v>98</v>
      </c>
      <c r="B14070" s="1" t="s">
        <v>2193</v>
      </c>
      <c r="C14070" s="1" t="s">
        <v>2194</v>
      </c>
      <c r="D14070" s="1" t="s">
        <v>2195</v>
      </c>
      <c r="E14070" s="1" t="s">
        <v>2196</v>
      </c>
      <c r="F14070" s="1" t="s">
        <v>2192</v>
      </c>
      <c r="G14070">
        <v>2601</v>
      </c>
      <c r="H14070" s="2">
        <v>38522.25675925926</v>
      </c>
      <c r="I14070" s="2">
        <v>38523.335925925923</v>
      </c>
      <c r="J14070">
        <v>1</v>
      </c>
      <c r="K14070">
        <v>2644</v>
      </c>
      <c r="L14070">
        <v>499</v>
      </c>
      <c r="M14070" s="2">
        <v>38522.25675925926</v>
      </c>
      <c r="N14070">
        <v>637</v>
      </c>
    </row>
    <row r="14071" spans="1:14" x14ac:dyDescent="0.3">
      <c r="A14071">
        <v>98</v>
      </c>
      <c r="B14071" s="1" t="s">
        <v>2193</v>
      </c>
      <c r="C14071" s="1" t="s">
        <v>2194</v>
      </c>
      <c r="D14071" s="1" t="s">
        <v>2195</v>
      </c>
      <c r="E14071" s="1" t="s">
        <v>2196</v>
      </c>
      <c r="F14071" s="1" t="s">
        <v>2192</v>
      </c>
      <c r="G14071">
        <v>3399</v>
      </c>
      <c r="H14071" s="2">
        <v>38524.658194444448</v>
      </c>
      <c r="I14071" s="2">
        <v>38529.574166666665</v>
      </c>
      <c r="J14071">
        <v>5</v>
      </c>
      <c r="K14071">
        <v>2645</v>
      </c>
      <c r="L14071">
        <v>499</v>
      </c>
      <c r="M14071" s="2">
        <v>38524.658194444448</v>
      </c>
      <c r="N14071">
        <v>135</v>
      </c>
    </row>
    <row r="14072" spans="1:14" x14ac:dyDescent="0.3">
      <c r="A14072">
        <v>98</v>
      </c>
      <c r="B14072" s="1" t="s">
        <v>2193</v>
      </c>
      <c r="C14072" s="1" t="s">
        <v>2194</v>
      </c>
      <c r="D14072" s="1" t="s">
        <v>2195</v>
      </c>
      <c r="E14072" s="1" t="s">
        <v>2196</v>
      </c>
      <c r="F14072" s="1" t="s">
        <v>2192</v>
      </c>
      <c r="G14072">
        <v>3682</v>
      </c>
      <c r="H14072" s="2">
        <v>38539.390833333331</v>
      </c>
      <c r="I14072" s="2">
        <v>38547.470694444448</v>
      </c>
      <c r="J14072">
        <v>8</v>
      </c>
      <c r="K14072">
        <v>2646</v>
      </c>
      <c r="L14072">
        <v>799</v>
      </c>
      <c r="M14072" s="2">
        <v>38539.390833333331</v>
      </c>
      <c r="N14072">
        <v>570</v>
      </c>
    </row>
    <row r="14073" spans="1:14" x14ac:dyDescent="0.3">
      <c r="A14073">
        <v>98</v>
      </c>
      <c r="B14073" s="1" t="s">
        <v>2193</v>
      </c>
      <c r="C14073" s="1" t="s">
        <v>2194</v>
      </c>
      <c r="D14073" s="1" t="s">
        <v>2195</v>
      </c>
      <c r="E14073" s="1" t="s">
        <v>2196</v>
      </c>
      <c r="F14073" s="1" t="s">
        <v>2192</v>
      </c>
      <c r="G14073">
        <v>4549</v>
      </c>
      <c r="H14073" s="2">
        <v>38541.184062499997</v>
      </c>
      <c r="I14073" s="2">
        <v>38543.37572916667</v>
      </c>
      <c r="J14073">
        <v>2</v>
      </c>
      <c r="K14073">
        <v>2647</v>
      </c>
      <c r="L14073">
        <v>499</v>
      </c>
      <c r="M14073" s="2">
        <v>38541.184062499997</v>
      </c>
      <c r="N14073">
        <v>614</v>
      </c>
    </row>
    <row r="14074" spans="1:14" x14ac:dyDescent="0.3">
      <c r="A14074">
        <v>98</v>
      </c>
      <c r="B14074" s="1" t="s">
        <v>2193</v>
      </c>
      <c r="C14074" s="1" t="s">
        <v>2194</v>
      </c>
      <c r="D14074" s="1" t="s">
        <v>2195</v>
      </c>
      <c r="E14074" s="1" t="s">
        <v>2196</v>
      </c>
      <c r="F14074" s="1" t="s">
        <v>2192</v>
      </c>
      <c r="G14074">
        <v>6951</v>
      </c>
      <c r="H14074" s="2">
        <v>38559.991331018522</v>
      </c>
      <c r="I14074" s="2">
        <v>38564.928831018522</v>
      </c>
      <c r="J14074">
        <v>5</v>
      </c>
      <c r="K14074">
        <v>2648</v>
      </c>
      <c r="L14074">
        <v>299</v>
      </c>
      <c r="M14074" s="2">
        <v>38559.991331018522</v>
      </c>
      <c r="N14074">
        <v>735</v>
      </c>
    </row>
    <row r="14075" spans="1:14" x14ac:dyDescent="0.3">
      <c r="A14075">
        <v>98</v>
      </c>
      <c r="B14075" s="1" t="s">
        <v>2193</v>
      </c>
      <c r="C14075" s="1" t="s">
        <v>2194</v>
      </c>
      <c r="D14075" s="1" t="s">
        <v>2195</v>
      </c>
      <c r="E14075" s="1" t="s">
        <v>2196</v>
      </c>
      <c r="F14075" s="1" t="s">
        <v>2192</v>
      </c>
      <c r="G14075">
        <v>7120</v>
      </c>
      <c r="H14075" s="2">
        <v>38560.247673611113</v>
      </c>
      <c r="I14075" s="2">
        <v>38568.456701388888</v>
      </c>
      <c r="J14075">
        <v>8</v>
      </c>
      <c r="K14075">
        <v>2649</v>
      </c>
      <c r="L14075">
        <v>399</v>
      </c>
      <c r="M14075" s="2">
        <v>38560.247673611113</v>
      </c>
      <c r="N14075">
        <v>91</v>
      </c>
    </row>
    <row r="14076" spans="1:14" x14ac:dyDescent="0.3">
      <c r="A14076">
        <v>98</v>
      </c>
      <c r="B14076" s="1" t="s">
        <v>2193</v>
      </c>
      <c r="C14076" s="1" t="s">
        <v>2194</v>
      </c>
      <c r="D14076" s="1" t="s">
        <v>2195</v>
      </c>
      <c r="E14076" s="1" t="s">
        <v>2196</v>
      </c>
      <c r="F14076" s="1" t="s">
        <v>2192</v>
      </c>
      <c r="G14076">
        <v>7530</v>
      </c>
      <c r="H14076" s="2">
        <v>38560.888171296298</v>
      </c>
      <c r="I14076" s="2">
        <v>38564.07775462963</v>
      </c>
      <c r="J14076">
        <v>4</v>
      </c>
      <c r="K14076">
        <v>2650</v>
      </c>
      <c r="L14076">
        <v>99</v>
      </c>
      <c r="M14076" s="2">
        <v>38560.888171296298</v>
      </c>
      <c r="N14076">
        <v>834</v>
      </c>
    </row>
    <row r="14077" spans="1:14" x14ac:dyDescent="0.3">
      <c r="A14077">
        <v>98</v>
      </c>
      <c r="B14077" s="1" t="s">
        <v>2193</v>
      </c>
      <c r="C14077" s="1" t="s">
        <v>2194</v>
      </c>
      <c r="D14077" s="1" t="s">
        <v>2195</v>
      </c>
      <c r="E14077" s="1" t="s">
        <v>2196</v>
      </c>
      <c r="F14077" s="1" t="s">
        <v>2192</v>
      </c>
      <c r="G14077">
        <v>8324</v>
      </c>
      <c r="H14077" s="2">
        <v>38562.163946759261</v>
      </c>
      <c r="I14077" s="2">
        <v>38566.070196759261</v>
      </c>
      <c r="J14077">
        <v>4</v>
      </c>
      <c r="K14077">
        <v>2651</v>
      </c>
      <c r="L14077">
        <v>599</v>
      </c>
      <c r="M14077" s="2">
        <v>38562.163946759261</v>
      </c>
      <c r="N14077">
        <v>321</v>
      </c>
    </row>
    <row r="14078" spans="1:14" x14ac:dyDescent="0.3">
      <c r="A14078">
        <v>98</v>
      </c>
      <c r="B14078" s="1" t="s">
        <v>2193</v>
      </c>
      <c r="C14078" s="1" t="s">
        <v>2194</v>
      </c>
      <c r="D14078" s="1" t="s">
        <v>2195</v>
      </c>
      <c r="E14078" s="1" t="s">
        <v>2196</v>
      </c>
      <c r="F14078" s="1" t="s">
        <v>2192</v>
      </c>
      <c r="G14078">
        <v>8622</v>
      </c>
      <c r="H14078" s="2">
        <v>38562.578796296293</v>
      </c>
      <c r="I14078" s="2">
        <v>38564.675324074073</v>
      </c>
      <c r="J14078">
        <v>2</v>
      </c>
      <c r="K14078">
        <v>2652</v>
      </c>
      <c r="L14078">
        <v>499</v>
      </c>
      <c r="M14078" s="2">
        <v>38562.578796296293</v>
      </c>
      <c r="N14078">
        <v>888</v>
      </c>
    </row>
    <row r="14079" spans="1:14" x14ac:dyDescent="0.3">
      <c r="A14079">
        <v>98</v>
      </c>
      <c r="B14079" s="1" t="s">
        <v>2193</v>
      </c>
      <c r="C14079" s="1" t="s">
        <v>2194</v>
      </c>
      <c r="D14079" s="1" t="s">
        <v>2195</v>
      </c>
      <c r="E14079" s="1" t="s">
        <v>2196</v>
      </c>
      <c r="F14079" s="1" t="s">
        <v>2192</v>
      </c>
      <c r="G14079">
        <v>8818</v>
      </c>
      <c r="H14079" s="2">
        <v>38562.926435185182</v>
      </c>
      <c r="I14079" s="2">
        <v>38571.726435185185</v>
      </c>
      <c r="J14079">
        <v>9</v>
      </c>
      <c r="K14079">
        <v>2653</v>
      </c>
      <c r="L14079">
        <v>599</v>
      </c>
      <c r="M14079" s="2">
        <v>38562.926435185182</v>
      </c>
      <c r="N14079">
        <v>679</v>
      </c>
    </row>
    <row r="14080" spans="1:14" x14ac:dyDescent="0.3">
      <c r="A14080">
        <v>98</v>
      </c>
      <c r="B14080" s="1" t="s">
        <v>2193</v>
      </c>
      <c r="C14080" s="1" t="s">
        <v>2194</v>
      </c>
      <c r="D14080" s="1" t="s">
        <v>2195</v>
      </c>
      <c r="E14080" s="1" t="s">
        <v>2196</v>
      </c>
      <c r="F14080" s="1" t="s">
        <v>2192</v>
      </c>
      <c r="G14080">
        <v>9753</v>
      </c>
      <c r="H14080" s="2">
        <v>38564.390717592592</v>
      </c>
      <c r="I14080" s="2">
        <v>38565.365023148152</v>
      </c>
      <c r="J14080">
        <v>1</v>
      </c>
      <c r="K14080">
        <v>2654</v>
      </c>
      <c r="L14080">
        <v>299</v>
      </c>
      <c r="M14080" s="2">
        <v>38564.390717592592</v>
      </c>
      <c r="N14080">
        <v>772</v>
      </c>
    </row>
    <row r="14081" spans="1:14" x14ac:dyDescent="0.3">
      <c r="A14081">
        <v>98</v>
      </c>
      <c r="B14081" s="1" t="s">
        <v>2193</v>
      </c>
      <c r="C14081" s="1" t="s">
        <v>2194</v>
      </c>
      <c r="D14081" s="1" t="s">
        <v>2195</v>
      </c>
      <c r="E14081" s="1" t="s">
        <v>2196</v>
      </c>
      <c r="F14081" s="1" t="s">
        <v>2192</v>
      </c>
      <c r="G14081">
        <v>10694</v>
      </c>
      <c r="H14081" s="2">
        <v>38565.760497685187</v>
      </c>
      <c r="I14081" s="2">
        <v>38574.651469907411</v>
      </c>
      <c r="J14081">
        <v>9</v>
      </c>
      <c r="K14081">
        <v>2655</v>
      </c>
      <c r="L14081">
        <v>399</v>
      </c>
      <c r="M14081" s="2">
        <v>38565.760497685187</v>
      </c>
      <c r="N14081">
        <v>752</v>
      </c>
    </row>
    <row r="14082" spans="1:14" x14ac:dyDescent="0.3">
      <c r="A14082">
        <v>98</v>
      </c>
      <c r="B14082" s="1" t="s">
        <v>2193</v>
      </c>
      <c r="C14082" s="1" t="s">
        <v>2194</v>
      </c>
      <c r="D14082" s="1" t="s">
        <v>2195</v>
      </c>
      <c r="E14082" s="1" t="s">
        <v>2196</v>
      </c>
      <c r="F14082" s="1" t="s">
        <v>2192</v>
      </c>
      <c r="G14082">
        <v>10925</v>
      </c>
      <c r="H14082" s="2">
        <v>38566.100439814814</v>
      </c>
      <c r="I14082" s="2">
        <v>38567.212939814817</v>
      </c>
      <c r="J14082">
        <v>1</v>
      </c>
      <c r="K14082">
        <v>2656</v>
      </c>
      <c r="L14082">
        <v>299</v>
      </c>
      <c r="M14082" s="2">
        <v>38566.100439814814</v>
      </c>
      <c r="N14082">
        <v>322</v>
      </c>
    </row>
    <row r="14083" spans="1:14" x14ac:dyDescent="0.3">
      <c r="A14083">
        <v>98</v>
      </c>
      <c r="B14083" s="1" t="s">
        <v>2193</v>
      </c>
      <c r="C14083" s="1" t="s">
        <v>2194</v>
      </c>
      <c r="D14083" s="1" t="s">
        <v>2195</v>
      </c>
      <c r="E14083" s="1" t="s">
        <v>2196</v>
      </c>
      <c r="F14083" s="1" t="s">
        <v>2192</v>
      </c>
      <c r="G14083">
        <v>11007</v>
      </c>
      <c r="H14083" s="2">
        <v>38566.212418981479</v>
      </c>
      <c r="I14083" s="2">
        <v>38569.08116898148</v>
      </c>
      <c r="J14083">
        <v>3</v>
      </c>
      <c r="K14083">
        <v>2657</v>
      </c>
      <c r="L14083">
        <v>99</v>
      </c>
      <c r="M14083" s="2">
        <v>38566.212418981479</v>
      </c>
      <c r="N14083">
        <v>907</v>
      </c>
    </row>
    <row r="14084" spans="1:14" x14ac:dyDescent="0.3">
      <c r="A14084">
        <v>98</v>
      </c>
      <c r="B14084" s="1" t="s">
        <v>2193</v>
      </c>
      <c r="C14084" s="1" t="s">
        <v>2194</v>
      </c>
      <c r="D14084" s="1" t="s">
        <v>2195</v>
      </c>
      <c r="E14084" s="1" t="s">
        <v>2196</v>
      </c>
      <c r="F14084" s="1" t="s">
        <v>2192</v>
      </c>
      <c r="G14084">
        <v>11200</v>
      </c>
      <c r="H14084" s="2">
        <v>38566.492083333331</v>
      </c>
      <c r="I14084" s="2">
        <v>38571.358055555553</v>
      </c>
      <c r="J14084">
        <v>5</v>
      </c>
      <c r="K14084">
        <v>2658</v>
      </c>
      <c r="L14084">
        <v>299</v>
      </c>
      <c r="M14084" s="2">
        <v>38566.492083333331</v>
      </c>
      <c r="N14084">
        <v>599</v>
      </c>
    </row>
    <row r="14085" spans="1:14" x14ac:dyDescent="0.3">
      <c r="A14085">
        <v>98</v>
      </c>
      <c r="B14085" s="1" t="s">
        <v>2193</v>
      </c>
      <c r="C14085" s="1" t="s">
        <v>2194</v>
      </c>
      <c r="D14085" s="1" t="s">
        <v>2195</v>
      </c>
      <c r="E14085" s="1" t="s">
        <v>2196</v>
      </c>
      <c r="F14085" s="1" t="s">
        <v>2192</v>
      </c>
      <c r="G14085">
        <v>11635</v>
      </c>
      <c r="H14085" s="2">
        <v>38581.189780092594</v>
      </c>
      <c r="I14085" s="2">
        <v>38585.326585648145</v>
      </c>
      <c r="J14085">
        <v>4</v>
      </c>
      <c r="K14085">
        <v>2659</v>
      </c>
      <c r="L14085">
        <v>599</v>
      </c>
      <c r="M14085" s="2">
        <v>38581.189780092594</v>
      </c>
      <c r="N14085">
        <v>579</v>
      </c>
    </row>
    <row r="14086" spans="1:14" x14ac:dyDescent="0.3">
      <c r="A14086">
        <v>98</v>
      </c>
      <c r="B14086" s="1" t="s">
        <v>2193</v>
      </c>
      <c r="C14086" s="1" t="s">
        <v>2194</v>
      </c>
      <c r="D14086" s="1" t="s">
        <v>2195</v>
      </c>
      <c r="E14086" s="1" t="s">
        <v>2196</v>
      </c>
      <c r="F14086" s="1" t="s">
        <v>2192</v>
      </c>
      <c r="G14086">
        <v>11730</v>
      </c>
      <c r="H14086" s="2">
        <v>38581.348611111112</v>
      </c>
      <c r="I14086" s="2">
        <v>38586.238194444442</v>
      </c>
      <c r="J14086">
        <v>5</v>
      </c>
      <c r="K14086">
        <v>2660</v>
      </c>
      <c r="L14086">
        <v>299</v>
      </c>
      <c r="M14086" s="2">
        <v>38581.348611111112</v>
      </c>
      <c r="N14086">
        <v>835</v>
      </c>
    </row>
    <row r="14087" spans="1:14" x14ac:dyDescent="0.3">
      <c r="A14087">
        <v>98</v>
      </c>
      <c r="B14087" s="1" t="s">
        <v>2193</v>
      </c>
      <c r="C14087" s="1" t="s">
        <v>2194</v>
      </c>
      <c r="D14087" s="1" t="s">
        <v>2195</v>
      </c>
      <c r="E14087" s="1" t="s">
        <v>2196</v>
      </c>
      <c r="F14087" s="1" t="s">
        <v>2192</v>
      </c>
      <c r="G14087">
        <v>12221</v>
      </c>
      <c r="H14087" s="2">
        <v>38582.118645833332</v>
      </c>
      <c r="I14087" s="2">
        <v>38591.265868055554</v>
      </c>
      <c r="J14087">
        <v>9</v>
      </c>
      <c r="K14087">
        <v>2661</v>
      </c>
      <c r="L14087">
        <v>599</v>
      </c>
      <c r="M14087" s="2">
        <v>38582.118645833332</v>
      </c>
      <c r="N14087">
        <v>545</v>
      </c>
    </row>
    <row r="14088" spans="1:14" x14ac:dyDescent="0.3">
      <c r="A14088">
        <v>98</v>
      </c>
      <c r="B14088" s="1" t="s">
        <v>2193</v>
      </c>
      <c r="C14088" s="1" t="s">
        <v>2194</v>
      </c>
      <c r="D14088" s="1" t="s">
        <v>2195</v>
      </c>
      <c r="E14088" s="1" t="s">
        <v>2196</v>
      </c>
      <c r="F14088" s="1" t="s">
        <v>2192</v>
      </c>
      <c r="G14088">
        <v>14459</v>
      </c>
      <c r="H14088" s="2">
        <v>38585.533425925925</v>
      </c>
      <c r="I14088" s="2">
        <v>38591.451481481483</v>
      </c>
      <c r="J14088">
        <v>6</v>
      </c>
      <c r="K14088">
        <v>2662</v>
      </c>
      <c r="L14088">
        <v>199</v>
      </c>
      <c r="M14088" s="2">
        <v>38585.533425925925</v>
      </c>
      <c r="N14088">
        <v>335</v>
      </c>
    </row>
    <row r="14089" spans="1:14" x14ac:dyDescent="0.3">
      <c r="A14089">
        <v>98</v>
      </c>
      <c r="B14089" s="1" t="s">
        <v>2193</v>
      </c>
      <c r="C14089" s="1" t="s">
        <v>2194</v>
      </c>
      <c r="D14089" s="1" t="s">
        <v>2195</v>
      </c>
      <c r="E14089" s="1" t="s">
        <v>2196</v>
      </c>
      <c r="F14089" s="1" t="s">
        <v>2192</v>
      </c>
      <c r="G14089">
        <v>15536</v>
      </c>
      <c r="H14089" s="2">
        <v>38587.165601851855</v>
      </c>
      <c r="I14089" s="2">
        <v>38595.144768518519</v>
      </c>
      <c r="J14089">
        <v>8</v>
      </c>
      <c r="K14089">
        <v>2663</v>
      </c>
      <c r="L14089">
        <v>799</v>
      </c>
      <c r="M14089" s="2">
        <v>38587.165601851855</v>
      </c>
      <c r="N14089">
        <v>872</v>
      </c>
    </row>
    <row r="14090" spans="1:14" x14ac:dyDescent="0.3">
      <c r="A14090">
        <v>292</v>
      </c>
      <c r="B14090" s="1" t="s">
        <v>2197</v>
      </c>
      <c r="C14090" s="1" t="s">
        <v>2198</v>
      </c>
      <c r="D14090" s="1" t="s">
        <v>2199</v>
      </c>
      <c r="E14090" s="1" t="s">
        <v>2200</v>
      </c>
      <c r="F14090" s="1" t="s">
        <v>2192</v>
      </c>
      <c r="G14090">
        <v>324</v>
      </c>
      <c r="H14090" s="2">
        <v>38499.041712962964</v>
      </c>
      <c r="I14090" s="2">
        <v>38502.18546296296</v>
      </c>
      <c r="J14090">
        <v>3</v>
      </c>
      <c r="K14090">
        <v>7895</v>
      </c>
      <c r="L14090">
        <v>99</v>
      </c>
      <c r="M14090" s="2">
        <v>38499.041712962964</v>
      </c>
      <c r="N14090">
        <v>738</v>
      </c>
    </row>
    <row r="14091" spans="1:14" x14ac:dyDescent="0.3">
      <c r="A14091">
        <v>292</v>
      </c>
      <c r="B14091" s="1" t="s">
        <v>2197</v>
      </c>
      <c r="C14091" s="1" t="s">
        <v>2198</v>
      </c>
      <c r="D14091" s="1" t="s">
        <v>2199</v>
      </c>
      <c r="E14091" s="1" t="s">
        <v>2200</v>
      </c>
      <c r="F14091" s="1" t="s">
        <v>2192</v>
      </c>
      <c r="G14091">
        <v>1901</v>
      </c>
      <c r="H14091" s="2">
        <v>38520.191192129627</v>
      </c>
      <c r="I14091" s="2">
        <v>38528.256469907406</v>
      </c>
      <c r="J14091">
        <v>8</v>
      </c>
      <c r="K14091">
        <v>7896</v>
      </c>
      <c r="L14091">
        <v>399</v>
      </c>
      <c r="M14091" s="2">
        <v>38520.191192129627</v>
      </c>
      <c r="N14091">
        <v>540</v>
      </c>
    </row>
    <row r="14092" spans="1:14" x14ac:dyDescent="0.3">
      <c r="A14092">
        <v>292</v>
      </c>
      <c r="B14092" s="1" t="s">
        <v>2197</v>
      </c>
      <c r="C14092" s="1" t="s">
        <v>2198</v>
      </c>
      <c r="D14092" s="1" t="s">
        <v>2199</v>
      </c>
      <c r="E14092" s="1" t="s">
        <v>2200</v>
      </c>
      <c r="F14092" s="1" t="s">
        <v>2192</v>
      </c>
      <c r="G14092">
        <v>2258</v>
      </c>
      <c r="H14092" s="2">
        <v>38521.229583333334</v>
      </c>
      <c r="I14092" s="2">
        <v>38527.381666666668</v>
      </c>
      <c r="J14092">
        <v>6</v>
      </c>
      <c r="K14092">
        <v>7897</v>
      </c>
      <c r="L14092">
        <v>399</v>
      </c>
      <c r="M14092" s="2">
        <v>38521.229583333334</v>
      </c>
      <c r="N14092">
        <v>999</v>
      </c>
    </row>
    <row r="14093" spans="1:14" x14ac:dyDescent="0.3">
      <c r="A14093">
        <v>292</v>
      </c>
      <c r="B14093" s="1" t="s">
        <v>2197</v>
      </c>
      <c r="C14093" s="1" t="s">
        <v>2198</v>
      </c>
      <c r="D14093" s="1" t="s">
        <v>2199</v>
      </c>
      <c r="E14093" s="1" t="s">
        <v>2200</v>
      </c>
      <c r="F14093" s="1" t="s">
        <v>2192</v>
      </c>
      <c r="G14093">
        <v>2838</v>
      </c>
      <c r="H14093" s="2">
        <v>38522.920902777776</v>
      </c>
      <c r="I14093" s="2">
        <v>38528.937569444446</v>
      </c>
      <c r="J14093">
        <v>6</v>
      </c>
      <c r="K14093">
        <v>7898</v>
      </c>
      <c r="L14093">
        <v>399</v>
      </c>
      <c r="M14093" s="2">
        <v>38522.920902777776</v>
      </c>
      <c r="N14093">
        <v>29</v>
      </c>
    </row>
    <row r="14094" spans="1:14" x14ac:dyDescent="0.3">
      <c r="A14094">
        <v>292</v>
      </c>
      <c r="B14094" s="1" t="s">
        <v>2197</v>
      </c>
      <c r="C14094" s="1" t="s">
        <v>2198</v>
      </c>
      <c r="D14094" s="1" t="s">
        <v>2199</v>
      </c>
      <c r="E14094" s="1" t="s">
        <v>2200</v>
      </c>
      <c r="F14094" s="1" t="s">
        <v>2192</v>
      </c>
      <c r="G14094">
        <v>3328</v>
      </c>
      <c r="H14094" s="2">
        <v>38524.381064814814</v>
      </c>
      <c r="I14094" s="2">
        <v>38533.519953703704</v>
      </c>
      <c r="J14094">
        <v>9</v>
      </c>
      <c r="K14094">
        <v>7899</v>
      </c>
      <c r="L14094">
        <v>299</v>
      </c>
      <c r="M14094" s="2">
        <v>38524.381064814814</v>
      </c>
      <c r="N14094">
        <v>538</v>
      </c>
    </row>
    <row r="14095" spans="1:14" x14ac:dyDescent="0.3">
      <c r="A14095">
        <v>292</v>
      </c>
      <c r="B14095" s="1" t="s">
        <v>2197</v>
      </c>
      <c r="C14095" s="1" t="s">
        <v>2198</v>
      </c>
      <c r="D14095" s="1" t="s">
        <v>2199</v>
      </c>
      <c r="E14095" s="1" t="s">
        <v>2200</v>
      </c>
      <c r="F14095" s="1" t="s">
        <v>2192</v>
      </c>
      <c r="G14095">
        <v>3557</v>
      </c>
      <c r="H14095" s="2">
        <v>38539.117118055554</v>
      </c>
      <c r="I14095" s="2">
        <v>38541.953229166669</v>
      </c>
      <c r="J14095">
        <v>2</v>
      </c>
      <c r="K14095">
        <v>7900</v>
      </c>
      <c r="L14095">
        <v>99</v>
      </c>
      <c r="M14095" s="2">
        <v>38539.117118055554</v>
      </c>
      <c r="N14095">
        <v>839</v>
      </c>
    </row>
    <row r="14096" spans="1:14" x14ac:dyDescent="0.3">
      <c r="A14096">
        <v>292</v>
      </c>
      <c r="B14096" s="1" t="s">
        <v>2197</v>
      </c>
      <c r="C14096" s="1" t="s">
        <v>2198</v>
      </c>
      <c r="D14096" s="1" t="s">
        <v>2199</v>
      </c>
      <c r="E14096" s="1" t="s">
        <v>2200</v>
      </c>
      <c r="F14096" s="1" t="s">
        <v>2192</v>
      </c>
      <c r="G14096">
        <v>4200</v>
      </c>
      <c r="H14096" s="2">
        <v>38540.468877314815</v>
      </c>
      <c r="I14096" s="2">
        <v>38544.490405092591</v>
      </c>
      <c r="J14096">
        <v>4</v>
      </c>
      <c r="K14096">
        <v>7901</v>
      </c>
      <c r="L14096">
        <v>499</v>
      </c>
      <c r="M14096" s="2">
        <v>38540.468877314815</v>
      </c>
      <c r="N14096">
        <v>244</v>
      </c>
    </row>
    <row r="14097" spans="1:14" x14ac:dyDescent="0.3">
      <c r="A14097">
        <v>292</v>
      </c>
      <c r="B14097" s="1" t="s">
        <v>2197</v>
      </c>
      <c r="C14097" s="1" t="s">
        <v>2198</v>
      </c>
      <c r="D14097" s="1" t="s">
        <v>2199</v>
      </c>
      <c r="E14097" s="1" t="s">
        <v>2200</v>
      </c>
      <c r="F14097" s="1" t="s">
        <v>2192</v>
      </c>
      <c r="G14097">
        <v>5095</v>
      </c>
      <c r="H14097" s="2">
        <v>38542.255810185183</v>
      </c>
      <c r="I14097" s="2">
        <v>38544.453032407408</v>
      </c>
      <c r="J14097">
        <v>2</v>
      </c>
      <c r="K14097">
        <v>7902</v>
      </c>
      <c r="L14097">
        <v>499</v>
      </c>
      <c r="M14097" s="2">
        <v>38542.255810185183</v>
      </c>
      <c r="N14097">
        <v>611</v>
      </c>
    </row>
    <row r="14098" spans="1:14" x14ac:dyDescent="0.3">
      <c r="A14098">
        <v>292</v>
      </c>
      <c r="B14098" s="1" t="s">
        <v>2197</v>
      </c>
      <c r="C14098" s="1" t="s">
        <v>2198</v>
      </c>
      <c r="D14098" s="1" t="s">
        <v>2199</v>
      </c>
      <c r="E14098" s="1" t="s">
        <v>2200</v>
      </c>
      <c r="F14098" s="1" t="s">
        <v>2192</v>
      </c>
      <c r="G14098">
        <v>5257</v>
      </c>
      <c r="H14098" s="2">
        <v>38542.581053240741</v>
      </c>
      <c r="I14098" s="2">
        <v>38543.601886574077</v>
      </c>
      <c r="J14098">
        <v>1</v>
      </c>
      <c r="K14098">
        <v>7903</v>
      </c>
      <c r="L14098">
        <v>99</v>
      </c>
      <c r="M14098" s="2">
        <v>38542.581053240741</v>
      </c>
      <c r="N14098">
        <v>64</v>
      </c>
    </row>
    <row r="14099" spans="1:14" x14ac:dyDescent="0.3">
      <c r="A14099">
        <v>292</v>
      </c>
      <c r="B14099" s="1" t="s">
        <v>2197</v>
      </c>
      <c r="C14099" s="1" t="s">
        <v>2198</v>
      </c>
      <c r="D14099" s="1" t="s">
        <v>2199</v>
      </c>
      <c r="E14099" s="1" t="s">
        <v>2200</v>
      </c>
      <c r="F14099" s="1" t="s">
        <v>2192</v>
      </c>
      <c r="G14099">
        <v>5940</v>
      </c>
      <c r="H14099" s="2">
        <v>38543.938206018516</v>
      </c>
      <c r="I14099" s="2">
        <v>38547.036122685182</v>
      </c>
      <c r="J14099">
        <v>4</v>
      </c>
      <c r="K14099">
        <v>7904</v>
      </c>
      <c r="L14099">
        <v>499</v>
      </c>
      <c r="M14099" s="2">
        <v>38543.938206018516</v>
      </c>
      <c r="N14099">
        <v>725</v>
      </c>
    </row>
    <row r="14100" spans="1:14" x14ac:dyDescent="0.3">
      <c r="A14100">
        <v>292</v>
      </c>
      <c r="B14100" s="1" t="s">
        <v>2197</v>
      </c>
      <c r="C14100" s="1" t="s">
        <v>2198</v>
      </c>
      <c r="D14100" s="1" t="s">
        <v>2199</v>
      </c>
      <c r="E14100" s="1" t="s">
        <v>2200</v>
      </c>
      <c r="F14100" s="1" t="s">
        <v>2192</v>
      </c>
      <c r="G14100">
        <v>6270</v>
      </c>
      <c r="H14100" s="2">
        <v>38544.666087962964</v>
      </c>
      <c r="I14100" s="2">
        <v>38551.436921296299</v>
      </c>
      <c r="J14100">
        <v>7</v>
      </c>
      <c r="K14100">
        <v>7905</v>
      </c>
      <c r="L14100">
        <v>899</v>
      </c>
      <c r="M14100" s="2">
        <v>38544.666087962964</v>
      </c>
      <c r="N14100">
        <v>501</v>
      </c>
    </row>
    <row r="14101" spans="1:14" x14ac:dyDescent="0.3">
      <c r="A14101">
        <v>292</v>
      </c>
      <c r="B14101" s="1" t="s">
        <v>2197</v>
      </c>
      <c r="C14101" s="1" t="s">
        <v>2198</v>
      </c>
      <c r="D14101" s="1" t="s">
        <v>2199</v>
      </c>
      <c r="E14101" s="1" t="s">
        <v>2200</v>
      </c>
      <c r="F14101" s="1" t="s">
        <v>2192</v>
      </c>
      <c r="G14101">
        <v>6900</v>
      </c>
      <c r="H14101" s="2">
        <v>38545.906539351854</v>
      </c>
      <c r="I14101" s="2">
        <v>38552.888483796298</v>
      </c>
      <c r="J14101">
        <v>7</v>
      </c>
      <c r="K14101">
        <v>7906</v>
      </c>
      <c r="L14101">
        <v>699</v>
      </c>
      <c r="M14101" s="2">
        <v>38545.906539351854</v>
      </c>
      <c r="N14101">
        <v>25</v>
      </c>
    </row>
    <row r="14102" spans="1:14" x14ac:dyDescent="0.3">
      <c r="A14102">
        <v>292</v>
      </c>
      <c r="B14102" s="1" t="s">
        <v>2197</v>
      </c>
      <c r="C14102" s="1" t="s">
        <v>2198</v>
      </c>
      <c r="D14102" s="1" t="s">
        <v>2199</v>
      </c>
      <c r="E14102" s="1" t="s">
        <v>2200</v>
      </c>
      <c r="F14102" s="1" t="s">
        <v>2192</v>
      </c>
      <c r="G14102">
        <v>7199</v>
      </c>
      <c r="H14102" s="2">
        <v>38560.370405092595</v>
      </c>
      <c r="I14102" s="2">
        <v>38567.417627314811</v>
      </c>
      <c r="J14102">
        <v>7</v>
      </c>
      <c r="K14102">
        <v>7907</v>
      </c>
      <c r="L14102">
        <v>599</v>
      </c>
      <c r="M14102" s="2">
        <v>38560.370405092595</v>
      </c>
      <c r="N14102">
        <v>806</v>
      </c>
    </row>
    <row r="14103" spans="1:14" x14ac:dyDescent="0.3">
      <c r="A14103">
        <v>292</v>
      </c>
      <c r="B14103" s="1" t="s">
        <v>2197</v>
      </c>
      <c r="C14103" s="1" t="s">
        <v>2198</v>
      </c>
      <c r="D14103" s="1" t="s">
        <v>2199</v>
      </c>
      <c r="E14103" s="1" t="s">
        <v>2200</v>
      </c>
      <c r="F14103" s="1" t="s">
        <v>2192</v>
      </c>
      <c r="G14103">
        <v>7216</v>
      </c>
      <c r="H14103" s="2">
        <v>38560.394270833334</v>
      </c>
      <c r="I14103" s="2">
        <v>38567.547743055555</v>
      </c>
      <c r="J14103">
        <v>7</v>
      </c>
      <c r="K14103">
        <v>7908</v>
      </c>
      <c r="L14103">
        <v>299</v>
      </c>
      <c r="M14103" s="2">
        <v>38560.394270833334</v>
      </c>
      <c r="N14103">
        <v>394</v>
      </c>
    </row>
    <row r="14104" spans="1:14" x14ac:dyDescent="0.3">
      <c r="A14104">
        <v>292</v>
      </c>
      <c r="B14104" s="1" t="s">
        <v>2197</v>
      </c>
      <c r="C14104" s="1" t="s">
        <v>2198</v>
      </c>
      <c r="D14104" s="1" t="s">
        <v>2199</v>
      </c>
      <c r="E14104" s="1" t="s">
        <v>2200</v>
      </c>
      <c r="F14104" s="1" t="s">
        <v>2192</v>
      </c>
      <c r="G14104">
        <v>7545</v>
      </c>
      <c r="H14104" s="2">
        <v>38560.908368055556</v>
      </c>
      <c r="I14104" s="2">
        <v>38565.932673611111</v>
      </c>
      <c r="J14104">
        <v>5</v>
      </c>
      <c r="K14104">
        <v>7909</v>
      </c>
      <c r="L14104">
        <v>299</v>
      </c>
      <c r="M14104" s="2">
        <v>38560.908368055556</v>
      </c>
      <c r="N14104">
        <v>557</v>
      </c>
    </row>
    <row r="14105" spans="1:14" x14ac:dyDescent="0.3">
      <c r="A14105">
        <v>292</v>
      </c>
      <c r="B14105" s="1" t="s">
        <v>2197</v>
      </c>
      <c r="C14105" s="1" t="s">
        <v>2198</v>
      </c>
      <c r="D14105" s="1" t="s">
        <v>2199</v>
      </c>
      <c r="E14105" s="1" t="s">
        <v>2200</v>
      </c>
      <c r="F14105" s="1" t="s">
        <v>2192</v>
      </c>
      <c r="G14105">
        <v>7766</v>
      </c>
      <c r="H14105" s="2">
        <v>38561.279131944444</v>
      </c>
      <c r="I14105" s="2">
        <v>38570.473576388889</v>
      </c>
      <c r="J14105">
        <v>9</v>
      </c>
      <c r="K14105">
        <v>7910</v>
      </c>
      <c r="L14105">
        <v>499</v>
      </c>
      <c r="M14105" s="2">
        <v>38561.279131944444</v>
      </c>
      <c r="N14105">
        <v>609</v>
      </c>
    </row>
    <row r="14106" spans="1:14" x14ac:dyDescent="0.3">
      <c r="A14106">
        <v>292</v>
      </c>
      <c r="B14106" s="1" t="s">
        <v>2197</v>
      </c>
      <c r="C14106" s="1" t="s">
        <v>2198</v>
      </c>
      <c r="D14106" s="1" t="s">
        <v>2199</v>
      </c>
      <c r="E14106" s="1" t="s">
        <v>2200</v>
      </c>
      <c r="F14106" s="1" t="s">
        <v>2192</v>
      </c>
      <c r="G14106">
        <v>8047</v>
      </c>
      <c r="H14106" s="2">
        <v>38561.701192129629</v>
      </c>
      <c r="I14106" s="2">
        <v>38567.617164351854</v>
      </c>
      <c r="J14106">
        <v>6</v>
      </c>
      <c r="K14106">
        <v>7911</v>
      </c>
      <c r="L14106">
        <v>299</v>
      </c>
      <c r="M14106" s="2">
        <v>38561.701192129629</v>
      </c>
      <c r="N14106">
        <v>645</v>
      </c>
    </row>
    <row r="14107" spans="1:14" x14ac:dyDescent="0.3">
      <c r="A14107">
        <v>292</v>
      </c>
      <c r="B14107" s="1" t="s">
        <v>2197</v>
      </c>
      <c r="C14107" s="1" t="s">
        <v>2198</v>
      </c>
      <c r="D14107" s="1" t="s">
        <v>2199</v>
      </c>
      <c r="E14107" s="1" t="s">
        <v>2200</v>
      </c>
      <c r="F14107" s="1" t="s">
        <v>2192</v>
      </c>
      <c r="G14107">
        <v>8842</v>
      </c>
      <c r="H14107" s="2">
        <v>38562.960879629631</v>
      </c>
      <c r="I14107" s="2">
        <v>38570.974768518521</v>
      </c>
      <c r="J14107">
        <v>8</v>
      </c>
      <c r="K14107">
        <v>7912</v>
      </c>
      <c r="L14107">
        <v>499</v>
      </c>
      <c r="M14107" s="2">
        <v>38562.960879629631</v>
      </c>
      <c r="N14107">
        <v>914</v>
      </c>
    </row>
    <row r="14108" spans="1:14" x14ac:dyDescent="0.3">
      <c r="A14108">
        <v>292</v>
      </c>
      <c r="B14108" s="1" t="s">
        <v>2197</v>
      </c>
      <c r="C14108" s="1" t="s">
        <v>2198</v>
      </c>
      <c r="D14108" s="1" t="s">
        <v>2199</v>
      </c>
      <c r="E14108" s="1" t="s">
        <v>2200</v>
      </c>
      <c r="F14108" s="1" t="s">
        <v>2192</v>
      </c>
      <c r="G14108">
        <v>8990</v>
      </c>
      <c r="H14108" s="2">
        <v>38563.195625</v>
      </c>
      <c r="I14108" s="2">
        <v>38571.951874999999</v>
      </c>
      <c r="J14108">
        <v>8</v>
      </c>
      <c r="K14108">
        <v>7913</v>
      </c>
      <c r="L14108">
        <v>899</v>
      </c>
      <c r="M14108" s="2">
        <v>38563.195625</v>
      </c>
      <c r="N14108">
        <v>408</v>
      </c>
    </row>
    <row r="14109" spans="1:14" x14ac:dyDescent="0.3">
      <c r="A14109">
        <v>292</v>
      </c>
      <c r="B14109" s="1" t="s">
        <v>2197</v>
      </c>
      <c r="C14109" s="1" t="s">
        <v>2198</v>
      </c>
      <c r="D14109" s="1" t="s">
        <v>2199</v>
      </c>
      <c r="E14109" s="1" t="s">
        <v>2200</v>
      </c>
      <c r="F14109" s="1" t="s">
        <v>2192</v>
      </c>
      <c r="G14109">
        <v>9792</v>
      </c>
      <c r="H14109" s="2">
        <v>38564.447002314817</v>
      </c>
      <c r="I14109" s="2">
        <v>38571.4296412037</v>
      </c>
      <c r="J14109">
        <v>7</v>
      </c>
      <c r="K14109">
        <v>7914</v>
      </c>
      <c r="L14109">
        <v>599</v>
      </c>
      <c r="M14109" s="2">
        <v>38564.447002314817</v>
      </c>
      <c r="N14109">
        <v>694</v>
      </c>
    </row>
    <row r="14110" spans="1:14" x14ac:dyDescent="0.3">
      <c r="A14110">
        <v>292</v>
      </c>
      <c r="B14110" s="1" t="s">
        <v>2197</v>
      </c>
      <c r="C14110" s="1" t="s">
        <v>2198</v>
      </c>
      <c r="D14110" s="1" t="s">
        <v>2199</v>
      </c>
      <c r="E14110" s="1" t="s">
        <v>2200</v>
      </c>
      <c r="F14110" s="1" t="s">
        <v>2192</v>
      </c>
      <c r="G14110">
        <v>9819</v>
      </c>
      <c r="H14110" s="2">
        <v>38564.485567129632</v>
      </c>
      <c r="I14110" s="2">
        <v>38570.382789351854</v>
      </c>
      <c r="J14110">
        <v>6</v>
      </c>
      <c r="K14110">
        <v>7915</v>
      </c>
      <c r="L14110">
        <v>199</v>
      </c>
      <c r="M14110" s="2">
        <v>38564.485567129632</v>
      </c>
      <c r="N14110">
        <v>418</v>
      </c>
    </row>
    <row r="14111" spans="1:14" x14ac:dyDescent="0.3">
      <c r="A14111">
        <v>292</v>
      </c>
      <c r="B14111" s="1" t="s">
        <v>2197</v>
      </c>
      <c r="C14111" s="1" t="s">
        <v>2198</v>
      </c>
      <c r="D14111" s="1" t="s">
        <v>2199</v>
      </c>
      <c r="E14111" s="1" t="s">
        <v>2200</v>
      </c>
      <c r="F14111" s="1" t="s">
        <v>2192</v>
      </c>
      <c r="G14111">
        <v>11193</v>
      </c>
      <c r="H14111" s="2">
        <v>38566.480243055557</v>
      </c>
      <c r="I14111" s="2">
        <v>38568.583715277775</v>
      </c>
      <c r="J14111">
        <v>2</v>
      </c>
      <c r="K14111">
        <v>7916</v>
      </c>
      <c r="L14111">
        <v>499</v>
      </c>
      <c r="M14111" s="2">
        <v>38566.480243055557</v>
      </c>
      <c r="N14111">
        <v>486</v>
      </c>
    </row>
    <row r="14112" spans="1:14" x14ac:dyDescent="0.3">
      <c r="A14112">
        <v>292</v>
      </c>
      <c r="B14112" s="1" t="s">
        <v>2197</v>
      </c>
      <c r="C14112" s="1" t="s">
        <v>2198</v>
      </c>
      <c r="D14112" s="1" t="s">
        <v>2199</v>
      </c>
      <c r="E14112" s="1" t="s">
        <v>2200</v>
      </c>
      <c r="F14112" s="1" t="s">
        <v>2192</v>
      </c>
      <c r="G14112">
        <v>12739</v>
      </c>
      <c r="H14112" s="2">
        <v>38582.927291666667</v>
      </c>
      <c r="I14112" s="2">
        <v>38591.025902777779</v>
      </c>
      <c r="J14112">
        <v>9</v>
      </c>
      <c r="K14112">
        <v>7917</v>
      </c>
      <c r="L14112">
        <v>1099</v>
      </c>
      <c r="M14112" s="2">
        <v>38582.927291666667</v>
      </c>
      <c r="N14112">
        <v>897</v>
      </c>
    </row>
    <row r="14113" spans="1:14" x14ac:dyDescent="0.3">
      <c r="A14113">
        <v>292</v>
      </c>
      <c r="B14113" s="1" t="s">
        <v>2197</v>
      </c>
      <c r="C14113" s="1" t="s">
        <v>2198</v>
      </c>
      <c r="D14113" s="1" t="s">
        <v>2199</v>
      </c>
      <c r="E14113" s="1" t="s">
        <v>2200</v>
      </c>
      <c r="F14113" s="1" t="s">
        <v>2192</v>
      </c>
      <c r="G14113">
        <v>13715</v>
      </c>
      <c r="H14113" s="2">
        <v>38584.404930555553</v>
      </c>
      <c r="I14113" s="2">
        <v>38591.432013888887</v>
      </c>
      <c r="J14113">
        <v>7</v>
      </c>
      <c r="K14113">
        <v>7918</v>
      </c>
      <c r="L14113">
        <v>299</v>
      </c>
      <c r="M14113" s="2">
        <v>38584.404930555553</v>
      </c>
      <c r="N14113">
        <v>230</v>
      </c>
    </row>
    <row r="14114" spans="1:14" x14ac:dyDescent="0.3">
      <c r="A14114">
        <v>292</v>
      </c>
      <c r="B14114" s="1" t="s">
        <v>2197</v>
      </c>
      <c r="C14114" s="1" t="s">
        <v>2198</v>
      </c>
      <c r="D14114" s="1" t="s">
        <v>2199</v>
      </c>
      <c r="E14114" s="1" t="s">
        <v>2200</v>
      </c>
      <c r="F14114" s="1" t="s">
        <v>2192</v>
      </c>
      <c r="G14114">
        <v>14499</v>
      </c>
      <c r="H14114" s="2">
        <v>38585.591192129628</v>
      </c>
      <c r="I14114" s="2">
        <v>38587.673831018517</v>
      </c>
      <c r="J14114">
        <v>2</v>
      </c>
      <c r="K14114">
        <v>7919</v>
      </c>
      <c r="L14114">
        <v>99</v>
      </c>
      <c r="M14114" s="2">
        <v>38585.591192129628</v>
      </c>
      <c r="N14114">
        <v>894</v>
      </c>
    </row>
    <row r="14115" spans="1:14" x14ac:dyDescent="0.3">
      <c r="A14115">
        <v>292</v>
      </c>
      <c r="B14115" s="1" t="s">
        <v>2197</v>
      </c>
      <c r="C14115" s="1" t="s">
        <v>2198</v>
      </c>
      <c r="D14115" s="1" t="s">
        <v>2199</v>
      </c>
      <c r="E14115" s="1" t="s">
        <v>2200</v>
      </c>
      <c r="F14115" s="1" t="s">
        <v>2192</v>
      </c>
      <c r="G14115">
        <v>14845</v>
      </c>
      <c r="H14115" s="2">
        <v>38586.092175925929</v>
      </c>
      <c r="I14115" s="2">
        <v>38588.108842592592</v>
      </c>
      <c r="J14115">
        <v>2</v>
      </c>
      <c r="K14115">
        <v>7920</v>
      </c>
      <c r="L14115">
        <v>499</v>
      </c>
      <c r="M14115" s="2">
        <v>38586.092175925929</v>
      </c>
      <c r="N14115">
        <v>13</v>
      </c>
    </row>
    <row r="14116" spans="1:14" x14ac:dyDescent="0.3">
      <c r="A14116">
        <v>292</v>
      </c>
      <c r="B14116" s="1" t="s">
        <v>2197</v>
      </c>
      <c r="C14116" s="1" t="s">
        <v>2198</v>
      </c>
      <c r="D14116" s="1" t="s">
        <v>2199</v>
      </c>
      <c r="E14116" s="1" t="s">
        <v>2200</v>
      </c>
      <c r="F14116" s="1" t="s">
        <v>2192</v>
      </c>
      <c r="G14116">
        <v>15117</v>
      </c>
      <c r="H14116" s="2">
        <v>38586.526620370372</v>
      </c>
      <c r="I14116" s="2">
        <v>38591.31689814815</v>
      </c>
      <c r="J14116">
        <v>5</v>
      </c>
      <c r="K14116">
        <v>7921</v>
      </c>
      <c r="L14116">
        <v>299</v>
      </c>
      <c r="M14116" s="2">
        <v>38586.526620370372</v>
      </c>
      <c r="N14116">
        <v>550</v>
      </c>
    </row>
    <row r="14117" spans="1:14" x14ac:dyDescent="0.3">
      <c r="A14117">
        <v>85</v>
      </c>
      <c r="B14117" s="1" t="s">
        <v>2201</v>
      </c>
      <c r="C14117" s="1" t="s">
        <v>2202</v>
      </c>
      <c r="D14117" s="1" t="s">
        <v>2203</v>
      </c>
      <c r="E14117" s="1" t="s">
        <v>2204</v>
      </c>
      <c r="F14117" s="1" t="s">
        <v>2205</v>
      </c>
      <c r="G14117">
        <v>690</v>
      </c>
      <c r="H14117" s="2">
        <v>38501.038113425922</v>
      </c>
      <c r="I14117" s="2">
        <v>38509.031863425924</v>
      </c>
      <c r="J14117">
        <v>8</v>
      </c>
      <c r="K14117">
        <v>2302</v>
      </c>
      <c r="L14117">
        <v>999</v>
      </c>
      <c r="M14117" s="2">
        <v>38501.038113425922</v>
      </c>
      <c r="N14117">
        <v>580</v>
      </c>
    </row>
    <row r="14118" spans="1:14" x14ac:dyDescent="0.3">
      <c r="A14118">
        <v>85</v>
      </c>
      <c r="B14118" s="1" t="s">
        <v>2201</v>
      </c>
      <c r="C14118" s="1" t="s">
        <v>2202</v>
      </c>
      <c r="D14118" s="1" t="s">
        <v>2203</v>
      </c>
      <c r="E14118" s="1" t="s">
        <v>2204</v>
      </c>
      <c r="F14118" s="1" t="s">
        <v>2205</v>
      </c>
      <c r="G14118">
        <v>908</v>
      </c>
      <c r="H14118" s="2">
        <v>38502.443483796298</v>
      </c>
      <c r="I14118" s="2">
        <v>38506.414317129631</v>
      </c>
      <c r="J14118">
        <v>4</v>
      </c>
      <c r="K14118">
        <v>2303</v>
      </c>
      <c r="L14118">
        <v>499</v>
      </c>
      <c r="M14118" s="2">
        <v>38502.443483796298</v>
      </c>
      <c r="N14118">
        <v>968</v>
      </c>
    </row>
    <row r="14119" spans="1:14" x14ac:dyDescent="0.3">
      <c r="A14119">
        <v>85</v>
      </c>
      <c r="B14119" s="1" t="s">
        <v>2201</v>
      </c>
      <c r="C14119" s="1" t="s">
        <v>2202</v>
      </c>
      <c r="D14119" s="1" t="s">
        <v>2203</v>
      </c>
      <c r="E14119" s="1" t="s">
        <v>2204</v>
      </c>
      <c r="F14119" s="1" t="s">
        <v>2205</v>
      </c>
      <c r="G14119">
        <v>1685</v>
      </c>
      <c r="H14119" s="2">
        <v>38519.504826388889</v>
      </c>
      <c r="I14119" s="2">
        <v>38524.704131944447</v>
      </c>
      <c r="J14119">
        <v>5</v>
      </c>
      <c r="K14119">
        <v>2304</v>
      </c>
      <c r="L14119">
        <v>199</v>
      </c>
      <c r="M14119" s="2">
        <v>38519.504826388889</v>
      </c>
      <c r="N14119">
        <v>604</v>
      </c>
    </row>
    <row r="14120" spans="1:14" x14ac:dyDescent="0.3">
      <c r="A14120">
        <v>85</v>
      </c>
      <c r="B14120" s="1" t="s">
        <v>2201</v>
      </c>
      <c r="C14120" s="1" t="s">
        <v>2202</v>
      </c>
      <c r="D14120" s="1" t="s">
        <v>2203</v>
      </c>
      <c r="E14120" s="1" t="s">
        <v>2204</v>
      </c>
      <c r="F14120" s="1" t="s">
        <v>2205</v>
      </c>
      <c r="G14120">
        <v>2131</v>
      </c>
      <c r="H14120" s="2">
        <v>38520.87667824074</v>
      </c>
      <c r="I14120" s="2">
        <v>38528.781539351854</v>
      </c>
      <c r="J14120">
        <v>8</v>
      </c>
      <c r="K14120">
        <v>2305</v>
      </c>
      <c r="L14120">
        <v>599</v>
      </c>
      <c r="M14120" s="2">
        <v>38520.87667824074</v>
      </c>
      <c r="N14120">
        <v>967</v>
      </c>
    </row>
    <row r="14121" spans="1:14" x14ac:dyDescent="0.3">
      <c r="A14121">
        <v>85</v>
      </c>
      <c r="B14121" s="1" t="s">
        <v>2201</v>
      </c>
      <c r="C14121" s="1" t="s">
        <v>2202</v>
      </c>
      <c r="D14121" s="1" t="s">
        <v>2203</v>
      </c>
      <c r="E14121" s="1" t="s">
        <v>2204</v>
      </c>
      <c r="F14121" s="1" t="s">
        <v>2205</v>
      </c>
      <c r="G14121">
        <v>2794</v>
      </c>
      <c r="H14121" s="2">
        <v>38522.786863425928</v>
      </c>
      <c r="I14121" s="2">
        <v>38525.552141203705</v>
      </c>
      <c r="J14121">
        <v>3</v>
      </c>
      <c r="K14121">
        <v>2306</v>
      </c>
      <c r="L14121">
        <v>99</v>
      </c>
      <c r="M14121" s="2">
        <v>38522.786863425928</v>
      </c>
      <c r="N14121">
        <v>427</v>
      </c>
    </row>
    <row r="14122" spans="1:14" x14ac:dyDescent="0.3">
      <c r="A14122">
        <v>85</v>
      </c>
      <c r="B14122" s="1" t="s">
        <v>2201</v>
      </c>
      <c r="C14122" s="1" t="s">
        <v>2202</v>
      </c>
      <c r="D14122" s="1" t="s">
        <v>2203</v>
      </c>
      <c r="E14122" s="1" t="s">
        <v>2204</v>
      </c>
      <c r="F14122" s="1" t="s">
        <v>2205</v>
      </c>
      <c r="G14122">
        <v>3165</v>
      </c>
      <c r="H14122" s="2">
        <v>38523.895335648151</v>
      </c>
      <c r="I14122" s="2">
        <v>38525.752280092594</v>
      </c>
      <c r="J14122">
        <v>2</v>
      </c>
      <c r="K14122">
        <v>2307</v>
      </c>
      <c r="L14122">
        <v>499</v>
      </c>
      <c r="M14122" s="2">
        <v>38523.895335648151</v>
      </c>
      <c r="N14122">
        <v>174</v>
      </c>
    </row>
    <row r="14123" spans="1:14" x14ac:dyDescent="0.3">
      <c r="A14123">
        <v>85</v>
      </c>
      <c r="B14123" s="1" t="s">
        <v>2201</v>
      </c>
      <c r="C14123" s="1" t="s">
        <v>2202</v>
      </c>
      <c r="D14123" s="1" t="s">
        <v>2203</v>
      </c>
      <c r="E14123" s="1" t="s">
        <v>2204</v>
      </c>
      <c r="F14123" s="1" t="s">
        <v>2205</v>
      </c>
      <c r="G14123">
        <v>3307</v>
      </c>
      <c r="H14123" s="2">
        <v>38524.328125</v>
      </c>
      <c r="I14123" s="2">
        <v>38528.108680555553</v>
      </c>
      <c r="J14123">
        <v>4</v>
      </c>
      <c r="K14123">
        <v>2308</v>
      </c>
      <c r="L14123">
        <v>199</v>
      </c>
      <c r="M14123" s="2">
        <v>38524.328125</v>
      </c>
      <c r="N14123">
        <v>101</v>
      </c>
    </row>
    <row r="14124" spans="1:14" x14ac:dyDescent="0.3">
      <c r="A14124">
        <v>85</v>
      </c>
      <c r="B14124" s="1" t="s">
        <v>2201</v>
      </c>
      <c r="C14124" s="1" t="s">
        <v>2202</v>
      </c>
      <c r="D14124" s="1" t="s">
        <v>2203</v>
      </c>
      <c r="E14124" s="1" t="s">
        <v>2204</v>
      </c>
      <c r="F14124" s="1" t="s">
        <v>2205</v>
      </c>
      <c r="G14124">
        <v>3418</v>
      </c>
      <c r="H14124" s="2">
        <v>38524.712939814817</v>
      </c>
      <c r="I14124" s="2">
        <v>38528.821967592594</v>
      </c>
      <c r="J14124">
        <v>4</v>
      </c>
      <c r="K14124">
        <v>2309</v>
      </c>
      <c r="L14124">
        <v>399</v>
      </c>
      <c r="M14124" s="2">
        <v>38524.712939814817</v>
      </c>
      <c r="N14124">
        <v>895</v>
      </c>
    </row>
    <row r="14125" spans="1:14" x14ac:dyDescent="0.3">
      <c r="A14125">
        <v>85</v>
      </c>
      <c r="B14125" s="1" t="s">
        <v>2201</v>
      </c>
      <c r="C14125" s="1" t="s">
        <v>2202</v>
      </c>
      <c r="D14125" s="1" t="s">
        <v>2203</v>
      </c>
      <c r="E14125" s="1" t="s">
        <v>2204</v>
      </c>
      <c r="F14125" s="1" t="s">
        <v>2205</v>
      </c>
      <c r="G14125">
        <v>4451</v>
      </c>
      <c r="H14125" s="2">
        <v>38540.979097222225</v>
      </c>
      <c r="I14125" s="2">
        <v>38543.979097222225</v>
      </c>
      <c r="J14125">
        <v>3</v>
      </c>
      <c r="K14125">
        <v>2310</v>
      </c>
      <c r="L14125">
        <v>99</v>
      </c>
      <c r="M14125" s="2">
        <v>38540.979097222225</v>
      </c>
      <c r="N14125">
        <v>39</v>
      </c>
    </row>
    <row r="14126" spans="1:14" x14ac:dyDescent="0.3">
      <c r="A14126">
        <v>85</v>
      </c>
      <c r="B14126" s="1" t="s">
        <v>2201</v>
      </c>
      <c r="C14126" s="1" t="s">
        <v>2202</v>
      </c>
      <c r="D14126" s="1" t="s">
        <v>2203</v>
      </c>
      <c r="E14126" s="1" t="s">
        <v>2204</v>
      </c>
      <c r="F14126" s="1" t="s">
        <v>2205</v>
      </c>
      <c r="G14126">
        <v>4705</v>
      </c>
      <c r="H14126" s="2">
        <v>38541.493495370371</v>
      </c>
      <c r="I14126" s="2">
        <v>38545.665717592594</v>
      </c>
      <c r="J14126">
        <v>4</v>
      </c>
      <c r="K14126">
        <v>2311</v>
      </c>
      <c r="L14126">
        <v>299</v>
      </c>
      <c r="M14126" s="2">
        <v>38541.493495370371</v>
      </c>
      <c r="N14126">
        <v>811</v>
      </c>
    </row>
    <row r="14127" spans="1:14" x14ac:dyDescent="0.3">
      <c r="A14127">
        <v>85</v>
      </c>
      <c r="B14127" s="1" t="s">
        <v>2201</v>
      </c>
      <c r="C14127" s="1" t="s">
        <v>2202</v>
      </c>
      <c r="D14127" s="1" t="s">
        <v>2203</v>
      </c>
      <c r="E14127" s="1" t="s">
        <v>2204</v>
      </c>
      <c r="F14127" s="1" t="s">
        <v>2205</v>
      </c>
      <c r="G14127">
        <v>5051</v>
      </c>
      <c r="H14127" s="2">
        <v>38542.165196759262</v>
      </c>
      <c r="I14127" s="2">
        <v>38549.349224537036</v>
      </c>
      <c r="J14127">
        <v>7</v>
      </c>
      <c r="K14127">
        <v>2312</v>
      </c>
      <c r="L14127">
        <v>499</v>
      </c>
      <c r="M14127" s="2">
        <v>38542.165196759262</v>
      </c>
      <c r="N14127">
        <v>891</v>
      </c>
    </row>
    <row r="14128" spans="1:14" x14ac:dyDescent="0.3">
      <c r="A14128">
        <v>85</v>
      </c>
      <c r="B14128" s="1" t="s">
        <v>2201</v>
      </c>
      <c r="C14128" s="1" t="s">
        <v>2202</v>
      </c>
      <c r="D14128" s="1" t="s">
        <v>2203</v>
      </c>
      <c r="E14128" s="1" t="s">
        <v>2204</v>
      </c>
      <c r="F14128" s="1" t="s">
        <v>2205</v>
      </c>
      <c r="G14128">
        <v>5519</v>
      </c>
      <c r="H14128" s="2">
        <v>38543.054537037038</v>
      </c>
      <c r="I14128" s="2">
        <v>38544.86078703704</v>
      </c>
      <c r="J14128">
        <v>1</v>
      </c>
      <c r="K14128">
        <v>2313</v>
      </c>
      <c r="L14128">
        <v>99</v>
      </c>
      <c r="M14128" s="2">
        <v>38543.054537037038</v>
      </c>
      <c r="N14128">
        <v>290</v>
      </c>
    </row>
    <row r="14129" spans="1:14" x14ac:dyDescent="0.3">
      <c r="A14129">
        <v>85</v>
      </c>
      <c r="B14129" s="1" t="s">
        <v>2201</v>
      </c>
      <c r="C14129" s="1" t="s">
        <v>2202</v>
      </c>
      <c r="D14129" s="1" t="s">
        <v>2203</v>
      </c>
      <c r="E14129" s="1" t="s">
        <v>2204</v>
      </c>
      <c r="F14129" s="1" t="s">
        <v>2205</v>
      </c>
      <c r="G14129">
        <v>7906</v>
      </c>
      <c r="H14129" s="2">
        <v>38561.480347222219</v>
      </c>
      <c r="I14129" s="2">
        <v>38565.497708333336</v>
      </c>
      <c r="J14129">
        <v>4</v>
      </c>
      <c r="K14129">
        <v>2314</v>
      </c>
      <c r="L14129">
        <v>99</v>
      </c>
      <c r="M14129" s="2">
        <v>38561.480347222219</v>
      </c>
      <c r="N14129">
        <v>270</v>
      </c>
    </row>
    <row r="14130" spans="1:14" x14ac:dyDescent="0.3">
      <c r="A14130">
        <v>85</v>
      </c>
      <c r="B14130" s="1" t="s">
        <v>2201</v>
      </c>
      <c r="C14130" s="1" t="s">
        <v>2202</v>
      </c>
      <c r="D14130" s="1" t="s">
        <v>2203</v>
      </c>
      <c r="E14130" s="1" t="s">
        <v>2204</v>
      </c>
      <c r="F14130" s="1" t="s">
        <v>2205</v>
      </c>
      <c r="G14130">
        <v>9427</v>
      </c>
      <c r="H14130" s="2">
        <v>38563.886493055557</v>
      </c>
      <c r="I14130" s="2">
        <v>38569.724687499998</v>
      </c>
      <c r="J14130">
        <v>6</v>
      </c>
      <c r="K14130">
        <v>2315</v>
      </c>
      <c r="L14130">
        <v>799</v>
      </c>
      <c r="M14130" s="2">
        <v>38563.886493055557</v>
      </c>
      <c r="N14130">
        <v>327</v>
      </c>
    </row>
    <row r="14131" spans="1:14" x14ac:dyDescent="0.3">
      <c r="A14131">
        <v>85</v>
      </c>
      <c r="B14131" s="1" t="s">
        <v>2201</v>
      </c>
      <c r="C14131" s="1" t="s">
        <v>2202</v>
      </c>
      <c r="D14131" s="1" t="s">
        <v>2203</v>
      </c>
      <c r="E14131" s="1" t="s">
        <v>2204</v>
      </c>
      <c r="F14131" s="1" t="s">
        <v>2205</v>
      </c>
      <c r="G14131">
        <v>9957</v>
      </c>
      <c r="H14131" s="2">
        <v>38564.669386574074</v>
      </c>
      <c r="I14131" s="2">
        <v>38568.636747685188</v>
      </c>
      <c r="J14131">
        <v>4</v>
      </c>
      <c r="K14131">
        <v>2316</v>
      </c>
      <c r="L14131">
        <v>499</v>
      </c>
      <c r="M14131" s="2">
        <v>38564.669386574074</v>
      </c>
      <c r="N14131">
        <v>405</v>
      </c>
    </row>
    <row r="14132" spans="1:14" x14ac:dyDescent="0.3">
      <c r="A14132">
        <v>85</v>
      </c>
      <c r="B14132" s="1" t="s">
        <v>2201</v>
      </c>
      <c r="C14132" s="1" t="s">
        <v>2202</v>
      </c>
      <c r="D14132" s="1" t="s">
        <v>2203</v>
      </c>
      <c r="E14132" s="1" t="s">
        <v>2204</v>
      </c>
      <c r="F14132" s="1" t="s">
        <v>2205</v>
      </c>
      <c r="G14132">
        <v>9985</v>
      </c>
      <c r="H14132" s="2">
        <v>38564.718599537038</v>
      </c>
      <c r="I14132" s="2">
        <v>38565.50818287037</v>
      </c>
      <c r="J14132">
        <v>1</v>
      </c>
      <c r="K14132">
        <v>2317</v>
      </c>
      <c r="L14132">
        <v>299</v>
      </c>
      <c r="M14132" s="2">
        <v>38564.718599537038</v>
      </c>
      <c r="N14132">
        <v>397</v>
      </c>
    </row>
    <row r="14133" spans="1:14" x14ac:dyDescent="0.3">
      <c r="A14133">
        <v>85</v>
      </c>
      <c r="B14133" s="1" t="s">
        <v>2201</v>
      </c>
      <c r="C14133" s="1" t="s">
        <v>2202</v>
      </c>
      <c r="D14133" s="1" t="s">
        <v>2203</v>
      </c>
      <c r="E14133" s="1" t="s">
        <v>2204</v>
      </c>
      <c r="F14133" s="1" t="s">
        <v>2205</v>
      </c>
      <c r="G14133">
        <v>10328</v>
      </c>
      <c r="H14133" s="2">
        <v>38565.205671296295</v>
      </c>
      <c r="I14133" s="2">
        <v>38565.973726851851</v>
      </c>
      <c r="J14133">
        <v>0</v>
      </c>
      <c r="K14133">
        <v>2318</v>
      </c>
      <c r="L14133">
        <v>499</v>
      </c>
      <c r="M14133" s="2">
        <v>38565.205671296295</v>
      </c>
      <c r="N14133">
        <v>265</v>
      </c>
    </row>
    <row r="14134" spans="1:14" x14ac:dyDescent="0.3">
      <c r="A14134">
        <v>85</v>
      </c>
      <c r="B14134" s="1" t="s">
        <v>2201</v>
      </c>
      <c r="C14134" s="1" t="s">
        <v>2202</v>
      </c>
      <c r="D14134" s="1" t="s">
        <v>2203</v>
      </c>
      <c r="E14134" s="1" t="s">
        <v>2204</v>
      </c>
      <c r="F14134" s="1" t="s">
        <v>2205</v>
      </c>
      <c r="G14134">
        <v>10548</v>
      </c>
      <c r="H14134" s="2">
        <v>38565.530925925923</v>
      </c>
      <c r="I14134" s="2">
        <v>38571.387175925927</v>
      </c>
      <c r="J14134">
        <v>6</v>
      </c>
      <c r="K14134">
        <v>2319</v>
      </c>
      <c r="L14134">
        <v>99</v>
      </c>
      <c r="M14134" s="2">
        <v>38565.530925925923</v>
      </c>
      <c r="N14134">
        <v>416</v>
      </c>
    </row>
    <row r="14135" spans="1:14" x14ac:dyDescent="0.3">
      <c r="A14135">
        <v>85</v>
      </c>
      <c r="B14135" s="1" t="s">
        <v>2201</v>
      </c>
      <c r="C14135" s="1" t="s">
        <v>2202</v>
      </c>
      <c r="D14135" s="1" t="s">
        <v>2203</v>
      </c>
      <c r="E14135" s="1" t="s">
        <v>2204</v>
      </c>
      <c r="F14135" s="1" t="s">
        <v>2205</v>
      </c>
      <c r="G14135">
        <v>11067</v>
      </c>
      <c r="H14135" s="2">
        <v>38566.294027777774</v>
      </c>
      <c r="I14135" s="2">
        <v>38574.374583333331</v>
      </c>
      <c r="J14135">
        <v>8</v>
      </c>
      <c r="K14135">
        <v>2320</v>
      </c>
      <c r="L14135">
        <v>899</v>
      </c>
      <c r="M14135" s="2">
        <v>38566.294027777774</v>
      </c>
      <c r="N14135">
        <v>215</v>
      </c>
    </row>
    <row r="14136" spans="1:14" x14ac:dyDescent="0.3">
      <c r="A14136">
        <v>85</v>
      </c>
      <c r="B14136" s="1" t="s">
        <v>2201</v>
      </c>
      <c r="C14136" s="1" t="s">
        <v>2202</v>
      </c>
      <c r="D14136" s="1" t="s">
        <v>2203</v>
      </c>
      <c r="E14136" s="1" t="s">
        <v>2204</v>
      </c>
      <c r="F14136" s="1" t="s">
        <v>2205</v>
      </c>
      <c r="G14136">
        <v>12036</v>
      </c>
      <c r="H14136" s="2">
        <v>38581.846597222226</v>
      </c>
      <c r="I14136" s="2">
        <v>38582.831319444442</v>
      </c>
      <c r="J14136">
        <v>1</v>
      </c>
      <c r="K14136">
        <v>2321</v>
      </c>
      <c r="L14136">
        <v>99</v>
      </c>
      <c r="M14136" s="2">
        <v>38581.846597222226</v>
      </c>
      <c r="N14136">
        <v>790</v>
      </c>
    </row>
    <row r="14137" spans="1:14" x14ac:dyDescent="0.3">
      <c r="A14137">
        <v>85</v>
      </c>
      <c r="B14137" s="1" t="s">
        <v>2201</v>
      </c>
      <c r="C14137" s="1" t="s">
        <v>2202</v>
      </c>
      <c r="D14137" s="1" t="s">
        <v>2203</v>
      </c>
      <c r="E14137" s="1" t="s">
        <v>2204</v>
      </c>
      <c r="F14137" s="1" t="s">
        <v>2205</v>
      </c>
      <c r="G14137">
        <v>12456</v>
      </c>
      <c r="H14137" s="2">
        <v>38582.473506944443</v>
      </c>
      <c r="I14137" s="2">
        <v>38585.561701388891</v>
      </c>
      <c r="J14137">
        <v>3</v>
      </c>
      <c r="K14137">
        <v>2322</v>
      </c>
      <c r="L14137">
        <v>499</v>
      </c>
      <c r="M14137" s="2">
        <v>38582.473506944443</v>
      </c>
      <c r="N14137">
        <v>1000</v>
      </c>
    </row>
    <row r="14138" spans="1:14" x14ac:dyDescent="0.3">
      <c r="A14138">
        <v>85</v>
      </c>
      <c r="B14138" s="1" t="s">
        <v>2201</v>
      </c>
      <c r="C14138" s="1" t="s">
        <v>2202</v>
      </c>
      <c r="D14138" s="1" t="s">
        <v>2203</v>
      </c>
      <c r="E14138" s="1" t="s">
        <v>2204</v>
      </c>
      <c r="F14138" s="1" t="s">
        <v>2205</v>
      </c>
      <c r="G14138">
        <v>13727</v>
      </c>
      <c r="H14138" s="2">
        <v>38584.422835648147</v>
      </c>
      <c r="I14138" s="2">
        <v>38591.39644675926</v>
      </c>
      <c r="J14138">
        <v>7</v>
      </c>
      <c r="K14138">
        <v>2323</v>
      </c>
      <c r="L14138">
        <v>399</v>
      </c>
      <c r="M14138" s="2">
        <v>38584.422835648147</v>
      </c>
      <c r="N14138">
        <v>914</v>
      </c>
    </row>
    <row r="14139" spans="1:14" x14ac:dyDescent="0.3">
      <c r="A14139">
        <v>85</v>
      </c>
      <c r="B14139" s="1" t="s">
        <v>2201</v>
      </c>
      <c r="C14139" s="1" t="s">
        <v>2202</v>
      </c>
      <c r="D14139" s="1" t="s">
        <v>2203</v>
      </c>
      <c r="E14139" s="1" t="s">
        <v>2204</v>
      </c>
      <c r="F14139" s="1" t="s">
        <v>2205</v>
      </c>
      <c r="G14139">
        <v>13733</v>
      </c>
      <c r="H14139" s="2">
        <v>38584.434166666666</v>
      </c>
      <c r="I14139" s="2">
        <v>38585.450833333336</v>
      </c>
      <c r="J14139">
        <v>1</v>
      </c>
      <c r="K14139">
        <v>2324</v>
      </c>
      <c r="L14139">
        <v>99</v>
      </c>
      <c r="M14139" s="2">
        <v>38584.434166666666</v>
      </c>
      <c r="N14139">
        <v>870</v>
      </c>
    </row>
    <row r="14140" spans="1:14" x14ac:dyDescent="0.3">
      <c r="A14140">
        <v>142</v>
      </c>
      <c r="B14140" s="1" t="s">
        <v>2206</v>
      </c>
      <c r="C14140" s="1" t="s">
        <v>2207</v>
      </c>
      <c r="D14140" s="1" t="s">
        <v>2208</v>
      </c>
      <c r="E14140" s="1" t="s">
        <v>2209</v>
      </c>
      <c r="F14140" s="1" t="s">
        <v>2205</v>
      </c>
      <c r="G14140">
        <v>11</v>
      </c>
      <c r="H14140" s="2">
        <v>38497.006273148145</v>
      </c>
      <c r="I14140" s="2">
        <v>38505.872245370374</v>
      </c>
      <c r="J14140">
        <v>8</v>
      </c>
      <c r="K14140">
        <v>3831</v>
      </c>
      <c r="L14140">
        <v>899</v>
      </c>
      <c r="M14140" s="2">
        <v>38497.006273148145</v>
      </c>
      <c r="N14140">
        <v>971</v>
      </c>
    </row>
    <row r="14141" spans="1:14" x14ac:dyDescent="0.3">
      <c r="A14141">
        <v>142</v>
      </c>
      <c r="B14141" s="1" t="s">
        <v>2206</v>
      </c>
      <c r="C14141" s="1" t="s">
        <v>2207</v>
      </c>
      <c r="D14141" s="1" t="s">
        <v>2208</v>
      </c>
      <c r="E14141" s="1" t="s">
        <v>2209</v>
      </c>
      <c r="F14141" s="1" t="s">
        <v>2205</v>
      </c>
      <c r="G14141">
        <v>148</v>
      </c>
      <c r="H14141" s="2">
        <v>38498.017627314817</v>
      </c>
      <c r="I14141" s="2">
        <v>38504.812071759261</v>
      </c>
      <c r="J14141">
        <v>6</v>
      </c>
      <c r="K14141">
        <v>3832</v>
      </c>
      <c r="L14141">
        <v>99</v>
      </c>
      <c r="M14141" s="2">
        <v>38498.017627314817</v>
      </c>
      <c r="N14141">
        <v>924</v>
      </c>
    </row>
    <row r="14142" spans="1:14" x14ac:dyDescent="0.3">
      <c r="A14142">
        <v>142</v>
      </c>
      <c r="B14142" s="1" t="s">
        <v>2206</v>
      </c>
      <c r="C14142" s="1" t="s">
        <v>2207</v>
      </c>
      <c r="D14142" s="1" t="s">
        <v>2208</v>
      </c>
      <c r="E14142" s="1" t="s">
        <v>2209</v>
      </c>
      <c r="F14142" s="1" t="s">
        <v>2205</v>
      </c>
      <c r="G14142">
        <v>575</v>
      </c>
      <c r="H14142" s="2">
        <v>38500.455659722225</v>
      </c>
      <c r="I14142" s="2">
        <v>38508.652187500003</v>
      </c>
      <c r="J14142">
        <v>8</v>
      </c>
      <c r="K14142">
        <v>3833</v>
      </c>
      <c r="L14142">
        <v>999</v>
      </c>
      <c r="M14142" s="2">
        <v>38500.455659722225</v>
      </c>
      <c r="N14142">
        <v>973</v>
      </c>
    </row>
    <row r="14143" spans="1:14" x14ac:dyDescent="0.3">
      <c r="A14143">
        <v>142</v>
      </c>
      <c r="B14143" s="1" t="s">
        <v>2206</v>
      </c>
      <c r="C14143" s="1" t="s">
        <v>2207</v>
      </c>
      <c r="D14143" s="1" t="s">
        <v>2208</v>
      </c>
      <c r="E14143" s="1" t="s">
        <v>2209</v>
      </c>
      <c r="F14143" s="1" t="s">
        <v>2205</v>
      </c>
      <c r="G14143">
        <v>1268</v>
      </c>
      <c r="H14143" s="2">
        <v>38518.312152777777</v>
      </c>
      <c r="I14143" s="2">
        <v>38526.525347222225</v>
      </c>
      <c r="J14143">
        <v>8</v>
      </c>
      <c r="K14143">
        <v>3834</v>
      </c>
      <c r="L14143">
        <v>199</v>
      </c>
      <c r="M14143" s="2">
        <v>38518.312152777777</v>
      </c>
      <c r="N14143">
        <v>795</v>
      </c>
    </row>
    <row r="14144" spans="1:14" x14ac:dyDescent="0.3">
      <c r="A14144">
        <v>142</v>
      </c>
      <c r="B14144" s="1" t="s">
        <v>2206</v>
      </c>
      <c r="C14144" s="1" t="s">
        <v>2207</v>
      </c>
      <c r="D14144" s="1" t="s">
        <v>2208</v>
      </c>
      <c r="E14144" s="1" t="s">
        <v>2209</v>
      </c>
      <c r="F14144" s="1" t="s">
        <v>2205</v>
      </c>
      <c r="G14144">
        <v>3214</v>
      </c>
      <c r="H14144" s="2">
        <v>38524.047523148147</v>
      </c>
      <c r="I14144" s="2">
        <v>38526.141967592594</v>
      </c>
      <c r="J14144">
        <v>2</v>
      </c>
      <c r="K14144">
        <v>3835</v>
      </c>
      <c r="L14144">
        <v>299</v>
      </c>
      <c r="M14144" s="2">
        <v>38524.047523148147</v>
      </c>
      <c r="N14144">
        <v>169</v>
      </c>
    </row>
    <row r="14145" spans="1:14" x14ac:dyDescent="0.3">
      <c r="A14145">
        <v>142</v>
      </c>
      <c r="B14145" s="1" t="s">
        <v>2206</v>
      </c>
      <c r="C14145" s="1" t="s">
        <v>2207</v>
      </c>
      <c r="D14145" s="1" t="s">
        <v>2208</v>
      </c>
      <c r="E14145" s="1" t="s">
        <v>2209</v>
      </c>
      <c r="F14145" s="1" t="s">
        <v>2205</v>
      </c>
      <c r="G14145">
        <v>3492</v>
      </c>
      <c r="H14145" s="2">
        <v>38538.989317129628</v>
      </c>
      <c r="I14145" s="2">
        <v>38547.162928240738</v>
      </c>
      <c r="J14145">
        <v>9</v>
      </c>
      <c r="K14145">
        <v>3836</v>
      </c>
      <c r="L14145">
        <v>299</v>
      </c>
      <c r="M14145" s="2">
        <v>38538.989317129628</v>
      </c>
      <c r="N14145">
        <v>218</v>
      </c>
    </row>
    <row r="14146" spans="1:14" x14ac:dyDescent="0.3">
      <c r="A14146">
        <v>142</v>
      </c>
      <c r="B14146" s="1" t="s">
        <v>2206</v>
      </c>
      <c r="C14146" s="1" t="s">
        <v>2207</v>
      </c>
      <c r="D14146" s="1" t="s">
        <v>2208</v>
      </c>
      <c r="E14146" s="1" t="s">
        <v>2209</v>
      </c>
      <c r="F14146" s="1" t="s">
        <v>2205</v>
      </c>
      <c r="G14146">
        <v>4497</v>
      </c>
      <c r="H14146" s="2">
        <v>38541.077453703707</v>
      </c>
      <c r="I14146" s="2">
        <v>38548.955925925926</v>
      </c>
      <c r="J14146">
        <v>7</v>
      </c>
      <c r="K14146">
        <v>3837</v>
      </c>
      <c r="L14146">
        <v>499</v>
      </c>
      <c r="M14146" s="2">
        <v>38541.077453703707</v>
      </c>
      <c r="N14146">
        <v>434</v>
      </c>
    </row>
    <row r="14147" spans="1:14" x14ac:dyDescent="0.3">
      <c r="A14147">
        <v>142</v>
      </c>
      <c r="B14147" s="1" t="s">
        <v>2206</v>
      </c>
      <c r="C14147" s="1" t="s">
        <v>2207</v>
      </c>
      <c r="D14147" s="1" t="s">
        <v>2208</v>
      </c>
      <c r="E14147" s="1" t="s">
        <v>2209</v>
      </c>
      <c r="F14147" s="1" t="s">
        <v>2205</v>
      </c>
      <c r="G14147">
        <v>4531</v>
      </c>
      <c r="H14147" s="2">
        <v>38541.144432870373</v>
      </c>
      <c r="I14147" s="2">
        <v>38543.950682870367</v>
      </c>
      <c r="J14147">
        <v>2</v>
      </c>
      <c r="K14147">
        <v>3838</v>
      </c>
      <c r="L14147">
        <v>499</v>
      </c>
      <c r="M14147" s="2">
        <v>38541.144432870373</v>
      </c>
      <c r="N14147">
        <v>683</v>
      </c>
    </row>
    <row r="14148" spans="1:14" x14ac:dyDescent="0.3">
      <c r="A14148">
        <v>142</v>
      </c>
      <c r="B14148" s="1" t="s">
        <v>2206</v>
      </c>
      <c r="C14148" s="1" t="s">
        <v>2207</v>
      </c>
      <c r="D14148" s="1" t="s">
        <v>2208</v>
      </c>
      <c r="E14148" s="1" t="s">
        <v>2209</v>
      </c>
      <c r="F14148" s="1" t="s">
        <v>2205</v>
      </c>
      <c r="G14148">
        <v>6522</v>
      </c>
      <c r="H14148" s="2">
        <v>38545.174976851849</v>
      </c>
      <c r="I14148" s="2">
        <v>38548.356226851851</v>
      </c>
      <c r="J14148">
        <v>3</v>
      </c>
      <c r="K14148">
        <v>3839</v>
      </c>
      <c r="L14148">
        <v>99</v>
      </c>
      <c r="M14148" s="2">
        <v>38545.174976851849</v>
      </c>
      <c r="N14148">
        <v>855</v>
      </c>
    </row>
    <row r="14149" spans="1:14" x14ac:dyDescent="0.3">
      <c r="A14149">
        <v>142</v>
      </c>
      <c r="B14149" s="1" t="s">
        <v>2206</v>
      </c>
      <c r="C14149" s="1" t="s">
        <v>2207</v>
      </c>
      <c r="D14149" s="1" t="s">
        <v>2208</v>
      </c>
      <c r="E14149" s="1" t="s">
        <v>2209</v>
      </c>
      <c r="F14149" s="1" t="s">
        <v>2205</v>
      </c>
      <c r="G14149">
        <v>7764</v>
      </c>
      <c r="H14149" s="2">
        <v>38561.27783564815</v>
      </c>
      <c r="I14149" s="2">
        <v>38563.118807870371</v>
      </c>
      <c r="J14149">
        <v>2</v>
      </c>
      <c r="K14149">
        <v>3840</v>
      </c>
      <c r="L14149">
        <v>299</v>
      </c>
      <c r="M14149" s="2">
        <v>38561.27783564815</v>
      </c>
      <c r="N14149">
        <v>773</v>
      </c>
    </row>
    <row r="14150" spans="1:14" x14ac:dyDescent="0.3">
      <c r="A14150">
        <v>142</v>
      </c>
      <c r="B14150" s="1" t="s">
        <v>2206</v>
      </c>
      <c r="C14150" s="1" t="s">
        <v>2207</v>
      </c>
      <c r="D14150" s="1" t="s">
        <v>2208</v>
      </c>
      <c r="E14150" s="1" t="s">
        <v>2209</v>
      </c>
      <c r="F14150" s="1" t="s">
        <v>2205</v>
      </c>
      <c r="G14150">
        <v>8513</v>
      </c>
      <c r="H14150" s="2">
        <v>38562.411793981482</v>
      </c>
      <c r="I14150" s="2">
        <v>38564.504155092596</v>
      </c>
      <c r="J14150">
        <v>2</v>
      </c>
      <c r="K14150">
        <v>3841</v>
      </c>
      <c r="L14150">
        <v>299</v>
      </c>
      <c r="M14150" s="2">
        <v>38562.411793981482</v>
      </c>
      <c r="N14150">
        <v>693</v>
      </c>
    </row>
    <row r="14151" spans="1:14" x14ac:dyDescent="0.3">
      <c r="A14151">
        <v>142</v>
      </c>
      <c r="B14151" s="1" t="s">
        <v>2206</v>
      </c>
      <c r="C14151" s="1" t="s">
        <v>2207</v>
      </c>
      <c r="D14151" s="1" t="s">
        <v>2208</v>
      </c>
      <c r="E14151" s="1" t="s">
        <v>2209</v>
      </c>
      <c r="F14151" s="1" t="s">
        <v>2205</v>
      </c>
      <c r="G14151">
        <v>8623</v>
      </c>
      <c r="H14151" s="2">
        <v>38562.579988425925</v>
      </c>
      <c r="I14151" s="2">
        <v>38569.469571759262</v>
      </c>
      <c r="J14151">
        <v>7</v>
      </c>
      <c r="K14151">
        <v>3842</v>
      </c>
      <c r="L14151">
        <v>499</v>
      </c>
      <c r="M14151" s="2">
        <v>38562.579988425925</v>
      </c>
      <c r="N14151">
        <v>101</v>
      </c>
    </row>
    <row r="14152" spans="1:14" x14ac:dyDescent="0.3">
      <c r="A14152">
        <v>142</v>
      </c>
      <c r="B14152" s="1" t="s">
        <v>2206</v>
      </c>
      <c r="C14152" s="1" t="s">
        <v>2207</v>
      </c>
      <c r="D14152" s="1" t="s">
        <v>2208</v>
      </c>
      <c r="E14152" s="1" t="s">
        <v>2209</v>
      </c>
      <c r="F14152" s="1" t="s">
        <v>2205</v>
      </c>
      <c r="G14152">
        <v>9020</v>
      </c>
      <c r="H14152" s="2">
        <v>38563.230173611111</v>
      </c>
      <c r="I14152" s="2">
        <v>38572.280868055554</v>
      </c>
      <c r="J14152">
        <v>9</v>
      </c>
      <c r="K14152">
        <v>3843</v>
      </c>
      <c r="L14152">
        <v>799</v>
      </c>
      <c r="M14152" s="2">
        <v>38563.230173611111</v>
      </c>
      <c r="N14152">
        <v>370</v>
      </c>
    </row>
    <row r="14153" spans="1:14" x14ac:dyDescent="0.3">
      <c r="A14153">
        <v>142</v>
      </c>
      <c r="B14153" s="1" t="s">
        <v>2206</v>
      </c>
      <c r="C14153" s="1" t="s">
        <v>2207</v>
      </c>
      <c r="D14153" s="1" t="s">
        <v>2208</v>
      </c>
      <c r="E14153" s="1" t="s">
        <v>2209</v>
      </c>
      <c r="F14153" s="1" t="s">
        <v>2205</v>
      </c>
      <c r="G14153">
        <v>9131</v>
      </c>
      <c r="H14153" s="2">
        <v>38563.413854166669</v>
      </c>
      <c r="I14153" s="2">
        <v>38565.598576388889</v>
      </c>
      <c r="J14153">
        <v>2</v>
      </c>
      <c r="K14153">
        <v>3844</v>
      </c>
      <c r="L14153">
        <v>299</v>
      </c>
      <c r="M14153" s="2">
        <v>38563.413854166669</v>
      </c>
      <c r="N14153">
        <v>135</v>
      </c>
    </row>
    <row r="14154" spans="1:14" x14ac:dyDescent="0.3">
      <c r="A14154">
        <v>142</v>
      </c>
      <c r="B14154" s="1" t="s">
        <v>2206</v>
      </c>
      <c r="C14154" s="1" t="s">
        <v>2207</v>
      </c>
      <c r="D14154" s="1" t="s">
        <v>2208</v>
      </c>
      <c r="E14154" s="1" t="s">
        <v>2209</v>
      </c>
      <c r="F14154" s="1" t="s">
        <v>2205</v>
      </c>
      <c r="G14154">
        <v>9419</v>
      </c>
      <c r="H14154" s="2">
        <v>38563.878460648149</v>
      </c>
      <c r="I14154" s="2">
        <v>38570.658321759256</v>
      </c>
      <c r="J14154">
        <v>7</v>
      </c>
      <c r="K14154">
        <v>3845</v>
      </c>
      <c r="L14154">
        <v>599</v>
      </c>
      <c r="M14154" s="2">
        <v>38563.878460648149</v>
      </c>
      <c r="N14154">
        <v>968</v>
      </c>
    </row>
    <row r="14155" spans="1:14" x14ac:dyDescent="0.3">
      <c r="A14155">
        <v>142</v>
      </c>
      <c r="B14155" s="1" t="s">
        <v>2206</v>
      </c>
      <c r="C14155" s="1" t="s">
        <v>2207</v>
      </c>
      <c r="D14155" s="1" t="s">
        <v>2208</v>
      </c>
      <c r="E14155" s="1" t="s">
        <v>2209</v>
      </c>
      <c r="F14155" s="1" t="s">
        <v>2205</v>
      </c>
      <c r="G14155">
        <v>10934</v>
      </c>
      <c r="H14155" s="2">
        <v>38566.119652777779</v>
      </c>
      <c r="I14155" s="2">
        <v>38570.057847222219</v>
      </c>
      <c r="J14155">
        <v>4</v>
      </c>
      <c r="K14155">
        <v>3846</v>
      </c>
      <c r="L14155">
        <v>599</v>
      </c>
      <c r="M14155" s="2">
        <v>38566.119652777779</v>
      </c>
      <c r="N14155">
        <v>973</v>
      </c>
    </row>
    <row r="14156" spans="1:14" x14ac:dyDescent="0.3">
      <c r="A14156">
        <v>142</v>
      </c>
      <c r="B14156" s="1" t="s">
        <v>2206</v>
      </c>
      <c r="C14156" s="1" t="s">
        <v>2207</v>
      </c>
      <c r="D14156" s="1" t="s">
        <v>2208</v>
      </c>
      <c r="E14156" s="1" t="s">
        <v>2209</v>
      </c>
      <c r="F14156" s="1" t="s">
        <v>2205</v>
      </c>
      <c r="G14156">
        <v>11244</v>
      </c>
      <c r="H14156" s="2">
        <v>38566.56486111111</v>
      </c>
      <c r="I14156" s="2">
        <v>38574.429444444446</v>
      </c>
      <c r="J14156">
        <v>8</v>
      </c>
      <c r="K14156">
        <v>3847</v>
      </c>
      <c r="L14156">
        <v>599</v>
      </c>
      <c r="M14156" s="2">
        <v>38566.56486111111</v>
      </c>
      <c r="N14156">
        <v>750</v>
      </c>
    </row>
    <row r="14157" spans="1:14" x14ac:dyDescent="0.3">
      <c r="A14157">
        <v>142</v>
      </c>
      <c r="B14157" s="1" t="s">
        <v>2206</v>
      </c>
      <c r="C14157" s="1" t="s">
        <v>2207</v>
      </c>
      <c r="D14157" s="1" t="s">
        <v>2208</v>
      </c>
      <c r="E14157" s="1" t="s">
        <v>2209</v>
      </c>
      <c r="F14157" s="1" t="s">
        <v>2205</v>
      </c>
      <c r="G14157">
        <v>12964</v>
      </c>
      <c r="H14157" s="2">
        <v>38583.270289351851</v>
      </c>
      <c r="I14157" s="2">
        <v>38586.516122685185</v>
      </c>
      <c r="J14157">
        <v>3</v>
      </c>
      <c r="K14157">
        <v>3848</v>
      </c>
      <c r="L14157">
        <v>99</v>
      </c>
      <c r="M14157" s="2">
        <v>38583.270289351851</v>
      </c>
      <c r="N14157">
        <v>625</v>
      </c>
    </row>
    <row r="14158" spans="1:14" x14ac:dyDescent="0.3">
      <c r="A14158">
        <v>142</v>
      </c>
      <c r="B14158" s="1" t="s">
        <v>2206</v>
      </c>
      <c r="C14158" s="1" t="s">
        <v>2207</v>
      </c>
      <c r="D14158" s="1" t="s">
        <v>2208</v>
      </c>
      <c r="E14158" s="1" t="s">
        <v>2209</v>
      </c>
      <c r="F14158" s="1" t="s">
        <v>2205</v>
      </c>
      <c r="G14158">
        <v>13044</v>
      </c>
      <c r="H14158" s="2">
        <v>38583.385081018518</v>
      </c>
      <c r="I14158" s="2">
        <v>38584.46980324074</v>
      </c>
      <c r="J14158">
        <v>1</v>
      </c>
      <c r="K14158">
        <v>3849</v>
      </c>
      <c r="L14158">
        <v>99</v>
      </c>
      <c r="M14158" s="2">
        <v>38583.385081018518</v>
      </c>
      <c r="N14158">
        <v>176</v>
      </c>
    </row>
    <row r="14159" spans="1:14" x14ac:dyDescent="0.3">
      <c r="A14159">
        <v>142</v>
      </c>
      <c r="B14159" s="1" t="s">
        <v>2206</v>
      </c>
      <c r="C14159" s="1" t="s">
        <v>2207</v>
      </c>
      <c r="D14159" s="1" t="s">
        <v>2208</v>
      </c>
      <c r="E14159" s="1" t="s">
        <v>2209</v>
      </c>
      <c r="F14159" s="1" t="s">
        <v>2205</v>
      </c>
      <c r="G14159">
        <v>13745</v>
      </c>
      <c r="H14159" s="2">
        <v>38584.454039351855</v>
      </c>
      <c r="I14159" s="2">
        <v>38589.559594907405</v>
      </c>
      <c r="J14159">
        <v>5</v>
      </c>
      <c r="K14159">
        <v>3850</v>
      </c>
      <c r="L14159">
        <v>99</v>
      </c>
      <c r="M14159" s="2">
        <v>38584.454039351855</v>
      </c>
      <c r="N14159">
        <v>280</v>
      </c>
    </row>
    <row r="14160" spans="1:14" x14ac:dyDescent="0.3">
      <c r="A14160">
        <v>142</v>
      </c>
      <c r="B14160" s="1" t="s">
        <v>2206</v>
      </c>
      <c r="C14160" s="1" t="s">
        <v>2207</v>
      </c>
      <c r="D14160" s="1" t="s">
        <v>2208</v>
      </c>
      <c r="E14160" s="1" t="s">
        <v>2209</v>
      </c>
      <c r="F14160" s="1" t="s">
        <v>2205</v>
      </c>
      <c r="G14160">
        <v>13959</v>
      </c>
      <c r="H14160" s="2">
        <v>38584.761354166665</v>
      </c>
      <c r="I14160" s="2">
        <v>38586.58079861111</v>
      </c>
      <c r="J14160">
        <v>2</v>
      </c>
      <c r="K14160">
        <v>3851</v>
      </c>
      <c r="L14160">
        <v>99</v>
      </c>
      <c r="M14160" s="2">
        <v>38584.761354166665</v>
      </c>
      <c r="N14160">
        <v>494</v>
      </c>
    </row>
    <row r="14161" spans="1:14" x14ac:dyDescent="0.3">
      <c r="A14161">
        <v>142</v>
      </c>
      <c r="B14161" s="1" t="s">
        <v>2206</v>
      </c>
      <c r="C14161" s="1" t="s">
        <v>2207</v>
      </c>
      <c r="D14161" s="1" t="s">
        <v>2208</v>
      </c>
      <c r="E14161" s="1" t="s">
        <v>2209</v>
      </c>
      <c r="F14161" s="1" t="s">
        <v>2205</v>
      </c>
      <c r="G14161">
        <v>14116</v>
      </c>
      <c r="H14161" s="2">
        <v>38585.049502314818</v>
      </c>
      <c r="I14161" s="2">
        <v>38588.98978009259</v>
      </c>
      <c r="J14161">
        <v>3</v>
      </c>
      <c r="K14161">
        <v>3852</v>
      </c>
      <c r="L14161">
        <v>499</v>
      </c>
      <c r="M14161" s="2">
        <v>38585.049502314818</v>
      </c>
      <c r="N14161">
        <v>512</v>
      </c>
    </row>
    <row r="14162" spans="1:14" x14ac:dyDescent="0.3">
      <c r="A14162">
        <v>142</v>
      </c>
      <c r="B14162" s="1" t="s">
        <v>2206</v>
      </c>
      <c r="C14162" s="1" t="s">
        <v>2207</v>
      </c>
      <c r="D14162" s="1" t="s">
        <v>2208</v>
      </c>
      <c r="E14162" s="1" t="s">
        <v>2209</v>
      </c>
      <c r="F14162" s="1" t="s">
        <v>2205</v>
      </c>
      <c r="G14162">
        <v>14813</v>
      </c>
      <c r="H14162" s="2">
        <v>38586.049733796295</v>
      </c>
      <c r="I14162" s="2">
        <v>38588.248344907406</v>
      </c>
      <c r="J14162">
        <v>2</v>
      </c>
      <c r="K14162">
        <v>3853</v>
      </c>
      <c r="L14162">
        <v>99</v>
      </c>
      <c r="M14162" s="2">
        <v>38586.049733796295</v>
      </c>
      <c r="N14162">
        <v>738</v>
      </c>
    </row>
    <row r="14163" spans="1:14" x14ac:dyDescent="0.3">
      <c r="A14163">
        <v>142</v>
      </c>
      <c r="B14163" s="1" t="s">
        <v>2206</v>
      </c>
      <c r="C14163" s="1" t="s">
        <v>2207</v>
      </c>
      <c r="D14163" s="1" t="s">
        <v>2208</v>
      </c>
      <c r="E14163" s="1" t="s">
        <v>2209</v>
      </c>
      <c r="F14163" s="1" t="s">
        <v>2205</v>
      </c>
      <c r="G14163">
        <v>15333</v>
      </c>
      <c r="H14163" s="2">
        <v>38586.863958333335</v>
      </c>
      <c r="I14163" s="2">
        <v>38593.940347222226</v>
      </c>
      <c r="J14163">
        <v>7</v>
      </c>
      <c r="K14163">
        <v>3854</v>
      </c>
      <c r="L14163">
        <v>299</v>
      </c>
      <c r="M14163" s="2">
        <v>38586.863958333335</v>
      </c>
      <c r="N14163">
        <v>400</v>
      </c>
    </row>
    <row r="14164" spans="1:14" x14ac:dyDescent="0.3">
      <c r="A14164">
        <v>142</v>
      </c>
      <c r="B14164" s="1" t="s">
        <v>2206</v>
      </c>
      <c r="C14164" s="1" t="s">
        <v>2207</v>
      </c>
      <c r="D14164" s="1" t="s">
        <v>2208</v>
      </c>
      <c r="E14164" s="1" t="s">
        <v>2209</v>
      </c>
      <c r="F14164" s="1" t="s">
        <v>2205</v>
      </c>
      <c r="G14164">
        <v>15477</v>
      </c>
      <c r="H14164" s="2">
        <v>38587.074016203704</v>
      </c>
      <c r="I14164" s="2">
        <v>38592.925405092596</v>
      </c>
      <c r="J14164">
        <v>5</v>
      </c>
      <c r="K14164">
        <v>3855</v>
      </c>
      <c r="L14164">
        <v>199</v>
      </c>
      <c r="M14164" s="2">
        <v>38587.074016203704</v>
      </c>
      <c r="N14164">
        <v>525</v>
      </c>
    </row>
    <row r="14165" spans="1:14" x14ac:dyDescent="0.3">
      <c r="A14165">
        <v>252</v>
      </c>
      <c r="B14165" s="1" t="s">
        <v>2210</v>
      </c>
      <c r="C14165" s="1" t="s">
        <v>2211</v>
      </c>
      <c r="D14165" s="1" t="s">
        <v>2212</v>
      </c>
      <c r="E14165" s="1" t="s">
        <v>2213</v>
      </c>
      <c r="F14165" s="1" t="s">
        <v>2205</v>
      </c>
      <c r="G14165">
        <v>707</v>
      </c>
      <c r="H14165" s="2">
        <v>38501.137719907405</v>
      </c>
      <c r="I14165" s="2">
        <v>38502.114803240744</v>
      </c>
      <c r="J14165">
        <v>1</v>
      </c>
      <c r="K14165">
        <v>6788</v>
      </c>
      <c r="L14165">
        <v>499</v>
      </c>
      <c r="M14165" s="2">
        <v>38501.137719907405</v>
      </c>
      <c r="N14165">
        <v>179</v>
      </c>
    </row>
    <row r="14166" spans="1:14" x14ac:dyDescent="0.3">
      <c r="A14166">
        <v>252</v>
      </c>
      <c r="B14166" s="1" t="s">
        <v>2210</v>
      </c>
      <c r="C14166" s="1" t="s">
        <v>2211</v>
      </c>
      <c r="D14166" s="1" t="s">
        <v>2212</v>
      </c>
      <c r="E14166" s="1" t="s">
        <v>2213</v>
      </c>
      <c r="F14166" s="1" t="s">
        <v>2205</v>
      </c>
      <c r="G14166">
        <v>1095</v>
      </c>
      <c r="H14166" s="2">
        <v>38503.552557870367</v>
      </c>
      <c r="I14166" s="2">
        <v>38508.507418981484</v>
      </c>
      <c r="J14166">
        <v>5</v>
      </c>
      <c r="K14166">
        <v>6789</v>
      </c>
      <c r="L14166">
        <v>99</v>
      </c>
      <c r="M14166" s="2">
        <v>38503.552557870367</v>
      </c>
      <c r="N14166">
        <v>992</v>
      </c>
    </row>
    <row r="14167" spans="1:14" x14ac:dyDescent="0.3">
      <c r="A14167">
        <v>252</v>
      </c>
      <c r="B14167" s="1" t="s">
        <v>2210</v>
      </c>
      <c r="C14167" s="1" t="s">
        <v>2211</v>
      </c>
      <c r="D14167" s="1" t="s">
        <v>2212</v>
      </c>
      <c r="E14167" s="1" t="s">
        <v>2213</v>
      </c>
      <c r="F14167" s="1" t="s">
        <v>2205</v>
      </c>
      <c r="G14167">
        <v>1395</v>
      </c>
      <c r="H14167" s="2">
        <v>38518.681296296294</v>
      </c>
      <c r="I14167" s="2">
        <v>38526.536157407405</v>
      </c>
      <c r="J14167">
        <v>8</v>
      </c>
      <c r="K14167">
        <v>6790</v>
      </c>
      <c r="L14167">
        <v>599</v>
      </c>
      <c r="M14167" s="2">
        <v>38518.681296296294</v>
      </c>
      <c r="N14167">
        <v>165</v>
      </c>
    </row>
    <row r="14168" spans="1:14" x14ac:dyDescent="0.3">
      <c r="A14168">
        <v>252</v>
      </c>
      <c r="B14168" s="1" t="s">
        <v>2210</v>
      </c>
      <c r="C14168" s="1" t="s">
        <v>2211</v>
      </c>
      <c r="D14168" s="1" t="s">
        <v>2212</v>
      </c>
      <c r="E14168" s="1" t="s">
        <v>2213</v>
      </c>
      <c r="F14168" s="1" t="s">
        <v>2205</v>
      </c>
      <c r="G14168">
        <v>2716</v>
      </c>
      <c r="H14168" s="2">
        <v>38522.611307870371</v>
      </c>
      <c r="I14168" s="2">
        <v>38530.73978009259</v>
      </c>
      <c r="J14168">
        <v>8</v>
      </c>
      <c r="K14168">
        <v>6791</v>
      </c>
      <c r="L14168">
        <v>499</v>
      </c>
      <c r="M14168" s="2">
        <v>38522.611307870371</v>
      </c>
      <c r="N14168">
        <v>209</v>
      </c>
    </row>
    <row r="14169" spans="1:14" x14ac:dyDescent="0.3">
      <c r="A14169">
        <v>252</v>
      </c>
      <c r="B14169" s="1" t="s">
        <v>2210</v>
      </c>
      <c r="C14169" s="1" t="s">
        <v>2211</v>
      </c>
      <c r="D14169" s="1" t="s">
        <v>2212</v>
      </c>
      <c r="E14169" s="1" t="s">
        <v>2213</v>
      </c>
      <c r="F14169" s="1" t="s">
        <v>2205</v>
      </c>
      <c r="G14169">
        <v>2968</v>
      </c>
      <c r="H14169" s="2">
        <v>38523.32068287037</v>
      </c>
      <c r="I14169" s="2">
        <v>38526.185960648145</v>
      </c>
      <c r="J14169">
        <v>3</v>
      </c>
      <c r="K14169">
        <v>6792</v>
      </c>
      <c r="L14169">
        <v>99</v>
      </c>
      <c r="M14169" s="2">
        <v>38523.32068287037</v>
      </c>
      <c r="N14169">
        <v>965</v>
      </c>
    </row>
    <row r="14170" spans="1:14" x14ac:dyDescent="0.3">
      <c r="A14170">
        <v>252</v>
      </c>
      <c r="B14170" s="1" t="s">
        <v>2210</v>
      </c>
      <c r="C14170" s="1" t="s">
        <v>2211</v>
      </c>
      <c r="D14170" s="1" t="s">
        <v>2212</v>
      </c>
      <c r="E14170" s="1" t="s">
        <v>2213</v>
      </c>
      <c r="F14170" s="1" t="s">
        <v>2205</v>
      </c>
      <c r="G14170">
        <v>4372</v>
      </c>
      <c r="H14170" s="2">
        <v>38540.839594907404</v>
      </c>
      <c r="I14170" s="2">
        <v>38542.76667824074</v>
      </c>
      <c r="J14170">
        <v>2</v>
      </c>
      <c r="K14170">
        <v>6793</v>
      </c>
      <c r="L14170">
        <v>99</v>
      </c>
      <c r="M14170" s="2">
        <v>38540.839594907404</v>
      </c>
      <c r="N14170">
        <v>477</v>
      </c>
    </row>
    <row r="14171" spans="1:14" x14ac:dyDescent="0.3">
      <c r="A14171">
        <v>252</v>
      </c>
      <c r="B14171" s="1" t="s">
        <v>2210</v>
      </c>
      <c r="C14171" s="1" t="s">
        <v>2211</v>
      </c>
      <c r="D14171" s="1" t="s">
        <v>2212</v>
      </c>
      <c r="E14171" s="1" t="s">
        <v>2213</v>
      </c>
      <c r="F14171" s="1" t="s">
        <v>2205</v>
      </c>
      <c r="G14171">
        <v>5554</v>
      </c>
      <c r="H14171" s="2">
        <v>38543.127523148149</v>
      </c>
      <c r="I14171" s="2">
        <v>38550.000439814816</v>
      </c>
      <c r="J14171">
        <v>7</v>
      </c>
      <c r="K14171">
        <v>6794</v>
      </c>
      <c r="L14171">
        <v>299</v>
      </c>
      <c r="M14171" s="2">
        <v>38543.127523148149</v>
      </c>
      <c r="N14171">
        <v>890</v>
      </c>
    </row>
    <row r="14172" spans="1:14" x14ac:dyDescent="0.3">
      <c r="A14172">
        <v>252</v>
      </c>
      <c r="B14172" s="1" t="s">
        <v>2210</v>
      </c>
      <c r="C14172" s="1" t="s">
        <v>2211</v>
      </c>
      <c r="D14172" s="1" t="s">
        <v>2212</v>
      </c>
      <c r="E14172" s="1" t="s">
        <v>2213</v>
      </c>
      <c r="F14172" s="1" t="s">
        <v>2205</v>
      </c>
      <c r="G14172">
        <v>6357</v>
      </c>
      <c r="H14172" s="2">
        <v>38544.874201388891</v>
      </c>
      <c r="I14172" s="2">
        <v>38545.629756944443</v>
      </c>
      <c r="J14172">
        <v>1</v>
      </c>
      <c r="K14172">
        <v>6795</v>
      </c>
      <c r="L14172">
        <v>99</v>
      </c>
      <c r="M14172" s="2">
        <v>38544.874201388891</v>
      </c>
      <c r="N14172">
        <v>142</v>
      </c>
    </row>
    <row r="14173" spans="1:14" x14ac:dyDescent="0.3">
      <c r="A14173">
        <v>252</v>
      </c>
      <c r="B14173" s="1" t="s">
        <v>2210</v>
      </c>
      <c r="C14173" s="1" t="s">
        <v>2211</v>
      </c>
      <c r="D14173" s="1" t="s">
        <v>2212</v>
      </c>
      <c r="E14173" s="1" t="s">
        <v>2213</v>
      </c>
      <c r="F14173" s="1" t="s">
        <v>2205</v>
      </c>
      <c r="G14173">
        <v>6369</v>
      </c>
      <c r="H14173" s="2">
        <v>38544.891388888886</v>
      </c>
      <c r="I14173" s="2">
        <v>38546.933055555557</v>
      </c>
      <c r="J14173">
        <v>2</v>
      </c>
      <c r="K14173">
        <v>6796</v>
      </c>
      <c r="L14173">
        <v>99</v>
      </c>
      <c r="M14173" s="2">
        <v>38544.891388888886</v>
      </c>
      <c r="N14173">
        <v>242</v>
      </c>
    </row>
    <row r="14174" spans="1:14" x14ac:dyDescent="0.3">
      <c r="A14174">
        <v>252</v>
      </c>
      <c r="B14174" s="1" t="s">
        <v>2210</v>
      </c>
      <c r="C14174" s="1" t="s">
        <v>2211</v>
      </c>
      <c r="D14174" s="1" t="s">
        <v>2212</v>
      </c>
      <c r="E14174" s="1" t="s">
        <v>2213</v>
      </c>
      <c r="F14174" s="1" t="s">
        <v>2205</v>
      </c>
      <c r="G14174">
        <v>7024</v>
      </c>
      <c r="H14174" s="2">
        <v>38560.108796296299</v>
      </c>
      <c r="I14174" s="2">
        <v>38561.29074074074</v>
      </c>
      <c r="J14174">
        <v>1</v>
      </c>
      <c r="K14174">
        <v>6797</v>
      </c>
      <c r="L14174">
        <v>499</v>
      </c>
      <c r="M14174" s="2">
        <v>38560.108796296299</v>
      </c>
      <c r="N14174">
        <v>683</v>
      </c>
    </row>
    <row r="14175" spans="1:14" x14ac:dyDescent="0.3">
      <c r="A14175">
        <v>252</v>
      </c>
      <c r="B14175" s="1" t="s">
        <v>2210</v>
      </c>
      <c r="C14175" s="1" t="s">
        <v>2211</v>
      </c>
      <c r="D14175" s="1" t="s">
        <v>2212</v>
      </c>
      <c r="E14175" s="1" t="s">
        <v>2213</v>
      </c>
      <c r="F14175" s="1" t="s">
        <v>2205</v>
      </c>
      <c r="G14175">
        <v>7121</v>
      </c>
      <c r="H14175" s="2">
        <v>38560.248981481483</v>
      </c>
      <c r="I14175" s="2">
        <v>38562.260092592594</v>
      </c>
      <c r="J14175">
        <v>2</v>
      </c>
      <c r="K14175">
        <v>6798</v>
      </c>
      <c r="L14175">
        <v>99</v>
      </c>
      <c r="M14175" s="2">
        <v>38560.248981481483</v>
      </c>
      <c r="N14175">
        <v>280</v>
      </c>
    </row>
    <row r="14176" spans="1:14" x14ac:dyDescent="0.3">
      <c r="A14176">
        <v>252</v>
      </c>
      <c r="B14176" s="1" t="s">
        <v>2210</v>
      </c>
      <c r="C14176" s="1" t="s">
        <v>2211</v>
      </c>
      <c r="D14176" s="1" t="s">
        <v>2212</v>
      </c>
      <c r="E14176" s="1" t="s">
        <v>2213</v>
      </c>
      <c r="F14176" s="1" t="s">
        <v>2205</v>
      </c>
      <c r="G14176">
        <v>7168</v>
      </c>
      <c r="H14176" s="2">
        <v>38560.327210648145</v>
      </c>
      <c r="I14176" s="2">
        <v>38565.172349537039</v>
      </c>
      <c r="J14176">
        <v>5</v>
      </c>
      <c r="K14176">
        <v>6799</v>
      </c>
      <c r="L14176">
        <v>99</v>
      </c>
      <c r="M14176" s="2">
        <v>38560.327210648145</v>
      </c>
      <c r="N14176">
        <v>1</v>
      </c>
    </row>
    <row r="14177" spans="1:14" x14ac:dyDescent="0.3">
      <c r="A14177">
        <v>252</v>
      </c>
      <c r="B14177" s="1" t="s">
        <v>2210</v>
      </c>
      <c r="C14177" s="1" t="s">
        <v>2211</v>
      </c>
      <c r="D14177" s="1" t="s">
        <v>2212</v>
      </c>
      <c r="E14177" s="1" t="s">
        <v>2213</v>
      </c>
      <c r="F14177" s="1" t="s">
        <v>2205</v>
      </c>
      <c r="G14177">
        <v>7670</v>
      </c>
      <c r="H14177" s="2">
        <v>38561.114178240743</v>
      </c>
      <c r="I14177" s="2">
        <v>38562.913483796299</v>
      </c>
      <c r="J14177">
        <v>1</v>
      </c>
      <c r="K14177">
        <v>6800</v>
      </c>
      <c r="L14177">
        <v>99</v>
      </c>
      <c r="M14177" s="2">
        <v>38561.114178240743</v>
      </c>
      <c r="N14177">
        <v>299</v>
      </c>
    </row>
    <row r="14178" spans="1:14" x14ac:dyDescent="0.3">
      <c r="A14178">
        <v>252</v>
      </c>
      <c r="B14178" s="1" t="s">
        <v>2210</v>
      </c>
      <c r="C14178" s="1" t="s">
        <v>2211</v>
      </c>
      <c r="D14178" s="1" t="s">
        <v>2212</v>
      </c>
      <c r="E14178" s="1" t="s">
        <v>2213</v>
      </c>
      <c r="F14178" s="1" t="s">
        <v>2205</v>
      </c>
      <c r="G14178">
        <v>8636</v>
      </c>
      <c r="H14178" s="2">
        <v>38562.60015046296</v>
      </c>
      <c r="I14178" s="2">
        <v>38566.610567129632</v>
      </c>
      <c r="J14178">
        <v>4</v>
      </c>
      <c r="K14178">
        <v>6801</v>
      </c>
      <c r="L14178">
        <v>599</v>
      </c>
      <c r="M14178" s="2">
        <v>38562.60015046296</v>
      </c>
      <c r="N14178">
        <v>938</v>
      </c>
    </row>
    <row r="14179" spans="1:14" x14ac:dyDescent="0.3">
      <c r="A14179">
        <v>252</v>
      </c>
      <c r="B14179" s="1" t="s">
        <v>2210</v>
      </c>
      <c r="C14179" s="1" t="s">
        <v>2211</v>
      </c>
      <c r="D14179" s="1" t="s">
        <v>2212</v>
      </c>
      <c r="E14179" s="1" t="s">
        <v>2213</v>
      </c>
      <c r="F14179" s="1" t="s">
        <v>2205</v>
      </c>
      <c r="G14179">
        <v>8899</v>
      </c>
      <c r="H14179" s="2">
        <v>38563.045486111114</v>
      </c>
      <c r="I14179" s="2">
        <v>38565.980902777781</v>
      </c>
      <c r="J14179">
        <v>2</v>
      </c>
      <c r="K14179">
        <v>6802</v>
      </c>
      <c r="L14179">
        <v>99</v>
      </c>
      <c r="M14179" s="2">
        <v>38563.045486111114</v>
      </c>
      <c r="N14179">
        <v>901</v>
      </c>
    </row>
    <row r="14180" spans="1:14" x14ac:dyDescent="0.3">
      <c r="A14180">
        <v>252</v>
      </c>
      <c r="B14180" s="1" t="s">
        <v>2210</v>
      </c>
      <c r="C14180" s="1" t="s">
        <v>2211</v>
      </c>
      <c r="D14180" s="1" t="s">
        <v>2212</v>
      </c>
      <c r="E14180" s="1" t="s">
        <v>2213</v>
      </c>
      <c r="F14180" s="1" t="s">
        <v>2205</v>
      </c>
      <c r="G14180">
        <v>10314</v>
      </c>
      <c r="H14180" s="2">
        <v>38565.188402777778</v>
      </c>
      <c r="I14180" s="2">
        <v>38570.075902777775</v>
      </c>
      <c r="J14180">
        <v>5</v>
      </c>
      <c r="K14180">
        <v>6803</v>
      </c>
      <c r="L14180">
        <v>99</v>
      </c>
      <c r="M14180" s="2">
        <v>38565.188402777778</v>
      </c>
      <c r="N14180">
        <v>339</v>
      </c>
    </row>
    <row r="14181" spans="1:14" x14ac:dyDescent="0.3">
      <c r="A14181">
        <v>252</v>
      </c>
      <c r="B14181" s="1" t="s">
        <v>2210</v>
      </c>
      <c r="C14181" s="1" t="s">
        <v>2211</v>
      </c>
      <c r="D14181" s="1" t="s">
        <v>2212</v>
      </c>
      <c r="E14181" s="1" t="s">
        <v>2213</v>
      </c>
      <c r="F14181" s="1" t="s">
        <v>2205</v>
      </c>
      <c r="G14181">
        <v>10834</v>
      </c>
      <c r="H14181" s="2">
        <v>38565.977777777778</v>
      </c>
      <c r="I14181" s="2">
        <v>38571.056250000001</v>
      </c>
      <c r="J14181">
        <v>6</v>
      </c>
      <c r="K14181">
        <v>6804</v>
      </c>
      <c r="L14181">
        <v>299</v>
      </c>
      <c r="M14181" s="2">
        <v>38565.977777777778</v>
      </c>
      <c r="N14181">
        <v>491</v>
      </c>
    </row>
    <row r="14182" spans="1:14" x14ac:dyDescent="0.3">
      <c r="A14182">
        <v>252</v>
      </c>
      <c r="B14182" s="1" t="s">
        <v>2210</v>
      </c>
      <c r="C14182" s="1" t="s">
        <v>2211</v>
      </c>
      <c r="D14182" s="1" t="s">
        <v>2212</v>
      </c>
      <c r="E14182" s="1" t="s">
        <v>2213</v>
      </c>
      <c r="F14182" s="1" t="s">
        <v>2205</v>
      </c>
      <c r="G14182">
        <v>11764</v>
      </c>
      <c r="H14182" s="2">
        <v>38581.411041666666</v>
      </c>
      <c r="I14182" s="2">
        <v>38584.299930555557</v>
      </c>
      <c r="J14182">
        <v>3</v>
      </c>
      <c r="K14182">
        <v>6805</v>
      </c>
      <c r="L14182">
        <v>99</v>
      </c>
      <c r="M14182" s="2">
        <v>38581.411041666666</v>
      </c>
      <c r="N14182">
        <v>982</v>
      </c>
    </row>
    <row r="14183" spans="1:14" x14ac:dyDescent="0.3">
      <c r="A14183">
        <v>252</v>
      </c>
      <c r="B14183" s="1" t="s">
        <v>2210</v>
      </c>
      <c r="C14183" s="1" t="s">
        <v>2211</v>
      </c>
      <c r="D14183" s="1" t="s">
        <v>2212</v>
      </c>
      <c r="E14183" s="1" t="s">
        <v>2213</v>
      </c>
      <c r="F14183" s="1" t="s">
        <v>2205</v>
      </c>
      <c r="G14183">
        <v>13385</v>
      </c>
      <c r="H14183" s="2">
        <v>38583.902488425927</v>
      </c>
      <c r="I14183" s="2">
        <v>38586.943460648145</v>
      </c>
      <c r="J14183">
        <v>3</v>
      </c>
      <c r="K14183">
        <v>6806</v>
      </c>
      <c r="L14183">
        <v>499</v>
      </c>
      <c r="M14183" s="2">
        <v>38583.902488425927</v>
      </c>
      <c r="N14183">
        <v>941</v>
      </c>
    </row>
    <row r="14184" spans="1:14" x14ac:dyDescent="0.3">
      <c r="A14184">
        <v>252</v>
      </c>
      <c r="B14184" s="1" t="s">
        <v>2210</v>
      </c>
      <c r="C14184" s="1" t="s">
        <v>2211</v>
      </c>
      <c r="D14184" s="1" t="s">
        <v>2212</v>
      </c>
      <c r="E14184" s="1" t="s">
        <v>2213</v>
      </c>
      <c r="F14184" s="1" t="s">
        <v>2205</v>
      </c>
      <c r="G14184">
        <v>13989</v>
      </c>
      <c r="H14184" s="2">
        <v>38584.810995370368</v>
      </c>
      <c r="I14184" s="2">
        <v>38592.637384259258</v>
      </c>
      <c r="J14184">
        <v>8</v>
      </c>
      <c r="K14184">
        <v>6807</v>
      </c>
      <c r="L14184">
        <v>599</v>
      </c>
      <c r="M14184" s="2">
        <v>38584.810995370368</v>
      </c>
      <c r="N14184">
        <v>322</v>
      </c>
    </row>
    <row r="14185" spans="1:14" x14ac:dyDescent="0.3">
      <c r="A14185">
        <v>252</v>
      </c>
      <c r="B14185" s="1" t="s">
        <v>2210</v>
      </c>
      <c r="C14185" s="1" t="s">
        <v>2211</v>
      </c>
      <c r="D14185" s="1" t="s">
        <v>2212</v>
      </c>
      <c r="E14185" s="1" t="s">
        <v>2213</v>
      </c>
      <c r="F14185" s="1" t="s">
        <v>2205</v>
      </c>
      <c r="G14185">
        <v>14774</v>
      </c>
      <c r="H14185" s="2">
        <v>38585.994814814818</v>
      </c>
      <c r="I14185" s="2">
        <v>38590.987870370373</v>
      </c>
      <c r="J14185">
        <v>5</v>
      </c>
      <c r="K14185">
        <v>6808</v>
      </c>
      <c r="L14185">
        <v>499</v>
      </c>
      <c r="M14185" s="2">
        <v>38585.994814814818</v>
      </c>
      <c r="N14185">
        <v>698</v>
      </c>
    </row>
    <row r="14186" spans="1:14" x14ac:dyDescent="0.3">
      <c r="A14186">
        <v>512</v>
      </c>
      <c r="B14186" s="1" t="s">
        <v>2214</v>
      </c>
      <c r="C14186" s="1" t="s">
        <v>2215</v>
      </c>
      <c r="D14186" s="1" t="s">
        <v>2216</v>
      </c>
      <c r="E14186" s="1" t="s">
        <v>2213</v>
      </c>
      <c r="F14186" s="1" t="s">
        <v>2205</v>
      </c>
      <c r="G14186">
        <v>1176</v>
      </c>
      <c r="H14186" s="2">
        <v>38518.019872685189</v>
      </c>
      <c r="I14186" s="2">
        <v>38524.904594907406</v>
      </c>
      <c r="J14186">
        <v>6</v>
      </c>
      <c r="K14186">
        <v>13781</v>
      </c>
      <c r="L14186">
        <v>699</v>
      </c>
      <c r="M14186" s="2">
        <v>38518.019872685189</v>
      </c>
      <c r="N14186">
        <v>596</v>
      </c>
    </row>
    <row r="14187" spans="1:14" x14ac:dyDescent="0.3">
      <c r="A14187">
        <v>512</v>
      </c>
      <c r="B14187" s="1" t="s">
        <v>2214</v>
      </c>
      <c r="C14187" s="1" t="s">
        <v>2215</v>
      </c>
      <c r="D14187" s="1" t="s">
        <v>2216</v>
      </c>
      <c r="E14187" s="1" t="s">
        <v>2213</v>
      </c>
      <c r="F14187" s="1" t="s">
        <v>2205</v>
      </c>
      <c r="G14187">
        <v>2029</v>
      </c>
      <c r="H14187" s="2">
        <v>38520.549293981479</v>
      </c>
      <c r="I14187" s="2">
        <v>38522.761099537034</v>
      </c>
      <c r="J14187">
        <v>2</v>
      </c>
      <c r="K14187">
        <v>13782</v>
      </c>
      <c r="L14187">
        <v>499</v>
      </c>
      <c r="M14187" s="2">
        <v>38520.549293981479</v>
      </c>
      <c r="N14187">
        <v>203</v>
      </c>
    </row>
    <row r="14188" spans="1:14" x14ac:dyDescent="0.3">
      <c r="A14188">
        <v>512</v>
      </c>
      <c r="B14188" s="1" t="s">
        <v>2214</v>
      </c>
      <c r="C14188" s="1" t="s">
        <v>2215</v>
      </c>
      <c r="D14188" s="1" t="s">
        <v>2216</v>
      </c>
      <c r="E14188" s="1" t="s">
        <v>2213</v>
      </c>
      <c r="F14188" s="1" t="s">
        <v>2205</v>
      </c>
      <c r="G14188">
        <v>2364</v>
      </c>
      <c r="H14188" s="2">
        <v>38521.567731481482</v>
      </c>
      <c r="I14188" s="2">
        <v>38526.596203703702</v>
      </c>
      <c r="J14188">
        <v>5</v>
      </c>
      <c r="K14188">
        <v>13783</v>
      </c>
      <c r="L14188">
        <v>299</v>
      </c>
      <c r="M14188" s="2">
        <v>38521.567731481482</v>
      </c>
      <c r="N14188">
        <v>625</v>
      </c>
    </row>
    <row r="14189" spans="1:14" x14ac:dyDescent="0.3">
      <c r="A14189">
        <v>512</v>
      </c>
      <c r="B14189" s="1" t="s">
        <v>2214</v>
      </c>
      <c r="C14189" s="1" t="s">
        <v>2215</v>
      </c>
      <c r="D14189" s="1" t="s">
        <v>2216</v>
      </c>
      <c r="E14189" s="1" t="s">
        <v>2213</v>
      </c>
      <c r="F14189" s="1" t="s">
        <v>2205</v>
      </c>
      <c r="G14189">
        <v>4752</v>
      </c>
      <c r="H14189" s="2">
        <v>38541.593981481485</v>
      </c>
      <c r="I14189" s="2">
        <v>38545.557175925926</v>
      </c>
      <c r="J14189">
        <v>4</v>
      </c>
      <c r="K14189">
        <v>13784</v>
      </c>
      <c r="L14189">
        <v>599</v>
      </c>
      <c r="M14189" s="2">
        <v>38541.593981481485</v>
      </c>
      <c r="N14189">
        <v>715</v>
      </c>
    </row>
    <row r="14190" spans="1:14" x14ac:dyDescent="0.3">
      <c r="A14190">
        <v>512</v>
      </c>
      <c r="B14190" s="1" t="s">
        <v>2214</v>
      </c>
      <c r="C14190" s="1" t="s">
        <v>2215</v>
      </c>
      <c r="D14190" s="1" t="s">
        <v>2216</v>
      </c>
      <c r="E14190" s="1" t="s">
        <v>2213</v>
      </c>
      <c r="F14190" s="1" t="s">
        <v>2205</v>
      </c>
      <c r="G14190">
        <v>4799</v>
      </c>
      <c r="H14190" s="2">
        <v>38541.701006944444</v>
      </c>
      <c r="I14190" s="2">
        <v>38545.832256944443</v>
      </c>
      <c r="J14190">
        <v>4</v>
      </c>
      <c r="K14190">
        <v>13785</v>
      </c>
      <c r="L14190">
        <v>99</v>
      </c>
      <c r="M14190" s="2">
        <v>38541.701006944444</v>
      </c>
      <c r="N14190">
        <v>894</v>
      </c>
    </row>
    <row r="14191" spans="1:14" x14ac:dyDescent="0.3">
      <c r="A14191">
        <v>512</v>
      </c>
      <c r="B14191" s="1" t="s">
        <v>2214</v>
      </c>
      <c r="C14191" s="1" t="s">
        <v>2215</v>
      </c>
      <c r="D14191" s="1" t="s">
        <v>2216</v>
      </c>
      <c r="E14191" s="1" t="s">
        <v>2213</v>
      </c>
      <c r="F14191" s="1" t="s">
        <v>2205</v>
      </c>
      <c r="G14191">
        <v>5064</v>
      </c>
      <c r="H14191" s="2">
        <v>38542.193645833337</v>
      </c>
      <c r="I14191" s="2">
        <v>38551.023506944446</v>
      </c>
      <c r="J14191">
        <v>9</v>
      </c>
      <c r="K14191">
        <v>13786</v>
      </c>
      <c r="L14191">
        <v>699</v>
      </c>
      <c r="M14191" s="2">
        <v>38542.193645833337</v>
      </c>
      <c r="N14191">
        <v>82</v>
      </c>
    </row>
    <row r="14192" spans="1:14" x14ac:dyDescent="0.3">
      <c r="A14192">
        <v>512</v>
      </c>
      <c r="B14192" s="1" t="s">
        <v>2214</v>
      </c>
      <c r="C14192" s="1" t="s">
        <v>2215</v>
      </c>
      <c r="D14192" s="1" t="s">
        <v>2216</v>
      </c>
      <c r="E14192" s="1" t="s">
        <v>2213</v>
      </c>
      <c r="F14192" s="1" t="s">
        <v>2205</v>
      </c>
      <c r="G14192">
        <v>5813</v>
      </c>
      <c r="H14192" s="2">
        <v>38543.649039351854</v>
      </c>
      <c r="I14192" s="2">
        <v>38550.676817129628</v>
      </c>
      <c r="J14192">
        <v>7</v>
      </c>
      <c r="K14192">
        <v>13787</v>
      </c>
      <c r="L14192">
        <v>399</v>
      </c>
      <c r="M14192" s="2">
        <v>38543.649039351854</v>
      </c>
      <c r="N14192">
        <v>209</v>
      </c>
    </row>
    <row r="14193" spans="1:14" x14ac:dyDescent="0.3">
      <c r="A14193">
        <v>512</v>
      </c>
      <c r="B14193" s="1" t="s">
        <v>2214</v>
      </c>
      <c r="C14193" s="1" t="s">
        <v>2215</v>
      </c>
      <c r="D14193" s="1" t="s">
        <v>2216</v>
      </c>
      <c r="E14193" s="1" t="s">
        <v>2213</v>
      </c>
      <c r="F14193" s="1" t="s">
        <v>2205</v>
      </c>
      <c r="G14193">
        <v>7219</v>
      </c>
      <c r="H14193" s="2">
        <v>38560.399722222224</v>
      </c>
      <c r="I14193" s="2">
        <v>38562.197638888887</v>
      </c>
      <c r="J14193">
        <v>2</v>
      </c>
      <c r="K14193">
        <v>13788</v>
      </c>
      <c r="L14193">
        <v>299</v>
      </c>
      <c r="M14193" s="2">
        <v>38560.399722222224</v>
      </c>
      <c r="N14193">
        <v>880</v>
      </c>
    </row>
    <row r="14194" spans="1:14" x14ac:dyDescent="0.3">
      <c r="A14194">
        <v>512</v>
      </c>
      <c r="B14194" s="1" t="s">
        <v>2214</v>
      </c>
      <c r="C14194" s="1" t="s">
        <v>2215</v>
      </c>
      <c r="D14194" s="1" t="s">
        <v>2216</v>
      </c>
      <c r="E14194" s="1" t="s">
        <v>2213</v>
      </c>
      <c r="F14194" s="1" t="s">
        <v>2205</v>
      </c>
      <c r="G14194">
        <v>7507</v>
      </c>
      <c r="H14194" s="2">
        <v>38560.855416666665</v>
      </c>
      <c r="I14194" s="2">
        <v>38566.727638888886</v>
      </c>
      <c r="J14194">
        <v>6</v>
      </c>
      <c r="K14194">
        <v>13789</v>
      </c>
      <c r="L14194">
        <v>99</v>
      </c>
      <c r="M14194" s="2">
        <v>38560.855416666665</v>
      </c>
      <c r="N14194">
        <v>790</v>
      </c>
    </row>
    <row r="14195" spans="1:14" x14ac:dyDescent="0.3">
      <c r="A14195">
        <v>512</v>
      </c>
      <c r="B14195" s="1" t="s">
        <v>2214</v>
      </c>
      <c r="C14195" s="1" t="s">
        <v>2215</v>
      </c>
      <c r="D14195" s="1" t="s">
        <v>2216</v>
      </c>
      <c r="E14195" s="1" t="s">
        <v>2213</v>
      </c>
      <c r="F14195" s="1" t="s">
        <v>2205</v>
      </c>
      <c r="G14195">
        <v>7715</v>
      </c>
      <c r="H14195" s="2">
        <v>38561.189328703702</v>
      </c>
      <c r="I14195" s="2">
        <v>38569.026134259257</v>
      </c>
      <c r="J14195">
        <v>8</v>
      </c>
      <c r="K14195">
        <v>13790</v>
      </c>
      <c r="L14195">
        <v>699</v>
      </c>
      <c r="M14195" s="2">
        <v>38561.189328703702</v>
      </c>
      <c r="N14195">
        <v>705</v>
      </c>
    </row>
    <row r="14196" spans="1:14" x14ac:dyDescent="0.3">
      <c r="A14196">
        <v>512</v>
      </c>
      <c r="B14196" s="1" t="s">
        <v>2214</v>
      </c>
      <c r="C14196" s="1" t="s">
        <v>2215</v>
      </c>
      <c r="D14196" s="1" t="s">
        <v>2216</v>
      </c>
      <c r="E14196" s="1" t="s">
        <v>2213</v>
      </c>
      <c r="F14196" s="1" t="s">
        <v>2205</v>
      </c>
      <c r="G14196">
        <v>8868</v>
      </c>
      <c r="H14196" s="2">
        <v>38563.001689814817</v>
      </c>
      <c r="I14196" s="2">
        <v>38565.936412037037</v>
      </c>
      <c r="J14196">
        <v>2</v>
      </c>
      <c r="K14196">
        <v>13791</v>
      </c>
      <c r="L14196">
        <v>499</v>
      </c>
      <c r="M14196" s="2">
        <v>38563.001689814817</v>
      </c>
      <c r="N14196">
        <v>272</v>
      </c>
    </row>
    <row r="14197" spans="1:14" x14ac:dyDescent="0.3">
      <c r="A14197">
        <v>512</v>
      </c>
      <c r="B14197" s="1" t="s">
        <v>2214</v>
      </c>
      <c r="C14197" s="1" t="s">
        <v>2215</v>
      </c>
      <c r="D14197" s="1" t="s">
        <v>2216</v>
      </c>
      <c r="E14197" s="1" t="s">
        <v>2213</v>
      </c>
      <c r="F14197" s="1" t="s">
        <v>2205</v>
      </c>
      <c r="G14197">
        <v>9055</v>
      </c>
      <c r="H14197" s="2">
        <v>38563.300775462965</v>
      </c>
      <c r="I14197" s="2">
        <v>38565.51258101852</v>
      </c>
      <c r="J14197">
        <v>2</v>
      </c>
      <c r="K14197">
        <v>13792</v>
      </c>
      <c r="L14197">
        <v>299</v>
      </c>
      <c r="M14197" s="2">
        <v>38563.300775462965</v>
      </c>
      <c r="N14197">
        <v>138</v>
      </c>
    </row>
    <row r="14198" spans="1:14" x14ac:dyDescent="0.3">
      <c r="A14198">
        <v>512</v>
      </c>
      <c r="B14198" s="1" t="s">
        <v>2214</v>
      </c>
      <c r="C14198" s="1" t="s">
        <v>2215</v>
      </c>
      <c r="D14198" s="1" t="s">
        <v>2216</v>
      </c>
      <c r="E14198" s="1" t="s">
        <v>2213</v>
      </c>
      <c r="F14198" s="1" t="s">
        <v>2205</v>
      </c>
      <c r="G14198">
        <v>10232</v>
      </c>
      <c r="H14198" s="2">
        <v>38565.077025462961</v>
      </c>
      <c r="I14198" s="2">
        <v>38567.175636574073</v>
      </c>
      <c r="J14198">
        <v>2</v>
      </c>
      <c r="K14198">
        <v>13793</v>
      </c>
      <c r="L14198">
        <v>499</v>
      </c>
      <c r="M14198" s="2">
        <v>38565.077025462961</v>
      </c>
      <c r="N14198">
        <v>127</v>
      </c>
    </row>
    <row r="14199" spans="1:14" x14ac:dyDescent="0.3">
      <c r="A14199">
        <v>512</v>
      </c>
      <c r="B14199" s="1" t="s">
        <v>2214</v>
      </c>
      <c r="C14199" s="1" t="s">
        <v>2215</v>
      </c>
      <c r="D14199" s="1" t="s">
        <v>2216</v>
      </c>
      <c r="E14199" s="1" t="s">
        <v>2213</v>
      </c>
      <c r="F14199" s="1" t="s">
        <v>2205</v>
      </c>
      <c r="G14199">
        <v>10670</v>
      </c>
      <c r="H14199" s="2">
        <v>38565.713379629633</v>
      </c>
      <c r="I14199" s="2">
        <v>38574.49046296296</v>
      </c>
      <c r="J14199">
        <v>9</v>
      </c>
      <c r="K14199">
        <v>13794</v>
      </c>
      <c r="L14199">
        <v>399</v>
      </c>
      <c r="M14199" s="2">
        <v>38565.713379629633</v>
      </c>
      <c r="N14199">
        <v>34</v>
      </c>
    </row>
    <row r="14200" spans="1:14" x14ac:dyDescent="0.3">
      <c r="A14200">
        <v>512</v>
      </c>
      <c r="B14200" s="1" t="s">
        <v>2214</v>
      </c>
      <c r="C14200" s="1" t="s">
        <v>2215</v>
      </c>
      <c r="D14200" s="1" t="s">
        <v>2216</v>
      </c>
      <c r="E14200" s="1" t="s">
        <v>2213</v>
      </c>
      <c r="F14200" s="1" t="s">
        <v>2205</v>
      </c>
      <c r="G14200">
        <v>11818</v>
      </c>
      <c r="H14200" s="2">
        <v>38581.515324074076</v>
      </c>
      <c r="I14200" s="2">
        <v>38589.666018518517</v>
      </c>
      <c r="J14200">
        <v>8</v>
      </c>
      <c r="K14200">
        <v>13795</v>
      </c>
      <c r="L14200">
        <v>999</v>
      </c>
      <c r="M14200" s="2">
        <v>38581.515324074076</v>
      </c>
      <c r="N14200">
        <v>48</v>
      </c>
    </row>
    <row r="14201" spans="1:14" x14ac:dyDescent="0.3">
      <c r="A14201">
        <v>512</v>
      </c>
      <c r="B14201" s="1" t="s">
        <v>2214</v>
      </c>
      <c r="C14201" s="1" t="s">
        <v>2215</v>
      </c>
      <c r="D14201" s="1" t="s">
        <v>2216</v>
      </c>
      <c r="E14201" s="1" t="s">
        <v>2213</v>
      </c>
      <c r="F14201" s="1" t="s">
        <v>2205</v>
      </c>
      <c r="G14201">
        <v>12957</v>
      </c>
      <c r="H14201" s="2">
        <v>38583.258842592593</v>
      </c>
      <c r="I14201" s="2">
        <v>38592.451203703706</v>
      </c>
      <c r="J14201">
        <v>9</v>
      </c>
      <c r="K14201">
        <v>13796</v>
      </c>
      <c r="L14201">
        <v>899</v>
      </c>
      <c r="M14201" s="2">
        <v>38583.258842592593</v>
      </c>
      <c r="N14201">
        <v>480</v>
      </c>
    </row>
    <row r="14202" spans="1:14" x14ac:dyDescent="0.3">
      <c r="A14202">
        <v>512</v>
      </c>
      <c r="B14202" s="1" t="s">
        <v>2214</v>
      </c>
      <c r="C14202" s="1" t="s">
        <v>2215</v>
      </c>
      <c r="D14202" s="1" t="s">
        <v>2216</v>
      </c>
      <c r="E14202" s="1" t="s">
        <v>2213</v>
      </c>
      <c r="F14202" s="1" t="s">
        <v>2205</v>
      </c>
      <c r="G14202">
        <v>13156</v>
      </c>
      <c r="H14202" s="2">
        <v>38583.549097222225</v>
      </c>
      <c r="I14202" s="2">
        <v>38589.631041666667</v>
      </c>
      <c r="J14202">
        <v>6</v>
      </c>
      <c r="K14202">
        <v>13797</v>
      </c>
      <c r="L14202">
        <v>499</v>
      </c>
      <c r="M14202" s="2">
        <v>38583.549097222225</v>
      </c>
      <c r="N14202">
        <v>167</v>
      </c>
    </row>
    <row r="14203" spans="1:14" x14ac:dyDescent="0.3">
      <c r="A14203">
        <v>512</v>
      </c>
      <c r="B14203" s="1" t="s">
        <v>2214</v>
      </c>
      <c r="C14203" s="1" t="s">
        <v>2215</v>
      </c>
      <c r="D14203" s="1" t="s">
        <v>2216</v>
      </c>
      <c r="E14203" s="1" t="s">
        <v>2213</v>
      </c>
      <c r="F14203" s="1" t="s">
        <v>2205</v>
      </c>
      <c r="G14203">
        <v>13771</v>
      </c>
      <c r="H14203" s="2">
        <v>38584.491215277776</v>
      </c>
      <c r="I14203" s="2">
        <v>38586.714826388888</v>
      </c>
      <c r="J14203">
        <v>2</v>
      </c>
      <c r="K14203">
        <v>13798</v>
      </c>
      <c r="L14203">
        <v>99</v>
      </c>
      <c r="M14203" s="2">
        <v>38584.491215277776</v>
      </c>
      <c r="N14203">
        <v>493</v>
      </c>
    </row>
    <row r="14204" spans="1:14" x14ac:dyDescent="0.3">
      <c r="A14204">
        <v>512</v>
      </c>
      <c r="B14204" s="1" t="s">
        <v>2214</v>
      </c>
      <c r="C14204" s="1" t="s">
        <v>2215</v>
      </c>
      <c r="D14204" s="1" t="s">
        <v>2216</v>
      </c>
      <c r="E14204" s="1" t="s">
        <v>2213</v>
      </c>
      <c r="F14204" s="1" t="s">
        <v>2205</v>
      </c>
      <c r="G14204">
        <v>14288</v>
      </c>
      <c r="H14204" s="2">
        <v>38585.289976851855</v>
      </c>
      <c r="I14204" s="2">
        <v>38590.480949074074</v>
      </c>
      <c r="J14204">
        <v>5</v>
      </c>
      <c r="K14204">
        <v>13799</v>
      </c>
      <c r="L14204">
        <v>499</v>
      </c>
      <c r="M14204" s="2">
        <v>38585.289976851855</v>
      </c>
      <c r="N14204">
        <v>127</v>
      </c>
    </row>
    <row r="14205" spans="1:14" x14ac:dyDescent="0.3">
      <c r="A14205">
        <v>512</v>
      </c>
      <c r="B14205" s="1" t="s">
        <v>2214</v>
      </c>
      <c r="C14205" s="1" t="s">
        <v>2215</v>
      </c>
      <c r="D14205" s="1" t="s">
        <v>2216</v>
      </c>
      <c r="E14205" s="1" t="s">
        <v>2213</v>
      </c>
      <c r="F14205" s="1" t="s">
        <v>2205</v>
      </c>
      <c r="G14205">
        <v>14870</v>
      </c>
      <c r="H14205" s="2">
        <v>38586.141203703701</v>
      </c>
      <c r="I14205" s="2">
        <v>38587.284953703704</v>
      </c>
      <c r="J14205">
        <v>1</v>
      </c>
      <c r="K14205">
        <v>13800</v>
      </c>
      <c r="L14205">
        <v>299</v>
      </c>
      <c r="M14205" s="2">
        <v>38586.141203703701</v>
      </c>
      <c r="N14205">
        <v>468</v>
      </c>
    </row>
    <row r="14206" spans="1:14" x14ac:dyDescent="0.3">
      <c r="A14206">
        <v>512</v>
      </c>
      <c r="B14206" s="1" t="s">
        <v>2214</v>
      </c>
      <c r="C14206" s="1" t="s">
        <v>2215</v>
      </c>
      <c r="D14206" s="1" t="s">
        <v>2216</v>
      </c>
      <c r="E14206" s="1" t="s">
        <v>2213</v>
      </c>
      <c r="F14206" s="1" t="s">
        <v>2205</v>
      </c>
      <c r="G14206">
        <v>15153</v>
      </c>
      <c r="H14206" s="2">
        <v>38586.601400462961</v>
      </c>
      <c r="I14206" s="2">
        <v>38591.595150462963</v>
      </c>
      <c r="J14206">
        <v>5</v>
      </c>
      <c r="K14206">
        <v>13801</v>
      </c>
      <c r="L14206">
        <v>299</v>
      </c>
      <c r="M14206" s="2">
        <v>38586.601400462961</v>
      </c>
      <c r="N14206">
        <v>234</v>
      </c>
    </row>
    <row r="14207" spans="1:14" x14ac:dyDescent="0.3">
      <c r="A14207">
        <v>512</v>
      </c>
      <c r="B14207" s="1" t="s">
        <v>2214</v>
      </c>
      <c r="C14207" s="1" t="s">
        <v>2215</v>
      </c>
      <c r="D14207" s="1" t="s">
        <v>2216</v>
      </c>
      <c r="E14207" s="1" t="s">
        <v>2213</v>
      </c>
      <c r="F14207" s="1" t="s">
        <v>2205</v>
      </c>
      <c r="G14207">
        <v>15265</v>
      </c>
      <c r="H14207" s="2">
        <v>38586.774988425925</v>
      </c>
      <c r="I14207" s="2">
        <v>38592.888182870367</v>
      </c>
      <c r="J14207">
        <v>6</v>
      </c>
      <c r="K14207">
        <v>13802</v>
      </c>
      <c r="L14207">
        <v>399</v>
      </c>
      <c r="M14207" s="2">
        <v>38586.774988425925</v>
      </c>
      <c r="N14207">
        <v>382</v>
      </c>
    </row>
    <row r="14208" spans="1:14" x14ac:dyDescent="0.3">
      <c r="A14208">
        <v>512</v>
      </c>
      <c r="B14208" s="1" t="s">
        <v>2214</v>
      </c>
      <c r="C14208" s="1" t="s">
        <v>2215</v>
      </c>
      <c r="D14208" s="1" t="s">
        <v>2216</v>
      </c>
      <c r="E14208" s="1" t="s">
        <v>2213</v>
      </c>
      <c r="F14208" s="1" t="s">
        <v>2205</v>
      </c>
      <c r="G14208">
        <v>15317</v>
      </c>
      <c r="H14208" s="2">
        <v>38586.843206018515</v>
      </c>
      <c r="I14208" s="2">
        <v>38593.772372685184</v>
      </c>
      <c r="J14208">
        <v>7</v>
      </c>
      <c r="K14208">
        <v>13803</v>
      </c>
      <c r="L14208">
        <v>399</v>
      </c>
      <c r="M14208" s="2">
        <v>38586.843206018515</v>
      </c>
      <c r="N14208">
        <v>505</v>
      </c>
    </row>
    <row r="14209" spans="1:14" x14ac:dyDescent="0.3">
      <c r="A14209">
        <v>512</v>
      </c>
      <c r="B14209" s="1" t="s">
        <v>2214</v>
      </c>
      <c r="C14209" s="1" t="s">
        <v>2215</v>
      </c>
      <c r="D14209" s="1" t="s">
        <v>2216</v>
      </c>
      <c r="E14209" s="1" t="s">
        <v>2213</v>
      </c>
      <c r="F14209" s="1" t="s">
        <v>2205</v>
      </c>
      <c r="G14209">
        <v>15733</v>
      </c>
      <c r="H14209" s="2">
        <v>38587.484398148146</v>
      </c>
      <c r="I14209" s="2">
        <v>38592.685787037037</v>
      </c>
      <c r="J14209">
        <v>5</v>
      </c>
      <c r="K14209">
        <v>13804</v>
      </c>
      <c r="L14209">
        <v>499</v>
      </c>
      <c r="M14209" s="2">
        <v>38587.484398148146</v>
      </c>
      <c r="N14209">
        <v>911</v>
      </c>
    </row>
    <row r="14210" spans="1:14" x14ac:dyDescent="0.3">
      <c r="A14210">
        <v>512</v>
      </c>
      <c r="B14210" s="1" t="s">
        <v>2214</v>
      </c>
      <c r="C14210" s="1" t="s">
        <v>2215</v>
      </c>
      <c r="D14210" s="1" t="s">
        <v>2216</v>
      </c>
      <c r="E14210" s="1" t="s">
        <v>2213</v>
      </c>
      <c r="F14210" s="1" t="s">
        <v>2205</v>
      </c>
      <c r="G14210">
        <v>15990</v>
      </c>
      <c r="H14210" s="2">
        <v>38587.850821759261</v>
      </c>
      <c r="I14210" s="2">
        <v>38589.625821759262</v>
      </c>
      <c r="J14210">
        <v>2</v>
      </c>
      <c r="K14210">
        <v>13805</v>
      </c>
      <c r="L14210">
        <v>499</v>
      </c>
      <c r="M14210" s="2">
        <v>38587.850821759261</v>
      </c>
      <c r="N14210">
        <v>710</v>
      </c>
    </row>
    <row r="14211" spans="1:14" x14ac:dyDescent="0.3">
      <c r="A14211">
        <v>583</v>
      </c>
      <c r="B14211" s="1" t="s">
        <v>644</v>
      </c>
      <c r="C14211" s="1" t="s">
        <v>2217</v>
      </c>
      <c r="D14211" s="1" t="s">
        <v>2218</v>
      </c>
      <c r="E14211" s="1" t="s">
        <v>2219</v>
      </c>
      <c r="F14211" s="1" t="s">
        <v>2205</v>
      </c>
      <c r="G14211">
        <v>1428</v>
      </c>
      <c r="H14211" s="2">
        <v>38518.763541666667</v>
      </c>
      <c r="I14211" s="2">
        <v>38525.962152777778</v>
      </c>
      <c r="J14211">
        <v>7</v>
      </c>
      <c r="K14211">
        <v>15613</v>
      </c>
      <c r="L14211">
        <v>399</v>
      </c>
      <c r="M14211" s="2">
        <v>38518.763541666667</v>
      </c>
      <c r="N14211">
        <v>807</v>
      </c>
    </row>
    <row r="14212" spans="1:14" x14ac:dyDescent="0.3">
      <c r="A14212">
        <v>583</v>
      </c>
      <c r="B14212" s="1" t="s">
        <v>644</v>
      </c>
      <c r="C14212" s="1" t="s">
        <v>2217</v>
      </c>
      <c r="D14212" s="1" t="s">
        <v>2218</v>
      </c>
      <c r="E14212" s="1" t="s">
        <v>2219</v>
      </c>
      <c r="F14212" s="1" t="s">
        <v>2205</v>
      </c>
      <c r="G14212">
        <v>2429</v>
      </c>
      <c r="H14212" s="2">
        <v>38521.741990740738</v>
      </c>
      <c r="I14212" s="2">
        <v>38530.661435185182</v>
      </c>
      <c r="J14212">
        <v>9</v>
      </c>
      <c r="K14212">
        <v>15614</v>
      </c>
      <c r="L14212">
        <v>999</v>
      </c>
      <c r="M14212" s="2">
        <v>38521.741990740738</v>
      </c>
      <c r="N14212">
        <v>710</v>
      </c>
    </row>
    <row r="14213" spans="1:14" x14ac:dyDescent="0.3">
      <c r="A14213">
        <v>583</v>
      </c>
      <c r="B14213" s="1" t="s">
        <v>644</v>
      </c>
      <c r="C14213" s="1" t="s">
        <v>2217</v>
      </c>
      <c r="D14213" s="1" t="s">
        <v>2218</v>
      </c>
      <c r="E14213" s="1" t="s">
        <v>2219</v>
      </c>
      <c r="F14213" s="1" t="s">
        <v>2205</v>
      </c>
      <c r="G14213">
        <v>2663</v>
      </c>
      <c r="H14213" s="2">
        <v>38522.45416666667</v>
      </c>
      <c r="I14213" s="2">
        <v>38523.699999999997</v>
      </c>
      <c r="J14213">
        <v>1</v>
      </c>
      <c r="K14213">
        <v>15615</v>
      </c>
      <c r="L14213">
        <v>499</v>
      </c>
      <c r="M14213" s="2">
        <v>38522.45416666667</v>
      </c>
      <c r="N14213">
        <v>227</v>
      </c>
    </row>
    <row r="14214" spans="1:14" x14ac:dyDescent="0.3">
      <c r="A14214">
        <v>583</v>
      </c>
      <c r="B14214" s="1" t="s">
        <v>644</v>
      </c>
      <c r="C14214" s="1" t="s">
        <v>2217</v>
      </c>
      <c r="D14214" s="1" t="s">
        <v>2218</v>
      </c>
      <c r="E14214" s="1" t="s">
        <v>2219</v>
      </c>
      <c r="F14214" s="1" t="s">
        <v>2205</v>
      </c>
      <c r="G14214">
        <v>2845</v>
      </c>
      <c r="H14214" s="2">
        <v>38522.94903935185</v>
      </c>
      <c r="I14214" s="2">
        <v>38526.146956018521</v>
      </c>
      <c r="J14214">
        <v>4</v>
      </c>
      <c r="K14214">
        <v>15616</v>
      </c>
      <c r="L14214">
        <v>599</v>
      </c>
      <c r="M14214" s="2">
        <v>38522.94903935185</v>
      </c>
      <c r="N14214">
        <v>861</v>
      </c>
    </row>
    <row r="14215" spans="1:14" x14ac:dyDescent="0.3">
      <c r="A14215">
        <v>583</v>
      </c>
      <c r="B14215" s="1" t="s">
        <v>644</v>
      </c>
      <c r="C14215" s="1" t="s">
        <v>2217</v>
      </c>
      <c r="D14215" s="1" t="s">
        <v>2218</v>
      </c>
      <c r="E14215" s="1" t="s">
        <v>2219</v>
      </c>
      <c r="F14215" s="1" t="s">
        <v>2205</v>
      </c>
      <c r="G14215">
        <v>2879</v>
      </c>
      <c r="H14215" s="2">
        <v>38523.058449074073</v>
      </c>
      <c r="I14215" s="2">
        <v>38531.841782407406</v>
      </c>
      <c r="J14215">
        <v>8</v>
      </c>
      <c r="K14215">
        <v>15617</v>
      </c>
      <c r="L14215">
        <v>399</v>
      </c>
      <c r="M14215" s="2">
        <v>38523.058449074073</v>
      </c>
      <c r="N14215">
        <v>417</v>
      </c>
    </row>
    <row r="14216" spans="1:14" x14ac:dyDescent="0.3">
      <c r="A14216">
        <v>583</v>
      </c>
      <c r="B14216" s="1" t="s">
        <v>644</v>
      </c>
      <c r="C14216" s="1" t="s">
        <v>2217</v>
      </c>
      <c r="D14216" s="1" t="s">
        <v>2218</v>
      </c>
      <c r="E14216" s="1" t="s">
        <v>2219</v>
      </c>
      <c r="F14216" s="1" t="s">
        <v>2205</v>
      </c>
      <c r="G14216">
        <v>3424</v>
      </c>
      <c r="H14216" s="2">
        <v>38524.73809027778</v>
      </c>
      <c r="I14216" s="2">
        <v>38527.97420138889</v>
      </c>
      <c r="J14216">
        <v>3</v>
      </c>
      <c r="K14216">
        <v>15618</v>
      </c>
      <c r="L14216">
        <v>99</v>
      </c>
      <c r="M14216" s="2">
        <v>38524.73809027778</v>
      </c>
      <c r="N14216">
        <v>283</v>
      </c>
    </row>
    <row r="14217" spans="1:14" x14ac:dyDescent="0.3">
      <c r="A14217">
        <v>583</v>
      </c>
      <c r="B14217" s="1" t="s">
        <v>644</v>
      </c>
      <c r="C14217" s="1" t="s">
        <v>2217</v>
      </c>
      <c r="D14217" s="1" t="s">
        <v>2218</v>
      </c>
      <c r="E14217" s="1" t="s">
        <v>2219</v>
      </c>
      <c r="F14217" s="1" t="s">
        <v>2205</v>
      </c>
      <c r="G14217">
        <v>3779</v>
      </c>
      <c r="H14217" s="2">
        <v>38539.57402777778</v>
      </c>
      <c r="I14217" s="2">
        <v>38543.659444444442</v>
      </c>
      <c r="J14217">
        <v>4</v>
      </c>
      <c r="K14217">
        <v>15619</v>
      </c>
      <c r="L14217">
        <v>299</v>
      </c>
      <c r="M14217" s="2">
        <v>38539.57402777778</v>
      </c>
      <c r="N14217">
        <v>138</v>
      </c>
    </row>
    <row r="14218" spans="1:14" x14ac:dyDescent="0.3">
      <c r="A14218">
        <v>583</v>
      </c>
      <c r="B14218" s="1" t="s">
        <v>644</v>
      </c>
      <c r="C14218" s="1" t="s">
        <v>2217</v>
      </c>
      <c r="D14218" s="1" t="s">
        <v>2218</v>
      </c>
      <c r="E14218" s="1" t="s">
        <v>2219</v>
      </c>
      <c r="F14218" s="1" t="s">
        <v>2205</v>
      </c>
      <c r="G14218">
        <v>3842</v>
      </c>
      <c r="H14218" s="2">
        <v>38539.690648148149</v>
      </c>
      <c r="I14218" s="2">
        <v>38541.496898148151</v>
      </c>
      <c r="J14218">
        <v>2</v>
      </c>
      <c r="K14218">
        <v>15620</v>
      </c>
      <c r="L14218">
        <v>499</v>
      </c>
      <c r="M14218" s="2">
        <v>38539.690648148149</v>
      </c>
      <c r="N14218">
        <v>686</v>
      </c>
    </row>
    <row r="14219" spans="1:14" x14ac:dyDescent="0.3">
      <c r="A14219">
        <v>583</v>
      </c>
      <c r="B14219" s="1" t="s">
        <v>644</v>
      </c>
      <c r="C14219" s="1" t="s">
        <v>2217</v>
      </c>
      <c r="D14219" s="1" t="s">
        <v>2218</v>
      </c>
      <c r="E14219" s="1" t="s">
        <v>2219</v>
      </c>
      <c r="F14219" s="1" t="s">
        <v>2205</v>
      </c>
      <c r="G14219">
        <v>3991</v>
      </c>
      <c r="H14219" s="2">
        <v>38539.981724537036</v>
      </c>
      <c r="I14219" s="2">
        <v>38549.063668981478</v>
      </c>
      <c r="J14219">
        <v>10</v>
      </c>
      <c r="K14219">
        <v>15621</v>
      </c>
      <c r="L14219">
        <v>999</v>
      </c>
      <c r="M14219" s="2">
        <v>38539.981724537036</v>
      </c>
      <c r="N14219">
        <v>127</v>
      </c>
    </row>
    <row r="14220" spans="1:14" x14ac:dyDescent="0.3">
      <c r="A14220">
        <v>583</v>
      </c>
      <c r="B14220" s="1" t="s">
        <v>644</v>
      </c>
      <c r="C14220" s="1" t="s">
        <v>2217</v>
      </c>
      <c r="D14220" s="1" t="s">
        <v>2218</v>
      </c>
      <c r="E14220" s="1" t="s">
        <v>2219</v>
      </c>
      <c r="F14220" s="1" t="s">
        <v>2205</v>
      </c>
      <c r="G14220">
        <v>4464</v>
      </c>
      <c r="H14220" s="2">
        <v>38541.005069444444</v>
      </c>
      <c r="I14220" s="2">
        <v>38541.92659722222</v>
      </c>
      <c r="J14220">
        <v>0</v>
      </c>
      <c r="K14220">
        <v>15622</v>
      </c>
      <c r="L14220">
        <v>499</v>
      </c>
      <c r="M14220" s="2">
        <v>38541.005069444444</v>
      </c>
      <c r="N14220">
        <v>979</v>
      </c>
    </row>
    <row r="14221" spans="1:14" x14ac:dyDescent="0.3">
      <c r="A14221">
        <v>583</v>
      </c>
      <c r="B14221" s="1" t="s">
        <v>644</v>
      </c>
      <c r="C14221" s="1" t="s">
        <v>2217</v>
      </c>
      <c r="D14221" s="1" t="s">
        <v>2218</v>
      </c>
      <c r="E14221" s="1" t="s">
        <v>2219</v>
      </c>
      <c r="F14221" s="1" t="s">
        <v>2205</v>
      </c>
      <c r="G14221">
        <v>5462</v>
      </c>
      <c r="H14221" s="2">
        <v>38542.95616898148</v>
      </c>
      <c r="I14221" s="2">
        <v>38544.91033564815</v>
      </c>
      <c r="J14221">
        <v>2</v>
      </c>
      <c r="K14221">
        <v>15623</v>
      </c>
      <c r="L14221">
        <v>99</v>
      </c>
      <c r="M14221" s="2">
        <v>38542.95616898148</v>
      </c>
      <c r="N14221">
        <v>191</v>
      </c>
    </row>
    <row r="14222" spans="1:14" x14ac:dyDescent="0.3">
      <c r="A14222">
        <v>583</v>
      </c>
      <c r="B14222" s="1" t="s">
        <v>644</v>
      </c>
      <c r="C14222" s="1" t="s">
        <v>2217</v>
      </c>
      <c r="D14222" s="1" t="s">
        <v>2218</v>
      </c>
      <c r="E14222" s="1" t="s">
        <v>2219</v>
      </c>
      <c r="F14222" s="1" t="s">
        <v>2205</v>
      </c>
      <c r="G14222">
        <v>5478</v>
      </c>
      <c r="H14222" s="2">
        <v>38542.989756944444</v>
      </c>
      <c r="I14222" s="2">
        <v>38548.950173611112</v>
      </c>
      <c r="J14222">
        <v>6</v>
      </c>
      <c r="K14222">
        <v>15624</v>
      </c>
      <c r="L14222">
        <v>599</v>
      </c>
      <c r="M14222" s="2">
        <v>38542.989756944444</v>
      </c>
      <c r="N14222">
        <v>706</v>
      </c>
    </row>
    <row r="14223" spans="1:14" x14ac:dyDescent="0.3">
      <c r="A14223">
        <v>583</v>
      </c>
      <c r="B14223" s="1" t="s">
        <v>644</v>
      </c>
      <c r="C14223" s="1" t="s">
        <v>2217</v>
      </c>
      <c r="D14223" s="1" t="s">
        <v>2218</v>
      </c>
      <c r="E14223" s="1" t="s">
        <v>2219</v>
      </c>
      <c r="F14223" s="1" t="s">
        <v>2205</v>
      </c>
      <c r="G14223">
        <v>5747</v>
      </c>
      <c r="H14223" s="2">
        <v>38543.510798611111</v>
      </c>
      <c r="I14223" s="2">
        <v>38551.424687500003</v>
      </c>
      <c r="J14223">
        <v>8</v>
      </c>
      <c r="K14223">
        <v>15625</v>
      </c>
      <c r="L14223">
        <v>799</v>
      </c>
      <c r="M14223" s="2">
        <v>38543.510798611111</v>
      </c>
      <c r="N14223">
        <v>995</v>
      </c>
    </row>
    <row r="14224" spans="1:14" x14ac:dyDescent="0.3">
      <c r="A14224">
        <v>583</v>
      </c>
      <c r="B14224" s="1" t="s">
        <v>644</v>
      </c>
      <c r="C14224" s="1" t="s">
        <v>2217</v>
      </c>
      <c r="D14224" s="1" t="s">
        <v>2218</v>
      </c>
      <c r="E14224" s="1" t="s">
        <v>2219</v>
      </c>
      <c r="F14224" s="1" t="s">
        <v>2205</v>
      </c>
      <c r="G14224">
        <v>6684</v>
      </c>
      <c r="H14224" s="2">
        <v>38545.510208333333</v>
      </c>
      <c r="I14224" s="2">
        <v>38554.463680555556</v>
      </c>
      <c r="J14224">
        <v>9</v>
      </c>
      <c r="K14224">
        <v>15626</v>
      </c>
      <c r="L14224">
        <v>699</v>
      </c>
      <c r="M14224" s="2">
        <v>38545.510208333333</v>
      </c>
      <c r="N14224">
        <v>619</v>
      </c>
    </row>
    <row r="14225" spans="1:14" x14ac:dyDescent="0.3">
      <c r="A14225">
        <v>583</v>
      </c>
      <c r="B14225" s="1" t="s">
        <v>644</v>
      </c>
      <c r="C14225" s="1" t="s">
        <v>2217</v>
      </c>
      <c r="D14225" s="1" t="s">
        <v>2218</v>
      </c>
      <c r="E14225" s="1" t="s">
        <v>2219</v>
      </c>
      <c r="F14225" s="1" t="s">
        <v>2205</v>
      </c>
      <c r="G14225">
        <v>7401</v>
      </c>
      <c r="H14225" s="2">
        <v>38560.679108796299</v>
      </c>
      <c r="I14225" s="2">
        <v>38568.65896990741</v>
      </c>
      <c r="J14225">
        <v>8</v>
      </c>
      <c r="K14225">
        <v>15627</v>
      </c>
      <c r="L14225">
        <v>599</v>
      </c>
      <c r="M14225" s="2">
        <v>38560.679108796299</v>
      </c>
      <c r="N14225">
        <v>606</v>
      </c>
    </row>
    <row r="14226" spans="1:14" x14ac:dyDescent="0.3">
      <c r="A14226">
        <v>583</v>
      </c>
      <c r="B14226" s="1" t="s">
        <v>644</v>
      </c>
      <c r="C14226" s="1" t="s">
        <v>2217</v>
      </c>
      <c r="D14226" s="1" t="s">
        <v>2218</v>
      </c>
      <c r="E14226" s="1" t="s">
        <v>2219</v>
      </c>
      <c r="F14226" s="1" t="s">
        <v>2205</v>
      </c>
      <c r="G14226">
        <v>8568</v>
      </c>
      <c r="H14226" s="2">
        <v>38562.484976851854</v>
      </c>
      <c r="I14226" s="2">
        <v>38568.557199074072</v>
      </c>
      <c r="J14226">
        <v>6</v>
      </c>
      <c r="K14226">
        <v>15628</v>
      </c>
      <c r="L14226">
        <v>799</v>
      </c>
      <c r="M14226" s="2">
        <v>38562.484976851854</v>
      </c>
      <c r="N14226">
        <v>350</v>
      </c>
    </row>
    <row r="14227" spans="1:14" x14ac:dyDescent="0.3">
      <c r="A14227">
        <v>583</v>
      </c>
      <c r="B14227" s="1" t="s">
        <v>644</v>
      </c>
      <c r="C14227" s="1" t="s">
        <v>2217</v>
      </c>
      <c r="D14227" s="1" t="s">
        <v>2218</v>
      </c>
      <c r="E14227" s="1" t="s">
        <v>2219</v>
      </c>
      <c r="F14227" s="1" t="s">
        <v>2205</v>
      </c>
      <c r="G14227">
        <v>9550</v>
      </c>
      <c r="H14227" s="2">
        <v>38564.081643518519</v>
      </c>
      <c r="I14227" s="2">
        <v>38572.98164351852</v>
      </c>
      <c r="J14227">
        <v>8</v>
      </c>
      <c r="K14227">
        <v>15629</v>
      </c>
      <c r="L14227">
        <v>799</v>
      </c>
      <c r="M14227" s="2">
        <v>38564.081643518519</v>
      </c>
      <c r="N14227">
        <v>483</v>
      </c>
    </row>
    <row r="14228" spans="1:14" x14ac:dyDescent="0.3">
      <c r="A14228">
        <v>583</v>
      </c>
      <c r="B14228" s="1" t="s">
        <v>644</v>
      </c>
      <c r="C14228" s="1" t="s">
        <v>2217</v>
      </c>
      <c r="D14228" s="1" t="s">
        <v>2218</v>
      </c>
      <c r="E14228" s="1" t="s">
        <v>2219</v>
      </c>
      <c r="F14228" s="1" t="s">
        <v>2205</v>
      </c>
      <c r="G14228">
        <v>9808</v>
      </c>
      <c r="H14228" s="2">
        <v>38564.470393518517</v>
      </c>
      <c r="I14228" s="2">
        <v>38571.662754629629</v>
      </c>
      <c r="J14228">
        <v>7</v>
      </c>
      <c r="K14228">
        <v>15630</v>
      </c>
      <c r="L14228">
        <v>199</v>
      </c>
      <c r="M14228" s="2">
        <v>38564.470393518517</v>
      </c>
      <c r="N14228">
        <v>717</v>
      </c>
    </row>
    <row r="14229" spans="1:14" x14ac:dyDescent="0.3">
      <c r="A14229">
        <v>583</v>
      </c>
      <c r="B14229" s="1" t="s">
        <v>644</v>
      </c>
      <c r="C14229" s="1" t="s">
        <v>2217</v>
      </c>
      <c r="D14229" s="1" t="s">
        <v>2218</v>
      </c>
      <c r="E14229" s="1" t="s">
        <v>2219</v>
      </c>
      <c r="F14229" s="1" t="s">
        <v>2205</v>
      </c>
      <c r="G14229">
        <v>10301</v>
      </c>
      <c r="H14229" s="2">
        <v>38565.173344907409</v>
      </c>
      <c r="I14229" s="2">
        <v>38568.9684837963</v>
      </c>
      <c r="J14229">
        <v>3</v>
      </c>
      <c r="K14229">
        <v>15631</v>
      </c>
      <c r="L14229">
        <v>499</v>
      </c>
      <c r="M14229" s="2">
        <v>38565.173344907409</v>
      </c>
      <c r="N14229">
        <v>676</v>
      </c>
    </row>
    <row r="14230" spans="1:14" x14ac:dyDescent="0.3">
      <c r="A14230">
        <v>583</v>
      </c>
      <c r="B14230" s="1" t="s">
        <v>644</v>
      </c>
      <c r="C14230" s="1" t="s">
        <v>2217</v>
      </c>
      <c r="D14230" s="1" t="s">
        <v>2218</v>
      </c>
      <c r="E14230" s="1" t="s">
        <v>2219</v>
      </c>
      <c r="F14230" s="1" t="s">
        <v>2205</v>
      </c>
      <c r="G14230">
        <v>10586</v>
      </c>
      <c r="H14230" s="2">
        <v>38565.584016203706</v>
      </c>
      <c r="I14230" s="2">
        <v>38570.417349537034</v>
      </c>
      <c r="J14230">
        <v>5</v>
      </c>
      <c r="K14230">
        <v>15632</v>
      </c>
      <c r="L14230">
        <v>299</v>
      </c>
      <c r="M14230" s="2">
        <v>38565.584016203706</v>
      </c>
      <c r="N14230">
        <v>728</v>
      </c>
    </row>
    <row r="14231" spans="1:14" x14ac:dyDescent="0.3">
      <c r="A14231">
        <v>583</v>
      </c>
      <c r="B14231" s="1" t="s">
        <v>644</v>
      </c>
      <c r="C14231" s="1" t="s">
        <v>2217</v>
      </c>
      <c r="D14231" s="1" t="s">
        <v>2218</v>
      </c>
      <c r="E14231" s="1" t="s">
        <v>2219</v>
      </c>
      <c r="F14231" s="1" t="s">
        <v>2205</v>
      </c>
      <c r="G14231">
        <v>10800</v>
      </c>
      <c r="H14231" s="2">
        <v>38565.922037037039</v>
      </c>
      <c r="I14231" s="2">
        <v>38569.948425925926</v>
      </c>
      <c r="J14231">
        <v>4</v>
      </c>
      <c r="K14231">
        <v>15633</v>
      </c>
      <c r="L14231">
        <v>499</v>
      </c>
      <c r="M14231" s="2">
        <v>38565.922037037039</v>
      </c>
      <c r="N14231">
        <v>112</v>
      </c>
    </row>
    <row r="14232" spans="1:14" x14ac:dyDescent="0.3">
      <c r="A14232">
        <v>583</v>
      </c>
      <c r="B14232" s="1" t="s">
        <v>644</v>
      </c>
      <c r="C14232" s="1" t="s">
        <v>2217</v>
      </c>
      <c r="D14232" s="1" t="s">
        <v>2218</v>
      </c>
      <c r="E14232" s="1" t="s">
        <v>2219</v>
      </c>
      <c r="F14232" s="1" t="s">
        <v>2205</v>
      </c>
      <c r="G14232">
        <v>11002</v>
      </c>
      <c r="H14232" s="2">
        <v>38566.210370370369</v>
      </c>
      <c r="I14232" s="2">
        <v>38569.295092592591</v>
      </c>
      <c r="J14232">
        <v>3</v>
      </c>
      <c r="K14232">
        <v>15634</v>
      </c>
      <c r="L14232">
        <v>499</v>
      </c>
      <c r="M14232" s="2">
        <v>38566.210370370369</v>
      </c>
      <c r="N14232">
        <v>676</v>
      </c>
    </row>
    <row r="14233" spans="1:14" x14ac:dyDescent="0.3">
      <c r="A14233">
        <v>583</v>
      </c>
      <c r="B14233" s="1" t="s">
        <v>644</v>
      </c>
      <c r="C14233" s="1" t="s">
        <v>2217</v>
      </c>
      <c r="D14233" s="1" t="s">
        <v>2218</v>
      </c>
      <c r="E14233" s="1" t="s">
        <v>2219</v>
      </c>
      <c r="F14233" s="1" t="s">
        <v>2205</v>
      </c>
      <c r="G14233">
        <v>14259</v>
      </c>
      <c r="H14233" s="2">
        <v>38585.250254629631</v>
      </c>
      <c r="I14233" s="2">
        <v>38586.234976851854</v>
      </c>
      <c r="J14233">
        <v>1</v>
      </c>
      <c r="K14233">
        <v>15635</v>
      </c>
      <c r="L14233">
        <v>99</v>
      </c>
      <c r="M14233" s="2">
        <v>38585.250254629631</v>
      </c>
      <c r="N14233">
        <v>810</v>
      </c>
    </row>
    <row r="14234" spans="1:14" x14ac:dyDescent="0.3">
      <c r="A14234">
        <v>16</v>
      </c>
      <c r="B14234" s="1" t="s">
        <v>2220</v>
      </c>
      <c r="C14234" s="1" t="s">
        <v>42</v>
      </c>
      <c r="D14234" s="1" t="s">
        <v>2221</v>
      </c>
      <c r="E14234" s="1" t="s">
        <v>2222</v>
      </c>
      <c r="F14234" s="1" t="s">
        <v>2205</v>
      </c>
      <c r="G14234">
        <v>335</v>
      </c>
      <c r="H14234" s="2">
        <v>38499.129976851851</v>
      </c>
      <c r="I14234" s="2">
        <v>38508.01053240741</v>
      </c>
      <c r="J14234">
        <v>9</v>
      </c>
      <c r="K14234">
        <v>418</v>
      </c>
      <c r="L14234">
        <v>399</v>
      </c>
      <c r="M14234" s="2">
        <v>38499.129976851851</v>
      </c>
      <c r="N14234">
        <v>309</v>
      </c>
    </row>
    <row r="14235" spans="1:14" x14ac:dyDescent="0.3">
      <c r="A14235">
        <v>16</v>
      </c>
      <c r="B14235" s="1" t="s">
        <v>2220</v>
      </c>
      <c r="C14235" s="1" t="s">
        <v>42</v>
      </c>
      <c r="D14235" s="1" t="s">
        <v>2221</v>
      </c>
      <c r="E14235" s="1" t="s">
        <v>2222</v>
      </c>
      <c r="F14235" s="1" t="s">
        <v>2205</v>
      </c>
      <c r="G14235">
        <v>593</v>
      </c>
      <c r="H14235" s="2">
        <v>38500.564849537041</v>
      </c>
      <c r="I14235" s="2">
        <v>38502.715543981481</v>
      </c>
      <c r="J14235">
        <v>2</v>
      </c>
      <c r="K14235">
        <v>419</v>
      </c>
      <c r="L14235">
        <v>299</v>
      </c>
      <c r="M14235" s="2">
        <v>38500.564849537041</v>
      </c>
      <c r="N14235">
        <v>393</v>
      </c>
    </row>
    <row r="14236" spans="1:14" x14ac:dyDescent="0.3">
      <c r="A14236">
        <v>16</v>
      </c>
      <c r="B14236" s="1" t="s">
        <v>2220</v>
      </c>
      <c r="C14236" s="1" t="s">
        <v>42</v>
      </c>
      <c r="D14236" s="1" t="s">
        <v>2221</v>
      </c>
      <c r="E14236" s="1" t="s">
        <v>2222</v>
      </c>
      <c r="F14236" s="1" t="s">
        <v>2205</v>
      </c>
      <c r="G14236">
        <v>887</v>
      </c>
      <c r="H14236" s="2">
        <v>38502.298611111109</v>
      </c>
      <c r="I14236" s="2">
        <v>38504.283333333333</v>
      </c>
      <c r="J14236">
        <v>2</v>
      </c>
      <c r="K14236">
        <v>420</v>
      </c>
      <c r="L14236">
        <v>99</v>
      </c>
      <c r="M14236" s="2">
        <v>38502.298611111109</v>
      </c>
      <c r="N14236">
        <v>598</v>
      </c>
    </row>
    <row r="14237" spans="1:14" x14ac:dyDescent="0.3">
      <c r="A14237">
        <v>16</v>
      </c>
      <c r="B14237" s="1" t="s">
        <v>2220</v>
      </c>
      <c r="C14237" s="1" t="s">
        <v>42</v>
      </c>
      <c r="D14237" s="1" t="s">
        <v>2221</v>
      </c>
      <c r="E14237" s="1" t="s">
        <v>2222</v>
      </c>
      <c r="F14237" s="1" t="s">
        <v>2205</v>
      </c>
      <c r="G14237">
        <v>1017</v>
      </c>
      <c r="H14237" s="2">
        <v>38503.120555555557</v>
      </c>
      <c r="I14237" s="2">
        <v>38506.211527777778</v>
      </c>
      <c r="J14237">
        <v>3</v>
      </c>
      <c r="K14237">
        <v>421</v>
      </c>
      <c r="L14237">
        <v>299</v>
      </c>
      <c r="M14237" s="2">
        <v>38503.120555555557</v>
      </c>
      <c r="N14237">
        <v>274</v>
      </c>
    </row>
    <row r="14238" spans="1:14" x14ac:dyDescent="0.3">
      <c r="A14238">
        <v>16</v>
      </c>
      <c r="B14238" s="1" t="s">
        <v>2220</v>
      </c>
      <c r="C14238" s="1" t="s">
        <v>42</v>
      </c>
      <c r="D14238" s="1" t="s">
        <v>2221</v>
      </c>
      <c r="E14238" s="1" t="s">
        <v>2222</v>
      </c>
      <c r="F14238" s="1" t="s">
        <v>2205</v>
      </c>
      <c r="G14238">
        <v>1934</v>
      </c>
      <c r="H14238" s="2">
        <v>38520.295104166667</v>
      </c>
      <c r="I14238" s="2">
        <v>38528.515243055554</v>
      </c>
      <c r="J14238">
        <v>8</v>
      </c>
      <c r="K14238">
        <v>422</v>
      </c>
      <c r="L14238">
        <v>699</v>
      </c>
      <c r="M14238" s="2">
        <v>38520.295104166667</v>
      </c>
      <c r="N14238">
        <v>871</v>
      </c>
    </row>
    <row r="14239" spans="1:14" x14ac:dyDescent="0.3">
      <c r="A14239">
        <v>16</v>
      </c>
      <c r="B14239" s="1" t="s">
        <v>2220</v>
      </c>
      <c r="C14239" s="1" t="s">
        <v>42</v>
      </c>
      <c r="D14239" s="1" t="s">
        <v>2221</v>
      </c>
      <c r="E14239" s="1" t="s">
        <v>2222</v>
      </c>
      <c r="F14239" s="1" t="s">
        <v>2205</v>
      </c>
      <c r="G14239">
        <v>1944</v>
      </c>
      <c r="H14239" s="2">
        <v>38520.327002314814</v>
      </c>
      <c r="I14239" s="2">
        <v>38526.120057870372</v>
      </c>
      <c r="J14239">
        <v>6</v>
      </c>
      <c r="K14239">
        <v>423</v>
      </c>
      <c r="L14239">
        <v>799</v>
      </c>
      <c r="M14239" s="2">
        <v>38520.327002314814</v>
      </c>
      <c r="N14239">
        <v>71</v>
      </c>
    </row>
    <row r="14240" spans="1:14" x14ac:dyDescent="0.3">
      <c r="A14240">
        <v>16</v>
      </c>
      <c r="B14240" s="1" t="s">
        <v>2220</v>
      </c>
      <c r="C14240" s="1" t="s">
        <v>42</v>
      </c>
      <c r="D14240" s="1" t="s">
        <v>2221</v>
      </c>
      <c r="E14240" s="1" t="s">
        <v>2222</v>
      </c>
      <c r="F14240" s="1" t="s">
        <v>2205</v>
      </c>
      <c r="G14240">
        <v>2960</v>
      </c>
      <c r="H14240" s="2">
        <v>38523.298715277779</v>
      </c>
      <c r="I14240" s="2">
        <v>38529.343159722222</v>
      </c>
      <c r="J14240">
        <v>6</v>
      </c>
      <c r="K14240">
        <v>425</v>
      </c>
      <c r="L14240">
        <v>799</v>
      </c>
      <c r="M14240" s="2">
        <v>38523.298715277779</v>
      </c>
      <c r="N14240">
        <v>865</v>
      </c>
    </row>
    <row r="14241" spans="1:14" x14ac:dyDescent="0.3">
      <c r="A14241">
        <v>16</v>
      </c>
      <c r="B14241" s="1" t="s">
        <v>2220</v>
      </c>
      <c r="C14241" s="1" t="s">
        <v>42</v>
      </c>
      <c r="D14241" s="1" t="s">
        <v>2221</v>
      </c>
      <c r="E14241" s="1" t="s">
        <v>2222</v>
      </c>
      <c r="F14241" s="1" t="s">
        <v>2205</v>
      </c>
      <c r="G14241">
        <v>3348</v>
      </c>
      <c r="H14241" s="2">
        <v>38524.469930555555</v>
      </c>
      <c r="I14241" s="2">
        <v>38530.576874999999</v>
      </c>
      <c r="J14241">
        <v>6</v>
      </c>
      <c r="K14241">
        <v>426</v>
      </c>
      <c r="L14241">
        <v>99</v>
      </c>
      <c r="M14241" s="2">
        <v>38524.469930555555</v>
      </c>
      <c r="N14241">
        <v>646</v>
      </c>
    </row>
    <row r="14242" spans="1:14" x14ac:dyDescent="0.3">
      <c r="A14242">
        <v>16</v>
      </c>
      <c r="B14242" s="1" t="s">
        <v>2220</v>
      </c>
      <c r="C14242" s="1" t="s">
        <v>42</v>
      </c>
      <c r="D14242" s="1" t="s">
        <v>2221</v>
      </c>
      <c r="E14242" s="1" t="s">
        <v>2222</v>
      </c>
      <c r="F14242" s="1" t="s">
        <v>2205</v>
      </c>
      <c r="G14242">
        <v>3548</v>
      </c>
      <c r="H14242" s="2">
        <v>38539.099756944444</v>
      </c>
      <c r="I14242" s="2">
        <v>38541.328923611109</v>
      </c>
      <c r="J14242">
        <v>2</v>
      </c>
      <c r="K14242">
        <v>427</v>
      </c>
      <c r="L14242">
        <v>99</v>
      </c>
      <c r="M14242" s="2">
        <v>38539.099756944444</v>
      </c>
      <c r="N14242">
        <v>982</v>
      </c>
    </row>
    <row r="14243" spans="1:14" x14ac:dyDescent="0.3">
      <c r="A14243">
        <v>16</v>
      </c>
      <c r="B14243" s="1" t="s">
        <v>2220</v>
      </c>
      <c r="C14243" s="1" t="s">
        <v>42</v>
      </c>
      <c r="D14243" s="1" t="s">
        <v>2221</v>
      </c>
      <c r="E14243" s="1" t="s">
        <v>2222</v>
      </c>
      <c r="F14243" s="1" t="s">
        <v>2205</v>
      </c>
      <c r="G14243">
        <v>4219</v>
      </c>
      <c r="H14243" s="2">
        <v>38540.507893518516</v>
      </c>
      <c r="I14243" s="2">
        <v>38544.462060185186</v>
      </c>
      <c r="J14243">
        <v>4</v>
      </c>
      <c r="K14243">
        <v>428</v>
      </c>
      <c r="L14243">
        <v>299</v>
      </c>
      <c r="M14243" s="2">
        <v>38540.507893518516</v>
      </c>
      <c r="N14243">
        <v>615</v>
      </c>
    </row>
    <row r="14244" spans="1:14" x14ac:dyDescent="0.3">
      <c r="A14244">
        <v>16</v>
      </c>
      <c r="B14244" s="1" t="s">
        <v>2220</v>
      </c>
      <c r="C14244" s="1" t="s">
        <v>42</v>
      </c>
      <c r="D14244" s="1" t="s">
        <v>2221</v>
      </c>
      <c r="E14244" s="1" t="s">
        <v>2222</v>
      </c>
      <c r="F14244" s="1" t="s">
        <v>2205</v>
      </c>
      <c r="G14244">
        <v>4263</v>
      </c>
      <c r="H14244" s="2">
        <v>38540.60050925926</v>
      </c>
      <c r="I14244" s="2">
        <v>38546.765787037039</v>
      </c>
      <c r="J14244">
        <v>6</v>
      </c>
      <c r="K14244">
        <v>429</v>
      </c>
      <c r="L14244">
        <v>399</v>
      </c>
      <c r="M14244" s="2">
        <v>38540.60050925926</v>
      </c>
      <c r="N14244">
        <v>651</v>
      </c>
    </row>
    <row r="14245" spans="1:14" x14ac:dyDescent="0.3">
      <c r="A14245">
        <v>16</v>
      </c>
      <c r="B14245" s="1" t="s">
        <v>2220</v>
      </c>
      <c r="C14245" s="1" t="s">
        <v>42</v>
      </c>
      <c r="D14245" s="1" t="s">
        <v>2221</v>
      </c>
      <c r="E14245" s="1" t="s">
        <v>2222</v>
      </c>
      <c r="F14245" s="1" t="s">
        <v>2205</v>
      </c>
      <c r="G14245">
        <v>4517</v>
      </c>
      <c r="H14245" s="2">
        <v>38541.114803240744</v>
      </c>
      <c r="I14245" s="2">
        <v>38545.127997685187</v>
      </c>
      <c r="J14245">
        <v>4</v>
      </c>
      <c r="K14245">
        <v>430</v>
      </c>
      <c r="L14245">
        <v>499</v>
      </c>
      <c r="M14245" s="2">
        <v>38541.114803240744</v>
      </c>
      <c r="N14245">
        <v>100</v>
      </c>
    </row>
    <row r="14246" spans="1:14" x14ac:dyDescent="0.3">
      <c r="A14246">
        <v>16</v>
      </c>
      <c r="B14246" s="1" t="s">
        <v>2220</v>
      </c>
      <c r="C14246" s="1" t="s">
        <v>42</v>
      </c>
      <c r="D14246" s="1" t="s">
        <v>2221</v>
      </c>
      <c r="E14246" s="1" t="s">
        <v>2222</v>
      </c>
      <c r="F14246" s="1" t="s">
        <v>2205</v>
      </c>
      <c r="G14246">
        <v>6100</v>
      </c>
      <c r="H14246" s="2">
        <v>38544.278136574074</v>
      </c>
      <c r="I14246" s="2">
        <v>38547.457997685182</v>
      </c>
      <c r="J14246">
        <v>3</v>
      </c>
      <c r="K14246">
        <v>431</v>
      </c>
      <c r="L14246">
        <v>499</v>
      </c>
      <c r="M14246" s="2">
        <v>38544.278136574074</v>
      </c>
      <c r="N14246">
        <v>764</v>
      </c>
    </row>
    <row r="14247" spans="1:14" x14ac:dyDescent="0.3">
      <c r="A14247">
        <v>16</v>
      </c>
      <c r="B14247" s="1" t="s">
        <v>2220</v>
      </c>
      <c r="C14247" s="1" t="s">
        <v>42</v>
      </c>
      <c r="D14247" s="1" t="s">
        <v>2221</v>
      </c>
      <c r="E14247" s="1" t="s">
        <v>2222</v>
      </c>
      <c r="F14247" s="1" t="s">
        <v>2205</v>
      </c>
      <c r="G14247">
        <v>7489</v>
      </c>
      <c r="H14247" s="2">
        <v>38560.819189814814</v>
      </c>
      <c r="I14247" s="2">
        <v>38563.965717592589</v>
      </c>
      <c r="J14247">
        <v>3</v>
      </c>
      <c r="K14247">
        <v>432</v>
      </c>
      <c r="L14247">
        <v>99</v>
      </c>
      <c r="M14247" s="2">
        <v>38560.819189814814</v>
      </c>
      <c r="N14247">
        <v>816</v>
      </c>
    </row>
    <row r="14248" spans="1:14" x14ac:dyDescent="0.3">
      <c r="A14248">
        <v>16</v>
      </c>
      <c r="B14248" s="1" t="s">
        <v>2220</v>
      </c>
      <c r="C14248" s="1" t="s">
        <v>42</v>
      </c>
      <c r="D14248" s="1" t="s">
        <v>2221</v>
      </c>
      <c r="E14248" s="1" t="s">
        <v>2222</v>
      </c>
      <c r="F14248" s="1" t="s">
        <v>2205</v>
      </c>
      <c r="G14248">
        <v>7552</v>
      </c>
      <c r="H14248" s="2">
        <v>38560.919224537036</v>
      </c>
      <c r="I14248" s="2">
        <v>38561.933807870373</v>
      </c>
      <c r="J14248">
        <v>1</v>
      </c>
      <c r="K14248">
        <v>433</v>
      </c>
      <c r="L14248">
        <v>299</v>
      </c>
      <c r="M14248" s="2">
        <v>38560.919224537036</v>
      </c>
      <c r="N14248">
        <v>468</v>
      </c>
    </row>
    <row r="14249" spans="1:14" x14ac:dyDescent="0.3">
      <c r="A14249">
        <v>16</v>
      </c>
      <c r="B14249" s="1" t="s">
        <v>2220</v>
      </c>
      <c r="C14249" s="1" t="s">
        <v>42</v>
      </c>
      <c r="D14249" s="1" t="s">
        <v>2221</v>
      </c>
      <c r="E14249" s="1" t="s">
        <v>2222</v>
      </c>
      <c r="F14249" s="1" t="s">
        <v>2205</v>
      </c>
      <c r="G14249">
        <v>8452</v>
      </c>
      <c r="H14249" s="2">
        <v>38562.322916666664</v>
      </c>
      <c r="I14249" s="2">
        <v>38569.406944444447</v>
      </c>
      <c r="J14249">
        <v>7</v>
      </c>
      <c r="K14249">
        <v>434</v>
      </c>
      <c r="L14249">
        <v>599</v>
      </c>
      <c r="M14249" s="2">
        <v>38562.322916666664</v>
      </c>
      <c r="N14249">
        <v>939</v>
      </c>
    </row>
    <row r="14250" spans="1:14" x14ac:dyDescent="0.3">
      <c r="A14250">
        <v>16</v>
      </c>
      <c r="B14250" s="1" t="s">
        <v>2220</v>
      </c>
      <c r="C14250" s="1" t="s">
        <v>42</v>
      </c>
      <c r="D14250" s="1" t="s">
        <v>2221</v>
      </c>
      <c r="E14250" s="1" t="s">
        <v>2222</v>
      </c>
      <c r="F14250" s="1" t="s">
        <v>2205</v>
      </c>
      <c r="G14250">
        <v>9158</v>
      </c>
      <c r="H14250" s="2">
        <v>38563.46670138889</v>
      </c>
      <c r="I14250" s="2">
        <v>38566.246562499997</v>
      </c>
      <c r="J14250">
        <v>3</v>
      </c>
      <c r="K14250">
        <v>435</v>
      </c>
      <c r="L14250">
        <v>99</v>
      </c>
      <c r="M14250" s="2">
        <v>38563.46670138889</v>
      </c>
      <c r="N14250">
        <v>875</v>
      </c>
    </row>
    <row r="14251" spans="1:14" x14ac:dyDescent="0.3">
      <c r="A14251">
        <v>16</v>
      </c>
      <c r="B14251" s="1" t="s">
        <v>2220</v>
      </c>
      <c r="C14251" s="1" t="s">
        <v>42</v>
      </c>
      <c r="D14251" s="1" t="s">
        <v>2221</v>
      </c>
      <c r="E14251" s="1" t="s">
        <v>2222</v>
      </c>
      <c r="F14251" s="1" t="s">
        <v>2205</v>
      </c>
      <c r="G14251">
        <v>9610</v>
      </c>
      <c r="H14251" s="2">
        <v>38564.162557870368</v>
      </c>
      <c r="I14251" s="2">
        <v>38570.96603009259</v>
      </c>
      <c r="J14251">
        <v>6</v>
      </c>
      <c r="K14251">
        <v>436</v>
      </c>
      <c r="L14251">
        <v>599</v>
      </c>
      <c r="M14251" s="2">
        <v>38564.162557870368</v>
      </c>
      <c r="N14251">
        <v>683</v>
      </c>
    </row>
    <row r="14252" spans="1:14" x14ac:dyDescent="0.3">
      <c r="A14252">
        <v>16</v>
      </c>
      <c r="B14252" s="1" t="s">
        <v>2220</v>
      </c>
      <c r="C14252" s="1" t="s">
        <v>42</v>
      </c>
      <c r="D14252" s="1" t="s">
        <v>2221</v>
      </c>
      <c r="E14252" s="1" t="s">
        <v>2222</v>
      </c>
      <c r="F14252" s="1" t="s">
        <v>2205</v>
      </c>
      <c r="G14252">
        <v>10687</v>
      </c>
      <c r="H14252" s="2">
        <v>38565.745162037034</v>
      </c>
      <c r="I14252" s="2">
        <v>38569.802800925929</v>
      </c>
      <c r="J14252">
        <v>4</v>
      </c>
      <c r="K14252">
        <v>437</v>
      </c>
      <c r="L14252">
        <v>299</v>
      </c>
      <c r="M14252" s="2">
        <v>38565.745162037034</v>
      </c>
      <c r="N14252">
        <v>700</v>
      </c>
    </row>
    <row r="14253" spans="1:14" x14ac:dyDescent="0.3">
      <c r="A14253">
        <v>16</v>
      </c>
      <c r="B14253" s="1" t="s">
        <v>2220</v>
      </c>
      <c r="C14253" s="1" t="s">
        <v>42</v>
      </c>
      <c r="D14253" s="1" t="s">
        <v>2221</v>
      </c>
      <c r="E14253" s="1" t="s">
        <v>2222</v>
      </c>
      <c r="F14253" s="1" t="s">
        <v>2205</v>
      </c>
      <c r="G14253">
        <v>10727</v>
      </c>
      <c r="H14253" s="2">
        <v>38565.802175925928</v>
      </c>
      <c r="I14253" s="2">
        <v>38567.577870370369</v>
      </c>
      <c r="J14253">
        <v>2</v>
      </c>
      <c r="K14253">
        <v>438</v>
      </c>
      <c r="L14253">
        <v>299</v>
      </c>
      <c r="M14253" s="2">
        <v>38565.802175925928</v>
      </c>
      <c r="N14253">
        <v>445</v>
      </c>
    </row>
    <row r="14254" spans="1:14" x14ac:dyDescent="0.3">
      <c r="A14254">
        <v>16</v>
      </c>
      <c r="B14254" s="1" t="s">
        <v>2220</v>
      </c>
      <c r="C14254" s="1" t="s">
        <v>42</v>
      </c>
      <c r="D14254" s="1" t="s">
        <v>2221</v>
      </c>
      <c r="E14254" s="1" t="s">
        <v>2222</v>
      </c>
      <c r="F14254" s="1" t="s">
        <v>2205</v>
      </c>
      <c r="G14254">
        <v>11308</v>
      </c>
      <c r="H14254" s="2">
        <v>38566.660231481481</v>
      </c>
      <c r="I14254" s="2">
        <v>38569.485231481478</v>
      </c>
      <c r="J14254">
        <v>3</v>
      </c>
      <c r="K14254">
        <v>439</v>
      </c>
      <c r="L14254">
        <v>99</v>
      </c>
      <c r="M14254" s="2">
        <v>38566.660231481481</v>
      </c>
      <c r="N14254">
        <v>153</v>
      </c>
    </row>
    <row r="14255" spans="1:14" x14ac:dyDescent="0.3">
      <c r="A14255">
        <v>16</v>
      </c>
      <c r="B14255" s="1" t="s">
        <v>2220</v>
      </c>
      <c r="C14255" s="1" t="s">
        <v>42</v>
      </c>
      <c r="D14255" s="1" t="s">
        <v>2221</v>
      </c>
      <c r="E14255" s="1" t="s">
        <v>2222</v>
      </c>
      <c r="F14255" s="1" t="s">
        <v>2205</v>
      </c>
      <c r="G14255">
        <v>12104</v>
      </c>
      <c r="H14255" s="2">
        <v>38581.953472222223</v>
      </c>
      <c r="I14255" s="2">
        <v>38587.825694444444</v>
      </c>
      <c r="J14255">
        <v>6</v>
      </c>
      <c r="K14255">
        <v>440</v>
      </c>
      <c r="L14255">
        <v>299</v>
      </c>
      <c r="M14255" s="2">
        <v>38581.953472222223</v>
      </c>
      <c r="N14255">
        <v>993</v>
      </c>
    </row>
    <row r="14256" spans="1:14" x14ac:dyDescent="0.3">
      <c r="A14256">
        <v>16</v>
      </c>
      <c r="B14256" s="1" t="s">
        <v>2220</v>
      </c>
      <c r="C14256" s="1" t="s">
        <v>42</v>
      </c>
      <c r="D14256" s="1" t="s">
        <v>2221</v>
      </c>
      <c r="E14256" s="1" t="s">
        <v>2222</v>
      </c>
      <c r="F14256" s="1" t="s">
        <v>2205</v>
      </c>
      <c r="G14256">
        <v>12358</v>
      </c>
      <c r="H14256" s="2">
        <v>38582.320636574077</v>
      </c>
      <c r="I14256" s="2">
        <v>38584.157442129632</v>
      </c>
      <c r="J14256">
        <v>2</v>
      </c>
      <c r="K14256">
        <v>441</v>
      </c>
      <c r="L14256">
        <v>499</v>
      </c>
      <c r="M14256" s="2">
        <v>38582.320636574077</v>
      </c>
      <c r="N14256">
        <v>112</v>
      </c>
    </row>
    <row r="14257" spans="1:14" x14ac:dyDescent="0.3">
      <c r="A14257">
        <v>16</v>
      </c>
      <c r="B14257" s="1" t="s">
        <v>2220</v>
      </c>
      <c r="C14257" s="1" t="s">
        <v>42</v>
      </c>
      <c r="D14257" s="1" t="s">
        <v>2221</v>
      </c>
      <c r="E14257" s="1" t="s">
        <v>2222</v>
      </c>
      <c r="F14257" s="1" t="s">
        <v>2205</v>
      </c>
      <c r="G14257">
        <v>12577</v>
      </c>
      <c r="H14257" s="2">
        <v>38582.652615740742</v>
      </c>
      <c r="I14257" s="2">
        <v>38589.754004629627</v>
      </c>
      <c r="J14257">
        <v>7</v>
      </c>
      <c r="K14257">
        <v>442</v>
      </c>
      <c r="L14257">
        <v>799</v>
      </c>
      <c r="M14257" s="2">
        <v>38582.652615740742</v>
      </c>
      <c r="N14257">
        <v>898</v>
      </c>
    </row>
    <row r="14258" spans="1:14" x14ac:dyDescent="0.3">
      <c r="A14258">
        <v>16</v>
      </c>
      <c r="B14258" s="1" t="s">
        <v>2220</v>
      </c>
      <c r="C14258" s="1" t="s">
        <v>42</v>
      </c>
      <c r="D14258" s="1" t="s">
        <v>2221</v>
      </c>
      <c r="E14258" s="1" t="s">
        <v>2222</v>
      </c>
      <c r="F14258" s="1" t="s">
        <v>2205</v>
      </c>
      <c r="G14258">
        <v>13151</v>
      </c>
      <c r="H14258" s="2">
        <v>38583.547488425924</v>
      </c>
      <c r="I14258" s="2">
        <v>38584.526655092595</v>
      </c>
      <c r="J14258">
        <v>1</v>
      </c>
      <c r="K14258">
        <v>443</v>
      </c>
      <c r="L14258">
        <v>499</v>
      </c>
      <c r="M14258" s="2">
        <v>38583.547488425924</v>
      </c>
      <c r="N14258">
        <v>668</v>
      </c>
    </row>
    <row r="14259" spans="1:14" x14ac:dyDescent="0.3">
      <c r="A14259">
        <v>16</v>
      </c>
      <c r="B14259" s="1" t="s">
        <v>2220</v>
      </c>
      <c r="C14259" s="1" t="s">
        <v>42</v>
      </c>
      <c r="D14259" s="1" t="s">
        <v>2221</v>
      </c>
      <c r="E14259" s="1" t="s">
        <v>2222</v>
      </c>
      <c r="F14259" s="1" t="s">
        <v>2205</v>
      </c>
      <c r="G14259">
        <v>13391</v>
      </c>
      <c r="H14259" s="2">
        <v>38583.917847222219</v>
      </c>
      <c r="I14259" s="2">
        <v>38588.931041666663</v>
      </c>
      <c r="J14259">
        <v>5</v>
      </c>
      <c r="K14259">
        <v>444</v>
      </c>
      <c r="L14259">
        <v>499</v>
      </c>
      <c r="M14259" s="2">
        <v>38583.917847222219</v>
      </c>
      <c r="N14259">
        <v>917</v>
      </c>
    </row>
    <row r="14260" spans="1:14" x14ac:dyDescent="0.3">
      <c r="A14260">
        <v>16</v>
      </c>
      <c r="B14260" s="1" t="s">
        <v>2220</v>
      </c>
      <c r="C14260" s="1" t="s">
        <v>42</v>
      </c>
      <c r="D14260" s="1" t="s">
        <v>2221</v>
      </c>
      <c r="E14260" s="1" t="s">
        <v>2222</v>
      </c>
      <c r="F14260" s="1" t="s">
        <v>2205</v>
      </c>
      <c r="G14260">
        <v>13480</v>
      </c>
      <c r="H14260" s="2">
        <v>38584.04892361111</v>
      </c>
      <c r="I14260" s="2">
        <v>38591.929479166669</v>
      </c>
      <c r="J14260">
        <v>7</v>
      </c>
      <c r="K14260">
        <v>445</v>
      </c>
      <c r="L14260">
        <v>699</v>
      </c>
      <c r="M14260" s="2">
        <v>38584.04892361111</v>
      </c>
      <c r="N14260">
        <v>45</v>
      </c>
    </row>
    <row r="14261" spans="1:14" x14ac:dyDescent="0.3">
      <c r="A14261">
        <v>16</v>
      </c>
      <c r="B14261" s="1" t="s">
        <v>2220</v>
      </c>
      <c r="C14261" s="1" t="s">
        <v>42</v>
      </c>
      <c r="D14261" s="1" t="s">
        <v>2221</v>
      </c>
      <c r="E14261" s="1" t="s">
        <v>2222</v>
      </c>
      <c r="F14261" s="1" t="s">
        <v>2205</v>
      </c>
      <c r="G14261">
        <v>14511</v>
      </c>
      <c r="H14261" s="2">
        <v>38585.614976851852</v>
      </c>
      <c r="I14261" s="2">
        <v>38592.442060185182</v>
      </c>
      <c r="J14261">
        <v>7</v>
      </c>
      <c r="K14261">
        <v>446</v>
      </c>
      <c r="L14261">
        <v>899</v>
      </c>
      <c r="M14261" s="2">
        <v>38585.614976851852</v>
      </c>
      <c r="N14261">
        <v>973</v>
      </c>
    </row>
    <row r="14262" spans="1:14" x14ac:dyDescent="0.3">
      <c r="A14262">
        <v>556</v>
      </c>
      <c r="B14262" s="1" t="s">
        <v>2223</v>
      </c>
      <c r="C14262" s="1" t="s">
        <v>2224</v>
      </c>
      <c r="D14262" s="1" t="s">
        <v>2225</v>
      </c>
      <c r="E14262" s="1" t="s">
        <v>2226</v>
      </c>
      <c r="F14262" s="1" t="s">
        <v>2205</v>
      </c>
      <c r="G14262">
        <v>184</v>
      </c>
      <c r="H14262" s="2">
        <v>38498.229039351849</v>
      </c>
      <c r="I14262" s="2">
        <v>38500.424178240741</v>
      </c>
      <c r="J14262">
        <v>2</v>
      </c>
      <c r="K14262">
        <v>14890</v>
      </c>
      <c r="L14262">
        <v>99</v>
      </c>
      <c r="M14262" s="2">
        <v>38498.229039351849</v>
      </c>
      <c r="N14262">
        <v>429</v>
      </c>
    </row>
    <row r="14263" spans="1:14" x14ac:dyDescent="0.3">
      <c r="A14263">
        <v>556</v>
      </c>
      <c r="B14263" s="1" t="s">
        <v>2223</v>
      </c>
      <c r="C14263" s="1" t="s">
        <v>2224</v>
      </c>
      <c r="D14263" s="1" t="s">
        <v>2225</v>
      </c>
      <c r="E14263" s="1" t="s">
        <v>2226</v>
      </c>
      <c r="F14263" s="1" t="s">
        <v>2205</v>
      </c>
      <c r="G14263">
        <v>772</v>
      </c>
      <c r="H14263" s="2">
        <v>38501.547291666669</v>
      </c>
      <c r="I14263" s="2">
        <v>38509.346597222226</v>
      </c>
      <c r="J14263">
        <v>8</v>
      </c>
      <c r="K14263">
        <v>14891</v>
      </c>
      <c r="L14263">
        <v>599</v>
      </c>
      <c r="M14263" s="2">
        <v>38501.547291666669</v>
      </c>
      <c r="N14263">
        <v>730</v>
      </c>
    </row>
    <row r="14264" spans="1:14" x14ac:dyDescent="0.3">
      <c r="A14264">
        <v>556</v>
      </c>
      <c r="B14264" s="1" t="s">
        <v>2223</v>
      </c>
      <c r="C14264" s="1" t="s">
        <v>2224</v>
      </c>
      <c r="D14264" s="1" t="s">
        <v>2225</v>
      </c>
      <c r="E14264" s="1" t="s">
        <v>2226</v>
      </c>
      <c r="F14264" s="1" t="s">
        <v>2205</v>
      </c>
      <c r="G14264">
        <v>1083</v>
      </c>
      <c r="H14264" s="2">
        <v>38503.46166666667</v>
      </c>
      <c r="I14264" s="2">
        <v>38508.564444444448</v>
      </c>
      <c r="J14264">
        <v>5</v>
      </c>
      <c r="K14264">
        <v>14892</v>
      </c>
      <c r="L14264">
        <v>399</v>
      </c>
      <c r="M14264" s="2">
        <v>38503.46166666667</v>
      </c>
      <c r="N14264">
        <v>522</v>
      </c>
    </row>
    <row r="14265" spans="1:14" x14ac:dyDescent="0.3">
      <c r="A14265">
        <v>556</v>
      </c>
      <c r="B14265" s="1" t="s">
        <v>2223</v>
      </c>
      <c r="C14265" s="1" t="s">
        <v>2224</v>
      </c>
      <c r="D14265" s="1" t="s">
        <v>2225</v>
      </c>
      <c r="E14265" s="1" t="s">
        <v>2226</v>
      </c>
      <c r="F14265" s="1" t="s">
        <v>2205</v>
      </c>
      <c r="G14265">
        <v>2092</v>
      </c>
      <c r="H14265" s="2">
        <v>38520.758518518516</v>
      </c>
      <c r="I14265" s="2">
        <v>38528.629351851851</v>
      </c>
      <c r="J14265">
        <v>8</v>
      </c>
      <c r="K14265">
        <v>14893</v>
      </c>
      <c r="L14265">
        <v>699</v>
      </c>
      <c r="M14265" s="2">
        <v>38520.758518518516</v>
      </c>
      <c r="N14265">
        <v>968</v>
      </c>
    </row>
    <row r="14266" spans="1:14" x14ac:dyDescent="0.3">
      <c r="A14266">
        <v>556</v>
      </c>
      <c r="B14266" s="1" t="s">
        <v>2223</v>
      </c>
      <c r="C14266" s="1" t="s">
        <v>2224</v>
      </c>
      <c r="D14266" s="1" t="s">
        <v>2225</v>
      </c>
      <c r="E14266" s="1" t="s">
        <v>2226</v>
      </c>
      <c r="F14266" s="1" t="s">
        <v>2205</v>
      </c>
      <c r="G14266">
        <v>2593</v>
      </c>
      <c r="H14266" s="2">
        <v>38522.236238425925</v>
      </c>
      <c r="I14266" s="2">
        <v>38531.341099537036</v>
      </c>
      <c r="J14266">
        <v>9</v>
      </c>
      <c r="K14266">
        <v>14894</v>
      </c>
      <c r="L14266">
        <v>599</v>
      </c>
      <c r="M14266" s="2">
        <v>38522.236238425925</v>
      </c>
      <c r="N14266">
        <v>442</v>
      </c>
    </row>
    <row r="14267" spans="1:14" x14ac:dyDescent="0.3">
      <c r="A14267">
        <v>556</v>
      </c>
      <c r="B14267" s="1" t="s">
        <v>2223</v>
      </c>
      <c r="C14267" s="1" t="s">
        <v>2224</v>
      </c>
      <c r="D14267" s="1" t="s">
        <v>2225</v>
      </c>
      <c r="E14267" s="1" t="s">
        <v>2226</v>
      </c>
      <c r="F14267" s="1" t="s">
        <v>2205</v>
      </c>
      <c r="G14267">
        <v>2986</v>
      </c>
      <c r="H14267" s="2">
        <v>38523.368379629632</v>
      </c>
      <c r="I14267" s="2">
        <v>38529.225324074076</v>
      </c>
      <c r="J14267">
        <v>6</v>
      </c>
      <c r="K14267">
        <v>14895</v>
      </c>
      <c r="L14267">
        <v>99</v>
      </c>
      <c r="M14267" s="2">
        <v>38523.368379629632</v>
      </c>
      <c r="N14267">
        <v>105</v>
      </c>
    </row>
    <row r="14268" spans="1:14" x14ac:dyDescent="0.3">
      <c r="A14268">
        <v>556</v>
      </c>
      <c r="B14268" s="1" t="s">
        <v>2223</v>
      </c>
      <c r="C14268" s="1" t="s">
        <v>2224</v>
      </c>
      <c r="D14268" s="1" t="s">
        <v>2225</v>
      </c>
      <c r="E14268" s="1" t="s">
        <v>2226</v>
      </c>
      <c r="F14268" s="1" t="s">
        <v>2205</v>
      </c>
      <c r="G14268">
        <v>3093</v>
      </c>
      <c r="H14268" s="2">
        <v>38523.670995370368</v>
      </c>
      <c r="I14268" s="2">
        <v>38525.557106481479</v>
      </c>
      <c r="J14268">
        <v>2</v>
      </c>
      <c r="K14268">
        <v>14896</v>
      </c>
      <c r="L14268">
        <v>499</v>
      </c>
      <c r="M14268" s="2">
        <v>38523.670995370368</v>
      </c>
      <c r="N14268">
        <v>556</v>
      </c>
    </row>
    <row r="14269" spans="1:14" x14ac:dyDescent="0.3">
      <c r="A14269">
        <v>556</v>
      </c>
      <c r="B14269" s="1" t="s">
        <v>2223</v>
      </c>
      <c r="C14269" s="1" t="s">
        <v>2224</v>
      </c>
      <c r="D14269" s="1" t="s">
        <v>2225</v>
      </c>
      <c r="E14269" s="1" t="s">
        <v>2226</v>
      </c>
      <c r="F14269" s="1" t="s">
        <v>2205</v>
      </c>
      <c r="G14269">
        <v>3438</v>
      </c>
      <c r="H14269" s="2">
        <v>38524.813657407409</v>
      </c>
      <c r="I14269" s="2">
        <v>38533.797685185185</v>
      </c>
      <c r="J14269">
        <v>9</v>
      </c>
      <c r="K14269">
        <v>14897</v>
      </c>
      <c r="L14269">
        <v>699</v>
      </c>
      <c r="M14269" s="2">
        <v>38524.813657407409</v>
      </c>
      <c r="N14269">
        <v>382</v>
      </c>
    </row>
    <row r="14270" spans="1:14" x14ac:dyDescent="0.3">
      <c r="A14270">
        <v>556</v>
      </c>
      <c r="B14270" s="1" t="s">
        <v>2223</v>
      </c>
      <c r="C14270" s="1" t="s">
        <v>2224</v>
      </c>
      <c r="D14270" s="1" t="s">
        <v>2225</v>
      </c>
      <c r="E14270" s="1" t="s">
        <v>2226</v>
      </c>
      <c r="F14270" s="1" t="s">
        <v>2205</v>
      </c>
      <c r="G14270">
        <v>4719</v>
      </c>
      <c r="H14270" s="2">
        <v>38541.522916666669</v>
      </c>
      <c r="I14270" s="2">
        <v>38548.520833333336</v>
      </c>
      <c r="J14270">
        <v>7</v>
      </c>
      <c r="K14270">
        <v>14898</v>
      </c>
      <c r="L14270">
        <v>299</v>
      </c>
      <c r="M14270" s="2">
        <v>38541.522916666669</v>
      </c>
      <c r="N14270">
        <v>291</v>
      </c>
    </row>
    <row r="14271" spans="1:14" x14ac:dyDescent="0.3">
      <c r="A14271">
        <v>556</v>
      </c>
      <c r="B14271" s="1" t="s">
        <v>2223</v>
      </c>
      <c r="C14271" s="1" t="s">
        <v>2224</v>
      </c>
      <c r="D14271" s="1" t="s">
        <v>2225</v>
      </c>
      <c r="E14271" s="1" t="s">
        <v>2226</v>
      </c>
      <c r="F14271" s="1" t="s">
        <v>2205</v>
      </c>
      <c r="G14271">
        <v>4839</v>
      </c>
      <c r="H14271" s="2">
        <v>38541.759143518517</v>
      </c>
      <c r="I14271" s="2">
        <v>38548.534143518518</v>
      </c>
      <c r="J14271">
        <v>7</v>
      </c>
      <c r="K14271">
        <v>14899</v>
      </c>
      <c r="L14271">
        <v>399</v>
      </c>
      <c r="M14271" s="2">
        <v>38541.759143518517</v>
      </c>
      <c r="N14271">
        <v>393</v>
      </c>
    </row>
    <row r="14272" spans="1:14" x14ac:dyDescent="0.3">
      <c r="A14272">
        <v>556</v>
      </c>
      <c r="B14272" s="1" t="s">
        <v>2223</v>
      </c>
      <c r="C14272" s="1" t="s">
        <v>2224</v>
      </c>
      <c r="D14272" s="1" t="s">
        <v>2225</v>
      </c>
      <c r="E14272" s="1" t="s">
        <v>2226</v>
      </c>
      <c r="F14272" s="1" t="s">
        <v>2205</v>
      </c>
      <c r="G14272">
        <v>4846</v>
      </c>
      <c r="H14272" s="2">
        <v>38541.770196759258</v>
      </c>
      <c r="I14272" s="2">
        <v>38543.939641203702</v>
      </c>
      <c r="J14272">
        <v>2</v>
      </c>
      <c r="K14272">
        <v>14900</v>
      </c>
      <c r="L14272">
        <v>99</v>
      </c>
      <c r="M14272" s="2">
        <v>38541.770196759258</v>
      </c>
      <c r="N14272">
        <v>91</v>
      </c>
    </row>
    <row r="14273" spans="1:14" x14ac:dyDescent="0.3">
      <c r="A14273">
        <v>556</v>
      </c>
      <c r="B14273" s="1" t="s">
        <v>2223</v>
      </c>
      <c r="C14273" s="1" t="s">
        <v>2224</v>
      </c>
      <c r="D14273" s="1" t="s">
        <v>2225</v>
      </c>
      <c r="E14273" s="1" t="s">
        <v>2226</v>
      </c>
      <c r="F14273" s="1" t="s">
        <v>2205</v>
      </c>
      <c r="G14273">
        <v>5722</v>
      </c>
      <c r="H14273" s="2">
        <v>38543.465324074074</v>
      </c>
      <c r="I14273" s="2">
        <v>38545.688240740739</v>
      </c>
      <c r="J14273">
        <v>2</v>
      </c>
      <c r="K14273">
        <v>14901</v>
      </c>
      <c r="L14273">
        <v>99</v>
      </c>
      <c r="M14273" s="2">
        <v>38543.465324074074</v>
      </c>
      <c r="N14273">
        <v>634</v>
      </c>
    </row>
    <row r="14274" spans="1:14" x14ac:dyDescent="0.3">
      <c r="A14274">
        <v>556</v>
      </c>
      <c r="B14274" s="1" t="s">
        <v>2223</v>
      </c>
      <c r="C14274" s="1" t="s">
        <v>2224</v>
      </c>
      <c r="D14274" s="1" t="s">
        <v>2225</v>
      </c>
      <c r="E14274" s="1" t="s">
        <v>2226</v>
      </c>
      <c r="F14274" s="1" t="s">
        <v>2205</v>
      </c>
      <c r="G14274">
        <v>6484</v>
      </c>
      <c r="H14274" s="2">
        <v>38545.086226851854</v>
      </c>
      <c r="I14274" s="2">
        <v>38550.970949074072</v>
      </c>
      <c r="J14274">
        <v>5</v>
      </c>
      <c r="K14274">
        <v>14902</v>
      </c>
      <c r="L14274">
        <v>299</v>
      </c>
      <c r="M14274" s="2">
        <v>38545.086226851854</v>
      </c>
      <c r="N14274">
        <v>891</v>
      </c>
    </row>
    <row r="14275" spans="1:14" x14ac:dyDescent="0.3">
      <c r="A14275">
        <v>556</v>
      </c>
      <c r="B14275" s="1" t="s">
        <v>2223</v>
      </c>
      <c r="C14275" s="1" t="s">
        <v>2224</v>
      </c>
      <c r="D14275" s="1" t="s">
        <v>2225</v>
      </c>
      <c r="E14275" s="1" t="s">
        <v>2226</v>
      </c>
      <c r="F14275" s="1" t="s">
        <v>2205</v>
      </c>
      <c r="G14275">
        <v>8909</v>
      </c>
      <c r="H14275" s="2">
        <v>38563.061145833337</v>
      </c>
      <c r="I14275" s="2">
        <v>38570.194479166668</v>
      </c>
      <c r="J14275">
        <v>7</v>
      </c>
      <c r="K14275">
        <v>14903</v>
      </c>
      <c r="L14275">
        <v>599</v>
      </c>
      <c r="M14275" s="2">
        <v>38563.061145833337</v>
      </c>
      <c r="N14275">
        <v>572</v>
      </c>
    </row>
    <row r="14276" spans="1:14" x14ac:dyDescent="0.3">
      <c r="A14276">
        <v>556</v>
      </c>
      <c r="B14276" s="1" t="s">
        <v>2223</v>
      </c>
      <c r="C14276" s="1" t="s">
        <v>2224</v>
      </c>
      <c r="D14276" s="1" t="s">
        <v>2225</v>
      </c>
      <c r="E14276" s="1" t="s">
        <v>2226</v>
      </c>
      <c r="F14276" s="1" t="s">
        <v>2205</v>
      </c>
      <c r="G14276">
        <v>10106</v>
      </c>
      <c r="H14276" s="2">
        <v>38564.875543981485</v>
      </c>
      <c r="I14276" s="2">
        <v>38566.841516203705</v>
      </c>
      <c r="J14276">
        <v>2</v>
      </c>
      <c r="K14276">
        <v>14904</v>
      </c>
      <c r="L14276">
        <v>499</v>
      </c>
      <c r="M14276" s="2">
        <v>38564.875543981485</v>
      </c>
      <c r="N14276">
        <v>755</v>
      </c>
    </row>
    <row r="14277" spans="1:14" x14ac:dyDescent="0.3">
      <c r="A14277">
        <v>556</v>
      </c>
      <c r="B14277" s="1" t="s">
        <v>2223</v>
      </c>
      <c r="C14277" s="1" t="s">
        <v>2224</v>
      </c>
      <c r="D14277" s="1" t="s">
        <v>2225</v>
      </c>
      <c r="E14277" s="1" t="s">
        <v>2226</v>
      </c>
      <c r="F14277" s="1" t="s">
        <v>2205</v>
      </c>
      <c r="G14277">
        <v>10518</v>
      </c>
      <c r="H14277" s="2">
        <v>38565.488981481481</v>
      </c>
      <c r="I14277" s="2">
        <v>38571.332037037035</v>
      </c>
      <c r="J14277">
        <v>6</v>
      </c>
      <c r="K14277">
        <v>14905</v>
      </c>
      <c r="L14277">
        <v>699</v>
      </c>
      <c r="M14277" s="2">
        <v>38565.488981481481</v>
      </c>
      <c r="N14277">
        <v>971</v>
      </c>
    </row>
    <row r="14278" spans="1:14" x14ac:dyDescent="0.3">
      <c r="A14278">
        <v>556</v>
      </c>
      <c r="B14278" s="1" t="s">
        <v>2223</v>
      </c>
      <c r="C14278" s="1" t="s">
        <v>2224</v>
      </c>
      <c r="D14278" s="1" t="s">
        <v>2225</v>
      </c>
      <c r="E14278" s="1" t="s">
        <v>2226</v>
      </c>
      <c r="F14278" s="1" t="s">
        <v>2205</v>
      </c>
      <c r="G14278">
        <v>11466</v>
      </c>
      <c r="H14278" s="2">
        <v>38566.907476851855</v>
      </c>
      <c r="I14278" s="2">
        <v>38570.07136574074</v>
      </c>
      <c r="J14278">
        <v>4</v>
      </c>
      <c r="K14278">
        <v>14906</v>
      </c>
      <c r="L14278">
        <v>199</v>
      </c>
      <c r="M14278" s="2">
        <v>38566.907476851855</v>
      </c>
      <c r="N14278">
        <v>738</v>
      </c>
    </row>
    <row r="14279" spans="1:14" x14ac:dyDescent="0.3">
      <c r="A14279">
        <v>556</v>
      </c>
      <c r="B14279" s="1" t="s">
        <v>2223</v>
      </c>
      <c r="C14279" s="1" t="s">
        <v>2224</v>
      </c>
      <c r="D14279" s="1" t="s">
        <v>2225</v>
      </c>
      <c r="E14279" s="1" t="s">
        <v>2226</v>
      </c>
      <c r="F14279" s="1" t="s">
        <v>2205</v>
      </c>
      <c r="G14279">
        <v>11804</v>
      </c>
      <c r="H14279" s="2">
        <v>38581.488020833334</v>
      </c>
      <c r="I14279" s="2">
        <v>38589.299826388888</v>
      </c>
      <c r="J14279">
        <v>8</v>
      </c>
      <c r="K14279">
        <v>14907</v>
      </c>
      <c r="L14279">
        <v>399</v>
      </c>
      <c r="M14279" s="2">
        <v>38581.488020833334</v>
      </c>
      <c r="N14279">
        <v>232</v>
      </c>
    </row>
    <row r="14280" spans="1:14" x14ac:dyDescent="0.3">
      <c r="A14280">
        <v>556</v>
      </c>
      <c r="B14280" s="1" t="s">
        <v>2223</v>
      </c>
      <c r="C14280" s="1" t="s">
        <v>2224</v>
      </c>
      <c r="D14280" s="1" t="s">
        <v>2225</v>
      </c>
      <c r="E14280" s="1" t="s">
        <v>2226</v>
      </c>
      <c r="F14280" s="1" t="s">
        <v>2205</v>
      </c>
      <c r="G14280">
        <v>12045</v>
      </c>
      <c r="H14280" s="2">
        <v>38581.861643518518</v>
      </c>
      <c r="I14280" s="2">
        <v>38584.763032407405</v>
      </c>
      <c r="J14280">
        <v>3</v>
      </c>
      <c r="K14280">
        <v>14908</v>
      </c>
      <c r="L14280">
        <v>499</v>
      </c>
      <c r="M14280" s="2">
        <v>38581.861643518518</v>
      </c>
      <c r="N14280">
        <v>103</v>
      </c>
    </row>
    <row r="14281" spans="1:14" x14ac:dyDescent="0.3">
      <c r="A14281">
        <v>556</v>
      </c>
      <c r="B14281" s="1" t="s">
        <v>2223</v>
      </c>
      <c r="C14281" s="1" t="s">
        <v>2224</v>
      </c>
      <c r="D14281" s="1" t="s">
        <v>2225</v>
      </c>
      <c r="E14281" s="1" t="s">
        <v>2226</v>
      </c>
      <c r="F14281" s="1" t="s">
        <v>2205</v>
      </c>
      <c r="G14281">
        <v>14176</v>
      </c>
      <c r="H14281" s="2">
        <v>38585.131516203706</v>
      </c>
      <c r="I14281" s="2">
        <v>38590.893321759257</v>
      </c>
      <c r="J14281">
        <v>5</v>
      </c>
      <c r="K14281">
        <v>14909</v>
      </c>
      <c r="L14281">
        <v>299</v>
      </c>
      <c r="M14281" s="2">
        <v>38585.131516203706</v>
      </c>
      <c r="N14281">
        <v>966</v>
      </c>
    </row>
    <row r="14282" spans="1:14" x14ac:dyDescent="0.3">
      <c r="A14282">
        <v>556</v>
      </c>
      <c r="B14282" s="1" t="s">
        <v>2223</v>
      </c>
      <c r="C14282" s="1" t="s">
        <v>2224</v>
      </c>
      <c r="D14282" s="1" t="s">
        <v>2225</v>
      </c>
      <c r="E14282" s="1" t="s">
        <v>2226</v>
      </c>
      <c r="F14282" s="1" t="s">
        <v>2205</v>
      </c>
      <c r="G14282">
        <v>15568</v>
      </c>
      <c r="H14282" s="2">
        <v>38587.225104166668</v>
      </c>
      <c r="I14282" s="2">
        <v>38591.373020833336</v>
      </c>
      <c r="J14282">
        <v>4</v>
      </c>
      <c r="K14282">
        <v>14910</v>
      </c>
      <c r="L14282">
        <v>299</v>
      </c>
      <c r="M14282" s="2">
        <v>38587.225104166668</v>
      </c>
      <c r="N14282">
        <v>220</v>
      </c>
    </row>
    <row r="14283" spans="1:14" x14ac:dyDescent="0.3">
      <c r="A14283">
        <v>477</v>
      </c>
      <c r="B14283" s="1" t="s">
        <v>2227</v>
      </c>
      <c r="C14283" s="1" t="s">
        <v>2228</v>
      </c>
      <c r="D14283" s="1" t="s">
        <v>2229</v>
      </c>
      <c r="E14283" s="1" t="s">
        <v>2230</v>
      </c>
      <c r="F14283" s="1" t="s">
        <v>2205</v>
      </c>
      <c r="G14283">
        <v>882</v>
      </c>
      <c r="H14283" s="2">
        <v>38502.261180555557</v>
      </c>
      <c r="I14283" s="2">
        <v>38505.497986111113</v>
      </c>
      <c r="J14283">
        <v>3</v>
      </c>
      <c r="K14283">
        <v>12885</v>
      </c>
      <c r="L14283">
        <v>299</v>
      </c>
      <c r="M14283" s="2">
        <v>38502.261180555557</v>
      </c>
      <c r="N14283">
        <v>841</v>
      </c>
    </row>
    <row r="14284" spans="1:14" x14ac:dyDescent="0.3">
      <c r="A14284">
        <v>477</v>
      </c>
      <c r="B14284" s="1" t="s">
        <v>2227</v>
      </c>
      <c r="C14284" s="1" t="s">
        <v>2228</v>
      </c>
      <c r="D14284" s="1" t="s">
        <v>2229</v>
      </c>
      <c r="E14284" s="1" t="s">
        <v>2230</v>
      </c>
      <c r="F14284" s="1" t="s">
        <v>2205</v>
      </c>
      <c r="G14284">
        <v>1714</v>
      </c>
      <c r="H14284" s="2">
        <v>38519.604155092595</v>
      </c>
      <c r="I14284" s="2">
        <v>38527.727766203701</v>
      </c>
      <c r="J14284">
        <v>8</v>
      </c>
      <c r="K14284">
        <v>12886</v>
      </c>
      <c r="L14284">
        <v>699</v>
      </c>
      <c r="M14284" s="2">
        <v>38519.604155092595</v>
      </c>
      <c r="N14284">
        <v>117</v>
      </c>
    </row>
    <row r="14285" spans="1:14" x14ac:dyDescent="0.3">
      <c r="A14285">
        <v>477</v>
      </c>
      <c r="B14285" s="1" t="s">
        <v>2227</v>
      </c>
      <c r="C14285" s="1" t="s">
        <v>2228</v>
      </c>
      <c r="D14285" s="1" t="s">
        <v>2229</v>
      </c>
      <c r="E14285" s="1" t="s">
        <v>2230</v>
      </c>
      <c r="F14285" s="1" t="s">
        <v>2205</v>
      </c>
      <c r="G14285">
        <v>2187</v>
      </c>
      <c r="H14285" s="2">
        <v>38521.053784722222</v>
      </c>
      <c r="I14285" s="2">
        <v>38523.929479166669</v>
      </c>
      <c r="J14285">
        <v>2</v>
      </c>
      <c r="K14285">
        <v>12887</v>
      </c>
      <c r="L14285">
        <v>299</v>
      </c>
      <c r="M14285" s="2">
        <v>38521.053784722222</v>
      </c>
      <c r="N14285">
        <v>304</v>
      </c>
    </row>
    <row r="14286" spans="1:14" x14ac:dyDescent="0.3">
      <c r="A14286">
        <v>477</v>
      </c>
      <c r="B14286" s="1" t="s">
        <v>2227</v>
      </c>
      <c r="C14286" s="1" t="s">
        <v>2228</v>
      </c>
      <c r="D14286" s="1" t="s">
        <v>2229</v>
      </c>
      <c r="E14286" s="1" t="s">
        <v>2230</v>
      </c>
      <c r="F14286" s="1" t="s">
        <v>2205</v>
      </c>
      <c r="G14286">
        <v>2306</v>
      </c>
      <c r="H14286" s="2">
        <v>38521.356516203705</v>
      </c>
      <c r="I14286" s="2">
        <v>38530.417627314811</v>
      </c>
      <c r="J14286">
        <v>9</v>
      </c>
      <c r="K14286">
        <v>12888</v>
      </c>
      <c r="L14286">
        <v>1099</v>
      </c>
      <c r="M14286" s="2">
        <v>38521.356516203705</v>
      </c>
      <c r="N14286">
        <v>46</v>
      </c>
    </row>
    <row r="14287" spans="1:14" x14ac:dyDescent="0.3">
      <c r="A14287">
        <v>477</v>
      </c>
      <c r="B14287" s="1" t="s">
        <v>2227</v>
      </c>
      <c r="C14287" s="1" t="s">
        <v>2228</v>
      </c>
      <c r="D14287" s="1" t="s">
        <v>2229</v>
      </c>
      <c r="E14287" s="1" t="s">
        <v>2230</v>
      </c>
      <c r="F14287" s="1" t="s">
        <v>2205</v>
      </c>
      <c r="G14287">
        <v>2676</v>
      </c>
      <c r="H14287" s="2">
        <v>38522.496493055558</v>
      </c>
      <c r="I14287" s="2">
        <v>38527.649270833332</v>
      </c>
      <c r="J14287">
        <v>5</v>
      </c>
      <c r="K14287">
        <v>12889</v>
      </c>
      <c r="L14287">
        <v>499</v>
      </c>
      <c r="M14287" s="2">
        <v>38522.496493055558</v>
      </c>
      <c r="N14287">
        <v>858</v>
      </c>
    </row>
    <row r="14288" spans="1:14" x14ac:dyDescent="0.3">
      <c r="A14288">
        <v>477</v>
      </c>
      <c r="B14288" s="1" t="s">
        <v>2227</v>
      </c>
      <c r="C14288" s="1" t="s">
        <v>2228</v>
      </c>
      <c r="D14288" s="1" t="s">
        <v>2229</v>
      </c>
      <c r="E14288" s="1" t="s">
        <v>2230</v>
      </c>
      <c r="F14288" s="1" t="s">
        <v>2205</v>
      </c>
      <c r="G14288">
        <v>4237</v>
      </c>
      <c r="H14288" s="2">
        <v>38540.553414351853</v>
      </c>
      <c r="I14288" s="2">
        <v>38548.69021990741</v>
      </c>
      <c r="J14288">
        <v>8</v>
      </c>
      <c r="K14288">
        <v>12890</v>
      </c>
      <c r="L14288">
        <v>599</v>
      </c>
      <c r="M14288" s="2">
        <v>38540.553414351853</v>
      </c>
      <c r="N14288">
        <v>826</v>
      </c>
    </row>
    <row r="14289" spans="1:14" x14ac:dyDescent="0.3">
      <c r="A14289">
        <v>477</v>
      </c>
      <c r="B14289" s="1" t="s">
        <v>2227</v>
      </c>
      <c r="C14289" s="1" t="s">
        <v>2228</v>
      </c>
      <c r="D14289" s="1" t="s">
        <v>2229</v>
      </c>
      <c r="E14289" s="1" t="s">
        <v>2230</v>
      </c>
      <c r="F14289" s="1" t="s">
        <v>2205</v>
      </c>
      <c r="G14289">
        <v>4283</v>
      </c>
      <c r="H14289" s="2">
        <v>38540.645543981482</v>
      </c>
      <c r="I14289" s="2">
        <v>38544.71707175926</v>
      </c>
      <c r="J14289">
        <v>4</v>
      </c>
      <c r="K14289">
        <v>12891</v>
      </c>
      <c r="L14289">
        <v>299</v>
      </c>
      <c r="M14289" s="2">
        <v>38540.645543981482</v>
      </c>
      <c r="N14289">
        <v>616</v>
      </c>
    </row>
    <row r="14290" spans="1:14" x14ac:dyDescent="0.3">
      <c r="A14290">
        <v>477</v>
      </c>
      <c r="B14290" s="1" t="s">
        <v>2227</v>
      </c>
      <c r="C14290" s="1" t="s">
        <v>2228</v>
      </c>
      <c r="D14290" s="1" t="s">
        <v>2229</v>
      </c>
      <c r="E14290" s="1" t="s">
        <v>2230</v>
      </c>
      <c r="F14290" s="1" t="s">
        <v>2205</v>
      </c>
      <c r="G14290">
        <v>4956</v>
      </c>
      <c r="H14290" s="2">
        <v>38541.970254629632</v>
      </c>
      <c r="I14290" s="2">
        <v>38551.009837962964</v>
      </c>
      <c r="J14290">
        <v>10</v>
      </c>
      <c r="K14290">
        <v>12892</v>
      </c>
      <c r="L14290">
        <v>799</v>
      </c>
      <c r="M14290" s="2">
        <v>38541.970254629632</v>
      </c>
      <c r="N14290">
        <v>330</v>
      </c>
    </row>
    <row r="14291" spans="1:14" x14ac:dyDescent="0.3">
      <c r="A14291">
        <v>477</v>
      </c>
      <c r="B14291" s="1" t="s">
        <v>2227</v>
      </c>
      <c r="C14291" s="1" t="s">
        <v>2228</v>
      </c>
      <c r="D14291" s="1" t="s">
        <v>2229</v>
      </c>
      <c r="E14291" s="1" t="s">
        <v>2230</v>
      </c>
      <c r="F14291" s="1" t="s">
        <v>2205</v>
      </c>
      <c r="G14291">
        <v>6265</v>
      </c>
      <c r="H14291" s="2">
        <v>38544.655451388891</v>
      </c>
      <c r="I14291" s="2">
        <v>38545.536006944443</v>
      </c>
      <c r="J14291">
        <v>1</v>
      </c>
      <c r="K14291">
        <v>12893</v>
      </c>
      <c r="L14291">
        <v>299</v>
      </c>
      <c r="M14291" s="2">
        <v>38544.655451388891</v>
      </c>
      <c r="N14291">
        <v>857</v>
      </c>
    </row>
    <row r="14292" spans="1:14" x14ac:dyDescent="0.3">
      <c r="A14292">
        <v>477</v>
      </c>
      <c r="B14292" s="1" t="s">
        <v>2227</v>
      </c>
      <c r="C14292" s="1" t="s">
        <v>2228</v>
      </c>
      <c r="D14292" s="1" t="s">
        <v>2229</v>
      </c>
      <c r="E14292" s="1" t="s">
        <v>2230</v>
      </c>
      <c r="F14292" s="1" t="s">
        <v>2205</v>
      </c>
      <c r="G14292">
        <v>7302</v>
      </c>
      <c r="H14292" s="2">
        <v>38560.536261574074</v>
      </c>
      <c r="I14292" s="2">
        <v>38562.63417824074</v>
      </c>
      <c r="J14292">
        <v>2</v>
      </c>
      <c r="K14292">
        <v>12894</v>
      </c>
      <c r="L14292">
        <v>299</v>
      </c>
      <c r="M14292" s="2">
        <v>38560.536261574074</v>
      </c>
      <c r="N14292">
        <v>991</v>
      </c>
    </row>
    <row r="14293" spans="1:14" x14ac:dyDescent="0.3">
      <c r="A14293">
        <v>477</v>
      </c>
      <c r="B14293" s="1" t="s">
        <v>2227</v>
      </c>
      <c r="C14293" s="1" t="s">
        <v>2228</v>
      </c>
      <c r="D14293" s="1" t="s">
        <v>2229</v>
      </c>
      <c r="E14293" s="1" t="s">
        <v>2230</v>
      </c>
      <c r="F14293" s="1" t="s">
        <v>2205</v>
      </c>
      <c r="G14293">
        <v>7904</v>
      </c>
      <c r="H14293" s="2">
        <v>38561.476145833331</v>
      </c>
      <c r="I14293" s="2">
        <v>38570.349062499998</v>
      </c>
      <c r="J14293">
        <v>9</v>
      </c>
      <c r="K14293">
        <v>12895</v>
      </c>
      <c r="L14293">
        <v>1099</v>
      </c>
      <c r="M14293" s="2">
        <v>38561.476145833331</v>
      </c>
      <c r="N14293">
        <v>71</v>
      </c>
    </row>
    <row r="14294" spans="1:14" x14ac:dyDescent="0.3">
      <c r="A14294">
        <v>477</v>
      </c>
      <c r="B14294" s="1" t="s">
        <v>2227</v>
      </c>
      <c r="C14294" s="1" t="s">
        <v>2228</v>
      </c>
      <c r="D14294" s="1" t="s">
        <v>2229</v>
      </c>
      <c r="E14294" s="1" t="s">
        <v>2230</v>
      </c>
      <c r="F14294" s="1" t="s">
        <v>2205</v>
      </c>
      <c r="G14294">
        <v>8515</v>
      </c>
      <c r="H14294" s="2">
        <v>38562.413425925923</v>
      </c>
      <c r="I14294" s="2">
        <v>38569.297453703701</v>
      </c>
      <c r="J14294">
        <v>7</v>
      </c>
      <c r="K14294">
        <v>12896</v>
      </c>
      <c r="L14294">
        <v>699</v>
      </c>
      <c r="M14294" s="2">
        <v>38562.413425925923</v>
      </c>
      <c r="N14294">
        <v>239</v>
      </c>
    </row>
    <row r="14295" spans="1:14" x14ac:dyDescent="0.3">
      <c r="A14295">
        <v>477</v>
      </c>
      <c r="B14295" s="1" t="s">
        <v>2227</v>
      </c>
      <c r="C14295" s="1" t="s">
        <v>2228</v>
      </c>
      <c r="D14295" s="1" t="s">
        <v>2229</v>
      </c>
      <c r="E14295" s="1" t="s">
        <v>2230</v>
      </c>
      <c r="F14295" s="1" t="s">
        <v>2205</v>
      </c>
      <c r="G14295">
        <v>8821</v>
      </c>
      <c r="H14295" s="2">
        <v>38562.929305555554</v>
      </c>
      <c r="I14295" s="2">
        <v>38569.916805555556</v>
      </c>
      <c r="J14295">
        <v>7</v>
      </c>
      <c r="K14295">
        <v>12897</v>
      </c>
      <c r="L14295">
        <v>599</v>
      </c>
      <c r="M14295" s="2">
        <v>38562.929305555554</v>
      </c>
      <c r="N14295">
        <v>10</v>
      </c>
    </row>
    <row r="14296" spans="1:14" x14ac:dyDescent="0.3">
      <c r="A14296">
        <v>477</v>
      </c>
      <c r="B14296" s="1" t="s">
        <v>2227</v>
      </c>
      <c r="C14296" s="1" t="s">
        <v>2228</v>
      </c>
      <c r="D14296" s="1" t="s">
        <v>2229</v>
      </c>
      <c r="E14296" s="1" t="s">
        <v>2230</v>
      </c>
      <c r="F14296" s="1" t="s">
        <v>2205</v>
      </c>
      <c r="G14296">
        <v>8857</v>
      </c>
      <c r="H14296" s="2">
        <v>38562.98914351852</v>
      </c>
      <c r="I14296" s="2">
        <v>38564.897476851853</v>
      </c>
      <c r="J14296">
        <v>2</v>
      </c>
      <c r="K14296">
        <v>12898</v>
      </c>
      <c r="L14296">
        <v>299</v>
      </c>
      <c r="M14296" s="2">
        <v>38562.98914351852</v>
      </c>
      <c r="N14296">
        <v>297</v>
      </c>
    </row>
    <row r="14297" spans="1:14" x14ac:dyDescent="0.3">
      <c r="A14297">
        <v>477</v>
      </c>
      <c r="B14297" s="1" t="s">
        <v>2227</v>
      </c>
      <c r="C14297" s="1" t="s">
        <v>2228</v>
      </c>
      <c r="D14297" s="1" t="s">
        <v>2229</v>
      </c>
      <c r="E14297" s="1" t="s">
        <v>2230</v>
      </c>
      <c r="F14297" s="1" t="s">
        <v>2205</v>
      </c>
      <c r="G14297">
        <v>9446</v>
      </c>
      <c r="H14297" s="2">
        <v>38563.911817129629</v>
      </c>
      <c r="I14297" s="2">
        <v>38570.791678240741</v>
      </c>
      <c r="J14297">
        <v>7</v>
      </c>
      <c r="K14297">
        <v>12899</v>
      </c>
      <c r="L14297">
        <v>899</v>
      </c>
      <c r="M14297" s="2">
        <v>38563.911817129629</v>
      </c>
      <c r="N14297">
        <v>409</v>
      </c>
    </row>
    <row r="14298" spans="1:14" x14ac:dyDescent="0.3">
      <c r="A14298">
        <v>477</v>
      </c>
      <c r="B14298" s="1" t="s">
        <v>2227</v>
      </c>
      <c r="C14298" s="1" t="s">
        <v>2228</v>
      </c>
      <c r="D14298" s="1" t="s">
        <v>2229</v>
      </c>
      <c r="E14298" s="1" t="s">
        <v>2230</v>
      </c>
      <c r="F14298" s="1" t="s">
        <v>2205</v>
      </c>
      <c r="G14298">
        <v>10500</v>
      </c>
      <c r="H14298" s="2">
        <v>38565.459039351852</v>
      </c>
      <c r="I14298" s="2">
        <v>38570.37431712963</v>
      </c>
      <c r="J14298">
        <v>5</v>
      </c>
      <c r="K14298">
        <v>12900</v>
      </c>
      <c r="L14298">
        <v>499</v>
      </c>
      <c r="M14298" s="2">
        <v>38565.459039351852</v>
      </c>
      <c r="N14298">
        <v>103</v>
      </c>
    </row>
    <row r="14299" spans="1:14" x14ac:dyDescent="0.3">
      <c r="A14299">
        <v>477</v>
      </c>
      <c r="B14299" s="1" t="s">
        <v>2227</v>
      </c>
      <c r="C14299" s="1" t="s">
        <v>2228</v>
      </c>
      <c r="D14299" s="1" t="s">
        <v>2229</v>
      </c>
      <c r="E14299" s="1" t="s">
        <v>2230</v>
      </c>
      <c r="F14299" s="1" t="s">
        <v>2205</v>
      </c>
      <c r="G14299">
        <v>10912</v>
      </c>
      <c r="H14299" s="2">
        <v>38566.083368055559</v>
      </c>
      <c r="I14299" s="2">
        <v>38570.246562499997</v>
      </c>
      <c r="J14299">
        <v>4</v>
      </c>
      <c r="K14299">
        <v>12901</v>
      </c>
      <c r="L14299">
        <v>99</v>
      </c>
      <c r="M14299" s="2">
        <v>38566.083368055559</v>
      </c>
      <c r="N14299">
        <v>160</v>
      </c>
    </row>
    <row r="14300" spans="1:14" x14ac:dyDescent="0.3">
      <c r="A14300">
        <v>477</v>
      </c>
      <c r="B14300" s="1" t="s">
        <v>2227</v>
      </c>
      <c r="C14300" s="1" t="s">
        <v>2228</v>
      </c>
      <c r="D14300" s="1" t="s">
        <v>2229</v>
      </c>
      <c r="E14300" s="1" t="s">
        <v>2230</v>
      </c>
      <c r="F14300" s="1" t="s">
        <v>2205</v>
      </c>
      <c r="G14300">
        <v>12420</v>
      </c>
      <c r="H14300" s="2">
        <v>38582.417939814812</v>
      </c>
      <c r="I14300" s="2">
        <v>38586.343634259261</v>
      </c>
      <c r="J14300">
        <v>4</v>
      </c>
      <c r="K14300">
        <v>12902</v>
      </c>
      <c r="L14300">
        <v>499</v>
      </c>
      <c r="M14300" s="2">
        <v>38582.417939814812</v>
      </c>
      <c r="N14300">
        <v>100</v>
      </c>
    </row>
    <row r="14301" spans="1:14" x14ac:dyDescent="0.3">
      <c r="A14301">
        <v>477</v>
      </c>
      <c r="B14301" s="1" t="s">
        <v>2227</v>
      </c>
      <c r="C14301" s="1" t="s">
        <v>2228</v>
      </c>
      <c r="D14301" s="1" t="s">
        <v>2229</v>
      </c>
      <c r="E14301" s="1" t="s">
        <v>2230</v>
      </c>
      <c r="F14301" s="1" t="s">
        <v>2205</v>
      </c>
      <c r="G14301">
        <v>13002</v>
      </c>
      <c r="H14301" s="2">
        <v>38583.318032407406</v>
      </c>
      <c r="I14301" s="2">
        <v>38590.481226851851</v>
      </c>
      <c r="J14301">
        <v>7</v>
      </c>
      <c r="K14301">
        <v>12903</v>
      </c>
      <c r="L14301">
        <v>99</v>
      </c>
      <c r="M14301" s="2">
        <v>38583.318032407406</v>
      </c>
      <c r="N14301">
        <v>850</v>
      </c>
    </row>
    <row r="14302" spans="1:14" x14ac:dyDescent="0.3">
      <c r="A14302">
        <v>477</v>
      </c>
      <c r="B14302" s="1" t="s">
        <v>2227</v>
      </c>
      <c r="C14302" s="1" t="s">
        <v>2228</v>
      </c>
      <c r="D14302" s="1" t="s">
        <v>2229</v>
      </c>
      <c r="E14302" s="1" t="s">
        <v>2230</v>
      </c>
      <c r="F14302" s="1" t="s">
        <v>2205</v>
      </c>
      <c r="G14302">
        <v>14552</v>
      </c>
      <c r="H14302" s="2">
        <v>38585.666284722225</v>
      </c>
      <c r="I14302" s="2">
        <v>38591.490590277775</v>
      </c>
      <c r="J14302">
        <v>6</v>
      </c>
      <c r="K14302">
        <v>12904</v>
      </c>
      <c r="L14302">
        <v>399</v>
      </c>
      <c r="M14302" s="2">
        <v>38585.666284722225</v>
      </c>
      <c r="N14302">
        <v>434</v>
      </c>
    </row>
    <row r="14303" spans="1:14" x14ac:dyDescent="0.3">
      <c r="A14303">
        <v>477</v>
      </c>
      <c r="B14303" s="1" t="s">
        <v>2227</v>
      </c>
      <c r="C14303" s="1" t="s">
        <v>2228</v>
      </c>
      <c r="D14303" s="1" t="s">
        <v>2229</v>
      </c>
      <c r="E14303" s="1" t="s">
        <v>2230</v>
      </c>
      <c r="F14303" s="1" t="s">
        <v>2205</v>
      </c>
      <c r="G14303">
        <v>15091</v>
      </c>
      <c r="H14303" s="2">
        <v>38586.482442129629</v>
      </c>
      <c r="I14303" s="2">
        <v>38587.703275462962</v>
      </c>
      <c r="J14303">
        <v>1</v>
      </c>
      <c r="K14303">
        <v>12905</v>
      </c>
      <c r="L14303">
        <v>299</v>
      </c>
      <c r="M14303" s="2">
        <v>38586.482442129629</v>
      </c>
      <c r="N14303">
        <v>453</v>
      </c>
    </row>
    <row r="14304" spans="1:14" x14ac:dyDescent="0.3">
      <c r="A14304">
        <v>477</v>
      </c>
      <c r="B14304" s="1" t="s">
        <v>2227</v>
      </c>
      <c r="C14304" s="1" t="s">
        <v>2228</v>
      </c>
      <c r="D14304" s="1" t="s">
        <v>2229</v>
      </c>
      <c r="E14304" s="1" t="s">
        <v>2230</v>
      </c>
      <c r="F14304" s="1" t="s">
        <v>2205</v>
      </c>
      <c r="G14304">
        <v>15929</v>
      </c>
      <c r="H14304" s="2">
        <v>38587.766319444447</v>
      </c>
      <c r="I14304" s="2">
        <v>38591.711458333331</v>
      </c>
      <c r="J14304">
        <v>4</v>
      </c>
      <c r="K14304">
        <v>12906</v>
      </c>
      <c r="L14304">
        <v>299</v>
      </c>
      <c r="M14304" s="2">
        <v>38587.766319444447</v>
      </c>
      <c r="N14304">
        <v>397</v>
      </c>
    </row>
    <row r="14305" spans="1:14" x14ac:dyDescent="0.3">
      <c r="A14305">
        <v>497</v>
      </c>
      <c r="B14305" s="1" t="s">
        <v>1957</v>
      </c>
      <c r="C14305" s="1" t="s">
        <v>2231</v>
      </c>
      <c r="D14305" s="1" t="s">
        <v>2232</v>
      </c>
      <c r="E14305" s="1" t="s">
        <v>2233</v>
      </c>
      <c r="F14305" s="1" t="s">
        <v>2205</v>
      </c>
      <c r="G14305">
        <v>1100</v>
      </c>
      <c r="H14305" s="2">
        <v>38503.585659722223</v>
      </c>
      <c r="I14305" s="2">
        <v>38509.672465277778</v>
      </c>
      <c r="J14305">
        <v>6</v>
      </c>
      <c r="K14305">
        <v>13377</v>
      </c>
      <c r="L14305">
        <v>799</v>
      </c>
      <c r="M14305" s="2">
        <v>38503.585659722223</v>
      </c>
      <c r="N14305">
        <v>71</v>
      </c>
    </row>
    <row r="14306" spans="1:14" x14ac:dyDescent="0.3">
      <c r="A14306">
        <v>497</v>
      </c>
      <c r="B14306" s="1" t="s">
        <v>1957</v>
      </c>
      <c r="C14306" s="1" t="s">
        <v>2231</v>
      </c>
      <c r="D14306" s="1" t="s">
        <v>2232</v>
      </c>
      <c r="E14306" s="1" t="s">
        <v>2233</v>
      </c>
      <c r="F14306" s="1" t="s">
        <v>2205</v>
      </c>
      <c r="G14306">
        <v>2180</v>
      </c>
      <c r="H14306" s="2">
        <v>38521.033136574071</v>
      </c>
      <c r="I14306" s="2">
        <v>38528.175497685188</v>
      </c>
      <c r="J14306">
        <v>7</v>
      </c>
      <c r="K14306">
        <v>13378</v>
      </c>
      <c r="L14306">
        <v>899</v>
      </c>
      <c r="M14306" s="2">
        <v>38521.033136574071</v>
      </c>
      <c r="N14306">
        <v>778</v>
      </c>
    </row>
    <row r="14307" spans="1:14" x14ac:dyDescent="0.3">
      <c r="A14307">
        <v>497</v>
      </c>
      <c r="B14307" s="1" t="s">
        <v>1957</v>
      </c>
      <c r="C14307" s="1" t="s">
        <v>2231</v>
      </c>
      <c r="D14307" s="1" t="s">
        <v>2232</v>
      </c>
      <c r="E14307" s="1" t="s">
        <v>2233</v>
      </c>
      <c r="F14307" s="1" t="s">
        <v>2205</v>
      </c>
      <c r="G14307">
        <v>2298</v>
      </c>
      <c r="H14307" s="2">
        <v>38521.346168981479</v>
      </c>
      <c r="I14307" s="2">
        <v>38527.494085648148</v>
      </c>
      <c r="J14307">
        <v>6</v>
      </c>
      <c r="K14307">
        <v>13379</v>
      </c>
      <c r="L14307">
        <v>599</v>
      </c>
      <c r="M14307" s="2">
        <v>38521.346168981479</v>
      </c>
      <c r="N14307">
        <v>272</v>
      </c>
    </row>
    <row r="14308" spans="1:14" x14ac:dyDescent="0.3">
      <c r="A14308">
        <v>497</v>
      </c>
      <c r="B14308" s="1" t="s">
        <v>1957</v>
      </c>
      <c r="C14308" s="1" t="s">
        <v>2231</v>
      </c>
      <c r="D14308" s="1" t="s">
        <v>2232</v>
      </c>
      <c r="E14308" s="1" t="s">
        <v>2233</v>
      </c>
      <c r="F14308" s="1" t="s">
        <v>2205</v>
      </c>
      <c r="G14308">
        <v>2406</v>
      </c>
      <c r="H14308" s="2">
        <v>38521.694178240738</v>
      </c>
      <c r="I14308" s="2">
        <v>38526.503206018519</v>
      </c>
      <c r="J14308">
        <v>5</v>
      </c>
      <c r="K14308">
        <v>13380</v>
      </c>
      <c r="L14308">
        <v>299</v>
      </c>
      <c r="M14308" s="2">
        <v>38521.694178240738</v>
      </c>
      <c r="N14308">
        <v>292</v>
      </c>
    </row>
    <row r="14309" spans="1:14" x14ac:dyDescent="0.3">
      <c r="A14309">
        <v>497</v>
      </c>
      <c r="B14309" s="1" t="s">
        <v>1957</v>
      </c>
      <c r="C14309" s="1" t="s">
        <v>2231</v>
      </c>
      <c r="D14309" s="1" t="s">
        <v>2232</v>
      </c>
      <c r="E14309" s="1" t="s">
        <v>2233</v>
      </c>
      <c r="F14309" s="1" t="s">
        <v>2205</v>
      </c>
      <c r="G14309">
        <v>2818</v>
      </c>
      <c r="H14309" s="2">
        <v>38522.837407407409</v>
      </c>
      <c r="I14309" s="2">
        <v>38525.042962962965</v>
      </c>
      <c r="J14309">
        <v>3</v>
      </c>
      <c r="K14309">
        <v>13381</v>
      </c>
      <c r="L14309">
        <v>499</v>
      </c>
      <c r="M14309" s="2">
        <v>38522.837407407409</v>
      </c>
      <c r="N14309">
        <v>518</v>
      </c>
    </row>
    <row r="14310" spans="1:14" x14ac:dyDescent="0.3">
      <c r="A14310">
        <v>497</v>
      </c>
      <c r="B14310" s="1" t="s">
        <v>1957</v>
      </c>
      <c r="C14310" s="1" t="s">
        <v>2231</v>
      </c>
      <c r="D14310" s="1" t="s">
        <v>2232</v>
      </c>
      <c r="E14310" s="1" t="s">
        <v>2233</v>
      </c>
      <c r="F14310" s="1" t="s">
        <v>2205</v>
      </c>
      <c r="G14310">
        <v>3696</v>
      </c>
      <c r="H14310" s="2">
        <v>38539.420081018521</v>
      </c>
      <c r="I14310" s="2">
        <v>38544.665914351855</v>
      </c>
      <c r="J14310">
        <v>5</v>
      </c>
      <c r="K14310">
        <v>13382</v>
      </c>
      <c r="L14310">
        <v>299</v>
      </c>
      <c r="M14310" s="2">
        <v>38539.420081018521</v>
      </c>
      <c r="N14310">
        <v>714</v>
      </c>
    </row>
    <row r="14311" spans="1:14" x14ac:dyDescent="0.3">
      <c r="A14311">
        <v>497</v>
      </c>
      <c r="B14311" s="1" t="s">
        <v>1957</v>
      </c>
      <c r="C14311" s="1" t="s">
        <v>2231</v>
      </c>
      <c r="D14311" s="1" t="s">
        <v>2232</v>
      </c>
      <c r="E14311" s="1" t="s">
        <v>2233</v>
      </c>
      <c r="F14311" s="1" t="s">
        <v>2205</v>
      </c>
      <c r="G14311">
        <v>4218</v>
      </c>
      <c r="H14311" s="2">
        <v>38540.507222222222</v>
      </c>
      <c r="I14311" s="2">
        <v>38548.673194444447</v>
      </c>
      <c r="J14311">
        <v>8</v>
      </c>
      <c r="K14311">
        <v>13383</v>
      </c>
      <c r="L14311">
        <v>799</v>
      </c>
      <c r="M14311" s="2">
        <v>38540.507222222222</v>
      </c>
      <c r="N14311">
        <v>31</v>
      </c>
    </row>
    <row r="14312" spans="1:14" x14ac:dyDescent="0.3">
      <c r="A14312">
        <v>497</v>
      </c>
      <c r="B14312" s="1" t="s">
        <v>1957</v>
      </c>
      <c r="C14312" s="1" t="s">
        <v>2231</v>
      </c>
      <c r="D14312" s="1" t="s">
        <v>2232</v>
      </c>
      <c r="E14312" s="1" t="s">
        <v>2233</v>
      </c>
      <c r="F14312" s="1" t="s">
        <v>2205</v>
      </c>
      <c r="G14312">
        <v>4516</v>
      </c>
      <c r="H14312" s="2">
        <v>38541.113668981481</v>
      </c>
      <c r="I14312" s="2">
        <v>38547.097696759258</v>
      </c>
      <c r="J14312">
        <v>6</v>
      </c>
      <c r="K14312">
        <v>13384</v>
      </c>
      <c r="L14312">
        <v>499</v>
      </c>
      <c r="M14312" s="2">
        <v>38541.113668981481</v>
      </c>
      <c r="N14312">
        <v>502</v>
      </c>
    </row>
    <row r="14313" spans="1:14" x14ac:dyDescent="0.3">
      <c r="A14313">
        <v>497</v>
      </c>
      <c r="B14313" s="1" t="s">
        <v>1957</v>
      </c>
      <c r="C14313" s="1" t="s">
        <v>2231</v>
      </c>
      <c r="D14313" s="1" t="s">
        <v>2232</v>
      </c>
      <c r="E14313" s="1" t="s">
        <v>2233</v>
      </c>
      <c r="F14313" s="1" t="s">
        <v>2205</v>
      </c>
      <c r="G14313">
        <v>4578</v>
      </c>
      <c r="H14313" s="2">
        <v>38541.250196759262</v>
      </c>
      <c r="I14313" s="2">
        <v>38543.29047453704</v>
      </c>
      <c r="J14313">
        <v>2</v>
      </c>
      <c r="K14313">
        <v>13385</v>
      </c>
      <c r="L14313">
        <v>99</v>
      </c>
      <c r="M14313" s="2">
        <v>38541.250196759262</v>
      </c>
      <c r="N14313">
        <v>335</v>
      </c>
    </row>
    <row r="14314" spans="1:14" x14ac:dyDescent="0.3">
      <c r="A14314">
        <v>497</v>
      </c>
      <c r="B14314" s="1" t="s">
        <v>1957</v>
      </c>
      <c r="C14314" s="1" t="s">
        <v>2231</v>
      </c>
      <c r="D14314" s="1" t="s">
        <v>2232</v>
      </c>
      <c r="E14314" s="1" t="s">
        <v>2233</v>
      </c>
      <c r="F14314" s="1" t="s">
        <v>2205</v>
      </c>
      <c r="G14314">
        <v>4795</v>
      </c>
      <c r="H14314" s="2">
        <v>38541.689513888887</v>
      </c>
      <c r="I14314" s="2">
        <v>38542.594375000001</v>
      </c>
      <c r="J14314">
        <v>1</v>
      </c>
      <c r="K14314">
        <v>13386</v>
      </c>
      <c r="L14314">
        <v>99</v>
      </c>
      <c r="M14314" s="2">
        <v>38541.689513888887</v>
      </c>
      <c r="N14314">
        <v>747</v>
      </c>
    </row>
    <row r="14315" spans="1:14" x14ac:dyDescent="0.3">
      <c r="A14315">
        <v>497</v>
      </c>
      <c r="B14315" s="1" t="s">
        <v>1957</v>
      </c>
      <c r="C14315" s="1" t="s">
        <v>2231</v>
      </c>
      <c r="D14315" s="1" t="s">
        <v>2232</v>
      </c>
      <c r="E14315" s="1" t="s">
        <v>2233</v>
      </c>
      <c r="F14315" s="1" t="s">
        <v>2205</v>
      </c>
      <c r="G14315">
        <v>5030</v>
      </c>
      <c r="H14315" s="2">
        <v>38542.108136574076</v>
      </c>
      <c r="I14315" s="2">
        <v>38550.08730324074</v>
      </c>
      <c r="J14315">
        <v>8</v>
      </c>
      <c r="K14315">
        <v>13387</v>
      </c>
      <c r="L14315">
        <v>499</v>
      </c>
      <c r="M14315" s="2">
        <v>38542.108136574076</v>
      </c>
      <c r="N14315">
        <v>5</v>
      </c>
    </row>
    <row r="14316" spans="1:14" x14ac:dyDescent="0.3">
      <c r="A14316">
        <v>497</v>
      </c>
      <c r="B14316" s="1" t="s">
        <v>1957</v>
      </c>
      <c r="C14316" s="1" t="s">
        <v>2231</v>
      </c>
      <c r="D14316" s="1" t="s">
        <v>2232</v>
      </c>
      <c r="E14316" s="1" t="s">
        <v>2233</v>
      </c>
      <c r="F14316" s="1" t="s">
        <v>2205</v>
      </c>
      <c r="G14316">
        <v>5239</v>
      </c>
      <c r="H14316" s="2">
        <v>38542.550405092596</v>
      </c>
      <c r="I14316" s="2">
        <v>38543.567766203705</v>
      </c>
      <c r="J14316">
        <v>1</v>
      </c>
      <c r="K14316">
        <v>13388</v>
      </c>
      <c r="L14316">
        <v>499</v>
      </c>
      <c r="M14316" s="2">
        <v>38542.550405092596</v>
      </c>
      <c r="N14316">
        <v>84</v>
      </c>
    </row>
    <row r="14317" spans="1:14" x14ac:dyDescent="0.3">
      <c r="A14317">
        <v>497</v>
      </c>
      <c r="B14317" s="1" t="s">
        <v>1957</v>
      </c>
      <c r="C14317" s="1" t="s">
        <v>2231</v>
      </c>
      <c r="D14317" s="1" t="s">
        <v>2232</v>
      </c>
      <c r="E14317" s="1" t="s">
        <v>2233</v>
      </c>
      <c r="F14317" s="1" t="s">
        <v>2205</v>
      </c>
      <c r="G14317">
        <v>7603</v>
      </c>
      <c r="H14317" s="2">
        <v>38560.996342592596</v>
      </c>
      <c r="I14317" s="2">
        <v>38562.058842592596</v>
      </c>
      <c r="J14317">
        <v>2</v>
      </c>
      <c r="K14317">
        <v>13389</v>
      </c>
      <c r="L14317">
        <v>299</v>
      </c>
      <c r="M14317" s="2">
        <v>38560.996342592596</v>
      </c>
      <c r="N14317">
        <v>25</v>
      </c>
    </row>
    <row r="14318" spans="1:14" x14ac:dyDescent="0.3">
      <c r="A14318">
        <v>497</v>
      </c>
      <c r="B14318" s="1" t="s">
        <v>1957</v>
      </c>
      <c r="C14318" s="1" t="s">
        <v>2231</v>
      </c>
      <c r="D14318" s="1" t="s">
        <v>2232</v>
      </c>
      <c r="E14318" s="1" t="s">
        <v>2233</v>
      </c>
      <c r="F14318" s="1" t="s">
        <v>2205</v>
      </c>
      <c r="G14318">
        <v>8011</v>
      </c>
      <c r="H14318" s="2">
        <v>38561.643506944441</v>
      </c>
      <c r="I14318" s="2">
        <v>38563.583090277774</v>
      </c>
      <c r="J14318">
        <v>2</v>
      </c>
      <c r="K14318">
        <v>13390</v>
      </c>
      <c r="L14318">
        <v>299</v>
      </c>
      <c r="M14318" s="2">
        <v>38561.643506944441</v>
      </c>
      <c r="N14318">
        <v>930</v>
      </c>
    </row>
    <row r="14319" spans="1:14" x14ac:dyDescent="0.3">
      <c r="A14319">
        <v>497</v>
      </c>
      <c r="B14319" s="1" t="s">
        <v>1957</v>
      </c>
      <c r="C14319" s="1" t="s">
        <v>2231</v>
      </c>
      <c r="D14319" s="1" t="s">
        <v>2232</v>
      </c>
      <c r="E14319" s="1" t="s">
        <v>2233</v>
      </c>
      <c r="F14319" s="1" t="s">
        <v>2205</v>
      </c>
      <c r="G14319">
        <v>8150</v>
      </c>
      <c r="H14319" s="2">
        <v>38561.868530092594</v>
      </c>
      <c r="I14319" s="2">
        <v>38566.030335648145</v>
      </c>
      <c r="J14319">
        <v>5</v>
      </c>
      <c r="K14319">
        <v>13391</v>
      </c>
      <c r="L14319">
        <v>699</v>
      </c>
      <c r="M14319" s="2">
        <v>38561.868530092594</v>
      </c>
      <c r="N14319">
        <v>764</v>
      </c>
    </row>
    <row r="14320" spans="1:14" x14ac:dyDescent="0.3">
      <c r="A14320">
        <v>497</v>
      </c>
      <c r="B14320" s="1" t="s">
        <v>1957</v>
      </c>
      <c r="C14320" s="1" t="s">
        <v>2231</v>
      </c>
      <c r="D14320" s="1" t="s">
        <v>2232</v>
      </c>
      <c r="E14320" s="1" t="s">
        <v>2233</v>
      </c>
      <c r="F14320" s="1" t="s">
        <v>2205</v>
      </c>
      <c r="G14320">
        <v>8813</v>
      </c>
      <c r="H14320" s="2">
        <v>38562.908275462964</v>
      </c>
      <c r="I14320" s="2">
        <v>38569.053414351853</v>
      </c>
      <c r="J14320">
        <v>7</v>
      </c>
      <c r="K14320">
        <v>13392</v>
      </c>
      <c r="L14320">
        <v>699</v>
      </c>
      <c r="M14320" s="2">
        <v>38562.908275462964</v>
      </c>
      <c r="N14320">
        <v>755</v>
      </c>
    </row>
    <row r="14321" spans="1:14" x14ac:dyDescent="0.3">
      <c r="A14321">
        <v>497</v>
      </c>
      <c r="B14321" s="1" t="s">
        <v>1957</v>
      </c>
      <c r="C14321" s="1" t="s">
        <v>2231</v>
      </c>
      <c r="D14321" s="1" t="s">
        <v>2232</v>
      </c>
      <c r="E14321" s="1" t="s">
        <v>2233</v>
      </c>
      <c r="F14321" s="1" t="s">
        <v>2205</v>
      </c>
      <c r="G14321">
        <v>8867</v>
      </c>
      <c r="H14321" s="2">
        <v>38563.001597222225</v>
      </c>
      <c r="I14321" s="2">
        <v>38568.030763888892</v>
      </c>
      <c r="J14321">
        <v>5</v>
      </c>
      <c r="K14321">
        <v>13393</v>
      </c>
      <c r="L14321">
        <v>499</v>
      </c>
      <c r="M14321" s="2">
        <v>38563.001597222225</v>
      </c>
      <c r="N14321">
        <v>304</v>
      </c>
    </row>
    <row r="14322" spans="1:14" x14ac:dyDescent="0.3">
      <c r="A14322">
        <v>497</v>
      </c>
      <c r="B14322" s="1" t="s">
        <v>1957</v>
      </c>
      <c r="C14322" s="1" t="s">
        <v>2231</v>
      </c>
      <c r="D14322" s="1" t="s">
        <v>2232</v>
      </c>
      <c r="E14322" s="1" t="s">
        <v>2233</v>
      </c>
      <c r="F14322" s="1" t="s">
        <v>2205</v>
      </c>
      <c r="G14322">
        <v>9273</v>
      </c>
      <c r="H14322" s="2">
        <v>38563.628888888888</v>
      </c>
      <c r="I14322" s="2">
        <v>38572.380277777775</v>
      </c>
      <c r="J14322">
        <v>9</v>
      </c>
      <c r="K14322">
        <v>13394</v>
      </c>
      <c r="L14322">
        <v>999</v>
      </c>
      <c r="M14322" s="2">
        <v>38563.628888888888</v>
      </c>
      <c r="N14322">
        <v>408</v>
      </c>
    </row>
    <row r="14323" spans="1:14" x14ac:dyDescent="0.3">
      <c r="A14323">
        <v>497</v>
      </c>
      <c r="B14323" s="1" t="s">
        <v>1957</v>
      </c>
      <c r="C14323" s="1" t="s">
        <v>2231</v>
      </c>
      <c r="D14323" s="1" t="s">
        <v>2232</v>
      </c>
      <c r="E14323" s="1" t="s">
        <v>2233</v>
      </c>
      <c r="F14323" s="1" t="s">
        <v>2205</v>
      </c>
      <c r="G14323">
        <v>9850</v>
      </c>
      <c r="H14323" s="2">
        <v>38564.532546296294</v>
      </c>
      <c r="I14323" s="2">
        <v>38568.453379629631</v>
      </c>
      <c r="J14323">
        <v>4</v>
      </c>
      <c r="K14323">
        <v>13395</v>
      </c>
      <c r="L14323">
        <v>499</v>
      </c>
      <c r="M14323" s="2">
        <v>38564.532546296294</v>
      </c>
      <c r="N14323">
        <v>320</v>
      </c>
    </row>
    <row r="14324" spans="1:14" x14ac:dyDescent="0.3">
      <c r="A14324">
        <v>497</v>
      </c>
      <c r="B14324" s="1" t="s">
        <v>1957</v>
      </c>
      <c r="C14324" s="1" t="s">
        <v>2231</v>
      </c>
      <c r="D14324" s="1" t="s">
        <v>2232</v>
      </c>
      <c r="E14324" s="1" t="s">
        <v>2233</v>
      </c>
      <c r="F14324" s="1" t="s">
        <v>2205</v>
      </c>
      <c r="G14324">
        <v>10760</v>
      </c>
      <c r="H14324" s="2">
        <v>38565.850925925923</v>
      </c>
      <c r="I14324" s="2">
        <v>38573.70648148148</v>
      </c>
      <c r="J14324">
        <v>8</v>
      </c>
      <c r="K14324">
        <v>13396</v>
      </c>
      <c r="L14324">
        <v>799</v>
      </c>
      <c r="M14324" s="2">
        <v>38565.850925925923</v>
      </c>
      <c r="N14324">
        <v>289</v>
      </c>
    </row>
    <row r="14325" spans="1:14" x14ac:dyDescent="0.3">
      <c r="A14325">
        <v>497</v>
      </c>
      <c r="B14325" s="1" t="s">
        <v>1957</v>
      </c>
      <c r="C14325" s="1" t="s">
        <v>2231</v>
      </c>
      <c r="D14325" s="1" t="s">
        <v>2232</v>
      </c>
      <c r="E14325" s="1" t="s">
        <v>2233</v>
      </c>
      <c r="F14325" s="1" t="s">
        <v>2205</v>
      </c>
      <c r="G14325">
        <v>12123</v>
      </c>
      <c r="H14325" s="2">
        <v>38581.973819444444</v>
      </c>
      <c r="I14325" s="2">
        <v>38583.983541666668</v>
      </c>
      <c r="J14325">
        <v>2</v>
      </c>
      <c r="K14325">
        <v>13397</v>
      </c>
      <c r="L14325">
        <v>99</v>
      </c>
      <c r="M14325" s="2">
        <v>38581.973819444444</v>
      </c>
      <c r="N14325">
        <v>79</v>
      </c>
    </row>
    <row r="14326" spans="1:14" x14ac:dyDescent="0.3">
      <c r="A14326">
        <v>497</v>
      </c>
      <c r="B14326" s="1" t="s">
        <v>1957</v>
      </c>
      <c r="C14326" s="1" t="s">
        <v>2231</v>
      </c>
      <c r="D14326" s="1" t="s">
        <v>2232</v>
      </c>
      <c r="E14326" s="1" t="s">
        <v>2233</v>
      </c>
      <c r="F14326" s="1" t="s">
        <v>2205</v>
      </c>
      <c r="G14326">
        <v>13159</v>
      </c>
      <c r="H14326" s="2">
        <v>38583.555543981478</v>
      </c>
      <c r="I14326" s="2">
        <v>38585.390960648147</v>
      </c>
      <c r="J14326">
        <v>2</v>
      </c>
      <c r="K14326">
        <v>13398</v>
      </c>
      <c r="L14326">
        <v>499</v>
      </c>
      <c r="M14326" s="2">
        <v>38583.555543981478</v>
      </c>
      <c r="N14326">
        <v>500</v>
      </c>
    </row>
    <row r="14327" spans="1:14" x14ac:dyDescent="0.3">
      <c r="A14327">
        <v>497</v>
      </c>
      <c r="B14327" s="1" t="s">
        <v>1957</v>
      </c>
      <c r="C14327" s="1" t="s">
        <v>2231</v>
      </c>
      <c r="D14327" s="1" t="s">
        <v>2232</v>
      </c>
      <c r="E14327" s="1" t="s">
        <v>2233</v>
      </c>
      <c r="F14327" s="1" t="s">
        <v>2205</v>
      </c>
      <c r="G14327">
        <v>13289</v>
      </c>
      <c r="H14327" s="2">
        <v>38583.771874999999</v>
      </c>
      <c r="I14327" s="2">
        <v>38584.571875000001</v>
      </c>
      <c r="J14327">
        <v>1</v>
      </c>
      <c r="K14327">
        <v>13399</v>
      </c>
      <c r="L14327">
        <v>299</v>
      </c>
      <c r="M14327" s="2">
        <v>38583.771874999999</v>
      </c>
      <c r="N14327">
        <v>772</v>
      </c>
    </row>
    <row r="14328" spans="1:14" x14ac:dyDescent="0.3">
      <c r="A14328">
        <v>497</v>
      </c>
      <c r="B14328" s="1" t="s">
        <v>1957</v>
      </c>
      <c r="C14328" s="1" t="s">
        <v>2231</v>
      </c>
      <c r="D14328" s="1" t="s">
        <v>2232</v>
      </c>
      <c r="E14328" s="1" t="s">
        <v>2233</v>
      </c>
      <c r="F14328" s="1" t="s">
        <v>2205</v>
      </c>
      <c r="G14328">
        <v>14134</v>
      </c>
      <c r="H14328" s="2">
        <v>38585.073541666665</v>
      </c>
      <c r="I14328" s="2">
        <v>38588.067291666666</v>
      </c>
      <c r="J14328">
        <v>3</v>
      </c>
      <c r="K14328">
        <v>13400</v>
      </c>
      <c r="L14328">
        <v>99</v>
      </c>
      <c r="M14328" s="2">
        <v>38585.073541666665</v>
      </c>
      <c r="N14328">
        <v>467</v>
      </c>
    </row>
    <row r="14329" spans="1:14" x14ac:dyDescent="0.3">
      <c r="A14329">
        <v>497</v>
      </c>
      <c r="B14329" s="1" t="s">
        <v>1957</v>
      </c>
      <c r="C14329" s="1" t="s">
        <v>2231</v>
      </c>
      <c r="D14329" s="1" t="s">
        <v>2232</v>
      </c>
      <c r="E14329" s="1" t="s">
        <v>2233</v>
      </c>
      <c r="F14329" s="1" t="s">
        <v>2205</v>
      </c>
      <c r="G14329">
        <v>15362</v>
      </c>
      <c r="H14329" s="2">
        <v>38586.903009259258</v>
      </c>
      <c r="I14329" s="2">
        <v>38593.663425925923</v>
      </c>
      <c r="J14329">
        <v>7</v>
      </c>
      <c r="K14329">
        <v>13401</v>
      </c>
      <c r="L14329">
        <v>599</v>
      </c>
      <c r="M14329" s="2">
        <v>38586.903009259258</v>
      </c>
      <c r="N14329">
        <v>229</v>
      </c>
    </row>
    <row r="14330" spans="1:14" x14ac:dyDescent="0.3">
      <c r="A14330">
        <v>497</v>
      </c>
      <c r="B14330" s="1" t="s">
        <v>1957</v>
      </c>
      <c r="C14330" s="1" t="s">
        <v>2231</v>
      </c>
      <c r="D14330" s="1" t="s">
        <v>2232</v>
      </c>
      <c r="E14330" s="1" t="s">
        <v>2233</v>
      </c>
      <c r="F14330" s="1" t="s">
        <v>2205</v>
      </c>
      <c r="G14330">
        <v>15633</v>
      </c>
      <c r="H14330" s="2">
        <v>38587.313310185185</v>
      </c>
      <c r="I14330" s="2">
        <v>38590.191087962965</v>
      </c>
      <c r="J14330">
        <v>3</v>
      </c>
      <c r="K14330">
        <v>13402</v>
      </c>
      <c r="L14330">
        <v>99</v>
      </c>
      <c r="M14330" s="2">
        <v>38587.313310185185</v>
      </c>
      <c r="N14330">
        <v>194</v>
      </c>
    </row>
    <row r="14331" spans="1:14" x14ac:dyDescent="0.3">
      <c r="A14331">
        <v>497</v>
      </c>
      <c r="B14331" s="1" t="s">
        <v>1957</v>
      </c>
      <c r="C14331" s="1" t="s">
        <v>2231</v>
      </c>
      <c r="D14331" s="1" t="s">
        <v>2232</v>
      </c>
      <c r="E14331" s="1" t="s">
        <v>2233</v>
      </c>
      <c r="F14331" s="1" t="s">
        <v>2205</v>
      </c>
      <c r="G14331">
        <v>15919</v>
      </c>
      <c r="H14331" s="2">
        <v>38587.75105324074</v>
      </c>
      <c r="I14331" s="2">
        <v>38588.68577546296</v>
      </c>
      <c r="J14331">
        <v>1</v>
      </c>
      <c r="K14331">
        <v>13403</v>
      </c>
      <c r="L14331">
        <v>99</v>
      </c>
      <c r="M14331" s="2">
        <v>38587.75105324074</v>
      </c>
      <c r="N14331">
        <v>379</v>
      </c>
    </row>
    <row r="14332" spans="1:14" x14ac:dyDescent="0.3">
      <c r="A14332">
        <v>479</v>
      </c>
      <c r="B14332" s="1" t="s">
        <v>2234</v>
      </c>
      <c r="C14332" s="1" t="s">
        <v>2235</v>
      </c>
      <c r="D14332" s="1" t="s">
        <v>2236</v>
      </c>
      <c r="E14332" s="1" t="s">
        <v>2237</v>
      </c>
      <c r="F14332" s="1" t="s">
        <v>2238</v>
      </c>
      <c r="G14332">
        <v>132</v>
      </c>
      <c r="H14332" s="2">
        <v>38497.907569444447</v>
      </c>
      <c r="I14332" s="2">
        <v>38503.877013888887</v>
      </c>
      <c r="J14332">
        <v>6</v>
      </c>
      <c r="K14332">
        <v>12926</v>
      </c>
      <c r="L14332">
        <v>399</v>
      </c>
      <c r="M14332" s="2">
        <v>38497.907569444447</v>
      </c>
      <c r="N14332">
        <v>738</v>
      </c>
    </row>
    <row r="14333" spans="1:14" x14ac:dyDescent="0.3">
      <c r="A14333">
        <v>479</v>
      </c>
      <c r="B14333" s="1" t="s">
        <v>2234</v>
      </c>
      <c r="C14333" s="1" t="s">
        <v>2235</v>
      </c>
      <c r="D14333" s="1" t="s">
        <v>2236</v>
      </c>
      <c r="E14333" s="1" t="s">
        <v>2237</v>
      </c>
      <c r="F14333" s="1" t="s">
        <v>2238</v>
      </c>
      <c r="G14333">
        <v>709</v>
      </c>
      <c r="H14333" s="2">
        <v>38501.15834490741</v>
      </c>
      <c r="I14333" s="2">
        <v>38509.222928240742</v>
      </c>
      <c r="J14333">
        <v>8</v>
      </c>
      <c r="K14333">
        <v>12927</v>
      </c>
      <c r="L14333">
        <v>799</v>
      </c>
      <c r="M14333" s="2">
        <v>38501.15834490741</v>
      </c>
      <c r="N14333">
        <v>537</v>
      </c>
    </row>
    <row r="14334" spans="1:14" x14ac:dyDescent="0.3">
      <c r="A14334">
        <v>479</v>
      </c>
      <c r="B14334" s="1" t="s">
        <v>2234</v>
      </c>
      <c r="C14334" s="1" t="s">
        <v>2235</v>
      </c>
      <c r="D14334" s="1" t="s">
        <v>2236</v>
      </c>
      <c r="E14334" s="1" t="s">
        <v>2237</v>
      </c>
      <c r="F14334" s="1" t="s">
        <v>2238</v>
      </c>
      <c r="G14334">
        <v>1902</v>
      </c>
      <c r="H14334" s="2">
        <v>38520.191574074073</v>
      </c>
      <c r="I14334" s="2">
        <v>38523.286712962959</v>
      </c>
      <c r="J14334">
        <v>3</v>
      </c>
      <c r="K14334">
        <v>12928</v>
      </c>
      <c r="L14334">
        <v>299</v>
      </c>
      <c r="M14334" s="2">
        <v>38520.191574074073</v>
      </c>
      <c r="N14334">
        <v>638</v>
      </c>
    </row>
    <row r="14335" spans="1:14" x14ac:dyDescent="0.3">
      <c r="A14335">
        <v>479</v>
      </c>
      <c r="B14335" s="1" t="s">
        <v>2234</v>
      </c>
      <c r="C14335" s="1" t="s">
        <v>2235</v>
      </c>
      <c r="D14335" s="1" t="s">
        <v>2236</v>
      </c>
      <c r="E14335" s="1" t="s">
        <v>2237</v>
      </c>
      <c r="F14335" s="1" t="s">
        <v>2238</v>
      </c>
      <c r="G14335">
        <v>1947</v>
      </c>
      <c r="H14335" s="2">
        <v>38520.334953703707</v>
      </c>
      <c r="I14335" s="2">
        <v>38528.434259259258</v>
      </c>
      <c r="J14335">
        <v>8</v>
      </c>
      <c r="K14335">
        <v>12929</v>
      </c>
      <c r="L14335">
        <v>399</v>
      </c>
      <c r="M14335" s="2">
        <v>38520.334953703707</v>
      </c>
      <c r="N14335">
        <v>735</v>
      </c>
    </row>
    <row r="14336" spans="1:14" x14ac:dyDescent="0.3">
      <c r="A14336">
        <v>479</v>
      </c>
      <c r="B14336" s="1" t="s">
        <v>2234</v>
      </c>
      <c r="C14336" s="1" t="s">
        <v>2235</v>
      </c>
      <c r="D14336" s="1" t="s">
        <v>2236</v>
      </c>
      <c r="E14336" s="1" t="s">
        <v>2237</v>
      </c>
      <c r="F14336" s="1" t="s">
        <v>2238</v>
      </c>
      <c r="G14336">
        <v>1987</v>
      </c>
      <c r="H14336" s="2">
        <v>38520.444861111115</v>
      </c>
      <c r="I14336" s="2">
        <v>38526.599722222221</v>
      </c>
      <c r="J14336">
        <v>6</v>
      </c>
      <c r="K14336">
        <v>12930</v>
      </c>
      <c r="L14336">
        <v>299</v>
      </c>
      <c r="M14336" s="2">
        <v>38520.444861111115</v>
      </c>
      <c r="N14336">
        <v>22</v>
      </c>
    </row>
    <row r="14337" spans="1:14" x14ac:dyDescent="0.3">
      <c r="A14337">
        <v>479</v>
      </c>
      <c r="B14337" s="1" t="s">
        <v>2234</v>
      </c>
      <c r="C14337" s="1" t="s">
        <v>2235</v>
      </c>
      <c r="D14337" s="1" t="s">
        <v>2236</v>
      </c>
      <c r="E14337" s="1" t="s">
        <v>2237</v>
      </c>
      <c r="F14337" s="1" t="s">
        <v>2238</v>
      </c>
      <c r="G14337">
        <v>2071</v>
      </c>
      <c r="H14337" s="2">
        <v>38520.689780092594</v>
      </c>
      <c r="I14337" s="2">
        <v>38526.910613425927</v>
      </c>
      <c r="J14337">
        <v>6</v>
      </c>
      <c r="K14337">
        <v>12931</v>
      </c>
      <c r="L14337">
        <v>399</v>
      </c>
      <c r="M14337" s="2">
        <v>38520.689780092594</v>
      </c>
      <c r="N14337">
        <v>628</v>
      </c>
    </row>
    <row r="14338" spans="1:14" x14ac:dyDescent="0.3">
      <c r="A14338">
        <v>479</v>
      </c>
      <c r="B14338" s="1" t="s">
        <v>2234</v>
      </c>
      <c r="C14338" s="1" t="s">
        <v>2235</v>
      </c>
      <c r="D14338" s="1" t="s">
        <v>2236</v>
      </c>
      <c r="E14338" s="1" t="s">
        <v>2237</v>
      </c>
      <c r="F14338" s="1" t="s">
        <v>2238</v>
      </c>
      <c r="G14338">
        <v>2376</v>
      </c>
      <c r="H14338" s="2">
        <v>38521.621874999997</v>
      </c>
      <c r="I14338" s="2">
        <v>38528.736458333333</v>
      </c>
      <c r="J14338">
        <v>7</v>
      </c>
      <c r="K14338">
        <v>12932</v>
      </c>
      <c r="L14338">
        <v>299</v>
      </c>
      <c r="M14338" s="2">
        <v>38521.621874999997</v>
      </c>
      <c r="N14338">
        <v>800</v>
      </c>
    </row>
    <row r="14339" spans="1:14" x14ac:dyDescent="0.3">
      <c r="A14339">
        <v>479</v>
      </c>
      <c r="B14339" s="1" t="s">
        <v>2234</v>
      </c>
      <c r="C14339" s="1" t="s">
        <v>2235</v>
      </c>
      <c r="D14339" s="1" t="s">
        <v>2236</v>
      </c>
      <c r="E14339" s="1" t="s">
        <v>2237</v>
      </c>
      <c r="F14339" s="1" t="s">
        <v>2238</v>
      </c>
      <c r="G14339">
        <v>2764</v>
      </c>
      <c r="H14339" s="2">
        <v>38522.727372685185</v>
      </c>
      <c r="I14339" s="2">
        <v>38531.721122685187</v>
      </c>
      <c r="J14339">
        <v>9</v>
      </c>
      <c r="K14339">
        <v>12933</v>
      </c>
      <c r="L14339">
        <v>699</v>
      </c>
      <c r="M14339" s="2">
        <v>38522.727372685185</v>
      </c>
      <c r="N14339">
        <v>374</v>
      </c>
    </row>
    <row r="14340" spans="1:14" x14ac:dyDescent="0.3">
      <c r="A14340">
        <v>479</v>
      </c>
      <c r="B14340" s="1" t="s">
        <v>2234</v>
      </c>
      <c r="C14340" s="1" t="s">
        <v>2235</v>
      </c>
      <c r="D14340" s="1" t="s">
        <v>2236</v>
      </c>
      <c r="E14340" s="1" t="s">
        <v>2237</v>
      </c>
      <c r="F14340" s="1" t="s">
        <v>2238</v>
      </c>
      <c r="G14340">
        <v>3537</v>
      </c>
      <c r="H14340" s="2">
        <v>38539.067280092589</v>
      </c>
      <c r="I14340" s="2">
        <v>38546.292974537035</v>
      </c>
      <c r="J14340">
        <v>7</v>
      </c>
      <c r="K14340">
        <v>12934</v>
      </c>
      <c r="L14340">
        <v>699</v>
      </c>
      <c r="M14340" s="2">
        <v>38539.067280092589</v>
      </c>
      <c r="N14340">
        <v>917</v>
      </c>
    </row>
    <row r="14341" spans="1:14" x14ac:dyDescent="0.3">
      <c r="A14341">
        <v>479</v>
      </c>
      <c r="B14341" s="1" t="s">
        <v>2234</v>
      </c>
      <c r="C14341" s="1" t="s">
        <v>2235</v>
      </c>
      <c r="D14341" s="1" t="s">
        <v>2236</v>
      </c>
      <c r="E14341" s="1" t="s">
        <v>2237</v>
      </c>
      <c r="F14341" s="1" t="s">
        <v>2238</v>
      </c>
      <c r="G14341">
        <v>3798</v>
      </c>
      <c r="H14341" s="2">
        <v>38539.623530092591</v>
      </c>
      <c r="I14341" s="2">
        <v>38540.450613425928</v>
      </c>
      <c r="J14341">
        <v>1</v>
      </c>
      <c r="K14341">
        <v>12935</v>
      </c>
      <c r="L14341">
        <v>99</v>
      </c>
      <c r="M14341" s="2">
        <v>38539.623530092591</v>
      </c>
      <c r="N14341">
        <v>423</v>
      </c>
    </row>
    <row r="14342" spans="1:14" x14ac:dyDescent="0.3">
      <c r="A14342">
        <v>479</v>
      </c>
      <c r="B14342" s="1" t="s">
        <v>2234</v>
      </c>
      <c r="C14342" s="1" t="s">
        <v>2235</v>
      </c>
      <c r="D14342" s="1" t="s">
        <v>2236</v>
      </c>
      <c r="E14342" s="1" t="s">
        <v>2237</v>
      </c>
      <c r="F14342" s="1" t="s">
        <v>2238</v>
      </c>
      <c r="G14342">
        <v>4183</v>
      </c>
      <c r="H14342" s="2">
        <v>38540.436493055553</v>
      </c>
      <c r="I14342" s="2">
        <v>38548.520520833335</v>
      </c>
      <c r="J14342">
        <v>8</v>
      </c>
      <c r="K14342">
        <v>12936</v>
      </c>
      <c r="L14342">
        <v>899</v>
      </c>
      <c r="M14342" s="2">
        <v>38540.436493055553</v>
      </c>
      <c r="N14342">
        <v>734</v>
      </c>
    </row>
    <row r="14343" spans="1:14" x14ac:dyDescent="0.3">
      <c r="A14343">
        <v>479</v>
      </c>
      <c r="B14343" s="1" t="s">
        <v>2234</v>
      </c>
      <c r="C14343" s="1" t="s">
        <v>2235</v>
      </c>
      <c r="D14343" s="1" t="s">
        <v>2236</v>
      </c>
      <c r="E14343" s="1" t="s">
        <v>2237</v>
      </c>
      <c r="F14343" s="1" t="s">
        <v>2238</v>
      </c>
      <c r="G14343">
        <v>5481</v>
      </c>
      <c r="H14343" s="2">
        <v>38542.994409722225</v>
      </c>
      <c r="I14343" s="2">
        <v>38544.228437500002</v>
      </c>
      <c r="J14343">
        <v>2</v>
      </c>
      <c r="K14343">
        <v>12937</v>
      </c>
      <c r="L14343">
        <v>99</v>
      </c>
      <c r="M14343" s="2">
        <v>38542.994409722225</v>
      </c>
      <c r="N14343">
        <v>122</v>
      </c>
    </row>
    <row r="14344" spans="1:14" x14ac:dyDescent="0.3">
      <c r="A14344">
        <v>479</v>
      </c>
      <c r="B14344" s="1" t="s">
        <v>2234</v>
      </c>
      <c r="C14344" s="1" t="s">
        <v>2235</v>
      </c>
      <c r="D14344" s="1" t="s">
        <v>2236</v>
      </c>
      <c r="E14344" s="1" t="s">
        <v>2237</v>
      </c>
      <c r="F14344" s="1" t="s">
        <v>2238</v>
      </c>
      <c r="G14344">
        <v>5751</v>
      </c>
      <c r="H14344" s="2">
        <v>38543.517488425925</v>
      </c>
      <c r="I14344" s="2">
        <v>38544.641099537039</v>
      </c>
      <c r="J14344">
        <v>1</v>
      </c>
      <c r="K14344">
        <v>12938</v>
      </c>
      <c r="L14344">
        <v>499</v>
      </c>
      <c r="M14344" s="2">
        <v>38543.517488425925</v>
      </c>
      <c r="N14344">
        <v>86</v>
      </c>
    </row>
    <row r="14345" spans="1:14" x14ac:dyDescent="0.3">
      <c r="A14345">
        <v>479</v>
      </c>
      <c r="B14345" s="1" t="s">
        <v>2234</v>
      </c>
      <c r="C14345" s="1" t="s">
        <v>2235</v>
      </c>
      <c r="D14345" s="1" t="s">
        <v>2236</v>
      </c>
      <c r="E14345" s="1" t="s">
        <v>2237</v>
      </c>
      <c r="F14345" s="1" t="s">
        <v>2238</v>
      </c>
      <c r="G14345">
        <v>6084</v>
      </c>
      <c r="H14345" s="2">
        <v>38544.219675925924</v>
      </c>
      <c r="I14345" s="2">
        <v>38552.068287037036</v>
      </c>
      <c r="J14345">
        <v>8</v>
      </c>
      <c r="K14345">
        <v>12939</v>
      </c>
      <c r="L14345">
        <v>799</v>
      </c>
      <c r="M14345" s="2">
        <v>38544.219675925924</v>
      </c>
      <c r="N14345">
        <v>294</v>
      </c>
    </row>
    <row r="14346" spans="1:14" x14ac:dyDescent="0.3">
      <c r="A14346">
        <v>479</v>
      </c>
      <c r="B14346" s="1" t="s">
        <v>2234</v>
      </c>
      <c r="C14346" s="1" t="s">
        <v>2235</v>
      </c>
      <c r="D14346" s="1" t="s">
        <v>2236</v>
      </c>
      <c r="E14346" s="1" t="s">
        <v>2237</v>
      </c>
      <c r="F14346" s="1" t="s">
        <v>2238</v>
      </c>
      <c r="G14346">
        <v>6421</v>
      </c>
      <c r="H14346" s="2">
        <v>38544.989872685182</v>
      </c>
      <c r="I14346" s="2">
        <v>38548.864872685182</v>
      </c>
      <c r="J14346">
        <v>4</v>
      </c>
      <c r="K14346">
        <v>12940</v>
      </c>
      <c r="L14346">
        <v>199</v>
      </c>
      <c r="M14346" s="2">
        <v>38544.989872685182</v>
      </c>
      <c r="N14346">
        <v>978</v>
      </c>
    </row>
    <row r="14347" spans="1:14" x14ac:dyDescent="0.3">
      <c r="A14347">
        <v>479</v>
      </c>
      <c r="B14347" s="1" t="s">
        <v>2234</v>
      </c>
      <c r="C14347" s="1" t="s">
        <v>2235</v>
      </c>
      <c r="D14347" s="1" t="s">
        <v>2236</v>
      </c>
      <c r="E14347" s="1" t="s">
        <v>2237</v>
      </c>
      <c r="F14347" s="1" t="s">
        <v>2238</v>
      </c>
      <c r="G14347">
        <v>6597</v>
      </c>
      <c r="H14347" s="2">
        <v>38545.317384259259</v>
      </c>
      <c r="I14347" s="2">
        <v>38549.433356481481</v>
      </c>
      <c r="J14347">
        <v>4</v>
      </c>
      <c r="K14347">
        <v>12941</v>
      </c>
      <c r="L14347">
        <v>99</v>
      </c>
      <c r="M14347" s="2">
        <v>38545.317384259259</v>
      </c>
      <c r="N14347">
        <v>218</v>
      </c>
    </row>
    <row r="14348" spans="1:14" x14ac:dyDescent="0.3">
      <c r="A14348">
        <v>479</v>
      </c>
      <c r="B14348" s="1" t="s">
        <v>2234</v>
      </c>
      <c r="C14348" s="1" t="s">
        <v>2235</v>
      </c>
      <c r="D14348" s="1" t="s">
        <v>2236</v>
      </c>
      <c r="E14348" s="1" t="s">
        <v>2237</v>
      </c>
      <c r="F14348" s="1" t="s">
        <v>2238</v>
      </c>
      <c r="G14348">
        <v>6849</v>
      </c>
      <c r="H14348" s="2">
        <v>38545.812025462961</v>
      </c>
      <c r="I14348" s="2">
        <v>38552.918969907405</v>
      </c>
      <c r="J14348">
        <v>7</v>
      </c>
      <c r="K14348">
        <v>12942</v>
      </c>
      <c r="L14348">
        <v>899</v>
      </c>
      <c r="M14348" s="2">
        <v>38545.812025462961</v>
      </c>
      <c r="N14348">
        <v>938</v>
      </c>
    </row>
    <row r="14349" spans="1:14" x14ac:dyDescent="0.3">
      <c r="A14349">
        <v>479</v>
      </c>
      <c r="B14349" s="1" t="s">
        <v>2234</v>
      </c>
      <c r="C14349" s="1" t="s">
        <v>2235</v>
      </c>
      <c r="D14349" s="1" t="s">
        <v>2236</v>
      </c>
      <c r="E14349" s="1" t="s">
        <v>2237</v>
      </c>
      <c r="F14349" s="1" t="s">
        <v>2238</v>
      </c>
      <c r="G14349">
        <v>7060</v>
      </c>
      <c r="H14349" s="2">
        <v>38560.160462962966</v>
      </c>
      <c r="I14349" s="2">
        <v>38567.328518518516</v>
      </c>
      <c r="J14349">
        <v>7</v>
      </c>
      <c r="K14349">
        <v>12943</v>
      </c>
      <c r="L14349">
        <v>799</v>
      </c>
      <c r="M14349" s="2">
        <v>38560.160462962966</v>
      </c>
      <c r="N14349">
        <v>854</v>
      </c>
    </row>
    <row r="14350" spans="1:14" x14ac:dyDescent="0.3">
      <c r="A14350">
        <v>479</v>
      </c>
      <c r="B14350" s="1" t="s">
        <v>2234</v>
      </c>
      <c r="C14350" s="1" t="s">
        <v>2235</v>
      </c>
      <c r="D14350" s="1" t="s">
        <v>2236</v>
      </c>
      <c r="E14350" s="1" t="s">
        <v>2237</v>
      </c>
      <c r="F14350" s="1" t="s">
        <v>2238</v>
      </c>
      <c r="G14350">
        <v>7893</v>
      </c>
      <c r="H14350" s="2">
        <v>38561.451006944444</v>
      </c>
      <c r="I14350" s="2">
        <v>38566.282256944447</v>
      </c>
      <c r="J14350">
        <v>5</v>
      </c>
      <c r="K14350">
        <v>12944</v>
      </c>
      <c r="L14350">
        <v>299</v>
      </c>
      <c r="M14350" s="2">
        <v>38561.451006944444</v>
      </c>
      <c r="N14350">
        <v>672</v>
      </c>
    </row>
    <row r="14351" spans="1:14" x14ac:dyDescent="0.3">
      <c r="A14351">
        <v>479</v>
      </c>
      <c r="B14351" s="1" t="s">
        <v>2234</v>
      </c>
      <c r="C14351" s="1" t="s">
        <v>2235</v>
      </c>
      <c r="D14351" s="1" t="s">
        <v>2236</v>
      </c>
      <c r="E14351" s="1" t="s">
        <v>2237</v>
      </c>
      <c r="F14351" s="1" t="s">
        <v>2238</v>
      </c>
      <c r="G14351">
        <v>9347</v>
      </c>
      <c r="H14351" s="2">
        <v>38563.761145833334</v>
      </c>
      <c r="I14351" s="2">
        <v>38569.774340277778</v>
      </c>
      <c r="J14351">
        <v>6</v>
      </c>
      <c r="K14351">
        <v>12945</v>
      </c>
      <c r="L14351">
        <v>599</v>
      </c>
      <c r="M14351" s="2">
        <v>38563.761145833334</v>
      </c>
      <c r="N14351">
        <v>777</v>
      </c>
    </row>
    <row r="14352" spans="1:14" x14ac:dyDescent="0.3">
      <c r="A14352">
        <v>479</v>
      </c>
      <c r="B14352" s="1" t="s">
        <v>2234</v>
      </c>
      <c r="C14352" s="1" t="s">
        <v>2235</v>
      </c>
      <c r="D14352" s="1" t="s">
        <v>2236</v>
      </c>
      <c r="E14352" s="1" t="s">
        <v>2237</v>
      </c>
      <c r="F14352" s="1" t="s">
        <v>2238</v>
      </c>
      <c r="G14352">
        <v>9439</v>
      </c>
      <c r="H14352" s="2">
        <v>38563.90152777778</v>
      </c>
      <c r="I14352" s="2">
        <v>38570.002222222225</v>
      </c>
      <c r="J14352">
        <v>7</v>
      </c>
      <c r="K14352">
        <v>12946</v>
      </c>
      <c r="L14352">
        <v>899</v>
      </c>
      <c r="M14352" s="2">
        <v>38563.90152777778</v>
      </c>
      <c r="N14352">
        <v>65</v>
      </c>
    </row>
    <row r="14353" spans="1:14" x14ac:dyDescent="0.3">
      <c r="A14353">
        <v>479</v>
      </c>
      <c r="B14353" s="1" t="s">
        <v>2234</v>
      </c>
      <c r="C14353" s="1" t="s">
        <v>2235</v>
      </c>
      <c r="D14353" s="1" t="s">
        <v>2236</v>
      </c>
      <c r="E14353" s="1" t="s">
        <v>2237</v>
      </c>
      <c r="F14353" s="1" t="s">
        <v>2238</v>
      </c>
      <c r="G14353">
        <v>9697</v>
      </c>
      <c r="H14353" s="2">
        <v>38564.307766203703</v>
      </c>
      <c r="I14353" s="2">
        <v>38569.336238425924</v>
      </c>
      <c r="J14353">
        <v>5</v>
      </c>
      <c r="K14353">
        <v>12947</v>
      </c>
      <c r="L14353">
        <v>299</v>
      </c>
      <c r="M14353" s="2">
        <v>38564.307766203703</v>
      </c>
      <c r="N14353">
        <v>166</v>
      </c>
    </row>
    <row r="14354" spans="1:14" x14ac:dyDescent="0.3">
      <c r="A14354">
        <v>479</v>
      </c>
      <c r="B14354" s="1" t="s">
        <v>2234</v>
      </c>
      <c r="C14354" s="1" t="s">
        <v>2235</v>
      </c>
      <c r="D14354" s="1" t="s">
        <v>2236</v>
      </c>
      <c r="E14354" s="1" t="s">
        <v>2237</v>
      </c>
      <c r="F14354" s="1" t="s">
        <v>2238</v>
      </c>
      <c r="G14354">
        <v>9754</v>
      </c>
      <c r="H14354" s="2">
        <v>38564.391469907408</v>
      </c>
      <c r="I14354" s="2">
        <v>38572.253275462965</v>
      </c>
      <c r="J14354">
        <v>8</v>
      </c>
      <c r="K14354">
        <v>12948</v>
      </c>
      <c r="L14354">
        <v>799</v>
      </c>
      <c r="M14354" s="2">
        <v>38564.391469907408</v>
      </c>
      <c r="N14354">
        <v>820</v>
      </c>
    </row>
    <row r="14355" spans="1:14" x14ac:dyDescent="0.3">
      <c r="A14355">
        <v>479</v>
      </c>
      <c r="B14355" s="1" t="s">
        <v>2234</v>
      </c>
      <c r="C14355" s="1" t="s">
        <v>2235</v>
      </c>
      <c r="D14355" s="1" t="s">
        <v>2236</v>
      </c>
      <c r="E14355" s="1" t="s">
        <v>2237</v>
      </c>
      <c r="F14355" s="1" t="s">
        <v>2238</v>
      </c>
      <c r="G14355">
        <v>10303</v>
      </c>
      <c r="H14355" s="2">
        <v>38565.176076388889</v>
      </c>
      <c r="I14355" s="2">
        <v>38570.094826388886</v>
      </c>
      <c r="J14355">
        <v>5</v>
      </c>
      <c r="K14355">
        <v>12949</v>
      </c>
      <c r="L14355">
        <v>499</v>
      </c>
      <c r="M14355" s="2">
        <v>38565.176076388889</v>
      </c>
      <c r="N14355">
        <v>207</v>
      </c>
    </row>
    <row r="14356" spans="1:14" x14ac:dyDescent="0.3">
      <c r="A14356">
        <v>479</v>
      </c>
      <c r="B14356" s="1" t="s">
        <v>2234</v>
      </c>
      <c r="C14356" s="1" t="s">
        <v>2235</v>
      </c>
      <c r="D14356" s="1" t="s">
        <v>2236</v>
      </c>
      <c r="E14356" s="1" t="s">
        <v>2237</v>
      </c>
      <c r="F14356" s="1" t="s">
        <v>2238</v>
      </c>
      <c r="G14356">
        <v>11109</v>
      </c>
      <c r="H14356" s="2">
        <v>38566.347557870373</v>
      </c>
      <c r="I14356" s="2">
        <v>38573.482974537037</v>
      </c>
      <c r="J14356">
        <v>7</v>
      </c>
      <c r="K14356">
        <v>12950</v>
      </c>
      <c r="L14356">
        <v>499</v>
      </c>
      <c r="M14356" s="2">
        <v>38566.347557870373</v>
      </c>
      <c r="N14356">
        <v>589</v>
      </c>
    </row>
    <row r="14357" spans="1:14" x14ac:dyDescent="0.3">
      <c r="A14357">
        <v>479</v>
      </c>
      <c r="B14357" s="1" t="s">
        <v>2234</v>
      </c>
      <c r="C14357" s="1" t="s">
        <v>2235</v>
      </c>
      <c r="D14357" s="1" t="s">
        <v>2236</v>
      </c>
      <c r="E14357" s="1" t="s">
        <v>2237</v>
      </c>
      <c r="F14357" s="1" t="s">
        <v>2238</v>
      </c>
      <c r="G14357">
        <v>11584</v>
      </c>
      <c r="H14357" s="2">
        <v>38581.092662037037</v>
      </c>
      <c r="I14357" s="2">
        <v>38586.058634259258</v>
      </c>
      <c r="J14357">
        <v>5</v>
      </c>
      <c r="K14357">
        <v>12951</v>
      </c>
      <c r="L14357">
        <v>199</v>
      </c>
      <c r="M14357" s="2">
        <v>38581.092662037037</v>
      </c>
      <c r="N14357">
        <v>852</v>
      </c>
    </row>
    <row r="14358" spans="1:14" x14ac:dyDescent="0.3">
      <c r="A14358">
        <v>479</v>
      </c>
      <c r="B14358" s="1" t="s">
        <v>2234</v>
      </c>
      <c r="C14358" s="1" t="s">
        <v>2235</v>
      </c>
      <c r="D14358" s="1" t="s">
        <v>2236</v>
      </c>
      <c r="E14358" s="1" t="s">
        <v>2237</v>
      </c>
      <c r="F14358" s="1" t="s">
        <v>2238</v>
      </c>
      <c r="G14358">
        <v>11835</v>
      </c>
      <c r="H14358" s="2">
        <v>38581.543900462966</v>
      </c>
      <c r="I14358" s="2">
        <v>38583.451539351852</v>
      </c>
      <c r="J14358">
        <v>2</v>
      </c>
      <c r="K14358">
        <v>12952</v>
      </c>
      <c r="L14358">
        <v>499</v>
      </c>
      <c r="M14358" s="2">
        <v>38581.543900462966</v>
      </c>
      <c r="N14358">
        <v>614</v>
      </c>
    </row>
    <row r="14359" spans="1:14" x14ac:dyDescent="0.3">
      <c r="A14359">
        <v>479</v>
      </c>
      <c r="B14359" s="1" t="s">
        <v>2234</v>
      </c>
      <c r="C14359" s="1" t="s">
        <v>2235</v>
      </c>
      <c r="D14359" s="1" t="s">
        <v>2236</v>
      </c>
      <c r="E14359" s="1" t="s">
        <v>2237</v>
      </c>
      <c r="F14359" s="1" t="s">
        <v>2238</v>
      </c>
      <c r="G14359">
        <v>12401</v>
      </c>
      <c r="H14359" s="2">
        <v>38582.389479166668</v>
      </c>
      <c r="I14359" s="2">
        <v>38585.243645833332</v>
      </c>
      <c r="J14359">
        <v>3</v>
      </c>
      <c r="K14359">
        <v>12953</v>
      </c>
      <c r="L14359">
        <v>99</v>
      </c>
      <c r="M14359" s="2">
        <v>38582.389479166668</v>
      </c>
      <c r="N14359">
        <v>940</v>
      </c>
    </row>
    <row r="14360" spans="1:14" x14ac:dyDescent="0.3">
      <c r="A14360">
        <v>479</v>
      </c>
      <c r="B14360" s="1" t="s">
        <v>2234</v>
      </c>
      <c r="C14360" s="1" t="s">
        <v>2235</v>
      </c>
      <c r="D14360" s="1" t="s">
        <v>2236</v>
      </c>
      <c r="E14360" s="1" t="s">
        <v>2237</v>
      </c>
      <c r="F14360" s="1" t="s">
        <v>2238</v>
      </c>
      <c r="G14360">
        <v>13078</v>
      </c>
      <c r="H14360" s="2">
        <v>38583.42827546296</v>
      </c>
      <c r="I14360" s="2">
        <v>38591.483136574076</v>
      </c>
      <c r="J14360">
        <v>8</v>
      </c>
      <c r="K14360">
        <v>12954</v>
      </c>
      <c r="L14360">
        <v>899</v>
      </c>
      <c r="M14360" s="2">
        <v>38583.42827546296</v>
      </c>
      <c r="N14360">
        <v>893</v>
      </c>
    </row>
    <row r="14361" spans="1:14" x14ac:dyDescent="0.3">
      <c r="A14361">
        <v>479</v>
      </c>
      <c r="B14361" s="1" t="s">
        <v>2234</v>
      </c>
      <c r="C14361" s="1" t="s">
        <v>2235</v>
      </c>
      <c r="D14361" s="1" t="s">
        <v>2236</v>
      </c>
      <c r="E14361" s="1" t="s">
        <v>2237</v>
      </c>
      <c r="F14361" s="1" t="s">
        <v>2238</v>
      </c>
      <c r="G14361">
        <v>13974</v>
      </c>
      <c r="H14361" s="2">
        <v>38584.788182870368</v>
      </c>
      <c r="I14361" s="2">
        <v>38592.543738425928</v>
      </c>
      <c r="J14361">
        <v>8</v>
      </c>
      <c r="K14361">
        <v>12955</v>
      </c>
      <c r="L14361">
        <v>299</v>
      </c>
      <c r="M14361" s="2">
        <v>38584.788182870368</v>
      </c>
      <c r="N14361">
        <v>416</v>
      </c>
    </row>
    <row r="14362" spans="1:14" x14ac:dyDescent="0.3">
      <c r="A14362">
        <v>305</v>
      </c>
      <c r="B14362" s="1" t="s">
        <v>2239</v>
      </c>
      <c r="C14362" s="1" t="s">
        <v>2240</v>
      </c>
      <c r="D14362" s="1" t="s">
        <v>2241</v>
      </c>
      <c r="E14362" s="1" t="s">
        <v>2242</v>
      </c>
      <c r="F14362" s="1" t="s">
        <v>2238</v>
      </c>
      <c r="G14362">
        <v>69</v>
      </c>
      <c r="H14362" s="2">
        <v>38497.423773148148</v>
      </c>
      <c r="I14362" s="2">
        <v>38499.58488425926</v>
      </c>
      <c r="J14362">
        <v>2</v>
      </c>
      <c r="K14362">
        <v>8269</v>
      </c>
      <c r="L14362">
        <v>299</v>
      </c>
      <c r="M14362" s="2">
        <v>38497.423773148148</v>
      </c>
      <c r="N14362">
        <v>705</v>
      </c>
    </row>
    <row r="14363" spans="1:14" x14ac:dyDescent="0.3">
      <c r="A14363">
        <v>305</v>
      </c>
      <c r="B14363" s="1" t="s">
        <v>2239</v>
      </c>
      <c r="C14363" s="1" t="s">
        <v>2240</v>
      </c>
      <c r="D14363" s="1" t="s">
        <v>2241</v>
      </c>
      <c r="E14363" s="1" t="s">
        <v>2242</v>
      </c>
      <c r="F14363" s="1" t="s">
        <v>2238</v>
      </c>
      <c r="G14363">
        <v>1574</v>
      </c>
      <c r="H14363" s="2">
        <v>38519.152731481481</v>
      </c>
      <c r="I14363" s="2">
        <v>38525.236759259256</v>
      </c>
      <c r="J14363">
        <v>6</v>
      </c>
      <c r="K14363">
        <v>8270</v>
      </c>
      <c r="L14363">
        <v>499</v>
      </c>
      <c r="M14363" s="2">
        <v>38519.152731481481</v>
      </c>
      <c r="N14363">
        <v>35</v>
      </c>
    </row>
    <row r="14364" spans="1:14" x14ac:dyDescent="0.3">
      <c r="A14364">
        <v>305</v>
      </c>
      <c r="B14364" s="1" t="s">
        <v>2239</v>
      </c>
      <c r="C14364" s="1" t="s">
        <v>2240</v>
      </c>
      <c r="D14364" s="1" t="s">
        <v>2241</v>
      </c>
      <c r="E14364" s="1" t="s">
        <v>2242</v>
      </c>
      <c r="F14364" s="1" t="s">
        <v>2238</v>
      </c>
      <c r="G14364">
        <v>1884</v>
      </c>
      <c r="H14364" s="2">
        <v>38520.138425925928</v>
      </c>
      <c r="I14364" s="2">
        <v>38524.013425925928</v>
      </c>
      <c r="J14364">
        <v>4</v>
      </c>
      <c r="K14364">
        <v>8271</v>
      </c>
      <c r="L14364">
        <v>99</v>
      </c>
      <c r="M14364" s="2">
        <v>38520.138425925928</v>
      </c>
      <c r="N14364">
        <v>998</v>
      </c>
    </row>
    <row r="14365" spans="1:14" x14ac:dyDescent="0.3">
      <c r="A14365">
        <v>305</v>
      </c>
      <c r="B14365" s="1" t="s">
        <v>2239</v>
      </c>
      <c r="C14365" s="1" t="s">
        <v>2240</v>
      </c>
      <c r="D14365" s="1" t="s">
        <v>2241</v>
      </c>
      <c r="E14365" s="1" t="s">
        <v>2242</v>
      </c>
      <c r="F14365" s="1" t="s">
        <v>2238</v>
      </c>
      <c r="G14365">
        <v>2166</v>
      </c>
      <c r="H14365" s="2">
        <v>38520.993993055556</v>
      </c>
      <c r="I14365" s="2">
        <v>38530.046076388891</v>
      </c>
      <c r="J14365">
        <v>10</v>
      </c>
      <c r="K14365">
        <v>8272</v>
      </c>
      <c r="L14365">
        <v>1199</v>
      </c>
      <c r="M14365" s="2">
        <v>38520.993993055556</v>
      </c>
      <c r="N14365">
        <v>946</v>
      </c>
    </row>
    <row r="14366" spans="1:14" x14ac:dyDescent="0.3">
      <c r="A14366">
        <v>305</v>
      </c>
      <c r="B14366" s="1" t="s">
        <v>2239</v>
      </c>
      <c r="C14366" s="1" t="s">
        <v>2240</v>
      </c>
      <c r="D14366" s="1" t="s">
        <v>2241</v>
      </c>
      <c r="E14366" s="1" t="s">
        <v>2242</v>
      </c>
      <c r="F14366" s="1" t="s">
        <v>2238</v>
      </c>
      <c r="G14366">
        <v>3387</v>
      </c>
      <c r="H14366" s="2">
        <v>38524.598483796297</v>
      </c>
      <c r="I14366" s="2">
        <v>38527.699178240742</v>
      </c>
      <c r="J14366">
        <v>3</v>
      </c>
      <c r="K14366">
        <v>8273</v>
      </c>
      <c r="L14366">
        <v>99</v>
      </c>
      <c r="M14366" s="2">
        <v>38524.598483796297</v>
      </c>
      <c r="N14366">
        <v>595</v>
      </c>
    </row>
    <row r="14367" spans="1:14" x14ac:dyDescent="0.3">
      <c r="A14367">
        <v>305</v>
      </c>
      <c r="B14367" s="1" t="s">
        <v>2239</v>
      </c>
      <c r="C14367" s="1" t="s">
        <v>2240</v>
      </c>
      <c r="D14367" s="1" t="s">
        <v>2241</v>
      </c>
      <c r="E14367" s="1" t="s">
        <v>2242</v>
      </c>
      <c r="F14367" s="1" t="s">
        <v>2238</v>
      </c>
      <c r="G14367">
        <v>4260</v>
      </c>
      <c r="H14367" s="2">
        <v>38540.599131944444</v>
      </c>
      <c r="I14367" s="2">
        <v>38541.632465277777</v>
      </c>
      <c r="J14367">
        <v>1</v>
      </c>
      <c r="K14367">
        <v>8274</v>
      </c>
      <c r="L14367">
        <v>499</v>
      </c>
      <c r="M14367" s="2">
        <v>38540.599131944444</v>
      </c>
      <c r="N14367">
        <v>1000</v>
      </c>
    </row>
    <row r="14368" spans="1:14" x14ac:dyDescent="0.3">
      <c r="A14368">
        <v>305</v>
      </c>
      <c r="B14368" s="1" t="s">
        <v>2239</v>
      </c>
      <c r="C14368" s="1" t="s">
        <v>2240</v>
      </c>
      <c r="D14368" s="1" t="s">
        <v>2241</v>
      </c>
      <c r="E14368" s="1" t="s">
        <v>2242</v>
      </c>
      <c r="F14368" s="1" t="s">
        <v>2238</v>
      </c>
      <c r="G14368">
        <v>4638</v>
      </c>
      <c r="H14368" s="2">
        <v>38541.373148148145</v>
      </c>
      <c r="I14368" s="2">
        <v>38543.214120370372</v>
      </c>
      <c r="J14368">
        <v>2</v>
      </c>
      <c r="K14368">
        <v>8275</v>
      </c>
      <c r="L14368">
        <v>299</v>
      </c>
      <c r="M14368" s="2">
        <v>38541.373148148145</v>
      </c>
      <c r="N14368">
        <v>484</v>
      </c>
    </row>
    <row r="14369" spans="1:14" x14ac:dyDescent="0.3">
      <c r="A14369">
        <v>305</v>
      </c>
      <c r="B14369" s="1" t="s">
        <v>2239</v>
      </c>
      <c r="C14369" s="1" t="s">
        <v>2240</v>
      </c>
      <c r="D14369" s="1" t="s">
        <v>2241</v>
      </c>
      <c r="E14369" s="1" t="s">
        <v>2242</v>
      </c>
      <c r="F14369" s="1" t="s">
        <v>2238</v>
      </c>
      <c r="G14369">
        <v>5041</v>
      </c>
      <c r="H14369" s="2">
        <v>38542.138090277775</v>
      </c>
      <c r="I14369" s="2">
        <v>38546.131145833337</v>
      </c>
      <c r="J14369">
        <v>4</v>
      </c>
      <c r="K14369">
        <v>8276</v>
      </c>
      <c r="L14369">
        <v>99</v>
      </c>
      <c r="M14369" s="2">
        <v>38542.138090277775</v>
      </c>
      <c r="N14369">
        <v>595</v>
      </c>
    </row>
    <row r="14370" spans="1:14" x14ac:dyDescent="0.3">
      <c r="A14370">
        <v>305</v>
      </c>
      <c r="B14370" s="1" t="s">
        <v>2239</v>
      </c>
      <c r="C14370" s="1" t="s">
        <v>2240</v>
      </c>
      <c r="D14370" s="1" t="s">
        <v>2241</v>
      </c>
      <c r="E14370" s="1" t="s">
        <v>2242</v>
      </c>
      <c r="F14370" s="1" t="s">
        <v>2238</v>
      </c>
      <c r="G14370">
        <v>5052</v>
      </c>
      <c r="H14370" s="2">
        <v>38542.16646990741</v>
      </c>
      <c r="I14370" s="2">
        <v>38545.242164351854</v>
      </c>
      <c r="J14370">
        <v>3</v>
      </c>
      <c r="K14370">
        <v>8277</v>
      </c>
      <c r="L14370">
        <v>299</v>
      </c>
      <c r="M14370" s="2">
        <v>38542.16646990741</v>
      </c>
      <c r="N14370">
        <v>410</v>
      </c>
    </row>
    <row r="14371" spans="1:14" x14ac:dyDescent="0.3">
      <c r="A14371">
        <v>305</v>
      </c>
      <c r="B14371" s="1" t="s">
        <v>2239</v>
      </c>
      <c r="C14371" s="1" t="s">
        <v>2240</v>
      </c>
      <c r="D14371" s="1" t="s">
        <v>2241</v>
      </c>
      <c r="E14371" s="1" t="s">
        <v>2242</v>
      </c>
      <c r="F14371" s="1" t="s">
        <v>2238</v>
      </c>
      <c r="G14371">
        <v>5582</v>
      </c>
      <c r="H14371" s="2">
        <v>38543.172511574077</v>
      </c>
      <c r="I14371" s="2">
        <v>38546.253067129626</v>
      </c>
      <c r="J14371">
        <v>3</v>
      </c>
      <c r="K14371">
        <v>8278</v>
      </c>
      <c r="L14371">
        <v>499</v>
      </c>
      <c r="M14371" s="2">
        <v>38543.172511574077</v>
      </c>
      <c r="N14371">
        <v>734</v>
      </c>
    </row>
    <row r="14372" spans="1:14" x14ac:dyDescent="0.3">
      <c r="A14372">
        <v>305</v>
      </c>
      <c r="B14372" s="1" t="s">
        <v>2239</v>
      </c>
      <c r="C14372" s="1" t="s">
        <v>2240</v>
      </c>
      <c r="D14372" s="1" t="s">
        <v>2241</v>
      </c>
      <c r="E14372" s="1" t="s">
        <v>2242</v>
      </c>
      <c r="F14372" s="1" t="s">
        <v>2238</v>
      </c>
      <c r="G14372">
        <v>5745</v>
      </c>
      <c r="H14372" s="2">
        <v>38543.507071759261</v>
      </c>
      <c r="I14372" s="2">
        <v>38552.2890162037</v>
      </c>
      <c r="J14372">
        <v>9</v>
      </c>
      <c r="K14372">
        <v>8279</v>
      </c>
      <c r="L14372">
        <v>899</v>
      </c>
      <c r="M14372" s="2">
        <v>38543.507071759261</v>
      </c>
      <c r="N14372">
        <v>9</v>
      </c>
    </row>
    <row r="14373" spans="1:14" x14ac:dyDescent="0.3">
      <c r="A14373">
        <v>305</v>
      </c>
      <c r="B14373" s="1" t="s">
        <v>2239</v>
      </c>
      <c r="C14373" s="1" t="s">
        <v>2240</v>
      </c>
      <c r="D14373" s="1" t="s">
        <v>2241</v>
      </c>
      <c r="E14373" s="1" t="s">
        <v>2242</v>
      </c>
      <c r="F14373" s="1" t="s">
        <v>2238</v>
      </c>
      <c r="G14373">
        <v>6134</v>
      </c>
      <c r="H14373" s="2">
        <v>38544.352997685186</v>
      </c>
      <c r="I14373" s="2">
        <v>38551.389108796298</v>
      </c>
      <c r="J14373">
        <v>7</v>
      </c>
      <c r="K14373">
        <v>8280</v>
      </c>
      <c r="L14373">
        <v>799</v>
      </c>
      <c r="M14373" s="2">
        <v>38544.352997685186</v>
      </c>
      <c r="N14373">
        <v>708</v>
      </c>
    </row>
    <row r="14374" spans="1:14" x14ac:dyDescent="0.3">
      <c r="A14374">
        <v>305</v>
      </c>
      <c r="B14374" s="1" t="s">
        <v>2239</v>
      </c>
      <c r="C14374" s="1" t="s">
        <v>2240</v>
      </c>
      <c r="D14374" s="1" t="s">
        <v>2241</v>
      </c>
      <c r="E14374" s="1" t="s">
        <v>2242</v>
      </c>
      <c r="F14374" s="1" t="s">
        <v>2238</v>
      </c>
      <c r="G14374">
        <v>6619</v>
      </c>
      <c r="H14374" s="2">
        <v>38545.368611111109</v>
      </c>
      <c r="I14374" s="2">
        <v>38547.496388888889</v>
      </c>
      <c r="J14374">
        <v>2</v>
      </c>
      <c r="K14374">
        <v>8281</v>
      </c>
      <c r="L14374">
        <v>99</v>
      </c>
      <c r="M14374" s="2">
        <v>38545.368611111109</v>
      </c>
      <c r="N14374">
        <v>885</v>
      </c>
    </row>
    <row r="14375" spans="1:14" x14ac:dyDescent="0.3">
      <c r="A14375">
        <v>305</v>
      </c>
      <c r="B14375" s="1" t="s">
        <v>2239</v>
      </c>
      <c r="C14375" s="1" t="s">
        <v>2240</v>
      </c>
      <c r="D14375" s="1" t="s">
        <v>2241</v>
      </c>
      <c r="E14375" s="1" t="s">
        <v>2242</v>
      </c>
      <c r="F14375" s="1" t="s">
        <v>2238</v>
      </c>
      <c r="G14375">
        <v>8865</v>
      </c>
      <c r="H14375" s="2">
        <v>38562.996458333335</v>
      </c>
      <c r="I14375" s="2">
        <v>38564.215902777774</v>
      </c>
      <c r="J14375">
        <v>2</v>
      </c>
      <c r="K14375">
        <v>8282</v>
      </c>
      <c r="L14375">
        <v>499</v>
      </c>
      <c r="M14375" s="2">
        <v>38562.996458333335</v>
      </c>
      <c r="N14375">
        <v>398</v>
      </c>
    </row>
    <row r="14376" spans="1:14" x14ac:dyDescent="0.3">
      <c r="A14376">
        <v>305</v>
      </c>
      <c r="B14376" s="1" t="s">
        <v>2239</v>
      </c>
      <c r="C14376" s="1" t="s">
        <v>2240</v>
      </c>
      <c r="D14376" s="1" t="s">
        <v>2241</v>
      </c>
      <c r="E14376" s="1" t="s">
        <v>2242</v>
      </c>
      <c r="F14376" s="1" t="s">
        <v>2238</v>
      </c>
      <c r="G14376">
        <v>9119</v>
      </c>
      <c r="H14376" s="2">
        <v>38563.393009259256</v>
      </c>
      <c r="I14376" s="2">
        <v>38567.150648148148</v>
      </c>
      <c r="J14376">
        <v>4</v>
      </c>
      <c r="K14376">
        <v>8283</v>
      </c>
      <c r="L14376">
        <v>499</v>
      </c>
      <c r="M14376" s="2">
        <v>38563.393009259256</v>
      </c>
      <c r="N14376">
        <v>61</v>
      </c>
    </row>
    <row r="14377" spans="1:14" x14ac:dyDescent="0.3">
      <c r="A14377">
        <v>305</v>
      </c>
      <c r="B14377" s="1" t="s">
        <v>2239</v>
      </c>
      <c r="C14377" s="1" t="s">
        <v>2240</v>
      </c>
      <c r="D14377" s="1" t="s">
        <v>2241</v>
      </c>
      <c r="E14377" s="1" t="s">
        <v>2242</v>
      </c>
      <c r="F14377" s="1" t="s">
        <v>2238</v>
      </c>
      <c r="G14377">
        <v>10426</v>
      </c>
      <c r="H14377" s="2">
        <v>38565.351481481484</v>
      </c>
      <c r="I14377" s="2">
        <v>38573.173009259262</v>
      </c>
      <c r="J14377">
        <v>8</v>
      </c>
      <c r="K14377">
        <v>8284</v>
      </c>
      <c r="L14377">
        <v>499</v>
      </c>
      <c r="M14377" s="2">
        <v>38565.351481481484</v>
      </c>
      <c r="N14377">
        <v>293</v>
      </c>
    </row>
    <row r="14378" spans="1:14" x14ac:dyDescent="0.3">
      <c r="A14378">
        <v>305</v>
      </c>
      <c r="B14378" s="1" t="s">
        <v>2239</v>
      </c>
      <c r="C14378" s="1" t="s">
        <v>2240</v>
      </c>
      <c r="D14378" s="1" t="s">
        <v>2241</v>
      </c>
      <c r="E14378" s="1" t="s">
        <v>2242</v>
      </c>
      <c r="F14378" s="1" t="s">
        <v>2238</v>
      </c>
      <c r="G14378">
        <v>10929</v>
      </c>
      <c r="H14378" s="2">
        <v>38566.108148148145</v>
      </c>
      <c r="I14378" s="2">
        <v>38569.161620370367</v>
      </c>
      <c r="J14378">
        <v>3</v>
      </c>
      <c r="K14378">
        <v>8285</v>
      </c>
      <c r="L14378">
        <v>499</v>
      </c>
      <c r="M14378" s="2">
        <v>38566.108148148145</v>
      </c>
      <c r="N14378">
        <v>203</v>
      </c>
    </row>
    <row r="14379" spans="1:14" x14ac:dyDescent="0.3">
      <c r="A14379">
        <v>305</v>
      </c>
      <c r="B14379" s="1" t="s">
        <v>2239</v>
      </c>
      <c r="C14379" s="1" t="s">
        <v>2240</v>
      </c>
      <c r="D14379" s="1" t="s">
        <v>2241</v>
      </c>
      <c r="E14379" s="1" t="s">
        <v>2242</v>
      </c>
      <c r="F14379" s="1" t="s">
        <v>2238</v>
      </c>
      <c r="G14379">
        <v>10981</v>
      </c>
      <c r="H14379" s="2">
        <v>38566.179085648146</v>
      </c>
      <c r="I14379" s="2">
        <v>38573.156863425924</v>
      </c>
      <c r="J14379">
        <v>7</v>
      </c>
      <c r="K14379">
        <v>8286</v>
      </c>
      <c r="L14379">
        <v>299</v>
      </c>
      <c r="M14379" s="2">
        <v>38566.179085648146</v>
      </c>
      <c r="N14379">
        <v>809</v>
      </c>
    </row>
    <row r="14380" spans="1:14" x14ac:dyDescent="0.3">
      <c r="A14380">
        <v>305</v>
      </c>
      <c r="B14380" s="1" t="s">
        <v>2239</v>
      </c>
      <c r="C14380" s="1" t="s">
        <v>2240</v>
      </c>
      <c r="D14380" s="1" t="s">
        <v>2241</v>
      </c>
      <c r="E14380" s="1" t="s">
        <v>2242</v>
      </c>
      <c r="F14380" s="1" t="s">
        <v>2238</v>
      </c>
      <c r="G14380">
        <v>11035</v>
      </c>
      <c r="H14380" s="2">
        <v>38566.246979166666</v>
      </c>
      <c r="I14380" s="2">
        <v>38572.282395833332</v>
      </c>
      <c r="J14380">
        <v>6</v>
      </c>
      <c r="K14380">
        <v>8287</v>
      </c>
      <c r="L14380">
        <v>599</v>
      </c>
      <c r="M14380" s="2">
        <v>38566.246979166666</v>
      </c>
      <c r="N14380">
        <v>827</v>
      </c>
    </row>
    <row r="14381" spans="1:14" x14ac:dyDescent="0.3">
      <c r="A14381">
        <v>305</v>
      </c>
      <c r="B14381" s="1" t="s">
        <v>2239</v>
      </c>
      <c r="C14381" s="1" t="s">
        <v>2240</v>
      </c>
      <c r="D14381" s="1" t="s">
        <v>2241</v>
      </c>
      <c r="E14381" s="1" t="s">
        <v>2242</v>
      </c>
      <c r="F14381" s="1" t="s">
        <v>2238</v>
      </c>
      <c r="G14381">
        <v>11809</v>
      </c>
      <c r="H14381" s="2">
        <v>38581.494201388887</v>
      </c>
      <c r="I14381" s="2">
        <v>38588.718506944446</v>
      </c>
      <c r="J14381">
        <v>7</v>
      </c>
      <c r="K14381">
        <v>8288</v>
      </c>
      <c r="L14381">
        <v>399</v>
      </c>
      <c r="M14381" s="2">
        <v>38581.494201388887</v>
      </c>
      <c r="N14381">
        <v>252</v>
      </c>
    </row>
    <row r="14382" spans="1:14" x14ac:dyDescent="0.3">
      <c r="A14382">
        <v>305</v>
      </c>
      <c r="B14382" s="1" t="s">
        <v>2239</v>
      </c>
      <c r="C14382" s="1" t="s">
        <v>2240</v>
      </c>
      <c r="D14382" s="1" t="s">
        <v>2241</v>
      </c>
      <c r="E14382" s="1" t="s">
        <v>2242</v>
      </c>
      <c r="F14382" s="1" t="s">
        <v>2238</v>
      </c>
      <c r="G14382">
        <v>12592</v>
      </c>
      <c r="H14382" s="2">
        <v>38582.679050925923</v>
      </c>
      <c r="I14382" s="2">
        <v>38589.847800925927</v>
      </c>
      <c r="J14382">
        <v>7</v>
      </c>
      <c r="K14382">
        <v>8289</v>
      </c>
      <c r="L14382">
        <v>399</v>
      </c>
      <c r="M14382" s="2">
        <v>38582.679050925923</v>
      </c>
      <c r="N14382">
        <v>353</v>
      </c>
    </row>
    <row r="14383" spans="1:14" x14ac:dyDescent="0.3">
      <c r="A14383">
        <v>305</v>
      </c>
      <c r="B14383" s="1" t="s">
        <v>2239</v>
      </c>
      <c r="C14383" s="1" t="s">
        <v>2240</v>
      </c>
      <c r="D14383" s="1" t="s">
        <v>2241</v>
      </c>
      <c r="E14383" s="1" t="s">
        <v>2242</v>
      </c>
      <c r="F14383" s="1" t="s">
        <v>2238</v>
      </c>
      <c r="G14383">
        <v>12846</v>
      </c>
      <c r="H14383" s="2">
        <v>38583.085717592592</v>
      </c>
      <c r="I14383" s="2">
        <v>38589.319050925929</v>
      </c>
      <c r="J14383">
        <v>6</v>
      </c>
      <c r="K14383">
        <v>8290</v>
      </c>
      <c r="L14383">
        <v>99</v>
      </c>
      <c r="M14383" s="2">
        <v>38583.085717592592</v>
      </c>
      <c r="N14383">
        <v>64</v>
      </c>
    </row>
    <row r="14384" spans="1:14" x14ac:dyDescent="0.3">
      <c r="A14384">
        <v>305</v>
      </c>
      <c r="B14384" s="1" t="s">
        <v>2239</v>
      </c>
      <c r="C14384" s="1" t="s">
        <v>2240</v>
      </c>
      <c r="D14384" s="1" t="s">
        <v>2241</v>
      </c>
      <c r="E14384" s="1" t="s">
        <v>2242</v>
      </c>
      <c r="F14384" s="1" t="s">
        <v>2238</v>
      </c>
      <c r="G14384">
        <v>13782</v>
      </c>
      <c r="H14384" s="2">
        <v>38584.506550925929</v>
      </c>
      <c r="I14384" s="2">
        <v>38587.355162037034</v>
      </c>
      <c r="J14384">
        <v>3</v>
      </c>
      <c r="K14384">
        <v>8291</v>
      </c>
      <c r="L14384">
        <v>499</v>
      </c>
      <c r="M14384" s="2">
        <v>38584.506550925929</v>
      </c>
      <c r="N14384">
        <v>126</v>
      </c>
    </row>
    <row r="14385" spans="1:14" x14ac:dyDescent="0.3">
      <c r="A14385">
        <v>305</v>
      </c>
      <c r="B14385" s="1" t="s">
        <v>2239</v>
      </c>
      <c r="C14385" s="1" t="s">
        <v>2240</v>
      </c>
      <c r="D14385" s="1" t="s">
        <v>2241</v>
      </c>
      <c r="E14385" s="1" t="s">
        <v>2242</v>
      </c>
      <c r="F14385" s="1" t="s">
        <v>2238</v>
      </c>
      <c r="G14385">
        <v>15417</v>
      </c>
      <c r="H14385" s="2">
        <v>38586.995879629627</v>
      </c>
      <c r="I14385" s="2">
        <v>38590.934074074074</v>
      </c>
      <c r="J14385">
        <v>4</v>
      </c>
      <c r="K14385">
        <v>8292</v>
      </c>
      <c r="L14385">
        <v>299</v>
      </c>
      <c r="M14385" s="2">
        <v>38586.995879629627</v>
      </c>
      <c r="N14385">
        <v>397</v>
      </c>
    </row>
    <row r="14386" spans="1:14" x14ac:dyDescent="0.3">
      <c r="A14386">
        <v>305</v>
      </c>
      <c r="B14386" s="1" t="s">
        <v>2239</v>
      </c>
      <c r="C14386" s="1" t="s">
        <v>2240</v>
      </c>
      <c r="D14386" s="1" t="s">
        <v>2241</v>
      </c>
      <c r="E14386" s="1" t="s">
        <v>2242</v>
      </c>
      <c r="F14386" s="1" t="s">
        <v>2238</v>
      </c>
      <c r="G14386">
        <v>15612</v>
      </c>
      <c r="H14386" s="2">
        <v>38587.29105324074</v>
      </c>
      <c r="I14386" s="2">
        <v>38596.476469907408</v>
      </c>
      <c r="J14386">
        <v>9</v>
      </c>
      <c r="K14386">
        <v>8293</v>
      </c>
      <c r="L14386">
        <v>699</v>
      </c>
      <c r="M14386" s="2">
        <v>38587.29105324074</v>
      </c>
      <c r="N14386">
        <v>738</v>
      </c>
    </row>
    <row r="14387" spans="1:14" x14ac:dyDescent="0.3">
      <c r="A14387">
        <v>96</v>
      </c>
      <c r="B14387" s="1" t="s">
        <v>2243</v>
      </c>
      <c r="C14387" s="1" t="s">
        <v>1114</v>
      </c>
      <c r="D14387" s="1" t="s">
        <v>2244</v>
      </c>
      <c r="E14387" s="1" t="s">
        <v>2245</v>
      </c>
      <c r="F14387" s="1" t="s">
        <v>2238</v>
      </c>
      <c r="G14387">
        <v>1266</v>
      </c>
      <c r="H14387" s="2">
        <v>38518.299756944441</v>
      </c>
      <c r="I14387" s="2">
        <v>38524.124756944446</v>
      </c>
      <c r="J14387">
        <v>6</v>
      </c>
      <c r="K14387">
        <v>2594</v>
      </c>
      <c r="L14387">
        <v>399</v>
      </c>
      <c r="M14387" s="2">
        <v>38518.299756944441</v>
      </c>
      <c r="N14387">
        <v>482</v>
      </c>
    </row>
    <row r="14388" spans="1:14" x14ac:dyDescent="0.3">
      <c r="A14388">
        <v>96</v>
      </c>
      <c r="B14388" s="1" t="s">
        <v>2243</v>
      </c>
      <c r="C14388" s="1" t="s">
        <v>1114</v>
      </c>
      <c r="D14388" s="1" t="s">
        <v>2244</v>
      </c>
      <c r="E14388" s="1" t="s">
        <v>2245</v>
      </c>
      <c r="F14388" s="1" t="s">
        <v>2238</v>
      </c>
      <c r="G14388">
        <v>1413</v>
      </c>
      <c r="H14388" s="2">
        <v>38518.725775462961</v>
      </c>
      <c r="I14388" s="2">
        <v>38524.720219907409</v>
      </c>
      <c r="J14388">
        <v>6</v>
      </c>
      <c r="K14388">
        <v>2595</v>
      </c>
      <c r="L14388">
        <v>799</v>
      </c>
      <c r="M14388" s="2">
        <v>38518.725775462961</v>
      </c>
      <c r="N14388">
        <v>791</v>
      </c>
    </row>
    <row r="14389" spans="1:14" x14ac:dyDescent="0.3">
      <c r="A14389">
        <v>96</v>
      </c>
      <c r="B14389" s="1" t="s">
        <v>2243</v>
      </c>
      <c r="C14389" s="1" t="s">
        <v>1114</v>
      </c>
      <c r="D14389" s="1" t="s">
        <v>2244</v>
      </c>
      <c r="E14389" s="1" t="s">
        <v>2245</v>
      </c>
      <c r="F14389" s="1" t="s">
        <v>2238</v>
      </c>
      <c r="G14389">
        <v>1437</v>
      </c>
      <c r="H14389" s="2">
        <v>38518.775740740741</v>
      </c>
      <c r="I14389" s="2">
        <v>38523.538935185185</v>
      </c>
      <c r="J14389">
        <v>5</v>
      </c>
      <c r="K14389">
        <v>2596</v>
      </c>
      <c r="L14389">
        <v>99</v>
      </c>
      <c r="M14389" s="2">
        <v>38518.775740740741</v>
      </c>
      <c r="N14389">
        <v>718</v>
      </c>
    </row>
    <row r="14390" spans="1:14" x14ac:dyDescent="0.3">
      <c r="A14390">
        <v>96</v>
      </c>
      <c r="B14390" s="1" t="s">
        <v>2243</v>
      </c>
      <c r="C14390" s="1" t="s">
        <v>1114</v>
      </c>
      <c r="D14390" s="1" t="s">
        <v>2244</v>
      </c>
      <c r="E14390" s="1" t="s">
        <v>2245</v>
      </c>
      <c r="F14390" s="1" t="s">
        <v>2238</v>
      </c>
      <c r="G14390">
        <v>2372</v>
      </c>
      <c r="H14390" s="2">
        <v>38521.609456018516</v>
      </c>
      <c r="I14390" s="2">
        <v>38524.361539351848</v>
      </c>
      <c r="J14390">
        <v>3</v>
      </c>
      <c r="K14390">
        <v>2597</v>
      </c>
      <c r="L14390">
        <v>99</v>
      </c>
      <c r="M14390" s="2">
        <v>38521.609456018516</v>
      </c>
      <c r="N14390">
        <v>344</v>
      </c>
    </row>
    <row r="14391" spans="1:14" x14ac:dyDescent="0.3">
      <c r="A14391">
        <v>96</v>
      </c>
      <c r="B14391" s="1" t="s">
        <v>2243</v>
      </c>
      <c r="C14391" s="1" t="s">
        <v>1114</v>
      </c>
      <c r="D14391" s="1" t="s">
        <v>2244</v>
      </c>
      <c r="E14391" s="1" t="s">
        <v>2245</v>
      </c>
      <c r="F14391" s="1" t="s">
        <v>2238</v>
      </c>
      <c r="G14391">
        <v>2973</v>
      </c>
      <c r="H14391" s="2">
        <v>38523.332951388889</v>
      </c>
      <c r="I14391" s="2">
        <v>38527.521840277775</v>
      </c>
      <c r="J14391">
        <v>4</v>
      </c>
      <c r="K14391">
        <v>2598</v>
      </c>
      <c r="L14391">
        <v>599</v>
      </c>
      <c r="M14391" s="2">
        <v>38523.332951388889</v>
      </c>
      <c r="N14391">
        <v>575</v>
      </c>
    </row>
    <row r="14392" spans="1:14" x14ac:dyDescent="0.3">
      <c r="A14392">
        <v>96</v>
      </c>
      <c r="B14392" s="1" t="s">
        <v>2243</v>
      </c>
      <c r="C14392" s="1" t="s">
        <v>1114</v>
      </c>
      <c r="D14392" s="1" t="s">
        <v>2244</v>
      </c>
      <c r="E14392" s="1" t="s">
        <v>2245</v>
      </c>
      <c r="F14392" s="1" t="s">
        <v>2238</v>
      </c>
      <c r="G14392">
        <v>3308</v>
      </c>
      <c r="H14392" s="2">
        <v>38524.332361111112</v>
      </c>
      <c r="I14392" s="2">
        <v>38526.224722222221</v>
      </c>
      <c r="J14392">
        <v>2</v>
      </c>
      <c r="K14392">
        <v>2599</v>
      </c>
      <c r="L14392">
        <v>99</v>
      </c>
      <c r="M14392" s="2">
        <v>38524.332361111112</v>
      </c>
      <c r="N14392">
        <v>687</v>
      </c>
    </row>
    <row r="14393" spans="1:14" x14ac:dyDescent="0.3">
      <c r="A14393">
        <v>96</v>
      </c>
      <c r="B14393" s="1" t="s">
        <v>2243</v>
      </c>
      <c r="C14393" s="1" t="s">
        <v>1114</v>
      </c>
      <c r="D14393" s="1" t="s">
        <v>2244</v>
      </c>
      <c r="E14393" s="1" t="s">
        <v>2245</v>
      </c>
      <c r="F14393" s="1" t="s">
        <v>2238</v>
      </c>
      <c r="G14393">
        <v>3463</v>
      </c>
      <c r="H14393" s="2">
        <v>38524.916666666664</v>
      </c>
      <c r="I14393" s="2">
        <v>38525.806944444441</v>
      </c>
      <c r="J14393">
        <v>1</v>
      </c>
      <c r="K14393">
        <v>2600</v>
      </c>
      <c r="L14393">
        <v>99</v>
      </c>
      <c r="M14393" s="2">
        <v>38524.916666666664</v>
      </c>
      <c r="N14393">
        <v>753</v>
      </c>
    </row>
    <row r="14394" spans="1:14" x14ac:dyDescent="0.3">
      <c r="A14394">
        <v>96</v>
      </c>
      <c r="B14394" s="1" t="s">
        <v>2243</v>
      </c>
      <c r="C14394" s="1" t="s">
        <v>1114</v>
      </c>
      <c r="D14394" s="1" t="s">
        <v>2244</v>
      </c>
      <c r="E14394" s="1" t="s">
        <v>2245</v>
      </c>
      <c r="F14394" s="1" t="s">
        <v>2238</v>
      </c>
      <c r="G14394">
        <v>3720</v>
      </c>
      <c r="H14394" s="2">
        <v>38539.463159722225</v>
      </c>
      <c r="I14394" s="2">
        <v>38542.595104166663</v>
      </c>
      <c r="J14394">
        <v>3</v>
      </c>
      <c r="K14394">
        <v>2601</v>
      </c>
      <c r="L14394">
        <v>299</v>
      </c>
      <c r="M14394" s="2">
        <v>38539.463159722225</v>
      </c>
      <c r="N14394">
        <v>649</v>
      </c>
    </row>
    <row r="14395" spans="1:14" x14ac:dyDescent="0.3">
      <c r="A14395">
        <v>96</v>
      </c>
      <c r="B14395" s="1" t="s">
        <v>2243</v>
      </c>
      <c r="C14395" s="1" t="s">
        <v>1114</v>
      </c>
      <c r="D14395" s="1" t="s">
        <v>2244</v>
      </c>
      <c r="E14395" s="1" t="s">
        <v>2245</v>
      </c>
      <c r="F14395" s="1" t="s">
        <v>2238</v>
      </c>
      <c r="G14395">
        <v>3742</v>
      </c>
      <c r="H14395" s="2">
        <v>38539.501134259262</v>
      </c>
      <c r="I14395" s="2">
        <v>38548.449050925927</v>
      </c>
      <c r="J14395">
        <v>9</v>
      </c>
      <c r="K14395">
        <v>2602</v>
      </c>
      <c r="L14395">
        <v>299</v>
      </c>
      <c r="M14395" s="2">
        <v>38539.501134259262</v>
      </c>
      <c r="N14395">
        <v>630</v>
      </c>
    </row>
    <row r="14396" spans="1:14" x14ac:dyDescent="0.3">
      <c r="A14396">
        <v>96</v>
      </c>
      <c r="B14396" s="1" t="s">
        <v>2243</v>
      </c>
      <c r="C14396" s="1" t="s">
        <v>1114</v>
      </c>
      <c r="D14396" s="1" t="s">
        <v>2244</v>
      </c>
      <c r="E14396" s="1" t="s">
        <v>2245</v>
      </c>
      <c r="F14396" s="1" t="s">
        <v>2238</v>
      </c>
      <c r="G14396">
        <v>4961</v>
      </c>
      <c r="H14396" s="2">
        <v>38541.983252314814</v>
      </c>
      <c r="I14396" s="2">
        <v>38547.949224537035</v>
      </c>
      <c r="J14396">
        <v>6</v>
      </c>
      <c r="K14396">
        <v>2603</v>
      </c>
      <c r="L14396">
        <v>499</v>
      </c>
      <c r="M14396" s="2">
        <v>38541.983252314814</v>
      </c>
      <c r="N14396">
        <v>803</v>
      </c>
    </row>
    <row r="14397" spans="1:14" x14ac:dyDescent="0.3">
      <c r="A14397">
        <v>96</v>
      </c>
      <c r="B14397" s="1" t="s">
        <v>2243</v>
      </c>
      <c r="C14397" s="1" t="s">
        <v>1114</v>
      </c>
      <c r="D14397" s="1" t="s">
        <v>2244</v>
      </c>
      <c r="E14397" s="1" t="s">
        <v>2245</v>
      </c>
      <c r="F14397" s="1" t="s">
        <v>2238</v>
      </c>
      <c r="G14397">
        <v>5558</v>
      </c>
      <c r="H14397" s="2">
        <v>38543.133425925924</v>
      </c>
      <c r="I14397" s="2">
        <v>38547.131342592591</v>
      </c>
      <c r="J14397">
        <v>4</v>
      </c>
      <c r="K14397">
        <v>2604</v>
      </c>
      <c r="L14397">
        <v>99</v>
      </c>
      <c r="M14397" s="2">
        <v>38543.133425925924</v>
      </c>
      <c r="N14397">
        <v>249</v>
      </c>
    </row>
    <row r="14398" spans="1:14" x14ac:dyDescent="0.3">
      <c r="A14398">
        <v>96</v>
      </c>
      <c r="B14398" s="1" t="s">
        <v>2243</v>
      </c>
      <c r="C14398" s="1" t="s">
        <v>1114</v>
      </c>
      <c r="D14398" s="1" t="s">
        <v>2244</v>
      </c>
      <c r="E14398" s="1" t="s">
        <v>2245</v>
      </c>
      <c r="F14398" s="1" t="s">
        <v>2238</v>
      </c>
      <c r="G14398">
        <v>5678</v>
      </c>
      <c r="H14398" s="2">
        <v>38543.362986111111</v>
      </c>
      <c r="I14398" s="2">
        <v>38552.158819444441</v>
      </c>
      <c r="J14398">
        <v>9</v>
      </c>
      <c r="K14398">
        <v>2605</v>
      </c>
      <c r="L14398">
        <v>499</v>
      </c>
      <c r="M14398" s="2">
        <v>38543.362986111111</v>
      </c>
      <c r="N14398">
        <v>952</v>
      </c>
    </row>
    <row r="14399" spans="1:14" x14ac:dyDescent="0.3">
      <c r="A14399">
        <v>96</v>
      </c>
      <c r="B14399" s="1" t="s">
        <v>2243</v>
      </c>
      <c r="C14399" s="1" t="s">
        <v>1114</v>
      </c>
      <c r="D14399" s="1" t="s">
        <v>2244</v>
      </c>
      <c r="E14399" s="1" t="s">
        <v>2245</v>
      </c>
      <c r="F14399" s="1" t="s">
        <v>2238</v>
      </c>
      <c r="G14399">
        <v>5696</v>
      </c>
      <c r="H14399" s="2">
        <v>38543.405925925923</v>
      </c>
      <c r="I14399" s="2">
        <v>38545.568425925929</v>
      </c>
      <c r="J14399">
        <v>2</v>
      </c>
      <c r="K14399">
        <v>2606</v>
      </c>
      <c r="L14399">
        <v>299</v>
      </c>
      <c r="M14399" s="2">
        <v>38543.405925925923</v>
      </c>
      <c r="N14399">
        <v>25</v>
      </c>
    </row>
    <row r="14400" spans="1:14" x14ac:dyDescent="0.3">
      <c r="A14400">
        <v>96</v>
      </c>
      <c r="B14400" s="1" t="s">
        <v>2243</v>
      </c>
      <c r="C14400" s="1" t="s">
        <v>1114</v>
      </c>
      <c r="D14400" s="1" t="s">
        <v>2244</v>
      </c>
      <c r="E14400" s="1" t="s">
        <v>2245</v>
      </c>
      <c r="F14400" s="1" t="s">
        <v>2238</v>
      </c>
      <c r="G14400">
        <v>8125</v>
      </c>
      <c r="H14400" s="2">
        <v>38561.813750000001</v>
      </c>
      <c r="I14400" s="2">
        <v>38563.048472222225</v>
      </c>
      <c r="J14400">
        <v>2</v>
      </c>
      <c r="K14400">
        <v>2607</v>
      </c>
      <c r="L14400">
        <v>499</v>
      </c>
      <c r="M14400" s="2">
        <v>38561.813750000001</v>
      </c>
      <c r="N14400">
        <v>944</v>
      </c>
    </row>
    <row r="14401" spans="1:14" x14ac:dyDescent="0.3">
      <c r="A14401">
        <v>96</v>
      </c>
      <c r="B14401" s="1" t="s">
        <v>2243</v>
      </c>
      <c r="C14401" s="1" t="s">
        <v>1114</v>
      </c>
      <c r="D14401" s="1" t="s">
        <v>2244</v>
      </c>
      <c r="E14401" s="1" t="s">
        <v>2245</v>
      </c>
      <c r="F14401" s="1" t="s">
        <v>2238</v>
      </c>
      <c r="G14401">
        <v>8437</v>
      </c>
      <c r="H14401" s="2">
        <v>38562.308136574073</v>
      </c>
      <c r="I14401" s="2">
        <v>38568.453275462962</v>
      </c>
      <c r="J14401">
        <v>6</v>
      </c>
      <c r="K14401">
        <v>2608</v>
      </c>
      <c r="L14401">
        <v>699</v>
      </c>
      <c r="M14401" s="2">
        <v>38562.308136574073</v>
      </c>
      <c r="N14401">
        <v>459</v>
      </c>
    </row>
    <row r="14402" spans="1:14" x14ac:dyDescent="0.3">
      <c r="A14402">
        <v>96</v>
      </c>
      <c r="B14402" s="1" t="s">
        <v>2243</v>
      </c>
      <c r="C14402" s="1" t="s">
        <v>1114</v>
      </c>
      <c r="D14402" s="1" t="s">
        <v>2244</v>
      </c>
      <c r="E14402" s="1" t="s">
        <v>2245</v>
      </c>
      <c r="F14402" s="1" t="s">
        <v>2238</v>
      </c>
      <c r="G14402">
        <v>9093</v>
      </c>
      <c r="H14402" s="2">
        <v>38563.356527777774</v>
      </c>
      <c r="I14402" s="2">
        <v>38568.463472222225</v>
      </c>
      <c r="J14402">
        <v>5</v>
      </c>
      <c r="K14402">
        <v>2609</v>
      </c>
      <c r="L14402">
        <v>399</v>
      </c>
      <c r="M14402" s="2">
        <v>38563.356527777774</v>
      </c>
      <c r="N14402">
        <v>478</v>
      </c>
    </row>
    <row r="14403" spans="1:14" x14ac:dyDescent="0.3">
      <c r="A14403">
        <v>96</v>
      </c>
      <c r="B14403" s="1" t="s">
        <v>2243</v>
      </c>
      <c r="C14403" s="1" t="s">
        <v>1114</v>
      </c>
      <c r="D14403" s="1" t="s">
        <v>2244</v>
      </c>
      <c r="E14403" s="1" t="s">
        <v>2245</v>
      </c>
      <c r="F14403" s="1" t="s">
        <v>2238</v>
      </c>
      <c r="G14403">
        <v>9315</v>
      </c>
      <c r="H14403" s="2">
        <v>38563.712141203701</v>
      </c>
      <c r="I14403" s="2">
        <v>38565.53297453704</v>
      </c>
      <c r="J14403">
        <v>2</v>
      </c>
      <c r="K14403">
        <v>2610</v>
      </c>
      <c r="L14403">
        <v>499</v>
      </c>
      <c r="M14403" s="2">
        <v>38563.712141203701</v>
      </c>
      <c r="N14403">
        <v>98</v>
      </c>
    </row>
    <row r="14404" spans="1:14" x14ac:dyDescent="0.3">
      <c r="A14404">
        <v>96</v>
      </c>
      <c r="B14404" s="1" t="s">
        <v>2243</v>
      </c>
      <c r="C14404" s="1" t="s">
        <v>1114</v>
      </c>
      <c r="D14404" s="1" t="s">
        <v>2244</v>
      </c>
      <c r="E14404" s="1" t="s">
        <v>2245</v>
      </c>
      <c r="F14404" s="1" t="s">
        <v>2238</v>
      </c>
      <c r="G14404">
        <v>9662</v>
      </c>
      <c r="H14404" s="2">
        <v>38564.256863425922</v>
      </c>
      <c r="I14404" s="2">
        <v>38572.03533564815</v>
      </c>
      <c r="J14404">
        <v>8</v>
      </c>
      <c r="K14404">
        <v>2611</v>
      </c>
      <c r="L14404">
        <v>399</v>
      </c>
      <c r="M14404" s="2">
        <v>38564.256863425922</v>
      </c>
      <c r="N14404">
        <v>605</v>
      </c>
    </row>
    <row r="14405" spans="1:14" x14ac:dyDescent="0.3">
      <c r="A14405">
        <v>96</v>
      </c>
      <c r="B14405" s="1" t="s">
        <v>2243</v>
      </c>
      <c r="C14405" s="1" t="s">
        <v>1114</v>
      </c>
      <c r="D14405" s="1" t="s">
        <v>2244</v>
      </c>
      <c r="E14405" s="1" t="s">
        <v>2245</v>
      </c>
      <c r="F14405" s="1" t="s">
        <v>2238</v>
      </c>
      <c r="G14405">
        <v>10031</v>
      </c>
      <c r="H14405" s="2">
        <v>38564.777951388889</v>
      </c>
      <c r="I14405" s="2">
        <v>38567.609895833331</v>
      </c>
      <c r="J14405">
        <v>3</v>
      </c>
      <c r="K14405">
        <v>2612</v>
      </c>
      <c r="L14405">
        <v>499</v>
      </c>
      <c r="M14405" s="2">
        <v>38564.777951388889</v>
      </c>
      <c r="N14405">
        <v>668</v>
      </c>
    </row>
    <row r="14406" spans="1:14" x14ac:dyDescent="0.3">
      <c r="A14406">
        <v>96</v>
      </c>
      <c r="B14406" s="1" t="s">
        <v>2243</v>
      </c>
      <c r="C14406" s="1" t="s">
        <v>1114</v>
      </c>
      <c r="D14406" s="1" t="s">
        <v>2244</v>
      </c>
      <c r="E14406" s="1" t="s">
        <v>2245</v>
      </c>
      <c r="F14406" s="1" t="s">
        <v>2238</v>
      </c>
      <c r="G14406">
        <v>11864</v>
      </c>
      <c r="H14406" s="2">
        <v>38581.584733796299</v>
      </c>
      <c r="I14406" s="2">
        <v>38585.82917824074</v>
      </c>
      <c r="J14406">
        <v>4</v>
      </c>
      <c r="K14406">
        <v>2613</v>
      </c>
      <c r="L14406">
        <v>499</v>
      </c>
      <c r="M14406" s="2">
        <v>38581.584733796299</v>
      </c>
      <c r="N14406">
        <v>654</v>
      </c>
    </row>
    <row r="14407" spans="1:14" x14ac:dyDescent="0.3">
      <c r="A14407">
        <v>96</v>
      </c>
      <c r="B14407" s="1" t="s">
        <v>2243</v>
      </c>
      <c r="C14407" s="1" t="s">
        <v>1114</v>
      </c>
      <c r="D14407" s="1" t="s">
        <v>2244</v>
      </c>
      <c r="E14407" s="1" t="s">
        <v>2245</v>
      </c>
      <c r="F14407" s="1" t="s">
        <v>2238</v>
      </c>
      <c r="G14407">
        <v>11984</v>
      </c>
      <c r="H14407" s="2">
        <v>38581.761458333334</v>
      </c>
      <c r="I14407" s="2">
        <v>38588.881597222222</v>
      </c>
      <c r="J14407">
        <v>7</v>
      </c>
      <c r="K14407">
        <v>2614</v>
      </c>
      <c r="L14407">
        <v>399</v>
      </c>
      <c r="M14407" s="2">
        <v>38581.761458333334</v>
      </c>
      <c r="N14407">
        <v>782</v>
      </c>
    </row>
    <row r="14408" spans="1:14" x14ac:dyDescent="0.3">
      <c r="A14408">
        <v>96</v>
      </c>
      <c r="B14408" s="1" t="s">
        <v>2243</v>
      </c>
      <c r="C14408" s="1" t="s">
        <v>1114</v>
      </c>
      <c r="D14408" s="1" t="s">
        <v>2244</v>
      </c>
      <c r="E14408" s="1" t="s">
        <v>2245</v>
      </c>
      <c r="F14408" s="1" t="s">
        <v>2238</v>
      </c>
      <c r="G14408">
        <v>12199</v>
      </c>
      <c r="H14408" s="2">
        <v>38582.089849537035</v>
      </c>
      <c r="I14408" s="2">
        <v>38586.856516203705</v>
      </c>
      <c r="J14408">
        <v>4</v>
      </c>
      <c r="K14408">
        <v>2615</v>
      </c>
      <c r="L14408">
        <v>499</v>
      </c>
      <c r="M14408" s="2">
        <v>38582.089849537035</v>
      </c>
      <c r="N14408">
        <v>93</v>
      </c>
    </row>
    <row r="14409" spans="1:14" x14ac:dyDescent="0.3">
      <c r="A14409">
        <v>96</v>
      </c>
      <c r="B14409" s="1" t="s">
        <v>2243</v>
      </c>
      <c r="C14409" s="1" t="s">
        <v>1114</v>
      </c>
      <c r="D14409" s="1" t="s">
        <v>2244</v>
      </c>
      <c r="E14409" s="1" t="s">
        <v>2245</v>
      </c>
      <c r="F14409" s="1" t="s">
        <v>2238</v>
      </c>
      <c r="G14409">
        <v>12525</v>
      </c>
      <c r="H14409" s="2">
        <v>38582.575358796297</v>
      </c>
      <c r="I14409" s="2">
        <v>38587.544803240744</v>
      </c>
      <c r="J14409">
        <v>5</v>
      </c>
      <c r="K14409">
        <v>2616</v>
      </c>
      <c r="L14409">
        <v>499</v>
      </c>
      <c r="M14409" s="2">
        <v>38582.575358796297</v>
      </c>
      <c r="N14409">
        <v>512</v>
      </c>
    </row>
    <row r="14410" spans="1:14" x14ac:dyDescent="0.3">
      <c r="A14410">
        <v>96</v>
      </c>
      <c r="B14410" s="1" t="s">
        <v>2243</v>
      </c>
      <c r="C14410" s="1" t="s">
        <v>1114</v>
      </c>
      <c r="D14410" s="1" t="s">
        <v>2244</v>
      </c>
      <c r="E14410" s="1" t="s">
        <v>2245</v>
      </c>
      <c r="F14410" s="1" t="s">
        <v>2238</v>
      </c>
      <c r="G14410">
        <v>13514</v>
      </c>
      <c r="H14410" s="2">
        <v>38584.102881944447</v>
      </c>
      <c r="I14410" s="2">
        <v>38589.02857638889</v>
      </c>
      <c r="J14410">
        <v>5</v>
      </c>
      <c r="K14410">
        <v>2617</v>
      </c>
      <c r="L14410">
        <v>99</v>
      </c>
      <c r="M14410" s="2">
        <v>38584.102881944447</v>
      </c>
      <c r="N14410">
        <v>747</v>
      </c>
    </row>
    <row r="14411" spans="1:14" x14ac:dyDescent="0.3">
      <c r="A14411">
        <v>96</v>
      </c>
      <c r="B14411" s="1" t="s">
        <v>2243</v>
      </c>
      <c r="C14411" s="1" t="s">
        <v>1114</v>
      </c>
      <c r="D14411" s="1" t="s">
        <v>2244</v>
      </c>
      <c r="E14411" s="1" t="s">
        <v>2245</v>
      </c>
      <c r="F14411" s="1" t="s">
        <v>2238</v>
      </c>
      <c r="G14411">
        <v>13855</v>
      </c>
      <c r="H14411" s="2">
        <v>38584.617303240739</v>
      </c>
      <c r="I14411" s="2">
        <v>38592.615219907406</v>
      </c>
      <c r="J14411">
        <v>8</v>
      </c>
      <c r="K14411">
        <v>2618</v>
      </c>
      <c r="L14411">
        <v>499</v>
      </c>
      <c r="M14411" s="2">
        <v>38584.617303240739</v>
      </c>
      <c r="N14411">
        <v>353</v>
      </c>
    </row>
    <row r="14412" spans="1:14" x14ac:dyDescent="0.3">
      <c r="A14412">
        <v>96</v>
      </c>
      <c r="B14412" s="1" t="s">
        <v>2243</v>
      </c>
      <c r="C14412" s="1" t="s">
        <v>1114</v>
      </c>
      <c r="D14412" s="1" t="s">
        <v>2244</v>
      </c>
      <c r="E14412" s="1" t="s">
        <v>2245</v>
      </c>
      <c r="F14412" s="1" t="s">
        <v>2238</v>
      </c>
      <c r="G14412">
        <v>14462</v>
      </c>
      <c r="H14412" s="2">
        <v>38585.535381944443</v>
      </c>
      <c r="I14412" s="2">
        <v>38591.446493055555</v>
      </c>
      <c r="J14412">
        <v>6</v>
      </c>
      <c r="K14412">
        <v>2619</v>
      </c>
      <c r="L14412">
        <v>399</v>
      </c>
      <c r="M14412" s="2">
        <v>38585.535381944443</v>
      </c>
      <c r="N14412">
        <v>476</v>
      </c>
    </row>
    <row r="14413" spans="1:14" x14ac:dyDescent="0.3">
      <c r="A14413">
        <v>96</v>
      </c>
      <c r="B14413" s="1" t="s">
        <v>2243</v>
      </c>
      <c r="C14413" s="1" t="s">
        <v>1114</v>
      </c>
      <c r="D14413" s="1" t="s">
        <v>2244</v>
      </c>
      <c r="E14413" s="1" t="s">
        <v>2245</v>
      </c>
      <c r="F14413" s="1" t="s">
        <v>2238</v>
      </c>
      <c r="G14413">
        <v>15989</v>
      </c>
      <c r="H14413" s="2">
        <v>38587.850416666668</v>
      </c>
      <c r="I14413" s="2">
        <v>38590.858055555553</v>
      </c>
      <c r="J14413">
        <v>3</v>
      </c>
      <c r="K14413">
        <v>2620</v>
      </c>
      <c r="L14413">
        <v>499</v>
      </c>
      <c r="M14413" s="2">
        <v>38587.850416666668</v>
      </c>
      <c r="N14413">
        <v>8</v>
      </c>
    </row>
    <row r="14414" spans="1:14" x14ac:dyDescent="0.3">
      <c r="A14414">
        <v>330</v>
      </c>
      <c r="B14414" s="1" t="s">
        <v>1196</v>
      </c>
      <c r="C14414" s="1" t="s">
        <v>2246</v>
      </c>
      <c r="D14414" s="1" t="s">
        <v>2247</v>
      </c>
      <c r="E14414" s="1" t="s">
        <v>2248</v>
      </c>
      <c r="F14414" s="1" t="s">
        <v>2238</v>
      </c>
      <c r="G14414">
        <v>704</v>
      </c>
      <c r="H14414" s="2">
        <v>38501.114386574074</v>
      </c>
      <c r="I14414" s="2">
        <v>38509.077581018515</v>
      </c>
      <c r="J14414">
        <v>8</v>
      </c>
      <c r="K14414">
        <v>8907</v>
      </c>
      <c r="L14414">
        <v>399</v>
      </c>
      <c r="M14414" s="2">
        <v>38501.114386574074</v>
      </c>
      <c r="N14414">
        <v>576</v>
      </c>
    </row>
    <row r="14415" spans="1:14" x14ac:dyDescent="0.3">
      <c r="A14415">
        <v>330</v>
      </c>
      <c r="B14415" s="1" t="s">
        <v>1196</v>
      </c>
      <c r="C14415" s="1" t="s">
        <v>2246</v>
      </c>
      <c r="D14415" s="1" t="s">
        <v>2247</v>
      </c>
      <c r="E14415" s="1" t="s">
        <v>2248</v>
      </c>
      <c r="F14415" s="1" t="s">
        <v>2238</v>
      </c>
      <c r="G14415">
        <v>967</v>
      </c>
      <c r="H14415" s="2">
        <v>38502.800069444442</v>
      </c>
      <c r="I14415" s="2">
        <v>38512.001458333332</v>
      </c>
      <c r="J14415">
        <v>10</v>
      </c>
      <c r="K14415">
        <v>8908</v>
      </c>
      <c r="L14415">
        <v>799</v>
      </c>
      <c r="M14415" s="2">
        <v>38502.800069444442</v>
      </c>
      <c r="N14415">
        <v>426</v>
      </c>
    </row>
    <row r="14416" spans="1:14" x14ac:dyDescent="0.3">
      <c r="A14416">
        <v>330</v>
      </c>
      <c r="B14416" s="1" t="s">
        <v>1196</v>
      </c>
      <c r="C14416" s="1" t="s">
        <v>2246</v>
      </c>
      <c r="D14416" s="1" t="s">
        <v>2247</v>
      </c>
      <c r="E14416" s="1" t="s">
        <v>2248</v>
      </c>
      <c r="F14416" s="1" t="s">
        <v>2238</v>
      </c>
      <c r="G14416">
        <v>1219</v>
      </c>
      <c r="H14416" s="2">
        <v>38518.143043981479</v>
      </c>
      <c r="I14416" s="2">
        <v>38523.026377314818</v>
      </c>
      <c r="J14416">
        <v>5</v>
      </c>
      <c r="K14416">
        <v>8909</v>
      </c>
      <c r="L14416">
        <v>699</v>
      </c>
      <c r="M14416" s="2">
        <v>38518.143043981479</v>
      </c>
      <c r="N14416">
        <v>659</v>
      </c>
    </row>
    <row r="14417" spans="1:14" x14ac:dyDescent="0.3">
      <c r="A14417">
        <v>330</v>
      </c>
      <c r="B14417" s="1" t="s">
        <v>1196</v>
      </c>
      <c r="C14417" s="1" t="s">
        <v>2246</v>
      </c>
      <c r="D14417" s="1" t="s">
        <v>2247</v>
      </c>
      <c r="E14417" s="1" t="s">
        <v>2248</v>
      </c>
      <c r="F14417" s="1" t="s">
        <v>2238</v>
      </c>
      <c r="G14417">
        <v>1511</v>
      </c>
      <c r="H14417" s="2">
        <v>38518.94798611111</v>
      </c>
      <c r="I14417" s="2">
        <v>38525.950069444443</v>
      </c>
      <c r="J14417">
        <v>7</v>
      </c>
      <c r="K14417">
        <v>8910</v>
      </c>
      <c r="L14417">
        <v>599</v>
      </c>
      <c r="M14417" s="2">
        <v>38518.94798611111</v>
      </c>
      <c r="N14417">
        <v>251</v>
      </c>
    </row>
    <row r="14418" spans="1:14" x14ac:dyDescent="0.3">
      <c r="A14418">
        <v>330</v>
      </c>
      <c r="B14418" s="1" t="s">
        <v>1196</v>
      </c>
      <c r="C14418" s="1" t="s">
        <v>2246</v>
      </c>
      <c r="D14418" s="1" t="s">
        <v>2247</v>
      </c>
      <c r="E14418" s="1" t="s">
        <v>2248</v>
      </c>
      <c r="F14418" s="1" t="s">
        <v>2238</v>
      </c>
      <c r="G14418">
        <v>2885</v>
      </c>
      <c r="H14418" s="2">
        <v>38523.065069444441</v>
      </c>
      <c r="I14418" s="2">
        <v>38525.933125000003</v>
      </c>
      <c r="J14418">
        <v>2</v>
      </c>
      <c r="K14418">
        <v>8911</v>
      </c>
      <c r="L14418">
        <v>99</v>
      </c>
      <c r="M14418" s="2">
        <v>38523.065069444441</v>
      </c>
      <c r="N14418">
        <v>593</v>
      </c>
    </row>
    <row r="14419" spans="1:14" x14ac:dyDescent="0.3">
      <c r="A14419">
        <v>330</v>
      </c>
      <c r="B14419" s="1" t="s">
        <v>1196</v>
      </c>
      <c r="C14419" s="1" t="s">
        <v>2246</v>
      </c>
      <c r="D14419" s="1" t="s">
        <v>2247</v>
      </c>
      <c r="E14419" s="1" t="s">
        <v>2248</v>
      </c>
      <c r="F14419" s="1" t="s">
        <v>2238</v>
      </c>
      <c r="G14419">
        <v>2936</v>
      </c>
      <c r="H14419" s="2">
        <v>38523.214895833335</v>
      </c>
      <c r="I14419" s="2">
        <v>38529.428090277775</v>
      </c>
      <c r="J14419">
        <v>6</v>
      </c>
      <c r="K14419">
        <v>8912</v>
      </c>
      <c r="L14419">
        <v>499</v>
      </c>
      <c r="M14419" s="2">
        <v>38523.214895833335</v>
      </c>
      <c r="N14419">
        <v>587</v>
      </c>
    </row>
    <row r="14420" spans="1:14" x14ac:dyDescent="0.3">
      <c r="A14420">
        <v>330</v>
      </c>
      <c r="B14420" s="1" t="s">
        <v>1196</v>
      </c>
      <c r="C14420" s="1" t="s">
        <v>2246</v>
      </c>
      <c r="D14420" s="1" t="s">
        <v>2247</v>
      </c>
      <c r="E14420" s="1" t="s">
        <v>2248</v>
      </c>
      <c r="F14420" s="1" t="s">
        <v>2238</v>
      </c>
      <c r="G14420">
        <v>3061</v>
      </c>
      <c r="H14420" s="2">
        <v>38523.575243055559</v>
      </c>
      <c r="I14420" s="2">
        <v>38525.733576388891</v>
      </c>
      <c r="J14420">
        <v>2</v>
      </c>
      <c r="K14420">
        <v>8913</v>
      </c>
      <c r="L14420">
        <v>299</v>
      </c>
      <c r="M14420" s="2">
        <v>38523.575243055559</v>
      </c>
      <c r="N14420">
        <v>914</v>
      </c>
    </row>
    <row r="14421" spans="1:14" x14ac:dyDescent="0.3">
      <c r="A14421">
        <v>330</v>
      </c>
      <c r="B14421" s="1" t="s">
        <v>1196</v>
      </c>
      <c r="C14421" s="1" t="s">
        <v>2246</v>
      </c>
      <c r="D14421" s="1" t="s">
        <v>2247</v>
      </c>
      <c r="E14421" s="1" t="s">
        <v>2248</v>
      </c>
      <c r="F14421" s="1" t="s">
        <v>2238</v>
      </c>
      <c r="G14421">
        <v>3603</v>
      </c>
      <c r="H14421" s="2">
        <v>38539.225729166668</v>
      </c>
      <c r="I14421" s="2">
        <v>38545.343090277776</v>
      </c>
      <c r="J14421">
        <v>6</v>
      </c>
      <c r="K14421">
        <v>8914</v>
      </c>
      <c r="L14421">
        <v>499</v>
      </c>
      <c r="M14421" s="2">
        <v>38539.225729166668</v>
      </c>
      <c r="N14421">
        <v>533</v>
      </c>
    </row>
    <row r="14422" spans="1:14" x14ac:dyDescent="0.3">
      <c r="A14422">
        <v>330</v>
      </c>
      <c r="B14422" s="1" t="s">
        <v>1196</v>
      </c>
      <c r="C14422" s="1" t="s">
        <v>2246</v>
      </c>
      <c r="D14422" s="1" t="s">
        <v>2247</v>
      </c>
      <c r="E14422" s="1" t="s">
        <v>2248</v>
      </c>
      <c r="F14422" s="1" t="s">
        <v>2238</v>
      </c>
      <c r="G14422">
        <v>3659</v>
      </c>
      <c r="H14422" s="2">
        <v>38539.335578703707</v>
      </c>
      <c r="I14422" s="2">
        <v>38545.409884259258</v>
      </c>
      <c r="J14422">
        <v>6</v>
      </c>
      <c r="K14422">
        <v>8915</v>
      </c>
      <c r="L14422">
        <v>299</v>
      </c>
      <c r="M14422" s="2">
        <v>38539.335578703707</v>
      </c>
      <c r="N14422">
        <v>491</v>
      </c>
    </row>
    <row r="14423" spans="1:14" x14ac:dyDescent="0.3">
      <c r="A14423">
        <v>330</v>
      </c>
      <c r="B14423" s="1" t="s">
        <v>1196</v>
      </c>
      <c r="C14423" s="1" t="s">
        <v>2246</v>
      </c>
      <c r="D14423" s="1" t="s">
        <v>2247</v>
      </c>
      <c r="E14423" s="1" t="s">
        <v>2248</v>
      </c>
      <c r="F14423" s="1" t="s">
        <v>2238</v>
      </c>
      <c r="G14423">
        <v>3760</v>
      </c>
      <c r="H14423" s="2">
        <v>38539.534351851849</v>
      </c>
      <c r="I14423" s="2">
        <v>38542.68712962963</v>
      </c>
      <c r="J14423">
        <v>3</v>
      </c>
      <c r="K14423">
        <v>8916</v>
      </c>
      <c r="L14423">
        <v>299</v>
      </c>
      <c r="M14423" s="2">
        <v>38539.534351851849</v>
      </c>
      <c r="N14423">
        <v>288</v>
      </c>
    </row>
    <row r="14424" spans="1:14" x14ac:dyDescent="0.3">
      <c r="A14424">
        <v>330</v>
      </c>
      <c r="B14424" s="1" t="s">
        <v>1196</v>
      </c>
      <c r="C14424" s="1" t="s">
        <v>2246</v>
      </c>
      <c r="D14424" s="1" t="s">
        <v>2247</v>
      </c>
      <c r="E14424" s="1" t="s">
        <v>2248</v>
      </c>
      <c r="F14424" s="1" t="s">
        <v>2238</v>
      </c>
      <c r="G14424">
        <v>4124</v>
      </c>
      <c r="H14424" s="2">
        <v>38540.305486111109</v>
      </c>
      <c r="I14424" s="2">
        <v>38544.246458333335</v>
      </c>
      <c r="J14424">
        <v>4</v>
      </c>
      <c r="K14424">
        <v>8917</v>
      </c>
      <c r="L14424">
        <v>199</v>
      </c>
      <c r="M14424" s="2">
        <v>38540.305486111109</v>
      </c>
      <c r="N14424">
        <v>625</v>
      </c>
    </row>
    <row r="14425" spans="1:14" x14ac:dyDescent="0.3">
      <c r="A14425">
        <v>330</v>
      </c>
      <c r="B14425" s="1" t="s">
        <v>1196</v>
      </c>
      <c r="C14425" s="1" t="s">
        <v>2246</v>
      </c>
      <c r="D14425" s="1" t="s">
        <v>2247</v>
      </c>
      <c r="E14425" s="1" t="s">
        <v>2248</v>
      </c>
      <c r="F14425" s="1" t="s">
        <v>2238</v>
      </c>
      <c r="G14425">
        <v>5149</v>
      </c>
      <c r="H14425" s="2">
        <v>38542.353043981479</v>
      </c>
      <c r="I14425" s="2">
        <v>38549.263460648152</v>
      </c>
      <c r="J14425">
        <v>7</v>
      </c>
      <c r="K14425">
        <v>8918</v>
      </c>
      <c r="L14425">
        <v>299</v>
      </c>
      <c r="M14425" s="2">
        <v>38542.353043981479</v>
      </c>
      <c r="N14425">
        <v>328</v>
      </c>
    </row>
    <row r="14426" spans="1:14" x14ac:dyDescent="0.3">
      <c r="A14426">
        <v>330</v>
      </c>
      <c r="B14426" s="1" t="s">
        <v>1196</v>
      </c>
      <c r="C14426" s="1" t="s">
        <v>2246</v>
      </c>
      <c r="D14426" s="1" t="s">
        <v>2247</v>
      </c>
      <c r="E14426" s="1" t="s">
        <v>2248</v>
      </c>
      <c r="F14426" s="1" t="s">
        <v>2238</v>
      </c>
      <c r="G14426">
        <v>5750</v>
      </c>
      <c r="H14426" s="2">
        <v>38543.514363425929</v>
      </c>
      <c r="I14426" s="2">
        <v>38550.351168981484</v>
      </c>
      <c r="J14426">
        <v>7</v>
      </c>
      <c r="K14426">
        <v>8919</v>
      </c>
      <c r="L14426">
        <v>599</v>
      </c>
      <c r="M14426" s="2">
        <v>38543.514363425929</v>
      </c>
      <c r="N14426">
        <v>844</v>
      </c>
    </row>
    <row r="14427" spans="1:14" x14ac:dyDescent="0.3">
      <c r="A14427">
        <v>330</v>
      </c>
      <c r="B14427" s="1" t="s">
        <v>1196</v>
      </c>
      <c r="C14427" s="1" t="s">
        <v>2246</v>
      </c>
      <c r="D14427" s="1" t="s">
        <v>2247</v>
      </c>
      <c r="E14427" s="1" t="s">
        <v>2248</v>
      </c>
      <c r="F14427" s="1" t="s">
        <v>2238</v>
      </c>
      <c r="G14427">
        <v>6656</v>
      </c>
      <c r="H14427" s="2">
        <v>38545.465127314812</v>
      </c>
      <c r="I14427" s="2">
        <v>38547.24359953704</v>
      </c>
      <c r="J14427">
        <v>2</v>
      </c>
      <c r="K14427">
        <v>8920</v>
      </c>
      <c r="L14427">
        <v>99</v>
      </c>
      <c r="M14427" s="2">
        <v>38545.465127314812</v>
      </c>
      <c r="N14427">
        <v>494</v>
      </c>
    </row>
    <row r="14428" spans="1:14" x14ac:dyDescent="0.3">
      <c r="A14428">
        <v>330</v>
      </c>
      <c r="B14428" s="1" t="s">
        <v>1196</v>
      </c>
      <c r="C14428" s="1" t="s">
        <v>2246</v>
      </c>
      <c r="D14428" s="1" t="s">
        <v>2247</v>
      </c>
      <c r="E14428" s="1" t="s">
        <v>2248</v>
      </c>
      <c r="F14428" s="1" t="s">
        <v>2238</v>
      </c>
      <c r="G14428">
        <v>6678</v>
      </c>
      <c r="H14428" s="2">
        <v>38545.499027777776</v>
      </c>
      <c r="I14428" s="2">
        <v>38548.743472222224</v>
      </c>
      <c r="J14428">
        <v>3</v>
      </c>
      <c r="K14428">
        <v>8921</v>
      </c>
      <c r="L14428">
        <v>299</v>
      </c>
      <c r="M14428" s="2">
        <v>38545.499027777776</v>
      </c>
      <c r="N14428">
        <v>761</v>
      </c>
    </row>
    <row r="14429" spans="1:14" x14ac:dyDescent="0.3">
      <c r="A14429">
        <v>330</v>
      </c>
      <c r="B14429" s="1" t="s">
        <v>1196</v>
      </c>
      <c r="C14429" s="1" t="s">
        <v>2246</v>
      </c>
      <c r="D14429" s="1" t="s">
        <v>2247</v>
      </c>
      <c r="E14429" s="1" t="s">
        <v>2248</v>
      </c>
      <c r="F14429" s="1" t="s">
        <v>2238</v>
      </c>
      <c r="G14429">
        <v>6719</v>
      </c>
      <c r="H14429" s="2">
        <v>38545.569872685184</v>
      </c>
      <c r="I14429" s="2">
        <v>38548.641400462962</v>
      </c>
      <c r="J14429">
        <v>3</v>
      </c>
      <c r="K14429">
        <v>8922</v>
      </c>
      <c r="L14429">
        <v>299</v>
      </c>
      <c r="M14429" s="2">
        <v>38545.569872685184</v>
      </c>
      <c r="N14429">
        <v>162</v>
      </c>
    </row>
    <row r="14430" spans="1:14" x14ac:dyDescent="0.3">
      <c r="A14430">
        <v>330</v>
      </c>
      <c r="B14430" s="1" t="s">
        <v>1196</v>
      </c>
      <c r="C14430" s="1" t="s">
        <v>2246</v>
      </c>
      <c r="D14430" s="1" t="s">
        <v>2247</v>
      </c>
      <c r="E14430" s="1" t="s">
        <v>2248</v>
      </c>
      <c r="F14430" s="1" t="s">
        <v>2238</v>
      </c>
      <c r="G14430">
        <v>7894</v>
      </c>
      <c r="H14430" s="2">
        <v>38561.454143518517</v>
      </c>
      <c r="I14430" s="2">
        <v>38566.571504629632</v>
      </c>
      <c r="J14430">
        <v>5</v>
      </c>
      <c r="K14430">
        <v>8923</v>
      </c>
      <c r="L14430">
        <v>299</v>
      </c>
      <c r="M14430" s="2">
        <v>38561.454143518517</v>
      </c>
      <c r="N14430">
        <v>773</v>
      </c>
    </row>
    <row r="14431" spans="1:14" x14ac:dyDescent="0.3">
      <c r="A14431">
        <v>330</v>
      </c>
      <c r="B14431" s="1" t="s">
        <v>1196</v>
      </c>
      <c r="C14431" s="1" t="s">
        <v>2246</v>
      </c>
      <c r="D14431" s="1" t="s">
        <v>2247</v>
      </c>
      <c r="E14431" s="1" t="s">
        <v>2248</v>
      </c>
      <c r="F14431" s="1" t="s">
        <v>2238</v>
      </c>
      <c r="G14431">
        <v>8680</v>
      </c>
      <c r="H14431" s="2">
        <v>38562.672256944446</v>
      </c>
      <c r="I14431" s="2">
        <v>38564.726423611108</v>
      </c>
      <c r="J14431">
        <v>2</v>
      </c>
      <c r="K14431">
        <v>8924</v>
      </c>
      <c r="L14431">
        <v>499</v>
      </c>
      <c r="M14431" s="2">
        <v>38562.672256944446</v>
      </c>
      <c r="N14431">
        <v>272</v>
      </c>
    </row>
    <row r="14432" spans="1:14" x14ac:dyDescent="0.3">
      <c r="A14432">
        <v>330</v>
      </c>
      <c r="B14432" s="1" t="s">
        <v>1196</v>
      </c>
      <c r="C14432" s="1" t="s">
        <v>2246</v>
      </c>
      <c r="D14432" s="1" t="s">
        <v>2247</v>
      </c>
      <c r="E14432" s="1" t="s">
        <v>2248</v>
      </c>
      <c r="F14432" s="1" t="s">
        <v>2238</v>
      </c>
      <c r="G14432">
        <v>10100</v>
      </c>
      <c r="H14432" s="2">
        <v>38564.866180555553</v>
      </c>
      <c r="I14432" s="2">
        <v>38567.707152777781</v>
      </c>
      <c r="J14432">
        <v>3</v>
      </c>
      <c r="K14432">
        <v>8925</v>
      </c>
      <c r="L14432">
        <v>499</v>
      </c>
      <c r="M14432" s="2">
        <v>38564.866180555553</v>
      </c>
      <c r="N14432">
        <v>881</v>
      </c>
    </row>
    <row r="14433" spans="1:14" x14ac:dyDescent="0.3">
      <c r="A14433">
        <v>330</v>
      </c>
      <c r="B14433" s="1" t="s">
        <v>1196</v>
      </c>
      <c r="C14433" s="1" t="s">
        <v>2246</v>
      </c>
      <c r="D14433" s="1" t="s">
        <v>2247</v>
      </c>
      <c r="E14433" s="1" t="s">
        <v>2248</v>
      </c>
      <c r="F14433" s="1" t="s">
        <v>2238</v>
      </c>
      <c r="G14433">
        <v>11259</v>
      </c>
      <c r="H14433" s="2">
        <v>38566.573958333334</v>
      </c>
      <c r="I14433" s="2">
        <v>38571.585763888892</v>
      </c>
      <c r="J14433">
        <v>5</v>
      </c>
      <c r="K14433">
        <v>8926</v>
      </c>
      <c r="L14433">
        <v>399</v>
      </c>
      <c r="M14433" s="2">
        <v>38566.573958333334</v>
      </c>
      <c r="N14433">
        <v>199</v>
      </c>
    </row>
    <row r="14434" spans="1:14" x14ac:dyDescent="0.3">
      <c r="A14434">
        <v>330</v>
      </c>
      <c r="B14434" s="1" t="s">
        <v>1196</v>
      </c>
      <c r="C14434" s="1" t="s">
        <v>2246</v>
      </c>
      <c r="D14434" s="1" t="s">
        <v>2247</v>
      </c>
      <c r="E14434" s="1" t="s">
        <v>2248</v>
      </c>
      <c r="F14434" s="1" t="s">
        <v>2238</v>
      </c>
      <c r="G14434">
        <v>12062</v>
      </c>
      <c r="H14434" s="2">
        <v>38581.892210648148</v>
      </c>
      <c r="I14434" s="2">
        <v>38584.858182870368</v>
      </c>
      <c r="J14434">
        <v>3</v>
      </c>
      <c r="K14434">
        <v>8927</v>
      </c>
      <c r="L14434">
        <v>299</v>
      </c>
      <c r="M14434" s="2">
        <v>38581.892210648148</v>
      </c>
      <c r="N14434">
        <v>389</v>
      </c>
    </row>
    <row r="14435" spans="1:14" x14ac:dyDescent="0.3">
      <c r="A14435">
        <v>330</v>
      </c>
      <c r="B14435" s="1" t="s">
        <v>1196</v>
      </c>
      <c r="C14435" s="1" t="s">
        <v>2246</v>
      </c>
      <c r="D14435" s="1" t="s">
        <v>2247</v>
      </c>
      <c r="E14435" s="1" t="s">
        <v>2248</v>
      </c>
      <c r="F14435" s="1" t="s">
        <v>2238</v>
      </c>
      <c r="G14435">
        <v>12394</v>
      </c>
      <c r="H14435" s="2">
        <v>38582.378645833334</v>
      </c>
      <c r="I14435" s="2">
        <v>38587.465451388889</v>
      </c>
      <c r="J14435">
        <v>5</v>
      </c>
      <c r="K14435">
        <v>8928</v>
      </c>
      <c r="L14435">
        <v>299</v>
      </c>
      <c r="M14435" s="2">
        <v>38582.378645833334</v>
      </c>
      <c r="N14435">
        <v>788</v>
      </c>
    </row>
    <row r="14436" spans="1:14" x14ac:dyDescent="0.3">
      <c r="A14436">
        <v>330</v>
      </c>
      <c r="B14436" s="1" t="s">
        <v>1196</v>
      </c>
      <c r="C14436" s="1" t="s">
        <v>2246</v>
      </c>
      <c r="D14436" s="1" t="s">
        <v>2247</v>
      </c>
      <c r="E14436" s="1" t="s">
        <v>2248</v>
      </c>
      <c r="F14436" s="1" t="s">
        <v>2238</v>
      </c>
      <c r="G14436">
        <v>12740</v>
      </c>
      <c r="H14436" s="2">
        <v>38582.928518518522</v>
      </c>
      <c r="I14436" s="2">
        <v>38587.987546296295</v>
      </c>
      <c r="J14436">
        <v>5</v>
      </c>
      <c r="K14436">
        <v>8929</v>
      </c>
      <c r="L14436">
        <v>499</v>
      </c>
      <c r="M14436" s="2">
        <v>38582.928518518522</v>
      </c>
      <c r="N14436">
        <v>255</v>
      </c>
    </row>
    <row r="14437" spans="1:14" x14ac:dyDescent="0.3">
      <c r="A14437">
        <v>330</v>
      </c>
      <c r="B14437" s="1" t="s">
        <v>1196</v>
      </c>
      <c r="C14437" s="1" t="s">
        <v>2246</v>
      </c>
      <c r="D14437" s="1" t="s">
        <v>2247</v>
      </c>
      <c r="E14437" s="1" t="s">
        <v>2248</v>
      </c>
      <c r="F14437" s="1" t="s">
        <v>2238</v>
      </c>
      <c r="G14437">
        <v>12867</v>
      </c>
      <c r="H14437" s="2">
        <v>38583.111238425925</v>
      </c>
      <c r="I14437" s="2">
        <v>38584.167488425926</v>
      </c>
      <c r="J14437">
        <v>1</v>
      </c>
      <c r="K14437">
        <v>8930</v>
      </c>
      <c r="L14437">
        <v>99</v>
      </c>
      <c r="M14437" s="2">
        <v>38583.111238425925</v>
      </c>
      <c r="N14437">
        <v>982</v>
      </c>
    </row>
    <row r="14438" spans="1:14" x14ac:dyDescent="0.3">
      <c r="A14438">
        <v>537</v>
      </c>
      <c r="B14438" s="1" t="s">
        <v>2249</v>
      </c>
      <c r="C14438" s="1" t="s">
        <v>2250</v>
      </c>
      <c r="D14438" s="1" t="s">
        <v>2251</v>
      </c>
      <c r="E14438" s="1" t="s">
        <v>2248</v>
      </c>
      <c r="F14438" s="1" t="s">
        <v>2238</v>
      </c>
      <c r="G14438">
        <v>603</v>
      </c>
      <c r="H14438" s="2">
        <v>38500.602673611109</v>
      </c>
      <c r="I14438" s="2">
        <v>38501.55128472222</v>
      </c>
      <c r="J14438">
        <v>1</v>
      </c>
      <c r="K14438">
        <v>14453</v>
      </c>
      <c r="L14438">
        <v>499</v>
      </c>
      <c r="M14438" s="2">
        <v>38500.602673611109</v>
      </c>
      <c r="N14438">
        <v>715</v>
      </c>
    </row>
    <row r="14439" spans="1:14" x14ac:dyDescent="0.3">
      <c r="A14439">
        <v>537</v>
      </c>
      <c r="B14439" s="1" t="s">
        <v>2249</v>
      </c>
      <c r="C14439" s="1" t="s">
        <v>2250</v>
      </c>
      <c r="D14439" s="1" t="s">
        <v>2251</v>
      </c>
      <c r="E14439" s="1" t="s">
        <v>2248</v>
      </c>
      <c r="F14439" s="1" t="s">
        <v>2238</v>
      </c>
      <c r="G14439">
        <v>1445</v>
      </c>
      <c r="H14439" s="2">
        <v>38518.798692129632</v>
      </c>
      <c r="I14439" s="2">
        <v>38522.852164351854</v>
      </c>
      <c r="J14439">
        <v>4</v>
      </c>
      <c r="K14439">
        <v>14454</v>
      </c>
      <c r="L14439">
        <v>299</v>
      </c>
      <c r="M14439" s="2">
        <v>38518.798692129632</v>
      </c>
      <c r="N14439">
        <v>700</v>
      </c>
    </row>
    <row r="14440" spans="1:14" x14ac:dyDescent="0.3">
      <c r="A14440">
        <v>537</v>
      </c>
      <c r="B14440" s="1" t="s">
        <v>2249</v>
      </c>
      <c r="C14440" s="1" t="s">
        <v>2250</v>
      </c>
      <c r="D14440" s="1" t="s">
        <v>2251</v>
      </c>
      <c r="E14440" s="1" t="s">
        <v>2248</v>
      </c>
      <c r="F14440" s="1" t="s">
        <v>2238</v>
      </c>
      <c r="G14440">
        <v>2184</v>
      </c>
      <c r="H14440" s="2">
        <v>38521.049027777779</v>
      </c>
      <c r="I14440" s="2">
        <v>38524.249722222223</v>
      </c>
      <c r="J14440">
        <v>3</v>
      </c>
      <c r="K14440">
        <v>14455</v>
      </c>
      <c r="L14440">
        <v>299</v>
      </c>
      <c r="M14440" s="2">
        <v>38521.049027777779</v>
      </c>
      <c r="N14440">
        <v>760</v>
      </c>
    </row>
    <row r="14441" spans="1:14" x14ac:dyDescent="0.3">
      <c r="A14441">
        <v>537</v>
      </c>
      <c r="B14441" s="1" t="s">
        <v>2249</v>
      </c>
      <c r="C14441" s="1" t="s">
        <v>2250</v>
      </c>
      <c r="D14441" s="1" t="s">
        <v>2251</v>
      </c>
      <c r="E14441" s="1" t="s">
        <v>2248</v>
      </c>
      <c r="F14441" s="1" t="s">
        <v>2238</v>
      </c>
      <c r="G14441">
        <v>2586</v>
      </c>
      <c r="H14441" s="2">
        <v>38522.21193287037</v>
      </c>
      <c r="I14441" s="2">
        <v>38530.016099537039</v>
      </c>
      <c r="J14441">
        <v>8</v>
      </c>
      <c r="K14441">
        <v>14456</v>
      </c>
      <c r="L14441">
        <v>899</v>
      </c>
      <c r="M14441" s="2">
        <v>38522.21193287037</v>
      </c>
      <c r="N14441">
        <v>893</v>
      </c>
    </row>
    <row r="14442" spans="1:14" x14ac:dyDescent="0.3">
      <c r="A14442">
        <v>537</v>
      </c>
      <c r="B14442" s="1" t="s">
        <v>2249</v>
      </c>
      <c r="C14442" s="1" t="s">
        <v>2250</v>
      </c>
      <c r="D14442" s="1" t="s">
        <v>2251</v>
      </c>
      <c r="E14442" s="1" t="s">
        <v>2248</v>
      </c>
      <c r="F14442" s="1" t="s">
        <v>2238</v>
      </c>
      <c r="G14442">
        <v>3134</v>
      </c>
      <c r="H14442" s="2">
        <v>38523.811909722222</v>
      </c>
      <c r="I14442" s="2">
        <v>38532.813298611109</v>
      </c>
      <c r="J14442">
        <v>9</v>
      </c>
      <c r="K14442">
        <v>14457</v>
      </c>
      <c r="L14442">
        <v>899</v>
      </c>
      <c r="M14442" s="2">
        <v>38523.811909722222</v>
      </c>
      <c r="N14442">
        <v>304</v>
      </c>
    </row>
    <row r="14443" spans="1:14" x14ac:dyDescent="0.3">
      <c r="A14443">
        <v>537</v>
      </c>
      <c r="B14443" s="1" t="s">
        <v>2249</v>
      </c>
      <c r="C14443" s="1" t="s">
        <v>2250</v>
      </c>
      <c r="D14443" s="1" t="s">
        <v>2251</v>
      </c>
      <c r="E14443" s="1" t="s">
        <v>2248</v>
      </c>
      <c r="F14443" s="1" t="s">
        <v>2238</v>
      </c>
      <c r="G14443">
        <v>3555</v>
      </c>
      <c r="H14443" s="2">
        <v>38539.114988425928</v>
      </c>
      <c r="I14443" s="2">
        <v>38543.303877314815</v>
      </c>
      <c r="J14443">
        <v>4</v>
      </c>
      <c r="K14443">
        <v>14458</v>
      </c>
      <c r="L14443">
        <v>99</v>
      </c>
      <c r="M14443" s="2">
        <v>38539.114988425928</v>
      </c>
      <c r="N14443">
        <v>191</v>
      </c>
    </row>
    <row r="14444" spans="1:14" x14ac:dyDescent="0.3">
      <c r="A14444">
        <v>537</v>
      </c>
      <c r="B14444" s="1" t="s">
        <v>2249</v>
      </c>
      <c r="C14444" s="1" t="s">
        <v>2250</v>
      </c>
      <c r="D14444" s="1" t="s">
        <v>2251</v>
      </c>
      <c r="E14444" s="1" t="s">
        <v>2248</v>
      </c>
      <c r="F14444" s="1" t="s">
        <v>2238</v>
      </c>
      <c r="G14444">
        <v>3853</v>
      </c>
      <c r="H14444" s="2">
        <v>38539.707870370374</v>
      </c>
      <c r="I14444" s="2">
        <v>38540.521064814813</v>
      </c>
      <c r="J14444">
        <v>1</v>
      </c>
      <c r="K14444">
        <v>14459</v>
      </c>
      <c r="L14444">
        <v>99</v>
      </c>
      <c r="M14444" s="2">
        <v>38539.707870370374</v>
      </c>
      <c r="N14444">
        <v>309</v>
      </c>
    </row>
    <row r="14445" spans="1:14" x14ac:dyDescent="0.3">
      <c r="A14445">
        <v>537</v>
      </c>
      <c r="B14445" s="1" t="s">
        <v>2249</v>
      </c>
      <c r="C14445" s="1" t="s">
        <v>2250</v>
      </c>
      <c r="D14445" s="1" t="s">
        <v>2251</v>
      </c>
      <c r="E14445" s="1" t="s">
        <v>2248</v>
      </c>
      <c r="F14445" s="1" t="s">
        <v>2238</v>
      </c>
      <c r="G14445">
        <v>5630</v>
      </c>
      <c r="H14445" s="2">
        <v>38543.25571759259</v>
      </c>
      <c r="I14445" s="2">
        <v>38547.150856481479</v>
      </c>
      <c r="J14445">
        <v>4</v>
      </c>
      <c r="K14445">
        <v>14460</v>
      </c>
      <c r="L14445">
        <v>299</v>
      </c>
      <c r="M14445" s="2">
        <v>38543.25571759259</v>
      </c>
      <c r="N14445">
        <v>254</v>
      </c>
    </row>
    <row r="14446" spans="1:14" x14ac:dyDescent="0.3">
      <c r="A14446">
        <v>537</v>
      </c>
      <c r="B14446" s="1" t="s">
        <v>2249</v>
      </c>
      <c r="C14446" s="1" t="s">
        <v>2250</v>
      </c>
      <c r="D14446" s="1" t="s">
        <v>2251</v>
      </c>
      <c r="E14446" s="1" t="s">
        <v>2248</v>
      </c>
      <c r="F14446" s="1" t="s">
        <v>2238</v>
      </c>
      <c r="G14446">
        <v>5877</v>
      </c>
      <c r="H14446" s="2">
        <v>38543.797812500001</v>
      </c>
      <c r="I14446" s="2">
        <v>38552.825590277775</v>
      </c>
      <c r="J14446">
        <v>9</v>
      </c>
      <c r="K14446">
        <v>14461</v>
      </c>
      <c r="L14446">
        <v>599</v>
      </c>
      <c r="M14446" s="2">
        <v>38543.797812500001</v>
      </c>
      <c r="N14446">
        <v>331</v>
      </c>
    </row>
    <row r="14447" spans="1:14" x14ac:dyDescent="0.3">
      <c r="A14447">
        <v>537</v>
      </c>
      <c r="B14447" s="1" t="s">
        <v>2249</v>
      </c>
      <c r="C14447" s="1" t="s">
        <v>2250</v>
      </c>
      <c r="D14447" s="1" t="s">
        <v>2251</v>
      </c>
      <c r="E14447" s="1" t="s">
        <v>2248</v>
      </c>
      <c r="F14447" s="1" t="s">
        <v>2238</v>
      </c>
      <c r="G14447">
        <v>6310</v>
      </c>
      <c r="H14447" s="2">
        <v>38544.759780092594</v>
      </c>
      <c r="I14447" s="2">
        <v>38549.652141203704</v>
      </c>
      <c r="J14447">
        <v>5</v>
      </c>
      <c r="K14447">
        <v>14462</v>
      </c>
      <c r="L14447">
        <v>299</v>
      </c>
      <c r="M14447" s="2">
        <v>38544.759780092594</v>
      </c>
      <c r="N14447">
        <v>673</v>
      </c>
    </row>
    <row r="14448" spans="1:14" x14ac:dyDescent="0.3">
      <c r="A14448">
        <v>537</v>
      </c>
      <c r="B14448" s="1" t="s">
        <v>2249</v>
      </c>
      <c r="C14448" s="1" t="s">
        <v>2250</v>
      </c>
      <c r="D14448" s="1" t="s">
        <v>2251</v>
      </c>
      <c r="E14448" s="1" t="s">
        <v>2248</v>
      </c>
      <c r="F14448" s="1" t="s">
        <v>2238</v>
      </c>
      <c r="G14448">
        <v>6409</v>
      </c>
      <c r="H14448" s="2">
        <v>38544.962372685186</v>
      </c>
      <c r="I14448" s="2">
        <v>38546.009594907409</v>
      </c>
      <c r="J14448">
        <v>2</v>
      </c>
      <c r="K14448">
        <v>14463</v>
      </c>
      <c r="L14448">
        <v>499</v>
      </c>
      <c r="M14448" s="2">
        <v>38544.962372685186</v>
      </c>
      <c r="N14448">
        <v>845</v>
      </c>
    </row>
    <row r="14449" spans="1:14" x14ac:dyDescent="0.3">
      <c r="A14449">
        <v>537</v>
      </c>
      <c r="B14449" s="1" t="s">
        <v>2249</v>
      </c>
      <c r="C14449" s="1" t="s">
        <v>2250</v>
      </c>
      <c r="D14449" s="1" t="s">
        <v>2251</v>
      </c>
      <c r="E14449" s="1" t="s">
        <v>2248</v>
      </c>
      <c r="F14449" s="1" t="s">
        <v>2238</v>
      </c>
      <c r="G14449">
        <v>6746</v>
      </c>
      <c r="H14449" s="2">
        <v>38545.606261574074</v>
      </c>
      <c r="I14449" s="2">
        <v>38550.827789351853</v>
      </c>
      <c r="J14449">
        <v>5</v>
      </c>
      <c r="K14449">
        <v>14464</v>
      </c>
      <c r="L14449">
        <v>99</v>
      </c>
      <c r="M14449" s="2">
        <v>38545.606261574074</v>
      </c>
      <c r="N14449">
        <v>687</v>
      </c>
    </row>
    <row r="14450" spans="1:14" x14ac:dyDescent="0.3">
      <c r="A14450">
        <v>537</v>
      </c>
      <c r="B14450" s="1" t="s">
        <v>2249</v>
      </c>
      <c r="C14450" s="1" t="s">
        <v>2250</v>
      </c>
      <c r="D14450" s="1" t="s">
        <v>2251</v>
      </c>
      <c r="E14450" s="1" t="s">
        <v>2248</v>
      </c>
      <c r="F14450" s="1" t="s">
        <v>2238</v>
      </c>
      <c r="G14450">
        <v>7179</v>
      </c>
      <c r="H14450" s="2">
        <v>38560.340613425928</v>
      </c>
      <c r="I14450" s="2">
        <v>38561.517002314817</v>
      </c>
      <c r="J14450">
        <v>1</v>
      </c>
      <c r="K14450">
        <v>14465</v>
      </c>
      <c r="L14450">
        <v>299</v>
      </c>
      <c r="M14450" s="2">
        <v>38560.340613425928</v>
      </c>
      <c r="N14450">
        <v>514</v>
      </c>
    </row>
    <row r="14451" spans="1:14" x14ac:dyDescent="0.3">
      <c r="A14451">
        <v>537</v>
      </c>
      <c r="B14451" s="1" t="s">
        <v>2249</v>
      </c>
      <c r="C14451" s="1" t="s">
        <v>2250</v>
      </c>
      <c r="D14451" s="1" t="s">
        <v>2251</v>
      </c>
      <c r="E14451" s="1" t="s">
        <v>2248</v>
      </c>
      <c r="F14451" s="1" t="s">
        <v>2238</v>
      </c>
      <c r="G14451">
        <v>7810</v>
      </c>
      <c r="H14451" s="2">
        <v>38561.333773148152</v>
      </c>
      <c r="I14451" s="2">
        <v>38566.260162037041</v>
      </c>
      <c r="J14451">
        <v>5</v>
      </c>
      <c r="K14451">
        <v>14466</v>
      </c>
      <c r="L14451">
        <v>499</v>
      </c>
      <c r="M14451" s="2">
        <v>38561.333773148152</v>
      </c>
      <c r="N14451">
        <v>6</v>
      </c>
    </row>
    <row r="14452" spans="1:14" x14ac:dyDescent="0.3">
      <c r="A14452">
        <v>537</v>
      </c>
      <c r="B14452" s="1" t="s">
        <v>2249</v>
      </c>
      <c r="C14452" s="1" t="s">
        <v>2250</v>
      </c>
      <c r="D14452" s="1" t="s">
        <v>2251</v>
      </c>
      <c r="E14452" s="1" t="s">
        <v>2248</v>
      </c>
      <c r="F14452" s="1" t="s">
        <v>2238</v>
      </c>
      <c r="G14452">
        <v>8126</v>
      </c>
      <c r="H14452" s="2">
        <v>38561.814363425925</v>
      </c>
      <c r="I14452" s="2">
        <v>38569.0233912037</v>
      </c>
      <c r="J14452">
        <v>8</v>
      </c>
      <c r="K14452">
        <v>14467</v>
      </c>
      <c r="L14452">
        <v>499</v>
      </c>
      <c r="M14452" s="2">
        <v>38561.814363425925</v>
      </c>
      <c r="N14452">
        <v>158</v>
      </c>
    </row>
    <row r="14453" spans="1:14" x14ac:dyDescent="0.3">
      <c r="A14453">
        <v>537</v>
      </c>
      <c r="B14453" s="1" t="s">
        <v>2249</v>
      </c>
      <c r="C14453" s="1" t="s">
        <v>2250</v>
      </c>
      <c r="D14453" s="1" t="s">
        <v>2251</v>
      </c>
      <c r="E14453" s="1" t="s">
        <v>2248</v>
      </c>
      <c r="F14453" s="1" t="s">
        <v>2238</v>
      </c>
      <c r="G14453">
        <v>8256</v>
      </c>
      <c r="H14453" s="2">
        <v>38562.043541666666</v>
      </c>
      <c r="I14453" s="2">
        <v>38564.937291666669</v>
      </c>
      <c r="J14453">
        <v>2</v>
      </c>
      <c r="K14453">
        <v>14468</v>
      </c>
      <c r="L14453">
        <v>499</v>
      </c>
      <c r="M14453" s="2">
        <v>38562.043541666666</v>
      </c>
      <c r="N14453">
        <v>324</v>
      </c>
    </row>
    <row r="14454" spans="1:14" x14ac:dyDescent="0.3">
      <c r="A14454">
        <v>537</v>
      </c>
      <c r="B14454" s="1" t="s">
        <v>2249</v>
      </c>
      <c r="C14454" s="1" t="s">
        <v>2250</v>
      </c>
      <c r="D14454" s="1" t="s">
        <v>2251</v>
      </c>
      <c r="E14454" s="1" t="s">
        <v>2248</v>
      </c>
      <c r="F14454" s="1" t="s">
        <v>2238</v>
      </c>
      <c r="G14454">
        <v>9967</v>
      </c>
      <c r="H14454" s="2">
        <v>38564.688391203701</v>
      </c>
      <c r="I14454" s="2">
        <v>38570.577974537038</v>
      </c>
      <c r="J14454">
        <v>6</v>
      </c>
      <c r="K14454">
        <v>14469</v>
      </c>
      <c r="L14454">
        <v>299</v>
      </c>
      <c r="M14454" s="2">
        <v>38564.688391203701</v>
      </c>
      <c r="N14454">
        <v>213</v>
      </c>
    </row>
    <row r="14455" spans="1:14" x14ac:dyDescent="0.3">
      <c r="A14455">
        <v>537</v>
      </c>
      <c r="B14455" s="1" t="s">
        <v>2249</v>
      </c>
      <c r="C14455" s="1" t="s">
        <v>2250</v>
      </c>
      <c r="D14455" s="1" t="s">
        <v>2251</v>
      </c>
      <c r="E14455" s="1" t="s">
        <v>2248</v>
      </c>
      <c r="F14455" s="1" t="s">
        <v>2238</v>
      </c>
      <c r="G14455">
        <v>12984</v>
      </c>
      <c r="H14455" s="2">
        <v>38583.296423611115</v>
      </c>
      <c r="I14455" s="2">
        <v>38586.170034722221</v>
      </c>
      <c r="J14455">
        <v>3</v>
      </c>
      <c r="K14455">
        <v>14470</v>
      </c>
      <c r="L14455">
        <v>499</v>
      </c>
      <c r="M14455" s="2">
        <v>38583.296423611115</v>
      </c>
      <c r="N14455">
        <v>915</v>
      </c>
    </row>
    <row r="14456" spans="1:14" x14ac:dyDescent="0.3">
      <c r="A14456">
        <v>537</v>
      </c>
      <c r="B14456" s="1" t="s">
        <v>2249</v>
      </c>
      <c r="C14456" s="1" t="s">
        <v>2250</v>
      </c>
      <c r="D14456" s="1" t="s">
        <v>2251</v>
      </c>
      <c r="E14456" s="1" t="s">
        <v>2248</v>
      </c>
      <c r="F14456" s="1" t="s">
        <v>2238</v>
      </c>
      <c r="G14456">
        <v>13885</v>
      </c>
      <c r="H14456" s="2">
        <v>38584.647326388891</v>
      </c>
      <c r="I14456" s="2">
        <v>38590.662604166668</v>
      </c>
      <c r="J14456">
        <v>6</v>
      </c>
      <c r="K14456">
        <v>14471</v>
      </c>
      <c r="L14456">
        <v>499</v>
      </c>
      <c r="M14456" s="2">
        <v>38584.647326388891</v>
      </c>
      <c r="N14456">
        <v>702</v>
      </c>
    </row>
    <row r="14457" spans="1:14" x14ac:dyDescent="0.3">
      <c r="A14457">
        <v>537</v>
      </c>
      <c r="B14457" s="1" t="s">
        <v>2249</v>
      </c>
      <c r="C14457" s="1" t="s">
        <v>2250</v>
      </c>
      <c r="D14457" s="1" t="s">
        <v>2251</v>
      </c>
      <c r="E14457" s="1" t="s">
        <v>2248</v>
      </c>
      <c r="F14457" s="1" t="s">
        <v>2238</v>
      </c>
      <c r="G14457">
        <v>14010</v>
      </c>
      <c r="H14457" s="2">
        <v>38584.854004629633</v>
      </c>
      <c r="I14457" s="2">
        <v>38590.734560185185</v>
      </c>
      <c r="J14457">
        <v>6</v>
      </c>
      <c r="K14457">
        <v>14472</v>
      </c>
      <c r="L14457">
        <v>499</v>
      </c>
      <c r="M14457" s="2">
        <v>38584.854004629633</v>
      </c>
      <c r="N14457">
        <v>207</v>
      </c>
    </row>
    <row r="14458" spans="1:14" x14ac:dyDescent="0.3">
      <c r="A14458">
        <v>537</v>
      </c>
      <c r="B14458" s="1" t="s">
        <v>2249</v>
      </c>
      <c r="C14458" s="1" t="s">
        <v>2250</v>
      </c>
      <c r="D14458" s="1" t="s">
        <v>2251</v>
      </c>
      <c r="E14458" s="1" t="s">
        <v>2248</v>
      </c>
      <c r="F14458" s="1" t="s">
        <v>2238</v>
      </c>
      <c r="G14458">
        <v>14506</v>
      </c>
      <c r="H14458" s="2">
        <v>38585.605868055558</v>
      </c>
      <c r="I14458" s="2">
        <v>38588.793368055558</v>
      </c>
      <c r="J14458">
        <v>3</v>
      </c>
      <c r="K14458">
        <v>14473</v>
      </c>
      <c r="L14458">
        <v>99</v>
      </c>
      <c r="M14458" s="2">
        <v>38585.605868055558</v>
      </c>
      <c r="N14458">
        <v>981</v>
      </c>
    </row>
    <row r="14459" spans="1:14" x14ac:dyDescent="0.3">
      <c r="A14459">
        <v>537</v>
      </c>
      <c r="B14459" s="1" t="s">
        <v>2249</v>
      </c>
      <c r="C14459" s="1" t="s">
        <v>2250</v>
      </c>
      <c r="D14459" s="1" t="s">
        <v>2251</v>
      </c>
      <c r="E14459" s="1" t="s">
        <v>2248</v>
      </c>
      <c r="F14459" s="1" t="s">
        <v>2238</v>
      </c>
      <c r="G14459">
        <v>14670</v>
      </c>
      <c r="H14459" s="2">
        <v>38585.829293981478</v>
      </c>
      <c r="I14459" s="2">
        <v>38591.904293981483</v>
      </c>
      <c r="J14459">
        <v>6</v>
      </c>
      <c r="K14459">
        <v>14474</v>
      </c>
      <c r="L14459">
        <v>99</v>
      </c>
      <c r="M14459" s="2">
        <v>38585.829293981478</v>
      </c>
      <c r="N14459">
        <v>942</v>
      </c>
    </row>
    <row r="14460" spans="1:14" x14ac:dyDescent="0.3">
      <c r="A14460">
        <v>537</v>
      </c>
      <c r="B14460" s="1" t="s">
        <v>2249</v>
      </c>
      <c r="C14460" s="1" t="s">
        <v>2250</v>
      </c>
      <c r="D14460" s="1" t="s">
        <v>2251</v>
      </c>
      <c r="E14460" s="1" t="s">
        <v>2248</v>
      </c>
      <c r="F14460" s="1" t="s">
        <v>2238</v>
      </c>
      <c r="G14460">
        <v>15149</v>
      </c>
      <c r="H14460" s="2">
        <v>38586.588958333334</v>
      </c>
      <c r="I14460" s="2">
        <v>38589.350763888891</v>
      </c>
      <c r="J14460">
        <v>3</v>
      </c>
      <c r="K14460">
        <v>14475</v>
      </c>
      <c r="L14460">
        <v>299</v>
      </c>
      <c r="M14460" s="2">
        <v>38586.588958333334</v>
      </c>
      <c r="N14460">
        <v>672</v>
      </c>
    </row>
    <row r="14461" spans="1:14" x14ac:dyDescent="0.3">
      <c r="A14461">
        <v>537</v>
      </c>
      <c r="B14461" s="1" t="s">
        <v>2249</v>
      </c>
      <c r="C14461" s="1" t="s">
        <v>2250</v>
      </c>
      <c r="D14461" s="1" t="s">
        <v>2251</v>
      </c>
      <c r="E14461" s="1" t="s">
        <v>2248</v>
      </c>
      <c r="F14461" s="1" t="s">
        <v>2238</v>
      </c>
      <c r="G14461">
        <v>15832</v>
      </c>
      <c r="H14461" s="2">
        <v>38587.639988425923</v>
      </c>
      <c r="I14461" s="2">
        <v>38594.626099537039</v>
      </c>
      <c r="J14461">
        <v>7</v>
      </c>
      <c r="K14461">
        <v>14476</v>
      </c>
      <c r="L14461">
        <v>899</v>
      </c>
      <c r="M14461" s="2">
        <v>38587.639988425923</v>
      </c>
      <c r="N14461">
        <v>321</v>
      </c>
    </row>
    <row r="14462" spans="1:14" x14ac:dyDescent="0.3">
      <c r="A14462">
        <v>212</v>
      </c>
      <c r="B14462" s="1" t="s">
        <v>2252</v>
      </c>
      <c r="C14462" s="1" t="s">
        <v>2253</v>
      </c>
      <c r="D14462" s="1" t="s">
        <v>2254</v>
      </c>
      <c r="E14462" s="1" t="s">
        <v>2255</v>
      </c>
      <c r="F14462" s="1" t="s">
        <v>2238</v>
      </c>
      <c r="G14462">
        <v>1356</v>
      </c>
      <c r="H14462" s="2">
        <v>38518.553483796299</v>
      </c>
      <c r="I14462" s="2">
        <v>38522.681956018518</v>
      </c>
      <c r="J14462">
        <v>4</v>
      </c>
      <c r="K14462">
        <v>5753</v>
      </c>
      <c r="L14462">
        <v>99</v>
      </c>
      <c r="M14462" s="2">
        <v>38518.553483796299</v>
      </c>
      <c r="N14462">
        <v>291</v>
      </c>
    </row>
    <row r="14463" spans="1:14" x14ac:dyDescent="0.3">
      <c r="A14463">
        <v>212</v>
      </c>
      <c r="B14463" s="1" t="s">
        <v>2252</v>
      </c>
      <c r="C14463" s="1" t="s">
        <v>2253</v>
      </c>
      <c r="D14463" s="1" t="s">
        <v>2254</v>
      </c>
      <c r="E14463" s="1" t="s">
        <v>2255</v>
      </c>
      <c r="F14463" s="1" t="s">
        <v>2238</v>
      </c>
      <c r="G14463">
        <v>1379</v>
      </c>
      <c r="H14463" s="2">
        <v>38518.628587962965</v>
      </c>
      <c r="I14463" s="2">
        <v>38521.507754629631</v>
      </c>
      <c r="J14463">
        <v>3</v>
      </c>
      <c r="K14463">
        <v>5754</v>
      </c>
      <c r="L14463">
        <v>99</v>
      </c>
      <c r="M14463" s="2">
        <v>38518.628587962965</v>
      </c>
      <c r="N14463">
        <v>176</v>
      </c>
    </row>
    <row r="14464" spans="1:14" x14ac:dyDescent="0.3">
      <c r="A14464">
        <v>212</v>
      </c>
      <c r="B14464" s="1" t="s">
        <v>2252</v>
      </c>
      <c r="C14464" s="1" t="s">
        <v>2253</v>
      </c>
      <c r="D14464" s="1" t="s">
        <v>2254</v>
      </c>
      <c r="E14464" s="1" t="s">
        <v>2255</v>
      </c>
      <c r="F14464" s="1" t="s">
        <v>2238</v>
      </c>
      <c r="G14464">
        <v>1637</v>
      </c>
      <c r="H14464" s="2">
        <v>38519.354143518518</v>
      </c>
      <c r="I14464" s="2">
        <v>38526.20553240741</v>
      </c>
      <c r="J14464">
        <v>7</v>
      </c>
      <c r="K14464">
        <v>5755</v>
      </c>
      <c r="L14464">
        <v>299</v>
      </c>
      <c r="M14464" s="2">
        <v>38519.354143518518</v>
      </c>
      <c r="N14464">
        <v>201</v>
      </c>
    </row>
    <row r="14465" spans="1:14" x14ac:dyDescent="0.3">
      <c r="A14465">
        <v>212</v>
      </c>
      <c r="B14465" s="1" t="s">
        <v>2252</v>
      </c>
      <c r="C14465" s="1" t="s">
        <v>2253</v>
      </c>
      <c r="D14465" s="1" t="s">
        <v>2254</v>
      </c>
      <c r="E14465" s="1" t="s">
        <v>2255</v>
      </c>
      <c r="F14465" s="1" t="s">
        <v>2238</v>
      </c>
      <c r="G14465">
        <v>2739</v>
      </c>
      <c r="H14465" s="2">
        <v>38522.665717592594</v>
      </c>
      <c r="I14465" s="2">
        <v>38530.626134259262</v>
      </c>
      <c r="J14465">
        <v>8</v>
      </c>
      <c r="K14465">
        <v>5756</v>
      </c>
      <c r="L14465">
        <v>999</v>
      </c>
      <c r="M14465" s="2">
        <v>38522.665717592594</v>
      </c>
      <c r="N14465">
        <v>48</v>
      </c>
    </row>
    <row r="14466" spans="1:14" x14ac:dyDescent="0.3">
      <c r="A14466">
        <v>212</v>
      </c>
      <c r="B14466" s="1" t="s">
        <v>2252</v>
      </c>
      <c r="C14466" s="1" t="s">
        <v>2253</v>
      </c>
      <c r="D14466" s="1" t="s">
        <v>2254</v>
      </c>
      <c r="E14466" s="1" t="s">
        <v>2255</v>
      </c>
      <c r="F14466" s="1" t="s">
        <v>2238</v>
      </c>
      <c r="G14466">
        <v>4708</v>
      </c>
      <c r="H14466" s="2">
        <v>38541.499525462961</v>
      </c>
      <c r="I14466" s="2">
        <v>38550.299525462964</v>
      </c>
      <c r="J14466">
        <v>9</v>
      </c>
      <c r="K14466">
        <v>5757</v>
      </c>
      <c r="L14466">
        <v>1099</v>
      </c>
      <c r="M14466" s="2">
        <v>38541.499525462961</v>
      </c>
      <c r="N14466">
        <v>715</v>
      </c>
    </row>
    <row r="14467" spans="1:14" x14ac:dyDescent="0.3">
      <c r="A14467">
        <v>212</v>
      </c>
      <c r="B14467" s="1" t="s">
        <v>2252</v>
      </c>
      <c r="C14467" s="1" t="s">
        <v>2253</v>
      </c>
      <c r="D14467" s="1" t="s">
        <v>2254</v>
      </c>
      <c r="E14467" s="1" t="s">
        <v>2255</v>
      </c>
      <c r="F14467" s="1" t="s">
        <v>2238</v>
      </c>
      <c r="G14467">
        <v>4798</v>
      </c>
      <c r="H14467" s="2">
        <v>38541.698101851849</v>
      </c>
      <c r="I14467" s="2">
        <v>38549.573101851849</v>
      </c>
      <c r="J14467">
        <v>8</v>
      </c>
      <c r="K14467">
        <v>5758</v>
      </c>
      <c r="L14467">
        <v>399</v>
      </c>
      <c r="M14467" s="2">
        <v>38541.698101851849</v>
      </c>
      <c r="N14467">
        <v>847</v>
      </c>
    </row>
    <row r="14468" spans="1:14" x14ac:dyDescent="0.3">
      <c r="A14468">
        <v>212</v>
      </c>
      <c r="B14468" s="1" t="s">
        <v>2252</v>
      </c>
      <c r="C14468" s="1" t="s">
        <v>2253</v>
      </c>
      <c r="D14468" s="1" t="s">
        <v>2254</v>
      </c>
      <c r="E14468" s="1" t="s">
        <v>2255</v>
      </c>
      <c r="F14468" s="1" t="s">
        <v>2238</v>
      </c>
      <c r="G14468">
        <v>4916</v>
      </c>
      <c r="H14468" s="2">
        <v>38541.897418981483</v>
      </c>
      <c r="I14468" s="2">
        <v>38547.871724537035</v>
      </c>
      <c r="J14468">
        <v>6</v>
      </c>
      <c r="K14468">
        <v>5759</v>
      </c>
      <c r="L14468">
        <v>699</v>
      </c>
      <c r="M14468" s="2">
        <v>38541.897418981483</v>
      </c>
      <c r="N14468">
        <v>588</v>
      </c>
    </row>
    <row r="14469" spans="1:14" x14ac:dyDescent="0.3">
      <c r="A14469">
        <v>212</v>
      </c>
      <c r="B14469" s="1" t="s">
        <v>2252</v>
      </c>
      <c r="C14469" s="1" t="s">
        <v>2253</v>
      </c>
      <c r="D14469" s="1" t="s">
        <v>2254</v>
      </c>
      <c r="E14469" s="1" t="s">
        <v>2255</v>
      </c>
      <c r="F14469" s="1" t="s">
        <v>2238</v>
      </c>
      <c r="G14469">
        <v>5115</v>
      </c>
      <c r="H14469" s="2">
        <v>38542.296736111108</v>
      </c>
      <c r="I14469" s="2">
        <v>38549.144652777781</v>
      </c>
      <c r="J14469">
        <v>7</v>
      </c>
      <c r="K14469">
        <v>5760</v>
      </c>
      <c r="L14469">
        <v>699</v>
      </c>
      <c r="M14469" s="2">
        <v>38542.296736111108</v>
      </c>
      <c r="N14469">
        <v>500</v>
      </c>
    </row>
    <row r="14470" spans="1:14" x14ac:dyDescent="0.3">
      <c r="A14470">
        <v>212</v>
      </c>
      <c r="B14470" s="1" t="s">
        <v>2252</v>
      </c>
      <c r="C14470" s="1" t="s">
        <v>2253</v>
      </c>
      <c r="D14470" s="1" t="s">
        <v>2254</v>
      </c>
      <c r="E14470" s="1" t="s">
        <v>2255</v>
      </c>
      <c r="F14470" s="1" t="s">
        <v>2238</v>
      </c>
      <c r="G14470">
        <v>7828</v>
      </c>
      <c r="H14470" s="2">
        <v>38561.361643518518</v>
      </c>
      <c r="I14470" s="2">
        <v>38563.599143518521</v>
      </c>
      <c r="J14470">
        <v>2</v>
      </c>
      <c r="K14470">
        <v>5761</v>
      </c>
      <c r="L14470">
        <v>299</v>
      </c>
      <c r="M14470" s="2">
        <v>38561.361643518518</v>
      </c>
      <c r="N14470">
        <v>373</v>
      </c>
    </row>
    <row r="14471" spans="1:14" x14ac:dyDescent="0.3">
      <c r="A14471">
        <v>212</v>
      </c>
      <c r="B14471" s="1" t="s">
        <v>2252</v>
      </c>
      <c r="C14471" s="1" t="s">
        <v>2253</v>
      </c>
      <c r="D14471" s="1" t="s">
        <v>2254</v>
      </c>
      <c r="E14471" s="1" t="s">
        <v>2255</v>
      </c>
      <c r="F14471" s="1" t="s">
        <v>2238</v>
      </c>
      <c r="G14471">
        <v>8000</v>
      </c>
      <c r="H14471" s="2">
        <v>38561.632233796299</v>
      </c>
      <c r="I14471" s="2">
        <v>38570.802372685182</v>
      </c>
      <c r="J14471">
        <v>9</v>
      </c>
      <c r="K14471">
        <v>5762</v>
      </c>
      <c r="L14471">
        <v>499</v>
      </c>
      <c r="M14471" s="2">
        <v>38561.632233796299</v>
      </c>
      <c r="N14471">
        <v>358</v>
      </c>
    </row>
    <row r="14472" spans="1:14" x14ac:dyDescent="0.3">
      <c r="A14472">
        <v>212</v>
      </c>
      <c r="B14472" s="1" t="s">
        <v>2252</v>
      </c>
      <c r="C14472" s="1" t="s">
        <v>2253</v>
      </c>
      <c r="D14472" s="1" t="s">
        <v>2254</v>
      </c>
      <c r="E14472" s="1" t="s">
        <v>2255</v>
      </c>
      <c r="F14472" s="1" t="s">
        <v>2238</v>
      </c>
      <c r="G14472">
        <v>8940</v>
      </c>
      <c r="H14472" s="2">
        <v>38563.123217592591</v>
      </c>
      <c r="I14472" s="2">
        <v>38569.920439814814</v>
      </c>
      <c r="J14472">
        <v>6</v>
      </c>
      <c r="K14472">
        <v>5763</v>
      </c>
      <c r="L14472">
        <v>399</v>
      </c>
      <c r="M14472" s="2">
        <v>38563.123217592591</v>
      </c>
      <c r="N14472">
        <v>344</v>
      </c>
    </row>
    <row r="14473" spans="1:14" x14ac:dyDescent="0.3">
      <c r="A14473">
        <v>212</v>
      </c>
      <c r="B14473" s="1" t="s">
        <v>2252</v>
      </c>
      <c r="C14473" s="1" t="s">
        <v>2253</v>
      </c>
      <c r="D14473" s="1" t="s">
        <v>2254</v>
      </c>
      <c r="E14473" s="1" t="s">
        <v>2255</v>
      </c>
      <c r="F14473" s="1" t="s">
        <v>2238</v>
      </c>
      <c r="G14473">
        <v>10273</v>
      </c>
      <c r="H14473" s="2">
        <v>38565.135266203702</v>
      </c>
      <c r="I14473" s="2">
        <v>38571.166516203702</v>
      </c>
      <c r="J14473">
        <v>6</v>
      </c>
      <c r="K14473">
        <v>5764</v>
      </c>
      <c r="L14473">
        <v>499</v>
      </c>
      <c r="M14473" s="2">
        <v>38565.135266203702</v>
      </c>
      <c r="N14473">
        <v>319</v>
      </c>
    </row>
    <row r="14474" spans="1:14" x14ac:dyDescent="0.3">
      <c r="A14474">
        <v>212</v>
      </c>
      <c r="B14474" s="1" t="s">
        <v>2252</v>
      </c>
      <c r="C14474" s="1" t="s">
        <v>2253</v>
      </c>
      <c r="D14474" s="1" t="s">
        <v>2254</v>
      </c>
      <c r="E14474" s="1" t="s">
        <v>2255</v>
      </c>
      <c r="F14474" s="1" t="s">
        <v>2238</v>
      </c>
      <c r="G14474">
        <v>10567</v>
      </c>
      <c r="H14474" s="2">
        <v>38565.552789351852</v>
      </c>
      <c r="I14474" s="2">
        <v>38569.62431712963</v>
      </c>
      <c r="J14474">
        <v>4</v>
      </c>
      <c r="K14474">
        <v>5765</v>
      </c>
      <c r="L14474">
        <v>99</v>
      </c>
      <c r="M14474" s="2">
        <v>38565.552789351852</v>
      </c>
      <c r="N14474">
        <v>602</v>
      </c>
    </row>
    <row r="14475" spans="1:14" x14ac:dyDescent="0.3">
      <c r="A14475">
        <v>212</v>
      </c>
      <c r="B14475" s="1" t="s">
        <v>2252</v>
      </c>
      <c r="C14475" s="1" t="s">
        <v>2253</v>
      </c>
      <c r="D14475" s="1" t="s">
        <v>2254</v>
      </c>
      <c r="E14475" s="1" t="s">
        <v>2255</v>
      </c>
      <c r="F14475" s="1" t="s">
        <v>2238</v>
      </c>
      <c r="G14475">
        <v>12156</v>
      </c>
      <c r="H14475" s="2">
        <v>38582.019131944442</v>
      </c>
      <c r="I14475" s="2">
        <v>38590.071909722225</v>
      </c>
      <c r="J14475">
        <v>8</v>
      </c>
      <c r="K14475">
        <v>5766</v>
      </c>
      <c r="L14475">
        <v>799</v>
      </c>
      <c r="M14475" s="2">
        <v>38582.019131944442</v>
      </c>
      <c r="N14475">
        <v>720</v>
      </c>
    </row>
    <row r="14476" spans="1:14" x14ac:dyDescent="0.3">
      <c r="A14476">
        <v>212</v>
      </c>
      <c r="B14476" s="1" t="s">
        <v>2252</v>
      </c>
      <c r="C14476" s="1" t="s">
        <v>2253</v>
      </c>
      <c r="D14476" s="1" t="s">
        <v>2254</v>
      </c>
      <c r="E14476" s="1" t="s">
        <v>2255</v>
      </c>
      <c r="F14476" s="1" t="s">
        <v>2238</v>
      </c>
      <c r="G14476">
        <v>12467</v>
      </c>
      <c r="H14476" s="2">
        <v>38582.486215277779</v>
      </c>
      <c r="I14476" s="2">
        <v>38583.564687500002</v>
      </c>
      <c r="J14476">
        <v>1</v>
      </c>
      <c r="K14476">
        <v>5767</v>
      </c>
      <c r="L14476">
        <v>99</v>
      </c>
      <c r="M14476" s="2">
        <v>38582.486215277779</v>
      </c>
      <c r="N14476">
        <v>309</v>
      </c>
    </row>
    <row r="14477" spans="1:14" x14ac:dyDescent="0.3">
      <c r="A14477">
        <v>212</v>
      </c>
      <c r="B14477" s="1" t="s">
        <v>2252</v>
      </c>
      <c r="C14477" s="1" t="s">
        <v>2253</v>
      </c>
      <c r="D14477" s="1" t="s">
        <v>2254</v>
      </c>
      <c r="E14477" s="1" t="s">
        <v>2255</v>
      </c>
      <c r="F14477" s="1" t="s">
        <v>2238</v>
      </c>
      <c r="G14477">
        <v>12562</v>
      </c>
      <c r="H14477" s="2">
        <v>38582.625034722223</v>
      </c>
      <c r="I14477" s="2">
        <v>38587.538229166668</v>
      </c>
      <c r="J14477">
        <v>5</v>
      </c>
      <c r="K14477">
        <v>5768</v>
      </c>
      <c r="L14477">
        <v>399</v>
      </c>
      <c r="M14477" s="2">
        <v>38582.625034722223</v>
      </c>
      <c r="N14477">
        <v>116</v>
      </c>
    </row>
    <row r="14478" spans="1:14" x14ac:dyDescent="0.3">
      <c r="A14478">
        <v>212</v>
      </c>
      <c r="B14478" s="1" t="s">
        <v>2252</v>
      </c>
      <c r="C14478" s="1" t="s">
        <v>2253</v>
      </c>
      <c r="D14478" s="1" t="s">
        <v>2254</v>
      </c>
      <c r="E14478" s="1" t="s">
        <v>2255</v>
      </c>
      <c r="F14478" s="1" t="s">
        <v>2238</v>
      </c>
      <c r="G14478">
        <v>14563</v>
      </c>
      <c r="H14478" s="2">
        <v>38585.683252314811</v>
      </c>
      <c r="I14478" s="2">
        <v>38589.479780092595</v>
      </c>
      <c r="J14478">
        <v>4</v>
      </c>
      <c r="K14478">
        <v>5769</v>
      </c>
      <c r="L14478">
        <v>299</v>
      </c>
      <c r="M14478" s="2">
        <v>38585.683252314811</v>
      </c>
      <c r="N14478">
        <v>869</v>
      </c>
    </row>
    <row r="14479" spans="1:14" x14ac:dyDescent="0.3">
      <c r="A14479">
        <v>212</v>
      </c>
      <c r="B14479" s="1" t="s">
        <v>2252</v>
      </c>
      <c r="C14479" s="1" t="s">
        <v>2253</v>
      </c>
      <c r="D14479" s="1" t="s">
        <v>2254</v>
      </c>
      <c r="E14479" s="1" t="s">
        <v>2255</v>
      </c>
      <c r="F14479" s="1" t="s">
        <v>2238</v>
      </c>
      <c r="G14479">
        <v>14681</v>
      </c>
      <c r="H14479" s="2">
        <v>38585.850844907407</v>
      </c>
      <c r="I14479" s="2">
        <v>38594.825150462966</v>
      </c>
      <c r="J14479">
        <v>9</v>
      </c>
      <c r="K14479">
        <v>5770</v>
      </c>
      <c r="L14479">
        <v>599</v>
      </c>
      <c r="M14479" s="2">
        <v>38585.850844907407</v>
      </c>
      <c r="N14479">
        <v>241</v>
      </c>
    </row>
    <row r="14480" spans="1:14" x14ac:dyDescent="0.3">
      <c r="A14480">
        <v>212</v>
      </c>
      <c r="B14480" s="1" t="s">
        <v>2252</v>
      </c>
      <c r="C14480" s="1" t="s">
        <v>2253</v>
      </c>
      <c r="D14480" s="1" t="s">
        <v>2254</v>
      </c>
      <c r="E14480" s="1" t="s">
        <v>2255</v>
      </c>
      <c r="F14480" s="1" t="s">
        <v>2238</v>
      </c>
      <c r="G14480">
        <v>15872</v>
      </c>
      <c r="H14480" s="2">
        <v>38587.685694444444</v>
      </c>
      <c r="I14480" s="2">
        <v>38595.498194444444</v>
      </c>
      <c r="J14480">
        <v>8</v>
      </c>
      <c r="K14480">
        <v>5771</v>
      </c>
      <c r="L14480">
        <v>499</v>
      </c>
      <c r="M14480" s="2">
        <v>38587.685694444444</v>
      </c>
      <c r="N14480">
        <v>744</v>
      </c>
    </row>
    <row r="14481" spans="1:14" x14ac:dyDescent="0.3">
      <c r="A14481">
        <v>212</v>
      </c>
      <c r="B14481" s="1" t="s">
        <v>2252</v>
      </c>
      <c r="C14481" s="1" t="s">
        <v>2253</v>
      </c>
      <c r="D14481" s="1" t="s">
        <v>2254</v>
      </c>
      <c r="E14481" s="1" t="s">
        <v>2255</v>
      </c>
      <c r="F14481" s="1" t="s">
        <v>2238</v>
      </c>
      <c r="G14481">
        <v>15920</v>
      </c>
      <c r="H14481" s="2">
        <v>38587.753587962965</v>
      </c>
      <c r="I14481" s="2">
        <v>38590.756365740737</v>
      </c>
      <c r="J14481">
        <v>3</v>
      </c>
      <c r="K14481">
        <v>5772</v>
      </c>
      <c r="L14481">
        <v>299</v>
      </c>
      <c r="M14481" s="2">
        <v>38587.753587962965</v>
      </c>
      <c r="N14481">
        <v>55</v>
      </c>
    </row>
    <row r="14482" spans="1:14" x14ac:dyDescent="0.3">
      <c r="A14482">
        <v>149</v>
      </c>
      <c r="B14482" s="1" t="s">
        <v>2256</v>
      </c>
      <c r="C14482" s="1" t="s">
        <v>2257</v>
      </c>
      <c r="D14482" s="1" t="s">
        <v>2258</v>
      </c>
      <c r="E14482" s="1" t="s">
        <v>2259</v>
      </c>
      <c r="F14482" s="1" t="s">
        <v>2238</v>
      </c>
      <c r="G14482">
        <v>764</v>
      </c>
      <c r="H14482" s="2">
        <v>38501.484432870369</v>
      </c>
      <c r="I14482" s="2">
        <v>38503.69971064815</v>
      </c>
      <c r="J14482">
        <v>2</v>
      </c>
      <c r="K14482">
        <v>4058</v>
      </c>
      <c r="L14482">
        <v>499</v>
      </c>
      <c r="M14482" s="2">
        <v>38501.484432870369</v>
      </c>
      <c r="N14482">
        <v>239</v>
      </c>
    </row>
    <row r="14483" spans="1:14" x14ac:dyDescent="0.3">
      <c r="A14483">
        <v>149</v>
      </c>
      <c r="B14483" s="1" t="s">
        <v>2256</v>
      </c>
      <c r="C14483" s="1" t="s">
        <v>2257</v>
      </c>
      <c r="D14483" s="1" t="s">
        <v>2258</v>
      </c>
      <c r="E14483" s="1" t="s">
        <v>2259</v>
      </c>
      <c r="F14483" s="1" t="s">
        <v>2238</v>
      </c>
      <c r="G14483">
        <v>1521</v>
      </c>
      <c r="H14483" s="2">
        <v>38518.999224537038</v>
      </c>
      <c r="I14483" s="2">
        <v>38521.132557870369</v>
      </c>
      <c r="J14483">
        <v>3</v>
      </c>
      <c r="K14483">
        <v>4059</v>
      </c>
      <c r="L14483">
        <v>299</v>
      </c>
      <c r="M14483" s="2">
        <v>38518.999224537038</v>
      </c>
      <c r="N14483">
        <v>937</v>
      </c>
    </row>
    <row r="14484" spans="1:14" x14ac:dyDescent="0.3">
      <c r="A14484">
        <v>149</v>
      </c>
      <c r="B14484" s="1" t="s">
        <v>2256</v>
      </c>
      <c r="C14484" s="1" t="s">
        <v>2257</v>
      </c>
      <c r="D14484" s="1" t="s">
        <v>2258</v>
      </c>
      <c r="E14484" s="1" t="s">
        <v>2259</v>
      </c>
      <c r="F14484" s="1" t="s">
        <v>2238</v>
      </c>
      <c r="G14484">
        <v>1800</v>
      </c>
      <c r="H14484" s="2">
        <v>38519.846365740741</v>
      </c>
      <c r="I14484" s="2">
        <v>38523.717199074075</v>
      </c>
      <c r="J14484">
        <v>4</v>
      </c>
      <c r="K14484">
        <v>4060</v>
      </c>
      <c r="L14484">
        <v>299</v>
      </c>
      <c r="M14484" s="2">
        <v>38519.846365740741</v>
      </c>
      <c r="N14484">
        <v>447</v>
      </c>
    </row>
    <row r="14485" spans="1:14" x14ac:dyDescent="0.3">
      <c r="A14485">
        <v>149</v>
      </c>
      <c r="B14485" s="1" t="s">
        <v>2256</v>
      </c>
      <c r="C14485" s="1" t="s">
        <v>2257</v>
      </c>
      <c r="D14485" s="1" t="s">
        <v>2258</v>
      </c>
      <c r="E14485" s="1" t="s">
        <v>2259</v>
      </c>
      <c r="F14485" s="1" t="s">
        <v>2238</v>
      </c>
      <c r="G14485">
        <v>1996</v>
      </c>
      <c r="H14485" s="2">
        <v>38520.470659722225</v>
      </c>
      <c r="I14485" s="2">
        <v>38529.404687499999</v>
      </c>
      <c r="J14485">
        <v>9</v>
      </c>
      <c r="K14485">
        <v>4061</v>
      </c>
      <c r="L14485">
        <v>699</v>
      </c>
      <c r="M14485" s="2">
        <v>38520.470659722225</v>
      </c>
      <c r="N14485">
        <v>676</v>
      </c>
    </row>
    <row r="14486" spans="1:14" x14ac:dyDescent="0.3">
      <c r="A14486">
        <v>149</v>
      </c>
      <c r="B14486" s="1" t="s">
        <v>2256</v>
      </c>
      <c r="C14486" s="1" t="s">
        <v>2257</v>
      </c>
      <c r="D14486" s="1" t="s">
        <v>2258</v>
      </c>
      <c r="E14486" s="1" t="s">
        <v>2259</v>
      </c>
      <c r="F14486" s="1" t="s">
        <v>2238</v>
      </c>
      <c r="G14486">
        <v>2194</v>
      </c>
      <c r="H14486" s="2">
        <v>38521.070567129631</v>
      </c>
      <c r="I14486" s="2">
        <v>38528.185844907406</v>
      </c>
      <c r="J14486">
        <v>7</v>
      </c>
      <c r="K14486">
        <v>4062</v>
      </c>
      <c r="L14486">
        <v>499</v>
      </c>
      <c r="M14486" s="2">
        <v>38521.070567129631</v>
      </c>
      <c r="N14486">
        <v>397</v>
      </c>
    </row>
    <row r="14487" spans="1:14" x14ac:dyDescent="0.3">
      <c r="A14487">
        <v>149</v>
      </c>
      <c r="B14487" s="1" t="s">
        <v>2256</v>
      </c>
      <c r="C14487" s="1" t="s">
        <v>2257</v>
      </c>
      <c r="D14487" s="1" t="s">
        <v>2258</v>
      </c>
      <c r="E14487" s="1" t="s">
        <v>2259</v>
      </c>
      <c r="F14487" s="1" t="s">
        <v>2238</v>
      </c>
      <c r="G14487">
        <v>2305</v>
      </c>
      <c r="H14487" s="2">
        <v>38521.355069444442</v>
      </c>
      <c r="I14487" s="2">
        <v>38527.262708333335</v>
      </c>
      <c r="J14487">
        <v>6</v>
      </c>
      <c r="K14487">
        <v>4063</v>
      </c>
      <c r="L14487">
        <v>599</v>
      </c>
      <c r="M14487" s="2">
        <v>38521.355069444442</v>
      </c>
      <c r="N14487">
        <v>135</v>
      </c>
    </row>
    <row r="14488" spans="1:14" x14ac:dyDescent="0.3">
      <c r="A14488">
        <v>149</v>
      </c>
      <c r="B14488" s="1" t="s">
        <v>2256</v>
      </c>
      <c r="C14488" s="1" t="s">
        <v>2257</v>
      </c>
      <c r="D14488" s="1" t="s">
        <v>2258</v>
      </c>
      <c r="E14488" s="1" t="s">
        <v>2259</v>
      </c>
      <c r="F14488" s="1" t="s">
        <v>2238</v>
      </c>
      <c r="G14488">
        <v>2383</v>
      </c>
      <c r="H14488" s="2">
        <v>38521.637488425928</v>
      </c>
      <c r="I14488" s="2">
        <v>38529.779849537037</v>
      </c>
      <c r="J14488">
        <v>8</v>
      </c>
      <c r="K14488">
        <v>4064</v>
      </c>
      <c r="L14488">
        <v>799</v>
      </c>
      <c r="M14488" s="2">
        <v>38521.637488425928</v>
      </c>
      <c r="N14488">
        <v>537</v>
      </c>
    </row>
    <row r="14489" spans="1:14" x14ac:dyDescent="0.3">
      <c r="A14489">
        <v>149</v>
      </c>
      <c r="B14489" s="1" t="s">
        <v>2256</v>
      </c>
      <c r="C14489" s="1" t="s">
        <v>2257</v>
      </c>
      <c r="D14489" s="1" t="s">
        <v>2258</v>
      </c>
      <c r="E14489" s="1" t="s">
        <v>2259</v>
      </c>
      <c r="F14489" s="1" t="s">
        <v>2238</v>
      </c>
      <c r="G14489">
        <v>2752</v>
      </c>
      <c r="H14489" s="2">
        <v>38522.697430555556</v>
      </c>
      <c r="I14489" s="2">
        <v>38525.527986111112</v>
      </c>
      <c r="J14489">
        <v>3</v>
      </c>
      <c r="K14489">
        <v>4065</v>
      </c>
      <c r="L14489">
        <v>99</v>
      </c>
      <c r="M14489" s="2">
        <v>38522.697430555556</v>
      </c>
      <c r="N14489">
        <v>85</v>
      </c>
    </row>
    <row r="14490" spans="1:14" x14ac:dyDescent="0.3">
      <c r="A14490">
        <v>149</v>
      </c>
      <c r="B14490" s="1" t="s">
        <v>2256</v>
      </c>
      <c r="C14490" s="1" t="s">
        <v>2257</v>
      </c>
      <c r="D14490" s="1" t="s">
        <v>2258</v>
      </c>
      <c r="E14490" s="1" t="s">
        <v>2259</v>
      </c>
      <c r="F14490" s="1" t="s">
        <v>2238</v>
      </c>
      <c r="G14490">
        <v>3894</v>
      </c>
      <c r="H14490" s="2">
        <v>38539.792812500003</v>
      </c>
      <c r="I14490" s="2">
        <v>38545.899756944447</v>
      </c>
      <c r="J14490">
        <v>6</v>
      </c>
      <c r="K14490">
        <v>4066</v>
      </c>
      <c r="L14490">
        <v>299</v>
      </c>
      <c r="M14490" s="2">
        <v>38539.792812500003</v>
      </c>
      <c r="N14490">
        <v>452</v>
      </c>
    </row>
    <row r="14491" spans="1:14" x14ac:dyDescent="0.3">
      <c r="A14491">
        <v>149</v>
      </c>
      <c r="B14491" s="1" t="s">
        <v>2256</v>
      </c>
      <c r="C14491" s="1" t="s">
        <v>2257</v>
      </c>
      <c r="D14491" s="1" t="s">
        <v>2258</v>
      </c>
      <c r="E14491" s="1" t="s">
        <v>2259</v>
      </c>
      <c r="F14491" s="1" t="s">
        <v>2238</v>
      </c>
      <c r="G14491">
        <v>3939</v>
      </c>
      <c r="H14491" s="2">
        <v>38539.886481481481</v>
      </c>
      <c r="I14491" s="2">
        <v>38544.133703703701</v>
      </c>
      <c r="J14491">
        <v>5</v>
      </c>
      <c r="K14491">
        <v>4067</v>
      </c>
      <c r="L14491">
        <v>699</v>
      </c>
      <c r="M14491" s="2">
        <v>38539.886481481481</v>
      </c>
      <c r="N14491">
        <v>791</v>
      </c>
    </row>
    <row r="14492" spans="1:14" x14ac:dyDescent="0.3">
      <c r="A14492">
        <v>149</v>
      </c>
      <c r="B14492" s="1" t="s">
        <v>2256</v>
      </c>
      <c r="C14492" s="1" t="s">
        <v>2257</v>
      </c>
      <c r="D14492" s="1" t="s">
        <v>2258</v>
      </c>
      <c r="E14492" s="1" t="s">
        <v>2259</v>
      </c>
      <c r="F14492" s="1" t="s">
        <v>2238</v>
      </c>
      <c r="G14492">
        <v>4766</v>
      </c>
      <c r="H14492" s="2">
        <v>38541.636157407411</v>
      </c>
      <c r="I14492" s="2">
        <v>38548.461157407408</v>
      </c>
      <c r="J14492">
        <v>7</v>
      </c>
      <c r="K14492">
        <v>4068</v>
      </c>
      <c r="L14492">
        <v>399</v>
      </c>
      <c r="M14492" s="2">
        <v>38541.636157407411</v>
      </c>
      <c r="N14492">
        <v>235</v>
      </c>
    </row>
    <row r="14493" spans="1:14" x14ac:dyDescent="0.3">
      <c r="A14493">
        <v>149</v>
      </c>
      <c r="B14493" s="1" t="s">
        <v>2256</v>
      </c>
      <c r="C14493" s="1" t="s">
        <v>2257</v>
      </c>
      <c r="D14493" s="1" t="s">
        <v>2258</v>
      </c>
      <c r="E14493" s="1" t="s">
        <v>2259</v>
      </c>
      <c r="F14493" s="1" t="s">
        <v>2238</v>
      </c>
      <c r="G14493">
        <v>4837</v>
      </c>
      <c r="H14493" s="2">
        <v>38541.756388888891</v>
      </c>
      <c r="I14493" s="2">
        <v>38544.69458333333</v>
      </c>
      <c r="J14493">
        <v>3</v>
      </c>
      <c r="K14493">
        <v>4069</v>
      </c>
      <c r="L14493">
        <v>99</v>
      </c>
      <c r="M14493" s="2">
        <v>38541.756388888891</v>
      </c>
      <c r="N14493">
        <v>423</v>
      </c>
    </row>
    <row r="14494" spans="1:14" x14ac:dyDescent="0.3">
      <c r="A14494">
        <v>149</v>
      </c>
      <c r="B14494" s="1" t="s">
        <v>2256</v>
      </c>
      <c r="C14494" s="1" t="s">
        <v>2257</v>
      </c>
      <c r="D14494" s="1" t="s">
        <v>2258</v>
      </c>
      <c r="E14494" s="1" t="s">
        <v>2259</v>
      </c>
      <c r="F14494" s="1" t="s">
        <v>2238</v>
      </c>
      <c r="G14494">
        <v>5091</v>
      </c>
      <c r="H14494" s="2">
        <v>38542.245069444441</v>
      </c>
      <c r="I14494" s="2">
        <v>38543.117986111109</v>
      </c>
      <c r="J14494">
        <v>1</v>
      </c>
      <c r="K14494">
        <v>4070</v>
      </c>
      <c r="L14494">
        <v>299</v>
      </c>
      <c r="M14494" s="2">
        <v>38542.245069444441</v>
      </c>
      <c r="N14494">
        <v>999</v>
      </c>
    </row>
    <row r="14495" spans="1:14" x14ac:dyDescent="0.3">
      <c r="A14495">
        <v>149</v>
      </c>
      <c r="B14495" s="1" t="s">
        <v>2256</v>
      </c>
      <c r="C14495" s="1" t="s">
        <v>2257</v>
      </c>
      <c r="D14495" s="1" t="s">
        <v>2258</v>
      </c>
      <c r="E14495" s="1" t="s">
        <v>2259</v>
      </c>
      <c r="F14495" s="1" t="s">
        <v>2238</v>
      </c>
      <c r="G14495">
        <v>5298</v>
      </c>
      <c r="H14495" s="2">
        <v>38542.650196759256</v>
      </c>
      <c r="I14495" s="2">
        <v>38551.796724537038</v>
      </c>
      <c r="J14495">
        <v>9</v>
      </c>
      <c r="K14495">
        <v>4071</v>
      </c>
      <c r="L14495">
        <v>1099</v>
      </c>
      <c r="M14495" s="2">
        <v>38542.650196759256</v>
      </c>
      <c r="N14495">
        <v>764</v>
      </c>
    </row>
    <row r="14496" spans="1:14" x14ac:dyDescent="0.3">
      <c r="A14496">
        <v>149</v>
      </c>
      <c r="B14496" s="1" t="s">
        <v>2256</v>
      </c>
      <c r="C14496" s="1" t="s">
        <v>2257</v>
      </c>
      <c r="D14496" s="1" t="s">
        <v>2258</v>
      </c>
      <c r="E14496" s="1" t="s">
        <v>2259</v>
      </c>
      <c r="F14496" s="1" t="s">
        <v>2238</v>
      </c>
      <c r="G14496">
        <v>6356</v>
      </c>
      <c r="H14496" s="2">
        <v>38544.873472222222</v>
      </c>
      <c r="I14496" s="2">
        <v>38545.945</v>
      </c>
      <c r="J14496">
        <v>1</v>
      </c>
      <c r="K14496">
        <v>4072</v>
      </c>
      <c r="L14496">
        <v>499</v>
      </c>
      <c r="M14496" s="2">
        <v>38544.873472222222</v>
      </c>
      <c r="N14496">
        <v>580</v>
      </c>
    </row>
    <row r="14497" spans="1:14" x14ac:dyDescent="0.3">
      <c r="A14497">
        <v>149</v>
      </c>
      <c r="B14497" s="1" t="s">
        <v>2256</v>
      </c>
      <c r="C14497" s="1" t="s">
        <v>2257</v>
      </c>
      <c r="D14497" s="1" t="s">
        <v>2258</v>
      </c>
      <c r="E14497" s="1" t="s">
        <v>2259</v>
      </c>
      <c r="F14497" s="1" t="s">
        <v>2238</v>
      </c>
      <c r="G14497">
        <v>6940</v>
      </c>
      <c r="H14497" s="2">
        <v>38559.971238425926</v>
      </c>
      <c r="I14497" s="2">
        <v>38569.072627314818</v>
      </c>
      <c r="J14497">
        <v>10</v>
      </c>
      <c r="K14497">
        <v>4073</v>
      </c>
      <c r="L14497">
        <v>599</v>
      </c>
      <c r="M14497" s="2">
        <v>38559.971238425926</v>
      </c>
      <c r="N14497">
        <v>847</v>
      </c>
    </row>
    <row r="14498" spans="1:14" x14ac:dyDescent="0.3">
      <c r="A14498">
        <v>149</v>
      </c>
      <c r="B14498" s="1" t="s">
        <v>2256</v>
      </c>
      <c r="C14498" s="1" t="s">
        <v>2257</v>
      </c>
      <c r="D14498" s="1" t="s">
        <v>2258</v>
      </c>
      <c r="E14498" s="1" t="s">
        <v>2259</v>
      </c>
      <c r="F14498" s="1" t="s">
        <v>2238</v>
      </c>
      <c r="G14498">
        <v>7559</v>
      </c>
      <c r="H14498" s="2">
        <v>38560.930590277778</v>
      </c>
      <c r="I14498" s="2">
        <v>38570.018090277779</v>
      </c>
      <c r="J14498">
        <v>10</v>
      </c>
      <c r="K14498">
        <v>4074</v>
      </c>
      <c r="L14498">
        <v>499</v>
      </c>
      <c r="M14498" s="2">
        <v>38560.930590277778</v>
      </c>
      <c r="N14498">
        <v>143</v>
      </c>
    </row>
    <row r="14499" spans="1:14" x14ac:dyDescent="0.3">
      <c r="A14499">
        <v>149</v>
      </c>
      <c r="B14499" s="1" t="s">
        <v>2256</v>
      </c>
      <c r="C14499" s="1" t="s">
        <v>2257</v>
      </c>
      <c r="D14499" s="1" t="s">
        <v>2258</v>
      </c>
      <c r="E14499" s="1" t="s">
        <v>2259</v>
      </c>
      <c r="F14499" s="1" t="s">
        <v>2238</v>
      </c>
      <c r="G14499">
        <v>7989</v>
      </c>
      <c r="H14499" s="2">
        <v>38561.610474537039</v>
      </c>
      <c r="I14499" s="2">
        <v>38569.582002314812</v>
      </c>
      <c r="J14499">
        <v>8</v>
      </c>
      <c r="K14499">
        <v>4075</v>
      </c>
      <c r="L14499">
        <v>699</v>
      </c>
      <c r="M14499" s="2">
        <v>38561.610474537039</v>
      </c>
      <c r="N14499">
        <v>702</v>
      </c>
    </row>
    <row r="14500" spans="1:14" x14ac:dyDescent="0.3">
      <c r="A14500">
        <v>149</v>
      </c>
      <c r="B14500" s="1" t="s">
        <v>2256</v>
      </c>
      <c r="C14500" s="1" t="s">
        <v>2257</v>
      </c>
      <c r="D14500" s="1" t="s">
        <v>2258</v>
      </c>
      <c r="E14500" s="1" t="s">
        <v>2259</v>
      </c>
      <c r="F14500" s="1" t="s">
        <v>2238</v>
      </c>
      <c r="G14500">
        <v>10154</v>
      </c>
      <c r="H14500" s="2">
        <v>38564.938067129631</v>
      </c>
      <c r="I14500" s="2">
        <v>38571.12903935185</v>
      </c>
      <c r="J14500">
        <v>7</v>
      </c>
      <c r="K14500">
        <v>4076</v>
      </c>
      <c r="L14500">
        <v>299</v>
      </c>
      <c r="M14500" s="2">
        <v>38564.938067129631</v>
      </c>
      <c r="N14500">
        <v>602</v>
      </c>
    </row>
    <row r="14501" spans="1:14" x14ac:dyDescent="0.3">
      <c r="A14501">
        <v>149</v>
      </c>
      <c r="B14501" s="1" t="s">
        <v>2256</v>
      </c>
      <c r="C14501" s="1" t="s">
        <v>2257</v>
      </c>
      <c r="D14501" s="1" t="s">
        <v>2258</v>
      </c>
      <c r="E14501" s="1" t="s">
        <v>2259</v>
      </c>
      <c r="F14501" s="1" t="s">
        <v>2238</v>
      </c>
      <c r="G14501">
        <v>10737</v>
      </c>
      <c r="H14501" s="2">
        <v>38565.813472222224</v>
      </c>
      <c r="I14501" s="2">
        <v>38574.803749999999</v>
      </c>
      <c r="J14501">
        <v>9</v>
      </c>
      <c r="K14501">
        <v>4077</v>
      </c>
      <c r="L14501">
        <v>799</v>
      </c>
      <c r="M14501" s="2">
        <v>38565.813472222224</v>
      </c>
      <c r="N14501">
        <v>385</v>
      </c>
    </row>
    <row r="14502" spans="1:14" x14ac:dyDescent="0.3">
      <c r="A14502">
        <v>149</v>
      </c>
      <c r="B14502" s="1" t="s">
        <v>2256</v>
      </c>
      <c r="C14502" s="1" t="s">
        <v>2257</v>
      </c>
      <c r="D14502" s="1" t="s">
        <v>2258</v>
      </c>
      <c r="E14502" s="1" t="s">
        <v>2259</v>
      </c>
      <c r="F14502" s="1" t="s">
        <v>2238</v>
      </c>
      <c r="G14502">
        <v>10967</v>
      </c>
      <c r="H14502" s="2">
        <v>38566.168240740742</v>
      </c>
      <c r="I14502" s="2">
        <v>38573.331435185188</v>
      </c>
      <c r="J14502">
        <v>7</v>
      </c>
      <c r="K14502">
        <v>4078</v>
      </c>
      <c r="L14502">
        <v>99</v>
      </c>
      <c r="M14502" s="2">
        <v>38566.168240740742</v>
      </c>
      <c r="N14502">
        <v>149</v>
      </c>
    </row>
    <row r="14503" spans="1:14" x14ac:dyDescent="0.3">
      <c r="A14503">
        <v>149</v>
      </c>
      <c r="B14503" s="1" t="s">
        <v>2256</v>
      </c>
      <c r="C14503" s="1" t="s">
        <v>2257</v>
      </c>
      <c r="D14503" s="1" t="s">
        <v>2258</v>
      </c>
      <c r="E14503" s="1" t="s">
        <v>2259</v>
      </c>
      <c r="F14503" s="1" t="s">
        <v>2238</v>
      </c>
      <c r="G14503">
        <v>11561</v>
      </c>
      <c r="H14503" s="2">
        <v>38581.057743055557</v>
      </c>
      <c r="I14503" s="2">
        <v>38587.876493055555</v>
      </c>
      <c r="J14503">
        <v>6</v>
      </c>
      <c r="K14503">
        <v>4079</v>
      </c>
      <c r="L14503">
        <v>299</v>
      </c>
      <c r="M14503" s="2">
        <v>38581.057743055557</v>
      </c>
      <c r="N14503">
        <v>43</v>
      </c>
    </row>
    <row r="14504" spans="1:14" x14ac:dyDescent="0.3">
      <c r="A14504">
        <v>149</v>
      </c>
      <c r="B14504" s="1" t="s">
        <v>2256</v>
      </c>
      <c r="C14504" s="1" t="s">
        <v>2257</v>
      </c>
      <c r="D14504" s="1" t="s">
        <v>2258</v>
      </c>
      <c r="E14504" s="1" t="s">
        <v>2259</v>
      </c>
      <c r="F14504" s="1" t="s">
        <v>2238</v>
      </c>
      <c r="G14504">
        <v>12000</v>
      </c>
      <c r="H14504" s="2">
        <v>38581.784537037034</v>
      </c>
      <c r="I14504" s="2">
        <v>38588.690787037034</v>
      </c>
      <c r="J14504">
        <v>7</v>
      </c>
      <c r="K14504">
        <v>4080</v>
      </c>
      <c r="L14504">
        <v>499</v>
      </c>
      <c r="M14504" s="2">
        <v>38581.784537037034</v>
      </c>
      <c r="N14504">
        <v>488</v>
      </c>
    </row>
    <row r="14505" spans="1:14" x14ac:dyDescent="0.3">
      <c r="A14505">
        <v>149</v>
      </c>
      <c r="B14505" s="1" t="s">
        <v>2256</v>
      </c>
      <c r="C14505" s="1" t="s">
        <v>2257</v>
      </c>
      <c r="D14505" s="1" t="s">
        <v>2258</v>
      </c>
      <c r="E14505" s="1" t="s">
        <v>2259</v>
      </c>
      <c r="F14505" s="1" t="s">
        <v>2238</v>
      </c>
      <c r="G14505">
        <v>14771</v>
      </c>
      <c r="H14505" s="2">
        <v>38585.99322916667</v>
      </c>
      <c r="I14505" s="2">
        <v>38592.955034722225</v>
      </c>
      <c r="J14505">
        <v>7</v>
      </c>
      <c r="K14505">
        <v>4081</v>
      </c>
      <c r="L14505">
        <v>399</v>
      </c>
      <c r="M14505" s="2">
        <v>38585.99322916667</v>
      </c>
      <c r="N14505">
        <v>585</v>
      </c>
    </row>
    <row r="14506" spans="1:14" x14ac:dyDescent="0.3">
      <c r="A14506">
        <v>149</v>
      </c>
      <c r="B14506" s="1" t="s">
        <v>2256</v>
      </c>
      <c r="C14506" s="1" t="s">
        <v>2257</v>
      </c>
      <c r="D14506" s="1" t="s">
        <v>2258</v>
      </c>
      <c r="E14506" s="1" t="s">
        <v>2259</v>
      </c>
      <c r="F14506" s="1" t="s">
        <v>2238</v>
      </c>
      <c r="G14506">
        <v>15479</v>
      </c>
      <c r="H14506" s="2">
        <v>38587.077002314814</v>
      </c>
      <c r="I14506" s="2">
        <v>38593.037418981483</v>
      </c>
      <c r="J14506">
        <v>6</v>
      </c>
      <c r="K14506">
        <v>4082</v>
      </c>
      <c r="L14506">
        <v>499</v>
      </c>
      <c r="M14506" s="2">
        <v>38587.077002314814</v>
      </c>
      <c r="N14506">
        <v>911</v>
      </c>
    </row>
    <row r="14507" spans="1:14" x14ac:dyDescent="0.3">
      <c r="A14507">
        <v>149</v>
      </c>
      <c r="B14507" s="1" t="s">
        <v>2256</v>
      </c>
      <c r="C14507" s="1" t="s">
        <v>2257</v>
      </c>
      <c r="D14507" s="1" t="s">
        <v>2258</v>
      </c>
      <c r="E14507" s="1" t="s">
        <v>2259</v>
      </c>
      <c r="F14507" s="1" t="s">
        <v>2238</v>
      </c>
      <c r="G14507">
        <v>15562</v>
      </c>
      <c r="H14507" s="2">
        <v>38587.211493055554</v>
      </c>
      <c r="I14507" s="2">
        <v>38591.415659722225</v>
      </c>
      <c r="J14507">
        <v>4</v>
      </c>
      <c r="K14507">
        <v>4083</v>
      </c>
      <c r="L14507">
        <v>299</v>
      </c>
      <c r="M14507" s="2">
        <v>38587.211493055554</v>
      </c>
      <c r="N14507">
        <v>921</v>
      </c>
    </row>
    <row r="14508" spans="1:14" x14ac:dyDescent="0.3">
      <c r="A14508">
        <v>526</v>
      </c>
      <c r="B14508" s="1" t="s">
        <v>2260</v>
      </c>
      <c r="C14508" s="1" t="s">
        <v>2261</v>
      </c>
      <c r="D14508" s="1" t="s">
        <v>2262</v>
      </c>
      <c r="E14508" s="1" t="s">
        <v>2263</v>
      </c>
      <c r="F14508" s="1" t="s">
        <v>2238</v>
      </c>
      <c r="G14508">
        <v>495</v>
      </c>
      <c r="H14508" s="2">
        <v>38500.028333333335</v>
      </c>
      <c r="I14508" s="2">
        <v>38501.255416666667</v>
      </c>
      <c r="J14508">
        <v>1</v>
      </c>
      <c r="K14508">
        <v>14136</v>
      </c>
      <c r="L14508">
        <v>499</v>
      </c>
      <c r="M14508" s="2">
        <v>38500.028333333335</v>
      </c>
      <c r="N14508">
        <v>226</v>
      </c>
    </row>
    <row r="14509" spans="1:14" x14ac:dyDescent="0.3">
      <c r="A14509">
        <v>526</v>
      </c>
      <c r="B14509" s="1" t="s">
        <v>2260</v>
      </c>
      <c r="C14509" s="1" t="s">
        <v>2261</v>
      </c>
      <c r="D14509" s="1" t="s">
        <v>2262</v>
      </c>
      <c r="E14509" s="1" t="s">
        <v>2263</v>
      </c>
      <c r="F14509" s="1" t="s">
        <v>2238</v>
      </c>
      <c r="G14509">
        <v>679</v>
      </c>
      <c r="H14509" s="2">
        <v>38500.975659722222</v>
      </c>
      <c r="I14509" s="2">
        <v>38509.916631944441</v>
      </c>
      <c r="J14509">
        <v>9</v>
      </c>
      <c r="K14509">
        <v>14137</v>
      </c>
      <c r="L14509">
        <v>499</v>
      </c>
      <c r="M14509" s="2">
        <v>38500.975659722222</v>
      </c>
      <c r="N14509">
        <v>201</v>
      </c>
    </row>
    <row r="14510" spans="1:14" x14ac:dyDescent="0.3">
      <c r="A14510">
        <v>526</v>
      </c>
      <c r="B14510" s="1" t="s">
        <v>2260</v>
      </c>
      <c r="C14510" s="1" t="s">
        <v>2261</v>
      </c>
      <c r="D14510" s="1" t="s">
        <v>2262</v>
      </c>
      <c r="E14510" s="1" t="s">
        <v>2263</v>
      </c>
      <c r="F14510" s="1" t="s">
        <v>2238</v>
      </c>
      <c r="G14510">
        <v>1015</v>
      </c>
      <c r="H14510" s="2">
        <v>38503.114548611113</v>
      </c>
      <c r="I14510" s="2">
        <v>38510.959687499999</v>
      </c>
      <c r="J14510">
        <v>7</v>
      </c>
      <c r="K14510">
        <v>14138</v>
      </c>
      <c r="L14510">
        <v>299</v>
      </c>
      <c r="M14510" s="2">
        <v>38503.114548611113</v>
      </c>
      <c r="N14510">
        <v>810</v>
      </c>
    </row>
    <row r="14511" spans="1:14" x14ac:dyDescent="0.3">
      <c r="A14511">
        <v>526</v>
      </c>
      <c r="B14511" s="1" t="s">
        <v>2260</v>
      </c>
      <c r="C14511" s="1" t="s">
        <v>2261</v>
      </c>
      <c r="D14511" s="1" t="s">
        <v>2262</v>
      </c>
      <c r="E14511" s="1" t="s">
        <v>2263</v>
      </c>
      <c r="F14511" s="1" t="s">
        <v>2238</v>
      </c>
      <c r="G14511">
        <v>1255</v>
      </c>
      <c r="H14511" s="2">
        <v>38518.259548611109</v>
      </c>
      <c r="I14511" s="2">
        <v>38519.166493055556</v>
      </c>
      <c r="J14511">
        <v>1</v>
      </c>
      <c r="K14511">
        <v>14139</v>
      </c>
      <c r="L14511">
        <v>499</v>
      </c>
      <c r="M14511" s="2">
        <v>38518.259548611109</v>
      </c>
      <c r="N14511">
        <v>313</v>
      </c>
    </row>
    <row r="14512" spans="1:14" x14ac:dyDescent="0.3">
      <c r="A14512">
        <v>526</v>
      </c>
      <c r="B14512" s="1" t="s">
        <v>2260</v>
      </c>
      <c r="C14512" s="1" t="s">
        <v>2261</v>
      </c>
      <c r="D14512" s="1" t="s">
        <v>2262</v>
      </c>
      <c r="E14512" s="1" t="s">
        <v>2263</v>
      </c>
      <c r="F14512" s="1" t="s">
        <v>2238</v>
      </c>
      <c r="G14512">
        <v>1848</v>
      </c>
      <c r="H14512" s="2">
        <v>38520.004942129628</v>
      </c>
      <c r="I14512" s="2">
        <v>38524.903553240743</v>
      </c>
      <c r="J14512">
        <v>4</v>
      </c>
      <c r="K14512">
        <v>14140</v>
      </c>
      <c r="L14512">
        <v>99</v>
      </c>
      <c r="M14512" s="2">
        <v>38520.004942129628</v>
      </c>
      <c r="N14512">
        <v>832</v>
      </c>
    </row>
    <row r="14513" spans="1:14" x14ac:dyDescent="0.3">
      <c r="A14513">
        <v>526</v>
      </c>
      <c r="B14513" s="1" t="s">
        <v>2260</v>
      </c>
      <c r="C14513" s="1" t="s">
        <v>2261</v>
      </c>
      <c r="D14513" s="1" t="s">
        <v>2262</v>
      </c>
      <c r="E14513" s="1" t="s">
        <v>2263</v>
      </c>
      <c r="F14513" s="1" t="s">
        <v>2238</v>
      </c>
      <c r="G14513">
        <v>1865</v>
      </c>
      <c r="H14513" s="2">
        <v>38520.076111111113</v>
      </c>
      <c r="I14513" s="2">
        <v>38526.884444444448</v>
      </c>
      <c r="J14513">
        <v>6</v>
      </c>
      <c r="K14513">
        <v>14141</v>
      </c>
      <c r="L14513">
        <v>799</v>
      </c>
      <c r="M14513" s="2">
        <v>38520.076111111113</v>
      </c>
      <c r="N14513">
        <v>583</v>
      </c>
    </row>
    <row r="14514" spans="1:14" x14ac:dyDescent="0.3">
      <c r="A14514">
        <v>526</v>
      </c>
      <c r="B14514" s="1" t="s">
        <v>2260</v>
      </c>
      <c r="C14514" s="1" t="s">
        <v>2261</v>
      </c>
      <c r="D14514" s="1" t="s">
        <v>2262</v>
      </c>
      <c r="E14514" s="1" t="s">
        <v>2263</v>
      </c>
      <c r="F14514" s="1" t="s">
        <v>2238</v>
      </c>
      <c r="G14514">
        <v>1972</v>
      </c>
      <c r="H14514" s="2">
        <v>38520.392928240741</v>
      </c>
      <c r="I14514" s="2">
        <v>38527.416539351849</v>
      </c>
      <c r="J14514">
        <v>7</v>
      </c>
      <c r="K14514">
        <v>14142</v>
      </c>
      <c r="L14514">
        <v>299</v>
      </c>
      <c r="M14514" s="2">
        <v>38520.392928240741</v>
      </c>
      <c r="N14514">
        <v>605</v>
      </c>
    </row>
    <row r="14515" spans="1:14" x14ac:dyDescent="0.3">
      <c r="A14515">
        <v>526</v>
      </c>
      <c r="B14515" s="1" t="s">
        <v>2260</v>
      </c>
      <c r="C14515" s="1" t="s">
        <v>2261</v>
      </c>
      <c r="D14515" s="1" t="s">
        <v>2262</v>
      </c>
      <c r="E14515" s="1" t="s">
        <v>2263</v>
      </c>
      <c r="F14515" s="1" t="s">
        <v>2238</v>
      </c>
      <c r="G14515">
        <v>1981</v>
      </c>
      <c r="H14515" s="2">
        <v>38520.41914351852</v>
      </c>
      <c r="I14515" s="2">
        <v>38523.551782407405</v>
      </c>
      <c r="J14515">
        <v>3</v>
      </c>
      <c r="K14515">
        <v>14143</v>
      </c>
      <c r="L14515">
        <v>299</v>
      </c>
      <c r="M14515" s="2">
        <v>38520.41914351852</v>
      </c>
      <c r="N14515">
        <v>698</v>
      </c>
    </row>
    <row r="14516" spans="1:14" x14ac:dyDescent="0.3">
      <c r="A14516">
        <v>526</v>
      </c>
      <c r="B14516" s="1" t="s">
        <v>2260</v>
      </c>
      <c r="C14516" s="1" t="s">
        <v>2261</v>
      </c>
      <c r="D14516" s="1" t="s">
        <v>2262</v>
      </c>
      <c r="E14516" s="1" t="s">
        <v>2263</v>
      </c>
      <c r="F14516" s="1" t="s">
        <v>2238</v>
      </c>
      <c r="G14516">
        <v>2398</v>
      </c>
      <c r="H14516" s="2">
        <v>38521.664502314816</v>
      </c>
      <c r="I14516" s="2">
        <v>38530.601307870369</v>
      </c>
      <c r="J14516">
        <v>9</v>
      </c>
      <c r="K14516">
        <v>14144</v>
      </c>
      <c r="L14516">
        <v>499</v>
      </c>
      <c r="M14516" s="2">
        <v>38521.664502314816</v>
      </c>
      <c r="N14516">
        <v>658</v>
      </c>
    </row>
    <row r="14517" spans="1:14" x14ac:dyDescent="0.3">
      <c r="A14517">
        <v>526</v>
      </c>
      <c r="B14517" s="1" t="s">
        <v>2260</v>
      </c>
      <c r="C14517" s="1" t="s">
        <v>2261</v>
      </c>
      <c r="D14517" s="1" t="s">
        <v>2262</v>
      </c>
      <c r="E14517" s="1" t="s">
        <v>2263</v>
      </c>
      <c r="F14517" s="1" t="s">
        <v>2238</v>
      </c>
      <c r="G14517">
        <v>2828</v>
      </c>
      <c r="H14517" s="2">
        <v>38522.869131944448</v>
      </c>
      <c r="I14517" s="2">
        <v>38528.73510416667</v>
      </c>
      <c r="J14517">
        <v>6</v>
      </c>
      <c r="K14517">
        <v>14145</v>
      </c>
      <c r="L14517">
        <v>299</v>
      </c>
      <c r="M14517" s="2">
        <v>38522.869131944448</v>
      </c>
      <c r="N14517">
        <v>709</v>
      </c>
    </row>
    <row r="14518" spans="1:14" x14ac:dyDescent="0.3">
      <c r="A14518">
        <v>526</v>
      </c>
      <c r="B14518" s="1" t="s">
        <v>2260</v>
      </c>
      <c r="C14518" s="1" t="s">
        <v>2261</v>
      </c>
      <c r="D14518" s="1" t="s">
        <v>2262</v>
      </c>
      <c r="E14518" s="1" t="s">
        <v>2263</v>
      </c>
      <c r="F14518" s="1" t="s">
        <v>2238</v>
      </c>
      <c r="G14518">
        <v>2932</v>
      </c>
      <c r="H14518" s="2">
        <v>38523.202303240738</v>
      </c>
      <c r="I14518" s="2">
        <v>38532.355081018519</v>
      </c>
      <c r="J14518">
        <v>9</v>
      </c>
      <c r="K14518">
        <v>14146</v>
      </c>
      <c r="L14518">
        <v>699</v>
      </c>
      <c r="M14518" s="2">
        <v>38523.202303240738</v>
      </c>
      <c r="N14518">
        <v>966</v>
      </c>
    </row>
    <row r="14519" spans="1:14" x14ac:dyDescent="0.3">
      <c r="A14519">
        <v>526</v>
      </c>
      <c r="B14519" s="1" t="s">
        <v>2260</v>
      </c>
      <c r="C14519" s="1" t="s">
        <v>2261</v>
      </c>
      <c r="D14519" s="1" t="s">
        <v>2262</v>
      </c>
      <c r="E14519" s="1" t="s">
        <v>2263</v>
      </c>
      <c r="F14519" s="1" t="s">
        <v>2238</v>
      </c>
      <c r="G14519">
        <v>3339</v>
      </c>
      <c r="H14519" s="2">
        <v>38524.442488425928</v>
      </c>
      <c r="I14519" s="2">
        <v>38533.211238425924</v>
      </c>
      <c r="J14519">
        <v>9</v>
      </c>
      <c r="K14519">
        <v>14147</v>
      </c>
      <c r="L14519">
        <v>699</v>
      </c>
      <c r="M14519" s="2">
        <v>38524.442488425928</v>
      </c>
      <c r="N14519">
        <v>70</v>
      </c>
    </row>
    <row r="14520" spans="1:14" x14ac:dyDescent="0.3">
      <c r="A14520">
        <v>526</v>
      </c>
      <c r="B14520" s="1" t="s">
        <v>2260</v>
      </c>
      <c r="C14520" s="1" t="s">
        <v>2261</v>
      </c>
      <c r="D14520" s="1" t="s">
        <v>2262</v>
      </c>
      <c r="E14520" s="1" t="s">
        <v>2263</v>
      </c>
      <c r="F14520" s="1" t="s">
        <v>2238</v>
      </c>
      <c r="G14520">
        <v>3619</v>
      </c>
      <c r="H14520" s="2">
        <v>38539.249814814815</v>
      </c>
      <c r="I14520" s="2">
        <v>38544.374120370368</v>
      </c>
      <c r="J14520">
        <v>5</v>
      </c>
      <c r="K14520">
        <v>14148</v>
      </c>
      <c r="L14520">
        <v>199</v>
      </c>
      <c r="M14520" s="2">
        <v>38539.249814814815</v>
      </c>
      <c r="N14520">
        <v>736</v>
      </c>
    </row>
    <row r="14521" spans="1:14" x14ac:dyDescent="0.3">
      <c r="A14521">
        <v>526</v>
      </c>
      <c r="B14521" s="1" t="s">
        <v>2260</v>
      </c>
      <c r="C14521" s="1" t="s">
        <v>2261</v>
      </c>
      <c r="D14521" s="1" t="s">
        <v>2262</v>
      </c>
      <c r="E14521" s="1" t="s">
        <v>2263</v>
      </c>
      <c r="F14521" s="1" t="s">
        <v>2238</v>
      </c>
      <c r="G14521">
        <v>3905</v>
      </c>
      <c r="H14521" s="2">
        <v>38539.814976851849</v>
      </c>
      <c r="I14521" s="2">
        <v>38548.746921296297</v>
      </c>
      <c r="J14521">
        <v>9</v>
      </c>
      <c r="K14521">
        <v>14149</v>
      </c>
      <c r="L14521">
        <v>599</v>
      </c>
      <c r="M14521" s="2">
        <v>38539.814976851849</v>
      </c>
      <c r="N14521">
        <v>835</v>
      </c>
    </row>
    <row r="14522" spans="1:14" x14ac:dyDescent="0.3">
      <c r="A14522">
        <v>526</v>
      </c>
      <c r="B14522" s="1" t="s">
        <v>2260</v>
      </c>
      <c r="C14522" s="1" t="s">
        <v>2261</v>
      </c>
      <c r="D14522" s="1" t="s">
        <v>2262</v>
      </c>
      <c r="E14522" s="1" t="s">
        <v>2263</v>
      </c>
      <c r="F14522" s="1" t="s">
        <v>2238</v>
      </c>
      <c r="G14522">
        <v>4423</v>
      </c>
      <c r="H14522" s="2">
        <v>38540.924629629626</v>
      </c>
      <c r="I14522" s="2">
        <v>38547.784351851849</v>
      </c>
      <c r="J14522">
        <v>7</v>
      </c>
      <c r="K14522">
        <v>14150</v>
      </c>
      <c r="L14522">
        <v>699</v>
      </c>
      <c r="M14522" s="2">
        <v>38540.924629629626</v>
      </c>
      <c r="N14522">
        <v>597</v>
      </c>
    </row>
    <row r="14523" spans="1:14" x14ac:dyDescent="0.3">
      <c r="A14523">
        <v>526</v>
      </c>
      <c r="B14523" s="1" t="s">
        <v>2260</v>
      </c>
      <c r="C14523" s="1" t="s">
        <v>2261</v>
      </c>
      <c r="D14523" s="1" t="s">
        <v>2262</v>
      </c>
      <c r="E14523" s="1" t="s">
        <v>2263</v>
      </c>
      <c r="F14523" s="1" t="s">
        <v>2238</v>
      </c>
      <c r="G14523">
        <v>5056</v>
      </c>
      <c r="H14523" s="2">
        <v>38542.176215277781</v>
      </c>
      <c r="I14523" s="2">
        <v>38543.262326388889</v>
      </c>
      <c r="J14523">
        <v>1</v>
      </c>
      <c r="K14523">
        <v>14151</v>
      </c>
      <c r="L14523">
        <v>299</v>
      </c>
      <c r="M14523" s="2">
        <v>38542.176215277781</v>
      </c>
      <c r="N14523">
        <v>571</v>
      </c>
    </row>
    <row r="14524" spans="1:14" x14ac:dyDescent="0.3">
      <c r="A14524">
        <v>526</v>
      </c>
      <c r="B14524" s="1" t="s">
        <v>2260</v>
      </c>
      <c r="C14524" s="1" t="s">
        <v>2261</v>
      </c>
      <c r="D14524" s="1" t="s">
        <v>2262</v>
      </c>
      <c r="E14524" s="1" t="s">
        <v>2263</v>
      </c>
      <c r="F14524" s="1" t="s">
        <v>2238</v>
      </c>
      <c r="G14524">
        <v>5121</v>
      </c>
      <c r="H14524" s="2">
        <v>38542.304525462961</v>
      </c>
      <c r="I14524" s="2">
        <v>38548.075358796297</v>
      </c>
      <c r="J14524">
        <v>6</v>
      </c>
      <c r="K14524">
        <v>14152</v>
      </c>
      <c r="L14524">
        <v>399</v>
      </c>
      <c r="M14524" s="2">
        <v>38542.304525462961</v>
      </c>
      <c r="N14524">
        <v>730</v>
      </c>
    </row>
    <row r="14525" spans="1:14" x14ac:dyDescent="0.3">
      <c r="A14525">
        <v>526</v>
      </c>
      <c r="B14525" s="1" t="s">
        <v>2260</v>
      </c>
      <c r="C14525" s="1" t="s">
        <v>2261</v>
      </c>
      <c r="D14525" s="1" t="s">
        <v>2262</v>
      </c>
      <c r="E14525" s="1" t="s">
        <v>2263</v>
      </c>
      <c r="F14525" s="1" t="s">
        <v>2238</v>
      </c>
      <c r="G14525">
        <v>6316</v>
      </c>
      <c r="H14525" s="2">
        <v>38544.781157407408</v>
      </c>
      <c r="I14525" s="2">
        <v>38552.983240740738</v>
      </c>
      <c r="J14525">
        <v>8</v>
      </c>
      <c r="K14525">
        <v>14153</v>
      </c>
      <c r="L14525">
        <v>799</v>
      </c>
      <c r="M14525" s="2">
        <v>38544.781157407408</v>
      </c>
      <c r="N14525">
        <v>415</v>
      </c>
    </row>
    <row r="14526" spans="1:14" x14ac:dyDescent="0.3">
      <c r="A14526">
        <v>526</v>
      </c>
      <c r="B14526" s="1" t="s">
        <v>2260</v>
      </c>
      <c r="C14526" s="1" t="s">
        <v>2261</v>
      </c>
      <c r="D14526" s="1" t="s">
        <v>2262</v>
      </c>
      <c r="E14526" s="1" t="s">
        <v>2263</v>
      </c>
      <c r="F14526" s="1" t="s">
        <v>2238</v>
      </c>
      <c r="G14526">
        <v>6404</v>
      </c>
      <c r="H14526" s="2">
        <v>38544.951273148145</v>
      </c>
      <c r="I14526" s="2">
        <v>38547.77071759259</v>
      </c>
      <c r="J14526">
        <v>3</v>
      </c>
      <c r="K14526">
        <v>14154</v>
      </c>
      <c r="L14526">
        <v>499</v>
      </c>
      <c r="M14526" s="2">
        <v>38544.951273148145</v>
      </c>
      <c r="N14526">
        <v>263</v>
      </c>
    </row>
    <row r="14527" spans="1:14" x14ac:dyDescent="0.3">
      <c r="A14527">
        <v>526</v>
      </c>
      <c r="B14527" s="1" t="s">
        <v>2260</v>
      </c>
      <c r="C14527" s="1" t="s">
        <v>2261</v>
      </c>
      <c r="D14527" s="1" t="s">
        <v>2262</v>
      </c>
      <c r="E14527" s="1" t="s">
        <v>2263</v>
      </c>
      <c r="F14527" s="1" t="s">
        <v>2238</v>
      </c>
      <c r="G14527">
        <v>6650</v>
      </c>
      <c r="H14527" s="2">
        <v>38545.456365740742</v>
      </c>
      <c r="I14527" s="2">
        <v>38547.308449074073</v>
      </c>
      <c r="J14527">
        <v>2</v>
      </c>
      <c r="K14527">
        <v>14155</v>
      </c>
      <c r="L14527">
        <v>299</v>
      </c>
      <c r="M14527" s="2">
        <v>38545.456365740742</v>
      </c>
      <c r="N14527">
        <v>349</v>
      </c>
    </row>
    <row r="14528" spans="1:14" x14ac:dyDescent="0.3">
      <c r="A14528">
        <v>526</v>
      </c>
      <c r="B14528" s="1" t="s">
        <v>2260</v>
      </c>
      <c r="C14528" s="1" t="s">
        <v>2261</v>
      </c>
      <c r="D14528" s="1" t="s">
        <v>2262</v>
      </c>
      <c r="E14528" s="1" t="s">
        <v>2263</v>
      </c>
      <c r="F14528" s="1" t="s">
        <v>2238</v>
      </c>
      <c r="G14528">
        <v>6671</v>
      </c>
      <c r="H14528" s="2">
        <v>38545.492222222223</v>
      </c>
      <c r="I14528" s="2">
        <v>38552.705416666664</v>
      </c>
      <c r="J14528">
        <v>7</v>
      </c>
      <c r="K14528">
        <v>14156</v>
      </c>
      <c r="L14528">
        <v>399</v>
      </c>
      <c r="M14528" s="2">
        <v>38545.492222222223</v>
      </c>
      <c r="N14528">
        <v>213</v>
      </c>
    </row>
    <row r="14529" spans="1:14" x14ac:dyDescent="0.3">
      <c r="A14529">
        <v>526</v>
      </c>
      <c r="B14529" s="1" t="s">
        <v>2260</v>
      </c>
      <c r="C14529" s="1" t="s">
        <v>2261</v>
      </c>
      <c r="D14529" s="1" t="s">
        <v>2262</v>
      </c>
      <c r="E14529" s="1" t="s">
        <v>2263</v>
      </c>
      <c r="F14529" s="1" t="s">
        <v>2238</v>
      </c>
      <c r="G14529">
        <v>7270</v>
      </c>
      <c r="H14529" s="2">
        <v>38560.478495370371</v>
      </c>
      <c r="I14529" s="2">
        <v>38569.336134259262</v>
      </c>
      <c r="J14529">
        <v>9</v>
      </c>
      <c r="K14529">
        <v>14157</v>
      </c>
      <c r="L14529">
        <v>799</v>
      </c>
      <c r="M14529" s="2">
        <v>38560.478495370371</v>
      </c>
      <c r="N14529">
        <v>412</v>
      </c>
    </row>
    <row r="14530" spans="1:14" x14ac:dyDescent="0.3">
      <c r="A14530">
        <v>526</v>
      </c>
      <c r="B14530" s="1" t="s">
        <v>2260</v>
      </c>
      <c r="C14530" s="1" t="s">
        <v>2261</v>
      </c>
      <c r="D14530" s="1" t="s">
        <v>2262</v>
      </c>
      <c r="E14530" s="1" t="s">
        <v>2263</v>
      </c>
      <c r="F14530" s="1" t="s">
        <v>2238</v>
      </c>
      <c r="G14530">
        <v>7343</v>
      </c>
      <c r="H14530" s="2">
        <v>38560.602233796293</v>
      </c>
      <c r="I14530" s="2">
        <v>38563.393900462965</v>
      </c>
      <c r="J14530">
        <v>3</v>
      </c>
      <c r="K14530">
        <v>14158</v>
      </c>
      <c r="L14530">
        <v>99</v>
      </c>
      <c r="M14530" s="2">
        <v>38560.602233796293</v>
      </c>
      <c r="N14530">
        <v>262</v>
      </c>
    </row>
    <row r="14531" spans="1:14" x14ac:dyDescent="0.3">
      <c r="A14531">
        <v>526</v>
      </c>
      <c r="B14531" s="1" t="s">
        <v>2260</v>
      </c>
      <c r="C14531" s="1" t="s">
        <v>2261</v>
      </c>
      <c r="D14531" s="1" t="s">
        <v>2262</v>
      </c>
      <c r="E14531" s="1" t="s">
        <v>2263</v>
      </c>
      <c r="F14531" s="1" t="s">
        <v>2238</v>
      </c>
      <c r="G14531">
        <v>7399</v>
      </c>
      <c r="H14531" s="2">
        <v>38560.677800925929</v>
      </c>
      <c r="I14531" s="2">
        <v>38567.75141203704</v>
      </c>
      <c r="J14531">
        <v>7</v>
      </c>
      <c r="K14531">
        <v>14159</v>
      </c>
      <c r="L14531">
        <v>199</v>
      </c>
      <c r="M14531" s="2">
        <v>38560.677800925929</v>
      </c>
      <c r="N14531">
        <v>367</v>
      </c>
    </row>
    <row r="14532" spans="1:14" x14ac:dyDescent="0.3">
      <c r="A14532">
        <v>526</v>
      </c>
      <c r="B14532" s="1" t="s">
        <v>2260</v>
      </c>
      <c r="C14532" s="1" t="s">
        <v>2261</v>
      </c>
      <c r="D14532" s="1" t="s">
        <v>2262</v>
      </c>
      <c r="E14532" s="1" t="s">
        <v>2263</v>
      </c>
      <c r="F14532" s="1" t="s">
        <v>2238</v>
      </c>
      <c r="G14532">
        <v>7543</v>
      </c>
      <c r="H14532" s="2">
        <v>38560.90587962963</v>
      </c>
      <c r="I14532" s="2">
        <v>38568.904490740744</v>
      </c>
      <c r="J14532">
        <v>8</v>
      </c>
      <c r="K14532">
        <v>14160</v>
      </c>
      <c r="L14532">
        <v>599</v>
      </c>
      <c r="M14532" s="2">
        <v>38560.90587962963</v>
      </c>
      <c r="N14532">
        <v>285</v>
      </c>
    </row>
    <row r="14533" spans="1:14" x14ac:dyDescent="0.3">
      <c r="A14533">
        <v>526</v>
      </c>
      <c r="B14533" s="1" t="s">
        <v>2260</v>
      </c>
      <c r="C14533" s="1" t="s">
        <v>2261</v>
      </c>
      <c r="D14533" s="1" t="s">
        <v>2262</v>
      </c>
      <c r="E14533" s="1" t="s">
        <v>2263</v>
      </c>
      <c r="F14533" s="1" t="s">
        <v>2238</v>
      </c>
      <c r="G14533">
        <v>7883</v>
      </c>
      <c r="H14533" s="2">
        <v>38561.44259259259</v>
      </c>
      <c r="I14533" s="2">
        <v>38566.214120370372</v>
      </c>
      <c r="J14533">
        <v>5</v>
      </c>
      <c r="K14533">
        <v>14161</v>
      </c>
      <c r="L14533">
        <v>299</v>
      </c>
      <c r="M14533" s="2">
        <v>38561.44259259259</v>
      </c>
      <c r="N14533">
        <v>99</v>
      </c>
    </row>
    <row r="14534" spans="1:14" x14ac:dyDescent="0.3">
      <c r="A14534">
        <v>526</v>
      </c>
      <c r="B14534" s="1" t="s">
        <v>2260</v>
      </c>
      <c r="C14534" s="1" t="s">
        <v>2261</v>
      </c>
      <c r="D14534" s="1" t="s">
        <v>2262</v>
      </c>
      <c r="E14534" s="1" t="s">
        <v>2263</v>
      </c>
      <c r="F14534" s="1" t="s">
        <v>2238</v>
      </c>
      <c r="G14534">
        <v>8053</v>
      </c>
      <c r="H14534" s="2">
        <v>38561.708113425928</v>
      </c>
      <c r="I14534" s="2">
        <v>38567.936585648145</v>
      </c>
      <c r="J14534">
        <v>6</v>
      </c>
      <c r="K14534">
        <v>14162</v>
      </c>
      <c r="L14534">
        <v>499</v>
      </c>
      <c r="M14534" s="2">
        <v>38561.708113425928</v>
      </c>
      <c r="N14534">
        <v>330</v>
      </c>
    </row>
    <row r="14535" spans="1:14" x14ac:dyDescent="0.3">
      <c r="A14535">
        <v>526</v>
      </c>
      <c r="B14535" s="1" t="s">
        <v>2260</v>
      </c>
      <c r="C14535" s="1" t="s">
        <v>2261</v>
      </c>
      <c r="D14535" s="1" t="s">
        <v>2262</v>
      </c>
      <c r="E14535" s="1" t="s">
        <v>2263</v>
      </c>
      <c r="F14535" s="1" t="s">
        <v>2238</v>
      </c>
      <c r="G14535">
        <v>8232</v>
      </c>
      <c r="H14535" s="2">
        <v>38562.010150462964</v>
      </c>
      <c r="I14535" s="2">
        <v>38570.040011574078</v>
      </c>
      <c r="J14535">
        <v>8</v>
      </c>
      <c r="K14535">
        <v>14163</v>
      </c>
      <c r="L14535">
        <v>499</v>
      </c>
      <c r="M14535" s="2">
        <v>38562.010150462964</v>
      </c>
      <c r="N14535">
        <v>716</v>
      </c>
    </row>
    <row r="14536" spans="1:14" x14ac:dyDescent="0.3">
      <c r="A14536">
        <v>526</v>
      </c>
      <c r="B14536" s="1" t="s">
        <v>2260</v>
      </c>
      <c r="C14536" s="1" t="s">
        <v>2261</v>
      </c>
      <c r="D14536" s="1" t="s">
        <v>2262</v>
      </c>
      <c r="E14536" s="1" t="s">
        <v>2263</v>
      </c>
      <c r="F14536" s="1" t="s">
        <v>2238</v>
      </c>
      <c r="G14536">
        <v>8441</v>
      </c>
      <c r="H14536" s="2">
        <v>38562.314641203702</v>
      </c>
      <c r="I14536" s="2">
        <v>38568.166724537034</v>
      </c>
      <c r="J14536">
        <v>6</v>
      </c>
      <c r="K14536">
        <v>14164</v>
      </c>
      <c r="L14536">
        <v>299</v>
      </c>
      <c r="M14536" s="2">
        <v>38562.314641203702</v>
      </c>
      <c r="N14536">
        <v>223</v>
      </c>
    </row>
    <row r="14537" spans="1:14" x14ac:dyDescent="0.3">
      <c r="A14537">
        <v>526</v>
      </c>
      <c r="B14537" s="1" t="s">
        <v>2260</v>
      </c>
      <c r="C14537" s="1" t="s">
        <v>2261</v>
      </c>
      <c r="D14537" s="1" t="s">
        <v>2262</v>
      </c>
      <c r="E14537" s="1" t="s">
        <v>2263</v>
      </c>
      <c r="F14537" s="1" t="s">
        <v>2238</v>
      </c>
      <c r="G14537">
        <v>9577</v>
      </c>
      <c r="H14537" s="2">
        <v>38564.120520833334</v>
      </c>
      <c r="I14537" s="2">
        <v>38571.247604166667</v>
      </c>
      <c r="J14537">
        <v>7</v>
      </c>
      <c r="K14537">
        <v>14165</v>
      </c>
      <c r="L14537">
        <v>699</v>
      </c>
      <c r="M14537" s="2">
        <v>38564.120520833334</v>
      </c>
      <c r="N14537">
        <v>529</v>
      </c>
    </row>
    <row r="14538" spans="1:14" x14ac:dyDescent="0.3">
      <c r="A14538">
        <v>526</v>
      </c>
      <c r="B14538" s="1" t="s">
        <v>2260</v>
      </c>
      <c r="C14538" s="1" t="s">
        <v>2261</v>
      </c>
      <c r="D14538" s="1" t="s">
        <v>2262</v>
      </c>
      <c r="E14538" s="1" t="s">
        <v>2263</v>
      </c>
      <c r="F14538" s="1" t="s">
        <v>2238</v>
      </c>
      <c r="G14538">
        <v>10020</v>
      </c>
      <c r="H14538" s="2">
        <v>38564.764675925922</v>
      </c>
      <c r="I14538" s="2">
        <v>38566.585509259261</v>
      </c>
      <c r="J14538">
        <v>2</v>
      </c>
      <c r="K14538">
        <v>14166</v>
      </c>
      <c r="L14538">
        <v>499</v>
      </c>
      <c r="M14538" s="2">
        <v>38564.764675925922</v>
      </c>
      <c r="N14538">
        <v>68</v>
      </c>
    </row>
    <row r="14539" spans="1:14" x14ac:dyDescent="0.3">
      <c r="A14539">
        <v>526</v>
      </c>
      <c r="B14539" s="1" t="s">
        <v>2260</v>
      </c>
      <c r="C14539" s="1" t="s">
        <v>2261</v>
      </c>
      <c r="D14539" s="1" t="s">
        <v>2262</v>
      </c>
      <c r="E14539" s="1" t="s">
        <v>2263</v>
      </c>
      <c r="F14539" s="1" t="s">
        <v>2238</v>
      </c>
      <c r="G14539">
        <v>10199</v>
      </c>
      <c r="H14539" s="2">
        <v>38565.027025462965</v>
      </c>
      <c r="I14539" s="2">
        <v>38569.154108796298</v>
      </c>
      <c r="J14539">
        <v>4</v>
      </c>
      <c r="K14539">
        <v>14167</v>
      </c>
      <c r="L14539">
        <v>299</v>
      </c>
      <c r="M14539" s="2">
        <v>38565.027025462965</v>
      </c>
      <c r="N14539">
        <v>800</v>
      </c>
    </row>
    <row r="14540" spans="1:14" x14ac:dyDescent="0.3">
      <c r="A14540">
        <v>526</v>
      </c>
      <c r="B14540" s="1" t="s">
        <v>2260</v>
      </c>
      <c r="C14540" s="1" t="s">
        <v>2261</v>
      </c>
      <c r="D14540" s="1" t="s">
        <v>2262</v>
      </c>
      <c r="E14540" s="1" t="s">
        <v>2263</v>
      </c>
      <c r="F14540" s="1" t="s">
        <v>2238</v>
      </c>
      <c r="G14540">
        <v>11046</v>
      </c>
      <c r="H14540" s="2">
        <v>38566.255949074075</v>
      </c>
      <c r="I14540" s="2">
        <v>38570.364976851852</v>
      </c>
      <c r="J14540">
        <v>4</v>
      </c>
      <c r="K14540">
        <v>14168</v>
      </c>
      <c r="L14540">
        <v>499</v>
      </c>
      <c r="M14540" s="2">
        <v>38566.255949074075</v>
      </c>
      <c r="N14540">
        <v>456</v>
      </c>
    </row>
    <row r="14541" spans="1:14" x14ac:dyDescent="0.3">
      <c r="A14541">
        <v>526</v>
      </c>
      <c r="B14541" s="1" t="s">
        <v>2260</v>
      </c>
      <c r="C14541" s="1" t="s">
        <v>2261</v>
      </c>
      <c r="D14541" s="1" t="s">
        <v>2262</v>
      </c>
      <c r="E14541" s="1" t="s">
        <v>2263</v>
      </c>
      <c r="F14541" s="1" t="s">
        <v>2238</v>
      </c>
      <c r="G14541">
        <v>11503</v>
      </c>
      <c r="H14541" s="2">
        <v>38580.965671296297</v>
      </c>
      <c r="I14541" s="2">
        <v>38589.163587962961</v>
      </c>
      <c r="J14541">
        <v>9</v>
      </c>
      <c r="K14541">
        <v>14169</v>
      </c>
      <c r="L14541">
        <v>1099</v>
      </c>
      <c r="M14541" s="2">
        <v>38580.965671296297</v>
      </c>
      <c r="N14541">
        <v>327</v>
      </c>
    </row>
    <row r="14542" spans="1:14" x14ac:dyDescent="0.3">
      <c r="A14542">
        <v>526</v>
      </c>
      <c r="B14542" s="1" t="s">
        <v>2260</v>
      </c>
      <c r="C14542" s="1" t="s">
        <v>2261</v>
      </c>
      <c r="D14542" s="1" t="s">
        <v>2262</v>
      </c>
      <c r="E14542" s="1" t="s">
        <v>2263</v>
      </c>
      <c r="F14542" s="1" t="s">
        <v>2238</v>
      </c>
      <c r="G14542">
        <v>11612</v>
      </c>
      <c r="H14542" s="2">
        <v>38581.15892361111</v>
      </c>
      <c r="I14542" s="2">
        <v>38584.12767361111</v>
      </c>
      <c r="J14542">
        <v>3</v>
      </c>
      <c r="K14542">
        <v>14170</v>
      </c>
      <c r="L14542">
        <v>299</v>
      </c>
      <c r="M14542" s="2">
        <v>38581.15892361111</v>
      </c>
      <c r="N14542">
        <v>83</v>
      </c>
    </row>
    <row r="14543" spans="1:14" x14ac:dyDescent="0.3">
      <c r="A14543">
        <v>526</v>
      </c>
      <c r="B14543" s="1" t="s">
        <v>2260</v>
      </c>
      <c r="C14543" s="1" t="s">
        <v>2261</v>
      </c>
      <c r="D14543" s="1" t="s">
        <v>2262</v>
      </c>
      <c r="E14543" s="1" t="s">
        <v>2263</v>
      </c>
      <c r="F14543" s="1" t="s">
        <v>2238</v>
      </c>
      <c r="G14543">
        <v>11702</v>
      </c>
      <c r="H14543" s="2">
        <v>38581.304814814815</v>
      </c>
      <c r="I14543" s="2">
        <v>38588.273564814815</v>
      </c>
      <c r="J14543">
        <v>7</v>
      </c>
      <c r="K14543">
        <v>14171</v>
      </c>
      <c r="L14543">
        <v>499</v>
      </c>
      <c r="M14543" s="2">
        <v>38581.304814814815</v>
      </c>
      <c r="N14543">
        <v>724</v>
      </c>
    </row>
    <row r="14544" spans="1:14" x14ac:dyDescent="0.3">
      <c r="A14544">
        <v>526</v>
      </c>
      <c r="B14544" s="1" t="s">
        <v>2260</v>
      </c>
      <c r="C14544" s="1" t="s">
        <v>2261</v>
      </c>
      <c r="D14544" s="1" t="s">
        <v>2262</v>
      </c>
      <c r="E14544" s="1" t="s">
        <v>2263</v>
      </c>
      <c r="F14544" s="1" t="s">
        <v>2238</v>
      </c>
      <c r="G14544">
        <v>12607</v>
      </c>
      <c r="H14544" s="2">
        <v>38582.7109837963</v>
      </c>
      <c r="I14544" s="2">
        <v>38583.77070601852</v>
      </c>
      <c r="J14544">
        <v>1</v>
      </c>
      <c r="K14544">
        <v>14172</v>
      </c>
      <c r="L14544">
        <v>99</v>
      </c>
      <c r="M14544" s="2">
        <v>38582.7109837963</v>
      </c>
      <c r="N14544">
        <v>461</v>
      </c>
    </row>
    <row r="14545" spans="1:14" x14ac:dyDescent="0.3">
      <c r="A14545">
        <v>526</v>
      </c>
      <c r="B14545" s="1" t="s">
        <v>2260</v>
      </c>
      <c r="C14545" s="1" t="s">
        <v>2261</v>
      </c>
      <c r="D14545" s="1" t="s">
        <v>2262</v>
      </c>
      <c r="E14545" s="1" t="s">
        <v>2263</v>
      </c>
      <c r="F14545" s="1" t="s">
        <v>2238</v>
      </c>
      <c r="G14545">
        <v>13224</v>
      </c>
      <c r="H14545" s="2">
        <v>38583.661261574074</v>
      </c>
      <c r="I14545" s="2">
        <v>38592.870289351849</v>
      </c>
      <c r="J14545">
        <v>9</v>
      </c>
      <c r="K14545">
        <v>14173</v>
      </c>
      <c r="L14545">
        <v>899</v>
      </c>
      <c r="M14545" s="2">
        <v>38583.661261574074</v>
      </c>
      <c r="N14545">
        <v>678</v>
      </c>
    </row>
    <row r="14546" spans="1:14" x14ac:dyDescent="0.3">
      <c r="A14546">
        <v>526</v>
      </c>
      <c r="B14546" s="1" t="s">
        <v>2260</v>
      </c>
      <c r="C14546" s="1" t="s">
        <v>2261</v>
      </c>
      <c r="D14546" s="1" t="s">
        <v>2262</v>
      </c>
      <c r="E14546" s="1" t="s">
        <v>2263</v>
      </c>
      <c r="F14546" s="1" t="s">
        <v>2238</v>
      </c>
      <c r="G14546">
        <v>13580</v>
      </c>
      <c r="H14546" s="2">
        <v>38584.224699074075</v>
      </c>
      <c r="I14546" s="2">
        <v>38587.114976851852</v>
      </c>
      <c r="J14546">
        <v>3</v>
      </c>
      <c r="K14546">
        <v>14174</v>
      </c>
      <c r="L14546">
        <v>99</v>
      </c>
      <c r="M14546" s="2">
        <v>38584.224699074075</v>
      </c>
      <c r="N14546">
        <v>966</v>
      </c>
    </row>
    <row r="14547" spans="1:14" x14ac:dyDescent="0.3">
      <c r="A14547">
        <v>526</v>
      </c>
      <c r="B14547" s="1" t="s">
        <v>2260</v>
      </c>
      <c r="C14547" s="1" t="s">
        <v>2261</v>
      </c>
      <c r="D14547" s="1" t="s">
        <v>2262</v>
      </c>
      <c r="E14547" s="1" t="s">
        <v>2263</v>
      </c>
      <c r="F14547" s="1" t="s">
        <v>2238</v>
      </c>
      <c r="G14547">
        <v>13617</v>
      </c>
      <c r="H14547" s="2">
        <v>38584.274652777778</v>
      </c>
      <c r="I14547" s="2">
        <v>38593.377430555556</v>
      </c>
      <c r="J14547">
        <v>9</v>
      </c>
      <c r="K14547">
        <v>14175</v>
      </c>
      <c r="L14547">
        <v>899</v>
      </c>
      <c r="M14547" s="2">
        <v>38584.274652777778</v>
      </c>
      <c r="N14547">
        <v>884</v>
      </c>
    </row>
    <row r="14548" spans="1:14" x14ac:dyDescent="0.3">
      <c r="A14548">
        <v>526</v>
      </c>
      <c r="B14548" s="1" t="s">
        <v>2260</v>
      </c>
      <c r="C14548" s="1" t="s">
        <v>2261</v>
      </c>
      <c r="D14548" s="1" t="s">
        <v>2262</v>
      </c>
      <c r="E14548" s="1" t="s">
        <v>2263</v>
      </c>
      <c r="F14548" s="1" t="s">
        <v>2238</v>
      </c>
      <c r="G14548">
        <v>14487</v>
      </c>
      <c r="H14548" s="2">
        <v>38585.57885416667</v>
      </c>
      <c r="I14548" s="2">
        <v>38593.814270833333</v>
      </c>
      <c r="J14548">
        <v>8</v>
      </c>
      <c r="K14548">
        <v>14176</v>
      </c>
      <c r="L14548">
        <v>699</v>
      </c>
      <c r="M14548" s="2">
        <v>38585.57885416667</v>
      </c>
      <c r="N14548">
        <v>564</v>
      </c>
    </row>
    <row r="14549" spans="1:14" x14ac:dyDescent="0.3">
      <c r="A14549">
        <v>526</v>
      </c>
      <c r="B14549" s="1" t="s">
        <v>2260</v>
      </c>
      <c r="C14549" s="1" t="s">
        <v>2261</v>
      </c>
      <c r="D14549" s="1" t="s">
        <v>2262</v>
      </c>
      <c r="E14549" s="1" t="s">
        <v>2263</v>
      </c>
      <c r="F14549" s="1" t="s">
        <v>2238</v>
      </c>
      <c r="G14549">
        <v>14590</v>
      </c>
      <c r="H14549" s="2">
        <v>38585.728587962964</v>
      </c>
      <c r="I14549" s="2">
        <v>38592.843865740739</v>
      </c>
      <c r="J14549">
        <v>7</v>
      </c>
      <c r="K14549">
        <v>14177</v>
      </c>
      <c r="L14549">
        <v>799</v>
      </c>
      <c r="M14549" s="2">
        <v>38585.728587962964</v>
      </c>
      <c r="N14549">
        <v>578</v>
      </c>
    </row>
    <row r="14550" spans="1:14" x14ac:dyDescent="0.3">
      <c r="A14550">
        <v>526</v>
      </c>
      <c r="B14550" s="1" t="s">
        <v>2260</v>
      </c>
      <c r="C14550" s="1" t="s">
        <v>2261</v>
      </c>
      <c r="D14550" s="1" t="s">
        <v>2262</v>
      </c>
      <c r="E14550" s="1" t="s">
        <v>2263</v>
      </c>
      <c r="F14550" s="1" t="s">
        <v>2238</v>
      </c>
      <c r="G14550">
        <v>15168</v>
      </c>
      <c r="H14550" s="2">
        <v>38586.634953703702</v>
      </c>
      <c r="I14550" s="2">
        <v>38589.841898148145</v>
      </c>
      <c r="J14550">
        <v>3</v>
      </c>
      <c r="K14550">
        <v>14178</v>
      </c>
      <c r="L14550">
        <v>299</v>
      </c>
      <c r="M14550" s="2">
        <v>38586.634953703702</v>
      </c>
      <c r="N14550">
        <v>707</v>
      </c>
    </row>
    <row r="14551" spans="1:14" x14ac:dyDescent="0.3">
      <c r="A14551">
        <v>526</v>
      </c>
      <c r="B14551" s="1" t="s">
        <v>2260</v>
      </c>
      <c r="C14551" s="1" t="s">
        <v>2261</v>
      </c>
      <c r="D14551" s="1" t="s">
        <v>2262</v>
      </c>
      <c r="E14551" s="1" t="s">
        <v>2263</v>
      </c>
      <c r="F14551" s="1" t="s">
        <v>2238</v>
      </c>
      <c r="G14551">
        <v>15395</v>
      </c>
      <c r="H14551" s="2">
        <v>38586.962789351855</v>
      </c>
      <c r="I14551" s="2">
        <v>38594.804456018515</v>
      </c>
      <c r="J14551">
        <v>8</v>
      </c>
      <c r="K14551">
        <v>14179</v>
      </c>
      <c r="L14551">
        <v>499</v>
      </c>
      <c r="M14551" s="2">
        <v>38586.962789351855</v>
      </c>
      <c r="N14551">
        <v>631</v>
      </c>
    </row>
    <row r="14552" spans="1:14" x14ac:dyDescent="0.3">
      <c r="A14552">
        <v>526</v>
      </c>
      <c r="B14552" s="1" t="s">
        <v>2260</v>
      </c>
      <c r="C14552" s="1" t="s">
        <v>2261</v>
      </c>
      <c r="D14552" s="1" t="s">
        <v>2262</v>
      </c>
      <c r="E14552" s="1" t="s">
        <v>2263</v>
      </c>
      <c r="F14552" s="1" t="s">
        <v>2238</v>
      </c>
      <c r="G14552">
        <v>16043</v>
      </c>
      <c r="H14552" s="2">
        <v>38587.931284722225</v>
      </c>
      <c r="I14552" s="2">
        <v>38595.131284722222</v>
      </c>
      <c r="J14552">
        <v>8</v>
      </c>
      <c r="K14552">
        <v>14180</v>
      </c>
      <c r="L14552">
        <v>999</v>
      </c>
      <c r="M14552" s="2">
        <v>38587.931284722225</v>
      </c>
      <c r="N14552">
        <v>846</v>
      </c>
    </row>
    <row r="14553" spans="1:14" x14ac:dyDescent="0.3">
      <c r="A14553">
        <v>14</v>
      </c>
      <c r="B14553" s="1" t="s">
        <v>2264</v>
      </c>
      <c r="C14553" s="1" t="s">
        <v>2265</v>
      </c>
      <c r="D14553" s="1" t="s">
        <v>2266</v>
      </c>
      <c r="E14553" s="1" t="s">
        <v>2267</v>
      </c>
      <c r="F14553" s="1" t="s">
        <v>2238</v>
      </c>
      <c r="G14553">
        <v>151</v>
      </c>
      <c r="H14553" s="2">
        <v>38498.026018518518</v>
      </c>
      <c r="I14553" s="2">
        <v>38502.269768518519</v>
      </c>
      <c r="J14553">
        <v>4</v>
      </c>
      <c r="K14553">
        <v>358</v>
      </c>
      <c r="L14553">
        <v>99</v>
      </c>
      <c r="M14553" s="2">
        <v>38498.026018518518</v>
      </c>
      <c r="N14553">
        <v>646</v>
      </c>
    </row>
    <row r="14554" spans="1:14" x14ac:dyDescent="0.3">
      <c r="A14554">
        <v>14</v>
      </c>
      <c r="B14554" s="1" t="s">
        <v>2264</v>
      </c>
      <c r="C14554" s="1" t="s">
        <v>2265</v>
      </c>
      <c r="D14554" s="1" t="s">
        <v>2266</v>
      </c>
      <c r="E14554" s="1" t="s">
        <v>2267</v>
      </c>
      <c r="F14554" s="1" t="s">
        <v>2238</v>
      </c>
      <c r="G14554">
        <v>346</v>
      </c>
      <c r="H14554" s="2">
        <v>38499.190752314818</v>
      </c>
      <c r="I14554" s="2">
        <v>38508.183807870373</v>
      </c>
      <c r="J14554">
        <v>9</v>
      </c>
      <c r="K14554">
        <v>359</v>
      </c>
      <c r="L14554">
        <v>999</v>
      </c>
      <c r="M14554" s="2">
        <v>38499.190752314818</v>
      </c>
      <c r="N14554">
        <v>941</v>
      </c>
    </row>
    <row r="14555" spans="1:14" x14ac:dyDescent="0.3">
      <c r="A14555">
        <v>14</v>
      </c>
      <c r="B14555" s="1" t="s">
        <v>2264</v>
      </c>
      <c r="C14555" s="1" t="s">
        <v>2265</v>
      </c>
      <c r="D14555" s="1" t="s">
        <v>2266</v>
      </c>
      <c r="E14555" s="1" t="s">
        <v>2267</v>
      </c>
      <c r="F14555" s="1" t="s">
        <v>2238</v>
      </c>
      <c r="G14555">
        <v>525</v>
      </c>
      <c r="H14555" s="2">
        <v>38500.18440972222</v>
      </c>
      <c r="I14555" s="2">
        <v>38509.179548611108</v>
      </c>
      <c r="J14555">
        <v>9</v>
      </c>
      <c r="K14555">
        <v>360</v>
      </c>
      <c r="L14555">
        <v>599</v>
      </c>
      <c r="M14555" s="2">
        <v>38500.18440972222</v>
      </c>
      <c r="N14555">
        <v>395</v>
      </c>
    </row>
    <row r="14556" spans="1:14" x14ac:dyDescent="0.3">
      <c r="A14556">
        <v>14</v>
      </c>
      <c r="B14556" s="1" t="s">
        <v>2264</v>
      </c>
      <c r="C14556" s="1" t="s">
        <v>2265</v>
      </c>
      <c r="D14556" s="1" t="s">
        <v>2266</v>
      </c>
      <c r="E14556" s="1" t="s">
        <v>2267</v>
      </c>
      <c r="F14556" s="1" t="s">
        <v>2238</v>
      </c>
      <c r="G14556">
        <v>671</v>
      </c>
      <c r="H14556" s="2">
        <v>38500.919791666667</v>
      </c>
      <c r="I14556" s="2">
        <v>38506.056597222225</v>
      </c>
      <c r="J14556">
        <v>6</v>
      </c>
      <c r="K14556">
        <v>361</v>
      </c>
      <c r="L14556">
        <v>299</v>
      </c>
      <c r="M14556" s="2">
        <v>38500.919791666667</v>
      </c>
      <c r="N14556">
        <v>230</v>
      </c>
    </row>
    <row r="14557" spans="1:14" x14ac:dyDescent="0.3">
      <c r="A14557">
        <v>14</v>
      </c>
      <c r="B14557" s="1" t="s">
        <v>2264</v>
      </c>
      <c r="C14557" s="1" t="s">
        <v>2265</v>
      </c>
      <c r="D14557" s="1" t="s">
        <v>2266</v>
      </c>
      <c r="E14557" s="1" t="s">
        <v>2267</v>
      </c>
      <c r="F14557" s="1" t="s">
        <v>2238</v>
      </c>
      <c r="G14557">
        <v>815</v>
      </c>
      <c r="H14557" s="2">
        <v>38501.850324074076</v>
      </c>
      <c r="I14557" s="2">
        <v>38506.647546296299</v>
      </c>
      <c r="J14557">
        <v>5</v>
      </c>
      <c r="K14557">
        <v>362</v>
      </c>
      <c r="L14557">
        <v>99</v>
      </c>
      <c r="M14557" s="2">
        <v>38501.850324074076</v>
      </c>
      <c r="N14557">
        <v>822</v>
      </c>
    </row>
    <row r="14558" spans="1:14" x14ac:dyDescent="0.3">
      <c r="A14558">
        <v>14</v>
      </c>
      <c r="B14558" s="1" t="s">
        <v>2264</v>
      </c>
      <c r="C14558" s="1" t="s">
        <v>2265</v>
      </c>
      <c r="D14558" s="1" t="s">
        <v>2266</v>
      </c>
      <c r="E14558" s="1" t="s">
        <v>2267</v>
      </c>
      <c r="F14558" s="1" t="s">
        <v>2238</v>
      </c>
      <c r="G14558">
        <v>1360</v>
      </c>
      <c r="H14558" s="2">
        <v>38518.564062500001</v>
      </c>
      <c r="I14558" s="2">
        <v>38521.457812499997</v>
      </c>
      <c r="J14558">
        <v>3</v>
      </c>
      <c r="K14558">
        <v>363</v>
      </c>
      <c r="L14558">
        <v>499</v>
      </c>
      <c r="M14558" s="2">
        <v>38518.564062500001</v>
      </c>
      <c r="N14558">
        <v>893</v>
      </c>
    </row>
    <row r="14559" spans="1:14" x14ac:dyDescent="0.3">
      <c r="A14559">
        <v>14</v>
      </c>
      <c r="B14559" s="1" t="s">
        <v>2264</v>
      </c>
      <c r="C14559" s="1" t="s">
        <v>2265</v>
      </c>
      <c r="D14559" s="1" t="s">
        <v>2266</v>
      </c>
      <c r="E14559" s="1" t="s">
        <v>2267</v>
      </c>
      <c r="F14559" s="1" t="s">
        <v>2238</v>
      </c>
      <c r="G14559">
        <v>3707</v>
      </c>
      <c r="H14559" s="2">
        <v>38539.431817129633</v>
      </c>
      <c r="I14559" s="2">
        <v>38545.218622685185</v>
      </c>
      <c r="J14559">
        <v>6</v>
      </c>
      <c r="K14559">
        <v>364</v>
      </c>
      <c r="L14559">
        <v>299</v>
      </c>
      <c r="M14559" s="2">
        <v>38539.431817129633</v>
      </c>
      <c r="N14559">
        <v>241</v>
      </c>
    </row>
    <row r="14560" spans="1:14" x14ac:dyDescent="0.3">
      <c r="A14560">
        <v>14</v>
      </c>
      <c r="B14560" s="1" t="s">
        <v>2264</v>
      </c>
      <c r="C14560" s="1" t="s">
        <v>2265</v>
      </c>
      <c r="D14560" s="1" t="s">
        <v>2266</v>
      </c>
      <c r="E14560" s="1" t="s">
        <v>2267</v>
      </c>
      <c r="F14560" s="1" t="s">
        <v>2238</v>
      </c>
      <c r="G14560">
        <v>4952</v>
      </c>
      <c r="H14560" s="2">
        <v>38541.958414351851</v>
      </c>
      <c r="I14560" s="2">
        <v>38542.907719907409</v>
      </c>
      <c r="J14560">
        <v>1</v>
      </c>
      <c r="K14560">
        <v>365</v>
      </c>
      <c r="L14560">
        <v>99</v>
      </c>
      <c r="M14560" s="2">
        <v>38541.958414351851</v>
      </c>
      <c r="N14560">
        <v>101</v>
      </c>
    </row>
    <row r="14561" spans="1:14" x14ac:dyDescent="0.3">
      <c r="A14561">
        <v>14</v>
      </c>
      <c r="B14561" s="1" t="s">
        <v>2264</v>
      </c>
      <c r="C14561" s="1" t="s">
        <v>2265</v>
      </c>
      <c r="D14561" s="1" t="s">
        <v>2266</v>
      </c>
      <c r="E14561" s="1" t="s">
        <v>2267</v>
      </c>
      <c r="F14561" s="1" t="s">
        <v>2238</v>
      </c>
      <c r="G14561">
        <v>5104</v>
      </c>
      <c r="H14561" s="2">
        <v>38542.275775462964</v>
      </c>
      <c r="I14561" s="2">
        <v>38547.522303240738</v>
      </c>
      <c r="J14561">
        <v>5</v>
      </c>
      <c r="K14561">
        <v>366</v>
      </c>
      <c r="L14561">
        <v>99</v>
      </c>
      <c r="M14561" s="2">
        <v>38542.275775462964</v>
      </c>
      <c r="N14561">
        <v>457</v>
      </c>
    </row>
    <row r="14562" spans="1:14" x14ac:dyDescent="0.3">
      <c r="A14562">
        <v>14</v>
      </c>
      <c r="B14562" s="1" t="s">
        <v>2264</v>
      </c>
      <c r="C14562" s="1" t="s">
        <v>2265</v>
      </c>
      <c r="D14562" s="1" t="s">
        <v>2266</v>
      </c>
      <c r="E14562" s="1" t="s">
        <v>2267</v>
      </c>
      <c r="F14562" s="1" t="s">
        <v>2238</v>
      </c>
      <c r="G14562">
        <v>5317</v>
      </c>
      <c r="H14562" s="2">
        <v>38542.673900462964</v>
      </c>
      <c r="I14562" s="2">
        <v>38551.715567129628</v>
      </c>
      <c r="J14562">
        <v>9</v>
      </c>
      <c r="K14562">
        <v>367</v>
      </c>
      <c r="L14562">
        <v>799</v>
      </c>
      <c r="M14562" s="2">
        <v>38542.673900462964</v>
      </c>
      <c r="N14562">
        <v>591</v>
      </c>
    </row>
    <row r="14563" spans="1:14" x14ac:dyDescent="0.3">
      <c r="A14563">
        <v>14</v>
      </c>
      <c r="B14563" s="1" t="s">
        <v>2264</v>
      </c>
      <c r="C14563" s="1" t="s">
        <v>2265</v>
      </c>
      <c r="D14563" s="1" t="s">
        <v>2266</v>
      </c>
      <c r="E14563" s="1" t="s">
        <v>2267</v>
      </c>
      <c r="F14563" s="1" t="s">
        <v>2238</v>
      </c>
      <c r="G14563">
        <v>5383</v>
      </c>
      <c r="H14563" s="2">
        <v>38542.801759259259</v>
      </c>
      <c r="I14563" s="2">
        <v>38544.831620370373</v>
      </c>
      <c r="J14563">
        <v>2</v>
      </c>
      <c r="K14563">
        <v>368</v>
      </c>
      <c r="L14563">
        <v>499</v>
      </c>
      <c r="M14563" s="2">
        <v>38542.801759259259</v>
      </c>
      <c r="N14563">
        <v>124</v>
      </c>
    </row>
    <row r="14564" spans="1:14" x14ac:dyDescent="0.3">
      <c r="A14564">
        <v>14</v>
      </c>
      <c r="B14564" s="1" t="s">
        <v>2264</v>
      </c>
      <c r="C14564" s="1" t="s">
        <v>2265</v>
      </c>
      <c r="D14564" s="1" t="s">
        <v>2266</v>
      </c>
      <c r="E14564" s="1" t="s">
        <v>2267</v>
      </c>
      <c r="F14564" s="1" t="s">
        <v>2238</v>
      </c>
      <c r="G14564">
        <v>5565</v>
      </c>
      <c r="H14564" s="2">
        <v>38543.145694444444</v>
      </c>
      <c r="I14564" s="2">
        <v>38550.197083333333</v>
      </c>
      <c r="J14564">
        <v>7</v>
      </c>
      <c r="K14564">
        <v>369</v>
      </c>
      <c r="L14564">
        <v>799</v>
      </c>
      <c r="M14564" s="2">
        <v>38543.145694444444</v>
      </c>
      <c r="N14564">
        <v>739</v>
      </c>
    </row>
    <row r="14565" spans="1:14" x14ac:dyDescent="0.3">
      <c r="A14565">
        <v>14</v>
      </c>
      <c r="B14565" s="1" t="s">
        <v>2264</v>
      </c>
      <c r="C14565" s="1" t="s">
        <v>2265</v>
      </c>
      <c r="D14565" s="1" t="s">
        <v>2266</v>
      </c>
      <c r="E14565" s="1" t="s">
        <v>2267</v>
      </c>
      <c r="F14565" s="1" t="s">
        <v>2238</v>
      </c>
      <c r="G14565">
        <v>8035</v>
      </c>
      <c r="H14565" s="2">
        <v>38561.682650462964</v>
      </c>
      <c r="I14565" s="2">
        <v>38569.452789351853</v>
      </c>
      <c r="J14565">
        <v>8</v>
      </c>
      <c r="K14565">
        <v>370</v>
      </c>
      <c r="L14565">
        <v>699</v>
      </c>
      <c r="M14565" s="2">
        <v>38561.682650462964</v>
      </c>
      <c r="N14565">
        <v>329</v>
      </c>
    </row>
    <row r="14566" spans="1:14" x14ac:dyDescent="0.3">
      <c r="A14566">
        <v>14</v>
      </c>
      <c r="B14566" s="1" t="s">
        <v>2264</v>
      </c>
      <c r="C14566" s="1" t="s">
        <v>2265</v>
      </c>
      <c r="D14566" s="1" t="s">
        <v>2266</v>
      </c>
      <c r="E14566" s="1" t="s">
        <v>2267</v>
      </c>
      <c r="F14566" s="1" t="s">
        <v>2238</v>
      </c>
      <c r="G14566">
        <v>8042</v>
      </c>
      <c r="H14566" s="2">
        <v>38561.69804398148</v>
      </c>
      <c r="I14566" s="2">
        <v>38568.719571759262</v>
      </c>
      <c r="J14566">
        <v>7</v>
      </c>
      <c r="K14566">
        <v>371</v>
      </c>
      <c r="L14566">
        <v>99</v>
      </c>
      <c r="M14566" s="2">
        <v>38561.69804398148</v>
      </c>
      <c r="N14566">
        <v>942</v>
      </c>
    </row>
    <row r="14567" spans="1:14" x14ac:dyDescent="0.3">
      <c r="A14567">
        <v>14</v>
      </c>
      <c r="B14567" s="1" t="s">
        <v>2264</v>
      </c>
      <c r="C14567" s="1" t="s">
        <v>2265</v>
      </c>
      <c r="D14567" s="1" t="s">
        <v>2266</v>
      </c>
      <c r="E14567" s="1" t="s">
        <v>2267</v>
      </c>
      <c r="F14567" s="1" t="s">
        <v>2238</v>
      </c>
      <c r="G14567">
        <v>8548</v>
      </c>
      <c r="H14567" s="2">
        <v>38562.466354166667</v>
      </c>
      <c r="I14567" s="2">
        <v>38568.494826388887</v>
      </c>
      <c r="J14567">
        <v>6</v>
      </c>
      <c r="K14567">
        <v>372</v>
      </c>
      <c r="L14567">
        <v>399</v>
      </c>
      <c r="M14567" s="2">
        <v>38562.466354166667</v>
      </c>
      <c r="N14567">
        <v>738</v>
      </c>
    </row>
    <row r="14568" spans="1:14" x14ac:dyDescent="0.3">
      <c r="A14568">
        <v>14</v>
      </c>
      <c r="B14568" s="1" t="s">
        <v>2264</v>
      </c>
      <c r="C14568" s="1" t="s">
        <v>2265</v>
      </c>
      <c r="D14568" s="1" t="s">
        <v>2266</v>
      </c>
      <c r="E14568" s="1" t="s">
        <v>2267</v>
      </c>
      <c r="F14568" s="1" t="s">
        <v>2238</v>
      </c>
      <c r="G14568">
        <v>8836</v>
      </c>
      <c r="H14568" s="2">
        <v>38562.948703703703</v>
      </c>
      <c r="I14568" s="2">
        <v>38566.828564814816</v>
      </c>
      <c r="J14568">
        <v>4</v>
      </c>
      <c r="K14568">
        <v>373</v>
      </c>
      <c r="L14568">
        <v>499</v>
      </c>
      <c r="M14568" s="2">
        <v>38562.948703703703</v>
      </c>
      <c r="N14568">
        <v>719</v>
      </c>
    </row>
    <row r="14569" spans="1:14" x14ac:dyDescent="0.3">
      <c r="A14569">
        <v>14</v>
      </c>
      <c r="B14569" s="1" t="s">
        <v>2264</v>
      </c>
      <c r="C14569" s="1" t="s">
        <v>2265</v>
      </c>
      <c r="D14569" s="1" t="s">
        <v>2266</v>
      </c>
      <c r="E14569" s="1" t="s">
        <v>2267</v>
      </c>
      <c r="F14569" s="1" t="s">
        <v>2238</v>
      </c>
      <c r="G14569">
        <v>9438</v>
      </c>
      <c r="H14569" s="2">
        <v>38563.900173611109</v>
      </c>
      <c r="I14569" s="2">
        <v>38571.704340277778</v>
      </c>
      <c r="J14569">
        <v>8</v>
      </c>
      <c r="K14569">
        <v>374</v>
      </c>
      <c r="L14569">
        <v>499</v>
      </c>
      <c r="M14569" s="2">
        <v>38563.900173611109</v>
      </c>
      <c r="N14569">
        <v>24</v>
      </c>
    </row>
    <row r="14570" spans="1:14" x14ac:dyDescent="0.3">
      <c r="A14570">
        <v>14</v>
      </c>
      <c r="B14570" s="1" t="s">
        <v>2264</v>
      </c>
      <c r="C14570" s="1" t="s">
        <v>2265</v>
      </c>
      <c r="D14570" s="1" t="s">
        <v>2266</v>
      </c>
      <c r="E14570" s="1" t="s">
        <v>2267</v>
      </c>
      <c r="F14570" s="1" t="s">
        <v>2238</v>
      </c>
      <c r="G14570">
        <v>9592</v>
      </c>
      <c r="H14570" s="2">
        <v>38564.139768518522</v>
      </c>
      <c r="I14570" s="2">
        <v>38569.355740740742</v>
      </c>
      <c r="J14570">
        <v>5</v>
      </c>
      <c r="K14570">
        <v>375</v>
      </c>
      <c r="L14570">
        <v>299</v>
      </c>
      <c r="M14570" s="2">
        <v>38564.139768518522</v>
      </c>
      <c r="N14570">
        <v>397</v>
      </c>
    </row>
    <row r="14571" spans="1:14" x14ac:dyDescent="0.3">
      <c r="A14571">
        <v>14</v>
      </c>
      <c r="B14571" s="1" t="s">
        <v>2264</v>
      </c>
      <c r="C14571" s="1" t="s">
        <v>2265</v>
      </c>
      <c r="D14571" s="1" t="s">
        <v>2266</v>
      </c>
      <c r="E14571" s="1" t="s">
        <v>2267</v>
      </c>
      <c r="F14571" s="1" t="s">
        <v>2238</v>
      </c>
      <c r="G14571">
        <v>10348</v>
      </c>
      <c r="H14571" s="2">
        <v>38565.224305555559</v>
      </c>
      <c r="I14571" s="2">
        <v>38568.050000000003</v>
      </c>
      <c r="J14571">
        <v>3</v>
      </c>
      <c r="K14571">
        <v>376</v>
      </c>
      <c r="L14571">
        <v>299</v>
      </c>
      <c r="M14571" s="2">
        <v>38565.224305555559</v>
      </c>
      <c r="N14571">
        <v>450</v>
      </c>
    </row>
    <row r="14572" spans="1:14" x14ac:dyDescent="0.3">
      <c r="A14572">
        <v>14</v>
      </c>
      <c r="B14572" s="1" t="s">
        <v>2264</v>
      </c>
      <c r="C14572" s="1" t="s">
        <v>2265</v>
      </c>
      <c r="D14572" s="1" t="s">
        <v>2266</v>
      </c>
      <c r="E14572" s="1" t="s">
        <v>2267</v>
      </c>
      <c r="F14572" s="1" t="s">
        <v>2238</v>
      </c>
      <c r="G14572">
        <v>10526</v>
      </c>
      <c r="H14572" s="2">
        <v>38565.49690972222</v>
      </c>
      <c r="I14572" s="2">
        <v>38572.696215277778</v>
      </c>
      <c r="J14572">
        <v>7</v>
      </c>
      <c r="K14572">
        <v>377</v>
      </c>
      <c r="L14572">
        <v>699</v>
      </c>
      <c r="M14572" s="2">
        <v>38565.49690972222</v>
      </c>
      <c r="N14572">
        <v>6</v>
      </c>
    </row>
    <row r="14573" spans="1:14" x14ac:dyDescent="0.3">
      <c r="A14573">
        <v>14</v>
      </c>
      <c r="B14573" s="1" t="s">
        <v>2264</v>
      </c>
      <c r="C14573" s="1" t="s">
        <v>2265</v>
      </c>
      <c r="D14573" s="1" t="s">
        <v>2266</v>
      </c>
      <c r="E14573" s="1" t="s">
        <v>2267</v>
      </c>
      <c r="F14573" s="1" t="s">
        <v>2238</v>
      </c>
      <c r="G14573">
        <v>11480</v>
      </c>
      <c r="H14573" s="2">
        <v>38566.929444444446</v>
      </c>
      <c r="I14573" s="2">
        <v>38568.890555555554</v>
      </c>
      <c r="J14573">
        <v>2</v>
      </c>
      <c r="K14573">
        <v>378</v>
      </c>
      <c r="L14573">
        <v>499</v>
      </c>
      <c r="M14573" s="2">
        <v>38566.929444444446</v>
      </c>
      <c r="N14573">
        <v>904</v>
      </c>
    </row>
    <row r="14574" spans="1:14" x14ac:dyDescent="0.3">
      <c r="A14574">
        <v>14</v>
      </c>
      <c r="B14574" s="1" t="s">
        <v>2264</v>
      </c>
      <c r="C14574" s="1" t="s">
        <v>2265</v>
      </c>
      <c r="D14574" s="1" t="s">
        <v>2266</v>
      </c>
      <c r="E14574" s="1" t="s">
        <v>2267</v>
      </c>
      <c r="F14574" s="1" t="s">
        <v>2238</v>
      </c>
      <c r="G14574">
        <v>11528</v>
      </c>
      <c r="H14574" s="2">
        <v>38581.019016203703</v>
      </c>
      <c r="I14574" s="2">
        <v>38586.258599537039</v>
      </c>
      <c r="J14574">
        <v>5</v>
      </c>
      <c r="K14574">
        <v>379</v>
      </c>
      <c r="L14574">
        <v>399</v>
      </c>
      <c r="M14574" s="2">
        <v>38581.019016203703</v>
      </c>
      <c r="N14574">
        <v>199</v>
      </c>
    </row>
    <row r="14575" spans="1:14" x14ac:dyDescent="0.3">
      <c r="A14575">
        <v>14</v>
      </c>
      <c r="B14575" s="1" t="s">
        <v>2264</v>
      </c>
      <c r="C14575" s="1" t="s">
        <v>2265</v>
      </c>
      <c r="D14575" s="1" t="s">
        <v>2266</v>
      </c>
      <c r="E14575" s="1" t="s">
        <v>2267</v>
      </c>
      <c r="F14575" s="1" t="s">
        <v>2238</v>
      </c>
      <c r="G14575">
        <v>12668</v>
      </c>
      <c r="H14575" s="2">
        <v>38582.80332175926</v>
      </c>
      <c r="I14575" s="2">
        <v>38583.688738425924</v>
      </c>
      <c r="J14575">
        <v>1</v>
      </c>
      <c r="K14575">
        <v>380</v>
      </c>
      <c r="L14575">
        <v>299</v>
      </c>
      <c r="M14575" s="2">
        <v>38582.80332175926</v>
      </c>
      <c r="N14575">
        <v>433</v>
      </c>
    </row>
    <row r="14576" spans="1:14" x14ac:dyDescent="0.3">
      <c r="A14576">
        <v>14</v>
      </c>
      <c r="B14576" s="1" t="s">
        <v>2264</v>
      </c>
      <c r="C14576" s="1" t="s">
        <v>2265</v>
      </c>
      <c r="D14576" s="1" t="s">
        <v>2266</v>
      </c>
      <c r="E14576" s="1" t="s">
        <v>2267</v>
      </c>
      <c r="F14576" s="1" t="s">
        <v>2238</v>
      </c>
      <c r="G14576">
        <v>13757</v>
      </c>
      <c r="H14576" s="2">
        <v>38584.472361111111</v>
      </c>
      <c r="I14576" s="2">
        <v>38587.426527777781</v>
      </c>
      <c r="J14576">
        <v>3</v>
      </c>
      <c r="K14576">
        <v>381</v>
      </c>
      <c r="L14576">
        <v>499</v>
      </c>
      <c r="M14576" s="2">
        <v>38584.472361111111</v>
      </c>
      <c r="N14576">
        <v>253</v>
      </c>
    </row>
    <row r="14577" spans="1:14" x14ac:dyDescent="0.3">
      <c r="A14577">
        <v>14</v>
      </c>
      <c r="B14577" s="1" t="s">
        <v>2264</v>
      </c>
      <c r="C14577" s="1" t="s">
        <v>2265</v>
      </c>
      <c r="D14577" s="1" t="s">
        <v>2266</v>
      </c>
      <c r="E14577" s="1" t="s">
        <v>2267</v>
      </c>
      <c r="F14577" s="1" t="s">
        <v>2238</v>
      </c>
      <c r="G14577">
        <v>15015</v>
      </c>
      <c r="H14577" s="2">
        <v>38586.36377314815</v>
      </c>
      <c r="I14577" s="2">
        <v>38595.28738425926</v>
      </c>
      <c r="J14577">
        <v>9</v>
      </c>
      <c r="K14577">
        <v>382</v>
      </c>
      <c r="L14577">
        <v>699</v>
      </c>
      <c r="M14577" s="2">
        <v>38586.36377314815</v>
      </c>
      <c r="N14577">
        <v>674</v>
      </c>
    </row>
    <row r="14578" spans="1:14" x14ac:dyDescent="0.3">
      <c r="A14578">
        <v>14</v>
      </c>
      <c r="B14578" s="1" t="s">
        <v>2264</v>
      </c>
      <c r="C14578" s="1" t="s">
        <v>2265</v>
      </c>
      <c r="D14578" s="1" t="s">
        <v>2266</v>
      </c>
      <c r="E14578" s="1" t="s">
        <v>2267</v>
      </c>
      <c r="F14578" s="1" t="s">
        <v>2238</v>
      </c>
      <c r="G14578">
        <v>15373</v>
      </c>
      <c r="H14578" s="2">
        <v>38586.922349537039</v>
      </c>
      <c r="I14578" s="2">
        <v>38588.045266203706</v>
      </c>
      <c r="J14578">
        <v>2</v>
      </c>
      <c r="K14578">
        <v>383</v>
      </c>
      <c r="L14578">
        <v>99</v>
      </c>
      <c r="M14578" s="2">
        <v>38586.922349537039</v>
      </c>
      <c r="N14578">
        <v>970</v>
      </c>
    </row>
    <row r="14579" spans="1:14" x14ac:dyDescent="0.3">
      <c r="A14579">
        <v>14</v>
      </c>
      <c r="B14579" s="1" t="s">
        <v>2264</v>
      </c>
      <c r="C14579" s="1" t="s">
        <v>2265</v>
      </c>
      <c r="D14579" s="1" t="s">
        <v>2266</v>
      </c>
      <c r="E14579" s="1" t="s">
        <v>2267</v>
      </c>
      <c r="F14579" s="1" t="s">
        <v>2238</v>
      </c>
      <c r="G14579">
        <v>16045</v>
      </c>
      <c r="H14579" s="2">
        <v>38587.934328703705</v>
      </c>
      <c r="I14579" s="2">
        <v>38589.996134259258</v>
      </c>
      <c r="J14579">
        <v>2</v>
      </c>
      <c r="K14579">
        <v>384</v>
      </c>
      <c r="L14579">
        <v>99</v>
      </c>
      <c r="M14579" s="2">
        <v>38587.934328703705</v>
      </c>
      <c r="N14579">
        <v>168</v>
      </c>
    </row>
    <row r="14580" spans="1:14" x14ac:dyDescent="0.3">
      <c r="A14580">
        <v>140</v>
      </c>
      <c r="B14580" s="1" t="s">
        <v>2268</v>
      </c>
      <c r="C14580" s="1" t="s">
        <v>2269</v>
      </c>
      <c r="D14580" s="1" t="s">
        <v>2270</v>
      </c>
      <c r="E14580" s="1" t="s">
        <v>2271</v>
      </c>
      <c r="F14580" s="1" t="s">
        <v>2238</v>
      </c>
      <c r="G14580">
        <v>1586</v>
      </c>
      <c r="H14580" s="2">
        <v>38519.202291666668</v>
      </c>
      <c r="I14580" s="2">
        <v>38524.287708333337</v>
      </c>
      <c r="J14580">
        <v>5</v>
      </c>
      <c r="K14580">
        <v>3781</v>
      </c>
      <c r="L14580">
        <v>499</v>
      </c>
      <c r="M14580" s="2">
        <v>38519.202291666668</v>
      </c>
      <c r="N14580">
        <v>167</v>
      </c>
    </row>
    <row r="14581" spans="1:14" x14ac:dyDescent="0.3">
      <c r="A14581">
        <v>140</v>
      </c>
      <c r="B14581" s="1" t="s">
        <v>2268</v>
      </c>
      <c r="C14581" s="1" t="s">
        <v>2269</v>
      </c>
      <c r="D14581" s="1" t="s">
        <v>2270</v>
      </c>
      <c r="E14581" s="1" t="s">
        <v>2271</v>
      </c>
      <c r="F14581" s="1" t="s">
        <v>2238</v>
      </c>
      <c r="G14581">
        <v>1687</v>
      </c>
      <c r="H14581" s="2">
        <v>38519.506481481483</v>
      </c>
      <c r="I14581" s="2">
        <v>38521.262731481482</v>
      </c>
      <c r="J14581">
        <v>2</v>
      </c>
      <c r="K14581">
        <v>3782</v>
      </c>
      <c r="L14581">
        <v>299</v>
      </c>
      <c r="M14581" s="2">
        <v>38519.506481481483</v>
      </c>
      <c r="N14581">
        <v>806</v>
      </c>
    </row>
    <row r="14582" spans="1:14" x14ac:dyDescent="0.3">
      <c r="A14582">
        <v>140</v>
      </c>
      <c r="B14582" s="1" t="s">
        <v>2268</v>
      </c>
      <c r="C14582" s="1" t="s">
        <v>2269</v>
      </c>
      <c r="D14582" s="1" t="s">
        <v>2270</v>
      </c>
      <c r="E14582" s="1" t="s">
        <v>2271</v>
      </c>
      <c r="F14582" s="1" t="s">
        <v>2238</v>
      </c>
      <c r="G14582">
        <v>2332</v>
      </c>
      <c r="H14582" s="2">
        <v>38521.454062500001</v>
      </c>
      <c r="I14582" s="2">
        <v>38527.504756944443</v>
      </c>
      <c r="J14582">
        <v>6</v>
      </c>
      <c r="K14582">
        <v>3783</v>
      </c>
      <c r="L14582">
        <v>699</v>
      </c>
      <c r="M14582" s="2">
        <v>38521.454062500001</v>
      </c>
      <c r="N14582">
        <v>465</v>
      </c>
    </row>
    <row r="14583" spans="1:14" x14ac:dyDescent="0.3">
      <c r="A14583">
        <v>140</v>
      </c>
      <c r="B14583" s="1" t="s">
        <v>2268</v>
      </c>
      <c r="C14583" s="1" t="s">
        <v>2269</v>
      </c>
      <c r="D14583" s="1" t="s">
        <v>2270</v>
      </c>
      <c r="E14583" s="1" t="s">
        <v>2271</v>
      </c>
      <c r="F14583" s="1" t="s">
        <v>2238</v>
      </c>
      <c r="G14583">
        <v>3171</v>
      </c>
      <c r="H14583" s="2">
        <v>38523.927627314813</v>
      </c>
      <c r="I14583" s="2">
        <v>38527.760266203702</v>
      </c>
      <c r="J14583">
        <v>4</v>
      </c>
      <c r="K14583">
        <v>3784</v>
      </c>
      <c r="L14583">
        <v>99</v>
      </c>
      <c r="M14583" s="2">
        <v>38523.927627314813</v>
      </c>
      <c r="N14583">
        <v>623</v>
      </c>
    </row>
    <row r="14584" spans="1:14" x14ac:dyDescent="0.3">
      <c r="A14584">
        <v>140</v>
      </c>
      <c r="B14584" s="1" t="s">
        <v>2268</v>
      </c>
      <c r="C14584" s="1" t="s">
        <v>2269</v>
      </c>
      <c r="D14584" s="1" t="s">
        <v>2270</v>
      </c>
      <c r="E14584" s="1" t="s">
        <v>2271</v>
      </c>
      <c r="F14584" s="1" t="s">
        <v>2238</v>
      </c>
      <c r="G14584">
        <v>6286</v>
      </c>
      <c r="H14584" s="2">
        <v>38544.705266203702</v>
      </c>
      <c r="I14584" s="2">
        <v>38546.952488425923</v>
      </c>
      <c r="J14584">
        <v>2</v>
      </c>
      <c r="K14584">
        <v>3785</v>
      </c>
      <c r="L14584">
        <v>499</v>
      </c>
      <c r="M14584" s="2">
        <v>38544.705266203702</v>
      </c>
      <c r="N14584">
        <v>239</v>
      </c>
    </row>
    <row r="14585" spans="1:14" x14ac:dyDescent="0.3">
      <c r="A14585">
        <v>140</v>
      </c>
      <c r="B14585" s="1" t="s">
        <v>2268</v>
      </c>
      <c r="C14585" s="1" t="s">
        <v>2269</v>
      </c>
      <c r="D14585" s="1" t="s">
        <v>2270</v>
      </c>
      <c r="E14585" s="1" t="s">
        <v>2271</v>
      </c>
      <c r="F14585" s="1" t="s">
        <v>2238</v>
      </c>
      <c r="G14585">
        <v>6407</v>
      </c>
      <c r="H14585" s="2">
        <v>38544.95994212963</v>
      </c>
      <c r="I14585" s="2">
        <v>38554.021053240744</v>
      </c>
      <c r="J14585">
        <v>10</v>
      </c>
      <c r="K14585">
        <v>3786</v>
      </c>
      <c r="L14585">
        <v>999</v>
      </c>
      <c r="M14585" s="2">
        <v>38544.95994212963</v>
      </c>
      <c r="N14585">
        <v>169</v>
      </c>
    </row>
    <row r="14586" spans="1:14" x14ac:dyDescent="0.3">
      <c r="A14586">
        <v>140</v>
      </c>
      <c r="B14586" s="1" t="s">
        <v>2268</v>
      </c>
      <c r="C14586" s="1" t="s">
        <v>2269</v>
      </c>
      <c r="D14586" s="1" t="s">
        <v>2270</v>
      </c>
      <c r="E14586" s="1" t="s">
        <v>2271</v>
      </c>
      <c r="F14586" s="1" t="s">
        <v>2238</v>
      </c>
      <c r="G14586">
        <v>6571</v>
      </c>
      <c r="H14586" s="2">
        <v>38545.244293981479</v>
      </c>
      <c r="I14586" s="2">
        <v>38548.480405092596</v>
      </c>
      <c r="J14586">
        <v>3</v>
      </c>
      <c r="K14586">
        <v>3787</v>
      </c>
      <c r="L14586">
        <v>99</v>
      </c>
      <c r="M14586" s="2">
        <v>38545.244293981479</v>
      </c>
      <c r="N14586">
        <v>810</v>
      </c>
    </row>
    <row r="14587" spans="1:14" x14ac:dyDescent="0.3">
      <c r="A14587">
        <v>140</v>
      </c>
      <c r="B14587" s="1" t="s">
        <v>2268</v>
      </c>
      <c r="C14587" s="1" t="s">
        <v>2269</v>
      </c>
      <c r="D14587" s="1" t="s">
        <v>2270</v>
      </c>
      <c r="E14587" s="1" t="s">
        <v>2271</v>
      </c>
      <c r="F14587" s="1" t="s">
        <v>2238</v>
      </c>
      <c r="G14587">
        <v>6918</v>
      </c>
      <c r="H14587" s="2">
        <v>38545.937835648147</v>
      </c>
      <c r="I14587" s="2">
        <v>38552.952418981484</v>
      </c>
      <c r="J14587">
        <v>7</v>
      </c>
      <c r="K14587">
        <v>3788</v>
      </c>
      <c r="L14587">
        <v>299</v>
      </c>
      <c r="M14587" s="2">
        <v>38545.937835648147</v>
      </c>
      <c r="N14587">
        <v>890</v>
      </c>
    </row>
    <row r="14588" spans="1:14" x14ac:dyDescent="0.3">
      <c r="A14588">
        <v>140</v>
      </c>
      <c r="B14588" s="1" t="s">
        <v>2268</v>
      </c>
      <c r="C14588" s="1" t="s">
        <v>2269</v>
      </c>
      <c r="D14588" s="1" t="s">
        <v>2270</v>
      </c>
      <c r="E14588" s="1" t="s">
        <v>2271</v>
      </c>
      <c r="F14588" s="1" t="s">
        <v>2238</v>
      </c>
      <c r="G14588">
        <v>7170</v>
      </c>
      <c r="H14588" s="2">
        <v>38560.332245370373</v>
      </c>
      <c r="I14588" s="2">
        <v>38561.104467592595</v>
      </c>
      <c r="J14588">
        <v>1</v>
      </c>
      <c r="K14588">
        <v>3789</v>
      </c>
      <c r="L14588">
        <v>499</v>
      </c>
      <c r="M14588" s="2">
        <v>38560.332245370373</v>
      </c>
      <c r="N14588">
        <v>81</v>
      </c>
    </row>
    <row r="14589" spans="1:14" x14ac:dyDescent="0.3">
      <c r="A14589">
        <v>140</v>
      </c>
      <c r="B14589" s="1" t="s">
        <v>2268</v>
      </c>
      <c r="C14589" s="1" t="s">
        <v>2269</v>
      </c>
      <c r="D14589" s="1" t="s">
        <v>2270</v>
      </c>
      <c r="E14589" s="1" t="s">
        <v>2271</v>
      </c>
      <c r="F14589" s="1" t="s">
        <v>2238</v>
      </c>
      <c r="G14589">
        <v>9094</v>
      </c>
      <c r="H14589" s="2">
        <v>38563.357754629629</v>
      </c>
      <c r="I14589" s="2">
        <v>38571.345949074072</v>
      </c>
      <c r="J14589">
        <v>8</v>
      </c>
      <c r="K14589">
        <v>3790</v>
      </c>
      <c r="L14589">
        <v>499</v>
      </c>
      <c r="M14589" s="2">
        <v>38563.357754629629</v>
      </c>
      <c r="N14589">
        <v>592</v>
      </c>
    </row>
    <row r="14590" spans="1:14" x14ac:dyDescent="0.3">
      <c r="A14590">
        <v>140</v>
      </c>
      <c r="B14590" s="1" t="s">
        <v>2268</v>
      </c>
      <c r="C14590" s="1" t="s">
        <v>2269</v>
      </c>
      <c r="D14590" s="1" t="s">
        <v>2270</v>
      </c>
      <c r="E14590" s="1" t="s">
        <v>2271</v>
      </c>
      <c r="F14590" s="1" t="s">
        <v>2238</v>
      </c>
      <c r="G14590">
        <v>9404</v>
      </c>
      <c r="H14590" s="2">
        <v>38563.848321759258</v>
      </c>
      <c r="I14590" s="2">
        <v>38566.661516203705</v>
      </c>
      <c r="J14590">
        <v>3</v>
      </c>
      <c r="K14590">
        <v>3791</v>
      </c>
      <c r="L14590">
        <v>99</v>
      </c>
      <c r="M14590" s="2">
        <v>38563.848321759258</v>
      </c>
      <c r="N14590">
        <v>839</v>
      </c>
    </row>
    <row r="14591" spans="1:14" x14ac:dyDescent="0.3">
      <c r="A14591">
        <v>140</v>
      </c>
      <c r="B14591" s="1" t="s">
        <v>2268</v>
      </c>
      <c r="C14591" s="1" t="s">
        <v>2269</v>
      </c>
      <c r="D14591" s="1" t="s">
        <v>2270</v>
      </c>
      <c r="E14591" s="1" t="s">
        <v>2271</v>
      </c>
      <c r="F14591" s="1" t="s">
        <v>2238</v>
      </c>
      <c r="G14591">
        <v>10342</v>
      </c>
      <c r="H14591" s="2">
        <v>38565.216099537036</v>
      </c>
      <c r="I14591" s="2">
        <v>38574.018877314818</v>
      </c>
      <c r="J14591">
        <v>9</v>
      </c>
      <c r="K14591">
        <v>3792</v>
      </c>
      <c r="L14591">
        <v>699</v>
      </c>
      <c r="M14591" s="2">
        <v>38565.216099537036</v>
      </c>
      <c r="N14591">
        <v>73</v>
      </c>
    </row>
    <row r="14592" spans="1:14" x14ac:dyDescent="0.3">
      <c r="A14592">
        <v>140</v>
      </c>
      <c r="B14592" s="1" t="s">
        <v>2268</v>
      </c>
      <c r="C14592" s="1" t="s">
        <v>2269</v>
      </c>
      <c r="D14592" s="1" t="s">
        <v>2270</v>
      </c>
      <c r="E14592" s="1" t="s">
        <v>2271</v>
      </c>
      <c r="F14592" s="1" t="s">
        <v>2238</v>
      </c>
      <c r="G14592">
        <v>11430</v>
      </c>
      <c r="H14592" s="2">
        <v>38566.836527777778</v>
      </c>
      <c r="I14592" s="2">
        <v>38572.821944444448</v>
      </c>
      <c r="J14592">
        <v>6</v>
      </c>
      <c r="K14592">
        <v>3793</v>
      </c>
      <c r="L14592">
        <v>399</v>
      </c>
      <c r="M14592" s="2">
        <v>38566.836527777778</v>
      </c>
      <c r="N14592">
        <v>488</v>
      </c>
    </row>
    <row r="14593" spans="1:14" x14ac:dyDescent="0.3">
      <c r="A14593">
        <v>140</v>
      </c>
      <c r="B14593" s="1" t="s">
        <v>2268</v>
      </c>
      <c r="C14593" s="1" t="s">
        <v>2269</v>
      </c>
      <c r="D14593" s="1" t="s">
        <v>2270</v>
      </c>
      <c r="E14593" s="1" t="s">
        <v>2271</v>
      </c>
      <c r="F14593" s="1" t="s">
        <v>2238</v>
      </c>
      <c r="G14593">
        <v>12086</v>
      </c>
      <c r="H14593" s="2">
        <v>38581.930567129632</v>
      </c>
      <c r="I14593" s="2">
        <v>38590.09306712963</v>
      </c>
      <c r="J14593">
        <v>9</v>
      </c>
      <c r="K14593">
        <v>3794</v>
      </c>
      <c r="L14593">
        <v>499</v>
      </c>
      <c r="M14593" s="2">
        <v>38581.930567129632</v>
      </c>
      <c r="N14593">
        <v>864</v>
      </c>
    </row>
    <row r="14594" spans="1:14" x14ac:dyDescent="0.3">
      <c r="A14594">
        <v>140</v>
      </c>
      <c r="B14594" s="1" t="s">
        <v>2268</v>
      </c>
      <c r="C14594" s="1" t="s">
        <v>2269</v>
      </c>
      <c r="D14594" s="1" t="s">
        <v>2270</v>
      </c>
      <c r="E14594" s="1" t="s">
        <v>2271</v>
      </c>
      <c r="F14594" s="1" t="s">
        <v>2238</v>
      </c>
      <c r="G14594">
        <v>12675</v>
      </c>
      <c r="H14594" s="2">
        <v>38582.815300925926</v>
      </c>
      <c r="I14594" s="2">
        <v>38587.566689814812</v>
      </c>
      <c r="J14594">
        <v>5</v>
      </c>
      <c r="K14594">
        <v>3795</v>
      </c>
      <c r="L14594">
        <v>499</v>
      </c>
      <c r="M14594" s="2">
        <v>38582.815300925926</v>
      </c>
      <c r="N14594">
        <v>123</v>
      </c>
    </row>
    <row r="14595" spans="1:14" x14ac:dyDescent="0.3">
      <c r="A14595">
        <v>140</v>
      </c>
      <c r="B14595" s="1" t="s">
        <v>2268</v>
      </c>
      <c r="C14595" s="1" t="s">
        <v>2269</v>
      </c>
      <c r="D14595" s="1" t="s">
        <v>2270</v>
      </c>
      <c r="E14595" s="1" t="s">
        <v>2271</v>
      </c>
      <c r="F14595" s="1" t="s">
        <v>2238</v>
      </c>
      <c r="G14595">
        <v>13053</v>
      </c>
      <c r="H14595" s="2">
        <v>38583.397083333337</v>
      </c>
      <c r="I14595" s="2">
        <v>38592.327638888892</v>
      </c>
      <c r="J14595">
        <v>9</v>
      </c>
      <c r="K14595">
        <v>3796</v>
      </c>
      <c r="L14595">
        <v>1099</v>
      </c>
      <c r="M14595" s="2">
        <v>38583.397083333337</v>
      </c>
      <c r="N14595">
        <v>444</v>
      </c>
    </row>
    <row r="14596" spans="1:14" x14ac:dyDescent="0.3">
      <c r="A14596">
        <v>140</v>
      </c>
      <c r="B14596" s="1" t="s">
        <v>2268</v>
      </c>
      <c r="C14596" s="1" t="s">
        <v>2269</v>
      </c>
      <c r="D14596" s="1" t="s">
        <v>2270</v>
      </c>
      <c r="E14596" s="1" t="s">
        <v>2271</v>
      </c>
      <c r="F14596" s="1" t="s">
        <v>2238</v>
      </c>
      <c r="G14596">
        <v>15261</v>
      </c>
      <c r="H14596" s="2">
        <v>38586.767060185186</v>
      </c>
      <c r="I14596" s="2">
        <v>38591.828865740739</v>
      </c>
      <c r="J14596">
        <v>5</v>
      </c>
      <c r="K14596">
        <v>3797</v>
      </c>
      <c r="L14596">
        <v>299</v>
      </c>
      <c r="M14596" s="2">
        <v>38586.767060185186</v>
      </c>
      <c r="N14596">
        <v>476</v>
      </c>
    </row>
    <row r="14597" spans="1:14" x14ac:dyDescent="0.3">
      <c r="A14597">
        <v>140</v>
      </c>
      <c r="B14597" s="1" t="s">
        <v>2268</v>
      </c>
      <c r="C14597" s="1" t="s">
        <v>2269</v>
      </c>
      <c r="D14597" s="1" t="s">
        <v>2270</v>
      </c>
      <c r="E14597" s="1" t="s">
        <v>2271</v>
      </c>
      <c r="F14597" s="1" t="s">
        <v>2238</v>
      </c>
      <c r="G14597">
        <v>15852</v>
      </c>
      <c r="H14597" s="2">
        <v>38587.65766203704</v>
      </c>
      <c r="I14597" s="2">
        <v>38589.817384259259</v>
      </c>
      <c r="J14597">
        <v>2</v>
      </c>
      <c r="K14597">
        <v>3798</v>
      </c>
      <c r="L14597">
        <v>299</v>
      </c>
      <c r="M14597" s="2">
        <v>38587.65766203704</v>
      </c>
      <c r="N14597">
        <v>329</v>
      </c>
    </row>
    <row r="14598" spans="1:14" x14ac:dyDescent="0.3">
      <c r="A14598">
        <v>182</v>
      </c>
      <c r="B14598" s="1" t="s">
        <v>2272</v>
      </c>
      <c r="C14598" s="1" t="s">
        <v>2273</v>
      </c>
      <c r="D14598" s="1" t="s">
        <v>2274</v>
      </c>
      <c r="E14598" s="1" t="s">
        <v>2275</v>
      </c>
      <c r="F14598" s="1" t="s">
        <v>2238</v>
      </c>
      <c r="G14598">
        <v>161</v>
      </c>
      <c r="H14598" s="2">
        <v>38498.077638888892</v>
      </c>
      <c r="I14598" s="2">
        <v>38499.238055555557</v>
      </c>
      <c r="J14598">
        <v>1</v>
      </c>
      <c r="K14598">
        <v>4948</v>
      </c>
      <c r="L14598">
        <v>99</v>
      </c>
      <c r="M14598" s="2">
        <v>38498.077638888892</v>
      </c>
      <c r="N14598">
        <v>646</v>
      </c>
    </row>
    <row r="14599" spans="1:14" x14ac:dyDescent="0.3">
      <c r="A14599">
        <v>182</v>
      </c>
      <c r="B14599" s="1" t="s">
        <v>2272</v>
      </c>
      <c r="C14599" s="1" t="s">
        <v>2273</v>
      </c>
      <c r="D14599" s="1" t="s">
        <v>2274</v>
      </c>
      <c r="E14599" s="1" t="s">
        <v>2275</v>
      </c>
      <c r="F14599" s="1" t="s">
        <v>2238</v>
      </c>
      <c r="G14599">
        <v>425</v>
      </c>
      <c r="H14599" s="2">
        <v>38499.660763888889</v>
      </c>
      <c r="I14599" s="2">
        <v>38506.703125</v>
      </c>
      <c r="J14599">
        <v>7</v>
      </c>
      <c r="K14599">
        <v>4949</v>
      </c>
      <c r="L14599">
        <v>399</v>
      </c>
      <c r="M14599" s="2">
        <v>38499.660763888889</v>
      </c>
      <c r="N14599">
        <v>331</v>
      </c>
    </row>
    <row r="14600" spans="1:14" x14ac:dyDescent="0.3">
      <c r="A14600">
        <v>182</v>
      </c>
      <c r="B14600" s="1" t="s">
        <v>2272</v>
      </c>
      <c r="C14600" s="1" t="s">
        <v>2273</v>
      </c>
      <c r="D14600" s="1" t="s">
        <v>2274</v>
      </c>
      <c r="E14600" s="1" t="s">
        <v>2275</v>
      </c>
      <c r="F14600" s="1" t="s">
        <v>2238</v>
      </c>
      <c r="G14600">
        <v>1542</v>
      </c>
      <c r="H14600" s="2">
        <v>38519.055613425924</v>
      </c>
      <c r="I14600" s="2">
        <v>38525.166030092594</v>
      </c>
      <c r="J14600">
        <v>6</v>
      </c>
      <c r="K14600">
        <v>4950</v>
      </c>
      <c r="L14600">
        <v>399</v>
      </c>
      <c r="M14600" s="2">
        <v>38519.055613425924</v>
      </c>
      <c r="N14600">
        <v>374</v>
      </c>
    </row>
    <row r="14601" spans="1:14" x14ac:dyDescent="0.3">
      <c r="A14601">
        <v>182</v>
      </c>
      <c r="B14601" s="1" t="s">
        <v>2272</v>
      </c>
      <c r="C14601" s="1" t="s">
        <v>2273</v>
      </c>
      <c r="D14601" s="1" t="s">
        <v>2274</v>
      </c>
      <c r="E14601" s="1" t="s">
        <v>2275</v>
      </c>
      <c r="F14601" s="1" t="s">
        <v>2238</v>
      </c>
      <c r="G14601">
        <v>2049</v>
      </c>
      <c r="H14601" s="2">
        <v>38520.624027777776</v>
      </c>
      <c r="I14601" s="2">
        <v>38525.620555555557</v>
      </c>
      <c r="J14601">
        <v>5</v>
      </c>
      <c r="K14601">
        <v>4951</v>
      </c>
      <c r="L14601">
        <v>299</v>
      </c>
      <c r="M14601" s="2">
        <v>38520.624027777776</v>
      </c>
      <c r="N14601">
        <v>234</v>
      </c>
    </row>
    <row r="14602" spans="1:14" x14ac:dyDescent="0.3">
      <c r="A14602">
        <v>182</v>
      </c>
      <c r="B14602" s="1" t="s">
        <v>2272</v>
      </c>
      <c r="C14602" s="1" t="s">
        <v>2273</v>
      </c>
      <c r="D14602" s="1" t="s">
        <v>2274</v>
      </c>
      <c r="E14602" s="1" t="s">
        <v>2275</v>
      </c>
      <c r="F14602" s="1" t="s">
        <v>2238</v>
      </c>
      <c r="G14602">
        <v>2120</v>
      </c>
      <c r="H14602" s="2">
        <v>38520.858912037038</v>
      </c>
      <c r="I14602" s="2">
        <v>38530.054745370369</v>
      </c>
      <c r="J14602">
        <v>10</v>
      </c>
      <c r="K14602">
        <v>4952</v>
      </c>
      <c r="L14602">
        <v>599</v>
      </c>
      <c r="M14602" s="2">
        <v>38520.858912037038</v>
      </c>
      <c r="N14602">
        <v>328</v>
      </c>
    </row>
    <row r="14603" spans="1:14" x14ac:dyDescent="0.3">
      <c r="A14603">
        <v>182</v>
      </c>
      <c r="B14603" s="1" t="s">
        <v>2272</v>
      </c>
      <c r="C14603" s="1" t="s">
        <v>2273</v>
      </c>
      <c r="D14603" s="1" t="s">
        <v>2274</v>
      </c>
      <c r="E14603" s="1" t="s">
        <v>2275</v>
      </c>
      <c r="F14603" s="1" t="s">
        <v>2238</v>
      </c>
      <c r="G14603">
        <v>2234</v>
      </c>
      <c r="H14603" s="2">
        <v>38521.167685185188</v>
      </c>
      <c r="I14603" s="2">
        <v>38527.205185185187</v>
      </c>
      <c r="J14603">
        <v>6</v>
      </c>
      <c r="K14603">
        <v>4953</v>
      </c>
      <c r="L14603">
        <v>99</v>
      </c>
      <c r="M14603" s="2">
        <v>38521.167685185188</v>
      </c>
      <c r="N14603">
        <v>52</v>
      </c>
    </row>
    <row r="14604" spans="1:14" x14ac:dyDescent="0.3">
      <c r="A14604">
        <v>182</v>
      </c>
      <c r="B14604" s="1" t="s">
        <v>2272</v>
      </c>
      <c r="C14604" s="1" t="s">
        <v>2273</v>
      </c>
      <c r="D14604" s="1" t="s">
        <v>2274</v>
      </c>
      <c r="E14604" s="1" t="s">
        <v>2275</v>
      </c>
      <c r="F14604" s="1" t="s">
        <v>2238</v>
      </c>
      <c r="G14604">
        <v>3509</v>
      </c>
      <c r="H14604" s="2">
        <v>38539.017326388886</v>
      </c>
      <c r="I14604" s="2">
        <v>38542.783993055556</v>
      </c>
      <c r="J14604">
        <v>3</v>
      </c>
      <c r="K14604">
        <v>4954</v>
      </c>
      <c r="L14604">
        <v>299</v>
      </c>
      <c r="M14604" s="2">
        <v>38539.017326388886</v>
      </c>
      <c r="N14604">
        <v>960</v>
      </c>
    </row>
    <row r="14605" spans="1:14" x14ac:dyDescent="0.3">
      <c r="A14605">
        <v>182</v>
      </c>
      <c r="B14605" s="1" t="s">
        <v>2272</v>
      </c>
      <c r="C14605" s="1" t="s">
        <v>2273</v>
      </c>
      <c r="D14605" s="1" t="s">
        <v>2274</v>
      </c>
      <c r="E14605" s="1" t="s">
        <v>2275</v>
      </c>
      <c r="F14605" s="1" t="s">
        <v>2238</v>
      </c>
      <c r="G14605">
        <v>3697</v>
      </c>
      <c r="H14605" s="2">
        <v>38539.421782407408</v>
      </c>
      <c r="I14605" s="2">
        <v>38546.586365740739</v>
      </c>
      <c r="J14605">
        <v>7</v>
      </c>
      <c r="K14605">
        <v>4955</v>
      </c>
      <c r="L14605">
        <v>699</v>
      </c>
      <c r="M14605" s="2">
        <v>38539.421782407408</v>
      </c>
      <c r="N14605">
        <v>271</v>
      </c>
    </row>
    <row r="14606" spans="1:14" x14ac:dyDescent="0.3">
      <c r="A14606">
        <v>182</v>
      </c>
      <c r="B14606" s="1" t="s">
        <v>2272</v>
      </c>
      <c r="C14606" s="1" t="s">
        <v>2273</v>
      </c>
      <c r="D14606" s="1" t="s">
        <v>2274</v>
      </c>
      <c r="E14606" s="1" t="s">
        <v>2275</v>
      </c>
      <c r="F14606" s="1" t="s">
        <v>2238</v>
      </c>
      <c r="G14606">
        <v>4174</v>
      </c>
      <c r="H14606" s="2">
        <v>38540.416539351849</v>
      </c>
      <c r="I14606" s="2">
        <v>38544.565844907411</v>
      </c>
      <c r="J14606">
        <v>4</v>
      </c>
      <c r="K14606">
        <v>4956</v>
      </c>
      <c r="L14606">
        <v>299</v>
      </c>
      <c r="M14606" s="2">
        <v>38540.416539351849</v>
      </c>
      <c r="N14606">
        <v>835</v>
      </c>
    </row>
    <row r="14607" spans="1:14" x14ac:dyDescent="0.3">
      <c r="A14607">
        <v>182</v>
      </c>
      <c r="B14607" s="1" t="s">
        <v>2272</v>
      </c>
      <c r="C14607" s="1" t="s">
        <v>2273</v>
      </c>
      <c r="D14607" s="1" t="s">
        <v>2274</v>
      </c>
      <c r="E14607" s="1" t="s">
        <v>2275</v>
      </c>
      <c r="F14607" s="1" t="s">
        <v>2238</v>
      </c>
      <c r="G14607">
        <v>4349</v>
      </c>
      <c r="H14607" s="2">
        <v>38540.793483796297</v>
      </c>
      <c r="I14607" s="2">
        <v>38542.726122685184</v>
      </c>
      <c r="J14607">
        <v>2</v>
      </c>
      <c r="K14607">
        <v>4957</v>
      </c>
      <c r="L14607">
        <v>99</v>
      </c>
      <c r="M14607" s="2">
        <v>38540.793483796297</v>
      </c>
      <c r="N14607">
        <v>752</v>
      </c>
    </row>
    <row r="14608" spans="1:14" x14ac:dyDescent="0.3">
      <c r="A14608">
        <v>182</v>
      </c>
      <c r="B14608" s="1" t="s">
        <v>2272</v>
      </c>
      <c r="C14608" s="1" t="s">
        <v>2273</v>
      </c>
      <c r="D14608" s="1" t="s">
        <v>2274</v>
      </c>
      <c r="E14608" s="1" t="s">
        <v>2275</v>
      </c>
      <c r="F14608" s="1" t="s">
        <v>2238</v>
      </c>
      <c r="G14608">
        <v>4513</v>
      </c>
      <c r="H14608" s="2">
        <v>38541.11109953704</v>
      </c>
      <c r="I14608" s="2">
        <v>38547.325682870367</v>
      </c>
      <c r="J14608">
        <v>6</v>
      </c>
      <c r="K14608">
        <v>4958</v>
      </c>
      <c r="L14608">
        <v>199</v>
      </c>
      <c r="M14608" s="2">
        <v>38541.11109953704</v>
      </c>
      <c r="N14608">
        <v>810</v>
      </c>
    </row>
    <row r="14609" spans="1:14" x14ac:dyDescent="0.3">
      <c r="A14609">
        <v>182</v>
      </c>
      <c r="B14609" s="1" t="s">
        <v>2272</v>
      </c>
      <c r="C14609" s="1" t="s">
        <v>2273</v>
      </c>
      <c r="D14609" s="1" t="s">
        <v>2274</v>
      </c>
      <c r="E14609" s="1" t="s">
        <v>2275</v>
      </c>
      <c r="F14609" s="1" t="s">
        <v>2238</v>
      </c>
      <c r="G14609">
        <v>4591</v>
      </c>
      <c r="H14609" s="2">
        <v>38541.270636574074</v>
      </c>
      <c r="I14609" s="2">
        <v>38550.30605324074</v>
      </c>
      <c r="J14609">
        <v>9</v>
      </c>
      <c r="K14609">
        <v>4959</v>
      </c>
      <c r="L14609">
        <v>399</v>
      </c>
      <c r="M14609" s="2">
        <v>38541.270636574074</v>
      </c>
      <c r="N14609">
        <v>492</v>
      </c>
    </row>
    <row r="14610" spans="1:14" x14ac:dyDescent="0.3">
      <c r="A14610">
        <v>182</v>
      </c>
      <c r="B14610" s="1" t="s">
        <v>2272</v>
      </c>
      <c r="C14610" s="1" t="s">
        <v>2273</v>
      </c>
      <c r="D14610" s="1" t="s">
        <v>2274</v>
      </c>
      <c r="E14610" s="1" t="s">
        <v>2275</v>
      </c>
      <c r="F14610" s="1" t="s">
        <v>2238</v>
      </c>
      <c r="G14610">
        <v>4784</v>
      </c>
      <c r="H14610" s="2">
        <v>38541.673564814817</v>
      </c>
      <c r="I14610" s="2">
        <v>38542.858287037037</v>
      </c>
      <c r="J14610">
        <v>1</v>
      </c>
      <c r="K14610">
        <v>4960</v>
      </c>
      <c r="L14610">
        <v>99</v>
      </c>
      <c r="M14610" s="2">
        <v>38541.673564814817</v>
      </c>
      <c r="N14610">
        <v>119</v>
      </c>
    </row>
    <row r="14611" spans="1:14" x14ac:dyDescent="0.3">
      <c r="A14611">
        <v>182</v>
      </c>
      <c r="B14611" s="1" t="s">
        <v>2272</v>
      </c>
      <c r="C14611" s="1" t="s">
        <v>2273</v>
      </c>
      <c r="D14611" s="1" t="s">
        <v>2274</v>
      </c>
      <c r="E14611" s="1" t="s">
        <v>2275</v>
      </c>
      <c r="F14611" s="1" t="s">
        <v>2238</v>
      </c>
      <c r="G14611">
        <v>5521</v>
      </c>
      <c r="H14611" s="2">
        <v>38543.063449074078</v>
      </c>
      <c r="I14611" s="2">
        <v>38550.237754629627</v>
      </c>
      <c r="J14611">
        <v>7</v>
      </c>
      <c r="K14611">
        <v>4961</v>
      </c>
      <c r="L14611">
        <v>299</v>
      </c>
      <c r="M14611" s="2">
        <v>38543.063449074078</v>
      </c>
      <c r="N14611">
        <v>427</v>
      </c>
    </row>
    <row r="14612" spans="1:14" x14ac:dyDescent="0.3">
      <c r="A14612">
        <v>182</v>
      </c>
      <c r="B14612" s="1" t="s">
        <v>2272</v>
      </c>
      <c r="C14612" s="1" t="s">
        <v>2273</v>
      </c>
      <c r="D14612" s="1" t="s">
        <v>2274</v>
      </c>
      <c r="E14612" s="1" t="s">
        <v>2275</v>
      </c>
      <c r="F14612" s="1" t="s">
        <v>2238</v>
      </c>
      <c r="G14612">
        <v>7229</v>
      </c>
      <c r="H14612" s="2">
        <v>38560.417291666665</v>
      </c>
      <c r="I14612" s="2">
        <v>38561.582569444443</v>
      </c>
      <c r="J14612">
        <v>1</v>
      </c>
      <c r="K14612">
        <v>4962</v>
      </c>
      <c r="L14612">
        <v>99</v>
      </c>
      <c r="M14612" s="2">
        <v>38560.417291666665</v>
      </c>
      <c r="N14612">
        <v>218</v>
      </c>
    </row>
    <row r="14613" spans="1:14" x14ac:dyDescent="0.3">
      <c r="A14613">
        <v>182</v>
      </c>
      <c r="B14613" s="1" t="s">
        <v>2272</v>
      </c>
      <c r="C14613" s="1" t="s">
        <v>2273</v>
      </c>
      <c r="D14613" s="1" t="s">
        <v>2274</v>
      </c>
      <c r="E14613" s="1" t="s">
        <v>2275</v>
      </c>
      <c r="F14613" s="1" t="s">
        <v>2238</v>
      </c>
      <c r="G14613">
        <v>7863</v>
      </c>
      <c r="H14613" s="2">
        <v>38561.420671296299</v>
      </c>
      <c r="I14613" s="2">
        <v>38562.613032407404</v>
      </c>
      <c r="J14613">
        <v>1</v>
      </c>
      <c r="K14613">
        <v>4963</v>
      </c>
      <c r="L14613">
        <v>99</v>
      </c>
      <c r="M14613" s="2">
        <v>38561.420671296299</v>
      </c>
      <c r="N14613">
        <v>269</v>
      </c>
    </row>
    <row r="14614" spans="1:14" x14ac:dyDescent="0.3">
      <c r="A14614">
        <v>182</v>
      </c>
      <c r="B14614" s="1" t="s">
        <v>2272</v>
      </c>
      <c r="C14614" s="1" t="s">
        <v>2273</v>
      </c>
      <c r="D14614" s="1" t="s">
        <v>2274</v>
      </c>
      <c r="E14614" s="1" t="s">
        <v>2275</v>
      </c>
      <c r="F14614" s="1" t="s">
        <v>2238</v>
      </c>
      <c r="G14614">
        <v>7880</v>
      </c>
      <c r="H14614" s="2">
        <v>38561.437928240739</v>
      </c>
      <c r="I14614" s="2">
        <v>38567.337233796294</v>
      </c>
      <c r="J14614">
        <v>6</v>
      </c>
      <c r="K14614">
        <v>4964</v>
      </c>
      <c r="L14614">
        <v>499</v>
      </c>
      <c r="M14614" s="2">
        <v>38561.437928240739</v>
      </c>
      <c r="N14614">
        <v>803</v>
      </c>
    </row>
    <row r="14615" spans="1:14" x14ac:dyDescent="0.3">
      <c r="A14615">
        <v>182</v>
      </c>
      <c r="B14615" s="1" t="s">
        <v>2272</v>
      </c>
      <c r="C14615" s="1" t="s">
        <v>2273</v>
      </c>
      <c r="D14615" s="1" t="s">
        <v>2274</v>
      </c>
      <c r="E14615" s="1" t="s">
        <v>2275</v>
      </c>
      <c r="F14615" s="1" t="s">
        <v>2238</v>
      </c>
      <c r="G14615">
        <v>8048</v>
      </c>
      <c r="H14615" s="2">
        <v>38561.701689814814</v>
      </c>
      <c r="I14615" s="2">
        <v>38570.805856481478</v>
      </c>
      <c r="J14615">
        <v>9</v>
      </c>
      <c r="K14615">
        <v>4965</v>
      </c>
      <c r="L14615">
        <v>899</v>
      </c>
      <c r="M14615" s="2">
        <v>38561.701689814814</v>
      </c>
      <c r="N14615">
        <v>597</v>
      </c>
    </row>
    <row r="14616" spans="1:14" x14ac:dyDescent="0.3">
      <c r="A14616">
        <v>182</v>
      </c>
      <c r="B14616" s="1" t="s">
        <v>2272</v>
      </c>
      <c r="C14616" s="1" t="s">
        <v>2273</v>
      </c>
      <c r="D14616" s="1" t="s">
        <v>2274</v>
      </c>
      <c r="E14616" s="1" t="s">
        <v>2275</v>
      </c>
      <c r="F14616" s="1" t="s">
        <v>2238</v>
      </c>
      <c r="G14616">
        <v>11055</v>
      </c>
      <c r="H14616" s="2">
        <v>38566.275057870371</v>
      </c>
      <c r="I14616" s="2">
        <v>38570.025057870371</v>
      </c>
      <c r="J14616">
        <v>4</v>
      </c>
      <c r="K14616">
        <v>4966</v>
      </c>
      <c r="L14616">
        <v>499</v>
      </c>
      <c r="M14616" s="2">
        <v>38566.275057870371</v>
      </c>
      <c r="N14616">
        <v>843</v>
      </c>
    </row>
    <row r="14617" spans="1:14" x14ac:dyDescent="0.3">
      <c r="A14617">
        <v>182</v>
      </c>
      <c r="B14617" s="1" t="s">
        <v>2272</v>
      </c>
      <c r="C14617" s="1" t="s">
        <v>2273</v>
      </c>
      <c r="D14617" s="1" t="s">
        <v>2274</v>
      </c>
      <c r="E14617" s="1" t="s">
        <v>2275</v>
      </c>
      <c r="F14617" s="1" t="s">
        <v>2238</v>
      </c>
      <c r="G14617">
        <v>11785</v>
      </c>
      <c r="H14617" s="2">
        <v>38581.454699074071</v>
      </c>
      <c r="I14617" s="2">
        <v>38587.594282407408</v>
      </c>
      <c r="J14617">
        <v>6</v>
      </c>
      <c r="K14617">
        <v>4967</v>
      </c>
      <c r="L14617">
        <v>399</v>
      </c>
      <c r="M14617" s="2">
        <v>38581.454699074071</v>
      </c>
      <c r="N14617">
        <v>606</v>
      </c>
    </row>
    <row r="14618" spans="1:14" x14ac:dyDescent="0.3">
      <c r="A14618">
        <v>182</v>
      </c>
      <c r="B14618" s="1" t="s">
        <v>2272</v>
      </c>
      <c r="C14618" s="1" t="s">
        <v>2273</v>
      </c>
      <c r="D14618" s="1" t="s">
        <v>2274</v>
      </c>
      <c r="E14618" s="1" t="s">
        <v>2275</v>
      </c>
      <c r="F14618" s="1" t="s">
        <v>2238</v>
      </c>
      <c r="G14618">
        <v>12573</v>
      </c>
      <c r="H14618" s="2">
        <v>38582.647881944446</v>
      </c>
      <c r="I14618" s="2">
        <v>38585.770798611113</v>
      </c>
      <c r="J14618">
        <v>3</v>
      </c>
      <c r="K14618">
        <v>4968</v>
      </c>
      <c r="L14618">
        <v>499</v>
      </c>
      <c r="M14618" s="2">
        <v>38582.647881944446</v>
      </c>
      <c r="N14618">
        <v>310</v>
      </c>
    </row>
    <row r="14619" spans="1:14" x14ac:dyDescent="0.3">
      <c r="A14619">
        <v>182</v>
      </c>
      <c r="B14619" s="1" t="s">
        <v>2272</v>
      </c>
      <c r="C14619" s="1" t="s">
        <v>2273</v>
      </c>
      <c r="D14619" s="1" t="s">
        <v>2274</v>
      </c>
      <c r="E14619" s="1" t="s">
        <v>2275</v>
      </c>
      <c r="F14619" s="1" t="s">
        <v>2238</v>
      </c>
      <c r="G14619">
        <v>12840</v>
      </c>
      <c r="H14619" s="2">
        <v>38583.079293981478</v>
      </c>
      <c r="I14619" s="2">
        <v>38592.049432870372</v>
      </c>
      <c r="J14619">
        <v>9</v>
      </c>
      <c r="K14619">
        <v>4969</v>
      </c>
      <c r="L14619">
        <v>699</v>
      </c>
      <c r="M14619" s="2">
        <v>38583.079293981478</v>
      </c>
      <c r="N14619">
        <v>455</v>
      </c>
    </row>
    <row r="14620" spans="1:14" x14ac:dyDescent="0.3">
      <c r="A14620">
        <v>182</v>
      </c>
      <c r="B14620" s="1" t="s">
        <v>2272</v>
      </c>
      <c r="C14620" s="1" t="s">
        <v>2273</v>
      </c>
      <c r="D14620" s="1" t="s">
        <v>2274</v>
      </c>
      <c r="E14620" s="1" t="s">
        <v>2275</v>
      </c>
      <c r="F14620" s="1" t="s">
        <v>2238</v>
      </c>
      <c r="G14620">
        <v>13285</v>
      </c>
      <c r="H14620" s="2">
        <v>38583.763009259259</v>
      </c>
      <c r="I14620" s="2">
        <v>38584.523425925923</v>
      </c>
      <c r="J14620">
        <v>1</v>
      </c>
      <c r="K14620">
        <v>4970</v>
      </c>
      <c r="L14620">
        <v>299</v>
      </c>
      <c r="M14620" s="2">
        <v>38583.763009259259</v>
      </c>
      <c r="N14620">
        <v>463</v>
      </c>
    </row>
    <row r="14621" spans="1:14" x14ac:dyDescent="0.3">
      <c r="A14621">
        <v>182</v>
      </c>
      <c r="B14621" s="1" t="s">
        <v>2272</v>
      </c>
      <c r="C14621" s="1" t="s">
        <v>2273</v>
      </c>
      <c r="D14621" s="1" t="s">
        <v>2274</v>
      </c>
      <c r="E14621" s="1" t="s">
        <v>2275</v>
      </c>
      <c r="F14621" s="1" t="s">
        <v>2238</v>
      </c>
      <c r="G14621">
        <v>14586</v>
      </c>
      <c r="H14621" s="2">
        <v>38585.721631944441</v>
      </c>
      <c r="I14621" s="2">
        <v>38590.708437499998</v>
      </c>
      <c r="J14621">
        <v>5</v>
      </c>
      <c r="K14621">
        <v>4971</v>
      </c>
      <c r="L14621">
        <v>599</v>
      </c>
      <c r="M14621" s="2">
        <v>38585.721631944441</v>
      </c>
      <c r="N14621">
        <v>680</v>
      </c>
    </row>
    <row r="14622" spans="1:14" x14ac:dyDescent="0.3">
      <c r="A14622">
        <v>182</v>
      </c>
      <c r="B14622" s="1" t="s">
        <v>2272</v>
      </c>
      <c r="C14622" s="1" t="s">
        <v>2273</v>
      </c>
      <c r="D14622" s="1" t="s">
        <v>2274</v>
      </c>
      <c r="E14622" s="1" t="s">
        <v>2275</v>
      </c>
      <c r="F14622" s="1" t="s">
        <v>2238</v>
      </c>
      <c r="G14622">
        <v>14953</v>
      </c>
      <c r="H14622" s="2">
        <v>38586.266597222224</v>
      </c>
      <c r="I14622" s="2">
        <v>38592.138819444444</v>
      </c>
      <c r="J14622">
        <v>6</v>
      </c>
      <c r="K14622">
        <v>4972</v>
      </c>
      <c r="L14622">
        <v>699</v>
      </c>
      <c r="M14622" s="2">
        <v>38586.266597222224</v>
      </c>
      <c r="N14622">
        <v>177</v>
      </c>
    </row>
    <row r="14623" spans="1:14" x14ac:dyDescent="0.3">
      <c r="A14623">
        <v>182</v>
      </c>
      <c r="B14623" s="1" t="s">
        <v>2272</v>
      </c>
      <c r="C14623" s="1" t="s">
        <v>2273</v>
      </c>
      <c r="D14623" s="1" t="s">
        <v>2274</v>
      </c>
      <c r="E14623" s="1" t="s">
        <v>2275</v>
      </c>
      <c r="F14623" s="1" t="s">
        <v>2238</v>
      </c>
      <c r="G14623">
        <v>15043</v>
      </c>
      <c r="H14623" s="2">
        <v>38586.409398148149</v>
      </c>
      <c r="I14623" s="2">
        <v>38592.57675925926</v>
      </c>
      <c r="J14623">
        <v>6</v>
      </c>
      <c r="K14623">
        <v>4973</v>
      </c>
      <c r="L14623">
        <v>199</v>
      </c>
      <c r="M14623" s="2">
        <v>38586.409398148149</v>
      </c>
      <c r="N14623">
        <v>832</v>
      </c>
    </row>
    <row r="14624" spans="1:14" x14ac:dyDescent="0.3">
      <c r="A14624">
        <v>400</v>
      </c>
      <c r="B14624" s="1" t="s">
        <v>2276</v>
      </c>
      <c r="C14624" s="1" t="s">
        <v>2277</v>
      </c>
      <c r="D14624" s="1" t="s">
        <v>2278</v>
      </c>
      <c r="E14624" s="1" t="s">
        <v>2279</v>
      </c>
      <c r="F14624" s="1" t="s">
        <v>2238</v>
      </c>
      <c r="G14624">
        <v>95</v>
      </c>
      <c r="H14624" s="2">
        <v>38497.67560185185</v>
      </c>
      <c r="I14624" s="2">
        <v>38505.7887962963</v>
      </c>
      <c r="J14624">
        <v>8</v>
      </c>
      <c r="K14624">
        <v>10806</v>
      </c>
      <c r="L14624">
        <v>399</v>
      </c>
      <c r="M14624" s="2">
        <v>38497.67560185185</v>
      </c>
      <c r="N14624">
        <v>39</v>
      </c>
    </row>
    <row r="14625" spans="1:14" x14ac:dyDescent="0.3">
      <c r="A14625">
        <v>400</v>
      </c>
      <c r="B14625" s="1" t="s">
        <v>2276</v>
      </c>
      <c r="C14625" s="1" t="s">
        <v>2277</v>
      </c>
      <c r="D14625" s="1" t="s">
        <v>2278</v>
      </c>
      <c r="E14625" s="1" t="s">
        <v>2279</v>
      </c>
      <c r="F14625" s="1" t="s">
        <v>2238</v>
      </c>
      <c r="G14625">
        <v>171</v>
      </c>
      <c r="H14625" s="2">
        <v>38498.134895833333</v>
      </c>
      <c r="I14625" s="2">
        <v>38506.016840277778</v>
      </c>
      <c r="J14625">
        <v>8</v>
      </c>
      <c r="K14625">
        <v>10807</v>
      </c>
      <c r="L14625">
        <v>699</v>
      </c>
      <c r="M14625" s="2">
        <v>38498.134895833333</v>
      </c>
      <c r="N14625">
        <v>979</v>
      </c>
    </row>
    <row r="14626" spans="1:14" x14ac:dyDescent="0.3">
      <c r="A14626">
        <v>400</v>
      </c>
      <c r="B14626" s="1" t="s">
        <v>2276</v>
      </c>
      <c r="C14626" s="1" t="s">
        <v>2277</v>
      </c>
      <c r="D14626" s="1" t="s">
        <v>2278</v>
      </c>
      <c r="E14626" s="1" t="s">
        <v>2279</v>
      </c>
      <c r="F14626" s="1" t="s">
        <v>2238</v>
      </c>
      <c r="G14626">
        <v>516</v>
      </c>
      <c r="H14626" s="2">
        <v>38500.13318287037</v>
      </c>
      <c r="I14626" s="2">
        <v>38507.097071759257</v>
      </c>
      <c r="J14626">
        <v>7</v>
      </c>
      <c r="K14626">
        <v>10808</v>
      </c>
      <c r="L14626">
        <v>199</v>
      </c>
      <c r="M14626" s="2">
        <v>38500.13318287037</v>
      </c>
      <c r="N14626">
        <v>949</v>
      </c>
    </row>
    <row r="14627" spans="1:14" x14ac:dyDescent="0.3">
      <c r="A14627">
        <v>400</v>
      </c>
      <c r="B14627" s="1" t="s">
        <v>2276</v>
      </c>
      <c r="C14627" s="1" t="s">
        <v>2277</v>
      </c>
      <c r="D14627" s="1" t="s">
        <v>2278</v>
      </c>
      <c r="E14627" s="1" t="s">
        <v>2279</v>
      </c>
      <c r="F14627" s="1" t="s">
        <v>2238</v>
      </c>
      <c r="G14627">
        <v>894</v>
      </c>
      <c r="H14627" s="2">
        <v>38502.355219907404</v>
      </c>
      <c r="I14627" s="2">
        <v>38510.527442129627</v>
      </c>
      <c r="J14627">
        <v>8</v>
      </c>
      <c r="K14627">
        <v>10809</v>
      </c>
      <c r="L14627">
        <v>599</v>
      </c>
      <c r="M14627" s="2">
        <v>38502.355219907404</v>
      </c>
      <c r="N14627">
        <v>247</v>
      </c>
    </row>
    <row r="14628" spans="1:14" x14ac:dyDescent="0.3">
      <c r="A14628">
        <v>400</v>
      </c>
      <c r="B14628" s="1" t="s">
        <v>2276</v>
      </c>
      <c r="C14628" s="1" t="s">
        <v>2277</v>
      </c>
      <c r="D14628" s="1" t="s">
        <v>2278</v>
      </c>
      <c r="E14628" s="1" t="s">
        <v>2279</v>
      </c>
      <c r="F14628" s="1" t="s">
        <v>2238</v>
      </c>
      <c r="G14628">
        <v>1364</v>
      </c>
      <c r="H14628" s="2">
        <v>38518.587175925924</v>
      </c>
      <c r="I14628" s="2">
        <v>38519.646898148145</v>
      </c>
      <c r="J14628">
        <v>1</v>
      </c>
      <c r="K14628">
        <v>10810</v>
      </c>
      <c r="L14628">
        <v>99</v>
      </c>
      <c r="M14628" s="2">
        <v>38518.587175925924</v>
      </c>
      <c r="N14628">
        <v>23</v>
      </c>
    </row>
    <row r="14629" spans="1:14" x14ac:dyDescent="0.3">
      <c r="A14629">
        <v>400</v>
      </c>
      <c r="B14629" s="1" t="s">
        <v>2276</v>
      </c>
      <c r="C14629" s="1" t="s">
        <v>2277</v>
      </c>
      <c r="D14629" s="1" t="s">
        <v>2278</v>
      </c>
      <c r="E14629" s="1" t="s">
        <v>2279</v>
      </c>
      <c r="F14629" s="1" t="s">
        <v>2238</v>
      </c>
      <c r="G14629">
        <v>1917</v>
      </c>
      <c r="H14629" s="2">
        <v>38520.233414351853</v>
      </c>
      <c r="I14629" s="2">
        <v>38527.07230324074</v>
      </c>
      <c r="J14629">
        <v>7</v>
      </c>
      <c r="K14629">
        <v>10811</v>
      </c>
      <c r="L14629">
        <v>399</v>
      </c>
      <c r="M14629" s="2">
        <v>38520.233414351853</v>
      </c>
      <c r="N14629">
        <v>586</v>
      </c>
    </row>
    <row r="14630" spans="1:14" x14ac:dyDescent="0.3">
      <c r="A14630">
        <v>400</v>
      </c>
      <c r="B14630" s="1" t="s">
        <v>2276</v>
      </c>
      <c r="C14630" s="1" t="s">
        <v>2277</v>
      </c>
      <c r="D14630" s="1" t="s">
        <v>2278</v>
      </c>
      <c r="E14630" s="1" t="s">
        <v>2279</v>
      </c>
      <c r="F14630" s="1" t="s">
        <v>2238</v>
      </c>
      <c r="G14630">
        <v>1923</v>
      </c>
      <c r="H14630" s="2">
        <v>38520.254282407404</v>
      </c>
      <c r="I14630" s="2">
        <v>38527.186921296299</v>
      </c>
      <c r="J14630">
        <v>7</v>
      </c>
      <c r="K14630">
        <v>10812</v>
      </c>
      <c r="L14630">
        <v>699</v>
      </c>
      <c r="M14630" s="2">
        <v>38520.254282407404</v>
      </c>
      <c r="N14630">
        <v>151</v>
      </c>
    </row>
    <row r="14631" spans="1:14" x14ac:dyDescent="0.3">
      <c r="A14631">
        <v>400</v>
      </c>
      <c r="B14631" s="1" t="s">
        <v>2276</v>
      </c>
      <c r="C14631" s="1" t="s">
        <v>2277</v>
      </c>
      <c r="D14631" s="1" t="s">
        <v>2278</v>
      </c>
      <c r="E14631" s="1" t="s">
        <v>2279</v>
      </c>
      <c r="F14631" s="1" t="s">
        <v>2238</v>
      </c>
      <c r="G14631">
        <v>4573</v>
      </c>
      <c r="H14631" s="2">
        <v>38541.235254629632</v>
      </c>
      <c r="I14631" s="2">
        <v>38548.297060185185</v>
      </c>
      <c r="J14631">
        <v>7</v>
      </c>
      <c r="K14631">
        <v>10813</v>
      </c>
      <c r="L14631">
        <v>699</v>
      </c>
      <c r="M14631" s="2">
        <v>38541.235254629632</v>
      </c>
      <c r="N14631">
        <v>543</v>
      </c>
    </row>
    <row r="14632" spans="1:14" x14ac:dyDescent="0.3">
      <c r="A14632">
        <v>400</v>
      </c>
      <c r="B14632" s="1" t="s">
        <v>2276</v>
      </c>
      <c r="C14632" s="1" t="s">
        <v>2277</v>
      </c>
      <c r="D14632" s="1" t="s">
        <v>2278</v>
      </c>
      <c r="E14632" s="1" t="s">
        <v>2279</v>
      </c>
      <c r="F14632" s="1" t="s">
        <v>2238</v>
      </c>
      <c r="G14632">
        <v>4645</v>
      </c>
      <c r="H14632" s="2">
        <v>38541.388993055552</v>
      </c>
      <c r="I14632" s="2">
        <v>38542.254965277774</v>
      </c>
      <c r="J14632">
        <v>1</v>
      </c>
      <c r="K14632">
        <v>10814</v>
      </c>
      <c r="L14632">
        <v>299</v>
      </c>
      <c r="M14632" s="2">
        <v>38541.388993055552</v>
      </c>
      <c r="N14632">
        <v>150</v>
      </c>
    </row>
    <row r="14633" spans="1:14" x14ac:dyDescent="0.3">
      <c r="A14633">
        <v>400</v>
      </c>
      <c r="B14633" s="1" t="s">
        <v>2276</v>
      </c>
      <c r="C14633" s="1" t="s">
        <v>2277</v>
      </c>
      <c r="D14633" s="1" t="s">
        <v>2278</v>
      </c>
      <c r="E14633" s="1" t="s">
        <v>2279</v>
      </c>
      <c r="F14633" s="1" t="s">
        <v>2238</v>
      </c>
      <c r="G14633">
        <v>5212</v>
      </c>
      <c r="H14633" s="2">
        <v>38542.484571759262</v>
      </c>
      <c r="I14633" s="2">
        <v>38548.613043981481</v>
      </c>
      <c r="J14633">
        <v>6</v>
      </c>
      <c r="K14633">
        <v>10815</v>
      </c>
      <c r="L14633">
        <v>699</v>
      </c>
      <c r="M14633" s="2">
        <v>38542.484571759262</v>
      </c>
      <c r="N14633">
        <v>711</v>
      </c>
    </row>
    <row r="14634" spans="1:14" x14ac:dyDescent="0.3">
      <c r="A14634">
        <v>400</v>
      </c>
      <c r="B14634" s="1" t="s">
        <v>2276</v>
      </c>
      <c r="C14634" s="1" t="s">
        <v>2277</v>
      </c>
      <c r="D14634" s="1" t="s">
        <v>2278</v>
      </c>
      <c r="E14634" s="1" t="s">
        <v>2279</v>
      </c>
      <c r="F14634" s="1" t="s">
        <v>2238</v>
      </c>
      <c r="G14634">
        <v>5222</v>
      </c>
      <c r="H14634" s="2">
        <v>38542.503993055558</v>
      </c>
      <c r="I14634" s="2">
        <v>38546.508159722223</v>
      </c>
      <c r="J14634">
        <v>4</v>
      </c>
      <c r="K14634">
        <v>10816</v>
      </c>
      <c r="L14634">
        <v>599</v>
      </c>
      <c r="M14634" s="2">
        <v>38542.503993055558</v>
      </c>
      <c r="N14634">
        <v>551</v>
      </c>
    </row>
    <row r="14635" spans="1:14" x14ac:dyDescent="0.3">
      <c r="A14635">
        <v>400</v>
      </c>
      <c r="B14635" s="1" t="s">
        <v>2276</v>
      </c>
      <c r="C14635" s="1" t="s">
        <v>2277</v>
      </c>
      <c r="D14635" s="1" t="s">
        <v>2278</v>
      </c>
      <c r="E14635" s="1" t="s">
        <v>2279</v>
      </c>
      <c r="F14635" s="1" t="s">
        <v>2238</v>
      </c>
      <c r="G14635">
        <v>6790</v>
      </c>
      <c r="H14635" s="2">
        <v>38545.690960648149</v>
      </c>
      <c r="I14635" s="2">
        <v>38550.905543981484</v>
      </c>
      <c r="J14635">
        <v>5</v>
      </c>
      <c r="K14635">
        <v>10817</v>
      </c>
      <c r="L14635">
        <v>599</v>
      </c>
      <c r="M14635" s="2">
        <v>38545.690960648149</v>
      </c>
      <c r="N14635">
        <v>980</v>
      </c>
    </row>
    <row r="14636" spans="1:14" x14ac:dyDescent="0.3">
      <c r="A14636">
        <v>400</v>
      </c>
      <c r="B14636" s="1" t="s">
        <v>2276</v>
      </c>
      <c r="C14636" s="1" t="s">
        <v>2277</v>
      </c>
      <c r="D14636" s="1" t="s">
        <v>2278</v>
      </c>
      <c r="E14636" s="1" t="s">
        <v>2279</v>
      </c>
      <c r="F14636" s="1" t="s">
        <v>2238</v>
      </c>
      <c r="G14636">
        <v>6994</v>
      </c>
      <c r="H14636" s="2">
        <v>38560.047523148147</v>
      </c>
      <c r="I14636" s="2">
        <v>38568.957245370373</v>
      </c>
      <c r="J14636">
        <v>8</v>
      </c>
      <c r="K14636">
        <v>10818</v>
      </c>
      <c r="L14636">
        <v>299</v>
      </c>
      <c r="M14636" s="2">
        <v>38560.047523148147</v>
      </c>
      <c r="N14636">
        <v>940</v>
      </c>
    </row>
    <row r="14637" spans="1:14" x14ac:dyDescent="0.3">
      <c r="A14637">
        <v>400</v>
      </c>
      <c r="B14637" s="1" t="s">
        <v>2276</v>
      </c>
      <c r="C14637" s="1" t="s">
        <v>2277</v>
      </c>
      <c r="D14637" s="1" t="s">
        <v>2278</v>
      </c>
      <c r="E14637" s="1" t="s">
        <v>2279</v>
      </c>
      <c r="F14637" s="1" t="s">
        <v>2238</v>
      </c>
      <c r="G14637">
        <v>7296</v>
      </c>
      <c r="H14637" s="2">
        <v>38560.527638888889</v>
      </c>
      <c r="I14637" s="2">
        <v>38568.767222222225</v>
      </c>
      <c r="J14637">
        <v>8</v>
      </c>
      <c r="K14637">
        <v>10819</v>
      </c>
      <c r="L14637">
        <v>299</v>
      </c>
      <c r="M14637" s="2">
        <v>38560.527638888889</v>
      </c>
      <c r="N14637">
        <v>367</v>
      </c>
    </row>
    <row r="14638" spans="1:14" x14ac:dyDescent="0.3">
      <c r="A14638">
        <v>400</v>
      </c>
      <c r="B14638" s="1" t="s">
        <v>2276</v>
      </c>
      <c r="C14638" s="1" t="s">
        <v>2277</v>
      </c>
      <c r="D14638" s="1" t="s">
        <v>2278</v>
      </c>
      <c r="E14638" s="1" t="s">
        <v>2279</v>
      </c>
      <c r="F14638" s="1" t="s">
        <v>2238</v>
      </c>
      <c r="G14638">
        <v>7682</v>
      </c>
      <c r="H14638" s="2">
        <v>38561.130196759259</v>
      </c>
      <c r="I14638" s="2">
        <v>38568.367002314815</v>
      </c>
      <c r="J14638">
        <v>7</v>
      </c>
      <c r="K14638">
        <v>10820</v>
      </c>
      <c r="L14638">
        <v>599</v>
      </c>
      <c r="M14638" s="2">
        <v>38561.130196759259</v>
      </c>
      <c r="N14638">
        <v>725</v>
      </c>
    </row>
    <row r="14639" spans="1:14" x14ac:dyDescent="0.3">
      <c r="A14639">
        <v>400</v>
      </c>
      <c r="B14639" s="1" t="s">
        <v>2276</v>
      </c>
      <c r="C14639" s="1" t="s">
        <v>2277</v>
      </c>
      <c r="D14639" s="1" t="s">
        <v>2278</v>
      </c>
      <c r="E14639" s="1" t="s">
        <v>2279</v>
      </c>
      <c r="F14639" s="1" t="s">
        <v>2238</v>
      </c>
      <c r="G14639">
        <v>9177</v>
      </c>
      <c r="H14639" s="2">
        <v>38563.49490740741</v>
      </c>
      <c r="I14639" s="2">
        <v>38572.399768518517</v>
      </c>
      <c r="J14639">
        <v>9</v>
      </c>
      <c r="K14639">
        <v>10821</v>
      </c>
      <c r="L14639">
        <v>599</v>
      </c>
      <c r="M14639" s="2">
        <v>38563.49490740741</v>
      </c>
      <c r="N14639">
        <v>242</v>
      </c>
    </row>
    <row r="14640" spans="1:14" x14ac:dyDescent="0.3">
      <c r="A14640">
        <v>400</v>
      </c>
      <c r="B14640" s="1" t="s">
        <v>2276</v>
      </c>
      <c r="C14640" s="1" t="s">
        <v>2277</v>
      </c>
      <c r="D14640" s="1" t="s">
        <v>2278</v>
      </c>
      <c r="E14640" s="1" t="s">
        <v>2279</v>
      </c>
      <c r="F14640" s="1" t="s">
        <v>2238</v>
      </c>
      <c r="G14640">
        <v>9756</v>
      </c>
      <c r="H14640" s="2">
        <v>38564.392361111109</v>
      </c>
      <c r="I14640" s="2">
        <v>38566.21597222222</v>
      </c>
      <c r="J14640">
        <v>2</v>
      </c>
      <c r="K14640">
        <v>10822</v>
      </c>
      <c r="L14640">
        <v>499</v>
      </c>
      <c r="M14640" s="2">
        <v>38564.392361111109</v>
      </c>
      <c r="N14640">
        <v>46</v>
      </c>
    </row>
    <row r="14641" spans="1:14" x14ac:dyDescent="0.3">
      <c r="A14641">
        <v>400</v>
      </c>
      <c r="B14641" s="1" t="s">
        <v>2276</v>
      </c>
      <c r="C14641" s="1" t="s">
        <v>2277</v>
      </c>
      <c r="D14641" s="1" t="s">
        <v>2278</v>
      </c>
      <c r="E14641" s="1" t="s">
        <v>2279</v>
      </c>
      <c r="F14641" s="1" t="s">
        <v>2238</v>
      </c>
      <c r="G14641">
        <v>10187</v>
      </c>
      <c r="H14641" s="2">
        <v>38565.010983796295</v>
      </c>
      <c r="I14641" s="2">
        <v>38569.042233796295</v>
      </c>
      <c r="J14641">
        <v>4</v>
      </c>
      <c r="K14641">
        <v>10823</v>
      </c>
      <c r="L14641">
        <v>299</v>
      </c>
      <c r="M14641" s="2">
        <v>38565.010983796295</v>
      </c>
      <c r="N14641">
        <v>356</v>
      </c>
    </row>
    <row r="14642" spans="1:14" x14ac:dyDescent="0.3">
      <c r="A14642">
        <v>400</v>
      </c>
      <c r="B14642" s="1" t="s">
        <v>2276</v>
      </c>
      <c r="C14642" s="1" t="s">
        <v>2277</v>
      </c>
      <c r="D14642" s="1" t="s">
        <v>2278</v>
      </c>
      <c r="E14642" s="1" t="s">
        <v>2279</v>
      </c>
      <c r="F14642" s="1" t="s">
        <v>2238</v>
      </c>
      <c r="G14642">
        <v>10484</v>
      </c>
      <c r="H14642" s="2">
        <v>38565.430474537039</v>
      </c>
      <c r="I14642" s="2">
        <v>38567.233946759261</v>
      </c>
      <c r="J14642">
        <v>2</v>
      </c>
      <c r="K14642">
        <v>10824</v>
      </c>
      <c r="L14642">
        <v>299</v>
      </c>
      <c r="M14642" s="2">
        <v>38565.430474537039</v>
      </c>
      <c r="N14642">
        <v>415</v>
      </c>
    </row>
    <row r="14643" spans="1:14" x14ac:dyDescent="0.3">
      <c r="A14643">
        <v>400</v>
      </c>
      <c r="B14643" s="1" t="s">
        <v>2276</v>
      </c>
      <c r="C14643" s="1" t="s">
        <v>2277</v>
      </c>
      <c r="D14643" s="1" t="s">
        <v>2278</v>
      </c>
      <c r="E14643" s="1" t="s">
        <v>2279</v>
      </c>
      <c r="F14643" s="1" t="s">
        <v>2238</v>
      </c>
      <c r="G14643">
        <v>10711</v>
      </c>
      <c r="H14643" s="2">
        <v>38565.781354166669</v>
      </c>
      <c r="I14643" s="2">
        <v>38566.82440972222</v>
      </c>
      <c r="J14643">
        <v>1</v>
      </c>
      <c r="K14643">
        <v>10825</v>
      </c>
      <c r="L14643">
        <v>99</v>
      </c>
      <c r="M14643" s="2">
        <v>38565.781354166669</v>
      </c>
      <c r="N14643">
        <v>931</v>
      </c>
    </row>
    <row r="14644" spans="1:14" x14ac:dyDescent="0.3">
      <c r="A14644">
        <v>400</v>
      </c>
      <c r="B14644" s="1" t="s">
        <v>2276</v>
      </c>
      <c r="C14644" s="1" t="s">
        <v>2277</v>
      </c>
      <c r="D14644" s="1" t="s">
        <v>2278</v>
      </c>
      <c r="E14644" s="1" t="s">
        <v>2279</v>
      </c>
      <c r="F14644" s="1" t="s">
        <v>2238</v>
      </c>
      <c r="G14644">
        <v>11510</v>
      </c>
      <c r="H14644" s="2">
        <v>38580.979247685187</v>
      </c>
      <c r="I14644" s="2">
        <v>38589.732719907406</v>
      </c>
      <c r="J14644">
        <v>9</v>
      </c>
      <c r="K14644">
        <v>10826</v>
      </c>
      <c r="L14644">
        <v>699</v>
      </c>
      <c r="M14644" s="2">
        <v>38580.979247685187</v>
      </c>
      <c r="N14644">
        <v>657</v>
      </c>
    </row>
    <row r="14645" spans="1:14" x14ac:dyDescent="0.3">
      <c r="A14645">
        <v>400</v>
      </c>
      <c r="B14645" s="1" t="s">
        <v>2276</v>
      </c>
      <c r="C14645" s="1" t="s">
        <v>2277</v>
      </c>
      <c r="D14645" s="1" t="s">
        <v>2278</v>
      </c>
      <c r="E14645" s="1" t="s">
        <v>2279</v>
      </c>
      <c r="F14645" s="1" t="s">
        <v>2238</v>
      </c>
      <c r="G14645">
        <v>11530</v>
      </c>
      <c r="H14645" s="2">
        <v>38581.020138888889</v>
      </c>
      <c r="I14645" s="2">
        <v>38586.140277777777</v>
      </c>
      <c r="J14645">
        <v>5</v>
      </c>
      <c r="K14645">
        <v>10827</v>
      </c>
      <c r="L14645">
        <v>299</v>
      </c>
      <c r="M14645" s="2">
        <v>38581.020138888889</v>
      </c>
      <c r="N14645">
        <v>80</v>
      </c>
    </row>
    <row r="14646" spans="1:14" x14ac:dyDescent="0.3">
      <c r="A14646">
        <v>400</v>
      </c>
      <c r="B14646" s="1" t="s">
        <v>2276</v>
      </c>
      <c r="C14646" s="1" t="s">
        <v>2277</v>
      </c>
      <c r="D14646" s="1" t="s">
        <v>2278</v>
      </c>
      <c r="E14646" s="1" t="s">
        <v>2279</v>
      </c>
      <c r="F14646" s="1" t="s">
        <v>2238</v>
      </c>
      <c r="G14646">
        <v>11600</v>
      </c>
      <c r="H14646" s="2">
        <v>38581.133379629631</v>
      </c>
      <c r="I14646" s="2">
        <v>38587.298657407409</v>
      </c>
      <c r="J14646">
        <v>6</v>
      </c>
      <c r="K14646">
        <v>10828</v>
      </c>
      <c r="L14646">
        <v>599</v>
      </c>
      <c r="M14646" s="2">
        <v>38581.133379629631</v>
      </c>
      <c r="N14646">
        <v>431</v>
      </c>
    </row>
    <row r="14647" spans="1:14" x14ac:dyDescent="0.3">
      <c r="A14647">
        <v>400</v>
      </c>
      <c r="B14647" s="1" t="s">
        <v>2276</v>
      </c>
      <c r="C14647" s="1" t="s">
        <v>2277</v>
      </c>
      <c r="D14647" s="1" t="s">
        <v>2278</v>
      </c>
      <c r="E14647" s="1" t="s">
        <v>2279</v>
      </c>
      <c r="F14647" s="1" t="s">
        <v>2238</v>
      </c>
      <c r="G14647">
        <v>12514</v>
      </c>
      <c r="H14647" s="2">
        <v>38582.56521990741</v>
      </c>
      <c r="I14647" s="2">
        <v>38587.535358796296</v>
      </c>
      <c r="J14647">
        <v>5</v>
      </c>
      <c r="K14647">
        <v>10829</v>
      </c>
      <c r="L14647">
        <v>299</v>
      </c>
      <c r="M14647" s="2">
        <v>38582.56521990741</v>
      </c>
      <c r="N14647">
        <v>728</v>
      </c>
    </row>
    <row r="14648" spans="1:14" x14ac:dyDescent="0.3">
      <c r="A14648">
        <v>400</v>
      </c>
      <c r="B14648" s="1" t="s">
        <v>2276</v>
      </c>
      <c r="C14648" s="1" t="s">
        <v>2277</v>
      </c>
      <c r="D14648" s="1" t="s">
        <v>2278</v>
      </c>
      <c r="E14648" s="1" t="s">
        <v>2279</v>
      </c>
      <c r="F14648" s="1" t="s">
        <v>2238</v>
      </c>
      <c r="G14648">
        <v>13449</v>
      </c>
      <c r="H14648" s="2">
        <v>38584.011817129627</v>
      </c>
      <c r="I14648" s="2">
        <v>38587.862511574072</v>
      </c>
      <c r="J14648">
        <v>3</v>
      </c>
      <c r="K14648">
        <v>10830</v>
      </c>
      <c r="L14648">
        <v>299</v>
      </c>
      <c r="M14648" s="2">
        <v>38584.011817129627</v>
      </c>
      <c r="N14648">
        <v>286</v>
      </c>
    </row>
    <row r="14649" spans="1:14" x14ac:dyDescent="0.3">
      <c r="A14649">
        <v>400</v>
      </c>
      <c r="B14649" s="1" t="s">
        <v>2276</v>
      </c>
      <c r="C14649" s="1" t="s">
        <v>2277</v>
      </c>
      <c r="D14649" s="1" t="s">
        <v>2278</v>
      </c>
      <c r="E14649" s="1" t="s">
        <v>2279</v>
      </c>
      <c r="F14649" s="1" t="s">
        <v>2238</v>
      </c>
      <c r="G14649">
        <v>14775</v>
      </c>
      <c r="H14649" s="2">
        <v>38585.995219907411</v>
      </c>
      <c r="I14649" s="2">
        <v>38586.754942129628</v>
      </c>
      <c r="J14649">
        <v>1</v>
      </c>
      <c r="K14649">
        <v>10831</v>
      </c>
      <c r="L14649">
        <v>299</v>
      </c>
      <c r="M14649" s="2">
        <v>38585.995219907411</v>
      </c>
      <c r="N14649">
        <v>880</v>
      </c>
    </row>
    <row r="14650" spans="1:14" x14ac:dyDescent="0.3">
      <c r="A14650">
        <v>400</v>
      </c>
      <c r="B14650" s="1" t="s">
        <v>2276</v>
      </c>
      <c r="C14650" s="1" t="s">
        <v>2277</v>
      </c>
      <c r="D14650" s="1" t="s">
        <v>2278</v>
      </c>
      <c r="E14650" s="1" t="s">
        <v>2279</v>
      </c>
      <c r="F14650" s="1" t="s">
        <v>2238</v>
      </c>
      <c r="G14650">
        <v>15533</v>
      </c>
      <c r="H14650" s="2">
        <v>38587.162951388891</v>
      </c>
      <c r="I14650" s="2">
        <v>38590.352534722224</v>
      </c>
      <c r="J14650">
        <v>3</v>
      </c>
      <c r="K14650">
        <v>10832</v>
      </c>
      <c r="L14650">
        <v>499</v>
      </c>
      <c r="M14650" s="2">
        <v>38587.162951388891</v>
      </c>
      <c r="N14650">
        <v>412</v>
      </c>
    </row>
    <row r="14651" spans="1:14" x14ac:dyDescent="0.3">
      <c r="A14651">
        <v>400</v>
      </c>
      <c r="B14651" s="1" t="s">
        <v>2276</v>
      </c>
      <c r="C14651" s="1" t="s">
        <v>2277</v>
      </c>
      <c r="D14651" s="1" t="s">
        <v>2278</v>
      </c>
      <c r="E14651" s="1" t="s">
        <v>2279</v>
      </c>
      <c r="F14651" s="1" t="s">
        <v>2238</v>
      </c>
      <c r="G14651">
        <v>15988</v>
      </c>
      <c r="H14651" s="2">
        <v>38587.849398148152</v>
      </c>
      <c r="I14651" s="2">
        <v>38592.868148148147</v>
      </c>
      <c r="J14651">
        <v>5</v>
      </c>
      <c r="K14651">
        <v>10833</v>
      </c>
      <c r="L14651">
        <v>499</v>
      </c>
      <c r="M14651" s="2">
        <v>38587.849398148152</v>
      </c>
      <c r="N14651">
        <v>857</v>
      </c>
    </row>
    <row r="14652" spans="1:14" x14ac:dyDescent="0.3">
      <c r="A14652">
        <v>294</v>
      </c>
      <c r="B14652" s="1" t="s">
        <v>2280</v>
      </c>
      <c r="C14652" s="1" t="s">
        <v>2281</v>
      </c>
      <c r="D14652" s="1" t="s">
        <v>2282</v>
      </c>
      <c r="E14652" s="1" t="s">
        <v>2283</v>
      </c>
      <c r="F14652" s="1" t="s">
        <v>2238</v>
      </c>
      <c r="G14652">
        <v>595</v>
      </c>
      <c r="H14652" s="2">
        <v>38500.58326388889</v>
      </c>
      <c r="I14652" s="2">
        <v>38508.636736111112</v>
      </c>
      <c r="J14652">
        <v>8</v>
      </c>
      <c r="K14652">
        <v>7953</v>
      </c>
      <c r="L14652">
        <v>199</v>
      </c>
      <c r="M14652" s="2">
        <v>38500.58326388889</v>
      </c>
      <c r="N14652">
        <v>130</v>
      </c>
    </row>
    <row r="14653" spans="1:14" x14ac:dyDescent="0.3">
      <c r="A14653">
        <v>294</v>
      </c>
      <c r="B14653" s="1" t="s">
        <v>2280</v>
      </c>
      <c r="C14653" s="1" t="s">
        <v>2281</v>
      </c>
      <c r="D14653" s="1" t="s">
        <v>2282</v>
      </c>
      <c r="E14653" s="1" t="s">
        <v>2283</v>
      </c>
      <c r="F14653" s="1" t="s">
        <v>2238</v>
      </c>
      <c r="G14653">
        <v>2900</v>
      </c>
      <c r="H14653" s="2">
        <v>38523.111157407409</v>
      </c>
      <c r="I14653" s="2">
        <v>38530.866018518522</v>
      </c>
      <c r="J14653">
        <v>7</v>
      </c>
      <c r="K14653">
        <v>7954</v>
      </c>
      <c r="L14653">
        <v>299</v>
      </c>
      <c r="M14653" s="2">
        <v>38523.111157407409</v>
      </c>
      <c r="N14653">
        <v>747</v>
      </c>
    </row>
    <row r="14654" spans="1:14" x14ac:dyDescent="0.3">
      <c r="A14654">
        <v>294</v>
      </c>
      <c r="B14654" s="1" t="s">
        <v>2280</v>
      </c>
      <c r="C14654" s="1" t="s">
        <v>2281</v>
      </c>
      <c r="D14654" s="1" t="s">
        <v>2282</v>
      </c>
      <c r="E14654" s="1" t="s">
        <v>2283</v>
      </c>
      <c r="F14654" s="1" t="s">
        <v>2238</v>
      </c>
      <c r="G14654">
        <v>3330</v>
      </c>
      <c r="H14654" s="2">
        <v>38524.390706018516</v>
      </c>
      <c r="I14654" s="2">
        <v>38526.303206018521</v>
      </c>
      <c r="J14654">
        <v>2</v>
      </c>
      <c r="K14654">
        <v>7955</v>
      </c>
      <c r="L14654">
        <v>299</v>
      </c>
      <c r="M14654" s="2">
        <v>38524.390706018516</v>
      </c>
      <c r="N14654">
        <v>67</v>
      </c>
    </row>
    <row r="14655" spans="1:14" x14ac:dyDescent="0.3">
      <c r="A14655">
        <v>294</v>
      </c>
      <c r="B14655" s="1" t="s">
        <v>2280</v>
      </c>
      <c r="C14655" s="1" t="s">
        <v>2281</v>
      </c>
      <c r="D14655" s="1" t="s">
        <v>2282</v>
      </c>
      <c r="E14655" s="1" t="s">
        <v>2283</v>
      </c>
      <c r="F14655" s="1" t="s">
        <v>2238</v>
      </c>
      <c r="G14655">
        <v>3681</v>
      </c>
      <c r="H14655" s="2">
        <v>38539.388541666667</v>
      </c>
      <c r="I14655" s="2">
        <v>38544.403124999997</v>
      </c>
      <c r="J14655">
        <v>5</v>
      </c>
      <c r="K14655">
        <v>7956</v>
      </c>
      <c r="L14655">
        <v>499</v>
      </c>
      <c r="M14655" s="2">
        <v>38539.388541666667</v>
      </c>
      <c r="N14655">
        <v>731</v>
      </c>
    </row>
    <row r="14656" spans="1:14" x14ac:dyDescent="0.3">
      <c r="A14656">
        <v>294</v>
      </c>
      <c r="B14656" s="1" t="s">
        <v>2280</v>
      </c>
      <c r="C14656" s="1" t="s">
        <v>2281</v>
      </c>
      <c r="D14656" s="1" t="s">
        <v>2282</v>
      </c>
      <c r="E14656" s="1" t="s">
        <v>2283</v>
      </c>
      <c r="F14656" s="1" t="s">
        <v>2238</v>
      </c>
      <c r="G14656">
        <v>4019</v>
      </c>
      <c r="H14656" s="2">
        <v>38540.060925925929</v>
      </c>
      <c r="I14656" s="2">
        <v>38543.89634259259</v>
      </c>
      <c r="J14656">
        <v>3</v>
      </c>
      <c r="K14656">
        <v>7957</v>
      </c>
      <c r="L14656">
        <v>499</v>
      </c>
      <c r="M14656" s="2">
        <v>38540.060925925929</v>
      </c>
      <c r="N14656">
        <v>703</v>
      </c>
    </row>
    <row r="14657" spans="1:14" x14ac:dyDescent="0.3">
      <c r="A14657">
        <v>294</v>
      </c>
      <c r="B14657" s="1" t="s">
        <v>2280</v>
      </c>
      <c r="C14657" s="1" t="s">
        <v>2281</v>
      </c>
      <c r="D14657" s="1" t="s">
        <v>2282</v>
      </c>
      <c r="E14657" s="1" t="s">
        <v>2283</v>
      </c>
      <c r="F14657" s="1" t="s">
        <v>2238</v>
      </c>
      <c r="G14657">
        <v>4786</v>
      </c>
      <c r="H14657" s="2">
        <v>38541.675752314812</v>
      </c>
      <c r="I14657" s="2">
        <v>38549.645196759258</v>
      </c>
      <c r="J14657">
        <v>8</v>
      </c>
      <c r="K14657">
        <v>7958</v>
      </c>
      <c r="L14657">
        <v>799</v>
      </c>
      <c r="M14657" s="2">
        <v>38541.675752314812</v>
      </c>
      <c r="N14657">
        <v>597</v>
      </c>
    </row>
    <row r="14658" spans="1:14" x14ac:dyDescent="0.3">
      <c r="A14658">
        <v>294</v>
      </c>
      <c r="B14658" s="1" t="s">
        <v>2280</v>
      </c>
      <c r="C14658" s="1" t="s">
        <v>2281</v>
      </c>
      <c r="D14658" s="1" t="s">
        <v>2282</v>
      </c>
      <c r="E14658" s="1" t="s">
        <v>2283</v>
      </c>
      <c r="F14658" s="1" t="s">
        <v>2238</v>
      </c>
      <c r="G14658">
        <v>6185</v>
      </c>
      <c r="H14658" s="2">
        <v>38544.475798611114</v>
      </c>
      <c r="I14658" s="2">
        <v>38551.506354166668</v>
      </c>
      <c r="J14658">
        <v>7</v>
      </c>
      <c r="K14658">
        <v>7959</v>
      </c>
      <c r="L14658">
        <v>599</v>
      </c>
      <c r="M14658" s="2">
        <v>38544.475798611114</v>
      </c>
      <c r="N14658">
        <v>944</v>
      </c>
    </row>
    <row r="14659" spans="1:14" x14ac:dyDescent="0.3">
      <c r="A14659">
        <v>294</v>
      </c>
      <c r="B14659" s="1" t="s">
        <v>2280</v>
      </c>
      <c r="C14659" s="1" t="s">
        <v>2281</v>
      </c>
      <c r="D14659" s="1" t="s">
        <v>2282</v>
      </c>
      <c r="E14659" s="1" t="s">
        <v>2283</v>
      </c>
      <c r="F14659" s="1" t="s">
        <v>2238</v>
      </c>
      <c r="G14659">
        <v>7415</v>
      </c>
      <c r="H14659" s="2">
        <v>38560.70207175926</v>
      </c>
      <c r="I14659" s="2">
        <v>38566.473599537036</v>
      </c>
      <c r="J14659">
        <v>6</v>
      </c>
      <c r="K14659">
        <v>7960</v>
      </c>
      <c r="L14659">
        <v>699</v>
      </c>
      <c r="M14659" s="2">
        <v>38560.70207175926</v>
      </c>
      <c r="N14659">
        <v>964</v>
      </c>
    </row>
    <row r="14660" spans="1:14" x14ac:dyDescent="0.3">
      <c r="A14660">
        <v>294</v>
      </c>
      <c r="B14660" s="1" t="s">
        <v>2280</v>
      </c>
      <c r="C14660" s="1" t="s">
        <v>2281</v>
      </c>
      <c r="D14660" s="1" t="s">
        <v>2282</v>
      </c>
      <c r="E14660" s="1" t="s">
        <v>2283</v>
      </c>
      <c r="F14660" s="1" t="s">
        <v>2238</v>
      </c>
      <c r="G14660">
        <v>7765</v>
      </c>
      <c r="H14660" s="2">
        <v>38561.27815972222</v>
      </c>
      <c r="I14660" s="2">
        <v>38564.05940972222</v>
      </c>
      <c r="J14660">
        <v>3</v>
      </c>
      <c r="K14660">
        <v>7961</v>
      </c>
      <c r="L14660">
        <v>499</v>
      </c>
      <c r="M14660" s="2">
        <v>38561.27815972222</v>
      </c>
      <c r="N14660">
        <v>892</v>
      </c>
    </row>
    <row r="14661" spans="1:14" x14ac:dyDescent="0.3">
      <c r="A14661">
        <v>294</v>
      </c>
      <c r="B14661" s="1" t="s">
        <v>2280</v>
      </c>
      <c r="C14661" s="1" t="s">
        <v>2281</v>
      </c>
      <c r="D14661" s="1" t="s">
        <v>2282</v>
      </c>
      <c r="E14661" s="1" t="s">
        <v>2283</v>
      </c>
      <c r="F14661" s="1" t="s">
        <v>2238</v>
      </c>
      <c r="G14661">
        <v>8843</v>
      </c>
      <c r="H14661" s="2">
        <v>38562.961400462962</v>
      </c>
      <c r="I14661" s="2">
        <v>38569.92528935185</v>
      </c>
      <c r="J14661">
        <v>7</v>
      </c>
      <c r="K14661">
        <v>7962</v>
      </c>
      <c r="L14661">
        <v>499</v>
      </c>
      <c r="M14661" s="2">
        <v>38562.961400462962</v>
      </c>
      <c r="N14661">
        <v>90</v>
      </c>
    </row>
    <row r="14662" spans="1:14" x14ac:dyDescent="0.3">
      <c r="A14662">
        <v>294</v>
      </c>
      <c r="B14662" s="1" t="s">
        <v>2280</v>
      </c>
      <c r="C14662" s="1" t="s">
        <v>2281</v>
      </c>
      <c r="D14662" s="1" t="s">
        <v>2282</v>
      </c>
      <c r="E14662" s="1" t="s">
        <v>2283</v>
      </c>
      <c r="F14662" s="1" t="s">
        <v>2238</v>
      </c>
      <c r="G14662">
        <v>9194</v>
      </c>
      <c r="H14662" s="2">
        <v>38563.519965277781</v>
      </c>
      <c r="I14662" s="2">
        <v>38570.610243055555</v>
      </c>
      <c r="J14662">
        <v>7</v>
      </c>
      <c r="K14662">
        <v>7963</v>
      </c>
      <c r="L14662">
        <v>299</v>
      </c>
      <c r="M14662" s="2">
        <v>38563.519965277781</v>
      </c>
      <c r="N14662">
        <v>540</v>
      </c>
    </row>
    <row r="14663" spans="1:14" x14ac:dyDescent="0.3">
      <c r="A14663">
        <v>294</v>
      </c>
      <c r="B14663" s="1" t="s">
        <v>2280</v>
      </c>
      <c r="C14663" s="1" t="s">
        <v>2281</v>
      </c>
      <c r="D14663" s="1" t="s">
        <v>2282</v>
      </c>
      <c r="E14663" s="1" t="s">
        <v>2283</v>
      </c>
      <c r="F14663" s="1" t="s">
        <v>2238</v>
      </c>
      <c r="G14663">
        <v>9522</v>
      </c>
      <c r="H14663" s="2">
        <v>38564.038321759261</v>
      </c>
      <c r="I14663" s="2">
        <v>38567.278599537036</v>
      </c>
      <c r="J14663">
        <v>3</v>
      </c>
      <c r="K14663">
        <v>7964</v>
      </c>
      <c r="L14663">
        <v>299</v>
      </c>
      <c r="M14663" s="2">
        <v>38564.038321759261</v>
      </c>
      <c r="N14663">
        <v>928</v>
      </c>
    </row>
    <row r="14664" spans="1:14" x14ac:dyDescent="0.3">
      <c r="A14664">
        <v>294</v>
      </c>
      <c r="B14664" s="1" t="s">
        <v>2280</v>
      </c>
      <c r="C14664" s="1" t="s">
        <v>2281</v>
      </c>
      <c r="D14664" s="1" t="s">
        <v>2282</v>
      </c>
      <c r="E14664" s="1" t="s">
        <v>2283</v>
      </c>
      <c r="F14664" s="1" t="s">
        <v>2238</v>
      </c>
      <c r="G14664">
        <v>9607</v>
      </c>
      <c r="H14664" s="2">
        <v>38564.160486111112</v>
      </c>
      <c r="I14664" s="2">
        <v>38566.012569444443</v>
      </c>
      <c r="J14664">
        <v>2</v>
      </c>
      <c r="K14664">
        <v>7965</v>
      </c>
      <c r="L14664">
        <v>99</v>
      </c>
      <c r="M14664" s="2">
        <v>38564.160486111112</v>
      </c>
      <c r="N14664">
        <v>748</v>
      </c>
    </row>
    <row r="14665" spans="1:14" x14ac:dyDescent="0.3">
      <c r="A14665">
        <v>294</v>
      </c>
      <c r="B14665" s="1" t="s">
        <v>2280</v>
      </c>
      <c r="C14665" s="1" t="s">
        <v>2281</v>
      </c>
      <c r="D14665" s="1" t="s">
        <v>2282</v>
      </c>
      <c r="E14665" s="1" t="s">
        <v>2283</v>
      </c>
      <c r="F14665" s="1" t="s">
        <v>2238</v>
      </c>
      <c r="G14665">
        <v>10186</v>
      </c>
      <c r="H14665" s="2">
        <v>38565.008750000001</v>
      </c>
      <c r="I14665" s="2">
        <v>38571.214305555557</v>
      </c>
      <c r="J14665">
        <v>6</v>
      </c>
      <c r="K14665">
        <v>7966</v>
      </c>
      <c r="L14665">
        <v>99</v>
      </c>
      <c r="M14665" s="2">
        <v>38565.008750000001</v>
      </c>
      <c r="N14665">
        <v>996</v>
      </c>
    </row>
    <row r="14666" spans="1:14" x14ac:dyDescent="0.3">
      <c r="A14666">
        <v>294</v>
      </c>
      <c r="B14666" s="1" t="s">
        <v>2280</v>
      </c>
      <c r="C14666" s="1" t="s">
        <v>2281</v>
      </c>
      <c r="D14666" s="1" t="s">
        <v>2282</v>
      </c>
      <c r="E14666" s="1" t="s">
        <v>2283</v>
      </c>
      <c r="F14666" s="1" t="s">
        <v>2238</v>
      </c>
      <c r="G14666">
        <v>10220</v>
      </c>
      <c r="H14666" s="2">
        <v>38565.050949074073</v>
      </c>
      <c r="I14666" s="2">
        <v>38568.956504629627</v>
      </c>
      <c r="J14666">
        <v>3</v>
      </c>
      <c r="K14666">
        <v>7967</v>
      </c>
      <c r="L14666">
        <v>499</v>
      </c>
      <c r="M14666" s="2">
        <v>38565.050949074073</v>
      </c>
      <c r="N14666">
        <v>856</v>
      </c>
    </row>
    <row r="14667" spans="1:14" x14ac:dyDescent="0.3">
      <c r="A14667">
        <v>294</v>
      </c>
      <c r="B14667" s="1" t="s">
        <v>2280</v>
      </c>
      <c r="C14667" s="1" t="s">
        <v>2281</v>
      </c>
      <c r="D14667" s="1" t="s">
        <v>2282</v>
      </c>
      <c r="E14667" s="1" t="s">
        <v>2283</v>
      </c>
      <c r="F14667" s="1" t="s">
        <v>2238</v>
      </c>
      <c r="G14667">
        <v>10551</v>
      </c>
      <c r="H14667" s="2">
        <v>38565.53396990741</v>
      </c>
      <c r="I14667" s="2">
        <v>38574.674942129626</v>
      </c>
      <c r="J14667">
        <v>9</v>
      </c>
      <c r="K14667">
        <v>7968</v>
      </c>
      <c r="L14667">
        <v>699</v>
      </c>
      <c r="M14667" s="2">
        <v>38565.53396990741</v>
      </c>
      <c r="N14667">
        <v>651</v>
      </c>
    </row>
    <row r="14668" spans="1:14" x14ac:dyDescent="0.3">
      <c r="A14668">
        <v>294</v>
      </c>
      <c r="B14668" s="1" t="s">
        <v>2280</v>
      </c>
      <c r="C14668" s="1" t="s">
        <v>2281</v>
      </c>
      <c r="D14668" s="1" t="s">
        <v>2282</v>
      </c>
      <c r="E14668" s="1" t="s">
        <v>2283</v>
      </c>
      <c r="F14668" s="1" t="s">
        <v>2238</v>
      </c>
      <c r="G14668">
        <v>10600</v>
      </c>
      <c r="H14668" s="2">
        <v>38565.600937499999</v>
      </c>
      <c r="I14668" s="2">
        <v>38570.750243055554</v>
      </c>
      <c r="J14668">
        <v>5</v>
      </c>
      <c r="K14668">
        <v>7969</v>
      </c>
      <c r="L14668">
        <v>299</v>
      </c>
      <c r="M14668" s="2">
        <v>38565.600937499999</v>
      </c>
      <c r="N14668">
        <v>851</v>
      </c>
    </row>
    <row r="14669" spans="1:14" x14ac:dyDescent="0.3">
      <c r="A14669">
        <v>294</v>
      </c>
      <c r="B14669" s="1" t="s">
        <v>2280</v>
      </c>
      <c r="C14669" s="1" t="s">
        <v>2281</v>
      </c>
      <c r="D14669" s="1" t="s">
        <v>2282</v>
      </c>
      <c r="E14669" s="1" t="s">
        <v>2283</v>
      </c>
      <c r="F14669" s="1" t="s">
        <v>2238</v>
      </c>
      <c r="G14669">
        <v>10642</v>
      </c>
      <c r="H14669" s="2">
        <v>38565.656377314815</v>
      </c>
      <c r="I14669" s="2">
        <v>38566.842488425929</v>
      </c>
      <c r="J14669">
        <v>1</v>
      </c>
      <c r="K14669">
        <v>7970</v>
      </c>
      <c r="L14669">
        <v>499</v>
      </c>
      <c r="M14669" s="2">
        <v>38565.656377314815</v>
      </c>
      <c r="N14669">
        <v>563</v>
      </c>
    </row>
    <row r="14670" spans="1:14" x14ac:dyDescent="0.3">
      <c r="A14670">
        <v>294</v>
      </c>
      <c r="B14670" s="1" t="s">
        <v>2280</v>
      </c>
      <c r="C14670" s="1" t="s">
        <v>2281</v>
      </c>
      <c r="D14670" s="1" t="s">
        <v>2282</v>
      </c>
      <c r="E14670" s="1" t="s">
        <v>2283</v>
      </c>
      <c r="F14670" s="1" t="s">
        <v>2238</v>
      </c>
      <c r="G14670">
        <v>11071</v>
      </c>
      <c r="H14670" s="2">
        <v>38566.299224537041</v>
      </c>
      <c r="I14670" s="2">
        <v>38571.415891203702</v>
      </c>
      <c r="J14670">
        <v>5</v>
      </c>
      <c r="K14670">
        <v>7971</v>
      </c>
      <c r="L14670">
        <v>299</v>
      </c>
      <c r="M14670" s="2">
        <v>38566.299224537041</v>
      </c>
      <c r="N14670">
        <v>927</v>
      </c>
    </row>
    <row r="14671" spans="1:14" x14ac:dyDescent="0.3">
      <c r="A14671">
        <v>294</v>
      </c>
      <c r="B14671" s="1" t="s">
        <v>2280</v>
      </c>
      <c r="C14671" s="1" t="s">
        <v>2281</v>
      </c>
      <c r="D14671" s="1" t="s">
        <v>2282</v>
      </c>
      <c r="E14671" s="1" t="s">
        <v>2283</v>
      </c>
      <c r="F14671" s="1" t="s">
        <v>2238</v>
      </c>
      <c r="G14671">
        <v>11390</v>
      </c>
      <c r="H14671" s="2">
        <v>38566.777268518519</v>
      </c>
      <c r="I14671" s="2">
        <v>38568.905046296299</v>
      </c>
      <c r="J14671">
        <v>2</v>
      </c>
      <c r="K14671">
        <v>7972</v>
      </c>
      <c r="L14671">
        <v>299</v>
      </c>
      <c r="M14671" s="2">
        <v>38566.777268518519</v>
      </c>
      <c r="N14671">
        <v>689</v>
      </c>
    </row>
    <row r="14672" spans="1:14" x14ac:dyDescent="0.3">
      <c r="A14672">
        <v>294</v>
      </c>
      <c r="B14672" s="1" t="s">
        <v>2280</v>
      </c>
      <c r="C14672" s="1" t="s">
        <v>2281</v>
      </c>
      <c r="D14672" s="1" t="s">
        <v>2282</v>
      </c>
      <c r="E14672" s="1" t="s">
        <v>2283</v>
      </c>
      <c r="F14672" s="1" t="s">
        <v>2238</v>
      </c>
      <c r="G14672">
        <v>11875</v>
      </c>
      <c r="H14672" s="2">
        <v>38581.595000000001</v>
      </c>
      <c r="I14672" s="2">
        <v>38590.597777777781</v>
      </c>
      <c r="J14672">
        <v>9</v>
      </c>
      <c r="K14672">
        <v>7973</v>
      </c>
      <c r="L14672">
        <v>499</v>
      </c>
      <c r="M14672" s="2">
        <v>38581.595000000001</v>
      </c>
      <c r="N14672">
        <v>388</v>
      </c>
    </row>
    <row r="14673" spans="1:14" x14ac:dyDescent="0.3">
      <c r="A14673">
        <v>294</v>
      </c>
      <c r="B14673" s="1" t="s">
        <v>2280</v>
      </c>
      <c r="C14673" s="1" t="s">
        <v>2281</v>
      </c>
      <c r="D14673" s="1" t="s">
        <v>2282</v>
      </c>
      <c r="E14673" s="1" t="s">
        <v>2283</v>
      </c>
      <c r="F14673" s="1" t="s">
        <v>2238</v>
      </c>
      <c r="G14673">
        <v>11981</v>
      </c>
      <c r="H14673" s="2">
        <v>38581.757407407407</v>
      </c>
      <c r="I14673" s="2">
        <v>38584.706018518518</v>
      </c>
      <c r="J14673">
        <v>3</v>
      </c>
      <c r="K14673">
        <v>7974</v>
      </c>
      <c r="L14673">
        <v>299</v>
      </c>
      <c r="M14673" s="2">
        <v>38581.757407407407</v>
      </c>
      <c r="N14673">
        <v>709</v>
      </c>
    </row>
    <row r="14674" spans="1:14" x14ac:dyDescent="0.3">
      <c r="A14674">
        <v>294</v>
      </c>
      <c r="B14674" s="1" t="s">
        <v>2280</v>
      </c>
      <c r="C14674" s="1" t="s">
        <v>2281</v>
      </c>
      <c r="D14674" s="1" t="s">
        <v>2282</v>
      </c>
      <c r="E14674" s="1" t="s">
        <v>2283</v>
      </c>
      <c r="F14674" s="1" t="s">
        <v>2238</v>
      </c>
      <c r="G14674">
        <v>12278</v>
      </c>
      <c r="H14674" s="2">
        <v>38582.199131944442</v>
      </c>
      <c r="I14674" s="2">
        <v>38588.374826388892</v>
      </c>
      <c r="J14674">
        <v>6</v>
      </c>
      <c r="K14674">
        <v>7975</v>
      </c>
      <c r="L14674">
        <v>599</v>
      </c>
      <c r="M14674" s="2">
        <v>38582.199131944442</v>
      </c>
      <c r="N14674">
        <v>704</v>
      </c>
    </row>
    <row r="14675" spans="1:14" x14ac:dyDescent="0.3">
      <c r="A14675">
        <v>294</v>
      </c>
      <c r="B14675" s="1" t="s">
        <v>2280</v>
      </c>
      <c r="C14675" s="1" t="s">
        <v>2281</v>
      </c>
      <c r="D14675" s="1" t="s">
        <v>2282</v>
      </c>
      <c r="E14675" s="1" t="s">
        <v>2283</v>
      </c>
      <c r="F14675" s="1" t="s">
        <v>2238</v>
      </c>
      <c r="G14675">
        <v>14474</v>
      </c>
      <c r="H14675" s="2">
        <v>38585.557500000003</v>
      </c>
      <c r="I14675" s="2">
        <v>38591.592916666668</v>
      </c>
      <c r="J14675">
        <v>6</v>
      </c>
      <c r="K14675">
        <v>7976</v>
      </c>
      <c r="L14675">
        <v>299</v>
      </c>
      <c r="M14675" s="2">
        <v>38585.557500000003</v>
      </c>
      <c r="N14675">
        <v>577</v>
      </c>
    </row>
    <row r="14676" spans="1:14" x14ac:dyDescent="0.3">
      <c r="A14676">
        <v>294</v>
      </c>
      <c r="B14676" s="1" t="s">
        <v>2280</v>
      </c>
      <c r="C14676" s="1" t="s">
        <v>2281</v>
      </c>
      <c r="D14676" s="1" t="s">
        <v>2282</v>
      </c>
      <c r="E14676" s="1" t="s">
        <v>2283</v>
      </c>
      <c r="F14676" s="1" t="s">
        <v>2238</v>
      </c>
      <c r="G14676">
        <v>14630</v>
      </c>
      <c r="H14676" s="2">
        <v>38585.780370370368</v>
      </c>
      <c r="I14676" s="2">
        <v>38593.714398148149</v>
      </c>
      <c r="J14676">
        <v>8</v>
      </c>
      <c r="K14676">
        <v>7977</v>
      </c>
      <c r="L14676">
        <v>799</v>
      </c>
      <c r="M14676" s="2">
        <v>38585.780370370368</v>
      </c>
      <c r="N14676">
        <v>881</v>
      </c>
    </row>
    <row r="14677" spans="1:14" x14ac:dyDescent="0.3">
      <c r="A14677">
        <v>294</v>
      </c>
      <c r="B14677" s="1" t="s">
        <v>2280</v>
      </c>
      <c r="C14677" s="1" t="s">
        <v>2281</v>
      </c>
      <c r="D14677" s="1" t="s">
        <v>2282</v>
      </c>
      <c r="E14677" s="1" t="s">
        <v>2283</v>
      </c>
      <c r="F14677" s="1" t="s">
        <v>2238</v>
      </c>
      <c r="G14677">
        <v>15839</v>
      </c>
      <c r="H14677" s="2">
        <v>38587.649143518516</v>
      </c>
      <c r="I14677" s="2">
        <v>38594.875532407408</v>
      </c>
      <c r="J14677">
        <v>7</v>
      </c>
      <c r="K14677">
        <v>7978</v>
      </c>
      <c r="L14677">
        <v>599</v>
      </c>
      <c r="M14677" s="2">
        <v>38587.649143518516</v>
      </c>
      <c r="N14677">
        <v>814</v>
      </c>
    </row>
    <row r="14678" spans="1:14" x14ac:dyDescent="0.3">
      <c r="A14678">
        <v>420</v>
      </c>
      <c r="B14678" s="1" t="s">
        <v>2284</v>
      </c>
      <c r="C14678" s="1" t="s">
        <v>1446</v>
      </c>
      <c r="D14678" s="1" t="s">
        <v>2285</v>
      </c>
      <c r="E14678" s="1" t="s">
        <v>2286</v>
      </c>
      <c r="F14678" s="1" t="s">
        <v>2238</v>
      </c>
      <c r="G14678">
        <v>744</v>
      </c>
      <c r="H14678" s="2">
        <v>38501.384120370371</v>
      </c>
      <c r="I14678" s="2">
        <v>38504.295231481483</v>
      </c>
      <c r="J14678">
        <v>3</v>
      </c>
      <c r="K14678">
        <v>11350</v>
      </c>
      <c r="L14678">
        <v>499</v>
      </c>
      <c r="M14678" s="2">
        <v>38501.384120370371</v>
      </c>
      <c r="N14678">
        <v>814</v>
      </c>
    </row>
    <row r="14679" spans="1:14" x14ac:dyDescent="0.3">
      <c r="A14679">
        <v>420</v>
      </c>
      <c r="B14679" s="1" t="s">
        <v>2284</v>
      </c>
      <c r="C14679" s="1" t="s">
        <v>1446</v>
      </c>
      <c r="D14679" s="1" t="s">
        <v>2285</v>
      </c>
      <c r="E14679" s="1" t="s">
        <v>2286</v>
      </c>
      <c r="F14679" s="1" t="s">
        <v>2238</v>
      </c>
      <c r="G14679">
        <v>2672</v>
      </c>
      <c r="H14679" s="2">
        <v>38522.487546296295</v>
      </c>
      <c r="I14679" s="2">
        <v>38528.384768518517</v>
      </c>
      <c r="J14679">
        <v>6</v>
      </c>
      <c r="K14679">
        <v>11351</v>
      </c>
      <c r="L14679">
        <v>399</v>
      </c>
      <c r="M14679" s="2">
        <v>38522.487546296295</v>
      </c>
      <c r="N14679">
        <v>257</v>
      </c>
    </row>
    <row r="14680" spans="1:14" x14ac:dyDescent="0.3">
      <c r="A14680">
        <v>420</v>
      </c>
      <c r="B14680" s="1" t="s">
        <v>2284</v>
      </c>
      <c r="C14680" s="1" t="s">
        <v>1446</v>
      </c>
      <c r="D14680" s="1" t="s">
        <v>2285</v>
      </c>
      <c r="E14680" s="1" t="s">
        <v>2286</v>
      </c>
      <c r="F14680" s="1" t="s">
        <v>2238</v>
      </c>
      <c r="G14680">
        <v>2698</v>
      </c>
      <c r="H14680" s="2">
        <v>38522.561932870369</v>
      </c>
      <c r="I14680" s="2">
        <v>38523.313321759262</v>
      </c>
      <c r="J14680">
        <v>1</v>
      </c>
      <c r="K14680">
        <v>11352</v>
      </c>
      <c r="L14680">
        <v>99</v>
      </c>
      <c r="M14680" s="2">
        <v>38522.561932870369</v>
      </c>
      <c r="N14680">
        <v>851</v>
      </c>
    </row>
    <row r="14681" spans="1:14" x14ac:dyDescent="0.3">
      <c r="A14681">
        <v>420</v>
      </c>
      <c r="B14681" s="1" t="s">
        <v>2284</v>
      </c>
      <c r="C14681" s="1" t="s">
        <v>1446</v>
      </c>
      <c r="D14681" s="1" t="s">
        <v>2285</v>
      </c>
      <c r="E14681" s="1" t="s">
        <v>2286</v>
      </c>
      <c r="F14681" s="1" t="s">
        <v>2238</v>
      </c>
      <c r="G14681">
        <v>2726</v>
      </c>
      <c r="H14681" s="2">
        <v>38522.626620370371</v>
      </c>
      <c r="I14681" s="2">
        <v>38524.651620370372</v>
      </c>
      <c r="J14681">
        <v>2</v>
      </c>
      <c r="K14681">
        <v>11353</v>
      </c>
      <c r="L14681">
        <v>99</v>
      </c>
      <c r="M14681" s="2">
        <v>38522.626620370371</v>
      </c>
      <c r="N14681">
        <v>651</v>
      </c>
    </row>
    <row r="14682" spans="1:14" x14ac:dyDescent="0.3">
      <c r="A14682">
        <v>420</v>
      </c>
      <c r="B14682" s="1" t="s">
        <v>2284</v>
      </c>
      <c r="C14682" s="1" t="s">
        <v>1446</v>
      </c>
      <c r="D14682" s="1" t="s">
        <v>2285</v>
      </c>
      <c r="E14682" s="1" t="s">
        <v>2286</v>
      </c>
      <c r="F14682" s="1" t="s">
        <v>2238</v>
      </c>
      <c r="G14682">
        <v>4176</v>
      </c>
      <c r="H14682" s="2">
        <v>38540.41914351852</v>
      </c>
      <c r="I14682" s="2">
        <v>38549.363587962966</v>
      </c>
      <c r="J14682">
        <v>9</v>
      </c>
      <c r="K14682">
        <v>11354</v>
      </c>
      <c r="L14682">
        <v>499</v>
      </c>
      <c r="M14682" s="2">
        <v>38540.41914351852</v>
      </c>
      <c r="N14682">
        <v>602</v>
      </c>
    </row>
    <row r="14683" spans="1:14" x14ac:dyDescent="0.3">
      <c r="A14683">
        <v>420</v>
      </c>
      <c r="B14683" s="1" t="s">
        <v>2284</v>
      </c>
      <c r="C14683" s="1" t="s">
        <v>1446</v>
      </c>
      <c r="D14683" s="1" t="s">
        <v>2285</v>
      </c>
      <c r="E14683" s="1" t="s">
        <v>2286</v>
      </c>
      <c r="F14683" s="1" t="s">
        <v>2238</v>
      </c>
      <c r="G14683">
        <v>5081</v>
      </c>
      <c r="H14683" s="2">
        <v>38542.225925925923</v>
      </c>
      <c r="I14683" s="2">
        <v>38546.989814814813</v>
      </c>
      <c r="J14683">
        <v>4</v>
      </c>
      <c r="K14683">
        <v>11355</v>
      </c>
      <c r="L14683">
        <v>499</v>
      </c>
      <c r="M14683" s="2">
        <v>38542.225925925923</v>
      </c>
      <c r="N14683">
        <v>426</v>
      </c>
    </row>
    <row r="14684" spans="1:14" x14ac:dyDescent="0.3">
      <c r="A14684">
        <v>420</v>
      </c>
      <c r="B14684" s="1" t="s">
        <v>2284</v>
      </c>
      <c r="C14684" s="1" t="s">
        <v>1446</v>
      </c>
      <c r="D14684" s="1" t="s">
        <v>2285</v>
      </c>
      <c r="E14684" s="1" t="s">
        <v>2286</v>
      </c>
      <c r="F14684" s="1" t="s">
        <v>2238</v>
      </c>
      <c r="G14684">
        <v>5168</v>
      </c>
      <c r="H14684" s="2">
        <v>38542.38890046296</v>
      </c>
      <c r="I14684" s="2">
        <v>38544.612511574072</v>
      </c>
      <c r="J14684">
        <v>2</v>
      </c>
      <c r="K14684">
        <v>11356</v>
      </c>
      <c r="L14684">
        <v>499</v>
      </c>
      <c r="M14684" s="2">
        <v>38542.38890046296</v>
      </c>
      <c r="N14684">
        <v>892</v>
      </c>
    </row>
    <row r="14685" spans="1:14" x14ac:dyDescent="0.3">
      <c r="A14685">
        <v>420</v>
      </c>
      <c r="B14685" s="1" t="s">
        <v>2284</v>
      </c>
      <c r="C14685" s="1" t="s">
        <v>1446</v>
      </c>
      <c r="D14685" s="1" t="s">
        <v>2285</v>
      </c>
      <c r="E14685" s="1" t="s">
        <v>2286</v>
      </c>
      <c r="F14685" s="1" t="s">
        <v>2238</v>
      </c>
      <c r="G14685">
        <v>5911</v>
      </c>
      <c r="H14685" s="2">
        <v>38543.86923611111</v>
      </c>
      <c r="I14685" s="2">
        <v>38547.915763888886</v>
      </c>
      <c r="J14685">
        <v>4</v>
      </c>
      <c r="K14685">
        <v>11357</v>
      </c>
      <c r="L14685">
        <v>99</v>
      </c>
      <c r="M14685" s="2">
        <v>38543.86923611111</v>
      </c>
      <c r="N14685">
        <v>899</v>
      </c>
    </row>
    <row r="14686" spans="1:14" x14ac:dyDescent="0.3">
      <c r="A14686">
        <v>420</v>
      </c>
      <c r="B14686" s="1" t="s">
        <v>2284</v>
      </c>
      <c r="C14686" s="1" t="s">
        <v>1446</v>
      </c>
      <c r="D14686" s="1" t="s">
        <v>2285</v>
      </c>
      <c r="E14686" s="1" t="s">
        <v>2286</v>
      </c>
      <c r="F14686" s="1" t="s">
        <v>2238</v>
      </c>
      <c r="G14686">
        <v>6086</v>
      </c>
      <c r="H14686" s="2">
        <v>38544.228506944448</v>
      </c>
      <c r="I14686" s="2">
        <v>38549.053506944445</v>
      </c>
      <c r="J14686">
        <v>5</v>
      </c>
      <c r="K14686">
        <v>11358</v>
      </c>
      <c r="L14686">
        <v>399</v>
      </c>
      <c r="M14686" s="2">
        <v>38544.228506944448</v>
      </c>
      <c r="N14686">
        <v>329</v>
      </c>
    </row>
    <row r="14687" spans="1:14" x14ac:dyDescent="0.3">
      <c r="A14687">
        <v>420</v>
      </c>
      <c r="B14687" s="1" t="s">
        <v>2284</v>
      </c>
      <c r="C14687" s="1" t="s">
        <v>1446</v>
      </c>
      <c r="D14687" s="1" t="s">
        <v>2285</v>
      </c>
      <c r="E14687" s="1" t="s">
        <v>2286</v>
      </c>
      <c r="F14687" s="1" t="s">
        <v>2238</v>
      </c>
      <c r="G14687">
        <v>6096</v>
      </c>
      <c r="H14687" s="2">
        <v>38544.262546296297</v>
      </c>
      <c r="I14687" s="2">
        <v>38547.052129629628</v>
      </c>
      <c r="J14687">
        <v>3</v>
      </c>
      <c r="K14687">
        <v>11359</v>
      </c>
      <c r="L14687">
        <v>499</v>
      </c>
      <c r="M14687" s="2">
        <v>38544.262546296297</v>
      </c>
      <c r="N14687">
        <v>596</v>
      </c>
    </row>
    <row r="14688" spans="1:14" x14ac:dyDescent="0.3">
      <c r="A14688">
        <v>420</v>
      </c>
      <c r="B14688" s="1" t="s">
        <v>2284</v>
      </c>
      <c r="C14688" s="1" t="s">
        <v>1446</v>
      </c>
      <c r="D14688" s="1" t="s">
        <v>2285</v>
      </c>
      <c r="E14688" s="1" t="s">
        <v>2286</v>
      </c>
      <c r="F14688" s="1" t="s">
        <v>2238</v>
      </c>
      <c r="G14688">
        <v>6582</v>
      </c>
      <c r="H14688" s="2">
        <v>38545.269583333335</v>
      </c>
      <c r="I14688" s="2">
        <v>38552.263333333336</v>
      </c>
      <c r="J14688">
        <v>7</v>
      </c>
      <c r="K14688">
        <v>11360</v>
      </c>
      <c r="L14688">
        <v>499</v>
      </c>
      <c r="M14688" s="2">
        <v>38545.269583333335</v>
      </c>
      <c r="N14688">
        <v>450</v>
      </c>
    </row>
    <row r="14689" spans="1:14" x14ac:dyDescent="0.3">
      <c r="A14689">
        <v>420</v>
      </c>
      <c r="B14689" s="1" t="s">
        <v>2284</v>
      </c>
      <c r="C14689" s="1" t="s">
        <v>1446</v>
      </c>
      <c r="D14689" s="1" t="s">
        <v>2285</v>
      </c>
      <c r="E14689" s="1" t="s">
        <v>2286</v>
      </c>
      <c r="F14689" s="1" t="s">
        <v>2238</v>
      </c>
      <c r="G14689">
        <v>6588</v>
      </c>
      <c r="H14689" s="2">
        <v>38545.290046296293</v>
      </c>
      <c r="I14689" s="2">
        <v>38549.185879629629</v>
      </c>
      <c r="J14689">
        <v>4</v>
      </c>
      <c r="K14689">
        <v>11361</v>
      </c>
      <c r="L14689">
        <v>499</v>
      </c>
      <c r="M14689" s="2">
        <v>38545.290046296293</v>
      </c>
      <c r="N14689">
        <v>278</v>
      </c>
    </row>
    <row r="14690" spans="1:14" x14ac:dyDescent="0.3">
      <c r="A14690">
        <v>420</v>
      </c>
      <c r="B14690" s="1" t="s">
        <v>2284</v>
      </c>
      <c r="C14690" s="1" t="s">
        <v>1446</v>
      </c>
      <c r="D14690" s="1" t="s">
        <v>2285</v>
      </c>
      <c r="E14690" s="1" t="s">
        <v>2286</v>
      </c>
      <c r="F14690" s="1" t="s">
        <v>2238</v>
      </c>
      <c r="G14690">
        <v>7081</v>
      </c>
      <c r="H14690" s="2">
        <v>38560.184710648151</v>
      </c>
      <c r="I14690" s="2">
        <v>38565.010405092595</v>
      </c>
      <c r="J14690">
        <v>5</v>
      </c>
      <c r="K14690">
        <v>11362</v>
      </c>
      <c r="L14690">
        <v>299</v>
      </c>
      <c r="M14690" s="2">
        <v>38560.184710648151</v>
      </c>
      <c r="N14690">
        <v>101</v>
      </c>
    </row>
    <row r="14691" spans="1:14" x14ac:dyDescent="0.3">
      <c r="A14691">
        <v>420</v>
      </c>
      <c r="B14691" s="1" t="s">
        <v>2284</v>
      </c>
      <c r="C14691" s="1" t="s">
        <v>1446</v>
      </c>
      <c r="D14691" s="1" t="s">
        <v>2285</v>
      </c>
      <c r="E14691" s="1" t="s">
        <v>2286</v>
      </c>
      <c r="F14691" s="1" t="s">
        <v>2238</v>
      </c>
      <c r="G14691">
        <v>8485</v>
      </c>
      <c r="H14691" s="2">
        <v>38562.370243055557</v>
      </c>
      <c r="I14691" s="2">
        <v>38563.475798611114</v>
      </c>
      <c r="J14691">
        <v>1</v>
      </c>
      <c r="K14691">
        <v>11363</v>
      </c>
      <c r="L14691">
        <v>99</v>
      </c>
      <c r="M14691" s="2">
        <v>38562.370243055557</v>
      </c>
      <c r="N14691">
        <v>697</v>
      </c>
    </row>
    <row r="14692" spans="1:14" x14ac:dyDescent="0.3">
      <c r="A14692">
        <v>420</v>
      </c>
      <c r="B14692" s="1" t="s">
        <v>2284</v>
      </c>
      <c r="C14692" s="1" t="s">
        <v>1446</v>
      </c>
      <c r="D14692" s="1" t="s">
        <v>2285</v>
      </c>
      <c r="E14692" s="1" t="s">
        <v>2286</v>
      </c>
      <c r="F14692" s="1" t="s">
        <v>2238</v>
      </c>
      <c r="G14692">
        <v>9362</v>
      </c>
      <c r="H14692" s="2">
        <v>38563.780740740738</v>
      </c>
      <c r="I14692" s="2">
        <v>38565.843240740738</v>
      </c>
      <c r="J14692">
        <v>2</v>
      </c>
      <c r="K14692">
        <v>11364</v>
      </c>
      <c r="L14692">
        <v>99</v>
      </c>
      <c r="M14692" s="2">
        <v>38563.780740740738</v>
      </c>
      <c r="N14692">
        <v>737</v>
      </c>
    </row>
    <row r="14693" spans="1:14" x14ac:dyDescent="0.3">
      <c r="A14693">
        <v>420</v>
      </c>
      <c r="B14693" s="1" t="s">
        <v>2284</v>
      </c>
      <c r="C14693" s="1" t="s">
        <v>1446</v>
      </c>
      <c r="D14693" s="1" t="s">
        <v>2285</v>
      </c>
      <c r="E14693" s="1" t="s">
        <v>2286</v>
      </c>
      <c r="F14693" s="1" t="s">
        <v>2238</v>
      </c>
      <c r="G14693">
        <v>10291</v>
      </c>
      <c r="H14693" s="2">
        <v>38565.152743055558</v>
      </c>
      <c r="I14693" s="2">
        <v>38569.087465277778</v>
      </c>
      <c r="J14693">
        <v>4</v>
      </c>
      <c r="K14693">
        <v>11365</v>
      </c>
      <c r="L14693">
        <v>499</v>
      </c>
      <c r="M14693" s="2">
        <v>38565.152743055558</v>
      </c>
      <c r="N14693">
        <v>446</v>
      </c>
    </row>
    <row r="14694" spans="1:14" x14ac:dyDescent="0.3">
      <c r="A14694">
        <v>420</v>
      </c>
      <c r="B14694" s="1" t="s">
        <v>2284</v>
      </c>
      <c r="C14694" s="1" t="s">
        <v>1446</v>
      </c>
      <c r="D14694" s="1" t="s">
        <v>2285</v>
      </c>
      <c r="E14694" s="1" t="s">
        <v>2286</v>
      </c>
      <c r="F14694" s="1" t="s">
        <v>2238</v>
      </c>
      <c r="G14694">
        <v>10601</v>
      </c>
      <c r="H14694" s="2">
        <v>38565.601157407407</v>
      </c>
      <c r="I14694" s="2">
        <v>38574.380324074074</v>
      </c>
      <c r="J14694">
        <v>9</v>
      </c>
      <c r="K14694">
        <v>11366</v>
      </c>
      <c r="L14694">
        <v>1099</v>
      </c>
      <c r="M14694" s="2">
        <v>38565.601157407407</v>
      </c>
      <c r="N14694">
        <v>624</v>
      </c>
    </row>
    <row r="14695" spans="1:14" x14ac:dyDescent="0.3">
      <c r="A14695">
        <v>420</v>
      </c>
      <c r="B14695" s="1" t="s">
        <v>2284</v>
      </c>
      <c r="C14695" s="1" t="s">
        <v>1446</v>
      </c>
      <c r="D14695" s="1" t="s">
        <v>2285</v>
      </c>
      <c r="E14695" s="1" t="s">
        <v>2286</v>
      </c>
      <c r="F14695" s="1" t="s">
        <v>2238</v>
      </c>
      <c r="G14695">
        <v>10766</v>
      </c>
      <c r="H14695" s="2">
        <v>38565.858668981484</v>
      </c>
      <c r="I14695" s="2">
        <v>38568.021168981482</v>
      </c>
      <c r="J14695">
        <v>3</v>
      </c>
      <c r="K14695">
        <v>11367</v>
      </c>
      <c r="L14695">
        <v>499</v>
      </c>
      <c r="M14695" s="2">
        <v>38565.858668981484</v>
      </c>
      <c r="N14695">
        <v>210</v>
      </c>
    </row>
    <row r="14696" spans="1:14" x14ac:dyDescent="0.3">
      <c r="A14696">
        <v>420</v>
      </c>
      <c r="B14696" s="1" t="s">
        <v>2284</v>
      </c>
      <c r="C14696" s="1" t="s">
        <v>1446</v>
      </c>
      <c r="D14696" s="1" t="s">
        <v>2285</v>
      </c>
      <c r="E14696" s="1" t="s">
        <v>2286</v>
      </c>
      <c r="F14696" s="1" t="s">
        <v>2238</v>
      </c>
      <c r="G14696">
        <v>11236</v>
      </c>
      <c r="H14696" s="2">
        <v>38566.553715277776</v>
      </c>
      <c r="I14696" s="2">
        <v>38573.412048611113</v>
      </c>
      <c r="J14696">
        <v>7</v>
      </c>
      <c r="K14696">
        <v>11368</v>
      </c>
      <c r="L14696">
        <v>599</v>
      </c>
      <c r="M14696" s="2">
        <v>38566.553715277776</v>
      </c>
      <c r="N14696">
        <v>30</v>
      </c>
    </row>
    <row r="14697" spans="1:14" x14ac:dyDescent="0.3">
      <c r="A14697">
        <v>420</v>
      </c>
      <c r="B14697" s="1" t="s">
        <v>2284</v>
      </c>
      <c r="C14697" s="1" t="s">
        <v>1446</v>
      </c>
      <c r="D14697" s="1" t="s">
        <v>2285</v>
      </c>
      <c r="E14697" s="1" t="s">
        <v>2286</v>
      </c>
      <c r="F14697" s="1" t="s">
        <v>2238</v>
      </c>
      <c r="G14697">
        <v>14525</v>
      </c>
      <c r="H14697" s="2">
        <v>38585.629733796297</v>
      </c>
      <c r="I14697" s="2">
        <v>38586.688067129631</v>
      </c>
      <c r="J14697">
        <v>1</v>
      </c>
      <c r="K14697">
        <v>11369</v>
      </c>
      <c r="L14697">
        <v>99</v>
      </c>
      <c r="M14697" s="2">
        <v>38585.629733796297</v>
      </c>
      <c r="N14697">
        <v>663</v>
      </c>
    </row>
    <row r="14698" spans="1:14" x14ac:dyDescent="0.3">
      <c r="A14698">
        <v>420</v>
      </c>
      <c r="B14698" s="1" t="s">
        <v>2284</v>
      </c>
      <c r="C14698" s="1" t="s">
        <v>1446</v>
      </c>
      <c r="D14698" s="1" t="s">
        <v>2285</v>
      </c>
      <c r="E14698" s="1" t="s">
        <v>2286</v>
      </c>
      <c r="F14698" s="1" t="s">
        <v>2238</v>
      </c>
      <c r="G14698">
        <v>15597</v>
      </c>
      <c r="H14698" s="2">
        <v>38587.264814814815</v>
      </c>
      <c r="I14698" s="2">
        <v>38592.116203703707</v>
      </c>
      <c r="J14698">
        <v>5</v>
      </c>
      <c r="K14698">
        <v>11370</v>
      </c>
      <c r="L14698">
        <v>99</v>
      </c>
      <c r="M14698" s="2">
        <v>38587.264814814815</v>
      </c>
      <c r="N14698">
        <v>831</v>
      </c>
    </row>
    <row r="14699" spans="1:14" x14ac:dyDescent="0.3">
      <c r="A14699">
        <v>51</v>
      </c>
      <c r="B14699" s="1" t="s">
        <v>2287</v>
      </c>
      <c r="C14699" s="1" t="s">
        <v>2288</v>
      </c>
      <c r="D14699" s="1" t="s">
        <v>2289</v>
      </c>
      <c r="E14699" s="1" t="s">
        <v>2290</v>
      </c>
      <c r="F14699" s="1" t="s">
        <v>2238</v>
      </c>
      <c r="G14699">
        <v>119</v>
      </c>
      <c r="H14699" s="2">
        <v>38497.817384259259</v>
      </c>
      <c r="I14699" s="2">
        <v>38501.993773148148</v>
      </c>
      <c r="J14699">
        <v>4</v>
      </c>
      <c r="K14699">
        <v>1392</v>
      </c>
      <c r="L14699">
        <v>499</v>
      </c>
      <c r="M14699" s="2">
        <v>38497.817384259259</v>
      </c>
      <c r="N14699">
        <v>300</v>
      </c>
    </row>
    <row r="14700" spans="1:14" x14ac:dyDescent="0.3">
      <c r="A14700">
        <v>51</v>
      </c>
      <c r="B14700" s="1" t="s">
        <v>2287</v>
      </c>
      <c r="C14700" s="1" t="s">
        <v>2288</v>
      </c>
      <c r="D14700" s="1" t="s">
        <v>2289</v>
      </c>
      <c r="E14700" s="1" t="s">
        <v>2290</v>
      </c>
      <c r="F14700" s="1" t="s">
        <v>2238</v>
      </c>
      <c r="G14700">
        <v>661</v>
      </c>
      <c r="H14700" s="2">
        <v>38500.875983796293</v>
      </c>
      <c r="I14700" s="2">
        <v>38505.057233796295</v>
      </c>
      <c r="J14700">
        <v>5</v>
      </c>
      <c r="K14700">
        <v>1393</v>
      </c>
      <c r="L14700">
        <v>499</v>
      </c>
      <c r="M14700" s="2">
        <v>38500.875983796293</v>
      </c>
      <c r="N14700">
        <v>486</v>
      </c>
    </row>
    <row r="14701" spans="1:14" x14ac:dyDescent="0.3">
      <c r="A14701">
        <v>51</v>
      </c>
      <c r="B14701" s="1" t="s">
        <v>2287</v>
      </c>
      <c r="C14701" s="1" t="s">
        <v>2288</v>
      </c>
      <c r="D14701" s="1" t="s">
        <v>2289</v>
      </c>
      <c r="E14701" s="1" t="s">
        <v>2290</v>
      </c>
      <c r="F14701" s="1" t="s">
        <v>2238</v>
      </c>
      <c r="G14701">
        <v>1028</v>
      </c>
      <c r="H14701" s="2">
        <v>38503.158391203702</v>
      </c>
      <c r="I14701" s="2">
        <v>38504.160474537035</v>
      </c>
      <c r="J14701">
        <v>1</v>
      </c>
      <c r="K14701">
        <v>1394</v>
      </c>
      <c r="L14701">
        <v>499</v>
      </c>
      <c r="M14701" s="2">
        <v>38503.158391203702</v>
      </c>
      <c r="N14701">
        <v>979</v>
      </c>
    </row>
    <row r="14702" spans="1:14" x14ac:dyDescent="0.3">
      <c r="A14702">
        <v>51</v>
      </c>
      <c r="B14702" s="1" t="s">
        <v>2287</v>
      </c>
      <c r="C14702" s="1" t="s">
        <v>2288</v>
      </c>
      <c r="D14702" s="1" t="s">
        <v>2289</v>
      </c>
      <c r="E14702" s="1" t="s">
        <v>2290</v>
      </c>
      <c r="F14702" s="1" t="s">
        <v>2238</v>
      </c>
      <c r="G14702">
        <v>1373</v>
      </c>
      <c r="H14702" s="2">
        <v>38518.616712962961</v>
      </c>
      <c r="I14702" s="2">
        <v>38525.408379629633</v>
      </c>
      <c r="J14702">
        <v>7</v>
      </c>
      <c r="K14702">
        <v>1395</v>
      </c>
      <c r="L14702">
        <v>199</v>
      </c>
      <c r="M14702" s="2">
        <v>38518.616712962961</v>
      </c>
      <c r="N14702">
        <v>64</v>
      </c>
    </row>
    <row r="14703" spans="1:14" x14ac:dyDescent="0.3">
      <c r="A14703">
        <v>51</v>
      </c>
      <c r="B14703" s="1" t="s">
        <v>2287</v>
      </c>
      <c r="C14703" s="1" t="s">
        <v>2288</v>
      </c>
      <c r="D14703" s="1" t="s">
        <v>2289</v>
      </c>
      <c r="E14703" s="1" t="s">
        <v>2290</v>
      </c>
      <c r="F14703" s="1" t="s">
        <v>2238</v>
      </c>
      <c r="G14703">
        <v>1477</v>
      </c>
      <c r="H14703" s="2">
        <v>38518.882847222223</v>
      </c>
      <c r="I14703" s="2">
        <v>38522.087013888886</v>
      </c>
      <c r="J14703">
        <v>4</v>
      </c>
      <c r="K14703">
        <v>1396</v>
      </c>
      <c r="L14703">
        <v>99</v>
      </c>
      <c r="M14703" s="2">
        <v>38518.882847222223</v>
      </c>
      <c r="N14703">
        <v>91</v>
      </c>
    </row>
    <row r="14704" spans="1:14" x14ac:dyDescent="0.3">
      <c r="A14704">
        <v>51</v>
      </c>
      <c r="B14704" s="1" t="s">
        <v>2287</v>
      </c>
      <c r="C14704" s="1" t="s">
        <v>2288</v>
      </c>
      <c r="D14704" s="1" t="s">
        <v>2289</v>
      </c>
      <c r="E14704" s="1" t="s">
        <v>2290</v>
      </c>
      <c r="F14704" s="1" t="s">
        <v>2238</v>
      </c>
      <c r="G14704">
        <v>3525</v>
      </c>
      <c r="H14704" s="2">
        <v>38539.043506944443</v>
      </c>
      <c r="I14704" s="2">
        <v>38547.102534722224</v>
      </c>
      <c r="J14704">
        <v>8</v>
      </c>
      <c r="K14704">
        <v>1397</v>
      </c>
      <c r="L14704">
        <v>999</v>
      </c>
      <c r="M14704" s="2">
        <v>38539.043506944443</v>
      </c>
      <c r="N14704">
        <v>46</v>
      </c>
    </row>
    <row r="14705" spans="1:14" x14ac:dyDescent="0.3">
      <c r="A14705">
        <v>51</v>
      </c>
      <c r="B14705" s="1" t="s">
        <v>2287</v>
      </c>
      <c r="C14705" s="1" t="s">
        <v>2288</v>
      </c>
      <c r="D14705" s="1" t="s">
        <v>2289</v>
      </c>
      <c r="E14705" s="1" t="s">
        <v>2290</v>
      </c>
      <c r="F14705" s="1" t="s">
        <v>2238</v>
      </c>
      <c r="G14705">
        <v>5230</v>
      </c>
      <c r="H14705" s="2">
        <v>38542.521099537036</v>
      </c>
      <c r="I14705" s="2">
        <v>38546.362071759257</v>
      </c>
      <c r="J14705">
        <v>4</v>
      </c>
      <c r="K14705">
        <v>1398</v>
      </c>
      <c r="L14705">
        <v>299</v>
      </c>
      <c r="M14705" s="2">
        <v>38542.521099537036</v>
      </c>
      <c r="N14705">
        <v>811</v>
      </c>
    </row>
    <row r="14706" spans="1:14" x14ac:dyDescent="0.3">
      <c r="A14706">
        <v>51</v>
      </c>
      <c r="B14706" s="1" t="s">
        <v>2287</v>
      </c>
      <c r="C14706" s="1" t="s">
        <v>2288</v>
      </c>
      <c r="D14706" s="1" t="s">
        <v>2289</v>
      </c>
      <c r="E14706" s="1" t="s">
        <v>2290</v>
      </c>
      <c r="F14706" s="1" t="s">
        <v>2238</v>
      </c>
      <c r="G14706">
        <v>5304</v>
      </c>
      <c r="H14706" s="2">
        <v>38542.658402777779</v>
      </c>
      <c r="I14706" s="2">
        <v>38547.811874999999</v>
      </c>
      <c r="J14706">
        <v>5</v>
      </c>
      <c r="K14706">
        <v>1399</v>
      </c>
      <c r="L14706">
        <v>599</v>
      </c>
      <c r="M14706" s="2">
        <v>38542.658402777779</v>
      </c>
      <c r="N14706">
        <v>964</v>
      </c>
    </row>
    <row r="14707" spans="1:14" x14ac:dyDescent="0.3">
      <c r="A14707">
        <v>51</v>
      </c>
      <c r="B14707" s="1" t="s">
        <v>2287</v>
      </c>
      <c r="C14707" s="1" t="s">
        <v>2288</v>
      </c>
      <c r="D14707" s="1" t="s">
        <v>2289</v>
      </c>
      <c r="E14707" s="1" t="s">
        <v>2290</v>
      </c>
      <c r="F14707" s="1" t="s">
        <v>2238</v>
      </c>
      <c r="G14707">
        <v>5473</v>
      </c>
      <c r="H14707" s="2">
        <v>38542.971655092595</v>
      </c>
      <c r="I14707" s="2">
        <v>38552.10429398148</v>
      </c>
      <c r="J14707">
        <v>10</v>
      </c>
      <c r="K14707">
        <v>1400</v>
      </c>
      <c r="L14707">
        <v>799</v>
      </c>
      <c r="M14707" s="2">
        <v>38542.971655092595</v>
      </c>
      <c r="N14707">
        <v>932</v>
      </c>
    </row>
    <row r="14708" spans="1:14" x14ac:dyDescent="0.3">
      <c r="A14708">
        <v>51</v>
      </c>
      <c r="B14708" s="1" t="s">
        <v>2287</v>
      </c>
      <c r="C14708" s="1" t="s">
        <v>2288</v>
      </c>
      <c r="D14708" s="1" t="s">
        <v>2289</v>
      </c>
      <c r="E14708" s="1" t="s">
        <v>2290</v>
      </c>
      <c r="F14708" s="1" t="s">
        <v>2238</v>
      </c>
      <c r="G14708">
        <v>5606</v>
      </c>
      <c r="H14708" s="2">
        <v>38543.213831018518</v>
      </c>
      <c r="I14708" s="2">
        <v>38548.010358796295</v>
      </c>
      <c r="J14708">
        <v>5</v>
      </c>
      <c r="K14708">
        <v>1401</v>
      </c>
      <c r="L14708">
        <v>499</v>
      </c>
      <c r="M14708" s="2">
        <v>38543.213831018518</v>
      </c>
      <c r="N14708">
        <v>637</v>
      </c>
    </row>
    <row r="14709" spans="1:14" x14ac:dyDescent="0.3">
      <c r="A14709">
        <v>51</v>
      </c>
      <c r="B14709" s="1" t="s">
        <v>2287</v>
      </c>
      <c r="C14709" s="1" t="s">
        <v>2288</v>
      </c>
      <c r="D14709" s="1" t="s">
        <v>2289</v>
      </c>
      <c r="E14709" s="1" t="s">
        <v>2290</v>
      </c>
      <c r="F14709" s="1" t="s">
        <v>2238</v>
      </c>
      <c r="G14709">
        <v>7207</v>
      </c>
      <c r="H14709" s="2">
        <v>38560.384328703702</v>
      </c>
      <c r="I14709" s="2">
        <v>38565.433634259258</v>
      </c>
      <c r="J14709">
        <v>5</v>
      </c>
      <c r="K14709">
        <v>1402</v>
      </c>
      <c r="L14709">
        <v>599</v>
      </c>
      <c r="M14709" s="2">
        <v>38560.384328703702</v>
      </c>
      <c r="N14709">
        <v>74</v>
      </c>
    </row>
    <row r="14710" spans="1:14" x14ac:dyDescent="0.3">
      <c r="A14710">
        <v>51</v>
      </c>
      <c r="B14710" s="1" t="s">
        <v>2287</v>
      </c>
      <c r="C14710" s="1" t="s">
        <v>2288</v>
      </c>
      <c r="D14710" s="1" t="s">
        <v>2289</v>
      </c>
      <c r="E14710" s="1" t="s">
        <v>2290</v>
      </c>
      <c r="F14710" s="1" t="s">
        <v>2238</v>
      </c>
      <c r="G14710">
        <v>7398</v>
      </c>
      <c r="H14710" s="2">
        <v>38560.671782407408</v>
      </c>
      <c r="I14710" s="2">
        <v>38569.678032407406</v>
      </c>
      <c r="J14710">
        <v>9</v>
      </c>
      <c r="K14710">
        <v>1403</v>
      </c>
      <c r="L14710">
        <v>699</v>
      </c>
      <c r="M14710" s="2">
        <v>38560.671782407408</v>
      </c>
      <c r="N14710">
        <v>345</v>
      </c>
    </row>
    <row r="14711" spans="1:14" x14ac:dyDescent="0.3">
      <c r="A14711">
        <v>51</v>
      </c>
      <c r="B14711" s="1" t="s">
        <v>2287</v>
      </c>
      <c r="C14711" s="1" t="s">
        <v>2288</v>
      </c>
      <c r="D14711" s="1" t="s">
        <v>2289</v>
      </c>
      <c r="E14711" s="1" t="s">
        <v>2290</v>
      </c>
      <c r="F14711" s="1" t="s">
        <v>2238</v>
      </c>
      <c r="G14711">
        <v>7636</v>
      </c>
      <c r="H14711" s="2">
        <v>38561.047638888886</v>
      </c>
      <c r="I14711" s="2">
        <v>38567.900416666664</v>
      </c>
      <c r="J14711">
        <v>6</v>
      </c>
      <c r="K14711">
        <v>1404</v>
      </c>
      <c r="L14711">
        <v>599</v>
      </c>
      <c r="M14711" s="2">
        <v>38561.047638888886</v>
      </c>
      <c r="N14711">
        <v>45</v>
      </c>
    </row>
    <row r="14712" spans="1:14" x14ac:dyDescent="0.3">
      <c r="A14712">
        <v>51</v>
      </c>
      <c r="B14712" s="1" t="s">
        <v>2287</v>
      </c>
      <c r="C14712" s="1" t="s">
        <v>2288</v>
      </c>
      <c r="D14712" s="1" t="s">
        <v>2289</v>
      </c>
      <c r="E14712" s="1" t="s">
        <v>2290</v>
      </c>
      <c r="F14712" s="1" t="s">
        <v>2238</v>
      </c>
      <c r="G14712">
        <v>8495</v>
      </c>
      <c r="H14712" s="2">
        <v>38562.378541666665</v>
      </c>
      <c r="I14712" s="2">
        <v>38570.241736111115</v>
      </c>
      <c r="J14712">
        <v>8</v>
      </c>
      <c r="K14712">
        <v>1405</v>
      </c>
      <c r="L14712">
        <v>499</v>
      </c>
      <c r="M14712" s="2">
        <v>38562.378541666665</v>
      </c>
      <c r="N14712">
        <v>76</v>
      </c>
    </row>
    <row r="14713" spans="1:14" x14ac:dyDescent="0.3">
      <c r="A14713">
        <v>51</v>
      </c>
      <c r="B14713" s="1" t="s">
        <v>2287</v>
      </c>
      <c r="C14713" s="1" t="s">
        <v>2288</v>
      </c>
      <c r="D14713" s="1" t="s">
        <v>2289</v>
      </c>
      <c r="E14713" s="1" t="s">
        <v>2290</v>
      </c>
      <c r="F14713" s="1" t="s">
        <v>2238</v>
      </c>
      <c r="G14713">
        <v>8693</v>
      </c>
      <c r="H14713" s="2">
        <v>38562.697372685187</v>
      </c>
      <c r="I14713" s="2">
        <v>38565.664039351854</v>
      </c>
      <c r="J14713">
        <v>3</v>
      </c>
      <c r="K14713">
        <v>1406</v>
      </c>
      <c r="L14713">
        <v>99</v>
      </c>
      <c r="M14713" s="2">
        <v>38562.697372685187</v>
      </c>
      <c r="N14713">
        <v>204</v>
      </c>
    </row>
    <row r="14714" spans="1:14" x14ac:dyDescent="0.3">
      <c r="A14714">
        <v>51</v>
      </c>
      <c r="B14714" s="1" t="s">
        <v>2287</v>
      </c>
      <c r="C14714" s="1" t="s">
        <v>2288</v>
      </c>
      <c r="D14714" s="1" t="s">
        <v>2289</v>
      </c>
      <c r="E14714" s="1" t="s">
        <v>2290</v>
      </c>
      <c r="F14714" s="1" t="s">
        <v>2238</v>
      </c>
      <c r="G14714">
        <v>8880</v>
      </c>
      <c r="H14714" s="2">
        <v>38563.011747685188</v>
      </c>
      <c r="I14714" s="2">
        <v>38565.045775462961</v>
      </c>
      <c r="J14714">
        <v>2</v>
      </c>
      <c r="K14714">
        <v>1407</v>
      </c>
      <c r="L14714">
        <v>99</v>
      </c>
      <c r="M14714" s="2">
        <v>38563.011747685188</v>
      </c>
      <c r="N14714">
        <v>641</v>
      </c>
    </row>
    <row r="14715" spans="1:14" x14ac:dyDescent="0.3">
      <c r="A14715">
        <v>51</v>
      </c>
      <c r="B14715" s="1" t="s">
        <v>2287</v>
      </c>
      <c r="C14715" s="1" t="s">
        <v>2288</v>
      </c>
      <c r="D14715" s="1" t="s">
        <v>2289</v>
      </c>
      <c r="E14715" s="1" t="s">
        <v>2290</v>
      </c>
      <c r="F14715" s="1" t="s">
        <v>2238</v>
      </c>
      <c r="G14715">
        <v>9649</v>
      </c>
      <c r="H14715" s="2">
        <v>38564.240902777776</v>
      </c>
      <c r="I14715" s="2">
        <v>38568.363125000003</v>
      </c>
      <c r="J14715">
        <v>4</v>
      </c>
      <c r="K14715">
        <v>1408</v>
      </c>
      <c r="L14715">
        <v>99</v>
      </c>
      <c r="M14715" s="2">
        <v>38564.240902777776</v>
      </c>
      <c r="N14715">
        <v>348</v>
      </c>
    </row>
    <row r="14716" spans="1:14" x14ac:dyDescent="0.3">
      <c r="A14716">
        <v>51</v>
      </c>
      <c r="B14716" s="1" t="s">
        <v>2287</v>
      </c>
      <c r="C14716" s="1" t="s">
        <v>2288</v>
      </c>
      <c r="D14716" s="1" t="s">
        <v>2289</v>
      </c>
      <c r="E14716" s="1" t="s">
        <v>2290</v>
      </c>
      <c r="F14716" s="1" t="s">
        <v>2238</v>
      </c>
      <c r="G14716">
        <v>10244</v>
      </c>
      <c r="H14716" s="2">
        <v>38565.097233796296</v>
      </c>
      <c r="I14716" s="2">
        <v>38570.962511574071</v>
      </c>
      <c r="J14716">
        <v>5</v>
      </c>
      <c r="K14716">
        <v>1409</v>
      </c>
      <c r="L14716">
        <v>499</v>
      </c>
      <c r="M14716" s="2">
        <v>38565.097233796296</v>
      </c>
      <c r="N14716">
        <v>123</v>
      </c>
    </row>
    <row r="14717" spans="1:14" x14ac:dyDescent="0.3">
      <c r="A14717">
        <v>51</v>
      </c>
      <c r="B14717" s="1" t="s">
        <v>2287</v>
      </c>
      <c r="C14717" s="1" t="s">
        <v>2288</v>
      </c>
      <c r="D14717" s="1" t="s">
        <v>2289</v>
      </c>
      <c r="E14717" s="1" t="s">
        <v>2290</v>
      </c>
      <c r="F14717" s="1" t="s">
        <v>2238</v>
      </c>
      <c r="G14717">
        <v>10780</v>
      </c>
      <c r="H14717" s="2">
        <v>38565.885000000002</v>
      </c>
      <c r="I14717" s="2">
        <v>38571.689166666663</v>
      </c>
      <c r="J14717">
        <v>6</v>
      </c>
      <c r="K14717">
        <v>1410</v>
      </c>
      <c r="L14717">
        <v>299</v>
      </c>
      <c r="M14717" s="2">
        <v>38565.885000000002</v>
      </c>
      <c r="N14717">
        <v>317</v>
      </c>
    </row>
    <row r="14718" spans="1:14" x14ac:dyDescent="0.3">
      <c r="A14718">
        <v>51</v>
      </c>
      <c r="B14718" s="1" t="s">
        <v>2287</v>
      </c>
      <c r="C14718" s="1" t="s">
        <v>2288</v>
      </c>
      <c r="D14718" s="1" t="s">
        <v>2289</v>
      </c>
      <c r="E14718" s="1" t="s">
        <v>2290</v>
      </c>
      <c r="F14718" s="1" t="s">
        <v>2238</v>
      </c>
      <c r="G14718">
        <v>10894</v>
      </c>
      <c r="H14718" s="2">
        <v>38566.050405092596</v>
      </c>
      <c r="I14718" s="2">
        <v>38573.955266203702</v>
      </c>
      <c r="J14718">
        <v>7</v>
      </c>
      <c r="K14718">
        <v>1411</v>
      </c>
      <c r="L14718">
        <v>99</v>
      </c>
      <c r="M14718" s="2">
        <v>38566.050405092596</v>
      </c>
      <c r="N14718">
        <v>130</v>
      </c>
    </row>
    <row r="14719" spans="1:14" x14ac:dyDescent="0.3">
      <c r="A14719">
        <v>51</v>
      </c>
      <c r="B14719" s="1" t="s">
        <v>2287</v>
      </c>
      <c r="C14719" s="1" t="s">
        <v>2288</v>
      </c>
      <c r="D14719" s="1" t="s">
        <v>2289</v>
      </c>
      <c r="E14719" s="1" t="s">
        <v>2290</v>
      </c>
      <c r="F14719" s="1" t="s">
        <v>2238</v>
      </c>
      <c r="G14719">
        <v>11302</v>
      </c>
      <c r="H14719" s="2">
        <v>38566.651423611111</v>
      </c>
      <c r="I14719" s="2">
        <v>38573.439618055556</v>
      </c>
      <c r="J14719">
        <v>7</v>
      </c>
      <c r="K14719">
        <v>1412</v>
      </c>
      <c r="L14719">
        <v>299</v>
      </c>
      <c r="M14719" s="2">
        <v>38566.651423611111</v>
      </c>
      <c r="N14719">
        <v>417</v>
      </c>
    </row>
    <row r="14720" spans="1:14" x14ac:dyDescent="0.3">
      <c r="A14720">
        <v>51</v>
      </c>
      <c r="B14720" s="1" t="s">
        <v>2287</v>
      </c>
      <c r="C14720" s="1" t="s">
        <v>2288</v>
      </c>
      <c r="D14720" s="1" t="s">
        <v>2289</v>
      </c>
      <c r="E14720" s="1" t="s">
        <v>2290</v>
      </c>
      <c r="F14720" s="1" t="s">
        <v>2238</v>
      </c>
      <c r="G14720">
        <v>11685</v>
      </c>
      <c r="H14720" s="2">
        <v>38581.277268518519</v>
      </c>
      <c r="I14720" s="2">
        <v>38586.18074074074</v>
      </c>
      <c r="J14720">
        <v>5</v>
      </c>
      <c r="K14720">
        <v>1413</v>
      </c>
      <c r="L14720">
        <v>499</v>
      </c>
      <c r="M14720" s="2">
        <v>38581.277268518519</v>
      </c>
      <c r="N14720">
        <v>776</v>
      </c>
    </row>
    <row r="14721" spans="1:14" x14ac:dyDescent="0.3">
      <c r="A14721">
        <v>51</v>
      </c>
      <c r="B14721" s="1" t="s">
        <v>2287</v>
      </c>
      <c r="C14721" s="1" t="s">
        <v>2288</v>
      </c>
      <c r="D14721" s="1" t="s">
        <v>2289</v>
      </c>
      <c r="E14721" s="1" t="s">
        <v>2290</v>
      </c>
      <c r="F14721" s="1" t="s">
        <v>2238</v>
      </c>
      <c r="G14721">
        <v>11751</v>
      </c>
      <c r="H14721" s="2">
        <v>38581.380509259259</v>
      </c>
      <c r="I14721" s="2">
        <v>38590.553425925929</v>
      </c>
      <c r="J14721">
        <v>9</v>
      </c>
      <c r="K14721">
        <v>1414</v>
      </c>
      <c r="L14721">
        <v>699</v>
      </c>
      <c r="M14721" s="2">
        <v>38581.380509259259</v>
      </c>
      <c r="N14721">
        <v>728</v>
      </c>
    </row>
    <row r="14722" spans="1:14" x14ac:dyDescent="0.3">
      <c r="A14722">
        <v>51</v>
      </c>
      <c r="B14722" s="1" t="s">
        <v>2287</v>
      </c>
      <c r="C14722" s="1" t="s">
        <v>2288</v>
      </c>
      <c r="D14722" s="1" t="s">
        <v>2289</v>
      </c>
      <c r="E14722" s="1" t="s">
        <v>2290</v>
      </c>
      <c r="F14722" s="1" t="s">
        <v>2238</v>
      </c>
      <c r="G14722">
        <v>12184</v>
      </c>
      <c r="H14722" s="2">
        <v>38582.066666666666</v>
      </c>
      <c r="I14722" s="2">
        <v>38585.082638888889</v>
      </c>
      <c r="J14722">
        <v>3</v>
      </c>
      <c r="K14722">
        <v>1415</v>
      </c>
      <c r="L14722">
        <v>99</v>
      </c>
      <c r="M14722" s="2">
        <v>38582.066666666666</v>
      </c>
      <c r="N14722">
        <v>376</v>
      </c>
    </row>
    <row r="14723" spans="1:14" x14ac:dyDescent="0.3">
      <c r="A14723">
        <v>51</v>
      </c>
      <c r="B14723" s="1" t="s">
        <v>2287</v>
      </c>
      <c r="C14723" s="1" t="s">
        <v>2288</v>
      </c>
      <c r="D14723" s="1" t="s">
        <v>2289</v>
      </c>
      <c r="E14723" s="1" t="s">
        <v>2290</v>
      </c>
      <c r="F14723" s="1" t="s">
        <v>2238</v>
      </c>
      <c r="G14723">
        <v>12725</v>
      </c>
      <c r="H14723" s="2">
        <v>38582.904965277776</v>
      </c>
      <c r="I14723" s="2">
        <v>38587.784826388888</v>
      </c>
      <c r="J14723">
        <v>5</v>
      </c>
      <c r="K14723">
        <v>1416</v>
      </c>
      <c r="L14723">
        <v>499</v>
      </c>
      <c r="M14723" s="2">
        <v>38582.904965277776</v>
      </c>
      <c r="N14723">
        <v>887</v>
      </c>
    </row>
    <row r="14724" spans="1:14" x14ac:dyDescent="0.3">
      <c r="A14724">
        <v>51</v>
      </c>
      <c r="B14724" s="1" t="s">
        <v>2287</v>
      </c>
      <c r="C14724" s="1" t="s">
        <v>2288</v>
      </c>
      <c r="D14724" s="1" t="s">
        <v>2289</v>
      </c>
      <c r="E14724" s="1" t="s">
        <v>2290</v>
      </c>
      <c r="F14724" s="1" t="s">
        <v>2238</v>
      </c>
      <c r="G14724">
        <v>13098</v>
      </c>
      <c r="H14724" s="2">
        <v>38583.452766203707</v>
      </c>
      <c r="I14724" s="2">
        <v>38588.477766203701</v>
      </c>
      <c r="J14724">
        <v>5</v>
      </c>
      <c r="K14724">
        <v>1417</v>
      </c>
      <c r="L14724">
        <v>299</v>
      </c>
      <c r="M14724" s="2">
        <v>38583.452766203707</v>
      </c>
      <c r="N14724">
        <v>825</v>
      </c>
    </row>
    <row r="14725" spans="1:14" x14ac:dyDescent="0.3">
      <c r="A14725">
        <v>51</v>
      </c>
      <c r="B14725" s="1" t="s">
        <v>2287</v>
      </c>
      <c r="C14725" s="1" t="s">
        <v>2288</v>
      </c>
      <c r="D14725" s="1" t="s">
        <v>2289</v>
      </c>
      <c r="E14725" s="1" t="s">
        <v>2290</v>
      </c>
      <c r="F14725" s="1" t="s">
        <v>2238</v>
      </c>
      <c r="G14725">
        <v>13302</v>
      </c>
      <c r="H14725" s="2">
        <v>38583.787800925929</v>
      </c>
      <c r="I14725" s="2">
        <v>38585.959328703706</v>
      </c>
      <c r="J14725">
        <v>2</v>
      </c>
      <c r="K14725">
        <v>1418</v>
      </c>
      <c r="L14725">
        <v>299</v>
      </c>
      <c r="M14725" s="2">
        <v>38583.787800925929</v>
      </c>
      <c r="N14725">
        <v>880</v>
      </c>
    </row>
    <row r="14726" spans="1:14" x14ac:dyDescent="0.3">
      <c r="A14726">
        <v>51</v>
      </c>
      <c r="B14726" s="1" t="s">
        <v>2287</v>
      </c>
      <c r="C14726" s="1" t="s">
        <v>2288</v>
      </c>
      <c r="D14726" s="1" t="s">
        <v>2289</v>
      </c>
      <c r="E14726" s="1" t="s">
        <v>2290</v>
      </c>
      <c r="F14726" s="1" t="s">
        <v>2238</v>
      </c>
      <c r="G14726">
        <v>13868</v>
      </c>
      <c r="H14726" s="2">
        <v>38584.629467592589</v>
      </c>
      <c r="I14726" s="2">
        <v>38586.797523148147</v>
      </c>
      <c r="J14726">
        <v>2</v>
      </c>
      <c r="K14726">
        <v>1419</v>
      </c>
      <c r="L14726">
        <v>99</v>
      </c>
      <c r="M14726" s="2">
        <v>38584.629467592589</v>
      </c>
      <c r="N14726">
        <v>697</v>
      </c>
    </row>
    <row r="14727" spans="1:14" x14ac:dyDescent="0.3">
      <c r="A14727">
        <v>51</v>
      </c>
      <c r="B14727" s="1" t="s">
        <v>2287</v>
      </c>
      <c r="C14727" s="1" t="s">
        <v>2288</v>
      </c>
      <c r="D14727" s="1" t="s">
        <v>2289</v>
      </c>
      <c r="E14727" s="1" t="s">
        <v>2290</v>
      </c>
      <c r="F14727" s="1" t="s">
        <v>2238</v>
      </c>
      <c r="G14727">
        <v>13882</v>
      </c>
      <c r="H14727" s="2">
        <v>38584.641273148147</v>
      </c>
      <c r="I14727" s="2">
        <v>38586.544050925928</v>
      </c>
      <c r="J14727">
        <v>2</v>
      </c>
      <c r="K14727">
        <v>1420</v>
      </c>
      <c r="L14727">
        <v>299</v>
      </c>
      <c r="M14727" s="2">
        <v>38584.641273148147</v>
      </c>
      <c r="N14727">
        <v>714</v>
      </c>
    </row>
    <row r="14728" spans="1:14" x14ac:dyDescent="0.3">
      <c r="A14728">
        <v>51</v>
      </c>
      <c r="B14728" s="1" t="s">
        <v>2287</v>
      </c>
      <c r="C14728" s="1" t="s">
        <v>2288</v>
      </c>
      <c r="D14728" s="1" t="s">
        <v>2289</v>
      </c>
      <c r="E14728" s="1" t="s">
        <v>2290</v>
      </c>
      <c r="F14728" s="1" t="s">
        <v>2238</v>
      </c>
      <c r="G14728">
        <v>14221</v>
      </c>
      <c r="H14728" s="2">
        <v>38585.201168981483</v>
      </c>
      <c r="I14728" s="2">
        <v>38593.99491898148</v>
      </c>
      <c r="J14728">
        <v>8</v>
      </c>
      <c r="K14728">
        <v>1421</v>
      </c>
      <c r="L14728">
        <v>699</v>
      </c>
      <c r="M14728" s="2">
        <v>38585.201168981483</v>
      </c>
      <c r="N14728">
        <v>837</v>
      </c>
    </row>
    <row r="14729" spans="1:14" x14ac:dyDescent="0.3">
      <c r="A14729">
        <v>51</v>
      </c>
      <c r="B14729" s="1" t="s">
        <v>2287</v>
      </c>
      <c r="C14729" s="1" t="s">
        <v>2288</v>
      </c>
      <c r="D14729" s="1" t="s">
        <v>2289</v>
      </c>
      <c r="E14729" s="1" t="s">
        <v>2290</v>
      </c>
      <c r="F14729" s="1" t="s">
        <v>2238</v>
      </c>
      <c r="G14729">
        <v>14512</v>
      </c>
      <c r="H14729" s="2">
        <v>38585.616076388891</v>
      </c>
      <c r="I14729" s="2">
        <v>38588.757048611114</v>
      </c>
      <c r="J14729">
        <v>3</v>
      </c>
      <c r="K14729">
        <v>1422</v>
      </c>
      <c r="L14729">
        <v>499</v>
      </c>
      <c r="M14729" s="2">
        <v>38585.616076388891</v>
      </c>
      <c r="N14729">
        <v>126</v>
      </c>
    </row>
    <row r="14730" spans="1:14" x14ac:dyDescent="0.3">
      <c r="A14730">
        <v>51</v>
      </c>
      <c r="B14730" s="1" t="s">
        <v>2287</v>
      </c>
      <c r="C14730" s="1" t="s">
        <v>2288</v>
      </c>
      <c r="D14730" s="1" t="s">
        <v>2289</v>
      </c>
      <c r="E14730" s="1" t="s">
        <v>2290</v>
      </c>
      <c r="F14730" s="1" t="s">
        <v>2238</v>
      </c>
      <c r="G14730">
        <v>14617</v>
      </c>
      <c r="H14730" s="2">
        <v>38585.755324074074</v>
      </c>
      <c r="I14730" s="2">
        <v>38588.992129629631</v>
      </c>
      <c r="J14730">
        <v>3</v>
      </c>
      <c r="K14730">
        <v>1423</v>
      </c>
      <c r="L14730">
        <v>499</v>
      </c>
      <c r="M14730" s="2">
        <v>38585.755324074074</v>
      </c>
      <c r="N14730">
        <v>778</v>
      </c>
    </row>
    <row r="14731" spans="1:14" x14ac:dyDescent="0.3">
      <c r="A14731">
        <v>51</v>
      </c>
      <c r="B14731" s="1" t="s">
        <v>2287</v>
      </c>
      <c r="C14731" s="1" t="s">
        <v>2288</v>
      </c>
      <c r="D14731" s="1" t="s">
        <v>2289</v>
      </c>
      <c r="E14731" s="1" t="s">
        <v>2290</v>
      </c>
      <c r="F14731" s="1" t="s">
        <v>2238</v>
      </c>
      <c r="G14731">
        <v>14903</v>
      </c>
      <c r="H14731" s="2">
        <v>38586.188773148147</v>
      </c>
      <c r="I14731" s="2">
        <v>38589.954050925924</v>
      </c>
      <c r="J14731">
        <v>3</v>
      </c>
      <c r="K14731">
        <v>1424</v>
      </c>
      <c r="L14731">
        <v>499</v>
      </c>
      <c r="M14731" s="2">
        <v>38586.188773148147</v>
      </c>
      <c r="N14731">
        <v>390</v>
      </c>
    </row>
    <row r="14732" spans="1:14" x14ac:dyDescent="0.3">
      <c r="A14732">
        <v>593</v>
      </c>
      <c r="B14732" s="1" t="s">
        <v>2291</v>
      </c>
      <c r="C14732" s="1" t="s">
        <v>2292</v>
      </c>
      <c r="D14732" s="1" t="s">
        <v>2293</v>
      </c>
      <c r="E14732" s="1" t="s">
        <v>2294</v>
      </c>
      <c r="F14732" s="1" t="s">
        <v>2238</v>
      </c>
      <c r="G14732">
        <v>790</v>
      </c>
      <c r="H14732" s="2">
        <v>38501.680196759262</v>
      </c>
      <c r="I14732" s="2">
        <v>38505.723946759259</v>
      </c>
      <c r="J14732">
        <v>4</v>
      </c>
      <c r="K14732">
        <v>15873</v>
      </c>
      <c r="L14732">
        <v>299</v>
      </c>
      <c r="M14732" s="2">
        <v>38501.680196759262</v>
      </c>
      <c r="N14732">
        <v>626</v>
      </c>
    </row>
    <row r="14733" spans="1:14" x14ac:dyDescent="0.3">
      <c r="A14733">
        <v>593</v>
      </c>
      <c r="B14733" s="1" t="s">
        <v>2291</v>
      </c>
      <c r="C14733" s="1" t="s">
        <v>2292</v>
      </c>
      <c r="D14733" s="1" t="s">
        <v>2293</v>
      </c>
      <c r="E14733" s="1" t="s">
        <v>2294</v>
      </c>
      <c r="F14733" s="1" t="s">
        <v>2238</v>
      </c>
      <c r="G14733">
        <v>991</v>
      </c>
      <c r="H14733" s="2">
        <v>38502.978726851848</v>
      </c>
      <c r="I14733" s="2">
        <v>38510.969699074078</v>
      </c>
      <c r="J14733">
        <v>8</v>
      </c>
      <c r="K14733">
        <v>15874</v>
      </c>
      <c r="L14733">
        <v>899</v>
      </c>
      <c r="M14733" s="2">
        <v>38502.978726851848</v>
      </c>
      <c r="N14733">
        <v>627</v>
      </c>
    </row>
    <row r="14734" spans="1:14" x14ac:dyDescent="0.3">
      <c r="A14734">
        <v>593</v>
      </c>
      <c r="B14734" s="1" t="s">
        <v>2291</v>
      </c>
      <c r="C14734" s="1" t="s">
        <v>2292</v>
      </c>
      <c r="D14734" s="1" t="s">
        <v>2293</v>
      </c>
      <c r="E14734" s="1" t="s">
        <v>2294</v>
      </c>
      <c r="F14734" s="1" t="s">
        <v>2238</v>
      </c>
      <c r="G14734">
        <v>2055</v>
      </c>
      <c r="H14734" s="2">
        <v>38520.643784722219</v>
      </c>
      <c r="I14734" s="2">
        <v>38528.572256944448</v>
      </c>
      <c r="J14734">
        <v>8</v>
      </c>
      <c r="K14734">
        <v>15875</v>
      </c>
      <c r="L14734">
        <v>599</v>
      </c>
      <c r="M14734" s="2">
        <v>38520.643784722219</v>
      </c>
      <c r="N14734">
        <v>306</v>
      </c>
    </row>
    <row r="14735" spans="1:14" x14ac:dyDescent="0.3">
      <c r="A14735">
        <v>593</v>
      </c>
      <c r="B14735" s="1" t="s">
        <v>2291</v>
      </c>
      <c r="C14735" s="1" t="s">
        <v>2292</v>
      </c>
      <c r="D14735" s="1" t="s">
        <v>2293</v>
      </c>
      <c r="E14735" s="1" t="s">
        <v>2294</v>
      </c>
      <c r="F14735" s="1" t="s">
        <v>2238</v>
      </c>
      <c r="G14735">
        <v>2205</v>
      </c>
      <c r="H14735" s="2">
        <v>38521.093449074076</v>
      </c>
      <c r="I14735" s="2">
        <v>38528.216365740744</v>
      </c>
      <c r="J14735">
        <v>7</v>
      </c>
      <c r="K14735">
        <v>15876</v>
      </c>
      <c r="L14735">
        <v>499</v>
      </c>
      <c r="M14735" s="2">
        <v>38521.093449074076</v>
      </c>
      <c r="N14735">
        <v>275</v>
      </c>
    </row>
    <row r="14736" spans="1:14" x14ac:dyDescent="0.3">
      <c r="A14736">
        <v>593</v>
      </c>
      <c r="B14736" s="1" t="s">
        <v>2291</v>
      </c>
      <c r="C14736" s="1" t="s">
        <v>2292</v>
      </c>
      <c r="D14736" s="1" t="s">
        <v>2293</v>
      </c>
      <c r="E14736" s="1" t="s">
        <v>2294</v>
      </c>
      <c r="F14736" s="1" t="s">
        <v>2238</v>
      </c>
      <c r="G14736">
        <v>2441</v>
      </c>
      <c r="H14736" s="2">
        <v>38521.781377314815</v>
      </c>
      <c r="I14736" s="2">
        <v>38523.029293981483</v>
      </c>
      <c r="J14736">
        <v>2</v>
      </c>
      <c r="K14736">
        <v>15877</v>
      </c>
      <c r="L14736">
        <v>499</v>
      </c>
      <c r="M14736" s="2">
        <v>38521.781377314815</v>
      </c>
      <c r="N14736">
        <v>691</v>
      </c>
    </row>
    <row r="14737" spans="1:14" x14ac:dyDescent="0.3">
      <c r="A14737">
        <v>593</v>
      </c>
      <c r="B14737" s="1" t="s">
        <v>2291</v>
      </c>
      <c r="C14737" s="1" t="s">
        <v>2292</v>
      </c>
      <c r="D14737" s="1" t="s">
        <v>2293</v>
      </c>
      <c r="E14737" s="1" t="s">
        <v>2294</v>
      </c>
      <c r="F14737" s="1" t="s">
        <v>2238</v>
      </c>
      <c r="G14737">
        <v>2832</v>
      </c>
      <c r="H14737" s="2">
        <v>38522.890196759261</v>
      </c>
      <c r="I14737" s="2">
        <v>38531.95894675926</v>
      </c>
      <c r="J14737">
        <v>9</v>
      </c>
      <c r="K14737">
        <v>15878</v>
      </c>
      <c r="L14737">
        <v>499</v>
      </c>
      <c r="M14737" s="2">
        <v>38522.890196759261</v>
      </c>
      <c r="N14737">
        <v>181</v>
      </c>
    </row>
    <row r="14738" spans="1:14" x14ac:dyDescent="0.3">
      <c r="A14738">
        <v>593</v>
      </c>
      <c r="B14738" s="1" t="s">
        <v>2291</v>
      </c>
      <c r="C14738" s="1" t="s">
        <v>2292</v>
      </c>
      <c r="D14738" s="1" t="s">
        <v>2293</v>
      </c>
      <c r="E14738" s="1" t="s">
        <v>2294</v>
      </c>
      <c r="F14738" s="1" t="s">
        <v>2238</v>
      </c>
      <c r="G14738">
        <v>3542</v>
      </c>
      <c r="H14738" s="2">
        <v>38539.077569444446</v>
      </c>
      <c r="I14738" s="2">
        <v>38544.145624999997</v>
      </c>
      <c r="J14738">
        <v>5</v>
      </c>
      <c r="K14738">
        <v>15879</v>
      </c>
      <c r="L14738">
        <v>299</v>
      </c>
      <c r="M14738" s="2">
        <v>38539.077569444446</v>
      </c>
      <c r="N14738">
        <v>959</v>
      </c>
    </row>
    <row r="14739" spans="1:14" x14ac:dyDescent="0.3">
      <c r="A14739">
        <v>593</v>
      </c>
      <c r="B14739" s="1" t="s">
        <v>2291</v>
      </c>
      <c r="C14739" s="1" t="s">
        <v>2292</v>
      </c>
      <c r="D14739" s="1" t="s">
        <v>2293</v>
      </c>
      <c r="E14739" s="1" t="s">
        <v>2294</v>
      </c>
      <c r="F14739" s="1" t="s">
        <v>2238</v>
      </c>
      <c r="G14739">
        <v>4075</v>
      </c>
      <c r="H14739" s="2">
        <v>38540.202592592592</v>
      </c>
      <c r="I14739" s="2">
        <v>38542.130370370367</v>
      </c>
      <c r="J14739">
        <v>2</v>
      </c>
      <c r="K14739">
        <v>15880</v>
      </c>
      <c r="L14739">
        <v>299</v>
      </c>
      <c r="M14739" s="2">
        <v>38540.202592592592</v>
      </c>
      <c r="N14739">
        <v>433</v>
      </c>
    </row>
    <row r="14740" spans="1:14" x14ac:dyDescent="0.3">
      <c r="A14740">
        <v>593</v>
      </c>
      <c r="B14740" s="1" t="s">
        <v>2291</v>
      </c>
      <c r="C14740" s="1" t="s">
        <v>2292</v>
      </c>
      <c r="D14740" s="1" t="s">
        <v>2293</v>
      </c>
      <c r="E14740" s="1" t="s">
        <v>2294</v>
      </c>
      <c r="F14740" s="1" t="s">
        <v>2238</v>
      </c>
      <c r="G14740">
        <v>4280</v>
      </c>
      <c r="H14740" s="2">
        <v>38540.631608796299</v>
      </c>
      <c r="I14740" s="2">
        <v>38546.616331018522</v>
      </c>
      <c r="J14740">
        <v>6</v>
      </c>
      <c r="K14740">
        <v>15881</v>
      </c>
      <c r="L14740">
        <v>399</v>
      </c>
      <c r="M14740" s="2">
        <v>38540.631608796299</v>
      </c>
      <c r="N14740">
        <v>247</v>
      </c>
    </row>
    <row r="14741" spans="1:14" x14ac:dyDescent="0.3">
      <c r="A14741">
        <v>593</v>
      </c>
      <c r="B14741" s="1" t="s">
        <v>2291</v>
      </c>
      <c r="C14741" s="1" t="s">
        <v>2292</v>
      </c>
      <c r="D14741" s="1" t="s">
        <v>2293</v>
      </c>
      <c r="E14741" s="1" t="s">
        <v>2294</v>
      </c>
      <c r="F14741" s="1" t="s">
        <v>2238</v>
      </c>
      <c r="G14741">
        <v>4623</v>
      </c>
      <c r="H14741" s="2">
        <v>38541.3356712963</v>
      </c>
      <c r="I14741" s="2">
        <v>38545.382893518516</v>
      </c>
      <c r="J14741">
        <v>4</v>
      </c>
      <c r="K14741">
        <v>15882</v>
      </c>
      <c r="L14741">
        <v>99</v>
      </c>
      <c r="M14741" s="2">
        <v>38541.3356712963</v>
      </c>
      <c r="N14741">
        <v>907</v>
      </c>
    </row>
    <row r="14742" spans="1:14" x14ac:dyDescent="0.3">
      <c r="A14742">
        <v>593</v>
      </c>
      <c r="B14742" s="1" t="s">
        <v>2291</v>
      </c>
      <c r="C14742" s="1" t="s">
        <v>2292</v>
      </c>
      <c r="D14742" s="1" t="s">
        <v>2293</v>
      </c>
      <c r="E14742" s="1" t="s">
        <v>2294</v>
      </c>
      <c r="F14742" s="1" t="s">
        <v>2238</v>
      </c>
      <c r="G14742">
        <v>4781</v>
      </c>
      <c r="H14742" s="2">
        <v>38541.671469907407</v>
      </c>
      <c r="I14742" s="2">
        <v>38549.474247685182</v>
      </c>
      <c r="J14742">
        <v>8</v>
      </c>
      <c r="K14742">
        <v>15883</v>
      </c>
      <c r="L14742">
        <v>499</v>
      </c>
      <c r="M14742" s="2">
        <v>38541.671469907407</v>
      </c>
      <c r="N14742">
        <v>395</v>
      </c>
    </row>
    <row r="14743" spans="1:14" x14ac:dyDescent="0.3">
      <c r="A14743">
        <v>593</v>
      </c>
      <c r="B14743" s="1" t="s">
        <v>2291</v>
      </c>
      <c r="C14743" s="1" t="s">
        <v>2292</v>
      </c>
      <c r="D14743" s="1" t="s">
        <v>2293</v>
      </c>
      <c r="E14743" s="1" t="s">
        <v>2294</v>
      </c>
      <c r="F14743" s="1" t="s">
        <v>2238</v>
      </c>
      <c r="G14743">
        <v>4867</v>
      </c>
      <c r="H14743" s="2">
        <v>38541.799212962964</v>
      </c>
      <c r="I14743" s="2">
        <v>38542.905462962961</v>
      </c>
      <c r="J14743">
        <v>1</v>
      </c>
      <c r="K14743">
        <v>15884</v>
      </c>
      <c r="L14743">
        <v>99</v>
      </c>
      <c r="M14743" s="2">
        <v>38541.799212962964</v>
      </c>
      <c r="N14743">
        <v>891</v>
      </c>
    </row>
    <row r="14744" spans="1:14" x14ac:dyDescent="0.3">
      <c r="A14744">
        <v>593</v>
      </c>
      <c r="B14744" s="1" t="s">
        <v>2291</v>
      </c>
      <c r="C14744" s="1" t="s">
        <v>2292</v>
      </c>
      <c r="D14744" s="1" t="s">
        <v>2293</v>
      </c>
      <c r="E14744" s="1" t="s">
        <v>2294</v>
      </c>
      <c r="F14744" s="1" t="s">
        <v>2238</v>
      </c>
      <c r="G14744">
        <v>6386</v>
      </c>
      <c r="H14744" s="2">
        <v>38544.927048611113</v>
      </c>
      <c r="I14744" s="2">
        <v>38548.695798611108</v>
      </c>
      <c r="J14744">
        <v>4</v>
      </c>
      <c r="K14744">
        <v>15885</v>
      </c>
      <c r="L14744">
        <v>299</v>
      </c>
      <c r="M14744" s="2">
        <v>38544.927048611113</v>
      </c>
      <c r="N14744">
        <v>138</v>
      </c>
    </row>
    <row r="14745" spans="1:14" x14ac:dyDescent="0.3">
      <c r="A14745">
        <v>593</v>
      </c>
      <c r="B14745" s="1" t="s">
        <v>2291</v>
      </c>
      <c r="C14745" s="1" t="s">
        <v>2292</v>
      </c>
      <c r="D14745" s="1" t="s">
        <v>2293</v>
      </c>
      <c r="E14745" s="1" t="s">
        <v>2294</v>
      </c>
      <c r="F14745" s="1" t="s">
        <v>2238</v>
      </c>
      <c r="G14745">
        <v>6731</v>
      </c>
      <c r="H14745" s="2">
        <v>38545.582256944443</v>
      </c>
      <c r="I14745" s="2">
        <v>38548.419756944444</v>
      </c>
      <c r="J14745">
        <v>3</v>
      </c>
      <c r="K14745">
        <v>15886</v>
      </c>
      <c r="L14745">
        <v>299</v>
      </c>
      <c r="M14745" s="2">
        <v>38545.582256944443</v>
      </c>
      <c r="N14745">
        <v>184</v>
      </c>
    </row>
    <row r="14746" spans="1:14" x14ac:dyDescent="0.3">
      <c r="A14746">
        <v>593</v>
      </c>
      <c r="B14746" s="1" t="s">
        <v>2291</v>
      </c>
      <c r="C14746" s="1" t="s">
        <v>2292</v>
      </c>
      <c r="D14746" s="1" t="s">
        <v>2293</v>
      </c>
      <c r="E14746" s="1" t="s">
        <v>2294</v>
      </c>
      <c r="F14746" s="1" t="s">
        <v>2238</v>
      </c>
      <c r="G14746">
        <v>7958</v>
      </c>
      <c r="H14746" s="2">
        <v>38561.565671296295</v>
      </c>
      <c r="I14746" s="2">
        <v>38562.66914351852</v>
      </c>
      <c r="J14746">
        <v>1</v>
      </c>
      <c r="K14746">
        <v>15887</v>
      </c>
      <c r="L14746">
        <v>499</v>
      </c>
      <c r="M14746" s="2">
        <v>38561.565671296295</v>
      </c>
      <c r="N14746">
        <v>92</v>
      </c>
    </row>
    <row r="14747" spans="1:14" x14ac:dyDescent="0.3">
      <c r="A14747">
        <v>593</v>
      </c>
      <c r="B14747" s="1" t="s">
        <v>2291</v>
      </c>
      <c r="C14747" s="1" t="s">
        <v>2292</v>
      </c>
      <c r="D14747" s="1" t="s">
        <v>2293</v>
      </c>
      <c r="E14747" s="1" t="s">
        <v>2294</v>
      </c>
      <c r="F14747" s="1" t="s">
        <v>2238</v>
      </c>
      <c r="G14747">
        <v>8497</v>
      </c>
      <c r="H14747" s="2">
        <v>38562.379895833335</v>
      </c>
      <c r="I14747" s="2">
        <v>38566.38753472222</v>
      </c>
      <c r="J14747">
        <v>4</v>
      </c>
      <c r="K14747">
        <v>15888</v>
      </c>
      <c r="L14747">
        <v>299</v>
      </c>
      <c r="M14747" s="2">
        <v>38562.379895833335</v>
      </c>
      <c r="N14747">
        <v>399</v>
      </c>
    </row>
    <row r="14748" spans="1:14" x14ac:dyDescent="0.3">
      <c r="A14748">
        <v>593</v>
      </c>
      <c r="B14748" s="1" t="s">
        <v>2291</v>
      </c>
      <c r="C14748" s="1" t="s">
        <v>2292</v>
      </c>
      <c r="D14748" s="1" t="s">
        <v>2293</v>
      </c>
      <c r="E14748" s="1" t="s">
        <v>2294</v>
      </c>
      <c r="F14748" s="1" t="s">
        <v>2238</v>
      </c>
      <c r="G14748">
        <v>9329</v>
      </c>
      <c r="H14748" s="2">
        <v>38563.737939814811</v>
      </c>
      <c r="I14748" s="2">
        <v>38572.970578703702</v>
      </c>
      <c r="J14748">
        <v>9</v>
      </c>
      <c r="K14748">
        <v>15889</v>
      </c>
      <c r="L14748">
        <v>699</v>
      </c>
      <c r="M14748" s="2">
        <v>38563.737939814811</v>
      </c>
      <c r="N14748">
        <v>285</v>
      </c>
    </row>
    <row r="14749" spans="1:14" x14ac:dyDescent="0.3">
      <c r="A14749">
        <v>593</v>
      </c>
      <c r="B14749" s="1" t="s">
        <v>2291</v>
      </c>
      <c r="C14749" s="1" t="s">
        <v>2292</v>
      </c>
      <c r="D14749" s="1" t="s">
        <v>2293</v>
      </c>
      <c r="E14749" s="1" t="s">
        <v>2294</v>
      </c>
      <c r="F14749" s="1" t="s">
        <v>2238</v>
      </c>
      <c r="G14749">
        <v>9483</v>
      </c>
      <c r="H14749" s="2">
        <v>38563.980219907404</v>
      </c>
      <c r="I14749" s="2">
        <v>38573.187164351853</v>
      </c>
      <c r="J14749">
        <v>10</v>
      </c>
      <c r="K14749">
        <v>15890</v>
      </c>
      <c r="L14749">
        <v>699</v>
      </c>
      <c r="M14749" s="2">
        <v>38563.980219907404</v>
      </c>
      <c r="N14749">
        <v>252</v>
      </c>
    </row>
    <row r="14750" spans="1:14" x14ac:dyDescent="0.3">
      <c r="A14750">
        <v>593</v>
      </c>
      <c r="B14750" s="1" t="s">
        <v>2291</v>
      </c>
      <c r="C14750" s="1" t="s">
        <v>2292</v>
      </c>
      <c r="D14750" s="1" t="s">
        <v>2293</v>
      </c>
      <c r="E14750" s="1" t="s">
        <v>2294</v>
      </c>
      <c r="F14750" s="1" t="s">
        <v>2238</v>
      </c>
      <c r="G14750">
        <v>10368</v>
      </c>
      <c r="H14750" s="2">
        <v>38565.259467592594</v>
      </c>
      <c r="I14750" s="2">
        <v>38572.194884259261</v>
      </c>
      <c r="J14750">
        <v>7</v>
      </c>
      <c r="K14750">
        <v>15891</v>
      </c>
      <c r="L14750">
        <v>399</v>
      </c>
      <c r="M14750" s="2">
        <v>38565.259467592594</v>
      </c>
      <c r="N14750">
        <v>773</v>
      </c>
    </row>
    <row r="14751" spans="1:14" x14ac:dyDescent="0.3">
      <c r="A14751">
        <v>593</v>
      </c>
      <c r="B14751" s="1" t="s">
        <v>2291</v>
      </c>
      <c r="C14751" s="1" t="s">
        <v>2292</v>
      </c>
      <c r="D14751" s="1" t="s">
        <v>2293</v>
      </c>
      <c r="E14751" s="1" t="s">
        <v>2294</v>
      </c>
      <c r="F14751" s="1" t="s">
        <v>2238</v>
      </c>
      <c r="G14751">
        <v>10533</v>
      </c>
      <c r="H14751" s="2">
        <v>38565.50990740741</v>
      </c>
      <c r="I14751" s="2">
        <v>38573.717546296299</v>
      </c>
      <c r="J14751">
        <v>8</v>
      </c>
      <c r="K14751">
        <v>15892</v>
      </c>
      <c r="L14751">
        <v>399</v>
      </c>
      <c r="M14751" s="2">
        <v>38565.50990740741</v>
      </c>
      <c r="N14751">
        <v>418</v>
      </c>
    </row>
    <row r="14752" spans="1:14" x14ac:dyDescent="0.3">
      <c r="A14752">
        <v>593</v>
      </c>
      <c r="B14752" s="1" t="s">
        <v>2291</v>
      </c>
      <c r="C14752" s="1" t="s">
        <v>2292</v>
      </c>
      <c r="D14752" s="1" t="s">
        <v>2293</v>
      </c>
      <c r="E14752" s="1" t="s">
        <v>2294</v>
      </c>
      <c r="F14752" s="1" t="s">
        <v>2238</v>
      </c>
      <c r="G14752">
        <v>10840</v>
      </c>
      <c r="H14752" s="2">
        <v>38565.985115740739</v>
      </c>
      <c r="I14752" s="2">
        <v>38571.108726851853</v>
      </c>
      <c r="J14752">
        <v>6</v>
      </c>
      <c r="K14752">
        <v>15893</v>
      </c>
      <c r="L14752">
        <v>599</v>
      </c>
      <c r="M14752" s="2">
        <v>38565.985115740739</v>
      </c>
      <c r="N14752">
        <v>127</v>
      </c>
    </row>
    <row r="14753" spans="1:14" x14ac:dyDescent="0.3">
      <c r="A14753">
        <v>593</v>
      </c>
      <c r="B14753" s="1" t="s">
        <v>2291</v>
      </c>
      <c r="C14753" s="1" t="s">
        <v>2292</v>
      </c>
      <c r="D14753" s="1" t="s">
        <v>2293</v>
      </c>
      <c r="E14753" s="1" t="s">
        <v>2294</v>
      </c>
      <c r="F14753" s="1" t="s">
        <v>2238</v>
      </c>
      <c r="G14753">
        <v>10904</v>
      </c>
      <c r="H14753" s="2">
        <v>38566.071550925924</v>
      </c>
      <c r="I14753" s="2">
        <v>38568.190300925926</v>
      </c>
      <c r="J14753">
        <v>2</v>
      </c>
      <c r="K14753">
        <v>15894</v>
      </c>
      <c r="L14753">
        <v>499</v>
      </c>
      <c r="M14753" s="2">
        <v>38566.071550925924</v>
      </c>
      <c r="N14753">
        <v>805</v>
      </c>
    </row>
    <row r="14754" spans="1:14" x14ac:dyDescent="0.3">
      <c r="A14754">
        <v>593</v>
      </c>
      <c r="B14754" s="1" t="s">
        <v>2291</v>
      </c>
      <c r="C14754" s="1" t="s">
        <v>2292</v>
      </c>
      <c r="D14754" s="1" t="s">
        <v>2293</v>
      </c>
      <c r="E14754" s="1" t="s">
        <v>2294</v>
      </c>
      <c r="F14754" s="1" t="s">
        <v>2238</v>
      </c>
      <c r="G14754">
        <v>12744</v>
      </c>
      <c r="H14754" s="2">
        <v>38582.93236111111</v>
      </c>
      <c r="I14754" s="2">
        <v>38588.018472222226</v>
      </c>
      <c r="J14754">
        <v>6</v>
      </c>
      <c r="K14754">
        <v>15895</v>
      </c>
      <c r="L14754">
        <v>299</v>
      </c>
      <c r="M14754" s="2">
        <v>38582.93236111111</v>
      </c>
      <c r="N14754">
        <v>835</v>
      </c>
    </row>
    <row r="14755" spans="1:14" x14ac:dyDescent="0.3">
      <c r="A14755">
        <v>593</v>
      </c>
      <c r="B14755" s="1" t="s">
        <v>2291</v>
      </c>
      <c r="C14755" s="1" t="s">
        <v>2292</v>
      </c>
      <c r="D14755" s="1" t="s">
        <v>2293</v>
      </c>
      <c r="E14755" s="1" t="s">
        <v>2294</v>
      </c>
      <c r="F14755" s="1" t="s">
        <v>2238</v>
      </c>
      <c r="G14755">
        <v>13524</v>
      </c>
      <c r="H14755" s="2">
        <v>38584.117164351854</v>
      </c>
      <c r="I14755" s="2">
        <v>38591.13521990741</v>
      </c>
      <c r="J14755">
        <v>7</v>
      </c>
      <c r="K14755">
        <v>15896</v>
      </c>
      <c r="L14755">
        <v>699</v>
      </c>
      <c r="M14755" s="2">
        <v>38584.117164351854</v>
      </c>
      <c r="N14755">
        <v>995</v>
      </c>
    </row>
    <row r="14756" spans="1:14" x14ac:dyDescent="0.3">
      <c r="A14756">
        <v>593</v>
      </c>
      <c r="B14756" s="1" t="s">
        <v>2291</v>
      </c>
      <c r="C14756" s="1" t="s">
        <v>2292</v>
      </c>
      <c r="D14756" s="1" t="s">
        <v>2293</v>
      </c>
      <c r="E14756" s="1" t="s">
        <v>2294</v>
      </c>
      <c r="F14756" s="1" t="s">
        <v>2238</v>
      </c>
      <c r="G14756">
        <v>14408</v>
      </c>
      <c r="H14756" s="2">
        <v>38585.449583333335</v>
      </c>
      <c r="I14756" s="2">
        <v>38591.34611111111</v>
      </c>
      <c r="J14756">
        <v>6</v>
      </c>
      <c r="K14756">
        <v>15897</v>
      </c>
      <c r="L14756">
        <v>599</v>
      </c>
      <c r="M14756" s="2">
        <v>38585.449583333335</v>
      </c>
      <c r="N14756">
        <v>50</v>
      </c>
    </row>
    <row r="14757" spans="1:14" x14ac:dyDescent="0.3">
      <c r="A14757">
        <v>593</v>
      </c>
      <c r="B14757" s="1" t="s">
        <v>2291</v>
      </c>
      <c r="C14757" s="1" t="s">
        <v>2292</v>
      </c>
      <c r="D14757" s="1" t="s">
        <v>2293</v>
      </c>
      <c r="E14757" s="1" t="s">
        <v>2294</v>
      </c>
      <c r="F14757" s="1" t="s">
        <v>2238</v>
      </c>
      <c r="G14757">
        <v>14653</v>
      </c>
      <c r="H14757" s="2">
        <v>38585.816655092596</v>
      </c>
      <c r="I14757" s="2">
        <v>38588.647210648145</v>
      </c>
      <c r="J14757">
        <v>3</v>
      </c>
      <c r="K14757">
        <v>15898</v>
      </c>
      <c r="L14757">
        <v>99</v>
      </c>
      <c r="M14757" s="2">
        <v>38585.816655092596</v>
      </c>
      <c r="N14757">
        <v>109</v>
      </c>
    </row>
    <row r="14758" spans="1:14" x14ac:dyDescent="0.3">
      <c r="A14758">
        <v>561</v>
      </c>
      <c r="B14758" s="1" t="s">
        <v>2295</v>
      </c>
      <c r="C14758" s="1" t="s">
        <v>2296</v>
      </c>
      <c r="D14758" s="1" t="s">
        <v>2297</v>
      </c>
      <c r="E14758" s="1" t="s">
        <v>2298</v>
      </c>
      <c r="F14758" s="1" t="s">
        <v>2238</v>
      </c>
      <c r="G14758">
        <v>902</v>
      </c>
      <c r="H14758" s="2">
        <v>38502.412222222221</v>
      </c>
      <c r="I14758" s="2">
        <v>38510.507361111115</v>
      </c>
      <c r="J14758">
        <v>8</v>
      </c>
      <c r="K14758">
        <v>15021</v>
      </c>
      <c r="L14758">
        <v>499</v>
      </c>
      <c r="M14758" s="2">
        <v>38502.412222222221</v>
      </c>
      <c r="N14758">
        <v>331</v>
      </c>
    </row>
    <row r="14759" spans="1:14" x14ac:dyDescent="0.3">
      <c r="A14759">
        <v>561</v>
      </c>
      <c r="B14759" s="1" t="s">
        <v>2295</v>
      </c>
      <c r="C14759" s="1" t="s">
        <v>2296</v>
      </c>
      <c r="D14759" s="1" t="s">
        <v>2297</v>
      </c>
      <c r="E14759" s="1" t="s">
        <v>2298</v>
      </c>
      <c r="F14759" s="1" t="s">
        <v>2238</v>
      </c>
      <c r="G14759">
        <v>971</v>
      </c>
      <c r="H14759" s="2">
        <v>38502.840879629628</v>
      </c>
      <c r="I14759" s="2">
        <v>38509.866574074076</v>
      </c>
      <c r="J14759">
        <v>7</v>
      </c>
      <c r="K14759">
        <v>15022</v>
      </c>
      <c r="L14759">
        <v>499</v>
      </c>
      <c r="M14759" s="2">
        <v>38502.840879629628</v>
      </c>
      <c r="N14759">
        <v>639</v>
      </c>
    </row>
    <row r="14760" spans="1:14" x14ac:dyDescent="0.3">
      <c r="A14760">
        <v>561</v>
      </c>
      <c r="B14760" s="1" t="s">
        <v>2295</v>
      </c>
      <c r="C14760" s="1" t="s">
        <v>2296</v>
      </c>
      <c r="D14760" s="1" t="s">
        <v>2297</v>
      </c>
      <c r="E14760" s="1" t="s">
        <v>2298</v>
      </c>
      <c r="F14760" s="1" t="s">
        <v>2238</v>
      </c>
      <c r="G14760">
        <v>1193</v>
      </c>
      <c r="H14760" s="2">
        <v>38518.058564814812</v>
      </c>
      <c r="I14760" s="2">
        <v>38524.103703703702</v>
      </c>
      <c r="J14760">
        <v>6</v>
      </c>
      <c r="K14760">
        <v>15023</v>
      </c>
      <c r="L14760">
        <v>299</v>
      </c>
      <c r="M14760" s="2">
        <v>38518.058564814812</v>
      </c>
      <c r="N14760">
        <v>983</v>
      </c>
    </row>
    <row r="14761" spans="1:14" x14ac:dyDescent="0.3">
      <c r="A14761">
        <v>561</v>
      </c>
      <c r="B14761" s="1" t="s">
        <v>2295</v>
      </c>
      <c r="C14761" s="1" t="s">
        <v>2296</v>
      </c>
      <c r="D14761" s="1" t="s">
        <v>2297</v>
      </c>
      <c r="E14761" s="1" t="s">
        <v>2298</v>
      </c>
      <c r="F14761" s="1" t="s">
        <v>2238</v>
      </c>
      <c r="G14761">
        <v>1505</v>
      </c>
      <c r="H14761" s="2">
        <v>38518.925578703704</v>
      </c>
      <c r="I14761" s="2">
        <v>38520.901273148149</v>
      </c>
      <c r="J14761">
        <v>2</v>
      </c>
      <c r="K14761">
        <v>15024</v>
      </c>
      <c r="L14761">
        <v>299</v>
      </c>
      <c r="M14761" s="2">
        <v>38518.925578703704</v>
      </c>
      <c r="N14761">
        <v>649</v>
      </c>
    </row>
    <row r="14762" spans="1:14" x14ac:dyDescent="0.3">
      <c r="A14762">
        <v>561</v>
      </c>
      <c r="B14762" s="1" t="s">
        <v>2295</v>
      </c>
      <c r="C14762" s="1" t="s">
        <v>2296</v>
      </c>
      <c r="D14762" s="1" t="s">
        <v>2297</v>
      </c>
      <c r="E14762" s="1" t="s">
        <v>2298</v>
      </c>
      <c r="F14762" s="1" t="s">
        <v>2238</v>
      </c>
      <c r="G14762">
        <v>1620</v>
      </c>
      <c r="H14762" s="2">
        <v>38519.306597222225</v>
      </c>
      <c r="I14762" s="2">
        <v>38520.40729166667</v>
      </c>
      <c r="J14762">
        <v>1</v>
      </c>
      <c r="K14762">
        <v>15025</v>
      </c>
      <c r="L14762">
        <v>499</v>
      </c>
      <c r="M14762" s="2">
        <v>38519.306597222225</v>
      </c>
      <c r="N14762">
        <v>86</v>
      </c>
    </row>
    <row r="14763" spans="1:14" x14ac:dyDescent="0.3">
      <c r="A14763">
        <v>561</v>
      </c>
      <c r="B14763" s="1" t="s">
        <v>2295</v>
      </c>
      <c r="C14763" s="1" t="s">
        <v>2296</v>
      </c>
      <c r="D14763" s="1" t="s">
        <v>2297</v>
      </c>
      <c r="E14763" s="1" t="s">
        <v>2298</v>
      </c>
      <c r="F14763" s="1" t="s">
        <v>2238</v>
      </c>
      <c r="G14763">
        <v>2119</v>
      </c>
      <c r="H14763" s="2">
        <v>38520.857430555552</v>
      </c>
      <c r="I14763" s="2">
        <v>38525.003958333335</v>
      </c>
      <c r="J14763">
        <v>5</v>
      </c>
      <c r="K14763">
        <v>15026</v>
      </c>
      <c r="L14763">
        <v>499</v>
      </c>
      <c r="M14763" s="2">
        <v>38520.857430555552</v>
      </c>
      <c r="N14763">
        <v>456</v>
      </c>
    </row>
    <row r="14764" spans="1:14" x14ac:dyDescent="0.3">
      <c r="A14764">
        <v>561</v>
      </c>
      <c r="B14764" s="1" t="s">
        <v>2295</v>
      </c>
      <c r="C14764" s="1" t="s">
        <v>2296</v>
      </c>
      <c r="D14764" s="1" t="s">
        <v>2297</v>
      </c>
      <c r="E14764" s="1" t="s">
        <v>2298</v>
      </c>
      <c r="F14764" s="1" t="s">
        <v>2238</v>
      </c>
      <c r="G14764">
        <v>2357</v>
      </c>
      <c r="H14764" s="2">
        <v>38521.541446759256</v>
      </c>
      <c r="I14764" s="2">
        <v>38529.694918981484</v>
      </c>
      <c r="J14764">
        <v>8</v>
      </c>
      <c r="K14764">
        <v>15027</v>
      </c>
      <c r="L14764">
        <v>599</v>
      </c>
      <c r="M14764" s="2">
        <v>38521.541446759256</v>
      </c>
      <c r="N14764">
        <v>292</v>
      </c>
    </row>
    <row r="14765" spans="1:14" x14ac:dyDescent="0.3">
      <c r="A14765">
        <v>561</v>
      </c>
      <c r="B14765" s="1" t="s">
        <v>2295</v>
      </c>
      <c r="C14765" s="1" t="s">
        <v>2296</v>
      </c>
      <c r="D14765" s="1" t="s">
        <v>2297</v>
      </c>
      <c r="E14765" s="1" t="s">
        <v>2298</v>
      </c>
      <c r="F14765" s="1" t="s">
        <v>2238</v>
      </c>
      <c r="G14765">
        <v>2548</v>
      </c>
      <c r="H14765" s="2">
        <v>38522.114988425928</v>
      </c>
      <c r="I14765" s="2">
        <v>38525.286516203705</v>
      </c>
      <c r="J14765">
        <v>3</v>
      </c>
      <c r="K14765">
        <v>15028</v>
      </c>
      <c r="L14765">
        <v>99</v>
      </c>
      <c r="M14765" s="2">
        <v>38522.114988425928</v>
      </c>
      <c r="N14765">
        <v>935</v>
      </c>
    </row>
    <row r="14766" spans="1:14" x14ac:dyDescent="0.3">
      <c r="A14766">
        <v>561</v>
      </c>
      <c r="B14766" s="1" t="s">
        <v>2295</v>
      </c>
      <c r="C14766" s="1" t="s">
        <v>2296</v>
      </c>
      <c r="D14766" s="1" t="s">
        <v>2297</v>
      </c>
      <c r="E14766" s="1" t="s">
        <v>2298</v>
      </c>
      <c r="F14766" s="1" t="s">
        <v>2238</v>
      </c>
      <c r="G14766">
        <v>2950</v>
      </c>
      <c r="H14766" s="2">
        <v>38523.255972222221</v>
      </c>
      <c r="I14766" s="2">
        <v>38530.323333333334</v>
      </c>
      <c r="J14766">
        <v>7</v>
      </c>
      <c r="K14766">
        <v>15029</v>
      </c>
      <c r="L14766">
        <v>499</v>
      </c>
      <c r="M14766" s="2">
        <v>38523.255972222221</v>
      </c>
      <c r="N14766">
        <v>314</v>
      </c>
    </row>
    <row r="14767" spans="1:14" x14ac:dyDescent="0.3">
      <c r="A14767">
        <v>561</v>
      </c>
      <c r="B14767" s="1" t="s">
        <v>2295</v>
      </c>
      <c r="C14767" s="1" t="s">
        <v>2296</v>
      </c>
      <c r="D14767" s="1" t="s">
        <v>2297</v>
      </c>
      <c r="E14767" s="1" t="s">
        <v>2298</v>
      </c>
      <c r="F14767" s="1" t="s">
        <v>2238</v>
      </c>
      <c r="G14767">
        <v>3160</v>
      </c>
      <c r="H14767" s="2">
        <v>38523.889479166668</v>
      </c>
      <c r="I14767" s="2">
        <v>38532.754756944443</v>
      </c>
      <c r="J14767">
        <v>9</v>
      </c>
      <c r="K14767">
        <v>15030</v>
      </c>
      <c r="L14767">
        <v>499</v>
      </c>
      <c r="M14767" s="2">
        <v>38523.889479166668</v>
      </c>
      <c r="N14767">
        <v>945</v>
      </c>
    </row>
    <row r="14768" spans="1:14" x14ac:dyDescent="0.3">
      <c r="A14768">
        <v>561</v>
      </c>
      <c r="B14768" s="1" t="s">
        <v>2295</v>
      </c>
      <c r="C14768" s="1" t="s">
        <v>2296</v>
      </c>
      <c r="D14768" s="1" t="s">
        <v>2297</v>
      </c>
      <c r="E14768" s="1" t="s">
        <v>2298</v>
      </c>
      <c r="F14768" s="1" t="s">
        <v>2238</v>
      </c>
      <c r="G14768">
        <v>3427</v>
      </c>
      <c r="H14768" s="2">
        <v>38524.771631944444</v>
      </c>
      <c r="I14768" s="2">
        <v>38525.595937500002</v>
      </c>
      <c r="J14768">
        <v>1</v>
      </c>
      <c r="K14768">
        <v>15031</v>
      </c>
      <c r="L14768">
        <v>99</v>
      </c>
      <c r="M14768" s="2">
        <v>38524.771631944444</v>
      </c>
      <c r="N14768">
        <v>122</v>
      </c>
    </row>
    <row r="14769" spans="1:14" x14ac:dyDescent="0.3">
      <c r="A14769">
        <v>561</v>
      </c>
      <c r="B14769" s="1" t="s">
        <v>2295</v>
      </c>
      <c r="C14769" s="1" t="s">
        <v>2296</v>
      </c>
      <c r="D14769" s="1" t="s">
        <v>2297</v>
      </c>
      <c r="E14769" s="1" t="s">
        <v>2298</v>
      </c>
      <c r="F14769" s="1" t="s">
        <v>2238</v>
      </c>
      <c r="G14769">
        <v>6361</v>
      </c>
      <c r="H14769" s="2">
        <v>38544.881412037037</v>
      </c>
      <c r="I14769" s="2">
        <v>38547.768217592595</v>
      </c>
      <c r="J14769">
        <v>3</v>
      </c>
      <c r="K14769">
        <v>15032</v>
      </c>
      <c r="L14769">
        <v>299</v>
      </c>
      <c r="M14769" s="2">
        <v>38544.881412037037</v>
      </c>
      <c r="N14769">
        <v>638</v>
      </c>
    </row>
    <row r="14770" spans="1:14" x14ac:dyDescent="0.3">
      <c r="A14770">
        <v>561</v>
      </c>
      <c r="B14770" s="1" t="s">
        <v>2295</v>
      </c>
      <c r="C14770" s="1" t="s">
        <v>2296</v>
      </c>
      <c r="D14770" s="1" t="s">
        <v>2297</v>
      </c>
      <c r="E14770" s="1" t="s">
        <v>2298</v>
      </c>
      <c r="F14770" s="1" t="s">
        <v>2238</v>
      </c>
      <c r="G14770">
        <v>6435</v>
      </c>
      <c r="H14770" s="2">
        <v>38545.011331018519</v>
      </c>
      <c r="I14770" s="2">
        <v>38550.802303240744</v>
      </c>
      <c r="J14770">
        <v>5</v>
      </c>
      <c r="K14770">
        <v>15033</v>
      </c>
      <c r="L14770">
        <v>99</v>
      </c>
      <c r="M14770" s="2">
        <v>38545.011331018519</v>
      </c>
      <c r="N14770">
        <v>427</v>
      </c>
    </row>
    <row r="14771" spans="1:14" x14ac:dyDescent="0.3">
      <c r="A14771">
        <v>561</v>
      </c>
      <c r="B14771" s="1" t="s">
        <v>2295</v>
      </c>
      <c r="C14771" s="1" t="s">
        <v>2296</v>
      </c>
      <c r="D14771" s="1" t="s">
        <v>2297</v>
      </c>
      <c r="E14771" s="1" t="s">
        <v>2298</v>
      </c>
      <c r="F14771" s="1" t="s">
        <v>2238</v>
      </c>
      <c r="G14771">
        <v>6621</v>
      </c>
      <c r="H14771" s="2">
        <v>38545.373263888891</v>
      </c>
      <c r="I14771" s="2">
        <v>38547.407986111109</v>
      </c>
      <c r="J14771">
        <v>2</v>
      </c>
      <c r="K14771">
        <v>15034</v>
      </c>
      <c r="L14771">
        <v>99</v>
      </c>
      <c r="M14771" s="2">
        <v>38545.373263888891</v>
      </c>
      <c r="N14771">
        <v>482</v>
      </c>
    </row>
    <row r="14772" spans="1:14" x14ac:dyDescent="0.3">
      <c r="A14772">
        <v>561</v>
      </c>
      <c r="B14772" s="1" t="s">
        <v>2295</v>
      </c>
      <c r="C14772" s="1" t="s">
        <v>2296</v>
      </c>
      <c r="D14772" s="1" t="s">
        <v>2297</v>
      </c>
      <c r="E14772" s="1" t="s">
        <v>2298</v>
      </c>
      <c r="F14772" s="1" t="s">
        <v>2238</v>
      </c>
      <c r="G14772">
        <v>6843</v>
      </c>
      <c r="H14772" s="2">
        <v>38545.801446759258</v>
      </c>
      <c r="I14772" s="2">
        <v>38553.968807870369</v>
      </c>
      <c r="J14772">
        <v>8</v>
      </c>
      <c r="K14772">
        <v>15035</v>
      </c>
      <c r="L14772">
        <v>499</v>
      </c>
      <c r="M14772" s="2">
        <v>38545.801446759258</v>
      </c>
      <c r="N14772">
        <v>163</v>
      </c>
    </row>
    <row r="14773" spans="1:14" x14ac:dyDescent="0.3">
      <c r="A14773">
        <v>561</v>
      </c>
      <c r="B14773" s="1" t="s">
        <v>2295</v>
      </c>
      <c r="C14773" s="1" t="s">
        <v>2296</v>
      </c>
      <c r="D14773" s="1" t="s">
        <v>2297</v>
      </c>
      <c r="E14773" s="1" t="s">
        <v>2298</v>
      </c>
      <c r="F14773" s="1" t="s">
        <v>2238</v>
      </c>
      <c r="G14773">
        <v>7698</v>
      </c>
      <c r="H14773" s="2">
        <v>38561.155717592592</v>
      </c>
      <c r="I14773" s="2">
        <v>38568.155717592592</v>
      </c>
      <c r="J14773">
        <v>7</v>
      </c>
      <c r="K14773">
        <v>15036</v>
      </c>
      <c r="L14773">
        <v>99</v>
      </c>
      <c r="M14773" s="2">
        <v>38561.155717592592</v>
      </c>
      <c r="N14773">
        <v>797</v>
      </c>
    </row>
    <row r="14774" spans="1:14" x14ac:dyDescent="0.3">
      <c r="A14774">
        <v>561</v>
      </c>
      <c r="B14774" s="1" t="s">
        <v>2295</v>
      </c>
      <c r="C14774" s="1" t="s">
        <v>2296</v>
      </c>
      <c r="D14774" s="1" t="s">
        <v>2297</v>
      </c>
      <c r="E14774" s="1" t="s">
        <v>2298</v>
      </c>
      <c r="F14774" s="1" t="s">
        <v>2238</v>
      </c>
      <c r="G14774">
        <v>8504</v>
      </c>
      <c r="H14774" s="2">
        <v>38562.389074074075</v>
      </c>
      <c r="I14774" s="2">
        <v>38571.185601851852</v>
      </c>
      <c r="J14774">
        <v>9</v>
      </c>
      <c r="K14774">
        <v>15037</v>
      </c>
      <c r="L14774">
        <v>1099</v>
      </c>
      <c r="M14774" s="2">
        <v>38562.389074074075</v>
      </c>
      <c r="N14774">
        <v>499</v>
      </c>
    </row>
    <row r="14775" spans="1:14" x14ac:dyDescent="0.3">
      <c r="A14775">
        <v>561</v>
      </c>
      <c r="B14775" s="1" t="s">
        <v>2295</v>
      </c>
      <c r="C14775" s="1" t="s">
        <v>2296</v>
      </c>
      <c r="D14775" s="1" t="s">
        <v>2297</v>
      </c>
      <c r="E14775" s="1" t="s">
        <v>2298</v>
      </c>
      <c r="F14775" s="1" t="s">
        <v>2238</v>
      </c>
      <c r="G14775">
        <v>9839</v>
      </c>
      <c r="H14775" s="2">
        <v>38564.514768518522</v>
      </c>
      <c r="I14775" s="2">
        <v>38573.570324074077</v>
      </c>
      <c r="J14775">
        <v>9</v>
      </c>
      <c r="K14775">
        <v>15038</v>
      </c>
      <c r="L14775">
        <v>799</v>
      </c>
      <c r="M14775" s="2">
        <v>38564.514768518522</v>
      </c>
      <c r="N14775">
        <v>349</v>
      </c>
    </row>
    <row r="14776" spans="1:14" x14ac:dyDescent="0.3">
      <c r="A14776">
        <v>561</v>
      </c>
      <c r="B14776" s="1" t="s">
        <v>2295</v>
      </c>
      <c r="C14776" s="1" t="s">
        <v>2296</v>
      </c>
      <c r="D14776" s="1" t="s">
        <v>2297</v>
      </c>
      <c r="E14776" s="1" t="s">
        <v>2298</v>
      </c>
      <c r="F14776" s="1" t="s">
        <v>2238</v>
      </c>
      <c r="G14776">
        <v>10317</v>
      </c>
      <c r="H14776" s="2">
        <v>38565.191365740742</v>
      </c>
      <c r="I14776" s="2">
        <v>38570.102476851855</v>
      </c>
      <c r="J14776">
        <v>5</v>
      </c>
      <c r="K14776">
        <v>15039</v>
      </c>
      <c r="L14776">
        <v>299</v>
      </c>
      <c r="M14776" s="2">
        <v>38565.191365740742</v>
      </c>
      <c r="N14776">
        <v>22</v>
      </c>
    </row>
    <row r="14777" spans="1:14" x14ac:dyDescent="0.3">
      <c r="A14777">
        <v>561</v>
      </c>
      <c r="B14777" s="1" t="s">
        <v>2295</v>
      </c>
      <c r="C14777" s="1" t="s">
        <v>2296</v>
      </c>
      <c r="D14777" s="1" t="s">
        <v>2297</v>
      </c>
      <c r="E14777" s="1" t="s">
        <v>2298</v>
      </c>
      <c r="F14777" s="1" t="s">
        <v>2238</v>
      </c>
      <c r="G14777">
        <v>10907</v>
      </c>
      <c r="H14777" s="2">
        <v>38566.077638888892</v>
      </c>
      <c r="I14777" s="2">
        <v>38566.829027777778</v>
      </c>
      <c r="J14777">
        <v>0</v>
      </c>
      <c r="K14777">
        <v>15040</v>
      </c>
      <c r="L14777">
        <v>499</v>
      </c>
      <c r="M14777" s="2">
        <v>38566.077638888892</v>
      </c>
      <c r="N14777">
        <v>313</v>
      </c>
    </row>
    <row r="14778" spans="1:14" x14ac:dyDescent="0.3">
      <c r="A14778">
        <v>561</v>
      </c>
      <c r="B14778" s="1" t="s">
        <v>2295</v>
      </c>
      <c r="C14778" s="1" t="s">
        <v>2296</v>
      </c>
      <c r="D14778" s="1" t="s">
        <v>2297</v>
      </c>
      <c r="E14778" s="1" t="s">
        <v>2298</v>
      </c>
      <c r="F14778" s="1" t="s">
        <v>2238</v>
      </c>
      <c r="G14778">
        <v>11371</v>
      </c>
      <c r="H14778" s="2">
        <v>38566.755277777775</v>
      </c>
      <c r="I14778" s="2">
        <v>38570.74486111111</v>
      </c>
      <c r="J14778">
        <v>4</v>
      </c>
      <c r="K14778">
        <v>15041</v>
      </c>
      <c r="L14778">
        <v>299</v>
      </c>
      <c r="M14778" s="2">
        <v>38566.755277777775</v>
      </c>
      <c r="N14778">
        <v>72</v>
      </c>
    </row>
    <row r="14779" spans="1:14" x14ac:dyDescent="0.3">
      <c r="A14779">
        <v>561</v>
      </c>
      <c r="B14779" s="1" t="s">
        <v>2295</v>
      </c>
      <c r="C14779" s="1" t="s">
        <v>2296</v>
      </c>
      <c r="D14779" s="1" t="s">
        <v>2297</v>
      </c>
      <c r="E14779" s="1" t="s">
        <v>2298</v>
      </c>
      <c r="F14779" s="1" t="s">
        <v>2238</v>
      </c>
      <c r="G14779">
        <v>11402</v>
      </c>
      <c r="H14779" s="2">
        <v>38566.796770833331</v>
      </c>
      <c r="I14779" s="2">
        <v>38571.874548611115</v>
      </c>
      <c r="J14779">
        <v>5</v>
      </c>
      <c r="K14779">
        <v>15042</v>
      </c>
      <c r="L14779">
        <v>299</v>
      </c>
      <c r="M14779" s="2">
        <v>38566.796770833331</v>
      </c>
      <c r="N14779">
        <v>724</v>
      </c>
    </row>
    <row r="14780" spans="1:14" x14ac:dyDescent="0.3">
      <c r="A14780">
        <v>561</v>
      </c>
      <c r="B14780" s="1" t="s">
        <v>2295</v>
      </c>
      <c r="C14780" s="1" t="s">
        <v>2296</v>
      </c>
      <c r="D14780" s="1" t="s">
        <v>2297</v>
      </c>
      <c r="E14780" s="1" t="s">
        <v>2298</v>
      </c>
      <c r="F14780" s="1" t="s">
        <v>2238</v>
      </c>
      <c r="G14780">
        <v>12441</v>
      </c>
      <c r="H14780" s="2">
        <v>38582.449965277781</v>
      </c>
      <c r="I14780" s="2">
        <v>38590.29996527778</v>
      </c>
      <c r="J14780">
        <v>8</v>
      </c>
      <c r="K14780">
        <v>15043</v>
      </c>
      <c r="L14780">
        <v>299</v>
      </c>
      <c r="M14780" s="2">
        <v>38582.449965277781</v>
      </c>
      <c r="N14780">
        <v>467</v>
      </c>
    </row>
    <row r="14781" spans="1:14" x14ac:dyDescent="0.3">
      <c r="A14781">
        <v>561</v>
      </c>
      <c r="B14781" s="1" t="s">
        <v>2295</v>
      </c>
      <c r="C14781" s="1" t="s">
        <v>2296</v>
      </c>
      <c r="D14781" s="1" t="s">
        <v>2297</v>
      </c>
      <c r="E14781" s="1" t="s">
        <v>2298</v>
      </c>
      <c r="F14781" s="1" t="s">
        <v>2238</v>
      </c>
      <c r="G14781">
        <v>14139</v>
      </c>
      <c r="H14781" s="2">
        <v>38585.086493055554</v>
      </c>
      <c r="I14781" s="2">
        <v>38586.178159722222</v>
      </c>
      <c r="J14781">
        <v>1</v>
      </c>
      <c r="K14781">
        <v>15044</v>
      </c>
      <c r="L14781">
        <v>99</v>
      </c>
      <c r="M14781" s="2">
        <v>38585.086493055554</v>
      </c>
      <c r="N14781">
        <v>493</v>
      </c>
    </row>
    <row r="14782" spans="1:14" x14ac:dyDescent="0.3">
      <c r="A14782">
        <v>561</v>
      </c>
      <c r="B14782" s="1" t="s">
        <v>2295</v>
      </c>
      <c r="C14782" s="1" t="s">
        <v>2296</v>
      </c>
      <c r="D14782" s="1" t="s">
        <v>2297</v>
      </c>
      <c r="E14782" s="1" t="s">
        <v>2298</v>
      </c>
      <c r="F14782" s="1" t="s">
        <v>2238</v>
      </c>
      <c r="G14782">
        <v>15573</v>
      </c>
      <c r="H14782" s="2">
        <v>38587.228194444448</v>
      </c>
      <c r="I14782" s="2">
        <v>38591.234444444446</v>
      </c>
      <c r="J14782">
        <v>4</v>
      </c>
      <c r="K14782">
        <v>15045</v>
      </c>
      <c r="L14782">
        <v>99</v>
      </c>
      <c r="M14782" s="2">
        <v>38587.228194444448</v>
      </c>
      <c r="N14782">
        <v>688</v>
      </c>
    </row>
    <row r="14783" spans="1:14" x14ac:dyDescent="0.3">
      <c r="A14783">
        <v>561</v>
      </c>
      <c r="B14783" s="1" t="s">
        <v>2295</v>
      </c>
      <c r="C14783" s="1" t="s">
        <v>2296</v>
      </c>
      <c r="D14783" s="1" t="s">
        <v>2297</v>
      </c>
      <c r="E14783" s="1" t="s">
        <v>2298</v>
      </c>
      <c r="F14783" s="1" t="s">
        <v>2238</v>
      </c>
      <c r="G14783">
        <v>15946</v>
      </c>
      <c r="H14783" s="2">
        <v>38587.787581018521</v>
      </c>
      <c r="I14783" s="2">
        <v>38592.889664351853</v>
      </c>
      <c r="J14783">
        <v>5</v>
      </c>
      <c r="K14783">
        <v>15046</v>
      </c>
      <c r="L14783">
        <v>299</v>
      </c>
      <c r="M14783" s="2">
        <v>38587.787581018521</v>
      </c>
      <c r="N14783">
        <v>993</v>
      </c>
    </row>
    <row r="14784" spans="1:14" x14ac:dyDescent="0.3">
      <c r="A14784">
        <v>118</v>
      </c>
      <c r="B14784" s="1" t="s">
        <v>628</v>
      </c>
      <c r="C14784" s="1" t="s">
        <v>2299</v>
      </c>
      <c r="D14784" s="1" t="s">
        <v>2300</v>
      </c>
      <c r="E14784" s="1" t="s">
        <v>2301</v>
      </c>
      <c r="F14784" s="1" t="s">
        <v>2238</v>
      </c>
      <c r="G14784">
        <v>351</v>
      </c>
      <c r="H14784" s="2">
        <v>38499.235451388886</v>
      </c>
      <c r="I14784" s="2">
        <v>38504.465312499997</v>
      </c>
      <c r="J14784">
        <v>5</v>
      </c>
      <c r="K14784">
        <v>3167</v>
      </c>
      <c r="L14784">
        <v>599</v>
      </c>
      <c r="M14784" s="2">
        <v>38499.235451388886</v>
      </c>
      <c r="N14784">
        <v>739</v>
      </c>
    </row>
    <row r="14785" spans="1:14" x14ac:dyDescent="0.3">
      <c r="A14785">
        <v>118</v>
      </c>
      <c r="B14785" s="1" t="s">
        <v>628</v>
      </c>
      <c r="C14785" s="1" t="s">
        <v>2299</v>
      </c>
      <c r="D14785" s="1" t="s">
        <v>2300</v>
      </c>
      <c r="E14785" s="1" t="s">
        <v>2301</v>
      </c>
      <c r="F14785" s="1" t="s">
        <v>2238</v>
      </c>
      <c r="G14785">
        <v>1766</v>
      </c>
      <c r="H14785" s="2">
        <v>38519.7497337963</v>
      </c>
      <c r="I14785" s="2">
        <v>38521.689317129632</v>
      </c>
      <c r="J14785">
        <v>2</v>
      </c>
      <c r="K14785">
        <v>3168</v>
      </c>
      <c r="L14785">
        <v>499</v>
      </c>
      <c r="M14785" s="2">
        <v>38519.7497337963</v>
      </c>
      <c r="N14785">
        <v>444</v>
      </c>
    </row>
    <row r="14786" spans="1:14" x14ac:dyDescent="0.3">
      <c r="A14786">
        <v>118</v>
      </c>
      <c r="B14786" s="1" t="s">
        <v>628</v>
      </c>
      <c r="C14786" s="1" t="s">
        <v>2299</v>
      </c>
      <c r="D14786" s="1" t="s">
        <v>2300</v>
      </c>
      <c r="E14786" s="1" t="s">
        <v>2301</v>
      </c>
      <c r="F14786" s="1" t="s">
        <v>2238</v>
      </c>
      <c r="G14786">
        <v>2217</v>
      </c>
      <c r="H14786" s="2">
        <v>38521.133668981478</v>
      </c>
      <c r="I14786" s="2">
        <v>38523.255891203706</v>
      </c>
      <c r="J14786">
        <v>2</v>
      </c>
      <c r="K14786">
        <v>3169</v>
      </c>
      <c r="L14786">
        <v>99</v>
      </c>
      <c r="M14786" s="2">
        <v>38521.133668981478</v>
      </c>
      <c r="N14786">
        <v>489</v>
      </c>
    </row>
    <row r="14787" spans="1:14" x14ac:dyDescent="0.3">
      <c r="A14787">
        <v>118</v>
      </c>
      <c r="B14787" s="1" t="s">
        <v>628</v>
      </c>
      <c r="C14787" s="1" t="s">
        <v>2299</v>
      </c>
      <c r="D14787" s="1" t="s">
        <v>2300</v>
      </c>
      <c r="E14787" s="1" t="s">
        <v>2301</v>
      </c>
      <c r="F14787" s="1" t="s">
        <v>2238</v>
      </c>
      <c r="G14787">
        <v>3263</v>
      </c>
      <c r="H14787" s="2">
        <v>38524.177685185183</v>
      </c>
      <c r="I14787" s="2">
        <v>38527.097129629627</v>
      </c>
      <c r="J14787">
        <v>3</v>
      </c>
      <c r="K14787">
        <v>3170</v>
      </c>
      <c r="L14787">
        <v>499</v>
      </c>
      <c r="M14787" s="2">
        <v>38524.177685185183</v>
      </c>
      <c r="N14787">
        <v>764</v>
      </c>
    </row>
    <row r="14788" spans="1:14" x14ac:dyDescent="0.3">
      <c r="A14788">
        <v>118</v>
      </c>
      <c r="B14788" s="1" t="s">
        <v>628</v>
      </c>
      <c r="C14788" s="1" t="s">
        <v>2299</v>
      </c>
      <c r="D14788" s="1" t="s">
        <v>2300</v>
      </c>
      <c r="E14788" s="1" t="s">
        <v>2301</v>
      </c>
      <c r="F14788" s="1" t="s">
        <v>2238</v>
      </c>
      <c r="G14788">
        <v>4966</v>
      </c>
      <c r="H14788" s="2">
        <v>38541.991261574076</v>
      </c>
      <c r="I14788" s="2">
        <v>38547.149594907409</v>
      </c>
      <c r="J14788">
        <v>6</v>
      </c>
      <c r="K14788">
        <v>3171</v>
      </c>
      <c r="L14788">
        <v>99</v>
      </c>
      <c r="M14788" s="2">
        <v>38541.991261574076</v>
      </c>
      <c r="N14788">
        <v>951</v>
      </c>
    </row>
    <row r="14789" spans="1:14" x14ac:dyDescent="0.3">
      <c r="A14789">
        <v>118</v>
      </c>
      <c r="B14789" s="1" t="s">
        <v>628</v>
      </c>
      <c r="C14789" s="1" t="s">
        <v>2299</v>
      </c>
      <c r="D14789" s="1" t="s">
        <v>2300</v>
      </c>
      <c r="E14789" s="1" t="s">
        <v>2301</v>
      </c>
      <c r="F14789" s="1" t="s">
        <v>2238</v>
      </c>
      <c r="G14789">
        <v>5829</v>
      </c>
      <c r="H14789" s="2">
        <v>38543.687280092592</v>
      </c>
      <c r="I14789" s="2">
        <v>38547.919224537036</v>
      </c>
      <c r="J14789">
        <v>4</v>
      </c>
      <c r="K14789">
        <v>3172</v>
      </c>
      <c r="L14789">
        <v>199</v>
      </c>
      <c r="M14789" s="2">
        <v>38543.687280092592</v>
      </c>
      <c r="N14789">
        <v>746</v>
      </c>
    </row>
    <row r="14790" spans="1:14" x14ac:dyDescent="0.3">
      <c r="A14790">
        <v>118</v>
      </c>
      <c r="B14790" s="1" t="s">
        <v>628</v>
      </c>
      <c r="C14790" s="1" t="s">
        <v>2299</v>
      </c>
      <c r="D14790" s="1" t="s">
        <v>2300</v>
      </c>
      <c r="E14790" s="1" t="s">
        <v>2301</v>
      </c>
      <c r="F14790" s="1" t="s">
        <v>2238</v>
      </c>
      <c r="G14790">
        <v>6377</v>
      </c>
      <c r="H14790" s="2">
        <v>38544.903657407405</v>
      </c>
      <c r="I14790" s="2">
        <v>38548.83699074074</v>
      </c>
      <c r="J14790">
        <v>4</v>
      </c>
      <c r="K14790">
        <v>3173</v>
      </c>
      <c r="L14790">
        <v>99</v>
      </c>
      <c r="M14790" s="2">
        <v>38544.903657407405</v>
      </c>
      <c r="N14790">
        <v>875</v>
      </c>
    </row>
    <row r="14791" spans="1:14" x14ac:dyDescent="0.3">
      <c r="A14791">
        <v>118</v>
      </c>
      <c r="B14791" s="1" t="s">
        <v>628</v>
      </c>
      <c r="C14791" s="1" t="s">
        <v>2299</v>
      </c>
      <c r="D14791" s="1" t="s">
        <v>2300</v>
      </c>
      <c r="E14791" s="1" t="s">
        <v>2301</v>
      </c>
      <c r="F14791" s="1" t="s">
        <v>2238</v>
      </c>
      <c r="G14791">
        <v>6507</v>
      </c>
      <c r="H14791" s="2">
        <v>38545.148055555554</v>
      </c>
      <c r="I14791" s="2">
        <v>38553.164027777777</v>
      </c>
      <c r="J14791">
        <v>8</v>
      </c>
      <c r="K14791">
        <v>3174</v>
      </c>
      <c r="L14791">
        <v>199</v>
      </c>
      <c r="M14791" s="2">
        <v>38545.148055555554</v>
      </c>
      <c r="N14791">
        <v>538</v>
      </c>
    </row>
    <row r="14792" spans="1:14" x14ac:dyDescent="0.3">
      <c r="A14792">
        <v>118</v>
      </c>
      <c r="B14792" s="1" t="s">
        <v>628</v>
      </c>
      <c r="C14792" s="1" t="s">
        <v>2299</v>
      </c>
      <c r="D14792" s="1" t="s">
        <v>2300</v>
      </c>
      <c r="E14792" s="1" t="s">
        <v>2301</v>
      </c>
      <c r="F14792" s="1" t="s">
        <v>2238</v>
      </c>
      <c r="G14792">
        <v>7196</v>
      </c>
      <c r="H14792" s="2">
        <v>38560.3674537037</v>
      </c>
      <c r="I14792" s="2">
        <v>38562.162592592591</v>
      </c>
      <c r="J14792">
        <v>2</v>
      </c>
      <c r="K14792">
        <v>3175</v>
      </c>
      <c r="L14792">
        <v>299</v>
      </c>
      <c r="M14792" s="2">
        <v>38560.3674537037</v>
      </c>
      <c r="N14792">
        <v>657</v>
      </c>
    </row>
    <row r="14793" spans="1:14" x14ac:dyDescent="0.3">
      <c r="A14793">
        <v>118</v>
      </c>
      <c r="B14793" s="1" t="s">
        <v>628</v>
      </c>
      <c r="C14793" s="1" t="s">
        <v>2299</v>
      </c>
      <c r="D14793" s="1" t="s">
        <v>2300</v>
      </c>
      <c r="E14793" s="1" t="s">
        <v>2301</v>
      </c>
      <c r="F14793" s="1" t="s">
        <v>2238</v>
      </c>
      <c r="G14793">
        <v>7850</v>
      </c>
      <c r="H14793" s="2">
        <v>38561.396678240744</v>
      </c>
      <c r="I14793" s="2">
        <v>38566.587650462963</v>
      </c>
      <c r="J14793">
        <v>5</v>
      </c>
      <c r="K14793">
        <v>3176</v>
      </c>
      <c r="L14793">
        <v>499</v>
      </c>
      <c r="M14793" s="2">
        <v>38561.396678240744</v>
      </c>
      <c r="N14793">
        <v>640</v>
      </c>
    </row>
    <row r="14794" spans="1:14" x14ac:dyDescent="0.3">
      <c r="A14794">
        <v>118</v>
      </c>
      <c r="B14794" s="1" t="s">
        <v>628</v>
      </c>
      <c r="C14794" s="1" t="s">
        <v>2299</v>
      </c>
      <c r="D14794" s="1" t="s">
        <v>2300</v>
      </c>
      <c r="E14794" s="1" t="s">
        <v>2301</v>
      </c>
      <c r="F14794" s="1" t="s">
        <v>2238</v>
      </c>
      <c r="G14794">
        <v>7956</v>
      </c>
      <c r="H14794" s="2">
        <v>38561.564085648148</v>
      </c>
      <c r="I14794" s="2">
        <v>38570.618946759256</v>
      </c>
      <c r="J14794">
        <v>9</v>
      </c>
      <c r="K14794">
        <v>3177</v>
      </c>
      <c r="L14794">
        <v>499</v>
      </c>
      <c r="M14794" s="2">
        <v>38561.564085648148</v>
      </c>
      <c r="N14794">
        <v>945</v>
      </c>
    </row>
    <row r="14795" spans="1:14" x14ac:dyDescent="0.3">
      <c r="A14795">
        <v>118</v>
      </c>
      <c r="B14795" s="1" t="s">
        <v>628</v>
      </c>
      <c r="C14795" s="1" t="s">
        <v>2299</v>
      </c>
      <c r="D14795" s="1" t="s">
        <v>2300</v>
      </c>
      <c r="E14795" s="1" t="s">
        <v>2301</v>
      </c>
      <c r="F14795" s="1" t="s">
        <v>2238</v>
      </c>
      <c r="G14795">
        <v>8314</v>
      </c>
      <c r="H14795" s="2">
        <v>38562.149351851855</v>
      </c>
      <c r="I14795" s="2">
        <v>38570.363240740742</v>
      </c>
      <c r="J14795">
        <v>8</v>
      </c>
      <c r="K14795">
        <v>3178</v>
      </c>
      <c r="L14795">
        <v>399</v>
      </c>
      <c r="M14795" s="2">
        <v>38562.149351851855</v>
      </c>
      <c r="N14795">
        <v>471</v>
      </c>
    </row>
    <row r="14796" spans="1:14" x14ac:dyDescent="0.3">
      <c r="A14796">
        <v>118</v>
      </c>
      <c r="B14796" s="1" t="s">
        <v>628</v>
      </c>
      <c r="C14796" s="1" t="s">
        <v>2299</v>
      </c>
      <c r="D14796" s="1" t="s">
        <v>2300</v>
      </c>
      <c r="E14796" s="1" t="s">
        <v>2301</v>
      </c>
      <c r="F14796" s="1" t="s">
        <v>2238</v>
      </c>
      <c r="G14796">
        <v>8760</v>
      </c>
      <c r="H14796" s="2">
        <v>38562.80740740741</v>
      </c>
      <c r="I14796" s="2">
        <v>38569.048379629632</v>
      </c>
      <c r="J14796">
        <v>7</v>
      </c>
      <c r="K14796">
        <v>3179</v>
      </c>
      <c r="L14796">
        <v>799</v>
      </c>
      <c r="M14796" s="2">
        <v>38562.80740740741</v>
      </c>
      <c r="N14796">
        <v>779</v>
      </c>
    </row>
    <row r="14797" spans="1:14" x14ac:dyDescent="0.3">
      <c r="A14797">
        <v>118</v>
      </c>
      <c r="B14797" s="1" t="s">
        <v>628</v>
      </c>
      <c r="C14797" s="1" t="s">
        <v>2299</v>
      </c>
      <c r="D14797" s="1" t="s">
        <v>2300</v>
      </c>
      <c r="E14797" s="1" t="s">
        <v>2301</v>
      </c>
      <c r="F14797" s="1" t="s">
        <v>2238</v>
      </c>
      <c r="G14797">
        <v>8881</v>
      </c>
      <c r="H14797" s="2">
        <v>38563.015636574077</v>
      </c>
      <c r="I14797" s="2">
        <v>38568.79896990741</v>
      </c>
      <c r="J14797">
        <v>5</v>
      </c>
      <c r="K14797">
        <v>3180</v>
      </c>
      <c r="L14797">
        <v>499</v>
      </c>
      <c r="M14797" s="2">
        <v>38563.015636574077</v>
      </c>
      <c r="N14797">
        <v>438</v>
      </c>
    </row>
    <row r="14798" spans="1:14" x14ac:dyDescent="0.3">
      <c r="A14798">
        <v>118</v>
      </c>
      <c r="B14798" s="1" t="s">
        <v>628</v>
      </c>
      <c r="C14798" s="1" t="s">
        <v>2299</v>
      </c>
      <c r="D14798" s="1" t="s">
        <v>2300</v>
      </c>
      <c r="E14798" s="1" t="s">
        <v>2301</v>
      </c>
      <c r="F14798" s="1" t="s">
        <v>2238</v>
      </c>
      <c r="G14798">
        <v>10045</v>
      </c>
      <c r="H14798" s="2">
        <v>38564.794849537036</v>
      </c>
      <c r="I14798" s="2">
        <v>38571.703877314816</v>
      </c>
      <c r="J14798">
        <v>7</v>
      </c>
      <c r="K14798">
        <v>3181</v>
      </c>
      <c r="L14798">
        <v>199</v>
      </c>
      <c r="M14798" s="2">
        <v>38564.794849537036</v>
      </c>
      <c r="N14798">
        <v>11</v>
      </c>
    </row>
    <row r="14799" spans="1:14" x14ac:dyDescent="0.3">
      <c r="A14799">
        <v>118</v>
      </c>
      <c r="B14799" s="1" t="s">
        <v>628</v>
      </c>
      <c r="C14799" s="1" t="s">
        <v>2299</v>
      </c>
      <c r="D14799" s="1" t="s">
        <v>2300</v>
      </c>
      <c r="E14799" s="1" t="s">
        <v>2301</v>
      </c>
      <c r="F14799" s="1" t="s">
        <v>2238</v>
      </c>
      <c r="G14799">
        <v>12538</v>
      </c>
      <c r="H14799" s="2">
        <v>38582.589687500003</v>
      </c>
      <c r="I14799" s="2">
        <v>38587.800104166665</v>
      </c>
      <c r="J14799">
        <v>5</v>
      </c>
      <c r="K14799">
        <v>3182</v>
      </c>
      <c r="L14799">
        <v>299</v>
      </c>
      <c r="M14799" s="2">
        <v>38582.589687500003</v>
      </c>
      <c r="N14799">
        <v>302</v>
      </c>
    </row>
    <row r="14800" spans="1:14" x14ac:dyDescent="0.3">
      <c r="A14800">
        <v>118</v>
      </c>
      <c r="B14800" s="1" t="s">
        <v>628</v>
      </c>
      <c r="C14800" s="1" t="s">
        <v>2299</v>
      </c>
      <c r="D14800" s="1" t="s">
        <v>2300</v>
      </c>
      <c r="E14800" s="1" t="s">
        <v>2301</v>
      </c>
      <c r="F14800" s="1" t="s">
        <v>2238</v>
      </c>
      <c r="G14800">
        <v>13193</v>
      </c>
      <c r="H14800" s="2">
        <v>38583.606770833336</v>
      </c>
      <c r="I14800" s="2">
        <v>38592.365798611114</v>
      </c>
      <c r="J14800">
        <v>9</v>
      </c>
      <c r="K14800">
        <v>3183</v>
      </c>
      <c r="L14800">
        <v>699</v>
      </c>
      <c r="M14800" s="2">
        <v>38583.606770833336</v>
      </c>
      <c r="N14800">
        <v>115</v>
      </c>
    </row>
    <row r="14801" spans="1:14" x14ac:dyDescent="0.3">
      <c r="A14801">
        <v>118</v>
      </c>
      <c r="B14801" s="1" t="s">
        <v>628</v>
      </c>
      <c r="C14801" s="1" t="s">
        <v>2299</v>
      </c>
      <c r="D14801" s="1" t="s">
        <v>2300</v>
      </c>
      <c r="E14801" s="1" t="s">
        <v>2301</v>
      </c>
      <c r="F14801" s="1" t="s">
        <v>2238</v>
      </c>
      <c r="G14801">
        <v>14394</v>
      </c>
      <c r="H14801" s="2">
        <v>38585.432754629626</v>
      </c>
      <c r="I14801" s="2">
        <v>38592.398032407407</v>
      </c>
      <c r="J14801">
        <v>7</v>
      </c>
      <c r="K14801">
        <v>3184</v>
      </c>
      <c r="L14801">
        <v>599</v>
      </c>
      <c r="M14801" s="2">
        <v>38585.432754629626</v>
      </c>
      <c r="N14801">
        <v>994</v>
      </c>
    </row>
    <row r="14802" spans="1:14" x14ac:dyDescent="0.3">
      <c r="A14802">
        <v>118</v>
      </c>
      <c r="B14802" s="1" t="s">
        <v>628</v>
      </c>
      <c r="C14802" s="1" t="s">
        <v>2299</v>
      </c>
      <c r="D14802" s="1" t="s">
        <v>2300</v>
      </c>
      <c r="E14802" s="1" t="s">
        <v>2301</v>
      </c>
      <c r="F14802" s="1" t="s">
        <v>2238</v>
      </c>
      <c r="G14802">
        <v>14595</v>
      </c>
      <c r="H14802" s="2">
        <v>38585.732835648145</v>
      </c>
      <c r="I14802" s="2">
        <v>38591.507835648146</v>
      </c>
      <c r="J14802">
        <v>6</v>
      </c>
      <c r="K14802">
        <v>3185</v>
      </c>
      <c r="L14802">
        <v>799</v>
      </c>
      <c r="M14802" s="2">
        <v>38585.732835648145</v>
      </c>
      <c r="N14802">
        <v>409</v>
      </c>
    </row>
    <row r="14803" spans="1:14" x14ac:dyDescent="0.3">
      <c r="A14803">
        <v>118</v>
      </c>
      <c r="B14803" s="1" t="s">
        <v>628</v>
      </c>
      <c r="C14803" s="1" t="s">
        <v>2299</v>
      </c>
      <c r="D14803" s="1" t="s">
        <v>2300</v>
      </c>
      <c r="E14803" s="1" t="s">
        <v>2301</v>
      </c>
      <c r="F14803" s="1" t="s">
        <v>2238</v>
      </c>
      <c r="G14803">
        <v>14924</v>
      </c>
      <c r="H14803" s="2">
        <v>38586.218946759262</v>
      </c>
      <c r="I14803" s="2">
        <v>38587.424502314818</v>
      </c>
      <c r="J14803">
        <v>1</v>
      </c>
      <c r="K14803">
        <v>3186</v>
      </c>
      <c r="L14803">
        <v>299</v>
      </c>
      <c r="M14803" s="2">
        <v>38586.218946759262</v>
      </c>
      <c r="N14803">
        <v>912</v>
      </c>
    </row>
    <row r="14804" spans="1:14" x14ac:dyDescent="0.3">
      <c r="A14804">
        <v>118</v>
      </c>
      <c r="B14804" s="1" t="s">
        <v>628</v>
      </c>
      <c r="C14804" s="1" t="s">
        <v>2299</v>
      </c>
      <c r="D14804" s="1" t="s">
        <v>2300</v>
      </c>
      <c r="E14804" s="1" t="s">
        <v>2301</v>
      </c>
      <c r="F14804" s="1" t="s">
        <v>2238</v>
      </c>
      <c r="G14804">
        <v>15731</v>
      </c>
      <c r="H14804" s="2">
        <v>38587.481539351851</v>
      </c>
      <c r="I14804" s="2">
        <v>38588.305150462962</v>
      </c>
      <c r="J14804">
        <v>1</v>
      </c>
      <c r="K14804">
        <v>3187</v>
      </c>
      <c r="L14804">
        <v>99</v>
      </c>
      <c r="M14804" s="2">
        <v>38587.481539351851</v>
      </c>
      <c r="N14804">
        <v>746</v>
      </c>
    </row>
    <row r="14805" spans="1:14" x14ac:dyDescent="0.3">
      <c r="A14805">
        <v>158</v>
      </c>
      <c r="B14805" s="1" t="s">
        <v>2302</v>
      </c>
      <c r="C14805" s="1" t="s">
        <v>2303</v>
      </c>
      <c r="D14805" s="1" t="s">
        <v>2304</v>
      </c>
      <c r="E14805" s="1" t="s">
        <v>2305</v>
      </c>
      <c r="F14805" s="1" t="s">
        <v>2238</v>
      </c>
      <c r="G14805">
        <v>245</v>
      </c>
      <c r="H14805" s="2">
        <v>38498.574293981481</v>
      </c>
      <c r="I14805" s="2">
        <v>38499.415960648148</v>
      </c>
      <c r="J14805">
        <v>1</v>
      </c>
      <c r="K14805">
        <v>4292</v>
      </c>
      <c r="L14805">
        <v>499</v>
      </c>
      <c r="M14805" s="2">
        <v>38498.574293981481</v>
      </c>
      <c r="N14805">
        <v>668</v>
      </c>
    </row>
    <row r="14806" spans="1:14" x14ac:dyDescent="0.3">
      <c r="A14806">
        <v>158</v>
      </c>
      <c r="B14806" s="1" t="s">
        <v>2302</v>
      </c>
      <c r="C14806" s="1" t="s">
        <v>2303</v>
      </c>
      <c r="D14806" s="1" t="s">
        <v>2304</v>
      </c>
      <c r="E14806" s="1" t="s">
        <v>2305</v>
      </c>
      <c r="F14806" s="1" t="s">
        <v>2238</v>
      </c>
      <c r="G14806">
        <v>293</v>
      </c>
      <c r="H14806" s="2">
        <v>38498.852106481485</v>
      </c>
      <c r="I14806" s="2">
        <v>38506.697939814818</v>
      </c>
      <c r="J14806">
        <v>8</v>
      </c>
      <c r="K14806">
        <v>4293</v>
      </c>
      <c r="L14806">
        <v>599</v>
      </c>
      <c r="M14806" s="2">
        <v>38498.852106481485</v>
      </c>
      <c r="N14806">
        <v>397</v>
      </c>
    </row>
    <row r="14807" spans="1:14" x14ac:dyDescent="0.3">
      <c r="A14807">
        <v>158</v>
      </c>
      <c r="B14807" s="1" t="s">
        <v>2302</v>
      </c>
      <c r="C14807" s="1" t="s">
        <v>2303</v>
      </c>
      <c r="D14807" s="1" t="s">
        <v>2304</v>
      </c>
      <c r="E14807" s="1" t="s">
        <v>2305</v>
      </c>
      <c r="F14807" s="1" t="s">
        <v>2238</v>
      </c>
      <c r="G14807">
        <v>1380</v>
      </c>
      <c r="H14807" s="2">
        <v>38518.634143518517</v>
      </c>
      <c r="I14807" s="2">
        <v>38521.529282407406</v>
      </c>
      <c r="J14807">
        <v>3</v>
      </c>
      <c r="K14807">
        <v>4294</v>
      </c>
      <c r="L14807">
        <v>99</v>
      </c>
      <c r="M14807" s="2">
        <v>38518.634143518517</v>
      </c>
      <c r="N14807">
        <v>741</v>
      </c>
    </row>
    <row r="14808" spans="1:14" x14ac:dyDescent="0.3">
      <c r="A14808">
        <v>158</v>
      </c>
      <c r="B14808" s="1" t="s">
        <v>2302</v>
      </c>
      <c r="C14808" s="1" t="s">
        <v>2303</v>
      </c>
      <c r="D14808" s="1" t="s">
        <v>2304</v>
      </c>
      <c r="E14808" s="1" t="s">
        <v>2305</v>
      </c>
      <c r="F14808" s="1" t="s">
        <v>2238</v>
      </c>
      <c r="G14808">
        <v>1790</v>
      </c>
      <c r="H14808" s="2">
        <v>38519.832407407404</v>
      </c>
      <c r="I14808" s="2">
        <v>38520.813657407409</v>
      </c>
      <c r="J14808">
        <v>1</v>
      </c>
      <c r="K14808">
        <v>4295</v>
      </c>
      <c r="L14808">
        <v>499</v>
      </c>
      <c r="M14808" s="2">
        <v>38519.832407407404</v>
      </c>
      <c r="N14808">
        <v>239</v>
      </c>
    </row>
    <row r="14809" spans="1:14" x14ac:dyDescent="0.3">
      <c r="A14809">
        <v>158</v>
      </c>
      <c r="B14809" s="1" t="s">
        <v>2302</v>
      </c>
      <c r="C14809" s="1" t="s">
        <v>2303</v>
      </c>
      <c r="D14809" s="1" t="s">
        <v>2304</v>
      </c>
      <c r="E14809" s="1" t="s">
        <v>2305</v>
      </c>
      <c r="F14809" s="1" t="s">
        <v>2238</v>
      </c>
      <c r="G14809">
        <v>2035</v>
      </c>
      <c r="H14809" s="2">
        <v>38520.573020833333</v>
      </c>
      <c r="I14809" s="2">
        <v>38529.645937499998</v>
      </c>
      <c r="J14809">
        <v>9</v>
      </c>
      <c r="K14809">
        <v>4296</v>
      </c>
      <c r="L14809">
        <v>699</v>
      </c>
      <c r="M14809" s="2">
        <v>38520.573020833333</v>
      </c>
      <c r="N14809">
        <v>953</v>
      </c>
    </row>
    <row r="14810" spans="1:14" x14ac:dyDescent="0.3">
      <c r="A14810">
        <v>158</v>
      </c>
      <c r="B14810" s="1" t="s">
        <v>2302</v>
      </c>
      <c r="C14810" s="1" t="s">
        <v>2303</v>
      </c>
      <c r="D14810" s="1" t="s">
        <v>2304</v>
      </c>
      <c r="E14810" s="1" t="s">
        <v>2305</v>
      </c>
      <c r="F14810" s="1" t="s">
        <v>2238</v>
      </c>
      <c r="G14810">
        <v>3203</v>
      </c>
      <c r="H14810" s="2">
        <v>38524.024259259262</v>
      </c>
      <c r="I14810" s="2">
        <v>38532.979814814818</v>
      </c>
      <c r="J14810">
        <v>8</v>
      </c>
      <c r="K14810">
        <v>4297</v>
      </c>
      <c r="L14810">
        <v>899</v>
      </c>
      <c r="M14810" s="2">
        <v>38524.024259259262</v>
      </c>
      <c r="N14810">
        <v>98</v>
      </c>
    </row>
    <row r="14811" spans="1:14" x14ac:dyDescent="0.3">
      <c r="A14811">
        <v>158</v>
      </c>
      <c r="B14811" s="1" t="s">
        <v>2302</v>
      </c>
      <c r="C14811" s="1" t="s">
        <v>2303</v>
      </c>
      <c r="D14811" s="1" t="s">
        <v>2304</v>
      </c>
      <c r="E14811" s="1" t="s">
        <v>2305</v>
      </c>
      <c r="F14811" s="1" t="s">
        <v>2238</v>
      </c>
      <c r="G14811">
        <v>4117</v>
      </c>
      <c r="H14811" s="2">
        <v>38540.290439814817</v>
      </c>
      <c r="I14811" s="2">
        <v>38549.227939814817</v>
      </c>
      <c r="J14811">
        <v>9</v>
      </c>
      <c r="K14811">
        <v>4298</v>
      </c>
      <c r="L14811">
        <v>899</v>
      </c>
      <c r="M14811" s="2">
        <v>38540.290439814817</v>
      </c>
      <c r="N14811">
        <v>170</v>
      </c>
    </row>
    <row r="14812" spans="1:14" x14ac:dyDescent="0.3">
      <c r="A14812">
        <v>158</v>
      </c>
      <c r="B14812" s="1" t="s">
        <v>2302</v>
      </c>
      <c r="C14812" s="1" t="s">
        <v>2303</v>
      </c>
      <c r="D14812" s="1" t="s">
        <v>2304</v>
      </c>
      <c r="E14812" s="1" t="s">
        <v>2305</v>
      </c>
      <c r="F14812" s="1" t="s">
        <v>2238</v>
      </c>
      <c r="G14812">
        <v>5672</v>
      </c>
      <c r="H14812" s="2">
        <v>38543.346967592595</v>
      </c>
      <c r="I14812" s="2">
        <v>38549.269884259258</v>
      </c>
      <c r="J14812">
        <v>6</v>
      </c>
      <c r="K14812">
        <v>4299</v>
      </c>
      <c r="L14812">
        <v>299</v>
      </c>
      <c r="M14812" s="2">
        <v>38543.346967592595</v>
      </c>
      <c r="N14812">
        <v>505</v>
      </c>
    </row>
    <row r="14813" spans="1:14" x14ac:dyDescent="0.3">
      <c r="A14813">
        <v>158</v>
      </c>
      <c r="B14813" s="1" t="s">
        <v>2302</v>
      </c>
      <c r="C14813" s="1" t="s">
        <v>2303</v>
      </c>
      <c r="D14813" s="1" t="s">
        <v>2304</v>
      </c>
      <c r="E14813" s="1" t="s">
        <v>2305</v>
      </c>
      <c r="F14813" s="1" t="s">
        <v>2238</v>
      </c>
      <c r="G14813">
        <v>5988</v>
      </c>
      <c r="H14813" s="2">
        <v>38544.038634259261</v>
      </c>
      <c r="I14813" s="2">
        <v>38546.900439814817</v>
      </c>
      <c r="J14813">
        <v>2</v>
      </c>
      <c r="K14813">
        <v>4300</v>
      </c>
      <c r="L14813">
        <v>499</v>
      </c>
      <c r="M14813" s="2">
        <v>38544.038634259261</v>
      </c>
      <c r="N14813">
        <v>31</v>
      </c>
    </row>
    <row r="14814" spans="1:14" x14ac:dyDescent="0.3">
      <c r="A14814">
        <v>158</v>
      </c>
      <c r="B14814" s="1" t="s">
        <v>2302</v>
      </c>
      <c r="C14814" s="1" t="s">
        <v>2303</v>
      </c>
      <c r="D14814" s="1" t="s">
        <v>2304</v>
      </c>
      <c r="E14814" s="1" t="s">
        <v>2305</v>
      </c>
      <c r="F14814" s="1" t="s">
        <v>2238</v>
      </c>
      <c r="G14814">
        <v>6416</v>
      </c>
      <c r="H14814" s="2">
        <v>38544.978634259256</v>
      </c>
      <c r="I14814" s="2">
        <v>38546.847384259258</v>
      </c>
      <c r="J14814">
        <v>2</v>
      </c>
      <c r="K14814">
        <v>4301</v>
      </c>
      <c r="L14814">
        <v>299</v>
      </c>
      <c r="M14814" s="2">
        <v>38544.978634259256</v>
      </c>
      <c r="N14814">
        <v>236</v>
      </c>
    </row>
    <row r="14815" spans="1:14" x14ac:dyDescent="0.3">
      <c r="A14815">
        <v>158</v>
      </c>
      <c r="B14815" s="1" t="s">
        <v>2302</v>
      </c>
      <c r="C14815" s="1" t="s">
        <v>2303</v>
      </c>
      <c r="D14815" s="1" t="s">
        <v>2304</v>
      </c>
      <c r="E14815" s="1" t="s">
        <v>2305</v>
      </c>
      <c r="F14815" s="1" t="s">
        <v>2238</v>
      </c>
      <c r="G14815">
        <v>6901</v>
      </c>
      <c r="H14815" s="2">
        <v>38545.907326388886</v>
      </c>
      <c r="I14815" s="2">
        <v>38549.900381944448</v>
      </c>
      <c r="J14815">
        <v>4</v>
      </c>
      <c r="K14815">
        <v>4302</v>
      </c>
      <c r="L14815">
        <v>599</v>
      </c>
      <c r="M14815" s="2">
        <v>38545.907326388886</v>
      </c>
      <c r="N14815">
        <v>1000</v>
      </c>
    </row>
    <row r="14816" spans="1:14" x14ac:dyDescent="0.3">
      <c r="A14816">
        <v>158</v>
      </c>
      <c r="B14816" s="1" t="s">
        <v>2302</v>
      </c>
      <c r="C14816" s="1" t="s">
        <v>2303</v>
      </c>
      <c r="D14816" s="1" t="s">
        <v>2304</v>
      </c>
      <c r="E14816" s="1" t="s">
        <v>2305</v>
      </c>
      <c r="F14816" s="1" t="s">
        <v>2238</v>
      </c>
      <c r="G14816">
        <v>7159</v>
      </c>
      <c r="H14816" s="2">
        <v>38560.308333333334</v>
      </c>
      <c r="I14816" s="2">
        <v>38569.467361111114</v>
      </c>
      <c r="J14816">
        <v>9</v>
      </c>
      <c r="K14816">
        <v>4303</v>
      </c>
      <c r="L14816">
        <v>299</v>
      </c>
      <c r="M14816" s="2">
        <v>38560.308333333334</v>
      </c>
      <c r="N14816">
        <v>270</v>
      </c>
    </row>
    <row r="14817" spans="1:14" x14ac:dyDescent="0.3">
      <c r="A14817">
        <v>158</v>
      </c>
      <c r="B14817" s="1" t="s">
        <v>2302</v>
      </c>
      <c r="C14817" s="1" t="s">
        <v>2303</v>
      </c>
      <c r="D14817" s="1" t="s">
        <v>2304</v>
      </c>
      <c r="E14817" s="1" t="s">
        <v>2305</v>
      </c>
      <c r="F14817" s="1" t="s">
        <v>2238</v>
      </c>
      <c r="G14817">
        <v>7732</v>
      </c>
      <c r="H14817" s="2">
        <v>38561.210787037038</v>
      </c>
      <c r="I14817" s="2">
        <v>38562.430925925924</v>
      </c>
      <c r="J14817">
        <v>1</v>
      </c>
      <c r="K14817">
        <v>4304</v>
      </c>
      <c r="L14817">
        <v>99</v>
      </c>
      <c r="M14817" s="2">
        <v>38561.210787037038</v>
      </c>
      <c r="N14817">
        <v>786</v>
      </c>
    </row>
    <row r="14818" spans="1:14" x14ac:dyDescent="0.3">
      <c r="A14818">
        <v>158</v>
      </c>
      <c r="B14818" s="1" t="s">
        <v>2302</v>
      </c>
      <c r="C14818" s="1" t="s">
        <v>2303</v>
      </c>
      <c r="D14818" s="1" t="s">
        <v>2304</v>
      </c>
      <c r="E14818" s="1" t="s">
        <v>2305</v>
      </c>
      <c r="F14818" s="1" t="s">
        <v>2238</v>
      </c>
      <c r="G14818">
        <v>7952</v>
      </c>
      <c r="H14818" s="2">
        <v>38561.558206018519</v>
      </c>
      <c r="I14818" s="2">
        <v>38565.368622685186</v>
      </c>
      <c r="J14818">
        <v>4</v>
      </c>
      <c r="K14818">
        <v>4305</v>
      </c>
      <c r="L14818">
        <v>299</v>
      </c>
      <c r="M14818" s="2">
        <v>38561.558206018519</v>
      </c>
      <c r="N14818">
        <v>729</v>
      </c>
    </row>
    <row r="14819" spans="1:14" x14ac:dyDescent="0.3">
      <c r="A14819">
        <v>158</v>
      </c>
      <c r="B14819" s="1" t="s">
        <v>2302</v>
      </c>
      <c r="C14819" s="1" t="s">
        <v>2303</v>
      </c>
      <c r="D14819" s="1" t="s">
        <v>2304</v>
      </c>
      <c r="E14819" s="1" t="s">
        <v>2305</v>
      </c>
      <c r="F14819" s="1" t="s">
        <v>2238</v>
      </c>
      <c r="G14819">
        <v>8750</v>
      </c>
      <c r="H14819" s="2">
        <v>38562.801631944443</v>
      </c>
      <c r="I14819" s="2">
        <v>38564.723854166667</v>
      </c>
      <c r="J14819">
        <v>2</v>
      </c>
      <c r="K14819">
        <v>4306</v>
      </c>
      <c r="L14819">
        <v>299</v>
      </c>
      <c r="M14819" s="2">
        <v>38562.801631944443</v>
      </c>
      <c r="N14819">
        <v>693</v>
      </c>
    </row>
    <row r="14820" spans="1:14" x14ac:dyDescent="0.3">
      <c r="A14820">
        <v>158</v>
      </c>
      <c r="B14820" s="1" t="s">
        <v>2302</v>
      </c>
      <c r="C14820" s="1" t="s">
        <v>2303</v>
      </c>
      <c r="D14820" s="1" t="s">
        <v>2304</v>
      </c>
      <c r="E14820" s="1" t="s">
        <v>2305</v>
      </c>
      <c r="F14820" s="1" t="s">
        <v>2238</v>
      </c>
      <c r="G14820">
        <v>8957</v>
      </c>
      <c r="H14820" s="2">
        <v>38563.148726851854</v>
      </c>
      <c r="I14820" s="2">
        <v>38570.295254629629</v>
      </c>
      <c r="J14820">
        <v>7</v>
      </c>
      <c r="K14820">
        <v>4307</v>
      </c>
      <c r="L14820">
        <v>199</v>
      </c>
      <c r="M14820" s="2">
        <v>38563.148726851854</v>
      </c>
      <c r="N14820">
        <v>176</v>
      </c>
    </row>
    <row r="14821" spans="1:14" x14ac:dyDescent="0.3">
      <c r="A14821">
        <v>158</v>
      </c>
      <c r="B14821" s="1" t="s">
        <v>2302</v>
      </c>
      <c r="C14821" s="1" t="s">
        <v>2303</v>
      </c>
      <c r="D14821" s="1" t="s">
        <v>2304</v>
      </c>
      <c r="E14821" s="1" t="s">
        <v>2305</v>
      </c>
      <c r="F14821" s="1" t="s">
        <v>2238</v>
      </c>
      <c r="G14821">
        <v>9393</v>
      </c>
      <c r="H14821" s="2">
        <v>38563.83666666667</v>
      </c>
      <c r="I14821" s="2">
        <v>38566.661666666667</v>
      </c>
      <c r="J14821">
        <v>3</v>
      </c>
      <c r="K14821">
        <v>4308</v>
      </c>
      <c r="L14821">
        <v>299</v>
      </c>
      <c r="M14821" s="2">
        <v>38563.83666666667</v>
      </c>
      <c r="N14821">
        <v>184</v>
      </c>
    </row>
    <row r="14822" spans="1:14" x14ac:dyDescent="0.3">
      <c r="A14822">
        <v>158</v>
      </c>
      <c r="B14822" s="1" t="s">
        <v>2302</v>
      </c>
      <c r="C14822" s="1" t="s">
        <v>2303</v>
      </c>
      <c r="D14822" s="1" t="s">
        <v>2304</v>
      </c>
      <c r="E14822" s="1" t="s">
        <v>2305</v>
      </c>
      <c r="F14822" s="1" t="s">
        <v>2238</v>
      </c>
      <c r="G14822">
        <v>9713</v>
      </c>
      <c r="H14822" s="2">
        <v>38564.342685185184</v>
      </c>
      <c r="I14822" s="2">
        <v>38571.424629629626</v>
      </c>
      <c r="J14822">
        <v>7</v>
      </c>
      <c r="K14822">
        <v>4309</v>
      </c>
      <c r="L14822">
        <v>199</v>
      </c>
      <c r="M14822" s="2">
        <v>38564.342685185184</v>
      </c>
      <c r="N14822">
        <v>206</v>
      </c>
    </row>
    <row r="14823" spans="1:14" x14ac:dyDescent="0.3">
      <c r="A14823">
        <v>158</v>
      </c>
      <c r="B14823" s="1" t="s">
        <v>2302</v>
      </c>
      <c r="C14823" s="1" t="s">
        <v>2303</v>
      </c>
      <c r="D14823" s="1" t="s">
        <v>2304</v>
      </c>
      <c r="E14823" s="1" t="s">
        <v>2305</v>
      </c>
      <c r="F14823" s="1" t="s">
        <v>2238</v>
      </c>
      <c r="G14823">
        <v>9801</v>
      </c>
      <c r="H14823" s="2">
        <v>38564.46056712963</v>
      </c>
      <c r="I14823" s="2">
        <v>38568.455011574071</v>
      </c>
      <c r="J14823">
        <v>4</v>
      </c>
      <c r="K14823">
        <v>4310</v>
      </c>
      <c r="L14823">
        <v>299</v>
      </c>
      <c r="M14823" s="2">
        <v>38564.46056712963</v>
      </c>
      <c r="N14823">
        <v>665</v>
      </c>
    </row>
    <row r="14824" spans="1:14" x14ac:dyDescent="0.3">
      <c r="A14824">
        <v>158</v>
      </c>
      <c r="B14824" s="1" t="s">
        <v>2302</v>
      </c>
      <c r="C14824" s="1" t="s">
        <v>2303</v>
      </c>
      <c r="D14824" s="1" t="s">
        <v>2304</v>
      </c>
      <c r="E14824" s="1" t="s">
        <v>2305</v>
      </c>
      <c r="F14824" s="1" t="s">
        <v>2238</v>
      </c>
      <c r="G14824">
        <v>11077</v>
      </c>
      <c r="H14824" s="2">
        <v>38566.310219907406</v>
      </c>
      <c r="I14824" s="2">
        <v>38573.440775462965</v>
      </c>
      <c r="J14824">
        <v>7</v>
      </c>
      <c r="K14824">
        <v>4311</v>
      </c>
      <c r="L14824">
        <v>499</v>
      </c>
      <c r="M14824" s="2">
        <v>38566.310219907406</v>
      </c>
      <c r="N14824">
        <v>925</v>
      </c>
    </row>
    <row r="14825" spans="1:14" x14ac:dyDescent="0.3">
      <c r="A14825">
        <v>158</v>
      </c>
      <c r="B14825" s="1" t="s">
        <v>2302</v>
      </c>
      <c r="C14825" s="1" t="s">
        <v>2303</v>
      </c>
      <c r="D14825" s="1" t="s">
        <v>2304</v>
      </c>
      <c r="E14825" s="1" t="s">
        <v>2305</v>
      </c>
      <c r="F14825" s="1" t="s">
        <v>2238</v>
      </c>
      <c r="G14825">
        <v>11103</v>
      </c>
      <c r="H14825" s="2">
        <v>38566.340208333335</v>
      </c>
      <c r="I14825" s="2">
        <v>38571.50409722222</v>
      </c>
      <c r="J14825">
        <v>5</v>
      </c>
      <c r="K14825">
        <v>4312</v>
      </c>
      <c r="L14825">
        <v>699</v>
      </c>
      <c r="M14825" s="2">
        <v>38566.340208333335</v>
      </c>
      <c r="N14825">
        <v>409</v>
      </c>
    </row>
    <row r="14826" spans="1:14" x14ac:dyDescent="0.3">
      <c r="A14826">
        <v>158</v>
      </c>
      <c r="B14826" s="1" t="s">
        <v>2302</v>
      </c>
      <c r="C14826" s="1" t="s">
        <v>2303</v>
      </c>
      <c r="D14826" s="1" t="s">
        <v>2304</v>
      </c>
      <c r="E14826" s="1" t="s">
        <v>2305</v>
      </c>
      <c r="F14826" s="1" t="s">
        <v>2238</v>
      </c>
      <c r="G14826">
        <v>11272</v>
      </c>
      <c r="H14826" s="2">
        <v>38566.597534722219</v>
      </c>
      <c r="I14826" s="2">
        <v>38571.516979166663</v>
      </c>
      <c r="J14826">
        <v>5</v>
      </c>
      <c r="K14826">
        <v>4313</v>
      </c>
      <c r="L14826">
        <v>99</v>
      </c>
      <c r="M14826" s="2">
        <v>38566.597534722219</v>
      </c>
      <c r="N14826">
        <v>894</v>
      </c>
    </row>
    <row r="14827" spans="1:14" x14ac:dyDescent="0.3">
      <c r="A14827">
        <v>158</v>
      </c>
      <c r="B14827" s="1" t="s">
        <v>2302</v>
      </c>
      <c r="C14827" s="1" t="s">
        <v>2303</v>
      </c>
      <c r="D14827" s="1" t="s">
        <v>2304</v>
      </c>
      <c r="E14827" s="1" t="s">
        <v>2305</v>
      </c>
      <c r="F14827" s="1" t="s">
        <v>2238</v>
      </c>
      <c r="G14827">
        <v>11420</v>
      </c>
      <c r="H14827" s="2">
        <v>38566.824953703705</v>
      </c>
      <c r="I14827" s="2">
        <v>38569.90898148148</v>
      </c>
      <c r="J14827">
        <v>3</v>
      </c>
      <c r="K14827">
        <v>4314</v>
      </c>
      <c r="L14827">
        <v>299</v>
      </c>
      <c r="M14827" s="2">
        <v>38566.824953703705</v>
      </c>
      <c r="N14827">
        <v>857</v>
      </c>
    </row>
    <row r="14828" spans="1:14" x14ac:dyDescent="0.3">
      <c r="A14828">
        <v>158</v>
      </c>
      <c r="B14828" s="1" t="s">
        <v>2302</v>
      </c>
      <c r="C14828" s="1" t="s">
        <v>2303</v>
      </c>
      <c r="D14828" s="1" t="s">
        <v>2304</v>
      </c>
      <c r="E14828" s="1" t="s">
        <v>2305</v>
      </c>
      <c r="F14828" s="1" t="s">
        <v>2238</v>
      </c>
      <c r="G14828">
        <v>12070</v>
      </c>
      <c r="H14828" s="2">
        <v>38581.907488425924</v>
      </c>
      <c r="I14828" s="2">
        <v>38586.958182870374</v>
      </c>
      <c r="J14828">
        <v>5</v>
      </c>
      <c r="K14828">
        <v>4315</v>
      </c>
      <c r="L14828">
        <v>199</v>
      </c>
      <c r="M14828" s="2">
        <v>38581.907488425924</v>
      </c>
      <c r="N14828">
        <v>299</v>
      </c>
    </row>
    <row r="14829" spans="1:14" x14ac:dyDescent="0.3">
      <c r="A14829">
        <v>158</v>
      </c>
      <c r="B14829" s="1" t="s">
        <v>2302</v>
      </c>
      <c r="C14829" s="1" t="s">
        <v>2303</v>
      </c>
      <c r="D14829" s="1" t="s">
        <v>2304</v>
      </c>
      <c r="E14829" s="1" t="s">
        <v>2305</v>
      </c>
      <c r="F14829" s="1" t="s">
        <v>2238</v>
      </c>
      <c r="G14829">
        <v>12421</v>
      </c>
      <c r="H14829" s="2">
        <v>38582.41951388889</v>
      </c>
      <c r="I14829" s="2">
        <v>38588.364652777775</v>
      </c>
      <c r="J14829">
        <v>6</v>
      </c>
      <c r="K14829">
        <v>4316</v>
      </c>
      <c r="L14829">
        <v>599</v>
      </c>
      <c r="M14829" s="2">
        <v>38582.41951388889</v>
      </c>
      <c r="N14829">
        <v>887</v>
      </c>
    </row>
    <row r="14830" spans="1:14" x14ac:dyDescent="0.3">
      <c r="A14830">
        <v>158</v>
      </c>
      <c r="B14830" s="1" t="s">
        <v>2302</v>
      </c>
      <c r="C14830" s="1" t="s">
        <v>2303</v>
      </c>
      <c r="D14830" s="1" t="s">
        <v>2304</v>
      </c>
      <c r="E14830" s="1" t="s">
        <v>2305</v>
      </c>
      <c r="F14830" s="1" t="s">
        <v>2238</v>
      </c>
      <c r="G14830">
        <v>13212</v>
      </c>
      <c r="H14830" s="2">
        <v>38583.641747685186</v>
      </c>
      <c r="I14830" s="2">
        <v>38588.877164351848</v>
      </c>
      <c r="J14830">
        <v>5</v>
      </c>
      <c r="K14830">
        <v>4317</v>
      </c>
      <c r="L14830">
        <v>199</v>
      </c>
      <c r="M14830" s="2">
        <v>38583.641747685186</v>
      </c>
      <c r="N14830">
        <v>807</v>
      </c>
    </row>
    <row r="14831" spans="1:14" x14ac:dyDescent="0.3">
      <c r="A14831">
        <v>158</v>
      </c>
      <c r="B14831" s="1" t="s">
        <v>2302</v>
      </c>
      <c r="C14831" s="1" t="s">
        <v>2303</v>
      </c>
      <c r="D14831" s="1" t="s">
        <v>2304</v>
      </c>
      <c r="E14831" s="1" t="s">
        <v>2305</v>
      </c>
      <c r="F14831" s="1" t="s">
        <v>2238</v>
      </c>
      <c r="G14831">
        <v>13854</v>
      </c>
      <c r="H14831" s="2">
        <v>38584.617152777777</v>
      </c>
      <c r="I14831" s="2">
        <v>38585.622013888889</v>
      </c>
      <c r="J14831">
        <v>1</v>
      </c>
      <c r="K14831">
        <v>4318</v>
      </c>
      <c r="L14831">
        <v>299</v>
      </c>
      <c r="M14831" s="2">
        <v>38584.617152777777</v>
      </c>
      <c r="N14831">
        <v>912</v>
      </c>
    </row>
    <row r="14832" spans="1:14" x14ac:dyDescent="0.3">
      <c r="A14832">
        <v>158</v>
      </c>
      <c r="B14832" s="1" t="s">
        <v>2302</v>
      </c>
      <c r="C14832" s="1" t="s">
        <v>2303</v>
      </c>
      <c r="D14832" s="1" t="s">
        <v>2304</v>
      </c>
      <c r="E14832" s="1" t="s">
        <v>2305</v>
      </c>
      <c r="F14832" s="1" t="s">
        <v>2238</v>
      </c>
      <c r="G14832">
        <v>13926</v>
      </c>
      <c r="H14832" s="2">
        <v>38584.714895833335</v>
      </c>
      <c r="I14832" s="2">
        <v>38592.571145833332</v>
      </c>
      <c r="J14832">
        <v>8</v>
      </c>
      <c r="K14832">
        <v>4319</v>
      </c>
      <c r="L14832">
        <v>299</v>
      </c>
      <c r="M14832" s="2">
        <v>38584.714895833335</v>
      </c>
      <c r="N14832">
        <v>206</v>
      </c>
    </row>
    <row r="14833" spans="1:14" x14ac:dyDescent="0.3">
      <c r="A14833">
        <v>158</v>
      </c>
      <c r="B14833" s="1" t="s">
        <v>2302</v>
      </c>
      <c r="C14833" s="1" t="s">
        <v>2303</v>
      </c>
      <c r="D14833" s="1" t="s">
        <v>2304</v>
      </c>
      <c r="E14833" s="1" t="s">
        <v>2305</v>
      </c>
      <c r="F14833" s="1" t="s">
        <v>2238</v>
      </c>
      <c r="G14833">
        <v>14028</v>
      </c>
      <c r="H14833" s="2">
        <v>38584.891006944446</v>
      </c>
      <c r="I14833" s="2">
        <v>38589.728506944448</v>
      </c>
      <c r="J14833">
        <v>5</v>
      </c>
      <c r="K14833">
        <v>4320</v>
      </c>
      <c r="L14833">
        <v>99</v>
      </c>
      <c r="M14833" s="2">
        <v>38584.891006944446</v>
      </c>
      <c r="N14833">
        <v>885</v>
      </c>
    </row>
    <row r="14834" spans="1:14" x14ac:dyDescent="0.3">
      <c r="A14834">
        <v>158</v>
      </c>
      <c r="B14834" s="1" t="s">
        <v>2302</v>
      </c>
      <c r="C14834" s="1" t="s">
        <v>2303</v>
      </c>
      <c r="D14834" s="1" t="s">
        <v>2304</v>
      </c>
      <c r="E14834" s="1" t="s">
        <v>2305</v>
      </c>
      <c r="F14834" s="1" t="s">
        <v>2238</v>
      </c>
      <c r="G14834">
        <v>15763</v>
      </c>
      <c r="H14834" s="2">
        <v>38587.543738425928</v>
      </c>
      <c r="I14834" s="2">
        <v>38588.740266203706</v>
      </c>
      <c r="J14834">
        <v>1</v>
      </c>
      <c r="K14834">
        <v>4321</v>
      </c>
      <c r="L14834">
        <v>299</v>
      </c>
      <c r="M14834" s="2">
        <v>38587.543738425928</v>
      </c>
      <c r="N14834">
        <v>25</v>
      </c>
    </row>
    <row r="14835" spans="1:14" x14ac:dyDescent="0.3">
      <c r="A14835">
        <v>158</v>
      </c>
      <c r="B14835" s="1" t="s">
        <v>2302</v>
      </c>
      <c r="C14835" s="1" t="s">
        <v>2303</v>
      </c>
      <c r="D14835" s="1" t="s">
        <v>2304</v>
      </c>
      <c r="E14835" s="1" t="s">
        <v>2305</v>
      </c>
      <c r="F14835" s="1" t="s">
        <v>2238</v>
      </c>
      <c r="G14835">
        <v>15796</v>
      </c>
      <c r="H14835" s="2">
        <v>38587.591921296298</v>
      </c>
      <c r="I14835" s="2">
        <v>38592.7106712963</v>
      </c>
      <c r="J14835">
        <v>5</v>
      </c>
      <c r="K14835">
        <v>4322</v>
      </c>
      <c r="L14835">
        <v>599</v>
      </c>
      <c r="M14835" s="2">
        <v>38587.591921296298</v>
      </c>
      <c r="N14835">
        <v>312</v>
      </c>
    </row>
    <row r="14836" spans="1:14" x14ac:dyDescent="0.3">
      <c r="A14836">
        <v>158</v>
      </c>
      <c r="B14836" s="1" t="s">
        <v>2302</v>
      </c>
      <c r="C14836" s="1" t="s">
        <v>2303</v>
      </c>
      <c r="D14836" s="1" t="s">
        <v>2304</v>
      </c>
      <c r="E14836" s="1" t="s">
        <v>2305</v>
      </c>
      <c r="F14836" s="1" t="s">
        <v>2238</v>
      </c>
      <c r="G14836">
        <v>15802</v>
      </c>
      <c r="H14836" s="2">
        <v>38587.601979166669</v>
      </c>
      <c r="I14836" s="2">
        <v>38593.686701388891</v>
      </c>
      <c r="J14836">
        <v>6</v>
      </c>
      <c r="K14836">
        <v>4323</v>
      </c>
      <c r="L14836">
        <v>599</v>
      </c>
      <c r="M14836" s="2">
        <v>38587.601979166669</v>
      </c>
      <c r="N14836">
        <v>9</v>
      </c>
    </row>
    <row r="14837" spans="1:14" x14ac:dyDescent="0.3">
      <c r="A14837">
        <v>504</v>
      </c>
      <c r="B14837" s="1" t="s">
        <v>2306</v>
      </c>
      <c r="C14837" s="1" t="s">
        <v>760</v>
      </c>
      <c r="D14837" s="1" t="s">
        <v>2307</v>
      </c>
      <c r="E14837" s="1" t="s">
        <v>2308</v>
      </c>
      <c r="F14837" s="1" t="s">
        <v>2238</v>
      </c>
      <c r="G14837">
        <v>136</v>
      </c>
      <c r="H14837" s="2">
        <v>38497.918402777781</v>
      </c>
      <c r="I14837" s="2">
        <v>38503.754513888889</v>
      </c>
      <c r="J14837">
        <v>6</v>
      </c>
      <c r="K14837">
        <v>13577</v>
      </c>
      <c r="L14837">
        <v>599</v>
      </c>
      <c r="M14837" s="2">
        <v>38497.918402777781</v>
      </c>
      <c r="N14837">
        <v>500</v>
      </c>
    </row>
    <row r="14838" spans="1:14" x14ac:dyDescent="0.3">
      <c r="A14838">
        <v>504</v>
      </c>
      <c r="B14838" s="1" t="s">
        <v>2306</v>
      </c>
      <c r="C14838" s="1" t="s">
        <v>760</v>
      </c>
      <c r="D14838" s="1" t="s">
        <v>2307</v>
      </c>
      <c r="E14838" s="1" t="s">
        <v>2308</v>
      </c>
      <c r="F14838" s="1" t="s">
        <v>2238</v>
      </c>
      <c r="G14838">
        <v>470</v>
      </c>
      <c r="H14838" s="2">
        <v>38499.88689814815</v>
      </c>
      <c r="I14838" s="2">
        <v>38507.741064814814</v>
      </c>
      <c r="J14838">
        <v>8</v>
      </c>
      <c r="K14838">
        <v>13578</v>
      </c>
      <c r="L14838">
        <v>499</v>
      </c>
      <c r="M14838" s="2">
        <v>38499.88689814815</v>
      </c>
      <c r="N14838">
        <v>352</v>
      </c>
    </row>
    <row r="14839" spans="1:14" x14ac:dyDescent="0.3">
      <c r="A14839">
        <v>504</v>
      </c>
      <c r="B14839" s="1" t="s">
        <v>2306</v>
      </c>
      <c r="C14839" s="1" t="s">
        <v>760</v>
      </c>
      <c r="D14839" s="1" t="s">
        <v>2307</v>
      </c>
      <c r="E14839" s="1" t="s">
        <v>2308</v>
      </c>
      <c r="F14839" s="1" t="s">
        <v>2238</v>
      </c>
      <c r="G14839">
        <v>838</v>
      </c>
      <c r="H14839" s="2">
        <v>38502.019409722219</v>
      </c>
      <c r="I14839" s="2">
        <v>38509.930520833332</v>
      </c>
      <c r="J14839">
        <v>7</v>
      </c>
      <c r="K14839">
        <v>13579</v>
      </c>
      <c r="L14839">
        <v>499</v>
      </c>
      <c r="M14839" s="2">
        <v>38502.019409722219</v>
      </c>
      <c r="N14839">
        <v>626</v>
      </c>
    </row>
    <row r="14840" spans="1:14" x14ac:dyDescent="0.3">
      <c r="A14840">
        <v>504</v>
      </c>
      <c r="B14840" s="1" t="s">
        <v>2306</v>
      </c>
      <c r="C14840" s="1" t="s">
        <v>760</v>
      </c>
      <c r="D14840" s="1" t="s">
        <v>2307</v>
      </c>
      <c r="E14840" s="1" t="s">
        <v>2308</v>
      </c>
      <c r="F14840" s="1" t="s">
        <v>2238</v>
      </c>
      <c r="G14840">
        <v>2720</v>
      </c>
      <c r="H14840" s="2">
        <v>38522.619386574072</v>
      </c>
      <c r="I14840" s="2">
        <v>38530.546469907407</v>
      </c>
      <c r="J14840">
        <v>8</v>
      </c>
      <c r="K14840">
        <v>13580</v>
      </c>
      <c r="L14840">
        <v>199</v>
      </c>
      <c r="M14840" s="2">
        <v>38522.619386574072</v>
      </c>
      <c r="N14840">
        <v>786</v>
      </c>
    </row>
    <row r="14841" spans="1:14" x14ac:dyDescent="0.3">
      <c r="A14841">
        <v>504</v>
      </c>
      <c r="B14841" s="1" t="s">
        <v>2306</v>
      </c>
      <c r="C14841" s="1" t="s">
        <v>760</v>
      </c>
      <c r="D14841" s="1" t="s">
        <v>2307</v>
      </c>
      <c r="E14841" s="1" t="s">
        <v>2308</v>
      </c>
      <c r="F14841" s="1" t="s">
        <v>2238</v>
      </c>
      <c r="G14841">
        <v>2938</v>
      </c>
      <c r="H14841" s="2">
        <v>38523.220393518517</v>
      </c>
      <c r="I14841" s="2">
        <v>38529.401643518519</v>
      </c>
      <c r="J14841">
        <v>6</v>
      </c>
      <c r="K14841">
        <v>13581</v>
      </c>
      <c r="L14841">
        <v>699</v>
      </c>
      <c r="M14841" s="2">
        <v>38523.220393518517</v>
      </c>
      <c r="N14841">
        <v>390</v>
      </c>
    </row>
    <row r="14842" spans="1:14" x14ac:dyDescent="0.3">
      <c r="A14842">
        <v>504</v>
      </c>
      <c r="B14842" s="1" t="s">
        <v>2306</v>
      </c>
      <c r="C14842" s="1" t="s">
        <v>760</v>
      </c>
      <c r="D14842" s="1" t="s">
        <v>2307</v>
      </c>
      <c r="E14842" s="1" t="s">
        <v>2308</v>
      </c>
      <c r="F14842" s="1" t="s">
        <v>2238</v>
      </c>
      <c r="G14842">
        <v>3712</v>
      </c>
      <c r="H14842" s="2">
        <v>38539.44971064815</v>
      </c>
      <c r="I14842" s="2">
        <v>38548.402488425927</v>
      </c>
      <c r="J14842">
        <v>9</v>
      </c>
      <c r="K14842">
        <v>13582</v>
      </c>
      <c r="L14842">
        <v>999</v>
      </c>
      <c r="M14842" s="2">
        <v>38539.44971064815</v>
      </c>
      <c r="N14842">
        <v>818</v>
      </c>
    </row>
    <row r="14843" spans="1:14" x14ac:dyDescent="0.3">
      <c r="A14843">
        <v>504</v>
      </c>
      <c r="B14843" s="1" t="s">
        <v>2306</v>
      </c>
      <c r="C14843" s="1" t="s">
        <v>760</v>
      </c>
      <c r="D14843" s="1" t="s">
        <v>2307</v>
      </c>
      <c r="E14843" s="1" t="s">
        <v>2308</v>
      </c>
      <c r="F14843" s="1" t="s">
        <v>2238</v>
      </c>
      <c r="G14843">
        <v>3713</v>
      </c>
      <c r="H14843" s="2">
        <v>38539.451041666667</v>
      </c>
      <c r="I14843" s="2">
        <v>38546.447569444441</v>
      </c>
      <c r="J14843">
        <v>7</v>
      </c>
      <c r="K14843">
        <v>13583</v>
      </c>
      <c r="L14843">
        <v>699</v>
      </c>
      <c r="M14843" s="2">
        <v>38539.451041666667</v>
      </c>
      <c r="N14843">
        <v>396</v>
      </c>
    </row>
    <row r="14844" spans="1:14" x14ac:dyDescent="0.3">
      <c r="A14844">
        <v>504</v>
      </c>
      <c r="B14844" s="1" t="s">
        <v>2306</v>
      </c>
      <c r="C14844" s="1" t="s">
        <v>760</v>
      </c>
      <c r="D14844" s="1" t="s">
        <v>2307</v>
      </c>
      <c r="E14844" s="1" t="s">
        <v>2308</v>
      </c>
      <c r="F14844" s="1" t="s">
        <v>2238</v>
      </c>
      <c r="G14844">
        <v>4329</v>
      </c>
      <c r="H14844" s="2">
        <v>38540.752962962964</v>
      </c>
      <c r="I14844" s="2">
        <v>38548.748796296299</v>
      </c>
      <c r="J14844">
        <v>8</v>
      </c>
      <c r="K14844">
        <v>13584</v>
      </c>
      <c r="L14844">
        <v>599</v>
      </c>
      <c r="M14844" s="2">
        <v>38540.752962962964</v>
      </c>
      <c r="N14844">
        <v>139</v>
      </c>
    </row>
    <row r="14845" spans="1:14" x14ac:dyDescent="0.3">
      <c r="A14845">
        <v>504</v>
      </c>
      <c r="B14845" s="1" t="s">
        <v>2306</v>
      </c>
      <c r="C14845" s="1" t="s">
        <v>760</v>
      </c>
      <c r="D14845" s="1" t="s">
        <v>2307</v>
      </c>
      <c r="E14845" s="1" t="s">
        <v>2308</v>
      </c>
      <c r="F14845" s="1" t="s">
        <v>2238</v>
      </c>
      <c r="G14845">
        <v>4757</v>
      </c>
      <c r="H14845" s="2">
        <v>38541.608923611115</v>
      </c>
      <c r="I14845" s="2">
        <v>38545.64503472222</v>
      </c>
      <c r="J14845">
        <v>4</v>
      </c>
      <c r="K14845">
        <v>13585</v>
      </c>
      <c r="L14845">
        <v>99</v>
      </c>
      <c r="M14845" s="2">
        <v>38541.608923611115</v>
      </c>
      <c r="N14845">
        <v>283</v>
      </c>
    </row>
    <row r="14846" spans="1:14" x14ac:dyDescent="0.3">
      <c r="A14846">
        <v>504</v>
      </c>
      <c r="B14846" s="1" t="s">
        <v>2306</v>
      </c>
      <c r="C14846" s="1" t="s">
        <v>760</v>
      </c>
      <c r="D14846" s="1" t="s">
        <v>2307</v>
      </c>
      <c r="E14846" s="1" t="s">
        <v>2308</v>
      </c>
      <c r="F14846" s="1" t="s">
        <v>2238</v>
      </c>
      <c r="G14846">
        <v>5153</v>
      </c>
      <c r="H14846" s="2">
        <v>38542.35769675926</v>
      </c>
      <c r="I14846" s="2">
        <v>38551.597974537035</v>
      </c>
      <c r="J14846">
        <v>9</v>
      </c>
      <c r="K14846">
        <v>13586</v>
      </c>
      <c r="L14846">
        <v>699</v>
      </c>
      <c r="M14846" s="2">
        <v>38542.35769675926</v>
      </c>
      <c r="N14846">
        <v>620</v>
      </c>
    </row>
    <row r="14847" spans="1:14" x14ac:dyDescent="0.3">
      <c r="A14847">
        <v>504</v>
      </c>
      <c r="B14847" s="1" t="s">
        <v>2306</v>
      </c>
      <c r="C14847" s="1" t="s">
        <v>760</v>
      </c>
      <c r="D14847" s="1" t="s">
        <v>2307</v>
      </c>
      <c r="E14847" s="1" t="s">
        <v>2308</v>
      </c>
      <c r="F14847" s="1" t="s">
        <v>2238</v>
      </c>
      <c r="G14847">
        <v>7342</v>
      </c>
      <c r="H14847" s="2">
        <v>38560.600891203707</v>
      </c>
      <c r="I14847" s="2">
        <v>38568.418252314812</v>
      </c>
      <c r="J14847">
        <v>8</v>
      </c>
      <c r="K14847">
        <v>13587</v>
      </c>
      <c r="L14847">
        <v>399</v>
      </c>
      <c r="M14847" s="2">
        <v>38560.600891203707</v>
      </c>
      <c r="N14847">
        <v>890</v>
      </c>
    </row>
    <row r="14848" spans="1:14" x14ac:dyDescent="0.3">
      <c r="A14848">
        <v>504</v>
      </c>
      <c r="B14848" s="1" t="s">
        <v>2306</v>
      </c>
      <c r="C14848" s="1" t="s">
        <v>760</v>
      </c>
      <c r="D14848" s="1" t="s">
        <v>2307</v>
      </c>
      <c r="E14848" s="1" t="s">
        <v>2308</v>
      </c>
      <c r="F14848" s="1" t="s">
        <v>2238</v>
      </c>
      <c r="G14848">
        <v>7567</v>
      </c>
      <c r="H14848" s="2">
        <v>38560.943113425928</v>
      </c>
      <c r="I14848" s="2">
        <v>38563.722280092596</v>
      </c>
      <c r="J14848">
        <v>3</v>
      </c>
      <c r="K14848">
        <v>13588</v>
      </c>
      <c r="L14848">
        <v>299</v>
      </c>
      <c r="M14848" s="2">
        <v>38560.943113425928</v>
      </c>
      <c r="N14848">
        <v>237</v>
      </c>
    </row>
    <row r="14849" spans="1:14" x14ac:dyDescent="0.3">
      <c r="A14849">
        <v>504</v>
      </c>
      <c r="B14849" s="1" t="s">
        <v>2306</v>
      </c>
      <c r="C14849" s="1" t="s">
        <v>760</v>
      </c>
      <c r="D14849" s="1" t="s">
        <v>2307</v>
      </c>
      <c r="E14849" s="1" t="s">
        <v>2308</v>
      </c>
      <c r="F14849" s="1" t="s">
        <v>2238</v>
      </c>
      <c r="G14849">
        <v>7807</v>
      </c>
      <c r="H14849" s="2">
        <v>38561.332256944443</v>
      </c>
      <c r="I14849" s="2">
        <v>38565.116979166669</v>
      </c>
      <c r="J14849">
        <v>4</v>
      </c>
      <c r="K14849">
        <v>13589</v>
      </c>
      <c r="L14849">
        <v>299</v>
      </c>
      <c r="M14849" s="2">
        <v>38561.332256944443</v>
      </c>
      <c r="N14849">
        <v>476</v>
      </c>
    </row>
    <row r="14850" spans="1:14" x14ac:dyDescent="0.3">
      <c r="A14850">
        <v>504</v>
      </c>
      <c r="B14850" s="1" t="s">
        <v>2306</v>
      </c>
      <c r="C14850" s="1" t="s">
        <v>760</v>
      </c>
      <c r="D14850" s="1" t="s">
        <v>2307</v>
      </c>
      <c r="E14850" s="1" t="s">
        <v>2308</v>
      </c>
      <c r="F14850" s="1" t="s">
        <v>2238</v>
      </c>
      <c r="G14850">
        <v>7875</v>
      </c>
      <c r="H14850" s="2">
        <v>38561.433194444442</v>
      </c>
      <c r="I14850" s="2">
        <v>38566.506805555553</v>
      </c>
      <c r="J14850">
        <v>5</v>
      </c>
      <c r="K14850">
        <v>13590</v>
      </c>
      <c r="L14850">
        <v>199</v>
      </c>
      <c r="M14850" s="2">
        <v>38561.433194444442</v>
      </c>
      <c r="N14850">
        <v>807</v>
      </c>
    </row>
    <row r="14851" spans="1:14" x14ac:dyDescent="0.3">
      <c r="A14851">
        <v>504</v>
      </c>
      <c r="B14851" s="1" t="s">
        <v>2306</v>
      </c>
      <c r="C14851" s="1" t="s">
        <v>760</v>
      </c>
      <c r="D14851" s="1" t="s">
        <v>2307</v>
      </c>
      <c r="E14851" s="1" t="s">
        <v>2308</v>
      </c>
      <c r="F14851" s="1" t="s">
        <v>2238</v>
      </c>
      <c r="G14851">
        <v>7944</v>
      </c>
      <c r="H14851" s="2">
        <v>38561.535671296297</v>
      </c>
      <c r="I14851" s="2">
        <v>38563.513449074075</v>
      </c>
      <c r="J14851">
        <v>2</v>
      </c>
      <c r="K14851">
        <v>13591</v>
      </c>
      <c r="L14851">
        <v>499</v>
      </c>
      <c r="M14851" s="2">
        <v>38561.535671296297</v>
      </c>
      <c r="N14851">
        <v>691</v>
      </c>
    </row>
    <row r="14852" spans="1:14" x14ac:dyDescent="0.3">
      <c r="A14852">
        <v>504</v>
      </c>
      <c r="B14852" s="1" t="s">
        <v>2306</v>
      </c>
      <c r="C14852" s="1" t="s">
        <v>760</v>
      </c>
      <c r="D14852" s="1" t="s">
        <v>2307</v>
      </c>
      <c r="E14852" s="1" t="s">
        <v>2308</v>
      </c>
      <c r="F14852" s="1" t="s">
        <v>2238</v>
      </c>
      <c r="G14852">
        <v>8393</v>
      </c>
      <c r="H14852" s="2">
        <v>38562.251516203702</v>
      </c>
      <c r="I14852" s="2">
        <v>38571.141099537039</v>
      </c>
      <c r="J14852">
        <v>9</v>
      </c>
      <c r="K14852">
        <v>13592</v>
      </c>
      <c r="L14852">
        <v>999</v>
      </c>
      <c r="M14852" s="2">
        <v>38562.251516203702</v>
      </c>
      <c r="N14852">
        <v>739</v>
      </c>
    </row>
    <row r="14853" spans="1:14" x14ac:dyDescent="0.3">
      <c r="A14853">
        <v>504</v>
      </c>
      <c r="B14853" s="1" t="s">
        <v>2306</v>
      </c>
      <c r="C14853" s="1" t="s">
        <v>760</v>
      </c>
      <c r="D14853" s="1" t="s">
        <v>2307</v>
      </c>
      <c r="E14853" s="1" t="s">
        <v>2308</v>
      </c>
      <c r="F14853" s="1" t="s">
        <v>2238</v>
      </c>
      <c r="G14853">
        <v>10397</v>
      </c>
      <c r="H14853" s="2">
        <v>38565.299618055556</v>
      </c>
      <c r="I14853" s="2">
        <v>38567.32739583333</v>
      </c>
      <c r="J14853">
        <v>2</v>
      </c>
      <c r="K14853">
        <v>13593</v>
      </c>
      <c r="L14853">
        <v>99</v>
      </c>
      <c r="M14853" s="2">
        <v>38565.299618055556</v>
      </c>
      <c r="N14853">
        <v>906</v>
      </c>
    </row>
    <row r="14854" spans="1:14" x14ac:dyDescent="0.3">
      <c r="A14854">
        <v>504</v>
      </c>
      <c r="B14854" s="1" t="s">
        <v>2306</v>
      </c>
      <c r="C14854" s="1" t="s">
        <v>760</v>
      </c>
      <c r="D14854" s="1" t="s">
        <v>2307</v>
      </c>
      <c r="E14854" s="1" t="s">
        <v>2308</v>
      </c>
      <c r="F14854" s="1" t="s">
        <v>2238</v>
      </c>
      <c r="G14854">
        <v>10509</v>
      </c>
      <c r="H14854" s="2">
        <v>38565.476018518515</v>
      </c>
      <c r="I14854" s="2">
        <v>38574.388518518521</v>
      </c>
      <c r="J14854">
        <v>9</v>
      </c>
      <c r="K14854">
        <v>13594</v>
      </c>
      <c r="L14854">
        <v>399</v>
      </c>
      <c r="M14854" s="2">
        <v>38565.476018518515</v>
      </c>
      <c r="N14854">
        <v>19</v>
      </c>
    </row>
    <row r="14855" spans="1:14" x14ac:dyDescent="0.3">
      <c r="A14855">
        <v>504</v>
      </c>
      <c r="B14855" s="1" t="s">
        <v>2306</v>
      </c>
      <c r="C14855" s="1" t="s">
        <v>760</v>
      </c>
      <c r="D14855" s="1" t="s">
        <v>2307</v>
      </c>
      <c r="E14855" s="1" t="s">
        <v>2308</v>
      </c>
      <c r="F14855" s="1" t="s">
        <v>2238</v>
      </c>
      <c r="G14855">
        <v>11569</v>
      </c>
      <c r="H14855" s="2">
        <v>38581.063240740739</v>
      </c>
      <c r="I14855" s="2">
        <v>38588.150046296294</v>
      </c>
      <c r="J14855">
        <v>7</v>
      </c>
      <c r="K14855">
        <v>13595</v>
      </c>
      <c r="L14855">
        <v>299</v>
      </c>
      <c r="M14855" s="2">
        <v>38581.063240740739</v>
      </c>
      <c r="N14855">
        <v>569</v>
      </c>
    </row>
    <row r="14856" spans="1:14" x14ac:dyDescent="0.3">
      <c r="A14856">
        <v>504</v>
      </c>
      <c r="B14856" s="1" t="s">
        <v>2306</v>
      </c>
      <c r="C14856" s="1" t="s">
        <v>760</v>
      </c>
      <c r="D14856" s="1" t="s">
        <v>2307</v>
      </c>
      <c r="E14856" s="1" t="s">
        <v>2308</v>
      </c>
      <c r="F14856" s="1" t="s">
        <v>2238</v>
      </c>
      <c r="G14856">
        <v>12769</v>
      </c>
      <c r="H14856" s="2">
        <v>38582.976851851854</v>
      </c>
      <c r="I14856" s="2">
        <v>38589.127546296295</v>
      </c>
      <c r="J14856">
        <v>7</v>
      </c>
      <c r="K14856">
        <v>13596</v>
      </c>
      <c r="L14856">
        <v>199</v>
      </c>
      <c r="M14856" s="2">
        <v>38582.976851851854</v>
      </c>
      <c r="N14856">
        <v>206</v>
      </c>
    </row>
    <row r="14857" spans="1:14" x14ac:dyDescent="0.3">
      <c r="A14857">
        <v>504</v>
      </c>
      <c r="B14857" s="1" t="s">
        <v>2306</v>
      </c>
      <c r="C14857" s="1" t="s">
        <v>760</v>
      </c>
      <c r="D14857" s="1" t="s">
        <v>2307</v>
      </c>
      <c r="E14857" s="1" t="s">
        <v>2308</v>
      </c>
      <c r="F14857" s="1" t="s">
        <v>2238</v>
      </c>
      <c r="G14857">
        <v>13166</v>
      </c>
      <c r="H14857" s="2">
        <v>38583.566990740743</v>
      </c>
      <c r="I14857" s="2">
        <v>38586.331574074073</v>
      </c>
      <c r="J14857">
        <v>3</v>
      </c>
      <c r="K14857">
        <v>13597</v>
      </c>
      <c r="L14857">
        <v>299</v>
      </c>
      <c r="M14857" s="2">
        <v>38583.566990740743</v>
      </c>
      <c r="N14857">
        <v>958</v>
      </c>
    </row>
    <row r="14858" spans="1:14" x14ac:dyDescent="0.3">
      <c r="A14858">
        <v>504</v>
      </c>
      <c r="B14858" s="1" t="s">
        <v>2306</v>
      </c>
      <c r="C14858" s="1" t="s">
        <v>760</v>
      </c>
      <c r="D14858" s="1" t="s">
        <v>2307</v>
      </c>
      <c r="E14858" s="1" t="s">
        <v>2308</v>
      </c>
      <c r="F14858" s="1" t="s">
        <v>2238</v>
      </c>
      <c r="G14858">
        <v>13206</v>
      </c>
      <c r="H14858" s="2">
        <v>38583.628865740742</v>
      </c>
      <c r="I14858" s="2">
        <v>38585.8594212963</v>
      </c>
      <c r="J14858">
        <v>2</v>
      </c>
      <c r="K14858">
        <v>13598</v>
      </c>
      <c r="L14858">
        <v>299</v>
      </c>
      <c r="M14858" s="2">
        <v>38583.628865740742</v>
      </c>
      <c r="N14858">
        <v>542</v>
      </c>
    </row>
    <row r="14859" spans="1:14" x14ac:dyDescent="0.3">
      <c r="A14859">
        <v>504</v>
      </c>
      <c r="B14859" s="1" t="s">
        <v>2306</v>
      </c>
      <c r="C14859" s="1" t="s">
        <v>760</v>
      </c>
      <c r="D14859" s="1" t="s">
        <v>2307</v>
      </c>
      <c r="E14859" s="1" t="s">
        <v>2308</v>
      </c>
      <c r="F14859" s="1" t="s">
        <v>2238</v>
      </c>
      <c r="G14859">
        <v>13387</v>
      </c>
      <c r="H14859" s="2">
        <v>38583.907060185185</v>
      </c>
      <c r="I14859" s="2">
        <v>38588.052893518521</v>
      </c>
      <c r="J14859">
        <v>5</v>
      </c>
      <c r="K14859">
        <v>13599</v>
      </c>
      <c r="L14859">
        <v>299</v>
      </c>
      <c r="M14859" s="2">
        <v>38583.907060185185</v>
      </c>
      <c r="N14859">
        <v>24</v>
      </c>
    </row>
    <row r="14860" spans="1:14" x14ac:dyDescent="0.3">
      <c r="A14860">
        <v>504</v>
      </c>
      <c r="B14860" s="1" t="s">
        <v>2306</v>
      </c>
      <c r="C14860" s="1" t="s">
        <v>760</v>
      </c>
      <c r="D14860" s="1" t="s">
        <v>2307</v>
      </c>
      <c r="E14860" s="1" t="s">
        <v>2308</v>
      </c>
      <c r="F14860" s="1" t="s">
        <v>2238</v>
      </c>
      <c r="G14860">
        <v>13859</v>
      </c>
      <c r="H14860" s="2">
        <v>38584.620636574073</v>
      </c>
      <c r="I14860" s="2">
        <v>38592.410219907404</v>
      </c>
      <c r="J14860">
        <v>8</v>
      </c>
      <c r="K14860">
        <v>13600</v>
      </c>
      <c r="L14860">
        <v>599</v>
      </c>
      <c r="M14860" s="2">
        <v>38584.620636574073</v>
      </c>
      <c r="N14860">
        <v>957</v>
      </c>
    </row>
    <row r="14861" spans="1:14" x14ac:dyDescent="0.3">
      <c r="A14861">
        <v>504</v>
      </c>
      <c r="B14861" s="1" t="s">
        <v>2306</v>
      </c>
      <c r="C14861" s="1" t="s">
        <v>760</v>
      </c>
      <c r="D14861" s="1" t="s">
        <v>2307</v>
      </c>
      <c r="E14861" s="1" t="s">
        <v>2308</v>
      </c>
      <c r="F14861" s="1" t="s">
        <v>2238</v>
      </c>
      <c r="G14861">
        <v>15018</v>
      </c>
      <c r="H14861" s="2">
        <v>38586.369884259257</v>
      </c>
      <c r="I14861" s="2">
        <v>38589.339328703703</v>
      </c>
      <c r="J14861">
        <v>3</v>
      </c>
      <c r="K14861">
        <v>13601</v>
      </c>
      <c r="L14861">
        <v>499</v>
      </c>
      <c r="M14861" s="2">
        <v>38586.369884259257</v>
      </c>
      <c r="N14861">
        <v>86</v>
      </c>
    </row>
    <row r="14862" spans="1:14" x14ac:dyDescent="0.3">
      <c r="A14862">
        <v>504</v>
      </c>
      <c r="B14862" s="1" t="s">
        <v>2306</v>
      </c>
      <c r="C14862" s="1" t="s">
        <v>760</v>
      </c>
      <c r="D14862" s="1" t="s">
        <v>2307</v>
      </c>
      <c r="E14862" s="1" t="s">
        <v>2308</v>
      </c>
      <c r="F14862" s="1" t="s">
        <v>2238</v>
      </c>
      <c r="G14862">
        <v>15166</v>
      </c>
      <c r="H14862" s="2">
        <v>38586.628900462965</v>
      </c>
      <c r="I14862" s="2">
        <v>38594.515706018516</v>
      </c>
      <c r="J14862">
        <v>8</v>
      </c>
      <c r="K14862">
        <v>13602</v>
      </c>
      <c r="L14862">
        <v>699</v>
      </c>
      <c r="M14862" s="2">
        <v>38586.628900462965</v>
      </c>
      <c r="N14862">
        <v>334</v>
      </c>
    </row>
    <row r="14863" spans="1:14" x14ac:dyDescent="0.3">
      <c r="A14863">
        <v>504</v>
      </c>
      <c r="B14863" s="1" t="s">
        <v>2306</v>
      </c>
      <c r="C14863" s="1" t="s">
        <v>760</v>
      </c>
      <c r="D14863" s="1" t="s">
        <v>2307</v>
      </c>
      <c r="E14863" s="1" t="s">
        <v>2308</v>
      </c>
      <c r="F14863" s="1" t="s">
        <v>2238</v>
      </c>
      <c r="G14863">
        <v>15723</v>
      </c>
      <c r="H14863" s="2">
        <v>38587.470439814817</v>
      </c>
      <c r="I14863" s="2">
        <v>38595.582245370373</v>
      </c>
      <c r="J14863">
        <v>8</v>
      </c>
      <c r="K14863">
        <v>13603</v>
      </c>
      <c r="L14863">
        <v>899</v>
      </c>
      <c r="M14863" s="2">
        <v>38587.470439814817</v>
      </c>
      <c r="N14863">
        <v>854</v>
      </c>
    </row>
    <row r="14864" spans="1:14" x14ac:dyDescent="0.3">
      <c r="A14864">
        <v>504</v>
      </c>
      <c r="B14864" s="1" t="s">
        <v>2306</v>
      </c>
      <c r="C14864" s="1" t="s">
        <v>760</v>
      </c>
      <c r="D14864" s="1" t="s">
        <v>2307</v>
      </c>
      <c r="E14864" s="1" t="s">
        <v>2308</v>
      </c>
      <c r="F14864" s="1" t="s">
        <v>2238</v>
      </c>
      <c r="G14864">
        <v>16022</v>
      </c>
      <c r="H14864" s="2">
        <v>38587.905868055554</v>
      </c>
      <c r="I14864" s="2">
        <v>38592.078090277777</v>
      </c>
      <c r="J14864">
        <v>5</v>
      </c>
      <c r="K14864">
        <v>13604</v>
      </c>
      <c r="L14864">
        <v>499</v>
      </c>
      <c r="M14864" s="2">
        <v>38587.905868055554</v>
      </c>
      <c r="N14864">
        <v>643</v>
      </c>
    </row>
    <row r="14865" spans="1:14" x14ac:dyDescent="0.3">
      <c r="A14865">
        <v>308</v>
      </c>
      <c r="B14865" s="1" t="s">
        <v>995</v>
      </c>
      <c r="C14865" s="1" t="s">
        <v>2309</v>
      </c>
      <c r="D14865" s="1" t="s">
        <v>2310</v>
      </c>
      <c r="E14865" s="1" t="s">
        <v>2311</v>
      </c>
      <c r="F14865" s="1" t="s">
        <v>2238</v>
      </c>
      <c r="G14865">
        <v>589</v>
      </c>
      <c r="H14865" s="2">
        <v>38500.519328703704</v>
      </c>
      <c r="I14865" s="2">
        <v>38506.302662037036</v>
      </c>
      <c r="J14865">
        <v>6</v>
      </c>
      <c r="K14865">
        <v>8356</v>
      </c>
      <c r="L14865">
        <v>399</v>
      </c>
      <c r="M14865" s="2">
        <v>38500.519328703704</v>
      </c>
      <c r="N14865">
        <v>920</v>
      </c>
    </row>
    <row r="14866" spans="1:14" x14ac:dyDescent="0.3">
      <c r="A14866">
        <v>308</v>
      </c>
      <c r="B14866" s="1" t="s">
        <v>995</v>
      </c>
      <c r="C14866" s="1" t="s">
        <v>2309</v>
      </c>
      <c r="D14866" s="1" t="s">
        <v>2310</v>
      </c>
      <c r="E14866" s="1" t="s">
        <v>2311</v>
      </c>
      <c r="F14866" s="1" t="s">
        <v>2238</v>
      </c>
      <c r="G14866">
        <v>2037</v>
      </c>
      <c r="H14866" s="2">
        <v>38520.579398148147</v>
      </c>
      <c r="I14866" s="2">
        <v>38523.617592592593</v>
      </c>
      <c r="J14866">
        <v>3</v>
      </c>
      <c r="K14866">
        <v>8357</v>
      </c>
      <c r="L14866">
        <v>99</v>
      </c>
      <c r="M14866" s="2">
        <v>38520.579398148147</v>
      </c>
      <c r="N14866">
        <v>566</v>
      </c>
    </row>
    <row r="14867" spans="1:14" x14ac:dyDescent="0.3">
      <c r="A14867">
        <v>308</v>
      </c>
      <c r="B14867" s="1" t="s">
        <v>995</v>
      </c>
      <c r="C14867" s="1" t="s">
        <v>2309</v>
      </c>
      <c r="D14867" s="1" t="s">
        <v>2310</v>
      </c>
      <c r="E14867" s="1" t="s">
        <v>2311</v>
      </c>
      <c r="F14867" s="1" t="s">
        <v>2238</v>
      </c>
      <c r="G14867">
        <v>2094</v>
      </c>
      <c r="H14867" s="2">
        <v>38520.763148148151</v>
      </c>
      <c r="I14867" s="2">
        <v>38521.817314814813</v>
      </c>
      <c r="J14867">
        <v>1</v>
      </c>
      <c r="K14867">
        <v>8358</v>
      </c>
      <c r="L14867">
        <v>99</v>
      </c>
      <c r="M14867" s="2">
        <v>38520.763148148151</v>
      </c>
      <c r="N14867">
        <v>477</v>
      </c>
    </row>
    <row r="14868" spans="1:14" x14ac:dyDescent="0.3">
      <c r="A14868">
        <v>308</v>
      </c>
      <c r="B14868" s="1" t="s">
        <v>995</v>
      </c>
      <c r="C14868" s="1" t="s">
        <v>2309</v>
      </c>
      <c r="D14868" s="1" t="s">
        <v>2310</v>
      </c>
      <c r="E14868" s="1" t="s">
        <v>2311</v>
      </c>
      <c r="F14868" s="1" t="s">
        <v>2238</v>
      </c>
      <c r="G14868">
        <v>2168</v>
      </c>
      <c r="H14868" s="2">
        <v>38520.995416666665</v>
      </c>
      <c r="I14868" s="2">
        <v>38523.049583333333</v>
      </c>
      <c r="J14868">
        <v>3</v>
      </c>
      <c r="K14868">
        <v>8359</v>
      </c>
      <c r="L14868">
        <v>499</v>
      </c>
      <c r="M14868" s="2">
        <v>38520.995416666665</v>
      </c>
      <c r="N14868">
        <v>174</v>
      </c>
    </row>
    <row r="14869" spans="1:14" x14ac:dyDescent="0.3">
      <c r="A14869">
        <v>308</v>
      </c>
      <c r="B14869" s="1" t="s">
        <v>995</v>
      </c>
      <c r="C14869" s="1" t="s">
        <v>2309</v>
      </c>
      <c r="D14869" s="1" t="s">
        <v>2310</v>
      </c>
      <c r="E14869" s="1" t="s">
        <v>2311</v>
      </c>
      <c r="F14869" s="1" t="s">
        <v>2238</v>
      </c>
      <c r="G14869">
        <v>2346</v>
      </c>
      <c r="H14869" s="2">
        <v>38521.505740740744</v>
      </c>
      <c r="I14869" s="2">
        <v>38530.626574074071</v>
      </c>
      <c r="J14869">
        <v>9</v>
      </c>
      <c r="K14869">
        <v>8360</v>
      </c>
      <c r="L14869">
        <v>799</v>
      </c>
      <c r="M14869" s="2">
        <v>38521.505740740744</v>
      </c>
      <c r="N14869">
        <v>563</v>
      </c>
    </row>
    <row r="14870" spans="1:14" x14ac:dyDescent="0.3">
      <c r="A14870">
        <v>308</v>
      </c>
      <c r="B14870" s="1" t="s">
        <v>995</v>
      </c>
      <c r="C14870" s="1" t="s">
        <v>2309</v>
      </c>
      <c r="D14870" s="1" t="s">
        <v>2310</v>
      </c>
      <c r="E14870" s="1" t="s">
        <v>2311</v>
      </c>
      <c r="F14870" s="1" t="s">
        <v>2238</v>
      </c>
      <c r="G14870">
        <v>2448</v>
      </c>
      <c r="H14870" s="2">
        <v>38521.801215277781</v>
      </c>
      <c r="I14870" s="2">
        <v>38530.613715277781</v>
      </c>
      <c r="J14870">
        <v>9</v>
      </c>
      <c r="K14870">
        <v>8361</v>
      </c>
      <c r="L14870">
        <v>499</v>
      </c>
      <c r="M14870" s="2">
        <v>38521.801215277781</v>
      </c>
      <c r="N14870">
        <v>358</v>
      </c>
    </row>
    <row r="14871" spans="1:14" x14ac:dyDescent="0.3">
      <c r="A14871">
        <v>308</v>
      </c>
      <c r="B14871" s="1" t="s">
        <v>995</v>
      </c>
      <c r="C14871" s="1" t="s">
        <v>2309</v>
      </c>
      <c r="D14871" s="1" t="s">
        <v>2310</v>
      </c>
      <c r="E14871" s="1" t="s">
        <v>2311</v>
      </c>
      <c r="F14871" s="1" t="s">
        <v>2238</v>
      </c>
      <c r="G14871">
        <v>4002</v>
      </c>
      <c r="H14871" s="2">
        <v>38540.00576388889</v>
      </c>
      <c r="I14871" s="2">
        <v>38547.062013888892</v>
      </c>
      <c r="J14871">
        <v>7</v>
      </c>
      <c r="K14871">
        <v>8362</v>
      </c>
      <c r="L14871">
        <v>399</v>
      </c>
      <c r="M14871" s="2">
        <v>38540.00576388889</v>
      </c>
      <c r="N14871">
        <v>612</v>
      </c>
    </row>
    <row r="14872" spans="1:14" x14ac:dyDescent="0.3">
      <c r="A14872">
        <v>308</v>
      </c>
      <c r="B14872" s="1" t="s">
        <v>995</v>
      </c>
      <c r="C14872" s="1" t="s">
        <v>2309</v>
      </c>
      <c r="D14872" s="1" t="s">
        <v>2310</v>
      </c>
      <c r="E14872" s="1" t="s">
        <v>2311</v>
      </c>
      <c r="F14872" s="1" t="s">
        <v>2238</v>
      </c>
      <c r="G14872">
        <v>4285</v>
      </c>
      <c r="H14872" s="2">
        <v>38540.649016203701</v>
      </c>
      <c r="I14872" s="2">
        <v>38548.405266203707</v>
      </c>
      <c r="J14872">
        <v>8</v>
      </c>
      <c r="K14872">
        <v>8363</v>
      </c>
      <c r="L14872">
        <v>899</v>
      </c>
      <c r="M14872" s="2">
        <v>38540.649016203701</v>
      </c>
      <c r="N14872">
        <v>113</v>
      </c>
    </row>
    <row r="14873" spans="1:14" x14ac:dyDescent="0.3">
      <c r="A14873">
        <v>308</v>
      </c>
      <c r="B14873" s="1" t="s">
        <v>995</v>
      </c>
      <c r="C14873" s="1" t="s">
        <v>2309</v>
      </c>
      <c r="D14873" s="1" t="s">
        <v>2310</v>
      </c>
      <c r="E14873" s="1" t="s">
        <v>2311</v>
      </c>
      <c r="F14873" s="1" t="s">
        <v>2238</v>
      </c>
      <c r="G14873">
        <v>5946</v>
      </c>
      <c r="H14873" s="2">
        <v>38543.956585648149</v>
      </c>
      <c r="I14873" s="2">
        <v>38545.005891203706</v>
      </c>
      <c r="J14873">
        <v>2</v>
      </c>
      <c r="K14873">
        <v>8364</v>
      </c>
      <c r="L14873">
        <v>299</v>
      </c>
      <c r="M14873" s="2">
        <v>38543.956585648149</v>
      </c>
      <c r="N14873">
        <v>356</v>
      </c>
    </row>
    <row r="14874" spans="1:14" x14ac:dyDescent="0.3">
      <c r="A14874">
        <v>308</v>
      </c>
      <c r="B14874" s="1" t="s">
        <v>995</v>
      </c>
      <c r="C14874" s="1" t="s">
        <v>2309</v>
      </c>
      <c r="D14874" s="1" t="s">
        <v>2310</v>
      </c>
      <c r="E14874" s="1" t="s">
        <v>2311</v>
      </c>
      <c r="F14874" s="1" t="s">
        <v>2238</v>
      </c>
      <c r="G14874">
        <v>8869</v>
      </c>
      <c r="H14874" s="2">
        <v>38563.004537037035</v>
      </c>
      <c r="I14874" s="2">
        <v>38564.867731481485</v>
      </c>
      <c r="J14874">
        <v>1</v>
      </c>
      <c r="K14874">
        <v>8365</v>
      </c>
      <c r="L14874">
        <v>99</v>
      </c>
      <c r="M14874" s="2">
        <v>38563.004537037035</v>
      </c>
      <c r="N14874">
        <v>949</v>
      </c>
    </row>
    <row r="14875" spans="1:14" x14ac:dyDescent="0.3">
      <c r="A14875">
        <v>308</v>
      </c>
      <c r="B14875" s="1" t="s">
        <v>995</v>
      </c>
      <c r="C14875" s="1" t="s">
        <v>2309</v>
      </c>
      <c r="D14875" s="1" t="s">
        <v>2310</v>
      </c>
      <c r="E14875" s="1" t="s">
        <v>2311</v>
      </c>
      <c r="F14875" s="1" t="s">
        <v>2238</v>
      </c>
      <c r="G14875">
        <v>9479</v>
      </c>
      <c r="H14875" s="2">
        <v>38563.973715277774</v>
      </c>
      <c r="I14875" s="2">
        <v>38564.93482638889</v>
      </c>
      <c r="J14875">
        <v>1</v>
      </c>
      <c r="K14875">
        <v>8366</v>
      </c>
      <c r="L14875">
        <v>299</v>
      </c>
      <c r="M14875" s="2">
        <v>38563.973715277774</v>
      </c>
      <c r="N14875">
        <v>759</v>
      </c>
    </row>
    <row r="14876" spans="1:14" x14ac:dyDescent="0.3">
      <c r="A14876">
        <v>308</v>
      </c>
      <c r="B14876" s="1" t="s">
        <v>995</v>
      </c>
      <c r="C14876" s="1" t="s">
        <v>2309</v>
      </c>
      <c r="D14876" s="1" t="s">
        <v>2310</v>
      </c>
      <c r="E14876" s="1" t="s">
        <v>2311</v>
      </c>
      <c r="F14876" s="1" t="s">
        <v>2238</v>
      </c>
      <c r="G14876">
        <v>9746</v>
      </c>
      <c r="H14876" s="2">
        <v>38564.386666666665</v>
      </c>
      <c r="I14876" s="2">
        <v>38571.275555555556</v>
      </c>
      <c r="J14876">
        <v>7</v>
      </c>
      <c r="K14876">
        <v>8367</v>
      </c>
      <c r="L14876">
        <v>799</v>
      </c>
      <c r="M14876" s="2">
        <v>38564.386666666665</v>
      </c>
      <c r="N14876">
        <v>320</v>
      </c>
    </row>
    <row r="14877" spans="1:14" x14ac:dyDescent="0.3">
      <c r="A14877">
        <v>308</v>
      </c>
      <c r="B14877" s="1" t="s">
        <v>995</v>
      </c>
      <c r="C14877" s="1" t="s">
        <v>2309</v>
      </c>
      <c r="D14877" s="1" t="s">
        <v>2310</v>
      </c>
      <c r="E14877" s="1" t="s">
        <v>2311</v>
      </c>
      <c r="F14877" s="1" t="s">
        <v>2238</v>
      </c>
      <c r="G14877">
        <v>10571</v>
      </c>
      <c r="H14877" s="2">
        <v>38565.559374999997</v>
      </c>
      <c r="I14877" s="2">
        <v>38566.696875000001</v>
      </c>
      <c r="J14877">
        <v>1</v>
      </c>
      <c r="K14877">
        <v>8368</v>
      </c>
      <c r="L14877">
        <v>299</v>
      </c>
      <c r="M14877" s="2">
        <v>38565.559374999997</v>
      </c>
      <c r="N14877">
        <v>800</v>
      </c>
    </row>
    <row r="14878" spans="1:14" x14ac:dyDescent="0.3">
      <c r="A14878">
        <v>308</v>
      </c>
      <c r="B14878" s="1" t="s">
        <v>995</v>
      </c>
      <c r="C14878" s="1" t="s">
        <v>2309</v>
      </c>
      <c r="D14878" s="1" t="s">
        <v>2310</v>
      </c>
      <c r="E14878" s="1" t="s">
        <v>2311</v>
      </c>
      <c r="F14878" s="1" t="s">
        <v>2238</v>
      </c>
      <c r="G14878">
        <v>10797</v>
      </c>
      <c r="H14878" s="2">
        <v>38565.918645833335</v>
      </c>
      <c r="I14878" s="2">
        <v>38567.963784722226</v>
      </c>
      <c r="J14878">
        <v>2</v>
      </c>
      <c r="K14878">
        <v>8369</v>
      </c>
      <c r="L14878">
        <v>99</v>
      </c>
      <c r="M14878" s="2">
        <v>38565.918645833335</v>
      </c>
      <c r="N14878">
        <v>377</v>
      </c>
    </row>
    <row r="14879" spans="1:14" x14ac:dyDescent="0.3">
      <c r="A14879">
        <v>308</v>
      </c>
      <c r="B14879" s="1" t="s">
        <v>995</v>
      </c>
      <c r="C14879" s="1" t="s">
        <v>2309</v>
      </c>
      <c r="D14879" s="1" t="s">
        <v>2310</v>
      </c>
      <c r="E14879" s="1" t="s">
        <v>2311</v>
      </c>
      <c r="F14879" s="1" t="s">
        <v>2238</v>
      </c>
      <c r="G14879">
        <v>10819</v>
      </c>
      <c r="H14879" s="2">
        <v>38565.9534375</v>
      </c>
      <c r="I14879" s="2">
        <v>38570.006215277775</v>
      </c>
      <c r="J14879">
        <v>5</v>
      </c>
      <c r="K14879">
        <v>8370</v>
      </c>
      <c r="L14879">
        <v>499</v>
      </c>
      <c r="M14879" s="2">
        <v>38565.9534375</v>
      </c>
      <c r="N14879">
        <v>219</v>
      </c>
    </row>
    <row r="14880" spans="1:14" x14ac:dyDescent="0.3">
      <c r="A14880">
        <v>308</v>
      </c>
      <c r="B14880" s="1" t="s">
        <v>995</v>
      </c>
      <c r="C14880" s="1" t="s">
        <v>2309</v>
      </c>
      <c r="D14880" s="1" t="s">
        <v>2310</v>
      </c>
      <c r="E14880" s="1" t="s">
        <v>2311</v>
      </c>
      <c r="F14880" s="1" t="s">
        <v>2238</v>
      </c>
      <c r="G14880">
        <v>11765</v>
      </c>
      <c r="H14880" s="2">
        <v>38581.413518518515</v>
      </c>
      <c r="I14880" s="2">
        <v>38583.662129629629</v>
      </c>
      <c r="J14880">
        <v>2</v>
      </c>
      <c r="K14880">
        <v>8371</v>
      </c>
      <c r="L14880">
        <v>299</v>
      </c>
      <c r="M14880" s="2">
        <v>38581.413518518515</v>
      </c>
      <c r="N14880">
        <v>939</v>
      </c>
    </row>
    <row r="14881" spans="1:14" x14ac:dyDescent="0.3">
      <c r="A14881">
        <v>308</v>
      </c>
      <c r="B14881" s="1" t="s">
        <v>995</v>
      </c>
      <c r="C14881" s="1" t="s">
        <v>2309</v>
      </c>
      <c r="D14881" s="1" t="s">
        <v>2310</v>
      </c>
      <c r="E14881" s="1" t="s">
        <v>2311</v>
      </c>
      <c r="F14881" s="1" t="s">
        <v>2238</v>
      </c>
      <c r="G14881">
        <v>11972</v>
      </c>
      <c r="H14881" s="2">
        <v>38581.747060185182</v>
      </c>
      <c r="I14881" s="2">
        <v>38586.647060185183</v>
      </c>
      <c r="J14881">
        <v>5</v>
      </c>
      <c r="K14881">
        <v>8372</v>
      </c>
      <c r="L14881">
        <v>499</v>
      </c>
      <c r="M14881" s="2">
        <v>38581.747060185182</v>
      </c>
      <c r="N14881">
        <v>284</v>
      </c>
    </row>
    <row r="14882" spans="1:14" x14ac:dyDescent="0.3">
      <c r="A14882">
        <v>308</v>
      </c>
      <c r="B14882" s="1" t="s">
        <v>995</v>
      </c>
      <c r="C14882" s="1" t="s">
        <v>2309</v>
      </c>
      <c r="D14882" s="1" t="s">
        <v>2310</v>
      </c>
      <c r="E14882" s="1" t="s">
        <v>2311</v>
      </c>
      <c r="F14882" s="1" t="s">
        <v>2238</v>
      </c>
      <c r="G14882">
        <v>12567</v>
      </c>
      <c r="H14882" s="2">
        <v>38582.635138888887</v>
      </c>
      <c r="I14882" s="2">
        <v>38590.789305555554</v>
      </c>
      <c r="J14882">
        <v>8</v>
      </c>
      <c r="K14882">
        <v>8373</v>
      </c>
      <c r="L14882">
        <v>399</v>
      </c>
      <c r="M14882" s="2">
        <v>38582.635138888887</v>
      </c>
      <c r="N14882">
        <v>644</v>
      </c>
    </row>
    <row r="14883" spans="1:14" x14ac:dyDescent="0.3">
      <c r="A14883">
        <v>308</v>
      </c>
      <c r="B14883" s="1" t="s">
        <v>995</v>
      </c>
      <c r="C14883" s="1" t="s">
        <v>2309</v>
      </c>
      <c r="D14883" s="1" t="s">
        <v>2310</v>
      </c>
      <c r="E14883" s="1" t="s">
        <v>2311</v>
      </c>
      <c r="F14883" s="1" t="s">
        <v>2238</v>
      </c>
      <c r="G14883">
        <v>12590</v>
      </c>
      <c r="H14883" s="2">
        <v>38582.674710648149</v>
      </c>
      <c r="I14883" s="2">
        <v>38587.441377314812</v>
      </c>
      <c r="J14883">
        <v>5</v>
      </c>
      <c r="K14883">
        <v>8374</v>
      </c>
      <c r="L14883">
        <v>699</v>
      </c>
      <c r="M14883" s="2">
        <v>38582.674710648149</v>
      </c>
      <c r="N14883">
        <v>575</v>
      </c>
    </row>
    <row r="14884" spans="1:14" x14ac:dyDescent="0.3">
      <c r="A14884">
        <v>308</v>
      </c>
      <c r="B14884" s="1" t="s">
        <v>995</v>
      </c>
      <c r="C14884" s="1" t="s">
        <v>2309</v>
      </c>
      <c r="D14884" s="1" t="s">
        <v>2310</v>
      </c>
      <c r="E14884" s="1" t="s">
        <v>2311</v>
      </c>
      <c r="F14884" s="1" t="s">
        <v>2238</v>
      </c>
      <c r="G14884">
        <v>12838</v>
      </c>
      <c r="H14884" s="2">
        <v>38583.077662037038</v>
      </c>
      <c r="I14884" s="2">
        <v>38591.967245370368</v>
      </c>
      <c r="J14884">
        <v>8</v>
      </c>
      <c r="K14884">
        <v>8375</v>
      </c>
      <c r="L14884">
        <v>699</v>
      </c>
      <c r="M14884" s="2">
        <v>38583.077662037038</v>
      </c>
      <c r="N14884">
        <v>268</v>
      </c>
    </row>
    <row r="14885" spans="1:14" x14ac:dyDescent="0.3">
      <c r="A14885">
        <v>308</v>
      </c>
      <c r="B14885" s="1" t="s">
        <v>995</v>
      </c>
      <c r="C14885" s="1" t="s">
        <v>2309</v>
      </c>
      <c r="D14885" s="1" t="s">
        <v>2310</v>
      </c>
      <c r="E14885" s="1" t="s">
        <v>2311</v>
      </c>
      <c r="F14885" s="1" t="s">
        <v>2238</v>
      </c>
      <c r="G14885">
        <v>13843</v>
      </c>
      <c r="H14885" s="2">
        <v>38584.604178240741</v>
      </c>
      <c r="I14885" s="2">
        <v>38591.420844907407</v>
      </c>
      <c r="J14885">
        <v>7</v>
      </c>
      <c r="K14885">
        <v>8376</v>
      </c>
      <c r="L14885">
        <v>299</v>
      </c>
      <c r="M14885" s="2">
        <v>38584.604178240741</v>
      </c>
      <c r="N14885">
        <v>672</v>
      </c>
    </row>
    <row r="14886" spans="1:14" x14ac:dyDescent="0.3">
      <c r="A14886">
        <v>308</v>
      </c>
      <c r="B14886" s="1" t="s">
        <v>995</v>
      </c>
      <c r="C14886" s="1" t="s">
        <v>2309</v>
      </c>
      <c r="D14886" s="1" t="s">
        <v>2310</v>
      </c>
      <c r="E14886" s="1" t="s">
        <v>2311</v>
      </c>
      <c r="F14886" s="1" t="s">
        <v>2238</v>
      </c>
      <c r="G14886">
        <v>14946</v>
      </c>
      <c r="H14886" s="2">
        <v>38586.254976851851</v>
      </c>
      <c r="I14886" s="2">
        <v>38592.225810185184</v>
      </c>
      <c r="J14886">
        <v>6</v>
      </c>
      <c r="K14886">
        <v>8377</v>
      </c>
      <c r="L14886">
        <v>299</v>
      </c>
      <c r="M14886" s="2">
        <v>38586.254976851851</v>
      </c>
      <c r="N14886">
        <v>305</v>
      </c>
    </row>
    <row r="14887" spans="1:14" x14ac:dyDescent="0.3">
      <c r="A14887">
        <v>308</v>
      </c>
      <c r="B14887" s="1" t="s">
        <v>995</v>
      </c>
      <c r="C14887" s="1" t="s">
        <v>2309</v>
      </c>
      <c r="D14887" s="1" t="s">
        <v>2310</v>
      </c>
      <c r="E14887" s="1" t="s">
        <v>2311</v>
      </c>
      <c r="F14887" s="1" t="s">
        <v>2238</v>
      </c>
      <c r="G14887">
        <v>15243</v>
      </c>
      <c r="H14887" s="2">
        <v>38586.741990740738</v>
      </c>
      <c r="I14887" s="2">
        <v>38595.557268518518</v>
      </c>
      <c r="J14887">
        <v>9</v>
      </c>
      <c r="K14887">
        <v>8378</v>
      </c>
      <c r="L14887">
        <v>499</v>
      </c>
      <c r="M14887" s="2">
        <v>38586.741990740738</v>
      </c>
      <c r="N14887">
        <v>963</v>
      </c>
    </row>
    <row r="14888" spans="1:14" x14ac:dyDescent="0.3">
      <c r="A14888">
        <v>308</v>
      </c>
      <c r="B14888" s="1" t="s">
        <v>995</v>
      </c>
      <c r="C14888" s="1" t="s">
        <v>2309</v>
      </c>
      <c r="D14888" s="1" t="s">
        <v>2310</v>
      </c>
      <c r="E14888" s="1" t="s">
        <v>2311</v>
      </c>
      <c r="F14888" s="1" t="s">
        <v>2238</v>
      </c>
      <c r="G14888">
        <v>15493</v>
      </c>
      <c r="H14888" s="2">
        <v>38587.09783564815</v>
      </c>
      <c r="I14888" s="2">
        <v>38589.960335648146</v>
      </c>
      <c r="J14888">
        <v>2</v>
      </c>
      <c r="K14888">
        <v>8379</v>
      </c>
      <c r="L14888">
        <v>499</v>
      </c>
      <c r="M14888" s="2">
        <v>38587.09783564815</v>
      </c>
      <c r="N14888">
        <v>771</v>
      </c>
    </row>
    <row r="14889" spans="1:14" x14ac:dyDescent="0.3">
      <c r="A14889">
        <v>308</v>
      </c>
      <c r="B14889" s="1" t="s">
        <v>995</v>
      </c>
      <c r="C14889" s="1" t="s">
        <v>2309</v>
      </c>
      <c r="D14889" s="1" t="s">
        <v>2310</v>
      </c>
      <c r="E14889" s="1" t="s">
        <v>2311</v>
      </c>
      <c r="F14889" s="1" t="s">
        <v>2238</v>
      </c>
      <c r="G14889">
        <v>15820</v>
      </c>
      <c r="H14889" s="2">
        <v>38587.627233796295</v>
      </c>
      <c r="I14889" s="2">
        <v>38589.841817129629</v>
      </c>
      <c r="J14889">
        <v>2</v>
      </c>
      <c r="K14889">
        <v>8380</v>
      </c>
      <c r="L14889">
        <v>299</v>
      </c>
      <c r="M14889" s="2">
        <v>38587.627233796295</v>
      </c>
      <c r="N14889">
        <v>993</v>
      </c>
    </row>
    <row r="14890" spans="1:14" x14ac:dyDescent="0.3">
      <c r="A14890">
        <v>112</v>
      </c>
      <c r="B14890" s="1" t="s">
        <v>2312</v>
      </c>
      <c r="C14890" s="1" t="s">
        <v>2313</v>
      </c>
      <c r="D14890" s="1" t="s">
        <v>2314</v>
      </c>
      <c r="E14890" s="1" t="s">
        <v>2315</v>
      </c>
      <c r="F14890" s="1" t="s">
        <v>2238</v>
      </c>
      <c r="G14890">
        <v>396</v>
      </c>
      <c r="H14890" s="2">
        <v>38499.491018518522</v>
      </c>
      <c r="I14890" s="2">
        <v>38501.426435185182</v>
      </c>
      <c r="J14890">
        <v>2</v>
      </c>
      <c r="K14890">
        <v>2999</v>
      </c>
      <c r="L14890">
        <v>99</v>
      </c>
      <c r="M14890" s="2">
        <v>38499.491018518522</v>
      </c>
      <c r="N14890">
        <v>228</v>
      </c>
    </row>
    <row r="14891" spans="1:14" x14ac:dyDescent="0.3">
      <c r="A14891">
        <v>112</v>
      </c>
      <c r="B14891" s="1" t="s">
        <v>2312</v>
      </c>
      <c r="C14891" s="1" t="s">
        <v>2313</v>
      </c>
      <c r="D14891" s="1" t="s">
        <v>2314</v>
      </c>
      <c r="E14891" s="1" t="s">
        <v>2315</v>
      </c>
      <c r="F14891" s="1" t="s">
        <v>2238</v>
      </c>
      <c r="G14891">
        <v>701</v>
      </c>
      <c r="H14891" s="2">
        <v>38501.101701388892</v>
      </c>
      <c r="I14891" s="2">
        <v>38506.207951388889</v>
      </c>
      <c r="J14891">
        <v>5</v>
      </c>
      <c r="K14891">
        <v>3000</v>
      </c>
      <c r="L14891">
        <v>299</v>
      </c>
      <c r="M14891" s="2">
        <v>38501.101701388892</v>
      </c>
      <c r="N14891">
        <v>82</v>
      </c>
    </row>
    <row r="14892" spans="1:14" x14ac:dyDescent="0.3">
      <c r="A14892">
        <v>112</v>
      </c>
      <c r="B14892" s="1" t="s">
        <v>2312</v>
      </c>
      <c r="C14892" s="1" t="s">
        <v>2313</v>
      </c>
      <c r="D14892" s="1" t="s">
        <v>2314</v>
      </c>
      <c r="E14892" s="1" t="s">
        <v>2315</v>
      </c>
      <c r="F14892" s="1" t="s">
        <v>2238</v>
      </c>
      <c r="G14892">
        <v>1835</v>
      </c>
      <c r="H14892" s="2">
        <v>38519.962222222224</v>
      </c>
      <c r="I14892" s="2">
        <v>38522.19902777778</v>
      </c>
      <c r="J14892">
        <v>3</v>
      </c>
      <c r="K14892">
        <v>3001</v>
      </c>
      <c r="L14892">
        <v>499</v>
      </c>
      <c r="M14892" s="2">
        <v>38519.962222222224</v>
      </c>
      <c r="N14892">
        <v>324</v>
      </c>
    </row>
    <row r="14893" spans="1:14" x14ac:dyDescent="0.3">
      <c r="A14893">
        <v>112</v>
      </c>
      <c r="B14893" s="1" t="s">
        <v>2312</v>
      </c>
      <c r="C14893" s="1" t="s">
        <v>2313</v>
      </c>
      <c r="D14893" s="1" t="s">
        <v>2314</v>
      </c>
      <c r="E14893" s="1" t="s">
        <v>2315</v>
      </c>
      <c r="F14893" s="1" t="s">
        <v>2238</v>
      </c>
      <c r="G14893">
        <v>1930</v>
      </c>
      <c r="H14893" s="2">
        <v>38520.285254629627</v>
      </c>
      <c r="I14893" s="2">
        <v>38522.36928240741</v>
      </c>
      <c r="J14893">
        <v>2</v>
      </c>
      <c r="K14893">
        <v>3002</v>
      </c>
      <c r="L14893">
        <v>299</v>
      </c>
      <c r="M14893" s="2">
        <v>38520.285254629627</v>
      </c>
      <c r="N14893">
        <v>16</v>
      </c>
    </row>
    <row r="14894" spans="1:14" x14ac:dyDescent="0.3">
      <c r="A14894">
        <v>112</v>
      </c>
      <c r="B14894" s="1" t="s">
        <v>2312</v>
      </c>
      <c r="C14894" s="1" t="s">
        <v>2313</v>
      </c>
      <c r="D14894" s="1" t="s">
        <v>2314</v>
      </c>
      <c r="E14894" s="1" t="s">
        <v>2315</v>
      </c>
      <c r="F14894" s="1" t="s">
        <v>2238</v>
      </c>
      <c r="G14894">
        <v>2193</v>
      </c>
      <c r="H14894" s="2">
        <v>38521.068576388891</v>
      </c>
      <c r="I14894" s="2">
        <v>38525.827604166669</v>
      </c>
      <c r="J14894">
        <v>4</v>
      </c>
      <c r="K14894">
        <v>3003</v>
      </c>
      <c r="L14894">
        <v>499</v>
      </c>
      <c r="M14894" s="2">
        <v>38521.068576388891</v>
      </c>
      <c r="N14894">
        <v>227</v>
      </c>
    </row>
    <row r="14895" spans="1:14" x14ac:dyDescent="0.3">
      <c r="A14895">
        <v>112</v>
      </c>
      <c r="B14895" s="1" t="s">
        <v>2312</v>
      </c>
      <c r="C14895" s="1" t="s">
        <v>2313</v>
      </c>
      <c r="D14895" s="1" t="s">
        <v>2314</v>
      </c>
      <c r="E14895" s="1" t="s">
        <v>2315</v>
      </c>
      <c r="F14895" s="1" t="s">
        <v>2238</v>
      </c>
      <c r="G14895">
        <v>3018</v>
      </c>
      <c r="H14895" s="2">
        <v>38523.465682870374</v>
      </c>
      <c r="I14895" s="2">
        <v>38528.303877314815</v>
      </c>
      <c r="J14895">
        <v>5</v>
      </c>
      <c r="K14895">
        <v>3004</v>
      </c>
      <c r="L14895">
        <v>299</v>
      </c>
      <c r="M14895" s="2">
        <v>38523.465682870374</v>
      </c>
      <c r="N14895">
        <v>901</v>
      </c>
    </row>
    <row r="14896" spans="1:14" x14ac:dyDescent="0.3">
      <c r="A14896">
        <v>112</v>
      </c>
      <c r="B14896" s="1" t="s">
        <v>2312</v>
      </c>
      <c r="C14896" s="1" t="s">
        <v>2313</v>
      </c>
      <c r="D14896" s="1" t="s">
        <v>2314</v>
      </c>
      <c r="E14896" s="1" t="s">
        <v>2315</v>
      </c>
      <c r="F14896" s="1" t="s">
        <v>2238</v>
      </c>
      <c r="G14896">
        <v>5351</v>
      </c>
      <c r="H14896" s="2">
        <v>38542.736712962964</v>
      </c>
      <c r="I14896" s="2">
        <v>38547.705462962964</v>
      </c>
      <c r="J14896">
        <v>5</v>
      </c>
      <c r="K14896">
        <v>3005</v>
      </c>
      <c r="L14896">
        <v>499</v>
      </c>
      <c r="M14896" s="2">
        <v>38542.736712962964</v>
      </c>
      <c r="N14896">
        <v>814</v>
      </c>
    </row>
    <row r="14897" spans="1:14" x14ac:dyDescent="0.3">
      <c r="A14897">
        <v>112</v>
      </c>
      <c r="B14897" s="1" t="s">
        <v>2312</v>
      </c>
      <c r="C14897" s="1" t="s">
        <v>2313</v>
      </c>
      <c r="D14897" s="1" t="s">
        <v>2314</v>
      </c>
      <c r="E14897" s="1" t="s">
        <v>2315</v>
      </c>
      <c r="F14897" s="1" t="s">
        <v>2238</v>
      </c>
      <c r="G14897">
        <v>5385</v>
      </c>
      <c r="H14897" s="2">
        <v>38542.804293981484</v>
      </c>
      <c r="I14897" s="2">
        <v>38549.784849537034</v>
      </c>
      <c r="J14897">
        <v>7</v>
      </c>
      <c r="K14897">
        <v>3006</v>
      </c>
      <c r="L14897">
        <v>299</v>
      </c>
      <c r="M14897" s="2">
        <v>38542.804293981484</v>
      </c>
      <c r="N14897">
        <v>935</v>
      </c>
    </row>
    <row r="14898" spans="1:14" x14ac:dyDescent="0.3">
      <c r="A14898">
        <v>112</v>
      </c>
      <c r="B14898" s="1" t="s">
        <v>2312</v>
      </c>
      <c r="C14898" s="1" t="s">
        <v>2313</v>
      </c>
      <c r="D14898" s="1" t="s">
        <v>2314</v>
      </c>
      <c r="E14898" s="1" t="s">
        <v>2315</v>
      </c>
      <c r="F14898" s="1" t="s">
        <v>2238</v>
      </c>
      <c r="G14898">
        <v>6550</v>
      </c>
      <c r="H14898" s="2">
        <v>38545.210578703707</v>
      </c>
      <c r="I14898" s="2">
        <v>38552.170995370368</v>
      </c>
      <c r="J14898">
        <v>7</v>
      </c>
      <c r="K14898">
        <v>3007</v>
      </c>
      <c r="L14898">
        <v>299</v>
      </c>
      <c r="M14898" s="2">
        <v>38545.210578703707</v>
      </c>
      <c r="N14898">
        <v>471</v>
      </c>
    </row>
    <row r="14899" spans="1:14" x14ac:dyDescent="0.3">
      <c r="A14899">
        <v>112</v>
      </c>
      <c r="B14899" s="1" t="s">
        <v>2312</v>
      </c>
      <c r="C14899" s="1" t="s">
        <v>2313</v>
      </c>
      <c r="D14899" s="1" t="s">
        <v>2314</v>
      </c>
      <c r="E14899" s="1" t="s">
        <v>2315</v>
      </c>
      <c r="F14899" s="1" t="s">
        <v>2238</v>
      </c>
      <c r="G14899">
        <v>7691</v>
      </c>
      <c r="H14899" s="2">
        <v>38561.145937499998</v>
      </c>
      <c r="I14899" s="2">
        <v>38562.896631944444</v>
      </c>
      <c r="J14899">
        <v>1</v>
      </c>
      <c r="K14899">
        <v>3008</v>
      </c>
      <c r="L14899">
        <v>499</v>
      </c>
      <c r="M14899" s="2">
        <v>38561.145937499998</v>
      </c>
      <c r="N14899">
        <v>346</v>
      </c>
    </row>
    <row r="14900" spans="1:14" x14ac:dyDescent="0.3">
      <c r="A14900">
        <v>112</v>
      </c>
      <c r="B14900" s="1" t="s">
        <v>2312</v>
      </c>
      <c r="C14900" s="1" t="s">
        <v>2313</v>
      </c>
      <c r="D14900" s="1" t="s">
        <v>2314</v>
      </c>
      <c r="E14900" s="1" t="s">
        <v>2315</v>
      </c>
      <c r="F14900" s="1" t="s">
        <v>2238</v>
      </c>
      <c r="G14900">
        <v>7761</v>
      </c>
      <c r="H14900" s="2">
        <v>38561.272048611114</v>
      </c>
      <c r="I14900" s="2">
        <v>38563.067187499997</v>
      </c>
      <c r="J14900">
        <v>2</v>
      </c>
      <c r="K14900">
        <v>3009</v>
      </c>
      <c r="L14900">
        <v>499</v>
      </c>
      <c r="M14900" s="2">
        <v>38561.272048611114</v>
      </c>
      <c r="N14900">
        <v>780</v>
      </c>
    </row>
    <row r="14901" spans="1:14" x14ac:dyDescent="0.3">
      <c r="A14901">
        <v>112</v>
      </c>
      <c r="B14901" s="1" t="s">
        <v>2312</v>
      </c>
      <c r="C14901" s="1" t="s">
        <v>2313</v>
      </c>
      <c r="D14901" s="1" t="s">
        <v>2314</v>
      </c>
      <c r="E14901" s="1" t="s">
        <v>2315</v>
      </c>
      <c r="F14901" s="1" t="s">
        <v>2238</v>
      </c>
      <c r="G14901">
        <v>9217</v>
      </c>
      <c r="H14901" s="2">
        <v>38563.55133101852</v>
      </c>
      <c r="I14901" s="2">
        <v>38569.727719907409</v>
      </c>
      <c r="J14901">
        <v>6</v>
      </c>
      <c r="K14901">
        <v>3010</v>
      </c>
      <c r="L14901">
        <v>499</v>
      </c>
      <c r="M14901" s="2">
        <v>38563.55133101852</v>
      </c>
      <c r="N14901">
        <v>342</v>
      </c>
    </row>
    <row r="14902" spans="1:14" x14ac:dyDescent="0.3">
      <c r="A14902">
        <v>112</v>
      </c>
      <c r="B14902" s="1" t="s">
        <v>2312</v>
      </c>
      <c r="C14902" s="1" t="s">
        <v>2313</v>
      </c>
      <c r="D14902" s="1" t="s">
        <v>2314</v>
      </c>
      <c r="E14902" s="1" t="s">
        <v>2315</v>
      </c>
      <c r="F14902" s="1" t="s">
        <v>2238</v>
      </c>
      <c r="G14902">
        <v>9321</v>
      </c>
      <c r="H14902" s="2">
        <v>38563.722037037034</v>
      </c>
      <c r="I14902" s="2">
        <v>38570.946342592593</v>
      </c>
      <c r="J14902">
        <v>7</v>
      </c>
      <c r="K14902">
        <v>3011</v>
      </c>
      <c r="L14902">
        <v>699</v>
      </c>
      <c r="M14902" s="2">
        <v>38563.722037037034</v>
      </c>
      <c r="N14902">
        <v>777</v>
      </c>
    </row>
    <row r="14903" spans="1:14" x14ac:dyDescent="0.3">
      <c r="A14903">
        <v>112</v>
      </c>
      <c r="B14903" s="1" t="s">
        <v>2312</v>
      </c>
      <c r="C14903" s="1" t="s">
        <v>2313</v>
      </c>
      <c r="D14903" s="1" t="s">
        <v>2314</v>
      </c>
      <c r="E14903" s="1" t="s">
        <v>2315</v>
      </c>
      <c r="F14903" s="1" t="s">
        <v>2238</v>
      </c>
      <c r="G14903">
        <v>9609</v>
      </c>
      <c r="H14903" s="2">
        <v>38564.162083333336</v>
      </c>
      <c r="I14903" s="2">
        <v>38569.355833333335</v>
      </c>
      <c r="J14903">
        <v>5</v>
      </c>
      <c r="K14903">
        <v>3012</v>
      </c>
      <c r="L14903">
        <v>499</v>
      </c>
      <c r="M14903" s="2">
        <v>38564.162083333336</v>
      </c>
      <c r="N14903">
        <v>151</v>
      </c>
    </row>
    <row r="14904" spans="1:14" x14ac:dyDescent="0.3">
      <c r="A14904">
        <v>112</v>
      </c>
      <c r="B14904" s="1" t="s">
        <v>2312</v>
      </c>
      <c r="C14904" s="1" t="s">
        <v>2313</v>
      </c>
      <c r="D14904" s="1" t="s">
        <v>2314</v>
      </c>
      <c r="E14904" s="1" t="s">
        <v>2315</v>
      </c>
      <c r="F14904" s="1" t="s">
        <v>2238</v>
      </c>
      <c r="G14904">
        <v>9830</v>
      </c>
      <c r="H14904" s="2">
        <v>38564.499363425923</v>
      </c>
      <c r="I14904" s="2">
        <v>38570.443113425928</v>
      </c>
      <c r="J14904">
        <v>6</v>
      </c>
      <c r="K14904">
        <v>3013</v>
      </c>
      <c r="L14904">
        <v>599</v>
      </c>
      <c r="M14904" s="2">
        <v>38564.499363425923</v>
      </c>
      <c r="N14904">
        <v>37</v>
      </c>
    </row>
    <row r="14905" spans="1:14" x14ac:dyDescent="0.3">
      <c r="A14905">
        <v>112</v>
      </c>
      <c r="B14905" s="1" t="s">
        <v>2312</v>
      </c>
      <c r="C14905" s="1" t="s">
        <v>2313</v>
      </c>
      <c r="D14905" s="1" t="s">
        <v>2314</v>
      </c>
      <c r="E14905" s="1" t="s">
        <v>2315</v>
      </c>
      <c r="F14905" s="1" t="s">
        <v>2238</v>
      </c>
      <c r="G14905">
        <v>9911</v>
      </c>
      <c r="H14905" s="2">
        <v>38564.616678240738</v>
      </c>
      <c r="I14905" s="2">
        <v>38570.496539351851</v>
      </c>
      <c r="J14905">
        <v>6</v>
      </c>
      <c r="K14905">
        <v>3014</v>
      </c>
      <c r="L14905">
        <v>399</v>
      </c>
      <c r="M14905" s="2">
        <v>38564.616678240738</v>
      </c>
      <c r="N14905">
        <v>848</v>
      </c>
    </row>
    <row r="14906" spans="1:14" x14ac:dyDescent="0.3">
      <c r="A14906">
        <v>112</v>
      </c>
      <c r="B14906" s="1" t="s">
        <v>2312</v>
      </c>
      <c r="C14906" s="1" t="s">
        <v>2313</v>
      </c>
      <c r="D14906" s="1" t="s">
        <v>2314</v>
      </c>
      <c r="E14906" s="1" t="s">
        <v>2315</v>
      </c>
      <c r="F14906" s="1" t="s">
        <v>2238</v>
      </c>
      <c r="G14906">
        <v>10038</v>
      </c>
      <c r="H14906" s="2">
        <v>38564.784166666665</v>
      </c>
      <c r="I14906" s="2">
        <v>38565.751527777778</v>
      </c>
      <c r="J14906">
        <v>1</v>
      </c>
      <c r="K14906">
        <v>3015</v>
      </c>
      <c r="L14906">
        <v>299</v>
      </c>
      <c r="M14906" s="2">
        <v>38564.784166666665</v>
      </c>
      <c r="N14906">
        <v>815</v>
      </c>
    </row>
    <row r="14907" spans="1:14" x14ac:dyDescent="0.3">
      <c r="A14907">
        <v>112</v>
      </c>
      <c r="B14907" s="1" t="s">
        <v>2312</v>
      </c>
      <c r="C14907" s="1" t="s">
        <v>2313</v>
      </c>
      <c r="D14907" s="1" t="s">
        <v>2314</v>
      </c>
      <c r="E14907" s="1" t="s">
        <v>2315</v>
      </c>
      <c r="F14907" s="1" t="s">
        <v>2238</v>
      </c>
      <c r="G14907">
        <v>10596</v>
      </c>
      <c r="H14907" s="2">
        <v>38565.596493055556</v>
      </c>
      <c r="I14907" s="2">
        <v>38571.624965277777</v>
      </c>
      <c r="J14907">
        <v>6</v>
      </c>
      <c r="K14907">
        <v>3016</v>
      </c>
      <c r="L14907">
        <v>599</v>
      </c>
      <c r="M14907" s="2">
        <v>38565.596493055556</v>
      </c>
      <c r="N14907">
        <v>175</v>
      </c>
    </row>
    <row r="14908" spans="1:14" x14ac:dyDescent="0.3">
      <c r="A14908">
        <v>112</v>
      </c>
      <c r="B14908" s="1" t="s">
        <v>2312</v>
      </c>
      <c r="C14908" s="1" t="s">
        <v>2313</v>
      </c>
      <c r="D14908" s="1" t="s">
        <v>2314</v>
      </c>
      <c r="E14908" s="1" t="s">
        <v>2315</v>
      </c>
      <c r="F14908" s="1" t="s">
        <v>2238</v>
      </c>
      <c r="G14908">
        <v>11019</v>
      </c>
      <c r="H14908" s="2">
        <v>38566.228831018518</v>
      </c>
      <c r="I14908" s="2">
        <v>38568.02952546296</v>
      </c>
      <c r="J14908">
        <v>2</v>
      </c>
      <c r="K14908">
        <v>3017</v>
      </c>
      <c r="L14908">
        <v>299</v>
      </c>
      <c r="M14908" s="2">
        <v>38566.228831018518</v>
      </c>
      <c r="N14908">
        <v>709</v>
      </c>
    </row>
    <row r="14909" spans="1:14" x14ac:dyDescent="0.3">
      <c r="A14909">
        <v>112</v>
      </c>
      <c r="B14909" s="1" t="s">
        <v>2312</v>
      </c>
      <c r="C14909" s="1" t="s">
        <v>2313</v>
      </c>
      <c r="D14909" s="1" t="s">
        <v>2314</v>
      </c>
      <c r="E14909" s="1" t="s">
        <v>2315</v>
      </c>
      <c r="F14909" s="1" t="s">
        <v>2238</v>
      </c>
      <c r="G14909">
        <v>11599</v>
      </c>
      <c r="H14909" s="2">
        <v>38581.130671296298</v>
      </c>
      <c r="I14909" s="2">
        <v>38589.209143518521</v>
      </c>
      <c r="J14909">
        <v>8</v>
      </c>
      <c r="K14909">
        <v>3018</v>
      </c>
      <c r="L14909">
        <v>799</v>
      </c>
      <c r="M14909" s="2">
        <v>38581.130671296298</v>
      </c>
      <c r="N14909">
        <v>820</v>
      </c>
    </row>
    <row r="14910" spans="1:14" x14ac:dyDescent="0.3">
      <c r="A14910">
        <v>112</v>
      </c>
      <c r="B14910" s="1" t="s">
        <v>2312</v>
      </c>
      <c r="C14910" s="1" t="s">
        <v>2313</v>
      </c>
      <c r="D14910" s="1" t="s">
        <v>2314</v>
      </c>
      <c r="E14910" s="1" t="s">
        <v>2315</v>
      </c>
      <c r="F14910" s="1" t="s">
        <v>2238</v>
      </c>
      <c r="G14910">
        <v>11659</v>
      </c>
      <c r="H14910" s="2">
        <v>38581.222743055558</v>
      </c>
      <c r="I14910" s="2">
        <v>38586.4296875</v>
      </c>
      <c r="J14910">
        <v>5</v>
      </c>
      <c r="K14910">
        <v>3019</v>
      </c>
      <c r="L14910">
        <v>499</v>
      </c>
      <c r="M14910" s="2">
        <v>38581.222743055558</v>
      </c>
      <c r="N14910">
        <v>632</v>
      </c>
    </row>
    <row r="14911" spans="1:14" x14ac:dyDescent="0.3">
      <c r="A14911">
        <v>112</v>
      </c>
      <c r="B14911" s="1" t="s">
        <v>2312</v>
      </c>
      <c r="C14911" s="1" t="s">
        <v>2313</v>
      </c>
      <c r="D14911" s="1" t="s">
        <v>2314</v>
      </c>
      <c r="E14911" s="1" t="s">
        <v>2315</v>
      </c>
      <c r="F14911" s="1" t="s">
        <v>2238</v>
      </c>
      <c r="G14911">
        <v>11863</v>
      </c>
      <c r="H14911" s="2">
        <v>38581.580567129633</v>
      </c>
      <c r="I14911" s="2">
        <v>38587.776400462964</v>
      </c>
      <c r="J14911">
        <v>6</v>
      </c>
      <c r="K14911">
        <v>3020</v>
      </c>
      <c r="L14911">
        <v>399</v>
      </c>
      <c r="M14911" s="2">
        <v>38581.580567129633</v>
      </c>
      <c r="N14911">
        <v>225</v>
      </c>
    </row>
    <row r="14912" spans="1:14" x14ac:dyDescent="0.3">
      <c r="A14912">
        <v>112</v>
      </c>
      <c r="B14912" s="1" t="s">
        <v>2312</v>
      </c>
      <c r="C14912" s="1" t="s">
        <v>2313</v>
      </c>
      <c r="D14912" s="1" t="s">
        <v>2314</v>
      </c>
      <c r="E14912" s="1" t="s">
        <v>2315</v>
      </c>
      <c r="F14912" s="1" t="s">
        <v>2238</v>
      </c>
      <c r="G14912">
        <v>13611</v>
      </c>
      <c r="H14912" s="2">
        <v>38584.264374999999</v>
      </c>
      <c r="I14912" s="2">
        <v>38592.422013888892</v>
      </c>
      <c r="J14912">
        <v>8</v>
      </c>
      <c r="K14912">
        <v>3021</v>
      </c>
      <c r="L14912">
        <v>899</v>
      </c>
      <c r="M14912" s="2">
        <v>38584.264374999999</v>
      </c>
      <c r="N14912">
        <v>320</v>
      </c>
    </row>
    <row r="14913" spans="1:14" x14ac:dyDescent="0.3">
      <c r="A14913">
        <v>112</v>
      </c>
      <c r="B14913" s="1" t="s">
        <v>2312</v>
      </c>
      <c r="C14913" s="1" t="s">
        <v>2313</v>
      </c>
      <c r="D14913" s="1" t="s">
        <v>2314</v>
      </c>
      <c r="E14913" s="1" t="s">
        <v>2315</v>
      </c>
      <c r="F14913" s="1" t="s">
        <v>2238</v>
      </c>
      <c r="G14913">
        <v>13879</v>
      </c>
      <c r="H14913" s="2">
        <v>38584.637615740743</v>
      </c>
      <c r="I14913" s="2">
        <v>38586.807754629626</v>
      </c>
      <c r="J14913">
        <v>2</v>
      </c>
      <c r="K14913">
        <v>3022</v>
      </c>
      <c r="L14913">
        <v>299</v>
      </c>
      <c r="M14913" s="2">
        <v>38584.637615740743</v>
      </c>
      <c r="N14913">
        <v>876</v>
      </c>
    </row>
    <row r="14914" spans="1:14" x14ac:dyDescent="0.3">
      <c r="A14914">
        <v>112</v>
      </c>
      <c r="B14914" s="1" t="s">
        <v>2312</v>
      </c>
      <c r="C14914" s="1" t="s">
        <v>2313</v>
      </c>
      <c r="D14914" s="1" t="s">
        <v>2314</v>
      </c>
      <c r="E14914" s="1" t="s">
        <v>2315</v>
      </c>
      <c r="F14914" s="1" t="s">
        <v>2238</v>
      </c>
      <c r="G14914">
        <v>14049</v>
      </c>
      <c r="H14914" s="2">
        <v>38584.922858796293</v>
      </c>
      <c r="I14914" s="2">
        <v>38592.850636574076</v>
      </c>
      <c r="J14914">
        <v>8</v>
      </c>
      <c r="K14914">
        <v>3023</v>
      </c>
      <c r="L14914">
        <v>599</v>
      </c>
      <c r="M14914" s="2">
        <v>38584.922858796293</v>
      </c>
      <c r="N14914">
        <v>295</v>
      </c>
    </row>
    <row r="14915" spans="1:14" x14ac:dyDescent="0.3">
      <c r="A14915">
        <v>112</v>
      </c>
      <c r="B14915" s="1" t="s">
        <v>2312</v>
      </c>
      <c r="C14915" s="1" t="s">
        <v>2313</v>
      </c>
      <c r="D14915" s="1" t="s">
        <v>2314</v>
      </c>
      <c r="E14915" s="1" t="s">
        <v>2315</v>
      </c>
      <c r="F14915" s="1" t="s">
        <v>2238</v>
      </c>
      <c r="G14915">
        <v>14358</v>
      </c>
      <c r="H14915" s="2">
        <v>38585.385046296295</v>
      </c>
      <c r="I14915" s="2">
        <v>38588.212129629632</v>
      </c>
      <c r="J14915">
        <v>3</v>
      </c>
      <c r="K14915">
        <v>3024</v>
      </c>
      <c r="L14915">
        <v>99</v>
      </c>
      <c r="M14915" s="2">
        <v>38585.385046296295</v>
      </c>
      <c r="N14915">
        <v>189</v>
      </c>
    </row>
    <row r="14916" spans="1:14" x14ac:dyDescent="0.3">
      <c r="A14916">
        <v>112</v>
      </c>
      <c r="B14916" s="1" t="s">
        <v>2312</v>
      </c>
      <c r="C14916" s="1" t="s">
        <v>2313</v>
      </c>
      <c r="D14916" s="1" t="s">
        <v>2314</v>
      </c>
      <c r="E14916" s="1" t="s">
        <v>2315</v>
      </c>
      <c r="F14916" s="1" t="s">
        <v>2238</v>
      </c>
      <c r="G14916">
        <v>15304</v>
      </c>
      <c r="H14916" s="2">
        <v>38586.823576388888</v>
      </c>
      <c r="I14916" s="2">
        <v>38592.015243055554</v>
      </c>
      <c r="J14916">
        <v>6</v>
      </c>
      <c r="K14916">
        <v>3025</v>
      </c>
      <c r="L14916">
        <v>499</v>
      </c>
      <c r="M14916" s="2">
        <v>38586.823576388888</v>
      </c>
      <c r="N14916">
        <v>944</v>
      </c>
    </row>
    <row r="14917" spans="1:14" x14ac:dyDescent="0.3">
      <c r="A14917">
        <v>112</v>
      </c>
      <c r="B14917" s="1" t="s">
        <v>2312</v>
      </c>
      <c r="C14917" s="1" t="s">
        <v>2313</v>
      </c>
      <c r="D14917" s="1" t="s">
        <v>2314</v>
      </c>
      <c r="E14917" s="1" t="s">
        <v>2315</v>
      </c>
      <c r="F14917" s="1" t="s">
        <v>2238</v>
      </c>
      <c r="G14917">
        <v>15671</v>
      </c>
      <c r="H14917" s="2">
        <v>38587.380740740744</v>
      </c>
      <c r="I14917" s="2">
        <v>38593.58421296296</v>
      </c>
      <c r="J14917">
        <v>6</v>
      </c>
      <c r="K14917">
        <v>3026</v>
      </c>
      <c r="L14917">
        <v>99</v>
      </c>
      <c r="M14917" s="2">
        <v>38587.380740740744</v>
      </c>
      <c r="N14917">
        <v>813</v>
      </c>
    </row>
    <row r="14918" spans="1:14" x14ac:dyDescent="0.3">
      <c r="A14918">
        <v>112</v>
      </c>
      <c r="B14918" s="1" t="s">
        <v>2312</v>
      </c>
      <c r="C14918" s="1" t="s">
        <v>2313</v>
      </c>
      <c r="D14918" s="1" t="s">
        <v>2314</v>
      </c>
      <c r="E14918" s="1" t="s">
        <v>2315</v>
      </c>
      <c r="F14918" s="1" t="s">
        <v>2238</v>
      </c>
      <c r="G14918">
        <v>15687</v>
      </c>
      <c r="H14918" s="2">
        <v>38587.407326388886</v>
      </c>
      <c r="I14918" s="2">
        <v>38596.255243055559</v>
      </c>
      <c r="J14918">
        <v>9</v>
      </c>
      <c r="K14918">
        <v>3027</v>
      </c>
      <c r="L14918">
        <v>899</v>
      </c>
      <c r="M14918" s="2">
        <v>38587.407326388886</v>
      </c>
      <c r="N14918">
        <v>61</v>
      </c>
    </row>
    <row r="14919" spans="1:14" x14ac:dyDescent="0.3">
      <c r="A14919">
        <v>112</v>
      </c>
      <c r="B14919" s="1" t="s">
        <v>2312</v>
      </c>
      <c r="C14919" s="1" t="s">
        <v>2313</v>
      </c>
      <c r="D14919" s="1" t="s">
        <v>2314</v>
      </c>
      <c r="E14919" s="1" t="s">
        <v>2315</v>
      </c>
      <c r="F14919" s="1" t="s">
        <v>2238</v>
      </c>
      <c r="G14919">
        <v>15756</v>
      </c>
      <c r="H14919" s="2">
        <v>38587.532696759263</v>
      </c>
      <c r="I14919" s="2">
        <v>38592.357002314813</v>
      </c>
      <c r="J14919">
        <v>5</v>
      </c>
      <c r="K14919">
        <v>3028</v>
      </c>
      <c r="L14919">
        <v>299</v>
      </c>
      <c r="M14919" s="2">
        <v>38587.532696759263</v>
      </c>
      <c r="N14919">
        <v>193</v>
      </c>
    </row>
    <row r="14920" spans="1:14" x14ac:dyDescent="0.3">
      <c r="A14920">
        <v>6</v>
      </c>
      <c r="B14920" s="1" t="s">
        <v>2316</v>
      </c>
      <c r="C14920" s="1" t="s">
        <v>2317</v>
      </c>
      <c r="D14920" s="1" t="s">
        <v>2318</v>
      </c>
      <c r="E14920" s="1" t="s">
        <v>2319</v>
      </c>
      <c r="F14920" s="1" t="s">
        <v>2238</v>
      </c>
      <c r="G14920">
        <v>57</v>
      </c>
      <c r="H14920" s="2">
        <v>38497.363564814812</v>
      </c>
      <c r="I14920" s="2">
        <v>38501.279537037037</v>
      </c>
      <c r="J14920">
        <v>4</v>
      </c>
      <c r="K14920">
        <v>146</v>
      </c>
      <c r="L14920">
        <v>499</v>
      </c>
      <c r="M14920" s="2">
        <v>38497.363564814812</v>
      </c>
      <c r="N14920">
        <v>858</v>
      </c>
    </row>
    <row r="14921" spans="1:14" x14ac:dyDescent="0.3">
      <c r="A14921">
        <v>6</v>
      </c>
      <c r="B14921" s="1" t="s">
        <v>2316</v>
      </c>
      <c r="C14921" s="1" t="s">
        <v>2317</v>
      </c>
      <c r="D14921" s="1" t="s">
        <v>2318</v>
      </c>
      <c r="E14921" s="1" t="s">
        <v>2319</v>
      </c>
      <c r="F14921" s="1" t="s">
        <v>2238</v>
      </c>
      <c r="G14921">
        <v>577</v>
      </c>
      <c r="H14921" s="2">
        <v>38500.464745370373</v>
      </c>
      <c r="I14921" s="2">
        <v>38504.560578703706</v>
      </c>
      <c r="J14921">
        <v>4</v>
      </c>
      <c r="K14921">
        <v>147</v>
      </c>
      <c r="L14921">
        <v>299</v>
      </c>
      <c r="M14921" s="2">
        <v>38500.464745370373</v>
      </c>
      <c r="N14921">
        <v>83</v>
      </c>
    </row>
    <row r="14922" spans="1:14" x14ac:dyDescent="0.3">
      <c r="A14922">
        <v>6</v>
      </c>
      <c r="B14922" s="1" t="s">
        <v>2316</v>
      </c>
      <c r="C14922" s="1" t="s">
        <v>2317</v>
      </c>
      <c r="D14922" s="1" t="s">
        <v>2318</v>
      </c>
      <c r="E14922" s="1" t="s">
        <v>2319</v>
      </c>
      <c r="F14922" s="1" t="s">
        <v>2238</v>
      </c>
      <c r="G14922">
        <v>916</v>
      </c>
      <c r="H14922" s="2">
        <v>38502.475706018522</v>
      </c>
      <c r="I14922" s="2">
        <v>38503.379178240742</v>
      </c>
      <c r="J14922">
        <v>1</v>
      </c>
      <c r="K14922">
        <v>148</v>
      </c>
      <c r="L14922">
        <v>99</v>
      </c>
      <c r="M14922" s="2">
        <v>38502.475706018522</v>
      </c>
      <c r="N14922">
        <v>285</v>
      </c>
    </row>
    <row r="14923" spans="1:14" x14ac:dyDescent="0.3">
      <c r="A14923">
        <v>6</v>
      </c>
      <c r="B14923" s="1" t="s">
        <v>2316</v>
      </c>
      <c r="C14923" s="1" t="s">
        <v>2317</v>
      </c>
      <c r="D14923" s="1" t="s">
        <v>2318</v>
      </c>
      <c r="E14923" s="1" t="s">
        <v>2319</v>
      </c>
      <c r="F14923" s="1" t="s">
        <v>2238</v>
      </c>
      <c r="G14923">
        <v>1575</v>
      </c>
      <c r="H14923" s="2">
        <v>38519.153912037036</v>
      </c>
      <c r="I14923" s="2">
        <v>38525.126134259262</v>
      </c>
      <c r="J14923">
        <v>6</v>
      </c>
      <c r="K14923">
        <v>149</v>
      </c>
      <c r="L14923">
        <v>399</v>
      </c>
      <c r="M14923" s="2">
        <v>38519.153912037036</v>
      </c>
      <c r="N14923">
        <v>730</v>
      </c>
    </row>
    <row r="14924" spans="1:14" x14ac:dyDescent="0.3">
      <c r="A14924">
        <v>6</v>
      </c>
      <c r="B14924" s="1" t="s">
        <v>2316</v>
      </c>
      <c r="C14924" s="1" t="s">
        <v>2317</v>
      </c>
      <c r="D14924" s="1" t="s">
        <v>2318</v>
      </c>
      <c r="E14924" s="1" t="s">
        <v>2319</v>
      </c>
      <c r="F14924" s="1" t="s">
        <v>2238</v>
      </c>
      <c r="G14924">
        <v>1841</v>
      </c>
      <c r="H14924" s="2">
        <v>38519.989039351851</v>
      </c>
      <c r="I14924" s="2">
        <v>38525.173067129632</v>
      </c>
      <c r="J14924">
        <v>6</v>
      </c>
      <c r="K14924">
        <v>150</v>
      </c>
      <c r="L14924">
        <v>299</v>
      </c>
      <c r="M14924" s="2">
        <v>38519.989039351851</v>
      </c>
      <c r="N14924">
        <v>514</v>
      </c>
    </row>
    <row r="14925" spans="1:14" x14ac:dyDescent="0.3">
      <c r="A14925">
        <v>6</v>
      </c>
      <c r="B14925" s="1" t="s">
        <v>2316</v>
      </c>
      <c r="C14925" s="1" t="s">
        <v>2317</v>
      </c>
      <c r="D14925" s="1" t="s">
        <v>2318</v>
      </c>
      <c r="E14925" s="1" t="s">
        <v>2319</v>
      </c>
      <c r="F14925" s="1" t="s">
        <v>2238</v>
      </c>
      <c r="G14925">
        <v>1966</v>
      </c>
      <c r="H14925" s="2">
        <v>38520.388715277775</v>
      </c>
      <c r="I14925" s="2">
        <v>38523.472048611111</v>
      </c>
      <c r="J14925">
        <v>3</v>
      </c>
      <c r="K14925">
        <v>151</v>
      </c>
      <c r="L14925">
        <v>99</v>
      </c>
      <c r="M14925" s="2">
        <v>38520.388715277775</v>
      </c>
      <c r="N14925">
        <v>452</v>
      </c>
    </row>
    <row r="14926" spans="1:14" x14ac:dyDescent="0.3">
      <c r="A14926">
        <v>6</v>
      </c>
      <c r="B14926" s="1" t="s">
        <v>2316</v>
      </c>
      <c r="C14926" s="1" t="s">
        <v>2317</v>
      </c>
      <c r="D14926" s="1" t="s">
        <v>2318</v>
      </c>
      <c r="E14926" s="1" t="s">
        <v>2319</v>
      </c>
      <c r="F14926" s="1" t="s">
        <v>2238</v>
      </c>
      <c r="G14926">
        <v>2345</v>
      </c>
      <c r="H14926" s="2">
        <v>38521.502349537041</v>
      </c>
      <c r="I14926" s="2">
        <v>38525.600960648146</v>
      </c>
      <c r="J14926">
        <v>4</v>
      </c>
      <c r="K14926">
        <v>152</v>
      </c>
      <c r="L14926">
        <v>99</v>
      </c>
      <c r="M14926" s="2">
        <v>38521.502349537041</v>
      </c>
      <c r="N14926">
        <v>395</v>
      </c>
    </row>
    <row r="14927" spans="1:14" x14ac:dyDescent="0.3">
      <c r="A14927">
        <v>6</v>
      </c>
      <c r="B14927" s="1" t="s">
        <v>2316</v>
      </c>
      <c r="C14927" s="1" t="s">
        <v>2317</v>
      </c>
      <c r="D14927" s="1" t="s">
        <v>2318</v>
      </c>
      <c r="E14927" s="1" t="s">
        <v>2319</v>
      </c>
      <c r="F14927" s="1" t="s">
        <v>2238</v>
      </c>
      <c r="G14927">
        <v>3983</v>
      </c>
      <c r="H14927" s="2">
        <v>38539.968298611115</v>
      </c>
      <c r="I14927" s="2">
        <v>38545.746770833335</v>
      </c>
      <c r="J14927">
        <v>6</v>
      </c>
      <c r="K14927">
        <v>153</v>
      </c>
      <c r="L14927">
        <v>99</v>
      </c>
      <c r="M14927" s="2">
        <v>38539.968298611115</v>
      </c>
      <c r="N14927">
        <v>280</v>
      </c>
    </row>
    <row r="14928" spans="1:14" x14ac:dyDescent="0.3">
      <c r="A14928">
        <v>6</v>
      </c>
      <c r="B14928" s="1" t="s">
        <v>2316</v>
      </c>
      <c r="C14928" s="1" t="s">
        <v>2317</v>
      </c>
      <c r="D14928" s="1" t="s">
        <v>2318</v>
      </c>
      <c r="E14928" s="1" t="s">
        <v>2319</v>
      </c>
      <c r="F14928" s="1" t="s">
        <v>2238</v>
      </c>
      <c r="G14928">
        <v>4278</v>
      </c>
      <c r="H14928" s="2">
        <v>38540.620416666665</v>
      </c>
      <c r="I14928" s="2">
        <v>38546.598194444443</v>
      </c>
      <c r="J14928">
        <v>6</v>
      </c>
      <c r="K14928">
        <v>154</v>
      </c>
      <c r="L14928">
        <v>299</v>
      </c>
      <c r="M14928" s="2">
        <v>38540.620416666665</v>
      </c>
      <c r="N14928">
        <v>807</v>
      </c>
    </row>
    <row r="14929" spans="1:14" x14ac:dyDescent="0.3">
      <c r="A14929">
        <v>6</v>
      </c>
      <c r="B14929" s="1" t="s">
        <v>2316</v>
      </c>
      <c r="C14929" s="1" t="s">
        <v>2317</v>
      </c>
      <c r="D14929" s="1" t="s">
        <v>2318</v>
      </c>
      <c r="E14929" s="1" t="s">
        <v>2319</v>
      </c>
      <c r="F14929" s="1" t="s">
        <v>2238</v>
      </c>
      <c r="G14929">
        <v>5553</v>
      </c>
      <c r="H14929" s="2">
        <v>38543.127488425926</v>
      </c>
      <c r="I14929" s="2">
        <v>38547.326099537036</v>
      </c>
      <c r="J14929">
        <v>4</v>
      </c>
      <c r="K14929">
        <v>155</v>
      </c>
      <c r="L14929">
        <v>99</v>
      </c>
      <c r="M14929" s="2">
        <v>38543.127488425926</v>
      </c>
      <c r="N14929">
        <v>367</v>
      </c>
    </row>
    <row r="14930" spans="1:14" x14ac:dyDescent="0.3">
      <c r="A14930">
        <v>6</v>
      </c>
      <c r="B14930" s="1" t="s">
        <v>2316</v>
      </c>
      <c r="C14930" s="1" t="s">
        <v>2317</v>
      </c>
      <c r="D14930" s="1" t="s">
        <v>2318</v>
      </c>
      <c r="E14930" s="1" t="s">
        <v>2319</v>
      </c>
      <c r="F14930" s="1" t="s">
        <v>2238</v>
      </c>
      <c r="G14930">
        <v>6211</v>
      </c>
      <c r="H14930" s="2">
        <v>38544.527094907404</v>
      </c>
      <c r="I14930" s="2">
        <v>38553.665983796294</v>
      </c>
      <c r="J14930">
        <v>9</v>
      </c>
      <c r="K14930">
        <v>156</v>
      </c>
      <c r="L14930">
        <v>599</v>
      </c>
      <c r="M14930" s="2">
        <v>38544.527094907404</v>
      </c>
      <c r="N14930">
        <v>592</v>
      </c>
    </row>
    <row r="14931" spans="1:14" x14ac:dyDescent="0.3">
      <c r="A14931">
        <v>6</v>
      </c>
      <c r="B14931" s="1" t="s">
        <v>2316</v>
      </c>
      <c r="C14931" s="1" t="s">
        <v>2317</v>
      </c>
      <c r="D14931" s="1" t="s">
        <v>2318</v>
      </c>
      <c r="E14931" s="1" t="s">
        <v>2319</v>
      </c>
      <c r="F14931" s="1" t="s">
        <v>2238</v>
      </c>
      <c r="G14931">
        <v>6248</v>
      </c>
      <c r="H14931" s="2">
        <v>38544.626319444447</v>
      </c>
      <c r="I14931" s="2">
        <v>38552.707569444443</v>
      </c>
      <c r="J14931">
        <v>8</v>
      </c>
      <c r="K14931">
        <v>157</v>
      </c>
      <c r="L14931">
        <v>799</v>
      </c>
      <c r="M14931" s="2">
        <v>38544.626319444447</v>
      </c>
      <c r="N14931">
        <v>590</v>
      </c>
    </row>
    <row r="14932" spans="1:14" x14ac:dyDescent="0.3">
      <c r="A14932">
        <v>6</v>
      </c>
      <c r="B14932" s="1" t="s">
        <v>2316</v>
      </c>
      <c r="C14932" s="1" t="s">
        <v>2317</v>
      </c>
      <c r="D14932" s="1" t="s">
        <v>2318</v>
      </c>
      <c r="E14932" s="1" t="s">
        <v>2319</v>
      </c>
      <c r="F14932" s="1" t="s">
        <v>2238</v>
      </c>
      <c r="G14932">
        <v>6686</v>
      </c>
      <c r="H14932" s="2">
        <v>38545.512939814813</v>
      </c>
      <c r="I14932" s="2">
        <v>38546.747662037036</v>
      </c>
      <c r="J14932">
        <v>1</v>
      </c>
      <c r="K14932">
        <v>158</v>
      </c>
      <c r="L14932">
        <v>99</v>
      </c>
      <c r="M14932" s="2">
        <v>38545.512939814813</v>
      </c>
      <c r="N14932">
        <v>833</v>
      </c>
    </row>
    <row r="14933" spans="1:14" x14ac:dyDescent="0.3">
      <c r="A14933">
        <v>6</v>
      </c>
      <c r="B14933" s="1" t="s">
        <v>2316</v>
      </c>
      <c r="C14933" s="1" t="s">
        <v>2317</v>
      </c>
      <c r="D14933" s="1" t="s">
        <v>2318</v>
      </c>
      <c r="E14933" s="1" t="s">
        <v>2319</v>
      </c>
      <c r="F14933" s="1" t="s">
        <v>2238</v>
      </c>
      <c r="G14933">
        <v>7099</v>
      </c>
      <c r="H14933" s="2">
        <v>38560.210925925923</v>
      </c>
      <c r="I14933" s="2">
        <v>38562.008842592593</v>
      </c>
      <c r="J14933">
        <v>2</v>
      </c>
      <c r="K14933">
        <v>159</v>
      </c>
      <c r="L14933">
        <v>299</v>
      </c>
      <c r="M14933" s="2">
        <v>38560.210925925923</v>
      </c>
      <c r="N14933">
        <v>689</v>
      </c>
    </row>
    <row r="14934" spans="1:14" x14ac:dyDescent="0.3">
      <c r="A14934">
        <v>6</v>
      </c>
      <c r="B14934" s="1" t="s">
        <v>2316</v>
      </c>
      <c r="C14934" s="1" t="s">
        <v>2317</v>
      </c>
      <c r="D14934" s="1" t="s">
        <v>2318</v>
      </c>
      <c r="E14934" s="1" t="s">
        <v>2319</v>
      </c>
      <c r="F14934" s="1" t="s">
        <v>2238</v>
      </c>
      <c r="G14934">
        <v>7136</v>
      </c>
      <c r="H14934" s="2">
        <v>38560.276678240742</v>
      </c>
      <c r="I14934" s="2">
        <v>38567.217650462961</v>
      </c>
      <c r="J14934">
        <v>7</v>
      </c>
      <c r="K14934">
        <v>160</v>
      </c>
      <c r="L14934">
        <v>299</v>
      </c>
      <c r="M14934" s="2">
        <v>38560.276678240742</v>
      </c>
      <c r="N14934">
        <v>418</v>
      </c>
    </row>
    <row r="14935" spans="1:14" x14ac:dyDescent="0.3">
      <c r="A14935">
        <v>6</v>
      </c>
      <c r="B14935" s="1" t="s">
        <v>2316</v>
      </c>
      <c r="C14935" s="1" t="s">
        <v>2317</v>
      </c>
      <c r="D14935" s="1" t="s">
        <v>2318</v>
      </c>
      <c r="E14935" s="1" t="s">
        <v>2319</v>
      </c>
      <c r="F14935" s="1" t="s">
        <v>2238</v>
      </c>
      <c r="G14935">
        <v>8101</v>
      </c>
      <c r="H14935" s="2">
        <v>38561.782905092594</v>
      </c>
      <c r="I14935" s="2">
        <v>38564.682905092595</v>
      </c>
      <c r="J14935">
        <v>3</v>
      </c>
      <c r="K14935">
        <v>161</v>
      </c>
      <c r="L14935">
        <v>99</v>
      </c>
      <c r="M14935" s="2">
        <v>38561.782905092594</v>
      </c>
      <c r="N14935">
        <v>160</v>
      </c>
    </row>
    <row r="14936" spans="1:14" x14ac:dyDescent="0.3">
      <c r="A14936">
        <v>6</v>
      </c>
      <c r="B14936" s="1" t="s">
        <v>2316</v>
      </c>
      <c r="C14936" s="1" t="s">
        <v>2317</v>
      </c>
      <c r="D14936" s="1" t="s">
        <v>2318</v>
      </c>
      <c r="E14936" s="1" t="s">
        <v>2319</v>
      </c>
      <c r="F14936" s="1" t="s">
        <v>2238</v>
      </c>
      <c r="G14936">
        <v>10271</v>
      </c>
      <c r="H14936" s="2">
        <v>38565.134479166663</v>
      </c>
      <c r="I14936" s="2">
        <v>38571.986562500002</v>
      </c>
      <c r="J14936">
        <v>6</v>
      </c>
      <c r="K14936">
        <v>162</v>
      </c>
      <c r="L14936">
        <v>299</v>
      </c>
      <c r="M14936" s="2">
        <v>38565.134479166663</v>
      </c>
      <c r="N14936">
        <v>807</v>
      </c>
    </row>
    <row r="14937" spans="1:14" x14ac:dyDescent="0.3">
      <c r="A14937">
        <v>6</v>
      </c>
      <c r="B14937" s="1" t="s">
        <v>2316</v>
      </c>
      <c r="C14937" s="1" t="s">
        <v>2317</v>
      </c>
      <c r="D14937" s="1" t="s">
        <v>2318</v>
      </c>
      <c r="E14937" s="1" t="s">
        <v>2319</v>
      </c>
      <c r="F14937" s="1" t="s">
        <v>2238</v>
      </c>
      <c r="G14937">
        <v>11023</v>
      </c>
      <c r="H14937" s="2">
        <v>38566.233773148146</v>
      </c>
      <c r="I14937" s="2">
        <v>38574.235856481479</v>
      </c>
      <c r="J14937">
        <v>8</v>
      </c>
      <c r="K14937">
        <v>163</v>
      </c>
      <c r="L14937">
        <v>299</v>
      </c>
      <c r="M14937" s="2">
        <v>38566.233773148146</v>
      </c>
      <c r="N14937">
        <v>790</v>
      </c>
    </row>
    <row r="14938" spans="1:14" x14ac:dyDescent="0.3">
      <c r="A14938">
        <v>6</v>
      </c>
      <c r="B14938" s="1" t="s">
        <v>2316</v>
      </c>
      <c r="C14938" s="1" t="s">
        <v>2317</v>
      </c>
      <c r="D14938" s="1" t="s">
        <v>2318</v>
      </c>
      <c r="E14938" s="1" t="s">
        <v>2319</v>
      </c>
      <c r="F14938" s="1" t="s">
        <v>2238</v>
      </c>
      <c r="G14938">
        <v>11398</v>
      </c>
      <c r="H14938" s="2">
        <v>38566.788368055553</v>
      </c>
      <c r="I14938" s="2">
        <v>38574.826562499999</v>
      </c>
      <c r="J14938">
        <v>8</v>
      </c>
      <c r="K14938">
        <v>164</v>
      </c>
      <c r="L14938">
        <v>399</v>
      </c>
      <c r="M14938" s="2">
        <v>38566.788368055553</v>
      </c>
      <c r="N14938">
        <v>862</v>
      </c>
    </row>
    <row r="14939" spans="1:14" x14ac:dyDescent="0.3">
      <c r="A14939">
        <v>6</v>
      </c>
      <c r="B14939" s="1" t="s">
        <v>2316</v>
      </c>
      <c r="C14939" s="1" t="s">
        <v>2317</v>
      </c>
      <c r="D14939" s="1" t="s">
        <v>2318</v>
      </c>
      <c r="E14939" s="1" t="s">
        <v>2319</v>
      </c>
      <c r="F14939" s="1" t="s">
        <v>2238</v>
      </c>
      <c r="G14939">
        <v>11591</v>
      </c>
      <c r="H14939" s="2">
        <v>38581.103946759256</v>
      </c>
      <c r="I14939" s="2">
        <v>38587.866446759261</v>
      </c>
      <c r="J14939">
        <v>6</v>
      </c>
      <c r="K14939">
        <v>165</v>
      </c>
      <c r="L14939">
        <v>699</v>
      </c>
      <c r="M14939" s="2">
        <v>38581.103946759256</v>
      </c>
      <c r="N14939">
        <v>365</v>
      </c>
    </row>
    <row r="14940" spans="1:14" x14ac:dyDescent="0.3">
      <c r="A14940">
        <v>6</v>
      </c>
      <c r="B14940" s="1" t="s">
        <v>2316</v>
      </c>
      <c r="C14940" s="1" t="s">
        <v>2317</v>
      </c>
      <c r="D14940" s="1" t="s">
        <v>2318</v>
      </c>
      <c r="E14940" s="1" t="s">
        <v>2319</v>
      </c>
      <c r="F14940" s="1" t="s">
        <v>2238</v>
      </c>
      <c r="G14940">
        <v>11727</v>
      </c>
      <c r="H14940" s="2">
        <v>38581.341898148145</v>
      </c>
      <c r="I14940" s="2">
        <v>38583.531481481485</v>
      </c>
      <c r="J14940">
        <v>2</v>
      </c>
      <c r="K14940">
        <v>166</v>
      </c>
      <c r="L14940">
        <v>99</v>
      </c>
      <c r="M14940" s="2">
        <v>38581.341898148145</v>
      </c>
      <c r="N14940">
        <v>19</v>
      </c>
    </row>
    <row r="14941" spans="1:14" x14ac:dyDescent="0.3">
      <c r="A14941">
        <v>6</v>
      </c>
      <c r="B14941" s="1" t="s">
        <v>2316</v>
      </c>
      <c r="C14941" s="1" t="s">
        <v>2317</v>
      </c>
      <c r="D14941" s="1" t="s">
        <v>2318</v>
      </c>
      <c r="E14941" s="1" t="s">
        <v>2319</v>
      </c>
      <c r="F14941" s="1" t="s">
        <v>2238</v>
      </c>
      <c r="G14941">
        <v>11853</v>
      </c>
      <c r="H14941" s="2">
        <v>38581.569120370368</v>
      </c>
      <c r="I14941" s="2">
        <v>38587.780925925923</v>
      </c>
      <c r="J14941">
        <v>6</v>
      </c>
      <c r="K14941">
        <v>167</v>
      </c>
      <c r="L14941">
        <v>99</v>
      </c>
      <c r="M14941" s="2">
        <v>38581.569120370368</v>
      </c>
      <c r="N14941">
        <v>849</v>
      </c>
    </row>
    <row r="14942" spans="1:14" x14ac:dyDescent="0.3">
      <c r="A14942">
        <v>6</v>
      </c>
      <c r="B14942" s="1" t="s">
        <v>2316</v>
      </c>
      <c r="C14942" s="1" t="s">
        <v>2317</v>
      </c>
      <c r="D14942" s="1" t="s">
        <v>2318</v>
      </c>
      <c r="E14942" s="1" t="s">
        <v>2319</v>
      </c>
      <c r="F14942" s="1" t="s">
        <v>2238</v>
      </c>
      <c r="G14942">
        <v>12254</v>
      </c>
      <c r="H14942" s="2">
        <v>38582.170474537037</v>
      </c>
      <c r="I14942" s="2">
        <v>38587.178807870368</v>
      </c>
      <c r="J14942">
        <v>5</v>
      </c>
      <c r="K14942">
        <v>168</v>
      </c>
      <c r="L14942">
        <v>299</v>
      </c>
      <c r="M14942" s="2">
        <v>38582.170474537037</v>
      </c>
      <c r="N14942">
        <v>626</v>
      </c>
    </row>
    <row r="14943" spans="1:14" x14ac:dyDescent="0.3">
      <c r="A14943">
        <v>6</v>
      </c>
      <c r="B14943" s="1" t="s">
        <v>2316</v>
      </c>
      <c r="C14943" s="1" t="s">
        <v>2317</v>
      </c>
      <c r="D14943" s="1" t="s">
        <v>2318</v>
      </c>
      <c r="E14943" s="1" t="s">
        <v>2319</v>
      </c>
      <c r="F14943" s="1" t="s">
        <v>2238</v>
      </c>
      <c r="G14943">
        <v>13451</v>
      </c>
      <c r="H14943" s="2">
        <v>38584.012789351851</v>
      </c>
      <c r="I14943" s="2">
        <v>38593.047511574077</v>
      </c>
      <c r="J14943">
        <v>9</v>
      </c>
      <c r="K14943">
        <v>169</v>
      </c>
      <c r="L14943">
        <v>699</v>
      </c>
      <c r="M14943" s="2">
        <v>38584.012789351851</v>
      </c>
      <c r="N14943">
        <v>841</v>
      </c>
    </row>
    <row r="14944" spans="1:14" x14ac:dyDescent="0.3">
      <c r="A14944">
        <v>6</v>
      </c>
      <c r="B14944" s="1" t="s">
        <v>2316</v>
      </c>
      <c r="C14944" s="1" t="s">
        <v>2317</v>
      </c>
      <c r="D14944" s="1" t="s">
        <v>2318</v>
      </c>
      <c r="E14944" s="1" t="s">
        <v>2319</v>
      </c>
      <c r="F14944" s="1" t="s">
        <v>2238</v>
      </c>
      <c r="G14944">
        <v>14329</v>
      </c>
      <c r="H14944" s="2">
        <v>38585.349259259259</v>
      </c>
      <c r="I14944" s="2">
        <v>38592.099259259259</v>
      </c>
      <c r="J14944">
        <v>7</v>
      </c>
      <c r="K14944">
        <v>170</v>
      </c>
      <c r="L14944">
        <v>799</v>
      </c>
      <c r="M14944" s="2">
        <v>38585.349259259259</v>
      </c>
      <c r="N14944">
        <v>775</v>
      </c>
    </row>
    <row r="14945" spans="1:14" x14ac:dyDescent="0.3">
      <c r="A14945">
        <v>6</v>
      </c>
      <c r="B14945" s="1" t="s">
        <v>2316</v>
      </c>
      <c r="C14945" s="1" t="s">
        <v>2317</v>
      </c>
      <c r="D14945" s="1" t="s">
        <v>2318</v>
      </c>
      <c r="E14945" s="1" t="s">
        <v>2319</v>
      </c>
      <c r="F14945" s="1" t="s">
        <v>2238</v>
      </c>
      <c r="G14945">
        <v>14377</v>
      </c>
      <c r="H14945" s="2">
        <v>38585.409351851849</v>
      </c>
      <c r="I14945" s="2">
        <v>38593.565601851849</v>
      </c>
      <c r="J14945">
        <v>8</v>
      </c>
      <c r="K14945">
        <v>171</v>
      </c>
      <c r="L14945">
        <v>499</v>
      </c>
      <c r="M14945" s="2">
        <v>38585.409351851849</v>
      </c>
      <c r="N14945">
        <v>293</v>
      </c>
    </row>
    <row r="14946" spans="1:14" x14ac:dyDescent="0.3">
      <c r="A14946">
        <v>6</v>
      </c>
      <c r="B14946" s="1" t="s">
        <v>2316</v>
      </c>
      <c r="C14946" s="1" t="s">
        <v>2317</v>
      </c>
      <c r="D14946" s="1" t="s">
        <v>2318</v>
      </c>
      <c r="E14946" s="1" t="s">
        <v>2319</v>
      </c>
      <c r="F14946" s="1" t="s">
        <v>2238</v>
      </c>
      <c r="G14946">
        <v>15509</v>
      </c>
      <c r="H14946" s="2">
        <v>38587.119027777779</v>
      </c>
      <c r="I14946" s="2">
        <v>38595.264861111114</v>
      </c>
      <c r="J14946">
        <v>8</v>
      </c>
      <c r="K14946">
        <v>172</v>
      </c>
      <c r="L14946">
        <v>599</v>
      </c>
      <c r="M14946" s="2">
        <v>38587.119027777779</v>
      </c>
      <c r="N14946">
        <v>285</v>
      </c>
    </row>
    <row r="14947" spans="1:14" x14ac:dyDescent="0.3">
      <c r="A14947">
        <v>6</v>
      </c>
      <c r="B14947" s="1" t="s">
        <v>2316</v>
      </c>
      <c r="C14947" s="1" t="s">
        <v>2317</v>
      </c>
      <c r="D14947" s="1" t="s">
        <v>2318</v>
      </c>
      <c r="E14947" s="1" t="s">
        <v>2319</v>
      </c>
      <c r="F14947" s="1" t="s">
        <v>2238</v>
      </c>
      <c r="G14947">
        <v>15603</v>
      </c>
      <c r="H14947" s="2">
        <v>38587.27884259259</v>
      </c>
      <c r="I14947" s="2">
        <v>38592.369120370371</v>
      </c>
      <c r="J14947">
        <v>5</v>
      </c>
      <c r="K14947">
        <v>173</v>
      </c>
      <c r="L14947">
        <v>99</v>
      </c>
      <c r="M14947" s="2">
        <v>38587.27884259259</v>
      </c>
      <c r="N14947">
        <v>562</v>
      </c>
    </row>
    <row r="14948" spans="1:14" x14ac:dyDescent="0.3">
      <c r="A14948">
        <v>63</v>
      </c>
      <c r="B14948" s="1" t="s">
        <v>2320</v>
      </c>
      <c r="C14948" s="1" t="s">
        <v>2321</v>
      </c>
      <c r="D14948" s="1" t="s">
        <v>2322</v>
      </c>
      <c r="E14948" s="1" t="s">
        <v>2323</v>
      </c>
      <c r="F14948" s="1" t="s">
        <v>2238</v>
      </c>
      <c r="G14948">
        <v>1818</v>
      </c>
      <c r="H14948" s="2">
        <v>38519.896226851852</v>
      </c>
      <c r="I14948" s="2">
        <v>38523.144143518519</v>
      </c>
      <c r="J14948">
        <v>4</v>
      </c>
      <c r="K14948">
        <v>1709</v>
      </c>
      <c r="L14948">
        <v>99</v>
      </c>
      <c r="M14948" s="2">
        <v>38519.896226851852</v>
      </c>
      <c r="N14948">
        <v>270</v>
      </c>
    </row>
    <row r="14949" spans="1:14" x14ac:dyDescent="0.3">
      <c r="A14949">
        <v>63</v>
      </c>
      <c r="B14949" s="1" t="s">
        <v>2320</v>
      </c>
      <c r="C14949" s="1" t="s">
        <v>2321</v>
      </c>
      <c r="D14949" s="1" t="s">
        <v>2322</v>
      </c>
      <c r="E14949" s="1" t="s">
        <v>2323</v>
      </c>
      <c r="F14949" s="1" t="s">
        <v>2238</v>
      </c>
      <c r="G14949">
        <v>3923</v>
      </c>
      <c r="H14949" s="2">
        <v>38539.857060185182</v>
      </c>
      <c r="I14949" s="2">
        <v>38546.805671296293</v>
      </c>
      <c r="J14949">
        <v>7</v>
      </c>
      <c r="K14949">
        <v>1710</v>
      </c>
      <c r="L14949">
        <v>899</v>
      </c>
      <c r="M14949" s="2">
        <v>38539.857060185182</v>
      </c>
      <c r="N14949">
        <v>444</v>
      </c>
    </row>
    <row r="14950" spans="1:14" x14ac:dyDescent="0.3">
      <c r="A14950">
        <v>63</v>
      </c>
      <c r="B14950" s="1" t="s">
        <v>2320</v>
      </c>
      <c r="C14950" s="1" t="s">
        <v>2321</v>
      </c>
      <c r="D14950" s="1" t="s">
        <v>2322</v>
      </c>
      <c r="E14950" s="1" t="s">
        <v>2323</v>
      </c>
      <c r="F14950" s="1" t="s">
        <v>2238</v>
      </c>
      <c r="G14950">
        <v>4587</v>
      </c>
      <c r="H14950" s="2">
        <v>38541.261412037034</v>
      </c>
      <c r="I14950" s="2">
        <v>38546.041273148148</v>
      </c>
      <c r="J14950">
        <v>5</v>
      </c>
      <c r="K14950">
        <v>1711</v>
      </c>
      <c r="L14950">
        <v>499</v>
      </c>
      <c r="M14950" s="2">
        <v>38541.261412037034</v>
      </c>
      <c r="N14950">
        <v>767</v>
      </c>
    </row>
    <row r="14951" spans="1:14" x14ac:dyDescent="0.3">
      <c r="A14951">
        <v>63</v>
      </c>
      <c r="B14951" s="1" t="s">
        <v>2320</v>
      </c>
      <c r="C14951" s="1" t="s">
        <v>2321</v>
      </c>
      <c r="D14951" s="1" t="s">
        <v>2322</v>
      </c>
      <c r="E14951" s="1" t="s">
        <v>2323</v>
      </c>
      <c r="F14951" s="1" t="s">
        <v>2238</v>
      </c>
      <c r="G14951">
        <v>5585</v>
      </c>
      <c r="H14951" s="2">
        <v>38543.177581018521</v>
      </c>
      <c r="I14951" s="2">
        <v>38548.350497685184</v>
      </c>
      <c r="J14951">
        <v>5</v>
      </c>
      <c r="K14951">
        <v>1712</v>
      </c>
      <c r="L14951">
        <v>699</v>
      </c>
      <c r="M14951" s="2">
        <v>38543.177581018521</v>
      </c>
      <c r="N14951">
        <v>771</v>
      </c>
    </row>
    <row r="14952" spans="1:14" x14ac:dyDescent="0.3">
      <c r="A14952">
        <v>63</v>
      </c>
      <c r="B14952" s="1" t="s">
        <v>2320</v>
      </c>
      <c r="C14952" s="1" t="s">
        <v>2321</v>
      </c>
      <c r="D14952" s="1" t="s">
        <v>2322</v>
      </c>
      <c r="E14952" s="1" t="s">
        <v>2323</v>
      </c>
      <c r="F14952" s="1" t="s">
        <v>2238</v>
      </c>
      <c r="G14952">
        <v>5788</v>
      </c>
      <c r="H14952" s="2">
        <v>38543.590532407405</v>
      </c>
      <c r="I14952" s="2">
        <v>38547.823865740742</v>
      </c>
      <c r="J14952">
        <v>4</v>
      </c>
      <c r="K14952">
        <v>1713</v>
      </c>
      <c r="L14952">
        <v>499</v>
      </c>
      <c r="M14952" s="2">
        <v>38543.590532407405</v>
      </c>
      <c r="N14952">
        <v>372</v>
      </c>
    </row>
    <row r="14953" spans="1:14" x14ac:dyDescent="0.3">
      <c r="A14953">
        <v>63</v>
      </c>
      <c r="B14953" s="1" t="s">
        <v>2320</v>
      </c>
      <c r="C14953" s="1" t="s">
        <v>2321</v>
      </c>
      <c r="D14953" s="1" t="s">
        <v>2322</v>
      </c>
      <c r="E14953" s="1" t="s">
        <v>2323</v>
      </c>
      <c r="F14953" s="1" t="s">
        <v>2238</v>
      </c>
      <c r="G14953">
        <v>5832</v>
      </c>
      <c r="H14953" s="2">
        <v>38543.690833333334</v>
      </c>
      <c r="I14953" s="2">
        <v>38550.72625</v>
      </c>
      <c r="J14953">
        <v>7</v>
      </c>
      <c r="K14953">
        <v>1714</v>
      </c>
      <c r="L14953">
        <v>499</v>
      </c>
      <c r="M14953" s="2">
        <v>38543.690833333334</v>
      </c>
      <c r="N14953">
        <v>521</v>
      </c>
    </row>
    <row r="14954" spans="1:14" x14ac:dyDescent="0.3">
      <c r="A14954">
        <v>63</v>
      </c>
      <c r="B14954" s="1" t="s">
        <v>2320</v>
      </c>
      <c r="C14954" s="1" t="s">
        <v>2321</v>
      </c>
      <c r="D14954" s="1" t="s">
        <v>2322</v>
      </c>
      <c r="E14954" s="1" t="s">
        <v>2323</v>
      </c>
      <c r="F14954" s="1" t="s">
        <v>2238</v>
      </c>
      <c r="G14954">
        <v>6769</v>
      </c>
      <c r="H14954" s="2">
        <v>38545.658958333333</v>
      </c>
      <c r="I14954" s="2">
        <v>38554.611041666663</v>
      </c>
      <c r="J14954">
        <v>9</v>
      </c>
      <c r="K14954">
        <v>1715</v>
      </c>
      <c r="L14954">
        <v>399</v>
      </c>
      <c r="M14954" s="2">
        <v>38545.658958333333</v>
      </c>
      <c r="N14954">
        <v>367</v>
      </c>
    </row>
    <row r="14955" spans="1:14" x14ac:dyDescent="0.3">
      <c r="A14955">
        <v>63</v>
      </c>
      <c r="B14955" s="1" t="s">
        <v>2320</v>
      </c>
      <c r="C14955" s="1" t="s">
        <v>2321</v>
      </c>
      <c r="D14955" s="1" t="s">
        <v>2322</v>
      </c>
      <c r="E14955" s="1" t="s">
        <v>2323</v>
      </c>
      <c r="F14955" s="1" t="s">
        <v>2238</v>
      </c>
      <c r="G14955">
        <v>6847</v>
      </c>
      <c r="H14955" s="2">
        <v>38545.807372685187</v>
      </c>
      <c r="I14955" s="2">
        <v>38554.787233796298</v>
      </c>
      <c r="J14955">
        <v>9</v>
      </c>
      <c r="K14955">
        <v>1716</v>
      </c>
      <c r="L14955">
        <v>899</v>
      </c>
      <c r="M14955" s="2">
        <v>38545.807372685187</v>
      </c>
      <c r="N14955">
        <v>77</v>
      </c>
    </row>
    <row r="14956" spans="1:14" x14ac:dyDescent="0.3">
      <c r="A14956">
        <v>63</v>
      </c>
      <c r="B14956" s="1" t="s">
        <v>2320</v>
      </c>
      <c r="C14956" s="1" t="s">
        <v>2321</v>
      </c>
      <c r="D14956" s="1" t="s">
        <v>2322</v>
      </c>
      <c r="E14956" s="1" t="s">
        <v>2323</v>
      </c>
      <c r="F14956" s="1" t="s">
        <v>2238</v>
      </c>
      <c r="G14956">
        <v>8311</v>
      </c>
      <c r="H14956" s="2">
        <v>38562.143136574072</v>
      </c>
      <c r="I14956" s="2">
        <v>38566.073692129627</v>
      </c>
      <c r="J14956">
        <v>4</v>
      </c>
      <c r="K14956">
        <v>1717</v>
      </c>
      <c r="L14956">
        <v>599</v>
      </c>
      <c r="M14956" s="2">
        <v>38562.143136574072</v>
      </c>
      <c r="N14956">
        <v>791</v>
      </c>
    </row>
    <row r="14957" spans="1:14" x14ac:dyDescent="0.3">
      <c r="A14957">
        <v>63</v>
      </c>
      <c r="B14957" s="1" t="s">
        <v>2320</v>
      </c>
      <c r="C14957" s="1" t="s">
        <v>2321</v>
      </c>
      <c r="D14957" s="1" t="s">
        <v>2322</v>
      </c>
      <c r="E14957" s="1" t="s">
        <v>2323</v>
      </c>
      <c r="F14957" s="1" t="s">
        <v>2238</v>
      </c>
      <c r="G14957">
        <v>9007</v>
      </c>
      <c r="H14957" s="2">
        <v>38563.214953703704</v>
      </c>
      <c r="I14957" s="2">
        <v>38566.258703703701</v>
      </c>
      <c r="J14957">
        <v>3</v>
      </c>
      <c r="K14957">
        <v>1718</v>
      </c>
      <c r="L14957">
        <v>99</v>
      </c>
      <c r="M14957" s="2">
        <v>38563.214953703704</v>
      </c>
      <c r="N14957">
        <v>618</v>
      </c>
    </row>
    <row r="14958" spans="1:14" x14ac:dyDescent="0.3">
      <c r="A14958">
        <v>63</v>
      </c>
      <c r="B14958" s="1" t="s">
        <v>2320</v>
      </c>
      <c r="C14958" s="1" t="s">
        <v>2321</v>
      </c>
      <c r="D14958" s="1" t="s">
        <v>2322</v>
      </c>
      <c r="E14958" s="1" t="s">
        <v>2323</v>
      </c>
      <c r="F14958" s="1" t="s">
        <v>2238</v>
      </c>
      <c r="G14958">
        <v>9546</v>
      </c>
      <c r="H14958" s="2">
        <v>38564.07476851852</v>
      </c>
      <c r="I14958" s="2">
        <v>38566.309490740743</v>
      </c>
      <c r="J14958">
        <v>2</v>
      </c>
      <c r="K14958">
        <v>1719</v>
      </c>
      <c r="L14958">
        <v>499</v>
      </c>
      <c r="M14958" s="2">
        <v>38564.07476851852</v>
      </c>
      <c r="N14958">
        <v>47</v>
      </c>
    </row>
    <row r="14959" spans="1:14" x14ac:dyDescent="0.3">
      <c r="A14959">
        <v>63</v>
      </c>
      <c r="B14959" s="1" t="s">
        <v>2320</v>
      </c>
      <c r="C14959" s="1" t="s">
        <v>2321</v>
      </c>
      <c r="D14959" s="1" t="s">
        <v>2322</v>
      </c>
      <c r="E14959" s="1" t="s">
        <v>2323</v>
      </c>
      <c r="F14959" s="1" t="s">
        <v>2238</v>
      </c>
      <c r="G14959">
        <v>9549</v>
      </c>
      <c r="H14959" s="2">
        <v>38564.081296296295</v>
      </c>
      <c r="I14959" s="2">
        <v>38571.8750462963</v>
      </c>
      <c r="J14959">
        <v>7</v>
      </c>
      <c r="K14959">
        <v>1720</v>
      </c>
      <c r="L14959">
        <v>399</v>
      </c>
      <c r="M14959" s="2">
        <v>38564.081296296295</v>
      </c>
      <c r="N14959">
        <v>525</v>
      </c>
    </row>
    <row r="14960" spans="1:14" x14ac:dyDescent="0.3">
      <c r="A14960">
        <v>63</v>
      </c>
      <c r="B14960" s="1" t="s">
        <v>2320</v>
      </c>
      <c r="C14960" s="1" t="s">
        <v>2321</v>
      </c>
      <c r="D14960" s="1" t="s">
        <v>2322</v>
      </c>
      <c r="E14960" s="1" t="s">
        <v>2323</v>
      </c>
      <c r="F14960" s="1" t="s">
        <v>2238</v>
      </c>
      <c r="G14960">
        <v>9795</v>
      </c>
      <c r="H14960" s="2">
        <v>38564.449525462966</v>
      </c>
      <c r="I14960" s="2">
        <v>38568.39744212963</v>
      </c>
      <c r="J14960">
        <v>4</v>
      </c>
      <c r="K14960">
        <v>1721</v>
      </c>
      <c r="L14960">
        <v>99</v>
      </c>
      <c r="M14960" s="2">
        <v>38564.449525462966</v>
      </c>
      <c r="N14960">
        <v>436</v>
      </c>
    </row>
    <row r="14961" spans="1:14" x14ac:dyDescent="0.3">
      <c r="A14961">
        <v>63</v>
      </c>
      <c r="B14961" s="1" t="s">
        <v>2320</v>
      </c>
      <c r="C14961" s="1" t="s">
        <v>2321</v>
      </c>
      <c r="D14961" s="1" t="s">
        <v>2322</v>
      </c>
      <c r="E14961" s="1" t="s">
        <v>2323</v>
      </c>
      <c r="F14961" s="1" t="s">
        <v>2238</v>
      </c>
      <c r="G14961">
        <v>9938</v>
      </c>
      <c r="H14961" s="2">
        <v>38564.644988425927</v>
      </c>
      <c r="I14961" s="2">
        <v>38573.892210648148</v>
      </c>
      <c r="J14961">
        <v>9</v>
      </c>
      <c r="K14961">
        <v>1722</v>
      </c>
      <c r="L14961">
        <v>299</v>
      </c>
      <c r="M14961" s="2">
        <v>38564.644988425927</v>
      </c>
      <c r="N14961">
        <v>629</v>
      </c>
    </row>
    <row r="14962" spans="1:14" x14ac:dyDescent="0.3">
      <c r="A14962">
        <v>63</v>
      </c>
      <c r="B14962" s="1" t="s">
        <v>2320</v>
      </c>
      <c r="C14962" s="1" t="s">
        <v>2321</v>
      </c>
      <c r="D14962" s="1" t="s">
        <v>2322</v>
      </c>
      <c r="E14962" s="1" t="s">
        <v>2323</v>
      </c>
      <c r="F14962" s="1" t="s">
        <v>2238</v>
      </c>
      <c r="G14962">
        <v>10148</v>
      </c>
      <c r="H14962" s="2">
        <v>38564.930046296293</v>
      </c>
      <c r="I14962" s="2">
        <v>38569.010601851849</v>
      </c>
      <c r="J14962">
        <v>5</v>
      </c>
      <c r="K14962">
        <v>1723</v>
      </c>
      <c r="L14962">
        <v>99</v>
      </c>
      <c r="M14962" s="2">
        <v>38564.930046296293</v>
      </c>
      <c r="N14962">
        <v>303</v>
      </c>
    </row>
    <row r="14963" spans="1:14" x14ac:dyDescent="0.3">
      <c r="A14963">
        <v>63</v>
      </c>
      <c r="B14963" s="1" t="s">
        <v>2320</v>
      </c>
      <c r="C14963" s="1" t="s">
        <v>2321</v>
      </c>
      <c r="D14963" s="1" t="s">
        <v>2322</v>
      </c>
      <c r="E14963" s="1" t="s">
        <v>2323</v>
      </c>
      <c r="F14963" s="1" t="s">
        <v>2238</v>
      </c>
      <c r="G14963">
        <v>10288</v>
      </c>
      <c r="H14963" s="2">
        <v>38565.151875000003</v>
      </c>
      <c r="I14963" s="2">
        <v>38570.190763888888</v>
      </c>
      <c r="J14963">
        <v>5</v>
      </c>
      <c r="K14963">
        <v>1724</v>
      </c>
      <c r="L14963">
        <v>699</v>
      </c>
      <c r="M14963" s="2">
        <v>38565.151875000003</v>
      </c>
      <c r="N14963">
        <v>124</v>
      </c>
    </row>
    <row r="14964" spans="1:14" x14ac:dyDescent="0.3">
      <c r="A14964">
        <v>63</v>
      </c>
      <c r="B14964" s="1" t="s">
        <v>2320</v>
      </c>
      <c r="C14964" s="1" t="s">
        <v>2321</v>
      </c>
      <c r="D14964" s="1" t="s">
        <v>2322</v>
      </c>
      <c r="E14964" s="1" t="s">
        <v>2323</v>
      </c>
      <c r="F14964" s="1" t="s">
        <v>2238</v>
      </c>
      <c r="G14964">
        <v>11902</v>
      </c>
      <c r="H14964" s="2">
        <v>38581.651087962964</v>
      </c>
      <c r="I14964" s="2">
        <v>38586.728171296294</v>
      </c>
      <c r="J14964">
        <v>5</v>
      </c>
      <c r="K14964">
        <v>1725</v>
      </c>
      <c r="L14964">
        <v>499</v>
      </c>
      <c r="M14964" s="2">
        <v>38581.651087962964</v>
      </c>
      <c r="N14964">
        <v>304</v>
      </c>
    </row>
    <row r="14965" spans="1:14" x14ac:dyDescent="0.3">
      <c r="A14965">
        <v>63</v>
      </c>
      <c r="B14965" s="1" t="s">
        <v>2320</v>
      </c>
      <c r="C14965" s="1" t="s">
        <v>2321</v>
      </c>
      <c r="D14965" s="1" t="s">
        <v>2322</v>
      </c>
      <c r="E14965" s="1" t="s">
        <v>2323</v>
      </c>
      <c r="F14965" s="1" t="s">
        <v>2238</v>
      </c>
      <c r="G14965">
        <v>12342</v>
      </c>
      <c r="H14965" s="2">
        <v>38582.300532407404</v>
      </c>
      <c r="I14965" s="2">
        <v>38585.322754629633</v>
      </c>
      <c r="J14965">
        <v>3</v>
      </c>
      <c r="K14965">
        <v>1726</v>
      </c>
      <c r="L14965">
        <v>299</v>
      </c>
      <c r="M14965" s="2">
        <v>38582.300532407404</v>
      </c>
      <c r="N14965">
        <v>308</v>
      </c>
    </row>
    <row r="14966" spans="1:14" x14ac:dyDescent="0.3">
      <c r="A14966">
        <v>63</v>
      </c>
      <c r="B14966" s="1" t="s">
        <v>2320</v>
      </c>
      <c r="C14966" s="1" t="s">
        <v>2321</v>
      </c>
      <c r="D14966" s="1" t="s">
        <v>2322</v>
      </c>
      <c r="E14966" s="1" t="s">
        <v>2323</v>
      </c>
      <c r="F14966" s="1" t="s">
        <v>2238</v>
      </c>
      <c r="G14966">
        <v>12515</v>
      </c>
      <c r="H14966" s="2">
        <v>38582.569050925929</v>
      </c>
      <c r="I14966" s="2">
        <v>38586.37877314815</v>
      </c>
      <c r="J14966">
        <v>4</v>
      </c>
      <c r="K14966">
        <v>1727</v>
      </c>
      <c r="L14966">
        <v>99</v>
      </c>
      <c r="M14966" s="2">
        <v>38582.569050925929</v>
      </c>
      <c r="N14966">
        <v>593</v>
      </c>
    </row>
    <row r="14967" spans="1:14" x14ac:dyDescent="0.3">
      <c r="A14967">
        <v>63</v>
      </c>
      <c r="B14967" s="1" t="s">
        <v>2320</v>
      </c>
      <c r="C14967" s="1" t="s">
        <v>2321</v>
      </c>
      <c r="D14967" s="1" t="s">
        <v>2322</v>
      </c>
      <c r="E14967" s="1" t="s">
        <v>2323</v>
      </c>
      <c r="F14967" s="1" t="s">
        <v>2238</v>
      </c>
      <c r="G14967">
        <v>12954</v>
      </c>
      <c r="H14967" s="2">
        <v>38583.253171296295</v>
      </c>
      <c r="I14967" s="2">
        <v>38592.092060185183</v>
      </c>
      <c r="J14967">
        <v>9</v>
      </c>
      <c r="K14967">
        <v>1728</v>
      </c>
      <c r="L14967">
        <v>799</v>
      </c>
      <c r="M14967" s="2">
        <v>38583.253171296295</v>
      </c>
      <c r="N14967">
        <v>785</v>
      </c>
    </row>
    <row r="14968" spans="1:14" x14ac:dyDescent="0.3">
      <c r="A14968">
        <v>63</v>
      </c>
      <c r="B14968" s="1" t="s">
        <v>2320</v>
      </c>
      <c r="C14968" s="1" t="s">
        <v>2321</v>
      </c>
      <c r="D14968" s="1" t="s">
        <v>2322</v>
      </c>
      <c r="E14968" s="1" t="s">
        <v>2323</v>
      </c>
      <c r="F14968" s="1" t="s">
        <v>2238</v>
      </c>
      <c r="G14968">
        <v>13089</v>
      </c>
      <c r="H14968" s="2">
        <v>38583.443703703706</v>
      </c>
      <c r="I14968" s="2">
        <v>38588.529120370367</v>
      </c>
      <c r="J14968">
        <v>5</v>
      </c>
      <c r="K14968">
        <v>1729</v>
      </c>
      <c r="L14968">
        <v>99</v>
      </c>
      <c r="M14968" s="2">
        <v>38583.443703703706</v>
      </c>
      <c r="N14968">
        <v>387</v>
      </c>
    </row>
    <row r="14969" spans="1:14" x14ac:dyDescent="0.3">
      <c r="A14969">
        <v>63</v>
      </c>
      <c r="B14969" s="1" t="s">
        <v>2320</v>
      </c>
      <c r="C14969" s="1" t="s">
        <v>2321</v>
      </c>
      <c r="D14969" s="1" t="s">
        <v>2322</v>
      </c>
      <c r="E14969" s="1" t="s">
        <v>2323</v>
      </c>
      <c r="F14969" s="1" t="s">
        <v>2238</v>
      </c>
      <c r="G14969">
        <v>13624</v>
      </c>
      <c r="H14969" s="2">
        <v>38584.285439814812</v>
      </c>
      <c r="I14969" s="2">
        <v>38593.110439814816</v>
      </c>
      <c r="J14969">
        <v>9</v>
      </c>
      <c r="K14969">
        <v>1730</v>
      </c>
      <c r="L14969">
        <v>899</v>
      </c>
      <c r="M14969" s="2">
        <v>38584.285439814812</v>
      </c>
      <c r="N14969">
        <v>95</v>
      </c>
    </row>
    <row r="14970" spans="1:14" x14ac:dyDescent="0.3">
      <c r="A14970">
        <v>63</v>
      </c>
      <c r="B14970" s="1" t="s">
        <v>2320</v>
      </c>
      <c r="C14970" s="1" t="s">
        <v>2321</v>
      </c>
      <c r="D14970" s="1" t="s">
        <v>2322</v>
      </c>
      <c r="E14970" s="1" t="s">
        <v>2323</v>
      </c>
      <c r="F14970" s="1" t="s">
        <v>2238</v>
      </c>
      <c r="G14970">
        <v>14931</v>
      </c>
      <c r="H14970" s="2">
        <v>38586.235358796293</v>
      </c>
      <c r="I14970" s="2">
        <v>38592.177719907406</v>
      </c>
      <c r="J14970">
        <v>6</v>
      </c>
      <c r="K14970">
        <v>1731</v>
      </c>
      <c r="L14970">
        <v>399</v>
      </c>
      <c r="M14970" s="2">
        <v>38586.235358796293</v>
      </c>
      <c r="N14970">
        <v>142</v>
      </c>
    </row>
    <row r="14971" spans="1:14" x14ac:dyDescent="0.3">
      <c r="A14971">
        <v>63</v>
      </c>
      <c r="B14971" s="1" t="s">
        <v>2320</v>
      </c>
      <c r="C14971" s="1" t="s">
        <v>2321</v>
      </c>
      <c r="D14971" s="1" t="s">
        <v>2322</v>
      </c>
      <c r="E14971" s="1" t="s">
        <v>2323</v>
      </c>
      <c r="F14971" s="1" t="s">
        <v>2238</v>
      </c>
      <c r="G14971">
        <v>15060</v>
      </c>
      <c r="H14971" s="2">
        <v>38586.433703703704</v>
      </c>
      <c r="I14971" s="2">
        <v>38595.470509259256</v>
      </c>
      <c r="J14971">
        <v>9</v>
      </c>
      <c r="K14971">
        <v>1732</v>
      </c>
      <c r="L14971">
        <v>599</v>
      </c>
      <c r="M14971" s="2">
        <v>38586.433703703704</v>
      </c>
      <c r="N14971">
        <v>601</v>
      </c>
    </row>
    <row r="14972" spans="1:14" x14ac:dyDescent="0.3">
      <c r="A14972">
        <v>63</v>
      </c>
      <c r="B14972" s="1" t="s">
        <v>2320</v>
      </c>
      <c r="C14972" s="1" t="s">
        <v>2321</v>
      </c>
      <c r="D14972" s="1" t="s">
        <v>2322</v>
      </c>
      <c r="E14972" s="1" t="s">
        <v>2323</v>
      </c>
      <c r="F14972" s="1" t="s">
        <v>2238</v>
      </c>
      <c r="G14972">
        <v>15229</v>
      </c>
      <c r="H14972" s="2">
        <v>38586.729456018518</v>
      </c>
      <c r="I14972" s="2">
        <v>38587.592650462961</v>
      </c>
      <c r="J14972">
        <v>1</v>
      </c>
      <c r="K14972">
        <v>1733</v>
      </c>
      <c r="L14972">
        <v>299</v>
      </c>
      <c r="M14972" s="2">
        <v>38586.729456018518</v>
      </c>
      <c r="N14972">
        <v>72</v>
      </c>
    </row>
    <row r="14973" spans="1:14" x14ac:dyDescent="0.3">
      <c r="A14973">
        <v>382</v>
      </c>
      <c r="B14973" s="1" t="s">
        <v>2324</v>
      </c>
      <c r="C14973" s="1" t="s">
        <v>2325</v>
      </c>
      <c r="D14973" s="1" t="s">
        <v>2326</v>
      </c>
      <c r="E14973" s="1" t="s">
        <v>2327</v>
      </c>
      <c r="F14973" s="1" t="s">
        <v>2238</v>
      </c>
      <c r="G14973">
        <v>356</v>
      </c>
      <c r="H14973" s="2">
        <v>38499.272569444445</v>
      </c>
      <c r="I14973" s="2">
        <v>38502.267013888886</v>
      </c>
      <c r="J14973">
        <v>3</v>
      </c>
      <c r="K14973">
        <v>10342</v>
      </c>
      <c r="L14973">
        <v>299</v>
      </c>
      <c r="M14973" s="2">
        <v>38499.272569444445</v>
      </c>
      <c r="N14973">
        <v>628</v>
      </c>
    </row>
    <row r="14974" spans="1:14" x14ac:dyDescent="0.3">
      <c r="A14974">
        <v>382</v>
      </c>
      <c r="B14974" s="1" t="s">
        <v>2324</v>
      </c>
      <c r="C14974" s="1" t="s">
        <v>2325</v>
      </c>
      <c r="D14974" s="1" t="s">
        <v>2326</v>
      </c>
      <c r="E14974" s="1" t="s">
        <v>2327</v>
      </c>
      <c r="F14974" s="1" t="s">
        <v>2238</v>
      </c>
      <c r="G14974">
        <v>522</v>
      </c>
      <c r="H14974" s="2">
        <v>38500.148148148146</v>
      </c>
      <c r="I14974" s="2">
        <v>38503.182870370372</v>
      </c>
      <c r="J14974">
        <v>3</v>
      </c>
      <c r="K14974">
        <v>10343</v>
      </c>
      <c r="L14974">
        <v>299</v>
      </c>
      <c r="M14974" s="2">
        <v>38500.148148148146</v>
      </c>
      <c r="N14974">
        <v>702</v>
      </c>
    </row>
    <row r="14975" spans="1:14" x14ac:dyDescent="0.3">
      <c r="A14975">
        <v>382</v>
      </c>
      <c r="B14975" s="1" t="s">
        <v>2324</v>
      </c>
      <c r="C14975" s="1" t="s">
        <v>2325</v>
      </c>
      <c r="D14975" s="1" t="s">
        <v>2326</v>
      </c>
      <c r="E14975" s="1" t="s">
        <v>2327</v>
      </c>
      <c r="F14975" s="1" t="s">
        <v>2238</v>
      </c>
      <c r="G14975">
        <v>2389</v>
      </c>
      <c r="H14975" s="2">
        <v>38521.644293981481</v>
      </c>
      <c r="I14975" s="2">
        <v>38524.518599537034</v>
      </c>
      <c r="J14975">
        <v>3</v>
      </c>
      <c r="K14975">
        <v>10344</v>
      </c>
      <c r="L14975">
        <v>99</v>
      </c>
      <c r="M14975" s="2">
        <v>38521.644293981481</v>
      </c>
      <c r="N14975">
        <v>160</v>
      </c>
    </row>
    <row r="14976" spans="1:14" x14ac:dyDescent="0.3">
      <c r="A14976">
        <v>382</v>
      </c>
      <c r="B14976" s="1" t="s">
        <v>2324</v>
      </c>
      <c r="C14976" s="1" t="s">
        <v>2325</v>
      </c>
      <c r="D14976" s="1" t="s">
        <v>2326</v>
      </c>
      <c r="E14976" s="1" t="s">
        <v>2327</v>
      </c>
      <c r="F14976" s="1" t="s">
        <v>2238</v>
      </c>
      <c r="G14976">
        <v>2468</v>
      </c>
      <c r="H14976" s="2">
        <v>38521.849907407406</v>
      </c>
      <c r="I14976" s="2">
        <v>38526.607546296298</v>
      </c>
      <c r="J14976">
        <v>5</v>
      </c>
      <c r="K14976">
        <v>10345</v>
      </c>
      <c r="L14976">
        <v>499</v>
      </c>
      <c r="M14976" s="2">
        <v>38521.849907407406</v>
      </c>
      <c r="N14976">
        <v>398</v>
      </c>
    </row>
    <row r="14977" spans="1:14" x14ac:dyDescent="0.3">
      <c r="A14977">
        <v>382</v>
      </c>
      <c r="B14977" s="1" t="s">
        <v>2324</v>
      </c>
      <c r="C14977" s="1" t="s">
        <v>2325</v>
      </c>
      <c r="D14977" s="1" t="s">
        <v>2326</v>
      </c>
      <c r="E14977" s="1" t="s">
        <v>2327</v>
      </c>
      <c r="F14977" s="1" t="s">
        <v>2238</v>
      </c>
      <c r="G14977">
        <v>2489</v>
      </c>
      <c r="H14977" s="2">
        <v>38521.917175925926</v>
      </c>
      <c r="I14977" s="2">
        <v>38525.088009259256</v>
      </c>
      <c r="J14977">
        <v>4</v>
      </c>
      <c r="K14977">
        <v>10346</v>
      </c>
      <c r="L14977">
        <v>199</v>
      </c>
      <c r="M14977" s="2">
        <v>38521.917175925926</v>
      </c>
      <c r="N14977">
        <v>873</v>
      </c>
    </row>
    <row r="14978" spans="1:14" x14ac:dyDescent="0.3">
      <c r="A14978">
        <v>382</v>
      </c>
      <c r="B14978" s="1" t="s">
        <v>2324</v>
      </c>
      <c r="C14978" s="1" t="s">
        <v>2325</v>
      </c>
      <c r="D14978" s="1" t="s">
        <v>2326</v>
      </c>
      <c r="E14978" s="1" t="s">
        <v>2327</v>
      </c>
      <c r="F14978" s="1" t="s">
        <v>2238</v>
      </c>
      <c r="G14978">
        <v>2514</v>
      </c>
      <c r="H14978" s="2">
        <v>38521.997731481482</v>
      </c>
      <c r="I14978" s="2">
        <v>38526.882453703707</v>
      </c>
      <c r="J14978">
        <v>5</v>
      </c>
      <c r="K14978">
        <v>10347</v>
      </c>
      <c r="L14978">
        <v>299</v>
      </c>
      <c r="M14978" s="2">
        <v>38521.997731481482</v>
      </c>
      <c r="N14978">
        <v>561</v>
      </c>
    </row>
    <row r="14979" spans="1:14" x14ac:dyDescent="0.3">
      <c r="A14979">
        <v>382</v>
      </c>
      <c r="B14979" s="1" t="s">
        <v>2324</v>
      </c>
      <c r="C14979" s="1" t="s">
        <v>2325</v>
      </c>
      <c r="D14979" s="1" t="s">
        <v>2326</v>
      </c>
      <c r="E14979" s="1" t="s">
        <v>2327</v>
      </c>
      <c r="F14979" s="1" t="s">
        <v>2238</v>
      </c>
      <c r="G14979">
        <v>3125</v>
      </c>
      <c r="H14979" s="2">
        <v>38523.772199074076</v>
      </c>
      <c r="I14979" s="2">
        <v>38524.627754629626</v>
      </c>
      <c r="J14979">
        <v>1</v>
      </c>
      <c r="K14979">
        <v>10348</v>
      </c>
      <c r="L14979">
        <v>499</v>
      </c>
      <c r="M14979" s="2">
        <v>38523.772199074076</v>
      </c>
      <c r="N14979">
        <v>725</v>
      </c>
    </row>
    <row r="14980" spans="1:14" x14ac:dyDescent="0.3">
      <c r="A14980">
        <v>382</v>
      </c>
      <c r="B14980" s="1" t="s">
        <v>2324</v>
      </c>
      <c r="C14980" s="1" t="s">
        <v>2325</v>
      </c>
      <c r="D14980" s="1" t="s">
        <v>2326</v>
      </c>
      <c r="E14980" s="1" t="s">
        <v>2327</v>
      </c>
      <c r="F14980" s="1" t="s">
        <v>2238</v>
      </c>
      <c r="G14980">
        <v>3480</v>
      </c>
      <c r="H14980" s="2">
        <v>38538.966469907406</v>
      </c>
      <c r="I14980" s="2">
        <v>38545.08452546296</v>
      </c>
      <c r="J14980">
        <v>7</v>
      </c>
      <c r="K14980">
        <v>10349</v>
      </c>
      <c r="L14980">
        <v>399</v>
      </c>
      <c r="M14980" s="2">
        <v>38538.966469907406</v>
      </c>
      <c r="N14980">
        <v>326</v>
      </c>
    </row>
    <row r="14981" spans="1:14" x14ac:dyDescent="0.3">
      <c r="A14981">
        <v>382</v>
      </c>
      <c r="B14981" s="1" t="s">
        <v>2324</v>
      </c>
      <c r="C14981" s="1" t="s">
        <v>2325</v>
      </c>
      <c r="D14981" s="1" t="s">
        <v>2326</v>
      </c>
      <c r="E14981" s="1" t="s">
        <v>2327</v>
      </c>
      <c r="F14981" s="1" t="s">
        <v>2238</v>
      </c>
      <c r="G14981">
        <v>4351</v>
      </c>
      <c r="H14981" s="2">
        <v>38540.794722222221</v>
      </c>
      <c r="I14981" s="2">
        <v>38547.00236111111</v>
      </c>
      <c r="J14981">
        <v>7</v>
      </c>
      <c r="K14981">
        <v>10350</v>
      </c>
      <c r="L14981">
        <v>499</v>
      </c>
      <c r="M14981" s="2">
        <v>38540.794722222221</v>
      </c>
      <c r="N14981">
        <v>780</v>
      </c>
    </row>
    <row r="14982" spans="1:14" x14ac:dyDescent="0.3">
      <c r="A14982">
        <v>382</v>
      </c>
      <c r="B14982" s="1" t="s">
        <v>2324</v>
      </c>
      <c r="C14982" s="1" t="s">
        <v>2325</v>
      </c>
      <c r="D14982" s="1" t="s">
        <v>2326</v>
      </c>
      <c r="E14982" s="1" t="s">
        <v>2327</v>
      </c>
      <c r="F14982" s="1" t="s">
        <v>2238</v>
      </c>
      <c r="G14982">
        <v>5004</v>
      </c>
      <c r="H14982" s="2">
        <v>38542.056134259263</v>
      </c>
      <c r="I14982" s="2">
        <v>38542.831134259257</v>
      </c>
      <c r="J14982">
        <v>0</v>
      </c>
      <c r="K14982">
        <v>10351</v>
      </c>
      <c r="L14982">
        <v>499</v>
      </c>
      <c r="M14982" s="2">
        <v>38542.056134259263</v>
      </c>
      <c r="N14982">
        <v>578</v>
      </c>
    </row>
    <row r="14983" spans="1:14" x14ac:dyDescent="0.3">
      <c r="A14983">
        <v>382</v>
      </c>
      <c r="B14983" s="1" t="s">
        <v>2324</v>
      </c>
      <c r="C14983" s="1" t="s">
        <v>2325</v>
      </c>
      <c r="D14983" s="1" t="s">
        <v>2326</v>
      </c>
      <c r="E14983" s="1" t="s">
        <v>2327</v>
      </c>
      <c r="F14983" s="1" t="s">
        <v>2238</v>
      </c>
      <c r="G14983">
        <v>5816</v>
      </c>
      <c r="H14983" s="2">
        <v>38543.658877314818</v>
      </c>
      <c r="I14983" s="2">
        <v>38546.494293981479</v>
      </c>
      <c r="J14983">
        <v>3</v>
      </c>
      <c r="K14983">
        <v>10352</v>
      </c>
      <c r="L14983">
        <v>99</v>
      </c>
      <c r="M14983" s="2">
        <v>38543.658877314818</v>
      </c>
      <c r="N14983">
        <v>379</v>
      </c>
    </row>
    <row r="14984" spans="1:14" x14ac:dyDescent="0.3">
      <c r="A14984">
        <v>382</v>
      </c>
      <c r="B14984" s="1" t="s">
        <v>2324</v>
      </c>
      <c r="C14984" s="1" t="s">
        <v>2325</v>
      </c>
      <c r="D14984" s="1" t="s">
        <v>2326</v>
      </c>
      <c r="E14984" s="1" t="s">
        <v>2327</v>
      </c>
      <c r="F14984" s="1" t="s">
        <v>2238</v>
      </c>
      <c r="G14984">
        <v>7625</v>
      </c>
      <c r="H14984" s="2">
        <v>38561.03328703704</v>
      </c>
      <c r="I14984" s="2">
        <v>38566.982592592591</v>
      </c>
      <c r="J14984">
        <v>5</v>
      </c>
      <c r="K14984">
        <v>10353</v>
      </c>
      <c r="L14984">
        <v>99</v>
      </c>
      <c r="M14984" s="2">
        <v>38561.03328703704</v>
      </c>
      <c r="N14984">
        <v>687</v>
      </c>
    </row>
    <row r="14985" spans="1:14" x14ac:dyDescent="0.3">
      <c r="A14985">
        <v>382</v>
      </c>
      <c r="B14985" s="1" t="s">
        <v>2324</v>
      </c>
      <c r="C14985" s="1" t="s">
        <v>2325</v>
      </c>
      <c r="D14985" s="1" t="s">
        <v>2326</v>
      </c>
      <c r="E14985" s="1" t="s">
        <v>2327</v>
      </c>
      <c r="F14985" s="1" t="s">
        <v>2238</v>
      </c>
      <c r="G14985">
        <v>8777</v>
      </c>
      <c r="H14985" s="2">
        <v>38562.840520833335</v>
      </c>
      <c r="I14985" s="2">
        <v>38563.855798611112</v>
      </c>
      <c r="J14985">
        <v>1</v>
      </c>
      <c r="K14985">
        <v>10354</v>
      </c>
      <c r="L14985">
        <v>99</v>
      </c>
      <c r="M14985" s="2">
        <v>38562.840520833335</v>
      </c>
      <c r="N14985">
        <v>538</v>
      </c>
    </row>
    <row r="14986" spans="1:14" x14ac:dyDescent="0.3">
      <c r="A14986">
        <v>382</v>
      </c>
      <c r="B14986" s="1" t="s">
        <v>2324</v>
      </c>
      <c r="C14986" s="1" t="s">
        <v>2325</v>
      </c>
      <c r="D14986" s="1" t="s">
        <v>2326</v>
      </c>
      <c r="E14986" s="1" t="s">
        <v>2327</v>
      </c>
      <c r="F14986" s="1" t="s">
        <v>2238</v>
      </c>
      <c r="G14986">
        <v>8871</v>
      </c>
      <c r="H14986" s="2">
        <v>38563.00880787037</v>
      </c>
      <c r="I14986" s="2">
        <v>38572.162280092591</v>
      </c>
      <c r="J14986">
        <v>9</v>
      </c>
      <c r="K14986">
        <v>10355</v>
      </c>
      <c r="L14986">
        <v>999</v>
      </c>
      <c r="M14986" s="2">
        <v>38563.00880787037</v>
      </c>
      <c r="N14986">
        <v>989</v>
      </c>
    </row>
    <row r="14987" spans="1:14" x14ac:dyDescent="0.3">
      <c r="A14987">
        <v>382</v>
      </c>
      <c r="B14987" s="1" t="s">
        <v>2324</v>
      </c>
      <c r="C14987" s="1" t="s">
        <v>2325</v>
      </c>
      <c r="D14987" s="1" t="s">
        <v>2326</v>
      </c>
      <c r="E14987" s="1" t="s">
        <v>2327</v>
      </c>
      <c r="F14987" s="1" t="s">
        <v>2238</v>
      </c>
      <c r="G14987">
        <v>8993</v>
      </c>
      <c r="H14987" s="2">
        <v>38563.202372685184</v>
      </c>
      <c r="I14987" s="2">
        <v>38565.044733796298</v>
      </c>
      <c r="J14987">
        <v>2</v>
      </c>
      <c r="K14987">
        <v>10356</v>
      </c>
      <c r="L14987">
        <v>499</v>
      </c>
      <c r="M14987" s="2">
        <v>38563.202372685184</v>
      </c>
      <c r="N14987">
        <v>412</v>
      </c>
    </row>
    <row r="14988" spans="1:14" x14ac:dyDescent="0.3">
      <c r="A14988">
        <v>382</v>
      </c>
      <c r="B14988" s="1" t="s">
        <v>2324</v>
      </c>
      <c r="C14988" s="1" t="s">
        <v>2325</v>
      </c>
      <c r="D14988" s="1" t="s">
        <v>2326</v>
      </c>
      <c r="E14988" s="1" t="s">
        <v>2327</v>
      </c>
      <c r="F14988" s="1" t="s">
        <v>2238</v>
      </c>
      <c r="G14988">
        <v>9067</v>
      </c>
      <c r="H14988" s="2">
        <v>38563.313206018516</v>
      </c>
      <c r="I14988" s="2">
        <v>38568.488900462966</v>
      </c>
      <c r="J14988">
        <v>5</v>
      </c>
      <c r="K14988">
        <v>10357</v>
      </c>
      <c r="L14988">
        <v>699</v>
      </c>
      <c r="M14988" s="2">
        <v>38563.313206018516</v>
      </c>
      <c r="N14988">
        <v>791</v>
      </c>
    </row>
    <row r="14989" spans="1:14" x14ac:dyDescent="0.3">
      <c r="A14989">
        <v>382</v>
      </c>
      <c r="B14989" s="1" t="s">
        <v>2324</v>
      </c>
      <c r="C14989" s="1" t="s">
        <v>2325</v>
      </c>
      <c r="D14989" s="1" t="s">
        <v>2326</v>
      </c>
      <c r="E14989" s="1" t="s">
        <v>2327</v>
      </c>
      <c r="F14989" s="1" t="s">
        <v>2238</v>
      </c>
      <c r="G14989">
        <v>9555</v>
      </c>
      <c r="H14989" s="2">
        <v>38564.091157407405</v>
      </c>
      <c r="I14989" s="2">
        <v>38567.290462962963</v>
      </c>
      <c r="J14989">
        <v>3</v>
      </c>
      <c r="K14989">
        <v>10358</v>
      </c>
      <c r="L14989">
        <v>99</v>
      </c>
      <c r="M14989" s="2">
        <v>38564.091157407405</v>
      </c>
      <c r="N14989">
        <v>457</v>
      </c>
    </row>
    <row r="14990" spans="1:14" x14ac:dyDescent="0.3">
      <c r="A14990">
        <v>382</v>
      </c>
      <c r="B14990" s="1" t="s">
        <v>2324</v>
      </c>
      <c r="C14990" s="1" t="s">
        <v>2325</v>
      </c>
      <c r="D14990" s="1" t="s">
        <v>2326</v>
      </c>
      <c r="E14990" s="1" t="s">
        <v>2327</v>
      </c>
      <c r="F14990" s="1" t="s">
        <v>2238</v>
      </c>
      <c r="G14990">
        <v>10327</v>
      </c>
      <c r="H14990" s="2">
        <v>38565.205266203702</v>
      </c>
      <c r="I14990" s="2">
        <v>38571.345543981479</v>
      </c>
      <c r="J14990">
        <v>6</v>
      </c>
      <c r="K14990">
        <v>10359</v>
      </c>
      <c r="L14990">
        <v>399</v>
      </c>
      <c r="M14990" s="2">
        <v>38565.205266203702</v>
      </c>
      <c r="N14990">
        <v>73</v>
      </c>
    </row>
    <row r="14991" spans="1:14" x14ac:dyDescent="0.3">
      <c r="A14991">
        <v>382</v>
      </c>
      <c r="B14991" s="1" t="s">
        <v>2324</v>
      </c>
      <c r="C14991" s="1" t="s">
        <v>2325</v>
      </c>
      <c r="D14991" s="1" t="s">
        <v>2326</v>
      </c>
      <c r="E14991" s="1" t="s">
        <v>2327</v>
      </c>
      <c r="F14991" s="1" t="s">
        <v>2238</v>
      </c>
      <c r="G14991">
        <v>12229</v>
      </c>
      <c r="H14991" s="2">
        <v>38582.13082175926</v>
      </c>
      <c r="I14991" s="2">
        <v>38586.154432870368</v>
      </c>
      <c r="J14991">
        <v>4</v>
      </c>
      <c r="K14991">
        <v>10360</v>
      </c>
      <c r="L14991">
        <v>99</v>
      </c>
      <c r="M14991" s="2">
        <v>38582.13082175926</v>
      </c>
      <c r="N14991">
        <v>249</v>
      </c>
    </row>
    <row r="14992" spans="1:14" x14ac:dyDescent="0.3">
      <c r="A14992">
        <v>382</v>
      </c>
      <c r="B14992" s="1" t="s">
        <v>2324</v>
      </c>
      <c r="C14992" s="1" t="s">
        <v>2325</v>
      </c>
      <c r="D14992" s="1" t="s">
        <v>2326</v>
      </c>
      <c r="E14992" s="1" t="s">
        <v>2327</v>
      </c>
      <c r="F14992" s="1" t="s">
        <v>2238</v>
      </c>
      <c r="G14992">
        <v>12529</v>
      </c>
      <c r="H14992" s="2">
        <v>38582.578888888886</v>
      </c>
      <c r="I14992" s="2">
        <v>38583.764305555553</v>
      </c>
      <c r="J14992">
        <v>1</v>
      </c>
      <c r="K14992">
        <v>10361</v>
      </c>
      <c r="L14992">
        <v>99</v>
      </c>
      <c r="M14992" s="2">
        <v>38582.578888888886</v>
      </c>
      <c r="N14992">
        <v>427</v>
      </c>
    </row>
    <row r="14993" spans="1:14" x14ac:dyDescent="0.3">
      <c r="A14993">
        <v>382</v>
      </c>
      <c r="B14993" s="1" t="s">
        <v>2324</v>
      </c>
      <c r="C14993" s="1" t="s">
        <v>2325</v>
      </c>
      <c r="D14993" s="1" t="s">
        <v>2326</v>
      </c>
      <c r="E14993" s="1" t="s">
        <v>2327</v>
      </c>
      <c r="F14993" s="1" t="s">
        <v>2238</v>
      </c>
      <c r="G14993">
        <v>14009</v>
      </c>
      <c r="H14993" s="2">
        <v>38584.852002314816</v>
      </c>
      <c r="I14993" s="2">
        <v>38585.981168981481</v>
      </c>
      <c r="J14993">
        <v>1</v>
      </c>
      <c r="K14993">
        <v>10362</v>
      </c>
      <c r="L14993">
        <v>499</v>
      </c>
      <c r="M14993" s="2">
        <v>38584.852002314816</v>
      </c>
      <c r="N14993">
        <v>659</v>
      </c>
    </row>
    <row r="14994" spans="1:14" x14ac:dyDescent="0.3">
      <c r="A14994">
        <v>382</v>
      </c>
      <c r="B14994" s="1" t="s">
        <v>2324</v>
      </c>
      <c r="C14994" s="1" t="s">
        <v>2325</v>
      </c>
      <c r="D14994" s="1" t="s">
        <v>2326</v>
      </c>
      <c r="E14994" s="1" t="s">
        <v>2327</v>
      </c>
      <c r="F14994" s="1" t="s">
        <v>2238</v>
      </c>
      <c r="G14994">
        <v>14300</v>
      </c>
      <c r="H14994" s="2">
        <v>38585.305289351854</v>
      </c>
      <c r="I14994" s="2">
        <v>38589.504594907405</v>
      </c>
      <c r="J14994">
        <v>4</v>
      </c>
      <c r="K14994">
        <v>10363</v>
      </c>
      <c r="L14994">
        <v>499</v>
      </c>
      <c r="M14994" s="2">
        <v>38585.305289351854</v>
      </c>
      <c r="N14994">
        <v>151</v>
      </c>
    </row>
    <row r="14995" spans="1:14" x14ac:dyDescent="0.3">
      <c r="A14995">
        <v>382</v>
      </c>
      <c r="B14995" s="1" t="s">
        <v>2324</v>
      </c>
      <c r="C14995" s="1" t="s">
        <v>2325</v>
      </c>
      <c r="D14995" s="1" t="s">
        <v>2326</v>
      </c>
      <c r="E14995" s="1" t="s">
        <v>2327</v>
      </c>
      <c r="F14995" s="1" t="s">
        <v>2238</v>
      </c>
      <c r="G14995">
        <v>14354</v>
      </c>
      <c r="H14995" s="2">
        <v>38585.38071759259</v>
      </c>
      <c r="I14995" s="2">
        <v>38594.22724537037</v>
      </c>
      <c r="J14995">
        <v>9</v>
      </c>
      <c r="K14995">
        <v>10364</v>
      </c>
      <c r="L14995">
        <v>599</v>
      </c>
      <c r="M14995" s="2">
        <v>38585.38071759259</v>
      </c>
      <c r="N14995">
        <v>252</v>
      </c>
    </row>
    <row r="14996" spans="1:14" x14ac:dyDescent="0.3">
      <c r="A14996">
        <v>382</v>
      </c>
      <c r="B14996" s="1" t="s">
        <v>2324</v>
      </c>
      <c r="C14996" s="1" t="s">
        <v>2325</v>
      </c>
      <c r="D14996" s="1" t="s">
        <v>2326</v>
      </c>
      <c r="E14996" s="1" t="s">
        <v>2327</v>
      </c>
      <c r="F14996" s="1" t="s">
        <v>2238</v>
      </c>
      <c r="G14996">
        <v>15939</v>
      </c>
      <c r="H14996" s="2">
        <v>38587.780798611115</v>
      </c>
      <c r="I14996" s="2">
        <v>38596.725937499999</v>
      </c>
      <c r="J14996">
        <v>9</v>
      </c>
      <c r="K14996">
        <v>10365</v>
      </c>
      <c r="L14996">
        <v>799</v>
      </c>
      <c r="M14996" s="2">
        <v>38587.780798611115</v>
      </c>
      <c r="N14996">
        <v>705</v>
      </c>
    </row>
    <row r="14997" spans="1:14" x14ac:dyDescent="0.3">
      <c r="A14997">
        <v>181</v>
      </c>
      <c r="B14997" s="1" t="s">
        <v>2328</v>
      </c>
      <c r="C14997" s="1" t="s">
        <v>926</v>
      </c>
      <c r="D14997" s="1" t="s">
        <v>2329</v>
      </c>
      <c r="E14997" s="1" t="s">
        <v>2330</v>
      </c>
      <c r="F14997" s="1" t="s">
        <v>2238</v>
      </c>
      <c r="G14997">
        <v>579</v>
      </c>
      <c r="H14997" s="2">
        <v>38500.47179398148</v>
      </c>
      <c r="I14997" s="2">
        <v>38505.577349537038</v>
      </c>
      <c r="J14997">
        <v>5</v>
      </c>
      <c r="K14997">
        <v>4914</v>
      </c>
      <c r="L14997">
        <v>699</v>
      </c>
      <c r="M14997" s="2">
        <v>38500.47179398148</v>
      </c>
      <c r="N14997">
        <v>763</v>
      </c>
    </row>
    <row r="14998" spans="1:14" x14ac:dyDescent="0.3">
      <c r="A14998">
        <v>181</v>
      </c>
      <c r="B14998" s="1" t="s">
        <v>2328</v>
      </c>
      <c r="C14998" s="1" t="s">
        <v>926</v>
      </c>
      <c r="D14998" s="1" t="s">
        <v>2329</v>
      </c>
      <c r="E14998" s="1" t="s">
        <v>2330</v>
      </c>
      <c r="F14998" s="1" t="s">
        <v>2238</v>
      </c>
      <c r="G14998">
        <v>1638</v>
      </c>
      <c r="H14998" s="2">
        <v>38519.35597222222</v>
      </c>
      <c r="I14998" s="2">
        <v>38521.299722222226</v>
      </c>
      <c r="J14998">
        <v>2</v>
      </c>
      <c r="K14998">
        <v>4915</v>
      </c>
      <c r="L14998">
        <v>299</v>
      </c>
      <c r="M14998" s="2">
        <v>38519.35597222222</v>
      </c>
      <c r="N14998">
        <v>415</v>
      </c>
    </row>
    <row r="14999" spans="1:14" x14ac:dyDescent="0.3">
      <c r="A14999">
        <v>181</v>
      </c>
      <c r="B14999" s="1" t="s">
        <v>2328</v>
      </c>
      <c r="C14999" s="1" t="s">
        <v>926</v>
      </c>
      <c r="D14999" s="1" t="s">
        <v>2329</v>
      </c>
      <c r="E14999" s="1" t="s">
        <v>2330</v>
      </c>
      <c r="F14999" s="1" t="s">
        <v>2238</v>
      </c>
      <c r="G14999">
        <v>2645</v>
      </c>
      <c r="H14999" s="2">
        <v>38522.410127314812</v>
      </c>
      <c r="I14999" s="2">
        <v>38531.283043981479</v>
      </c>
      <c r="J14999">
        <v>9</v>
      </c>
      <c r="K14999">
        <v>4916</v>
      </c>
      <c r="L14999">
        <v>599</v>
      </c>
      <c r="M14999" s="2">
        <v>38522.410127314812</v>
      </c>
      <c r="N14999">
        <v>494</v>
      </c>
    </row>
    <row r="15000" spans="1:14" x14ac:dyDescent="0.3">
      <c r="A15000">
        <v>181</v>
      </c>
      <c r="B15000" s="1" t="s">
        <v>2328</v>
      </c>
      <c r="C15000" s="1" t="s">
        <v>926</v>
      </c>
      <c r="D15000" s="1" t="s">
        <v>2329</v>
      </c>
      <c r="E15000" s="1" t="s">
        <v>2330</v>
      </c>
      <c r="F15000" s="1" t="s">
        <v>2238</v>
      </c>
      <c r="G15000">
        <v>3449</v>
      </c>
      <c r="H15000" s="2">
        <v>38524.876006944447</v>
      </c>
      <c r="I15000" s="2">
        <v>38530.889201388891</v>
      </c>
      <c r="J15000">
        <v>6</v>
      </c>
      <c r="K15000">
        <v>4917</v>
      </c>
      <c r="L15000">
        <v>599</v>
      </c>
      <c r="M15000" s="2">
        <v>38524.876006944447</v>
      </c>
      <c r="N15000">
        <v>47</v>
      </c>
    </row>
    <row r="15001" spans="1:14" x14ac:dyDescent="0.3">
      <c r="A15001">
        <v>181</v>
      </c>
      <c r="B15001" s="1" t="s">
        <v>2328</v>
      </c>
      <c r="C15001" s="1" t="s">
        <v>926</v>
      </c>
      <c r="D15001" s="1" t="s">
        <v>2329</v>
      </c>
      <c r="E15001" s="1" t="s">
        <v>2330</v>
      </c>
      <c r="F15001" s="1" t="s">
        <v>2238</v>
      </c>
      <c r="G15001">
        <v>3469</v>
      </c>
      <c r="H15001" s="2">
        <v>38524.950682870367</v>
      </c>
      <c r="I15001" s="2">
        <v>38531.814571759256</v>
      </c>
      <c r="J15001">
        <v>7</v>
      </c>
      <c r="K15001">
        <v>4918</v>
      </c>
      <c r="L15001">
        <v>499</v>
      </c>
      <c r="M15001" s="2">
        <v>38524.950682870367</v>
      </c>
      <c r="N15001">
        <v>891</v>
      </c>
    </row>
    <row r="15002" spans="1:14" x14ac:dyDescent="0.3">
      <c r="A15002">
        <v>181</v>
      </c>
      <c r="B15002" s="1" t="s">
        <v>2328</v>
      </c>
      <c r="C15002" s="1" t="s">
        <v>926</v>
      </c>
      <c r="D15002" s="1" t="s">
        <v>2329</v>
      </c>
      <c r="E15002" s="1" t="s">
        <v>2330</v>
      </c>
      <c r="F15002" s="1" t="s">
        <v>2238</v>
      </c>
      <c r="G15002">
        <v>3862</v>
      </c>
      <c r="H15002" s="2">
        <v>38539.732893518521</v>
      </c>
      <c r="I15002" s="2">
        <v>38548.717615740738</v>
      </c>
      <c r="J15002">
        <v>9</v>
      </c>
      <c r="K15002">
        <v>4919</v>
      </c>
      <c r="L15002">
        <v>699</v>
      </c>
      <c r="M15002" s="2">
        <v>38539.732893518521</v>
      </c>
      <c r="N15002">
        <v>103</v>
      </c>
    </row>
    <row r="15003" spans="1:14" x14ac:dyDescent="0.3">
      <c r="A15003">
        <v>181</v>
      </c>
      <c r="B15003" s="1" t="s">
        <v>2328</v>
      </c>
      <c r="C15003" s="1" t="s">
        <v>926</v>
      </c>
      <c r="D15003" s="1" t="s">
        <v>2329</v>
      </c>
      <c r="E15003" s="1" t="s">
        <v>2330</v>
      </c>
      <c r="F15003" s="1" t="s">
        <v>2238</v>
      </c>
      <c r="G15003">
        <v>4428</v>
      </c>
      <c r="H15003" s="2">
        <v>38540.937268518515</v>
      </c>
      <c r="I15003" s="2">
        <v>38544.115740740737</v>
      </c>
      <c r="J15003">
        <v>4</v>
      </c>
      <c r="K15003">
        <v>4920</v>
      </c>
      <c r="L15003">
        <v>499</v>
      </c>
      <c r="M15003" s="2">
        <v>38540.937268518515</v>
      </c>
      <c r="N15003">
        <v>563</v>
      </c>
    </row>
    <row r="15004" spans="1:14" x14ac:dyDescent="0.3">
      <c r="A15004">
        <v>181</v>
      </c>
      <c r="B15004" s="1" t="s">
        <v>2328</v>
      </c>
      <c r="C15004" s="1" t="s">
        <v>926</v>
      </c>
      <c r="D15004" s="1" t="s">
        <v>2329</v>
      </c>
      <c r="E15004" s="1" t="s">
        <v>2330</v>
      </c>
      <c r="F15004" s="1" t="s">
        <v>2238</v>
      </c>
      <c r="G15004">
        <v>6477</v>
      </c>
      <c r="H15004" s="2">
        <v>38545.068541666667</v>
      </c>
      <c r="I15004" s="2">
        <v>38550.222013888888</v>
      </c>
      <c r="J15004">
        <v>5</v>
      </c>
      <c r="K15004">
        <v>4921</v>
      </c>
      <c r="L15004">
        <v>499</v>
      </c>
      <c r="M15004" s="2">
        <v>38545.068541666667</v>
      </c>
      <c r="N15004">
        <v>175</v>
      </c>
    </row>
    <row r="15005" spans="1:14" x14ac:dyDescent="0.3">
      <c r="A15005">
        <v>181</v>
      </c>
      <c r="B15005" s="1" t="s">
        <v>2328</v>
      </c>
      <c r="C15005" s="1" t="s">
        <v>926</v>
      </c>
      <c r="D15005" s="1" t="s">
        <v>2329</v>
      </c>
      <c r="E15005" s="1" t="s">
        <v>2330</v>
      </c>
      <c r="F15005" s="1" t="s">
        <v>2238</v>
      </c>
      <c r="G15005">
        <v>6946</v>
      </c>
      <c r="H15005" s="2">
        <v>38559.986192129632</v>
      </c>
      <c r="I15005" s="2">
        <v>38568.054247685184</v>
      </c>
      <c r="J15005">
        <v>9</v>
      </c>
      <c r="K15005">
        <v>4922</v>
      </c>
      <c r="L15005">
        <v>899</v>
      </c>
      <c r="M15005" s="2">
        <v>38559.986192129632</v>
      </c>
      <c r="N15005">
        <v>403</v>
      </c>
    </row>
    <row r="15006" spans="1:14" x14ac:dyDescent="0.3">
      <c r="A15006">
        <v>181</v>
      </c>
      <c r="B15006" s="1" t="s">
        <v>2328</v>
      </c>
      <c r="C15006" s="1" t="s">
        <v>926</v>
      </c>
      <c r="D15006" s="1" t="s">
        <v>2329</v>
      </c>
      <c r="E15006" s="1" t="s">
        <v>2330</v>
      </c>
      <c r="F15006" s="1" t="s">
        <v>2238</v>
      </c>
      <c r="G15006">
        <v>7393</v>
      </c>
      <c r="H15006" s="2">
        <v>38560.668657407405</v>
      </c>
      <c r="I15006" s="2">
        <v>38566.558935185189</v>
      </c>
      <c r="J15006">
        <v>6</v>
      </c>
      <c r="K15006">
        <v>4923</v>
      </c>
      <c r="L15006">
        <v>99</v>
      </c>
      <c r="M15006" s="2">
        <v>38560.668657407405</v>
      </c>
      <c r="N15006">
        <v>516</v>
      </c>
    </row>
    <row r="15007" spans="1:14" x14ac:dyDescent="0.3">
      <c r="A15007">
        <v>181</v>
      </c>
      <c r="B15007" s="1" t="s">
        <v>2328</v>
      </c>
      <c r="C15007" s="1" t="s">
        <v>926</v>
      </c>
      <c r="D15007" s="1" t="s">
        <v>2329</v>
      </c>
      <c r="E15007" s="1" t="s">
        <v>2330</v>
      </c>
      <c r="F15007" s="1" t="s">
        <v>2238</v>
      </c>
      <c r="G15007">
        <v>7632</v>
      </c>
      <c r="H15007" s="2">
        <v>38561.04351851852</v>
      </c>
      <c r="I15007" s="2">
        <v>38563.230324074073</v>
      </c>
      <c r="J15007">
        <v>2</v>
      </c>
      <c r="K15007">
        <v>4924</v>
      </c>
      <c r="L15007">
        <v>499</v>
      </c>
      <c r="M15007" s="2">
        <v>38561.04351851852</v>
      </c>
      <c r="N15007">
        <v>710</v>
      </c>
    </row>
    <row r="15008" spans="1:14" x14ac:dyDescent="0.3">
      <c r="A15008">
        <v>181</v>
      </c>
      <c r="B15008" s="1" t="s">
        <v>2328</v>
      </c>
      <c r="C15008" s="1" t="s">
        <v>926</v>
      </c>
      <c r="D15008" s="1" t="s">
        <v>2329</v>
      </c>
      <c r="E15008" s="1" t="s">
        <v>2330</v>
      </c>
      <c r="F15008" s="1" t="s">
        <v>2238</v>
      </c>
      <c r="G15008">
        <v>8593</v>
      </c>
      <c r="H15008" s="2">
        <v>38562.526550925926</v>
      </c>
      <c r="I15008" s="2">
        <v>38571.294606481482</v>
      </c>
      <c r="J15008">
        <v>9</v>
      </c>
      <c r="K15008">
        <v>4925</v>
      </c>
      <c r="L15008">
        <v>599</v>
      </c>
      <c r="M15008" s="2">
        <v>38562.526550925926</v>
      </c>
      <c r="N15008">
        <v>571</v>
      </c>
    </row>
    <row r="15009" spans="1:14" x14ac:dyDescent="0.3">
      <c r="A15009">
        <v>181</v>
      </c>
      <c r="B15009" s="1" t="s">
        <v>2328</v>
      </c>
      <c r="C15009" s="1" t="s">
        <v>926</v>
      </c>
      <c r="D15009" s="1" t="s">
        <v>2329</v>
      </c>
      <c r="E15009" s="1" t="s">
        <v>2330</v>
      </c>
      <c r="F15009" s="1" t="s">
        <v>2238</v>
      </c>
      <c r="G15009">
        <v>8601</v>
      </c>
      <c r="H15009" s="2">
        <v>38562.544108796297</v>
      </c>
      <c r="I15009" s="2">
        <v>38570.689247685186</v>
      </c>
      <c r="J15009">
        <v>8</v>
      </c>
      <c r="K15009">
        <v>4926</v>
      </c>
      <c r="L15009">
        <v>999</v>
      </c>
      <c r="M15009" s="2">
        <v>38562.544108796297</v>
      </c>
      <c r="N15009">
        <v>715</v>
      </c>
    </row>
    <row r="15010" spans="1:14" x14ac:dyDescent="0.3">
      <c r="A15010">
        <v>181</v>
      </c>
      <c r="B15010" s="1" t="s">
        <v>2328</v>
      </c>
      <c r="C15010" s="1" t="s">
        <v>926</v>
      </c>
      <c r="D15010" s="1" t="s">
        <v>2329</v>
      </c>
      <c r="E15010" s="1" t="s">
        <v>2330</v>
      </c>
      <c r="F15010" s="1" t="s">
        <v>2238</v>
      </c>
      <c r="G15010">
        <v>9214</v>
      </c>
      <c r="H15010" s="2">
        <v>38563.548773148148</v>
      </c>
      <c r="I15010" s="2">
        <v>38570.598773148151</v>
      </c>
      <c r="J15010">
        <v>7</v>
      </c>
      <c r="K15010">
        <v>4927</v>
      </c>
      <c r="L15010">
        <v>499</v>
      </c>
      <c r="M15010" s="2">
        <v>38563.548773148148</v>
      </c>
      <c r="N15010">
        <v>620</v>
      </c>
    </row>
    <row r="15011" spans="1:14" x14ac:dyDescent="0.3">
      <c r="A15011">
        <v>181</v>
      </c>
      <c r="B15011" s="1" t="s">
        <v>2328</v>
      </c>
      <c r="C15011" s="1" t="s">
        <v>926</v>
      </c>
      <c r="D15011" s="1" t="s">
        <v>2329</v>
      </c>
      <c r="E15011" s="1" t="s">
        <v>2330</v>
      </c>
      <c r="F15011" s="1" t="s">
        <v>2238</v>
      </c>
      <c r="G15011">
        <v>9235</v>
      </c>
      <c r="H15011" s="2">
        <v>38563.574502314812</v>
      </c>
      <c r="I15011" s="2">
        <v>38570.718946759262</v>
      </c>
      <c r="J15011">
        <v>7</v>
      </c>
      <c r="K15011">
        <v>4928</v>
      </c>
      <c r="L15011">
        <v>599</v>
      </c>
      <c r="M15011" s="2">
        <v>38563.574502314812</v>
      </c>
      <c r="N15011">
        <v>219</v>
      </c>
    </row>
    <row r="15012" spans="1:14" x14ac:dyDescent="0.3">
      <c r="A15012">
        <v>181</v>
      </c>
      <c r="B15012" s="1" t="s">
        <v>2328</v>
      </c>
      <c r="C15012" s="1" t="s">
        <v>926</v>
      </c>
      <c r="D15012" s="1" t="s">
        <v>2329</v>
      </c>
      <c r="E15012" s="1" t="s">
        <v>2330</v>
      </c>
      <c r="F15012" s="1" t="s">
        <v>2238</v>
      </c>
      <c r="G15012">
        <v>9357</v>
      </c>
      <c r="H15012" s="2">
        <v>38563.775694444441</v>
      </c>
      <c r="I15012" s="2">
        <v>38572.831250000003</v>
      </c>
      <c r="J15012">
        <v>9</v>
      </c>
      <c r="K15012">
        <v>4929</v>
      </c>
      <c r="L15012">
        <v>899</v>
      </c>
      <c r="M15012" s="2">
        <v>38563.775694444441</v>
      </c>
      <c r="N15012">
        <v>856</v>
      </c>
    </row>
    <row r="15013" spans="1:14" x14ac:dyDescent="0.3">
      <c r="A15013">
        <v>181</v>
      </c>
      <c r="B15013" s="1" t="s">
        <v>2328</v>
      </c>
      <c r="C15013" s="1" t="s">
        <v>926</v>
      </c>
      <c r="D15013" s="1" t="s">
        <v>2329</v>
      </c>
      <c r="E15013" s="1" t="s">
        <v>2330</v>
      </c>
      <c r="F15013" s="1" t="s">
        <v>2238</v>
      </c>
      <c r="G15013">
        <v>9844</v>
      </c>
      <c r="H15013" s="2">
        <v>38564.518414351849</v>
      </c>
      <c r="I15013" s="2">
        <v>38569.582303240742</v>
      </c>
      <c r="J15013">
        <v>5</v>
      </c>
      <c r="K15013">
        <v>4930</v>
      </c>
      <c r="L15013">
        <v>499</v>
      </c>
      <c r="M15013" s="2">
        <v>38564.518414351849</v>
      </c>
      <c r="N15013">
        <v>857</v>
      </c>
    </row>
    <row r="15014" spans="1:14" x14ac:dyDescent="0.3">
      <c r="A15014">
        <v>181</v>
      </c>
      <c r="B15014" s="1" t="s">
        <v>2328</v>
      </c>
      <c r="C15014" s="1" t="s">
        <v>926</v>
      </c>
      <c r="D15014" s="1" t="s">
        <v>2329</v>
      </c>
      <c r="E15014" s="1" t="s">
        <v>2330</v>
      </c>
      <c r="F15014" s="1" t="s">
        <v>2238</v>
      </c>
      <c r="G15014">
        <v>10262</v>
      </c>
      <c r="H15014" s="2">
        <v>38565.12599537037</v>
      </c>
      <c r="I15014" s="2">
        <v>38572.335717592592</v>
      </c>
      <c r="J15014">
        <v>7</v>
      </c>
      <c r="K15014">
        <v>4931</v>
      </c>
      <c r="L15014">
        <v>499</v>
      </c>
      <c r="M15014" s="2">
        <v>38565.12599537037</v>
      </c>
      <c r="N15014">
        <v>841</v>
      </c>
    </row>
    <row r="15015" spans="1:14" x14ac:dyDescent="0.3">
      <c r="A15015">
        <v>181</v>
      </c>
      <c r="B15015" s="1" t="s">
        <v>2328</v>
      </c>
      <c r="C15015" s="1" t="s">
        <v>926</v>
      </c>
      <c r="D15015" s="1" t="s">
        <v>2329</v>
      </c>
      <c r="E15015" s="1" t="s">
        <v>2330</v>
      </c>
      <c r="F15015" s="1" t="s">
        <v>2238</v>
      </c>
      <c r="G15015">
        <v>10362</v>
      </c>
      <c r="H15015" s="2">
        <v>38565.246678240743</v>
      </c>
      <c r="I15015" s="2">
        <v>38574.432789351849</v>
      </c>
      <c r="J15015">
        <v>9</v>
      </c>
      <c r="K15015">
        <v>4932</v>
      </c>
      <c r="L15015">
        <v>699</v>
      </c>
      <c r="M15015" s="2">
        <v>38565.246678240743</v>
      </c>
      <c r="N15015">
        <v>15</v>
      </c>
    </row>
    <row r="15016" spans="1:14" x14ac:dyDescent="0.3">
      <c r="A15016">
        <v>181</v>
      </c>
      <c r="B15016" s="1" t="s">
        <v>2328</v>
      </c>
      <c r="C15016" s="1" t="s">
        <v>926</v>
      </c>
      <c r="D15016" s="1" t="s">
        <v>2329</v>
      </c>
      <c r="E15016" s="1" t="s">
        <v>2330</v>
      </c>
      <c r="F15016" s="1" t="s">
        <v>2238</v>
      </c>
      <c r="G15016">
        <v>10703</v>
      </c>
      <c r="H15016" s="2">
        <v>38565.776145833333</v>
      </c>
      <c r="I15016" s="2">
        <v>38571.993506944447</v>
      </c>
      <c r="J15016">
        <v>6</v>
      </c>
      <c r="K15016">
        <v>4933</v>
      </c>
      <c r="L15016">
        <v>299</v>
      </c>
      <c r="M15016" s="2">
        <v>38565.776145833333</v>
      </c>
      <c r="N15016">
        <v>395</v>
      </c>
    </row>
    <row r="15017" spans="1:14" x14ac:dyDescent="0.3">
      <c r="A15017">
        <v>181</v>
      </c>
      <c r="B15017" s="1" t="s">
        <v>2328</v>
      </c>
      <c r="C15017" s="1" t="s">
        <v>926</v>
      </c>
      <c r="D15017" s="1" t="s">
        <v>2329</v>
      </c>
      <c r="E15017" s="1" t="s">
        <v>2330</v>
      </c>
      <c r="F15017" s="1" t="s">
        <v>2238</v>
      </c>
      <c r="G15017">
        <v>10748</v>
      </c>
      <c r="H15017" s="2">
        <v>38565.834305555552</v>
      </c>
      <c r="I15017" s="2">
        <v>38569.830138888887</v>
      </c>
      <c r="J15017">
        <v>4</v>
      </c>
      <c r="K15017">
        <v>4934</v>
      </c>
      <c r="L15017">
        <v>499</v>
      </c>
      <c r="M15017" s="2">
        <v>38565.834305555552</v>
      </c>
      <c r="N15017">
        <v>824</v>
      </c>
    </row>
    <row r="15018" spans="1:14" x14ac:dyDescent="0.3">
      <c r="A15018">
        <v>181</v>
      </c>
      <c r="B15018" s="1" t="s">
        <v>2328</v>
      </c>
      <c r="C15018" s="1" t="s">
        <v>926</v>
      </c>
      <c r="D15018" s="1" t="s">
        <v>2329</v>
      </c>
      <c r="E15018" s="1" t="s">
        <v>2330</v>
      </c>
      <c r="F15018" s="1" t="s">
        <v>2238</v>
      </c>
      <c r="G15018">
        <v>10773</v>
      </c>
      <c r="H15018" s="2">
        <v>38565.870659722219</v>
      </c>
      <c r="I15018" s="2">
        <v>38571.011631944442</v>
      </c>
      <c r="J15018">
        <v>6</v>
      </c>
      <c r="K15018">
        <v>4935</v>
      </c>
      <c r="L15018">
        <v>699</v>
      </c>
      <c r="M15018" s="2">
        <v>38565.870659722219</v>
      </c>
      <c r="N15018">
        <v>843</v>
      </c>
    </row>
    <row r="15019" spans="1:14" x14ac:dyDescent="0.3">
      <c r="A15019">
        <v>181</v>
      </c>
      <c r="B15019" s="1" t="s">
        <v>2328</v>
      </c>
      <c r="C15019" s="1" t="s">
        <v>926</v>
      </c>
      <c r="D15019" s="1" t="s">
        <v>2329</v>
      </c>
      <c r="E15019" s="1" t="s">
        <v>2330</v>
      </c>
      <c r="F15019" s="1" t="s">
        <v>2238</v>
      </c>
      <c r="G15019">
        <v>11224</v>
      </c>
      <c r="H15019" s="2">
        <v>38566.528217592589</v>
      </c>
      <c r="I15019" s="2">
        <v>38568.418495370373</v>
      </c>
      <c r="J15019">
        <v>2</v>
      </c>
      <c r="K15019">
        <v>4936</v>
      </c>
      <c r="L15019">
        <v>499</v>
      </c>
      <c r="M15019" s="2">
        <v>38566.528217592589</v>
      </c>
      <c r="N15019">
        <v>858</v>
      </c>
    </row>
    <row r="15020" spans="1:14" x14ac:dyDescent="0.3">
      <c r="A15020">
        <v>181</v>
      </c>
      <c r="B15020" s="1" t="s">
        <v>2328</v>
      </c>
      <c r="C15020" s="1" t="s">
        <v>926</v>
      </c>
      <c r="D15020" s="1" t="s">
        <v>2329</v>
      </c>
      <c r="E15020" s="1" t="s">
        <v>2330</v>
      </c>
      <c r="F15020" s="1" t="s">
        <v>2238</v>
      </c>
      <c r="G15020">
        <v>12363</v>
      </c>
      <c r="H15020" s="2">
        <v>38582.328344907408</v>
      </c>
      <c r="I15020" s="2">
        <v>38590.139456018522</v>
      </c>
      <c r="J15020">
        <v>8</v>
      </c>
      <c r="K15020">
        <v>4937</v>
      </c>
      <c r="L15020">
        <v>799</v>
      </c>
      <c r="M15020" s="2">
        <v>38582.328344907408</v>
      </c>
      <c r="N15020">
        <v>755</v>
      </c>
    </row>
    <row r="15021" spans="1:14" x14ac:dyDescent="0.3">
      <c r="A15021">
        <v>181</v>
      </c>
      <c r="B15021" s="1" t="s">
        <v>2328</v>
      </c>
      <c r="C15021" s="1" t="s">
        <v>926</v>
      </c>
      <c r="D15021" s="1" t="s">
        <v>2329</v>
      </c>
      <c r="E15021" s="1" t="s">
        <v>2330</v>
      </c>
      <c r="F15021" s="1" t="s">
        <v>2238</v>
      </c>
      <c r="G15021">
        <v>12411</v>
      </c>
      <c r="H15021" s="2">
        <v>38582.40829861111</v>
      </c>
      <c r="I15021" s="2">
        <v>38585.246493055558</v>
      </c>
      <c r="J15021">
        <v>3</v>
      </c>
      <c r="K15021">
        <v>4938</v>
      </c>
      <c r="L15021">
        <v>99</v>
      </c>
      <c r="M15021" s="2">
        <v>38582.40829861111</v>
      </c>
      <c r="N15021">
        <v>273</v>
      </c>
    </row>
    <row r="15022" spans="1:14" x14ac:dyDescent="0.3">
      <c r="A15022">
        <v>181</v>
      </c>
      <c r="B15022" s="1" t="s">
        <v>2328</v>
      </c>
      <c r="C15022" s="1" t="s">
        <v>926</v>
      </c>
      <c r="D15022" s="1" t="s">
        <v>2329</v>
      </c>
      <c r="E15022" s="1" t="s">
        <v>2330</v>
      </c>
      <c r="F15022" s="1" t="s">
        <v>2238</v>
      </c>
      <c r="G15022">
        <v>12678</v>
      </c>
      <c r="H15022" s="2">
        <v>38582.820451388892</v>
      </c>
      <c r="I15022" s="2">
        <v>38587.635034722225</v>
      </c>
      <c r="J15022">
        <v>5</v>
      </c>
      <c r="K15022">
        <v>4939</v>
      </c>
      <c r="L15022">
        <v>299</v>
      </c>
      <c r="M15022" s="2">
        <v>38582.820451388892</v>
      </c>
      <c r="N15022">
        <v>550</v>
      </c>
    </row>
    <row r="15023" spans="1:14" x14ac:dyDescent="0.3">
      <c r="A15023">
        <v>181</v>
      </c>
      <c r="B15023" s="1" t="s">
        <v>2328</v>
      </c>
      <c r="C15023" s="1" t="s">
        <v>926</v>
      </c>
      <c r="D15023" s="1" t="s">
        <v>2329</v>
      </c>
      <c r="E15023" s="1" t="s">
        <v>2330</v>
      </c>
      <c r="F15023" s="1" t="s">
        <v>2238</v>
      </c>
      <c r="G15023">
        <v>12939</v>
      </c>
      <c r="H15023" s="2">
        <v>38583.235011574077</v>
      </c>
      <c r="I15023" s="2">
        <v>38587.994733796295</v>
      </c>
      <c r="J15023">
        <v>4</v>
      </c>
      <c r="K15023">
        <v>4940</v>
      </c>
      <c r="L15023">
        <v>299</v>
      </c>
      <c r="M15023" s="2">
        <v>38583.235011574077</v>
      </c>
      <c r="N15023">
        <v>740</v>
      </c>
    </row>
    <row r="15024" spans="1:14" x14ac:dyDescent="0.3">
      <c r="A15024">
        <v>181</v>
      </c>
      <c r="B15024" s="1" t="s">
        <v>2328</v>
      </c>
      <c r="C15024" s="1" t="s">
        <v>926</v>
      </c>
      <c r="D15024" s="1" t="s">
        <v>2329</v>
      </c>
      <c r="E15024" s="1" t="s">
        <v>2330</v>
      </c>
      <c r="F15024" s="1" t="s">
        <v>2238</v>
      </c>
      <c r="G15024">
        <v>13118</v>
      </c>
      <c r="H15024" s="2">
        <v>38583.486087962963</v>
      </c>
      <c r="I15024" s="2">
        <v>38589.614560185182</v>
      </c>
      <c r="J15024">
        <v>6</v>
      </c>
      <c r="K15024">
        <v>4941</v>
      </c>
      <c r="L15024">
        <v>499</v>
      </c>
      <c r="M15024" s="2">
        <v>38583.486087962963</v>
      </c>
      <c r="N15024">
        <v>103</v>
      </c>
    </row>
    <row r="15025" spans="1:14" x14ac:dyDescent="0.3">
      <c r="A15025">
        <v>181</v>
      </c>
      <c r="B15025" s="1" t="s">
        <v>2328</v>
      </c>
      <c r="C15025" s="1" t="s">
        <v>926</v>
      </c>
      <c r="D15025" s="1" t="s">
        <v>2329</v>
      </c>
      <c r="E15025" s="1" t="s">
        <v>2330</v>
      </c>
      <c r="F15025" s="1" t="s">
        <v>2238</v>
      </c>
      <c r="G15025">
        <v>13405</v>
      </c>
      <c r="H15025" s="2">
        <v>38583.931122685186</v>
      </c>
      <c r="I15025" s="2">
        <v>38592.890150462961</v>
      </c>
      <c r="J15025">
        <v>9</v>
      </c>
      <c r="K15025">
        <v>4942</v>
      </c>
      <c r="L15025">
        <v>499</v>
      </c>
      <c r="M15025" s="2">
        <v>38583.931122685186</v>
      </c>
      <c r="N15025">
        <v>341</v>
      </c>
    </row>
    <row r="15026" spans="1:14" x14ac:dyDescent="0.3">
      <c r="A15026">
        <v>181</v>
      </c>
      <c r="B15026" s="1" t="s">
        <v>2328</v>
      </c>
      <c r="C15026" s="1" t="s">
        <v>926</v>
      </c>
      <c r="D15026" s="1" t="s">
        <v>2329</v>
      </c>
      <c r="E15026" s="1" t="s">
        <v>2330</v>
      </c>
      <c r="F15026" s="1" t="s">
        <v>2238</v>
      </c>
      <c r="G15026">
        <v>13415</v>
      </c>
      <c r="H15026" s="2">
        <v>38583.950104166666</v>
      </c>
      <c r="I15026" s="2">
        <v>38589.089687500003</v>
      </c>
      <c r="J15026">
        <v>6</v>
      </c>
      <c r="K15026">
        <v>4943</v>
      </c>
      <c r="L15026">
        <v>299</v>
      </c>
      <c r="M15026" s="2">
        <v>38583.950104166666</v>
      </c>
      <c r="N15026">
        <v>245</v>
      </c>
    </row>
    <row r="15027" spans="1:14" x14ac:dyDescent="0.3">
      <c r="A15027">
        <v>181</v>
      </c>
      <c r="B15027" s="1" t="s">
        <v>2328</v>
      </c>
      <c r="C15027" s="1" t="s">
        <v>926</v>
      </c>
      <c r="D15027" s="1" t="s">
        <v>2329</v>
      </c>
      <c r="E15027" s="1" t="s">
        <v>2330</v>
      </c>
      <c r="F15027" s="1" t="s">
        <v>2238</v>
      </c>
      <c r="G15027">
        <v>14406</v>
      </c>
      <c r="H15027" s="2">
        <v>38585.449016203704</v>
      </c>
      <c r="I15027" s="2">
        <v>38592.663599537038</v>
      </c>
      <c r="J15027">
        <v>7</v>
      </c>
      <c r="K15027">
        <v>4944</v>
      </c>
      <c r="L15027">
        <v>399</v>
      </c>
      <c r="M15027" s="2">
        <v>38585.449016203704</v>
      </c>
      <c r="N15027">
        <v>601</v>
      </c>
    </row>
    <row r="15028" spans="1:14" x14ac:dyDescent="0.3">
      <c r="A15028">
        <v>181</v>
      </c>
      <c r="B15028" s="1" t="s">
        <v>2328</v>
      </c>
      <c r="C15028" s="1" t="s">
        <v>926</v>
      </c>
      <c r="D15028" s="1" t="s">
        <v>2329</v>
      </c>
      <c r="E15028" s="1" t="s">
        <v>2330</v>
      </c>
      <c r="F15028" s="1" t="s">
        <v>2238</v>
      </c>
      <c r="G15028">
        <v>15196</v>
      </c>
      <c r="H15028" s="2">
        <v>38586.674675925926</v>
      </c>
      <c r="I15028" s="2">
        <v>38594.921203703707</v>
      </c>
      <c r="J15028">
        <v>8</v>
      </c>
      <c r="K15028">
        <v>4945</v>
      </c>
      <c r="L15028">
        <v>299</v>
      </c>
      <c r="M15028" s="2">
        <v>38586.674675925926</v>
      </c>
      <c r="N15028">
        <v>309</v>
      </c>
    </row>
    <row r="15029" spans="1:14" x14ac:dyDescent="0.3">
      <c r="A15029">
        <v>181</v>
      </c>
      <c r="B15029" s="1" t="s">
        <v>2328</v>
      </c>
      <c r="C15029" s="1" t="s">
        <v>926</v>
      </c>
      <c r="D15029" s="1" t="s">
        <v>2329</v>
      </c>
      <c r="E15029" s="1" t="s">
        <v>2330</v>
      </c>
      <c r="F15029" s="1" t="s">
        <v>2238</v>
      </c>
      <c r="G15029">
        <v>15482</v>
      </c>
      <c r="H15029" s="2">
        <v>38587.08425925926</v>
      </c>
      <c r="I15029" s="2">
        <v>38588.142592592594</v>
      </c>
      <c r="J15029">
        <v>1</v>
      </c>
      <c r="K15029">
        <v>4946</v>
      </c>
      <c r="L15029">
        <v>499</v>
      </c>
      <c r="M15029" s="2">
        <v>38587.08425925926</v>
      </c>
      <c r="N15029">
        <v>856</v>
      </c>
    </row>
    <row r="15030" spans="1:14" x14ac:dyDescent="0.3">
      <c r="A15030">
        <v>275</v>
      </c>
      <c r="B15030" s="1" t="s">
        <v>2331</v>
      </c>
      <c r="C15030" s="1" t="s">
        <v>2332</v>
      </c>
      <c r="D15030" s="1" t="s">
        <v>2333</v>
      </c>
      <c r="E15030" s="1" t="s">
        <v>2334</v>
      </c>
      <c r="F15030" s="1" t="s">
        <v>2238</v>
      </c>
      <c r="G15030">
        <v>336</v>
      </c>
      <c r="H15030" s="2">
        <v>38499.135682870372</v>
      </c>
      <c r="I15030" s="2">
        <v>38501.946793981479</v>
      </c>
      <c r="J15030">
        <v>2</v>
      </c>
      <c r="K15030">
        <v>7437</v>
      </c>
      <c r="L15030">
        <v>299</v>
      </c>
      <c r="M15030" s="2">
        <v>38499.135682870372</v>
      </c>
      <c r="N15030">
        <v>393</v>
      </c>
    </row>
    <row r="15031" spans="1:14" x14ac:dyDescent="0.3">
      <c r="A15031">
        <v>275</v>
      </c>
      <c r="B15031" s="1" t="s">
        <v>2331</v>
      </c>
      <c r="C15031" s="1" t="s">
        <v>2332</v>
      </c>
      <c r="D15031" s="1" t="s">
        <v>2333</v>
      </c>
      <c r="E15031" s="1" t="s">
        <v>2334</v>
      </c>
      <c r="F15031" s="1" t="s">
        <v>2238</v>
      </c>
      <c r="G15031">
        <v>1797</v>
      </c>
      <c r="H15031" s="2">
        <v>38519.842395833337</v>
      </c>
      <c r="I15031" s="2">
        <v>38525.955590277779</v>
      </c>
      <c r="J15031">
        <v>6</v>
      </c>
      <c r="K15031">
        <v>7438</v>
      </c>
      <c r="L15031">
        <v>399</v>
      </c>
      <c r="M15031" s="2">
        <v>38519.842395833337</v>
      </c>
      <c r="N15031">
        <v>753</v>
      </c>
    </row>
    <row r="15032" spans="1:14" x14ac:dyDescent="0.3">
      <c r="A15032">
        <v>275</v>
      </c>
      <c r="B15032" s="1" t="s">
        <v>2331</v>
      </c>
      <c r="C15032" s="1" t="s">
        <v>2332</v>
      </c>
      <c r="D15032" s="1" t="s">
        <v>2333</v>
      </c>
      <c r="E15032" s="1" t="s">
        <v>2334</v>
      </c>
      <c r="F15032" s="1" t="s">
        <v>2238</v>
      </c>
      <c r="G15032">
        <v>2414</v>
      </c>
      <c r="H15032" s="2">
        <v>38521.709664351853</v>
      </c>
      <c r="I15032" s="2">
        <v>38523.738136574073</v>
      </c>
      <c r="J15032">
        <v>2</v>
      </c>
      <c r="K15032">
        <v>7439</v>
      </c>
      <c r="L15032">
        <v>99</v>
      </c>
      <c r="M15032" s="2">
        <v>38521.709664351853</v>
      </c>
      <c r="N15032">
        <v>982</v>
      </c>
    </row>
    <row r="15033" spans="1:14" x14ac:dyDescent="0.3">
      <c r="A15033">
        <v>275</v>
      </c>
      <c r="B15033" s="1" t="s">
        <v>2331</v>
      </c>
      <c r="C15033" s="1" t="s">
        <v>2332</v>
      </c>
      <c r="D15033" s="1" t="s">
        <v>2333</v>
      </c>
      <c r="E15033" s="1" t="s">
        <v>2334</v>
      </c>
      <c r="F15033" s="1" t="s">
        <v>2238</v>
      </c>
      <c r="G15033">
        <v>2646</v>
      </c>
      <c r="H15033" s="2">
        <v>38522.413900462961</v>
      </c>
      <c r="I15033" s="2">
        <v>38524.177094907405</v>
      </c>
      <c r="J15033">
        <v>2</v>
      </c>
      <c r="K15033">
        <v>7440</v>
      </c>
      <c r="L15033">
        <v>499</v>
      </c>
      <c r="M15033" s="2">
        <v>38522.413900462961</v>
      </c>
      <c r="N15033">
        <v>768</v>
      </c>
    </row>
    <row r="15034" spans="1:14" x14ac:dyDescent="0.3">
      <c r="A15034">
        <v>275</v>
      </c>
      <c r="B15034" s="1" t="s">
        <v>2331</v>
      </c>
      <c r="C15034" s="1" t="s">
        <v>2332</v>
      </c>
      <c r="D15034" s="1" t="s">
        <v>2333</v>
      </c>
      <c r="E15034" s="1" t="s">
        <v>2334</v>
      </c>
      <c r="F15034" s="1" t="s">
        <v>2238</v>
      </c>
      <c r="G15034">
        <v>3355</v>
      </c>
      <c r="H15034" s="2">
        <v>38524.479710648149</v>
      </c>
      <c r="I15034" s="2">
        <v>38526.253321759257</v>
      </c>
      <c r="J15034">
        <v>2</v>
      </c>
      <c r="K15034">
        <v>7441</v>
      </c>
      <c r="L15034">
        <v>299</v>
      </c>
      <c r="M15034" s="2">
        <v>38524.479710648149</v>
      </c>
      <c r="N15034">
        <v>428</v>
      </c>
    </row>
    <row r="15035" spans="1:14" x14ac:dyDescent="0.3">
      <c r="A15035">
        <v>275</v>
      </c>
      <c r="B15035" s="1" t="s">
        <v>2331</v>
      </c>
      <c r="C15035" s="1" t="s">
        <v>2332</v>
      </c>
      <c r="D15035" s="1" t="s">
        <v>2333</v>
      </c>
      <c r="E15035" s="1" t="s">
        <v>2334</v>
      </c>
      <c r="F15035" s="1" t="s">
        <v>2238</v>
      </c>
      <c r="G15035">
        <v>4396</v>
      </c>
      <c r="H15035" s="2">
        <v>38540.884942129633</v>
      </c>
      <c r="I15035" s="2">
        <v>38543.807164351849</v>
      </c>
      <c r="J15035">
        <v>3</v>
      </c>
      <c r="K15035">
        <v>7442</v>
      </c>
      <c r="L15035">
        <v>99</v>
      </c>
      <c r="M15035" s="2">
        <v>38540.884942129633</v>
      </c>
      <c r="N15035">
        <v>164</v>
      </c>
    </row>
    <row r="15036" spans="1:14" x14ac:dyDescent="0.3">
      <c r="A15036">
        <v>275</v>
      </c>
      <c r="B15036" s="1" t="s">
        <v>2331</v>
      </c>
      <c r="C15036" s="1" t="s">
        <v>2332</v>
      </c>
      <c r="D15036" s="1" t="s">
        <v>2333</v>
      </c>
      <c r="E15036" s="1" t="s">
        <v>2334</v>
      </c>
      <c r="F15036" s="1" t="s">
        <v>2238</v>
      </c>
      <c r="G15036">
        <v>4634</v>
      </c>
      <c r="H15036" s="2">
        <v>38541.361134259256</v>
      </c>
      <c r="I15036" s="2">
        <v>38545.197939814818</v>
      </c>
      <c r="J15036">
        <v>4</v>
      </c>
      <c r="K15036">
        <v>7443</v>
      </c>
      <c r="L15036">
        <v>99</v>
      </c>
      <c r="M15036" s="2">
        <v>38541.361134259256</v>
      </c>
      <c r="N15036">
        <v>176</v>
      </c>
    </row>
    <row r="15037" spans="1:14" x14ac:dyDescent="0.3">
      <c r="A15037">
        <v>275</v>
      </c>
      <c r="B15037" s="1" t="s">
        <v>2331</v>
      </c>
      <c r="C15037" s="1" t="s">
        <v>2332</v>
      </c>
      <c r="D15037" s="1" t="s">
        <v>2333</v>
      </c>
      <c r="E15037" s="1" t="s">
        <v>2334</v>
      </c>
      <c r="F15037" s="1" t="s">
        <v>2238</v>
      </c>
      <c r="G15037">
        <v>4912</v>
      </c>
      <c r="H15037" s="2">
        <v>38541.893182870372</v>
      </c>
      <c r="I15037" s="2">
        <v>38551.096655092595</v>
      </c>
      <c r="J15037">
        <v>10</v>
      </c>
      <c r="K15037">
        <v>7444</v>
      </c>
      <c r="L15037">
        <v>999</v>
      </c>
      <c r="M15037" s="2">
        <v>38541.893182870372</v>
      </c>
      <c r="N15037">
        <v>438</v>
      </c>
    </row>
    <row r="15038" spans="1:14" x14ac:dyDescent="0.3">
      <c r="A15038">
        <v>275</v>
      </c>
      <c r="B15038" s="1" t="s">
        <v>2331</v>
      </c>
      <c r="C15038" s="1" t="s">
        <v>2332</v>
      </c>
      <c r="D15038" s="1" t="s">
        <v>2333</v>
      </c>
      <c r="E15038" s="1" t="s">
        <v>2334</v>
      </c>
      <c r="F15038" s="1" t="s">
        <v>2238</v>
      </c>
      <c r="G15038">
        <v>6301</v>
      </c>
      <c r="H15038" s="2">
        <v>38544.745937500003</v>
      </c>
      <c r="I15038" s="2">
        <v>38551.862604166665</v>
      </c>
      <c r="J15038">
        <v>7</v>
      </c>
      <c r="K15038">
        <v>7445</v>
      </c>
      <c r="L15038">
        <v>599</v>
      </c>
      <c r="M15038" s="2">
        <v>38544.745937500003</v>
      </c>
      <c r="N15038">
        <v>772</v>
      </c>
    </row>
    <row r="15039" spans="1:14" x14ac:dyDescent="0.3">
      <c r="A15039">
        <v>275</v>
      </c>
      <c r="B15039" s="1" t="s">
        <v>2331</v>
      </c>
      <c r="C15039" s="1" t="s">
        <v>2332</v>
      </c>
      <c r="D15039" s="1" t="s">
        <v>2333</v>
      </c>
      <c r="E15039" s="1" t="s">
        <v>2334</v>
      </c>
      <c r="F15039" s="1" t="s">
        <v>2238</v>
      </c>
      <c r="G15039">
        <v>6856</v>
      </c>
      <c r="H15039" s="2">
        <v>38545.826574074075</v>
      </c>
      <c r="I15039" s="2">
        <v>38547.934212962966</v>
      </c>
      <c r="J15039">
        <v>2</v>
      </c>
      <c r="K15039">
        <v>7446</v>
      </c>
      <c r="L15039">
        <v>99</v>
      </c>
      <c r="M15039" s="2">
        <v>38545.826574074075</v>
      </c>
      <c r="N15039">
        <v>945</v>
      </c>
    </row>
    <row r="15040" spans="1:14" x14ac:dyDescent="0.3">
      <c r="A15040">
        <v>275</v>
      </c>
      <c r="B15040" s="1" t="s">
        <v>2331</v>
      </c>
      <c r="C15040" s="1" t="s">
        <v>2332</v>
      </c>
      <c r="D15040" s="1" t="s">
        <v>2333</v>
      </c>
      <c r="E15040" s="1" t="s">
        <v>2334</v>
      </c>
      <c r="F15040" s="1" t="s">
        <v>2238</v>
      </c>
      <c r="G15040">
        <v>7553</v>
      </c>
      <c r="H15040" s="2">
        <v>38560.924722222226</v>
      </c>
      <c r="I15040" s="2">
        <v>38567.74486111111</v>
      </c>
      <c r="J15040">
        <v>7</v>
      </c>
      <c r="K15040">
        <v>7447</v>
      </c>
      <c r="L15040">
        <v>299</v>
      </c>
      <c r="M15040" s="2">
        <v>38560.924722222226</v>
      </c>
      <c r="N15040">
        <v>358</v>
      </c>
    </row>
    <row r="15041" spans="1:14" x14ac:dyDescent="0.3">
      <c r="A15041">
        <v>275</v>
      </c>
      <c r="B15041" s="1" t="s">
        <v>2331</v>
      </c>
      <c r="C15041" s="1" t="s">
        <v>2332</v>
      </c>
      <c r="D15041" s="1" t="s">
        <v>2333</v>
      </c>
      <c r="E15041" s="1" t="s">
        <v>2334</v>
      </c>
      <c r="F15041" s="1" t="s">
        <v>2238</v>
      </c>
      <c r="G15041">
        <v>7596</v>
      </c>
      <c r="H15041" s="2">
        <v>38560.981909722221</v>
      </c>
      <c r="I15041" s="2">
        <v>38565.865937499999</v>
      </c>
      <c r="J15041">
        <v>5</v>
      </c>
      <c r="K15041">
        <v>7448</v>
      </c>
      <c r="L15041">
        <v>499</v>
      </c>
      <c r="M15041" s="2">
        <v>38560.981909722221</v>
      </c>
      <c r="N15041">
        <v>455</v>
      </c>
    </row>
    <row r="15042" spans="1:14" x14ac:dyDescent="0.3">
      <c r="A15042">
        <v>275</v>
      </c>
      <c r="B15042" s="1" t="s">
        <v>2331</v>
      </c>
      <c r="C15042" s="1" t="s">
        <v>2332</v>
      </c>
      <c r="D15042" s="1" t="s">
        <v>2333</v>
      </c>
      <c r="E15042" s="1" t="s">
        <v>2334</v>
      </c>
      <c r="F15042" s="1" t="s">
        <v>2238</v>
      </c>
      <c r="G15042">
        <v>8746</v>
      </c>
      <c r="H15042" s="2">
        <v>38562.793923611112</v>
      </c>
      <c r="I15042" s="2">
        <v>38563.712673611109</v>
      </c>
      <c r="J15042">
        <v>1</v>
      </c>
      <c r="K15042">
        <v>7449</v>
      </c>
      <c r="L15042">
        <v>299</v>
      </c>
      <c r="M15042" s="2">
        <v>38562.793923611112</v>
      </c>
      <c r="N15042">
        <v>471</v>
      </c>
    </row>
    <row r="15043" spans="1:14" x14ac:dyDescent="0.3">
      <c r="A15043">
        <v>275</v>
      </c>
      <c r="B15043" s="1" t="s">
        <v>2331</v>
      </c>
      <c r="C15043" s="1" t="s">
        <v>2332</v>
      </c>
      <c r="D15043" s="1" t="s">
        <v>2333</v>
      </c>
      <c r="E15043" s="1" t="s">
        <v>2334</v>
      </c>
      <c r="F15043" s="1" t="s">
        <v>2238</v>
      </c>
      <c r="G15043">
        <v>9258</v>
      </c>
      <c r="H15043" s="2">
        <v>38563.605219907404</v>
      </c>
      <c r="I15043" s="2">
        <v>38569.687164351853</v>
      </c>
      <c r="J15043">
        <v>6</v>
      </c>
      <c r="K15043">
        <v>7450</v>
      </c>
      <c r="L15043">
        <v>299</v>
      </c>
      <c r="M15043" s="2">
        <v>38563.605219907404</v>
      </c>
      <c r="N15043">
        <v>437</v>
      </c>
    </row>
    <row r="15044" spans="1:14" x14ac:dyDescent="0.3">
      <c r="A15044">
        <v>275</v>
      </c>
      <c r="B15044" s="1" t="s">
        <v>2331</v>
      </c>
      <c r="C15044" s="1" t="s">
        <v>2332</v>
      </c>
      <c r="D15044" s="1" t="s">
        <v>2333</v>
      </c>
      <c r="E15044" s="1" t="s">
        <v>2334</v>
      </c>
      <c r="F15044" s="1" t="s">
        <v>2238</v>
      </c>
      <c r="G15044">
        <v>10479</v>
      </c>
      <c r="H15044" s="2">
        <v>38565.42459490741</v>
      </c>
      <c r="I15044" s="2">
        <v>38570.203067129631</v>
      </c>
      <c r="J15044">
        <v>5</v>
      </c>
      <c r="K15044">
        <v>7451</v>
      </c>
      <c r="L15044">
        <v>699</v>
      </c>
      <c r="M15044" s="2">
        <v>38565.42459490741</v>
      </c>
      <c r="N15044">
        <v>1000</v>
      </c>
    </row>
    <row r="15045" spans="1:14" x14ac:dyDescent="0.3">
      <c r="A15045">
        <v>275</v>
      </c>
      <c r="B15045" s="1" t="s">
        <v>2331</v>
      </c>
      <c r="C15045" s="1" t="s">
        <v>2332</v>
      </c>
      <c r="D15045" s="1" t="s">
        <v>2333</v>
      </c>
      <c r="E15045" s="1" t="s">
        <v>2334</v>
      </c>
      <c r="F15045" s="1" t="s">
        <v>2238</v>
      </c>
      <c r="G15045">
        <v>11309</v>
      </c>
      <c r="H15045" s="2">
        <v>38566.660358796296</v>
      </c>
      <c r="I15045" s="2">
        <v>38573.77008101852</v>
      </c>
      <c r="J15045">
        <v>7</v>
      </c>
      <c r="K15045">
        <v>7452</v>
      </c>
      <c r="L15045">
        <v>199</v>
      </c>
      <c r="M15045" s="2">
        <v>38566.660358796296</v>
      </c>
      <c r="N15045">
        <v>132</v>
      </c>
    </row>
    <row r="15046" spans="1:14" x14ac:dyDescent="0.3">
      <c r="A15046">
        <v>275</v>
      </c>
      <c r="B15046" s="1" t="s">
        <v>2331</v>
      </c>
      <c r="C15046" s="1" t="s">
        <v>2332</v>
      </c>
      <c r="D15046" s="1" t="s">
        <v>2333</v>
      </c>
      <c r="E15046" s="1" t="s">
        <v>2334</v>
      </c>
      <c r="F15046" s="1" t="s">
        <v>2238</v>
      </c>
      <c r="G15046">
        <v>11610</v>
      </c>
      <c r="H15046" s="2">
        <v>38581.155289351853</v>
      </c>
      <c r="I15046" s="2">
        <v>38584.926817129628</v>
      </c>
      <c r="J15046">
        <v>3</v>
      </c>
      <c r="K15046">
        <v>7453</v>
      </c>
      <c r="L15046">
        <v>499</v>
      </c>
      <c r="M15046" s="2">
        <v>38581.155289351853</v>
      </c>
      <c r="N15046">
        <v>668</v>
      </c>
    </row>
    <row r="15047" spans="1:14" x14ac:dyDescent="0.3">
      <c r="A15047">
        <v>275</v>
      </c>
      <c r="B15047" s="1" t="s">
        <v>2331</v>
      </c>
      <c r="C15047" s="1" t="s">
        <v>2332</v>
      </c>
      <c r="D15047" s="1" t="s">
        <v>2333</v>
      </c>
      <c r="E15047" s="1" t="s">
        <v>2334</v>
      </c>
      <c r="F15047" s="1" t="s">
        <v>2238</v>
      </c>
      <c r="G15047">
        <v>12589</v>
      </c>
      <c r="H15047" s="2">
        <v>38582.67119212963</v>
      </c>
      <c r="I15047" s="2">
        <v>38591.722581018519</v>
      </c>
      <c r="J15047">
        <v>9</v>
      </c>
      <c r="K15047">
        <v>7454</v>
      </c>
      <c r="L15047">
        <v>599</v>
      </c>
      <c r="M15047" s="2">
        <v>38582.67119212963</v>
      </c>
      <c r="N15047">
        <v>213</v>
      </c>
    </row>
    <row r="15048" spans="1:14" x14ac:dyDescent="0.3">
      <c r="A15048">
        <v>275</v>
      </c>
      <c r="B15048" s="1" t="s">
        <v>2331</v>
      </c>
      <c r="C15048" s="1" t="s">
        <v>2332</v>
      </c>
      <c r="D15048" s="1" t="s">
        <v>2333</v>
      </c>
      <c r="E15048" s="1" t="s">
        <v>2334</v>
      </c>
      <c r="F15048" s="1" t="s">
        <v>2238</v>
      </c>
      <c r="G15048">
        <v>12606</v>
      </c>
      <c r="H15048" s="2">
        <v>38582.709965277776</v>
      </c>
      <c r="I15048" s="2">
        <v>38588.943298611113</v>
      </c>
      <c r="J15048">
        <v>6</v>
      </c>
      <c r="K15048">
        <v>7455</v>
      </c>
      <c r="L15048">
        <v>199</v>
      </c>
      <c r="M15048" s="2">
        <v>38582.709965277776</v>
      </c>
      <c r="N15048">
        <v>79</v>
      </c>
    </row>
    <row r="15049" spans="1:14" x14ac:dyDescent="0.3">
      <c r="A15049">
        <v>275</v>
      </c>
      <c r="B15049" s="1" t="s">
        <v>2331</v>
      </c>
      <c r="C15049" s="1" t="s">
        <v>2332</v>
      </c>
      <c r="D15049" s="1" t="s">
        <v>2333</v>
      </c>
      <c r="E15049" s="1" t="s">
        <v>2334</v>
      </c>
      <c r="F15049" s="1" t="s">
        <v>2238</v>
      </c>
      <c r="G15049">
        <v>13037</v>
      </c>
      <c r="H15049" s="2">
        <v>38583.370798611111</v>
      </c>
      <c r="I15049" s="2">
        <v>38592.372881944444</v>
      </c>
      <c r="J15049">
        <v>9</v>
      </c>
      <c r="K15049">
        <v>7456</v>
      </c>
      <c r="L15049">
        <v>399</v>
      </c>
      <c r="M15049" s="2">
        <v>38583.370798611111</v>
      </c>
      <c r="N15049">
        <v>12</v>
      </c>
    </row>
    <row r="15050" spans="1:14" x14ac:dyDescent="0.3">
      <c r="A15050">
        <v>275</v>
      </c>
      <c r="B15050" s="1" t="s">
        <v>2331</v>
      </c>
      <c r="C15050" s="1" t="s">
        <v>2332</v>
      </c>
      <c r="D15050" s="1" t="s">
        <v>2333</v>
      </c>
      <c r="E15050" s="1" t="s">
        <v>2334</v>
      </c>
      <c r="F15050" s="1" t="s">
        <v>2238</v>
      </c>
      <c r="G15050">
        <v>13860</v>
      </c>
      <c r="H15050" s="2">
        <v>38584.621631944443</v>
      </c>
      <c r="I15050" s="2">
        <v>38586.862604166665</v>
      </c>
      <c r="J15050">
        <v>2</v>
      </c>
      <c r="K15050">
        <v>7457</v>
      </c>
      <c r="L15050">
        <v>299</v>
      </c>
      <c r="M15050" s="2">
        <v>38584.621631944443</v>
      </c>
      <c r="N15050">
        <v>121</v>
      </c>
    </row>
    <row r="15051" spans="1:14" x14ac:dyDescent="0.3">
      <c r="A15051">
        <v>275</v>
      </c>
      <c r="B15051" s="1" t="s">
        <v>2331</v>
      </c>
      <c r="C15051" s="1" t="s">
        <v>2332</v>
      </c>
      <c r="D15051" s="1" t="s">
        <v>2333</v>
      </c>
      <c r="E15051" s="1" t="s">
        <v>2334</v>
      </c>
      <c r="F15051" s="1" t="s">
        <v>2238</v>
      </c>
      <c r="G15051">
        <v>13865</v>
      </c>
      <c r="H15051" s="2">
        <v>38584.627881944441</v>
      </c>
      <c r="I15051" s="2">
        <v>38588.420937499999</v>
      </c>
      <c r="J15051">
        <v>4</v>
      </c>
      <c r="K15051">
        <v>7458</v>
      </c>
      <c r="L15051">
        <v>199</v>
      </c>
      <c r="M15051" s="2">
        <v>38584.627881944441</v>
      </c>
      <c r="N15051">
        <v>796</v>
      </c>
    </row>
    <row r="15052" spans="1:14" x14ac:dyDescent="0.3">
      <c r="A15052">
        <v>275</v>
      </c>
      <c r="B15052" s="1" t="s">
        <v>2331</v>
      </c>
      <c r="C15052" s="1" t="s">
        <v>2332</v>
      </c>
      <c r="D15052" s="1" t="s">
        <v>2333</v>
      </c>
      <c r="E15052" s="1" t="s">
        <v>2334</v>
      </c>
      <c r="F15052" s="1" t="s">
        <v>2238</v>
      </c>
      <c r="G15052">
        <v>13902</v>
      </c>
      <c r="H15052" s="2">
        <v>38584.671620370369</v>
      </c>
      <c r="I15052" s="2">
        <v>38588.696620370371</v>
      </c>
      <c r="J15052">
        <v>4</v>
      </c>
      <c r="K15052">
        <v>7459</v>
      </c>
      <c r="L15052">
        <v>99</v>
      </c>
      <c r="M15052" s="2">
        <v>38584.671620370369</v>
      </c>
      <c r="N15052">
        <v>258</v>
      </c>
    </row>
    <row r="15053" spans="1:14" x14ac:dyDescent="0.3">
      <c r="A15053">
        <v>275</v>
      </c>
      <c r="B15053" s="1" t="s">
        <v>2331</v>
      </c>
      <c r="C15053" s="1" t="s">
        <v>2332</v>
      </c>
      <c r="D15053" s="1" t="s">
        <v>2333</v>
      </c>
      <c r="E15053" s="1" t="s">
        <v>2334</v>
      </c>
      <c r="F15053" s="1" t="s">
        <v>2238</v>
      </c>
      <c r="G15053">
        <v>14063</v>
      </c>
      <c r="H15053" s="2">
        <v>38584.942129629628</v>
      </c>
      <c r="I15053" s="2">
        <v>38589.012962962966</v>
      </c>
      <c r="J15053">
        <v>5</v>
      </c>
      <c r="K15053">
        <v>7460</v>
      </c>
      <c r="L15053">
        <v>99</v>
      </c>
      <c r="M15053" s="2">
        <v>38584.942129629628</v>
      </c>
      <c r="N15053">
        <v>270</v>
      </c>
    </row>
    <row r="15054" spans="1:14" x14ac:dyDescent="0.3">
      <c r="A15054">
        <v>275</v>
      </c>
      <c r="B15054" s="1" t="s">
        <v>2331</v>
      </c>
      <c r="C15054" s="1" t="s">
        <v>2332</v>
      </c>
      <c r="D15054" s="1" t="s">
        <v>2333</v>
      </c>
      <c r="E15054" s="1" t="s">
        <v>2334</v>
      </c>
      <c r="F15054" s="1" t="s">
        <v>2238</v>
      </c>
      <c r="G15054">
        <v>14187</v>
      </c>
      <c r="H15054" s="2">
        <v>38585.147256944445</v>
      </c>
      <c r="I15054" s="2">
        <v>38589.145173611112</v>
      </c>
      <c r="J15054">
        <v>4</v>
      </c>
      <c r="K15054">
        <v>7461</v>
      </c>
      <c r="L15054">
        <v>599</v>
      </c>
      <c r="M15054" s="2">
        <v>38585.147256944445</v>
      </c>
      <c r="N15054">
        <v>878</v>
      </c>
    </row>
    <row r="15055" spans="1:14" x14ac:dyDescent="0.3">
      <c r="A15055">
        <v>275</v>
      </c>
      <c r="B15055" s="1" t="s">
        <v>2331</v>
      </c>
      <c r="C15055" s="1" t="s">
        <v>2332</v>
      </c>
      <c r="D15055" s="1" t="s">
        <v>2333</v>
      </c>
      <c r="E15055" s="1" t="s">
        <v>2334</v>
      </c>
      <c r="F15055" s="1" t="s">
        <v>2238</v>
      </c>
      <c r="G15055">
        <v>14296</v>
      </c>
      <c r="H15055" s="2">
        <v>38585.30096064815</v>
      </c>
      <c r="I15055" s="2">
        <v>38590.468321759261</v>
      </c>
      <c r="J15055">
        <v>5</v>
      </c>
      <c r="K15055">
        <v>7462</v>
      </c>
      <c r="L15055">
        <v>299</v>
      </c>
      <c r="M15055" s="2">
        <v>38585.30096064815</v>
      </c>
      <c r="N15055">
        <v>835</v>
      </c>
    </row>
    <row r="15056" spans="1:14" x14ac:dyDescent="0.3">
      <c r="A15056">
        <v>275</v>
      </c>
      <c r="B15056" s="1" t="s">
        <v>2331</v>
      </c>
      <c r="C15056" s="1" t="s">
        <v>2332</v>
      </c>
      <c r="D15056" s="1" t="s">
        <v>2333</v>
      </c>
      <c r="E15056" s="1" t="s">
        <v>2334</v>
      </c>
      <c r="F15056" s="1" t="s">
        <v>2238</v>
      </c>
      <c r="G15056">
        <v>14483</v>
      </c>
      <c r="H15056" s="2">
        <v>38585.572210648148</v>
      </c>
      <c r="I15056" s="2">
        <v>38592.693738425929</v>
      </c>
      <c r="J15056">
        <v>7</v>
      </c>
      <c r="K15056">
        <v>7463</v>
      </c>
      <c r="L15056">
        <v>599</v>
      </c>
      <c r="M15056" s="2">
        <v>38585.572210648148</v>
      </c>
      <c r="N15056">
        <v>8</v>
      </c>
    </row>
    <row r="15057" spans="1:14" x14ac:dyDescent="0.3">
      <c r="A15057">
        <v>275</v>
      </c>
      <c r="B15057" s="1" t="s">
        <v>2331</v>
      </c>
      <c r="C15057" s="1" t="s">
        <v>2332</v>
      </c>
      <c r="D15057" s="1" t="s">
        <v>2333</v>
      </c>
      <c r="E15057" s="1" t="s">
        <v>2334</v>
      </c>
      <c r="F15057" s="1" t="s">
        <v>2238</v>
      </c>
      <c r="G15057">
        <v>14727</v>
      </c>
      <c r="H15057" s="2">
        <v>38585.925520833334</v>
      </c>
      <c r="I15057" s="2">
        <v>38589.032465277778</v>
      </c>
      <c r="J15057">
        <v>4</v>
      </c>
      <c r="K15057">
        <v>7464</v>
      </c>
      <c r="L15057">
        <v>499</v>
      </c>
      <c r="M15057" s="2">
        <v>38585.925520833334</v>
      </c>
      <c r="N15057">
        <v>141</v>
      </c>
    </row>
    <row r="15058" spans="1:14" x14ac:dyDescent="0.3">
      <c r="A15058">
        <v>275</v>
      </c>
      <c r="B15058" s="1" t="s">
        <v>2331</v>
      </c>
      <c r="C15058" s="1" t="s">
        <v>2332</v>
      </c>
      <c r="D15058" s="1" t="s">
        <v>2333</v>
      </c>
      <c r="E15058" s="1" t="s">
        <v>2334</v>
      </c>
      <c r="F15058" s="1" t="s">
        <v>2238</v>
      </c>
      <c r="G15058">
        <v>15269</v>
      </c>
      <c r="H15058" s="2">
        <v>38586.777592592596</v>
      </c>
      <c r="I15058" s="2">
        <v>38588.728981481479</v>
      </c>
      <c r="J15058">
        <v>2</v>
      </c>
      <c r="K15058">
        <v>7465</v>
      </c>
      <c r="L15058">
        <v>299</v>
      </c>
      <c r="M15058" s="2">
        <v>38586.777592592596</v>
      </c>
      <c r="N15058">
        <v>115</v>
      </c>
    </row>
    <row r="15059" spans="1:14" x14ac:dyDescent="0.3">
      <c r="A15059">
        <v>275</v>
      </c>
      <c r="B15059" s="1" t="s">
        <v>2331</v>
      </c>
      <c r="C15059" s="1" t="s">
        <v>2332</v>
      </c>
      <c r="D15059" s="1" t="s">
        <v>2333</v>
      </c>
      <c r="E15059" s="1" t="s">
        <v>2334</v>
      </c>
      <c r="F15059" s="1" t="s">
        <v>2238</v>
      </c>
      <c r="G15059">
        <v>15496</v>
      </c>
      <c r="H15059" s="2">
        <v>38587.104432870372</v>
      </c>
      <c r="I15059" s="2">
        <v>38595.146793981483</v>
      </c>
      <c r="J15059">
        <v>8</v>
      </c>
      <c r="K15059">
        <v>7466</v>
      </c>
      <c r="L15059">
        <v>399</v>
      </c>
      <c r="M15059" s="2">
        <v>38587.104432870372</v>
      </c>
      <c r="N15059">
        <v>406</v>
      </c>
    </row>
    <row r="15060" spans="1:14" x14ac:dyDescent="0.3">
      <c r="A15060">
        <v>291</v>
      </c>
      <c r="B15060" s="1" t="s">
        <v>2335</v>
      </c>
      <c r="C15060" s="1" t="s">
        <v>2336</v>
      </c>
      <c r="D15060" s="1" t="s">
        <v>2337</v>
      </c>
      <c r="E15060" s="1" t="s">
        <v>2338</v>
      </c>
      <c r="F15060" s="1" t="s">
        <v>2238</v>
      </c>
      <c r="G15060">
        <v>54</v>
      </c>
      <c r="H15060" s="2">
        <v>38497.307928240742</v>
      </c>
      <c r="I15060" s="2">
        <v>38504.212094907409</v>
      </c>
      <c r="J15060">
        <v>7</v>
      </c>
      <c r="K15060">
        <v>7872</v>
      </c>
      <c r="L15060">
        <v>499</v>
      </c>
      <c r="M15060" s="2">
        <v>38497.307928240742</v>
      </c>
      <c r="N15060">
        <v>611</v>
      </c>
    </row>
    <row r="15061" spans="1:14" x14ac:dyDescent="0.3">
      <c r="A15061">
        <v>291</v>
      </c>
      <c r="B15061" s="1" t="s">
        <v>2335</v>
      </c>
      <c r="C15061" s="1" t="s">
        <v>2336</v>
      </c>
      <c r="D15061" s="1" t="s">
        <v>2337</v>
      </c>
      <c r="E15061" s="1" t="s">
        <v>2338</v>
      </c>
      <c r="F15061" s="1" t="s">
        <v>2238</v>
      </c>
      <c r="G15061">
        <v>747</v>
      </c>
      <c r="H15061" s="2">
        <v>38501.393449074072</v>
      </c>
      <c r="I15061" s="2">
        <v>38508.31150462963</v>
      </c>
      <c r="J15061">
        <v>7</v>
      </c>
      <c r="K15061">
        <v>7873</v>
      </c>
      <c r="L15061">
        <v>499</v>
      </c>
      <c r="M15061" s="2">
        <v>38501.393449074072</v>
      </c>
      <c r="N15061">
        <v>434</v>
      </c>
    </row>
    <row r="15062" spans="1:14" x14ac:dyDescent="0.3">
      <c r="A15062">
        <v>291</v>
      </c>
      <c r="B15062" s="1" t="s">
        <v>2335</v>
      </c>
      <c r="C15062" s="1" t="s">
        <v>2336</v>
      </c>
      <c r="D15062" s="1" t="s">
        <v>2337</v>
      </c>
      <c r="E15062" s="1" t="s">
        <v>2338</v>
      </c>
      <c r="F15062" s="1" t="s">
        <v>2238</v>
      </c>
      <c r="G15062">
        <v>1012</v>
      </c>
      <c r="H15062" s="2">
        <v>38503.095891203702</v>
      </c>
      <c r="I15062" s="2">
        <v>38506.282696759263</v>
      </c>
      <c r="J15062">
        <v>3</v>
      </c>
      <c r="K15062">
        <v>7874</v>
      </c>
      <c r="L15062">
        <v>299</v>
      </c>
      <c r="M15062" s="2">
        <v>38503.095891203702</v>
      </c>
      <c r="N15062">
        <v>150</v>
      </c>
    </row>
    <row r="15063" spans="1:14" x14ac:dyDescent="0.3">
      <c r="A15063">
        <v>291</v>
      </c>
      <c r="B15063" s="1" t="s">
        <v>2335</v>
      </c>
      <c r="C15063" s="1" t="s">
        <v>2336</v>
      </c>
      <c r="D15063" s="1" t="s">
        <v>2337</v>
      </c>
      <c r="E15063" s="1" t="s">
        <v>2338</v>
      </c>
      <c r="F15063" s="1" t="s">
        <v>2238</v>
      </c>
      <c r="G15063">
        <v>1191</v>
      </c>
      <c r="H15063" s="2">
        <v>38518.049016203702</v>
      </c>
      <c r="I15063" s="2">
        <v>38520.858738425923</v>
      </c>
      <c r="J15063">
        <v>2</v>
      </c>
      <c r="K15063">
        <v>7875</v>
      </c>
      <c r="L15063">
        <v>299</v>
      </c>
      <c r="M15063" s="2">
        <v>38518.049016203702</v>
      </c>
      <c r="N15063">
        <v>480</v>
      </c>
    </row>
    <row r="15064" spans="1:14" x14ac:dyDescent="0.3">
      <c r="A15064">
        <v>291</v>
      </c>
      <c r="B15064" s="1" t="s">
        <v>2335</v>
      </c>
      <c r="C15064" s="1" t="s">
        <v>2336</v>
      </c>
      <c r="D15064" s="1" t="s">
        <v>2337</v>
      </c>
      <c r="E15064" s="1" t="s">
        <v>2338</v>
      </c>
      <c r="F15064" s="1" t="s">
        <v>2238</v>
      </c>
      <c r="G15064">
        <v>2300</v>
      </c>
      <c r="H15064" s="2">
        <v>38521.349004629628</v>
      </c>
      <c r="I15064" s="2">
        <v>38527.202476851853</v>
      </c>
      <c r="J15064">
        <v>6</v>
      </c>
      <c r="K15064">
        <v>7876</v>
      </c>
      <c r="L15064">
        <v>299</v>
      </c>
      <c r="M15064" s="2">
        <v>38521.349004629628</v>
      </c>
      <c r="N15064">
        <v>353</v>
      </c>
    </row>
    <row r="15065" spans="1:14" x14ac:dyDescent="0.3">
      <c r="A15065">
        <v>291</v>
      </c>
      <c r="B15065" s="1" t="s">
        <v>2335</v>
      </c>
      <c r="C15065" s="1" t="s">
        <v>2336</v>
      </c>
      <c r="D15065" s="1" t="s">
        <v>2337</v>
      </c>
      <c r="E15065" s="1" t="s">
        <v>2338</v>
      </c>
      <c r="F15065" s="1" t="s">
        <v>2238</v>
      </c>
      <c r="G15065">
        <v>3042</v>
      </c>
      <c r="H15065" s="2">
        <v>38523.526701388888</v>
      </c>
      <c r="I15065" s="2">
        <v>38529.471145833333</v>
      </c>
      <c r="J15065">
        <v>6</v>
      </c>
      <c r="K15065">
        <v>7877</v>
      </c>
      <c r="L15065">
        <v>299</v>
      </c>
      <c r="M15065" s="2">
        <v>38523.526701388888</v>
      </c>
      <c r="N15065">
        <v>681</v>
      </c>
    </row>
    <row r="15066" spans="1:14" x14ac:dyDescent="0.3">
      <c r="A15066">
        <v>291</v>
      </c>
      <c r="B15066" s="1" t="s">
        <v>2335</v>
      </c>
      <c r="C15066" s="1" t="s">
        <v>2336</v>
      </c>
      <c r="D15066" s="1" t="s">
        <v>2337</v>
      </c>
      <c r="E15066" s="1" t="s">
        <v>2338</v>
      </c>
      <c r="F15066" s="1" t="s">
        <v>2238</v>
      </c>
      <c r="G15066">
        <v>3512</v>
      </c>
      <c r="H15066" s="2">
        <v>38539.029930555553</v>
      </c>
      <c r="I15066" s="2">
        <v>38545.262569444443</v>
      </c>
      <c r="J15066">
        <v>6</v>
      </c>
      <c r="K15066">
        <v>7878</v>
      </c>
      <c r="L15066">
        <v>499</v>
      </c>
      <c r="M15066" s="2">
        <v>38539.029930555553</v>
      </c>
      <c r="N15066">
        <v>81</v>
      </c>
    </row>
    <row r="15067" spans="1:14" x14ac:dyDescent="0.3">
      <c r="A15067">
        <v>291</v>
      </c>
      <c r="B15067" s="1" t="s">
        <v>2335</v>
      </c>
      <c r="C15067" s="1" t="s">
        <v>2336</v>
      </c>
      <c r="D15067" s="1" t="s">
        <v>2337</v>
      </c>
      <c r="E15067" s="1" t="s">
        <v>2338</v>
      </c>
      <c r="F15067" s="1" t="s">
        <v>2238</v>
      </c>
      <c r="G15067">
        <v>4862</v>
      </c>
      <c r="H15067" s="2">
        <v>38541.793587962966</v>
      </c>
      <c r="I15067" s="2">
        <v>38550.845671296294</v>
      </c>
      <c r="J15067">
        <v>9</v>
      </c>
      <c r="K15067">
        <v>7879</v>
      </c>
      <c r="L15067">
        <v>399</v>
      </c>
      <c r="M15067" s="2">
        <v>38541.793587962966</v>
      </c>
      <c r="N15067">
        <v>66</v>
      </c>
    </row>
    <row r="15068" spans="1:14" x14ac:dyDescent="0.3">
      <c r="A15068">
        <v>291</v>
      </c>
      <c r="B15068" s="1" t="s">
        <v>2335</v>
      </c>
      <c r="C15068" s="1" t="s">
        <v>2336</v>
      </c>
      <c r="D15068" s="1" t="s">
        <v>2337</v>
      </c>
      <c r="E15068" s="1" t="s">
        <v>2338</v>
      </c>
      <c r="F15068" s="1" t="s">
        <v>2238</v>
      </c>
      <c r="G15068">
        <v>5754</v>
      </c>
      <c r="H15068" s="2">
        <v>38543.522719907407</v>
      </c>
      <c r="I15068" s="2">
        <v>38545.549803240741</v>
      </c>
      <c r="J15068">
        <v>2</v>
      </c>
      <c r="K15068">
        <v>7880</v>
      </c>
      <c r="L15068">
        <v>299</v>
      </c>
      <c r="M15068" s="2">
        <v>38543.522719907407</v>
      </c>
      <c r="N15068">
        <v>35</v>
      </c>
    </row>
    <row r="15069" spans="1:14" x14ac:dyDescent="0.3">
      <c r="A15069">
        <v>291</v>
      </c>
      <c r="B15069" s="1" t="s">
        <v>2335</v>
      </c>
      <c r="C15069" s="1" t="s">
        <v>2336</v>
      </c>
      <c r="D15069" s="1" t="s">
        <v>2337</v>
      </c>
      <c r="E15069" s="1" t="s">
        <v>2338</v>
      </c>
      <c r="F15069" s="1" t="s">
        <v>2238</v>
      </c>
      <c r="G15069">
        <v>6516</v>
      </c>
      <c r="H15069" s="2">
        <v>38545.161041666666</v>
      </c>
      <c r="I15069" s="2">
        <v>38547.154097222221</v>
      </c>
      <c r="J15069">
        <v>2</v>
      </c>
      <c r="K15069">
        <v>7881</v>
      </c>
      <c r="L15069">
        <v>499</v>
      </c>
      <c r="M15069" s="2">
        <v>38545.161041666666</v>
      </c>
      <c r="N15069">
        <v>190</v>
      </c>
    </row>
    <row r="15070" spans="1:14" x14ac:dyDescent="0.3">
      <c r="A15070">
        <v>291</v>
      </c>
      <c r="B15070" s="1" t="s">
        <v>2335</v>
      </c>
      <c r="C15070" s="1" t="s">
        <v>2336</v>
      </c>
      <c r="D15070" s="1" t="s">
        <v>2337</v>
      </c>
      <c r="E15070" s="1" t="s">
        <v>2338</v>
      </c>
      <c r="F15070" s="1" t="s">
        <v>2238</v>
      </c>
      <c r="G15070">
        <v>6796</v>
      </c>
      <c r="H15070" s="2">
        <v>38545.69740740741</v>
      </c>
      <c r="I15070" s="2">
        <v>38549.616851851853</v>
      </c>
      <c r="J15070">
        <v>4</v>
      </c>
      <c r="K15070">
        <v>7882</v>
      </c>
      <c r="L15070">
        <v>299</v>
      </c>
      <c r="M15070" s="2">
        <v>38545.69740740741</v>
      </c>
      <c r="N15070">
        <v>51</v>
      </c>
    </row>
    <row r="15071" spans="1:14" x14ac:dyDescent="0.3">
      <c r="A15071">
        <v>291</v>
      </c>
      <c r="B15071" s="1" t="s">
        <v>2335</v>
      </c>
      <c r="C15071" s="1" t="s">
        <v>2336</v>
      </c>
      <c r="D15071" s="1" t="s">
        <v>2337</v>
      </c>
      <c r="E15071" s="1" t="s">
        <v>2338</v>
      </c>
      <c r="F15071" s="1" t="s">
        <v>2238</v>
      </c>
      <c r="G15071">
        <v>7561</v>
      </c>
      <c r="H15071" s="2">
        <v>38560.931307870371</v>
      </c>
      <c r="I15071" s="2">
        <v>38568.043113425927</v>
      </c>
      <c r="J15071">
        <v>8</v>
      </c>
      <c r="K15071">
        <v>7883</v>
      </c>
      <c r="L15071">
        <v>599</v>
      </c>
      <c r="M15071" s="2">
        <v>38560.931307870371</v>
      </c>
      <c r="N15071">
        <v>753</v>
      </c>
    </row>
    <row r="15072" spans="1:14" x14ac:dyDescent="0.3">
      <c r="A15072">
        <v>291</v>
      </c>
      <c r="B15072" s="1" t="s">
        <v>2335</v>
      </c>
      <c r="C15072" s="1" t="s">
        <v>2336</v>
      </c>
      <c r="D15072" s="1" t="s">
        <v>2337</v>
      </c>
      <c r="E15072" s="1" t="s">
        <v>2338</v>
      </c>
      <c r="F15072" s="1" t="s">
        <v>2238</v>
      </c>
      <c r="G15072">
        <v>7564</v>
      </c>
      <c r="H15072" s="2">
        <v>38560.938391203701</v>
      </c>
      <c r="I15072" s="2">
        <v>38565.045335648145</v>
      </c>
      <c r="J15072">
        <v>5</v>
      </c>
      <c r="K15072">
        <v>7884</v>
      </c>
      <c r="L15072">
        <v>99</v>
      </c>
      <c r="M15072" s="2">
        <v>38560.938391203701</v>
      </c>
      <c r="N15072">
        <v>634</v>
      </c>
    </row>
    <row r="15073" spans="1:14" x14ac:dyDescent="0.3">
      <c r="A15073">
        <v>291</v>
      </c>
      <c r="B15073" s="1" t="s">
        <v>2335</v>
      </c>
      <c r="C15073" s="1" t="s">
        <v>2336</v>
      </c>
      <c r="D15073" s="1" t="s">
        <v>2337</v>
      </c>
      <c r="E15073" s="1" t="s">
        <v>2338</v>
      </c>
      <c r="F15073" s="1" t="s">
        <v>2238</v>
      </c>
      <c r="G15073">
        <v>8690</v>
      </c>
      <c r="H15073" s="2">
        <v>38562.694074074076</v>
      </c>
      <c r="I15073" s="2">
        <v>38565.585740740738</v>
      </c>
      <c r="J15073">
        <v>3</v>
      </c>
      <c r="K15073">
        <v>7885</v>
      </c>
      <c r="L15073">
        <v>99</v>
      </c>
      <c r="M15073" s="2">
        <v>38562.694074074076</v>
      </c>
      <c r="N15073">
        <v>285</v>
      </c>
    </row>
    <row r="15074" spans="1:14" x14ac:dyDescent="0.3">
      <c r="A15074">
        <v>291</v>
      </c>
      <c r="B15074" s="1" t="s">
        <v>2335</v>
      </c>
      <c r="C15074" s="1" t="s">
        <v>2336</v>
      </c>
      <c r="D15074" s="1" t="s">
        <v>2337</v>
      </c>
      <c r="E15074" s="1" t="s">
        <v>2338</v>
      </c>
      <c r="F15074" s="1" t="s">
        <v>2238</v>
      </c>
      <c r="G15074">
        <v>8697</v>
      </c>
      <c r="H15074" s="2">
        <v>38562.698692129627</v>
      </c>
      <c r="I15074" s="2">
        <v>38566.810497685183</v>
      </c>
      <c r="J15074">
        <v>4</v>
      </c>
      <c r="K15074">
        <v>7886</v>
      </c>
      <c r="L15074">
        <v>499</v>
      </c>
      <c r="M15074" s="2">
        <v>38562.698692129627</v>
      </c>
      <c r="N15074">
        <v>98</v>
      </c>
    </row>
    <row r="15075" spans="1:14" x14ac:dyDescent="0.3">
      <c r="A15075">
        <v>291</v>
      </c>
      <c r="B15075" s="1" t="s">
        <v>2335</v>
      </c>
      <c r="C15075" s="1" t="s">
        <v>2336</v>
      </c>
      <c r="D15075" s="1" t="s">
        <v>2337</v>
      </c>
      <c r="E15075" s="1" t="s">
        <v>2338</v>
      </c>
      <c r="F15075" s="1" t="s">
        <v>2238</v>
      </c>
      <c r="G15075">
        <v>9165</v>
      </c>
      <c r="H15075" s="2">
        <v>38563.475324074076</v>
      </c>
      <c r="I15075" s="2">
        <v>38567.401712962965</v>
      </c>
      <c r="J15075">
        <v>4</v>
      </c>
      <c r="K15075">
        <v>7887</v>
      </c>
      <c r="L15075">
        <v>599</v>
      </c>
      <c r="M15075" s="2">
        <v>38563.475324074076</v>
      </c>
      <c r="N15075">
        <v>879</v>
      </c>
    </row>
    <row r="15076" spans="1:14" x14ac:dyDescent="0.3">
      <c r="A15076">
        <v>291</v>
      </c>
      <c r="B15076" s="1" t="s">
        <v>2335</v>
      </c>
      <c r="C15076" s="1" t="s">
        <v>2336</v>
      </c>
      <c r="D15076" s="1" t="s">
        <v>2337</v>
      </c>
      <c r="E15076" s="1" t="s">
        <v>2338</v>
      </c>
      <c r="F15076" s="1" t="s">
        <v>2238</v>
      </c>
      <c r="G15076">
        <v>9201</v>
      </c>
      <c r="H15076" s="2">
        <v>38563.529409722221</v>
      </c>
      <c r="I15076" s="2">
        <v>38572.28496527778</v>
      </c>
      <c r="J15076">
        <v>9</v>
      </c>
      <c r="K15076">
        <v>7888</v>
      </c>
      <c r="L15076">
        <v>599</v>
      </c>
      <c r="M15076" s="2">
        <v>38563.529409722221</v>
      </c>
      <c r="N15076">
        <v>958</v>
      </c>
    </row>
    <row r="15077" spans="1:14" x14ac:dyDescent="0.3">
      <c r="A15077">
        <v>291</v>
      </c>
      <c r="B15077" s="1" t="s">
        <v>2335</v>
      </c>
      <c r="C15077" s="1" t="s">
        <v>2336</v>
      </c>
      <c r="D15077" s="1" t="s">
        <v>2337</v>
      </c>
      <c r="E15077" s="1" t="s">
        <v>2338</v>
      </c>
      <c r="F15077" s="1" t="s">
        <v>2238</v>
      </c>
      <c r="G15077">
        <v>9919</v>
      </c>
      <c r="H15077" s="2">
        <v>38564.622060185182</v>
      </c>
      <c r="I15077" s="2">
        <v>38572.488726851851</v>
      </c>
      <c r="J15077">
        <v>8</v>
      </c>
      <c r="K15077">
        <v>7889</v>
      </c>
      <c r="L15077">
        <v>799</v>
      </c>
      <c r="M15077" s="2">
        <v>38564.622060185182</v>
      </c>
      <c r="N15077">
        <v>704</v>
      </c>
    </row>
    <row r="15078" spans="1:14" x14ac:dyDescent="0.3">
      <c r="A15078">
        <v>291</v>
      </c>
      <c r="B15078" s="1" t="s">
        <v>2335</v>
      </c>
      <c r="C15078" s="1" t="s">
        <v>2336</v>
      </c>
      <c r="D15078" s="1" t="s">
        <v>2337</v>
      </c>
      <c r="E15078" s="1" t="s">
        <v>2338</v>
      </c>
      <c r="F15078" s="1" t="s">
        <v>2238</v>
      </c>
      <c r="G15078">
        <v>10463</v>
      </c>
      <c r="H15078" s="2">
        <v>38565.402581018519</v>
      </c>
      <c r="I15078" s="2">
        <v>38574.154664351852</v>
      </c>
      <c r="J15078">
        <v>9</v>
      </c>
      <c r="K15078">
        <v>7890</v>
      </c>
      <c r="L15078">
        <v>499</v>
      </c>
      <c r="M15078" s="2">
        <v>38565.402581018519</v>
      </c>
      <c r="N15078">
        <v>287</v>
      </c>
    </row>
    <row r="15079" spans="1:14" x14ac:dyDescent="0.3">
      <c r="A15079">
        <v>291</v>
      </c>
      <c r="B15079" s="1" t="s">
        <v>2335</v>
      </c>
      <c r="C15079" s="1" t="s">
        <v>2336</v>
      </c>
      <c r="D15079" s="1" t="s">
        <v>2337</v>
      </c>
      <c r="E15079" s="1" t="s">
        <v>2338</v>
      </c>
      <c r="F15079" s="1" t="s">
        <v>2238</v>
      </c>
      <c r="G15079">
        <v>11145</v>
      </c>
      <c r="H15079" s="2">
        <v>38566.405138888891</v>
      </c>
      <c r="I15079" s="2">
        <v>38569.645416666666</v>
      </c>
      <c r="J15079">
        <v>3</v>
      </c>
      <c r="K15079">
        <v>7891</v>
      </c>
      <c r="L15079">
        <v>99</v>
      </c>
      <c r="M15079" s="2">
        <v>38566.405138888891</v>
      </c>
      <c r="N15079">
        <v>281</v>
      </c>
    </row>
    <row r="15080" spans="1:14" x14ac:dyDescent="0.3">
      <c r="A15080">
        <v>291</v>
      </c>
      <c r="B15080" s="1" t="s">
        <v>2335</v>
      </c>
      <c r="C15080" s="1" t="s">
        <v>2336</v>
      </c>
      <c r="D15080" s="1" t="s">
        <v>2337</v>
      </c>
      <c r="E15080" s="1" t="s">
        <v>2338</v>
      </c>
      <c r="F15080" s="1" t="s">
        <v>2238</v>
      </c>
      <c r="G15080">
        <v>13665</v>
      </c>
      <c r="H15080" s="2">
        <v>38584.346759259257</v>
      </c>
      <c r="I15080" s="2">
        <v>38592.268287037034</v>
      </c>
      <c r="J15080">
        <v>8</v>
      </c>
      <c r="K15080">
        <v>7892</v>
      </c>
      <c r="L15080">
        <v>599</v>
      </c>
      <c r="M15080" s="2">
        <v>38584.346759259257</v>
      </c>
      <c r="N15080">
        <v>23</v>
      </c>
    </row>
    <row r="15081" spans="1:14" x14ac:dyDescent="0.3">
      <c r="A15081">
        <v>291</v>
      </c>
      <c r="B15081" s="1" t="s">
        <v>2335</v>
      </c>
      <c r="C15081" s="1" t="s">
        <v>2336</v>
      </c>
      <c r="D15081" s="1" t="s">
        <v>2337</v>
      </c>
      <c r="E15081" s="1" t="s">
        <v>2338</v>
      </c>
      <c r="F15081" s="1" t="s">
        <v>2238</v>
      </c>
      <c r="G15081">
        <v>14241</v>
      </c>
      <c r="H15081" s="2">
        <v>38585.225636574076</v>
      </c>
      <c r="I15081" s="2">
        <v>38594.148553240739</v>
      </c>
      <c r="J15081">
        <v>9</v>
      </c>
      <c r="K15081">
        <v>7893</v>
      </c>
      <c r="L15081">
        <v>499</v>
      </c>
      <c r="M15081" s="2">
        <v>38585.225636574076</v>
      </c>
      <c r="N15081">
        <v>559</v>
      </c>
    </row>
    <row r="15082" spans="1:14" x14ac:dyDescent="0.3">
      <c r="A15082">
        <v>291</v>
      </c>
      <c r="B15082" s="1" t="s">
        <v>2335</v>
      </c>
      <c r="C15082" s="1" t="s">
        <v>2336</v>
      </c>
      <c r="D15082" s="1" t="s">
        <v>2337</v>
      </c>
      <c r="E15082" s="1" t="s">
        <v>2338</v>
      </c>
      <c r="F15082" s="1" t="s">
        <v>2238</v>
      </c>
      <c r="G15082">
        <v>15663</v>
      </c>
      <c r="H15082" s="2">
        <v>38587.371134259258</v>
      </c>
      <c r="I15082" s="2">
        <v>38593.122523148151</v>
      </c>
      <c r="J15082">
        <v>6</v>
      </c>
      <c r="K15082">
        <v>7894</v>
      </c>
      <c r="L15082">
        <v>399</v>
      </c>
      <c r="M15082" s="2">
        <v>38587.371134259258</v>
      </c>
      <c r="N15082">
        <v>724</v>
      </c>
    </row>
    <row r="15083" spans="1:14" x14ac:dyDescent="0.3">
      <c r="A15083">
        <v>457</v>
      </c>
      <c r="B15083" s="1" t="s">
        <v>2339</v>
      </c>
      <c r="C15083" s="1" t="s">
        <v>2340</v>
      </c>
      <c r="D15083" s="1" t="s">
        <v>2341</v>
      </c>
      <c r="E15083" s="1" t="s">
        <v>2342</v>
      </c>
      <c r="F15083" s="1" t="s">
        <v>2238</v>
      </c>
      <c r="G15083">
        <v>1024</v>
      </c>
      <c r="H15083" s="2">
        <v>38503.146053240744</v>
      </c>
      <c r="I15083" s="2">
        <v>38512.244664351849</v>
      </c>
      <c r="J15083">
        <v>9</v>
      </c>
      <c r="K15083">
        <v>12330</v>
      </c>
      <c r="L15083">
        <v>799</v>
      </c>
      <c r="M15083" s="2">
        <v>38503.146053240744</v>
      </c>
      <c r="N15083">
        <v>502</v>
      </c>
    </row>
    <row r="15084" spans="1:14" x14ac:dyDescent="0.3">
      <c r="A15084">
        <v>457</v>
      </c>
      <c r="B15084" s="1" t="s">
        <v>2339</v>
      </c>
      <c r="C15084" s="1" t="s">
        <v>2340</v>
      </c>
      <c r="D15084" s="1" t="s">
        <v>2341</v>
      </c>
      <c r="E15084" s="1" t="s">
        <v>2342</v>
      </c>
      <c r="F15084" s="1" t="s">
        <v>2238</v>
      </c>
      <c r="G15084">
        <v>1453</v>
      </c>
      <c r="H15084" s="2">
        <v>38518.817118055558</v>
      </c>
      <c r="I15084" s="2">
        <v>38522.011562500003</v>
      </c>
      <c r="J15084">
        <v>4</v>
      </c>
      <c r="K15084">
        <v>12331</v>
      </c>
      <c r="L15084">
        <v>499</v>
      </c>
      <c r="M15084" s="2">
        <v>38518.817118055558</v>
      </c>
      <c r="N15084">
        <v>721</v>
      </c>
    </row>
    <row r="15085" spans="1:14" x14ac:dyDescent="0.3">
      <c r="A15085">
        <v>457</v>
      </c>
      <c r="B15085" s="1" t="s">
        <v>2339</v>
      </c>
      <c r="C15085" s="1" t="s">
        <v>2340</v>
      </c>
      <c r="D15085" s="1" t="s">
        <v>2341</v>
      </c>
      <c r="E15085" s="1" t="s">
        <v>2342</v>
      </c>
      <c r="F15085" s="1" t="s">
        <v>2238</v>
      </c>
      <c r="G15085">
        <v>1727</v>
      </c>
      <c r="H15085" s="2">
        <v>38519.640127314815</v>
      </c>
      <c r="I15085" s="2">
        <v>38520.592210648145</v>
      </c>
      <c r="J15085">
        <v>1</v>
      </c>
      <c r="K15085">
        <v>12332</v>
      </c>
      <c r="L15085">
        <v>99</v>
      </c>
      <c r="M15085" s="2">
        <v>38519.640127314815</v>
      </c>
      <c r="N15085">
        <v>647</v>
      </c>
    </row>
    <row r="15086" spans="1:14" x14ac:dyDescent="0.3">
      <c r="A15086">
        <v>457</v>
      </c>
      <c r="B15086" s="1" t="s">
        <v>2339</v>
      </c>
      <c r="C15086" s="1" t="s">
        <v>2340</v>
      </c>
      <c r="D15086" s="1" t="s">
        <v>2341</v>
      </c>
      <c r="E15086" s="1" t="s">
        <v>2342</v>
      </c>
      <c r="F15086" s="1" t="s">
        <v>2238</v>
      </c>
      <c r="G15086">
        <v>2030</v>
      </c>
      <c r="H15086" s="2">
        <v>38520.551006944443</v>
      </c>
      <c r="I15086" s="2">
        <v>38522.447534722225</v>
      </c>
      <c r="J15086">
        <v>2</v>
      </c>
      <c r="K15086">
        <v>12333</v>
      </c>
      <c r="L15086">
        <v>99</v>
      </c>
      <c r="M15086" s="2">
        <v>38520.551006944443</v>
      </c>
      <c r="N15086">
        <v>877</v>
      </c>
    </row>
    <row r="15087" spans="1:14" x14ac:dyDescent="0.3">
      <c r="A15087">
        <v>457</v>
      </c>
      <c r="B15087" s="1" t="s">
        <v>2339</v>
      </c>
      <c r="C15087" s="1" t="s">
        <v>2340</v>
      </c>
      <c r="D15087" s="1" t="s">
        <v>2341</v>
      </c>
      <c r="E15087" s="1" t="s">
        <v>2342</v>
      </c>
      <c r="F15087" s="1" t="s">
        <v>2238</v>
      </c>
      <c r="G15087">
        <v>2172</v>
      </c>
      <c r="H15087" s="2">
        <v>38521.004351851851</v>
      </c>
      <c r="I15087" s="2">
        <v>38529.034907407404</v>
      </c>
      <c r="J15087">
        <v>8</v>
      </c>
      <c r="K15087">
        <v>12334</v>
      </c>
      <c r="L15087">
        <v>799</v>
      </c>
      <c r="M15087" s="2">
        <v>38521.004351851851</v>
      </c>
      <c r="N15087">
        <v>640</v>
      </c>
    </row>
    <row r="15088" spans="1:14" x14ac:dyDescent="0.3">
      <c r="A15088">
        <v>457</v>
      </c>
      <c r="B15088" s="1" t="s">
        <v>2339</v>
      </c>
      <c r="C15088" s="1" t="s">
        <v>2340</v>
      </c>
      <c r="D15088" s="1" t="s">
        <v>2341</v>
      </c>
      <c r="E15088" s="1" t="s">
        <v>2342</v>
      </c>
      <c r="F15088" s="1" t="s">
        <v>2238</v>
      </c>
      <c r="G15088">
        <v>2670</v>
      </c>
      <c r="H15088" s="2">
        <v>38522.479351851849</v>
      </c>
      <c r="I15088" s="2">
        <v>38524.72587962963</v>
      </c>
      <c r="J15088">
        <v>2</v>
      </c>
      <c r="K15088">
        <v>12335</v>
      </c>
      <c r="L15088">
        <v>499</v>
      </c>
      <c r="M15088" s="2">
        <v>38522.479351851849</v>
      </c>
      <c r="N15088">
        <v>771</v>
      </c>
    </row>
    <row r="15089" spans="1:14" x14ac:dyDescent="0.3">
      <c r="A15089">
        <v>457</v>
      </c>
      <c r="B15089" s="1" t="s">
        <v>2339</v>
      </c>
      <c r="C15089" s="1" t="s">
        <v>2340</v>
      </c>
      <c r="D15089" s="1" t="s">
        <v>2341</v>
      </c>
      <c r="E15089" s="1" t="s">
        <v>2342</v>
      </c>
      <c r="F15089" s="1" t="s">
        <v>2238</v>
      </c>
      <c r="G15089">
        <v>2762</v>
      </c>
      <c r="H15089" s="2">
        <v>38522.723969907405</v>
      </c>
      <c r="I15089" s="2">
        <v>38528.946886574071</v>
      </c>
      <c r="J15089">
        <v>6</v>
      </c>
      <c r="K15089">
        <v>12336</v>
      </c>
      <c r="L15089">
        <v>399</v>
      </c>
      <c r="M15089" s="2">
        <v>38522.723969907405</v>
      </c>
      <c r="N15089">
        <v>753</v>
      </c>
    </row>
    <row r="15090" spans="1:14" x14ac:dyDescent="0.3">
      <c r="A15090">
        <v>457</v>
      </c>
      <c r="B15090" s="1" t="s">
        <v>2339</v>
      </c>
      <c r="C15090" s="1" t="s">
        <v>2340</v>
      </c>
      <c r="D15090" s="1" t="s">
        <v>2341</v>
      </c>
      <c r="E15090" s="1" t="s">
        <v>2342</v>
      </c>
      <c r="F15090" s="1" t="s">
        <v>2238</v>
      </c>
      <c r="G15090">
        <v>2811</v>
      </c>
      <c r="H15090" s="2">
        <v>38522.828819444447</v>
      </c>
      <c r="I15090" s="2">
        <v>38525.973263888889</v>
      </c>
      <c r="J15090">
        <v>3</v>
      </c>
      <c r="K15090">
        <v>12337</v>
      </c>
      <c r="L15090">
        <v>99</v>
      </c>
      <c r="M15090" s="2">
        <v>38522.828819444447</v>
      </c>
      <c r="N15090">
        <v>850</v>
      </c>
    </row>
    <row r="15091" spans="1:14" x14ac:dyDescent="0.3">
      <c r="A15091">
        <v>457</v>
      </c>
      <c r="B15091" s="1" t="s">
        <v>2339</v>
      </c>
      <c r="C15091" s="1" t="s">
        <v>2340</v>
      </c>
      <c r="D15091" s="1" t="s">
        <v>2341</v>
      </c>
      <c r="E15091" s="1" t="s">
        <v>2342</v>
      </c>
      <c r="F15091" s="1" t="s">
        <v>2238</v>
      </c>
      <c r="G15091">
        <v>3115</v>
      </c>
      <c r="H15091" s="2">
        <v>38523.749363425923</v>
      </c>
      <c r="I15091" s="2">
        <v>38529.561168981483</v>
      </c>
      <c r="J15091">
        <v>6</v>
      </c>
      <c r="K15091">
        <v>12338</v>
      </c>
      <c r="L15091">
        <v>299</v>
      </c>
      <c r="M15091" s="2">
        <v>38523.749363425923</v>
      </c>
      <c r="N15091">
        <v>474</v>
      </c>
    </row>
    <row r="15092" spans="1:14" x14ac:dyDescent="0.3">
      <c r="A15092">
        <v>457</v>
      </c>
      <c r="B15092" s="1" t="s">
        <v>2339</v>
      </c>
      <c r="C15092" s="1" t="s">
        <v>2340</v>
      </c>
      <c r="D15092" s="1" t="s">
        <v>2341</v>
      </c>
      <c r="E15092" s="1" t="s">
        <v>2342</v>
      </c>
      <c r="F15092" s="1" t="s">
        <v>2238</v>
      </c>
      <c r="G15092">
        <v>3184</v>
      </c>
      <c r="H15092" s="2">
        <v>38523.956759259258</v>
      </c>
      <c r="I15092" s="2">
        <v>38532.873425925929</v>
      </c>
      <c r="J15092">
        <v>9</v>
      </c>
      <c r="K15092">
        <v>12339</v>
      </c>
      <c r="L15092">
        <v>299</v>
      </c>
      <c r="M15092" s="2">
        <v>38523.956759259258</v>
      </c>
      <c r="N15092">
        <v>697</v>
      </c>
    </row>
    <row r="15093" spans="1:14" x14ac:dyDescent="0.3">
      <c r="A15093">
        <v>457</v>
      </c>
      <c r="B15093" s="1" t="s">
        <v>2339</v>
      </c>
      <c r="C15093" s="1" t="s">
        <v>2340</v>
      </c>
      <c r="D15093" s="1" t="s">
        <v>2341</v>
      </c>
      <c r="E15093" s="1" t="s">
        <v>2342</v>
      </c>
      <c r="F15093" s="1" t="s">
        <v>2238</v>
      </c>
      <c r="G15093">
        <v>4600</v>
      </c>
      <c r="H15093" s="2">
        <v>38541.283761574072</v>
      </c>
      <c r="I15093" s="2">
        <v>38548.424733796295</v>
      </c>
      <c r="J15093">
        <v>7</v>
      </c>
      <c r="K15093">
        <v>12340</v>
      </c>
      <c r="L15093">
        <v>599</v>
      </c>
      <c r="M15093" s="2">
        <v>38541.283761574072</v>
      </c>
      <c r="N15093">
        <v>334</v>
      </c>
    </row>
    <row r="15094" spans="1:14" x14ac:dyDescent="0.3">
      <c r="A15094">
        <v>457</v>
      </c>
      <c r="B15094" s="1" t="s">
        <v>2339</v>
      </c>
      <c r="C15094" s="1" t="s">
        <v>2340</v>
      </c>
      <c r="D15094" s="1" t="s">
        <v>2341</v>
      </c>
      <c r="E15094" s="1" t="s">
        <v>2342</v>
      </c>
      <c r="F15094" s="1" t="s">
        <v>2238</v>
      </c>
      <c r="G15094">
        <v>5500</v>
      </c>
      <c r="H15094" s="2">
        <v>38543.019641203704</v>
      </c>
      <c r="I15094" s="2">
        <v>38548.798113425924</v>
      </c>
      <c r="J15094">
        <v>5</v>
      </c>
      <c r="K15094">
        <v>12341</v>
      </c>
      <c r="L15094">
        <v>99</v>
      </c>
      <c r="M15094" s="2">
        <v>38543.019641203704</v>
      </c>
      <c r="N15094">
        <v>741</v>
      </c>
    </row>
    <row r="15095" spans="1:14" x14ac:dyDescent="0.3">
      <c r="A15095">
        <v>457</v>
      </c>
      <c r="B15095" s="1" t="s">
        <v>2339</v>
      </c>
      <c r="C15095" s="1" t="s">
        <v>2340</v>
      </c>
      <c r="D15095" s="1" t="s">
        <v>2341</v>
      </c>
      <c r="E15095" s="1" t="s">
        <v>2342</v>
      </c>
      <c r="F15095" s="1" t="s">
        <v>2238</v>
      </c>
      <c r="G15095">
        <v>6467</v>
      </c>
      <c r="H15095" s="2">
        <v>38545.056979166664</v>
      </c>
      <c r="I15095" s="2">
        <v>38553.192395833335</v>
      </c>
      <c r="J15095">
        <v>8</v>
      </c>
      <c r="K15095">
        <v>12342</v>
      </c>
      <c r="L15095">
        <v>799</v>
      </c>
      <c r="M15095" s="2">
        <v>38545.056979166664</v>
      </c>
      <c r="N15095">
        <v>448</v>
      </c>
    </row>
    <row r="15096" spans="1:14" x14ac:dyDescent="0.3">
      <c r="A15096">
        <v>457</v>
      </c>
      <c r="B15096" s="1" t="s">
        <v>2339</v>
      </c>
      <c r="C15096" s="1" t="s">
        <v>2340</v>
      </c>
      <c r="D15096" s="1" t="s">
        <v>2341</v>
      </c>
      <c r="E15096" s="1" t="s">
        <v>2342</v>
      </c>
      <c r="F15096" s="1" t="s">
        <v>2238</v>
      </c>
      <c r="G15096">
        <v>7184</v>
      </c>
      <c r="H15096" s="2">
        <v>38560.348912037036</v>
      </c>
      <c r="I15096" s="2">
        <v>38566.398912037039</v>
      </c>
      <c r="J15096">
        <v>6</v>
      </c>
      <c r="K15096">
        <v>12343</v>
      </c>
      <c r="L15096">
        <v>199</v>
      </c>
      <c r="M15096" s="2">
        <v>38560.348912037036</v>
      </c>
      <c r="N15096">
        <v>504</v>
      </c>
    </row>
    <row r="15097" spans="1:14" x14ac:dyDescent="0.3">
      <c r="A15097">
        <v>457</v>
      </c>
      <c r="B15097" s="1" t="s">
        <v>2339</v>
      </c>
      <c r="C15097" s="1" t="s">
        <v>2340</v>
      </c>
      <c r="D15097" s="1" t="s">
        <v>2341</v>
      </c>
      <c r="E15097" s="1" t="s">
        <v>2342</v>
      </c>
      <c r="F15097" s="1" t="s">
        <v>2238</v>
      </c>
      <c r="G15097">
        <v>8373</v>
      </c>
      <c r="H15097" s="2">
        <v>38562.222141203703</v>
      </c>
      <c r="I15097" s="2">
        <v>38568.194363425922</v>
      </c>
      <c r="J15097">
        <v>6</v>
      </c>
      <c r="K15097">
        <v>12344</v>
      </c>
      <c r="L15097">
        <v>499</v>
      </c>
      <c r="M15097" s="2">
        <v>38562.222141203703</v>
      </c>
      <c r="N15097">
        <v>449</v>
      </c>
    </row>
    <row r="15098" spans="1:14" x14ac:dyDescent="0.3">
      <c r="A15098">
        <v>457</v>
      </c>
      <c r="B15098" s="1" t="s">
        <v>2339</v>
      </c>
      <c r="C15098" s="1" t="s">
        <v>2340</v>
      </c>
      <c r="D15098" s="1" t="s">
        <v>2341</v>
      </c>
      <c r="E15098" s="1" t="s">
        <v>2342</v>
      </c>
      <c r="F15098" s="1" t="s">
        <v>2238</v>
      </c>
      <c r="G15098">
        <v>8502</v>
      </c>
      <c r="H15098" s="2">
        <v>38562.385891203703</v>
      </c>
      <c r="I15098" s="2">
        <v>38563.445613425924</v>
      </c>
      <c r="J15098">
        <v>1</v>
      </c>
      <c r="K15098">
        <v>12345</v>
      </c>
      <c r="L15098">
        <v>299</v>
      </c>
      <c r="M15098" s="2">
        <v>38562.385891203703</v>
      </c>
      <c r="N15098">
        <v>464</v>
      </c>
    </row>
    <row r="15099" spans="1:14" x14ac:dyDescent="0.3">
      <c r="A15099">
        <v>457</v>
      </c>
      <c r="B15099" s="1" t="s">
        <v>2339</v>
      </c>
      <c r="C15099" s="1" t="s">
        <v>2340</v>
      </c>
      <c r="D15099" s="1" t="s">
        <v>2341</v>
      </c>
      <c r="E15099" s="1" t="s">
        <v>2342</v>
      </c>
      <c r="F15099" s="1" t="s">
        <v>2238</v>
      </c>
      <c r="G15099">
        <v>10049</v>
      </c>
      <c r="H15099" s="2">
        <v>38564.799432870372</v>
      </c>
      <c r="I15099" s="2">
        <v>38567.927210648151</v>
      </c>
      <c r="J15099">
        <v>3</v>
      </c>
      <c r="K15099">
        <v>12346</v>
      </c>
      <c r="L15099">
        <v>299</v>
      </c>
      <c r="M15099" s="2">
        <v>38564.799432870372</v>
      </c>
      <c r="N15099">
        <v>188</v>
      </c>
    </row>
    <row r="15100" spans="1:14" x14ac:dyDescent="0.3">
      <c r="A15100">
        <v>457</v>
      </c>
      <c r="B15100" s="1" t="s">
        <v>2339</v>
      </c>
      <c r="C15100" s="1" t="s">
        <v>2340</v>
      </c>
      <c r="D15100" s="1" t="s">
        <v>2341</v>
      </c>
      <c r="E15100" s="1" t="s">
        <v>2342</v>
      </c>
      <c r="F15100" s="1" t="s">
        <v>2238</v>
      </c>
      <c r="G15100">
        <v>11956</v>
      </c>
      <c r="H15100" s="2">
        <v>38581.723668981482</v>
      </c>
      <c r="I15100" s="2">
        <v>38589.929918981485</v>
      </c>
      <c r="J15100">
        <v>8</v>
      </c>
      <c r="K15100">
        <v>12347</v>
      </c>
      <c r="L15100">
        <v>699</v>
      </c>
      <c r="M15100" s="2">
        <v>38581.723668981482</v>
      </c>
      <c r="N15100">
        <v>556</v>
      </c>
    </row>
    <row r="15101" spans="1:14" x14ac:dyDescent="0.3">
      <c r="A15101">
        <v>457</v>
      </c>
      <c r="B15101" s="1" t="s">
        <v>2339</v>
      </c>
      <c r="C15101" s="1" t="s">
        <v>2340</v>
      </c>
      <c r="D15101" s="1" t="s">
        <v>2341</v>
      </c>
      <c r="E15101" s="1" t="s">
        <v>2342</v>
      </c>
      <c r="F15101" s="1" t="s">
        <v>2238</v>
      </c>
      <c r="G15101">
        <v>12115</v>
      </c>
      <c r="H15101" s="2">
        <v>38581.961284722223</v>
      </c>
      <c r="I15101" s="2">
        <v>38584.934201388889</v>
      </c>
      <c r="J15101">
        <v>3</v>
      </c>
      <c r="K15101">
        <v>12348</v>
      </c>
      <c r="L15101">
        <v>499</v>
      </c>
      <c r="M15101" s="2">
        <v>38581.961284722223</v>
      </c>
      <c r="N15101">
        <v>272</v>
      </c>
    </row>
    <row r="15102" spans="1:14" x14ac:dyDescent="0.3">
      <c r="A15102">
        <v>457</v>
      </c>
      <c r="B15102" s="1" t="s">
        <v>2339</v>
      </c>
      <c r="C15102" s="1" t="s">
        <v>2340</v>
      </c>
      <c r="D15102" s="1" t="s">
        <v>2341</v>
      </c>
      <c r="E15102" s="1" t="s">
        <v>2342</v>
      </c>
      <c r="F15102" s="1" t="s">
        <v>2238</v>
      </c>
      <c r="G15102">
        <v>12171</v>
      </c>
      <c r="H15102" s="2">
        <v>38582.045983796299</v>
      </c>
      <c r="I15102" s="2">
        <v>38586.81890046296</v>
      </c>
      <c r="J15102">
        <v>4</v>
      </c>
      <c r="K15102">
        <v>12349</v>
      </c>
      <c r="L15102">
        <v>499</v>
      </c>
      <c r="M15102" s="2">
        <v>38582.045983796299</v>
      </c>
      <c r="N15102">
        <v>100</v>
      </c>
    </row>
    <row r="15103" spans="1:14" x14ac:dyDescent="0.3">
      <c r="A15103">
        <v>457</v>
      </c>
      <c r="B15103" s="1" t="s">
        <v>2339</v>
      </c>
      <c r="C15103" s="1" t="s">
        <v>2340</v>
      </c>
      <c r="D15103" s="1" t="s">
        <v>2341</v>
      </c>
      <c r="E15103" s="1" t="s">
        <v>2342</v>
      </c>
      <c r="F15103" s="1" t="s">
        <v>2238</v>
      </c>
      <c r="G15103">
        <v>13088</v>
      </c>
      <c r="H15103" s="2">
        <v>38583.441793981481</v>
      </c>
      <c r="I15103" s="2">
        <v>38585.383460648147</v>
      </c>
      <c r="J15103">
        <v>2</v>
      </c>
      <c r="K15103">
        <v>12350</v>
      </c>
      <c r="L15103">
        <v>99</v>
      </c>
      <c r="M15103" s="2">
        <v>38583.441793981481</v>
      </c>
      <c r="N15103">
        <v>932</v>
      </c>
    </row>
    <row r="15104" spans="1:14" x14ac:dyDescent="0.3">
      <c r="A15104">
        <v>457</v>
      </c>
      <c r="B15104" s="1" t="s">
        <v>2339</v>
      </c>
      <c r="C15104" s="1" t="s">
        <v>2340</v>
      </c>
      <c r="D15104" s="1" t="s">
        <v>2341</v>
      </c>
      <c r="E15104" s="1" t="s">
        <v>2342</v>
      </c>
      <c r="F15104" s="1" t="s">
        <v>2238</v>
      </c>
      <c r="G15104">
        <v>13150</v>
      </c>
      <c r="H15104" s="2">
        <v>38583.547442129631</v>
      </c>
      <c r="I15104" s="2">
        <v>38589.750219907408</v>
      </c>
      <c r="J15104">
        <v>6</v>
      </c>
      <c r="K15104">
        <v>12351</v>
      </c>
      <c r="L15104">
        <v>299</v>
      </c>
      <c r="M15104" s="2">
        <v>38583.547442129631</v>
      </c>
      <c r="N15104">
        <v>331</v>
      </c>
    </row>
    <row r="15105" spans="1:14" x14ac:dyDescent="0.3">
      <c r="A15105">
        <v>457</v>
      </c>
      <c r="B15105" s="1" t="s">
        <v>2339</v>
      </c>
      <c r="C15105" s="1" t="s">
        <v>2340</v>
      </c>
      <c r="D15105" s="1" t="s">
        <v>2341</v>
      </c>
      <c r="E15105" s="1" t="s">
        <v>2342</v>
      </c>
      <c r="F15105" s="1" t="s">
        <v>2238</v>
      </c>
      <c r="G15105">
        <v>13934</v>
      </c>
      <c r="H15105" s="2">
        <v>38584.721388888887</v>
      </c>
      <c r="I15105" s="2">
        <v>38590.647083333337</v>
      </c>
      <c r="J15105">
        <v>6</v>
      </c>
      <c r="K15105">
        <v>12352</v>
      </c>
      <c r="L15105">
        <v>99</v>
      </c>
      <c r="M15105" s="2">
        <v>38584.721388888887</v>
      </c>
      <c r="N15105">
        <v>998</v>
      </c>
    </row>
    <row r="15106" spans="1:14" x14ac:dyDescent="0.3">
      <c r="A15106">
        <v>457</v>
      </c>
      <c r="B15106" s="1" t="s">
        <v>2339</v>
      </c>
      <c r="C15106" s="1" t="s">
        <v>2340</v>
      </c>
      <c r="D15106" s="1" t="s">
        <v>2341</v>
      </c>
      <c r="E15106" s="1" t="s">
        <v>2342</v>
      </c>
      <c r="F15106" s="1" t="s">
        <v>2238</v>
      </c>
      <c r="G15106">
        <v>14327</v>
      </c>
      <c r="H15106" s="2">
        <v>38585.346041666664</v>
      </c>
      <c r="I15106" s="2">
        <v>38594.098124999997</v>
      </c>
      <c r="J15106">
        <v>9</v>
      </c>
      <c r="K15106">
        <v>12353</v>
      </c>
      <c r="L15106">
        <v>1099</v>
      </c>
      <c r="M15106" s="2">
        <v>38585.346041666664</v>
      </c>
      <c r="N15106">
        <v>120</v>
      </c>
    </row>
    <row r="15107" spans="1:14" x14ac:dyDescent="0.3">
      <c r="A15107">
        <v>457</v>
      </c>
      <c r="B15107" s="1" t="s">
        <v>2339</v>
      </c>
      <c r="C15107" s="1" t="s">
        <v>2340</v>
      </c>
      <c r="D15107" s="1" t="s">
        <v>2341</v>
      </c>
      <c r="E15107" s="1" t="s">
        <v>2342</v>
      </c>
      <c r="F15107" s="1" t="s">
        <v>2238</v>
      </c>
      <c r="G15107">
        <v>14365</v>
      </c>
      <c r="H15107" s="2">
        <v>38585.392511574071</v>
      </c>
      <c r="I15107" s="2">
        <v>38591.49181712963</v>
      </c>
      <c r="J15107">
        <v>6</v>
      </c>
      <c r="K15107">
        <v>12354</v>
      </c>
      <c r="L15107">
        <v>699</v>
      </c>
      <c r="M15107" s="2">
        <v>38585.392511574071</v>
      </c>
      <c r="N15107">
        <v>134</v>
      </c>
    </row>
    <row r="15108" spans="1:14" x14ac:dyDescent="0.3">
      <c r="A15108">
        <v>457</v>
      </c>
      <c r="B15108" s="1" t="s">
        <v>2339</v>
      </c>
      <c r="C15108" s="1" t="s">
        <v>2340</v>
      </c>
      <c r="D15108" s="1" t="s">
        <v>2341</v>
      </c>
      <c r="E15108" s="1" t="s">
        <v>2342</v>
      </c>
      <c r="F15108" s="1" t="s">
        <v>2238</v>
      </c>
      <c r="G15108">
        <v>15128</v>
      </c>
      <c r="H15108" s="2">
        <v>38586.539884259262</v>
      </c>
      <c r="I15108" s="2">
        <v>38594.482939814814</v>
      </c>
      <c r="J15108">
        <v>8</v>
      </c>
      <c r="K15108">
        <v>12355</v>
      </c>
      <c r="L15108">
        <v>399</v>
      </c>
      <c r="M15108" s="2">
        <v>38586.539884259262</v>
      </c>
      <c r="N15108">
        <v>709</v>
      </c>
    </row>
    <row r="15109" spans="1:14" x14ac:dyDescent="0.3">
      <c r="A15109">
        <v>62</v>
      </c>
      <c r="B15109" s="1" t="s">
        <v>2343</v>
      </c>
      <c r="C15109" s="1" t="s">
        <v>2344</v>
      </c>
      <c r="D15109" s="1" t="s">
        <v>2345</v>
      </c>
      <c r="E15109" s="1" t="s">
        <v>2346</v>
      </c>
      <c r="F15109" s="1" t="s">
        <v>2238</v>
      </c>
      <c r="G15109">
        <v>885</v>
      </c>
      <c r="H15109" s="2">
        <v>38502.287824074076</v>
      </c>
      <c r="I15109" s="2">
        <v>38506.294074074074</v>
      </c>
      <c r="J15109">
        <v>4</v>
      </c>
      <c r="K15109">
        <v>1686</v>
      </c>
      <c r="L15109">
        <v>99</v>
      </c>
      <c r="M15109" s="2">
        <v>38502.287824074076</v>
      </c>
      <c r="N15109">
        <v>140</v>
      </c>
    </row>
    <row r="15110" spans="1:14" x14ac:dyDescent="0.3">
      <c r="A15110">
        <v>62</v>
      </c>
      <c r="B15110" s="1" t="s">
        <v>2343</v>
      </c>
      <c r="C15110" s="1" t="s">
        <v>2344</v>
      </c>
      <c r="D15110" s="1" t="s">
        <v>2345</v>
      </c>
      <c r="E15110" s="1" t="s">
        <v>2346</v>
      </c>
      <c r="F15110" s="1" t="s">
        <v>2238</v>
      </c>
      <c r="G15110">
        <v>947</v>
      </c>
      <c r="H15110" s="2">
        <v>38502.650659722225</v>
      </c>
      <c r="I15110" s="2">
        <v>38507.783993055556</v>
      </c>
      <c r="J15110">
        <v>5</v>
      </c>
      <c r="K15110">
        <v>1687</v>
      </c>
      <c r="L15110">
        <v>499</v>
      </c>
      <c r="M15110" s="2">
        <v>38502.650659722225</v>
      </c>
      <c r="N15110">
        <v>979</v>
      </c>
    </row>
    <row r="15111" spans="1:14" x14ac:dyDescent="0.3">
      <c r="A15111">
        <v>62</v>
      </c>
      <c r="B15111" s="1" t="s">
        <v>2343</v>
      </c>
      <c r="C15111" s="1" t="s">
        <v>2344</v>
      </c>
      <c r="D15111" s="1" t="s">
        <v>2345</v>
      </c>
      <c r="E15111" s="1" t="s">
        <v>2346</v>
      </c>
      <c r="F15111" s="1" t="s">
        <v>2238</v>
      </c>
      <c r="G15111">
        <v>1241</v>
      </c>
      <c r="H15111" s="2">
        <v>38518.208136574074</v>
      </c>
      <c r="I15111" s="2">
        <v>38527.147719907407</v>
      </c>
      <c r="J15111">
        <v>9</v>
      </c>
      <c r="K15111">
        <v>1688</v>
      </c>
      <c r="L15111">
        <v>699</v>
      </c>
      <c r="M15111" s="2">
        <v>38518.208136574074</v>
      </c>
      <c r="N15111">
        <v>956</v>
      </c>
    </row>
    <row r="15112" spans="1:14" x14ac:dyDescent="0.3">
      <c r="A15112">
        <v>62</v>
      </c>
      <c r="B15112" s="1" t="s">
        <v>2343</v>
      </c>
      <c r="C15112" s="1" t="s">
        <v>2344</v>
      </c>
      <c r="D15112" s="1" t="s">
        <v>2345</v>
      </c>
      <c r="E15112" s="1" t="s">
        <v>2346</v>
      </c>
      <c r="F15112" s="1" t="s">
        <v>2238</v>
      </c>
      <c r="G15112">
        <v>1486</v>
      </c>
      <c r="H15112" s="2">
        <v>38518.892708333333</v>
      </c>
      <c r="I15112" s="2">
        <v>38519.692013888889</v>
      </c>
      <c r="J15112">
        <v>1</v>
      </c>
      <c r="K15112">
        <v>1689</v>
      </c>
      <c r="L15112">
        <v>99</v>
      </c>
      <c r="M15112" s="2">
        <v>38518.892708333333</v>
      </c>
      <c r="N15112">
        <v>186</v>
      </c>
    </row>
    <row r="15113" spans="1:14" x14ac:dyDescent="0.3">
      <c r="A15113">
        <v>62</v>
      </c>
      <c r="B15113" s="1" t="s">
        <v>2343</v>
      </c>
      <c r="C15113" s="1" t="s">
        <v>2344</v>
      </c>
      <c r="D15113" s="1" t="s">
        <v>2345</v>
      </c>
      <c r="E15113" s="1" t="s">
        <v>2346</v>
      </c>
      <c r="F15113" s="1" t="s">
        <v>2238</v>
      </c>
      <c r="G15113">
        <v>1587</v>
      </c>
      <c r="H15113" s="2">
        <v>38519.203101851854</v>
      </c>
      <c r="I15113" s="2">
        <v>38526.316990740743</v>
      </c>
      <c r="J15113">
        <v>7</v>
      </c>
      <c r="K15113">
        <v>1690</v>
      </c>
      <c r="L15113">
        <v>99</v>
      </c>
      <c r="M15113" s="2">
        <v>38519.203101851854</v>
      </c>
      <c r="N15113">
        <v>387</v>
      </c>
    </row>
    <row r="15114" spans="1:14" x14ac:dyDescent="0.3">
      <c r="A15114">
        <v>62</v>
      </c>
      <c r="B15114" s="1" t="s">
        <v>2343</v>
      </c>
      <c r="C15114" s="1" t="s">
        <v>2344</v>
      </c>
      <c r="D15114" s="1" t="s">
        <v>2345</v>
      </c>
      <c r="E15114" s="1" t="s">
        <v>2346</v>
      </c>
      <c r="F15114" s="1" t="s">
        <v>2238</v>
      </c>
      <c r="G15114">
        <v>3021</v>
      </c>
      <c r="H15114" s="2">
        <v>38523.467372685183</v>
      </c>
      <c r="I15114" s="2">
        <v>38531.677094907405</v>
      </c>
      <c r="J15114">
        <v>8</v>
      </c>
      <c r="K15114">
        <v>1691</v>
      </c>
      <c r="L15114">
        <v>499</v>
      </c>
      <c r="M15114" s="2">
        <v>38523.467372685183</v>
      </c>
      <c r="N15114">
        <v>24</v>
      </c>
    </row>
    <row r="15115" spans="1:14" x14ac:dyDescent="0.3">
      <c r="A15115">
        <v>62</v>
      </c>
      <c r="B15115" s="1" t="s">
        <v>2343</v>
      </c>
      <c r="C15115" s="1" t="s">
        <v>2344</v>
      </c>
      <c r="D15115" s="1" t="s">
        <v>2345</v>
      </c>
      <c r="E15115" s="1" t="s">
        <v>2346</v>
      </c>
      <c r="F15115" s="1" t="s">
        <v>2238</v>
      </c>
      <c r="G15115">
        <v>3035</v>
      </c>
      <c r="H15115" s="2">
        <v>38523.511840277781</v>
      </c>
      <c r="I15115" s="2">
        <v>38529.737534722219</v>
      </c>
      <c r="J15115">
        <v>6</v>
      </c>
      <c r="K15115">
        <v>1692</v>
      </c>
      <c r="L15115">
        <v>599</v>
      </c>
      <c r="M15115" s="2">
        <v>38523.511840277781</v>
      </c>
      <c r="N15115">
        <v>271</v>
      </c>
    </row>
    <row r="15116" spans="1:14" x14ac:dyDescent="0.3">
      <c r="A15116">
        <v>62</v>
      </c>
      <c r="B15116" s="1" t="s">
        <v>2343</v>
      </c>
      <c r="C15116" s="1" t="s">
        <v>2344</v>
      </c>
      <c r="D15116" s="1" t="s">
        <v>2345</v>
      </c>
      <c r="E15116" s="1" t="s">
        <v>2346</v>
      </c>
      <c r="F15116" s="1" t="s">
        <v>2238</v>
      </c>
      <c r="G15116">
        <v>3287</v>
      </c>
      <c r="H15116" s="2">
        <v>38524.272673611114</v>
      </c>
      <c r="I15116" s="2">
        <v>38527.395590277774</v>
      </c>
      <c r="J15116">
        <v>3</v>
      </c>
      <c r="K15116">
        <v>1693</v>
      </c>
      <c r="L15116">
        <v>99</v>
      </c>
      <c r="M15116" s="2">
        <v>38524.272673611114</v>
      </c>
      <c r="N15116">
        <v>963</v>
      </c>
    </row>
    <row r="15117" spans="1:14" x14ac:dyDescent="0.3">
      <c r="A15117">
        <v>62</v>
      </c>
      <c r="B15117" s="1" t="s">
        <v>2343</v>
      </c>
      <c r="C15117" s="1" t="s">
        <v>2344</v>
      </c>
      <c r="D15117" s="1" t="s">
        <v>2345</v>
      </c>
      <c r="E15117" s="1" t="s">
        <v>2346</v>
      </c>
      <c r="F15117" s="1" t="s">
        <v>2238</v>
      </c>
      <c r="G15117">
        <v>3327</v>
      </c>
      <c r="H15117" s="2">
        <v>38524.37835648148</v>
      </c>
      <c r="I15117" s="2">
        <v>38533.240162037036</v>
      </c>
      <c r="J15117">
        <v>9</v>
      </c>
      <c r="K15117">
        <v>1694</v>
      </c>
      <c r="L15117">
        <v>399</v>
      </c>
      <c r="M15117" s="2">
        <v>38524.37835648148</v>
      </c>
      <c r="N15117">
        <v>677</v>
      </c>
    </row>
    <row r="15118" spans="1:14" x14ac:dyDescent="0.3">
      <c r="A15118">
        <v>62</v>
      </c>
      <c r="B15118" s="1" t="s">
        <v>2343</v>
      </c>
      <c r="C15118" s="1" t="s">
        <v>2344</v>
      </c>
      <c r="D15118" s="1" t="s">
        <v>2345</v>
      </c>
      <c r="E15118" s="1" t="s">
        <v>2346</v>
      </c>
      <c r="F15118" s="1" t="s">
        <v>2238</v>
      </c>
      <c r="G15118">
        <v>3843</v>
      </c>
      <c r="H15118" s="2">
        <v>38539.691435185188</v>
      </c>
      <c r="I15118" s="2">
        <v>38540.770601851851</v>
      </c>
      <c r="J15118">
        <v>1</v>
      </c>
      <c r="K15118">
        <v>1695</v>
      </c>
      <c r="L15118">
        <v>299</v>
      </c>
      <c r="M15118" s="2">
        <v>38539.691435185188</v>
      </c>
      <c r="N15118">
        <v>842</v>
      </c>
    </row>
    <row r="15119" spans="1:14" x14ac:dyDescent="0.3">
      <c r="A15119">
        <v>62</v>
      </c>
      <c r="B15119" s="1" t="s">
        <v>2343</v>
      </c>
      <c r="C15119" s="1" t="s">
        <v>2344</v>
      </c>
      <c r="D15119" s="1" t="s">
        <v>2345</v>
      </c>
      <c r="E15119" s="1" t="s">
        <v>2346</v>
      </c>
      <c r="F15119" s="1" t="s">
        <v>2238</v>
      </c>
      <c r="G15119">
        <v>4159</v>
      </c>
      <c r="H15119" s="2">
        <v>38540.382604166669</v>
      </c>
      <c r="I15119" s="2">
        <v>38542.430520833332</v>
      </c>
      <c r="J15119">
        <v>2</v>
      </c>
      <c r="K15119">
        <v>1696</v>
      </c>
      <c r="L15119">
        <v>499</v>
      </c>
      <c r="M15119" s="2">
        <v>38540.382604166669</v>
      </c>
      <c r="N15119">
        <v>791</v>
      </c>
    </row>
    <row r="15120" spans="1:14" x14ac:dyDescent="0.3">
      <c r="A15120">
        <v>62</v>
      </c>
      <c r="B15120" s="1" t="s">
        <v>2343</v>
      </c>
      <c r="C15120" s="1" t="s">
        <v>2344</v>
      </c>
      <c r="D15120" s="1" t="s">
        <v>2345</v>
      </c>
      <c r="E15120" s="1" t="s">
        <v>2346</v>
      </c>
      <c r="F15120" s="1" t="s">
        <v>2238</v>
      </c>
      <c r="G15120">
        <v>5292</v>
      </c>
      <c r="H15120" s="2">
        <v>38542.636736111112</v>
      </c>
      <c r="I15120" s="2">
        <v>38544.640208333331</v>
      </c>
      <c r="J15120">
        <v>2</v>
      </c>
      <c r="K15120">
        <v>1697</v>
      </c>
      <c r="L15120">
        <v>299</v>
      </c>
      <c r="M15120" s="2">
        <v>38542.636736111112</v>
      </c>
      <c r="N15120">
        <v>702</v>
      </c>
    </row>
    <row r="15121" spans="1:14" x14ac:dyDescent="0.3">
      <c r="A15121">
        <v>62</v>
      </c>
      <c r="B15121" s="1" t="s">
        <v>2343</v>
      </c>
      <c r="C15121" s="1" t="s">
        <v>2344</v>
      </c>
      <c r="D15121" s="1" t="s">
        <v>2345</v>
      </c>
      <c r="E15121" s="1" t="s">
        <v>2346</v>
      </c>
      <c r="F15121" s="1" t="s">
        <v>2238</v>
      </c>
      <c r="G15121">
        <v>8360</v>
      </c>
      <c r="H15121" s="2">
        <v>38562.213888888888</v>
      </c>
      <c r="I15121" s="2">
        <v>38566.027777777781</v>
      </c>
      <c r="J15121">
        <v>4</v>
      </c>
      <c r="K15121">
        <v>1698</v>
      </c>
      <c r="L15121">
        <v>499</v>
      </c>
      <c r="M15121" s="2">
        <v>38562.213888888888</v>
      </c>
      <c r="N15121">
        <v>898</v>
      </c>
    </row>
    <row r="15122" spans="1:14" x14ac:dyDescent="0.3">
      <c r="A15122">
        <v>62</v>
      </c>
      <c r="B15122" s="1" t="s">
        <v>2343</v>
      </c>
      <c r="C15122" s="1" t="s">
        <v>2344</v>
      </c>
      <c r="D15122" s="1" t="s">
        <v>2345</v>
      </c>
      <c r="E15122" s="1" t="s">
        <v>2346</v>
      </c>
      <c r="F15122" s="1" t="s">
        <v>2238</v>
      </c>
      <c r="G15122">
        <v>10080</v>
      </c>
      <c r="H15122" s="2">
        <v>38564.838310185187</v>
      </c>
      <c r="I15122" s="2">
        <v>38568.963310185187</v>
      </c>
      <c r="J15122">
        <v>4</v>
      </c>
      <c r="K15122">
        <v>1699</v>
      </c>
      <c r="L15122">
        <v>99</v>
      </c>
      <c r="M15122" s="2">
        <v>38564.838310185187</v>
      </c>
      <c r="N15122">
        <v>949</v>
      </c>
    </row>
    <row r="15123" spans="1:14" x14ac:dyDescent="0.3">
      <c r="A15123">
        <v>62</v>
      </c>
      <c r="B15123" s="1" t="s">
        <v>2343</v>
      </c>
      <c r="C15123" s="1" t="s">
        <v>2344</v>
      </c>
      <c r="D15123" s="1" t="s">
        <v>2345</v>
      </c>
      <c r="E15123" s="1" t="s">
        <v>2346</v>
      </c>
      <c r="F15123" s="1" t="s">
        <v>2238</v>
      </c>
      <c r="G15123">
        <v>10815</v>
      </c>
      <c r="H15123" s="2">
        <v>38565.948854166665</v>
      </c>
      <c r="I15123" s="2">
        <v>38567.113437499997</v>
      </c>
      <c r="J15123">
        <v>2</v>
      </c>
      <c r="K15123">
        <v>1700</v>
      </c>
      <c r="L15123">
        <v>299</v>
      </c>
      <c r="M15123" s="2">
        <v>38565.948854166665</v>
      </c>
      <c r="N15123">
        <v>193</v>
      </c>
    </row>
    <row r="15124" spans="1:14" x14ac:dyDescent="0.3">
      <c r="A15124">
        <v>62</v>
      </c>
      <c r="B15124" s="1" t="s">
        <v>2343</v>
      </c>
      <c r="C15124" s="1" t="s">
        <v>2344</v>
      </c>
      <c r="D15124" s="1" t="s">
        <v>2345</v>
      </c>
      <c r="E15124" s="1" t="s">
        <v>2346</v>
      </c>
      <c r="F15124" s="1" t="s">
        <v>2238</v>
      </c>
      <c r="G15124">
        <v>11297</v>
      </c>
      <c r="H15124" s="2">
        <v>38566.640821759262</v>
      </c>
      <c r="I15124" s="2">
        <v>38575.781793981485</v>
      </c>
      <c r="J15124">
        <v>9</v>
      </c>
      <c r="K15124">
        <v>1701</v>
      </c>
      <c r="L15124">
        <v>599</v>
      </c>
      <c r="M15124" s="2">
        <v>38566.640821759262</v>
      </c>
      <c r="N15124">
        <v>555</v>
      </c>
    </row>
    <row r="15125" spans="1:14" x14ac:dyDescent="0.3">
      <c r="A15125">
        <v>62</v>
      </c>
      <c r="B15125" s="1" t="s">
        <v>2343</v>
      </c>
      <c r="C15125" s="1" t="s">
        <v>2344</v>
      </c>
      <c r="D15125" s="1" t="s">
        <v>2345</v>
      </c>
      <c r="E15125" s="1" t="s">
        <v>2346</v>
      </c>
      <c r="F15125" s="1" t="s">
        <v>2238</v>
      </c>
      <c r="G15125">
        <v>11988</v>
      </c>
      <c r="H15125" s="2">
        <v>38581.766550925924</v>
      </c>
      <c r="I15125" s="2">
        <v>38582.938078703701</v>
      </c>
      <c r="J15125">
        <v>1</v>
      </c>
      <c r="K15125">
        <v>1702</v>
      </c>
      <c r="L15125">
        <v>99</v>
      </c>
      <c r="M15125" s="2">
        <v>38581.766550925924</v>
      </c>
      <c r="N15125">
        <v>752</v>
      </c>
    </row>
    <row r="15126" spans="1:14" x14ac:dyDescent="0.3">
      <c r="A15126">
        <v>62</v>
      </c>
      <c r="B15126" s="1" t="s">
        <v>2343</v>
      </c>
      <c r="C15126" s="1" t="s">
        <v>2344</v>
      </c>
      <c r="D15126" s="1" t="s">
        <v>2345</v>
      </c>
      <c r="E15126" s="1" t="s">
        <v>2346</v>
      </c>
      <c r="F15126" s="1" t="s">
        <v>2238</v>
      </c>
      <c r="G15126">
        <v>13512</v>
      </c>
      <c r="H15126" s="2">
        <v>38584.102233796293</v>
      </c>
      <c r="I15126" s="2">
        <v>38592.194594907407</v>
      </c>
      <c r="J15126">
        <v>8</v>
      </c>
      <c r="K15126">
        <v>1703</v>
      </c>
      <c r="L15126">
        <v>899</v>
      </c>
      <c r="M15126" s="2">
        <v>38584.102233796293</v>
      </c>
      <c r="N15126">
        <v>985</v>
      </c>
    </row>
    <row r="15127" spans="1:14" x14ac:dyDescent="0.3">
      <c r="A15127">
        <v>62</v>
      </c>
      <c r="B15127" s="1" t="s">
        <v>2343</v>
      </c>
      <c r="C15127" s="1" t="s">
        <v>2344</v>
      </c>
      <c r="D15127" s="1" t="s">
        <v>2345</v>
      </c>
      <c r="E15127" s="1" t="s">
        <v>2346</v>
      </c>
      <c r="F15127" s="1" t="s">
        <v>2238</v>
      </c>
      <c r="G15127">
        <v>14574</v>
      </c>
      <c r="H15127" s="2">
        <v>38585.701782407406</v>
      </c>
      <c r="I15127" s="2">
        <v>38590.600393518522</v>
      </c>
      <c r="J15127">
        <v>5</v>
      </c>
      <c r="K15127">
        <v>1704</v>
      </c>
      <c r="L15127">
        <v>199</v>
      </c>
      <c r="M15127" s="2">
        <v>38585.701782407406</v>
      </c>
      <c r="N15127">
        <v>352</v>
      </c>
    </row>
    <row r="15128" spans="1:14" x14ac:dyDescent="0.3">
      <c r="A15128">
        <v>62</v>
      </c>
      <c r="B15128" s="1" t="s">
        <v>2343</v>
      </c>
      <c r="C15128" s="1" t="s">
        <v>2344</v>
      </c>
      <c r="D15128" s="1" t="s">
        <v>2345</v>
      </c>
      <c r="E15128" s="1" t="s">
        <v>2346</v>
      </c>
      <c r="F15128" s="1" t="s">
        <v>2238</v>
      </c>
      <c r="G15128">
        <v>14594</v>
      </c>
      <c r="H15128" s="2">
        <v>38585.732222222221</v>
      </c>
      <c r="I15128" s="2">
        <v>38590.919722222221</v>
      </c>
      <c r="J15128">
        <v>5</v>
      </c>
      <c r="K15128">
        <v>1705</v>
      </c>
      <c r="L15128">
        <v>299</v>
      </c>
      <c r="M15128" s="2">
        <v>38585.732222222221</v>
      </c>
      <c r="N15128">
        <v>652</v>
      </c>
    </row>
    <row r="15129" spans="1:14" x14ac:dyDescent="0.3">
      <c r="A15129">
        <v>62</v>
      </c>
      <c r="B15129" s="1" t="s">
        <v>2343</v>
      </c>
      <c r="C15129" s="1" t="s">
        <v>2344</v>
      </c>
      <c r="D15129" s="1" t="s">
        <v>2345</v>
      </c>
      <c r="E15129" s="1" t="s">
        <v>2346</v>
      </c>
      <c r="F15129" s="1" t="s">
        <v>2238</v>
      </c>
      <c r="G15129">
        <v>14821</v>
      </c>
      <c r="H15129" s="2">
        <v>38586.055775462963</v>
      </c>
      <c r="I15129" s="2">
        <v>38593.129386574074</v>
      </c>
      <c r="J15129">
        <v>7</v>
      </c>
      <c r="K15129">
        <v>1706</v>
      </c>
      <c r="L15129">
        <v>499</v>
      </c>
      <c r="M15129" s="2">
        <v>38586.055775462963</v>
      </c>
      <c r="N15129">
        <v>693</v>
      </c>
    </row>
    <row r="15130" spans="1:14" x14ac:dyDescent="0.3">
      <c r="A15130">
        <v>62</v>
      </c>
      <c r="B15130" s="1" t="s">
        <v>2343</v>
      </c>
      <c r="C15130" s="1" t="s">
        <v>2344</v>
      </c>
      <c r="D15130" s="1" t="s">
        <v>2345</v>
      </c>
      <c r="E15130" s="1" t="s">
        <v>2346</v>
      </c>
      <c r="F15130" s="1" t="s">
        <v>2238</v>
      </c>
      <c r="G15130">
        <v>15464</v>
      </c>
      <c r="H15130" s="2">
        <v>38587.052291666667</v>
      </c>
      <c r="I15130" s="2">
        <v>38593.123819444445</v>
      </c>
      <c r="J15130">
        <v>6</v>
      </c>
      <c r="K15130">
        <v>1707</v>
      </c>
      <c r="L15130">
        <v>699</v>
      </c>
      <c r="M15130" s="2">
        <v>38587.052291666667</v>
      </c>
      <c r="N15130">
        <v>710</v>
      </c>
    </row>
    <row r="15131" spans="1:14" x14ac:dyDescent="0.3">
      <c r="A15131">
        <v>62</v>
      </c>
      <c r="B15131" s="1" t="s">
        <v>2343</v>
      </c>
      <c r="C15131" s="1" t="s">
        <v>2344</v>
      </c>
      <c r="D15131" s="1" t="s">
        <v>2345</v>
      </c>
      <c r="E15131" s="1" t="s">
        <v>2346</v>
      </c>
      <c r="F15131" s="1" t="s">
        <v>2238</v>
      </c>
      <c r="G15131">
        <v>15591</v>
      </c>
      <c r="H15131" s="2">
        <v>38587.258240740739</v>
      </c>
      <c r="I15131" s="2">
        <v>38589.232546296298</v>
      </c>
      <c r="J15131">
        <v>2</v>
      </c>
      <c r="K15131">
        <v>1708</v>
      </c>
      <c r="L15131">
        <v>99</v>
      </c>
      <c r="M15131" s="2">
        <v>38587.258240740739</v>
      </c>
      <c r="N15131">
        <v>12</v>
      </c>
    </row>
    <row r="15132" spans="1:14" x14ac:dyDescent="0.3">
      <c r="A15132">
        <v>269</v>
      </c>
      <c r="B15132" s="1" t="s">
        <v>2347</v>
      </c>
      <c r="C15132" s="1" t="s">
        <v>2348</v>
      </c>
      <c r="D15132" s="1" t="s">
        <v>2349</v>
      </c>
      <c r="E15132" s="1" t="s">
        <v>2350</v>
      </c>
      <c r="F15132" s="1" t="s">
        <v>2238</v>
      </c>
      <c r="G15132">
        <v>7</v>
      </c>
      <c r="H15132" s="2">
        <v>38496.966585648152</v>
      </c>
      <c r="I15132" s="2">
        <v>38501.857557870368</v>
      </c>
      <c r="J15132">
        <v>5</v>
      </c>
      <c r="K15132">
        <v>7274</v>
      </c>
      <c r="L15132">
        <v>199</v>
      </c>
      <c r="M15132" s="2">
        <v>38496.966585648152</v>
      </c>
      <c r="N15132">
        <v>870</v>
      </c>
    </row>
    <row r="15133" spans="1:14" x14ac:dyDescent="0.3">
      <c r="A15133">
        <v>269</v>
      </c>
      <c r="B15133" s="1" t="s">
        <v>2347</v>
      </c>
      <c r="C15133" s="1" t="s">
        <v>2348</v>
      </c>
      <c r="D15133" s="1" t="s">
        <v>2349</v>
      </c>
      <c r="E15133" s="1" t="s">
        <v>2350</v>
      </c>
      <c r="F15133" s="1" t="s">
        <v>2238</v>
      </c>
      <c r="G15133">
        <v>98</v>
      </c>
      <c r="H15133" s="2">
        <v>38497.700277777774</v>
      </c>
      <c r="I15133" s="2">
        <v>38499.478750000002</v>
      </c>
      <c r="J15133">
        <v>2</v>
      </c>
      <c r="K15133">
        <v>7275</v>
      </c>
      <c r="L15133">
        <v>99</v>
      </c>
      <c r="M15133" s="2">
        <v>38497.700277777774</v>
      </c>
      <c r="N15133">
        <v>651</v>
      </c>
    </row>
    <row r="15134" spans="1:14" x14ac:dyDescent="0.3">
      <c r="A15134">
        <v>269</v>
      </c>
      <c r="B15134" s="1" t="s">
        <v>2347</v>
      </c>
      <c r="C15134" s="1" t="s">
        <v>2348</v>
      </c>
      <c r="D15134" s="1" t="s">
        <v>2349</v>
      </c>
      <c r="E15134" s="1" t="s">
        <v>2350</v>
      </c>
      <c r="F15134" s="1" t="s">
        <v>2238</v>
      </c>
      <c r="G15134">
        <v>678</v>
      </c>
      <c r="H15134" s="2">
        <v>38500.969305555554</v>
      </c>
      <c r="I15134" s="2">
        <v>38506.197083333333</v>
      </c>
      <c r="J15134">
        <v>6</v>
      </c>
      <c r="K15134">
        <v>7276</v>
      </c>
      <c r="L15134">
        <v>699</v>
      </c>
      <c r="M15134" s="2">
        <v>38500.969305555554</v>
      </c>
      <c r="N15134">
        <v>818</v>
      </c>
    </row>
    <row r="15135" spans="1:14" x14ac:dyDescent="0.3">
      <c r="A15135">
        <v>269</v>
      </c>
      <c r="B15135" s="1" t="s">
        <v>2347</v>
      </c>
      <c r="C15135" s="1" t="s">
        <v>2348</v>
      </c>
      <c r="D15135" s="1" t="s">
        <v>2349</v>
      </c>
      <c r="E15135" s="1" t="s">
        <v>2350</v>
      </c>
      <c r="F15135" s="1" t="s">
        <v>2238</v>
      </c>
      <c r="G15135">
        <v>703</v>
      </c>
      <c r="H15135" s="2">
        <v>38501.103888888887</v>
      </c>
      <c r="I15135" s="2">
        <v>38506.204583333332</v>
      </c>
      <c r="J15135">
        <v>5</v>
      </c>
      <c r="K15135">
        <v>7277</v>
      </c>
      <c r="L15135">
        <v>99</v>
      </c>
      <c r="M15135" s="2">
        <v>38501.103888888887</v>
      </c>
      <c r="N15135">
        <v>249</v>
      </c>
    </row>
    <row r="15136" spans="1:14" x14ac:dyDescent="0.3">
      <c r="A15136">
        <v>269</v>
      </c>
      <c r="B15136" s="1" t="s">
        <v>2347</v>
      </c>
      <c r="C15136" s="1" t="s">
        <v>2348</v>
      </c>
      <c r="D15136" s="1" t="s">
        <v>2349</v>
      </c>
      <c r="E15136" s="1" t="s">
        <v>2350</v>
      </c>
      <c r="F15136" s="1" t="s">
        <v>2238</v>
      </c>
      <c r="G15136">
        <v>750</v>
      </c>
      <c r="H15136" s="2">
        <v>38501.403935185182</v>
      </c>
      <c r="I15136" s="2">
        <v>38502.563657407409</v>
      </c>
      <c r="J15136">
        <v>1</v>
      </c>
      <c r="K15136">
        <v>7278</v>
      </c>
      <c r="L15136">
        <v>499</v>
      </c>
      <c r="M15136" s="2">
        <v>38501.403935185182</v>
      </c>
      <c r="N15136">
        <v>159</v>
      </c>
    </row>
    <row r="15137" spans="1:14" x14ac:dyDescent="0.3">
      <c r="A15137">
        <v>269</v>
      </c>
      <c r="B15137" s="1" t="s">
        <v>2347</v>
      </c>
      <c r="C15137" s="1" t="s">
        <v>2348</v>
      </c>
      <c r="D15137" s="1" t="s">
        <v>2349</v>
      </c>
      <c r="E15137" s="1" t="s">
        <v>2350</v>
      </c>
      <c r="F15137" s="1" t="s">
        <v>2238</v>
      </c>
      <c r="G15137">
        <v>1099</v>
      </c>
      <c r="H15137" s="2">
        <v>38503.579722222225</v>
      </c>
      <c r="I15137" s="2">
        <v>38508.544999999998</v>
      </c>
      <c r="J15137">
        <v>5</v>
      </c>
      <c r="K15137">
        <v>7279</v>
      </c>
      <c r="L15137">
        <v>299</v>
      </c>
      <c r="M15137" s="2">
        <v>38503.579722222225</v>
      </c>
      <c r="N15137">
        <v>205</v>
      </c>
    </row>
    <row r="15138" spans="1:14" x14ac:dyDescent="0.3">
      <c r="A15138">
        <v>269</v>
      </c>
      <c r="B15138" s="1" t="s">
        <v>2347</v>
      </c>
      <c r="C15138" s="1" t="s">
        <v>2348</v>
      </c>
      <c r="D15138" s="1" t="s">
        <v>2349</v>
      </c>
      <c r="E15138" s="1" t="s">
        <v>2350</v>
      </c>
      <c r="F15138" s="1" t="s">
        <v>2238</v>
      </c>
      <c r="G15138">
        <v>1334</v>
      </c>
      <c r="H15138" s="2">
        <v>38518.488298611112</v>
      </c>
      <c r="I15138" s="2">
        <v>38523.656354166669</v>
      </c>
      <c r="J15138">
        <v>5</v>
      </c>
      <c r="K15138">
        <v>7280</v>
      </c>
      <c r="L15138">
        <v>399</v>
      </c>
      <c r="M15138" s="2">
        <v>38518.488298611112</v>
      </c>
      <c r="N15138">
        <v>274</v>
      </c>
    </row>
    <row r="15139" spans="1:14" x14ac:dyDescent="0.3">
      <c r="A15139">
        <v>269</v>
      </c>
      <c r="B15139" s="1" t="s">
        <v>2347</v>
      </c>
      <c r="C15139" s="1" t="s">
        <v>2348</v>
      </c>
      <c r="D15139" s="1" t="s">
        <v>2349</v>
      </c>
      <c r="E15139" s="1" t="s">
        <v>2350</v>
      </c>
      <c r="F15139" s="1" t="s">
        <v>2238</v>
      </c>
      <c r="G15139">
        <v>1909</v>
      </c>
      <c r="H15139" s="2">
        <v>38520.21601851852</v>
      </c>
      <c r="I15139" s="2">
        <v>38522.189629629633</v>
      </c>
      <c r="J15139">
        <v>2</v>
      </c>
      <c r="K15139">
        <v>7281</v>
      </c>
      <c r="L15139">
        <v>299</v>
      </c>
      <c r="M15139" s="2">
        <v>38520.21601851852</v>
      </c>
      <c r="N15139">
        <v>571</v>
      </c>
    </row>
    <row r="15140" spans="1:14" x14ac:dyDescent="0.3">
      <c r="A15140">
        <v>269</v>
      </c>
      <c r="B15140" s="1" t="s">
        <v>2347</v>
      </c>
      <c r="C15140" s="1" t="s">
        <v>2348</v>
      </c>
      <c r="D15140" s="1" t="s">
        <v>2349</v>
      </c>
      <c r="E15140" s="1" t="s">
        <v>2350</v>
      </c>
      <c r="F15140" s="1" t="s">
        <v>2238</v>
      </c>
      <c r="G15140">
        <v>2493</v>
      </c>
      <c r="H15140" s="2">
        <v>38521.925104166665</v>
      </c>
      <c r="I15140" s="2">
        <v>38530.988993055558</v>
      </c>
      <c r="J15140">
        <v>9</v>
      </c>
      <c r="K15140">
        <v>7282</v>
      </c>
      <c r="L15140">
        <v>699</v>
      </c>
      <c r="M15140" s="2">
        <v>38521.925104166665</v>
      </c>
      <c r="N15140">
        <v>896</v>
      </c>
    </row>
    <row r="15141" spans="1:14" x14ac:dyDescent="0.3">
      <c r="A15141">
        <v>269</v>
      </c>
      <c r="B15141" s="1" t="s">
        <v>2347</v>
      </c>
      <c r="C15141" s="1" t="s">
        <v>2348</v>
      </c>
      <c r="D15141" s="1" t="s">
        <v>2349</v>
      </c>
      <c r="E15141" s="1" t="s">
        <v>2350</v>
      </c>
      <c r="F15141" s="1" t="s">
        <v>2238</v>
      </c>
      <c r="G15141">
        <v>4125</v>
      </c>
      <c r="H15141" s="2">
        <v>38540.305891203701</v>
      </c>
      <c r="I15141" s="2">
        <v>38548.278807870367</v>
      </c>
      <c r="J15141">
        <v>8</v>
      </c>
      <c r="K15141">
        <v>7283</v>
      </c>
      <c r="L15141">
        <v>999</v>
      </c>
      <c r="M15141" s="2">
        <v>38540.305891203701</v>
      </c>
      <c r="N15141">
        <v>897</v>
      </c>
    </row>
    <row r="15142" spans="1:14" x14ac:dyDescent="0.3">
      <c r="A15142">
        <v>269</v>
      </c>
      <c r="B15142" s="1" t="s">
        <v>2347</v>
      </c>
      <c r="C15142" s="1" t="s">
        <v>2348</v>
      </c>
      <c r="D15142" s="1" t="s">
        <v>2349</v>
      </c>
      <c r="E15142" s="1" t="s">
        <v>2350</v>
      </c>
      <c r="F15142" s="1" t="s">
        <v>2238</v>
      </c>
      <c r="G15142">
        <v>4804</v>
      </c>
      <c r="H15142" s="2">
        <v>38541.706597222219</v>
      </c>
      <c r="I15142" s="2">
        <v>38543.767708333333</v>
      </c>
      <c r="J15142">
        <v>2</v>
      </c>
      <c r="K15142">
        <v>7284</v>
      </c>
      <c r="L15142">
        <v>99</v>
      </c>
      <c r="M15142" s="2">
        <v>38541.706597222219</v>
      </c>
      <c r="N15142">
        <v>821</v>
      </c>
    </row>
    <row r="15143" spans="1:14" x14ac:dyDescent="0.3">
      <c r="A15143">
        <v>269</v>
      </c>
      <c r="B15143" s="1" t="s">
        <v>2347</v>
      </c>
      <c r="C15143" s="1" t="s">
        <v>2348</v>
      </c>
      <c r="D15143" s="1" t="s">
        <v>2349</v>
      </c>
      <c r="E15143" s="1" t="s">
        <v>2350</v>
      </c>
      <c r="F15143" s="1" t="s">
        <v>2238</v>
      </c>
      <c r="G15143">
        <v>4880</v>
      </c>
      <c r="H15143" s="2">
        <v>38541.816863425927</v>
      </c>
      <c r="I15143" s="2">
        <v>38546.000891203701</v>
      </c>
      <c r="J15143">
        <v>5</v>
      </c>
      <c r="K15143">
        <v>7285</v>
      </c>
      <c r="L15143">
        <v>699</v>
      </c>
      <c r="M15143" s="2">
        <v>38541.816863425927</v>
      </c>
      <c r="N15143">
        <v>908</v>
      </c>
    </row>
    <row r="15144" spans="1:14" x14ac:dyDescent="0.3">
      <c r="A15144">
        <v>269</v>
      </c>
      <c r="B15144" s="1" t="s">
        <v>2347</v>
      </c>
      <c r="C15144" s="1" t="s">
        <v>2348</v>
      </c>
      <c r="D15144" s="1" t="s">
        <v>2349</v>
      </c>
      <c r="E15144" s="1" t="s">
        <v>2350</v>
      </c>
      <c r="F15144" s="1" t="s">
        <v>2238</v>
      </c>
      <c r="G15144">
        <v>6440</v>
      </c>
      <c r="H15144" s="2">
        <v>38545.017407407409</v>
      </c>
      <c r="I15144" s="2">
        <v>38546.202824074076</v>
      </c>
      <c r="J15144">
        <v>1</v>
      </c>
      <c r="K15144">
        <v>7286</v>
      </c>
      <c r="L15144">
        <v>299</v>
      </c>
      <c r="M15144" s="2">
        <v>38545.017407407409</v>
      </c>
      <c r="N15144">
        <v>464</v>
      </c>
    </row>
    <row r="15145" spans="1:14" x14ac:dyDescent="0.3">
      <c r="A15145">
        <v>269</v>
      </c>
      <c r="B15145" s="1" t="s">
        <v>2347</v>
      </c>
      <c r="C15145" s="1" t="s">
        <v>2348</v>
      </c>
      <c r="D15145" s="1" t="s">
        <v>2349</v>
      </c>
      <c r="E15145" s="1" t="s">
        <v>2350</v>
      </c>
      <c r="F15145" s="1" t="s">
        <v>2238</v>
      </c>
      <c r="G15145">
        <v>6626</v>
      </c>
      <c r="H15145" s="2">
        <v>38545.386388888888</v>
      </c>
      <c r="I15145" s="2">
        <v>38550.171111111114</v>
      </c>
      <c r="J15145">
        <v>5</v>
      </c>
      <c r="K15145">
        <v>7287</v>
      </c>
      <c r="L15145">
        <v>599</v>
      </c>
      <c r="M15145" s="2">
        <v>38545.386388888888</v>
      </c>
      <c r="N15145">
        <v>527</v>
      </c>
    </row>
    <row r="15146" spans="1:14" x14ac:dyDescent="0.3">
      <c r="A15146">
        <v>269</v>
      </c>
      <c r="B15146" s="1" t="s">
        <v>2347</v>
      </c>
      <c r="C15146" s="1" t="s">
        <v>2348</v>
      </c>
      <c r="D15146" s="1" t="s">
        <v>2349</v>
      </c>
      <c r="E15146" s="1" t="s">
        <v>2350</v>
      </c>
      <c r="F15146" s="1" t="s">
        <v>2238</v>
      </c>
      <c r="G15146">
        <v>6804</v>
      </c>
      <c r="H15146" s="2">
        <v>38545.723680555559</v>
      </c>
      <c r="I15146" s="2">
        <v>38554.484097222223</v>
      </c>
      <c r="J15146">
        <v>9</v>
      </c>
      <c r="K15146">
        <v>7288</v>
      </c>
      <c r="L15146">
        <v>499</v>
      </c>
      <c r="M15146" s="2">
        <v>38545.723680555559</v>
      </c>
      <c r="N15146">
        <v>341</v>
      </c>
    </row>
    <row r="15147" spans="1:14" x14ac:dyDescent="0.3">
      <c r="A15147">
        <v>269</v>
      </c>
      <c r="B15147" s="1" t="s">
        <v>2347</v>
      </c>
      <c r="C15147" s="1" t="s">
        <v>2348</v>
      </c>
      <c r="D15147" s="1" t="s">
        <v>2349</v>
      </c>
      <c r="E15147" s="1" t="s">
        <v>2350</v>
      </c>
      <c r="F15147" s="1" t="s">
        <v>2238</v>
      </c>
      <c r="G15147">
        <v>7032</v>
      </c>
      <c r="H15147" s="2">
        <v>38560.127187500002</v>
      </c>
      <c r="I15147" s="2">
        <v>38561.956354166665</v>
      </c>
      <c r="J15147">
        <v>1</v>
      </c>
      <c r="K15147">
        <v>7289</v>
      </c>
      <c r="L15147">
        <v>499</v>
      </c>
      <c r="M15147" s="2">
        <v>38560.127187500002</v>
      </c>
      <c r="N15147">
        <v>745</v>
      </c>
    </row>
    <row r="15148" spans="1:14" x14ac:dyDescent="0.3">
      <c r="A15148">
        <v>269</v>
      </c>
      <c r="B15148" s="1" t="s">
        <v>2347</v>
      </c>
      <c r="C15148" s="1" t="s">
        <v>2348</v>
      </c>
      <c r="D15148" s="1" t="s">
        <v>2349</v>
      </c>
      <c r="E15148" s="1" t="s">
        <v>2350</v>
      </c>
      <c r="F15148" s="1" t="s">
        <v>2238</v>
      </c>
      <c r="G15148">
        <v>7537</v>
      </c>
      <c r="H15148" s="2">
        <v>38560.900104166663</v>
      </c>
      <c r="I15148" s="2">
        <v>38565.077187499999</v>
      </c>
      <c r="J15148">
        <v>5</v>
      </c>
      <c r="K15148">
        <v>7290</v>
      </c>
      <c r="L15148">
        <v>699</v>
      </c>
      <c r="M15148" s="2">
        <v>38560.900104166663</v>
      </c>
      <c r="N15148">
        <v>973</v>
      </c>
    </row>
    <row r="15149" spans="1:14" x14ac:dyDescent="0.3">
      <c r="A15149">
        <v>269</v>
      </c>
      <c r="B15149" s="1" t="s">
        <v>2347</v>
      </c>
      <c r="C15149" s="1" t="s">
        <v>2348</v>
      </c>
      <c r="D15149" s="1" t="s">
        <v>2349</v>
      </c>
      <c r="E15149" s="1" t="s">
        <v>2350</v>
      </c>
      <c r="F15149" s="1" t="s">
        <v>2238</v>
      </c>
      <c r="G15149">
        <v>7972</v>
      </c>
      <c r="H15149" s="2">
        <v>38561.588726851849</v>
      </c>
      <c r="I15149" s="2">
        <v>38565.478310185186</v>
      </c>
      <c r="J15149">
        <v>4</v>
      </c>
      <c r="K15149">
        <v>7291</v>
      </c>
      <c r="L15149">
        <v>299</v>
      </c>
      <c r="M15149" s="2">
        <v>38561.588726851849</v>
      </c>
      <c r="N15149">
        <v>644</v>
      </c>
    </row>
    <row r="15150" spans="1:14" x14ac:dyDescent="0.3">
      <c r="A15150">
        <v>269</v>
      </c>
      <c r="B15150" s="1" t="s">
        <v>2347</v>
      </c>
      <c r="C15150" s="1" t="s">
        <v>2348</v>
      </c>
      <c r="D15150" s="1" t="s">
        <v>2349</v>
      </c>
      <c r="E15150" s="1" t="s">
        <v>2350</v>
      </c>
      <c r="F15150" s="1" t="s">
        <v>2238</v>
      </c>
      <c r="G15150">
        <v>10566</v>
      </c>
      <c r="H15150" s="2">
        <v>38565.550127314818</v>
      </c>
      <c r="I15150" s="2">
        <v>38569.469571759262</v>
      </c>
      <c r="J15150">
        <v>4</v>
      </c>
      <c r="K15150">
        <v>7292</v>
      </c>
      <c r="L15150">
        <v>299</v>
      </c>
      <c r="M15150" s="2">
        <v>38565.550127314818</v>
      </c>
      <c r="N15150">
        <v>869</v>
      </c>
    </row>
    <row r="15151" spans="1:14" x14ac:dyDescent="0.3">
      <c r="A15151">
        <v>269</v>
      </c>
      <c r="B15151" s="1" t="s">
        <v>2347</v>
      </c>
      <c r="C15151" s="1" t="s">
        <v>2348</v>
      </c>
      <c r="D15151" s="1" t="s">
        <v>2349</v>
      </c>
      <c r="E15151" s="1" t="s">
        <v>2350</v>
      </c>
      <c r="F15151" s="1" t="s">
        <v>2238</v>
      </c>
      <c r="G15151">
        <v>10908</v>
      </c>
      <c r="H15151" s="2">
        <v>38566.078541666669</v>
      </c>
      <c r="I15151" s="2">
        <v>38568.115347222221</v>
      </c>
      <c r="J15151">
        <v>2</v>
      </c>
      <c r="K15151">
        <v>7293</v>
      </c>
      <c r="L15151">
        <v>499</v>
      </c>
      <c r="M15151" s="2">
        <v>38566.078541666669</v>
      </c>
      <c r="N15151">
        <v>284</v>
      </c>
    </row>
    <row r="15152" spans="1:14" x14ac:dyDescent="0.3">
      <c r="A15152">
        <v>269</v>
      </c>
      <c r="B15152" s="1" t="s">
        <v>2347</v>
      </c>
      <c r="C15152" s="1" t="s">
        <v>2348</v>
      </c>
      <c r="D15152" s="1" t="s">
        <v>2349</v>
      </c>
      <c r="E15152" s="1" t="s">
        <v>2350</v>
      </c>
      <c r="F15152" s="1" t="s">
        <v>2238</v>
      </c>
      <c r="G15152">
        <v>11014</v>
      </c>
      <c r="H15152" s="2">
        <v>38566.216921296298</v>
      </c>
      <c r="I15152" s="2">
        <v>38571.3981712963</v>
      </c>
      <c r="J15152">
        <v>5</v>
      </c>
      <c r="K15152">
        <v>7294</v>
      </c>
      <c r="L15152">
        <v>499</v>
      </c>
      <c r="M15152" s="2">
        <v>38566.216921296298</v>
      </c>
      <c r="N15152">
        <v>86</v>
      </c>
    </row>
    <row r="15153" spans="1:14" x14ac:dyDescent="0.3">
      <c r="A15153">
        <v>269</v>
      </c>
      <c r="B15153" s="1" t="s">
        <v>2347</v>
      </c>
      <c r="C15153" s="1" t="s">
        <v>2348</v>
      </c>
      <c r="D15153" s="1" t="s">
        <v>2349</v>
      </c>
      <c r="E15153" s="1" t="s">
        <v>2350</v>
      </c>
      <c r="F15153" s="1" t="s">
        <v>2238</v>
      </c>
      <c r="G15153">
        <v>11915</v>
      </c>
      <c r="H15153" s="2">
        <v>38581.67046296296</v>
      </c>
      <c r="I15153" s="2">
        <v>38589.828796296293</v>
      </c>
      <c r="J15153">
        <v>8</v>
      </c>
      <c r="K15153">
        <v>7295</v>
      </c>
      <c r="L15153">
        <v>399</v>
      </c>
      <c r="M15153" s="2">
        <v>38581.67046296296</v>
      </c>
      <c r="N15153">
        <v>341</v>
      </c>
    </row>
    <row r="15154" spans="1:14" x14ac:dyDescent="0.3">
      <c r="A15154">
        <v>269</v>
      </c>
      <c r="B15154" s="1" t="s">
        <v>2347</v>
      </c>
      <c r="C15154" s="1" t="s">
        <v>2348</v>
      </c>
      <c r="D15154" s="1" t="s">
        <v>2349</v>
      </c>
      <c r="E15154" s="1" t="s">
        <v>2350</v>
      </c>
      <c r="F15154" s="1" t="s">
        <v>2238</v>
      </c>
      <c r="G15154">
        <v>12344</v>
      </c>
      <c r="H15154" s="2">
        <v>38582.302303240744</v>
      </c>
      <c r="I15154" s="2">
        <v>38588.20716435185</v>
      </c>
      <c r="J15154">
        <v>6</v>
      </c>
      <c r="K15154">
        <v>7296</v>
      </c>
      <c r="L15154">
        <v>499</v>
      </c>
      <c r="M15154" s="2">
        <v>38582.302303240744</v>
      </c>
      <c r="N15154">
        <v>804</v>
      </c>
    </row>
    <row r="15155" spans="1:14" x14ac:dyDescent="0.3">
      <c r="A15155">
        <v>269</v>
      </c>
      <c r="B15155" s="1" t="s">
        <v>2347</v>
      </c>
      <c r="C15155" s="1" t="s">
        <v>2348</v>
      </c>
      <c r="D15155" s="1" t="s">
        <v>2349</v>
      </c>
      <c r="E15155" s="1" t="s">
        <v>2350</v>
      </c>
      <c r="F15155" s="1" t="s">
        <v>2238</v>
      </c>
      <c r="G15155">
        <v>13142</v>
      </c>
      <c r="H15155" s="2">
        <v>38583.529490740744</v>
      </c>
      <c r="I15155" s="2">
        <v>38590.619768518518</v>
      </c>
      <c r="J15155">
        <v>7</v>
      </c>
      <c r="K15155">
        <v>7297</v>
      </c>
      <c r="L15155">
        <v>599</v>
      </c>
      <c r="M15155" s="2">
        <v>38583.529490740744</v>
      </c>
      <c r="N15155">
        <v>307</v>
      </c>
    </row>
    <row r="15156" spans="1:14" x14ac:dyDescent="0.3">
      <c r="A15156">
        <v>269</v>
      </c>
      <c r="B15156" s="1" t="s">
        <v>2347</v>
      </c>
      <c r="C15156" s="1" t="s">
        <v>2348</v>
      </c>
      <c r="D15156" s="1" t="s">
        <v>2349</v>
      </c>
      <c r="E15156" s="1" t="s">
        <v>2350</v>
      </c>
      <c r="F15156" s="1" t="s">
        <v>2238</v>
      </c>
      <c r="G15156">
        <v>13759</v>
      </c>
      <c r="H15156" s="2">
        <v>38584.475555555553</v>
      </c>
      <c r="I15156" s="2">
        <v>38593.437361111108</v>
      </c>
      <c r="J15156">
        <v>9</v>
      </c>
      <c r="K15156">
        <v>7298</v>
      </c>
      <c r="L15156">
        <v>299</v>
      </c>
      <c r="M15156" s="2">
        <v>38584.475555555553</v>
      </c>
      <c r="N15156">
        <v>130</v>
      </c>
    </row>
    <row r="15157" spans="1:14" x14ac:dyDescent="0.3">
      <c r="A15157">
        <v>269</v>
      </c>
      <c r="B15157" s="1" t="s">
        <v>2347</v>
      </c>
      <c r="C15157" s="1" t="s">
        <v>2348</v>
      </c>
      <c r="D15157" s="1" t="s">
        <v>2349</v>
      </c>
      <c r="E15157" s="1" t="s">
        <v>2350</v>
      </c>
      <c r="F15157" s="1" t="s">
        <v>2238</v>
      </c>
      <c r="G15157">
        <v>14266</v>
      </c>
      <c r="H15157" s="2">
        <v>38585.264479166668</v>
      </c>
      <c r="I15157" s="2">
        <v>38587.031145833331</v>
      </c>
      <c r="J15157">
        <v>2</v>
      </c>
      <c r="K15157">
        <v>7299</v>
      </c>
      <c r="L15157">
        <v>499</v>
      </c>
      <c r="M15157" s="2">
        <v>38585.264479166668</v>
      </c>
      <c r="N15157">
        <v>775</v>
      </c>
    </row>
    <row r="15158" spans="1:14" x14ac:dyDescent="0.3">
      <c r="A15158">
        <v>269</v>
      </c>
      <c r="B15158" s="1" t="s">
        <v>2347</v>
      </c>
      <c r="C15158" s="1" t="s">
        <v>2348</v>
      </c>
      <c r="D15158" s="1" t="s">
        <v>2349</v>
      </c>
      <c r="E15158" s="1" t="s">
        <v>2350</v>
      </c>
      <c r="F15158" s="1" t="s">
        <v>2238</v>
      </c>
      <c r="G15158">
        <v>14693</v>
      </c>
      <c r="H15158" s="2">
        <v>38585.864108796297</v>
      </c>
      <c r="I15158" s="2">
        <v>38593.025914351849</v>
      </c>
      <c r="J15158">
        <v>8</v>
      </c>
      <c r="K15158">
        <v>7300</v>
      </c>
      <c r="L15158">
        <v>699</v>
      </c>
      <c r="M15158" s="2">
        <v>38585.864108796297</v>
      </c>
      <c r="N15158">
        <v>757</v>
      </c>
    </row>
    <row r="15159" spans="1:14" x14ac:dyDescent="0.3">
      <c r="A15159">
        <v>269</v>
      </c>
      <c r="B15159" s="1" t="s">
        <v>2347</v>
      </c>
      <c r="C15159" s="1" t="s">
        <v>2348</v>
      </c>
      <c r="D15159" s="1" t="s">
        <v>2349</v>
      </c>
      <c r="E15159" s="1" t="s">
        <v>2350</v>
      </c>
      <c r="F15159" s="1" t="s">
        <v>2238</v>
      </c>
      <c r="G15159">
        <v>15788</v>
      </c>
      <c r="H15159" s="2">
        <v>38587.579618055555</v>
      </c>
      <c r="I15159" s="2">
        <v>38590.428923611114</v>
      </c>
      <c r="J15159">
        <v>3</v>
      </c>
      <c r="K15159">
        <v>7301</v>
      </c>
      <c r="L15159">
        <v>299</v>
      </c>
      <c r="M15159" s="2">
        <v>38587.579618055555</v>
      </c>
      <c r="N15159">
        <v>3</v>
      </c>
    </row>
    <row r="15160" spans="1:14" x14ac:dyDescent="0.3">
      <c r="A15160">
        <v>2</v>
      </c>
      <c r="B15160" s="1" t="s">
        <v>2351</v>
      </c>
      <c r="C15160" s="1" t="s">
        <v>2352</v>
      </c>
      <c r="D15160" s="1" t="s">
        <v>2353</v>
      </c>
      <c r="E15160" s="1" t="s">
        <v>2354</v>
      </c>
      <c r="F15160" s="1" t="s">
        <v>2238</v>
      </c>
      <c r="G15160">
        <v>320</v>
      </c>
      <c r="H15160" s="2">
        <v>38499.006527777776</v>
      </c>
      <c r="I15160" s="2">
        <v>38500.187777777777</v>
      </c>
      <c r="J15160">
        <v>1</v>
      </c>
      <c r="K15160">
        <v>33</v>
      </c>
      <c r="L15160">
        <v>499</v>
      </c>
      <c r="M15160" s="2">
        <v>38499.006527777776</v>
      </c>
      <c r="N15160">
        <v>243</v>
      </c>
    </row>
    <row r="15161" spans="1:14" x14ac:dyDescent="0.3">
      <c r="A15161">
        <v>2</v>
      </c>
      <c r="B15161" s="1" t="s">
        <v>2351</v>
      </c>
      <c r="C15161" s="1" t="s">
        <v>2352</v>
      </c>
      <c r="D15161" s="1" t="s">
        <v>2353</v>
      </c>
      <c r="E15161" s="1" t="s">
        <v>2354</v>
      </c>
      <c r="F15161" s="1" t="s">
        <v>2238</v>
      </c>
      <c r="G15161">
        <v>2128</v>
      </c>
      <c r="H15161" s="2">
        <v>38520.871504629627</v>
      </c>
      <c r="I15161" s="2">
        <v>38527.029143518521</v>
      </c>
      <c r="J15161">
        <v>7</v>
      </c>
      <c r="K15161">
        <v>34</v>
      </c>
      <c r="L15161">
        <v>299</v>
      </c>
      <c r="M15161" s="2">
        <v>38520.871504629627</v>
      </c>
      <c r="N15161">
        <v>78</v>
      </c>
    </row>
    <row r="15162" spans="1:14" x14ac:dyDescent="0.3">
      <c r="A15162">
        <v>2</v>
      </c>
      <c r="B15162" s="1" t="s">
        <v>2351</v>
      </c>
      <c r="C15162" s="1" t="s">
        <v>2352</v>
      </c>
      <c r="D15162" s="1" t="s">
        <v>2353</v>
      </c>
      <c r="E15162" s="1" t="s">
        <v>2354</v>
      </c>
      <c r="F15162" s="1" t="s">
        <v>2238</v>
      </c>
      <c r="G15162">
        <v>5636</v>
      </c>
      <c r="H15162" s="2">
        <v>38543.271805555552</v>
      </c>
      <c r="I15162" s="2">
        <v>38546.108611111114</v>
      </c>
      <c r="J15162">
        <v>3</v>
      </c>
      <c r="K15162">
        <v>35</v>
      </c>
      <c r="L15162">
        <v>299</v>
      </c>
      <c r="M15162" s="2">
        <v>38543.271805555552</v>
      </c>
      <c r="N15162">
        <v>895</v>
      </c>
    </row>
    <row r="15163" spans="1:14" x14ac:dyDescent="0.3">
      <c r="A15163">
        <v>2</v>
      </c>
      <c r="B15163" s="1" t="s">
        <v>2351</v>
      </c>
      <c r="C15163" s="1" t="s">
        <v>2352</v>
      </c>
      <c r="D15163" s="1" t="s">
        <v>2353</v>
      </c>
      <c r="E15163" s="1" t="s">
        <v>2354</v>
      </c>
      <c r="F15163" s="1" t="s">
        <v>2238</v>
      </c>
      <c r="G15163">
        <v>5755</v>
      </c>
      <c r="H15163" s="2">
        <v>38543.527037037034</v>
      </c>
      <c r="I15163" s="2">
        <v>38552.710370370369</v>
      </c>
      <c r="J15163">
        <v>9</v>
      </c>
      <c r="K15163">
        <v>36</v>
      </c>
      <c r="L15163">
        <v>699</v>
      </c>
      <c r="M15163" s="2">
        <v>38543.527037037034</v>
      </c>
      <c r="N15163">
        <v>606</v>
      </c>
    </row>
    <row r="15164" spans="1:14" x14ac:dyDescent="0.3">
      <c r="A15164">
        <v>2</v>
      </c>
      <c r="B15164" s="1" t="s">
        <v>2351</v>
      </c>
      <c r="C15164" s="1" t="s">
        <v>2352</v>
      </c>
      <c r="D15164" s="1" t="s">
        <v>2353</v>
      </c>
      <c r="E15164" s="1" t="s">
        <v>2354</v>
      </c>
      <c r="F15164" s="1" t="s">
        <v>2238</v>
      </c>
      <c r="G15164">
        <v>7346</v>
      </c>
      <c r="H15164" s="2">
        <v>38560.60465277778</v>
      </c>
      <c r="I15164" s="2">
        <v>38566.700486111113</v>
      </c>
      <c r="J15164">
        <v>6</v>
      </c>
      <c r="K15164">
        <v>37</v>
      </c>
      <c r="L15164">
        <v>499</v>
      </c>
      <c r="M15164" s="2">
        <v>38560.60465277778</v>
      </c>
      <c r="N15164">
        <v>162</v>
      </c>
    </row>
    <row r="15165" spans="1:14" x14ac:dyDescent="0.3">
      <c r="A15165">
        <v>2</v>
      </c>
      <c r="B15165" s="1" t="s">
        <v>2351</v>
      </c>
      <c r="C15165" s="1" t="s">
        <v>2352</v>
      </c>
      <c r="D15165" s="1" t="s">
        <v>2353</v>
      </c>
      <c r="E15165" s="1" t="s">
        <v>2354</v>
      </c>
      <c r="F15165" s="1" t="s">
        <v>2238</v>
      </c>
      <c r="G15165">
        <v>7376</v>
      </c>
      <c r="H15165" s="2">
        <v>38560.64099537037</v>
      </c>
      <c r="I15165" s="2">
        <v>38568.440995370373</v>
      </c>
      <c r="J15165">
        <v>8</v>
      </c>
      <c r="K15165">
        <v>38</v>
      </c>
      <c r="L15165">
        <v>599</v>
      </c>
      <c r="M15165" s="2">
        <v>38560.64099537037</v>
      </c>
      <c r="N15165">
        <v>109</v>
      </c>
    </row>
    <row r="15166" spans="1:14" x14ac:dyDescent="0.3">
      <c r="A15166">
        <v>2</v>
      </c>
      <c r="B15166" s="1" t="s">
        <v>2351</v>
      </c>
      <c r="C15166" s="1" t="s">
        <v>2352</v>
      </c>
      <c r="D15166" s="1" t="s">
        <v>2353</v>
      </c>
      <c r="E15166" s="1" t="s">
        <v>2354</v>
      </c>
      <c r="F15166" s="1" t="s">
        <v>2238</v>
      </c>
      <c r="G15166">
        <v>7459</v>
      </c>
      <c r="H15166" s="2">
        <v>38560.778009259258</v>
      </c>
      <c r="I15166" s="2">
        <v>38566.88009259259</v>
      </c>
      <c r="J15166">
        <v>6</v>
      </c>
      <c r="K15166">
        <v>39</v>
      </c>
      <c r="L15166">
        <v>599</v>
      </c>
      <c r="M15166" s="2">
        <v>38560.778009259258</v>
      </c>
      <c r="N15166">
        <v>446</v>
      </c>
    </row>
    <row r="15167" spans="1:14" x14ac:dyDescent="0.3">
      <c r="A15167">
        <v>2</v>
      </c>
      <c r="B15167" s="1" t="s">
        <v>2351</v>
      </c>
      <c r="C15167" s="1" t="s">
        <v>2352</v>
      </c>
      <c r="D15167" s="1" t="s">
        <v>2353</v>
      </c>
      <c r="E15167" s="1" t="s">
        <v>2354</v>
      </c>
      <c r="F15167" s="1" t="s">
        <v>2238</v>
      </c>
      <c r="G15167">
        <v>8230</v>
      </c>
      <c r="H15167" s="2">
        <v>38562.009016203701</v>
      </c>
      <c r="I15167" s="2">
        <v>38570.828460648147</v>
      </c>
      <c r="J15167">
        <v>8</v>
      </c>
      <c r="K15167">
        <v>40</v>
      </c>
      <c r="L15167">
        <v>599</v>
      </c>
      <c r="M15167" s="2">
        <v>38562.009016203701</v>
      </c>
      <c r="N15167">
        <v>421</v>
      </c>
    </row>
    <row r="15168" spans="1:14" x14ac:dyDescent="0.3">
      <c r="A15168">
        <v>2</v>
      </c>
      <c r="B15168" s="1" t="s">
        <v>2351</v>
      </c>
      <c r="C15168" s="1" t="s">
        <v>2352</v>
      </c>
      <c r="D15168" s="1" t="s">
        <v>2353</v>
      </c>
      <c r="E15168" s="1" t="s">
        <v>2354</v>
      </c>
      <c r="F15168" s="1" t="s">
        <v>2238</v>
      </c>
      <c r="G15168">
        <v>8598</v>
      </c>
      <c r="H15168" s="2">
        <v>38562.539571759262</v>
      </c>
      <c r="I15168" s="2">
        <v>38565.36109953704</v>
      </c>
      <c r="J15168">
        <v>3</v>
      </c>
      <c r="K15168">
        <v>41</v>
      </c>
      <c r="L15168">
        <v>299</v>
      </c>
      <c r="M15168" s="2">
        <v>38562.539571759262</v>
      </c>
      <c r="N15168">
        <v>136</v>
      </c>
    </row>
    <row r="15169" spans="1:14" x14ac:dyDescent="0.3">
      <c r="A15169">
        <v>2</v>
      </c>
      <c r="B15169" s="1" t="s">
        <v>2351</v>
      </c>
      <c r="C15169" s="1" t="s">
        <v>2352</v>
      </c>
      <c r="D15169" s="1" t="s">
        <v>2353</v>
      </c>
      <c r="E15169" s="1" t="s">
        <v>2354</v>
      </c>
      <c r="F15169" s="1" t="s">
        <v>2238</v>
      </c>
      <c r="G15169">
        <v>8705</v>
      </c>
      <c r="H15169" s="2">
        <v>38562.718391203707</v>
      </c>
      <c r="I15169" s="2">
        <v>38566.667696759258</v>
      </c>
      <c r="J15169">
        <v>4</v>
      </c>
      <c r="K15169">
        <v>42</v>
      </c>
      <c r="L15169">
        <v>599</v>
      </c>
      <c r="M15169" s="2">
        <v>38562.718391203707</v>
      </c>
      <c r="N15169">
        <v>879</v>
      </c>
    </row>
    <row r="15170" spans="1:14" x14ac:dyDescent="0.3">
      <c r="A15170">
        <v>2</v>
      </c>
      <c r="B15170" s="1" t="s">
        <v>2351</v>
      </c>
      <c r="C15170" s="1" t="s">
        <v>2352</v>
      </c>
      <c r="D15170" s="1" t="s">
        <v>2353</v>
      </c>
      <c r="E15170" s="1" t="s">
        <v>2354</v>
      </c>
      <c r="F15170" s="1" t="s">
        <v>2238</v>
      </c>
      <c r="G15170">
        <v>9031</v>
      </c>
      <c r="H15170" s="2">
        <v>38563.254282407404</v>
      </c>
      <c r="I15170" s="2">
        <v>38568.44803240741</v>
      </c>
      <c r="J15170">
        <v>5</v>
      </c>
      <c r="K15170">
        <v>43</v>
      </c>
      <c r="L15170">
        <v>499</v>
      </c>
      <c r="M15170" s="2">
        <v>38563.254282407404</v>
      </c>
      <c r="N15170">
        <v>518</v>
      </c>
    </row>
    <row r="15171" spans="1:14" x14ac:dyDescent="0.3">
      <c r="A15171">
        <v>2</v>
      </c>
      <c r="B15171" s="1" t="s">
        <v>2351</v>
      </c>
      <c r="C15171" s="1" t="s">
        <v>2352</v>
      </c>
      <c r="D15171" s="1" t="s">
        <v>2353</v>
      </c>
      <c r="E15171" s="1" t="s">
        <v>2354</v>
      </c>
      <c r="F15171" s="1" t="s">
        <v>2238</v>
      </c>
      <c r="G15171">
        <v>9236</v>
      </c>
      <c r="H15171" s="2">
        <v>38563.574803240743</v>
      </c>
      <c r="I15171" s="2">
        <v>38572.786608796298</v>
      </c>
      <c r="J15171">
        <v>9</v>
      </c>
      <c r="K15171">
        <v>44</v>
      </c>
      <c r="L15171">
        <v>1099</v>
      </c>
      <c r="M15171" s="2">
        <v>38563.574803240743</v>
      </c>
      <c r="N15171">
        <v>878</v>
      </c>
    </row>
    <row r="15172" spans="1:14" x14ac:dyDescent="0.3">
      <c r="A15172">
        <v>2</v>
      </c>
      <c r="B15172" s="1" t="s">
        <v>2351</v>
      </c>
      <c r="C15172" s="1" t="s">
        <v>2352</v>
      </c>
      <c r="D15172" s="1" t="s">
        <v>2353</v>
      </c>
      <c r="E15172" s="1" t="s">
        <v>2354</v>
      </c>
      <c r="F15172" s="1" t="s">
        <v>2238</v>
      </c>
      <c r="G15172">
        <v>9248</v>
      </c>
      <c r="H15172" s="2">
        <v>38563.593182870369</v>
      </c>
      <c r="I15172" s="2">
        <v>38569.471655092595</v>
      </c>
      <c r="J15172">
        <v>6</v>
      </c>
      <c r="K15172">
        <v>45</v>
      </c>
      <c r="L15172">
        <v>99</v>
      </c>
      <c r="M15172" s="2">
        <v>38563.593182870369</v>
      </c>
      <c r="N15172">
        <v>303</v>
      </c>
    </row>
    <row r="15173" spans="1:14" x14ac:dyDescent="0.3">
      <c r="A15173">
        <v>2</v>
      </c>
      <c r="B15173" s="1" t="s">
        <v>2351</v>
      </c>
      <c r="C15173" s="1" t="s">
        <v>2352</v>
      </c>
      <c r="D15173" s="1" t="s">
        <v>2353</v>
      </c>
      <c r="E15173" s="1" t="s">
        <v>2354</v>
      </c>
      <c r="F15173" s="1" t="s">
        <v>2238</v>
      </c>
      <c r="G15173">
        <v>9296</v>
      </c>
      <c r="H15173" s="2">
        <v>38563.681400462963</v>
      </c>
      <c r="I15173" s="2">
        <v>38572.498067129629</v>
      </c>
      <c r="J15173">
        <v>9</v>
      </c>
      <c r="K15173">
        <v>46</v>
      </c>
      <c r="L15173">
        <v>699</v>
      </c>
      <c r="M15173" s="2">
        <v>38563.681400462963</v>
      </c>
      <c r="N15173">
        <v>891</v>
      </c>
    </row>
    <row r="15174" spans="1:14" x14ac:dyDescent="0.3">
      <c r="A15174">
        <v>2</v>
      </c>
      <c r="B15174" s="1" t="s">
        <v>2351</v>
      </c>
      <c r="C15174" s="1" t="s">
        <v>2352</v>
      </c>
      <c r="D15174" s="1" t="s">
        <v>2353</v>
      </c>
      <c r="E15174" s="1" t="s">
        <v>2354</v>
      </c>
      <c r="F15174" s="1" t="s">
        <v>2238</v>
      </c>
      <c r="G15174">
        <v>9465</v>
      </c>
      <c r="H15174" s="2">
        <v>38563.944363425922</v>
      </c>
      <c r="I15174" s="2">
        <v>38570.697141203702</v>
      </c>
      <c r="J15174">
        <v>7</v>
      </c>
      <c r="K15174">
        <v>47</v>
      </c>
      <c r="L15174">
        <v>699</v>
      </c>
      <c r="M15174" s="2">
        <v>38563.944363425922</v>
      </c>
      <c r="N15174">
        <v>678</v>
      </c>
    </row>
    <row r="15175" spans="1:14" x14ac:dyDescent="0.3">
      <c r="A15175">
        <v>2</v>
      </c>
      <c r="B15175" s="1" t="s">
        <v>2351</v>
      </c>
      <c r="C15175" s="1" t="s">
        <v>2352</v>
      </c>
      <c r="D15175" s="1" t="s">
        <v>2353</v>
      </c>
      <c r="E15175" s="1" t="s">
        <v>2354</v>
      </c>
      <c r="F15175" s="1" t="s">
        <v>2238</v>
      </c>
      <c r="G15175">
        <v>10136</v>
      </c>
      <c r="H15175" s="2">
        <v>38564.915925925925</v>
      </c>
      <c r="I15175" s="2">
        <v>38567.822870370372</v>
      </c>
      <c r="J15175">
        <v>3</v>
      </c>
      <c r="K15175">
        <v>48</v>
      </c>
      <c r="L15175">
        <v>299</v>
      </c>
      <c r="M15175" s="2">
        <v>38564.915925925925</v>
      </c>
      <c r="N15175">
        <v>690</v>
      </c>
    </row>
    <row r="15176" spans="1:14" x14ac:dyDescent="0.3">
      <c r="A15176">
        <v>2</v>
      </c>
      <c r="B15176" s="1" t="s">
        <v>2351</v>
      </c>
      <c r="C15176" s="1" t="s">
        <v>2352</v>
      </c>
      <c r="D15176" s="1" t="s">
        <v>2353</v>
      </c>
      <c r="E15176" s="1" t="s">
        <v>2354</v>
      </c>
      <c r="F15176" s="1" t="s">
        <v>2238</v>
      </c>
      <c r="G15176">
        <v>10466</v>
      </c>
      <c r="H15176" s="2">
        <v>38565.406550925924</v>
      </c>
      <c r="I15176" s="2">
        <v>38570.269745370373</v>
      </c>
      <c r="J15176">
        <v>5</v>
      </c>
      <c r="K15176">
        <v>49</v>
      </c>
      <c r="L15176">
        <v>99</v>
      </c>
      <c r="M15176" s="2">
        <v>38565.406550925924</v>
      </c>
      <c r="N15176">
        <v>27</v>
      </c>
    </row>
    <row r="15177" spans="1:14" x14ac:dyDescent="0.3">
      <c r="A15177">
        <v>2</v>
      </c>
      <c r="B15177" s="1" t="s">
        <v>2351</v>
      </c>
      <c r="C15177" s="1" t="s">
        <v>2352</v>
      </c>
      <c r="D15177" s="1" t="s">
        <v>2353</v>
      </c>
      <c r="E15177" s="1" t="s">
        <v>2354</v>
      </c>
      <c r="F15177" s="1" t="s">
        <v>2238</v>
      </c>
      <c r="G15177">
        <v>10918</v>
      </c>
      <c r="H15177" s="2">
        <v>38566.090925925928</v>
      </c>
      <c r="I15177" s="2">
        <v>38566.89162037037</v>
      </c>
      <c r="J15177">
        <v>0</v>
      </c>
      <c r="K15177">
        <v>50</v>
      </c>
      <c r="L15177">
        <v>99</v>
      </c>
      <c r="M15177" s="2">
        <v>38566.090925925928</v>
      </c>
      <c r="N15177">
        <v>748</v>
      </c>
    </row>
    <row r="15178" spans="1:14" x14ac:dyDescent="0.3">
      <c r="A15178">
        <v>2</v>
      </c>
      <c r="B15178" s="1" t="s">
        <v>2351</v>
      </c>
      <c r="C15178" s="1" t="s">
        <v>2352</v>
      </c>
      <c r="D15178" s="1" t="s">
        <v>2353</v>
      </c>
      <c r="E15178" s="1" t="s">
        <v>2354</v>
      </c>
      <c r="F15178" s="1" t="s">
        <v>2238</v>
      </c>
      <c r="G15178">
        <v>11087</v>
      </c>
      <c r="H15178" s="2">
        <v>38566.320613425924</v>
      </c>
      <c r="I15178" s="2">
        <v>38574.442835648151</v>
      </c>
      <c r="J15178">
        <v>8</v>
      </c>
      <c r="K15178">
        <v>51</v>
      </c>
      <c r="L15178">
        <v>599</v>
      </c>
      <c r="M15178" s="2">
        <v>38566.320613425924</v>
      </c>
      <c r="N15178">
        <v>142</v>
      </c>
    </row>
    <row r="15179" spans="1:14" x14ac:dyDescent="0.3">
      <c r="A15179">
        <v>2</v>
      </c>
      <c r="B15179" s="1" t="s">
        <v>2351</v>
      </c>
      <c r="C15179" s="1" t="s">
        <v>2352</v>
      </c>
      <c r="D15179" s="1" t="s">
        <v>2353</v>
      </c>
      <c r="E15179" s="1" t="s">
        <v>2354</v>
      </c>
      <c r="F15179" s="1" t="s">
        <v>2238</v>
      </c>
      <c r="G15179">
        <v>11177</v>
      </c>
      <c r="H15179" s="2">
        <v>38566.447083333333</v>
      </c>
      <c r="I15179" s="2">
        <v>38574.455416666664</v>
      </c>
      <c r="J15179">
        <v>8</v>
      </c>
      <c r="K15179">
        <v>52</v>
      </c>
      <c r="L15179">
        <v>699</v>
      </c>
      <c r="M15179" s="2">
        <v>38566.447083333333</v>
      </c>
      <c r="N15179">
        <v>254</v>
      </c>
    </row>
    <row r="15180" spans="1:14" x14ac:dyDescent="0.3">
      <c r="A15180">
        <v>2</v>
      </c>
      <c r="B15180" s="1" t="s">
        <v>2351</v>
      </c>
      <c r="C15180" s="1" t="s">
        <v>2352</v>
      </c>
      <c r="D15180" s="1" t="s">
        <v>2353</v>
      </c>
      <c r="E15180" s="1" t="s">
        <v>2354</v>
      </c>
      <c r="F15180" s="1" t="s">
        <v>2238</v>
      </c>
      <c r="G15180">
        <v>11256</v>
      </c>
      <c r="H15180" s="2">
        <v>38566.572835648149</v>
      </c>
      <c r="I15180" s="2">
        <v>38568.694363425922</v>
      </c>
      <c r="J15180">
        <v>2</v>
      </c>
      <c r="K15180">
        <v>53</v>
      </c>
      <c r="L15180">
        <v>299</v>
      </c>
      <c r="M15180" s="2">
        <v>38566.572835648149</v>
      </c>
      <c r="N15180">
        <v>447</v>
      </c>
    </row>
    <row r="15181" spans="1:14" x14ac:dyDescent="0.3">
      <c r="A15181">
        <v>2</v>
      </c>
      <c r="B15181" s="1" t="s">
        <v>2351</v>
      </c>
      <c r="C15181" s="1" t="s">
        <v>2352</v>
      </c>
      <c r="D15181" s="1" t="s">
        <v>2353</v>
      </c>
      <c r="E15181" s="1" t="s">
        <v>2354</v>
      </c>
      <c r="F15181" s="1" t="s">
        <v>2238</v>
      </c>
      <c r="G15181">
        <v>11614</v>
      </c>
      <c r="H15181" s="2">
        <v>38581.161319444444</v>
      </c>
      <c r="I15181" s="2">
        <v>38584.294652777775</v>
      </c>
      <c r="J15181">
        <v>3</v>
      </c>
      <c r="K15181">
        <v>54</v>
      </c>
      <c r="L15181">
        <v>299</v>
      </c>
      <c r="M15181" s="2">
        <v>38581.161319444444</v>
      </c>
      <c r="N15181">
        <v>175</v>
      </c>
    </row>
    <row r="15182" spans="1:14" x14ac:dyDescent="0.3">
      <c r="A15182">
        <v>2</v>
      </c>
      <c r="B15182" s="1" t="s">
        <v>2351</v>
      </c>
      <c r="C15182" s="1" t="s">
        <v>2352</v>
      </c>
      <c r="D15182" s="1" t="s">
        <v>2353</v>
      </c>
      <c r="E15182" s="1" t="s">
        <v>2354</v>
      </c>
      <c r="F15182" s="1" t="s">
        <v>2238</v>
      </c>
      <c r="G15182">
        <v>12963</v>
      </c>
      <c r="H15182" s="2">
        <v>38583.268101851849</v>
      </c>
      <c r="I15182" s="2">
        <v>38587.484074074076</v>
      </c>
      <c r="J15182">
        <v>4</v>
      </c>
      <c r="K15182">
        <v>55</v>
      </c>
      <c r="L15182">
        <v>299</v>
      </c>
      <c r="M15182" s="2">
        <v>38583.268101851849</v>
      </c>
      <c r="N15182">
        <v>331</v>
      </c>
    </row>
    <row r="15183" spans="1:14" x14ac:dyDescent="0.3">
      <c r="A15183">
        <v>2</v>
      </c>
      <c r="B15183" s="1" t="s">
        <v>2351</v>
      </c>
      <c r="C15183" s="1" t="s">
        <v>2352</v>
      </c>
      <c r="D15183" s="1" t="s">
        <v>2353</v>
      </c>
      <c r="E15183" s="1" t="s">
        <v>2354</v>
      </c>
      <c r="F15183" s="1" t="s">
        <v>2238</v>
      </c>
      <c r="G15183">
        <v>14475</v>
      </c>
      <c r="H15183" s="2">
        <v>38585.558703703704</v>
      </c>
      <c r="I15183" s="2">
        <v>38591.374675925923</v>
      </c>
      <c r="J15183">
        <v>6</v>
      </c>
      <c r="K15183">
        <v>56</v>
      </c>
      <c r="L15183">
        <v>499</v>
      </c>
      <c r="M15183" s="2">
        <v>38585.558703703704</v>
      </c>
      <c r="N15183">
        <v>694</v>
      </c>
    </row>
    <row r="15184" spans="1:14" x14ac:dyDescent="0.3">
      <c r="A15184">
        <v>2</v>
      </c>
      <c r="B15184" s="1" t="s">
        <v>2351</v>
      </c>
      <c r="C15184" s="1" t="s">
        <v>2352</v>
      </c>
      <c r="D15184" s="1" t="s">
        <v>2353</v>
      </c>
      <c r="E15184" s="1" t="s">
        <v>2354</v>
      </c>
      <c r="F15184" s="1" t="s">
        <v>2238</v>
      </c>
      <c r="G15184">
        <v>14743</v>
      </c>
      <c r="H15184" s="2">
        <v>38585.945787037039</v>
      </c>
      <c r="I15184" s="2">
        <v>38593.013148148151</v>
      </c>
      <c r="J15184">
        <v>8</v>
      </c>
      <c r="K15184">
        <v>57</v>
      </c>
      <c r="L15184">
        <v>599</v>
      </c>
      <c r="M15184" s="2">
        <v>38585.945787037039</v>
      </c>
      <c r="N15184">
        <v>999</v>
      </c>
    </row>
    <row r="15185" spans="1:14" x14ac:dyDescent="0.3">
      <c r="A15185">
        <v>2</v>
      </c>
      <c r="B15185" s="1" t="s">
        <v>2351</v>
      </c>
      <c r="C15185" s="1" t="s">
        <v>2352</v>
      </c>
      <c r="D15185" s="1" t="s">
        <v>2353</v>
      </c>
      <c r="E15185" s="1" t="s">
        <v>2354</v>
      </c>
      <c r="F15185" s="1" t="s">
        <v>2238</v>
      </c>
      <c r="G15185">
        <v>15145</v>
      </c>
      <c r="H15185" s="2">
        <v>38586.578518518516</v>
      </c>
      <c r="I15185" s="2">
        <v>38595.660462962966</v>
      </c>
      <c r="J15185">
        <v>9</v>
      </c>
      <c r="K15185">
        <v>58</v>
      </c>
      <c r="L15185">
        <v>499</v>
      </c>
      <c r="M15185" s="2">
        <v>38586.578518518516</v>
      </c>
      <c r="N15185">
        <v>471</v>
      </c>
    </row>
    <row r="15186" spans="1:14" x14ac:dyDescent="0.3">
      <c r="A15186">
        <v>2</v>
      </c>
      <c r="B15186" s="1" t="s">
        <v>2351</v>
      </c>
      <c r="C15186" s="1" t="s">
        <v>2352</v>
      </c>
      <c r="D15186" s="1" t="s">
        <v>2353</v>
      </c>
      <c r="E15186" s="1" t="s">
        <v>2354</v>
      </c>
      <c r="F15186" s="1" t="s">
        <v>2238</v>
      </c>
      <c r="G15186">
        <v>15907</v>
      </c>
      <c r="H15186" s="2">
        <v>38587.735821759263</v>
      </c>
      <c r="I15186" s="2">
        <v>38589.974710648145</v>
      </c>
      <c r="J15186">
        <v>2</v>
      </c>
      <c r="K15186">
        <v>59</v>
      </c>
      <c r="L15186">
        <v>499</v>
      </c>
      <c r="M15186" s="2">
        <v>38587.735821759263</v>
      </c>
      <c r="N15186">
        <v>637</v>
      </c>
    </row>
    <row r="15187" spans="1:14" x14ac:dyDescent="0.3">
      <c r="A15187">
        <v>146</v>
      </c>
      <c r="B15187" s="1" t="s">
        <v>1199</v>
      </c>
      <c r="C15187" s="1" t="s">
        <v>2355</v>
      </c>
      <c r="D15187" s="1" t="s">
        <v>2356</v>
      </c>
      <c r="E15187" s="1" t="s">
        <v>2357</v>
      </c>
      <c r="F15187" s="1" t="s">
        <v>2238</v>
      </c>
      <c r="G15187">
        <v>762</v>
      </c>
      <c r="H15187" s="2">
        <v>38501.469340277778</v>
      </c>
      <c r="I15187" s="2">
        <v>38509.325590277775</v>
      </c>
      <c r="J15187">
        <v>8</v>
      </c>
      <c r="K15187">
        <v>3949</v>
      </c>
      <c r="L15187">
        <v>799</v>
      </c>
      <c r="M15187" s="2">
        <v>38501.469340277778</v>
      </c>
      <c r="N15187">
        <v>805</v>
      </c>
    </row>
    <row r="15188" spans="1:14" x14ac:dyDescent="0.3">
      <c r="A15188">
        <v>146</v>
      </c>
      <c r="B15188" s="1" t="s">
        <v>1199</v>
      </c>
      <c r="C15188" s="1" t="s">
        <v>2355</v>
      </c>
      <c r="D15188" s="1" t="s">
        <v>2356</v>
      </c>
      <c r="E15188" s="1" t="s">
        <v>2357</v>
      </c>
      <c r="F15188" s="1" t="s">
        <v>2238</v>
      </c>
      <c r="G15188">
        <v>1073</v>
      </c>
      <c r="H15188" s="2">
        <v>38503.413240740738</v>
      </c>
      <c r="I15188" s="2">
        <v>38510.163240740738</v>
      </c>
      <c r="J15188">
        <v>7</v>
      </c>
      <c r="K15188">
        <v>3950</v>
      </c>
      <c r="L15188">
        <v>499</v>
      </c>
      <c r="M15188" s="2">
        <v>38503.413240740738</v>
      </c>
      <c r="N15188">
        <v>115</v>
      </c>
    </row>
    <row r="15189" spans="1:14" x14ac:dyDescent="0.3">
      <c r="A15189">
        <v>146</v>
      </c>
      <c r="B15189" s="1" t="s">
        <v>1199</v>
      </c>
      <c r="C15189" s="1" t="s">
        <v>2355</v>
      </c>
      <c r="D15189" s="1" t="s">
        <v>2356</v>
      </c>
      <c r="E15189" s="1" t="s">
        <v>2357</v>
      </c>
      <c r="F15189" s="1" t="s">
        <v>2238</v>
      </c>
      <c r="G15189">
        <v>1209</v>
      </c>
      <c r="H15189" s="2">
        <v>38518.105000000003</v>
      </c>
      <c r="I15189" s="2">
        <v>38524.318888888891</v>
      </c>
      <c r="J15189">
        <v>6</v>
      </c>
      <c r="K15189">
        <v>3951</v>
      </c>
      <c r="L15189">
        <v>799</v>
      </c>
      <c r="M15189" s="2">
        <v>38518.105000000003</v>
      </c>
      <c r="N15189">
        <v>327</v>
      </c>
    </row>
    <row r="15190" spans="1:14" x14ac:dyDescent="0.3">
      <c r="A15190">
        <v>146</v>
      </c>
      <c r="B15190" s="1" t="s">
        <v>1199</v>
      </c>
      <c r="C15190" s="1" t="s">
        <v>2355</v>
      </c>
      <c r="D15190" s="1" t="s">
        <v>2356</v>
      </c>
      <c r="E15190" s="1" t="s">
        <v>2357</v>
      </c>
      <c r="F15190" s="1" t="s">
        <v>2238</v>
      </c>
      <c r="G15190">
        <v>1724</v>
      </c>
      <c r="H15190" s="2">
        <v>38519.635914351849</v>
      </c>
      <c r="I15190" s="2">
        <v>38526.426886574074</v>
      </c>
      <c r="J15190">
        <v>7</v>
      </c>
      <c r="K15190">
        <v>3952</v>
      </c>
      <c r="L15190">
        <v>199</v>
      </c>
      <c r="M15190" s="2">
        <v>38519.635914351849</v>
      </c>
      <c r="N15190">
        <v>12</v>
      </c>
    </row>
    <row r="15191" spans="1:14" x14ac:dyDescent="0.3">
      <c r="A15191">
        <v>146</v>
      </c>
      <c r="B15191" s="1" t="s">
        <v>1199</v>
      </c>
      <c r="C15191" s="1" t="s">
        <v>2355</v>
      </c>
      <c r="D15191" s="1" t="s">
        <v>2356</v>
      </c>
      <c r="E15191" s="1" t="s">
        <v>2357</v>
      </c>
      <c r="F15191" s="1" t="s">
        <v>2238</v>
      </c>
      <c r="G15191">
        <v>2099</v>
      </c>
      <c r="H15191" s="2">
        <v>38520.782939814817</v>
      </c>
      <c r="I15191" s="2">
        <v>38527.93849537037</v>
      </c>
      <c r="J15191">
        <v>7</v>
      </c>
      <c r="K15191">
        <v>3953</v>
      </c>
      <c r="L15191">
        <v>299</v>
      </c>
      <c r="M15191" s="2">
        <v>38520.782939814817</v>
      </c>
      <c r="N15191">
        <v>800</v>
      </c>
    </row>
    <row r="15192" spans="1:14" x14ac:dyDescent="0.3">
      <c r="A15192">
        <v>146</v>
      </c>
      <c r="B15192" s="1" t="s">
        <v>1199</v>
      </c>
      <c r="C15192" s="1" t="s">
        <v>2355</v>
      </c>
      <c r="D15192" s="1" t="s">
        <v>2356</v>
      </c>
      <c r="E15192" s="1" t="s">
        <v>2357</v>
      </c>
      <c r="F15192" s="1" t="s">
        <v>2238</v>
      </c>
      <c r="G15192">
        <v>2242</v>
      </c>
      <c r="H15192" s="2">
        <v>38521.189212962963</v>
      </c>
      <c r="I15192" s="2">
        <v>38527.143379629626</v>
      </c>
      <c r="J15192">
        <v>6</v>
      </c>
      <c r="K15192">
        <v>3954</v>
      </c>
      <c r="L15192">
        <v>399</v>
      </c>
      <c r="M15192" s="2">
        <v>38521.189212962963</v>
      </c>
      <c r="N15192">
        <v>434</v>
      </c>
    </row>
    <row r="15193" spans="1:14" x14ac:dyDescent="0.3">
      <c r="A15193">
        <v>146</v>
      </c>
      <c r="B15193" s="1" t="s">
        <v>1199</v>
      </c>
      <c r="C15193" s="1" t="s">
        <v>2355</v>
      </c>
      <c r="D15193" s="1" t="s">
        <v>2356</v>
      </c>
      <c r="E15193" s="1" t="s">
        <v>2357</v>
      </c>
      <c r="F15193" s="1" t="s">
        <v>2238</v>
      </c>
      <c r="G15193">
        <v>2342</v>
      </c>
      <c r="H15193" s="2">
        <v>38521.487962962965</v>
      </c>
      <c r="I15193" s="2">
        <v>38523.611574074072</v>
      </c>
      <c r="J15193">
        <v>2</v>
      </c>
      <c r="K15193">
        <v>3955</v>
      </c>
      <c r="L15193">
        <v>299</v>
      </c>
      <c r="M15193" s="2">
        <v>38521.487962962965</v>
      </c>
      <c r="N15193">
        <v>468</v>
      </c>
    </row>
    <row r="15194" spans="1:14" x14ac:dyDescent="0.3">
      <c r="A15194">
        <v>146</v>
      </c>
      <c r="B15194" s="1" t="s">
        <v>1199</v>
      </c>
      <c r="C15194" s="1" t="s">
        <v>2355</v>
      </c>
      <c r="D15194" s="1" t="s">
        <v>2356</v>
      </c>
      <c r="E15194" s="1" t="s">
        <v>2357</v>
      </c>
      <c r="F15194" s="1" t="s">
        <v>2238</v>
      </c>
      <c r="G15194">
        <v>2800</v>
      </c>
      <c r="H15194" s="2">
        <v>38522.802731481483</v>
      </c>
      <c r="I15194" s="2">
        <v>38526.011064814818</v>
      </c>
      <c r="J15194">
        <v>4</v>
      </c>
      <c r="K15194">
        <v>3956</v>
      </c>
      <c r="L15194">
        <v>99</v>
      </c>
      <c r="M15194" s="2">
        <v>38522.802731481483</v>
      </c>
      <c r="N15194">
        <v>40</v>
      </c>
    </row>
    <row r="15195" spans="1:14" x14ac:dyDescent="0.3">
      <c r="A15195">
        <v>146</v>
      </c>
      <c r="B15195" s="1" t="s">
        <v>1199</v>
      </c>
      <c r="C15195" s="1" t="s">
        <v>2355</v>
      </c>
      <c r="D15195" s="1" t="s">
        <v>2356</v>
      </c>
      <c r="E15195" s="1" t="s">
        <v>2357</v>
      </c>
      <c r="F15195" s="1" t="s">
        <v>2238</v>
      </c>
      <c r="G15195">
        <v>3131</v>
      </c>
      <c r="H15195" s="2">
        <v>38523.797222222223</v>
      </c>
      <c r="I15195" s="2">
        <v>38527.874305555553</v>
      </c>
      <c r="J15195">
        <v>4</v>
      </c>
      <c r="K15195">
        <v>3957</v>
      </c>
      <c r="L15195">
        <v>499</v>
      </c>
      <c r="M15195" s="2">
        <v>38523.797222222223</v>
      </c>
      <c r="N15195">
        <v>804</v>
      </c>
    </row>
    <row r="15196" spans="1:14" x14ac:dyDescent="0.3">
      <c r="A15196">
        <v>146</v>
      </c>
      <c r="B15196" s="1" t="s">
        <v>1199</v>
      </c>
      <c r="C15196" s="1" t="s">
        <v>2355</v>
      </c>
      <c r="D15196" s="1" t="s">
        <v>2356</v>
      </c>
      <c r="E15196" s="1" t="s">
        <v>2357</v>
      </c>
      <c r="F15196" s="1" t="s">
        <v>2238</v>
      </c>
      <c r="G15196">
        <v>4849</v>
      </c>
      <c r="H15196" s="2">
        <v>38541.774004629631</v>
      </c>
      <c r="I15196" s="2">
        <v>38547.852476851855</v>
      </c>
      <c r="J15196">
        <v>6</v>
      </c>
      <c r="K15196">
        <v>3958</v>
      </c>
      <c r="L15196">
        <v>699</v>
      </c>
      <c r="M15196" s="2">
        <v>38541.774004629631</v>
      </c>
      <c r="N15196">
        <v>941</v>
      </c>
    </row>
    <row r="15197" spans="1:14" x14ac:dyDescent="0.3">
      <c r="A15197">
        <v>146</v>
      </c>
      <c r="B15197" s="1" t="s">
        <v>1199</v>
      </c>
      <c r="C15197" s="1" t="s">
        <v>2355</v>
      </c>
      <c r="D15197" s="1" t="s">
        <v>2356</v>
      </c>
      <c r="E15197" s="1" t="s">
        <v>2357</v>
      </c>
      <c r="F15197" s="1" t="s">
        <v>2238</v>
      </c>
      <c r="G15197">
        <v>5000</v>
      </c>
      <c r="H15197" s="2">
        <v>38542.052928240744</v>
      </c>
      <c r="I15197" s="2">
        <v>38547.913344907407</v>
      </c>
      <c r="J15197">
        <v>5</v>
      </c>
      <c r="K15197">
        <v>3959</v>
      </c>
      <c r="L15197">
        <v>499</v>
      </c>
      <c r="M15197" s="2">
        <v>38542.052928240744</v>
      </c>
      <c r="N15197">
        <v>145</v>
      </c>
    </row>
    <row r="15198" spans="1:14" x14ac:dyDescent="0.3">
      <c r="A15198">
        <v>146</v>
      </c>
      <c r="B15198" s="1" t="s">
        <v>1199</v>
      </c>
      <c r="C15198" s="1" t="s">
        <v>2355</v>
      </c>
      <c r="D15198" s="1" t="s">
        <v>2356</v>
      </c>
      <c r="E15198" s="1" t="s">
        <v>2357</v>
      </c>
      <c r="F15198" s="1" t="s">
        <v>2238</v>
      </c>
      <c r="G15198">
        <v>6102</v>
      </c>
      <c r="H15198" s="2">
        <v>38544.286909722221</v>
      </c>
      <c r="I15198" s="2">
        <v>38550.295243055552</v>
      </c>
      <c r="J15198">
        <v>6</v>
      </c>
      <c r="K15198">
        <v>3960</v>
      </c>
      <c r="L15198">
        <v>799</v>
      </c>
      <c r="M15198" s="2">
        <v>38544.286909722221</v>
      </c>
      <c r="N15198">
        <v>938</v>
      </c>
    </row>
    <row r="15199" spans="1:14" x14ac:dyDescent="0.3">
      <c r="A15199">
        <v>146</v>
      </c>
      <c r="B15199" s="1" t="s">
        <v>1199</v>
      </c>
      <c r="C15199" s="1" t="s">
        <v>2355</v>
      </c>
      <c r="D15199" s="1" t="s">
        <v>2356</v>
      </c>
      <c r="E15199" s="1" t="s">
        <v>2357</v>
      </c>
      <c r="F15199" s="1" t="s">
        <v>2238</v>
      </c>
      <c r="G15199">
        <v>6184</v>
      </c>
      <c r="H15199" s="2">
        <v>38544.471770833334</v>
      </c>
      <c r="I15199" s="2">
        <v>38552.31621527778</v>
      </c>
      <c r="J15199">
        <v>8</v>
      </c>
      <c r="K15199">
        <v>3961</v>
      </c>
      <c r="L15199">
        <v>699</v>
      </c>
      <c r="M15199" s="2">
        <v>38544.471770833334</v>
      </c>
      <c r="N15199">
        <v>251</v>
      </c>
    </row>
    <row r="15200" spans="1:14" x14ac:dyDescent="0.3">
      <c r="A15200">
        <v>146</v>
      </c>
      <c r="B15200" s="1" t="s">
        <v>1199</v>
      </c>
      <c r="C15200" s="1" t="s">
        <v>2355</v>
      </c>
      <c r="D15200" s="1" t="s">
        <v>2356</v>
      </c>
      <c r="E15200" s="1" t="s">
        <v>2357</v>
      </c>
      <c r="F15200" s="1" t="s">
        <v>2238</v>
      </c>
      <c r="G15200">
        <v>6327</v>
      </c>
      <c r="H15200" s="2">
        <v>38544.796863425923</v>
      </c>
      <c r="I15200" s="2">
        <v>38548.673252314817</v>
      </c>
      <c r="J15200">
        <v>4</v>
      </c>
      <c r="K15200">
        <v>3962</v>
      </c>
      <c r="L15200">
        <v>499</v>
      </c>
      <c r="M15200" s="2">
        <v>38544.796863425923</v>
      </c>
      <c r="N15200">
        <v>202</v>
      </c>
    </row>
    <row r="15201" spans="1:14" x14ac:dyDescent="0.3">
      <c r="A15201">
        <v>146</v>
      </c>
      <c r="B15201" s="1" t="s">
        <v>1199</v>
      </c>
      <c r="C15201" s="1" t="s">
        <v>2355</v>
      </c>
      <c r="D15201" s="1" t="s">
        <v>2356</v>
      </c>
      <c r="E15201" s="1" t="s">
        <v>2357</v>
      </c>
      <c r="F15201" s="1" t="s">
        <v>2238</v>
      </c>
      <c r="G15201">
        <v>6990</v>
      </c>
      <c r="H15201" s="2">
        <v>38560.043587962966</v>
      </c>
      <c r="I15201" s="2">
        <v>38564.015810185185</v>
      </c>
      <c r="J15201">
        <v>4</v>
      </c>
      <c r="K15201">
        <v>3963</v>
      </c>
      <c r="L15201">
        <v>99</v>
      </c>
      <c r="M15201" s="2">
        <v>38560.043587962966</v>
      </c>
      <c r="N15201">
        <v>886</v>
      </c>
    </row>
    <row r="15202" spans="1:14" x14ac:dyDescent="0.3">
      <c r="A15202">
        <v>146</v>
      </c>
      <c r="B15202" s="1" t="s">
        <v>1199</v>
      </c>
      <c r="C15202" s="1" t="s">
        <v>2355</v>
      </c>
      <c r="D15202" s="1" t="s">
        <v>2356</v>
      </c>
      <c r="E15202" s="1" t="s">
        <v>2357</v>
      </c>
      <c r="F15202" s="1" t="s">
        <v>2238</v>
      </c>
      <c r="G15202">
        <v>8246</v>
      </c>
      <c r="H15202" s="2">
        <v>38562.026863425926</v>
      </c>
      <c r="I15202" s="2">
        <v>38569.269918981481</v>
      </c>
      <c r="J15202">
        <v>7</v>
      </c>
      <c r="K15202">
        <v>3964</v>
      </c>
      <c r="L15202">
        <v>399</v>
      </c>
      <c r="M15202" s="2">
        <v>38562.026863425926</v>
      </c>
      <c r="N15202">
        <v>376</v>
      </c>
    </row>
    <row r="15203" spans="1:14" x14ac:dyDescent="0.3">
      <c r="A15203">
        <v>146</v>
      </c>
      <c r="B15203" s="1" t="s">
        <v>1199</v>
      </c>
      <c r="C15203" s="1" t="s">
        <v>2355</v>
      </c>
      <c r="D15203" s="1" t="s">
        <v>2356</v>
      </c>
      <c r="E15203" s="1" t="s">
        <v>2357</v>
      </c>
      <c r="F15203" s="1" t="s">
        <v>2238</v>
      </c>
      <c r="G15203">
        <v>11173</v>
      </c>
      <c r="H15203" s="2">
        <v>38566.436111111114</v>
      </c>
      <c r="I15203" s="2">
        <v>38574.620138888888</v>
      </c>
      <c r="J15203">
        <v>8</v>
      </c>
      <c r="K15203">
        <v>3965</v>
      </c>
      <c r="L15203">
        <v>799</v>
      </c>
      <c r="M15203" s="2">
        <v>38566.436111111114</v>
      </c>
      <c r="N15203">
        <v>936</v>
      </c>
    </row>
    <row r="15204" spans="1:14" x14ac:dyDescent="0.3">
      <c r="A15204">
        <v>146</v>
      </c>
      <c r="B15204" s="1" t="s">
        <v>1199</v>
      </c>
      <c r="C15204" s="1" t="s">
        <v>2355</v>
      </c>
      <c r="D15204" s="1" t="s">
        <v>2356</v>
      </c>
      <c r="E15204" s="1" t="s">
        <v>2357</v>
      </c>
      <c r="F15204" s="1" t="s">
        <v>2238</v>
      </c>
      <c r="G15204">
        <v>11221</v>
      </c>
      <c r="H15204" s="2">
        <v>38566.522361111114</v>
      </c>
      <c r="I15204" s="2">
        <v>38567.717499999999</v>
      </c>
      <c r="J15204">
        <v>1</v>
      </c>
      <c r="K15204">
        <v>3966</v>
      </c>
      <c r="L15204">
        <v>299</v>
      </c>
      <c r="M15204" s="2">
        <v>38566.522361111114</v>
      </c>
      <c r="N15204">
        <v>368</v>
      </c>
    </row>
    <row r="15205" spans="1:14" x14ac:dyDescent="0.3">
      <c r="A15205">
        <v>146</v>
      </c>
      <c r="B15205" s="1" t="s">
        <v>1199</v>
      </c>
      <c r="C15205" s="1" t="s">
        <v>2355</v>
      </c>
      <c r="D15205" s="1" t="s">
        <v>2356</v>
      </c>
      <c r="E15205" s="1" t="s">
        <v>2357</v>
      </c>
      <c r="F15205" s="1" t="s">
        <v>2238</v>
      </c>
      <c r="G15205">
        <v>11370</v>
      </c>
      <c r="H15205" s="2">
        <v>38566.754178240742</v>
      </c>
      <c r="I15205" s="2">
        <v>38568.631956018522</v>
      </c>
      <c r="J15205">
        <v>2</v>
      </c>
      <c r="K15205">
        <v>3967</v>
      </c>
      <c r="L15205">
        <v>99</v>
      </c>
      <c r="M15205" s="2">
        <v>38566.754178240742</v>
      </c>
      <c r="N15205">
        <v>677</v>
      </c>
    </row>
    <row r="15206" spans="1:14" x14ac:dyDescent="0.3">
      <c r="A15206">
        <v>146</v>
      </c>
      <c r="B15206" s="1" t="s">
        <v>1199</v>
      </c>
      <c r="C15206" s="1" t="s">
        <v>2355</v>
      </c>
      <c r="D15206" s="1" t="s">
        <v>2356</v>
      </c>
      <c r="E15206" s="1" t="s">
        <v>2357</v>
      </c>
      <c r="F15206" s="1" t="s">
        <v>2238</v>
      </c>
      <c r="G15206">
        <v>11392</v>
      </c>
      <c r="H15206" s="2">
        <v>38566.778599537036</v>
      </c>
      <c r="I15206" s="2">
        <v>38575.903599537036</v>
      </c>
      <c r="J15206">
        <v>9</v>
      </c>
      <c r="K15206">
        <v>3968</v>
      </c>
      <c r="L15206">
        <v>599</v>
      </c>
      <c r="M15206" s="2">
        <v>38566.778599537036</v>
      </c>
      <c r="N15206">
        <v>58</v>
      </c>
    </row>
    <row r="15207" spans="1:14" x14ac:dyDescent="0.3">
      <c r="A15207">
        <v>146</v>
      </c>
      <c r="B15207" s="1" t="s">
        <v>1199</v>
      </c>
      <c r="C15207" s="1" t="s">
        <v>2355</v>
      </c>
      <c r="D15207" s="1" t="s">
        <v>2356</v>
      </c>
      <c r="E15207" s="1" t="s">
        <v>2357</v>
      </c>
      <c r="F15207" s="1" t="s">
        <v>2238</v>
      </c>
      <c r="G15207">
        <v>11573</v>
      </c>
      <c r="H15207" s="2">
        <v>38581.06826388889</v>
      </c>
      <c r="I15207" s="2">
        <v>38583.212708333333</v>
      </c>
      <c r="J15207">
        <v>2</v>
      </c>
      <c r="K15207">
        <v>3969</v>
      </c>
      <c r="L15207">
        <v>499</v>
      </c>
      <c r="M15207" s="2">
        <v>38581.06826388889</v>
      </c>
      <c r="N15207">
        <v>139</v>
      </c>
    </row>
    <row r="15208" spans="1:14" x14ac:dyDescent="0.3">
      <c r="A15208">
        <v>146</v>
      </c>
      <c r="B15208" s="1" t="s">
        <v>1199</v>
      </c>
      <c r="C15208" s="1" t="s">
        <v>2355</v>
      </c>
      <c r="D15208" s="1" t="s">
        <v>2356</v>
      </c>
      <c r="E15208" s="1" t="s">
        <v>2357</v>
      </c>
      <c r="F15208" s="1" t="s">
        <v>2238</v>
      </c>
      <c r="G15208">
        <v>11857</v>
      </c>
      <c r="H15208" s="2">
        <v>38581.57534722222</v>
      </c>
      <c r="I15208" s="2">
        <v>38582.663541666669</v>
      </c>
      <c r="J15208">
        <v>1</v>
      </c>
      <c r="K15208">
        <v>3970</v>
      </c>
      <c r="L15208">
        <v>499</v>
      </c>
      <c r="M15208" s="2">
        <v>38581.57534722222</v>
      </c>
      <c r="N15208">
        <v>20</v>
      </c>
    </row>
    <row r="15209" spans="1:14" x14ac:dyDescent="0.3">
      <c r="A15209">
        <v>146</v>
      </c>
      <c r="B15209" s="1" t="s">
        <v>1199</v>
      </c>
      <c r="C15209" s="1" t="s">
        <v>2355</v>
      </c>
      <c r="D15209" s="1" t="s">
        <v>2356</v>
      </c>
      <c r="E15209" s="1" t="s">
        <v>2357</v>
      </c>
      <c r="F15209" s="1" t="s">
        <v>2238</v>
      </c>
      <c r="G15209">
        <v>12129</v>
      </c>
      <c r="H15209" s="2">
        <v>38581.980150462965</v>
      </c>
      <c r="I15209" s="2">
        <v>38590.798900462964</v>
      </c>
      <c r="J15209">
        <v>9</v>
      </c>
      <c r="K15209">
        <v>3971</v>
      </c>
      <c r="L15209">
        <v>799</v>
      </c>
      <c r="M15209" s="2">
        <v>38581.980150462965</v>
      </c>
      <c r="N15209">
        <v>199</v>
      </c>
    </row>
    <row r="15210" spans="1:14" x14ac:dyDescent="0.3">
      <c r="A15210">
        <v>146</v>
      </c>
      <c r="B15210" s="1" t="s">
        <v>1199</v>
      </c>
      <c r="C15210" s="1" t="s">
        <v>2355</v>
      </c>
      <c r="D15210" s="1" t="s">
        <v>2356</v>
      </c>
      <c r="E15210" s="1" t="s">
        <v>2357</v>
      </c>
      <c r="F15210" s="1" t="s">
        <v>2238</v>
      </c>
      <c r="G15210">
        <v>12385</v>
      </c>
      <c r="H15210" s="2">
        <v>38582.360798611109</v>
      </c>
      <c r="I15210" s="2">
        <v>38585.598993055559</v>
      </c>
      <c r="J15210">
        <v>3</v>
      </c>
      <c r="K15210">
        <v>3972</v>
      </c>
      <c r="L15210">
        <v>299</v>
      </c>
      <c r="M15210" s="2">
        <v>38582.360798611109</v>
      </c>
      <c r="N15210">
        <v>690</v>
      </c>
    </row>
    <row r="15211" spans="1:14" x14ac:dyDescent="0.3">
      <c r="A15211">
        <v>146</v>
      </c>
      <c r="B15211" s="1" t="s">
        <v>1199</v>
      </c>
      <c r="C15211" s="1" t="s">
        <v>2355</v>
      </c>
      <c r="D15211" s="1" t="s">
        <v>2356</v>
      </c>
      <c r="E15211" s="1" t="s">
        <v>2357</v>
      </c>
      <c r="F15211" s="1" t="s">
        <v>2238</v>
      </c>
      <c r="G15211">
        <v>12888</v>
      </c>
      <c r="H15211" s="2">
        <v>38583.15357638889</v>
      </c>
      <c r="I15211" s="2">
        <v>38588.298020833332</v>
      </c>
      <c r="J15211">
        <v>5</v>
      </c>
      <c r="K15211">
        <v>3973</v>
      </c>
      <c r="L15211">
        <v>499</v>
      </c>
      <c r="M15211" s="2">
        <v>38583.15357638889</v>
      </c>
      <c r="N15211">
        <v>961</v>
      </c>
    </row>
    <row r="15212" spans="1:14" x14ac:dyDescent="0.3">
      <c r="A15212">
        <v>146</v>
      </c>
      <c r="B15212" s="1" t="s">
        <v>1199</v>
      </c>
      <c r="C15212" s="1" t="s">
        <v>2355</v>
      </c>
      <c r="D15212" s="1" t="s">
        <v>2356</v>
      </c>
      <c r="E15212" s="1" t="s">
        <v>2357</v>
      </c>
      <c r="F15212" s="1" t="s">
        <v>2238</v>
      </c>
      <c r="G15212">
        <v>13606</v>
      </c>
      <c r="H15212" s="2">
        <v>38584.254872685182</v>
      </c>
      <c r="I15212" s="2">
        <v>38591.207650462966</v>
      </c>
      <c r="J15212">
        <v>7</v>
      </c>
      <c r="K15212">
        <v>3974</v>
      </c>
      <c r="L15212">
        <v>499</v>
      </c>
      <c r="M15212" s="2">
        <v>38584.254872685182</v>
      </c>
      <c r="N15212">
        <v>17</v>
      </c>
    </row>
    <row r="15213" spans="1:14" x14ac:dyDescent="0.3">
      <c r="A15213">
        <v>146</v>
      </c>
      <c r="B15213" s="1" t="s">
        <v>1199</v>
      </c>
      <c r="C15213" s="1" t="s">
        <v>2355</v>
      </c>
      <c r="D15213" s="1" t="s">
        <v>2356</v>
      </c>
      <c r="E15213" s="1" t="s">
        <v>2357</v>
      </c>
      <c r="F15213" s="1" t="s">
        <v>2238</v>
      </c>
      <c r="G15213">
        <v>13829</v>
      </c>
      <c r="H15213" s="2">
        <v>38584.576585648145</v>
      </c>
      <c r="I15213" s="2">
        <v>38588.479363425926</v>
      </c>
      <c r="J15213">
        <v>4</v>
      </c>
      <c r="K15213">
        <v>3975</v>
      </c>
      <c r="L15213">
        <v>499</v>
      </c>
      <c r="M15213" s="2">
        <v>38584.576585648145</v>
      </c>
      <c r="N15213">
        <v>867</v>
      </c>
    </row>
    <row r="15214" spans="1:14" x14ac:dyDescent="0.3">
      <c r="A15214">
        <v>146</v>
      </c>
      <c r="B15214" s="1" t="s">
        <v>1199</v>
      </c>
      <c r="C15214" s="1" t="s">
        <v>2355</v>
      </c>
      <c r="D15214" s="1" t="s">
        <v>2356</v>
      </c>
      <c r="E15214" s="1" t="s">
        <v>2357</v>
      </c>
      <c r="F15214" s="1" t="s">
        <v>2238</v>
      </c>
      <c r="G15214">
        <v>14143</v>
      </c>
      <c r="H15214" s="2">
        <v>38585.090648148151</v>
      </c>
      <c r="I15214" s="2">
        <v>38587.993425925924</v>
      </c>
      <c r="J15214">
        <v>2</v>
      </c>
      <c r="K15214">
        <v>3976</v>
      </c>
      <c r="L15214">
        <v>299</v>
      </c>
      <c r="M15214" s="2">
        <v>38585.090648148151</v>
      </c>
      <c r="N15214">
        <v>559</v>
      </c>
    </row>
    <row r="15215" spans="1:14" x14ac:dyDescent="0.3">
      <c r="A15215">
        <v>146</v>
      </c>
      <c r="B15215" s="1" t="s">
        <v>1199</v>
      </c>
      <c r="C15215" s="1" t="s">
        <v>2355</v>
      </c>
      <c r="D15215" s="1" t="s">
        <v>2356</v>
      </c>
      <c r="E15215" s="1" t="s">
        <v>2357</v>
      </c>
      <c r="F15215" s="1" t="s">
        <v>2238</v>
      </c>
      <c r="G15215">
        <v>15842</v>
      </c>
      <c r="H15215" s="2">
        <v>38587.650057870371</v>
      </c>
      <c r="I15215" s="2">
        <v>38594.586863425924</v>
      </c>
      <c r="J15215">
        <v>7</v>
      </c>
      <c r="K15215">
        <v>3977</v>
      </c>
      <c r="L15215">
        <v>699</v>
      </c>
      <c r="M15215" s="2">
        <v>38587.650057870371</v>
      </c>
      <c r="N15215">
        <v>403</v>
      </c>
    </row>
    <row r="15216" spans="1:14" x14ac:dyDescent="0.3">
      <c r="A15216">
        <v>214</v>
      </c>
      <c r="B15216" s="1" t="s">
        <v>2358</v>
      </c>
      <c r="C15216" s="1" t="s">
        <v>2359</v>
      </c>
      <c r="D15216" s="1" t="s">
        <v>2360</v>
      </c>
      <c r="E15216" s="1" t="s">
        <v>2361</v>
      </c>
      <c r="F15216" s="1" t="s">
        <v>2238</v>
      </c>
      <c r="G15216">
        <v>242</v>
      </c>
      <c r="H15216" s="2">
        <v>38498.545231481483</v>
      </c>
      <c r="I15216" s="2">
        <v>38505.643148148149</v>
      </c>
      <c r="J15216">
        <v>7</v>
      </c>
      <c r="K15216">
        <v>5801</v>
      </c>
      <c r="L15216">
        <v>199</v>
      </c>
      <c r="M15216" s="2">
        <v>38498.545231481483</v>
      </c>
      <c r="N15216">
        <v>454</v>
      </c>
    </row>
    <row r="15217" spans="1:14" x14ac:dyDescent="0.3">
      <c r="A15217">
        <v>214</v>
      </c>
      <c r="B15217" s="1" t="s">
        <v>2358</v>
      </c>
      <c r="C15217" s="1" t="s">
        <v>2359</v>
      </c>
      <c r="D15217" s="1" t="s">
        <v>2360</v>
      </c>
      <c r="E15217" s="1" t="s">
        <v>2361</v>
      </c>
      <c r="F15217" s="1" t="s">
        <v>2238</v>
      </c>
      <c r="G15217">
        <v>278</v>
      </c>
      <c r="H15217" s="2">
        <v>38498.73678240741</v>
      </c>
      <c r="I15217" s="2">
        <v>38505.697199074071</v>
      </c>
      <c r="J15217">
        <v>7</v>
      </c>
      <c r="K15217">
        <v>5802</v>
      </c>
      <c r="L15217">
        <v>399</v>
      </c>
      <c r="M15217" s="2">
        <v>38498.73678240741</v>
      </c>
      <c r="N15217">
        <v>40</v>
      </c>
    </row>
    <row r="15218" spans="1:14" x14ac:dyDescent="0.3">
      <c r="A15218">
        <v>214</v>
      </c>
      <c r="B15218" s="1" t="s">
        <v>2358</v>
      </c>
      <c r="C15218" s="1" t="s">
        <v>2359</v>
      </c>
      <c r="D15218" s="1" t="s">
        <v>2360</v>
      </c>
      <c r="E15218" s="1" t="s">
        <v>2361</v>
      </c>
      <c r="F15218" s="1" t="s">
        <v>2238</v>
      </c>
      <c r="G15218">
        <v>1076</v>
      </c>
      <c r="H15218" s="2">
        <v>38503.426747685182</v>
      </c>
      <c r="I15218" s="2">
        <v>38508.426053240742</v>
      </c>
      <c r="J15218">
        <v>5</v>
      </c>
      <c r="K15218">
        <v>5803</v>
      </c>
      <c r="L15218">
        <v>299</v>
      </c>
      <c r="M15218" s="2">
        <v>38503.426747685182</v>
      </c>
      <c r="N15218">
        <v>559</v>
      </c>
    </row>
    <row r="15219" spans="1:14" x14ac:dyDescent="0.3">
      <c r="A15219">
        <v>214</v>
      </c>
      <c r="B15219" s="1" t="s">
        <v>2358</v>
      </c>
      <c r="C15219" s="1" t="s">
        <v>2359</v>
      </c>
      <c r="D15219" s="1" t="s">
        <v>2360</v>
      </c>
      <c r="E15219" s="1" t="s">
        <v>2361</v>
      </c>
      <c r="F15219" s="1" t="s">
        <v>2238</v>
      </c>
      <c r="G15219">
        <v>1093</v>
      </c>
      <c r="H15219" s="2">
        <v>38503.522523148145</v>
      </c>
      <c r="I15219" s="2">
        <v>38506.327384259261</v>
      </c>
      <c r="J15219">
        <v>3</v>
      </c>
      <c r="K15219">
        <v>5804</v>
      </c>
      <c r="L15219">
        <v>299</v>
      </c>
      <c r="M15219" s="2">
        <v>38503.522523148145</v>
      </c>
      <c r="N15219">
        <v>473</v>
      </c>
    </row>
    <row r="15220" spans="1:14" x14ac:dyDescent="0.3">
      <c r="A15220">
        <v>214</v>
      </c>
      <c r="B15220" s="1" t="s">
        <v>2358</v>
      </c>
      <c r="C15220" s="1" t="s">
        <v>2359</v>
      </c>
      <c r="D15220" s="1" t="s">
        <v>2360</v>
      </c>
      <c r="E15220" s="1" t="s">
        <v>2361</v>
      </c>
      <c r="F15220" s="1" t="s">
        <v>2238</v>
      </c>
      <c r="G15220">
        <v>1112</v>
      </c>
      <c r="H15220" s="2">
        <v>38503.660868055558</v>
      </c>
      <c r="I15220" s="2">
        <v>38506.586562500001</v>
      </c>
      <c r="J15220">
        <v>3</v>
      </c>
      <c r="K15220">
        <v>5805</v>
      </c>
      <c r="L15220">
        <v>99</v>
      </c>
      <c r="M15220" s="2">
        <v>38503.660868055558</v>
      </c>
      <c r="N15220">
        <v>535</v>
      </c>
    </row>
    <row r="15221" spans="1:14" x14ac:dyDescent="0.3">
      <c r="A15221">
        <v>214</v>
      </c>
      <c r="B15221" s="1" t="s">
        <v>2358</v>
      </c>
      <c r="C15221" s="1" t="s">
        <v>2359</v>
      </c>
      <c r="D15221" s="1" t="s">
        <v>2360</v>
      </c>
      <c r="E15221" s="1" t="s">
        <v>2361</v>
      </c>
      <c r="F15221" s="1" t="s">
        <v>2238</v>
      </c>
      <c r="G15221">
        <v>1275</v>
      </c>
      <c r="H15221" s="2">
        <v>38518.330358796295</v>
      </c>
      <c r="I15221" s="2">
        <v>38523.271331018521</v>
      </c>
      <c r="J15221">
        <v>5</v>
      </c>
      <c r="K15221">
        <v>5806</v>
      </c>
      <c r="L15221">
        <v>499</v>
      </c>
      <c r="M15221" s="2">
        <v>38518.330358796295</v>
      </c>
      <c r="N15221">
        <v>212</v>
      </c>
    </row>
    <row r="15222" spans="1:14" x14ac:dyDescent="0.3">
      <c r="A15222">
        <v>214</v>
      </c>
      <c r="B15222" s="1" t="s">
        <v>2358</v>
      </c>
      <c r="C15222" s="1" t="s">
        <v>2359</v>
      </c>
      <c r="D15222" s="1" t="s">
        <v>2360</v>
      </c>
      <c r="E15222" s="1" t="s">
        <v>2361</v>
      </c>
      <c r="F15222" s="1" t="s">
        <v>2238</v>
      </c>
      <c r="G15222">
        <v>2085</v>
      </c>
      <c r="H15222" s="2">
        <v>38520.729814814818</v>
      </c>
      <c r="I15222" s="2">
        <v>38526.509675925925</v>
      </c>
      <c r="J15222">
        <v>6</v>
      </c>
      <c r="K15222">
        <v>5807</v>
      </c>
      <c r="L15222">
        <v>299</v>
      </c>
      <c r="M15222" s="2">
        <v>38520.729814814818</v>
      </c>
      <c r="N15222">
        <v>491</v>
      </c>
    </row>
    <row r="15223" spans="1:14" x14ac:dyDescent="0.3">
      <c r="A15223">
        <v>214</v>
      </c>
      <c r="B15223" s="1" t="s">
        <v>2358</v>
      </c>
      <c r="C15223" s="1" t="s">
        <v>2359</v>
      </c>
      <c r="D15223" s="1" t="s">
        <v>2360</v>
      </c>
      <c r="E15223" s="1" t="s">
        <v>2361</v>
      </c>
      <c r="F15223" s="1" t="s">
        <v>2238</v>
      </c>
      <c r="G15223">
        <v>2868</v>
      </c>
      <c r="H15223" s="2">
        <v>38523.006226851852</v>
      </c>
      <c r="I15223" s="2">
        <v>38528.891643518517</v>
      </c>
      <c r="J15223">
        <v>5</v>
      </c>
      <c r="K15223">
        <v>5808</v>
      </c>
      <c r="L15223">
        <v>299</v>
      </c>
      <c r="M15223" s="2">
        <v>38523.006226851852</v>
      </c>
      <c r="N15223">
        <v>269</v>
      </c>
    </row>
    <row r="15224" spans="1:14" x14ac:dyDescent="0.3">
      <c r="A15224">
        <v>214</v>
      </c>
      <c r="B15224" s="1" t="s">
        <v>2358</v>
      </c>
      <c r="C15224" s="1" t="s">
        <v>2359</v>
      </c>
      <c r="D15224" s="1" t="s">
        <v>2360</v>
      </c>
      <c r="E15224" s="1" t="s">
        <v>2361</v>
      </c>
      <c r="F15224" s="1" t="s">
        <v>2238</v>
      </c>
      <c r="G15224">
        <v>4211</v>
      </c>
      <c r="H15224" s="2">
        <v>38540.493530092594</v>
      </c>
      <c r="I15224" s="2">
        <v>38542.582418981481</v>
      </c>
      <c r="J15224">
        <v>2</v>
      </c>
      <c r="K15224">
        <v>5809</v>
      </c>
      <c r="L15224">
        <v>99</v>
      </c>
      <c r="M15224" s="2">
        <v>38540.493530092594</v>
      </c>
      <c r="N15224">
        <v>436</v>
      </c>
    </row>
    <row r="15225" spans="1:14" x14ac:dyDescent="0.3">
      <c r="A15225">
        <v>214</v>
      </c>
      <c r="B15225" s="1" t="s">
        <v>2358</v>
      </c>
      <c r="C15225" s="1" t="s">
        <v>2359</v>
      </c>
      <c r="D15225" s="1" t="s">
        <v>2360</v>
      </c>
      <c r="E15225" s="1" t="s">
        <v>2361</v>
      </c>
      <c r="F15225" s="1" t="s">
        <v>2238</v>
      </c>
      <c r="G15225">
        <v>4783</v>
      </c>
      <c r="H15225" s="2">
        <v>38541.673194444447</v>
      </c>
      <c r="I15225" s="2">
        <v>38549.912083333336</v>
      </c>
      <c r="J15225">
        <v>8</v>
      </c>
      <c r="K15225">
        <v>5810</v>
      </c>
      <c r="L15225">
        <v>399</v>
      </c>
      <c r="M15225" s="2">
        <v>38541.673194444447</v>
      </c>
      <c r="N15225">
        <v>862</v>
      </c>
    </row>
    <row r="15226" spans="1:14" x14ac:dyDescent="0.3">
      <c r="A15226">
        <v>214</v>
      </c>
      <c r="B15226" s="1" t="s">
        <v>2358</v>
      </c>
      <c r="C15226" s="1" t="s">
        <v>2359</v>
      </c>
      <c r="D15226" s="1" t="s">
        <v>2360</v>
      </c>
      <c r="E15226" s="1" t="s">
        <v>2361</v>
      </c>
      <c r="F15226" s="1" t="s">
        <v>2238</v>
      </c>
      <c r="G15226">
        <v>4984</v>
      </c>
      <c r="H15226" s="2">
        <v>38542.024664351855</v>
      </c>
      <c r="I15226" s="2">
        <v>38550.155914351853</v>
      </c>
      <c r="J15226">
        <v>8</v>
      </c>
      <c r="K15226">
        <v>5811</v>
      </c>
      <c r="L15226">
        <v>399</v>
      </c>
      <c r="M15226" s="2">
        <v>38542.024664351855</v>
      </c>
      <c r="N15226">
        <v>287</v>
      </c>
    </row>
    <row r="15227" spans="1:14" x14ac:dyDescent="0.3">
      <c r="A15227">
        <v>214</v>
      </c>
      <c r="B15227" s="1" t="s">
        <v>2358</v>
      </c>
      <c r="C15227" s="1" t="s">
        <v>2359</v>
      </c>
      <c r="D15227" s="1" t="s">
        <v>2360</v>
      </c>
      <c r="E15227" s="1" t="s">
        <v>2361</v>
      </c>
      <c r="F15227" s="1" t="s">
        <v>2238</v>
      </c>
      <c r="G15227">
        <v>5172</v>
      </c>
      <c r="H15227" s="2">
        <v>38542.396840277775</v>
      </c>
      <c r="I15227" s="2">
        <v>38546.169062499997</v>
      </c>
      <c r="J15227">
        <v>4</v>
      </c>
      <c r="K15227">
        <v>5812</v>
      </c>
      <c r="L15227">
        <v>299</v>
      </c>
      <c r="M15227" s="2">
        <v>38542.396840277775</v>
      </c>
      <c r="N15227">
        <v>880</v>
      </c>
    </row>
    <row r="15228" spans="1:14" x14ac:dyDescent="0.3">
      <c r="A15228">
        <v>214</v>
      </c>
      <c r="B15228" s="1" t="s">
        <v>2358</v>
      </c>
      <c r="C15228" s="1" t="s">
        <v>2359</v>
      </c>
      <c r="D15228" s="1" t="s">
        <v>2360</v>
      </c>
      <c r="E15228" s="1" t="s">
        <v>2361</v>
      </c>
      <c r="F15228" s="1" t="s">
        <v>2238</v>
      </c>
      <c r="G15228">
        <v>6602</v>
      </c>
      <c r="H15228" s="2">
        <v>38545.326666666668</v>
      </c>
      <c r="I15228" s="2">
        <v>38553.142638888887</v>
      </c>
      <c r="J15228">
        <v>8</v>
      </c>
      <c r="K15228">
        <v>5813</v>
      </c>
      <c r="L15228">
        <v>799</v>
      </c>
      <c r="M15228" s="2">
        <v>38545.326666666668</v>
      </c>
      <c r="N15228">
        <v>519</v>
      </c>
    </row>
    <row r="15229" spans="1:14" x14ac:dyDescent="0.3">
      <c r="A15229">
        <v>214</v>
      </c>
      <c r="B15229" s="1" t="s">
        <v>2358</v>
      </c>
      <c r="C15229" s="1" t="s">
        <v>2359</v>
      </c>
      <c r="D15229" s="1" t="s">
        <v>2360</v>
      </c>
      <c r="E15229" s="1" t="s">
        <v>2361</v>
      </c>
      <c r="F15229" s="1" t="s">
        <v>2238</v>
      </c>
      <c r="G15229">
        <v>7417</v>
      </c>
      <c r="H15229" s="2">
        <v>38560.707326388889</v>
      </c>
      <c r="I15229" s="2">
        <v>38563.928854166668</v>
      </c>
      <c r="J15229">
        <v>3</v>
      </c>
      <c r="K15229">
        <v>5814</v>
      </c>
      <c r="L15229">
        <v>499</v>
      </c>
      <c r="M15229" s="2">
        <v>38560.707326388889</v>
      </c>
      <c r="N15229">
        <v>648</v>
      </c>
    </row>
    <row r="15230" spans="1:14" x14ac:dyDescent="0.3">
      <c r="A15230">
        <v>214</v>
      </c>
      <c r="B15230" s="1" t="s">
        <v>2358</v>
      </c>
      <c r="C15230" s="1" t="s">
        <v>2359</v>
      </c>
      <c r="D15230" s="1" t="s">
        <v>2360</v>
      </c>
      <c r="E15230" s="1" t="s">
        <v>2361</v>
      </c>
      <c r="F15230" s="1" t="s">
        <v>2238</v>
      </c>
      <c r="G15230">
        <v>7826</v>
      </c>
      <c r="H15230" s="2">
        <v>38561.358229166668</v>
      </c>
      <c r="I15230" s="2">
        <v>38569.33184027778</v>
      </c>
      <c r="J15230">
        <v>8</v>
      </c>
      <c r="K15230">
        <v>5815</v>
      </c>
      <c r="L15230">
        <v>599</v>
      </c>
      <c r="M15230" s="2">
        <v>38561.358229166668</v>
      </c>
      <c r="N15230">
        <v>322</v>
      </c>
    </row>
    <row r="15231" spans="1:14" x14ac:dyDescent="0.3">
      <c r="A15231">
        <v>214</v>
      </c>
      <c r="B15231" s="1" t="s">
        <v>2358</v>
      </c>
      <c r="C15231" s="1" t="s">
        <v>2359</v>
      </c>
      <c r="D15231" s="1" t="s">
        <v>2360</v>
      </c>
      <c r="E15231" s="1" t="s">
        <v>2361</v>
      </c>
      <c r="F15231" s="1" t="s">
        <v>2238</v>
      </c>
      <c r="G15231">
        <v>8663</v>
      </c>
      <c r="H15231" s="2">
        <v>38562.648125</v>
      </c>
      <c r="I15231" s="2">
        <v>38563.752291666664</v>
      </c>
      <c r="J15231">
        <v>1</v>
      </c>
      <c r="K15231">
        <v>5816</v>
      </c>
      <c r="L15231">
        <v>499</v>
      </c>
      <c r="M15231" s="2">
        <v>38562.648125</v>
      </c>
      <c r="N15231">
        <v>284</v>
      </c>
    </row>
    <row r="15232" spans="1:14" x14ac:dyDescent="0.3">
      <c r="A15232">
        <v>214</v>
      </c>
      <c r="B15232" s="1" t="s">
        <v>2358</v>
      </c>
      <c r="C15232" s="1" t="s">
        <v>2359</v>
      </c>
      <c r="D15232" s="1" t="s">
        <v>2360</v>
      </c>
      <c r="E15232" s="1" t="s">
        <v>2361</v>
      </c>
      <c r="F15232" s="1" t="s">
        <v>2238</v>
      </c>
      <c r="G15232">
        <v>10563</v>
      </c>
      <c r="H15232" s="2">
        <v>38565.545868055553</v>
      </c>
      <c r="I15232" s="2">
        <v>38573.360451388886</v>
      </c>
      <c r="J15232">
        <v>8</v>
      </c>
      <c r="K15232">
        <v>5817</v>
      </c>
      <c r="L15232">
        <v>399</v>
      </c>
      <c r="M15232" s="2">
        <v>38565.545868055553</v>
      </c>
      <c r="N15232">
        <v>410</v>
      </c>
    </row>
    <row r="15233" spans="1:14" x14ac:dyDescent="0.3">
      <c r="A15233">
        <v>214</v>
      </c>
      <c r="B15233" s="1" t="s">
        <v>2358</v>
      </c>
      <c r="C15233" s="1" t="s">
        <v>2359</v>
      </c>
      <c r="D15233" s="1" t="s">
        <v>2360</v>
      </c>
      <c r="E15233" s="1" t="s">
        <v>2361</v>
      </c>
      <c r="F15233" s="1" t="s">
        <v>2238</v>
      </c>
      <c r="G15233">
        <v>10749</v>
      </c>
      <c r="H15233" s="2">
        <v>38565.834733796299</v>
      </c>
      <c r="I15233" s="2">
        <v>38567.597233796296</v>
      </c>
      <c r="J15233">
        <v>2</v>
      </c>
      <c r="K15233">
        <v>5818</v>
      </c>
      <c r="L15233">
        <v>499</v>
      </c>
      <c r="M15233" s="2">
        <v>38565.834733796299</v>
      </c>
      <c r="N15233">
        <v>648</v>
      </c>
    </row>
    <row r="15234" spans="1:14" x14ac:dyDescent="0.3">
      <c r="A15234">
        <v>214</v>
      </c>
      <c r="B15234" s="1" t="s">
        <v>2358</v>
      </c>
      <c r="C15234" s="1" t="s">
        <v>2359</v>
      </c>
      <c r="D15234" s="1" t="s">
        <v>2360</v>
      </c>
      <c r="E15234" s="1" t="s">
        <v>2361</v>
      </c>
      <c r="F15234" s="1" t="s">
        <v>2238</v>
      </c>
      <c r="G15234">
        <v>11450</v>
      </c>
      <c r="H15234" s="2">
        <v>38566.865208333336</v>
      </c>
      <c r="I15234" s="2">
        <v>38572.720763888887</v>
      </c>
      <c r="J15234">
        <v>6</v>
      </c>
      <c r="K15234">
        <v>5819</v>
      </c>
      <c r="L15234">
        <v>299</v>
      </c>
      <c r="M15234" s="2">
        <v>38566.865208333336</v>
      </c>
      <c r="N15234">
        <v>437</v>
      </c>
    </row>
    <row r="15235" spans="1:14" x14ac:dyDescent="0.3">
      <c r="A15235">
        <v>214</v>
      </c>
      <c r="B15235" s="1" t="s">
        <v>2358</v>
      </c>
      <c r="C15235" s="1" t="s">
        <v>2359</v>
      </c>
      <c r="D15235" s="1" t="s">
        <v>2360</v>
      </c>
      <c r="E15235" s="1" t="s">
        <v>2361</v>
      </c>
      <c r="F15235" s="1" t="s">
        <v>2238</v>
      </c>
      <c r="G15235">
        <v>11474</v>
      </c>
      <c r="H15235" s="2">
        <v>38566.911898148152</v>
      </c>
      <c r="I15235" s="2">
        <v>38569.941759259258</v>
      </c>
      <c r="J15235">
        <v>3</v>
      </c>
      <c r="K15235">
        <v>5820</v>
      </c>
      <c r="L15235">
        <v>499</v>
      </c>
      <c r="M15235" s="2">
        <v>38566.911898148152</v>
      </c>
      <c r="N15235">
        <v>124</v>
      </c>
    </row>
    <row r="15236" spans="1:14" x14ac:dyDescent="0.3">
      <c r="A15236">
        <v>214</v>
      </c>
      <c r="B15236" s="1" t="s">
        <v>2358</v>
      </c>
      <c r="C15236" s="1" t="s">
        <v>2359</v>
      </c>
      <c r="D15236" s="1" t="s">
        <v>2360</v>
      </c>
      <c r="E15236" s="1" t="s">
        <v>2361</v>
      </c>
      <c r="F15236" s="1" t="s">
        <v>2238</v>
      </c>
      <c r="G15236">
        <v>12463</v>
      </c>
      <c r="H15236" s="2">
        <v>38582.480254629627</v>
      </c>
      <c r="I15236" s="2">
        <v>38587.503171296295</v>
      </c>
      <c r="J15236">
        <v>5</v>
      </c>
      <c r="K15236">
        <v>5821</v>
      </c>
      <c r="L15236">
        <v>499</v>
      </c>
      <c r="M15236" s="2">
        <v>38582.480254629627</v>
      </c>
      <c r="N15236">
        <v>6</v>
      </c>
    </row>
    <row r="15237" spans="1:14" x14ac:dyDescent="0.3">
      <c r="A15237">
        <v>214</v>
      </c>
      <c r="B15237" s="1" t="s">
        <v>2358</v>
      </c>
      <c r="C15237" s="1" t="s">
        <v>2359</v>
      </c>
      <c r="D15237" s="1" t="s">
        <v>2360</v>
      </c>
      <c r="E15237" s="1" t="s">
        <v>2361</v>
      </c>
      <c r="F15237" s="1" t="s">
        <v>2238</v>
      </c>
      <c r="G15237">
        <v>13138</v>
      </c>
      <c r="H15237" s="2">
        <v>38583.520844907405</v>
      </c>
      <c r="I15237" s="2">
        <v>38585.274317129632</v>
      </c>
      <c r="J15237">
        <v>2</v>
      </c>
      <c r="K15237">
        <v>5822</v>
      </c>
      <c r="L15237">
        <v>299</v>
      </c>
      <c r="M15237" s="2">
        <v>38583.520844907405</v>
      </c>
      <c r="N15237">
        <v>689</v>
      </c>
    </row>
    <row r="15238" spans="1:14" x14ac:dyDescent="0.3">
      <c r="A15238">
        <v>214</v>
      </c>
      <c r="B15238" s="1" t="s">
        <v>2358</v>
      </c>
      <c r="C15238" s="1" t="s">
        <v>2359</v>
      </c>
      <c r="D15238" s="1" t="s">
        <v>2360</v>
      </c>
      <c r="E15238" s="1" t="s">
        <v>2361</v>
      </c>
      <c r="F15238" s="1" t="s">
        <v>2238</v>
      </c>
      <c r="G15238">
        <v>13350</v>
      </c>
      <c r="H15238" s="2">
        <v>38583.863888888889</v>
      </c>
      <c r="I15238" s="2">
        <v>38591.057638888888</v>
      </c>
      <c r="J15238">
        <v>8</v>
      </c>
      <c r="K15238">
        <v>5823</v>
      </c>
      <c r="L15238">
        <v>999</v>
      </c>
      <c r="M15238" s="2">
        <v>38583.863888888889</v>
      </c>
      <c r="N15238">
        <v>771</v>
      </c>
    </row>
    <row r="15239" spans="1:14" x14ac:dyDescent="0.3">
      <c r="A15239">
        <v>214</v>
      </c>
      <c r="B15239" s="1" t="s">
        <v>2358</v>
      </c>
      <c r="C15239" s="1" t="s">
        <v>2359</v>
      </c>
      <c r="D15239" s="1" t="s">
        <v>2360</v>
      </c>
      <c r="E15239" s="1" t="s">
        <v>2361</v>
      </c>
      <c r="F15239" s="1" t="s">
        <v>2238</v>
      </c>
      <c r="G15239">
        <v>13409</v>
      </c>
      <c r="H15239" s="2">
        <v>38583.941967592589</v>
      </c>
      <c r="I15239" s="2">
        <v>38586.0780787037</v>
      </c>
      <c r="J15239">
        <v>3</v>
      </c>
      <c r="K15239">
        <v>5824</v>
      </c>
      <c r="L15239">
        <v>299</v>
      </c>
      <c r="M15239" s="2">
        <v>38583.941967592589</v>
      </c>
      <c r="N15239">
        <v>193</v>
      </c>
    </row>
    <row r="15240" spans="1:14" x14ac:dyDescent="0.3">
      <c r="A15240">
        <v>214</v>
      </c>
      <c r="B15240" s="1" t="s">
        <v>2358</v>
      </c>
      <c r="C15240" s="1" t="s">
        <v>2359</v>
      </c>
      <c r="D15240" s="1" t="s">
        <v>2360</v>
      </c>
      <c r="E15240" s="1" t="s">
        <v>2361</v>
      </c>
      <c r="F15240" s="1" t="s">
        <v>2238</v>
      </c>
      <c r="G15240">
        <v>13565</v>
      </c>
      <c r="H15240" s="2">
        <v>38584.193657407406</v>
      </c>
      <c r="I15240" s="2">
        <v>38591.304074074076</v>
      </c>
      <c r="J15240">
        <v>7</v>
      </c>
      <c r="K15240">
        <v>5825</v>
      </c>
      <c r="L15240">
        <v>99</v>
      </c>
      <c r="M15240" s="2">
        <v>38584.193657407406</v>
      </c>
      <c r="N15240">
        <v>741</v>
      </c>
    </row>
    <row r="15241" spans="1:14" x14ac:dyDescent="0.3">
      <c r="A15241">
        <v>214</v>
      </c>
      <c r="B15241" s="1" t="s">
        <v>2358</v>
      </c>
      <c r="C15241" s="1" t="s">
        <v>2359</v>
      </c>
      <c r="D15241" s="1" t="s">
        <v>2360</v>
      </c>
      <c r="E15241" s="1" t="s">
        <v>2361</v>
      </c>
      <c r="F15241" s="1" t="s">
        <v>2238</v>
      </c>
      <c r="G15241">
        <v>13726</v>
      </c>
      <c r="H15241" s="2">
        <v>38584.422685185185</v>
      </c>
      <c r="I15241" s="2">
        <v>38587.624074074076</v>
      </c>
      <c r="J15241">
        <v>3</v>
      </c>
      <c r="K15241">
        <v>5826</v>
      </c>
      <c r="L15241">
        <v>99</v>
      </c>
      <c r="M15241" s="2">
        <v>38584.422685185185</v>
      </c>
      <c r="N15241">
        <v>488</v>
      </c>
    </row>
    <row r="15242" spans="1:14" x14ac:dyDescent="0.3">
      <c r="A15242">
        <v>214</v>
      </c>
      <c r="B15242" s="1" t="s">
        <v>2358</v>
      </c>
      <c r="C15242" s="1" t="s">
        <v>2359</v>
      </c>
      <c r="D15242" s="1" t="s">
        <v>2360</v>
      </c>
      <c r="E15242" s="1" t="s">
        <v>2361</v>
      </c>
      <c r="F15242" s="1" t="s">
        <v>2238</v>
      </c>
      <c r="G15242">
        <v>13864</v>
      </c>
      <c r="H15242" s="2">
        <v>38584.624942129631</v>
      </c>
      <c r="I15242" s="2">
        <v>38586.396469907406</v>
      </c>
      <c r="J15242">
        <v>2</v>
      </c>
      <c r="K15242">
        <v>5827</v>
      </c>
      <c r="L15242">
        <v>499</v>
      </c>
      <c r="M15242" s="2">
        <v>38584.624942129631</v>
      </c>
      <c r="N15242">
        <v>858</v>
      </c>
    </row>
    <row r="15243" spans="1:14" x14ac:dyDescent="0.3">
      <c r="A15243">
        <v>214</v>
      </c>
      <c r="B15243" s="1" t="s">
        <v>2358</v>
      </c>
      <c r="C15243" s="1" t="s">
        <v>2359</v>
      </c>
      <c r="D15243" s="1" t="s">
        <v>2360</v>
      </c>
      <c r="E15243" s="1" t="s">
        <v>2361</v>
      </c>
      <c r="F15243" s="1" t="s">
        <v>2238</v>
      </c>
      <c r="G15243">
        <v>14347</v>
      </c>
      <c r="H15243" s="2">
        <v>38585.362858796296</v>
      </c>
      <c r="I15243" s="2">
        <v>38589.299664351849</v>
      </c>
      <c r="J15243">
        <v>4</v>
      </c>
      <c r="K15243">
        <v>5828</v>
      </c>
      <c r="L15243">
        <v>499</v>
      </c>
      <c r="M15243" s="2">
        <v>38585.362858796296</v>
      </c>
      <c r="N15243">
        <v>845</v>
      </c>
    </row>
    <row r="15244" spans="1:14" x14ac:dyDescent="0.3">
      <c r="A15244">
        <v>214</v>
      </c>
      <c r="B15244" s="1" t="s">
        <v>2358</v>
      </c>
      <c r="C15244" s="1" t="s">
        <v>2359</v>
      </c>
      <c r="D15244" s="1" t="s">
        <v>2360</v>
      </c>
      <c r="E15244" s="1" t="s">
        <v>2361</v>
      </c>
      <c r="F15244" s="1" t="s">
        <v>2238</v>
      </c>
      <c r="G15244">
        <v>14567</v>
      </c>
      <c r="H15244" s="2">
        <v>38585.685706018521</v>
      </c>
      <c r="I15244" s="2">
        <v>38590.449594907404</v>
      </c>
      <c r="J15244">
        <v>5</v>
      </c>
      <c r="K15244">
        <v>5829</v>
      </c>
      <c r="L15244">
        <v>99</v>
      </c>
      <c r="M15244" s="2">
        <v>38585.685706018521</v>
      </c>
      <c r="N15244">
        <v>833</v>
      </c>
    </row>
    <row r="15245" spans="1:14" x14ac:dyDescent="0.3">
      <c r="A15245">
        <v>214</v>
      </c>
      <c r="B15245" s="1" t="s">
        <v>2358</v>
      </c>
      <c r="C15245" s="1" t="s">
        <v>2359</v>
      </c>
      <c r="D15245" s="1" t="s">
        <v>2360</v>
      </c>
      <c r="E15245" s="1" t="s">
        <v>2361</v>
      </c>
      <c r="F15245" s="1" t="s">
        <v>2238</v>
      </c>
      <c r="G15245">
        <v>15639</v>
      </c>
      <c r="H15245" s="2">
        <v>38587.335706018515</v>
      </c>
      <c r="I15245" s="2">
        <v>38588.431539351855</v>
      </c>
      <c r="J15245">
        <v>1</v>
      </c>
      <c r="K15245">
        <v>5830</v>
      </c>
      <c r="L15245">
        <v>299</v>
      </c>
      <c r="M15245" s="2">
        <v>38587.335706018515</v>
      </c>
      <c r="N15245">
        <v>9</v>
      </c>
    </row>
    <row r="15246" spans="1:14" x14ac:dyDescent="0.3">
      <c r="A15246">
        <v>248</v>
      </c>
      <c r="B15246" s="1" t="s">
        <v>2362</v>
      </c>
      <c r="C15246" s="1" t="s">
        <v>2363</v>
      </c>
      <c r="D15246" s="1" t="s">
        <v>2364</v>
      </c>
      <c r="E15246" s="1" t="s">
        <v>2365</v>
      </c>
      <c r="F15246" s="1" t="s">
        <v>2238</v>
      </c>
      <c r="G15246">
        <v>330</v>
      </c>
      <c r="H15246" s="2">
        <v>38499.094097222223</v>
      </c>
      <c r="I15246" s="2">
        <v>38507.214930555558</v>
      </c>
      <c r="J15246">
        <v>8</v>
      </c>
      <c r="K15246">
        <v>6699</v>
      </c>
      <c r="L15246">
        <v>799</v>
      </c>
      <c r="M15246" s="2">
        <v>38499.094097222223</v>
      </c>
      <c r="N15246">
        <v>336</v>
      </c>
    </row>
    <row r="15247" spans="1:14" x14ac:dyDescent="0.3">
      <c r="A15247">
        <v>248</v>
      </c>
      <c r="B15247" s="1" t="s">
        <v>2362</v>
      </c>
      <c r="C15247" s="1" t="s">
        <v>2363</v>
      </c>
      <c r="D15247" s="1" t="s">
        <v>2364</v>
      </c>
      <c r="E15247" s="1" t="s">
        <v>2365</v>
      </c>
      <c r="F15247" s="1" t="s">
        <v>2238</v>
      </c>
      <c r="G15247">
        <v>618</v>
      </c>
      <c r="H15247" s="2">
        <v>38500.659803240742</v>
      </c>
      <c r="I15247" s="2">
        <v>38504.822997685187</v>
      </c>
      <c r="J15247">
        <v>4</v>
      </c>
      <c r="K15247">
        <v>6700</v>
      </c>
      <c r="L15247">
        <v>499</v>
      </c>
      <c r="M15247" s="2">
        <v>38500.659803240742</v>
      </c>
      <c r="N15247">
        <v>972</v>
      </c>
    </row>
    <row r="15248" spans="1:14" x14ac:dyDescent="0.3">
      <c r="A15248">
        <v>248</v>
      </c>
      <c r="B15248" s="1" t="s">
        <v>2362</v>
      </c>
      <c r="C15248" s="1" t="s">
        <v>2363</v>
      </c>
      <c r="D15248" s="1" t="s">
        <v>2364</v>
      </c>
      <c r="E15248" s="1" t="s">
        <v>2365</v>
      </c>
      <c r="F15248" s="1" t="s">
        <v>2238</v>
      </c>
      <c r="G15248">
        <v>2066</v>
      </c>
      <c r="H15248" s="2">
        <v>38520.671620370369</v>
      </c>
      <c r="I15248" s="2">
        <v>38527.638981481483</v>
      </c>
      <c r="J15248">
        <v>7</v>
      </c>
      <c r="K15248">
        <v>6701</v>
      </c>
      <c r="L15248">
        <v>399</v>
      </c>
      <c r="M15248" s="2">
        <v>38520.671620370369</v>
      </c>
      <c r="N15248">
        <v>561</v>
      </c>
    </row>
    <row r="15249" spans="1:14" x14ac:dyDescent="0.3">
      <c r="A15249">
        <v>248</v>
      </c>
      <c r="B15249" s="1" t="s">
        <v>2362</v>
      </c>
      <c r="C15249" s="1" t="s">
        <v>2363</v>
      </c>
      <c r="D15249" s="1" t="s">
        <v>2364</v>
      </c>
      <c r="E15249" s="1" t="s">
        <v>2365</v>
      </c>
      <c r="F15249" s="1" t="s">
        <v>2238</v>
      </c>
      <c r="G15249">
        <v>2371</v>
      </c>
      <c r="H15249" s="2">
        <v>38521.607974537037</v>
      </c>
      <c r="I15249" s="2">
        <v>38525.401724537034</v>
      </c>
      <c r="J15249">
        <v>4</v>
      </c>
      <c r="K15249">
        <v>6702</v>
      </c>
      <c r="L15249">
        <v>99</v>
      </c>
      <c r="M15249" s="2">
        <v>38521.607974537037</v>
      </c>
      <c r="N15249">
        <v>39</v>
      </c>
    </row>
    <row r="15250" spans="1:14" x14ac:dyDescent="0.3">
      <c r="A15250">
        <v>248</v>
      </c>
      <c r="B15250" s="1" t="s">
        <v>2362</v>
      </c>
      <c r="C15250" s="1" t="s">
        <v>2363</v>
      </c>
      <c r="D15250" s="1" t="s">
        <v>2364</v>
      </c>
      <c r="E15250" s="1" t="s">
        <v>2365</v>
      </c>
      <c r="F15250" s="1" t="s">
        <v>2238</v>
      </c>
      <c r="G15250">
        <v>3910</v>
      </c>
      <c r="H15250" s="2">
        <v>38539.837013888886</v>
      </c>
      <c r="I15250" s="2">
        <v>38543.785624999997</v>
      </c>
      <c r="J15250">
        <v>4</v>
      </c>
      <c r="K15250">
        <v>6703</v>
      </c>
      <c r="L15250">
        <v>99</v>
      </c>
      <c r="M15250" s="2">
        <v>38539.837013888886</v>
      </c>
      <c r="N15250">
        <v>452</v>
      </c>
    </row>
    <row r="15251" spans="1:14" x14ac:dyDescent="0.3">
      <c r="A15251">
        <v>248</v>
      </c>
      <c r="B15251" s="1" t="s">
        <v>2362</v>
      </c>
      <c r="C15251" s="1" t="s">
        <v>2363</v>
      </c>
      <c r="D15251" s="1" t="s">
        <v>2364</v>
      </c>
      <c r="E15251" s="1" t="s">
        <v>2365</v>
      </c>
      <c r="F15251" s="1" t="s">
        <v>2238</v>
      </c>
      <c r="G15251">
        <v>4541</v>
      </c>
      <c r="H15251" s="2">
        <v>38541.169664351852</v>
      </c>
      <c r="I15251" s="2">
        <v>38546.310636574075</v>
      </c>
      <c r="J15251">
        <v>5</v>
      </c>
      <c r="K15251">
        <v>6704</v>
      </c>
      <c r="L15251">
        <v>499</v>
      </c>
      <c r="M15251" s="2">
        <v>38541.169664351852</v>
      </c>
      <c r="N15251">
        <v>431</v>
      </c>
    </row>
    <row r="15252" spans="1:14" x14ac:dyDescent="0.3">
      <c r="A15252">
        <v>248</v>
      </c>
      <c r="B15252" s="1" t="s">
        <v>2362</v>
      </c>
      <c r="C15252" s="1" t="s">
        <v>2363</v>
      </c>
      <c r="D15252" s="1" t="s">
        <v>2364</v>
      </c>
      <c r="E15252" s="1" t="s">
        <v>2365</v>
      </c>
      <c r="F15252" s="1" t="s">
        <v>2238</v>
      </c>
      <c r="G15252">
        <v>4841</v>
      </c>
      <c r="H15252" s="2">
        <v>38541.762766203705</v>
      </c>
      <c r="I15252" s="2">
        <v>38544.702349537038</v>
      </c>
      <c r="J15252">
        <v>3</v>
      </c>
      <c r="K15252">
        <v>6705</v>
      </c>
      <c r="L15252">
        <v>99</v>
      </c>
      <c r="M15252" s="2">
        <v>38541.762766203705</v>
      </c>
      <c r="N15252">
        <v>114</v>
      </c>
    </row>
    <row r="15253" spans="1:14" x14ac:dyDescent="0.3">
      <c r="A15253">
        <v>248</v>
      </c>
      <c r="B15253" s="1" t="s">
        <v>2362</v>
      </c>
      <c r="C15253" s="1" t="s">
        <v>2363</v>
      </c>
      <c r="D15253" s="1" t="s">
        <v>2364</v>
      </c>
      <c r="E15253" s="1" t="s">
        <v>2365</v>
      </c>
      <c r="F15253" s="1" t="s">
        <v>2238</v>
      </c>
      <c r="G15253">
        <v>5370</v>
      </c>
      <c r="H15253" s="2">
        <v>38542.780081018522</v>
      </c>
      <c r="I15253" s="2">
        <v>38548.832858796297</v>
      </c>
      <c r="J15253">
        <v>6</v>
      </c>
      <c r="K15253">
        <v>6706</v>
      </c>
      <c r="L15253">
        <v>299</v>
      </c>
      <c r="M15253" s="2">
        <v>38542.780081018522</v>
      </c>
      <c r="N15253">
        <v>474</v>
      </c>
    </row>
    <row r="15254" spans="1:14" x14ac:dyDescent="0.3">
      <c r="A15254">
        <v>248</v>
      </c>
      <c r="B15254" s="1" t="s">
        <v>2362</v>
      </c>
      <c r="C15254" s="1" t="s">
        <v>2363</v>
      </c>
      <c r="D15254" s="1" t="s">
        <v>2364</v>
      </c>
      <c r="E15254" s="1" t="s">
        <v>2365</v>
      </c>
      <c r="F15254" s="1" t="s">
        <v>2238</v>
      </c>
      <c r="G15254">
        <v>6617</v>
      </c>
      <c r="H15254" s="2">
        <v>38545.361064814817</v>
      </c>
      <c r="I15254" s="2">
        <v>38547.397870370369</v>
      </c>
      <c r="J15254">
        <v>2</v>
      </c>
      <c r="K15254">
        <v>6707</v>
      </c>
      <c r="L15254">
        <v>299</v>
      </c>
      <c r="M15254" s="2">
        <v>38545.361064814817</v>
      </c>
      <c r="N15254">
        <v>498</v>
      </c>
    </row>
    <row r="15255" spans="1:14" x14ac:dyDescent="0.3">
      <c r="A15255">
        <v>248</v>
      </c>
      <c r="B15255" s="1" t="s">
        <v>2362</v>
      </c>
      <c r="C15255" s="1" t="s">
        <v>2363</v>
      </c>
      <c r="D15255" s="1" t="s">
        <v>2364</v>
      </c>
      <c r="E15255" s="1" t="s">
        <v>2365</v>
      </c>
      <c r="F15255" s="1" t="s">
        <v>2238</v>
      </c>
      <c r="G15255">
        <v>7778</v>
      </c>
      <c r="H15255" s="2">
        <v>38561.298738425925</v>
      </c>
      <c r="I15255" s="2">
        <v>38569.21471064815</v>
      </c>
      <c r="J15255">
        <v>8</v>
      </c>
      <c r="K15255">
        <v>6708</v>
      </c>
      <c r="L15255">
        <v>599</v>
      </c>
      <c r="M15255" s="2">
        <v>38561.298738425925</v>
      </c>
      <c r="N15255">
        <v>233</v>
      </c>
    </row>
    <row r="15256" spans="1:14" x14ac:dyDescent="0.3">
      <c r="A15256">
        <v>248</v>
      </c>
      <c r="B15256" s="1" t="s">
        <v>2362</v>
      </c>
      <c r="C15256" s="1" t="s">
        <v>2363</v>
      </c>
      <c r="D15256" s="1" t="s">
        <v>2364</v>
      </c>
      <c r="E15256" s="1" t="s">
        <v>2365</v>
      </c>
      <c r="F15256" s="1" t="s">
        <v>2238</v>
      </c>
      <c r="G15256">
        <v>10418</v>
      </c>
      <c r="H15256" s="2">
        <v>38565.341053240743</v>
      </c>
      <c r="I15256" s="2">
        <v>38568.466747685183</v>
      </c>
      <c r="J15256">
        <v>3</v>
      </c>
      <c r="K15256">
        <v>6709</v>
      </c>
      <c r="L15256">
        <v>499</v>
      </c>
      <c r="M15256" s="2">
        <v>38565.341053240743</v>
      </c>
      <c r="N15256">
        <v>369</v>
      </c>
    </row>
    <row r="15257" spans="1:14" x14ac:dyDescent="0.3">
      <c r="A15257">
        <v>248</v>
      </c>
      <c r="B15257" s="1" t="s">
        <v>2362</v>
      </c>
      <c r="C15257" s="1" t="s">
        <v>2363</v>
      </c>
      <c r="D15257" s="1" t="s">
        <v>2364</v>
      </c>
      <c r="E15257" s="1" t="s">
        <v>2365</v>
      </c>
      <c r="F15257" s="1" t="s">
        <v>2238</v>
      </c>
      <c r="G15257">
        <v>12241</v>
      </c>
      <c r="H15257" s="2">
        <v>38582.148113425923</v>
      </c>
      <c r="I15257" s="2">
        <v>38585.13422453704</v>
      </c>
      <c r="J15257">
        <v>3</v>
      </c>
      <c r="K15257">
        <v>6710</v>
      </c>
      <c r="L15257">
        <v>99</v>
      </c>
      <c r="M15257" s="2">
        <v>38582.148113425923</v>
      </c>
      <c r="N15257">
        <v>280</v>
      </c>
    </row>
    <row r="15258" spans="1:14" x14ac:dyDescent="0.3">
      <c r="A15258">
        <v>248</v>
      </c>
      <c r="B15258" s="1" t="s">
        <v>2362</v>
      </c>
      <c r="C15258" s="1" t="s">
        <v>2363</v>
      </c>
      <c r="D15258" s="1" t="s">
        <v>2364</v>
      </c>
      <c r="E15258" s="1" t="s">
        <v>2365</v>
      </c>
      <c r="F15258" s="1" t="s">
        <v>2238</v>
      </c>
      <c r="G15258">
        <v>13918</v>
      </c>
      <c r="H15258" s="2">
        <v>38584.699675925927</v>
      </c>
      <c r="I15258" s="2">
        <v>38585.50037037037</v>
      </c>
      <c r="J15258">
        <v>1</v>
      </c>
      <c r="K15258">
        <v>6711</v>
      </c>
      <c r="L15258">
        <v>99</v>
      </c>
      <c r="M15258" s="2">
        <v>38584.699675925927</v>
      </c>
      <c r="N15258">
        <v>727</v>
      </c>
    </row>
    <row r="15259" spans="1:14" x14ac:dyDescent="0.3">
      <c r="A15259">
        <v>248</v>
      </c>
      <c r="B15259" s="1" t="s">
        <v>2362</v>
      </c>
      <c r="C15259" s="1" t="s">
        <v>2363</v>
      </c>
      <c r="D15259" s="1" t="s">
        <v>2364</v>
      </c>
      <c r="E15259" s="1" t="s">
        <v>2365</v>
      </c>
      <c r="F15259" s="1" t="s">
        <v>2238</v>
      </c>
      <c r="G15259">
        <v>14704</v>
      </c>
      <c r="H15259" s="2">
        <v>38585.876643518517</v>
      </c>
      <c r="I15259" s="2">
        <v>38591.965532407405</v>
      </c>
      <c r="J15259">
        <v>6</v>
      </c>
      <c r="K15259">
        <v>6712</v>
      </c>
      <c r="L15259">
        <v>99</v>
      </c>
      <c r="M15259" s="2">
        <v>38585.876643518517</v>
      </c>
      <c r="N15259">
        <v>885</v>
      </c>
    </row>
    <row r="15260" spans="1:14" x14ac:dyDescent="0.3">
      <c r="A15260">
        <v>248</v>
      </c>
      <c r="B15260" s="1" t="s">
        <v>2362</v>
      </c>
      <c r="C15260" s="1" t="s">
        <v>2363</v>
      </c>
      <c r="D15260" s="1" t="s">
        <v>2364</v>
      </c>
      <c r="E15260" s="1" t="s">
        <v>2365</v>
      </c>
      <c r="F15260" s="1" t="s">
        <v>2238</v>
      </c>
      <c r="G15260">
        <v>14885</v>
      </c>
      <c r="H15260" s="2">
        <v>38586.165613425925</v>
      </c>
      <c r="I15260" s="2">
        <v>38594.226724537039</v>
      </c>
      <c r="J15260">
        <v>8</v>
      </c>
      <c r="K15260">
        <v>6713</v>
      </c>
      <c r="L15260">
        <v>599</v>
      </c>
      <c r="M15260" s="2">
        <v>38586.165613425925</v>
      </c>
      <c r="N15260">
        <v>455</v>
      </c>
    </row>
    <row r="15261" spans="1:14" x14ac:dyDescent="0.3">
      <c r="A15261">
        <v>276</v>
      </c>
      <c r="B15261" s="1" t="s">
        <v>2366</v>
      </c>
      <c r="C15261" s="1" t="s">
        <v>2367</v>
      </c>
      <c r="D15261" s="1" t="s">
        <v>2368</v>
      </c>
      <c r="E15261" s="1" t="s">
        <v>405</v>
      </c>
      <c r="F15261" s="1" t="s">
        <v>2238</v>
      </c>
      <c r="G15261">
        <v>736</v>
      </c>
      <c r="H15261" s="2">
        <v>38501.340358796297</v>
      </c>
      <c r="I15261" s="2">
        <v>38508.431331018517</v>
      </c>
      <c r="J15261">
        <v>7</v>
      </c>
      <c r="K15261">
        <v>7467</v>
      </c>
      <c r="L15261">
        <v>399</v>
      </c>
      <c r="M15261" s="2">
        <v>38501.340358796297</v>
      </c>
      <c r="N15261">
        <v>807</v>
      </c>
    </row>
    <row r="15262" spans="1:14" x14ac:dyDescent="0.3">
      <c r="A15262">
        <v>276</v>
      </c>
      <c r="B15262" s="1" t="s">
        <v>2366</v>
      </c>
      <c r="C15262" s="1" t="s">
        <v>2367</v>
      </c>
      <c r="D15262" s="1" t="s">
        <v>2368</v>
      </c>
      <c r="E15262" s="1" t="s">
        <v>405</v>
      </c>
      <c r="F15262" s="1" t="s">
        <v>2238</v>
      </c>
      <c r="G15262">
        <v>860</v>
      </c>
      <c r="H15262" s="2">
        <v>38502.114768518521</v>
      </c>
      <c r="I15262" s="2">
        <v>38511.311296296299</v>
      </c>
      <c r="J15262">
        <v>9</v>
      </c>
      <c r="K15262">
        <v>7468</v>
      </c>
      <c r="L15262">
        <v>1099</v>
      </c>
      <c r="M15262" s="2">
        <v>38502.114768518521</v>
      </c>
      <c r="N15262">
        <v>126</v>
      </c>
    </row>
    <row r="15263" spans="1:14" x14ac:dyDescent="0.3">
      <c r="A15263">
        <v>276</v>
      </c>
      <c r="B15263" s="1" t="s">
        <v>2366</v>
      </c>
      <c r="C15263" s="1" t="s">
        <v>2367</v>
      </c>
      <c r="D15263" s="1" t="s">
        <v>2368</v>
      </c>
      <c r="E15263" s="1" t="s">
        <v>405</v>
      </c>
      <c r="F15263" s="1" t="s">
        <v>2238</v>
      </c>
      <c r="G15263">
        <v>1352</v>
      </c>
      <c r="H15263" s="2">
        <v>38518.540590277778</v>
      </c>
      <c r="I15263" s="2">
        <v>38521.456562500003</v>
      </c>
      <c r="J15263">
        <v>3</v>
      </c>
      <c r="K15263">
        <v>7469</v>
      </c>
      <c r="L15263">
        <v>99</v>
      </c>
      <c r="M15263" s="2">
        <v>38518.540590277778</v>
      </c>
      <c r="N15263">
        <v>948</v>
      </c>
    </row>
    <row r="15264" spans="1:14" x14ac:dyDescent="0.3">
      <c r="A15264">
        <v>276</v>
      </c>
      <c r="B15264" s="1" t="s">
        <v>2366</v>
      </c>
      <c r="C15264" s="1" t="s">
        <v>2367</v>
      </c>
      <c r="D15264" s="1" t="s">
        <v>2368</v>
      </c>
      <c r="E15264" s="1" t="s">
        <v>405</v>
      </c>
      <c r="F15264" s="1" t="s">
        <v>2238</v>
      </c>
      <c r="G15264">
        <v>2763</v>
      </c>
      <c r="H15264" s="2">
        <v>38522.724699074075</v>
      </c>
      <c r="I15264" s="2">
        <v>38524.901087962964</v>
      </c>
      <c r="J15264">
        <v>2</v>
      </c>
      <c r="K15264">
        <v>7470</v>
      </c>
      <c r="L15264">
        <v>499</v>
      </c>
      <c r="M15264" s="2">
        <v>38522.724699074075</v>
      </c>
      <c r="N15264">
        <v>680</v>
      </c>
    </row>
    <row r="15265" spans="1:14" x14ac:dyDescent="0.3">
      <c r="A15265">
        <v>276</v>
      </c>
      <c r="B15265" s="1" t="s">
        <v>2366</v>
      </c>
      <c r="C15265" s="1" t="s">
        <v>2367</v>
      </c>
      <c r="D15265" s="1" t="s">
        <v>2368</v>
      </c>
      <c r="E15265" s="1" t="s">
        <v>405</v>
      </c>
      <c r="F15265" s="1" t="s">
        <v>2238</v>
      </c>
      <c r="G15265">
        <v>3064</v>
      </c>
      <c r="H15265" s="2">
        <v>38523.578622685185</v>
      </c>
      <c r="I15265" s="2">
        <v>38528.689733796295</v>
      </c>
      <c r="J15265">
        <v>5</v>
      </c>
      <c r="K15265">
        <v>7471</v>
      </c>
      <c r="L15265">
        <v>699</v>
      </c>
      <c r="M15265" s="2">
        <v>38523.578622685185</v>
      </c>
      <c r="N15265">
        <v>575</v>
      </c>
    </row>
    <row r="15266" spans="1:14" x14ac:dyDescent="0.3">
      <c r="A15266">
        <v>276</v>
      </c>
      <c r="B15266" s="1" t="s">
        <v>2366</v>
      </c>
      <c r="C15266" s="1" t="s">
        <v>2367</v>
      </c>
      <c r="D15266" s="1" t="s">
        <v>2368</v>
      </c>
      <c r="E15266" s="1" t="s">
        <v>405</v>
      </c>
      <c r="F15266" s="1" t="s">
        <v>2238</v>
      </c>
      <c r="G15266">
        <v>3714</v>
      </c>
      <c r="H15266" s="2">
        <v>38539.452407407407</v>
      </c>
      <c r="I15266" s="2">
        <v>38542.581574074073</v>
      </c>
      <c r="J15266">
        <v>3</v>
      </c>
      <c r="K15266">
        <v>7472</v>
      </c>
      <c r="L15266">
        <v>299</v>
      </c>
      <c r="M15266" s="2">
        <v>38539.452407407407</v>
      </c>
      <c r="N15266">
        <v>433</v>
      </c>
    </row>
    <row r="15267" spans="1:14" x14ac:dyDescent="0.3">
      <c r="A15267">
        <v>276</v>
      </c>
      <c r="B15267" s="1" t="s">
        <v>2366</v>
      </c>
      <c r="C15267" s="1" t="s">
        <v>2367</v>
      </c>
      <c r="D15267" s="1" t="s">
        <v>2368</v>
      </c>
      <c r="E15267" s="1" t="s">
        <v>405</v>
      </c>
      <c r="F15267" s="1" t="s">
        <v>2238</v>
      </c>
      <c r="G15267">
        <v>4715</v>
      </c>
      <c r="H15267" s="2">
        <v>38541.510844907411</v>
      </c>
      <c r="I15267" s="2">
        <v>38543.442789351851</v>
      </c>
      <c r="J15267">
        <v>2</v>
      </c>
      <c r="K15267">
        <v>7473</v>
      </c>
      <c r="L15267">
        <v>99</v>
      </c>
      <c r="M15267" s="2">
        <v>38541.510844907411</v>
      </c>
      <c r="N15267">
        <v>873</v>
      </c>
    </row>
    <row r="15268" spans="1:14" x14ac:dyDescent="0.3">
      <c r="A15268">
        <v>276</v>
      </c>
      <c r="B15268" s="1" t="s">
        <v>2366</v>
      </c>
      <c r="C15268" s="1" t="s">
        <v>2367</v>
      </c>
      <c r="D15268" s="1" t="s">
        <v>2368</v>
      </c>
      <c r="E15268" s="1" t="s">
        <v>405</v>
      </c>
      <c r="F15268" s="1" t="s">
        <v>2238</v>
      </c>
      <c r="G15268">
        <v>5186</v>
      </c>
      <c r="H15268" s="2">
        <v>38542.429629629631</v>
      </c>
      <c r="I15268" s="2">
        <v>38546.212268518517</v>
      </c>
      <c r="J15268">
        <v>4</v>
      </c>
      <c r="K15268">
        <v>7474</v>
      </c>
      <c r="L15268">
        <v>499</v>
      </c>
      <c r="M15268" s="2">
        <v>38542.429629629631</v>
      </c>
      <c r="N15268">
        <v>527</v>
      </c>
    </row>
    <row r="15269" spans="1:14" x14ac:dyDescent="0.3">
      <c r="A15269">
        <v>276</v>
      </c>
      <c r="B15269" s="1" t="s">
        <v>2366</v>
      </c>
      <c r="C15269" s="1" t="s">
        <v>2367</v>
      </c>
      <c r="D15269" s="1" t="s">
        <v>2368</v>
      </c>
      <c r="E15269" s="1" t="s">
        <v>405</v>
      </c>
      <c r="F15269" s="1" t="s">
        <v>2238</v>
      </c>
      <c r="G15269">
        <v>5246</v>
      </c>
      <c r="H15269" s="2">
        <v>38542.559236111112</v>
      </c>
      <c r="I15269" s="2">
        <v>38546.776597222219</v>
      </c>
      <c r="J15269">
        <v>4</v>
      </c>
      <c r="K15269">
        <v>7475</v>
      </c>
      <c r="L15269">
        <v>499</v>
      </c>
      <c r="M15269" s="2">
        <v>38542.559236111112</v>
      </c>
      <c r="N15269">
        <v>776</v>
      </c>
    </row>
    <row r="15270" spans="1:14" x14ac:dyDescent="0.3">
      <c r="A15270">
        <v>276</v>
      </c>
      <c r="B15270" s="1" t="s">
        <v>2366</v>
      </c>
      <c r="C15270" s="1" t="s">
        <v>2367</v>
      </c>
      <c r="D15270" s="1" t="s">
        <v>2368</v>
      </c>
      <c r="E15270" s="1" t="s">
        <v>405</v>
      </c>
      <c r="F15270" s="1" t="s">
        <v>2238</v>
      </c>
      <c r="G15270">
        <v>7282</v>
      </c>
      <c r="H15270" s="2">
        <v>38560.500219907408</v>
      </c>
      <c r="I15270" s="2">
        <v>38568.616886574076</v>
      </c>
      <c r="J15270">
        <v>8</v>
      </c>
      <c r="K15270">
        <v>7476</v>
      </c>
      <c r="L15270">
        <v>599</v>
      </c>
      <c r="M15270" s="2">
        <v>38560.500219907408</v>
      </c>
      <c r="N15270">
        <v>966</v>
      </c>
    </row>
    <row r="15271" spans="1:14" x14ac:dyDescent="0.3">
      <c r="A15271">
        <v>276</v>
      </c>
      <c r="B15271" s="1" t="s">
        <v>2366</v>
      </c>
      <c r="C15271" s="1" t="s">
        <v>2367</v>
      </c>
      <c r="D15271" s="1" t="s">
        <v>2368</v>
      </c>
      <c r="E15271" s="1" t="s">
        <v>405</v>
      </c>
      <c r="F15271" s="1" t="s">
        <v>2238</v>
      </c>
      <c r="G15271">
        <v>7842</v>
      </c>
      <c r="H15271" s="2">
        <v>38561.382013888891</v>
      </c>
      <c r="I15271" s="2">
        <v>38568.286180555559</v>
      </c>
      <c r="J15271">
        <v>7</v>
      </c>
      <c r="K15271">
        <v>7477</v>
      </c>
      <c r="L15271">
        <v>299</v>
      </c>
      <c r="M15271" s="2">
        <v>38561.382013888891</v>
      </c>
      <c r="N15271">
        <v>534</v>
      </c>
    </row>
    <row r="15272" spans="1:14" x14ac:dyDescent="0.3">
      <c r="A15272">
        <v>276</v>
      </c>
      <c r="B15272" s="1" t="s">
        <v>2366</v>
      </c>
      <c r="C15272" s="1" t="s">
        <v>2367</v>
      </c>
      <c r="D15272" s="1" t="s">
        <v>2368</v>
      </c>
      <c r="E15272" s="1" t="s">
        <v>405</v>
      </c>
      <c r="F15272" s="1" t="s">
        <v>2238</v>
      </c>
      <c r="G15272">
        <v>9070</v>
      </c>
      <c r="H15272" s="2">
        <v>38563.319895833331</v>
      </c>
      <c r="I15272" s="2">
        <v>38565.180312500001</v>
      </c>
      <c r="J15272">
        <v>2</v>
      </c>
      <c r="K15272">
        <v>7478</v>
      </c>
      <c r="L15272">
        <v>99</v>
      </c>
      <c r="M15272" s="2">
        <v>38563.319895833331</v>
      </c>
      <c r="N15272">
        <v>807</v>
      </c>
    </row>
    <row r="15273" spans="1:14" x14ac:dyDescent="0.3">
      <c r="A15273">
        <v>276</v>
      </c>
      <c r="B15273" s="1" t="s">
        <v>2366</v>
      </c>
      <c r="C15273" s="1" t="s">
        <v>2367</v>
      </c>
      <c r="D15273" s="1" t="s">
        <v>2368</v>
      </c>
      <c r="E15273" s="1" t="s">
        <v>405</v>
      </c>
      <c r="F15273" s="1" t="s">
        <v>2238</v>
      </c>
      <c r="G15273">
        <v>9080</v>
      </c>
      <c r="H15273" s="2">
        <v>38563.335173611114</v>
      </c>
      <c r="I15273" s="2">
        <v>38570.501840277779</v>
      </c>
      <c r="J15273">
        <v>7</v>
      </c>
      <c r="K15273">
        <v>7479</v>
      </c>
      <c r="L15273">
        <v>199</v>
      </c>
      <c r="M15273" s="2">
        <v>38563.335173611114</v>
      </c>
      <c r="N15273">
        <v>19</v>
      </c>
    </row>
    <row r="15274" spans="1:14" x14ac:dyDescent="0.3">
      <c r="A15274">
        <v>276</v>
      </c>
      <c r="B15274" s="1" t="s">
        <v>2366</v>
      </c>
      <c r="C15274" s="1" t="s">
        <v>2367</v>
      </c>
      <c r="D15274" s="1" t="s">
        <v>2368</v>
      </c>
      <c r="E15274" s="1" t="s">
        <v>405</v>
      </c>
      <c r="F15274" s="1" t="s">
        <v>2238</v>
      </c>
      <c r="G15274">
        <v>9102</v>
      </c>
      <c r="H15274" s="2">
        <v>38563.366898148146</v>
      </c>
      <c r="I15274" s="2">
        <v>38568.430092592593</v>
      </c>
      <c r="J15274">
        <v>5</v>
      </c>
      <c r="K15274">
        <v>7480</v>
      </c>
      <c r="L15274">
        <v>499</v>
      </c>
      <c r="M15274" s="2">
        <v>38563.366898148146</v>
      </c>
      <c r="N15274">
        <v>255</v>
      </c>
    </row>
    <row r="15275" spans="1:14" x14ac:dyDescent="0.3">
      <c r="A15275">
        <v>276</v>
      </c>
      <c r="B15275" s="1" t="s">
        <v>2366</v>
      </c>
      <c r="C15275" s="1" t="s">
        <v>2367</v>
      </c>
      <c r="D15275" s="1" t="s">
        <v>2368</v>
      </c>
      <c r="E15275" s="1" t="s">
        <v>405</v>
      </c>
      <c r="F15275" s="1" t="s">
        <v>2238</v>
      </c>
      <c r="G15275">
        <v>9229</v>
      </c>
      <c r="H15275" s="2">
        <v>38563.568252314813</v>
      </c>
      <c r="I15275" s="2">
        <v>38572.762002314812</v>
      </c>
      <c r="J15275">
        <v>9</v>
      </c>
      <c r="K15275">
        <v>7481</v>
      </c>
      <c r="L15275">
        <v>899</v>
      </c>
      <c r="M15275" s="2">
        <v>38563.568252314813</v>
      </c>
      <c r="N15275">
        <v>827</v>
      </c>
    </row>
    <row r="15276" spans="1:14" x14ac:dyDescent="0.3">
      <c r="A15276">
        <v>276</v>
      </c>
      <c r="B15276" s="1" t="s">
        <v>2366</v>
      </c>
      <c r="C15276" s="1" t="s">
        <v>2367</v>
      </c>
      <c r="D15276" s="1" t="s">
        <v>2368</v>
      </c>
      <c r="E15276" s="1" t="s">
        <v>405</v>
      </c>
      <c r="F15276" s="1" t="s">
        <v>2238</v>
      </c>
      <c r="G15276">
        <v>10149</v>
      </c>
      <c r="H15276" s="2">
        <v>38564.931087962963</v>
      </c>
      <c r="I15276" s="2">
        <v>38571.967199074075</v>
      </c>
      <c r="J15276">
        <v>7</v>
      </c>
      <c r="K15276">
        <v>7482</v>
      </c>
      <c r="L15276">
        <v>599</v>
      </c>
      <c r="M15276" s="2">
        <v>38564.931087962963</v>
      </c>
      <c r="N15276">
        <v>199</v>
      </c>
    </row>
    <row r="15277" spans="1:14" x14ac:dyDescent="0.3">
      <c r="A15277">
        <v>276</v>
      </c>
      <c r="B15277" s="1" t="s">
        <v>2366</v>
      </c>
      <c r="C15277" s="1" t="s">
        <v>2367</v>
      </c>
      <c r="D15277" s="1" t="s">
        <v>2368</v>
      </c>
      <c r="E15277" s="1" t="s">
        <v>405</v>
      </c>
      <c r="F15277" s="1" t="s">
        <v>2238</v>
      </c>
      <c r="G15277">
        <v>10691</v>
      </c>
      <c r="H15277" s="2">
        <v>38565.756863425922</v>
      </c>
      <c r="I15277" s="2">
        <v>38567.689502314817</v>
      </c>
      <c r="J15277">
        <v>2</v>
      </c>
      <c r="K15277">
        <v>7483</v>
      </c>
      <c r="L15277">
        <v>99</v>
      </c>
      <c r="M15277" s="2">
        <v>38565.756863425922</v>
      </c>
      <c r="N15277">
        <v>932</v>
      </c>
    </row>
    <row r="15278" spans="1:14" x14ac:dyDescent="0.3">
      <c r="A15278">
        <v>276</v>
      </c>
      <c r="B15278" s="1" t="s">
        <v>2366</v>
      </c>
      <c r="C15278" s="1" t="s">
        <v>2367</v>
      </c>
      <c r="D15278" s="1" t="s">
        <v>2368</v>
      </c>
      <c r="E15278" s="1" t="s">
        <v>405</v>
      </c>
      <c r="F15278" s="1" t="s">
        <v>2238</v>
      </c>
      <c r="G15278">
        <v>10763</v>
      </c>
      <c r="H15278" s="2">
        <v>38565.855868055558</v>
      </c>
      <c r="I15278" s="2">
        <v>38569.058645833335</v>
      </c>
      <c r="J15278">
        <v>4</v>
      </c>
      <c r="K15278">
        <v>7484</v>
      </c>
      <c r="L15278">
        <v>299</v>
      </c>
      <c r="M15278" s="2">
        <v>38565.855868055558</v>
      </c>
      <c r="N15278">
        <v>220</v>
      </c>
    </row>
    <row r="15279" spans="1:14" x14ac:dyDescent="0.3">
      <c r="A15279">
        <v>276</v>
      </c>
      <c r="B15279" s="1" t="s">
        <v>2366</v>
      </c>
      <c r="C15279" s="1" t="s">
        <v>2367</v>
      </c>
      <c r="D15279" s="1" t="s">
        <v>2368</v>
      </c>
      <c r="E15279" s="1" t="s">
        <v>405</v>
      </c>
      <c r="F15279" s="1" t="s">
        <v>2238</v>
      </c>
      <c r="G15279">
        <v>11085</v>
      </c>
      <c r="H15279" s="2">
        <v>38566.317175925928</v>
      </c>
      <c r="I15279" s="2">
        <v>38568.147731481484</v>
      </c>
      <c r="J15279">
        <v>2</v>
      </c>
      <c r="K15279">
        <v>7485</v>
      </c>
      <c r="L15279">
        <v>299</v>
      </c>
      <c r="M15279" s="2">
        <v>38566.317175925928</v>
      </c>
      <c r="N15279">
        <v>705</v>
      </c>
    </row>
    <row r="15280" spans="1:14" x14ac:dyDescent="0.3">
      <c r="A15280">
        <v>276</v>
      </c>
      <c r="B15280" s="1" t="s">
        <v>2366</v>
      </c>
      <c r="C15280" s="1" t="s">
        <v>2367</v>
      </c>
      <c r="D15280" s="1" t="s">
        <v>2368</v>
      </c>
      <c r="E15280" s="1" t="s">
        <v>405</v>
      </c>
      <c r="F15280" s="1" t="s">
        <v>2238</v>
      </c>
      <c r="G15280">
        <v>11636</v>
      </c>
      <c r="H15280" s="2">
        <v>38581.192025462966</v>
      </c>
      <c r="I15280" s="2">
        <v>38588.002442129633</v>
      </c>
      <c r="J15280">
        <v>7</v>
      </c>
      <c r="K15280">
        <v>7486</v>
      </c>
      <c r="L15280">
        <v>499</v>
      </c>
      <c r="M15280" s="2">
        <v>38581.192025462966</v>
      </c>
      <c r="N15280">
        <v>173</v>
      </c>
    </row>
    <row r="15281" spans="1:14" x14ac:dyDescent="0.3">
      <c r="A15281">
        <v>276</v>
      </c>
      <c r="B15281" s="1" t="s">
        <v>2366</v>
      </c>
      <c r="C15281" s="1" t="s">
        <v>2367</v>
      </c>
      <c r="D15281" s="1" t="s">
        <v>2368</v>
      </c>
      <c r="E15281" s="1" t="s">
        <v>405</v>
      </c>
      <c r="F15281" s="1" t="s">
        <v>2238</v>
      </c>
      <c r="G15281">
        <v>11961</v>
      </c>
      <c r="H15281" s="2">
        <v>38581.727789351855</v>
      </c>
      <c r="I15281" s="2">
        <v>38585.863206018519</v>
      </c>
      <c r="J15281">
        <v>4</v>
      </c>
      <c r="K15281">
        <v>7487</v>
      </c>
      <c r="L15281">
        <v>399</v>
      </c>
      <c r="M15281" s="2">
        <v>38581.727789351855</v>
      </c>
      <c r="N15281">
        <v>438</v>
      </c>
    </row>
    <row r="15282" spans="1:14" x14ac:dyDescent="0.3">
      <c r="A15282">
        <v>276</v>
      </c>
      <c r="B15282" s="1" t="s">
        <v>2366</v>
      </c>
      <c r="C15282" s="1" t="s">
        <v>2367</v>
      </c>
      <c r="D15282" s="1" t="s">
        <v>2368</v>
      </c>
      <c r="E15282" s="1" t="s">
        <v>405</v>
      </c>
      <c r="F15282" s="1" t="s">
        <v>2238</v>
      </c>
      <c r="G15282">
        <v>12178</v>
      </c>
      <c r="H15282" s="2">
        <v>38582.053842592592</v>
      </c>
      <c r="I15282" s="2">
        <v>38589.814259259256</v>
      </c>
      <c r="J15282">
        <v>7</v>
      </c>
      <c r="K15282">
        <v>7488</v>
      </c>
      <c r="L15282">
        <v>599</v>
      </c>
      <c r="M15282" s="2">
        <v>38582.053842592592</v>
      </c>
      <c r="N15282">
        <v>254</v>
      </c>
    </row>
    <row r="15283" spans="1:14" x14ac:dyDescent="0.3">
      <c r="A15283">
        <v>276</v>
      </c>
      <c r="B15283" s="1" t="s">
        <v>2366</v>
      </c>
      <c r="C15283" s="1" t="s">
        <v>2367</v>
      </c>
      <c r="D15283" s="1" t="s">
        <v>2368</v>
      </c>
      <c r="E15283" s="1" t="s">
        <v>405</v>
      </c>
      <c r="F15283" s="1" t="s">
        <v>2238</v>
      </c>
      <c r="G15283">
        <v>12251</v>
      </c>
      <c r="H15283" s="2">
        <v>38582.165995370371</v>
      </c>
      <c r="I15283" s="2">
        <v>38583.10974537037</v>
      </c>
      <c r="J15283">
        <v>1</v>
      </c>
      <c r="K15283">
        <v>7489</v>
      </c>
      <c r="L15283">
        <v>499</v>
      </c>
      <c r="M15283" s="2">
        <v>38582.165995370371</v>
      </c>
      <c r="N15283">
        <v>668</v>
      </c>
    </row>
    <row r="15284" spans="1:14" x14ac:dyDescent="0.3">
      <c r="A15284">
        <v>276</v>
      </c>
      <c r="B15284" s="1" t="s">
        <v>2366</v>
      </c>
      <c r="C15284" s="1" t="s">
        <v>2367</v>
      </c>
      <c r="D15284" s="1" t="s">
        <v>2368</v>
      </c>
      <c r="E15284" s="1" t="s">
        <v>405</v>
      </c>
      <c r="F15284" s="1" t="s">
        <v>2238</v>
      </c>
      <c r="G15284">
        <v>12650</v>
      </c>
      <c r="H15284" s="2">
        <v>38582.773148148146</v>
      </c>
      <c r="I15284" s="2">
        <v>38585.739814814813</v>
      </c>
      <c r="J15284">
        <v>3</v>
      </c>
      <c r="K15284">
        <v>7490</v>
      </c>
      <c r="L15284">
        <v>499</v>
      </c>
      <c r="M15284" s="2">
        <v>38582.773148148146</v>
      </c>
      <c r="N15284">
        <v>710</v>
      </c>
    </row>
    <row r="15285" spans="1:14" x14ac:dyDescent="0.3">
      <c r="A15285">
        <v>276</v>
      </c>
      <c r="B15285" s="1" t="s">
        <v>2366</v>
      </c>
      <c r="C15285" s="1" t="s">
        <v>2367</v>
      </c>
      <c r="D15285" s="1" t="s">
        <v>2368</v>
      </c>
      <c r="E15285" s="1" t="s">
        <v>405</v>
      </c>
      <c r="F15285" s="1" t="s">
        <v>2238</v>
      </c>
      <c r="G15285">
        <v>14000</v>
      </c>
      <c r="H15285" s="2">
        <v>38584.837557870371</v>
      </c>
      <c r="I15285" s="2">
        <v>38592.709780092591</v>
      </c>
      <c r="J15285">
        <v>8</v>
      </c>
      <c r="K15285">
        <v>7491</v>
      </c>
      <c r="L15285">
        <v>499</v>
      </c>
      <c r="M15285" s="2">
        <v>38584.837557870371</v>
      </c>
      <c r="N15285">
        <v>852</v>
      </c>
    </row>
    <row r="15286" spans="1:14" x14ac:dyDescent="0.3">
      <c r="A15286">
        <v>276</v>
      </c>
      <c r="B15286" s="1" t="s">
        <v>2366</v>
      </c>
      <c r="C15286" s="1" t="s">
        <v>2367</v>
      </c>
      <c r="D15286" s="1" t="s">
        <v>2368</v>
      </c>
      <c r="E15286" s="1" t="s">
        <v>405</v>
      </c>
      <c r="F15286" s="1" t="s">
        <v>2238</v>
      </c>
      <c r="G15286">
        <v>15718</v>
      </c>
      <c r="H15286" s="2">
        <v>38587.462002314816</v>
      </c>
      <c r="I15286" s="2">
        <v>38592.534918981481</v>
      </c>
      <c r="J15286">
        <v>5</v>
      </c>
      <c r="K15286">
        <v>7492</v>
      </c>
      <c r="L15286">
        <v>299</v>
      </c>
      <c r="M15286" s="2">
        <v>38587.462002314816</v>
      </c>
      <c r="N15286">
        <v>471</v>
      </c>
    </row>
    <row r="15287" spans="1:14" x14ac:dyDescent="0.3">
      <c r="A15287">
        <v>276</v>
      </c>
      <c r="B15287" s="1" t="s">
        <v>2366</v>
      </c>
      <c r="C15287" s="1" t="s">
        <v>2367</v>
      </c>
      <c r="D15287" s="1" t="s">
        <v>2368</v>
      </c>
      <c r="E15287" s="1" t="s">
        <v>405</v>
      </c>
      <c r="F15287" s="1" t="s">
        <v>2238</v>
      </c>
      <c r="G15287">
        <v>15769</v>
      </c>
      <c r="H15287" s="2">
        <v>38587.552951388891</v>
      </c>
      <c r="I15287" s="2">
        <v>38592.771701388891</v>
      </c>
      <c r="J15287">
        <v>5</v>
      </c>
      <c r="K15287">
        <v>7493</v>
      </c>
      <c r="L15287">
        <v>399</v>
      </c>
      <c r="M15287" s="2">
        <v>38587.552951388891</v>
      </c>
      <c r="N15287">
        <v>522</v>
      </c>
    </row>
    <row r="15288" spans="1:14" x14ac:dyDescent="0.3">
      <c r="A15288">
        <v>276</v>
      </c>
      <c r="B15288" s="1" t="s">
        <v>2366</v>
      </c>
      <c r="C15288" s="1" t="s">
        <v>2367</v>
      </c>
      <c r="D15288" s="1" t="s">
        <v>2368</v>
      </c>
      <c r="E15288" s="1" t="s">
        <v>405</v>
      </c>
      <c r="F15288" s="1" t="s">
        <v>2238</v>
      </c>
      <c r="G15288">
        <v>15923</v>
      </c>
      <c r="H15288" s="2">
        <v>38587.75577546296</v>
      </c>
      <c r="I15288" s="2">
        <v>38590.754386574074</v>
      </c>
      <c r="J15288">
        <v>3</v>
      </c>
      <c r="K15288">
        <v>7494</v>
      </c>
      <c r="L15288">
        <v>499</v>
      </c>
      <c r="M15288" s="2">
        <v>38587.75577546296</v>
      </c>
      <c r="N15288">
        <v>369</v>
      </c>
    </row>
    <row r="15289" spans="1:14" x14ac:dyDescent="0.3">
      <c r="A15289">
        <v>568</v>
      </c>
      <c r="B15289" s="1" t="s">
        <v>2369</v>
      </c>
      <c r="C15289" s="1" t="s">
        <v>2370</v>
      </c>
      <c r="D15289" s="1" t="s">
        <v>2371</v>
      </c>
      <c r="E15289" s="1" t="s">
        <v>2372</v>
      </c>
      <c r="F15289" s="1" t="s">
        <v>2373</v>
      </c>
      <c r="G15289">
        <v>1658</v>
      </c>
      <c r="H15289" s="2">
        <v>38519.421643518515</v>
      </c>
      <c r="I15289" s="2">
        <v>38524.391087962962</v>
      </c>
      <c r="J15289">
        <v>5</v>
      </c>
      <c r="K15289">
        <v>15209</v>
      </c>
      <c r="L15289">
        <v>499</v>
      </c>
      <c r="M15289" s="2">
        <v>38519.421643518515</v>
      </c>
      <c r="N15289">
        <v>61</v>
      </c>
    </row>
    <row r="15290" spans="1:14" x14ac:dyDescent="0.3">
      <c r="A15290">
        <v>568</v>
      </c>
      <c r="B15290" s="1" t="s">
        <v>2369</v>
      </c>
      <c r="C15290" s="1" t="s">
        <v>2370</v>
      </c>
      <c r="D15290" s="1" t="s">
        <v>2371</v>
      </c>
      <c r="E15290" s="1" t="s">
        <v>2372</v>
      </c>
      <c r="F15290" s="1" t="s">
        <v>2373</v>
      </c>
      <c r="G15290">
        <v>2382</v>
      </c>
      <c r="H15290" s="2">
        <v>38521.627685185187</v>
      </c>
      <c r="I15290" s="2">
        <v>38523.428379629629</v>
      </c>
      <c r="J15290">
        <v>2</v>
      </c>
      <c r="K15290">
        <v>15210</v>
      </c>
      <c r="L15290">
        <v>499</v>
      </c>
      <c r="M15290" s="2">
        <v>38521.627685185187</v>
      </c>
      <c r="N15290">
        <v>203</v>
      </c>
    </row>
    <row r="15291" spans="1:14" x14ac:dyDescent="0.3">
      <c r="A15291">
        <v>568</v>
      </c>
      <c r="B15291" s="1" t="s">
        <v>2369</v>
      </c>
      <c r="C15291" s="1" t="s">
        <v>2370</v>
      </c>
      <c r="D15291" s="1" t="s">
        <v>2371</v>
      </c>
      <c r="E15291" s="1" t="s">
        <v>2372</v>
      </c>
      <c r="F15291" s="1" t="s">
        <v>2373</v>
      </c>
      <c r="G15291">
        <v>2668</v>
      </c>
      <c r="H15291" s="2">
        <v>38522.478321759256</v>
      </c>
      <c r="I15291" s="2">
        <v>38527.425543981481</v>
      </c>
      <c r="J15291">
        <v>5</v>
      </c>
      <c r="K15291">
        <v>15211</v>
      </c>
      <c r="L15291">
        <v>99</v>
      </c>
      <c r="M15291" s="2">
        <v>38522.478321759256</v>
      </c>
      <c r="N15291">
        <v>687</v>
      </c>
    </row>
    <row r="15292" spans="1:14" x14ac:dyDescent="0.3">
      <c r="A15292">
        <v>568</v>
      </c>
      <c r="B15292" s="1" t="s">
        <v>2369</v>
      </c>
      <c r="C15292" s="1" t="s">
        <v>2370</v>
      </c>
      <c r="D15292" s="1" t="s">
        <v>2371</v>
      </c>
      <c r="E15292" s="1" t="s">
        <v>2372</v>
      </c>
      <c r="F15292" s="1" t="s">
        <v>2373</v>
      </c>
      <c r="G15292">
        <v>3227</v>
      </c>
      <c r="H15292" s="2">
        <v>38524.096122685187</v>
      </c>
      <c r="I15292" s="2">
        <v>38530.041261574072</v>
      </c>
      <c r="J15292">
        <v>6</v>
      </c>
      <c r="K15292">
        <v>15212</v>
      </c>
      <c r="L15292">
        <v>499</v>
      </c>
      <c r="M15292" s="2">
        <v>38524.096122685187</v>
      </c>
      <c r="N15292">
        <v>255</v>
      </c>
    </row>
    <row r="15293" spans="1:14" x14ac:dyDescent="0.3">
      <c r="A15293">
        <v>568</v>
      </c>
      <c r="B15293" s="1" t="s">
        <v>2369</v>
      </c>
      <c r="C15293" s="1" t="s">
        <v>2370</v>
      </c>
      <c r="D15293" s="1" t="s">
        <v>2371</v>
      </c>
      <c r="E15293" s="1" t="s">
        <v>2372</v>
      </c>
      <c r="F15293" s="1" t="s">
        <v>2373</v>
      </c>
      <c r="G15293">
        <v>3462</v>
      </c>
      <c r="H15293" s="2">
        <v>38524.911712962959</v>
      </c>
      <c r="I15293" s="2">
        <v>38531.904074074075</v>
      </c>
      <c r="J15293">
        <v>7</v>
      </c>
      <c r="K15293">
        <v>15213</v>
      </c>
      <c r="L15293">
        <v>199</v>
      </c>
      <c r="M15293" s="2">
        <v>38524.911712962959</v>
      </c>
      <c r="N15293">
        <v>119</v>
      </c>
    </row>
    <row r="15294" spans="1:14" x14ac:dyDescent="0.3">
      <c r="A15294">
        <v>568</v>
      </c>
      <c r="B15294" s="1" t="s">
        <v>2369</v>
      </c>
      <c r="C15294" s="1" t="s">
        <v>2370</v>
      </c>
      <c r="D15294" s="1" t="s">
        <v>2371</v>
      </c>
      <c r="E15294" s="1" t="s">
        <v>2372</v>
      </c>
      <c r="F15294" s="1" t="s">
        <v>2373</v>
      </c>
      <c r="G15294">
        <v>4322</v>
      </c>
      <c r="H15294" s="2">
        <v>38540.746261574073</v>
      </c>
      <c r="I15294" s="2">
        <v>38547.580983796295</v>
      </c>
      <c r="J15294">
        <v>7</v>
      </c>
      <c r="K15294">
        <v>15214</v>
      </c>
      <c r="L15294">
        <v>299</v>
      </c>
      <c r="M15294" s="2">
        <v>38540.746261574073</v>
      </c>
      <c r="N15294">
        <v>333</v>
      </c>
    </row>
    <row r="15295" spans="1:14" x14ac:dyDescent="0.3">
      <c r="A15295">
        <v>568</v>
      </c>
      <c r="B15295" s="1" t="s">
        <v>2369</v>
      </c>
      <c r="C15295" s="1" t="s">
        <v>2370</v>
      </c>
      <c r="D15295" s="1" t="s">
        <v>2371</v>
      </c>
      <c r="E15295" s="1" t="s">
        <v>2372</v>
      </c>
      <c r="F15295" s="1" t="s">
        <v>2373</v>
      </c>
      <c r="G15295">
        <v>5332</v>
      </c>
      <c r="H15295" s="2">
        <v>38542.707905092589</v>
      </c>
      <c r="I15295" s="2">
        <v>38543.667627314811</v>
      </c>
      <c r="J15295">
        <v>1</v>
      </c>
      <c r="K15295">
        <v>15215</v>
      </c>
      <c r="L15295">
        <v>299</v>
      </c>
      <c r="M15295" s="2">
        <v>38542.707905092589</v>
      </c>
      <c r="N15295">
        <v>720</v>
      </c>
    </row>
    <row r="15296" spans="1:14" x14ac:dyDescent="0.3">
      <c r="A15296">
        <v>568</v>
      </c>
      <c r="B15296" s="1" t="s">
        <v>2369</v>
      </c>
      <c r="C15296" s="1" t="s">
        <v>2370</v>
      </c>
      <c r="D15296" s="1" t="s">
        <v>2371</v>
      </c>
      <c r="E15296" s="1" t="s">
        <v>2372</v>
      </c>
      <c r="F15296" s="1" t="s">
        <v>2373</v>
      </c>
      <c r="G15296">
        <v>5622</v>
      </c>
      <c r="H15296" s="2">
        <v>38543.235844907409</v>
      </c>
      <c r="I15296" s="2">
        <v>38548.033761574072</v>
      </c>
      <c r="J15296">
        <v>5</v>
      </c>
      <c r="K15296">
        <v>15216</v>
      </c>
      <c r="L15296">
        <v>99</v>
      </c>
      <c r="M15296" s="2">
        <v>38543.235844907409</v>
      </c>
      <c r="N15296">
        <v>387</v>
      </c>
    </row>
    <row r="15297" spans="1:14" x14ac:dyDescent="0.3">
      <c r="A15297">
        <v>568</v>
      </c>
      <c r="B15297" s="1" t="s">
        <v>2369</v>
      </c>
      <c r="C15297" s="1" t="s">
        <v>2370</v>
      </c>
      <c r="D15297" s="1" t="s">
        <v>2371</v>
      </c>
      <c r="E15297" s="1" t="s">
        <v>2372</v>
      </c>
      <c r="F15297" s="1" t="s">
        <v>2373</v>
      </c>
      <c r="G15297">
        <v>5776</v>
      </c>
      <c r="H15297" s="2">
        <v>38543.56622685185</v>
      </c>
      <c r="I15297" s="2">
        <v>38545.748865740738</v>
      </c>
      <c r="J15297">
        <v>2</v>
      </c>
      <c r="K15297">
        <v>15217</v>
      </c>
      <c r="L15297">
        <v>499</v>
      </c>
      <c r="M15297" s="2">
        <v>38543.56622685185</v>
      </c>
      <c r="N15297">
        <v>785</v>
      </c>
    </row>
    <row r="15298" spans="1:14" x14ac:dyDescent="0.3">
      <c r="A15298">
        <v>568</v>
      </c>
      <c r="B15298" s="1" t="s">
        <v>2369</v>
      </c>
      <c r="C15298" s="1" t="s">
        <v>2370</v>
      </c>
      <c r="D15298" s="1" t="s">
        <v>2371</v>
      </c>
      <c r="E15298" s="1" t="s">
        <v>2372</v>
      </c>
      <c r="F15298" s="1" t="s">
        <v>2373</v>
      </c>
      <c r="G15298">
        <v>7068</v>
      </c>
      <c r="H15298" s="2">
        <v>38560.165162037039</v>
      </c>
      <c r="I15298" s="2">
        <v>38563.185995370368</v>
      </c>
      <c r="J15298">
        <v>3</v>
      </c>
      <c r="K15298">
        <v>15218</v>
      </c>
      <c r="L15298">
        <v>299</v>
      </c>
      <c r="M15298" s="2">
        <v>38560.165162037039</v>
      </c>
      <c r="N15298">
        <v>975</v>
      </c>
    </row>
    <row r="15299" spans="1:14" x14ac:dyDescent="0.3">
      <c r="A15299">
        <v>568</v>
      </c>
      <c r="B15299" s="1" t="s">
        <v>2369</v>
      </c>
      <c r="C15299" s="1" t="s">
        <v>2370</v>
      </c>
      <c r="D15299" s="1" t="s">
        <v>2371</v>
      </c>
      <c r="E15299" s="1" t="s">
        <v>2372</v>
      </c>
      <c r="F15299" s="1" t="s">
        <v>2373</v>
      </c>
      <c r="G15299">
        <v>8185</v>
      </c>
      <c r="H15299" s="2">
        <v>38561.933206018519</v>
      </c>
      <c r="I15299" s="2">
        <v>38564.005428240744</v>
      </c>
      <c r="J15299">
        <v>3</v>
      </c>
      <c r="K15299">
        <v>15219</v>
      </c>
      <c r="L15299">
        <v>99</v>
      </c>
      <c r="M15299" s="2">
        <v>38561.933206018519</v>
      </c>
      <c r="N15299">
        <v>535</v>
      </c>
    </row>
    <row r="15300" spans="1:14" x14ac:dyDescent="0.3">
      <c r="A15300">
        <v>568</v>
      </c>
      <c r="B15300" s="1" t="s">
        <v>2369</v>
      </c>
      <c r="C15300" s="1" t="s">
        <v>2370</v>
      </c>
      <c r="D15300" s="1" t="s">
        <v>2371</v>
      </c>
      <c r="E15300" s="1" t="s">
        <v>2372</v>
      </c>
      <c r="F15300" s="1" t="s">
        <v>2373</v>
      </c>
      <c r="G15300">
        <v>9583</v>
      </c>
      <c r="H15300" s="2">
        <v>38564.12871527778</v>
      </c>
      <c r="I15300" s="2">
        <v>38570.009965277779</v>
      </c>
      <c r="J15300">
        <v>6</v>
      </c>
      <c r="K15300">
        <v>15220</v>
      </c>
      <c r="L15300">
        <v>699</v>
      </c>
      <c r="M15300" s="2">
        <v>38564.12871527778</v>
      </c>
      <c r="N15300">
        <v>775</v>
      </c>
    </row>
    <row r="15301" spans="1:14" x14ac:dyDescent="0.3">
      <c r="A15301">
        <v>568</v>
      </c>
      <c r="B15301" s="1" t="s">
        <v>2369</v>
      </c>
      <c r="C15301" s="1" t="s">
        <v>2370</v>
      </c>
      <c r="D15301" s="1" t="s">
        <v>2371</v>
      </c>
      <c r="E15301" s="1" t="s">
        <v>2372</v>
      </c>
      <c r="F15301" s="1" t="s">
        <v>2373</v>
      </c>
      <c r="G15301">
        <v>9738</v>
      </c>
      <c r="H15301" s="2">
        <v>38564.377939814818</v>
      </c>
      <c r="I15301" s="2">
        <v>38569.611273148148</v>
      </c>
      <c r="J15301">
        <v>5</v>
      </c>
      <c r="K15301">
        <v>15221</v>
      </c>
      <c r="L15301">
        <v>99</v>
      </c>
      <c r="M15301" s="2">
        <v>38564.377939814818</v>
      </c>
      <c r="N15301">
        <v>493</v>
      </c>
    </row>
    <row r="15302" spans="1:14" x14ac:dyDescent="0.3">
      <c r="A15302">
        <v>568</v>
      </c>
      <c r="B15302" s="1" t="s">
        <v>2369</v>
      </c>
      <c r="C15302" s="1" t="s">
        <v>2370</v>
      </c>
      <c r="D15302" s="1" t="s">
        <v>2371</v>
      </c>
      <c r="E15302" s="1" t="s">
        <v>2372</v>
      </c>
      <c r="F15302" s="1" t="s">
        <v>2373</v>
      </c>
      <c r="G15302">
        <v>10340</v>
      </c>
      <c r="H15302" s="2">
        <v>38565.213229166664</v>
      </c>
      <c r="I15302" s="2">
        <v>38570.04378472222</v>
      </c>
      <c r="J15302">
        <v>5</v>
      </c>
      <c r="K15302">
        <v>15222</v>
      </c>
      <c r="L15302">
        <v>299</v>
      </c>
      <c r="M15302" s="2">
        <v>38565.213229166664</v>
      </c>
      <c r="N15302">
        <v>789</v>
      </c>
    </row>
    <row r="15303" spans="1:14" x14ac:dyDescent="0.3">
      <c r="A15303">
        <v>568</v>
      </c>
      <c r="B15303" s="1" t="s">
        <v>2369</v>
      </c>
      <c r="C15303" s="1" t="s">
        <v>2370</v>
      </c>
      <c r="D15303" s="1" t="s">
        <v>2371</v>
      </c>
      <c r="E15303" s="1" t="s">
        <v>2372</v>
      </c>
      <c r="F15303" s="1" t="s">
        <v>2373</v>
      </c>
      <c r="G15303">
        <v>10689</v>
      </c>
      <c r="H15303" s="2">
        <v>38565.752986111111</v>
      </c>
      <c r="I15303" s="2">
        <v>38569.887013888889</v>
      </c>
      <c r="J15303">
        <v>4</v>
      </c>
      <c r="K15303">
        <v>15223</v>
      </c>
      <c r="L15303">
        <v>99</v>
      </c>
      <c r="M15303" s="2">
        <v>38565.752986111111</v>
      </c>
      <c r="N15303">
        <v>315</v>
      </c>
    </row>
    <row r="15304" spans="1:14" x14ac:dyDescent="0.3">
      <c r="A15304">
        <v>568</v>
      </c>
      <c r="B15304" s="1" t="s">
        <v>2369</v>
      </c>
      <c r="C15304" s="1" t="s">
        <v>2370</v>
      </c>
      <c r="D15304" s="1" t="s">
        <v>2371</v>
      </c>
      <c r="E15304" s="1" t="s">
        <v>2372</v>
      </c>
      <c r="F15304" s="1" t="s">
        <v>2373</v>
      </c>
      <c r="G15304">
        <v>10869</v>
      </c>
      <c r="H15304" s="2">
        <v>38566.018680555557</v>
      </c>
      <c r="I15304" s="2">
        <v>38568.153402777774</v>
      </c>
      <c r="J15304">
        <v>2</v>
      </c>
      <c r="K15304">
        <v>15224</v>
      </c>
      <c r="L15304">
        <v>99</v>
      </c>
      <c r="M15304" s="2">
        <v>38566.018680555557</v>
      </c>
      <c r="N15304">
        <v>650</v>
      </c>
    </row>
    <row r="15305" spans="1:14" x14ac:dyDescent="0.3">
      <c r="A15305">
        <v>568</v>
      </c>
      <c r="B15305" s="1" t="s">
        <v>2369</v>
      </c>
      <c r="C15305" s="1" t="s">
        <v>2370</v>
      </c>
      <c r="D15305" s="1" t="s">
        <v>2371</v>
      </c>
      <c r="E15305" s="1" t="s">
        <v>2372</v>
      </c>
      <c r="F15305" s="1" t="s">
        <v>2373</v>
      </c>
      <c r="G15305">
        <v>11331</v>
      </c>
      <c r="H15305" s="2">
        <v>38566.700706018521</v>
      </c>
      <c r="I15305" s="2">
        <v>38573.802094907405</v>
      </c>
      <c r="J15305">
        <v>7</v>
      </c>
      <c r="K15305">
        <v>15225</v>
      </c>
      <c r="L15305">
        <v>299</v>
      </c>
      <c r="M15305" s="2">
        <v>38566.700706018521</v>
      </c>
      <c r="N15305">
        <v>829</v>
      </c>
    </row>
    <row r="15306" spans="1:14" x14ac:dyDescent="0.3">
      <c r="A15306">
        <v>568</v>
      </c>
      <c r="B15306" s="1" t="s">
        <v>2369</v>
      </c>
      <c r="C15306" s="1" t="s">
        <v>2370</v>
      </c>
      <c r="D15306" s="1" t="s">
        <v>2371</v>
      </c>
      <c r="E15306" s="1" t="s">
        <v>2372</v>
      </c>
      <c r="F15306" s="1" t="s">
        <v>2373</v>
      </c>
      <c r="G15306">
        <v>13883</v>
      </c>
      <c r="H15306" s="2">
        <v>38584.645057870373</v>
      </c>
      <c r="I15306" s="2">
        <v>38585.54991898148</v>
      </c>
      <c r="J15306">
        <v>1</v>
      </c>
      <c r="K15306">
        <v>15226</v>
      </c>
      <c r="L15306">
        <v>499</v>
      </c>
      <c r="M15306" s="2">
        <v>38584.645057870373</v>
      </c>
      <c r="N15306">
        <v>127</v>
      </c>
    </row>
    <row r="15307" spans="1:14" x14ac:dyDescent="0.3">
      <c r="A15307">
        <v>568</v>
      </c>
      <c r="B15307" s="1" t="s">
        <v>2369</v>
      </c>
      <c r="C15307" s="1" t="s">
        <v>2370</v>
      </c>
      <c r="D15307" s="1" t="s">
        <v>2371</v>
      </c>
      <c r="E15307" s="1" t="s">
        <v>2372</v>
      </c>
      <c r="F15307" s="1" t="s">
        <v>2373</v>
      </c>
      <c r="G15307">
        <v>15069</v>
      </c>
      <c r="H15307" s="2">
        <v>38586.455347222225</v>
      </c>
      <c r="I15307" s="2">
        <v>38592.291458333333</v>
      </c>
      <c r="J15307">
        <v>6</v>
      </c>
      <c r="K15307">
        <v>15227</v>
      </c>
      <c r="L15307">
        <v>599</v>
      </c>
      <c r="M15307" s="2">
        <v>38586.455347222225</v>
      </c>
      <c r="N15307">
        <v>129</v>
      </c>
    </row>
    <row r="15308" spans="1:14" x14ac:dyDescent="0.3">
      <c r="A15308">
        <v>568</v>
      </c>
      <c r="B15308" s="1" t="s">
        <v>2369</v>
      </c>
      <c r="C15308" s="1" t="s">
        <v>2370</v>
      </c>
      <c r="D15308" s="1" t="s">
        <v>2371</v>
      </c>
      <c r="E15308" s="1" t="s">
        <v>2372</v>
      </c>
      <c r="F15308" s="1" t="s">
        <v>2373</v>
      </c>
      <c r="G15308">
        <v>15203</v>
      </c>
      <c r="H15308" s="2">
        <v>38586.686111111114</v>
      </c>
      <c r="I15308" s="2">
        <v>38590.704861111109</v>
      </c>
      <c r="J15308">
        <v>4</v>
      </c>
      <c r="K15308">
        <v>15228</v>
      </c>
      <c r="L15308">
        <v>299</v>
      </c>
      <c r="M15308" s="2">
        <v>38586.686111111114</v>
      </c>
      <c r="N15308">
        <v>162</v>
      </c>
    </row>
    <row r="15309" spans="1:14" x14ac:dyDescent="0.3">
      <c r="A15309">
        <v>111</v>
      </c>
      <c r="B15309" s="1" t="s">
        <v>1338</v>
      </c>
      <c r="C15309" s="1" t="s">
        <v>2374</v>
      </c>
      <c r="D15309" s="1" t="s">
        <v>2375</v>
      </c>
      <c r="E15309" s="1" t="s">
        <v>2376</v>
      </c>
      <c r="F15309" s="1" t="s">
        <v>2373</v>
      </c>
      <c r="G15309">
        <v>505</v>
      </c>
      <c r="H15309" s="2">
        <v>38500.08792824074</v>
      </c>
      <c r="I15309" s="2">
        <v>38501.290011574078</v>
      </c>
      <c r="J15309">
        <v>1</v>
      </c>
      <c r="K15309">
        <v>2973</v>
      </c>
      <c r="L15309">
        <v>299</v>
      </c>
      <c r="M15309" s="2">
        <v>38500.08792824074</v>
      </c>
      <c r="N15309">
        <v>15</v>
      </c>
    </row>
    <row r="15310" spans="1:14" x14ac:dyDescent="0.3">
      <c r="A15310">
        <v>111</v>
      </c>
      <c r="B15310" s="1" t="s">
        <v>1338</v>
      </c>
      <c r="C15310" s="1" t="s">
        <v>2374</v>
      </c>
      <c r="D15310" s="1" t="s">
        <v>2375</v>
      </c>
      <c r="E15310" s="1" t="s">
        <v>2376</v>
      </c>
      <c r="F15310" s="1" t="s">
        <v>2373</v>
      </c>
      <c r="G15310">
        <v>1593</v>
      </c>
      <c r="H15310" s="2">
        <v>38519.218657407408</v>
      </c>
      <c r="I15310" s="2">
        <v>38527.333935185183</v>
      </c>
      <c r="J15310">
        <v>8</v>
      </c>
      <c r="K15310">
        <v>2974</v>
      </c>
      <c r="L15310">
        <v>699</v>
      </c>
      <c r="M15310" s="2">
        <v>38519.218657407408</v>
      </c>
      <c r="N15310">
        <v>167</v>
      </c>
    </row>
    <row r="15311" spans="1:14" x14ac:dyDescent="0.3">
      <c r="A15311">
        <v>111</v>
      </c>
      <c r="B15311" s="1" t="s">
        <v>1338</v>
      </c>
      <c r="C15311" s="1" t="s">
        <v>2374</v>
      </c>
      <c r="D15311" s="1" t="s">
        <v>2375</v>
      </c>
      <c r="E15311" s="1" t="s">
        <v>2376</v>
      </c>
      <c r="F15311" s="1" t="s">
        <v>2373</v>
      </c>
      <c r="G15311">
        <v>1974</v>
      </c>
      <c r="H15311" s="2">
        <v>38520.395891203705</v>
      </c>
      <c r="I15311" s="2">
        <v>38524.507002314815</v>
      </c>
      <c r="J15311">
        <v>4</v>
      </c>
      <c r="K15311">
        <v>2975</v>
      </c>
      <c r="L15311">
        <v>299</v>
      </c>
      <c r="M15311" s="2">
        <v>38520.395891203705</v>
      </c>
      <c r="N15311">
        <v>432</v>
      </c>
    </row>
    <row r="15312" spans="1:14" x14ac:dyDescent="0.3">
      <c r="A15312">
        <v>111</v>
      </c>
      <c r="B15312" s="1" t="s">
        <v>1338</v>
      </c>
      <c r="C15312" s="1" t="s">
        <v>2374</v>
      </c>
      <c r="D15312" s="1" t="s">
        <v>2375</v>
      </c>
      <c r="E15312" s="1" t="s">
        <v>2376</v>
      </c>
      <c r="F15312" s="1" t="s">
        <v>2373</v>
      </c>
      <c r="G15312">
        <v>1999</v>
      </c>
      <c r="H15312" s="2">
        <v>38520.479259259257</v>
      </c>
      <c r="I15312" s="2">
        <v>38526.358425925922</v>
      </c>
      <c r="J15312">
        <v>6</v>
      </c>
      <c r="K15312">
        <v>2976</v>
      </c>
      <c r="L15312">
        <v>199</v>
      </c>
      <c r="M15312" s="2">
        <v>38520.479259259257</v>
      </c>
      <c r="N15312">
        <v>810</v>
      </c>
    </row>
    <row r="15313" spans="1:14" x14ac:dyDescent="0.3">
      <c r="A15313">
        <v>111</v>
      </c>
      <c r="B15313" s="1" t="s">
        <v>1338</v>
      </c>
      <c r="C15313" s="1" t="s">
        <v>2374</v>
      </c>
      <c r="D15313" s="1" t="s">
        <v>2375</v>
      </c>
      <c r="E15313" s="1" t="s">
        <v>2376</v>
      </c>
      <c r="F15313" s="1" t="s">
        <v>2373</v>
      </c>
      <c r="G15313">
        <v>2297</v>
      </c>
      <c r="H15313" s="2">
        <v>38521.345613425925</v>
      </c>
      <c r="I15313" s="2">
        <v>38529.214363425926</v>
      </c>
      <c r="J15313">
        <v>8</v>
      </c>
      <c r="K15313">
        <v>2977</v>
      </c>
      <c r="L15313">
        <v>499</v>
      </c>
      <c r="M15313" s="2">
        <v>38521.345613425925</v>
      </c>
      <c r="N15313">
        <v>489</v>
      </c>
    </row>
    <row r="15314" spans="1:14" x14ac:dyDescent="0.3">
      <c r="A15314">
        <v>111</v>
      </c>
      <c r="B15314" s="1" t="s">
        <v>1338</v>
      </c>
      <c r="C15314" s="1" t="s">
        <v>2374</v>
      </c>
      <c r="D15314" s="1" t="s">
        <v>2375</v>
      </c>
      <c r="E15314" s="1" t="s">
        <v>2376</v>
      </c>
      <c r="F15314" s="1" t="s">
        <v>2373</v>
      </c>
      <c r="G15314">
        <v>3087</v>
      </c>
      <c r="H15314" s="2">
        <v>38523.662488425929</v>
      </c>
      <c r="I15314" s="2">
        <v>38530.45484953704</v>
      </c>
      <c r="J15314">
        <v>7</v>
      </c>
      <c r="K15314">
        <v>2978</v>
      </c>
      <c r="L15314">
        <v>299</v>
      </c>
      <c r="M15314" s="2">
        <v>38523.662488425929</v>
      </c>
      <c r="N15314">
        <v>288</v>
      </c>
    </row>
    <row r="15315" spans="1:14" x14ac:dyDescent="0.3">
      <c r="A15315">
        <v>111</v>
      </c>
      <c r="B15315" s="1" t="s">
        <v>1338</v>
      </c>
      <c r="C15315" s="1" t="s">
        <v>2374</v>
      </c>
      <c r="D15315" s="1" t="s">
        <v>2375</v>
      </c>
      <c r="E15315" s="1" t="s">
        <v>2376</v>
      </c>
      <c r="F15315" s="1" t="s">
        <v>2373</v>
      </c>
      <c r="G15315">
        <v>3333</v>
      </c>
      <c r="H15315" s="2">
        <v>38524.41777777778</v>
      </c>
      <c r="I15315" s="2">
        <v>38528.435833333337</v>
      </c>
      <c r="J15315">
        <v>4</v>
      </c>
      <c r="K15315">
        <v>2979</v>
      </c>
      <c r="L15315">
        <v>299</v>
      </c>
      <c r="M15315" s="2">
        <v>38524.41777777778</v>
      </c>
      <c r="N15315">
        <v>806</v>
      </c>
    </row>
    <row r="15316" spans="1:14" x14ac:dyDescent="0.3">
      <c r="A15316">
        <v>111</v>
      </c>
      <c r="B15316" s="1" t="s">
        <v>1338</v>
      </c>
      <c r="C15316" s="1" t="s">
        <v>2374</v>
      </c>
      <c r="D15316" s="1" t="s">
        <v>2375</v>
      </c>
      <c r="E15316" s="1" t="s">
        <v>2376</v>
      </c>
      <c r="F15316" s="1" t="s">
        <v>2373</v>
      </c>
      <c r="G15316">
        <v>3485</v>
      </c>
      <c r="H15316" s="2">
        <v>38538.976319444446</v>
      </c>
      <c r="I15316" s="2">
        <v>38542.735347222224</v>
      </c>
      <c r="J15316">
        <v>4</v>
      </c>
      <c r="K15316">
        <v>2980</v>
      </c>
      <c r="L15316">
        <v>199</v>
      </c>
      <c r="M15316" s="2">
        <v>38538.976319444446</v>
      </c>
      <c r="N15316">
        <v>23</v>
      </c>
    </row>
    <row r="15317" spans="1:14" x14ac:dyDescent="0.3">
      <c r="A15317">
        <v>111</v>
      </c>
      <c r="B15317" s="1" t="s">
        <v>1338</v>
      </c>
      <c r="C15317" s="1" t="s">
        <v>2374</v>
      </c>
      <c r="D15317" s="1" t="s">
        <v>2375</v>
      </c>
      <c r="E15317" s="1" t="s">
        <v>2376</v>
      </c>
      <c r="F15317" s="1" t="s">
        <v>2373</v>
      </c>
      <c r="G15317">
        <v>3551</v>
      </c>
      <c r="H15317" s="2">
        <v>38539.106805555559</v>
      </c>
      <c r="I15317" s="2">
        <v>38546.193611111114</v>
      </c>
      <c r="J15317">
        <v>7</v>
      </c>
      <c r="K15317">
        <v>2981</v>
      </c>
      <c r="L15317">
        <v>399</v>
      </c>
      <c r="M15317" s="2">
        <v>38539.106805555559</v>
      </c>
      <c r="N15317">
        <v>787</v>
      </c>
    </row>
    <row r="15318" spans="1:14" x14ac:dyDescent="0.3">
      <c r="A15318">
        <v>111</v>
      </c>
      <c r="B15318" s="1" t="s">
        <v>1338</v>
      </c>
      <c r="C15318" s="1" t="s">
        <v>2374</v>
      </c>
      <c r="D15318" s="1" t="s">
        <v>2375</v>
      </c>
      <c r="E15318" s="1" t="s">
        <v>2376</v>
      </c>
      <c r="F15318" s="1" t="s">
        <v>2373</v>
      </c>
      <c r="G15318">
        <v>3963</v>
      </c>
      <c r="H15318" s="2">
        <v>38539.93005787037</v>
      </c>
      <c r="I15318" s="2">
        <v>38548.057141203702</v>
      </c>
      <c r="J15318">
        <v>9</v>
      </c>
      <c r="K15318">
        <v>2982</v>
      </c>
      <c r="L15318">
        <v>999</v>
      </c>
      <c r="M15318" s="2">
        <v>38539.93005787037</v>
      </c>
      <c r="N15318">
        <v>854</v>
      </c>
    </row>
    <row r="15319" spans="1:14" x14ac:dyDescent="0.3">
      <c r="A15319">
        <v>111</v>
      </c>
      <c r="B15319" s="1" t="s">
        <v>1338</v>
      </c>
      <c r="C15319" s="1" t="s">
        <v>2374</v>
      </c>
      <c r="D15319" s="1" t="s">
        <v>2375</v>
      </c>
      <c r="E15319" s="1" t="s">
        <v>2376</v>
      </c>
      <c r="F15319" s="1" t="s">
        <v>2373</v>
      </c>
      <c r="G15319">
        <v>4249</v>
      </c>
      <c r="H15319" s="2">
        <v>38540.587002314816</v>
      </c>
      <c r="I15319" s="2">
        <v>38543.389780092592</v>
      </c>
      <c r="J15319">
        <v>3</v>
      </c>
      <c r="K15319">
        <v>2983</v>
      </c>
      <c r="L15319">
        <v>499</v>
      </c>
      <c r="M15319" s="2">
        <v>38540.587002314816</v>
      </c>
      <c r="N15319">
        <v>911</v>
      </c>
    </row>
    <row r="15320" spans="1:14" x14ac:dyDescent="0.3">
      <c r="A15320">
        <v>111</v>
      </c>
      <c r="B15320" s="1" t="s">
        <v>1338</v>
      </c>
      <c r="C15320" s="1" t="s">
        <v>2374</v>
      </c>
      <c r="D15320" s="1" t="s">
        <v>2375</v>
      </c>
      <c r="E15320" s="1" t="s">
        <v>2376</v>
      </c>
      <c r="F15320" s="1" t="s">
        <v>2373</v>
      </c>
      <c r="G15320">
        <v>4286</v>
      </c>
      <c r="H15320" s="2">
        <v>38540.650509259256</v>
      </c>
      <c r="I15320" s="2">
        <v>38544.544953703706</v>
      </c>
      <c r="J15320">
        <v>4</v>
      </c>
      <c r="K15320">
        <v>2984</v>
      </c>
      <c r="L15320">
        <v>99</v>
      </c>
      <c r="M15320" s="2">
        <v>38540.650509259256</v>
      </c>
      <c r="N15320">
        <v>982</v>
      </c>
    </row>
    <row r="15321" spans="1:14" x14ac:dyDescent="0.3">
      <c r="A15321">
        <v>111</v>
      </c>
      <c r="B15321" s="1" t="s">
        <v>1338</v>
      </c>
      <c r="C15321" s="1" t="s">
        <v>2374</v>
      </c>
      <c r="D15321" s="1" t="s">
        <v>2375</v>
      </c>
      <c r="E15321" s="1" t="s">
        <v>2376</v>
      </c>
      <c r="F15321" s="1" t="s">
        <v>2373</v>
      </c>
      <c r="G15321">
        <v>6896</v>
      </c>
      <c r="H15321" s="2">
        <v>38545.892789351848</v>
      </c>
      <c r="I15321" s="2">
        <v>38553.99417824074</v>
      </c>
      <c r="J15321">
        <v>8</v>
      </c>
      <c r="K15321">
        <v>2985</v>
      </c>
      <c r="L15321">
        <v>299</v>
      </c>
      <c r="M15321" s="2">
        <v>38545.892789351848</v>
      </c>
      <c r="N15321">
        <v>281</v>
      </c>
    </row>
    <row r="15322" spans="1:14" x14ac:dyDescent="0.3">
      <c r="A15322">
        <v>111</v>
      </c>
      <c r="B15322" s="1" t="s">
        <v>1338</v>
      </c>
      <c r="C15322" s="1" t="s">
        <v>2374</v>
      </c>
      <c r="D15322" s="1" t="s">
        <v>2375</v>
      </c>
      <c r="E15322" s="1" t="s">
        <v>2376</v>
      </c>
      <c r="F15322" s="1" t="s">
        <v>2373</v>
      </c>
      <c r="G15322">
        <v>8525</v>
      </c>
      <c r="H15322" s="2">
        <v>38562.430775462963</v>
      </c>
      <c r="I15322" s="2">
        <v>38563.242581018516</v>
      </c>
      <c r="J15322">
        <v>1</v>
      </c>
      <c r="K15322">
        <v>2986</v>
      </c>
      <c r="L15322">
        <v>99</v>
      </c>
      <c r="M15322" s="2">
        <v>38562.430775462963</v>
      </c>
      <c r="N15322">
        <v>292</v>
      </c>
    </row>
    <row r="15323" spans="1:14" x14ac:dyDescent="0.3">
      <c r="A15323">
        <v>111</v>
      </c>
      <c r="B15323" s="1" t="s">
        <v>1338</v>
      </c>
      <c r="C15323" s="1" t="s">
        <v>2374</v>
      </c>
      <c r="D15323" s="1" t="s">
        <v>2375</v>
      </c>
      <c r="E15323" s="1" t="s">
        <v>2376</v>
      </c>
      <c r="F15323" s="1" t="s">
        <v>2373</v>
      </c>
      <c r="G15323">
        <v>9933</v>
      </c>
      <c r="H15323" s="2">
        <v>38564.642199074071</v>
      </c>
      <c r="I15323" s="2">
        <v>38565.417199074072</v>
      </c>
      <c r="J15323">
        <v>1</v>
      </c>
      <c r="K15323">
        <v>2987</v>
      </c>
      <c r="L15323">
        <v>99</v>
      </c>
      <c r="M15323" s="2">
        <v>38564.642199074071</v>
      </c>
      <c r="N15323">
        <v>511</v>
      </c>
    </row>
    <row r="15324" spans="1:14" x14ac:dyDescent="0.3">
      <c r="A15324">
        <v>111</v>
      </c>
      <c r="B15324" s="1" t="s">
        <v>1338</v>
      </c>
      <c r="C15324" s="1" t="s">
        <v>2374</v>
      </c>
      <c r="D15324" s="1" t="s">
        <v>2375</v>
      </c>
      <c r="E15324" s="1" t="s">
        <v>2376</v>
      </c>
      <c r="F15324" s="1" t="s">
        <v>2373</v>
      </c>
      <c r="G15324">
        <v>10039</v>
      </c>
      <c r="H15324" s="2">
        <v>38564.785185185188</v>
      </c>
      <c r="I15324" s="2">
        <v>38565.784490740742</v>
      </c>
      <c r="J15324">
        <v>1</v>
      </c>
      <c r="K15324">
        <v>2988</v>
      </c>
      <c r="L15324">
        <v>299</v>
      </c>
      <c r="M15324" s="2">
        <v>38564.785185185188</v>
      </c>
      <c r="N15324">
        <v>959</v>
      </c>
    </row>
    <row r="15325" spans="1:14" x14ac:dyDescent="0.3">
      <c r="A15325">
        <v>111</v>
      </c>
      <c r="B15325" s="1" t="s">
        <v>1338</v>
      </c>
      <c r="C15325" s="1" t="s">
        <v>2374</v>
      </c>
      <c r="D15325" s="1" t="s">
        <v>2375</v>
      </c>
      <c r="E15325" s="1" t="s">
        <v>2376</v>
      </c>
      <c r="F15325" s="1" t="s">
        <v>2373</v>
      </c>
      <c r="G15325">
        <v>10602</v>
      </c>
      <c r="H15325" s="2">
        <v>38565.604432870372</v>
      </c>
      <c r="I15325" s="2">
        <v>38571.639155092591</v>
      </c>
      <c r="J15325">
        <v>6</v>
      </c>
      <c r="K15325">
        <v>2989</v>
      </c>
      <c r="L15325">
        <v>499</v>
      </c>
      <c r="M15325" s="2">
        <v>38565.604432870372</v>
      </c>
      <c r="N15325">
        <v>329</v>
      </c>
    </row>
    <row r="15326" spans="1:14" x14ac:dyDescent="0.3">
      <c r="A15326">
        <v>111</v>
      </c>
      <c r="B15326" s="1" t="s">
        <v>1338</v>
      </c>
      <c r="C15326" s="1" t="s">
        <v>2374</v>
      </c>
      <c r="D15326" s="1" t="s">
        <v>2375</v>
      </c>
      <c r="E15326" s="1" t="s">
        <v>2376</v>
      </c>
      <c r="F15326" s="1" t="s">
        <v>2373</v>
      </c>
      <c r="G15326">
        <v>10952</v>
      </c>
      <c r="H15326" s="2">
        <v>38566.144687499997</v>
      </c>
      <c r="I15326" s="2">
        <v>38573.070381944446</v>
      </c>
      <c r="J15326">
        <v>7</v>
      </c>
      <c r="K15326">
        <v>2990</v>
      </c>
      <c r="L15326">
        <v>499</v>
      </c>
      <c r="M15326" s="2">
        <v>38566.144687499997</v>
      </c>
      <c r="N15326">
        <v>707</v>
      </c>
    </row>
    <row r="15327" spans="1:14" x14ac:dyDescent="0.3">
      <c r="A15327">
        <v>111</v>
      </c>
      <c r="B15327" s="1" t="s">
        <v>1338</v>
      </c>
      <c r="C15327" s="1" t="s">
        <v>2374</v>
      </c>
      <c r="D15327" s="1" t="s">
        <v>2375</v>
      </c>
      <c r="E15327" s="1" t="s">
        <v>2376</v>
      </c>
      <c r="F15327" s="1" t="s">
        <v>2373</v>
      </c>
      <c r="G15327">
        <v>10990</v>
      </c>
      <c r="H15327" s="2">
        <v>38566.195208333331</v>
      </c>
      <c r="I15327" s="2">
        <v>38574.209791666668</v>
      </c>
      <c r="J15327">
        <v>8</v>
      </c>
      <c r="K15327">
        <v>2991</v>
      </c>
      <c r="L15327">
        <v>499</v>
      </c>
      <c r="M15327" s="2">
        <v>38566.195208333331</v>
      </c>
      <c r="N15327">
        <v>58</v>
      </c>
    </row>
    <row r="15328" spans="1:14" x14ac:dyDescent="0.3">
      <c r="A15328">
        <v>111</v>
      </c>
      <c r="B15328" s="1" t="s">
        <v>1338</v>
      </c>
      <c r="C15328" s="1" t="s">
        <v>2374</v>
      </c>
      <c r="D15328" s="1" t="s">
        <v>2375</v>
      </c>
      <c r="E15328" s="1" t="s">
        <v>2376</v>
      </c>
      <c r="F15328" s="1" t="s">
        <v>2373</v>
      </c>
      <c r="G15328">
        <v>11239</v>
      </c>
      <c r="H15328" s="2">
        <v>38566.560543981483</v>
      </c>
      <c r="I15328" s="2">
        <v>38567.608460648145</v>
      </c>
      <c r="J15328">
        <v>1</v>
      </c>
      <c r="K15328">
        <v>2992</v>
      </c>
      <c r="L15328">
        <v>299</v>
      </c>
      <c r="M15328" s="2">
        <v>38566.560543981483</v>
      </c>
      <c r="N15328">
        <v>43</v>
      </c>
    </row>
    <row r="15329" spans="1:14" x14ac:dyDescent="0.3">
      <c r="A15329">
        <v>111</v>
      </c>
      <c r="B15329" s="1" t="s">
        <v>1338</v>
      </c>
      <c r="C15329" s="1" t="s">
        <v>2374</v>
      </c>
      <c r="D15329" s="1" t="s">
        <v>2375</v>
      </c>
      <c r="E15329" s="1" t="s">
        <v>2376</v>
      </c>
      <c r="F15329" s="1" t="s">
        <v>2373</v>
      </c>
      <c r="G15329">
        <v>12196</v>
      </c>
      <c r="H15329" s="2">
        <v>38582.089444444442</v>
      </c>
      <c r="I15329" s="2">
        <v>38590.027638888889</v>
      </c>
      <c r="J15329">
        <v>8</v>
      </c>
      <c r="K15329">
        <v>2993</v>
      </c>
      <c r="L15329">
        <v>399</v>
      </c>
      <c r="M15329" s="2">
        <v>38582.089444444442</v>
      </c>
      <c r="N15329">
        <v>937</v>
      </c>
    </row>
    <row r="15330" spans="1:14" x14ac:dyDescent="0.3">
      <c r="A15330">
        <v>111</v>
      </c>
      <c r="B15330" s="1" t="s">
        <v>1338</v>
      </c>
      <c r="C15330" s="1" t="s">
        <v>2374</v>
      </c>
      <c r="D15330" s="1" t="s">
        <v>2375</v>
      </c>
      <c r="E15330" s="1" t="s">
        <v>2376</v>
      </c>
      <c r="F15330" s="1" t="s">
        <v>2373</v>
      </c>
      <c r="G15330">
        <v>13251</v>
      </c>
      <c r="H15330" s="2">
        <v>38583.700428240743</v>
      </c>
      <c r="I15330" s="2">
        <v>38584.690011574072</v>
      </c>
      <c r="J15330">
        <v>1</v>
      </c>
      <c r="K15330">
        <v>2994</v>
      </c>
      <c r="L15330">
        <v>299</v>
      </c>
      <c r="M15330" s="2">
        <v>38583.700428240743</v>
      </c>
      <c r="N15330">
        <v>916</v>
      </c>
    </row>
    <row r="15331" spans="1:14" x14ac:dyDescent="0.3">
      <c r="A15331">
        <v>111</v>
      </c>
      <c r="B15331" s="1" t="s">
        <v>1338</v>
      </c>
      <c r="C15331" s="1" t="s">
        <v>2374</v>
      </c>
      <c r="D15331" s="1" t="s">
        <v>2375</v>
      </c>
      <c r="E15331" s="1" t="s">
        <v>2376</v>
      </c>
      <c r="F15331" s="1" t="s">
        <v>2373</v>
      </c>
      <c r="G15331">
        <v>13525</v>
      </c>
      <c r="H15331" s="2">
        <v>38584.118564814817</v>
      </c>
      <c r="I15331" s="2">
        <v>38590.957453703704</v>
      </c>
      <c r="J15331">
        <v>6</v>
      </c>
      <c r="K15331">
        <v>2995</v>
      </c>
      <c r="L15331">
        <v>599</v>
      </c>
      <c r="M15331" s="2">
        <v>38584.118564814817</v>
      </c>
      <c r="N15331">
        <v>769</v>
      </c>
    </row>
    <row r="15332" spans="1:14" x14ac:dyDescent="0.3">
      <c r="A15332">
        <v>111</v>
      </c>
      <c r="B15332" s="1" t="s">
        <v>1338</v>
      </c>
      <c r="C15332" s="1" t="s">
        <v>2374</v>
      </c>
      <c r="D15332" s="1" t="s">
        <v>2375</v>
      </c>
      <c r="E15332" s="1" t="s">
        <v>2376</v>
      </c>
      <c r="F15332" s="1" t="s">
        <v>2373</v>
      </c>
      <c r="G15332">
        <v>14949</v>
      </c>
      <c r="H15332" s="2">
        <v>38586.258518518516</v>
      </c>
      <c r="I15332" s="2">
        <v>38589.35087962963</v>
      </c>
      <c r="J15332">
        <v>3</v>
      </c>
      <c r="K15332">
        <v>2996</v>
      </c>
      <c r="L15332">
        <v>99</v>
      </c>
      <c r="M15332" s="2">
        <v>38586.258518518516</v>
      </c>
      <c r="N15332">
        <v>531</v>
      </c>
    </row>
    <row r="15333" spans="1:14" x14ac:dyDescent="0.3">
      <c r="A15333">
        <v>111</v>
      </c>
      <c r="B15333" s="1" t="s">
        <v>1338</v>
      </c>
      <c r="C15333" s="1" t="s">
        <v>2374</v>
      </c>
      <c r="D15333" s="1" t="s">
        <v>2375</v>
      </c>
      <c r="E15333" s="1" t="s">
        <v>2376</v>
      </c>
      <c r="F15333" s="1" t="s">
        <v>2373</v>
      </c>
      <c r="G15333">
        <v>15174</v>
      </c>
      <c r="H15333" s="2">
        <v>38586.643472222226</v>
      </c>
      <c r="I15333" s="2">
        <v>38595.44972222222</v>
      </c>
      <c r="J15333">
        <v>9</v>
      </c>
      <c r="K15333">
        <v>2997</v>
      </c>
      <c r="L15333">
        <v>699</v>
      </c>
      <c r="M15333" s="2">
        <v>38586.643472222226</v>
      </c>
      <c r="N15333">
        <v>4</v>
      </c>
    </row>
    <row r="15334" spans="1:14" x14ac:dyDescent="0.3">
      <c r="A15334">
        <v>113</v>
      </c>
      <c r="B15334" s="1" t="s">
        <v>2377</v>
      </c>
      <c r="C15334" s="1" t="s">
        <v>2378</v>
      </c>
      <c r="D15334" s="1" t="s">
        <v>2379</v>
      </c>
      <c r="E15334" s="1" t="s">
        <v>2380</v>
      </c>
      <c r="F15334" s="1" t="s">
        <v>2373</v>
      </c>
      <c r="G15334">
        <v>510</v>
      </c>
      <c r="H15334" s="2">
        <v>38500.119606481479</v>
      </c>
      <c r="I15334" s="2">
        <v>38502.889050925929</v>
      </c>
      <c r="J15334">
        <v>2</v>
      </c>
      <c r="K15334">
        <v>3029</v>
      </c>
      <c r="L15334">
        <v>99</v>
      </c>
      <c r="M15334" s="2">
        <v>38500.119606481479</v>
      </c>
      <c r="N15334">
        <v>945</v>
      </c>
    </row>
    <row r="15335" spans="1:14" x14ac:dyDescent="0.3">
      <c r="A15335">
        <v>113</v>
      </c>
      <c r="B15335" s="1" t="s">
        <v>2377</v>
      </c>
      <c r="C15335" s="1" t="s">
        <v>2378</v>
      </c>
      <c r="D15335" s="1" t="s">
        <v>2379</v>
      </c>
      <c r="E15335" s="1" t="s">
        <v>2380</v>
      </c>
      <c r="F15335" s="1" t="s">
        <v>2373</v>
      </c>
      <c r="G15335">
        <v>776</v>
      </c>
      <c r="H15335" s="2">
        <v>38501.566377314812</v>
      </c>
      <c r="I15335" s="2">
        <v>38506.73165509259</v>
      </c>
      <c r="J15335">
        <v>5</v>
      </c>
      <c r="K15335">
        <v>3030</v>
      </c>
      <c r="L15335">
        <v>99</v>
      </c>
      <c r="M15335" s="2">
        <v>38501.566377314812</v>
      </c>
      <c r="N15335">
        <v>945</v>
      </c>
    </row>
    <row r="15336" spans="1:14" x14ac:dyDescent="0.3">
      <c r="A15336">
        <v>113</v>
      </c>
      <c r="B15336" s="1" t="s">
        <v>2377</v>
      </c>
      <c r="C15336" s="1" t="s">
        <v>2378</v>
      </c>
      <c r="D15336" s="1" t="s">
        <v>2379</v>
      </c>
      <c r="E15336" s="1" t="s">
        <v>2380</v>
      </c>
      <c r="F15336" s="1" t="s">
        <v>2373</v>
      </c>
      <c r="G15336">
        <v>2077</v>
      </c>
      <c r="H15336" s="2">
        <v>38520.698738425926</v>
      </c>
      <c r="I15336" s="2">
        <v>38522.632071759261</v>
      </c>
      <c r="J15336">
        <v>2</v>
      </c>
      <c r="K15336">
        <v>3031</v>
      </c>
      <c r="L15336">
        <v>499</v>
      </c>
      <c r="M15336" s="2">
        <v>38520.698738425926</v>
      </c>
      <c r="N15336">
        <v>979</v>
      </c>
    </row>
    <row r="15337" spans="1:14" x14ac:dyDescent="0.3">
      <c r="A15337">
        <v>113</v>
      </c>
      <c r="B15337" s="1" t="s">
        <v>2377</v>
      </c>
      <c r="C15337" s="1" t="s">
        <v>2378</v>
      </c>
      <c r="D15337" s="1" t="s">
        <v>2379</v>
      </c>
      <c r="E15337" s="1" t="s">
        <v>2380</v>
      </c>
      <c r="F15337" s="1" t="s">
        <v>2373</v>
      </c>
      <c r="G15337">
        <v>2282</v>
      </c>
      <c r="H15337" s="2">
        <v>38521.283599537041</v>
      </c>
      <c r="I15337" s="2">
        <v>38527.461377314816</v>
      </c>
      <c r="J15337">
        <v>6</v>
      </c>
      <c r="K15337">
        <v>3032</v>
      </c>
      <c r="L15337">
        <v>299</v>
      </c>
      <c r="M15337" s="2">
        <v>38521.283599537041</v>
      </c>
      <c r="N15337">
        <v>958</v>
      </c>
    </row>
    <row r="15338" spans="1:14" x14ac:dyDescent="0.3">
      <c r="A15338">
        <v>113</v>
      </c>
      <c r="B15338" s="1" t="s">
        <v>2377</v>
      </c>
      <c r="C15338" s="1" t="s">
        <v>2378</v>
      </c>
      <c r="D15338" s="1" t="s">
        <v>2379</v>
      </c>
      <c r="E15338" s="1" t="s">
        <v>2380</v>
      </c>
      <c r="F15338" s="1" t="s">
        <v>2373</v>
      </c>
      <c r="G15338">
        <v>2783</v>
      </c>
      <c r="H15338" s="2">
        <v>38522.770254629628</v>
      </c>
      <c r="I15338" s="2">
        <v>38524.923032407409</v>
      </c>
      <c r="J15338">
        <v>2</v>
      </c>
      <c r="K15338">
        <v>3033</v>
      </c>
      <c r="L15338">
        <v>299</v>
      </c>
      <c r="M15338" s="2">
        <v>38522.770254629628</v>
      </c>
      <c r="N15338">
        <v>609</v>
      </c>
    </row>
    <row r="15339" spans="1:14" x14ac:dyDescent="0.3">
      <c r="A15339">
        <v>113</v>
      </c>
      <c r="B15339" s="1" t="s">
        <v>2377</v>
      </c>
      <c r="C15339" s="1" t="s">
        <v>2378</v>
      </c>
      <c r="D15339" s="1" t="s">
        <v>2379</v>
      </c>
      <c r="E15339" s="1" t="s">
        <v>2380</v>
      </c>
      <c r="F15339" s="1" t="s">
        <v>2373</v>
      </c>
      <c r="G15339">
        <v>3004</v>
      </c>
      <c r="H15339" s="2">
        <v>38523.419861111113</v>
      </c>
      <c r="I15339" s="2">
        <v>38526.318472222221</v>
      </c>
      <c r="J15339">
        <v>3</v>
      </c>
      <c r="K15339">
        <v>3034</v>
      </c>
      <c r="L15339">
        <v>99</v>
      </c>
      <c r="M15339" s="2">
        <v>38523.419861111113</v>
      </c>
      <c r="N15339">
        <v>622</v>
      </c>
    </row>
    <row r="15340" spans="1:14" x14ac:dyDescent="0.3">
      <c r="A15340">
        <v>113</v>
      </c>
      <c r="B15340" s="1" t="s">
        <v>2377</v>
      </c>
      <c r="C15340" s="1" t="s">
        <v>2378</v>
      </c>
      <c r="D15340" s="1" t="s">
        <v>2379</v>
      </c>
      <c r="E15340" s="1" t="s">
        <v>2380</v>
      </c>
      <c r="F15340" s="1" t="s">
        <v>2373</v>
      </c>
      <c r="G15340">
        <v>3124</v>
      </c>
      <c r="H15340" s="2">
        <v>38523.76966435185</v>
      </c>
      <c r="I15340" s="2">
        <v>38531.88077546296</v>
      </c>
      <c r="J15340">
        <v>8</v>
      </c>
      <c r="K15340">
        <v>3035</v>
      </c>
      <c r="L15340">
        <v>899</v>
      </c>
      <c r="M15340" s="2">
        <v>38523.76966435185</v>
      </c>
      <c r="N15340">
        <v>734</v>
      </c>
    </row>
    <row r="15341" spans="1:14" x14ac:dyDescent="0.3">
      <c r="A15341">
        <v>113</v>
      </c>
      <c r="B15341" s="1" t="s">
        <v>2377</v>
      </c>
      <c r="C15341" s="1" t="s">
        <v>2378</v>
      </c>
      <c r="D15341" s="1" t="s">
        <v>2379</v>
      </c>
      <c r="E15341" s="1" t="s">
        <v>2380</v>
      </c>
      <c r="F15341" s="1" t="s">
        <v>2373</v>
      </c>
      <c r="G15341">
        <v>3162</v>
      </c>
      <c r="H15341" s="2">
        <v>38523.889756944445</v>
      </c>
      <c r="I15341" s="2">
        <v>38532.779340277775</v>
      </c>
      <c r="J15341">
        <v>9</v>
      </c>
      <c r="K15341">
        <v>3036</v>
      </c>
      <c r="L15341">
        <v>699</v>
      </c>
      <c r="M15341" s="2">
        <v>38523.889756944445</v>
      </c>
      <c r="N15341">
        <v>707</v>
      </c>
    </row>
    <row r="15342" spans="1:14" x14ac:dyDescent="0.3">
      <c r="A15342">
        <v>113</v>
      </c>
      <c r="B15342" s="1" t="s">
        <v>2377</v>
      </c>
      <c r="C15342" s="1" t="s">
        <v>2378</v>
      </c>
      <c r="D15342" s="1" t="s">
        <v>2379</v>
      </c>
      <c r="E15342" s="1" t="s">
        <v>2380</v>
      </c>
      <c r="F15342" s="1" t="s">
        <v>2373</v>
      </c>
      <c r="G15342">
        <v>3657</v>
      </c>
      <c r="H15342" s="2">
        <v>38539.330208333333</v>
      </c>
      <c r="I15342" s="2">
        <v>38544.304513888892</v>
      </c>
      <c r="J15342">
        <v>5</v>
      </c>
      <c r="K15342">
        <v>3037</v>
      </c>
      <c r="L15342">
        <v>599</v>
      </c>
      <c r="M15342" s="2">
        <v>38539.330208333333</v>
      </c>
      <c r="N15342">
        <v>898</v>
      </c>
    </row>
    <row r="15343" spans="1:14" x14ac:dyDescent="0.3">
      <c r="A15343">
        <v>113</v>
      </c>
      <c r="B15343" s="1" t="s">
        <v>2377</v>
      </c>
      <c r="C15343" s="1" t="s">
        <v>2378</v>
      </c>
      <c r="D15343" s="1" t="s">
        <v>2379</v>
      </c>
      <c r="E15343" s="1" t="s">
        <v>2380</v>
      </c>
      <c r="F15343" s="1" t="s">
        <v>2373</v>
      </c>
      <c r="G15343">
        <v>4333</v>
      </c>
      <c r="H15343" s="2">
        <v>38540.772106481483</v>
      </c>
      <c r="I15343" s="2">
        <v>38541.893634259257</v>
      </c>
      <c r="J15343">
        <v>1</v>
      </c>
      <c r="K15343">
        <v>3038</v>
      </c>
      <c r="L15343">
        <v>299</v>
      </c>
      <c r="M15343" s="2">
        <v>38540.772106481483</v>
      </c>
      <c r="N15343">
        <v>15</v>
      </c>
    </row>
    <row r="15344" spans="1:14" x14ac:dyDescent="0.3">
      <c r="A15344">
        <v>113</v>
      </c>
      <c r="B15344" s="1" t="s">
        <v>2377</v>
      </c>
      <c r="C15344" s="1" t="s">
        <v>2378</v>
      </c>
      <c r="D15344" s="1" t="s">
        <v>2379</v>
      </c>
      <c r="E15344" s="1" t="s">
        <v>2380</v>
      </c>
      <c r="F15344" s="1" t="s">
        <v>2373</v>
      </c>
      <c r="G15344">
        <v>5189</v>
      </c>
      <c r="H15344" s="2">
        <v>38542.432881944442</v>
      </c>
      <c r="I15344" s="2">
        <v>38547.337743055556</v>
      </c>
      <c r="J15344">
        <v>5</v>
      </c>
      <c r="K15344">
        <v>3039</v>
      </c>
      <c r="L15344">
        <v>299</v>
      </c>
      <c r="M15344" s="2">
        <v>38542.432881944442</v>
      </c>
      <c r="N15344">
        <v>557</v>
      </c>
    </row>
    <row r="15345" spans="1:14" x14ac:dyDescent="0.3">
      <c r="A15345">
        <v>113</v>
      </c>
      <c r="B15345" s="1" t="s">
        <v>2377</v>
      </c>
      <c r="C15345" s="1" t="s">
        <v>2378</v>
      </c>
      <c r="D15345" s="1" t="s">
        <v>2379</v>
      </c>
      <c r="E15345" s="1" t="s">
        <v>2380</v>
      </c>
      <c r="F15345" s="1" t="s">
        <v>2373</v>
      </c>
      <c r="G15345">
        <v>5324</v>
      </c>
      <c r="H15345" s="2">
        <v>38542.690486111111</v>
      </c>
      <c r="I15345" s="2">
        <v>38548.524513888886</v>
      </c>
      <c r="J15345">
        <v>6</v>
      </c>
      <c r="K15345">
        <v>3040</v>
      </c>
      <c r="L15345">
        <v>299</v>
      </c>
      <c r="M15345" s="2">
        <v>38542.690486111111</v>
      </c>
      <c r="N15345">
        <v>877</v>
      </c>
    </row>
    <row r="15346" spans="1:14" x14ac:dyDescent="0.3">
      <c r="A15346">
        <v>113</v>
      </c>
      <c r="B15346" s="1" t="s">
        <v>2377</v>
      </c>
      <c r="C15346" s="1" t="s">
        <v>2378</v>
      </c>
      <c r="D15346" s="1" t="s">
        <v>2379</v>
      </c>
      <c r="E15346" s="1" t="s">
        <v>2380</v>
      </c>
      <c r="F15346" s="1" t="s">
        <v>2373</v>
      </c>
      <c r="G15346">
        <v>5655</v>
      </c>
      <c r="H15346" s="2">
        <v>38543.313263888886</v>
      </c>
      <c r="I15346" s="2">
        <v>38550.348680555559</v>
      </c>
      <c r="J15346">
        <v>7</v>
      </c>
      <c r="K15346">
        <v>3041</v>
      </c>
      <c r="L15346">
        <v>499</v>
      </c>
      <c r="M15346" s="2">
        <v>38543.313263888886</v>
      </c>
      <c r="N15346">
        <v>760</v>
      </c>
    </row>
    <row r="15347" spans="1:14" x14ac:dyDescent="0.3">
      <c r="A15347">
        <v>113</v>
      </c>
      <c r="B15347" s="1" t="s">
        <v>2377</v>
      </c>
      <c r="C15347" s="1" t="s">
        <v>2378</v>
      </c>
      <c r="D15347" s="1" t="s">
        <v>2379</v>
      </c>
      <c r="E15347" s="1" t="s">
        <v>2380</v>
      </c>
      <c r="F15347" s="1" t="s">
        <v>2373</v>
      </c>
      <c r="G15347">
        <v>5774</v>
      </c>
      <c r="H15347" s="2">
        <v>38543.563842592594</v>
      </c>
      <c r="I15347" s="2">
        <v>38551.31453703704</v>
      </c>
      <c r="J15347">
        <v>8</v>
      </c>
      <c r="K15347">
        <v>3042</v>
      </c>
      <c r="L15347">
        <v>599</v>
      </c>
      <c r="M15347" s="2">
        <v>38543.563842592594</v>
      </c>
      <c r="N15347">
        <v>73</v>
      </c>
    </row>
    <row r="15348" spans="1:14" x14ac:dyDescent="0.3">
      <c r="A15348">
        <v>113</v>
      </c>
      <c r="B15348" s="1" t="s">
        <v>2377</v>
      </c>
      <c r="C15348" s="1" t="s">
        <v>2378</v>
      </c>
      <c r="D15348" s="1" t="s">
        <v>2379</v>
      </c>
      <c r="E15348" s="1" t="s">
        <v>2380</v>
      </c>
      <c r="F15348" s="1" t="s">
        <v>2373</v>
      </c>
      <c r="G15348">
        <v>6025</v>
      </c>
      <c r="H15348" s="2">
        <v>38544.095983796295</v>
      </c>
      <c r="I15348" s="2">
        <v>38544.979317129626</v>
      </c>
      <c r="J15348">
        <v>0</v>
      </c>
      <c r="K15348">
        <v>3043</v>
      </c>
      <c r="L15348">
        <v>99</v>
      </c>
      <c r="M15348" s="2">
        <v>38544.095983796295</v>
      </c>
      <c r="N15348">
        <v>728</v>
      </c>
    </row>
    <row r="15349" spans="1:14" x14ac:dyDescent="0.3">
      <c r="A15349">
        <v>113</v>
      </c>
      <c r="B15349" s="1" t="s">
        <v>2377</v>
      </c>
      <c r="C15349" s="1" t="s">
        <v>2378</v>
      </c>
      <c r="D15349" s="1" t="s">
        <v>2379</v>
      </c>
      <c r="E15349" s="1" t="s">
        <v>2380</v>
      </c>
      <c r="F15349" s="1" t="s">
        <v>2373</v>
      </c>
      <c r="G15349">
        <v>6836</v>
      </c>
      <c r="H15349" s="2">
        <v>38545.790335648147</v>
      </c>
      <c r="I15349" s="2">
        <v>38548.739641203705</v>
      </c>
      <c r="J15349">
        <v>3</v>
      </c>
      <c r="K15349">
        <v>3044</v>
      </c>
      <c r="L15349">
        <v>99</v>
      </c>
      <c r="M15349" s="2">
        <v>38545.790335648147</v>
      </c>
      <c r="N15349">
        <v>602</v>
      </c>
    </row>
    <row r="15350" spans="1:14" x14ac:dyDescent="0.3">
      <c r="A15350">
        <v>113</v>
      </c>
      <c r="B15350" s="1" t="s">
        <v>2377</v>
      </c>
      <c r="C15350" s="1" t="s">
        <v>2378</v>
      </c>
      <c r="D15350" s="1" t="s">
        <v>2379</v>
      </c>
      <c r="E15350" s="1" t="s">
        <v>2380</v>
      </c>
      <c r="F15350" s="1" t="s">
        <v>2373</v>
      </c>
      <c r="G15350">
        <v>7468</v>
      </c>
      <c r="H15350" s="2">
        <v>38560.786423611113</v>
      </c>
      <c r="I15350" s="2">
        <v>38567.812118055554</v>
      </c>
      <c r="J15350">
        <v>7</v>
      </c>
      <c r="K15350">
        <v>3045</v>
      </c>
      <c r="L15350">
        <v>599</v>
      </c>
      <c r="M15350" s="2">
        <v>38560.786423611113</v>
      </c>
      <c r="N15350">
        <v>695</v>
      </c>
    </row>
    <row r="15351" spans="1:14" x14ac:dyDescent="0.3">
      <c r="A15351">
        <v>113</v>
      </c>
      <c r="B15351" s="1" t="s">
        <v>2377</v>
      </c>
      <c r="C15351" s="1" t="s">
        <v>2378</v>
      </c>
      <c r="D15351" s="1" t="s">
        <v>2379</v>
      </c>
      <c r="E15351" s="1" t="s">
        <v>2380</v>
      </c>
      <c r="F15351" s="1" t="s">
        <v>2373</v>
      </c>
      <c r="G15351">
        <v>7587</v>
      </c>
      <c r="H15351" s="2">
        <v>38560.974340277775</v>
      </c>
      <c r="I15351" s="2">
        <v>38565.731979166667</v>
      </c>
      <c r="J15351">
        <v>5</v>
      </c>
      <c r="K15351">
        <v>3046</v>
      </c>
      <c r="L15351">
        <v>299</v>
      </c>
      <c r="M15351" s="2">
        <v>38560.974340277775</v>
      </c>
      <c r="N15351">
        <v>142</v>
      </c>
    </row>
    <row r="15352" spans="1:14" x14ac:dyDescent="0.3">
      <c r="A15352">
        <v>113</v>
      </c>
      <c r="B15352" s="1" t="s">
        <v>2377</v>
      </c>
      <c r="C15352" s="1" t="s">
        <v>2378</v>
      </c>
      <c r="D15352" s="1" t="s">
        <v>2379</v>
      </c>
      <c r="E15352" s="1" t="s">
        <v>2380</v>
      </c>
      <c r="F15352" s="1" t="s">
        <v>2373</v>
      </c>
      <c r="G15352">
        <v>9221</v>
      </c>
      <c r="H15352" s="2">
        <v>38563.555625000001</v>
      </c>
      <c r="I15352" s="2">
        <v>38570.582013888888</v>
      </c>
      <c r="J15352">
        <v>7</v>
      </c>
      <c r="K15352">
        <v>3047</v>
      </c>
      <c r="L15352">
        <v>699</v>
      </c>
      <c r="M15352" s="2">
        <v>38563.555625000001</v>
      </c>
      <c r="N15352">
        <v>548</v>
      </c>
    </row>
    <row r="15353" spans="1:14" x14ac:dyDescent="0.3">
      <c r="A15353">
        <v>113</v>
      </c>
      <c r="B15353" s="1" t="s">
        <v>2377</v>
      </c>
      <c r="C15353" s="1" t="s">
        <v>2378</v>
      </c>
      <c r="D15353" s="1" t="s">
        <v>2379</v>
      </c>
      <c r="E15353" s="1" t="s">
        <v>2380</v>
      </c>
      <c r="F15353" s="1" t="s">
        <v>2373</v>
      </c>
      <c r="G15353">
        <v>10181</v>
      </c>
      <c r="H15353" s="2">
        <v>38565.000509259262</v>
      </c>
      <c r="I15353" s="2">
        <v>38568.815092592595</v>
      </c>
      <c r="J15353">
        <v>3</v>
      </c>
      <c r="K15353">
        <v>3048</v>
      </c>
      <c r="L15353">
        <v>499</v>
      </c>
      <c r="M15353" s="2">
        <v>38565.000509259262</v>
      </c>
      <c r="N15353">
        <v>683</v>
      </c>
    </row>
    <row r="15354" spans="1:14" x14ac:dyDescent="0.3">
      <c r="A15354">
        <v>113</v>
      </c>
      <c r="B15354" s="1" t="s">
        <v>2377</v>
      </c>
      <c r="C15354" s="1" t="s">
        <v>2378</v>
      </c>
      <c r="D15354" s="1" t="s">
        <v>2379</v>
      </c>
      <c r="E15354" s="1" t="s">
        <v>2380</v>
      </c>
      <c r="F15354" s="1" t="s">
        <v>2373</v>
      </c>
      <c r="G15354">
        <v>10378</v>
      </c>
      <c r="H15354" s="2">
        <v>38565.270879629628</v>
      </c>
      <c r="I15354" s="2">
        <v>38570.381990740738</v>
      </c>
      <c r="J15354">
        <v>5</v>
      </c>
      <c r="K15354">
        <v>3049</v>
      </c>
      <c r="L15354">
        <v>99</v>
      </c>
      <c r="M15354" s="2">
        <v>38565.270879629628</v>
      </c>
      <c r="N15354">
        <v>894</v>
      </c>
    </row>
    <row r="15355" spans="1:14" x14ac:dyDescent="0.3">
      <c r="A15355">
        <v>113</v>
      </c>
      <c r="B15355" s="1" t="s">
        <v>2377</v>
      </c>
      <c r="C15355" s="1" t="s">
        <v>2378</v>
      </c>
      <c r="D15355" s="1" t="s">
        <v>2379</v>
      </c>
      <c r="E15355" s="1" t="s">
        <v>2380</v>
      </c>
      <c r="F15355" s="1" t="s">
        <v>2373</v>
      </c>
      <c r="G15355">
        <v>10578</v>
      </c>
      <c r="H15355" s="2">
        <v>38565.575023148151</v>
      </c>
      <c r="I15355" s="2">
        <v>38571.569467592592</v>
      </c>
      <c r="J15355">
        <v>6</v>
      </c>
      <c r="K15355">
        <v>3050</v>
      </c>
      <c r="L15355">
        <v>199</v>
      </c>
      <c r="M15355" s="2">
        <v>38565.575023148151</v>
      </c>
      <c r="N15355">
        <v>810</v>
      </c>
    </row>
    <row r="15356" spans="1:14" x14ac:dyDescent="0.3">
      <c r="A15356">
        <v>113</v>
      </c>
      <c r="B15356" s="1" t="s">
        <v>2377</v>
      </c>
      <c r="C15356" s="1" t="s">
        <v>2378</v>
      </c>
      <c r="D15356" s="1" t="s">
        <v>2379</v>
      </c>
      <c r="E15356" s="1" t="s">
        <v>2380</v>
      </c>
      <c r="F15356" s="1" t="s">
        <v>2373</v>
      </c>
      <c r="G15356">
        <v>11655</v>
      </c>
      <c r="H15356" s="2">
        <v>38581.216053240743</v>
      </c>
      <c r="I15356" s="2">
        <v>38590.429247685184</v>
      </c>
      <c r="J15356">
        <v>9</v>
      </c>
      <c r="K15356">
        <v>3051</v>
      </c>
      <c r="L15356">
        <v>799</v>
      </c>
      <c r="M15356" s="2">
        <v>38581.216053240743</v>
      </c>
      <c r="N15356">
        <v>370</v>
      </c>
    </row>
    <row r="15357" spans="1:14" x14ac:dyDescent="0.3">
      <c r="A15357">
        <v>113</v>
      </c>
      <c r="B15357" s="1" t="s">
        <v>2377</v>
      </c>
      <c r="C15357" s="1" t="s">
        <v>2378</v>
      </c>
      <c r="D15357" s="1" t="s">
        <v>2379</v>
      </c>
      <c r="E15357" s="1" t="s">
        <v>2380</v>
      </c>
      <c r="F15357" s="1" t="s">
        <v>2373</v>
      </c>
      <c r="G15357">
        <v>11872</v>
      </c>
      <c r="H15357" s="2">
        <v>38581.591493055559</v>
      </c>
      <c r="I15357" s="2">
        <v>38585.710243055553</v>
      </c>
      <c r="J15357">
        <v>4</v>
      </c>
      <c r="K15357">
        <v>3052</v>
      </c>
      <c r="L15357">
        <v>599</v>
      </c>
      <c r="M15357" s="2">
        <v>38581.591493055559</v>
      </c>
      <c r="N15357">
        <v>938</v>
      </c>
    </row>
    <row r="15358" spans="1:14" x14ac:dyDescent="0.3">
      <c r="A15358">
        <v>113</v>
      </c>
      <c r="B15358" s="1" t="s">
        <v>2377</v>
      </c>
      <c r="C15358" s="1" t="s">
        <v>2378</v>
      </c>
      <c r="D15358" s="1" t="s">
        <v>2379</v>
      </c>
      <c r="E15358" s="1" t="s">
        <v>2380</v>
      </c>
      <c r="F15358" s="1" t="s">
        <v>2373</v>
      </c>
      <c r="G15358">
        <v>12392</v>
      </c>
      <c r="H15358" s="2">
        <v>38582.37358796296</v>
      </c>
      <c r="I15358" s="2">
        <v>38589.222893518519</v>
      </c>
      <c r="J15358">
        <v>7</v>
      </c>
      <c r="K15358">
        <v>3053</v>
      </c>
      <c r="L15358">
        <v>599</v>
      </c>
      <c r="M15358" s="2">
        <v>38582.37358796296</v>
      </c>
      <c r="N15358">
        <v>591</v>
      </c>
    </row>
    <row r="15359" spans="1:14" x14ac:dyDescent="0.3">
      <c r="A15359">
        <v>113</v>
      </c>
      <c r="B15359" s="1" t="s">
        <v>2377</v>
      </c>
      <c r="C15359" s="1" t="s">
        <v>2378</v>
      </c>
      <c r="D15359" s="1" t="s">
        <v>2379</v>
      </c>
      <c r="E15359" s="1" t="s">
        <v>2380</v>
      </c>
      <c r="F15359" s="1" t="s">
        <v>2373</v>
      </c>
      <c r="G15359">
        <v>12817</v>
      </c>
      <c r="H15359" s="2">
        <v>38583.044849537036</v>
      </c>
      <c r="I15359" s="2">
        <v>38589.885127314818</v>
      </c>
      <c r="J15359">
        <v>6</v>
      </c>
      <c r="K15359">
        <v>3054</v>
      </c>
      <c r="L15359">
        <v>399</v>
      </c>
      <c r="M15359" s="2">
        <v>38583.044849537036</v>
      </c>
      <c r="N15359">
        <v>275</v>
      </c>
    </row>
    <row r="15360" spans="1:14" x14ac:dyDescent="0.3">
      <c r="A15360">
        <v>113</v>
      </c>
      <c r="B15360" s="1" t="s">
        <v>2377</v>
      </c>
      <c r="C15360" s="1" t="s">
        <v>2378</v>
      </c>
      <c r="D15360" s="1" t="s">
        <v>2379</v>
      </c>
      <c r="E15360" s="1" t="s">
        <v>2380</v>
      </c>
      <c r="F15360" s="1" t="s">
        <v>2373</v>
      </c>
      <c r="G15360">
        <v>13406</v>
      </c>
      <c r="H15360" s="2">
        <v>38583.931956018518</v>
      </c>
      <c r="I15360" s="2">
        <v>38586.761122685188</v>
      </c>
      <c r="J15360">
        <v>3</v>
      </c>
      <c r="K15360">
        <v>3055</v>
      </c>
      <c r="L15360">
        <v>299</v>
      </c>
      <c r="M15360" s="2">
        <v>38583.931956018518</v>
      </c>
      <c r="N15360">
        <v>665</v>
      </c>
    </row>
    <row r="15361" spans="1:14" x14ac:dyDescent="0.3">
      <c r="A15361">
        <v>113</v>
      </c>
      <c r="B15361" s="1" t="s">
        <v>2377</v>
      </c>
      <c r="C15361" s="1" t="s">
        <v>2378</v>
      </c>
      <c r="D15361" s="1" t="s">
        <v>2379</v>
      </c>
      <c r="E15361" s="1" t="s">
        <v>2380</v>
      </c>
      <c r="F15361" s="1" t="s">
        <v>2373</v>
      </c>
      <c r="G15361">
        <v>15600</v>
      </c>
      <c r="H15361" s="2">
        <v>38587.271805555552</v>
      </c>
      <c r="I15361" s="2">
        <v>38592.287083333336</v>
      </c>
      <c r="J15361">
        <v>5</v>
      </c>
      <c r="K15361">
        <v>3056</v>
      </c>
      <c r="L15361">
        <v>199</v>
      </c>
      <c r="M15361" s="2">
        <v>38587.271805555552</v>
      </c>
      <c r="N15361">
        <v>489</v>
      </c>
    </row>
    <row r="15362" spans="1:14" x14ac:dyDescent="0.3">
      <c r="A15362">
        <v>113</v>
      </c>
      <c r="B15362" s="1" t="s">
        <v>2377</v>
      </c>
      <c r="C15362" s="1" t="s">
        <v>2378</v>
      </c>
      <c r="D15362" s="1" t="s">
        <v>2379</v>
      </c>
      <c r="E15362" s="1" t="s">
        <v>2380</v>
      </c>
      <c r="F15362" s="1" t="s">
        <v>2373</v>
      </c>
      <c r="G15362">
        <v>15770</v>
      </c>
      <c r="H15362" s="2">
        <v>38587.554351851853</v>
      </c>
      <c r="I15362" s="2">
        <v>38593.480046296296</v>
      </c>
      <c r="J15362">
        <v>6</v>
      </c>
      <c r="K15362">
        <v>3057</v>
      </c>
      <c r="L15362">
        <v>299</v>
      </c>
      <c r="M15362" s="2">
        <v>38587.554351851853</v>
      </c>
      <c r="N15362">
        <v>311</v>
      </c>
    </row>
    <row r="15363" spans="1:14" x14ac:dyDescent="0.3">
      <c r="A15363">
        <v>453</v>
      </c>
      <c r="B15363" s="1" t="s">
        <v>2381</v>
      </c>
      <c r="C15363" s="1" t="s">
        <v>2382</v>
      </c>
      <c r="D15363" s="1" t="s">
        <v>2383</v>
      </c>
      <c r="E15363" s="1" t="s">
        <v>2384</v>
      </c>
      <c r="F15363" s="1" t="s">
        <v>2373</v>
      </c>
      <c r="G15363">
        <v>2852</v>
      </c>
      <c r="H15363" s="2">
        <v>38522.964467592596</v>
      </c>
      <c r="I15363" s="2">
        <v>38529.167245370372</v>
      </c>
      <c r="J15363">
        <v>7</v>
      </c>
      <c r="K15363">
        <v>12225</v>
      </c>
      <c r="L15363">
        <v>599</v>
      </c>
      <c r="M15363" s="2">
        <v>38522.964467592596</v>
      </c>
      <c r="N15363">
        <v>591</v>
      </c>
    </row>
    <row r="15364" spans="1:14" x14ac:dyDescent="0.3">
      <c r="A15364">
        <v>453</v>
      </c>
      <c r="B15364" s="1" t="s">
        <v>2381</v>
      </c>
      <c r="C15364" s="1" t="s">
        <v>2382</v>
      </c>
      <c r="D15364" s="1" t="s">
        <v>2383</v>
      </c>
      <c r="E15364" s="1" t="s">
        <v>2384</v>
      </c>
      <c r="F15364" s="1" t="s">
        <v>2373</v>
      </c>
      <c r="G15364">
        <v>2853</v>
      </c>
      <c r="H15364" s="2">
        <v>38522.965057870373</v>
      </c>
      <c r="I15364" s="2">
        <v>38531.035891203705</v>
      </c>
      <c r="J15364">
        <v>9</v>
      </c>
      <c r="K15364">
        <v>12226</v>
      </c>
      <c r="L15364">
        <v>799</v>
      </c>
      <c r="M15364" s="2">
        <v>38522.965057870373</v>
      </c>
      <c r="N15364">
        <v>564</v>
      </c>
    </row>
    <row r="15365" spans="1:14" x14ac:dyDescent="0.3">
      <c r="A15365">
        <v>453</v>
      </c>
      <c r="B15365" s="1" t="s">
        <v>2381</v>
      </c>
      <c r="C15365" s="1" t="s">
        <v>2382</v>
      </c>
      <c r="D15365" s="1" t="s">
        <v>2383</v>
      </c>
      <c r="E15365" s="1" t="s">
        <v>2384</v>
      </c>
      <c r="F15365" s="1" t="s">
        <v>2373</v>
      </c>
      <c r="G15365">
        <v>2887</v>
      </c>
      <c r="H15365" s="2">
        <v>38523.069247685184</v>
      </c>
      <c r="I15365" s="2">
        <v>38528.224108796298</v>
      </c>
      <c r="J15365">
        <v>5</v>
      </c>
      <c r="K15365">
        <v>12227</v>
      </c>
      <c r="L15365">
        <v>499</v>
      </c>
      <c r="M15365" s="2">
        <v>38523.069247685184</v>
      </c>
      <c r="N15365">
        <v>239</v>
      </c>
    </row>
    <row r="15366" spans="1:14" x14ac:dyDescent="0.3">
      <c r="A15366">
        <v>453</v>
      </c>
      <c r="B15366" s="1" t="s">
        <v>2381</v>
      </c>
      <c r="C15366" s="1" t="s">
        <v>2382</v>
      </c>
      <c r="D15366" s="1" t="s">
        <v>2383</v>
      </c>
      <c r="E15366" s="1" t="s">
        <v>2384</v>
      </c>
      <c r="F15366" s="1" t="s">
        <v>2373</v>
      </c>
      <c r="G15366">
        <v>3929</v>
      </c>
      <c r="H15366" s="2">
        <v>38539.869895833333</v>
      </c>
      <c r="I15366" s="2">
        <v>38545.019201388888</v>
      </c>
      <c r="J15366">
        <v>6</v>
      </c>
      <c r="K15366">
        <v>12228</v>
      </c>
      <c r="L15366">
        <v>99</v>
      </c>
      <c r="M15366" s="2">
        <v>38539.869895833333</v>
      </c>
      <c r="N15366">
        <v>273</v>
      </c>
    </row>
    <row r="15367" spans="1:14" x14ac:dyDescent="0.3">
      <c r="A15367">
        <v>453</v>
      </c>
      <c r="B15367" s="1" t="s">
        <v>2381</v>
      </c>
      <c r="C15367" s="1" t="s">
        <v>2382</v>
      </c>
      <c r="D15367" s="1" t="s">
        <v>2383</v>
      </c>
      <c r="E15367" s="1" t="s">
        <v>2384</v>
      </c>
      <c r="F15367" s="1" t="s">
        <v>2373</v>
      </c>
      <c r="G15367">
        <v>4033</v>
      </c>
      <c r="H15367" s="2">
        <v>38540.108171296299</v>
      </c>
      <c r="I15367" s="2">
        <v>38549.050532407404</v>
      </c>
      <c r="J15367">
        <v>9</v>
      </c>
      <c r="K15367">
        <v>12229</v>
      </c>
      <c r="L15367">
        <v>899</v>
      </c>
      <c r="M15367" s="2">
        <v>38540.108171296299</v>
      </c>
      <c r="N15367">
        <v>45</v>
      </c>
    </row>
    <row r="15368" spans="1:14" x14ac:dyDescent="0.3">
      <c r="A15368">
        <v>453</v>
      </c>
      <c r="B15368" s="1" t="s">
        <v>2381</v>
      </c>
      <c r="C15368" s="1" t="s">
        <v>2382</v>
      </c>
      <c r="D15368" s="1" t="s">
        <v>2383</v>
      </c>
      <c r="E15368" s="1" t="s">
        <v>2384</v>
      </c>
      <c r="F15368" s="1" t="s">
        <v>2373</v>
      </c>
      <c r="G15368">
        <v>4717</v>
      </c>
      <c r="H15368" s="2">
        <v>38541.515775462962</v>
      </c>
      <c r="I15368" s="2">
        <v>38544.433831018519</v>
      </c>
      <c r="J15368">
        <v>3</v>
      </c>
      <c r="K15368">
        <v>12230</v>
      </c>
      <c r="L15368">
        <v>499</v>
      </c>
      <c r="M15368" s="2">
        <v>38541.515775462962</v>
      </c>
      <c r="N15368">
        <v>327</v>
      </c>
    </row>
    <row r="15369" spans="1:14" x14ac:dyDescent="0.3">
      <c r="A15369">
        <v>453</v>
      </c>
      <c r="B15369" s="1" t="s">
        <v>2381</v>
      </c>
      <c r="C15369" s="1" t="s">
        <v>2382</v>
      </c>
      <c r="D15369" s="1" t="s">
        <v>2383</v>
      </c>
      <c r="E15369" s="1" t="s">
        <v>2384</v>
      </c>
      <c r="F15369" s="1" t="s">
        <v>2373</v>
      </c>
      <c r="G15369">
        <v>4805</v>
      </c>
      <c r="H15369" s="2">
        <v>38541.707777777781</v>
      </c>
      <c r="I15369" s="2">
        <v>38542.626527777778</v>
      </c>
      <c r="J15369">
        <v>1</v>
      </c>
      <c r="K15369">
        <v>12231</v>
      </c>
      <c r="L15369">
        <v>299</v>
      </c>
      <c r="M15369" s="2">
        <v>38541.707777777781</v>
      </c>
      <c r="N15369">
        <v>83</v>
      </c>
    </row>
    <row r="15370" spans="1:14" x14ac:dyDescent="0.3">
      <c r="A15370">
        <v>453</v>
      </c>
      <c r="B15370" s="1" t="s">
        <v>2381</v>
      </c>
      <c r="C15370" s="1" t="s">
        <v>2382</v>
      </c>
      <c r="D15370" s="1" t="s">
        <v>2383</v>
      </c>
      <c r="E15370" s="1" t="s">
        <v>2384</v>
      </c>
      <c r="F15370" s="1" t="s">
        <v>2373</v>
      </c>
      <c r="G15370">
        <v>5359</v>
      </c>
      <c r="H15370" s="2">
        <v>38542.7575462963</v>
      </c>
      <c r="I15370" s="2">
        <v>38551.565879629627</v>
      </c>
      <c r="J15370">
        <v>9</v>
      </c>
      <c r="K15370">
        <v>12232</v>
      </c>
      <c r="L15370">
        <v>699</v>
      </c>
      <c r="M15370" s="2">
        <v>38542.7575462963</v>
      </c>
      <c r="N15370">
        <v>960</v>
      </c>
    </row>
    <row r="15371" spans="1:14" x14ac:dyDescent="0.3">
      <c r="A15371">
        <v>453</v>
      </c>
      <c r="B15371" s="1" t="s">
        <v>2381</v>
      </c>
      <c r="C15371" s="1" t="s">
        <v>2382</v>
      </c>
      <c r="D15371" s="1" t="s">
        <v>2383</v>
      </c>
      <c r="E15371" s="1" t="s">
        <v>2384</v>
      </c>
      <c r="F15371" s="1" t="s">
        <v>2373</v>
      </c>
      <c r="G15371">
        <v>6752</v>
      </c>
      <c r="H15371" s="2">
        <v>38545.620312500003</v>
      </c>
      <c r="I15371" s="2">
        <v>38553.391145833331</v>
      </c>
      <c r="J15371">
        <v>8</v>
      </c>
      <c r="K15371">
        <v>12233</v>
      </c>
      <c r="L15371">
        <v>499</v>
      </c>
      <c r="M15371" s="2">
        <v>38545.620312500003</v>
      </c>
      <c r="N15371">
        <v>744</v>
      </c>
    </row>
    <row r="15372" spans="1:14" x14ac:dyDescent="0.3">
      <c r="A15372">
        <v>453</v>
      </c>
      <c r="B15372" s="1" t="s">
        <v>2381</v>
      </c>
      <c r="C15372" s="1" t="s">
        <v>2382</v>
      </c>
      <c r="D15372" s="1" t="s">
        <v>2383</v>
      </c>
      <c r="E15372" s="1" t="s">
        <v>2384</v>
      </c>
      <c r="F15372" s="1" t="s">
        <v>2373</v>
      </c>
      <c r="G15372">
        <v>7563</v>
      </c>
      <c r="H15372" s="2">
        <v>38560.934444444443</v>
      </c>
      <c r="I15372" s="2">
        <v>38565.166388888887</v>
      </c>
      <c r="J15372">
        <v>5</v>
      </c>
      <c r="K15372">
        <v>12234</v>
      </c>
      <c r="L15372">
        <v>99</v>
      </c>
      <c r="M15372" s="2">
        <v>38560.934444444443</v>
      </c>
      <c r="N15372">
        <v>595</v>
      </c>
    </row>
    <row r="15373" spans="1:14" x14ac:dyDescent="0.3">
      <c r="A15373">
        <v>453</v>
      </c>
      <c r="B15373" s="1" t="s">
        <v>2381</v>
      </c>
      <c r="C15373" s="1" t="s">
        <v>2382</v>
      </c>
      <c r="D15373" s="1" t="s">
        <v>2383</v>
      </c>
      <c r="E15373" s="1" t="s">
        <v>2384</v>
      </c>
      <c r="F15373" s="1" t="s">
        <v>2373</v>
      </c>
      <c r="G15373">
        <v>9289</v>
      </c>
      <c r="H15373" s="2">
        <v>38563.664629629631</v>
      </c>
      <c r="I15373" s="2">
        <v>38571.781990740739</v>
      </c>
      <c r="J15373">
        <v>8</v>
      </c>
      <c r="K15373">
        <v>12235</v>
      </c>
      <c r="L15373">
        <v>699</v>
      </c>
      <c r="M15373" s="2">
        <v>38563.664629629631</v>
      </c>
      <c r="N15373">
        <v>86</v>
      </c>
    </row>
    <row r="15374" spans="1:14" x14ac:dyDescent="0.3">
      <c r="A15374">
        <v>453</v>
      </c>
      <c r="B15374" s="1" t="s">
        <v>2381</v>
      </c>
      <c r="C15374" s="1" t="s">
        <v>2382</v>
      </c>
      <c r="D15374" s="1" t="s">
        <v>2383</v>
      </c>
      <c r="E15374" s="1" t="s">
        <v>2384</v>
      </c>
      <c r="F15374" s="1" t="s">
        <v>2373</v>
      </c>
      <c r="G15374">
        <v>9406</v>
      </c>
      <c r="H15374" s="2">
        <v>38563.85</v>
      </c>
      <c r="I15374" s="2">
        <v>38571.826388888891</v>
      </c>
      <c r="J15374">
        <v>8</v>
      </c>
      <c r="K15374">
        <v>12236</v>
      </c>
      <c r="L15374">
        <v>699</v>
      </c>
      <c r="M15374" s="2">
        <v>38563.85</v>
      </c>
      <c r="N15374">
        <v>749</v>
      </c>
    </row>
    <row r="15375" spans="1:14" x14ac:dyDescent="0.3">
      <c r="A15375">
        <v>453</v>
      </c>
      <c r="B15375" s="1" t="s">
        <v>2381</v>
      </c>
      <c r="C15375" s="1" t="s">
        <v>2382</v>
      </c>
      <c r="D15375" s="1" t="s">
        <v>2383</v>
      </c>
      <c r="E15375" s="1" t="s">
        <v>2384</v>
      </c>
      <c r="F15375" s="1" t="s">
        <v>2373</v>
      </c>
      <c r="G15375">
        <v>9900</v>
      </c>
      <c r="H15375" s="2">
        <v>38564.593807870369</v>
      </c>
      <c r="I15375" s="2">
        <v>38571.498668981483</v>
      </c>
      <c r="J15375">
        <v>7</v>
      </c>
      <c r="K15375">
        <v>12237</v>
      </c>
      <c r="L15375">
        <v>199</v>
      </c>
      <c r="M15375" s="2">
        <v>38564.593807870369</v>
      </c>
      <c r="N15375">
        <v>688</v>
      </c>
    </row>
    <row r="15376" spans="1:14" x14ac:dyDescent="0.3">
      <c r="A15376">
        <v>453</v>
      </c>
      <c r="B15376" s="1" t="s">
        <v>2381</v>
      </c>
      <c r="C15376" s="1" t="s">
        <v>2382</v>
      </c>
      <c r="D15376" s="1" t="s">
        <v>2383</v>
      </c>
      <c r="E15376" s="1" t="s">
        <v>2384</v>
      </c>
      <c r="F15376" s="1" t="s">
        <v>2373</v>
      </c>
      <c r="G15376">
        <v>11794</v>
      </c>
      <c r="H15376" s="2">
        <v>38581.464444444442</v>
      </c>
      <c r="I15376" s="2">
        <v>38584.56722222222</v>
      </c>
      <c r="J15376">
        <v>3</v>
      </c>
      <c r="K15376">
        <v>12238</v>
      </c>
      <c r="L15376">
        <v>499</v>
      </c>
      <c r="M15376" s="2">
        <v>38581.464444444442</v>
      </c>
      <c r="N15376">
        <v>764</v>
      </c>
    </row>
    <row r="15377" spans="1:14" x14ac:dyDescent="0.3">
      <c r="A15377">
        <v>453</v>
      </c>
      <c r="B15377" s="1" t="s">
        <v>2381</v>
      </c>
      <c r="C15377" s="1" t="s">
        <v>2382</v>
      </c>
      <c r="D15377" s="1" t="s">
        <v>2383</v>
      </c>
      <c r="E15377" s="1" t="s">
        <v>2384</v>
      </c>
      <c r="F15377" s="1" t="s">
        <v>2373</v>
      </c>
      <c r="G15377">
        <v>12703</v>
      </c>
      <c r="H15377" s="2">
        <v>38582.859178240738</v>
      </c>
      <c r="I15377" s="2">
        <v>38590.675844907404</v>
      </c>
      <c r="J15377">
        <v>8</v>
      </c>
      <c r="K15377">
        <v>12239</v>
      </c>
      <c r="L15377">
        <v>299</v>
      </c>
      <c r="M15377" s="2">
        <v>38582.859178240738</v>
      </c>
      <c r="N15377">
        <v>283</v>
      </c>
    </row>
    <row r="15378" spans="1:14" x14ac:dyDescent="0.3">
      <c r="A15378">
        <v>453</v>
      </c>
      <c r="B15378" s="1" t="s">
        <v>2381</v>
      </c>
      <c r="C15378" s="1" t="s">
        <v>2382</v>
      </c>
      <c r="D15378" s="1" t="s">
        <v>2383</v>
      </c>
      <c r="E15378" s="1" t="s">
        <v>2384</v>
      </c>
      <c r="F15378" s="1" t="s">
        <v>2373</v>
      </c>
      <c r="G15378">
        <v>13711</v>
      </c>
      <c r="H15378" s="2">
        <v>38584.399537037039</v>
      </c>
      <c r="I15378" s="2">
        <v>38592.37939814815</v>
      </c>
      <c r="J15378">
        <v>8</v>
      </c>
      <c r="K15378">
        <v>12240</v>
      </c>
      <c r="L15378">
        <v>799</v>
      </c>
      <c r="M15378" s="2">
        <v>38584.399537037039</v>
      </c>
      <c r="N15378">
        <v>503</v>
      </c>
    </row>
    <row r="15379" spans="1:14" x14ac:dyDescent="0.3">
      <c r="A15379">
        <v>453</v>
      </c>
      <c r="B15379" s="1" t="s">
        <v>2381</v>
      </c>
      <c r="C15379" s="1" t="s">
        <v>2382</v>
      </c>
      <c r="D15379" s="1" t="s">
        <v>2383</v>
      </c>
      <c r="E15379" s="1" t="s">
        <v>2384</v>
      </c>
      <c r="F15379" s="1" t="s">
        <v>2373</v>
      </c>
      <c r="G15379">
        <v>13785</v>
      </c>
      <c r="H15379" s="2">
        <v>38584.508171296293</v>
      </c>
      <c r="I15379" s="2">
        <v>38585.277615740742</v>
      </c>
      <c r="J15379">
        <v>1</v>
      </c>
      <c r="K15379">
        <v>12241</v>
      </c>
      <c r="L15379">
        <v>499</v>
      </c>
      <c r="M15379" s="2">
        <v>38584.508171296293</v>
      </c>
      <c r="N15379">
        <v>84</v>
      </c>
    </row>
    <row r="15380" spans="1:14" x14ac:dyDescent="0.3">
      <c r="A15380">
        <v>453</v>
      </c>
      <c r="B15380" s="1" t="s">
        <v>2381</v>
      </c>
      <c r="C15380" s="1" t="s">
        <v>2382</v>
      </c>
      <c r="D15380" s="1" t="s">
        <v>2383</v>
      </c>
      <c r="E15380" s="1" t="s">
        <v>2384</v>
      </c>
      <c r="F15380" s="1" t="s">
        <v>2373</v>
      </c>
      <c r="G15380">
        <v>14133</v>
      </c>
      <c r="H15380" s="2">
        <v>38585.072384259256</v>
      </c>
      <c r="I15380" s="2">
        <v>38594.096689814818</v>
      </c>
      <c r="J15380">
        <v>9</v>
      </c>
      <c r="K15380">
        <v>12242</v>
      </c>
      <c r="L15380">
        <v>299</v>
      </c>
      <c r="M15380" s="2">
        <v>38585.072384259256</v>
      </c>
      <c r="N15380">
        <v>538</v>
      </c>
    </row>
    <row r="15381" spans="1:14" x14ac:dyDescent="0.3">
      <c r="A15381">
        <v>453</v>
      </c>
      <c r="B15381" s="1" t="s">
        <v>2381</v>
      </c>
      <c r="C15381" s="1" t="s">
        <v>2382</v>
      </c>
      <c r="D15381" s="1" t="s">
        <v>2383</v>
      </c>
      <c r="E15381" s="1" t="s">
        <v>2384</v>
      </c>
      <c r="F15381" s="1" t="s">
        <v>2373</v>
      </c>
      <c r="G15381">
        <v>14306</v>
      </c>
      <c r="H15381" s="2">
        <v>38585.314293981479</v>
      </c>
      <c r="I15381" s="2">
        <v>38594.24554398148</v>
      </c>
      <c r="J15381">
        <v>9</v>
      </c>
      <c r="K15381">
        <v>12243</v>
      </c>
      <c r="L15381">
        <v>599</v>
      </c>
      <c r="M15381" s="2">
        <v>38585.314293981479</v>
      </c>
      <c r="N15381">
        <v>877</v>
      </c>
    </row>
    <row r="15382" spans="1:14" x14ac:dyDescent="0.3">
      <c r="A15382">
        <v>453</v>
      </c>
      <c r="B15382" s="1" t="s">
        <v>2381</v>
      </c>
      <c r="C15382" s="1" t="s">
        <v>2382</v>
      </c>
      <c r="D15382" s="1" t="s">
        <v>2383</v>
      </c>
      <c r="E15382" s="1" t="s">
        <v>2384</v>
      </c>
      <c r="F15382" s="1" t="s">
        <v>2373</v>
      </c>
      <c r="G15382">
        <v>14644</v>
      </c>
      <c r="H15382" s="2">
        <v>38585.800138888888</v>
      </c>
      <c r="I15382" s="2">
        <v>38593.71402777778</v>
      </c>
      <c r="J15382">
        <v>8</v>
      </c>
      <c r="K15382">
        <v>12244</v>
      </c>
      <c r="L15382">
        <v>499</v>
      </c>
      <c r="M15382" s="2">
        <v>38585.800138888888</v>
      </c>
      <c r="N15382">
        <v>852</v>
      </c>
    </row>
    <row r="15383" spans="1:14" x14ac:dyDescent="0.3">
      <c r="A15383">
        <v>453</v>
      </c>
      <c r="B15383" s="1" t="s">
        <v>2381</v>
      </c>
      <c r="C15383" s="1" t="s">
        <v>2382</v>
      </c>
      <c r="D15383" s="1" t="s">
        <v>2383</v>
      </c>
      <c r="E15383" s="1" t="s">
        <v>2384</v>
      </c>
      <c r="F15383" s="1" t="s">
        <v>2373</v>
      </c>
      <c r="G15383">
        <v>14652</v>
      </c>
      <c r="H15383" s="2">
        <v>38585.813946759263</v>
      </c>
      <c r="I15383" s="2">
        <v>38587.981307870374</v>
      </c>
      <c r="J15383">
        <v>2</v>
      </c>
      <c r="K15383">
        <v>12245</v>
      </c>
      <c r="L15383">
        <v>499</v>
      </c>
      <c r="M15383" s="2">
        <v>38585.813946759263</v>
      </c>
      <c r="N15383">
        <v>905</v>
      </c>
    </row>
    <row r="15384" spans="1:14" x14ac:dyDescent="0.3">
      <c r="A15384">
        <v>453</v>
      </c>
      <c r="B15384" s="1" t="s">
        <v>2381</v>
      </c>
      <c r="C15384" s="1" t="s">
        <v>2382</v>
      </c>
      <c r="D15384" s="1" t="s">
        <v>2383</v>
      </c>
      <c r="E15384" s="1" t="s">
        <v>2384</v>
      </c>
      <c r="F15384" s="1" t="s">
        <v>2373</v>
      </c>
      <c r="G15384">
        <v>15252</v>
      </c>
      <c r="H15384" s="2">
        <v>38586.753032407411</v>
      </c>
      <c r="I15384" s="2">
        <v>38589.718310185184</v>
      </c>
      <c r="J15384">
        <v>3</v>
      </c>
      <c r="K15384">
        <v>12246</v>
      </c>
      <c r="L15384">
        <v>99</v>
      </c>
      <c r="M15384" s="2">
        <v>38586.753032407411</v>
      </c>
      <c r="N15384">
        <v>395</v>
      </c>
    </row>
    <row r="15385" spans="1:14" x14ac:dyDescent="0.3">
      <c r="A15385">
        <v>453</v>
      </c>
      <c r="B15385" s="1" t="s">
        <v>2381</v>
      </c>
      <c r="C15385" s="1" t="s">
        <v>2382</v>
      </c>
      <c r="D15385" s="1" t="s">
        <v>2383</v>
      </c>
      <c r="E15385" s="1" t="s">
        <v>2384</v>
      </c>
      <c r="F15385" s="1" t="s">
        <v>2373</v>
      </c>
      <c r="G15385">
        <v>15627</v>
      </c>
      <c r="H15385" s="2">
        <v>38587.309467592589</v>
      </c>
      <c r="I15385" s="2">
        <v>38595.120578703703</v>
      </c>
      <c r="J15385">
        <v>8</v>
      </c>
      <c r="K15385">
        <v>12247</v>
      </c>
      <c r="L15385">
        <v>499</v>
      </c>
      <c r="M15385" s="2">
        <v>38587.309467592589</v>
      </c>
      <c r="N15385">
        <v>301</v>
      </c>
    </row>
    <row r="15386" spans="1:14" x14ac:dyDescent="0.3">
      <c r="A15386">
        <v>174</v>
      </c>
      <c r="B15386" s="1" t="s">
        <v>2385</v>
      </c>
      <c r="C15386" s="1" t="s">
        <v>2386</v>
      </c>
      <c r="D15386" s="1" t="s">
        <v>2387</v>
      </c>
      <c r="E15386" s="1" t="s">
        <v>2388</v>
      </c>
      <c r="F15386" s="1" t="s">
        <v>2373</v>
      </c>
      <c r="G15386">
        <v>41</v>
      </c>
      <c r="H15386" s="2">
        <v>38497.217002314814</v>
      </c>
      <c r="I15386" s="2">
        <v>38505.019780092596</v>
      </c>
      <c r="J15386">
        <v>8</v>
      </c>
      <c r="K15386">
        <v>4718</v>
      </c>
      <c r="L15386">
        <v>599</v>
      </c>
      <c r="M15386" s="2">
        <v>38497.217002314814</v>
      </c>
      <c r="N15386">
        <v>382</v>
      </c>
    </row>
    <row r="15387" spans="1:14" x14ac:dyDescent="0.3">
      <c r="A15387">
        <v>174</v>
      </c>
      <c r="B15387" s="1" t="s">
        <v>2385</v>
      </c>
      <c r="C15387" s="1" t="s">
        <v>2386</v>
      </c>
      <c r="D15387" s="1" t="s">
        <v>2387</v>
      </c>
      <c r="E15387" s="1" t="s">
        <v>2388</v>
      </c>
      <c r="F15387" s="1" t="s">
        <v>2373</v>
      </c>
      <c r="G15387">
        <v>1071</v>
      </c>
      <c r="H15387" s="2">
        <v>38503.40898148148</v>
      </c>
      <c r="I15387" s="2">
        <v>38505.161759259259</v>
      </c>
      <c r="J15387">
        <v>2</v>
      </c>
      <c r="K15387">
        <v>4719</v>
      </c>
      <c r="L15387">
        <v>499</v>
      </c>
      <c r="M15387" s="2">
        <v>38503.40898148148</v>
      </c>
      <c r="N15387">
        <v>103</v>
      </c>
    </row>
    <row r="15388" spans="1:14" x14ac:dyDescent="0.3">
      <c r="A15388">
        <v>174</v>
      </c>
      <c r="B15388" s="1" t="s">
        <v>2385</v>
      </c>
      <c r="C15388" s="1" t="s">
        <v>2386</v>
      </c>
      <c r="D15388" s="1" t="s">
        <v>2387</v>
      </c>
      <c r="E15388" s="1" t="s">
        <v>2388</v>
      </c>
      <c r="F15388" s="1" t="s">
        <v>2373</v>
      </c>
      <c r="G15388">
        <v>1566</v>
      </c>
      <c r="H15388" s="2">
        <v>38519.134259259263</v>
      </c>
      <c r="I15388" s="2">
        <v>38527.082870370374</v>
      </c>
      <c r="J15388">
        <v>8</v>
      </c>
      <c r="K15388">
        <v>4720</v>
      </c>
      <c r="L15388">
        <v>799</v>
      </c>
      <c r="M15388" s="2">
        <v>38519.134259259263</v>
      </c>
      <c r="N15388">
        <v>706</v>
      </c>
    </row>
    <row r="15389" spans="1:14" x14ac:dyDescent="0.3">
      <c r="A15389">
        <v>174</v>
      </c>
      <c r="B15389" s="1" t="s">
        <v>2385</v>
      </c>
      <c r="C15389" s="1" t="s">
        <v>2386</v>
      </c>
      <c r="D15389" s="1" t="s">
        <v>2387</v>
      </c>
      <c r="E15389" s="1" t="s">
        <v>2388</v>
      </c>
      <c r="F15389" s="1" t="s">
        <v>2373</v>
      </c>
      <c r="G15389">
        <v>1609</v>
      </c>
      <c r="H15389" s="2">
        <v>38519.274293981478</v>
      </c>
      <c r="I15389" s="2">
        <v>38520.40415509259</v>
      </c>
      <c r="J15389">
        <v>1</v>
      </c>
      <c r="K15389">
        <v>4721</v>
      </c>
      <c r="L15389">
        <v>99</v>
      </c>
      <c r="M15389" s="2">
        <v>38519.274293981478</v>
      </c>
      <c r="N15389">
        <v>493</v>
      </c>
    </row>
    <row r="15390" spans="1:14" x14ac:dyDescent="0.3">
      <c r="A15390">
        <v>174</v>
      </c>
      <c r="B15390" s="1" t="s">
        <v>2385</v>
      </c>
      <c r="C15390" s="1" t="s">
        <v>2386</v>
      </c>
      <c r="D15390" s="1" t="s">
        <v>2387</v>
      </c>
      <c r="E15390" s="1" t="s">
        <v>2388</v>
      </c>
      <c r="F15390" s="1" t="s">
        <v>2373</v>
      </c>
      <c r="G15390">
        <v>2326</v>
      </c>
      <c r="H15390" s="2">
        <v>38521.42664351852</v>
      </c>
      <c r="I15390" s="2">
        <v>38527.292615740742</v>
      </c>
      <c r="J15390">
        <v>6</v>
      </c>
      <c r="K15390">
        <v>4722</v>
      </c>
      <c r="L15390">
        <v>599</v>
      </c>
      <c r="M15390" s="2">
        <v>38521.42664351852</v>
      </c>
      <c r="N15390">
        <v>838</v>
      </c>
    </row>
    <row r="15391" spans="1:14" x14ac:dyDescent="0.3">
      <c r="A15391">
        <v>174</v>
      </c>
      <c r="B15391" s="1" t="s">
        <v>2385</v>
      </c>
      <c r="C15391" s="1" t="s">
        <v>2386</v>
      </c>
      <c r="D15391" s="1" t="s">
        <v>2387</v>
      </c>
      <c r="E15391" s="1" t="s">
        <v>2388</v>
      </c>
      <c r="F15391" s="1" t="s">
        <v>2373</v>
      </c>
      <c r="G15391">
        <v>3446</v>
      </c>
      <c r="H15391" s="2">
        <v>38524.865173611113</v>
      </c>
      <c r="I15391" s="2">
        <v>38529.710312499999</v>
      </c>
      <c r="J15391">
        <v>5</v>
      </c>
      <c r="K15391">
        <v>4723</v>
      </c>
      <c r="L15391">
        <v>199</v>
      </c>
      <c r="M15391" s="2">
        <v>38524.865173611113</v>
      </c>
      <c r="N15391">
        <v>395</v>
      </c>
    </row>
    <row r="15392" spans="1:14" x14ac:dyDescent="0.3">
      <c r="A15392">
        <v>174</v>
      </c>
      <c r="B15392" s="1" t="s">
        <v>2385</v>
      </c>
      <c r="C15392" s="1" t="s">
        <v>2386</v>
      </c>
      <c r="D15392" s="1" t="s">
        <v>2387</v>
      </c>
      <c r="E15392" s="1" t="s">
        <v>2388</v>
      </c>
      <c r="F15392" s="1" t="s">
        <v>2373</v>
      </c>
      <c r="G15392">
        <v>4803</v>
      </c>
      <c r="H15392" s="2">
        <v>38541.705949074072</v>
      </c>
      <c r="I15392" s="2">
        <v>38547.844837962963</v>
      </c>
      <c r="J15392">
        <v>6</v>
      </c>
      <c r="K15392">
        <v>4724</v>
      </c>
      <c r="L15392">
        <v>199</v>
      </c>
      <c r="M15392" s="2">
        <v>38541.705949074072</v>
      </c>
      <c r="N15392">
        <v>388</v>
      </c>
    </row>
    <row r="15393" spans="1:14" x14ac:dyDescent="0.3">
      <c r="A15393">
        <v>174</v>
      </c>
      <c r="B15393" s="1" t="s">
        <v>2385</v>
      </c>
      <c r="C15393" s="1" t="s">
        <v>2386</v>
      </c>
      <c r="D15393" s="1" t="s">
        <v>2387</v>
      </c>
      <c r="E15393" s="1" t="s">
        <v>2388</v>
      </c>
      <c r="F15393" s="1" t="s">
        <v>2373</v>
      </c>
      <c r="G15393">
        <v>5414</v>
      </c>
      <c r="H15393" s="2">
        <v>38542.853888888887</v>
      </c>
      <c r="I15393" s="2">
        <v>38546.080277777779</v>
      </c>
      <c r="J15393">
        <v>4</v>
      </c>
      <c r="K15393">
        <v>4725</v>
      </c>
      <c r="L15393">
        <v>499</v>
      </c>
      <c r="M15393" s="2">
        <v>38542.853888888887</v>
      </c>
      <c r="N15393">
        <v>267</v>
      </c>
    </row>
    <row r="15394" spans="1:14" x14ac:dyDescent="0.3">
      <c r="A15394">
        <v>174</v>
      </c>
      <c r="B15394" s="1" t="s">
        <v>2385</v>
      </c>
      <c r="C15394" s="1" t="s">
        <v>2386</v>
      </c>
      <c r="D15394" s="1" t="s">
        <v>2387</v>
      </c>
      <c r="E15394" s="1" t="s">
        <v>2388</v>
      </c>
      <c r="F15394" s="1" t="s">
        <v>2373</v>
      </c>
      <c r="G15394">
        <v>6909</v>
      </c>
      <c r="H15394" s="2">
        <v>38545.923263888886</v>
      </c>
      <c r="I15394" s="2">
        <v>38550.087152777778</v>
      </c>
      <c r="J15394">
        <v>5</v>
      </c>
      <c r="K15394">
        <v>4726</v>
      </c>
      <c r="L15394">
        <v>499</v>
      </c>
      <c r="M15394" s="2">
        <v>38545.923263888886</v>
      </c>
      <c r="N15394">
        <v>167</v>
      </c>
    </row>
    <row r="15395" spans="1:14" x14ac:dyDescent="0.3">
      <c r="A15395">
        <v>174</v>
      </c>
      <c r="B15395" s="1" t="s">
        <v>2385</v>
      </c>
      <c r="C15395" s="1" t="s">
        <v>2386</v>
      </c>
      <c r="D15395" s="1" t="s">
        <v>2387</v>
      </c>
      <c r="E15395" s="1" t="s">
        <v>2388</v>
      </c>
      <c r="F15395" s="1" t="s">
        <v>2373</v>
      </c>
      <c r="G15395">
        <v>8348</v>
      </c>
      <c r="H15395" s="2">
        <v>38562.200995370367</v>
      </c>
      <c r="I15395" s="2">
        <v>38569.14335648148</v>
      </c>
      <c r="J15395">
        <v>7</v>
      </c>
      <c r="K15395">
        <v>4727</v>
      </c>
      <c r="L15395">
        <v>799</v>
      </c>
      <c r="M15395" s="2">
        <v>38562.200995370367</v>
      </c>
      <c r="N15395">
        <v>989</v>
      </c>
    </row>
    <row r="15396" spans="1:14" x14ac:dyDescent="0.3">
      <c r="A15396">
        <v>174</v>
      </c>
      <c r="B15396" s="1" t="s">
        <v>2385</v>
      </c>
      <c r="C15396" s="1" t="s">
        <v>2386</v>
      </c>
      <c r="D15396" s="1" t="s">
        <v>2387</v>
      </c>
      <c r="E15396" s="1" t="s">
        <v>2388</v>
      </c>
      <c r="F15396" s="1" t="s">
        <v>2373</v>
      </c>
      <c r="G15396">
        <v>8754</v>
      </c>
      <c r="H15396" s="2">
        <v>38562.804513888892</v>
      </c>
      <c r="I15396" s="2">
        <v>38569.777430555558</v>
      </c>
      <c r="J15396">
        <v>7</v>
      </c>
      <c r="K15396">
        <v>4728</v>
      </c>
      <c r="L15396">
        <v>499</v>
      </c>
      <c r="M15396" s="2">
        <v>38562.804513888892</v>
      </c>
      <c r="N15396">
        <v>366</v>
      </c>
    </row>
    <row r="15397" spans="1:14" x14ac:dyDescent="0.3">
      <c r="A15397">
        <v>174</v>
      </c>
      <c r="B15397" s="1" t="s">
        <v>2385</v>
      </c>
      <c r="C15397" s="1" t="s">
        <v>2386</v>
      </c>
      <c r="D15397" s="1" t="s">
        <v>2387</v>
      </c>
      <c r="E15397" s="1" t="s">
        <v>2388</v>
      </c>
      <c r="F15397" s="1" t="s">
        <v>2373</v>
      </c>
      <c r="G15397">
        <v>9301</v>
      </c>
      <c r="H15397" s="2">
        <v>38563.690613425926</v>
      </c>
      <c r="I15397" s="2">
        <v>38564.778807870367</v>
      </c>
      <c r="J15397">
        <v>1</v>
      </c>
      <c r="K15397">
        <v>4729</v>
      </c>
      <c r="L15397">
        <v>499</v>
      </c>
      <c r="M15397" s="2">
        <v>38563.690613425926</v>
      </c>
      <c r="N15397">
        <v>239</v>
      </c>
    </row>
    <row r="15398" spans="1:14" x14ac:dyDescent="0.3">
      <c r="A15398">
        <v>174</v>
      </c>
      <c r="B15398" s="1" t="s">
        <v>2385</v>
      </c>
      <c r="C15398" s="1" t="s">
        <v>2386</v>
      </c>
      <c r="D15398" s="1" t="s">
        <v>2387</v>
      </c>
      <c r="E15398" s="1" t="s">
        <v>2388</v>
      </c>
      <c r="F15398" s="1" t="s">
        <v>2373</v>
      </c>
      <c r="G15398">
        <v>9847</v>
      </c>
      <c r="H15398" s="2">
        <v>38564.523414351854</v>
      </c>
      <c r="I15398" s="2">
        <v>38568.594247685185</v>
      </c>
      <c r="J15398">
        <v>4</v>
      </c>
      <c r="K15398">
        <v>4730</v>
      </c>
      <c r="L15398">
        <v>299</v>
      </c>
      <c r="M15398" s="2">
        <v>38564.523414351854</v>
      </c>
      <c r="N15398">
        <v>252</v>
      </c>
    </row>
    <row r="15399" spans="1:14" x14ac:dyDescent="0.3">
      <c r="A15399">
        <v>174</v>
      </c>
      <c r="B15399" s="1" t="s">
        <v>2385</v>
      </c>
      <c r="C15399" s="1" t="s">
        <v>2386</v>
      </c>
      <c r="D15399" s="1" t="s">
        <v>2387</v>
      </c>
      <c r="E15399" s="1" t="s">
        <v>2388</v>
      </c>
      <c r="F15399" s="1" t="s">
        <v>2373</v>
      </c>
      <c r="G15399">
        <v>10363</v>
      </c>
      <c r="H15399" s="2">
        <v>38565.251296296294</v>
      </c>
      <c r="I15399" s="2">
        <v>38569.164490740739</v>
      </c>
      <c r="J15399">
        <v>4</v>
      </c>
      <c r="K15399">
        <v>4731</v>
      </c>
      <c r="L15399">
        <v>299</v>
      </c>
      <c r="M15399" s="2">
        <v>38565.251296296294</v>
      </c>
      <c r="N15399">
        <v>72</v>
      </c>
    </row>
    <row r="15400" spans="1:14" x14ac:dyDescent="0.3">
      <c r="A15400">
        <v>174</v>
      </c>
      <c r="B15400" s="1" t="s">
        <v>2385</v>
      </c>
      <c r="C15400" s="1" t="s">
        <v>2386</v>
      </c>
      <c r="D15400" s="1" t="s">
        <v>2387</v>
      </c>
      <c r="E15400" s="1" t="s">
        <v>2388</v>
      </c>
      <c r="F15400" s="1" t="s">
        <v>2373</v>
      </c>
      <c r="G15400">
        <v>10398</v>
      </c>
      <c r="H15400" s="2">
        <v>38565.299872685187</v>
      </c>
      <c r="I15400" s="2">
        <v>38568.246400462966</v>
      </c>
      <c r="J15400">
        <v>3</v>
      </c>
      <c r="K15400">
        <v>4732</v>
      </c>
      <c r="L15400">
        <v>499</v>
      </c>
      <c r="M15400" s="2">
        <v>38565.299872685187</v>
      </c>
      <c r="N15400">
        <v>938</v>
      </c>
    </row>
    <row r="15401" spans="1:14" x14ac:dyDescent="0.3">
      <c r="A15401">
        <v>174</v>
      </c>
      <c r="B15401" s="1" t="s">
        <v>2385</v>
      </c>
      <c r="C15401" s="1" t="s">
        <v>2386</v>
      </c>
      <c r="D15401" s="1" t="s">
        <v>2387</v>
      </c>
      <c r="E15401" s="1" t="s">
        <v>2388</v>
      </c>
      <c r="F15401" s="1" t="s">
        <v>2373</v>
      </c>
      <c r="G15401">
        <v>10559</v>
      </c>
      <c r="H15401" s="2">
        <v>38565.543726851851</v>
      </c>
      <c r="I15401" s="2">
        <v>38573.419421296298</v>
      </c>
      <c r="J15401">
        <v>8</v>
      </c>
      <c r="K15401">
        <v>4733</v>
      </c>
      <c r="L15401">
        <v>899</v>
      </c>
      <c r="M15401" s="2">
        <v>38565.543726851851</v>
      </c>
      <c r="N15401">
        <v>627</v>
      </c>
    </row>
    <row r="15402" spans="1:14" x14ac:dyDescent="0.3">
      <c r="A15402">
        <v>174</v>
      </c>
      <c r="B15402" s="1" t="s">
        <v>2385</v>
      </c>
      <c r="C15402" s="1" t="s">
        <v>2386</v>
      </c>
      <c r="D15402" s="1" t="s">
        <v>2387</v>
      </c>
      <c r="E15402" s="1" t="s">
        <v>2388</v>
      </c>
      <c r="F15402" s="1" t="s">
        <v>2373</v>
      </c>
      <c r="G15402">
        <v>11525</v>
      </c>
      <c r="H15402" s="2">
        <v>38581.010775462964</v>
      </c>
      <c r="I15402" s="2">
        <v>38584.885081018518</v>
      </c>
      <c r="J15402">
        <v>3</v>
      </c>
      <c r="K15402">
        <v>4734</v>
      </c>
      <c r="L15402">
        <v>99</v>
      </c>
      <c r="M15402" s="2">
        <v>38581.010775462964</v>
      </c>
      <c r="N15402">
        <v>245</v>
      </c>
    </row>
    <row r="15403" spans="1:14" x14ac:dyDescent="0.3">
      <c r="A15403">
        <v>174</v>
      </c>
      <c r="B15403" s="1" t="s">
        <v>2385</v>
      </c>
      <c r="C15403" s="1" t="s">
        <v>2386</v>
      </c>
      <c r="D15403" s="1" t="s">
        <v>2387</v>
      </c>
      <c r="E15403" s="1" t="s">
        <v>2388</v>
      </c>
      <c r="F15403" s="1" t="s">
        <v>2373</v>
      </c>
      <c r="G15403">
        <v>12886</v>
      </c>
      <c r="H15403" s="2">
        <v>38583.151759259257</v>
      </c>
      <c r="I15403" s="2">
        <v>38590.095509259256</v>
      </c>
      <c r="J15403">
        <v>7</v>
      </c>
      <c r="K15403">
        <v>4735</v>
      </c>
      <c r="L15403">
        <v>599</v>
      </c>
      <c r="M15403" s="2">
        <v>38583.151759259257</v>
      </c>
      <c r="N15403">
        <v>466</v>
      </c>
    </row>
    <row r="15404" spans="1:14" x14ac:dyDescent="0.3">
      <c r="A15404">
        <v>174</v>
      </c>
      <c r="B15404" s="1" t="s">
        <v>2385</v>
      </c>
      <c r="C15404" s="1" t="s">
        <v>2386</v>
      </c>
      <c r="D15404" s="1" t="s">
        <v>2387</v>
      </c>
      <c r="E15404" s="1" t="s">
        <v>2388</v>
      </c>
      <c r="F15404" s="1" t="s">
        <v>2373</v>
      </c>
      <c r="G15404">
        <v>13185</v>
      </c>
      <c r="H15404" s="2">
        <v>38583.598958333336</v>
      </c>
      <c r="I15404" s="2">
        <v>38584.426041666666</v>
      </c>
      <c r="J15404">
        <v>1</v>
      </c>
      <c r="K15404">
        <v>4736</v>
      </c>
      <c r="L15404">
        <v>99</v>
      </c>
      <c r="M15404" s="2">
        <v>38583.598958333336</v>
      </c>
      <c r="N15404">
        <v>54</v>
      </c>
    </row>
    <row r="15405" spans="1:14" x14ac:dyDescent="0.3">
      <c r="A15405">
        <v>174</v>
      </c>
      <c r="B15405" s="1" t="s">
        <v>2385</v>
      </c>
      <c r="C15405" s="1" t="s">
        <v>2386</v>
      </c>
      <c r="D15405" s="1" t="s">
        <v>2387</v>
      </c>
      <c r="E15405" s="1" t="s">
        <v>2388</v>
      </c>
      <c r="F15405" s="1" t="s">
        <v>2373</v>
      </c>
      <c r="G15405">
        <v>15892</v>
      </c>
      <c r="H15405" s="2">
        <v>38587.709027777775</v>
      </c>
      <c r="I15405" s="2">
        <v>38592.534722222219</v>
      </c>
      <c r="J15405">
        <v>5</v>
      </c>
      <c r="K15405">
        <v>4737</v>
      </c>
      <c r="L15405">
        <v>199</v>
      </c>
      <c r="M15405" s="2">
        <v>38587.709027777775</v>
      </c>
      <c r="N15405">
        <v>301</v>
      </c>
    </row>
    <row r="15406" spans="1:14" x14ac:dyDescent="0.3">
      <c r="A15406">
        <v>174</v>
      </c>
      <c r="B15406" s="1" t="s">
        <v>2385</v>
      </c>
      <c r="C15406" s="1" t="s">
        <v>2386</v>
      </c>
      <c r="D15406" s="1" t="s">
        <v>2387</v>
      </c>
      <c r="E15406" s="1" t="s">
        <v>2388</v>
      </c>
      <c r="F15406" s="1" t="s">
        <v>2373</v>
      </c>
      <c r="G15406">
        <v>15975</v>
      </c>
      <c r="H15406" s="2">
        <v>38587.837766203702</v>
      </c>
      <c r="I15406" s="2">
        <v>38591.828043981484</v>
      </c>
      <c r="J15406">
        <v>4</v>
      </c>
      <c r="K15406">
        <v>4738</v>
      </c>
      <c r="L15406">
        <v>499</v>
      </c>
      <c r="M15406" s="2">
        <v>38587.837766203702</v>
      </c>
      <c r="N15406">
        <v>597</v>
      </c>
    </row>
    <row r="15407" spans="1:14" x14ac:dyDescent="0.3">
      <c r="A15407">
        <v>539</v>
      </c>
      <c r="B15407" s="1" t="s">
        <v>2389</v>
      </c>
      <c r="C15407" s="1" t="s">
        <v>2390</v>
      </c>
      <c r="D15407" s="1" t="s">
        <v>2391</v>
      </c>
      <c r="E15407" s="1" t="s">
        <v>2392</v>
      </c>
      <c r="F15407" s="1" t="s">
        <v>2373</v>
      </c>
      <c r="G15407">
        <v>250</v>
      </c>
      <c r="H15407" s="2">
        <v>38498.604444444441</v>
      </c>
      <c r="I15407" s="2">
        <v>38499.368333333332</v>
      </c>
      <c r="J15407">
        <v>1</v>
      </c>
      <c r="K15407">
        <v>14507</v>
      </c>
      <c r="L15407">
        <v>499</v>
      </c>
      <c r="M15407" s="2">
        <v>38498.604444444441</v>
      </c>
      <c r="N15407">
        <v>81</v>
      </c>
    </row>
    <row r="15408" spans="1:14" x14ac:dyDescent="0.3">
      <c r="A15408">
        <v>539</v>
      </c>
      <c r="B15408" s="1" t="s">
        <v>2389</v>
      </c>
      <c r="C15408" s="1" t="s">
        <v>2390</v>
      </c>
      <c r="D15408" s="1" t="s">
        <v>2391</v>
      </c>
      <c r="E15408" s="1" t="s">
        <v>2392</v>
      </c>
      <c r="F15408" s="1" t="s">
        <v>2373</v>
      </c>
      <c r="G15408">
        <v>342</v>
      </c>
      <c r="H15408" s="2">
        <v>38499.174351851849</v>
      </c>
      <c r="I15408" s="2">
        <v>38501.061157407406</v>
      </c>
      <c r="J15408">
        <v>2</v>
      </c>
      <c r="K15408">
        <v>14508</v>
      </c>
      <c r="L15408">
        <v>99</v>
      </c>
      <c r="M15408" s="2">
        <v>38499.174351851849</v>
      </c>
      <c r="N15408">
        <v>875</v>
      </c>
    </row>
    <row r="15409" spans="1:14" x14ac:dyDescent="0.3">
      <c r="A15409">
        <v>539</v>
      </c>
      <c r="B15409" s="1" t="s">
        <v>2389</v>
      </c>
      <c r="C15409" s="1" t="s">
        <v>2390</v>
      </c>
      <c r="D15409" s="1" t="s">
        <v>2391</v>
      </c>
      <c r="E15409" s="1" t="s">
        <v>2392</v>
      </c>
      <c r="F15409" s="1" t="s">
        <v>2373</v>
      </c>
      <c r="G15409">
        <v>1282</v>
      </c>
      <c r="H15409" s="2">
        <v>38518.351076388892</v>
      </c>
      <c r="I15409" s="2">
        <v>38524.168437499997</v>
      </c>
      <c r="J15409">
        <v>6</v>
      </c>
      <c r="K15409">
        <v>14509</v>
      </c>
      <c r="L15409">
        <v>399</v>
      </c>
      <c r="M15409" s="2">
        <v>38518.351076388892</v>
      </c>
      <c r="N15409">
        <v>42</v>
      </c>
    </row>
    <row r="15410" spans="1:14" x14ac:dyDescent="0.3">
      <c r="A15410">
        <v>539</v>
      </c>
      <c r="B15410" s="1" t="s">
        <v>2389</v>
      </c>
      <c r="C15410" s="1" t="s">
        <v>2390</v>
      </c>
      <c r="D15410" s="1" t="s">
        <v>2391</v>
      </c>
      <c r="E15410" s="1" t="s">
        <v>2392</v>
      </c>
      <c r="F15410" s="1" t="s">
        <v>2373</v>
      </c>
      <c r="G15410">
        <v>1327</v>
      </c>
      <c r="H15410" s="2">
        <v>38518.466423611113</v>
      </c>
      <c r="I15410" s="2">
        <v>38525.448368055557</v>
      </c>
      <c r="J15410">
        <v>7</v>
      </c>
      <c r="K15410">
        <v>14510</v>
      </c>
      <c r="L15410">
        <v>99</v>
      </c>
      <c r="M15410" s="2">
        <v>38518.466423611113</v>
      </c>
      <c r="N15410">
        <v>89</v>
      </c>
    </row>
    <row r="15411" spans="1:14" x14ac:dyDescent="0.3">
      <c r="A15411">
        <v>539</v>
      </c>
      <c r="B15411" s="1" t="s">
        <v>2389</v>
      </c>
      <c r="C15411" s="1" t="s">
        <v>2390</v>
      </c>
      <c r="D15411" s="1" t="s">
        <v>2391</v>
      </c>
      <c r="E15411" s="1" t="s">
        <v>2392</v>
      </c>
      <c r="F15411" s="1" t="s">
        <v>2373</v>
      </c>
      <c r="G15411">
        <v>1444</v>
      </c>
      <c r="H15411" s="2">
        <v>38518.797407407408</v>
      </c>
      <c r="I15411" s="2">
        <v>38527.639074074075</v>
      </c>
      <c r="J15411">
        <v>9</v>
      </c>
      <c r="K15411">
        <v>14511</v>
      </c>
      <c r="L15411">
        <v>499</v>
      </c>
      <c r="M15411" s="2">
        <v>38518.797407407408</v>
      </c>
      <c r="N15411">
        <v>287</v>
      </c>
    </row>
    <row r="15412" spans="1:14" x14ac:dyDescent="0.3">
      <c r="A15412">
        <v>539</v>
      </c>
      <c r="B15412" s="1" t="s">
        <v>2389</v>
      </c>
      <c r="C15412" s="1" t="s">
        <v>2390</v>
      </c>
      <c r="D15412" s="1" t="s">
        <v>2391</v>
      </c>
      <c r="E15412" s="1" t="s">
        <v>2392</v>
      </c>
      <c r="F15412" s="1" t="s">
        <v>2373</v>
      </c>
      <c r="G15412">
        <v>4035</v>
      </c>
      <c r="H15412" s="2">
        <v>38540.114606481482</v>
      </c>
      <c r="I15412" s="2">
        <v>38547.070162037038</v>
      </c>
      <c r="J15412">
        <v>7</v>
      </c>
      <c r="K15412">
        <v>14512</v>
      </c>
      <c r="L15412">
        <v>299</v>
      </c>
      <c r="M15412" s="2">
        <v>38540.114606481482</v>
      </c>
      <c r="N15412">
        <v>789</v>
      </c>
    </row>
    <row r="15413" spans="1:14" x14ac:dyDescent="0.3">
      <c r="A15413">
        <v>539</v>
      </c>
      <c r="B15413" s="1" t="s">
        <v>2389</v>
      </c>
      <c r="C15413" s="1" t="s">
        <v>2390</v>
      </c>
      <c r="D15413" s="1" t="s">
        <v>2391</v>
      </c>
      <c r="E15413" s="1" t="s">
        <v>2392</v>
      </c>
      <c r="F15413" s="1" t="s">
        <v>2373</v>
      </c>
      <c r="G15413">
        <v>4247</v>
      </c>
      <c r="H15413" s="2">
        <v>38540.577708333331</v>
      </c>
      <c r="I15413" s="2">
        <v>38543.405486111114</v>
      </c>
      <c r="J15413">
        <v>3</v>
      </c>
      <c r="K15413">
        <v>14513</v>
      </c>
      <c r="L15413">
        <v>99</v>
      </c>
      <c r="M15413" s="2">
        <v>38540.577708333331</v>
      </c>
      <c r="N15413">
        <v>176</v>
      </c>
    </row>
    <row r="15414" spans="1:14" x14ac:dyDescent="0.3">
      <c r="A15414">
        <v>539</v>
      </c>
      <c r="B15414" s="1" t="s">
        <v>2389</v>
      </c>
      <c r="C15414" s="1" t="s">
        <v>2390</v>
      </c>
      <c r="D15414" s="1" t="s">
        <v>2391</v>
      </c>
      <c r="E15414" s="1" t="s">
        <v>2392</v>
      </c>
      <c r="F15414" s="1" t="s">
        <v>2373</v>
      </c>
      <c r="G15414">
        <v>5086</v>
      </c>
      <c r="H15414" s="2">
        <v>38542.236157407409</v>
      </c>
      <c r="I15414" s="2">
        <v>38549.32712962963</v>
      </c>
      <c r="J15414">
        <v>7</v>
      </c>
      <c r="K15414">
        <v>14514</v>
      </c>
      <c r="L15414">
        <v>499</v>
      </c>
      <c r="M15414" s="2">
        <v>38542.236157407409</v>
      </c>
      <c r="N15414">
        <v>676</v>
      </c>
    </row>
    <row r="15415" spans="1:14" x14ac:dyDescent="0.3">
      <c r="A15415">
        <v>539</v>
      </c>
      <c r="B15415" s="1" t="s">
        <v>2389</v>
      </c>
      <c r="C15415" s="1" t="s">
        <v>2390</v>
      </c>
      <c r="D15415" s="1" t="s">
        <v>2391</v>
      </c>
      <c r="E15415" s="1" t="s">
        <v>2392</v>
      </c>
      <c r="F15415" s="1" t="s">
        <v>2373</v>
      </c>
      <c r="G15415">
        <v>5139</v>
      </c>
      <c r="H15415" s="2">
        <v>38542.334618055553</v>
      </c>
      <c r="I15415" s="2">
        <v>38551.386701388888</v>
      </c>
      <c r="J15415">
        <v>9</v>
      </c>
      <c r="K15415">
        <v>14515</v>
      </c>
      <c r="L15415">
        <v>799</v>
      </c>
      <c r="M15415" s="2">
        <v>38542.334618055553</v>
      </c>
      <c r="N15415">
        <v>10</v>
      </c>
    </row>
    <row r="15416" spans="1:14" x14ac:dyDescent="0.3">
      <c r="A15416">
        <v>539</v>
      </c>
      <c r="B15416" s="1" t="s">
        <v>2389</v>
      </c>
      <c r="C15416" s="1" t="s">
        <v>2390</v>
      </c>
      <c r="D15416" s="1" t="s">
        <v>2391</v>
      </c>
      <c r="E15416" s="1" t="s">
        <v>2392</v>
      </c>
      <c r="F15416" s="1" t="s">
        <v>2373</v>
      </c>
      <c r="G15416">
        <v>5493</v>
      </c>
      <c r="H15416" s="2">
        <v>38543.008148148147</v>
      </c>
      <c r="I15416" s="2">
        <v>38548.808842592596</v>
      </c>
      <c r="J15416">
        <v>5</v>
      </c>
      <c r="K15416">
        <v>14516</v>
      </c>
      <c r="L15416">
        <v>299</v>
      </c>
      <c r="M15416" s="2">
        <v>38543.008148148147</v>
      </c>
      <c r="N15416">
        <v>443</v>
      </c>
    </row>
    <row r="15417" spans="1:14" x14ac:dyDescent="0.3">
      <c r="A15417">
        <v>539</v>
      </c>
      <c r="B15417" s="1" t="s">
        <v>2389</v>
      </c>
      <c r="C15417" s="1" t="s">
        <v>2390</v>
      </c>
      <c r="D15417" s="1" t="s">
        <v>2391</v>
      </c>
      <c r="E15417" s="1" t="s">
        <v>2392</v>
      </c>
      <c r="F15417" s="1" t="s">
        <v>2373</v>
      </c>
      <c r="G15417">
        <v>6874</v>
      </c>
      <c r="H15417" s="2">
        <v>38545.84783564815</v>
      </c>
      <c r="I15417" s="2">
        <v>38552.820752314816</v>
      </c>
      <c r="J15417">
        <v>7</v>
      </c>
      <c r="K15417">
        <v>14517</v>
      </c>
      <c r="L15417">
        <v>599</v>
      </c>
      <c r="M15417" s="2">
        <v>38545.84783564815</v>
      </c>
      <c r="N15417">
        <v>979</v>
      </c>
    </row>
    <row r="15418" spans="1:14" x14ac:dyDescent="0.3">
      <c r="A15418">
        <v>539</v>
      </c>
      <c r="B15418" s="1" t="s">
        <v>2389</v>
      </c>
      <c r="C15418" s="1" t="s">
        <v>2390</v>
      </c>
      <c r="D15418" s="1" t="s">
        <v>2391</v>
      </c>
      <c r="E15418" s="1" t="s">
        <v>2392</v>
      </c>
      <c r="F15418" s="1" t="s">
        <v>2373</v>
      </c>
      <c r="G15418">
        <v>7781</v>
      </c>
      <c r="H15418" s="2">
        <v>38561.300925925927</v>
      </c>
      <c r="I15418" s="2">
        <v>38570.238425925927</v>
      </c>
      <c r="J15418">
        <v>9</v>
      </c>
      <c r="K15418">
        <v>14518</v>
      </c>
      <c r="L15418">
        <v>299</v>
      </c>
      <c r="M15418" s="2">
        <v>38561.300925925927</v>
      </c>
      <c r="N15418">
        <v>118</v>
      </c>
    </row>
    <row r="15419" spans="1:14" x14ac:dyDescent="0.3">
      <c r="A15419">
        <v>539</v>
      </c>
      <c r="B15419" s="1" t="s">
        <v>2389</v>
      </c>
      <c r="C15419" s="1" t="s">
        <v>2390</v>
      </c>
      <c r="D15419" s="1" t="s">
        <v>2391</v>
      </c>
      <c r="E15419" s="1" t="s">
        <v>2392</v>
      </c>
      <c r="F15419" s="1" t="s">
        <v>2373</v>
      </c>
      <c r="G15419">
        <v>8247</v>
      </c>
      <c r="H15419" s="2">
        <v>38562.028912037036</v>
      </c>
      <c r="I15419" s="2">
        <v>38570.853912037041</v>
      </c>
      <c r="J15419">
        <v>8</v>
      </c>
      <c r="K15419">
        <v>14519</v>
      </c>
      <c r="L15419">
        <v>699</v>
      </c>
      <c r="M15419" s="2">
        <v>38562.028912037036</v>
      </c>
      <c r="N15419">
        <v>572</v>
      </c>
    </row>
    <row r="15420" spans="1:14" x14ac:dyDescent="0.3">
      <c r="A15420">
        <v>539</v>
      </c>
      <c r="B15420" s="1" t="s">
        <v>2389</v>
      </c>
      <c r="C15420" s="1" t="s">
        <v>2390</v>
      </c>
      <c r="D15420" s="1" t="s">
        <v>2391</v>
      </c>
      <c r="E15420" s="1" t="s">
        <v>2392</v>
      </c>
      <c r="F15420" s="1" t="s">
        <v>2373</v>
      </c>
      <c r="G15420">
        <v>8761</v>
      </c>
      <c r="H15420" s="2">
        <v>38562.810266203705</v>
      </c>
      <c r="I15420" s="2">
        <v>38572.006793981483</v>
      </c>
      <c r="J15420">
        <v>10</v>
      </c>
      <c r="K15420">
        <v>14520</v>
      </c>
      <c r="L15420">
        <v>599</v>
      </c>
      <c r="M15420" s="2">
        <v>38562.810266203705</v>
      </c>
      <c r="N15420">
        <v>291</v>
      </c>
    </row>
    <row r="15421" spans="1:14" x14ac:dyDescent="0.3">
      <c r="A15421">
        <v>539</v>
      </c>
      <c r="B15421" s="1" t="s">
        <v>2389</v>
      </c>
      <c r="C15421" s="1" t="s">
        <v>2390</v>
      </c>
      <c r="D15421" s="1" t="s">
        <v>2391</v>
      </c>
      <c r="E15421" s="1" t="s">
        <v>2392</v>
      </c>
      <c r="F15421" s="1" t="s">
        <v>2373</v>
      </c>
      <c r="G15421">
        <v>9250</v>
      </c>
      <c r="H15421" s="2">
        <v>38563.596018518518</v>
      </c>
      <c r="I15421" s="2">
        <v>38568.52171296296</v>
      </c>
      <c r="J15421">
        <v>5</v>
      </c>
      <c r="K15421">
        <v>14521</v>
      </c>
      <c r="L15421">
        <v>99</v>
      </c>
      <c r="M15421" s="2">
        <v>38563.596018518518</v>
      </c>
      <c r="N15421">
        <v>992</v>
      </c>
    </row>
    <row r="15422" spans="1:14" x14ac:dyDescent="0.3">
      <c r="A15422">
        <v>539</v>
      </c>
      <c r="B15422" s="1" t="s">
        <v>2389</v>
      </c>
      <c r="C15422" s="1" t="s">
        <v>2390</v>
      </c>
      <c r="D15422" s="1" t="s">
        <v>2391</v>
      </c>
      <c r="E15422" s="1" t="s">
        <v>2392</v>
      </c>
      <c r="F15422" s="1" t="s">
        <v>2373</v>
      </c>
      <c r="G15422">
        <v>9777</v>
      </c>
      <c r="H15422" s="2">
        <v>38564.417430555557</v>
      </c>
      <c r="I15422" s="2">
        <v>38572.197291666664</v>
      </c>
      <c r="J15422">
        <v>8</v>
      </c>
      <c r="K15422">
        <v>14522</v>
      </c>
      <c r="L15422">
        <v>799</v>
      </c>
      <c r="M15422" s="2">
        <v>38564.417430555557</v>
      </c>
      <c r="N15422">
        <v>50</v>
      </c>
    </row>
    <row r="15423" spans="1:14" x14ac:dyDescent="0.3">
      <c r="A15423">
        <v>539</v>
      </c>
      <c r="B15423" s="1" t="s">
        <v>2389</v>
      </c>
      <c r="C15423" s="1" t="s">
        <v>2390</v>
      </c>
      <c r="D15423" s="1" t="s">
        <v>2391</v>
      </c>
      <c r="E15423" s="1" t="s">
        <v>2392</v>
      </c>
      <c r="F15423" s="1" t="s">
        <v>2373</v>
      </c>
      <c r="G15423">
        <v>9796</v>
      </c>
      <c r="H15423" s="2">
        <v>38564.453275462962</v>
      </c>
      <c r="I15423" s="2">
        <v>38573.256053240744</v>
      </c>
      <c r="J15423">
        <v>9</v>
      </c>
      <c r="K15423">
        <v>14523</v>
      </c>
      <c r="L15423">
        <v>499</v>
      </c>
      <c r="M15423" s="2">
        <v>38564.453275462962</v>
      </c>
      <c r="N15423">
        <v>232</v>
      </c>
    </row>
    <row r="15424" spans="1:14" x14ac:dyDescent="0.3">
      <c r="A15424">
        <v>539</v>
      </c>
      <c r="B15424" s="1" t="s">
        <v>2389</v>
      </c>
      <c r="C15424" s="1" t="s">
        <v>2390</v>
      </c>
      <c r="D15424" s="1" t="s">
        <v>2391</v>
      </c>
      <c r="E15424" s="1" t="s">
        <v>2392</v>
      </c>
      <c r="F15424" s="1" t="s">
        <v>2373</v>
      </c>
      <c r="G15424">
        <v>10922</v>
      </c>
      <c r="H15424" s="2">
        <v>38566.093518518515</v>
      </c>
      <c r="I15424" s="2">
        <v>38570.253240740742</v>
      </c>
      <c r="J15424">
        <v>4</v>
      </c>
      <c r="K15424">
        <v>14524</v>
      </c>
      <c r="L15424">
        <v>399</v>
      </c>
      <c r="M15424" s="2">
        <v>38566.093518518515</v>
      </c>
      <c r="N15424">
        <v>987</v>
      </c>
    </row>
    <row r="15425" spans="1:14" x14ac:dyDescent="0.3">
      <c r="A15425">
        <v>539</v>
      </c>
      <c r="B15425" s="1" t="s">
        <v>2389</v>
      </c>
      <c r="C15425" s="1" t="s">
        <v>2390</v>
      </c>
      <c r="D15425" s="1" t="s">
        <v>2391</v>
      </c>
      <c r="E15425" s="1" t="s">
        <v>2392</v>
      </c>
      <c r="F15425" s="1" t="s">
        <v>2373</v>
      </c>
      <c r="G15425">
        <v>12848</v>
      </c>
      <c r="H15425" s="2">
        <v>38583.08693287037</v>
      </c>
      <c r="I15425" s="2">
        <v>38588.227210648147</v>
      </c>
      <c r="J15425">
        <v>5</v>
      </c>
      <c r="K15425">
        <v>14525</v>
      </c>
      <c r="L15425">
        <v>299</v>
      </c>
      <c r="M15425" s="2">
        <v>38583.08693287037</v>
      </c>
      <c r="N15425">
        <v>621</v>
      </c>
    </row>
    <row r="15426" spans="1:14" x14ac:dyDescent="0.3">
      <c r="A15426">
        <v>539</v>
      </c>
      <c r="B15426" s="1" t="s">
        <v>2389</v>
      </c>
      <c r="C15426" s="1" t="s">
        <v>2390</v>
      </c>
      <c r="D15426" s="1" t="s">
        <v>2391</v>
      </c>
      <c r="E15426" s="1" t="s">
        <v>2392</v>
      </c>
      <c r="F15426" s="1" t="s">
        <v>2373</v>
      </c>
      <c r="G15426">
        <v>13615</v>
      </c>
      <c r="H15426" s="2">
        <v>38584.270057870373</v>
      </c>
      <c r="I15426" s="2">
        <v>38591.486724537041</v>
      </c>
      <c r="J15426">
        <v>7</v>
      </c>
      <c r="K15426">
        <v>14526</v>
      </c>
      <c r="L15426">
        <v>299</v>
      </c>
      <c r="M15426" s="2">
        <v>38584.270057870373</v>
      </c>
      <c r="N15426">
        <v>406</v>
      </c>
    </row>
    <row r="15427" spans="1:14" x14ac:dyDescent="0.3">
      <c r="A15427">
        <v>539</v>
      </c>
      <c r="B15427" s="1" t="s">
        <v>2389</v>
      </c>
      <c r="C15427" s="1" t="s">
        <v>2390</v>
      </c>
      <c r="D15427" s="1" t="s">
        <v>2391</v>
      </c>
      <c r="E15427" s="1" t="s">
        <v>2392</v>
      </c>
      <c r="F15427" s="1" t="s">
        <v>2373</v>
      </c>
      <c r="G15427">
        <v>13778</v>
      </c>
      <c r="H15427" s="2">
        <v>38584.502592592595</v>
      </c>
      <c r="I15427" s="2">
        <v>38592.50675925926</v>
      </c>
      <c r="J15427">
        <v>8</v>
      </c>
      <c r="K15427">
        <v>14527</v>
      </c>
      <c r="L15427">
        <v>599</v>
      </c>
      <c r="M15427" s="2">
        <v>38584.502592592595</v>
      </c>
      <c r="N15427">
        <v>521</v>
      </c>
    </row>
    <row r="15428" spans="1:14" x14ac:dyDescent="0.3">
      <c r="A15428">
        <v>539</v>
      </c>
      <c r="B15428" s="1" t="s">
        <v>2389</v>
      </c>
      <c r="C15428" s="1" t="s">
        <v>2390</v>
      </c>
      <c r="D15428" s="1" t="s">
        <v>2391</v>
      </c>
      <c r="E15428" s="1" t="s">
        <v>2392</v>
      </c>
      <c r="F15428" s="1" t="s">
        <v>2373</v>
      </c>
      <c r="G15428">
        <v>15356</v>
      </c>
      <c r="H15428" s="2">
        <v>38586.891886574071</v>
      </c>
      <c r="I15428" s="2">
        <v>38589.939108796294</v>
      </c>
      <c r="J15428">
        <v>3</v>
      </c>
      <c r="K15428">
        <v>14528</v>
      </c>
      <c r="L15428">
        <v>299</v>
      </c>
      <c r="M15428" s="2">
        <v>38586.891886574071</v>
      </c>
      <c r="N15428">
        <v>984</v>
      </c>
    </row>
    <row r="15429" spans="1:14" x14ac:dyDescent="0.3">
      <c r="A15429">
        <v>290</v>
      </c>
      <c r="B15429" s="1" t="s">
        <v>2393</v>
      </c>
      <c r="C15429" s="1" t="s">
        <v>2394</v>
      </c>
      <c r="D15429" s="1" t="s">
        <v>2395</v>
      </c>
      <c r="E15429" s="1" t="s">
        <v>2396</v>
      </c>
      <c r="F15429" s="1" t="s">
        <v>2373</v>
      </c>
      <c r="G15429">
        <v>160</v>
      </c>
      <c r="H15429" s="2">
        <v>38498.073842592596</v>
      </c>
      <c r="I15429" s="2">
        <v>38504.239814814813</v>
      </c>
      <c r="J15429">
        <v>6</v>
      </c>
      <c r="K15429">
        <v>7844</v>
      </c>
      <c r="L15429">
        <v>299</v>
      </c>
      <c r="M15429" s="2">
        <v>38498.073842592596</v>
      </c>
      <c r="N15429">
        <v>410</v>
      </c>
    </row>
    <row r="15430" spans="1:14" x14ac:dyDescent="0.3">
      <c r="A15430">
        <v>290</v>
      </c>
      <c r="B15430" s="1" t="s">
        <v>2393</v>
      </c>
      <c r="C15430" s="1" t="s">
        <v>2394</v>
      </c>
      <c r="D15430" s="1" t="s">
        <v>2395</v>
      </c>
      <c r="E15430" s="1" t="s">
        <v>2396</v>
      </c>
      <c r="F15430" s="1" t="s">
        <v>2373</v>
      </c>
      <c r="G15430">
        <v>1220</v>
      </c>
      <c r="H15430" s="2">
        <v>38518.143229166664</v>
      </c>
      <c r="I15430" s="2">
        <v>38526.345312500001</v>
      </c>
      <c r="J15430">
        <v>8</v>
      </c>
      <c r="K15430">
        <v>7845</v>
      </c>
      <c r="L15430">
        <v>699</v>
      </c>
      <c r="M15430" s="2">
        <v>38518.143229166664</v>
      </c>
      <c r="N15430">
        <v>354</v>
      </c>
    </row>
    <row r="15431" spans="1:14" x14ac:dyDescent="0.3">
      <c r="A15431">
        <v>290</v>
      </c>
      <c r="B15431" s="1" t="s">
        <v>2393</v>
      </c>
      <c r="C15431" s="1" t="s">
        <v>2394</v>
      </c>
      <c r="D15431" s="1" t="s">
        <v>2395</v>
      </c>
      <c r="E15431" s="1" t="s">
        <v>2396</v>
      </c>
      <c r="F15431" s="1" t="s">
        <v>2373</v>
      </c>
      <c r="G15431">
        <v>1336</v>
      </c>
      <c r="H15431" s="2">
        <v>38518.501087962963</v>
      </c>
      <c r="I15431" s="2">
        <v>38526.503865740742</v>
      </c>
      <c r="J15431">
        <v>8</v>
      </c>
      <c r="K15431">
        <v>7846</v>
      </c>
      <c r="L15431">
        <v>899</v>
      </c>
      <c r="M15431" s="2">
        <v>38518.501087962963</v>
      </c>
      <c r="N15431">
        <v>369</v>
      </c>
    </row>
    <row r="15432" spans="1:14" x14ac:dyDescent="0.3">
      <c r="A15432">
        <v>290</v>
      </c>
      <c r="B15432" s="1" t="s">
        <v>2393</v>
      </c>
      <c r="C15432" s="1" t="s">
        <v>2394</v>
      </c>
      <c r="D15432" s="1" t="s">
        <v>2395</v>
      </c>
      <c r="E15432" s="1" t="s">
        <v>2396</v>
      </c>
      <c r="F15432" s="1" t="s">
        <v>2373</v>
      </c>
      <c r="G15432">
        <v>1496</v>
      </c>
      <c r="H15432" s="2">
        <v>38518.913865740738</v>
      </c>
      <c r="I15432" s="2">
        <v>38520.103449074071</v>
      </c>
      <c r="J15432">
        <v>2</v>
      </c>
      <c r="K15432">
        <v>7847</v>
      </c>
      <c r="L15432">
        <v>499</v>
      </c>
      <c r="M15432" s="2">
        <v>38518.913865740738</v>
      </c>
      <c r="N15432">
        <v>854</v>
      </c>
    </row>
    <row r="15433" spans="1:14" x14ac:dyDescent="0.3">
      <c r="A15433">
        <v>290</v>
      </c>
      <c r="B15433" s="1" t="s">
        <v>2393</v>
      </c>
      <c r="C15433" s="1" t="s">
        <v>2394</v>
      </c>
      <c r="D15433" s="1" t="s">
        <v>2395</v>
      </c>
      <c r="E15433" s="1" t="s">
        <v>2396</v>
      </c>
      <c r="F15433" s="1" t="s">
        <v>2373</v>
      </c>
      <c r="G15433">
        <v>1532</v>
      </c>
      <c r="H15433" s="2">
        <v>38519.028831018521</v>
      </c>
      <c r="I15433" s="2">
        <v>38523.900358796294</v>
      </c>
      <c r="J15433">
        <v>4</v>
      </c>
      <c r="K15433">
        <v>7848</v>
      </c>
      <c r="L15433">
        <v>99</v>
      </c>
      <c r="M15433" s="2">
        <v>38519.028831018521</v>
      </c>
      <c r="N15433">
        <v>830</v>
      </c>
    </row>
    <row r="15434" spans="1:14" x14ac:dyDescent="0.3">
      <c r="A15434">
        <v>290</v>
      </c>
      <c r="B15434" s="1" t="s">
        <v>2393</v>
      </c>
      <c r="C15434" s="1" t="s">
        <v>2394</v>
      </c>
      <c r="D15434" s="1" t="s">
        <v>2395</v>
      </c>
      <c r="E15434" s="1" t="s">
        <v>2396</v>
      </c>
      <c r="F15434" s="1" t="s">
        <v>2373</v>
      </c>
      <c r="G15434">
        <v>3013</v>
      </c>
      <c r="H15434" s="2">
        <v>38523.448020833333</v>
      </c>
      <c r="I15434" s="2">
        <v>38529.204965277779</v>
      </c>
      <c r="J15434">
        <v>6</v>
      </c>
      <c r="K15434">
        <v>7849</v>
      </c>
      <c r="L15434">
        <v>399</v>
      </c>
      <c r="M15434" s="2">
        <v>38523.448020833333</v>
      </c>
      <c r="N15434">
        <v>901</v>
      </c>
    </row>
    <row r="15435" spans="1:14" x14ac:dyDescent="0.3">
      <c r="A15435">
        <v>290</v>
      </c>
      <c r="B15435" s="1" t="s">
        <v>2393</v>
      </c>
      <c r="C15435" s="1" t="s">
        <v>2394</v>
      </c>
      <c r="D15435" s="1" t="s">
        <v>2395</v>
      </c>
      <c r="E15435" s="1" t="s">
        <v>2396</v>
      </c>
      <c r="F15435" s="1" t="s">
        <v>2373</v>
      </c>
      <c r="G15435">
        <v>4039</v>
      </c>
      <c r="H15435" s="2">
        <v>38540.123599537037</v>
      </c>
      <c r="I15435" s="2">
        <v>38545.156238425923</v>
      </c>
      <c r="J15435">
        <v>5</v>
      </c>
      <c r="K15435">
        <v>7850</v>
      </c>
      <c r="L15435">
        <v>499</v>
      </c>
      <c r="M15435" s="2">
        <v>38540.123599537037</v>
      </c>
      <c r="N15435">
        <v>881</v>
      </c>
    </row>
    <row r="15436" spans="1:14" x14ac:dyDescent="0.3">
      <c r="A15436">
        <v>290</v>
      </c>
      <c r="B15436" s="1" t="s">
        <v>2393</v>
      </c>
      <c r="C15436" s="1" t="s">
        <v>2394</v>
      </c>
      <c r="D15436" s="1" t="s">
        <v>2395</v>
      </c>
      <c r="E15436" s="1" t="s">
        <v>2396</v>
      </c>
      <c r="F15436" s="1" t="s">
        <v>2373</v>
      </c>
      <c r="G15436">
        <v>4073</v>
      </c>
      <c r="H15436" s="2">
        <v>38540.200844907406</v>
      </c>
      <c r="I15436" s="2">
        <v>38543.139039351852</v>
      </c>
      <c r="J15436">
        <v>3</v>
      </c>
      <c r="K15436">
        <v>7851</v>
      </c>
      <c r="L15436">
        <v>99</v>
      </c>
      <c r="M15436" s="2">
        <v>38540.200844907406</v>
      </c>
      <c r="N15436">
        <v>140</v>
      </c>
    </row>
    <row r="15437" spans="1:14" x14ac:dyDescent="0.3">
      <c r="A15437">
        <v>290</v>
      </c>
      <c r="B15437" s="1" t="s">
        <v>2393</v>
      </c>
      <c r="C15437" s="1" t="s">
        <v>2394</v>
      </c>
      <c r="D15437" s="1" t="s">
        <v>2395</v>
      </c>
      <c r="E15437" s="1" t="s">
        <v>2396</v>
      </c>
      <c r="F15437" s="1" t="s">
        <v>2373</v>
      </c>
      <c r="G15437">
        <v>4416</v>
      </c>
      <c r="H15437" s="2">
        <v>38540.919861111113</v>
      </c>
      <c r="I15437" s="2">
        <v>38542.114305555559</v>
      </c>
      <c r="J15437">
        <v>2</v>
      </c>
      <c r="K15437">
        <v>7852</v>
      </c>
      <c r="L15437">
        <v>99</v>
      </c>
      <c r="M15437" s="2">
        <v>38540.919861111113</v>
      </c>
      <c r="N15437">
        <v>275</v>
      </c>
    </row>
    <row r="15438" spans="1:14" x14ac:dyDescent="0.3">
      <c r="A15438">
        <v>290</v>
      </c>
      <c r="B15438" s="1" t="s">
        <v>2393</v>
      </c>
      <c r="C15438" s="1" t="s">
        <v>2394</v>
      </c>
      <c r="D15438" s="1" t="s">
        <v>2395</v>
      </c>
      <c r="E15438" s="1" t="s">
        <v>2396</v>
      </c>
      <c r="F15438" s="1" t="s">
        <v>2373</v>
      </c>
      <c r="G15438">
        <v>5105</v>
      </c>
      <c r="H15438" s="2">
        <v>38542.277071759258</v>
      </c>
      <c r="I15438" s="2">
        <v>38550.129849537036</v>
      </c>
      <c r="J15438">
        <v>8</v>
      </c>
      <c r="K15438">
        <v>7853</v>
      </c>
      <c r="L15438">
        <v>299</v>
      </c>
      <c r="M15438" s="2">
        <v>38542.277071759258</v>
      </c>
      <c r="N15438">
        <v>560</v>
      </c>
    </row>
    <row r="15439" spans="1:14" x14ac:dyDescent="0.3">
      <c r="A15439">
        <v>290</v>
      </c>
      <c r="B15439" s="1" t="s">
        <v>2393</v>
      </c>
      <c r="C15439" s="1" t="s">
        <v>2394</v>
      </c>
      <c r="D15439" s="1" t="s">
        <v>2395</v>
      </c>
      <c r="E15439" s="1" t="s">
        <v>2396</v>
      </c>
      <c r="F15439" s="1" t="s">
        <v>2373</v>
      </c>
      <c r="G15439">
        <v>5214</v>
      </c>
      <c r="H15439" s="2">
        <v>38542.488287037035</v>
      </c>
      <c r="I15439" s="2">
        <v>38550.373703703706</v>
      </c>
      <c r="J15439">
        <v>8</v>
      </c>
      <c r="K15439">
        <v>7854</v>
      </c>
      <c r="L15439">
        <v>599</v>
      </c>
      <c r="M15439" s="2">
        <v>38542.488287037035</v>
      </c>
      <c r="N15439">
        <v>361</v>
      </c>
    </row>
    <row r="15440" spans="1:14" x14ac:dyDescent="0.3">
      <c r="A15440">
        <v>290</v>
      </c>
      <c r="B15440" s="1" t="s">
        <v>2393</v>
      </c>
      <c r="C15440" s="1" t="s">
        <v>2394</v>
      </c>
      <c r="D15440" s="1" t="s">
        <v>2395</v>
      </c>
      <c r="E15440" s="1" t="s">
        <v>2396</v>
      </c>
      <c r="F15440" s="1" t="s">
        <v>2373</v>
      </c>
      <c r="G15440">
        <v>5827</v>
      </c>
      <c r="H15440" s="2">
        <v>38543.682175925926</v>
      </c>
      <c r="I15440" s="2">
        <v>38548.884259259263</v>
      </c>
      <c r="J15440">
        <v>5</v>
      </c>
      <c r="K15440">
        <v>7855</v>
      </c>
      <c r="L15440">
        <v>299</v>
      </c>
      <c r="M15440" s="2">
        <v>38543.682175925926</v>
      </c>
      <c r="N15440">
        <v>286</v>
      </c>
    </row>
    <row r="15441" spans="1:14" x14ac:dyDescent="0.3">
      <c r="A15441">
        <v>290</v>
      </c>
      <c r="B15441" s="1" t="s">
        <v>2393</v>
      </c>
      <c r="C15441" s="1" t="s">
        <v>2394</v>
      </c>
      <c r="D15441" s="1" t="s">
        <v>2395</v>
      </c>
      <c r="E15441" s="1" t="s">
        <v>2396</v>
      </c>
      <c r="F15441" s="1" t="s">
        <v>2373</v>
      </c>
      <c r="G15441">
        <v>6816</v>
      </c>
      <c r="H15441" s="2">
        <v>38545.763078703705</v>
      </c>
      <c r="I15441" s="2">
        <v>38551.881828703707</v>
      </c>
      <c r="J15441">
        <v>6</v>
      </c>
      <c r="K15441">
        <v>7856</v>
      </c>
      <c r="L15441">
        <v>499</v>
      </c>
      <c r="M15441" s="2">
        <v>38545.763078703705</v>
      </c>
      <c r="N15441">
        <v>649</v>
      </c>
    </row>
    <row r="15442" spans="1:14" x14ac:dyDescent="0.3">
      <c r="A15442">
        <v>290</v>
      </c>
      <c r="B15442" s="1" t="s">
        <v>2393</v>
      </c>
      <c r="C15442" s="1" t="s">
        <v>2394</v>
      </c>
      <c r="D15442" s="1" t="s">
        <v>2395</v>
      </c>
      <c r="E15442" s="1" t="s">
        <v>2396</v>
      </c>
      <c r="F15442" s="1" t="s">
        <v>2373</v>
      </c>
      <c r="G15442">
        <v>6952</v>
      </c>
      <c r="H15442" s="2">
        <v>38559.994062500002</v>
      </c>
      <c r="I15442" s="2">
        <v>38563.114895833336</v>
      </c>
      <c r="J15442">
        <v>4</v>
      </c>
      <c r="K15442">
        <v>7857</v>
      </c>
      <c r="L15442">
        <v>499</v>
      </c>
      <c r="M15442" s="2">
        <v>38559.994062500002</v>
      </c>
      <c r="N15442">
        <v>934</v>
      </c>
    </row>
    <row r="15443" spans="1:14" x14ac:dyDescent="0.3">
      <c r="A15443">
        <v>290</v>
      </c>
      <c r="B15443" s="1" t="s">
        <v>2393</v>
      </c>
      <c r="C15443" s="1" t="s">
        <v>2394</v>
      </c>
      <c r="D15443" s="1" t="s">
        <v>2395</v>
      </c>
      <c r="E15443" s="1" t="s">
        <v>2396</v>
      </c>
      <c r="F15443" s="1" t="s">
        <v>2373</v>
      </c>
      <c r="G15443">
        <v>7265</v>
      </c>
      <c r="H15443" s="2">
        <v>38560.471539351849</v>
      </c>
      <c r="I15443" s="2">
        <v>38565.395150462966</v>
      </c>
      <c r="J15443">
        <v>5</v>
      </c>
      <c r="K15443">
        <v>7858</v>
      </c>
      <c r="L15443">
        <v>299</v>
      </c>
      <c r="M15443" s="2">
        <v>38560.471539351849</v>
      </c>
      <c r="N15443">
        <v>760</v>
      </c>
    </row>
    <row r="15444" spans="1:14" x14ac:dyDescent="0.3">
      <c r="A15444">
        <v>290</v>
      </c>
      <c r="B15444" s="1" t="s">
        <v>2393</v>
      </c>
      <c r="C15444" s="1" t="s">
        <v>2394</v>
      </c>
      <c r="D15444" s="1" t="s">
        <v>2395</v>
      </c>
      <c r="E15444" s="1" t="s">
        <v>2396</v>
      </c>
      <c r="F15444" s="1" t="s">
        <v>2373</v>
      </c>
      <c r="G15444">
        <v>7650</v>
      </c>
      <c r="H15444" s="2">
        <v>38561.074537037035</v>
      </c>
      <c r="I15444" s="2">
        <v>38569.250231481485</v>
      </c>
      <c r="J15444">
        <v>8</v>
      </c>
      <c r="K15444">
        <v>7859</v>
      </c>
      <c r="L15444">
        <v>199</v>
      </c>
      <c r="M15444" s="2">
        <v>38561.074537037035</v>
      </c>
      <c r="N15444">
        <v>153</v>
      </c>
    </row>
    <row r="15445" spans="1:14" x14ac:dyDescent="0.3">
      <c r="A15445">
        <v>290</v>
      </c>
      <c r="B15445" s="1" t="s">
        <v>2393</v>
      </c>
      <c r="C15445" s="1" t="s">
        <v>2394</v>
      </c>
      <c r="D15445" s="1" t="s">
        <v>2395</v>
      </c>
      <c r="E15445" s="1" t="s">
        <v>2396</v>
      </c>
      <c r="F15445" s="1" t="s">
        <v>2373</v>
      </c>
      <c r="G15445">
        <v>8639</v>
      </c>
      <c r="H15445" s="2">
        <v>38562.604525462964</v>
      </c>
      <c r="I15445" s="2">
        <v>38566.669803240744</v>
      </c>
      <c r="J15445">
        <v>4</v>
      </c>
      <c r="K15445">
        <v>7860</v>
      </c>
      <c r="L15445">
        <v>499</v>
      </c>
      <c r="M15445" s="2">
        <v>38562.604525462964</v>
      </c>
      <c r="N15445">
        <v>767</v>
      </c>
    </row>
    <row r="15446" spans="1:14" x14ac:dyDescent="0.3">
      <c r="A15446">
        <v>290</v>
      </c>
      <c r="B15446" s="1" t="s">
        <v>2393</v>
      </c>
      <c r="C15446" s="1" t="s">
        <v>2394</v>
      </c>
      <c r="D15446" s="1" t="s">
        <v>2395</v>
      </c>
      <c r="E15446" s="1" t="s">
        <v>2396</v>
      </c>
      <c r="F15446" s="1" t="s">
        <v>2373</v>
      </c>
      <c r="G15446">
        <v>9000</v>
      </c>
      <c r="H15446" s="2">
        <v>38563.20758101852</v>
      </c>
      <c r="I15446" s="2">
        <v>38572.167997685188</v>
      </c>
      <c r="J15446">
        <v>9</v>
      </c>
      <c r="K15446">
        <v>7861</v>
      </c>
      <c r="L15446">
        <v>799</v>
      </c>
      <c r="M15446" s="2">
        <v>38563.20758101852</v>
      </c>
      <c r="N15446">
        <v>823</v>
      </c>
    </row>
    <row r="15447" spans="1:14" x14ac:dyDescent="0.3">
      <c r="A15447">
        <v>290</v>
      </c>
      <c r="B15447" s="1" t="s">
        <v>2393</v>
      </c>
      <c r="C15447" s="1" t="s">
        <v>2394</v>
      </c>
      <c r="D15447" s="1" t="s">
        <v>2395</v>
      </c>
      <c r="E15447" s="1" t="s">
        <v>2396</v>
      </c>
      <c r="F15447" s="1" t="s">
        <v>2373</v>
      </c>
      <c r="G15447">
        <v>9413</v>
      </c>
      <c r="H15447" s="2">
        <v>38563.864340277774</v>
      </c>
      <c r="I15447" s="2">
        <v>38565.081006944441</v>
      </c>
      <c r="J15447">
        <v>2</v>
      </c>
      <c r="K15447">
        <v>7862</v>
      </c>
      <c r="L15447">
        <v>99</v>
      </c>
      <c r="M15447" s="2">
        <v>38563.864340277774</v>
      </c>
      <c r="N15447">
        <v>574</v>
      </c>
    </row>
    <row r="15448" spans="1:14" x14ac:dyDescent="0.3">
      <c r="A15448">
        <v>290</v>
      </c>
      <c r="B15448" s="1" t="s">
        <v>2393</v>
      </c>
      <c r="C15448" s="1" t="s">
        <v>2394</v>
      </c>
      <c r="D15448" s="1" t="s">
        <v>2395</v>
      </c>
      <c r="E15448" s="1" t="s">
        <v>2396</v>
      </c>
      <c r="F15448" s="1" t="s">
        <v>2373</v>
      </c>
      <c r="G15448">
        <v>10096</v>
      </c>
      <c r="H15448" s="2">
        <v>38564.860393518517</v>
      </c>
      <c r="I15448" s="2">
        <v>38570.107615740744</v>
      </c>
      <c r="J15448">
        <v>6</v>
      </c>
      <c r="K15448">
        <v>7863</v>
      </c>
      <c r="L15448">
        <v>399</v>
      </c>
      <c r="M15448" s="2">
        <v>38564.860393518517</v>
      </c>
      <c r="N15448">
        <v>788</v>
      </c>
    </row>
    <row r="15449" spans="1:14" x14ac:dyDescent="0.3">
      <c r="A15449">
        <v>290</v>
      </c>
      <c r="B15449" s="1" t="s">
        <v>2393</v>
      </c>
      <c r="C15449" s="1" t="s">
        <v>2394</v>
      </c>
      <c r="D15449" s="1" t="s">
        <v>2395</v>
      </c>
      <c r="E15449" s="1" t="s">
        <v>2396</v>
      </c>
      <c r="F15449" s="1" t="s">
        <v>2373</v>
      </c>
      <c r="G15449">
        <v>10194</v>
      </c>
      <c r="H15449" s="2">
        <v>38565.023518518516</v>
      </c>
      <c r="I15449" s="2">
        <v>38570.201990740738</v>
      </c>
      <c r="J15449">
        <v>5</v>
      </c>
      <c r="K15449">
        <v>7864</v>
      </c>
      <c r="L15449">
        <v>199</v>
      </c>
      <c r="M15449" s="2">
        <v>38565.023518518516</v>
      </c>
      <c r="N15449">
        <v>317</v>
      </c>
    </row>
    <row r="15450" spans="1:14" x14ac:dyDescent="0.3">
      <c r="A15450">
        <v>290</v>
      </c>
      <c r="B15450" s="1" t="s">
        <v>2393</v>
      </c>
      <c r="C15450" s="1" t="s">
        <v>2394</v>
      </c>
      <c r="D15450" s="1" t="s">
        <v>2395</v>
      </c>
      <c r="E15450" s="1" t="s">
        <v>2396</v>
      </c>
      <c r="F15450" s="1" t="s">
        <v>2373</v>
      </c>
      <c r="G15450">
        <v>10901</v>
      </c>
      <c r="H15450" s="2">
        <v>38566.066481481481</v>
      </c>
      <c r="I15450" s="2">
        <v>38568.889398148145</v>
      </c>
      <c r="J15450">
        <v>2</v>
      </c>
      <c r="K15450">
        <v>7865</v>
      </c>
      <c r="L15450">
        <v>299</v>
      </c>
      <c r="M15450" s="2">
        <v>38566.066481481481</v>
      </c>
      <c r="N15450">
        <v>835</v>
      </c>
    </row>
    <row r="15451" spans="1:14" x14ac:dyDescent="0.3">
      <c r="A15451">
        <v>290</v>
      </c>
      <c r="B15451" s="1" t="s">
        <v>2393</v>
      </c>
      <c r="C15451" s="1" t="s">
        <v>2394</v>
      </c>
      <c r="D15451" s="1" t="s">
        <v>2395</v>
      </c>
      <c r="E15451" s="1" t="s">
        <v>2396</v>
      </c>
      <c r="F15451" s="1" t="s">
        <v>2373</v>
      </c>
      <c r="G15451">
        <v>11596</v>
      </c>
      <c r="H15451" s="2">
        <v>38581.120775462965</v>
      </c>
      <c r="I15451" s="2">
        <v>38590.09716435185</v>
      </c>
      <c r="J15451">
        <v>9</v>
      </c>
      <c r="K15451">
        <v>7866</v>
      </c>
      <c r="L15451">
        <v>699</v>
      </c>
      <c r="M15451" s="2">
        <v>38581.120775462965</v>
      </c>
      <c r="N15451">
        <v>366</v>
      </c>
    </row>
    <row r="15452" spans="1:14" x14ac:dyDescent="0.3">
      <c r="A15452">
        <v>290</v>
      </c>
      <c r="B15452" s="1" t="s">
        <v>2393</v>
      </c>
      <c r="C15452" s="1" t="s">
        <v>2394</v>
      </c>
      <c r="D15452" s="1" t="s">
        <v>2395</v>
      </c>
      <c r="E15452" s="1" t="s">
        <v>2396</v>
      </c>
      <c r="F15452" s="1" t="s">
        <v>2373</v>
      </c>
      <c r="G15452">
        <v>12193</v>
      </c>
      <c r="H15452" s="2">
        <v>38582.086099537039</v>
      </c>
      <c r="I15452" s="2">
        <v>38589.231238425928</v>
      </c>
      <c r="J15452">
        <v>7</v>
      </c>
      <c r="K15452">
        <v>7867</v>
      </c>
      <c r="L15452">
        <v>399</v>
      </c>
      <c r="M15452" s="2">
        <v>38582.086099537039</v>
      </c>
      <c r="N15452">
        <v>242</v>
      </c>
    </row>
    <row r="15453" spans="1:14" x14ac:dyDescent="0.3">
      <c r="A15453">
        <v>290</v>
      </c>
      <c r="B15453" s="1" t="s">
        <v>2393</v>
      </c>
      <c r="C15453" s="1" t="s">
        <v>2394</v>
      </c>
      <c r="D15453" s="1" t="s">
        <v>2395</v>
      </c>
      <c r="E15453" s="1" t="s">
        <v>2396</v>
      </c>
      <c r="F15453" s="1" t="s">
        <v>2373</v>
      </c>
      <c r="G15453">
        <v>12778</v>
      </c>
      <c r="H15453" s="2">
        <v>38582.986377314817</v>
      </c>
      <c r="I15453" s="2">
        <v>38583.759988425925</v>
      </c>
      <c r="J15453">
        <v>1</v>
      </c>
      <c r="K15453">
        <v>7868</v>
      </c>
      <c r="L15453">
        <v>499</v>
      </c>
      <c r="M15453" s="2">
        <v>38582.986377314817</v>
      </c>
      <c r="N15453">
        <v>791</v>
      </c>
    </row>
    <row r="15454" spans="1:14" x14ac:dyDescent="0.3">
      <c r="A15454">
        <v>290</v>
      </c>
      <c r="B15454" s="1" t="s">
        <v>2393</v>
      </c>
      <c r="C15454" s="1" t="s">
        <v>2394</v>
      </c>
      <c r="D15454" s="1" t="s">
        <v>2395</v>
      </c>
      <c r="E15454" s="1" t="s">
        <v>2396</v>
      </c>
      <c r="F15454" s="1" t="s">
        <v>2373</v>
      </c>
      <c r="G15454">
        <v>13190</v>
      </c>
      <c r="H15454" s="2">
        <v>38583.602766203701</v>
      </c>
      <c r="I15454" s="2">
        <v>38590.573599537034</v>
      </c>
      <c r="J15454">
        <v>7</v>
      </c>
      <c r="K15454">
        <v>7869</v>
      </c>
      <c r="L15454">
        <v>199</v>
      </c>
      <c r="M15454" s="2">
        <v>38583.602766203701</v>
      </c>
      <c r="N15454">
        <v>940</v>
      </c>
    </row>
    <row r="15455" spans="1:14" x14ac:dyDescent="0.3">
      <c r="A15455">
        <v>290</v>
      </c>
      <c r="B15455" s="1" t="s">
        <v>2393</v>
      </c>
      <c r="C15455" s="1" t="s">
        <v>2394</v>
      </c>
      <c r="D15455" s="1" t="s">
        <v>2395</v>
      </c>
      <c r="E15455" s="1" t="s">
        <v>2396</v>
      </c>
      <c r="F15455" s="1" t="s">
        <v>2373</v>
      </c>
      <c r="G15455">
        <v>13367</v>
      </c>
      <c r="H15455" s="2">
        <v>38583.888506944444</v>
      </c>
      <c r="I15455" s="2">
        <v>38588.640590277777</v>
      </c>
      <c r="J15455">
        <v>5</v>
      </c>
      <c r="K15455">
        <v>7870</v>
      </c>
      <c r="L15455">
        <v>299</v>
      </c>
      <c r="M15455" s="2">
        <v>38583.888506944444</v>
      </c>
      <c r="N15455">
        <v>999</v>
      </c>
    </row>
    <row r="15456" spans="1:14" x14ac:dyDescent="0.3">
      <c r="A15456">
        <v>290</v>
      </c>
      <c r="B15456" s="1" t="s">
        <v>2393</v>
      </c>
      <c r="C15456" s="1" t="s">
        <v>2394</v>
      </c>
      <c r="D15456" s="1" t="s">
        <v>2395</v>
      </c>
      <c r="E15456" s="1" t="s">
        <v>2396</v>
      </c>
      <c r="F15456" s="1" t="s">
        <v>2373</v>
      </c>
      <c r="G15456">
        <v>13687</v>
      </c>
      <c r="H15456" s="2">
        <v>38584.373506944445</v>
      </c>
      <c r="I15456" s="2">
        <v>38586.293645833335</v>
      </c>
      <c r="J15456">
        <v>2</v>
      </c>
      <c r="K15456">
        <v>7871</v>
      </c>
      <c r="L15456">
        <v>299</v>
      </c>
      <c r="M15456" s="2">
        <v>38584.373506944445</v>
      </c>
      <c r="N15456">
        <v>792</v>
      </c>
    </row>
    <row r="15457" spans="1:14" x14ac:dyDescent="0.3">
      <c r="A15457">
        <v>532</v>
      </c>
      <c r="B15457" s="1" t="s">
        <v>2397</v>
      </c>
      <c r="C15457" s="1" t="s">
        <v>2398</v>
      </c>
      <c r="D15457" s="1" t="s">
        <v>2399</v>
      </c>
      <c r="E15457" s="1" t="s">
        <v>2400</v>
      </c>
      <c r="F15457" s="1" t="s">
        <v>2401</v>
      </c>
      <c r="G15457">
        <v>43</v>
      </c>
      <c r="H15457" s="2">
        <v>38497.235706018517</v>
      </c>
      <c r="I15457" s="2">
        <v>38498.287789351853</v>
      </c>
      <c r="J15457">
        <v>1</v>
      </c>
      <c r="K15457">
        <v>14307</v>
      </c>
      <c r="L15457">
        <v>299</v>
      </c>
      <c r="M15457" s="2">
        <v>38497.235706018517</v>
      </c>
      <c r="N15457">
        <v>564</v>
      </c>
    </row>
    <row r="15458" spans="1:14" x14ac:dyDescent="0.3">
      <c r="A15458">
        <v>532</v>
      </c>
      <c r="B15458" s="1" t="s">
        <v>2397</v>
      </c>
      <c r="C15458" s="1" t="s">
        <v>2398</v>
      </c>
      <c r="D15458" s="1" t="s">
        <v>2399</v>
      </c>
      <c r="E15458" s="1" t="s">
        <v>2400</v>
      </c>
      <c r="F15458" s="1" t="s">
        <v>2401</v>
      </c>
      <c r="G15458">
        <v>1694</v>
      </c>
      <c r="H15458" s="2">
        <v>38519.528043981481</v>
      </c>
      <c r="I15458" s="2">
        <v>38523.387766203705</v>
      </c>
      <c r="J15458">
        <v>4</v>
      </c>
      <c r="K15458">
        <v>14308</v>
      </c>
      <c r="L15458">
        <v>499</v>
      </c>
      <c r="M15458" s="2">
        <v>38519.528043981481</v>
      </c>
      <c r="N15458">
        <v>31</v>
      </c>
    </row>
    <row r="15459" spans="1:14" x14ac:dyDescent="0.3">
      <c r="A15459">
        <v>532</v>
      </c>
      <c r="B15459" s="1" t="s">
        <v>2397</v>
      </c>
      <c r="C15459" s="1" t="s">
        <v>2398</v>
      </c>
      <c r="D15459" s="1" t="s">
        <v>2399</v>
      </c>
      <c r="E15459" s="1" t="s">
        <v>2400</v>
      </c>
      <c r="F15459" s="1" t="s">
        <v>2401</v>
      </c>
      <c r="G15459">
        <v>2821</v>
      </c>
      <c r="H15459" s="2">
        <v>38522.851990740739</v>
      </c>
      <c r="I15459" s="2">
        <v>38530.992268518516</v>
      </c>
      <c r="J15459">
        <v>8</v>
      </c>
      <c r="K15459">
        <v>14309</v>
      </c>
      <c r="L15459">
        <v>399</v>
      </c>
      <c r="M15459" s="2">
        <v>38522.851990740739</v>
      </c>
      <c r="N15459">
        <v>559</v>
      </c>
    </row>
    <row r="15460" spans="1:14" x14ac:dyDescent="0.3">
      <c r="A15460">
        <v>532</v>
      </c>
      <c r="B15460" s="1" t="s">
        <v>2397</v>
      </c>
      <c r="C15460" s="1" t="s">
        <v>2398</v>
      </c>
      <c r="D15460" s="1" t="s">
        <v>2399</v>
      </c>
      <c r="E15460" s="1" t="s">
        <v>2400</v>
      </c>
      <c r="F15460" s="1" t="s">
        <v>2401</v>
      </c>
      <c r="G15460">
        <v>4336</v>
      </c>
      <c r="H15460" s="2">
        <v>38540.774027777778</v>
      </c>
      <c r="I15460" s="2">
        <v>38543.749027777776</v>
      </c>
      <c r="J15460">
        <v>3</v>
      </c>
      <c r="K15460">
        <v>14310</v>
      </c>
      <c r="L15460">
        <v>299</v>
      </c>
      <c r="M15460" s="2">
        <v>38540.774027777778</v>
      </c>
      <c r="N15460">
        <v>106</v>
      </c>
    </row>
    <row r="15461" spans="1:14" x14ac:dyDescent="0.3">
      <c r="A15461">
        <v>532</v>
      </c>
      <c r="B15461" s="1" t="s">
        <v>2397</v>
      </c>
      <c r="C15461" s="1" t="s">
        <v>2398</v>
      </c>
      <c r="D15461" s="1" t="s">
        <v>2399</v>
      </c>
      <c r="E15461" s="1" t="s">
        <v>2400</v>
      </c>
      <c r="F15461" s="1" t="s">
        <v>2401</v>
      </c>
      <c r="G15461">
        <v>4962</v>
      </c>
      <c r="H15461" s="2">
        <v>38541.983483796299</v>
      </c>
      <c r="I15461" s="2">
        <v>38548.152233796296</v>
      </c>
      <c r="J15461">
        <v>7</v>
      </c>
      <c r="K15461">
        <v>14311</v>
      </c>
      <c r="L15461">
        <v>499</v>
      </c>
      <c r="M15461" s="2">
        <v>38541.983483796299</v>
      </c>
      <c r="N15461">
        <v>961</v>
      </c>
    </row>
    <row r="15462" spans="1:14" x14ac:dyDescent="0.3">
      <c r="A15462">
        <v>532</v>
      </c>
      <c r="B15462" s="1" t="s">
        <v>2397</v>
      </c>
      <c r="C15462" s="1" t="s">
        <v>2398</v>
      </c>
      <c r="D15462" s="1" t="s">
        <v>2399</v>
      </c>
      <c r="E15462" s="1" t="s">
        <v>2400</v>
      </c>
      <c r="F15462" s="1" t="s">
        <v>2401</v>
      </c>
      <c r="G15462">
        <v>5190</v>
      </c>
      <c r="H15462" s="2">
        <v>38542.434305555558</v>
      </c>
      <c r="I15462" s="2">
        <v>38551.18986111111</v>
      </c>
      <c r="J15462">
        <v>9</v>
      </c>
      <c r="K15462">
        <v>14312</v>
      </c>
      <c r="L15462">
        <v>299</v>
      </c>
      <c r="M15462" s="2">
        <v>38542.434305555558</v>
      </c>
      <c r="N15462">
        <v>479</v>
      </c>
    </row>
    <row r="15463" spans="1:14" x14ac:dyDescent="0.3">
      <c r="A15463">
        <v>532</v>
      </c>
      <c r="B15463" s="1" t="s">
        <v>2397</v>
      </c>
      <c r="C15463" s="1" t="s">
        <v>2398</v>
      </c>
      <c r="D15463" s="1" t="s">
        <v>2399</v>
      </c>
      <c r="E15463" s="1" t="s">
        <v>2400</v>
      </c>
      <c r="F15463" s="1" t="s">
        <v>2401</v>
      </c>
      <c r="G15463">
        <v>5253</v>
      </c>
      <c r="H15463" s="2">
        <v>38542.570335648146</v>
      </c>
      <c r="I15463" s="2">
        <v>38550.714780092596</v>
      </c>
      <c r="J15463">
        <v>8</v>
      </c>
      <c r="K15463">
        <v>14313</v>
      </c>
      <c r="L15463">
        <v>799</v>
      </c>
      <c r="M15463" s="2">
        <v>38542.570335648146</v>
      </c>
      <c r="N15463">
        <v>484</v>
      </c>
    </row>
    <row r="15464" spans="1:14" x14ac:dyDescent="0.3">
      <c r="A15464">
        <v>532</v>
      </c>
      <c r="B15464" s="1" t="s">
        <v>2397</v>
      </c>
      <c r="C15464" s="1" t="s">
        <v>2398</v>
      </c>
      <c r="D15464" s="1" t="s">
        <v>2399</v>
      </c>
      <c r="E15464" s="1" t="s">
        <v>2400</v>
      </c>
      <c r="F15464" s="1" t="s">
        <v>2401</v>
      </c>
      <c r="G15464">
        <v>5278</v>
      </c>
      <c r="H15464" s="2">
        <v>38542.614155092589</v>
      </c>
      <c r="I15464" s="2">
        <v>38548.450266203705</v>
      </c>
      <c r="J15464">
        <v>6</v>
      </c>
      <c r="K15464">
        <v>14314</v>
      </c>
      <c r="L15464">
        <v>499</v>
      </c>
      <c r="M15464" s="2">
        <v>38542.614155092589</v>
      </c>
      <c r="N15464">
        <v>563</v>
      </c>
    </row>
    <row r="15465" spans="1:14" x14ac:dyDescent="0.3">
      <c r="A15465">
        <v>532</v>
      </c>
      <c r="B15465" s="1" t="s">
        <v>2397</v>
      </c>
      <c r="C15465" s="1" t="s">
        <v>2398</v>
      </c>
      <c r="D15465" s="1" t="s">
        <v>2399</v>
      </c>
      <c r="E15465" s="1" t="s">
        <v>2400</v>
      </c>
      <c r="F15465" s="1" t="s">
        <v>2401</v>
      </c>
      <c r="G15465">
        <v>5805</v>
      </c>
      <c r="H15465" s="2">
        <v>38543.631030092591</v>
      </c>
      <c r="I15465" s="2">
        <v>38552.691446759258</v>
      </c>
      <c r="J15465">
        <v>9</v>
      </c>
      <c r="K15465">
        <v>14315</v>
      </c>
      <c r="L15465">
        <v>899</v>
      </c>
      <c r="M15465" s="2">
        <v>38543.631030092591</v>
      </c>
      <c r="N15465">
        <v>777</v>
      </c>
    </row>
    <row r="15466" spans="1:14" x14ac:dyDescent="0.3">
      <c r="A15466">
        <v>532</v>
      </c>
      <c r="B15466" s="1" t="s">
        <v>2397</v>
      </c>
      <c r="C15466" s="1" t="s">
        <v>2398</v>
      </c>
      <c r="D15466" s="1" t="s">
        <v>2399</v>
      </c>
      <c r="E15466" s="1" t="s">
        <v>2400</v>
      </c>
      <c r="F15466" s="1" t="s">
        <v>2401</v>
      </c>
      <c r="G15466">
        <v>5887</v>
      </c>
      <c r="H15466" s="2">
        <v>38543.823460648149</v>
      </c>
      <c r="I15466" s="2">
        <v>38548.927627314813</v>
      </c>
      <c r="J15466">
        <v>5</v>
      </c>
      <c r="K15466">
        <v>14316</v>
      </c>
      <c r="L15466">
        <v>299</v>
      </c>
      <c r="M15466" s="2">
        <v>38543.823460648149</v>
      </c>
      <c r="N15466">
        <v>571</v>
      </c>
    </row>
    <row r="15467" spans="1:14" x14ac:dyDescent="0.3">
      <c r="A15467">
        <v>532</v>
      </c>
      <c r="B15467" s="1" t="s">
        <v>2397</v>
      </c>
      <c r="C15467" s="1" t="s">
        <v>2398</v>
      </c>
      <c r="D15467" s="1" t="s">
        <v>2399</v>
      </c>
      <c r="E15467" s="1" t="s">
        <v>2400</v>
      </c>
      <c r="F15467" s="1" t="s">
        <v>2401</v>
      </c>
      <c r="G15467">
        <v>6345</v>
      </c>
      <c r="H15467" s="2">
        <v>38544.837013888886</v>
      </c>
      <c r="I15467" s="2">
        <v>38553.727986111109</v>
      </c>
      <c r="J15467">
        <v>9</v>
      </c>
      <c r="K15467">
        <v>14317</v>
      </c>
      <c r="L15467">
        <v>799</v>
      </c>
      <c r="M15467" s="2">
        <v>38544.837013888886</v>
      </c>
      <c r="N15467">
        <v>944</v>
      </c>
    </row>
    <row r="15468" spans="1:14" x14ac:dyDescent="0.3">
      <c r="A15468">
        <v>532</v>
      </c>
      <c r="B15468" s="1" t="s">
        <v>2397</v>
      </c>
      <c r="C15468" s="1" t="s">
        <v>2398</v>
      </c>
      <c r="D15468" s="1" t="s">
        <v>2399</v>
      </c>
      <c r="E15468" s="1" t="s">
        <v>2400</v>
      </c>
      <c r="F15468" s="1" t="s">
        <v>2401</v>
      </c>
      <c r="G15468">
        <v>6598</v>
      </c>
      <c r="H15468" s="2">
        <v>38545.318344907406</v>
      </c>
      <c r="I15468" s="2">
        <v>38552.332233796296</v>
      </c>
      <c r="J15468">
        <v>7</v>
      </c>
      <c r="K15468">
        <v>14318</v>
      </c>
      <c r="L15468">
        <v>499</v>
      </c>
      <c r="M15468" s="2">
        <v>38545.318344907406</v>
      </c>
      <c r="N15468">
        <v>445</v>
      </c>
    </row>
    <row r="15469" spans="1:14" x14ac:dyDescent="0.3">
      <c r="A15469">
        <v>532</v>
      </c>
      <c r="B15469" s="1" t="s">
        <v>2397</v>
      </c>
      <c r="C15469" s="1" t="s">
        <v>2398</v>
      </c>
      <c r="D15469" s="1" t="s">
        <v>2399</v>
      </c>
      <c r="E15469" s="1" t="s">
        <v>2400</v>
      </c>
      <c r="F15469" s="1" t="s">
        <v>2401</v>
      </c>
      <c r="G15469">
        <v>6730</v>
      </c>
      <c r="H15469" s="2">
        <v>38545.582233796296</v>
      </c>
      <c r="I15469" s="2">
        <v>38553.542650462965</v>
      </c>
      <c r="J15469">
        <v>8</v>
      </c>
      <c r="K15469">
        <v>14319</v>
      </c>
      <c r="L15469">
        <v>399</v>
      </c>
      <c r="M15469" s="2">
        <v>38545.582233796296</v>
      </c>
      <c r="N15469">
        <v>341</v>
      </c>
    </row>
    <row r="15470" spans="1:14" x14ac:dyDescent="0.3">
      <c r="A15470">
        <v>532</v>
      </c>
      <c r="B15470" s="1" t="s">
        <v>2397</v>
      </c>
      <c r="C15470" s="1" t="s">
        <v>2398</v>
      </c>
      <c r="D15470" s="1" t="s">
        <v>2399</v>
      </c>
      <c r="E15470" s="1" t="s">
        <v>2400</v>
      </c>
      <c r="F15470" s="1" t="s">
        <v>2401</v>
      </c>
      <c r="G15470">
        <v>7192</v>
      </c>
      <c r="H15470" s="2">
        <v>38560.358969907407</v>
      </c>
      <c r="I15470" s="2">
        <v>38563.499247685184</v>
      </c>
      <c r="J15470">
        <v>3</v>
      </c>
      <c r="K15470">
        <v>14320</v>
      </c>
      <c r="L15470">
        <v>499</v>
      </c>
      <c r="M15470" s="2">
        <v>38560.358969907407</v>
      </c>
      <c r="N15470">
        <v>944</v>
      </c>
    </row>
    <row r="15471" spans="1:14" x14ac:dyDescent="0.3">
      <c r="A15471">
        <v>532</v>
      </c>
      <c r="B15471" s="1" t="s">
        <v>2397</v>
      </c>
      <c r="C15471" s="1" t="s">
        <v>2398</v>
      </c>
      <c r="D15471" s="1" t="s">
        <v>2399</v>
      </c>
      <c r="E15471" s="1" t="s">
        <v>2400</v>
      </c>
      <c r="F15471" s="1" t="s">
        <v>2401</v>
      </c>
      <c r="G15471">
        <v>7572</v>
      </c>
      <c r="H15471" s="2">
        <v>38560.947557870371</v>
      </c>
      <c r="I15471" s="2">
        <v>38565.128113425926</v>
      </c>
      <c r="J15471">
        <v>5</v>
      </c>
      <c r="K15471">
        <v>14321</v>
      </c>
      <c r="L15471">
        <v>299</v>
      </c>
      <c r="M15471" s="2">
        <v>38560.947557870371</v>
      </c>
      <c r="N15471">
        <v>674</v>
      </c>
    </row>
    <row r="15472" spans="1:14" x14ac:dyDescent="0.3">
      <c r="A15472">
        <v>532</v>
      </c>
      <c r="B15472" s="1" t="s">
        <v>2397</v>
      </c>
      <c r="C15472" s="1" t="s">
        <v>2398</v>
      </c>
      <c r="D15472" s="1" t="s">
        <v>2399</v>
      </c>
      <c r="E15472" s="1" t="s">
        <v>2400</v>
      </c>
      <c r="F15472" s="1" t="s">
        <v>2401</v>
      </c>
      <c r="G15472">
        <v>8273</v>
      </c>
      <c r="H15472" s="2">
        <v>38562.064768518518</v>
      </c>
      <c r="I15472" s="2">
        <v>38570.184907407405</v>
      </c>
      <c r="J15472">
        <v>8</v>
      </c>
      <c r="K15472">
        <v>14322</v>
      </c>
      <c r="L15472">
        <v>599</v>
      </c>
      <c r="M15472" s="2">
        <v>38562.064768518518</v>
      </c>
      <c r="N15472">
        <v>922</v>
      </c>
    </row>
    <row r="15473" spans="1:14" x14ac:dyDescent="0.3">
      <c r="A15473">
        <v>532</v>
      </c>
      <c r="B15473" s="1" t="s">
        <v>2397</v>
      </c>
      <c r="C15473" s="1" t="s">
        <v>2398</v>
      </c>
      <c r="D15473" s="1" t="s">
        <v>2399</v>
      </c>
      <c r="E15473" s="1" t="s">
        <v>2400</v>
      </c>
      <c r="F15473" s="1" t="s">
        <v>2401</v>
      </c>
      <c r="G15473">
        <v>9843</v>
      </c>
      <c r="H15473" s="2">
        <v>38564.517685185187</v>
      </c>
      <c r="I15473" s="2">
        <v>38565.410740740743</v>
      </c>
      <c r="J15473">
        <v>1</v>
      </c>
      <c r="K15473">
        <v>14323</v>
      </c>
      <c r="L15473">
        <v>299</v>
      </c>
      <c r="M15473" s="2">
        <v>38564.517685185187</v>
      </c>
      <c r="N15473">
        <v>643</v>
      </c>
    </row>
    <row r="15474" spans="1:14" x14ac:dyDescent="0.3">
      <c r="A15474">
        <v>532</v>
      </c>
      <c r="B15474" s="1" t="s">
        <v>2397</v>
      </c>
      <c r="C15474" s="1" t="s">
        <v>2398</v>
      </c>
      <c r="D15474" s="1" t="s">
        <v>2399</v>
      </c>
      <c r="E15474" s="1" t="s">
        <v>2400</v>
      </c>
      <c r="F15474" s="1" t="s">
        <v>2401</v>
      </c>
      <c r="G15474">
        <v>10286</v>
      </c>
      <c r="H15474" s="2">
        <v>38565.149976851855</v>
      </c>
      <c r="I15474" s="2">
        <v>38574.220810185187</v>
      </c>
      <c r="J15474">
        <v>9</v>
      </c>
      <c r="K15474">
        <v>14324</v>
      </c>
      <c r="L15474">
        <v>699</v>
      </c>
      <c r="M15474" s="2">
        <v>38565.149976851855</v>
      </c>
      <c r="N15474">
        <v>111</v>
      </c>
    </row>
    <row r="15475" spans="1:14" x14ac:dyDescent="0.3">
      <c r="A15475">
        <v>532</v>
      </c>
      <c r="B15475" s="1" t="s">
        <v>2397</v>
      </c>
      <c r="C15475" s="1" t="s">
        <v>2398</v>
      </c>
      <c r="D15475" s="1" t="s">
        <v>2399</v>
      </c>
      <c r="E15475" s="1" t="s">
        <v>2400</v>
      </c>
      <c r="F15475" s="1" t="s">
        <v>2401</v>
      </c>
      <c r="G15475">
        <v>10712</v>
      </c>
      <c r="H15475" s="2">
        <v>38565.78328703704</v>
      </c>
      <c r="I15475" s="2">
        <v>38571.810370370367</v>
      </c>
      <c r="J15475">
        <v>6</v>
      </c>
      <c r="K15475">
        <v>14325</v>
      </c>
      <c r="L15475">
        <v>599</v>
      </c>
      <c r="M15475" s="2">
        <v>38565.78328703704</v>
      </c>
      <c r="N15475">
        <v>265</v>
      </c>
    </row>
    <row r="15476" spans="1:14" x14ac:dyDescent="0.3">
      <c r="A15476">
        <v>532</v>
      </c>
      <c r="B15476" s="1" t="s">
        <v>2397</v>
      </c>
      <c r="C15476" s="1" t="s">
        <v>2398</v>
      </c>
      <c r="D15476" s="1" t="s">
        <v>2399</v>
      </c>
      <c r="E15476" s="1" t="s">
        <v>2400</v>
      </c>
      <c r="F15476" s="1" t="s">
        <v>2401</v>
      </c>
      <c r="G15476">
        <v>10945</v>
      </c>
      <c r="H15476" s="2">
        <v>38566.139155092591</v>
      </c>
      <c r="I15476" s="2">
        <v>38573.141238425924</v>
      </c>
      <c r="J15476">
        <v>7</v>
      </c>
      <c r="K15476">
        <v>14326</v>
      </c>
      <c r="L15476">
        <v>599</v>
      </c>
      <c r="M15476" s="2">
        <v>38566.139155092591</v>
      </c>
      <c r="N15476">
        <v>806</v>
      </c>
    </row>
    <row r="15477" spans="1:14" x14ac:dyDescent="0.3">
      <c r="A15477">
        <v>532</v>
      </c>
      <c r="B15477" s="1" t="s">
        <v>2397</v>
      </c>
      <c r="C15477" s="1" t="s">
        <v>2398</v>
      </c>
      <c r="D15477" s="1" t="s">
        <v>2399</v>
      </c>
      <c r="E15477" s="1" t="s">
        <v>2400</v>
      </c>
      <c r="F15477" s="1" t="s">
        <v>2401</v>
      </c>
      <c r="G15477">
        <v>11251</v>
      </c>
      <c r="H15477" s="2">
        <v>38566.570011574076</v>
      </c>
      <c r="I15477" s="2">
        <v>38573.595011574071</v>
      </c>
      <c r="J15477">
        <v>7</v>
      </c>
      <c r="K15477">
        <v>14327</v>
      </c>
      <c r="L15477">
        <v>299</v>
      </c>
      <c r="M15477" s="2">
        <v>38566.570011574076</v>
      </c>
      <c r="N15477">
        <v>471</v>
      </c>
    </row>
    <row r="15478" spans="1:14" x14ac:dyDescent="0.3">
      <c r="A15478">
        <v>532</v>
      </c>
      <c r="B15478" s="1" t="s">
        <v>2397</v>
      </c>
      <c r="C15478" s="1" t="s">
        <v>2398</v>
      </c>
      <c r="D15478" s="1" t="s">
        <v>2399</v>
      </c>
      <c r="E15478" s="1" t="s">
        <v>2400</v>
      </c>
      <c r="F15478" s="1" t="s">
        <v>2401</v>
      </c>
      <c r="G15478">
        <v>11318</v>
      </c>
      <c r="H15478" s="2">
        <v>38566.673043981478</v>
      </c>
      <c r="I15478" s="2">
        <v>38571.477905092594</v>
      </c>
      <c r="J15478">
        <v>5</v>
      </c>
      <c r="K15478">
        <v>14328</v>
      </c>
      <c r="L15478">
        <v>499</v>
      </c>
      <c r="M15478" s="2">
        <v>38566.673043981478</v>
      </c>
      <c r="N15478">
        <v>521</v>
      </c>
    </row>
    <row r="15479" spans="1:14" x14ac:dyDescent="0.3">
      <c r="A15479">
        <v>532</v>
      </c>
      <c r="B15479" s="1" t="s">
        <v>2397</v>
      </c>
      <c r="C15479" s="1" t="s">
        <v>2398</v>
      </c>
      <c r="D15479" s="1" t="s">
        <v>2399</v>
      </c>
      <c r="E15479" s="1" t="s">
        <v>2400</v>
      </c>
      <c r="F15479" s="1" t="s">
        <v>2401</v>
      </c>
      <c r="G15479">
        <v>12061</v>
      </c>
      <c r="H15479" s="2">
        <v>38581.884432870371</v>
      </c>
      <c r="I15479" s="2">
        <v>38586.804571759261</v>
      </c>
      <c r="J15479">
        <v>5</v>
      </c>
      <c r="K15479">
        <v>14329</v>
      </c>
      <c r="L15479">
        <v>399</v>
      </c>
      <c r="M15479" s="2">
        <v>38581.884432870371</v>
      </c>
      <c r="N15479">
        <v>30</v>
      </c>
    </row>
    <row r="15480" spans="1:14" x14ac:dyDescent="0.3">
      <c r="A15480">
        <v>532</v>
      </c>
      <c r="B15480" s="1" t="s">
        <v>2397</v>
      </c>
      <c r="C15480" s="1" t="s">
        <v>2398</v>
      </c>
      <c r="D15480" s="1" t="s">
        <v>2399</v>
      </c>
      <c r="E15480" s="1" t="s">
        <v>2400</v>
      </c>
      <c r="F15480" s="1" t="s">
        <v>2401</v>
      </c>
      <c r="G15480">
        <v>12295</v>
      </c>
      <c r="H15480" s="2">
        <v>38582.219282407408</v>
      </c>
      <c r="I15480" s="2">
        <v>38590.09983796296</v>
      </c>
      <c r="J15480">
        <v>8</v>
      </c>
      <c r="K15480">
        <v>14330</v>
      </c>
      <c r="L15480">
        <v>599</v>
      </c>
      <c r="M15480" s="2">
        <v>38582.219282407408</v>
      </c>
      <c r="N15480">
        <v>361</v>
      </c>
    </row>
    <row r="15481" spans="1:14" x14ac:dyDescent="0.3">
      <c r="A15481">
        <v>532</v>
      </c>
      <c r="B15481" s="1" t="s">
        <v>2397</v>
      </c>
      <c r="C15481" s="1" t="s">
        <v>2398</v>
      </c>
      <c r="D15481" s="1" t="s">
        <v>2399</v>
      </c>
      <c r="E15481" s="1" t="s">
        <v>2400</v>
      </c>
      <c r="F15481" s="1" t="s">
        <v>2401</v>
      </c>
      <c r="G15481">
        <v>13038</v>
      </c>
      <c r="H15481" s="2">
        <v>38583.371712962966</v>
      </c>
      <c r="I15481" s="2">
        <v>38589.516157407408</v>
      </c>
      <c r="J15481">
        <v>6</v>
      </c>
      <c r="K15481">
        <v>14331</v>
      </c>
      <c r="L15481">
        <v>499</v>
      </c>
      <c r="M15481" s="2">
        <v>38583.371712962966</v>
      </c>
      <c r="N15481">
        <v>481</v>
      </c>
    </row>
    <row r="15482" spans="1:14" x14ac:dyDescent="0.3">
      <c r="A15482">
        <v>532</v>
      </c>
      <c r="B15482" s="1" t="s">
        <v>2397</v>
      </c>
      <c r="C15482" s="1" t="s">
        <v>2398</v>
      </c>
      <c r="D15482" s="1" t="s">
        <v>2399</v>
      </c>
      <c r="E15482" s="1" t="s">
        <v>2400</v>
      </c>
      <c r="F15482" s="1" t="s">
        <v>2401</v>
      </c>
      <c r="G15482">
        <v>13192</v>
      </c>
      <c r="H15482" s="2">
        <v>38583.60423611111</v>
      </c>
      <c r="I15482" s="2">
        <v>38591.638958333337</v>
      </c>
      <c r="J15482">
        <v>8</v>
      </c>
      <c r="K15482">
        <v>14332</v>
      </c>
      <c r="L15482">
        <v>899</v>
      </c>
      <c r="M15482" s="2">
        <v>38583.60423611111</v>
      </c>
      <c r="N15482">
        <v>215</v>
      </c>
    </row>
    <row r="15483" spans="1:14" x14ac:dyDescent="0.3">
      <c r="A15483">
        <v>532</v>
      </c>
      <c r="B15483" s="1" t="s">
        <v>2397</v>
      </c>
      <c r="C15483" s="1" t="s">
        <v>2398</v>
      </c>
      <c r="D15483" s="1" t="s">
        <v>2399</v>
      </c>
      <c r="E15483" s="1" t="s">
        <v>2400</v>
      </c>
      <c r="F15483" s="1" t="s">
        <v>2401</v>
      </c>
      <c r="G15483">
        <v>13254</v>
      </c>
      <c r="H15483" s="2">
        <v>38583.70417824074</v>
      </c>
      <c r="I15483" s="2">
        <v>38591.82640046296</v>
      </c>
      <c r="J15483">
        <v>8</v>
      </c>
      <c r="K15483">
        <v>14333</v>
      </c>
      <c r="L15483">
        <v>499</v>
      </c>
      <c r="M15483" s="2">
        <v>38583.70417824074</v>
      </c>
      <c r="N15483">
        <v>748</v>
      </c>
    </row>
    <row r="15484" spans="1:14" x14ac:dyDescent="0.3">
      <c r="A15484">
        <v>532</v>
      </c>
      <c r="B15484" s="1" t="s">
        <v>2397</v>
      </c>
      <c r="C15484" s="1" t="s">
        <v>2398</v>
      </c>
      <c r="D15484" s="1" t="s">
        <v>2399</v>
      </c>
      <c r="E15484" s="1" t="s">
        <v>2400</v>
      </c>
      <c r="F15484" s="1" t="s">
        <v>2401</v>
      </c>
      <c r="G15484">
        <v>13908</v>
      </c>
      <c r="H15484" s="2">
        <v>38584.681712962964</v>
      </c>
      <c r="I15484" s="2">
        <v>38593.886574074073</v>
      </c>
      <c r="J15484">
        <v>9</v>
      </c>
      <c r="K15484">
        <v>14334</v>
      </c>
      <c r="L15484">
        <v>499</v>
      </c>
      <c r="M15484" s="2">
        <v>38584.681712962964</v>
      </c>
      <c r="N15484">
        <v>800</v>
      </c>
    </row>
    <row r="15485" spans="1:14" x14ac:dyDescent="0.3">
      <c r="A15485">
        <v>532</v>
      </c>
      <c r="B15485" s="1" t="s">
        <v>2397</v>
      </c>
      <c r="C15485" s="1" t="s">
        <v>2398</v>
      </c>
      <c r="D15485" s="1" t="s">
        <v>2399</v>
      </c>
      <c r="E15485" s="1" t="s">
        <v>2400</v>
      </c>
      <c r="F15485" s="1" t="s">
        <v>2401</v>
      </c>
      <c r="G15485">
        <v>15180</v>
      </c>
      <c r="H15485" s="2">
        <v>38586.654826388891</v>
      </c>
      <c r="I15485" s="2">
        <v>38588.534687500003</v>
      </c>
      <c r="J15485">
        <v>2</v>
      </c>
      <c r="K15485">
        <v>14335</v>
      </c>
      <c r="L15485">
        <v>99</v>
      </c>
      <c r="M15485" s="2">
        <v>38586.654826388891</v>
      </c>
      <c r="N15485">
        <v>52</v>
      </c>
    </row>
    <row r="15486" spans="1:14" x14ac:dyDescent="0.3">
      <c r="A15486">
        <v>532</v>
      </c>
      <c r="B15486" s="1" t="s">
        <v>2397</v>
      </c>
      <c r="C15486" s="1" t="s">
        <v>2398</v>
      </c>
      <c r="D15486" s="1" t="s">
        <v>2399</v>
      </c>
      <c r="E15486" s="1" t="s">
        <v>2400</v>
      </c>
      <c r="F15486" s="1" t="s">
        <v>2401</v>
      </c>
      <c r="G15486">
        <v>15414</v>
      </c>
      <c r="H15486" s="2">
        <v>38586.988819444443</v>
      </c>
      <c r="I15486" s="2">
        <v>38594.768680555557</v>
      </c>
      <c r="J15486">
        <v>8</v>
      </c>
      <c r="K15486">
        <v>14336</v>
      </c>
      <c r="L15486">
        <v>199</v>
      </c>
      <c r="M15486" s="2">
        <v>38586.988819444443</v>
      </c>
      <c r="N15486">
        <v>157</v>
      </c>
    </row>
    <row r="15487" spans="1:14" x14ac:dyDescent="0.3">
      <c r="A15487">
        <v>532</v>
      </c>
      <c r="B15487" s="1" t="s">
        <v>2397</v>
      </c>
      <c r="C15487" s="1" t="s">
        <v>2398</v>
      </c>
      <c r="D15487" s="1" t="s">
        <v>2399</v>
      </c>
      <c r="E15487" s="1" t="s">
        <v>2400</v>
      </c>
      <c r="F15487" s="1" t="s">
        <v>2401</v>
      </c>
      <c r="G15487">
        <v>16014</v>
      </c>
      <c r="H15487" s="2">
        <v>38587.887858796297</v>
      </c>
      <c r="I15487" s="2">
        <v>38595.728136574071</v>
      </c>
      <c r="J15487">
        <v>8</v>
      </c>
      <c r="K15487">
        <v>14337</v>
      </c>
      <c r="L15487">
        <v>599</v>
      </c>
      <c r="M15487" s="2">
        <v>38587.887858796297</v>
      </c>
      <c r="N15487">
        <v>730</v>
      </c>
    </row>
    <row r="15488" spans="1:14" x14ac:dyDescent="0.3">
      <c r="A15488">
        <v>199</v>
      </c>
      <c r="B15488" s="1" t="s">
        <v>2402</v>
      </c>
      <c r="C15488" s="1" t="s">
        <v>549</v>
      </c>
      <c r="D15488" s="1" t="s">
        <v>2403</v>
      </c>
      <c r="E15488" s="1" t="s">
        <v>2404</v>
      </c>
      <c r="F15488" s="1" t="s">
        <v>2401</v>
      </c>
      <c r="G15488">
        <v>499</v>
      </c>
      <c r="H15488" s="2">
        <v>38500.045219907406</v>
      </c>
      <c r="I15488" s="2">
        <v>38508.829247685186</v>
      </c>
      <c r="J15488">
        <v>8</v>
      </c>
      <c r="K15488">
        <v>5393</v>
      </c>
      <c r="L15488">
        <v>799</v>
      </c>
      <c r="M15488" s="2">
        <v>38500.045219907406</v>
      </c>
      <c r="N15488">
        <v>519</v>
      </c>
    </row>
    <row r="15489" spans="1:14" x14ac:dyDescent="0.3">
      <c r="A15489">
        <v>199</v>
      </c>
      <c r="B15489" s="1" t="s">
        <v>2402</v>
      </c>
      <c r="C15489" s="1" t="s">
        <v>549</v>
      </c>
      <c r="D15489" s="1" t="s">
        <v>2403</v>
      </c>
      <c r="E15489" s="1" t="s">
        <v>2404</v>
      </c>
      <c r="F15489" s="1" t="s">
        <v>2401</v>
      </c>
      <c r="G15489">
        <v>1406</v>
      </c>
      <c r="H15489" s="2">
        <v>38518.697222222225</v>
      </c>
      <c r="I15489" s="2">
        <v>38524.473611111112</v>
      </c>
      <c r="J15489">
        <v>6</v>
      </c>
      <c r="K15489">
        <v>5394</v>
      </c>
      <c r="L15489">
        <v>499</v>
      </c>
      <c r="M15489" s="2">
        <v>38518.697222222225</v>
      </c>
      <c r="N15489">
        <v>685</v>
      </c>
    </row>
    <row r="15490" spans="1:14" x14ac:dyDescent="0.3">
      <c r="A15490">
        <v>199</v>
      </c>
      <c r="B15490" s="1" t="s">
        <v>2402</v>
      </c>
      <c r="C15490" s="1" t="s">
        <v>549</v>
      </c>
      <c r="D15490" s="1" t="s">
        <v>2403</v>
      </c>
      <c r="E15490" s="1" t="s">
        <v>2404</v>
      </c>
      <c r="F15490" s="1" t="s">
        <v>2401</v>
      </c>
      <c r="G15490">
        <v>1910</v>
      </c>
      <c r="H15490" s="2">
        <v>38520.216284722221</v>
      </c>
      <c r="I15490" s="2">
        <v>38526.969756944447</v>
      </c>
      <c r="J15490">
        <v>6</v>
      </c>
      <c r="K15490">
        <v>5395</v>
      </c>
      <c r="L15490">
        <v>299</v>
      </c>
      <c r="M15490" s="2">
        <v>38520.216284722221</v>
      </c>
      <c r="N15490">
        <v>852</v>
      </c>
    </row>
    <row r="15491" spans="1:14" x14ac:dyDescent="0.3">
      <c r="A15491">
        <v>199</v>
      </c>
      <c r="B15491" s="1" t="s">
        <v>2402</v>
      </c>
      <c r="C15491" s="1" t="s">
        <v>549</v>
      </c>
      <c r="D15491" s="1" t="s">
        <v>2403</v>
      </c>
      <c r="E15491" s="1" t="s">
        <v>2404</v>
      </c>
      <c r="F15491" s="1" t="s">
        <v>2401</v>
      </c>
      <c r="G15491">
        <v>3299</v>
      </c>
      <c r="H15491" s="2">
        <v>38524.308032407411</v>
      </c>
      <c r="I15491" s="2">
        <v>38530.168449074074</v>
      </c>
      <c r="J15491">
        <v>6</v>
      </c>
      <c r="K15491">
        <v>5396</v>
      </c>
      <c r="L15491">
        <v>99</v>
      </c>
      <c r="M15491" s="2">
        <v>38524.308032407411</v>
      </c>
      <c r="N15491">
        <v>751</v>
      </c>
    </row>
    <row r="15492" spans="1:14" x14ac:dyDescent="0.3">
      <c r="A15492">
        <v>199</v>
      </c>
      <c r="B15492" s="1" t="s">
        <v>2402</v>
      </c>
      <c r="C15492" s="1" t="s">
        <v>549</v>
      </c>
      <c r="D15492" s="1" t="s">
        <v>2403</v>
      </c>
      <c r="E15492" s="1" t="s">
        <v>2404</v>
      </c>
      <c r="F15492" s="1" t="s">
        <v>2401</v>
      </c>
      <c r="G15492">
        <v>4499</v>
      </c>
      <c r="H15492" s="2">
        <v>38541.089444444442</v>
      </c>
      <c r="I15492" s="2">
        <v>38543.296388888892</v>
      </c>
      <c r="J15492">
        <v>2</v>
      </c>
      <c r="K15492">
        <v>5397</v>
      </c>
      <c r="L15492">
        <v>299</v>
      </c>
      <c r="M15492" s="2">
        <v>38541.089444444442</v>
      </c>
      <c r="N15492">
        <v>187</v>
      </c>
    </row>
    <row r="15493" spans="1:14" x14ac:dyDescent="0.3">
      <c r="A15493">
        <v>199</v>
      </c>
      <c r="B15493" s="1" t="s">
        <v>2402</v>
      </c>
      <c r="C15493" s="1" t="s">
        <v>549</v>
      </c>
      <c r="D15493" s="1" t="s">
        <v>2403</v>
      </c>
      <c r="E15493" s="1" t="s">
        <v>2404</v>
      </c>
      <c r="F15493" s="1" t="s">
        <v>2401</v>
      </c>
      <c r="G15493">
        <v>4580</v>
      </c>
      <c r="H15493" s="2">
        <v>38541.25304398148</v>
      </c>
      <c r="I15493" s="2">
        <v>38548.237766203703</v>
      </c>
      <c r="J15493">
        <v>7</v>
      </c>
      <c r="K15493">
        <v>5398</v>
      </c>
      <c r="L15493">
        <v>899</v>
      </c>
      <c r="M15493" s="2">
        <v>38541.25304398148</v>
      </c>
      <c r="N15493">
        <v>768</v>
      </c>
    </row>
    <row r="15494" spans="1:14" x14ac:dyDescent="0.3">
      <c r="A15494">
        <v>199</v>
      </c>
      <c r="B15494" s="1" t="s">
        <v>2402</v>
      </c>
      <c r="C15494" s="1" t="s">
        <v>549</v>
      </c>
      <c r="D15494" s="1" t="s">
        <v>2403</v>
      </c>
      <c r="E15494" s="1" t="s">
        <v>2404</v>
      </c>
      <c r="F15494" s="1" t="s">
        <v>2401</v>
      </c>
      <c r="G15494">
        <v>4976</v>
      </c>
      <c r="H15494" s="2">
        <v>38542.002430555556</v>
      </c>
      <c r="I15494" s="2">
        <v>38543.795486111114</v>
      </c>
      <c r="J15494">
        <v>1</v>
      </c>
      <c r="K15494">
        <v>5399</v>
      </c>
      <c r="L15494">
        <v>499</v>
      </c>
      <c r="M15494" s="2">
        <v>38542.002430555556</v>
      </c>
      <c r="N15494">
        <v>134</v>
      </c>
    </row>
    <row r="15495" spans="1:14" x14ac:dyDescent="0.3">
      <c r="A15495">
        <v>199</v>
      </c>
      <c r="B15495" s="1" t="s">
        <v>2402</v>
      </c>
      <c r="C15495" s="1" t="s">
        <v>549</v>
      </c>
      <c r="D15495" s="1" t="s">
        <v>2403</v>
      </c>
      <c r="E15495" s="1" t="s">
        <v>2404</v>
      </c>
      <c r="F15495" s="1" t="s">
        <v>2401</v>
      </c>
      <c r="G15495">
        <v>5398</v>
      </c>
      <c r="H15495" s="2">
        <v>38542.822893518518</v>
      </c>
      <c r="I15495" s="2">
        <v>38550.039560185185</v>
      </c>
      <c r="J15495">
        <v>8</v>
      </c>
      <c r="K15495">
        <v>5400</v>
      </c>
      <c r="L15495">
        <v>299</v>
      </c>
      <c r="M15495" s="2">
        <v>38542.822893518518</v>
      </c>
      <c r="N15495">
        <v>948</v>
      </c>
    </row>
    <row r="15496" spans="1:14" x14ac:dyDescent="0.3">
      <c r="A15496">
        <v>199</v>
      </c>
      <c r="B15496" s="1" t="s">
        <v>2402</v>
      </c>
      <c r="C15496" s="1" t="s">
        <v>549</v>
      </c>
      <c r="D15496" s="1" t="s">
        <v>2403</v>
      </c>
      <c r="E15496" s="1" t="s">
        <v>2404</v>
      </c>
      <c r="F15496" s="1" t="s">
        <v>2401</v>
      </c>
      <c r="G15496">
        <v>5680</v>
      </c>
      <c r="H15496" s="2">
        <v>38543.366388888891</v>
      </c>
      <c r="I15496" s="2">
        <v>38550.257361111115</v>
      </c>
      <c r="J15496">
        <v>7</v>
      </c>
      <c r="K15496">
        <v>5401</v>
      </c>
      <c r="L15496">
        <v>599</v>
      </c>
      <c r="M15496" s="2">
        <v>38543.366388888891</v>
      </c>
      <c r="N15496">
        <v>767</v>
      </c>
    </row>
    <row r="15497" spans="1:14" x14ac:dyDescent="0.3">
      <c r="A15497">
        <v>199</v>
      </c>
      <c r="B15497" s="1" t="s">
        <v>2402</v>
      </c>
      <c r="C15497" s="1" t="s">
        <v>549</v>
      </c>
      <c r="D15497" s="1" t="s">
        <v>2403</v>
      </c>
      <c r="E15497" s="1" t="s">
        <v>2404</v>
      </c>
      <c r="F15497" s="1" t="s">
        <v>2401</v>
      </c>
      <c r="G15497">
        <v>6668</v>
      </c>
      <c r="H15497" s="2">
        <v>38545.484548611108</v>
      </c>
      <c r="I15497" s="2">
        <v>38547.561631944445</v>
      </c>
      <c r="J15497">
        <v>2</v>
      </c>
      <c r="K15497">
        <v>5402</v>
      </c>
      <c r="L15497">
        <v>299</v>
      </c>
      <c r="M15497" s="2">
        <v>38545.484548611108</v>
      </c>
      <c r="N15497">
        <v>328</v>
      </c>
    </row>
    <row r="15498" spans="1:14" x14ac:dyDescent="0.3">
      <c r="A15498">
        <v>199</v>
      </c>
      <c r="B15498" s="1" t="s">
        <v>2402</v>
      </c>
      <c r="C15498" s="1" t="s">
        <v>549</v>
      </c>
      <c r="D15498" s="1" t="s">
        <v>2403</v>
      </c>
      <c r="E15498" s="1" t="s">
        <v>2404</v>
      </c>
      <c r="F15498" s="1" t="s">
        <v>2401</v>
      </c>
      <c r="G15498">
        <v>6782</v>
      </c>
      <c r="H15498" s="2">
        <v>38545.682928240742</v>
      </c>
      <c r="I15498" s="2">
        <v>38553.782233796293</v>
      </c>
      <c r="J15498">
        <v>8</v>
      </c>
      <c r="K15498">
        <v>5403</v>
      </c>
      <c r="L15498">
        <v>499</v>
      </c>
      <c r="M15498" s="2">
        <v>38545.682928240742</v>
      </c>
      <c r="N15498">
        <v>601</v>
      </c>
    </row>
    <row r="15499" spans="1:14" x14ac:dyDescent="0.3">
      <c r="A15499">
        <v>199</v>
      </c>
      <c r="B15499" s="1" t="s">
        <v>2402</v>
      </c>
      <c r="C15499" s="1" t="s">
        <v>549</v>
      </c>
      <c r="D15499" s="1" t="s">
        <v>2403</v>
      </c>
      <c r="E15499" s="1" t="s">
        <v>2404</v>
      </c>
      <c r="F15499" s="1" t="s">
        <v>2401</v>
      </c>
      <c r="G15499">
        <v>7782</v>
      </c>
      <c r="H15499" s="2">
        <v>38561.301157407404</v>
      </c>
      <c r="I15499" s="2">
        <v>38569.285185185188</v>
      </c>
      <c r="J15499">
        <v>8</v>
      </c>
      <c r="K15499">
        <v>5404</v>
      </c>
      <c r="L15499">
        <v>499</v>
      </c>
      <c r="M15499" s="2">
        <v>38561.301157407404</v>
      </c>
      <c r="N15499">
        <v>825</v>
      </c>
    </row>
    <row r="15500" spans="1:14" x14ac:dyDescent="0.3">
      <c r="A15500">
        <v>199</v>
      </c>
      <c r="B15500" s="1" t="s">
        <v>2402</v>
      </c>
      <c r="C15500" s="1" t="s">
        <v>549</v>
      </c>
      <c r="D15500" s="1" t="s">
        <v>2403</v>
      </c>
      <c r="E15500" s="1" t="s">
        <v>2404</v>
      </c>
      <c r="F15500" s="1" t="s">
        <v>2401</v>
      </c>
      <c r="G15500">
        <v>8709</v>
      </c>
      <c r="H15500" s="2">
        <v>38562.726319444446</v>
      </c>
      <c r="I15500" s="2">
        <v>38566.94159722222</v>
      </c>
      <c r="J15500">
        <v>4</v>
      </c>
      <c r="K15500">
        <v>5405</v>
      </c>
      <c r="L15500">
        <v>99</v>
      </c>
      <c r="M15500" s="2">
        <v>38562.726319444446</v>
      </c>
      <c r="N15500">
        <v>200</v>
      </c>
    </row>
    <row r="15501" spans="1:14" x14ac:dyDescent="0.3">
      <c r="A15501">
        <v>199</v>
      </c>
      <c r="B15501" s="1" t="s">
        <v>2402</v>
      </c>
      <c r="C15501" s="1" t="s">
        <v>549</v>
      </c>
      <c r="D15501" s="1" t="s">
        <v>2403</v>
      </c>
      <c r="E15501" s="1" t="s">
        <v>2404</v>
      </c>
      <c r="F15501" s="1" t="s">
        <v>2401</v>
      </c>
      <c r="G15501">
        <v>9752</v>
      </c>
      <c r="H15501" s="2">
        <v>38564.390300925923</v>
      </c>
      <c r="I15501" s="2">
        <v>38566.60696759259</v>
      </c>
      <c r="J15501">
        <v>2</v>
      </c>
      <c r="K15501">
        <v>5406</v>
      </c>
      <c r="L15501">
        <v>299</v>
      </c>
      <c r="M15501" s="2">
        <v>38564.390300925923</v>
      </c>
      <c r="N15501">
        <v>56</v>
      </c>
    </row>
    <row r="15502" spans="1:14" x14ac:dyDescent="0.3">
      <c r="A15502">
        <v>199</v>
      </c>
      <c r="B15502" s="1" t="s">
        <v>2402</v>
      </c>
      <c r="C15502" s="1" t="s">
        <v>549</v>
      </c>
      <c r="D15502" s="1" t="s">
        <v>2403</v>
      </c>
      <c r="E15502" s="1" t="s">
        <v>2404</v>
      </c>
      <c r="F15502" s="1" t="s">
        <v>2401</v>
      </c>
      <c r="G15502">
        <v>9894</v>
      </c>
      <c r="H15502" s="2">
        <v>38564.588703703703</v>
      </c>
      <c r="I15502" s="2">
        <v>38569.751203703701</v>
      </c>
      <c r="J15502">
        <v>5</v>
      </c>
      <c r="K15502">
        <v>5407</v>
      </c>
      <c r="L15502">
        <v>499</v>
      </c>
      <c r="M15502" s="2">
        <v>38564.588703703703</v>
      </c>
      <c r="N15502">
        <v>814</v>
      </c>
    </row>
    <row r="15503" spans="1:14" x14ac:dyDescent="0.3">
      <c r="A15503">
        <v>199</v>
      </c>
      <c r="B15503" s="1" t="s">
        <v>2402</v>
      </c>
      <c r="C15503" s="1" t="s">
        <v>549</v>
      </c>
      <c r="D15503" s="1" t="s">
        <v>2403</v>
      </c>
      <c r="E15503" s="1" t="s">
        <v>2404</v>
      </c>
      <c r="F15503" s="1" t="s">
        <v>2401</v>
      </c>
      <c r="G15503">
        <v>9959</v>
      </c>
      <c r="H15503" s="2">
        <v>38564.669699074075</v>
      </c>
      <c r="I15503" s="2">
        <v>38567.910671296297</v>
      </c>
      <c r="J15503">
        <v>3</v>
      </c>
      <c r="K15503">
        <v>5408</v>
      </c>
      <c r="L15503">
        <v>499</v>
      </c>
      <c r="M15503" s="2">
        <v>38564.669699074075</v>
      </c>
      <c r="N15503">
        <v>75</v>
      </c>
    </row>
    <row r="15504" spans="1:14" x14ac:dyDescent="0.3">
      <c r="A15504">
        <v>199</v>
      </c>
      <c r="B15504" s="1" t="s">
        <v>2402</v>
      </c>
      <c r="C15504" s="1" t="s">
        <v>549</v>
      </c>
      <c r="D15504" s="1" t="s">
        <v>2403</v>
      </c>
      <c r="E15504" s="1" t="s">
        <v>2404</v>
      </c>
      <c r="F15504" s="1" t="s">
        <v>2401</v>
      </c>
      <c r="G15504">
        <v>10196</v>
      </c>
      <c r="H15504" s="2">
        <v>38565.024201388886</v>
      </c>
      <c r="I15504" s="2">
        <v>38569.155451388891</v>
      </c>
      <c r="J15504">
        <v>4</v>
      </c>
      <c r="K15504">
        <v>5409</v>
      </c>
      <c r="L15504">
        <v>299</v>
      </c>
      <c r="M15504" s="2">
        <v>38565.024201388886</v>
      </c>
      <c r="N15504">
        <v>675</v>
      </c>
    </row>
    <row r="15505" spans="1:14" x14ac:dyDescent="0.3">
      <c r="A15505">
        <v>199</v>
      </c>
      <c r="B15505" s="1" t="s">
        <v>2402</v>
      </c>
      <c r="C15505" s="1" t="s">
        <v>549</v>
      </c>
      <c r="D15505" s="1" t="s">
        <v>2403</v>
      </c>
      <c r="E15505" s="1" t="s">
        <v>2404</v>
      </c>
      <c r="F15505" s="1" t="s">
        <v>2401</v>
      </c>
      <c r="G15505">
        <v>10517</v>
      </c>
      <c r="H15505" s="2">
        <v>38565.48746527778</v>
      </c>
      <c r="I15505" s="2">
        <v>38569.260381944441</v>
      </c>
      <c r="J15505">
        <v>4</v>
      </c>
      <c r="K15505">
        <v>5410</v>
      </c>
      <c r="L15505">
        <v>499</v>
      </c>
      <c r="M15505" s="2">
        <v>38565.48746527778</v>
      </c>
      <c r="N15505">
        <v>500</v>
      </c>
    </row>
    <row r="15506" spans="1:14" x14ac:dyDescent="0.3">
      <c r="A15506">
        <v>199</v>
      </c>
      <c r="B15506" s="1" t="s">
        <v>2402</v>
      </c>
      <c r="C15506" s="1" t="s">
        <v>549</v>
      </c>
      <c r="D15506" s="1" t="s">
        <v>2403</v>
      </c>
      <c r="E15506" s="1" t="s">
        <v>2404</v>
      </c>
      <c r="F15506" s="1" t="s">
        <v>2401</v>
      </c>
      <c r="G15506">
        <v>10850</v>
      </c>
      <c r="H15506" s="2">
        <v>38565.995659722219</v>
      </c>
      <c r="I15506" s="2">
        <v>38574.883159722223</v>
      </c>
      <c r="J15506">
        <v>9</v>
      </c>
      <c r="K15506">
        <v>5411</v>
      </c>
      <c r="L15506">
        <v>899</v>
      </c>
      <c r="M15506" s="2">
        <v>38565.995659722219</v>
      </c>
      <c r="N15506">
        <v>403</v>
      </c>
    </row>
    <row r="15507" spans="1:14" x14ac:dyDescent="0.3">
      <c r="A15507">
        <v>199</v>
      </c>
      <c r="B15507" s="1" t="s">
        <v>2402</v>
      </c>
      <c r="C15507" s="1" t="s">
        <v>549</v>
      </c>
      <c r="D15507" s="1" t="s">
        <v>2403</v>
      </c>
      <c r="E15507" s="1" t="s">
        <v>2404</v>
      </c>
      <c r="F15507" s="1" t="s">
        <v>2401</v>
      </c>
      <c r="G15507">
        <v>11454</v>
      </c>
      <c r="H15507" s="2">
        <v>38566.878229166665</v>
      </c>
      <c r="I15507" s="2">
        <v>38569.79420138889</v>
      </c>
      <c r="J15507">
        <v>3</v>
      </c>
      <c r="K15507">
        <v>5412</v>
      </c>
      <c r="L15507">
        <v>299</v>
      </c>
      <c r="M15507" s="2">
        <v>38566.878229166665</v>
      </c>
      <c r="N15507">
        <v>638</v>
      </c>
    </row>
    <row r="15508" spans="1:14" x14ac:dyDescent="0.3">
      <c r="A15508">
        <v>199</v>
      </c>
      <c r="B15508" s="1" t="s">
        <v>2402</v>
      </c>
      <c r="C15508" s="1" t="s">
        <v>549</v>
      </c>
      <c r="D15508" s="1" t="s">
        <v>2403</v>
      </c>
      <c r="E15508" s="1" t="s">
        <v>2404</v>
      </c>
      <c r="F15508" s="1" t="s">
        <v>2401</v>
      </c>
      <c r="G15508">
        <v>12386</v>
      </c>
      <c r="H15508" s="2">
        <v>38582.365243055552</v>
      </c>
      <c r="I15508" s="2">
        <v>38588.202048611114</v>
      </c>
      <c r="J15508">
        <v>6</v>
      </c>
      <c r="K15508">
        <v>5413</v>
      </c>
      <c r="L15508">
        <v>99</v>
      </c>
      <c r="M15508" s="2">
        <v>38582.365243055552</v>
      </c>
      <c r="N15508">
        <v>727</v>
      </c>
    </row>
    <row r="15509" spans="1:14" x14ac:dyDescent="0.3">
      <c r="A15509">
        <v>199</v>
      </c>
      <c r="B15509" s="1" t="s">
        <v>2402</v>
      </c>
      <c r="C15509" s="1" t="s">
        <v>549</v>
      </c>
      <c r="D15509" s="1" t="s">
        <v>2403</v>
      </c>
      <c r="E15509" s="1" t="s">
        <v>2404</v>
      </c>
      <c r="F15509" s="1" t="s">
        <v>2401</v>
      </c>
      <c r="G15509">
        <v>14320</v>
      </c>
      <c r="H15509" s="2">
        <v>38585.336574074077</v>
      </c>
      <c r="I15509" s="2">
        <v>38586.090046296296</v>
      </c>
      <c r="J15509">
        <v>1</v>
      </c>
      <c r="K15509">
        <v>5414</v>
      </c>
      <c r="L15509">
        <v>499</v>
      </c>
      <c r="M15509" s="2">
        <v>38585.336574074077</v>
      </c>
      <c r="N15509">
        <v>686</v>
      </c>
    </row>
    <row r="15510" spans="1:14" x14ac:dyDescent="0.3">
      <c r="A15510">
        <v>199</v>
      </c>
      <c r="B15510" s="1" t="s">
        <v>2402</v>
      </c>
      <c r="C15510" s="1" t="s">
        <v>549</v>
      </c>
      <c r="D15510" s="1" t="s">
        <v>2403</v>
      </c>
      <c r="E15510" s="1" t="s">
        <v>2404</v>
      </c>
      <c r="F15510" s="1" t="s">
        <v>2401</v>
      </c>
      <c r="G15510">
        <v>15412</v>
      </c>
      <c r="H15510" s="2">
        <v>38586.984155092592</v>
      </c>
      <c r="I15510" s="2">
        <v>38592.9765162037</v>
      </c>
      <c r="J15510">
        <v>6</v>
      </c>
      <c r="K15510">
        <v>5415</v>
      </c>
      <c r="L15510">
        <v>99</v>
      </c>
      <c r="M15510" s="2">
        <v>38586.984155092592</v>
      </c>
      <c r="N15510">
        <v>281</v>
      </c>
    </row>
    <row r="15511" spans="1:14" x14ac:dyDescent="0.3">
      <c r="A15511">
        <v>199</v>
      </c>
      <c r="B15511" s="1" t="s">
        <v>2402</v>
      </c>
      <c r="C15511" s="1" t="s">
        <v>549</v>
      </c>
      <c r="D15511" s="1" t="s">
        <v>2403</v>
      </c>
      <c r="E15511" s="1" t="s">
        <v>2404</v>
      </c>
      <c r="F15511" s="1" t="s">
        <v>2401</v>
      </c>
      <c r="G15511">
        <v>15751</v>
      </c>
      <c r="H15511" s="2">
        <v>38587.528553240743</v>
      </c>
      <c r="I15511" s="2">
        <v>38593.29383101852</v>
      </c>
      <c r="J15511">
        <v>6</v>
      </c>
      <c r="K15511">
        <v>5416</v>
      </c>
      <c r="L15511">
        <v>399</v>
      </c>
      <c r="M15511" s="2">
        <v>38587.528553240743</v>
      </c>
      <c r="N15511">
        <v>152</v>
      </c>
    </row>
    <row r="15512" spans="1:14" x14ac:dyDescent="0.3">
      <c r="A15512">
        <v>340</v>
      </c>
      <c r="B15512" s="1" t="s">
        <v>2405</v>
      </c>
      <c r="C15512" s="1" t="s">
        <v>2406</v>
      </c>
      <c r="D15512" s="1" t="s">
        <v>2407</v>
      </c>
      <c r="E15512" s="1" t="s">
        <v>2408</v>
      </c>
      <c r="F15512" s="1" t="s">
        <v>2401</v>
      </c>
      <c r="G15512">
        <v>1205</v>
      </c>
      <c r="H15512" s="2">
        <v>38518.101342592592</v>
      </c>
      <c r="I15512" s="2">
        <v>38525.972175925926</v>
      </c>
      <c r="J15512">
        <v>7</v>
      </c>
      <c r="K15512">
        <v>9184</v>
      </c>
      <c r="L15512">
        <v>499</v>
      </c>
      <c r="M15512" s="2">
        <v>38518.101342592592</v>
      </c>
      <c r="N15512">
        <v>103</v>
      </c>
    </row>
    <row r="15513" spans="1:14" x14ac:dyDescent="0.3">
      <c r="A15513">
        <v>340</v>
      </c>
      <c r="B15513" s="1" t="s">
        <v>2405</v>
      </c>
      <c r="C15513" s="1" t="s">
        <v>2406</v>
      </c>
      <c r="D15513" s="1" t="s">
        <v>2407</v>
      </c>
      <c r="E15513" s="1" t="s">
        <v>2408</v>
      </c>
      <c r="F15513" s="1" t="s">
        <v>2401</v>
      </c>
      <c r="G15513">
        <v>1697</v>
      </c>
      <c r="H15513" s="2">
        <v>38519.538425925923</v>
      </c>
      <c r="I15513" s="2">
        <v>38526.737037037034</v>
      </c>
      <c r="J15513">
        <v>7</v>
      </c>
      <c r="K15513">
        <v>9185</v>
      </c>
      <c r="L15513">
        <v>399</v>
      </c>
      <c r="M15513" s="2">
        <v>38519.538425925923</v>
      </c>
      <c r="N15513">
        <v>391</v>
      </c>
    </row>
    <row r="15514" spans="1:14" x14ac:dyDescent="0.3">
      <c r="A15514">
        <v>340</v>
      </c>
      <c r="B15514" s="1" t="s">
        <v>2405</v>
      </c>
      <c r="C15514" s="1" t="s">
        <v>2406</v>
      </c>
      <c r="D15514" s="1" t="s">
        <v>2407</v>
      </c>
      <c r="E15514" s="1" t="s">
        <v>2408</v>
      </c>
      <c r="F15514" s="1" t="s">
        <v>2401</v>
      </c>
      <c r="G15514">
        <v>2177</v>
      </c>
      <c r="H15514" s="2">
        <v>38521.024131944447</v>
      </c>
      <c r="I15514" s="2">
        <v>38529.778298611112</v>
      </c>
      <c r="J15514">
        <v>8</v>
      </c>
      <c r="K15514">
        <v>9186</v>
      </c>
      <c r="L15514">
        <v>599</v>
      </c>
      <c r="M15514" s="2">
        <v>38521.024131944447</v>
      </c>
      <c r="N15514">
        <v>109</v>
      </c>
    </row>
    <row r="15515" spans="1:14" x14ac:dyDescent="0.3">
      <c r="A15515">
        <v>340</v>
      </c>
      <c r="B15515" s="1" t="s">
        <v>2405</v>
      </c>
      <c r="C15515" s="1" t="s">
        <v>2406</v>
      </c>
      <c r="D15515" s="1" t="s">
        <v>2407</v>
      </c>
      <c r="E15515" s="1" t="s">
        <v>2408</v>
      </c>
      <c r="F15515" s="1" t="s">
        <v>2401</v>
      </c>
      <c r="G15515">
        <v>2183</v>
      </c>
      <c r="H15515" s="2">
        <v>38521.045844907407</v>
      </c>
      <c r="I15515" s="2">
        <v>38525.055567129632</v>
      </c>
      <c r="J15515">
        <v>4</v>
      </c>
      <c r="K15515">
        <v>9187</v>
      </c>
      <c r="L15515">
        <v>499</v>
      </c>
      <c r="M15515" s="2">
        <v>38521.045844907407</v>
      </c>
      <c r="N15515">
        <v>385</v>
      </c>
    </row>
    <row r="15516" spans="1:14" x14ac:dyDescent="0.3">
      <c r="A15516">
        <v>340</v>
      </c>
      <c r="B15516" s="1" t="s">
        <v>2405</v>
      </c>
      <c r="C15516" s="1" t="s">
        <v>2406</v>
      </c>
      <c r="D15516" s="1" t="s">
        <v>2407</v>
      </c>
      <c r="E15516" s="1" t="s">
        <v>2408</v>
      </c>
      <c r="F15516" s="1" t="s">
        <v>2401</v>
      </c>
      <c r="G15516">
        <v>2607</v>
      </c>
      <c r="H15516" s="2">
        <v>38522.288206018522</v>
      </c>
      <c r="I15516" s="2">
        <v>38528.139594907407</v>
      </c>
      <c r="J15516">
        <v>6</v>
      </c>
      <c r="K15516">
        <v>9188</v>
      </c>
      <c r="L15516">
        <v>599</v>
      </c>
      <c r="M15516" s="2">
        <v>38522.288206018522</v>
      </c>
      <c r="N15516">
        <v>856</v>
      </c>
    </row>
    <row r="15517" spans="1:14" x14ac:dyDescent="0.3">
      <c r="A15517">
        <v>340</v>
      </c>
      <c r="B15517" s="1" t="s">
        <v>2405</v>
      </c>
      <c r="C15517" s="1" t="s">
        <v>2406</v>
      </c>
      <c r="D15517" s="1" t="s">
        <v>2407</v>
      </c>
      <c r="E15517" s="1" t="s">
        <v>2408</v>
      </c>
      <c r="F15517" s="1" t="s">
        <v>2401</v>
      </c>
      <c r="G15517">
        <v>2653</v>
      </c>
      <c r="H15517" s="2">
        <v>38522.442280092589</v>
      </c>
      <c r="I15517" s="2">
        <v>38529.636030092595</v>
      </c>
      <c r="J15517">
        <v>7</v>
      </c>
      <c r="K15517">
        <v>9189</v>
      </c>
      <c r="L15517">
        <v>599</v>
      </c>
      <c r="M15517" s="2">
        <v>38522.442280092589</v>
      </c>
      <c r="N15517">
        <v>772</v>
      </c>
    </row>
    <row r="15518" spans="1:14" x14ac:dyDescent="0.3">
      <c r="A15518">
        <v>340</v>
      </c>
      <c r="B15518" s="1" t="s">
        <v>2405</v>
      </c>
      <c r="C15518" s="1" t="s">
        <v>2406</v>
      </c>
      <c r="D15518" s="1" t="s">
        <v>2407</v>
      </c>
      <c r="E15518" s="1" t="s">
        <v>2408</v>
      </c>
      <c r="F15518" s="1" t="s">
        <v>2401</v>
      </c>
      <c r="G15518">
        <v>3264</v>
      </c>
      <c r="H15518" s="2">
        <v>38524.179895833331</v>
      </c>
      <c r="I15518" s="2">
        <v>38526.061840277776</v>
      </c>
      <c r="J15518">
        <v>2</v>
      </c>
      <c r="K15518">
        <v>9190</v>
      </c>
      <c r="L15518">
        <v>99</v>
      </c>
      <c r="M15518" s="2">
        <v>38524.179895833331</v>
      </c>
      <c r="N15518">
        <v>363</v>
      </c>
    </row>
    <row r="15519" spans="1:14" x14ac:dyDescent="0.3">
      <c r="A15519">
        <v>340</v>
      </c>
      <c r="B15519" s="1" t="s">
        <v>2405</v>
      </c>
      <c r="C15519" s="1" t="s">
        <v>2406</v>
      </c>
      <c r="D15519" s="1" t="s">
        <v>2407</v>
      </c>
      <c r="E15519" s="1" t="s">
        <v>2408</v>
      </c>
      <c r="F15519" s="1" t="s">
        <v>2401</v>
      </c>
      <c r="G15519">
        <v>3455</v>
      </c>
      <c r="H15519" s="2">
        <v>38524.887395833335</v>
      </c>
      <c r="I15519" s="2">
        <v>38526.72420138889</v>
      </c>
      <c r="J15519">
        <v>2</v>
      </c>
      <c r="K15519">
        <v>9191</v>
      </c>
      <c r="L15519">
        <v>299</v>
      </c>
      <c r="M15519" s="2">
        <v>38524.887395833335</v>
      </c>
      <c r="N15519">
        <v>962</v>
      </c>
    </row>
    <row r="15520" spans="1:14" x14ac:dyDescent="0.3">
      <c r="A15520">
        <v>340</v>
      </c>
      <c r="B15520" s="1" t="s">
        <v>2405</v>
      </c>
      <c r="C15520" s="1" t="s">
        <v>2406</v>
      </c>
      <c r="D15520" s="1" t="s">
        <v>2407</v>
      </c>
      <c r="E15520" s="1" t="s">
        <v>2408</v>
      </c>
      <c r="F15520" s="1" t="s">
        <v>2401</v>
      </c>
      <c r="G15520">
        <v>4475</v>
      </c>
      <c r="H15520" s="2">
        <v>38541.019097222219</v>
      </c>
      <c r="I15520" s="2">
        <v>38542.235763888886</v>
      </c>
      <c r="J15520">
        <v>1</v>
      </c>
      <c r="K15520">
        <v>9192</v>
      </c>
      <c r="L15520">
        <v>299</v>
      </c>
      <c r="M15520" s="2">
        <v>38541.019097222219</v>
      </c>
      <c r="N15520">
        <v>760</v>
      </c>
    </row>
    <row r="15521" spans="1:14" x14ac:dyDescent="0.3">
      <c r="A15521">
        <v>340</v>
      </c>
      <c r="B15521" s="1" t="s">
        <v>2405</v>
      </c>
      <c r="C15521" s="1" t="s">
        <v>2406</v>
      </c>
      <c r="D15521" s="1" t="s">
        <v>2407</v>
      </c>
      <c r="E15521" s="1" t="s">
        <v>2408</v>
      </c>
      <c r="F15521" s="1" t="s">
        <v>2401</v>
      </c>
      <c r="G15521">
        <v>4742</v>
      </c>
      <c r="H15521" s="2">
        <v>38541.566238425927</v>
      </c>
      <c r="I15521" s="2">
        <v>38544.433599537035</v>
      </c>
      <c r="J15521">
        <v>3</v>
      </c>
      <c r="K15521">
        <v>9193</v>
      </c>
      <c r="L15521">
        <v>99</v>
      </c>
      <c r="M15521" s="2">
        <v>38541.566238425927</v>
      </c>
      <c r="N15521">
        <v>663</v>
      </c>
    </row>
    <row r="15522" spans="1:14" x14ac:dyDescent="0.3">
      <c r="A15522">
        <v>340</v>
      </c>
      <c r="B15522" s="1" t="s">
        <v>2405</v>
      </c>
      <c r="C15522" s="1" t="s">
        <v>2406</v>
      </c>
      <c r="D15522" s="1" t="s">
        <v>2407</v>
      </c>
      <c r="E15522" s="1" t="s">
        <v>2408</v>
      </c>
      <c r="F15522" s="1" t="s">
        <v>2401</v>
      </c>
      <c r="G15522">
        <v>6381</v>
      </c>
      <c r="H15522" s="2">
        <v>38544.915833333333</v>
      </c>
      <c r="I15522" s="2">
        <v>38549.679722222223</v>
      </c>
      <c r="J15522">
        <v>5</v>
      </c>
      <c r="K15522">
        <v>9194</v>
      </c>
      <c r="L15522">
        <v>499</v>
      </c>
      <c r="M15522" s="2">
        <v>38544.915833333333</v>
      </c>
      <c r="N15522">
        <v>567</v>
      </c>
    </row>
    <row r="15523" spans="1:14" x14ac:dyDescent="0.3">
      <c r="A15523">
        <v>340</v>
      </c>
      <c r="B15523" s="1" t="s">
        <v>2405</v>
      </c>
      <c r="C15523" s="1" t="s">
        <v>2406</v>
      </c>
      <c r="D15523" s="1" t="s">
        <v>2407</v>
      </c>
      <c r="E15523" s="1" t="s">
        <v>2408</v>
      </c>
      <c r="F15523" s="1" t="s">
        <v>2401</v>
      </c>
      <c r="G15523">
        <v>7617</v>
      </c>
      <c r="H15523" s="2">
        <v>38561.012962962966</v>
      </c>
      <c r="I15523" s="2">
        <v>38565.053935185184</v>
      </c>
      <c r="J15523">
        <v>4</v>
      </c>
      <c r="K15523">
        <v>9195</v>
      </c>
      <c r="L15523">
        <v>299</v>
      </c>
      <c r="M15523" s="2">
        <v>38561.012962962966</v>
      </c>
      <c r="N15523">
        <v>638</v>
      </c>
    </row>
    <row r="15524" spans="1:14" x14ac:dyDescent="0.3">
      <c r="A15524">
        <v>340</v>
      </c>
      <c r="B15524" s="1" t="s">
        <v>2405</v>
      </c>
      <c r="C15524" s="1" t="s">
        <v>2406</v>
      </c>
      <c r="D15524" s="1" t="s">
        <v>2407</v>
      </c>
      <c r="E15524" s="1" t="s">
        <v>2408</v>
      </c>
      <c r="F15524" s="1" t="s">
        <v>2401</v>
      </c>
      <c r="G15524">
        <v>8274</v>
      </c>
      <c r="H15524" s="2">
        <v>38562.065648148149</v>
      </c>
      <c r="I15524" s="2">
        <v>38565.84412037037</v>
      </c>
      <c r="J15524">
        <v>3</v>
      </c>
      <c r="K15524">
        <v>9196</v>
      </c>
      <c r="L15524">
        <v>499</v>
      </c>
      <c r="M15524" s="2">
        <v>38562.065648148149</v>
      </c>
      <c r="N15524">
        <v>578</v>
      </c>
    </row>
    <row r="15525" spans="1:14" x14ac:dyDescent="0.3">
      <c r="A15525">
        <v>340</v>
      </c>
      <c r="B15525" s="1" t="s">
        <v>2405</v>
      </c>
      <c r="C15525" s="1" t="s">
        <v>2406</v>
      </c>
      <c r="D15525" s="1" t="s">
        <v>2407</v>
      </c>
      <c r="E15525" s="1" t="s">
        <v>2408</v>
      </c>
      <c r="F15525" s="1" t="s">
        <v>2401</v>
      </c>
      <c r="G15525">
        <v>8541</v>
      </c>
      <c r="H15525" s="2">
        <v>38562.454872685186</v>
      </c>
      <c r="I15525" s="2">
        <v>38564.453483796293</v>
      </c>
      <c r="J15525">
        <v>2</v>
      </c>
      <c r="K15525">
        <v>9197</v>
      </c>
      <c r="L15525">
        <v>99</v>
      </c>
      <c r="M15525" s="2">
        <v>38562.454872685186</v>
      </c>
      <c r="N15525">
        <v>218</v>
      </c>
    </row>
    <row r="15526" spans="1:14" x14ac:dyDescent="0.3">
      <c r="A15526">
        <v>340</v>
      </c>
      <c r="B15526" s="1" t="s">
        <v>2405</v>
      </c>
      <c r="C15526" s="1" t="s">
        <v>2406</v>
      </c>
      <c r="D15526" s="1" t="s">
        <v>2407</v>
      </c>
      <c r="E15526" s="1" t="s">
        <v>2408</v>
      </c>
      <c r="F15526" s="1" t="s">
        <v>2401</v>
      </c>
      <c r="G15526">
        <v>8551</v>
      </c>
      <c r="H15526" s="2">
        <v>38562.467488425929</v>
      </c>
      <c r="I15526" s="2">
        <v>38569.220266203702</v>
      </c>
      <c r="J15526">
        <v>7</v>
      </c>
      <c r="K15526">
        <v>9198</v>
      </c>
      <c r="L15526">
        <v>499</v>
      </c>
      <c r="M15526" s="2">
        <v>38562.467488425929</v>
      </c>
      <c r="N15526">
        <v>451</v>
      </c>
    </row>
    <row r="15527" spans="1:14" x14ac:dyDescent="0.3">
      <c r="A15527">
        <v>340</v>
      </c>
      <c r="B15527" s="1" t="s">
        <v>2405</v>
      </c>
      <c r="C15527" s="1" t="s">
        <v>2406</v>
      </c>
      <c r="D15527" s="1" t="s">
        <v>2407</v>
      </c>
      <c r="E15527" s="1" t="s">
        <v>2408</v>
      </c>
      <c r="F15527" s="1" t="s">
        <v>2401</v>
      </c>
      <c r="G15527">
        <v>8606</v>
      </c>
      <c r="H15527" s="2">
        <v>38562.551666666666</v>
      </c>
      <c r="I15527" s="2">
        <v>38563.619722222225</v>
      </c>
      <c r="J15527">
        <v>1</v>
      </c>
      <c r="K15527">
        <v>9199</v>
      </c>
      <c r="L15527">
        <v>499</v>
      </c>
      <c r="M15527" s="2">
        <v>38562.551666666666</v>
      </c>
      <c r="N15527">
        <v>881</v>
      </c>
    </row>
    <row r="15528" spans="1:14" x14ac:dyDescent="0.3">
      <c r="A15528">
        <v>340</v>
      </c>
      <c r="B15528" s="1" t="s">
        <v>2405</v>
      </c>
      <c r="C15528" s="1" t="s">
        <v>2406</v>
      </c>
      <c r="D15528" s="1" t="s">
        <v>2407</v>
      </c>
      <c r="E15528" s="1" t="s">
        <v>2408</v>
      </c>
      <c r="F15528" s="1" t="s">
        <v>2401</v>
      </c>
      <c r="G15528">
        <v>9834</v>
      </c>
      <c r="H15528" s="2">
        <v>38564.503958333335</v>
      </c>
      <c r="I15528" s="2">
        <v>38571.643541666665</v>
      </c>
      <c r="J15528">
        <v>7</v>
      </c>
      <c r="K15528">
        <v>9200</v>
      </c>
      <c r="L15528">
        <v>299</v>
      </c>
      <c r="M15528" s="2">
        <v>38564.503958333335</v>
      </c>
      <c r="N15528">
        <v>498</v>
      </c>
    </row>
    <row r="15529" spans="1:14" x14ac:dyDescent="0.3">
      <c r="A15529">
        <v>340</v>
      </c>
      <c r="B15529" s="1" t="s">
        <v>2405</v>
      </c>
      <c r="C15529" s="1" t="s">
        <v>2406</v>
      </c>
      <c r="D15529" s="1" t="s">
        <v>2407</v>
      </c>
      <c r="E15529" s="1" t="s">
        <v>2408</v>
      </c>
      <c r="F15529" s="1" t="s">
        <v>2401</v>
      </c>
      <c r="G15529">
        <v>10292</v>
      </c>
      <c r="H15529" s="2">
        <v>38565.154629629629</v>
      </c>
      <c r="I15529" s="2">
        <v>38565.983796296299</v>
      </c>
      <c r="J15529">
        <v>0</v>
      </c>
      <c r="K15529">
        <v>9201</v>
      </c>
      <c r="L15529">
        <v>299</v>
      </c>
      <c r="M15529" s="2">
        <v>38565.154629629629</v>
      </c>
      <c r="N15529">
        <v>561</v>
      </c>
    </row>
    <row r="15530" spans="1:14" x14ac:dyDescent="0.3">
      <c r="A15530">
        <v>340</v>
      </c>
      <c r="B15530" s="1" t="s">
        <v>2405</v>
      </c>
      <c r="C15530" s="1" t="s">
        <v>2406</v>
      </c>
      <c r="D15530" s="1" t="s">
        <v>2407</v>
      </c>
      <c r="E15530" s="1" t="s">
        <v>2408</v>
      </c>
      <c r="F15530" s="1" t="s">
        <v>2401</v>
      </c>
      <c r="G15530">
        <v>10667</v>
      </c>
      <c r="H15530" s="2">
        <v>38565.707199074073</v>
      </c>
      <c r="I15530" s="2">
        <v>38574.653726851851</v>
      </c>
      <c r="J15530">
        <v>9</v>
      </c>
      <c r="K15530">
        <v>9202</v>
      </c>
      <c r="L15530">
        <v>899</v>
      </c>
      <c r="M15530" s="2">
        <v>38565.707199074073</v>
      </c>
      <c r="N15530">
        <v>858</v>
      </c>
    </row>
    <row r="15531" spans="1:14" x14ac:dyDescent="0.3">
      <c r="A15531">
        <v>340</v>
      </c>
      <c r="B15531" s="1" t="s">
        <v>2405</v>
      </c>
      <c r="C15531" s="1" t="s">
        <v>2406</v>
      </c>
      <c r="D15531" s="1" t="s">
        <v>2407</v>
      </c>
      <c r="E15531" s="1" t="s">
        <v>2408</v>
      </c>
      <c r="F15531" s="1" t="s">
        <v>2401</v>
      </c>
      <c r="G15531">
        <v>10674</v>
      </c>
      <c r="H15531" s="2">
        <v>38565.716574074075</v>
      </c>
      <c r="I15531" s="2">
        <v>38572.815879629627</v>
      </c>
      <c r="J15531">
        <v>7</v>
      </c>
      <c r="K15531">
        <v>9203</v>
      </c>
      <c r="L15531">
        <v>399</v>
      </c>
      <c r="M15531" s="2">
        <v>38565.716574074075</v>
      </c>
      <c r="N15531">
        <v>428</v>
      </c>
    </row>
    <row r="15532" spans="1:14" x14ac:dyDescent="0.3">
      <c r="A15532">
        <v>340</v>
      </c>
      <c r="B15532" s="1" t="s">
        <v>2405</v>
      </c>
      <c r="C15532" s="1" t="s">
        <v>2406</v>
      </c>
      <c r="D15532" s="1" t="s">
        <v>2407</v>
      </c>
      <c r="E15532" s="1" t="s">
        <v>2408</v>
      </c>
      <c r="F15532" s="1" t="s">
        <v>2401</v>
      </c>
      <c r="G15532">
        <v>10809</v>
      </c>
      <c r="H15532" s="2">
        <v>38565.944062499999</v>
      </c>
      <c r="I15532" s="2">
        <v>38567.155868055554</v>
      </c>
      <c r="J15532">
        <v>2</v>
      </c>
      <c r="K15532">
        <v>9204</v>
      </c>
      <c r="L15532">
        <v>99</v>
      </c>
      <c r="M15532" s="2">
        <v>38565.944062499999</v>
      </c>
      <c r="N15532">
        <v>258</v>
      </c>
    </row>
    <row r="15533" spans="1:14" x14ac:dyDescent="0.3">
      <c r="A15533">
        <v>340</v>
      </c>
      <c r="B15533" s="1" t="s">
        <v>2405</v>
      </c>
      <c r="C15533" s="1" t="s">
        <v>2406</v>
      </c>
      <c r="D15533" s="1" t="s">
        <v>2407</v>
      </c>
      <c r="E15533" s="1" t="s">
        <v>2408</v>
      </c>
      <c r="F15533" s="1" t="s">
        <v>2401</v>
      </c>
      <c r="G15533">
        <v>10995</v>
      </c>
      <c r="H15533" s="2">
        <v>38566.199999999997</v>
      </c>
      <c r="I15533" s="2">
        <v>38571.208333333336</v>
      </c>
      <c r="J15533">
        <v>5</v>
      </c>
      <c r="K15533">
        <v>9205</v>
      </c>
      <c r="L15533">
        <v>99</v>
      </c>
      <c r="M15533" s="2">
        <v>38566.199999999997</v>
      </c>
      <c r="N15533">
        <v>635</v>
      </c>
    </row>
    <row r="15534" spans="1:14" x14ac:dyDescent="0.3">
      <c r="A15534">
        <v>340</v>
      </c>
      <c r="B15534" s="1" t="s">
        <v>2405</v>
      </c>
      <c r="C15534" s="1" t="s">
        <v>2406</v>
      </c>
      <c r="D15534" s="1" t="s">
        <v>2407</v>
      </c>
      <c r="E15534" s="1" t="s">
        <v>2408</v>
      </c>
      <c r="F15534" s="1" t="s">
        <v>2401</v>
      </c>
      <c r="G15534">
        <v>12598</v>
      </c>
      <c r="H15534" s="2">
        <v>38582.690312500003</v>
      </c>
      <c r="I15534" s="2">
        <v>38586.697256944448</v>
      </c>
      <c r="J15534">
        <v>4</v>
      </c>
      <c r="K15534">
        <v>9206</v>
      </c>
      <c r="L15534">
        <v>499</v>
      </c>
      <c r="M15534" s="2">
        <v>38582.690312500003</v>
      </c>
      <c r="N15534">
        <v>694</v>
      </c>
    </row>
    <row r="15535" spans="1:14" x14ac:dyDescent="0.3">
      <c r="A15535">
        <v>340</v>
      </c>
      <c r="B15535" s="1" t="s">
        <v>2405</v>
      </c>
      <c r="C15535" s="1" t="s">
        <v>2406</v>
      </c>
      <c r="D15535" s="1" t="s">
        <v>2407</v>
      </c>
      <c r="E15535" s="1" t="s">
        <v>2408</v>
      </c>
      <c r="F15535" s="1" t="s">
        <v>2401</v>
      </c>
      <c r="G15535">
        <v>12908</v>
      </c>
      <c r="H15535" s="2">
        <v>38583.179918981485</v>
      </c>
      <c r="I15535" s="2">
        <v>38589.409780092596</v>
      </c>
      <c r="J15535">
        <v>6</v>
      </c>
      <c r="K15535">
        <v>9207</v>
      </c>
      <c r="L15535">
        <v>199</v>
      </c>
      <c r="M15535" s="2">
        <v>38583.179918981485</v>
      </c>
      <c r="N15535">
        <v>39</v>
      </c>
    </row>
    <row r="15536" spans="1:14" x14ac:dyDescent="0.3">
      <c r="A15536">
        <v>340</v>
      </c>
      <c r="B15536" s="1" t="s">
        <v>2405</v>
      </c>
      <c r="C15536" s="1" t="s">
        <v>2406</v>
      </c>
      <c r="D15536" s="1" t="s">
        <v>2407</v>
      </c>
      <c r="E15536" s="1" t="s">
        <v>2408</v>
      </c>
      <c r="F15536" s="1" t="s">
        <v>2401</v>
      </c>
      <c r="G15536">
        <v>12940</v>
      </c>
      <c r="H15536" s="2">
        <v>38583.23505787037</v>
      </c>
      <c r="I15536" s="2">
        <v>38584.344085648147</v>
      </c>
      <c r="J15536">
        <v>1</v>
      </c>
      <c r="K15536">
        <v>9208</v>
      </c>
      <c r="L15536">
        <v>299</v>
      </c>
      <c r="M15536" s="2">
        <v>38583.23505787037</v>
      </c>
      <c r="N15536">
        <v>481</v>
      </c>
    </row>
    <row r="15537" spans="1:14" x14ac:dyDescent="0.3">
      <c r="A15537">
        <v>340</v>
      </c>
      <c r="B15537" s="1" t="s">
        <v>2405</v>
      </c>
      <c r="C15537" s="1" t="s">
        <v>2406</v>
      </c>
      <c r="D15537" s="1" t="s">
        <v>2407</v>
      </c>
      <c r="E15537" s="1" t="s">
        <v>2408</v>
      </c>
      <c r="F15537" s="1" t="s">
        <v>2401</v>
      </c>
      <c r="G15537">
        <v>13425</v>
      </c>
      <c r="H15537" s="2">
        <v>38583.966481481482</v>
      </c>
      <c r="I15537" s="2">
        <v>38589.888703703706</v>
      </c>
      <c r="J15537">
        <v>6</v>
      </c>
      <c r="K15537">
        <v>9209</v>
      </c>
      <c r="L15537">
        <v>299</v>
      </c>
      <c r="M15537" s="2">
        <v>38583.966481481482</v>
      </c>
      <c r="N15537">
        <v>491</v>
      </c>
    </row>
    <row r="15538" spans="1:14" x14ac:dyDescent="0.3">
      <c r="A15538">
        <v>340</v>
      </c>
      <c r="B15538" s="1" t="s">
        <v>2405</v>
      </c>
      <c r="C15538" s="1" t="s">
        <v>2406</v>
      </c>
      <c r="D15538" s="1" t="s">
        <v>2407</v>
      </c>
      <c r="E15538" s="1" t="s">
        <v>2408</v>
      </c>
      <c r="F15538" s="1" t="s">
        <v>2401</v>
      </c>
      <c r="G15538">
        <v>14457</v>
      </c>
      <c r="H15538" s="2">
        <v>38585.533078703702</v>
      </c>
      <c r="I15538" s="2">
        <v>38589.546967592592</v>
      </c>
      <c r="J15538">
        <v>4</v>
      </c>
      <c r="K15538">
        <v>9210</v>
      </c>
      <c r="L15538">
        <v>499</v>
      </c>
      <c r="M15538" s="2">
        <v>38585.533078703702</v>
      </c>
      <c r="N15538">
        <v>934</v>
      </c>
    </row>
    <row r="15539" spans="1:14" x14ac:dyDescent="0.3">
      <c r="A15539">
        <v>340</v>
      </c>
      <c r="B15539" s="1" t="s">
        <v>2405</v>
      </c>
      <c r="C15539" s="1" t="s">
        <v>2406</v>
      </c>
      <c r="D15539" s="1" t="s">
        <v>2407</v>
      </c>
      <c r="E15539" s="1" t="s">
        <v>2408</v>
      </c>
      <c r="F15539" s="1" t="s">
        <v>2401</v>
      </c>
      <c r="G15539">
        <v>14718</v>
      </c>
      <c r="H15539" s="2">
        <v>38585.902372685188</v>
      </c>
      <c r="I15539" s="2">
        <v>38590.921817129631</v>
      </c>
      <c r="J15539">
        <v>5</v>
      </c>
      <c r="K15539">
        <v>9211</v>
      </c>
      <c r="L15539">
        <v>99</v>
      </c>
      <c r="M15539" s="2">
        <v>38585.902372685188</v>
      </c>
      <c r="N15539">
        <v>790</v>
      </c>
    </row>
    <row r="15540" spans="1:14" x14ac:dyDescent="0.3">
      <c r="A15540">
        <v>340</v>
      </c>
      <c r="B15540" s="1" t="s">
        <v>2405</v>
      </c>
      <c r="C15540" s="1" t="s">
        <v>2406</v>
      </c>
      <c r="D15540" s="1" t="s">
        <v>2407</v>
      </c>
      <c r="E15540" s="1" t="s">
        <v>2408</v>
      </c>
      <c r="F15540" s="1" t="s">
        <v>2401</v>
      </c>
      <c r="G15540">
        <v>14895</v>
      </c>
      <c r="H15540" s="2">
        <v>38586.180127314816</v>
      </c>
      <c r="I15540" s="2">
        <v>38591.168321759258</v>
      </c>
      <c r="J15540">
        <v>5</v>
      </c>
      <c r="K15540">
        <v>9212</v>
      </c>
      <c r="L15540">
        <v>299</v>
      </c>
      <c r="M15540" s="2">
        <v>38586.180127314816</v>
      </c>
      <c r="N15540">
        <v>975</v>
      </c>
    </row>
    <row r="15541" spans="1:14" x14ac:dyDescent="0.3">
      <c r="A15541">
        <v>340</v>
      </c>
      <c r="B15541" s="1" t="s">
        <v>2405</v>
      </c>
      <c r="C15541" s="1" t="s">
        <v>2406</v>
      </c>
      <c r="D15541" s="1" t="s">
        <v>2407</v>
      </c>
      <c r="E15541" s="1" t="s">
        <v>2408</v>
      </c>
      <c r="F15541" s="1" t="s">
        <v>2401</v>
      </c>
      <c r="G15541">
        <v>15306</v>
      </c>
      <c r="H15541" s="2">
        <v>38586.82402777778</v>
      </c>
      <c r="I15541" s="2">
        <v>38591.589999999997</v>
      </c>
      <c r="J15541">
        <v>5</v>
      </c>
      <c r="K15541">
        <v>9213</v>
      </c>
      <c r="L15541">
        <v>299</v>
      </c>
      <c r="M15541" s="2">
        <v>38586.82402777778</v>
      </c>
      <c r="N15541">
        <v>115</v>
      </c>
    </row>
    <row r="15542" spans="1:14" x14ac:dyDescent="0.3">
      <c r="A15542">
        <v>340</v>
      </c>
      <c r="B15542" s="1" t="s">
        <v>2405</v>
      </c>
      <c r="C15542" s="1" t="s">
        <v>2406</v>
      </c>
      <c r="D15542" s="1" t="s">
        <v>2407</v>
      </c>
      <c r="E15542" s="1" t="s">
        <v>2408</v>
      </c>
      <c r="F15542" s="1" t="s">
        <v>2401</v>
      </c>
      <c r="G15542">
        <v>15378</v>
      </c>
      <c r="H15542" s="2">
        <v>38586.934224537035</v>
      </c>
      <c r="I15542" s="2">
        <v>38594.71130787037</v>
      </c>
      <c r="J15542">
        <v>8</v>
      </c>
      <c r="K15542">
        <v>9214</v>
      </c>
      <c r="L15542">
        <v>999</v>
      </c>
      <c r="M15542" s="2">
        <v>38586.934224537035</v>
      </c>
      <c r="N15542">
        <v>324</v>
      </c>
    </row>
    <row r="15543" spans="1:14" x14ac:dyDescent="0.3">
      <c r="A15543">
        <v>472</v>
      </c>
      <c r="B15543" s="1" t="s">
        <v>2409</v>
      </c>
      <c r="C15543" s="1" t="s">
        <v>2410</v>
      </c>
      <c r="D15543" s="1" t="s">
        <v>2411</v>
      </c>
      <c r="E15543" s="1" t="s">
        <v>2412</v>
      </c>
      <c r="F15543" s="1" t="s">
        <v>2401</v>
      </c>
      <c r="G15543">
        <v>142</v>
      </c>
      <c r="H15543" s="2">
        <v>38497.988738425927</v>
      </c>
      <c r="I15543" s="2">
        <v>38501.032488425924</v>
      </c>
      <c r="J15543">
        <v>4</v>
      </c>
      <c r="K15543">
        <v>12749</v>
      </c>
      <c r="L15543">
        <v>99</v>
      </c>
      <c r="M15543" s="2">
        <v>38497.988738425927</v>
      </c>
      <c r="N15543">
        <v>963</v>
      </c>
    </row>
    <row r="15544" spans="1:14" x14ac:dyDescent="0.3">
      <c r="A15544">
        <v>472</v>
      </c>
      <c r="B15544" s="1" t="s">
        <v>2409</v>
      </c>
      <c r="C15544" s="1" t="s">
        <v>2410</v>
      </c>
      <c r="D15544" s="1" t="s">
        <v>2411</v>
      </c>
      <c r="E15544" s="1" t="s">
        <v>2412</v>
      </c>
      <c r="F15544" s="1" t="s">
        <v>2401</v>
      </c>
      <c r="G15544">
        <v>249</v>
      </c>
      <c r="H15544" s="2">
        <v>38498.596631944441</v>
      </c>
      <c r="I15544" s="2">
        <v>38500.741076388891</v>
      </c>
      <c r="J15544">
        <v>2</v>
      </c>
      <c r="K15544">
        <v>12750</v>
      </c>
      <c r="L15544">
        <v>299</v>
      </c>
      <c r="M15544" s="2">
        <v>38498.596631944441</v>
      </c>
      <c r="N15544">
        <v>530</v>
      </c>
    </row>
    <row r="15545" spans="1:14" x14ac:dyDescent="0.3">
      <c r="A15545">
        <v>472</v>
      </c>
      <c r="B15545" s="1" t="s">
        <v>2409</v>
      </c>
      <c r="C15545" s="1" t="s">
        <v>2410</v>
      </c>
      <c r="D15545" s="1" t="s">
        <v>2411</v>
      </c>
      <c r="E15545" s="1" t="s">
        <v>2412</v>
      </c>
      <c r="F15545" s="1" t="s">
        <v>2401</v>
      </c>
      <c r="G15545">
        <v>800</v>
      </c>
      <c r="H15545" s="2">
        <v>38501.727916666663</v>
      </c>
      <c r="I15545" s="2">
        <v>38502.624444444446</v>
      </c>
      <c r="J15545">
        <v>1</v>
      </c>
      <c r="K15545">
        <v>12751</v>
      </c>
      <c r="L15545">
        <v>99</v>
      </c>
      <c r="M15545" s="2">
        <v>38501.727916666663</v>
      </c>
      <c r="N15545">
        <v>97</v>
      </c>
    </row>
    <row r="15546" spans="1:14" x14ac:dyDescent="0.3">
      <c r="A15546">
        <v>472</v>
      </c>
      <c r="B15546" s="1" t="s">
        <v>2409</v>
      </c>
      <c r="C15546" s="1" t="s">
        <v>2410</v>
      </c>
      <c r="D15546" s="1" t="s">
        <v>2411</v>
      </c>
      <c r="E15546" s="1" t="s">
        <v>2412</v>
      </c>
      <c r="F15546" s="1" t="s">
        <v>2401</v>
      </c>
      <c r="G15546">
        <v>994</v>
      </c>
      <c r="H15546" s="2">
        <v>38502.996944444443</v>
      </c>
      <c r="I15546" s="2">
        <v>38507.042083333334</v>
      </c>
      <c r="J15546">
        <v>5</v>
      </c>
      <c r="K15546">
        <v>12752</v>
      </c>
      <c r="L15546">
        <v>499</v>
      </c>
      <c r="M15546" s="2">
        <v>38502.996944444443</v>
      </c>
      <c r="N15546">
        <v>614</v>
      </c>
    </row>
    <row r="15547" spans="1:14" x14ac:dyDescent="0.3">
      <c r="A15547">
        <v>472</v>
      </c>
      <c r="B15547" s="1" t="s">
        <v>2409</v>
      </c>
      <c r="C15547" s="1" t="s">
        <v>2410</v>
      </c>
      <c r="D15547" s="1" t="s">
        <v>2411</v>
      </c>
      <c r="E15547" s="1" t="s">
        <v>2412</v>
      </c>
      <c r="F15547" s="1" t="s">
        <v>2401</v>
      </c>
      <c r="G15547">
        <v>1389</v>
      </c>
      <c r="H15547" s="2">
        <v>38518.659039351849</v>
      </c>
      <c r="I15547" s="2">
        <v>38522.463900462964</v>
      </c>
      <c r="J15547">
        <v>4</v>
      </c>
      <c r="K15547">
        <v>12753</v>
      </c>
      <c r="L15547">
        <v>499</v>
      </c>
      <c r="M15547" s="2">
        <v>38518.659039351849</v>
      </c>
      <c r="N15547">
        <v>215</v>
      </c>
    </row>
    <row r="15548" spans="1:14" x14ac:dyDescent="0.3">
      <c r="A15548">
        <v>472</v>
      </c>
      <c r="B15548" s="1" t="s">
        <v>2409</v>
      </c>
      <c r="C15548" s="1" t="s">
        <v>2410</v>
      </c>
      <c r="D15548" s="1" t="s">
        <v>2411</v>
      </c>
      <c r="E15548" s="1" t="s">
        <v>2412</v>
      </c>
      <c r="F15548" s="1" t="s">
        <v>2401</v>
      </c>
      <c r="G15548">
        <v>1776</v>
      </c>
      <c r="H15548" s="2">
        <v>38519.78261574074</v>
      </c>
      <c r="I15548" s="2">
        <v>38527.668032407404</v>
      </c>
      <c r="J15548">
        <v>8</v>
      </c>
      <c r="K15548">
        <v>12754</v>
      </c>
      <c r="L15548">
        <v>699</v>
      </c>
      <c r="M15548" s="2">
        <v>38519.78261574074</v>
      </c>
      <c r="N15548">
        <v>307</v>
      </c>
    </row>
    <row r="15549" spans="1:14" x14ac:dyDescent="0.3">
      <c r="A15549">
        <v>472</v>
      </c>
      <c r="B15549" s="1" t="s">
        <v>2409</v>
      </c>
      <c r="C15549" s="1" t="s">
        <v>2410</v>
      </c>
      <c r="D15549" s="1" t="s">
        <v>2411</v>
      </c>
      <c r="E15549" s="1" t="s">
        <v>2412</v>
      </c>
      <c r="F15549" s="1" t="s">
        <v>2401</v>
      </c>
      <c r="G15549">
        <v>2538</v>
      </c>
      <c r="H15549" s="2">
        <v>38522.081238425926</v>
      </c>
      <c r="I15549" s="2">
        <v>38528.038182870368</v>
      </c>
      <c r="J15549">
        <v>6</v>
      </c>
      <c r="K15549">
        <v>12755</v>
      </c>
      <c r="L15549">
        <v>599</v>
      </c>
      <c r="M15549" s="2">
        <v>38522.081238425926</v>
      </c>
      <c r="N15549">
        <v>284</v>
      </c>
    </row>
    <row r="15550" spans="1:14" x14ac:dyDescent="0.3">
      <c r="A15550">
        <v>472</v>
      </c>
      <c r="B15550" s="1" t="s">
        <v>2409</v>
      </c>
      <c r="C15550" s="1" t="s">
        <v>2410</v>
      </c>
      <c r="D15550" s="1" t="s">
        <v>2411</v>
      </c>
      <c r="E15550" s="1" t="s">
        <v>2412</v>
      </c>
      <c r="F15550" s="1" t="s">
        <v>2401</v>
      </c>
      <c r="G15550">
        <v>2974</v>
      </c>
      <c r="H15550" s="2">
        <v>38523.333611111113</v>
      </c>
      <c r="I15550" s="2">
        <v>38528.215555555558</v>
      </c>
      <c r="J15550">
        <v>5</v>
      </c>
      <c r="K15550">
        <v>12756</v>
      </c>
      <c r="L15550">
        <v>99</v>
      </c>
      <c r="M15550" s="2">
        <v>38523.333611111113</v>
      </c>
      <c r="N15550">
        <v>504</v>
      </c>
    </row>
    <row r="15551" spans="1:14" x14ac:dyDescent="0.3">
      <c r="A15551">
        <v>472</v>
      </c>
      <c r="B15551" s="1" t="s">
        <v>2409</v>
      </c>
      <c r="C15551" s="1" t="s">
        <v>2410</v>
      </c>
      <c r="D15551" s="1" t="s">
        <v>2411</v>
      </c>
      <c r="E15551" s="1" t="s">
        <v>2412</v>
      </c>
      <c r="F15551" s="1" t="s">
        <v>2401</v>
      </c>
      <c r="G15551">
        <v>2991</v>
      </c>
      <c r="H15551" s="2">
        <v>38523.38244212963</v>
      </c>
      <c r="I15551" s="2">
        <v>38526.544942129629</v>
      </c>
      <c r="J15551">
        <v>3</v>
      </c>
      <c r="K15551">
        <v>12757</v>
      </c>
      <c r="L15551">
        <v>499</v>
      </c>
      <c r="M15551" s="2">
        <v>38523.38244212963</v>
      </c>
      <c r="N15551">
        <v>938</v>
      </c>
    </row>
    <row r="15552" spans="1:14" x14ac:dyDescent="0.3">
      <c r="A15552">
        <v>472</v>
      </c>
      <c r="B15552" s="1" t="s">
        <v>2409</v>
      </c>
      <c r="C15552" s="1" t="s">
        <v>2410</v>
      </c>
      <c r="D15552" s="1" t="s">
        <v>2411</v>
      </c>
      <c r="E15552" s="1" t="s">
        <v>2412</v>
      </c>
      <c r="F15552" s="1" t="s">
        <v>2401</v>
      </c>
      <c r="G15552">
        <v>3254</v>
      </c>
      <c r="H15552" s="2">
        <v>38524.143865740742</v>
      </c>
      <c r="I15552" s="2">
        <v>38525.91747685185</v>
      </c>
      <c r="J15552">
        <v>1</v>
      </c>
      <c r="K15552">
        <v>12758</v>
      </c>
      <c r="L15552">
        <v>99</v>
      </c>
      <c r="M15552" s="2">
        <v>38524.143865740742</v>
      </c>
      <c r="N15552">
        <v>850</v>
      </c>
    </row>
    <row r="15553" spans="1:14" x14ac:dyDescent="0.3">
      <c r="A15553">
        <v>472</v>
      </c>
      <c r="B15553" s="1" t="s">
        <v>2409</v>
      </c>
      <c r="C15553" s="1" t="s">
        <v>2410</v>
      </c>
      <c r="D15553" s="1" t="s">
        <v>2411</v>
      </c>
      <c r="E15553" s="1" t="s">
        <v>2412</v>
      </c>
      <c r="F15553" s="1" t="s">
        <v>2401</v>
      </c>
      <c r="G15553">
        <v>3815</v>
      </c>
      <c r="H15553" s="2">
        <v>38539.643472222226</v>
      </c>
      <c r="I15553" s="2">
        <v>38544.71361111111</v>
      </c>
      <c r="J15553">
        <v>5</v>
      </c>
      <c r="K15553">
        <v>12759</v>
      </c>
      <c r="L15553">
        <v>699</v>
      </c>
      <c r="M15553" s="2">
        <v>38539.643472222226</v>
      </c>
      <c r="N15553">
        <v>879</v>
      </c>
    </row>
    <row r="15554" spans="1:14" x14ac:dyDescent="0.3">
      <c r="A15554">
        <v>472</v>
      </c>
      <c r="B15554" s="1" t="s">
        <v>2409</v>
      </c>
      <c r="C15554" s="1" t="s">
        <v>2410</v>
      </c>
      <c r="D15554" s="1" t="s">
        <v>2411</v>
      </c>
      <c r="E15554" s="1" t="s">
        <v>2412</v>
      </c>
      <c r="F15554" s="1" t="s">
        <v>2401</v>
      </c>
      <c r="G15554">
        <v>5318</v>
      </c>
      <c r="H15554" s="2">
        <v>38542.674687500003</v>
      </c>
      <c r="I15554" s="2">
        <v>38547.534409722219</v>
      </c>
      <c r="J15554">
        <v>5</v>
      </c>
      <c r="K15554">
        <v>12760</v>
      </c>
      <c r="L15554">
        <v>299</v>
      </c>
      <c r="M15554" s="2">
        <v>38542.674687500003</v>
      </c>
      <c r="N15554">
        <v>378</v>
      </c>
    </row>
    <row r="15555" spans="1:14" x14ac:dyDescent="0.3">
      <c r="A15555">
        <v>472</v>
      </c>
      <c r="B15555" s="1" t="s">
        <v>2409</v>
      </c>
      <c r="C15555" s="1" t="s">
        <v>2410</v>
      </c>
      <c r="D15555" s="1" t="s">
        <v>2411</v>
      </c>
      <c r="E15555" s="1" t="s">
        <v>2412</v>
      </c>
      <c r="F15555" s="1" t="s">
        <v>2401</v>
      </c>
      <c r="G15555">
        <v>5612</v>
      </c>
      <c r="H15555" s="2">
        <v>38543.218888888892</v>
      </c>
      <c r="I15555" s="2">
        <v>38550.409861111111</v>
      </c>
      <c r="J15555">
        <v>7</v>
      </c>
      <c r="K15555">
        <v>12761</v>
      </c>
      <c r="L15555">
        <v>399</v>
      </c>
      <c r="M15555" s="2">
        <v>38543.218888888892</v>
      </c>
      <c r="N15555">
        <v>514</v>
      </c>
    </row>
    <row r="15556" spans="1:14" x14ac:dyDescent="0.3">
      <c r="A15556">
        <v>472</v>
      </c>
      <c r="B15556" s="1" t="s">
        <v>2409</v>
      </c>
      <c r="C15556" s="1" t="s">
        <v>2410</v>
      </c>
      <c r="D15556" s="1" t="s">
        <v>2411</v>
      </c>
      <c r="E15556" s="1" t="s">
        <v>2412</v>
      </c>
      <c r="F15556" s="1" t="s">
        <v>2401</v>
      </c>
      <c r="G15556">
        <v>6119</v>
      </c>
      <c r="H15556" s="2">
        <v>38544.322754629633</v>
      </c>
      <c r="I15556" s="2">
        <v>38553.195671296293</v>
      </c>
      <c r="J15556">
        <v>9</v>
      </c>
      <c r="K15556">
        <v>12762</v>
      </c>
      <c r="L15556">
        <v>699</v>
      </c>
      <c r="M15556" s="2">
        <v>38544.322754629633</v>
      </c>
      <c r="N15556">
        <v>932</v>
      </c>
    </row>
    <row r="15557" spans="1:14" x14ac:dyDescent="0.3">
      <c r="A15557">
        <v>472</v>
      </c>
      <c r="B15557" s="1" t="s">
        <v>2409</v>
      </c>
      <c r="C15557" s="1" t="s">
        <v>2410</v>
      </c>
      <c r="D15557" s="1" t="s">
        <v>2411</v>
      </c>
      <c r="E15557" s="1" t="s">
        <v>2412</v>
      </c>
      <c r="F15557" s="1" t="s">
        <v>2401</v>
      </c>
      <c r="G15557">
        <v>6274</v>
      </c>
      <c r="H15557" s="2">
        <v>38544.673402777778</v>
      </c>
      <c r="I15557" s="2">
        <v>38552.865763888891</v>
      </c>
      <c r="J15557">
        <v>8</v>
      </c>
      <c r="K15557">
        <v>12763</v>
      </c>
      <c r="L15557">
        <v>599</v>
      </c>
      <c r="M15557" s="2">
        <v>38544.673402777778</v>
      </c>
      <c r="N15557">
        <v>657</v>
      </c>
    </row>
    <row r="15558" spans="1:14" x14ac:dyDescent="0.3">
      <c r="A15558">
        <v>472</v>
      </c>
      <c r="B15558" s="1" t="s">
        <v>2409</v>
      </c>
      <c r="C15558" s="1" t="s">
        <v>2410</v>
      </c>
      <c r="D15558" s="1" t="s">
        <v>2411</v>
      </c>
      <c r="E15558" s="1" t="s">
        <v>2412</v>
      </c>
      <c r="F15558" s="1" t="s">
        <v>2401</v>
      </c>
      <c r="G15558">
        <v>6308</v>
      </c>
      <c r="H15558" s="2">
        <v>38544.756030092591</v>
      </c>
      <c r="I15558" s="2">
        <v>38552.658807870372</v>
      </c>
      <c r="J15558">
        <v>8</v>
      </c>
      <c r="K15558">
        <v>12764</v>
      </c>
      <c r="L15558">
        <v>599</v>
      </c>
      <c r="M15558" s="2">
        <v>38544.756030092591</v>
      </c>
      <c r="N15558">
        <v>693</v>
      </c>
    </row>
    <row r="15559" spans="1:14" x14ac:dyDescent="0.3">
      <c r="A15559">
        <v>472</v>
      </c>
      <c r="B15559" s="1" t="s">
        <v>2409</v>
      </c>
      <c r="C15559" s="1" t="s">
        <v>2410</v>
      </c>
      <c r="D15559" s="1" t="s">
        <v>2411</v>
      </c>
      <c r="E15559" s="1" t="s">
        <v>2412</v>
      </c>
      <c r="F15559" s="1" t="s">
        <v>2401</v>
      </c>
      <c r="G15559">
        <v>6584</v>
      </c>
      <c r="H15559" s="2">
        <v>38545.280277777776</v>
      </c>
      <c r="I15559" s="2">
        <v>38549.512916666667</v>
      </c>
      <c r="J15559">
        <v>4</v>
      </c>
      <c r="K15559">
        <v>12765</v>
      </c>
      <c r="L15559">
        <v>299</v>
      </c>
      <c r="M15559" s="2">
        <v>38545.280277777776</v>
      </c>
      <c r="N15559">
        <v>391</v>
      </c>
    </row>
    <row r="15560" spans="1:14" x14ac:dyDescent="0.3">
      <c r="A15560">
        <v>472</v>
      </c>
      <c r="B15560" s="1" t="s">
        <v>2409</v>
      </c>
      <c r="C15560" s="1" t="s">
        <v>2410</v>
      </c>
      <c r="D15560" s="1" t="s">
        <v>2411</v>
      </c>
      <c r="E15560" s="1" t="s">
        <v>2412</v>
      </c>
      <c r="F15560" s="1" t="s">
        <v>2401</v>
      </c>
      <c r="G15560">
        <v>8929</v>
      </c>
      <c r="H15560" s="2">
        <v>38563.103032407409</v>
      </c>
      <c r="I15560" s="2">
        <v>38570.259282407409</v>
      </c>
      <c r="J15560">
        <v>7</v>
      </c>
      <c r="K15560">
        <v>12766</v>
      </c>
      <c r="L15560">
        <v>599</v>
      </c>
      <c r="M15560" s="2">
        <v>38563.103032407409</v>
      </c>
      <c r="N15560">
        <v>767</v>
      </c>
    </row>
    <row r="15561" spans="1:14" x14ac:dyDescent="0.3">
      <c r="A15561">
        <v>472</v>
      </c>
      <c r="B15561" s="1" t="s">
        <v>2409</v>
      </c>
      <c r="C15561" s="1" t="s">
        <v>2410</v>
      </c>
      <c r="D15561" s="1" t="s">
        <v>2411</v>
      </c>
      <c r="E15561" s="1" t="s">
        <v>2412</v>
      </c>
      <c r="F15561" s="1" t="s">
        <v>2401</v>
      </c>
      <c r="G15561">
        <v>9926</v>
      </c>
      <c r="H15561" s="2">
        <v>38564.633229166669</v>
      </c>
      <c r="I15561" s="2">
        <v>38573.768645833334</v>
      </c>
      <c r="J15561">
        <v>9</v>
      </c>
      <c r="K15561">
        <v>12767</v>
      </c>
      <c r="L15561">
        <v>699</v>
      </c>
      <c r="M15561" s="2">
        <v>38564.633229166669</v>
      </c>
      <c r="N15561">
        <v>816</v>
      </c>
    </row>
    <row r="15562" spans="1:14" x14ac:dyDescent="0.3">
      <c r="A15562">
        <v>472</v>
      </c>
      <c r="B15562" s="1" t="s">
        <v>2409</v>
      </c>
      <c r="C15562" s="1" t="s">
        <v>2410</v>
      </c>
      <c r="D15562" s="1" t="s">
        <v>2411</v>
      </c>
      <c r="E15562" s="1" t="s">
        <v>2412</v>
      </c>
      <c r="F15562" s="1" t="s">
        <v>2401</v>
      </c>
      <c r="G15562">
        <v>10282</v>
      </c>
      <c r="H15562" s="2">
        <v>38565.145254629628</v>
      </c>
      <c r="I15562" s="2">
        <v>38571.26122685185</v>
      </c>
      <c r="J15562">
        <v>6</v>
      </c>
      <c r="K15562">
        <v>12768</v>
      </c>
      <c r="L15562">
        <v>699</v>
      </c>
      <c r="M15562" s="2">
        <v>38565.145254629628</v>
      </c>
      <c r="N15562">
        <v>134</v>
      </c>
    </row>
    <row r="15563" spans="1:14" x14ac:dyDescent="0.3">
      <c r="A15563">
        <v>472</v>
      </c>
      <c r="B15563" s="1" t="s">
        <v>2409</v>
      </c>
      <c r="C15563" s="1" t="s">
        <v>2410</v>
      </c>
      <c r="D15563" s="1" t="s">
        <v>2411</v>
      </c>
      <c r="E15563" s="1" t="s">
        <v>2412</v>
      </c>
      <c r="F15563" s="1" t="s">
        <v>2401</v>
      </c>
      <c r="G15563">
        <v>10627</v>
      </c>
      <c r="H15563" s="2">
        <v>38565.647951388892</v>
      </c>
      <c r="I15563" s="2">
        <v>38566.893090277779</v>
      </c>
      <c r="J15563">
        <v>1</v>
      </c>
      <c r="K15563">
        <v>12769</v>
      </c>
      <c r="L15563">
        <v>99</v>
      </c>
      <c r="M15563" s="2">
        <v>38565.647951388892</v>
      </c>
      <c r="N15563">
        <v>440</v>
      </c>
    </row>
    <row r="15564" spans="1:14" x14ac:dyDescent="0.3">
      <c r="A15564">
        <v>472</v>
      </c>
      <c r="B15564" s="1" t="s">
        <v>2409</v>
      </c>
      <c r="C15564" s="1" t="s">
        <v>2410</v>
      </c>
      <c r="D15564" s="1" t="s">
        <v>2411</v>
      </c>
      <c r="E15564" s="1" t="s">
        <v>2412</v>
      </c>
      <c r="F15564" s="1" t="s">
        <v>2401</v>
      </c>
      <c r="G15564">
        <v>11911</v>
      </c>
      <c r="H15564" s="2">
        <v>38581.660821759258</v>
      </c>
      <c r="I15564" s="2">
        <v>38590.851793981485</v>
      </c>
      <c r="J15564">
        <v>9</v>
      </c>
      <c r="K15564">
        <v>12770</v>
      </c>
      <c r="L15564">
        <v>699</v>
      </c>
      <c r="M15564" s="2">
        <v>38581.660821759258</v>
      </c>
      <c r="N15564">
        <v>783</v>
      </c>
    </row>
    <row r="15565" spans="1:14" x14ac:dyDescent="0.3">
      <c r="A15565">
        <v>472</v>
      </c>
      <c r="B15565" s="1" t="s">
        <v>2409</v>
      </c>
      <c r="C15565" s="1" t="s">
        <v>2410</v>
      </c>
      <c r="D15565" s="1" t="s">
        <v>2411</v>
      </c>
      <c r="E15565" s="1" t="s">
        <v>2412</v>
      </c>
      <c r="F15565" s="1" t="s">
        <v>2401</v>
      </c>
      <c r="G15565">
        <v>12763</v>
      </c>
      <c r="H15565" s="2">
        <v>38582.963206018518</v>
      </c>
      <c r="I15565" s="2">
        <v>38585.781261574077</v>
      </c>
      <c r="J15565">
        <v>3</v>
      </c>
      <c r="K15565">
        <v>12771</v>
      </c>
      <c r="L15565">
        <v>499</v>
      </c>
      <c r="M15565" s="2">
        <v>38582.963206018518</v>
      </c>
      <c r="N15565">
        <v>86</v>
      </c>
    </row>
    <row r="15566" spans="1:14" x14ac:dyDescent="0.3">
      <c r="A15566">
        <v>472</v>
      </c>
      <c r="B15566" s="1" t="s">
        <v>2409</v>
      </c>
      <c r="C15566" s="1" t="s">
        <v>2410</v>
      </c>
      <c r="D15566" s="1" t="s">
        <v>2411</v>
      </c>
      <c r="E15566" s="1" t="s">
        <v>2412</v>
      </c>
      <c r="F15566" s="1" t="s">
        <v>2401</v>
      </c>
      <c r="G15566">
        <v>13188</v>
      </c>
      <c r="H15566" s="2">
        <v>38583.602118055554</v>
      </c>
      <c r="I15566" s="2">
        <v>38592.385451388887</v>
      </c>
      <c r="J15566">
        <v>9</v>
      </c>
      <c r="K15566">
        <v>12772</v>
      </c>
      <c r="L15566">
        <v>899</v>
      </c>
      <c r="M15566" s="2">
        <v>38583.602118055554</v>
      </c>
      <c r="N15566">
        <v>127</v>
      </c>
    </row>
    <row r="15567" spans="1:14" x14ac:dyDescent="0.3">
      <c r="A15567">
        <v>472</v>
      </c>
      <c r="B15567" s="1" t="s">
        <v>2409</v>
      </c>
      <c r="C15567" s="1" t="s">
        <v>2410</v>
      </c>
      <c r="D15567" s="1" t="s">
        <v>2411</v>
      </c>
      <c r="E15567" s="1" t="s">
        <v>2412</v>
      </c>
      <c r="F15567" s="1" t="s">
        <v>2401</v>
      </c>
      <c r="G15567">
        <v>14209</v>
      </c>
      <c r="H15567" s="2">
        <v>38585.179120370369</v>
      </c>
      <c r="I15567" s="2">
        <v>38591.290231481478</v>
      </c>
      <c r="J15567">
        <v>6</v>
      </c>
      <c r="K15567">
        <v>12773</v>
      </c>
      <c r="L15567">
        <v>499</v>
      </c>
      <c r="M15567" s="2">
        <v>38585.179120370369</v>
      </c>
      <c r="N15567">
        <v>199</v>
      </c>
    </row>
    <row r="15568" spans="1:14" x14ac:dyDescent="0.3">
      <c r="A15568">
        <v>472</v>
      </c>
      <c r="B15568" s="1" t="s">
        <v>2409</v>
      </c>
      <c r="C15568" s="1" t="s">
        <v>2410</v>
      </c>
      <c r="D15568" s="1" t="s">
        <v>2411</v>
      </c>
      <c r="E15568" s="1" t="s">
        <v>2412</v>
      </c>
      <c r="F15568" s="1" t="s">
        <v>2401</v>
      </c>
      <c r="G15568">
        <v>14596</v>
      </c>
      <c r="H15568" s="2">
        <v>38585.735150462962</v>
      </c>
      <c r="I15568" s="2">
        <v>38594.853206018517</v>
      </c>
      <c r="J15568">
        <v>9</v>
      </c>
      <c r="K15568">
        <v>12774</v>
      </c>
      <c r="L15568">
        <v>499</v>
      </c>
      <c r="M15568" s="2">
        <v>38585.735150462962</v>
      </c>
      <c r="N15568">
        <v>437</v>
      </c>
    </row>
    <row r="15569" spans="1:14" x14ac:dyDescent="0.3">
      <c r="A15569">
        <v>472</v>
      </c>
      <c r="B15569" s="1" t="s">
        <v>2409</v>
      </c>
      <c r="C15569" s="1" t="s">
        <v>2410</v>
      </c>
      <c r="D15569" s="1" t="s">
        <v>2411</v>
      </c>
      <c r="E15569" s="1" t="s">
        <v>2412</v>
      </c>
      <c r="F15569" s="1" t="s">
        <v>2401</v>
      </c>
      <c r="G15569">
        <v>14597</v>
      </c>
      <c r="H15569" s="2">
        <v>38585.735891203702</v>
      </c>
      <c r="I15569" s="2">
        <v>38589.58866898148</v>
      </c>
      <c r="J15569">
        <v>4</v>
      </c>
      <c r="K15569">
        <v>12775</v>
      </c>
      <c r="L15569">
        <v>499</v>
      </c>
      <c r="M15569" s="2">
        <v>38585.735891203702</v>
      </c>
      <c r="N15569">
        <v>256</v>
      </c>
    </row>
    <row r="15570" spans="1:14" x14ac:dyDescent="0.3">
      <c r="A15570">
        <v>472</v>
      </c>
      <c r="B15570" s="1" t="s">
        <v>2409</v>
      </c>
      <c r="C15570" s="1" t="s">
        <v>2410</v>
      </c>
      <c r="D15570" s="1" t="s">
        <v>2411</v>
      </c>
      <c r="E15570" s="1" t="s">
        <v>2412</v>
      </c>
      <c r="F15570" s="1" t="s">
        <v>2401</v>
      </c>
      <c r="G15570">
        <v>15185</v>
      </c>
      <c r="H15570" s="2">
        <v>38586.661689814813</v>
      </c>
      <c r="I15570" s="2">
        <v>38595.860300925924</v>
      </c>
      <c r="J15570">
        <v>9</v>
      </c>
      <c r="K15570">
        <v>12776</v>
      </c>
      <c r="L15570">
        <v>599</v>
      </c>
      <c r="M15570" s="2">
        <v>38586.661689814813</v>
      </c>
      <c r="N15570">
        <v>647</v>
      </c>
    </row>
    <row r="15571" spans="1:14" x14ac:dyDescent="0.3">
      <c r="A15571">
        <v>472</v>
      </c>
      <c r="B15571" s="1" t="s">
        <v>2409</v>
      </c>
      <c r="C15571" s="1" t="s">
        <v>2410</v>
      </c>
      <c r="D15571" s="1" t="s">
        <v>2411</v>
      </c>
      <c r="E15571" s="1" t="s">
        <v>2412</v>
      </c>
      <c r="F15571" s="1" t="s">
        <v>2401</v>
      </c>
      <c r="G15571">
        <v>15278</v>
      </c>
      <c r="H15571" s="2">
        <v>38586.796377314815</v>
      </c>
      <c r="I15571" s="2">
        <v>38589.042210648149</v>
      </c>
      <c r="J15571">
        <v>3</v>
      </c>
      <c r="K15571">
        <v>12777</v>
      </c>
      <c r="L15571">
        <v>299</v>
      </c>
      <c r="M15571" s="2">
        <v>38586.796377314815</v>
      </c>
      <c r="N15571">
        <v>536</v>
      </c>
    </row>
    <row r="15572" spans="1:14" x14ac:dyDescent="0.3">
      <c r="A15572">
        <v>520</v>
      </c>
      <c r="B15572" s="1" t="s">
        <v>104</v>
      </c>
      <c r="C15572" s="1" t="s">
        <v>2413</v>
      </c>
      <c r="D15572" s="1" t="s">
        <v>2414</v>
      </c>
      <c r="E15572" s="1" t="s">
        <v>2415</v>
      </c>
      <c r="F15572" s="1" t="s">
        <v>2401</v>
      </c>
      <c r="G15572">
        <v>962</v>
      </c>
      <c r="H15572" s="2">
        <v>38502.781446759262</v>
      </c>
      <c r="I15572" s="2">
        <v>38508.949502314812</v>
      </c>
      <c r="J15572">
        <v>6</v>
      </c>
      <c r="K15572">
        <v>13988</v>
      </c>
      <c r="L15572">
        <v>699</v>
      </c>
      <c r="M15572" s="2">
        <v>38502.781446759262</v>
      </c>
      <c r="N15572">
        <v>989</v>
      </c>
    </row>
    <row r="15573" spans="1:14" x14ac:dyDescent="0.3">
      <c r="A15573">
        <v>520</v>
      </c>
      <c r="B15573" s="1" t="s">
        <v>104</v>
      </c>
      <c r="C15573" s="1" t="s">
        <v>2413</v>
      </c>
      <c r="D15573" s="1" t="s">
        <v>2414</v>
      </c>
      <c r="E15573" s="1" t="s">
        <v>2415</v>
      </c>
      <c r="F15573" s="1" t="s">
        <v>2401</v>
      </c>
      <c r="G15573">
        <v>1411</v>
      </c>
      <c r="H15573" s="2">
        <v>38518.712222222224</v>
      </c>
      <c r="I15573" s="2">
        <v>38524.587222222224</v>
      </c>
      <c r="J15573">
        <v>6</v>
      </c>
      <c r="K15573">
        <v>13989</v>
      </c>
      <c r="L15573">
        <v>99</v>
      </c>
      <c r="M15573" s="2">
        <v>38518.712222222224</v>
      </c>
      <c r="N15573">
        <v>492</v>
      </c>
    </row>
    <row r="15574" spans="1:14" x14ac:dyDescent="0.3">
      <c r="A15574">
        <v>520</v>
      </c>
      <c r="B15574" s="1" t="s">
        <v>104</v>
      </c>
      <c r="C15574" s="1" t="s">
        <v>2413</v>
      </c>
      <c r="D15574" s="1" t="s">
        <v>2414</v>
      </c>
      <c r="E15574" s="1" t="s">
        <v>2415</v>
      </c>
      <c r="F15574" s="1" t="s">
        <v>2401</v>
      </c>
      <c r="G15574">
        <v>2174</v>
      </c>
      <c r="H15574" s="2">
        <v>38521.006261574075</v>
      </c>
      <c r="I15574" s="2">
        <v>38528.96806712963</v>
      </c>
      <c r="J15574">
        <v>7</v>
      </c>
      <c r="K15574">
        <v>13990</v>
      </c>
      <c r="L15574">
        <v>699</v>
      </c>
      <c r="M15574" s="2">
        <v>38521.006261574075</v>
      </c>
      <c r="N15574">
        <v>723</v>
      </c>
    </row>
    <row r="15575" spans="1:14" x14ac:dyDescent="0.3">
      <c r="A15575">
        <v>520</v>
      </c>
      <c r="B15575" s="1" t="s">
        <v>104</v>
      </c>
      <c r="C15575" s="1" t="s">
        <v>2413</v>
      </c>
      <c r="D15575" s="1" t="s">
        <v>2414</v>
      </c>
      <c r="E15575" s="1" t="s">
        <v>2415</v>
      </c>
      <c r="F15575" s="1" t="s">
        <v>2401</v>
      </c>
      <c r="G15575">
        <v>2772</v>
      </c>
      <c r="H15575" s="2">
        <v>38522.749618055554</v>
      </c>
      <c r="I15575" s="2">
        <v>38526.744756944441</v>
      </c>
      <c r="J15575">
        <v>4</v>
      </c>
      <c r="K15575">
        <v>13991</v>
      </c>
      <c r="L15575">
        <v>499</v>
      </c>
      <c r="M15575" s="2">
        <v>38522.749618055554</v>
      </c>
      <c r="N15575">
        <v>271</v>
      </c>
    </row>
    <row r="15576" spans="1:14" x14ac:dyDescent="0.3">
      <c r="A15576">
        <v>520</v>
      </c>
      <c r="B15576" s="1" t="s">
        <v>104</v>
      </c>
      <c r="C15576" s="1" t="s">
        <v>2413</v>
      </c>
      <c r="D15576" s="1" t="s">
        <v>2414</v>
      </c>
      <c r="E15576" s="1" t="s">
        <v>2415</v>
      </c>
      <c r="F15576" s="1" t="s">
        <v>2401</v>
      </c>
      <c r="G15576">
        <v>3482</v>
      </c>
      <c r="H15576" s="2">
        <v>38538.967615740738</v>
      </c>
      <c r="I15576" s="2">
        <v>38545.793310185189</v>
      </c>
      <c r="J15576">
        <v>7</v>
      </c>
      <c r="K15576">
        <v>13992</v>
      </c>
      <c r="L15576">
        <v>499</v>
      </c>
      <c r="M15576" s="2">
        <v>38538.967615740738</v>
      </c>
      <c r="N15576">
        <v>285</v>
      </c>
    </row>
    <row r="15577" spans="1:14" x14ac:dyDescent="0.3">
      <c r="A15577">
        <v>520</v>
      </c>
      <c r="B15577" s="1" t="s">
        <v>104</v>
      </c>
      <c r="C15577" s="1" t="s">
        <v>2413</v>
      </c>
      <c r="D15577" s="1" t="s">
        <v>2414</v>
      </c>
      <c r="E15577" s="1" t="s">
        <v>2415</v>
      </c>
      <c r="F15577" s="1" t="s">
        <v>2401</v>
      </c>
      <c r="G15577">
        <v>3499</v>
      </c>
      <c r="H15577" s="2">
        <v>38539.003009259257</v>
      </c>
      <c r="I15577" s="2">
        <v>38547.883564814816</v>
      </c>
      <c r="J15577">
        <v>8</v>
      </c>
      <c r="K15577">
        <v>13993</v>
      </c>
      <c r="L15577">
        <v>799</v>
      </c>
      <c r="M15577" s="2">
        <v>38539.003009259257</v>
      </c>
      <c r="N15577">
        <v>403</v>
      </c>
    </row>
    <row r="15578" spans="1:14" x14ac:dyDescent="0.3">
      <c r="A15578">
        <v>520</v>
      </c>
      <c r="B15578" s="1" t="s">
        <v>104</v>
      </c>
      <c r="C15578" s="1" t="s">
        <v>2413</v>
      </c>
      <c r="D15578" s="1" t="s">
        <v>2414</v>
      </c>
      <c r="E15578" s="1" t="s">
        <v>2415</v>
      </c>
      <c r="F15578" s="1" t="s">
        <v>2401</v>
      </c>
      <c r="G15578">
        <v>4346</v>
      </c>
      <c r="H15578" s="2">
        <v>38540.790798611109</v>
      </c>
      <c r="I15578" s="2">
        <v>38543.692881944444</v>
      </c>
      <c r="J15578">
        <v>3</v>
      </c>
      <c r="K15578">
        <v>13994</v>
      </c>
      <c r="L15578">
        <v>299</v>
      </c>
      <c r="M15578" s="2">
        <v>38540.790798611109</v>
      </c>
      <c r="N15578">
        <v>415</v>
      </c>
    </row>
    <row r="15579" spans="1:14" x14ac:dyDescent="0.3">
      <c r="A15579">
        <v>520</v>
      </c>
      <c r="B15579" s="1" t="s">
        <v>104</v>
      </c>
      <c r="C15579" s="1" t="s">
        <v>2413</v>
      </c>
      <c r="D15579" s="1" t="s">
        <v>2414</v>
      </c>
      <c r="E15579" s="1" t="s">
        <v>2415</v>
      </c>
      <c r="F15579" s="1" t="s">
        <v>2401</v>
      </c>
      <c r="G15579">
        <v>5799</v>
      </c>
      <c r="H15579" s="2">
        <v>38543.62054398148</v>
      </c>
      <c r="I15579" s="2">
        <v>38547.679571759261</v>
      </c>
      <c r="J15579">
        <v>4</v>
      </c>
      <c r="K15579">
        <v>13995</v>
      </c>
      <c r="L15579">
        <v>499</v>
      </c>
      <c r="M15579" s="2">
        <v>38543.62054398148</v>
      </c>
      <c r="N15579">
        <v>668</v>
      </c>
    </row>
    <row r="15580" spans="1:14" x14ac:dyDescent="0.3">
      <c r="A15580">
        <v>520</v>
      </c>
      <c r="B15580" s="1" t="s">
        <v>104</v>
      </c>
      <c r="C15580" s="1" t="s">
        <v>2413</v>
      </c>
      <c r="D15580" s="1" t="s">
        <v>2414</v>
      </c>
      <c r="E15580" s="1" t="s">
        <v>2415</v>
      </c>
      <c r="F15580" s="1" t="s">
        <v>2401</v>
      </c>
      <c r="G15580">
        <v>5802</v>
      </c>
      <c r="H15580" s="2">
        <v>38543.626585648148</v>
      </c>
      <c r="I15580" s="2">
        <v>38552.655057870368</v>
      </c>
      <c r="J15580">
        <v>9</v>
      </c>
      <c r="K15580">
        <v>13996</v>
      </c>
      <c r="L15580">
        <v>1099</v>
      </c>
      <c r="M15580" s="2">
        <v>38543.626585648148</v>
      </c>
      <c r="N15580">
        <v>499</v>
      </c>
    </row>
    <row r="15581" spans="1:14" x14ac:dyDescent="0.3">
      <c r="A15581">
        <v>520</v>
      </c>
      <c r="B15581" s="1" t="s">
        <v>104</v>
      </c>
      <c r="C15581" s="1" t="s">
        <v>2413</v>
      </c>
      <c r="D15581" s="1" t="s">
        <v>2414</v>
      </c>
      <c r="E15581" s="1" t="s">
        <v>2415</v>
      </c>
      <c r="F15581" s="1" t="s">
        <v>2401</v>
      </c>
      <c r="G15581">
        <v>5853</v>
      </c>
      <c r="H15581" s="2">
        <v>38543.739733796298</v>
      </c>
      <c r="I15581" s="2">
        <v>38550.90084490741</v>
      </c>
      <c r="J15581">
        <v>7</v>
      </c>
      <c r="K15581">
        <v>13997</v>
      </c>
      <c r="L15581">
        <v>399</v>
      </c>
      <c r="M15581" s="2">
        <v>38543.739733796298</v>
      </c>
      <c r="N15581">
        <v>664</v>
      </c>
    </row>
    <row r="15582" spans="1:14" x14ac:dyDescent="0.3">
      <c r="A15582">
        <v>520</v>
      </c>
      <c r="B15582" s="1" t="s">
        <v>104</v>
      </c>
      <c r="C15582" s="1" t="s">
        <v>2413</v>
      </c>
      <c r="D15582" s="1" t="s">
        <v>2414</v>
      </c>
      <c r="E15582" s="1" t="s">
        <v>2415</v>
      </c>
      <c r="F15582" s="1" t="s">
        <v>2401</v>
      </c>
      <c r="G15582">
        <v>6029</v>
      </c>
      <c r="H15582" s="2">
        <v>38544.108865740738</v>
      </c>
      <c r="I15582" s="2">
        <v>38547.86928240741</v>
      </c>
      <c r="J15582">
        <v>3</v>
      </c>
      <c r="K15582">
        <v>13998</v>
      </c>
      <c r="L15582">
        <v>299</v>
      </c>
      <c r="M15582" s="2">
        <v>38544.108865740738</v>
      </c>
      <c r="N15582">
        <v>442</v>
      </c>
    </row>
    <row r="15583" spans="1:14" x14ac:dyDescent="0.3">
      <c r="A15583">
        <v>520</v>
      </c>
      <c r="B15583" s="1" t="s">
        <v>104</v>
      </c>
      <c r="C15583" s="1" t="s">
        <v>2413</v>
      </c>
      <c r="D15583" s="1" t="s">
        <v>2414</v>
      </c>
      <c r="E15583" s="1" t="s">
        <v>2415</v>
      </c>
      <c r="F15583" s="1" t="s">
        <v>2401</v>
      </c>
      <c r="G15583">
        <v>7198</v>
      </c>
      <c r="H15583" s="2">
        <v>38560.368136574078</v>
      </c>
      <c r="I15583" s="2">
        <v>38568.407025462962</v>
      </c>
      <c r="J15583">
        <v>8</v>
      </c>
      <c r="K15583">
        <v>13999</v>
      </c>
      <c r="L15583">
        <v>599</v>
      </c>
      <c r="M15583" s="2">
        <v>38560.368136574078</v>
      </c>
      <c r="N15583">
        <v>932</v>
      </c>
    </row>
    <row r="15584" spans="1:14" x14ac:dyDescent="0.3">
      <c r="A15584">
        <v>520</v>
      </c>
      <c r="B15584" s="1" t="s">
        <v>104</v>
      </c>
      <c r="C15584" s="1" t="s">
        <v>2413</v>
      </c>
      <c r="D15584" s="1" t="s">
        <v>2414</v>
      </c>
      <c r="E15584" s="1" t="s">
        <v>2415</v>
      </c>
      <c r="F15584" s="1" t="s">
        <v>2401</v>
      </c>
      <c r="G15584">
        <v>7720</v>
      </c>
      <c r="H15584" s="2">
        <v>38561.195648148147</v>
      </c>
      <c r="I15584" s="2">
        <v>38568.285925925928</v>
      </c>
      <c r="J15584">
        <v>7</v>
      </c>
      <c r="K15584">
        <v>14000</v>
      </c>
      <c r="L15584">
        <v>499</v>
      </c>
      <c r="M15584" s="2">
        <v>38561.195648148147</v>
      </c>
      <c r="N15584">
        <v>42</v>
      </c>
    </row>
    <row r="15585" spans="1:14" x14ac:dyDescent="0.3">
      <c r="A15585">
        <v>520</v>
      </c>
      <c r="B15585" s="1" t="s">
        <v>104</v>
      </c>
      <c r="C15585" s="1" t="s">
        <v>2413</v>
      </c>
      <c r="D15585" s="1" t="s">
        <v>2414</v>
      </c>
      <c r="E15585" s="1" t="s">
        <v>2415</v>
      </c>
      <c r="F15585" s="1" t="s">
        <v>2401</v>
      </c>
      <c r="G15585">
        <v>7936</v>
      </c>
      <c r="H15585" s="2">
        <v>38561.523159722223</v>
      </c>
      <c r="I15585" s="2">
        <v>38563.563437500001</v>
      </c>
      <c r="J15585">
        <v>2</v>
      </c>
      <c r="K15585">
        <v>14001</v>
      </c>
      <c r="L15585">
        <v>99</v>
      </c>
      <c r="M15585" s="2">
        <v>38561.523159722223</v>
      </c>
      <c r="N15585">
        <v>122</v>
      </c>
    </row>
    <row r="15586" spans="1:14" x14ac:dyDescent="0.3">
      <c r="A15586">
        <v>520</v>
      </c>
      <c r="B15586" s="1" t="s">
        <v>104</v>
      </c>
      <c r="C15586" s="1" t="s">
        <v>2413</v>
      </c>
      <c r="D15586" s="1" t="s">
        <v>2414</v>
      </c>
      <c r="E15586" s="1" t="s">
        <v>2415</v>
      </c>
      <c r="F15586" s="1" t="s">
        <v>2401</v>
      </c>
      <c r="G15586">
        <v>8294</v>
      </c>
      <c r="H15586" s="2">
        <v>38562.106030092589</v>
      </c>
      <c r="I15586" s="2">
        <v>38566.269918981481</v>
      </c>
      <c r="J15586">
        <v>4</v>
      </c>
      <c r="K15586">
        <v>14002</v>
      </c>
      <c r="L15586">
        <v>299</v>
      </c>
      <c r="M15586" s="2">
        <v>38562.106030092589</v>
      </c>
      <c r="N15586">
        <v>393</v>
      </c>
    </row>
    <row r="15587" spans="1:14" x14ac:dyDescent="0.3">
      <c r="A15587">
        <v>520</v>
      </c>
      <c r="B15587" s="1" t="s">
        <v>104</v>
      </c>
      <c r="C15587" s="1" t="s">
        <v>2413</v>
      </c>
      <c r="D15587" s="1" t="s">
        <v>2414</v>
      </c>
      <c r="E15587" s="1" t="s">
        <v>2415</v>
      </c>
      <c r="F15587" s="1" t="s">
        <v>2401</v>
      </c>
      <c r="G15587">
        <v>8435</v>
      </c>
      <c r="H15587" s="2">
        <v>38562.30574074074</v>
      </c>
      <c r="I15587" s="2">
        <v>38566.412685185183</v>
      </c>
      <c r="J15587">
        <v>4</v>
      </c>
      <c r="K15587">
        <v>14003</v>
      </c>
      <c r="L15587">
        <v>299</v>
      </c>
      <c r="M15587" s="2">
        <v>38562.30574074074</v>
      </c>
      <c r="N15587">
        <v>975</v>
      </c>
    </row>
    <row r="15588" spans="1:14" x14ac:dyDescent="0.3">
      <c r="A15588">
        <v>520</v>
      </c>
      <c r="B15588" s="1" t="s">
        <v>104</v>
      </c>
      <c r="C15588" s="1" t="s">
        <v>2413</v>
      </c>
      <c r="D15588" s="1" t="s">
        <v>2414</v>
      </c>
      <c r="E15588" s="1" t="s">
        <v>2415</v>
      </c>
      <c r="F15588" s="1" t="s">
        <v>2401</v>
      </c>
      <c r="G15588">
        <v>9803</v>
      </c>
      <c r="H15588" s="2">
        <v>38564.462523148148</v>
      </c>
      <c r="I15588" s="2">
        <v>38565.267384259256</v>
      </c>
      <c r="J15588">
        <v>1</v>
      </c>
      <c r="K15588">
        <v>14004</v>
      </c>
      <c r="L15588">
        <v>299</v>
      </c>
      <c r="M15588" s="2">
        <v>38564.462523148148</v>
      </c>
      <c r="N15588">
        <v>828</v>
      </c>
    </row>
    <row r="15589" spans="1:14" x14ac:dyDescent="0.3">
      <c r="A15589">
        <v>520</v>
      </c>
      <c r="B15589" s="1" t="s">
        <v>104</v>
      </c>
      <c r="C15589" s="1" t="s">
        <v>2413</v>
      </c>
      <c r="D15589" s="1" t="s">
        <v>2414</v>
      </c>
      <c r="E15589" s="1" t="s">
        <v>2415</v>
      </c>
      <c r="F15589" s="1" t="s">
        <v>2401</v>
      </c>
      <c r="G15589">
        <v>10072</v>
      </c>
      <c r="H15589" s="2">
        <v>38564.826817129629</v>
      </c>
      <c r="I15589" s="2">
        <v>38567.017789351848</v>
      </c>
      <c r="J15589">
        <v>3</v>
      </c>
      <c r="K15589">
        <v>14005</v>
      </c>
      <c r="L15589">
        <v>99</v>
      </c>
      <c r="M15589" s="2">
        <v>38564.826817129629</v>
      </c>
      <c r="N15589">
        <v>864</v>
      </c>
    </row>
    <row r="15590" spans="1:14" x14ac:dyDescent="0.3">
      <c r="A15590">
        <v>520</v>
      </c>
      <c r="B15590" s="1" t="s">
        <v>104</v>
      </c>
      <c r="C15590" s="1" t="s">
        <v>2413</v>
      </c>
      <c r="D15590" s="1" t="s">
        <v>2414</v>
      </c>
      <c r="E15590" s="1" t="s">
        <v>2415</v>
      </c>
      <c r="F15590" s="1" t="s">
        <v>2401</v>
      </c>
      <c r="G15590">
        <v>10530</v>
      </c>
      <c r="H15590" s="2">
        <v>38565.500891203701</v>
      </c>
      <c r="I15590" s="2">
        <v>38570.413391203707</v>
      </c>
      <c r="J15590">
        <v>5</v>
      </c>
      <c r="K15590">
        <v>14006</v>
      </c>
      <c r="L15590">
        <v>499</v>
      </c>
      <c r="M15590" s="2">
        <v>38565.500891203701</v>
      </c>
      <c r="N15590">
        <v>706</v>
      </c>
    </row>
    <row r="15591" spans="1:14" x14ac:dyDescent="0.3">
      <c r="A15591">
        <v>520</v>
      </c>
      <c r="B15591" s="1" t="s">
        <v>104</v>
      </c>
      <c r="C15591" s="1" t="s">
        <v>2413</v>
      </c>
      <c r="D15591" s="1" t="s">
        <v>2414</v>
      </c>
      <c r="E15591" s="1" t="s">
        <v>2415</v>
      </c>
      <c r="F15591" s="1" t="s">
        <v>2401</v>
      </c>
      <c r="G15591">
        <v>11566</v>
      </c>
      <c r="H15591" s="2">
        <v>38581.061516203707</v>
      </c>
      <c r="I15591" s="2">
        <v>38584.946238425924</v>
      </c>
      <c r="J15591">
        <v>3</v>
      </c>
      <c r="K15591">
        <v>14007</v>
      </c>
      <c r="L15591">
        <v>99</v>
      </c>
      <c r="M15591" s="2">
        <v>38581.061516203707</v>
      </c>
      <c r="N15591">
        <v>875</v>
      </c>
    </row>
    <row r="15592" spans="1:14" x14ac:dyDescent="0.3">
      <c r="A15592">
        <v>520</v>
      </c>
      <c r="B15592" s="1" t="s">
        <v>104</v>
      </c>
      <c r="C15592" s="1" t="s">
        <v>2413</v>
      </c>
      <c r="D15592" s="1" t="s">
        <v>2414</v>
      </c>
      <c r="E15592" s="1" t="s">
        <v>2415</v>
      </c>
      <c r="F15592" s="1" t="s">
        <v>2401</v>
      </c>
      <c r="G15592">
        <v>12517</v>
      </c>
      <c r="H15592" s="2">
        <v>38582.569675925923</v>
      </c>
      <c r="I15592" s="2">
        <v>38591.586342592593</v>
      </c>
      <c r="J15592">
        <v>9</v>
      </c>
      <c r="K15592">
        <v>14008</v>
      </c>
      <c r="L15592">
        <v>499</v>
      </c>
      <c r="M15592" s="2">
        <v>38582.569675925923</v>
      </c>
      <c r="N15592">
        <v>638</v>
      </c>
    </row>
    <row r="15593" spans="1:14" x14ac:dyDescent="0.3">
      <c r="A15593">
        <v>520</v>
      </c>
      <c r="B15593" s="1" t="s">
        <v>104</v>
      </c>
      <c r="C15593" s="1" t="s">
        <v>2413</v>
      </c>
      <c r="D15593" s="1" t="s">
        <v>2414</v>
      </c>
      <c r="E15593" s="1" t="s">
        <v>2415</v>
      </c>
      <c r="F15593" s="1" t="s">
        <v>2401</v>
      </c>
      <c r="G15593">
        <v>12628</v>
      </c>
      <c r="H15593" s="2">
        <v>38582.736400462964</v>
      </c>
      <c r="I15593" s="2">
        <v>38589.569039351853</v>
      </c>
      <c r="J15593">
        <v>7</v>
      </c>
      <c r="K15593">
        <v>14009</v>
      </c>
      <c r="L15593">
        <v>599</v>
      </c>
      <c r="M15593" s="2">
        <v>38582.736400462964</v>
      </c>
      <c r="N15593">
        <v>705</v>
      </c>
    </row>
    <row r="15594" spans="1:14" x14ac:dyDescent="0.3">
      <c r="A15594">
        <v>520</v>
      </c>
      <c r="B15594" s="1" t="s">
        <v>104</v>
      </c>
      <c r="C15594" s="1" t="s">
        <v>2413</v>
      </c>
      <c r="D15594" s="1" t="s">
        <v>2414</v>
      </c>
      <c r="E15594" s="1" t="s">
        <v>2415</v>
      </c>
      <c r="F15594" s="1" t="s">
        <v>2401</v>
      </c>
      <c r="G15594">
        <v>12647</v>
      </c>
      <c r="H15594" s="2">
        <v>38582.770729166667</v>
      </c>
      <c r="I15594" s="2">
        <v>38591.952673611115</v>
      </c>
      <c r="J15594">
        <v>9</v>
      </c>
      <c r="K15594">
        <v>14010</v>
      </c>
      <c r="L15594">
        <v>599</v>
      </c>
      <c r="M15594" s="2">
        <v>38582.770729166667</v>
      </c>
      <c r="N15594">
        <v>72</v>
      </c>
    </row>
    <row r="15595" spans="1:14" x14ac:dyDescent="0.3">
      <c r="A15595">
        <v>520</v>
      </c>
      <c r="B15595" s="1" t="s">
        <v>104</v>
      </c>
      <c r="C15595" s="1" t="s">
        <v>2413</v>
      </c>
      <c r="D15595" s="1" t="s">
        <v>2414</v>
      </c>
      <c r="E15595" s="1" t="s">
        <v>2415</v>
      </c>
      <c r="F15595" s="1" t="s">
        <v>2401</v>
      </c>
      <c r="G15595">
        <v>13311</v>
      </c>
      <c r="H15595" s="2">
        <v>38583.796631944446</v>
      </c>
      <c r="I15595" s="2">
        <v>38584.96329861111</v>
      </c>
      <c r="J15595">
        <v>1</v>
      </c>
      <c r="K15595">
        <v>14011</v>
      </c>
      <c r="L15595">
        <v>99</v>
      </c>
      <c r="M15595" s="2">
        <v>38583.796631944446</v>
      </c>
      <c r="N15595">
        <v>850</v>
      </c>
    </row>
    <row r="15596" spans="1:14" x14ac:dyDescent="0.3">
      <c r="A15596">
        <v>520</v>
      </c>
      <c r="B15596" s="1" t="s">
        <v>104</v>
      </c>
      <c r="C15596" s="1" t="s">
        <v>2413</v>
      </c>
      <c r="D15596" s="1" t="s">
        <v>2414</v>
      </c>
      <c r="E15596" s="1" t="s">
        <v>2415</v>
      </c>
      <c r="F15596" s="1" t="s">
        <v>2401</v>
      </c>
      <c r="G15596">
        <v>13438</v>
      </c>
      <c r="H15596" s="2">
        <v>38583.98474537037</v>
      </c>
      <c r="I15596" s="2">
        <v>38590.900023148148</v>
      </c>
      <c r="J15596">
        <v>7</v>
      </c>
      <c r="K15596">
        <v>14012</v>
      </c>
      <c r="L15596">
        <v>299</v>
      </c>
      <c r="M15596" s="2">
        <v>38583.98474537037</v>
      </c>
      <c r="N15596">
        <v>380</v>
      </c>
    </row>
    <row r="15597" spans="1:14" x14ac:dyDescent="0.3">
      <c r="A15597">
        <v>520</v>
      </c>
      <c r="B15597" s="1" t="s">
        <v>104</v>
      </c>
      <c r="C15597" s="1" t="s">
        <v>2413</v>
      </c>
      <c r="D15597" s="1" t="s">
        <v>2414</v>
      </c>
      <c r="E15597" s="1" t="s">
        <v>2415</v>
      </c>
      <c r="F15597" s="1" t="s">
        <v>2401</v>
      </c>
      <c r="G15597">
        <v>13659</v>
      </c>
      <c r="H15597" s="2">
        <v>38584.337407407409</v>
      </c>
      <c r="I15597" s="2">
        <v>38588.526990740742</v>
      </c>
      <c r="J15597">
        <v>4</v>
      </c>
      <c r="K15597">
        <v>14013</v>
      </c>
      <c r="L15597">
        <v>299</v>
      </c>
      <c r="M15597" s="2">
        <v>38584.337407407409</v>
      </c>
      <c r="N15597">
        <v>789</v>
      </c>
    </row>
    <row r="15598" spans="1:14" x14ac:dyDescent="0.3">
      <c r="A15598">
        <v>520</v>
      </c>
      <c r="B15598" s="1" t="s">
        <v>104</v>
      </c>
      <c r="C15598" s="1" t="s">
        <v>2413</v>
      </c>
      <c r="D15598" s="1" t="s">
        <v>2414</v>
      </c>
      <c r="E15598" s="1" t="s">
        <v>2415</v>
      </c>
      <c r="F15598" s="1" t="s">
        <v>2401</v>
      </c>
      <c r="G15598">
        <v>13746</v>
      </c>
      <c r="H15598" s="2">
        <v>38584.455185185187</v>
      </c>
      <c r="I15598" s="2">
        <v>38589.325324074074</v>
      </c>
      <c r="J15598">
        <v>5</v>
      </c>
      <c r="K15598">
        <v>14014</v>
      </c>
      <c r="L15598">
        <v>599</v>
      </c>
      <c r="M15598" s="2">
        <v>38584.455185185187</v>
      </c>
      <c r="N15598">
        <v>818</v>
      </c>
    </row>
    <row r="15599" spans="1:14" x14ac:dyDescent="0.3">
      <c r="A15599">
        <v>520</v>
      </c>
      <c r="B15599" s="1" t="s">
        <v>104</v>
      </c>
      <c r="C15599" s="1" t="s">
        <v>2413</v>
      </c>
      <c r="D15599" s="1" t="s">
        <v>2414</v>
      </c>
      <c r="E15599" s="1" t="s">
        <v>2415</v>
      </c>
      <c r="F15599" s="1" t="s">
        <v>2401</v>
      </c>
      <c r="G15599">
        <v>14372</v>
      </c>
      <c r="H15599" s="2">
        <v>38585.402662037035</v>
      </c>
      <c r="I15599" s="2">
        <v>38592.567245370374</v>
      </c>
      <c r="J15599">
        <v>7</v>
      </c>
      <c r="K15599">
        <v>14015</v>
      </c>
      <c r="L15599">
        <v>499</v>
      </c>
      <c r="M15599" s="2">
        <v>38585.402662037035</v>
      </c>
      <c r="N15599">
        <v>426</v>
      </c>
    </row>
    <row r="15600" spans="1:14" x14ac:dyDescent="0.3">
      <c r="A15600">
        <v>520</v>
      </c>
      <c r="B15600" s="1" t="s">
        <v>104</v>
      </c>
      <c r="C15600" s="1" t="s">
        <v>2413</v>
      </c>
      <c r="D15600" s="1" t="s">
        <v>2414</v>
      </c>
      <c r="E15600" s="1" t="s">
        <v>2415</v>
      </c>
      <c r="F15600" s="1" t="s">
        <v>2401</v>
      </c>
      <c r="G15600">
        <v>14509</v>
      </c>
      <c r="H15600" s="2">
        <v>38585.611087962963</v>
      </c>
      <c r="I15600" s="2">
        <v>38590.555532407408</v>
      </c>
      <c r="J15600">
        <v>5</v>
      </c>
      <c r="K15600">
        <v>14016</v>
      </c>
      <c r="L15600">
        <v>99</v>
      </c>
      <c r="M15600" s="2">
        <v>38585.611087962963</v>
      </c>
      <c r="N15600">
        <v>118</v>
      </c>
    </row>
    <row r="15601" spans="1:14" x14ac:dyDescent="0.3">
      <c r="A15601">
        <v>520</v>
      </c>
      <c r="B15601" s="1" t="s">
        <v>104</v>
      </c>
      <c r="C15601" s="1" t="s">
        <v>2413</v>
      </c>
      <c r="D15601" s="1" t="s">
        <v>2414</v>
      </c>
      <c r="E15601" s="1" t="s">
        <v>2415</v>
      </c>
      <c r="F15601" s="1" t="s">
        <v>2401</v>
      </c>
      <c r="G15601">
        <v>15465</v>
      </c>
      <c r="H15601" s="2">
        <v>38587.053159722222</v>
      </c>
      <c r="I15601" s="2">
        <v>38592.839270833334</v>
      </c>
      <c r="J15601">
        <v>5</v>
      </c>
      <c r="K15601">
        <v>14017</v>
      </c>
      <c r="L15601">
        <v>99</v>
      </c>
      <c r="M15601" s="2">
        <v>38587.053159722222</v>
      </c>
      <c r="N15601">
        <v>79</v>
      </c>
    </row>
    <row r="15602" spans="1:14" x14ac:dyDescent="0.3">
      <c r="A15602">
        <v>520</v>
      </c>
      <c r="B15602" s="1" t="s">
        <v>104</v>
      </c>
      <c r="C15602" s="1" t="s">
        <v>2413</v>
      </c>
      <c r="D15602" s="1" t="s">
        <v>2414</v>
      </c>
      <c r="E15602" s="1" t="s">
        <v>2415</v>
      </c>
      <c r="F15602" s="1" t="s">
        <v>2401</v>
      </c>
      <c r="G15602">
        <v>15492</v>
      </c>
      <c r="H15602" s="2">
        <v>38587.092893518522</v>
      </c>
      <c r="I15602" s="2">
        <v>38590.91233796296</v>
      </c>
      <c r="J15602">
        <v>3</v>
      </c>
      <c r="K15602">
        <v>14018</v>
      </c>
      <c r="L15602">
        <v>299</v>
      </c>
      <c r="M15602" s="2">
        <v>38587.092893518522</v>
      </c>
      <c r="N15602">
        <v>286</v>
      </c>
    </row>
    <row r="15603" spans="1:14" x14ac:dyDescent="0.3">
      <c r="A15603">
        <v>520</v>
      </c>
      <c r="B15603" s="1" t="s">
        <v>104</v>
      </c>
      <c r="C15603" s="1" t="s">
        <v>2413</v>
      </c>
      <c r="D15603" s="1" t="s">
        <v>2414</v>
      </c>
      <c r="E15603" s="1" t="s">
        <v>2415</v>
      </c>
      <c r="F15603" s="1" t="s">
        <v>2401</v>
      </c>
      <c r="G15603">
        <v>15948</v>
      </c>
      <c r="H15603" s="2">
        <v>38587.791354166664</v>
      </c>
      <c r="I15603" s="2">
        <v>38595.543437499997</v>
      </c>
      <c r="J15603">
        <v>8</v>
      </c>
      <c r="K15603">
        <v>14019</v>
      </c>
      <c r="L15603">
        <v>799</v>
      </c>
      <c r="M15603" s="2">
        <v>38587.791354166664</v>
      </c>
      <c r="N15603">
        <v>95</v>
      </c>
    </row>
    <row r="15604" spans="1:14" x14ac:dyDescent="0.3">
      <c r="A15604">
        <v>523</v>
      </c>
      <c r="B15604" s="1" t="s">
        <v>774</v>
      </c>
      <c r="C15604" s="1" t="s">
        <v>2416</v>
      </c>
      <c r="D15604" s="1" t="s">
        <v>2417</v>
      </c>
      <c r="E15604" s="1" t="s">
        <v>2418</v>
      </c>
      <c r="F15604" s="1" t="s">
        <v>2401</v>
      </c>
      <c r="G15604">
        <v>42</v>
      </c>
      <c r="H15604" s="2">
        <v>38497.225671296299</v>
      </c>
      <c r="I15604" s="2">
        <v>38503.116643518515</v>
      </c>
      <c r="J15604">
        <v>6</v>
      </c>
      <c r="K15604">
        <v>14076</v>
      </c>
      <c r="L15604">
        <v>499</v>
      </c>
      <c r="M15604" s="2">
        <v>38497.225671296299</v>
      </c>
      <c r="N15604">
        <v>84</v>
      </c>
    </row>
    <row r="15605" spans="1:14" x14ac:dyDescent="0.3">
      <c r="A15605">
        <v>523</v>
      </c>
      <c r="B15605" s="1" t="s">
        <v>774</v>
      </c>
      <c r="C15605" s="1" t="s">
        <v>2416</v>
      </c>
      <c r="D15605" s="1" t="s">
        <v>2417</v>
      </c>
      <c r="E15605" s="1" t="s">
        <v>2418</v>
      </c>
      <c r="F15605" s="1" t="s">
        <v>2401</v>
      </c>
      <c r="G15605">
        <v>664</v>
      </c>
      <c r="H15605" s="2">
        <v>38500.896620370368</v>
      </c>
      <c r="I15605" s="2">
        <v>38505.872314814813</v>
      </c>
      <c r="J15605">
        <v>5</v>
      </c>
      <c r="K15605">
        <v>14077</v>
      </c>
      <c r="L15605">
        <v>99</v>
      </c>
      <c r="M15605" s="2">
        <v>38500.896620370368</v>
      </c>
      <c r="N15605">
        <v>18</v>
      </c>
    </row>
    <row r="15606" spans="1:14" x14ac:dyDescent="0.3">
      <c r="A15606">
        <v>523</v>
      </c>
      <c r="B15606" s="1" t="s">
        <v>774</v>
      </c>
      <c r="C15606" s="1" t="s">
        <v>2416</v>
      </c>
      <c r="D15606" s="1" t="s">
        <v>2417</v>
      </c>
      <c r="E15606" s="1" t="s">
        <v>2418</v>
      </c>
      <c r="F15606" s="1" t="s">
        <v>2401</v>
      </c>
      <c r="G15606">
        <v>1729</v>
      </c>
      <c r="H15606" s="2">
        <v>38519.645682870374</v>
      </c>
      <c r="I15606" s="2">
        <v>38528.872071759259</v>
      </c>
      <c r="J15606">
        <v>9</v>
      </c>
      <c r="K15606">
        <v>14078</v>
      </c>
      <c r="L15606">
        <v>699</v>
      </c>
      <c r="M15606" s="2">
        <v>38519.645682870374</v>
      </c>
      <c r="N15606">
        <v>738</v>
      </c>
    </row>
    <row r="15607" spans="1:14" x14ac:dyDescent="0.3">
      <c r="A15607">
        <v>523</v>
      </c>
      <c r="B15607" s="1" t="s">
        <v>774</v>
      </c>
      <c r="C15607" s="1" t="s">
        <v>2416</v>
      </c>
      <c r="D15607" s="1" t="s">
        <v>2417</v>
      </c>
      <c r="E15607" s="1" t="s">
        <v>2418</v>
      </c>
      <c r="F15607" s="1" t="s">
        <v>2401</v>
      </c>
      <c r="G15607">
        <v>2447</v>
      </c>
      <c r="H15607" s="2">
        <v>38521.799247685187</v>
      </c>
      <c r="I15607" s="2">
        <v>38530.691608796296</v>
      </c>
      <c r="J15607">
        <v>9</v>
      </c>
      <c r="K15607">
        <v>14079</v>
      </c>
      <c r="L15607">
        <v>899</v>
      </c>
      <c r="M15607" s="2">
        <v>38521.799247685187</v>
      </c>
      <c r="N15607">
        <v>512</v>
      </c>
    </row>
    <row r="15608" spans="1:14" x14ac:dyDescent="0.3">
      <c r="A15608">
        <v>523</v>
      </c>
      <c r="B15608" s="1" t="s">
        <v>774</v>
      </c>
      <c r="C15608" s="1" t="s">
        <v>2416</v>
      </c>
      <c r="D15608" s="1" t="s">
        <v>2417</v>
      </c>
      <c r="E15608" s="1" t="s">
        <v>2418</v>
      </c>
      <c r="F15608" s="1" t="s">
        <v>2401</v>
      </c>
      <c r="G15608">
        <v>2583</v>
      </c>
      <c r="H15608" s="2">
        <v>38522.209490740737</v>
      </c>
      <c r="I15608" s="2">
        <v>38531.003240740742</v>
      </c>
      <c r="J15608">
        <v>9</v>
      </c>
      <c r="K15608">
        <v>14080</v>
      </c>
      <c r="L15608">
        <v>799</v>
      </c>
      <c r="M15608" s="2">
        <v>38522.209490740737</v>
      </c>
      <c r="N15608">
        <v>871</v>
      </c>
    </row>
    <row r="15609" spans="1:14" x14ac:dyDescent="0.3">
      <c r="A15609">
        <v>523</v>
      </c>
      <c r="B15609" s="1" t="s">
        <v>774</v>
      </c>
      <c r="C15609" s="1" t="s">
        <v>2416</v>
      </c>
      <c r="D15609" s="1" t="s">
        <v>2417</v>
      </c>
      <c r="E15609" s="1" t="s">
        <v>2418</v>
      </c>
      <c r="F15609" s="1" t="s">
        <v>2401</v>
      </c>
      <c r="G15609">
        <v>2669</v>
      </c>
      <c r="H15609" s="2">
        <v>38522.478379629632</v>
      </c>
      <c r="I15609" s="2">
        <v>38523.697129629632</v>
      </c>
      <c r="J15609">
        <v>1</v>
      </c>
      <c r="K15609">
        <v>14081</v>
      </c>
      <c r="L15609">
        <v>99</v>
      </c>
      <c r="M15609" s="2">
        <v>38522.478379629632</v>
      </c>
      <c r="N15609">
        <v>600</v>
      </c>
    </row>
    <row r="15610" spans="1:14" x14ac:dyDescent="0.3">
      <c r="A15610">
        <v>523</v>
      </c>
      <c r="B15610" s="1" t="s">
        <v>774</v>
      </c>
      <c r="C15610" s="1" t="s">
        <v>2416</v>
      </c>
      <c r="D15610" s="1" t="s">
        <v>2417</v>
      </c>
      <c r="E15610" s="1" t="s">
        <v>2418</v>
      </c>
      <c r="F15610" s="1" t="s">
        <v>2401</v>
      </c>
      <c r="G15610">
        <v>4605</v>
      </c>
      <c r="H15610" s="2">
        <v>38541.291828703703</v>
      </c>
      <c r="I15610" s="2">
        <v>38549.359884259262</v>
      </c>
      <c r="J15610">
        <v>8</v>
      </c>
      <c r="K15610">
        <v>14082</v>
      </c>
      <c r="L15610">
        <v>499</v>
      </c>
      <c r="M15610" s="2">
        <v>38541.291828703703</v>
      </c>
      <c r="N15610">
        <v>252</v>
      </c>
    </row>
    <row r="15611" spans="1:14" x14ac:dyDescent="0.3">
      <c r="A15611">
        <v>523</v>
      </c>
      <c r="B15611" s="1" t="s">
        <v>774</v>
      </c>
      <c r="C15611" s="1" t="s">
        <v>2416</v>
      </c>
      <c r="D15611" s="1" t="s">
        <v>2417</v>
      </c>
      <c r="E15611" s="1" t="s">
        <v>2418</v>
      </c>
      <c r="F15611" s="1" t="s">
        <v>2401</v>
      </c>
      <c r="G15611">
        <v>5155</v>
      </c>
      <c r="H15611" s="2">
        <v>38542.365902777776</v>
      </c>
      <c r="I15611" s="2">
        <v>38547.176319444443</v>
      </c>
      <c r="J15611">
        <v>5</v>
      </c>
      <c r="K15611">
        <v>14083</v>
      </c>
      <c r="L15611">
        <v>299</v>
      </c>
      <c r="M15611" s="2">
        <v>38542.365902777776</v>
      </c>
      <c r="N15611">
        <v>220</v>
      </c>
    </row>
    <row r="15612" spans="1:14" x14ac:dyDescent="0.3">
      <c r="A15612">
        <v>523</v>
      </c>
      <c r="B15612" s="1" t="s">
        <v>774</v>
      </c>
      <c r="C15612" s="1" t="s">
        <v>2416</v>
      </c>
      <c r="D15612" s="1" t="s">
        <v>2417</v>
      </c>
      <c r="E15612" s="1" t="s">
        <v>2418</v>
      </c>
      <c r="F15612" s="1" t="s">
        <v>2401</v>
      </c>
      <c r="G15612">
        <v>5287</v>
      </c>
      <c r="H15612" s="2">
        <v>38542.633263888885</v>
      </c>
      <c r="I15612" s="2">
        <v>38549.670763888891</v>
      </c>
      <c r="J15612">
        <v>7</v>
      </c>
      <c r="K15612">
        <v>14084</v>
      </c>
      <c r="L15612">
        <v>699</v>
      </c>
      <c r="M15612" s="2">
        <v>38542.633263888885</v>
      </c>
      <c r="N15612">
        <v>683</v>
      </c>
    </row>
    <row r="15613" spans="1:14" x14ac:dyDescent="0.3">
      <c r="A15613">
        <v>523</v>
      </c>
      <c r="B15613" s="1" t="s">
        <v>774</v>
      </c>
      <c r="C15613" s="1" t="s">
        <v>2416</v>
      </c>
      <c r="D15613" s="1" t="s">
        <v>2417</v>
      </c>
      <c r="E15613" s="1" t="s">
        <v>2418</v>
      </c>
      <c r="F15613" s="1" t="s">
        <v>2401</v>
      </c>
      <c r="G15613">
        <v>5932</v>
      </c>
      <c r="H15613" s="2">
        <v>38543.920312499999</v>
      </c>
      <c r="I15613" s="2">
        <v>38545.711284722223</v>
      </c>
      <c r="J15613">
        <v>2</v>
      </c>
      <c r="K15613">
        <v>14085</v>
      </c>
      <c r="L15613">
        <v>299</v>
      </c>
      <c r="M15613" s="2">
        <v>38543.920312499999</v>
      </c>
      <c r="N15613">
        <v>490</v>
      </c>
    </row>
    <row r="15614" spans="1:14" x14ac:dyDescent="0.3">
      <c r="A15614">
        <v>523</v>
      </c>
      <c r="B15614" s="1" t="s">
        <v>774</v>
      </c>
      <c r="C15614" s="1" t="s">
        <v>2416</v>
      </c>
      <c r="D15614" s="1" t="s">
        <v>2417</v>
      </c>
      <c r="E15614" s="1" t="s">
        <v>2418</v>
      </c>
      <c r="F15614" s="1" t="s">
        <v>2401</v>
      </c>
      <c r="G15614">
        <v>6675</v>
      </c>
      <c r="H15614" s="2">
        <v>38545.495208333334</v>
      </c>
      <c r="I15614" s="2">
        <v>38546.256319444445</v>
      </c>
      <c r="J15614">
        <v>1</v>
      </c>
      <c r="K15614">
        <v>14086</v>
      </c>
      <c r="L15614">
        <v>499</v>
      </c>
      <c r="M15614" s="2">
        <v>38545.495208333334</v>
      </c>
      <c r="N15614">
        <v>460</v>
      </c>
    </row>
    <row r="15615" spans="1:14" x14ac:dyDescent="0.3">
      <c r="A15615">
        <v>523</v>
      </c>
      <c r="B15615" s="1" t="s">
        <v>774</v>
      </c>
      <c r="C15615" s="1" t="s">
        <v>2416</v>
      </c>
      <c r="D15615" s="1" t="s">
        <v>2417</v>
      </c>
      <c r="E15615" s="1" t="s">
        <v>2418</v>
      </c>
      <c r="F15615" s="1" t="s">
        <v>2401</v>
      </c>
      <c r="G15615">
        <v>7642</v>
      </c>
      <c r="H15615" s="2">
        <v>38561.053368055553</v>
      </c>
      <c r="I15615" s="2">
        <v>38566.031840277778</v>
      </c>
      <c r="J15615">
        <v>5</v>
      </c>
      <c r="K15615">
        <v>14087</v>
      </c>
      <c r="L15615">
        <v>199</v>
      </c>
      <c r="M15615" s="2">
        <v>38561.053368055553</v>
      </c>
      <c r="N15615">
        <v>870</v>
      </c>
    </row>
    <row r="15616" spans="1:14" x14ac:dyDescent="0.3">
      <c r="A15616">
        <v>523</v>
      </c>
      <c r="B15616" s="1" t="s">
        <v>774</v>
      </c>
      <c r="C15616" s="1" t="s">
        <v>2416</v>
      </c>
      <c r="D15616" s="1" t="s">
        <v>2417</v>
      </c>
      <c r="E15616" s="1" t="s">
        <v>2418</v>
      </c>
      <c r="F15616" s="1" t="s">
        <v>2401</v>
      </c>
      <c r="G15616">
        <v>8141</v>
      </c>
      <c r="H15616" s="2">
        <v>38561.848136574074</v>
      </c>
      <c r="I15616" s="2">
        <v>38563.802997685183</v>
      </c>
      <c r="J15616">
        <v>2</v>
      </c>
      <c r="K15616">
        <v>14088</v>
      </c>
      <c r="L15616">
        <v>99</v>
      </c>
      <c r="M15616" s="2">
        <v>38561.848136574074</v>
      </c>
      <c r="N15616">
        <v>79</v>
      </c>
    </row>
    <row r="15617" spans="1:14" x14ac:dyDescent="0.3">
      <c r="A15617">
        <v>523</v>
      </c>
      <c r="B15617" s="1" t="s">
        <v>774</v>
      </c>
      <c r="C15617" s="1" t="s">
        <v>2416</v>
      </c>
      <c r="D15617" s="1" t="s">
        <v>2417</v>
      </c>
      <c r="E15617" s="1" t="s">
        <v>2418</v>
      </c>
      <c r="F15617" s="1" t="s">
        <v>2401</v>
      </c>
      <c r="G15617">
        <v>8372</v>
      </c>
      <c r="H15617" s="2">
        <v>38562.220925925925</v>
      </c>
      <c r="I15617" s="2">
        <v>38570.402175925927</v>
      </c>
      <c r="J15617">
        <v>8</v>
      </c>
      <c r="K15617">
        <v>14089</v>
      </c>
      <c r="L15617">
        <v>599</v>
      </c>
      <c r="M15617" s="2">
        <v>38562.220925925925</v>
      </c>
      <c r="N15617">
        <v>165</v>
      </c>
    </row>
    <row r="15618" spans="1:14" x14ac:dyDescent="0.3">
      <c r="A15618">
        <v>523</v>
      </c>
      <c r="B15618" s="1" t="s">
        <v>774</v>
      </c>
      <c r="C15618" s="1" t="s">
        <v>2416</v>
      </c>
      <c r="D15618" s="1" t="s">
        <v>2417</v>
      </c>
      <c r="E15618" s="1" t="s">
        <v>2418</v>
      </c>
      <c r="F15618" s="1" t="s">
        <v>2401</v>
      </c>
      <c r="G15618">
        <v>9071</v>
      </c>
      <c r="H15618" s="2">
        <v>38563.320115740738</v>
      </c>
      <c r="I15618" s="2">
        <v>38565.291643518518</v>
      </c>
      <c r="J15618">
        <v>2</v>
      </c>
      <c r="K15618">
        <v>14090</v>
      </c>
      <c r="L15618">
        <v>299</v>
      </c>
      <c r="M15618" s="2">
        <v>38563.320115740738</v>
      </c>
      <c r="N15618">
        <v>692</v>
      </c>
    </row>
    <row r="15619" spans="1:14" x14ac:dyDescent="0.3">
      <c r="A15619">
        <v>523</v>
      </c>
      <c r="B15619" s="1" t="s">
        <v>774</v>
      </c>
      <c r="C15619" s="1" t="s">
        <v>2416</v>
      </c>
      <c r="D15619" s="1" t="s">
        <v>2417</v>
      </c>
      <c r="E15619" s="1" t="s">
        <v>2418</v>
      </c>
      <c r="F15619" s="1" t="s">
        <v>2401</v>
      </c>
      <c r="G15619">
        <v>9667</v>
      </c>
      <c r="H15619" s="2">
        <v>38564.266574074078</v>
      </c>
      <c r="I15619" s="2">
        <v>38573.383935185186</v>
      </c>
      <c r="J15619">
        <v>9</v>
      </c>
      <c r="K15619">
        <v>14091</v>
      </c>
      <c r="L15619">
        <v>699</v>
      </c>
      <c r="M15619" s="2">
        <v>38564.266574074078</v>
      </c>
      <c r="N15619">
        <v>934</v>
      </c>
    </row>
    <row r="15620" spans="1:14" x14ac:dyDescent="0.3">
      <c r="A15620">
        <v>523</v>
      </c>
      <c r="B15620" s="1" t="s">
        <v>774</v>
      </c>
      <c r="C15620" s="1" t="s">
        <v>2416</v>
      </c>
      <c r="D15620" s="1" t="s">
        <v>2417</v>
      </c>
      <c r="E15620" s="1" t="s">
        <v>2418</v>
      </c>
      <c r="F15620" s="1" t="s">
        <v>2401</v>
      </c>
      <c r="G15620">
        <v>10470</v>
      </c>
      <c r="H15620" s="2">
        <v>38565.411412037036</v>
      </c>
      <c r="I15620" s="2">
        <v>38569.286412037036</v>
      </c>
      <c r="J15620">
        <v>4</v>
      </c>
      <c r="K15620">
        <v>14092</v>
      </c>
      <c r="L15620">
        <v>199</v>
      </c>
      <c r="M15620" s="2">
        <v>38565.411412037036</v>
      </c>
      <c r="N15620">
        <v>17</v>
      </c>
    </row>
    <row r="15621" spans="1:14" x14ac:dyDescent="0.3">
      <c r="A15621">
        <v>523</v>
      </c>
      <c r="B15621" s="1" t="s">
        <v>774</v>
      </c>
      <c r="C15621" s="1" t="s">
        <v>2416</v>
      </c>
      <c r="D15621" s="1" t="s">
        <v>2417</v>
      </c>
      <c r="E15621" s="1" t="s">
        <v>2418</v>
      </c>
      <c r="F15621" s="1" t="s">
        <v>2401</v>
      </c>
      <c r="G15621">
        <v>11827</v>
      </c>
      <c r="H15621" s="2">
        <v>38581.530868055554</v>
      </c>
      <c r="I15621" s="2">
        <v>38588.563506944447</v>
      </c>
      <c r="J15621">
        <v>7</v>
      </c>
      <c r="K15621">
        <v>14093</v>
      </c>
      <c r="L15621">
        <v>499</v>
      </c>
      <c r="M15621" s="2">
        <v>38581.530868055554</v>
      </c>
      <c r="N15621">
        <v>673</v>
      </c>
    </row>
    <row r="15622" spans="1:14" x14ac:dyDescent="0.3">
      <c r="A15622">
        <v>523</v>
      </c>
      <c r="B15622" s="1" t="s">
        <v>774</v>
      </c>
      <c r="C15622" s="1" t="s">
        <v>2416</v>
      </c>
      <c r="D15622" s="1" t="s">
        <v>2417</v>
      </c>
      <c r="E15622" s="1" t="s">
        <v>2418</v>
      </c>
      <c r="F15622" s="1" t="s">
        <v>2401</v>
      </c>
      <c r="G15622">
        <v>12288</v>
      </c>
      <c r="H15622" s="2">
        <v>38582.20925925926</v>
      </c>
      <c r="I15622" s="2">
        <v>38589.41064814815</v>
      </c>
      <c r="J15622">
        <v>7</v>
      </c>
      <c r="K15622">
        <v>14094</v>
      </c>
      <c r="L15622">
        <v>299</v>
      </c>
      <c r="M15622" s="2">
        <v>38582.20925925926</v>
      </c>
      <c r="N15622">
        <v>962</v>
      </c>
    </row>
    <row r="15623" spans="1:14" x14ac:dyDescent="0.3">
      <c r="A15623">
        <v>523</v>
      </c>
      <c r="B15623" s="1" t="s">
        <v>774</v>
      </c>
      <c r="C15623" s="1" t="s">
        <v>2416</v>
      </c>
      <c r="D15623" s="1" t="s">
        <v>2417</v>
      </c>
      <c r="E15623" s="1" t="s">
        <v>2418</v>
      </c>
      <c r="F15623" s="1" t="s">
        <v>2401</v>
      </c>
      <c r="G15623">
        <v>13133</v>
      </c>
      <c r="H15623" s="2">
        <v>38583.507673611108</v>
      </c>
      <c r="I15623" s="2">
        <v>38592.525034722225</v>
      </c>
      <c r="J15623">
        <v>9</v>
      </c>
      <c r="K15623">
        <v>14095</v>
      </c>
      <c r="L15623">
        <v>299</v>
      </c>
      <c r="M15623" s="2">
        <v>38583.507673611108</v>
      </c>
      <c r="N15623">
        <v>357</v>
      </c>
    </row>
    <row r="15624" spans="1:14" x14ac:dyDescent="0.3">
      <c r="A15624">
        <v>523</v>
      </c>
      <c r="B15624" s="1" t="s">
        <v>774</v>
      </c>
      <c r="C15624" s="1" t="s">
        <v>2416</v>
      </c>
      <c r="D15624" s="1" t="s">
        <v>2417</v>
      </c>
      <c r="E15624" s="1" t="s">
        <v>2418</v>
      </c>
      <c r="F15624" s="1" t="s">
        <v>2401</v>
      </c>
      <c r="G15624">
        <v>14766</v>
      </c>
      <c r="H15624" s="2">
        <v>38585.98773148148</v>
      </c>
      <c r="I15624" s="2">
        <v>38590.157175925924</v>
      </c>
      <c r="J15624">
        <v>5</v>
      </c>
      <c r="K15624">
        <v>14096</v>
      </c>
      <c r="L15624">
        <v>499</v>
      </c>
      <c r="M15624" s="2">
        <v>38585.98773148148</v>
      </c>
      <c r="N15624">
        <v>167</v>
      </c>
    </row>
    <row r="15625" spans="1:14" x14ac:dyDescent="0.3">
      <c r="A15625">
        <v>523</v>
      </c>
      <c r="B15625" s="1" t="s">
        <v>774</v>
      </c>
      <c r="C15625" s="1" t="s">
        <v>2416</v>
      </c>
      <c r="D15625" s="1" t="s">
        <v>2417</v>
      </c>
      <c r="E15625" s="1" t="s">
        <v>2418</v>
      </c>
      <c r="F15625" s="1" t="s">
        <v>2401</v>
      </c>
      <c r="G15625">
        <v>15040</v>
      </c>
      <c r="H15625" s="2">
        <v>38586.40357638889</v>
      </c>
      <c r="I15625" s="2">
        <v>38587.534131944441</v>
      </c>
      <c r="J15625">
        <v>1</v>
      </c>
      <c r="K15625">
        <v>14097</v>
      </c>
      <c r="L15625">
        <v>299</v>
      </c>
      <c r="M15625" s="2">
        <v>38586.40357638889</v>
      </c>
      <c r="N15625">
        <v>705</v>
      </c>
    </row>
    <row r="15626" spans="1:14" x14ac:dyDescent="0.3">
      <c r="A15626">
        <v>406</v>
      </c>
      <c r="B15626" s="1" t="s">
        <v>2419</v>
      </c>
      <c r="C15626" s="1" t="s">
        <v>2420</v>
      </c>
      <c r="D15626" s="1" t="s">
        <v>2421</v>
      </c>
      <c r="E15626" s="1" t="s">
        <v>2422</v>
      </c>
      <c r="F15626" s="1" t="s">
        <v>2423</v>
      </c>
      <c r="G15626">
        <v>855</v>
      </c>
      <c r="H15626" s="2">
        <v>38502.083657407406</v>
      </c>
      <c r="I15626" s="2">
        <v>38506.844768518517</v>
      </c>
      <c r="J15626">
        <v>4</v>
      </c>
      <c r="K15626">
        <v>10973</v>
      </c>
      <c r="L15626">
        <v>99</v>
      </c>
      <c r="M15626" s="2">
        <v>38502.083657407406</v>
      </c>
      <c r="N15626">
        <v>555</v>
      </c>
    </row>
    <row r="15627" spans="1:14" x14ac:dyDescent="0.3">
      <c r="A15627">
        <v>406</v>
      </c>
      <c r="B15627" s="1" t="s">
        <v>2419</v>
      </c>
      <c r="C15627" s="1" t="s">
        <v>2420</v>
      </c>
      <c r="D15627" s="1" t="s">
        <v>2421</v>
      </c>
      <c r="E15627" s="1" t="s">
        <v>2422</v>
      </c>
      <c r="F15627" s="1" t="s">
        <v>2423</v>
      </c>
      <c r="G15627">
        <v>2113</v>
      </c>
      <c r="H15627" s="2">
        <v>38520.831782407404</v>
      </c>
      <c r="I15627" s="2">
        <v>38527.015810185185</v>
      </c>
      <c r="J15627">
        <v>7</v>
      </c>
      <c r="K15627">
        <v>10974</v>
      </c>
      <c r="L15627">
        <v>499</v>
      </c>
      <c r="M15627" s="2">
        <v>38520.831782407404</v>
      </c>
      <c r="N15627">
        <v>330</v>
      </c>
    </row>
    <row r="15628" spans="1:14" x14ac:dyDescent="0.3">
      <c r="A15628">
        <v>406</v>
      </c>
      <c r="B15628" s="1" t="s">
        <v>2419</v>
      </c>
      <c r="C15628" s="1" t="s">
        <v>2420</v>
      </c>
      <c r="D15628" s="1" t="s">
        <v>2421</v>
      </c>
      <c r="E15628" s="1" t="s">
        <v>2422</v>
      </c>
      <c r="F15628" s="1" t="s">
        <v>2423</v>
      </c>
      <c r="G15628">
        <v>2150</v>
      </c>
      <c r="H15628" s="2">
        <v>38520.951805555553</v>
      </c>
      <c r="I15628" s="2">
        <v>38524.815000000002</v>
      </c>
      <c r="J15628">
        <v>4</v>
      </c>
      <c r="K15628">
        <v>10975</v>
      </c>
      <c r="L15628">
        <v>399</v>
      </c>
      <c r="M15628" s="2">
        <v>38520.951805555553</v>
      </c>
      <c r="N15628">
        <v>415</v>
      </c>
    </row>
    <row r="15629" spans="1:14" x14ac:dyDescent="0.3">
      <c r="A15629">
        <v>406</v>
      </c>
      <c r="B15629" s="1" t="s">
        <v>2419</v>
      </c>
      <c r="C15629" s="1" t="s">
        <v>2420</v>
      </c>
      <c r="D15629" s="1" t="s">
        <v>2421</v>
      </c>
      <c r="E15629" s="1" t="s">
        <v>2422</v>
      </c>
      <c r="F15629" s="1" t="s">
        <v>2423</v>
      </c>
      <c r="G15629">
        <v>2241</v>
      </c>
      <c r="H15629" s="2">
        <v>38521.188668981478</v>
      </c>
      <c r="I15629" s="2">
        <v>38527.940752314818</v>
      </c>
      <c r="J15629">
        <v>6</v>
      </c>
      <c r="K15629">
        <v>10976</v>
      </c>
      <c r="L15629">
        <v>299</v>
      </c>
      <c r="M15629" s="2">
        <v>38521.188668981478</v>
      </c>
      <c r="N15629">
        <v>204</v>
      </c>
    </row>
    <row r="15630" spans="1:14" x14ac:dyDescent="0.3">
      <c r="A15630">
        <v>406</v>
      </c>
      <c r="B15630" s="1" t="s">
        <v>2419</v>
      </c>
      <c r="C15630" s="1" t="s">
        <v>2420</v>
      </c>
      <c r="D15630" s="1" t="s">
        <v>2421</v>
      </c>
      <c r="E15630" s="1" t="s">
        <v>2422</v>
      </c>
      <c r="F15630" s="1" t="s">
        <v>2423</v>
      </c>
      <c r="G15630">
        <v>2325</v>
      </c>
      <c r="H15630" s="2">
        <v>38521.422303240739</v>
      </c>
      <c r="I15630" s="2">
        <v>38524.629942129628</v>
      </c>
      <c r="J15630">
        <v>3</v>
      </c>
      <c r="K15630">
        <v>10977</v>
      </c>
      <c r="L15630">
        <v>99</v>
      </c>
      <c r="M15630" s="2">
        <v>38521.422303240739</v>
      </c>
      <c r="N15630">
        <v>164</v>
      </c>
    </row>
    <row r="15631" spans="1:14" x14ac:dyDescent="0.3">
      <c r="A15631">
        <v>406</v>
      </c>
      <c r="B15631" s="1" t="s">
        <v>2419</v>
      </c>
      <c r="C15631" s="1" t="s">
        <v>2420</v>
      </c>
      <c r="D15631" s="1" t="s">
        <v>2421</v>
      </c>
      <c r="E15631" s="1" t="s">
        <v>2422</v>
      </c>
      <c r="F15631" s="1" t="s">
        <v>2423</v>
      </c>
      <c r="G15631">
        <v>2585</v>
      </c>
      <c r="H15631" s="2">
        <v>38522.211840277778</v>
      </c>
      <c r="I15631" s="2">
        <v>38523.394479166665</v>
      </c>
      <c r="J15631">
        <v>1</v>
      </c>
      <c r="K15631">
        <v>10978</v>
      </c>
      <c r="L15631">
        <v>99</v>
      </c>
      <c r="M15631" s="2">
        <v>38522.211840277778</v>
      </c>
      <c r="N15631">
        <v>18</v>
      </c>
    </row>
    <row r="15632" spans="1:14" x14ac:dyDescent="0.3">
      <c r="A15632">
        <v>406</v>
      </c>
      <c r="B15632" s="1" t="s">
        <v>2419</v>
      </c>
      <c r="C15632" s="1" t="s">
        <v>2420</v>
      </c>
      <c r="D15632" s="1" t="s">
        <v>2421</v>
      </c>
      <c r="E15632" s="1" t="s">
        <v>2422</v>
      </c>
      <c r="F15632" s="1" t="s">
        <v>2423</v>
      </c>
      <c r="G15632">
        <v>3186</v>
      </c>
      <c r="H15632" s="2">
        <v>38523.961342592593</v>
      </c>
      <c r="I15632" s="2">
        <v>38532.122453703705</v>
      </c>
      <c r="J15632">
        <v>9</v>
      </c>
      <c r="K15632">
        <v>10979</v>
      </c>
      <c r="L15632">
        <v>799</v>
      </c>
      <c r="M15632" s="2">
        <v>38523.961342592593</v>
      </c>
      <c r="N15632">
        <v>702</v>
      </c>
    </row>
    <row r="15633" spans="1:14" x14ac:dyDescent="0.3">
      <c r="A15633">
        <v>406</v>
      </c>
      <c r="B15633" s="1" t="s">
        <v>2419</v>
      </c>
      <c r="C15633" s="1" t="s">
        <v>2420</v>
      </c>
      <c r="D15633" s="1" t="s">
        <v>2421</v>
      </c>
      <c r="E15633" s="1" t="s">
        <v>2422</v>
      </c>
      <c r="F15633" s="1" t="s">
        <v>2423</v>
      </c>
      <c r="G15633">
        <v>3306</v>
      </c>
      <c r="H15633" s="2">
        <v>38524.324282407404</v>
      </c>
      <c r="I15633" s="2">
        <v>38529.474282407406</v>
      </c>
      <c r="J15633">
        <v>5</v>
      </c>
      <c r="K15633">
        <v>10980</v>
      </c>
      <c r="L15633">
        <v>499</v>
      </c>
      <c r="M15633" s="2">
        <v>38524.324282407404</v>
      </c>
      <c r="N15633">
        <v>364</v>
      </c>
    </row>
    <row r="15634" spans="1:14" x14ac:dyDescent="0.3">
      <c r="A15634">
        <v>406</v>
      </c>
      <c r="B15634" s="1" t="s">
        <v>2419</v>
      </c>
      <c r="C15634" s="1" t="s">
        <v>2420</v>
      </c>
      <c r="D15634" s="1" t="s">
        <v>2421</v>
      </c>
      <c r="E15634" s="1" t="s">
        <v>2422</v>
      </c>
      <c r="F15634" s="1" t="s">
        <v>2423</v>
      </c>
      <c r="G15634">
        <v>4264</v>
      </c>
      <c r="H15634" s="2">
        <v>38540.601018518515</v>
      </c>
      <c r="I15634" s="2">
        <v>38541.367685185185</v>
      </c>
      <c r="J15634">
        <v>1</v>
      </c>
      <c r="K15634">
        <v>10981</v>
      </c>
      <c r="L15634">
        <v>499</v>
      </c>
      <c r="M15634" s="2">
        <v>38540.601018518515</v>
      </c>
      <c r="N15634">
        <v>767</v>
      </c>
    </row>
    <row r="15635" spans="1:14" x14ac:dyDescent="0.3">
      <c r="A15635">
        <v>406</v>
      </c>
      <c r="B15635" s="1" t="s">
        <v>2419</v>
      </c>
      <c r="C15635" s="1" t="s">
        <v>2420</v>
      </c>
      <c r="D15635" s="1" t="s">
        <v>2421</v>
      </c>
      <c r="E15635" s="1" t="s">
        <v>2422</v>
      </c>
      <c r="F15635" s="1" t="s">
        <v>2423</v>
      </c>
      <c r="G15635">
        <v>5098</v>
      </c>
      <c r="H15635" s="2">
        <v>38542.259652777779</v>
      </c>
      <c r="I15635" s="2">
        <v>38543.186041666668</v>
      </c>
      <c r="J15635">
        <v>1</v>
      </c>
      <c r="K15635">
        <v>10982</v>
      </c>
      <c r="L15635">
        <v>499</v>
      </c>
      <c r="M15635" s="2">
        <v>38542.259652777779</v>
      </c>
      <c r="N15635">
        <v>384</v>
      </c>
    </row>
    <row r="15636" spans="1:14" x14ac:dyDescent="0.3">
      <c r="A15636">
        <v>406</v>
      </c>
      <c r="B15636" s="1" t="s">
        <v>2419</v>
      </c>
      <c r="C15636" s="1" t="s">
        <v>2420</v>
      </c>
      <c r="D15636" s="1" t="s">
        <v>2421</v>
      </c>
      <c r="E15636" s="1" t="s">
        <v>2422</v>
      </c>
      <c r="F15636" s="1" t="s">
        <v>2423</v>
      </c>
      <c r="G15636">
        <v>5263</v>
      </c>
      <c r="H15636" s="2">
        <v>38542.590694444443</v>
      </c>
      <c r="I15636" s="2">
        <v>38545.630277777775</v>
      </c>
      <c r="J15636">
        <v>3</v>
      </c>
      <c r="K15636">
        <v>10983</v>
      </c>
      <c r="L15636">
        <v>99</v>
      </c>
      <c r="M15636" s="2">
        <v>38542.590694444443</v>
      </c>
      <c r="N15636">
        <v>23</v>
      </c>
    </row>
    <row r="15637" spans="1:14" x14ac:dyDescent="0.3">
      <c r="A15637">
        <v>406</v>
      </c>
      <c r="B15637" s="1" t="s">
        <v>2419</v>
      </c>
      <c r="C15637" s="1" t="s">
        <v>2420</v>
      </c>
      <c r="D15637" s="1" t="s">
        <v>2421</v>
      </c>
      <c r="E15637" s="1" t="s">
        <v>2422</v>
      </c>
      <c r="F15637" s="1" t="s">
        <v>2423</v>
      </c>
      <c r="G15637">
        <v>5766</v>
      </c>
      <c r="H15637" s="2">
        <v>38543.546886574077</v>
      </c>
      <c r="I15637" s="2">
        <v>38549.544108796297</v>
      </c>
      <c r="J15637">
        <v>6</v>
      </c>
      <c r="K15637">
        <v>10984</v>
      </c>
      <c r="L15637">
        <v>99</v>
      </c>
      <c r="M15637" s="2">
        <v>38543.546886574077</v>
      </c>
      <c r="N15637">
        <v>1</v>
      </c>
    </row>
    <row r="15638" spans="1:14" x14ac:dyDescent="0.3">
      <c r="A15638">
        <v>406</v>
      </c>
      <c r="B15638" s="1" t="s">
        <v>2419</v>
      </c>
      <c r="C15638" s="1" t="s">
        <v>2420</v>
      </c>
      <c r="D15638" s="1" t="s">
        <v>2421</v>
      </c>
      <c r="E15638" s="1" t="s">
        <v>2422</v>
      </c>
      <c r="F15638" s="1" t="s">
        <v>2423</v>
      </c>
      <c r="G15638">
        <v>6439</v>
      </c>
      <c r="H15638" s="2">
        <v>38545.016527777778</v>
      </c>
      <c r="I15638" s="2">
        <v>38546.038055555553</v>
      </c>
      <c r="J15638">
        <v>1</v>
      </c>
      <c r="K15638">
        <v>10985</v>
      </c>
      <c r="L15638">
        <v>299</v>
      </c>
      <c r="M15638" s="2">
        <v>38545.016527777778</v>
      </c>
      <c r="N15638">
        <v>759</v>
      </c>
    </row>
    <row r="15639" spans="1:14" x14ac:dyDescent="0.3">
      <c r="A15639">
        <v>406</v>
      </c>
      <c r="B15639" s="1" t="s">
        <v>2419</v>
      </c>
      <c r="C15639" s="1" t="s">
        <v>2420</v>
      </c>
      <c r="D15639" s="1" t="s">
        <v>2421</v>
      </c>
      <c r="E15639" s="1" t="s">
        <v>2422</v>
      </c>
      <c r="F15639" s="1" t="s">
        <v>2423</v>
      </c>
      <c r="G15639">
        <v>7109</v>
      </c>
      <c r="H15639" s="2">
        <v>38560.228437500002</v>
      </c>
      <c r="I15639" s="2">
        <v>38568.445798611108</v>
      </c>
      <c r="J15639">
        <v>8</v>
      </c>
      <c r="K15639">
        <v>10986</v>
      </c>
      <c r="L15639">
        <v>599</v>
      </c>
      <c r="M15639" s="2">
        <v>38560.228437500002</v>
      </c>
      <c r="N15639">
        <v>361</v>
      </c>
    </row>
    <row r="15640" spans="1:14" x14ac:dyDescent="0.3">
      <c r="A15640">
        <v>406</v>
      </c>
      <c r="B15640" s="1" t="s">
        <v>2419</v>
      </c>
      <c r="C15640" s="1" t="s">
        <v>2420</v>
      </c>
      <c r="D15640" s="1" t="s">
        <v>2421</v>
      </c>
      <c r="E15640" s="1" t="s">
        <v>2422</v>
      </c>
      <c r="F15640" s="1" t="s">
        <v>2423</v>
      </c>
      <c r="G15640">
        <v>7171</v>
      </c>
      <c r="H15640" s="2">
        <v>38560.332349537035</v>
      </c>
      <c r="I15640" s="2">
        <v>38567.323321759257</v>
      </c>
      <c r="J15640">
        <v>7</v>
      </c>
      <c r="K15640">
        <v>10987</v>
      </c>
      <c r="L15640">
        <v>499</v>
      </c>
      <c r="M15640" s="2">
        <v>38560.332349537035</v>
      </c>
      <c r="N15640">
        <v>957</v>
      </c>
    </row>
    <row r="15641" spans="1:14" x14ac:dyDescent="0.3">
      <c r="A15641">
        <v>406</v>
      </c>
      <c r="B15641" s="1" t="s">
        <v>2419</v>
      </c>
      <c r="C15641" s="1" t="s">
        <v>2420</v>
      </c>
      <c r="D15641" s="1" t="s">
        <v>2421</v>
      </c>
      <c r="E15641" s="1" t="s">
        <v>2422</v>
      </c>
      <c r="F15641" s="1" t="s">
        <v>2423</v>
      </c>
      <c r="G15641">
        <v>7259</v>
      </c>
      <c r="H15641" s="2">
        <v>38560.462500000001</v>
      </c>
      <c r="I15641" s="2">
        <v>38566.280555555553</v>
      </c>
      <c r="J15641">
        <v>6</v>
      </c>
      <c r="K15641">
        <v>10988</v>
      </c>
      <c r="L15641">
        <v>499</v>
      </c>
      <c r="M15641" s="2">
        <v>38560.462500000001</v>
      </c>
      <c r="N15641">
        <v>510</v>
      </c>
    </row>
    <row r="15642" spans="1:14" x14ac:dyDescent="0.3">
      <c r="A15642">
        <v>406</v>
      </c>
      <c r="B15642" s="1" t="s">
        <v>2419</v>
      </c>
      <c r="C15642" s="1" t="s">
        <v>2420</v>
      </c>
      <c r="D15642" s="1" t="s">
        <v>2421</v>
      </c>
      <c r="E15642" s="1" t="s">
        <v>2422</v>
      </c>
      <c r="F15642" s="1" t="s">
        <v>2423</v>
      </c>
      <c r="G15642">
        <v>7604</v>
      </c>
      <c r="H15642" s="2">
        <v>38560.996435185189</v>
      </c>
      <c r="I15642" s="2">
        <v>38569.128379629627</v>
      </c>
      <c r="J15642">
        <v>9</v>
      </c>
      <c r="K15642">
        <v>10989</v>
      </c>
      <c r="L15642">
        <v>799</v>
      </c>
      <c r="M15642" s="2">
        <v>38560.996435185189</v>
      </c>
      <c r="N15642">
        <v>814</v>
      </c>
    </row>
    <row r="15643" spans="1:14" x14ac:dyDescent="0.3">
      <c r="A15643">
        <v>406</v>
      </c>
      <c r="B15643" s="1" t="s">
        <v>2419</v>
      </c>
      <c r="C15643" s="1" t="s">
        <v>2420</v>
      </c>
      <c r="D15643" s="1" t="s">
        <v>2421</v>
      </c>
      <c r="E15643" s="1" t="s">
        <v>2422</v>
      </c>
      <c r="F15643" s="1" t="s">
        <v>2423</v>
      </c>
      <c r="G15643">
        <v>8080</v>
      </c>
      <c r="H15643" s="2">
        <v>38561.753541666665</v>
      </c>
      <c r="I15643" s="2">
        <v>38562.947291666664</v>
      </c>
      <c r="J15643">
        <v>1</v>
      </c>
      <c r="K15643">
        <v>10990</v>
      </c>
      <c r="L15643">
        <v>499</v>
      </c>
      <c r="M15643" s="2">
        <v>38561.753541666665</v>
      </c>
      <c r="N15643">
        <v>666</v>
      </c>
    </row>
    <row r="15644" spans="1:14" x14ac:dyDescent="0.3">
      <c r="A15644">
        <v>406</v>
      </c>
      <c r="B15644" s="1" t="s">
        <v>2419</v>
      </c>
      <c r="C15644" s="1" t="s">
        <v>2420</v>
      </c>
      <c r="D15644" s="1" t="s">
        <v>2421</v>
      </c>
      <c r="E15644" s="1" t="s">
        <v>2422</v>
      </c>
      <c r="F15644" s="1" t="s">
        <v>2423</v>
      </c>
      <c r="G15644">
        <v>8295</v>
      </c>
      <c r="H15644" s="2">
        <v>38562.112662037034</v>
      </c>
      <c r="I15644" s="2">
        <v>38563.932106481479</v>
      </c>
      <c r="J15644">
        <v>1</v>
      </c>
      <c r="K15644">
        <v>10991</v>
      </c>
      <c r="L15644">
        <v>299</v>
      </c>
      <c r="M15644" s="2">
        <v>38562.112662037034</v>
      </c>
      <c r="N15644">
        <v>448</v>
      </c>
    </row>
    <row r="15645" spans="1:14" x14ac:dyDescent="0.3">
      <c r="A15645">
        <v>406</v>
      </c>
      <c r="B15645" s="1" t="s">
        <v>2419</v>
      </c>
      <c r="C15645" s="1" t="s">
        <v>2420</v>
      </c>
      <c r="D15645" s="1" t="s">
        <v>2421</v>
      </c>
      <c r="E15645" s="1" t="s">
        <v>2422</v>
      </c>
      <c r="F15645" s="1" t="s">
        <v>2423</v>
      </c>
      <c r="G15645">
        <v>8630</v>
      </c>
      <c r="H15645" s="2">
        <v>38562.588877314818</v>
      </c>
      <c r="I15645" s="2">
        <v>38567.554849537039</v>
      </c>
      <c r="J15645">
        <v>5</v>
      </c>
      <c r="K15645">
        <v>10992</v>
      </c>
      <c r="L15645">
        <v>99</v>
      </c>
      <c r="M15645" s="2">
        <v>38562.588877314818</v>
      </c>
      <c r="N15645">
        <v>303</v>
      </c>
    </row>
    <row r="15646" spans="1:14" x14ac:dyDescent="0.3">
      <c r="A15646">
        <v>406</v>
      </c>
      <c r="B15646" s="1" t="s">
        <v>2419</v>
      </c>
      <c r="C15646" s="1" t="s">
        <v>2420</v>
      </c>
      <c r="D15646" s="1" t="s">
        <v>2421</v>
      </c>
      <c r="E15646" s="1" t="s">
        <v>2422</v>
      </c>
      <c r="F15646" s="1" t="s">
        <v>2423</v>
      </c>
      <c r="G15646">
        <v>8903</v>
      </c>
      <c r="H15646" s="2">
        <v>38563.047291666669</v>
      </c>
      <c r="I15646" s="2">
        <v>38563.907708333332</v>
      </c>
      <c r="J15646">
        <v>0</v>
      </c>
      <c r="K15646">
        <v>10993</v>
      </c>
      <c r="L15646">
        <v>99</v>
      </c>
      <c r="M15646" s="2">
        <v>38563.047291666669</v>
      </c>
      <c r="N15646">
        <v>992</v>
      </c>
    </row>
    <row r="15647" spans="1:14" x14ac:dyDescent="0.3">
      <c r="A15647">
        <v>406</v>
      </c>
      <c r="B15647" s="1" t="s">
        <v>2419</v>
      </c>
      <c r="C15647" s="1" t="s">
        <v>2420</v>
      </c>
      <c r="D15647" s="1" t="s">
        <v>2421</v>
      </c>
      <c r="E15647" s="1" t="s">
        <v>2422</v>
      </c>
      <c r="F15647" s="1" t="s">
        <v>2423</v>
      </c>
      <c r="G15647">
        <v>8962</v>
      </c>
      <c r="H15647" s="2">
        <v>38563.155381944445</v>
      </c>
      <c r="I15647" s="2">
        <v>38571.0234375</v>
      </c>
      <c r="J15647">
        <v>8</v>
      </c>
      <c r="K15647">
        <v>10994</v>
      </c>
      <c r="L15647">
        <v>199</v>
      </c>
      <c r="M15647" s="2">
        <v>38563.155381944445</v>
      </c>
      <c r="N15647">
        <v>970</v>
      </c>
    </row>
    <row r="15648" spans="1:14" x14ac:dyDescent="0.3">
      <c r="A15648">
        <v>406</v>
      </c>
      <c r="B15648" s="1" t="s">
        <v>2419</v>
      </c>
      <c r="C15648" s="1" t="s">
        <v>2420</v>
      </c>
      <c r="D15648" s="1" t="s">
        <v>2421</v>
      </c>
      <c r="E15648" s="1" t="s">
        <v>2422</v>
      </c>
      <c r="F15648" s="1" t="s">
        <v>2423</v>
      </c>
      <c r="G15648">
        <v>9224</v>
      </c>
      <c r="H15648" s="2">
        <v>38563.55945601852</v>
      </c>
      <c r="I15648" s="2">
        <v>38565.634456018517</v>
      </c>
      <c r="J15648">
        <v>2</v>
      </c>
      <c r="K15648">
        <v>10995</v>
      </c>
      <c r="L15648">
        <v>99</v>
      </c>
      <c r="M15648" s="2">
        <v>38563.55945601852</v>
      </c>
      <c r="N15648">
        <v>489</v>
      </c>
    </row>
    <row r="15649" spans="1:14" x14ac:dyDescent="0.3">
      <c r="A15649">
        <v>406</v>
      </c>
      <c r="B15649" s="1" t="s">
        <v>2419</v>
      </c>
      <c r="C15649" s="1" t="s">
        <v>2420</v>
      </c>
      <c r="D15649" s="1" t="s">
        <v>2421</v>
      </c>
      <c r="E15649" s="1" t="s">
        <v>2422</v>
      </c>
      <c r="F15649" s="1" t="s">
        <v>2423</v>
      </c>
      <c r="G15649">
        <v>9291</v>
      </c>
      <c r="H15649" s="2">
        <v>38563.66920138889</v>
      </c>
      <c r="I15649" s="2">
        <v>38569.466423611113</v>
      </c>
      <c r="J15649">
        <v>6</v>
      </c>
      <c r="K15649">
        <v>10996</v>
      </c>
      <c r="L15649">
        <v>499</v>
      </c>
      <c r="M15649" s="2">
        <v>38563.66920138889</v>
      </c>
      <c r="N15649">
        <v>633</v>
      </c>
    </row>
    <row r="15650" spans="1:14" x14ac:dyDescent="0.3">
      <c r="A15650">
        <v>406</v>
      </c>
      <c r="B15650" s="1" t="s">
        <v>2419</v>
      </c>
      <c r="C15650" s="1" t="s">
        <v>2420</v>
      </c>
      <c r="D15650" s="1" t="s">
        <v>2421</v>
      </c>
      <c r="E15650" s="1" t="s">
        <v>2422</v>
      </c>
      <c r="F15650" s="1" t="s">
        <v>2423</v>
      </c>
      <c r="G15650">
        <v>9487</v>
      </c>
      <c r="H15650" s="2">
        <v>38563.98636574074</v>
      </c>
      <c r="I15650" s="2">
        <v>38565.937060185184</v>
      </c>
      <c r="J15650">
        <v>2</v>
      </c>
      <c r="K15650">
        <v>10997</v>
      </c>
      <c r="L15650">
        <v>299</v>
      </c>
      <c r="M15650" s="2">
        <v>38563.98636574074</v>
      </c>
      <c r="N15650">
        <v>468</v>
      </c>
    </row>
    <row r="15651" spans="1:14" x14ac:dyDescent="0.3">
      <c r="A15651">
        <v>406</v>
      </c>
      <c r="B15651" s="1" t="s">
        <v>2419</v>
      </c>
      <c r="C15651" s="1" t="s">
        <v>2420</v>
      </c>
      <c r="D15651" s="1" t="s">
        <v>2421</v>
      </c>
      <c r="E15651" s="1" t="s">
        <v>2422</v>
      </c>
      <c r="F15651" s="1" t="s">
        <v>2423</v>
      </c>
      <c r="G15651">
        <v>9660</v>
      </c>
      <c r="H15651" s="2">
        <v>38564.252280092594</v>
      </c>
      <c r="I15651" s="2">
        <v>38571.291168981479</v>
      </c>
      <c r="J15651">
        <v>7</v>
      </c>
      <c r="K15651">
        <v>10998</v>
      </c>
      <c r="L15651">
        <v>899</v>
      </c>
      <c r="M15651" s="2">
        <v>38564.252280092594</v>
      </c>
      <c r="N15651">
        <v>243</v>
      </c>
    </row>
    <row r="15652" spans="1:14" x14ac:dyDescent="0.3">
      <c r="A15652">
        <v>406</v>
      </c>
      <c r="B15652" s="1" t="s">
        <v>2419</v>
      </c>
      <c r="C15652" s="1" t="s">
        <v>2420</v>
      </c>
      <c r="D15652" s="1" t="s">
        <v>2421</v>
      </c>
      <c r="E15652" s="1" t="s">
        <v>2422</v>
      </c>
      <c r="F15652" s="1" t="s">
        <v>2423</v>
      </c>
      <c r="G15652">
        <v>10632</v>
      </c>
      <c r="H15652" s="2">
        <v>38565.650648148148</v>
      </c>
      <c r="I15652" s="2">
        <v>38569.731203703705</v>
      </c>
      <c r="J15652">
        <v>4</v>
      </c>
      <c r="K15652">
        <v>10999</v>
      </c>
      <c r="L15652">
        <v>199</v>
      </c>
      <c r="M15652" s="2">
        <v>38565.650648148148</v>
      </c>
      <c r="N15652">
        <v>285</v>
      </c>
    </row>
    <row r="15653" spans="1:14" x14ac:dyDescent="0.3">
      <c r="A15653">
        <v>406</v>
      </c>
      <c r="B15653" s="1" t="s">
        <v>2419</v>
      </c>
      <c r="C15653" s="1" t="s">
        <v>2420</v>
      </c>
      <c r="D15653" s="1" t="s">
        <v>2421</v>
      </c>
      <c r="E15653" s="1" t="s">
        <v>2422</v>
      </c>
      <c r="F15653" s="1" t="s">
        <v>2423</v>
      </c>
      <c r="G15653">
        <v>11603</v>
      </c>
      <c r="H15653" s="2">
        <v>38581.140393518515</v>
      </c>
      <c r="I15653" s="2">
        <v>38582.283449074072</v>
      </c>
      <c r="J15653">
        <v>1</v>
      </c>
      <c r="K15653">
        <v>11000</v>
      </c>
      <c r="L15653">
        <v>499</v>
      </c>
      <c r="M15653" s="2">
        <v>38581.140393518515</v>
      </c>
      <c r="N15653">
        <v>853</v>
      </c>
    </row>
    <row r="15654" spans="1:14" x14ac:dyDescent="0.3">
      <c r="A15654">
        <v>406</v>
      </c>
      <c r="B15654" s="1" t="s">
        <v>2419</v>
      </c>
      <c r="C15654" s="1" t="s">
        <v>2420</v>
      </c>
      <c r="D15654" s="1" t="s">
        <v>2421</v>
      </c>
      <c r="E15654" s="1" t="s">
        <v>2422</v>
      </c>
      <c r="F15654" s="1" t="s">
        <v>2423</v>
      </c>
      <c r="G15654">
        <v>12505</v>
      </c>
      <c r="H15654" s="2">
        <v>38582.553819444445</v>
      </c>
      <c r="I15654" s="2">
        <v>38587.752430555556</v>
      </c>
      <c r="J15654">
        <v>5</v>
      </c>
      <c r="K15654">
        <v>11001</v>
      </c>
      <c r="L15654">
        <v>599</v>
      </c>
      <c r="M15654" s="2">
        <v>38582.553819444445</v>
      </c>
      <c r="N15654">
        <v>818</v>
      </c>
    </row>
    <row r="15655" spans="1:14" x14ac:dyDescent="0.3">
      <c r="A15655">
        <v>406</v>
      </c>
      <c r="B15655" s="1" t="s">
        <v>2419</v>
      </c>
      <c r="C15655" s="1" t="s">
        <v>2420</v>
      </c>
      <c r="D15655" s="1" t="s">
        <v>2421</v>
      </c>
      <c r="E15655" s="1" t="s">
        <v>2422</v>
      </c>
      <c r="F15655" s="1" t="s">
        <v>2423</v>
      </c>
      <c r="G15655">
        <v>14205</v>
      </c>
      <c r="H15655" s="2">
        <v>38585.164756944447</v>
      </c>
      <c r="I15655" s="2">
        <v>38594.365451388891</v>
      </c>
      <c r="J15655">
        <v>9</v>
      </c>
      <c r="K15655">
        <v>11002</v>
      </c>
      <c r="L15655">
        <v>699</v>
      </c>
      <c r="M15655" s="2">
        <v>38585.164756944447</v>
      </c>
      <c r="N15655">
        <v>70</v>
      </c>
    </row>
    <row r="15656" spans="1:14" x14ac:dyDescent="0.3">
      <c r="A15656">
        <v>406</v>
      </c>
      <c r="B15656" s="1" t="s">
        <v>2419</v>
      </c>
      <c r="C15656" s="1" t="s">
        <v>2420</v>
      </c>
      <c r="D15656" s="1" t="s">
        <v>2421</v>
      </c>
      <c r="E15656" s="1" t="s">
        <v>2422</v>
      </c>
      <c r="F15656" s="1" t="s">
        <v>2423</v>
      </c>
      <c r="G15656">
        <v>14421</v>
      </c>
      <c r="H15656" s="2">
        <v>38585.47246527778</v>
      </c>
      <c r="I15656" s="2">
        <v>38588.26829861111</v>
      </c>
      <c r="J15656">
        <v>3</v>
      </c>
      <c r="K15656">
        <v>11003</v>
      </c>
      <c r="L15656">
        <v>299</v>
      </c>
      <c r="M15656" s="2">
        <v>38585.47246527778</v>
      </c>
      <c r="N15656">
        <v>962</v>
      </c>
    </row>
    <row r="15657" spans="1:14" x14ac:dyDescent="0.3">
      <c r="A15657">
        <v>406</v>
      </c>
      <c r="B15657" s="1" t="s">
        <v>2419</v>
      </c>
      <c r="C15657" s="1" t="s">
        <v>2420</v>
      </c>
      <c r="D15657" s="1" t="s">
        <v>2421</v>
      </c>
      <c r="E15657" s="1" t="s">
        <v>2422</v>
      </c>
      <c r="F15657" s="1" t="s">
        <v>2423</v>
      </c>
      <c r="G15657">
        <v>14601</v>
      </c>
      <c r="H15657" s="2">
        <v>38585.740185185183</v>
      </c>
      <c r="I15657" s="2">
        <v>38593.6325462963</v>
      </c>
      <c r="J15657">
        <v>8</v>
      </c>
      <c r="K15657">
        <v>11004</v>
      </c>
      <c r="L15657">
        <v>299</v>
      </c>
      <c r="M15657" s="2">
        <v>38585.740185185183</v>
      </c>
      <c r="N15657">
        <v>119</v>
      </c>
    </row>
    <row r="15658" spans="1:14" x14ac:dyDescent="0.3">
      <c r="A15658">
        <v>210</v>
      </c>
      <c r="B15658" s="1" t="s">
        <v>2424</v>
      </c>
      <c r="C15658" s="1" t="s">
        <v>2425</v>
      </c>
      <c r="D15658" s="1" t="s">
        <v>2426</v>
      </c>
      <c r="E15658" s="1" t="s">
        <v>2427</v>
      </c>
      <c r="F15658" s="1" t="s">
        <v>2428</v>
      </c>
      <c r="G15658">
        <v>953</v>
      </c>
      <c r="H15658" s="2">
        <v>38502.690300925926</v>
      </c>
      <c r="I15658" s="2">
        <v>38503.85696759259</v>
      </c>
      <c r="J15658">
        <v>1</v>
      </c>
      <c r="K15658">
        <v>5688</v>
      </c>
      <c r="L15658">
        <v>299</v>
      </c>
      <c r="M15658" s="2">
        <v>38502.690300925926</v>
      </c>
      <c r="N15658">
        <v>474</v>
      </c>
    </row>
    <row r="15659" spans="1:14" x14ac:dyDescent="0.3">
      <c r="A15659">
        <v>210</v>
      </c>
      <c r="B15659" s="1" t="s">
        <v>2424</v>
      </c>
      <c r="C15659" s="1" t="s">
        <v>2425</v>
      </c>
      <c r="D15659" s="1" t="s">
        <v>2426</v>
      </c>
      <c r="E15659" s="1" t="s">
        <v>2427</v>
      </c>
      <c r="F15659" s="1" t="s">
        <v>2428</v>
      </c>
      <c r="G15659">
        <v>1177</v>
      </c>
      <c r="H15659" s="2">
        <v>38518.022962962961</v>
      </c>
      <c r="I15659" s="2">
        <v>38519.157685185186</v>
      </c>
      <c r="J15659">
        <v>1</v>
      </c>
      <c r="K15659">
        <v>5689</v>
      </c>
      <c r="L15659">
        <v>299</v>
      </c>
      <c r="M15659" s="2">
        <v>38518.022962962961</v>
      </c>
      <c r="N15659">
        <v>413</v>
      </c>
    </row>
    <row r="15660" spans="1:14" x14ac:dyDescent="0.3">
      <c r="A15660">
        <v>210</v>
      </c>
      <c r="B15660" s="1" t="s">
        <v>2424</v>
      </c>
      <c r="C15660" s="1" t="s">
        <v>2425</v>
      </c>
      <c r="D15660" s="1" t="s">
        <v>2426</v>
      </c>
      <c r="E15660" s="1" t="s">
        <v>2427</v>
      </c>
      <c r="F15660" s="1" t="s">
        <v>2428</v>
      </c>
      <c r="G15660">
        <v>2856</v>
      </c>
      <c r="H15660" s="2">
        <v>38522.967407407406</v>
      </c>
      <c r="I15660" s="2">
        <v>38526.94935185185</v>
      </c>
      <c r="J15660">
        <v>4</v>
      </c>
      <c r="K15660">
        <v>5690</v>
      </c>
      <c r="L15660">
        <v>99</v>
      </c>
      <c r="M15660" s="2">
        <v>38522.967407407406</v>
      </c>
      <c r="N15660">
        <v>406</v>
      </c>
    </row>
    <row r="15661" spans="1:14" x14ac:dyDescent="0.3">
      <c r="A15661">
        <v>210</v>
      </c>
      <c r="B15661" s="1" t="s">
        <v>2424</v>
      </c>
      <c r="C15661" s="1" t="s">
        <v>2425</v>
      </c>
      <c r="D15661" s="1" t="s">
        <v>2426</v>
      </c>
      <c r="E15661" s="1" t="s">
        <v>2427</v>
      </c>
      <c r="F15661" s="1" t="s">
        <v>2428</v>
      </c>
      <c r="G15661">
        <v>3563</v>
      </c>
      <c r="H15661" s="2">
        <v>38539.122928240744</v>
      </c>
      <c r="I15661" s="2">
        <v>38547.100706018522</v>
      </c>
      <c r="J15661">
        <v>8</v>
      </c>
      <c r="K15661">
        <v>5691</v>
      </c>
      <c r="L15661">
        <v>499</v>
      </c>
      <c r="M15661" s="2">
        <v>38539.122928240744</v>
      </c>
      <c r="N15661">
        <v>927</v>
      </c>
    </row>
    <row r="15662" spans="1:14" x14ac:dyDescent="0.3">
      <c r="A15662">
        <v>210</v>
      </c>
      <c r="B15662" s="1" t="s">
        <v>2424</v>
      </c>
      <c r="C15662" s="1" t="s">
        <v>2425</v>
      </c>
      <c r="D15662" s="1" t="s">
        <v>2426</v>
      </c>
      <c r="E15662" s="1" t="s">
        <v>2427</v>
      </c>
      <c r="F15662" s="1" t="s">
        <v>2428</v>
      </c>
      <c r="G15662">
        <v>3884</v>
      </c>
      <c r="H15662" s="2">
        <v>38539.778854166667</v>
      </c>
      <c r="I15662" s="2">
        <v>38540.921215277776</v>
      </c>
      <c r="J15662">
        <v>1</v>
      </c>
      <c r="K15662">
        <v>5692</v>
      </c>
      <c r="L15662">
        <v>499</v>
      </c>
      <c r="M15662" s="2">
        <v>38539.778854166667</v>
      </c>
      <c r="N15662">
        <v>392</v>
      </c>
    </row>
    <row r="15663" spans="1:14" x14ac:dyDescent="0.3">
      <c r="A15663">
        <v>210</v>
      </c>
      <c r="B15663" s="1" t="s">
        <v>2424</v>
      </c>
      <c r="C15663" s="1" t="s">
        <v>2425</v>
      </c>
      <c r="D15663" s="1" t="s">
        <v>2426</v>
      </c>
      <c r="E15663" s="1" t="s">
        <v>2427</v>
      </c>
      <c r="F15663" s="1" t="s">
        <v>2428</v>
      </c>
      <c r="G15663">
        <v>4270</v>
      </c>
      <c r="H15663" s="2">
        <v>38540.610196759262</v>
      </c>
      <c r="I15663" s="2">
        <v>38543.797002314815</v>
      </c>
      <c r="J15663">
        <v>3</v>
      </c>
      <c r="K15663">
        <v>5693</v>
      </c>
      <c r="L15663">
        <v>99</v>
      </c>
      <c r="M15663" s="2">
        <v>38540.610196759262</v>
      </c>
      <c r="N15663">
        <v>40</v>
      </c>
    </row>
    <row r="15664" spans="1:14" x14ac:dyDescent="0.3">
      <c r="A15664">
        <v>210</v>
      </c>
      <c r="B15664" s="1" t="s">
        <v>2424</v>
      </c>
      <c r="C15664" s="1" t="s">
        <v>2425</v>
      </c>
      <c r="D15664" s="1" t="s">
        <v>2426</v>
      </c>
      <c r="E15664" s="1" t="s">
        <v>2427</v>
      </c>
      <c r="F15664" s="1" t="s">
        <v>2428</v>
      </c>
      <c r="G15664">
        <v>4306</v>
      </c>
      <c r="H15664" s="2">
        <v>38540.717037037037</v>
      </c>
      <c r="I15664" s="2">
        <v>38549.475370370368</v>
      </c>
      <c r="J15664">
        <v>9</v>
      </c>
      <c r="K15664">
        <v>5694</v>
      </c>
      <c r="L15664">
        <v>299</v>
      </c>
      <c r="M15664" s="2">
        <v>38540.717037037037</v>
      </c>
      <c r="N15664">
        <v>270</v>
      </c>
    </row>
    <row r="15665" spans="1:14" x14ac:dyDescent="0.3">
      <c r="A15665">
        <v>210</v>
      </c>
      <c r="B15665" s="1" t="s">
        <v>2424</v>
      </c>
      <c r="C15665" s="1" t="s">
        <v>2425</v>
      </c>
      <c r="D15665" s="1" t="s">
        <v>2426</v>
      </c>
      <c r="E15665" s="1" t="s">
        <v>2427</v>
      </c>
      <c r="F15665" s="1" t="s">
        <v>2428</v>
      </c>
      <c r="G15665">
        <v>4334</v>
      </c>
      <c r="H15665" s="2">
        <v>38540.772268518522</v>
      </c>
      <c r="I15665" s="2">
        <v>38541.679907407408</v>
      </c>
      <c r="J15665">
        <v>1</v>
      </c>
      <c r="K15665">
        <v>5695</v>
      </c>
      <c r="L15665">
        <v>99</v>
      </c>
      <c r="M15665" s="2">
        <v>38540.772268518522</v>
      </c>
      <c r="N15665">
        <v>663</v>
      </c>
    </row>
    <row r="15666" spans="1:14" x14ac:dyDescent="0.3">
      <c r="A15666">
        <v>210</v>
      </c>
      <c r="B15666" s="1" t="s">
        <v>2424</v>
      </c>
      <c r="C15666" s="1" t="s">
        <v>2425</v>
      </c>
      <c r="D15666" s="1" t="s">
        <v>2426</v>
      </c>
      <c r="E15666" s="1" t="s">
        <v>2427</v>
      </c>
      <c r="F15666" s="1" t="s">
        <v>2428</v>
      </c>
      <c r="G15666">
        <v>4388</v>
      </c>
      <c r="H15666" s="2">
        <v>38540.873645833337</v>
      </c>
      <c r="I15666" s="2">
        <v>38549.836840277778</v>
      </c>
      <c r="J15666">
        <v>9</v>
      </c>
      <c r="K15666">
        <v>5696</v>
      </c>
      <c r="L15666">
        <v>799</v>
      </c>
      <c r="M15666" s="2">
        <v>38540.873645833337</v>
      </c>
      <c r="N15666">
        <v>691</v>
      </c>
    </row>
    <row r="15667" spans="1:14" x14ac:dyDescent="0.3">
      <c r="A15667">
        <v>210</v>
      </c>
      <c r="B15667" s="1" t="s">
        <v>2424</v>
      </c>
      <c r="C15667" s="1" t="s">
        <v>2425</v>
      </c>
      <c r="D15667" s="1" t="s">
        <v>2426</v>
      </c>
      <c r="E15667" s="1" t="s">
        <v>2427</v>
      </c>
      <c r="F15667" s="1" t="s">
        <v>2428</v>
      </c>
      <c r="G15667">
        <v>4620</v>
      </c>
      <c r="H15667" s="2">
        <v>38541.334537037037</v>
      </c>
      <c r="I15667" s="2">
        <v>38549.32203703704</v>
      </c>
      <c r="J15667">
        <v>8</v>
      </c>
      <c r="K15667">
        <v>5697</v>
      </c>
      <c r="L15667">
        <v>599</v>
      </c>
      <c r="M15667" s="2">
        <v>38541.334537037037</v>
      </c>
      <c r="N15667">
        <v>760</v>
      </c>
    </row>
    <row r="15668" spans="1:14" x14ac:dyDescent="0.3">
      <c r="A15668">
        <v>210</v>
      </c>
      <c r="B15668" s="1" t="s">
        <v>2424</v>
      </c>
      <c r="C15668" s="1" t="s">
        <v>2425</v>
      </c>
      <c r="D15668" s="1" t="s">
        <v>2426</v>
      </c>
      <c r="E15668" s="1" t="s">
        <v>2427</v>
      </c>
      <c r="F15668" s="1" t="s">
        <v>2428</v>
      </c>
      <c r="G15668">
        <v>4871</v>
      </c>
      <c r="H15668" s="2">
        <v>38541.805462962962</v>
      </c>
      <c r="I15668" s="2">
        <v>38546.852685185186</v>
      </c>
      <c r="J15668">
        <v>5</v>
      </c>
      <c r="K15668">
        <v>5698</v>
      </c>
      <c r="L15668">
        <v>699</v>
      </c>
      <c r="M15668" s="2">
        <v>38541.805462962962</v>
      </c>
      <c r="N15668">
        <v>551</v>
      </c>
    </row>
    <row r="15669" spans="1:14" x14ac:dyDescent="0.3">
      <c r="A15669">
        <v>210</v>
      </c>
      <c r="B15669" s="1" t="s">
        <v>2424</v>
      </c>
      <c r="C15669" s="1" t="s">
        <v>2425</v>
      </c>
      <c r="D15669" s="1" t="s">
        <v>2426</v>
      </c>
      <c r="E15669" s="1" t="s">
        <v>2427</v>
      </c>
      <c r="F15669" s="1" t="s">
        <v>2428</v>
      </c>
      <c r="G15669">
        <v>4893</v>
      </c>
      <c r="H15669" s="2">
        <v>38541.84716435185</v>
      </c>
      <c r="I15669" s="2">
        <v>38548.89508101852</v>
      </c>
      <c r="J15669">
        <v>7</v>
      </c>
      <c r="K15669">
        <v>5699</v>
      </c>
      <c r="L15669">
        <v>499</v>
      </c>
      <c r="M15669" s="2">
        <v>38541.84716435185</v>
      </c>
      <c r="N15669">
        <v>447</v>
      </c>
    </row>
    <row r="15670" spans="1:14" x14ac:dyDescent="0.3">
      <c r="A15670">
        <v>210</v>
      </c>
      <c r="B15670" s="1" t="s">
        <v>2424</v>
      </c>
      <c r="C15670" s="1" t="s">
        <v>2425</v>
      </c>
      <c r="D15670" s="1" t="s">
        <v>2426</v>
      </c>
      <c r="E15670" s="1" t="s">
        <v>2427</v>
      </c>
      <c r="F15670" s="1" t="s">
        <v>2428</v>
      </c>
      <c r="G15670">
        <v>4989</v>
      </c>
      <c r="H15670" s="2">
        <v>38542.032592592594</v>
      </c>
      <c r="I15670" s="2">
        <v>38550.267314814817</v>
      </c>
      <c r="J15670">
        <v>8</v>
      </c>
      <c r="K15670">
        <v>5700</v>
      </c>
      <c r="L15670">
        <v>399</v>
      </c>
      <c r="M15670" s="2">
        <v>38542.032592592594</v>
      </c>
      <c r="N15670">
        <v>732</v>
      </c>
    </row>
    <row r="15671" spans="1:14" x14ac:dyDescent="0.3">
      <c r="A15671">
        <v>210</v>
      </c>
      <c r="B15671" s="1" t="s">
        <v>2424</v>
      </c>
      <c r="C15671" s="1" t="s">
        <v>2425</v>
      </c>
      <c r="D15671" s="1" t="s">
        <v>2426</v>
      </c>
      <c r="E15671" s="1" t="s">
        <v>2427</v>
      </c>
      <c r="F15671" s="1" t="s">
        <v>2428</v>
      </c>
      <c r="G15671">
        <v>5957</v>
      </c>
      <c r="H15671" s="2">
        <v>38543.975023148145</v>
      </c>
      <c r="I15671" s="2">
        <v>38545.852800925924</v>
      </c>
      <c r="J15671">
        <v>2</v>
      </c>
      <c r="K15671">
        <v>5701</v>
      </c>
      <c r="L15671">
        <v>99</v>
      </c>
      <c r="M15671" s="2">
        <v>38543.975023148145</v>
      </c>
      <c r="N15671">
        <v>553</v>
      </c>
    </row>
    <row r="15672" spans="1:14" x14ac:dyDescent="0.3">
      <c r="A15672">
        <v>210</v>
      </c>
      <c r="B15672" s="1" t="s">
        <v>2424</v>
      </c>
      <c r="C15672" s="1" t="s">
        <v>2425</v>
      </c>
      <c r="D15672" s="1" t="s">
        <v>2426</v>
      </c>
      <c r="E15672" s="1" t="s">
        <v>2427</v>
      </c>
      <c r="F15672" s="1" t="s">
        <v>2428</v>
      </c>
      <c r="G15672">
        <v>6227</v>
      </c>
      <c r="H15672" s="2">
        <v>38544.581087962964</v>
      </c>
      <c r="I15672" s="2">
        <v>38551.53733796296</v>
      </c>
      <c r="J15672">
        <v>7</v>
      </c>
      <c r="K15672">
        <v>5702</v>
      </c>
      <c r="L15672">
        <v>499</v>
      </c>
      <c r="M15672" s="2">
        <v>38544.581087962964</v>
      </c>
      <c r="N15672">
        <v>361</v>
      </c>
    </row>
    <row r="15673" spans="1:14" x14ac:dyDescent="0.3">
      <c r="A15673">
        <v>210</v>
      </c>
      <c r="B15673" s="1" t="s">
        <v>2424</v>
      </c>
      <c r="C15673" s="1" t="s">
        <v>2425</v>
      </c>
      <c r="D15673" s="1" t="s">
        <v>2426</v>
      </c>
      <c r="E15673" s="1" t="s">
        <v>2427</v>
      </c>
      <c r="F15673" s="1" t="s">
        <v>2428</v>
      </c>
      <c r="G15673">
        <v>6564</v>
      </c>
      <c r="H15673" s="2">
        <v>38545.232453703706</v>
      </c>
      <c r="I15673" s="2">
        <v>38551.258842592593</v>
      </c>
      <c r="J15673">
        <v>6</v>
      </c>
      <c r="K15673">
        <v>5703</v>
      </c>
      <c r="L15673">
        <v>199</v>
      </c>
      <c r="M15673" s="2">
        <v>38545.232453703706</v>
      </c>
      <c r="N15673">
        <v>504</v>
      </c>
    </row>
    <row r="15674" spans="1:14" x14ac:dyDescent="0.3">
      <c r="A15674">
        <v>210</v>
      </c>
      <c r="B15674" s="1" t="s">
        <v>2424</v>
      </c>
      <c r="C15674" s="1" t="s">
        <v>2425</v>
      </c>
      <c r="D15674" s="1" t="s">
        <v>2426</v>
      </c>
      <c r="E15674" s="1" t="s">
        <v>2427</v>
      </c>
      <c r="F15674" s="1" t="s">
        <v>2428</v>
      </c>
      <c r="G15674">
        <v>7743</v>
      </c>
      <c r="H15674" s="2">
        <v>38561.233483796299</v>
      </c>
      <c r="I15674" s="2">
        <v>38567.47792824074</v>
      </c>
      <c r="J15674">
        <v>6</v>
      </c>
      <c r="K15674">
        <v>5704</v>
      </c>
      <c r="L15674">
        <v>599</v>
      </c>
      <c r="M15674" s="2">
        <v>38561.233483796299</v>
      </c>
      <c r="N15674">
        <v>632</v>
      </c>
    </row>
    <row r="15675" spans="1:14" x14ac:dyDescent="0.3">
      <c r="A15675">
        <v>210</v>
      </c>
      <c r="B15675" s="1" t="s">
        <v>2424</v>
      </c>
      <c r="C15675" s="1" t="s">
        <v>2425</v>
      </c>
      <c r="D15675" s="1" t="s">
        <v>2426</v>
      </c>
      <c r="E15675" s="1" t="s">
        <v>2427</v>
      </c>
      <c r="F15675" s="1" t="s">
        <v>2428</v>
      </c>
      <c r="G15675">
        <v>7909</v>
      </c>
      <c r="H15675" s="2">
        <v>38561.484814814816</v>
      </c>
      <c r="I15675" s="2">
        <v>38562.579259259262</v>
      </c>
      <c r="J15675">
        <v>1</v>
      </c>
      <c r="K15675">
        <v>5705</v>
      </c>
      <c r="L15675">
        <v>99</v>
      </c>
      <c r="M15675" s="2">
        <v>38561.484814814816</v>
      </c>
      <c r="N15675">
        <v>737</v>
      </c>
    </row>
    <row r="15676" spans="1:14" x14ac:dyDescent="0.3">
      <c r="A15676">
        <v>210</v>
      </c>
      <c r="B15676" s="1" t="s">
        <v>2424</v>
      </c>
      <c r="C15676" s="1" t="s">
        <v>2425</v>
      </c>
      <c r="D15676" s="1" t="s">
        <v>2426</v>
      </c>
      <c r="E15676" s="1" t="s">
        <v>2427</v>
      </c>
      <c r="F15676" s="1" t="s">
        <v>2428</v>
      </c>
      <c r="G15676">
        <v>8336</v>
      </c>
      <c r="H15676" s="2">
        <v>38562.181041666663</v>
      </c>
      <c r="I15676" s="2">
        <v>38569.42895833333</v>
      </c>
      <c r="J15676">
        <v>7</v>
      </c>
      <c r="K15676">
        <v>5706</v>
      </c>
      <c r="L15676">
        <v>899</v>
      </c>
      <c r="M15676" s="2">
        <v>38562.181041666663</v>
      </c>
      <c r="N15676">
        <v>460</v>
      </c>
    </row>
    <row r="15677" spans="1:14" x14ac:dyDescent="0.3">
      <c r="A15677">
        <v>210</v>
      </c>
      <c r="B15677" s="1" t="s">
        <v>2424</v>
      </c>
      <c r="C15677" s="1" t="s">
        <v>2425</v>
      </c>
      <c r="D15677" s="1" t="s">
        <v>2426</v>
      </c>
      <c r="E15677" s="1" t="s">
        <v>2427</v>
      </c>
      <c r="F15677" s="1" t="s">
        <v>2428</v>
      </c>
      <c r="G15677">
        <v>8678</v>
      </c>
      <c r="H15677" s="2">
        <v>38562.669444444444</v>
      </c>
      <c r="I15677" s="2">
        <v>38569.525694444441</v>
      </c>
      <c r="J15677">
        <v>7</v>
      </c>
      <c r="K15677">
        <v>5707</v>
      </c>
      <c r="L15677">
        <v>399</v>
      </c>
      <c r="M15677" s="2">
        <v>38562.669444444444</v>
      </c>
      <c r="N15677">
        <v>870</v>
      </c>
    </row>
    <row r="15678" spans="1:14" x14ac:dyDescent="0.3">
      <c r="A15678">
        <v>210</v>
      </c>
      <c r="B15678" s="1" t="s">
        <v>2424</v>
      </c>
      <c r="C15678" s="1" t="s">
        <v>2425</v>
      </c>
      <c r="D15678" s="1" t="s">
        <v>2426</v>
      </c>
      <c r="E15678" s="1" t="s">
        <v>2427</v>
      </c>
      <c r="F15678" s="1" t="s">
        <v>2428</v>
      </c>
      <c r="G15678">
        <v>8738</v>
      </c>
      <c r="H15678" s="2">
        <v>38562.772766203707</v>
      </c>
      <c r="I15678" s="2">
        <v>38566.545682870368</v>
      </c>
      <c r="J15678">
        <v>4</v>
      </c>
      <c r="K15678">
        <v>5708</v>
      </c>
      <c r="L15678">
        <v>99</v>
      </c>
      <c r="M15678" s="2">
        <v>38562.772766203707</v>
      </c>
      <c r="N15678">
        <v>850</v>
      </c>
    </row>
    <row r="15679" spans="1:14" x14ac:dyDescent="0.3">
      <c r="A15679">
        <v>210</v>
      </c>
      <c r="B15679" s="1" t="s">
        <v>2424</v>
      </c>
      <c r="C15679" s="1" t="s">
        <v>2425</v>
      </c>
      <c r="D15679" s="1" t="s">
        <v>2426</v>
      </c>
      <c r="E15679" s="1" t="s">
        <v>2427</v>
      </c>
      <c r="F15679" s="1" t="s">
        <v>2428</v>
      </c>
      <c r="G15679">
        <v>10890</v>
      </c>
      <c r="H15679" s="2">
        <v>38566.040810185186</v>
      </c>
      <c r="I15679" s="2">
        <v>38574.092893518522</v>
      </c>
      <c r="J15679">
        <v>8</v>
      </c>
      <c r="K15679">
        <v>5709</v>
      </c>
      <c r="L15679">
        <v>499</v>
      </c>
      <c r="M15679" s="2">
        <v>38566.040810185186</v>
      </c>
      <c r="N15679">
        <v>16</v>
      </c>
    </row>
    <row r="15680" spans="1:14" x14ac:dyDescent="0.3">
      <c r="A15680">
        <v>210</v>
      </c>
      <c r="B15680" s="1" t="s">
        <v>2424</v>
      </c>
      <c r="C15680" s="1" t="s">
        <v>2425</v>
      </c>
      <c r="D15680" s="1" t="s">
        <v>2426</v>
      </c>
      <c r="E15680" s="1" t="s">
        <v>2427</v>
      </c>
      <c r="F15680" s="1" t="s">
        <v>2428</v>
      </c>
      <c r="G15680">
        <v>12410</v>
      </c>
      <c r="H15680" s="2">
        <v>38582.406631944446</v>
      </c>
      <c r="I15680" s="2">
        <v>38591.368437500001</v>
      </c>
      <c r="J15680">
        <v>9</v>
      </c>
      <c r="K15680">
        <v>5710</v>
      </c>
      <c r="L15680">
        <v>899</v>
      </c>
      <c r="M15680" s="2">
        <v>38582.406631944446</v>
      </c>
      <c r="N15680">
        <v>414</v>
      </c>
    </row>
    <row r="15681" spans="1:14" x14ac:dyDescent="0.3">
      <c r="A15681">
        <v>210</v>
      </c>
      <c r="B15681" s="1" t="s">
        <v>2424</v>
      </c>
      <c r="C15681" s="1" t="s">
        <v>2425</v>
      </c>
      <c r="D15681" s="1" t="s">
        <v>2426</v>
      </c>
      <c r="E15681" s="1" t="s">
        <v>2427</v>
      </c>
      <c r="F15681" s="1" t="s">
        <v>2428</v>
      </c>
      <c r="G15681">
        <v>12879</v>
      </c>
      <c r="H15681" s="2">
        <v>38583.140914351854</v>
      </c>
      <c r="I15681" s="2">
        <v>38588.917303240742</v>
      </c>
      <c r="J15681">
        <v>5</v>
      </c>
      <c r="K15681">
        <v>5711</v>
      </c>
      <c r="L15681">
        <v>499</v>
      </c>
      <c r="M15681" s="2">
        <v>38583.140914351854</v>
      </c>
      <c r="N15681">
        <v>777</v>
      </c>
    </row>
    <row r="15682" spans="1:14" x14ac:dyDescent="0.3">
      <c r="A15682">
        <v>210</v>
      </c>
      <c r="B15682" s="1" t="s">
        <v>2424</v>
      </c>
      <c r="C15682" s="1" t="s">
        <v>2425</v>
      </c>
      <c r="D15682" s="1" t="s">
        <v>2426</v>
      </c>
      <c r="E15682" s="1" t="s">
        <v>2427</v>
      </c>
      <c r="F15682" s="1" t="s">
        <v>2428</v>
      </c>
      <c r="G15682">
        <v>12909</v>
      </c>
      <c r="H15682" s="2">
        <v>38583.180844907409</v>
      </c>
      <c r="I15682" s="2">
        <v>38588.278067129628</v>
      </c>
      <c r="J15682">
        <v>5</v>
      </c>
      <c r="K15682">
        <v>5712</v>
      </c>
      <c r="L15682">
        <v>299</v>
      </c>
      <c r="M15682" s="2">
        <v>38583.180844907409</v>
      </c>
      <c r="N15682">
        <v>937</v>
      </c>
    </row>
    <row r="15683" spans="1:14" x14ac:dyDescent="0.3">
      <c r="A15683">
        <v>210</v>
      </c>
      <c r="B15683" s="1" t="s">
        <v>2424</v>
      </c>
      <c r="C15683" s="1" t="s">
        <v>2425</v>
      </c>
      <c r="D15683" s="1" t="s">
        <v>2426</v>
      </c>
      <c r="E15683" s="1" t="s">
        <v>2427</v>
      </c>
      <c r="F15683" s="1" t="s">
        <v>2428</v>
      </c>
      <c r="G15683">
        <v>12986</v>
      </c>
      <c r="H15683" s="2">
        <v>38583.298333333332</v>
      </c>
      <c r="I15683" s="2">
        <v>38586.209444444445</v>
      </c>
      <c r="J15683">
        <v>3</v>
      </c>
      <c r="K15683">
        <v>5713</v>
      </c>
      <c r="L15683">
        <v>499</v>
      </c>
      <c r="M15683" s="2">
        <v>38583.298333333332</v>
      </c>
      <c r="N15683">
        <v>253</v>
      </c>
    </row>
    <row r="15684" spans="1:14" x14ac:dyDescent="0.3">
      <c r="A15684">
        <v>210</v>
      </c>
      <c r="B15684" s="1" t="s">
        <v>2424</v>
      </c>
      <c r="C15684" s="1" t="s">
        <v>2425</v>
      </c>
      <c r="D15684" s="1" t="s">
        <v>2426</v>
      </c>
      <c r="E15684" s="1" t="s">
        <v>2427</v>
      </c>
      <c r="F15684" s="1" t="s">
        <v>2428</v>
      </c>
      <c r="G15684">
        <v>14181</v>
      </c>
      <c r="H15684" s="2">
        <v>38585.136458333334</v>
      </c>
      <c r="I15684" s="2">
        <v>38593.267708333333</v>
      </c>
      <c r="J15684">
        <v>8</v>
      </c>
      <c r="K15684">
        <v>5714</v>
      </c>
      <c r="L15684">
        <v>799</v>
      </c>
      <c r="M15684" s="2">
        <v>38585.136458333334</v>
      </c>
      <c r="N15684">
        <v>44</v>
      </c>
    </row>
    <row r="15685" spans="1:14" x14ac:dyDescent="0.3">
      <c r="A15685">
        <v>210</v>
      </c>
      <c r="B15685" s="1" t="s">
        <v>2424</v>
      </c>
      <c r="C15685" s="1" t="s">
        <v>2425</v>
      </c>
      <c r="D15685" s="1" t="s">
        <v>2426</v>
      </c>
      <c r="E15685" s="1" t="s">
        <v>2427</v>
      </c>
      <c r="F15685" s="1" t="s">
        <v>2428</v>
      </c>
      <c r="G15685">
        <v>14639</v>
      </c>
      <c r="H15685" s="2">
        <v>38585.792812500003</v>
      </c>
      <c r="I15685" s="2">
        <v>38590.58934027778</v>
      </c>
      <c r="J15685">
        <v>5</v>
      </c>
      <c r="K15685">
        <v>5715</v>
      </c>
      <c r="L15685">
        <v>699</v>
      </c>
      <c r="M15685" s="2">
        <v>38585.792812500003</v>
      </c>
      <c r="N15685">
        <v>768</v>
      </c>
    </row>
    <row r="15686" spans="1:14" x14ac:dyDescent="0.3">
      <c r="A15686">
        <v>210</v>
      </c>
      <c r="B15686" s="1" t="s">
        <v>2424</v>
      </c>
      <c r="C15686" s="1" t="s">
        <v>2425</v>
      </c>
      <c r="D15686" s="1" t="s">
        <v>2426</v>
      </c>
      <c r="E15686" s="1" t="s">
        <v>2427</v>
      </c>
      <c r="F15686" s="1" t="s">
        <v>2428</v>
      </c>
      <c r="G15686">
        <v>14876</v>
      </c>
      <c r="H15686" s="2">
        <v>38586.152418981481</v>
      </c>
      <c r="I15686" s="2">
        <v>38587.287141203706</v>
      </c>
      <c r="J15686">
        <v>1</v>
      </c>
      <c r="K15686">
        <v>5716</v>
      </c>
      <c r="L15686">
        <v>499</v>
      </c>
      <c r="M15686" s="2">
        <v>38586.152418981481</v>
      </c>
      <c r="N15686">
        <v>803</v>
      </c>
    </row>
    <row r="15687" spans="1:14" x14ac:dyDescent="0.3">
      <c r="A15687">
        <v>210</v>
      </c>
      <c r="B15687" s="1" t="s">
        <v>2424</v>
      </c>
      <c r="C15687" s="1" t="s">
        <v>2425</v>
      </c>
      <c r="D15687" s="1" t="s">
        <v>2426</v>
      </c>
      <c r="E15687" s="1" t="s">
        <v>2427</v>
      </c>
      <c r="F15687" s="1" t="s">
        <v>2428</v>
      </c>
      <c r="G15687">
        <v>15672</v>
      </c>
      <c r="H15687" s="2">
        <v>38587.381458333337</v>
      </c>
      <c r="I15687" s="2">
        <v>38591.263402777775</v>
      </c>
      <c r="J15687">
        <v>4</v>
      </c>
      <c r="K15687">
        <v>5717</v>
      </c>
      <c r="L15687">
        <v>99</v>
      </c>
      <c r="M15687" s="2">
        <v>38587.381458333337</v>
      </c>
      <c r="N15687">
        <v>153</v>
      </c>
    </row>
    <row r="15688" spans="1:14" x14ac:dyDescent="0.3">
      <c r="A15688">
        <v>210</v>
      </c>
      <c r="B15688" s="1" t="s">
        <v>2424</v>
      </c>
      <c r="C15688" s="1" t="s">
        <v>2425</v>
      </c>
      <c r="D15688" s="1" t="s">
        <v>2426</v>
      </c>
      <c r="E15688" s="1" t="s">
        <v>2427</v>
      </c>
      <c r="F15688" s="1" t="s">
        <v>2428</v>
      </c>
      <c r="G15688">
        <v>15942</v>
      </c>
      <c r="H15688" s="2">
        <v>38587.783796296295</v>
      </c>
      <c r="I15688" s="2">
        <v>38596.777546296296</v>
      </c>
      <c r="J15688">
        <v>9</v>
      </c>
      <c r="K15688">
        <v>5718</v>
      </c>
      <c r="L15688">
        <v>899</v>
      </c>
      <c r="M15688" s="2">
        <v>38587.783796296295</v>
      </c>
      <c r="N15688">
        <v>244</v>
      </c>
    </row>
    <row r="15689" spans="1:14" x14ac:dyDescent="0.3">
      <c r="A15689">
        <v>470</v>
      </c>
      <c r="B15689" s="1" t="s">
        <v>2122</v>
      </c>
      <c r="C15689" s="1" t="s">
        <v>2429</v>
      </c>
      <c r="D15689" s="1" t="s">
        <v>2430</v>
      </c>
      <c r="E15689" s="1" t="s">
        <v>2431</v>
      </c>
      <c r="F15689" s="1" t="s">
        <v>2428</v>
      </c>
      <c r="G15689">
        <v>60</v>
      </c>
      <c r="H15689" s="2">
        <v>38497.373900462961</v>
      </c>
      <c r="I15689" s="2">
        <v>38502.593344907407</v>
      </c>
      <c r="J15689">
        <v>5</v>
      </c>
      <c r="K15689">
        <v>12690</v>
      </c>
      <c r="L15689">
        <v>299</v>
      </c>
      <c r="M15689" s="2">
        <v>38497.373900462961</v>
      </c>
      <c r="N15689">
        <v>73</v>
      </c>
    </row>
    <row r="15690" spans="1:14" x14ac:dyDescent="0.3">
      <c r="A15690">
        <v>470</v>
      </c>
      <c r="B15690" s="1" t="s">
        <v>2122</v>
      </c>
      <c r="C15690" s="1" t="s">
        <v>2429</v>
      </c>
      <c r="D15690" s="1" t="s">
        <v>2430</v>
      </c>
      <c r="E15690" s="1" t="s">
        <v>2431</v>
      </c>
      <c r="F15690" s="1" t="s">
        <v>2428</v>
      </c>
      <c r="G15690">
        <v>1256</v>
      </c>
      <c r="H15690" s="2">
        <v>38518.259687500002</v>
      </c>
      <c r="I15690" s="2">
        <v>38519.288159722222</v>
      </c>
      <c r="J15690">
        <v>1</v>
      </c>
      <c r="K15690">
        <v>12691</v>
      </c>
      <c r="L15690">
        <v>99</v>
      </c>
      <c r="M15690" s="2">
        <v>38518.259687500002</v>
      </c>
      <c r="N15690">
        <v>314</v>
      </c>
    </row>
    <row r="15691" spans="1:14" x14ac:dyDescent="0.3">
      <c r="A15691">
        <v>470</v>
      </c>
      <c r="B15691" s="1" t="s">
        <v>2122</v>
      </c>
      <c r="C15691" s="1" t="s">
        <v>2429</v>
      </c>
      <c r="D15691" s="1" t="s">
        <v>2430</v>
      </c>
      <c r="E15691" s="1" t="s">
        <v>2431</v>
      </c>
      <c r="F15691" s="1" t="s">
        <v>2428</v>
      </c>
      <c r="G15691">
        <v>1283</v>
      </c>
      <c r="H15691" s="2">
        <v>38518.352430555555</v>
      </c>
      <c r="I15691" s="2">
        <v>38519.40729166667</v>
      </c>
      <c r="J15691">
        <v>1</v>
      </c>
      <c r="K15691">
        <v>12692</v>
      </c>
      <c r="L15691">
        <v>99</v>
      </c>
      <c r="M15691" s="2">
        <v>38518.352430555555</v>
      </c>
      <c r="N15691">
        <v>697</v>
      </c>
    </row>
    <row r="15692" spans="1:14" x14ac:dyDescent="0.3">
      <c r="A15692">
        <v>470</v>
      </c>
      <c r="B15692" s="1" t="s">
        <v>2122</v>
      </c>
      <c r="C15692" s="1" t="s">
        <v>2429</v>
      </c>
      <c r="D15692" s="1" t="s">
        <v>2430</v>
      </c>
      <c r="E15692" s="1" t="s">
        <v>2431</v>
      </c>
      <c r="F15692" s="1" t="s">
        <v>2428</v>
      </c>
      <c r="G15692">
        <v>1594</v>
      </c>
      <c r="H15692" s="2">
        <v>38519.218888888892</v>
      </c>
      <c r="I15692" s="2">
        <v>38528.02652777778</v>
      </c>
      <c r="J15692">
        <v>9</v>
      </c>
      <c r="K15692">
        <v>12693</v>
      </c>
      <c r="L15692">
        <v>799</v>
      </c>
      <c r="M15692" s="2">
        <v>38519.218888888892</v>
      </c>
      <c r="N15692">
        <v>844</v>
      </c>
    </row>
    <row r="15693" spans="1:14" x14ac:dyDescent="0.3">
      <c r="A15693">
        <v>470</v>
      </c>
      <c r="B15693" s="1" t="s">
        <v>2122</v>
      </c>
      <c r="C15693" s="1" t="s">
        <v>2429</v>
      </c>
      <c r="D15693" s="1" t="s">
        <v>2430</v>
      </c>
      <c r="E15693" s="1" t="s">
        <v>2431</v>
      </c>
      <c r="F15693" s="1" t="s">
        <v>2428</v>
      </c>
      <c r="G15693">
        <v>3764</v>
      </c>
      <c r="H15693" s="2">
        <v>38539.542395833334</v>
      </c>
      <c r="I15693" s="2">
        <v>38546.643090277779</v>
      </c>
      <c r="J15693">
        <v>7</v>
      </c>
      <c r="K15693">
        <v>12694</v>
      </c>
      <c r="L15693">
        <v>599</v>
      </c>
      <c r="M15693" s="2">
        <v>38539.542395833334</v>
      </c>
      <c r="N15693">
        <v>684</v>
      </c>
    </row>
    <row r="15694" spans="1:14" x14ac:dyDescent="0.3">
      <c r="A15694">
        <v>470</v>
      </c>
      <c r="B15694" s="1" t="s">
        <v>2122</v>
      </c>
      <c r="C15694" s="1" t="s">
        <v>2429</v>
      </c>
      <c r="D15694" s="1" t="s">
        <v>2430</v>
      </c>
      <c r="E15694" s="1" t="s">
        <v>2431</v>
      </c>
      <c r="F15694" s="1" t="s">
        <v>2428</v>
      </c>
      <c r="G15694">
        <v>3841</v>
      </c>
      <c r="H15694" s="2">
        <v>38539.69027777778</v>
      </c>
      <c r="I15694" s="2">
        <v>38541.633333333331</v>
      </c>
      <c r="J15694">
        <v>2</v>
      </c>
      <c r="K15694">
        <v>12695</v>
      </c>
      <c r="L15694">
        <v>499</v>
      </c>
      <c r="M15694" s="2">
        <v>38539.69027777778</v>
      </c>
      <c r="N15694">
        <v>919</v>
      </c>
    </row>
    <row r="15695" spans="1:14" x14ac:dyDescent="0.3">
      <c r="A15695">
        <v>470</v>
      </c>
      <c r="B15695" s="1" t="s">
        <v>2122</v>
      </c>
      <c r="C15695" s="1" t="s">
        <v>2429</v>
      </c>
      <c r="D15695" s="1" t="s">
        <v>2430</v>
      </c>
      <c r="E15695" s="1" t="s">
        <v>2431</v>
      </c>
      <c r="F15695" s="1" t="s">
        <v>2428</v>
      </c>
      <c r="G15695">
        <v>3922</v>
      </c>
      <c r="H15695" s="2">
        <v>38539.855868055558</v>
      </c>
      <c r="I15695" s="2">
        <v>38547.791979166665</v>
      </c>
      <c r="J15695">
        <v>8</v>
      </c>
      <c r="K15695">
        <v>12696</v>
      </c>
      <c r="L15695">
        <v>499</v>
      </c>
      <c r="M15695" s="2">
        <v>38539.855868055558</v>
      </c>
      <c r="N15695">
        <v>631</v>
      </c>
    </row>
    <row r="15696" spans="1:14" x14ac:dyDescent="0.3">
      <c r="A15696">
        <v>470</v>
      </c>
      <c r="B15696" s="1" t="s">
        <v>2122</v>
      </c>
      <c r="C15696" s="1" t="s">
        <v>2429</v>
      </c>
      <c r="D15696" s="1" t="s">
        <v>2430</v>
      </c>
      <c r="E15696" s="1" t="s">
        <v>2431</v>
      </c>
      <c r="F15696" s="1" t="s">
        <v>2428</v>
      </c>
      <c r="G15696">
        <v>4373</v>
      </c>
      <c r="H15696" s="2">
        <v>38540.840960648151</v>
      </c>
      <c r="I15696" s="2">
        <v>38545.896516203706</v>
      </c>
      <c r="J15696">
        <v>5</v>
      </c>
      <c r="K15696">
        <v>12697</v>
      </c>
      <c r="L15696">
        <v>499</v>
      </c>
      <c r="M15696" s="2">
        <v>38540.840960648151</v>
      </c>
      <c r="N15696">
        <v>785</v>
      </c>
    </row>
    <row r="15697" spans="1:14" x14ac:dyDescent="0.3">
      <c r="A15697">
        <v>470</v>
      </c>
      <c r="B15697" s="1" t="s">
        <v>2122</v>
      </c>
      <c r="C15697" s="1" t="s">
        <v>2429</v>
      </c>
      <c r="D15697" s="1" t="s">
        <v>2430</v>
      </c>
      <c r="E15697" s="1" t="s">
        <v>2431</v>
      </c>
      <c r="F15697" s="1" t="s">
        <v>2428</v>
      </c>
      <c r="G15697">
        <v>4502</v>
      </c>
      <c r="H15697" s="2">
        <v>38541.09171296296</v>
      </c>
      <c r="I15697" s="2">
        <v>38548.096574074072</v>
      </c>
      <c r="J15697">
        <v>7</v>
      </c>
      <c r="K15697">
        <v>12698</v>
      </c>
      <c r="L15697">
        <v>699</v>
      </c>
      <c r="M15697" s="2">
        <v>38541.09171296296</v>
      </c>
      <c r="N15697">
        <v>50</v>
      </c>
    </row>
    <row r="15698" spans="1:14" x14ac:dyDescent="0.3">
      <c r="A15698">
        <v>470</v>
      </c>
      <c r="B15698" s="1" t="s">
        <v>2122</v>
      </c>
      <c r="C15698" s="1" t="s">
        <v>2429</v>
      </c>
      <c r="D15698" s="1" t="s">
        <v>2430</v>
      </c>
      <c r="E15698" s="1" t="s">
        <v>2431</v>
      </c>
      <c r="F15698" s="1" t="s">
        <v>2428</v>
      </c>
      <c r="G15698">
        <v>5082</v>
      </c>
      <c r="H15698" s="2">
        <v>38542.228217592594</v>
      </c>
      <c r="I15698" s="2">
        <v>38543.115717592591</v>
      </c>
      <c r="J15698">
        <v>1</v>
      </c>
      <c r="K15698">
        <v>12699</v>
      </c>
      <c r="L15698">
        <v>499</v>
      </c>
      <c r="M15698" s="2">
        <v>38542.228217592594</v>
      </c>
      <c r="N15698">
        <v>347</v>
      </c>
    </row>
    <row r="15699" spans="1:14" x14ac:dyDescent="0.3">
      <c r="A15699">
        <v>470</v>
      </c>
      <c r="B15699" s="1" t="s">
        <v>2122</v>
      </c>
      <c r="C15699" s="1" t="s">
        <v>2429</v>
      </c>
      <c r="D15699" s="1" t="s">
        <v>2430</v>
      </c>
      <c r="E15699" s="1" t="s">
        <v>2431</v>
      </c>
      <c r="F15699" s="1" t="s">
        <v>2428</v>
      </c>
      <c r="G15699">
        <v>6009</v>
      </c>
      <c r="H15699" s="2">
        <v>38544.07775462963</v>
      </c>
      <c r="I15699" s="2">
        <v>38551.300671296296</v>
      </c>
      <c r="J15699">
        <v>7</v>
      </c>
      <c r="K15699">
        <v>12700</v>
      </c>
      <c r="L15699">
        <v>399</v>
      </c>
      <c r="M15699" s="2">
        <v>38544.07775462963</v>
      </c>
      <c r="N15699">
        <v>110</v>
      </c>
    </row>
    <row r="15700" spans="1:14" x14ac:dyDescent="0.3">
      <c r="A15700">
        <v>470</v>
      </c>
      <c r="B15700" s="1" t="s">
        <v>2122</v>
      </c>
      <c r="C15700" s="1" t="s">
        <v>2429</v>
      </c>
      <c r="D15700" s="1" t="s">
        <v>2430</v>
      </c>
      <c r="E15700" s="1" t="s">
        <v>2431</v>
      </c>
      <c r="F15700" s="1" t="s">
        <v>2428</v>
      </c>
      <c r="G15700">
        <v>6198</v>
      </c>
      <c r="H15700" s="2">
        <v>38544.508530092593</v>
      </c>
      <c r="I15700" s="2">
        <v>38551.319641203707</v>
      </c>
      <c r="J15700">
        <v>7</v>
      </c>
      <c r="K15700">
        <v>12701</v>
      </c>
      <c r="L15700">
        <v>299</v>
      </c>
      <c r="M15700" s="2">
        <v>38544.508530092593</v>
      </c>
      <c r="N15700">
        <v>735</v>
      </c>
    </row>
    <row r="15701" spans="1:14" x14ac:dyDescent="0.3">
      <c r="A15701">
        <v>470</v>
      </c>
      <c r="B15701" s="1" t="s">
        <v>2122</v>
      </c>
      <c r="C15701" s="1" t="s">
        <v>2429</v>
      </c>
      <c r="D15701" s="1" t="s">
        <v>2430</v>
      </c>
      <c r="E15701" s="1" t="s">
        <v>2431</v>
      </c>
      <c r="F15701" s="1" t="s">
        <v>2428</v>
      </c>
      <c r="G15701">
        <v>6703</v>
      </c>
      <c r="H15701" s="2">
        <v>38545.534942129627</v>
      </c>
      <c r="I15701" s="2">
        <v>38549.5703587963</v>
      </c>
      <c r="J15701">
        <v>4</v>
      </c>
      <c r="K15701">
        <v>12702</v>
      </c>
      <c r="L15701">
        <v>499</v>
      </c>
      <c r="M15701" s="2">
        <v>38545.534942129627</v>
      </c>
      <c r="N15701">
        <v>10</v>
      </c>
    </row>
    <row r="15702" spans="1:14" x14ac:dyDescent="0.3">
      <c r="A15702">
        <v>470</v>
      </c>
      <c r="B15702" s="1" t="s">
        <v>2122</v>
      </c>
      <c r="C15702" s="1" t="s">
        <v>2429</v>
      </c>
      <c r="D15702" s="1" t="s">
        <v>2430</v>
      </c>
      <c r="E15702" s="1" t="s">
        <v>2431</v>
      </c>
      <c r="F15702" s="1" t="s">
        <v>2428</v>
      </c>
      <c r="G15702">
        <v>6927</v>
      </c>
      <c r="H15702" s="2">
        <v>38559.955555555556</v>
      </c>
      <c r="I15702" s="2">
        <v>38569.136111111111</v>
      </c>
      <c r="J15702">
        <v>10</v>
      </c>
      <c r="K15702">
        <v>12703</v>
      </c>
      <c r="L15702">
        <v>1099</v>
      </c>
      <c r="M15702" s="2">
        <v>38559.955555555556</v>
      </c>
      <c r="N15702">
        <v>985</v>
      </c>
    </row>
    <row r="15703" spans="1:14" x14ac:dyDescent="0.3">
      <c r="A15703">
        <v>470</v>
      </c>
      <c r="B15703" s="1" t="s">
        <v>2122</v>
      </c>
      <c r="C15703" s="1" t="s">
        <v>2429</v>
      </c>
      <c r="D15703" s="1" t="s">
        <v>2430</v>
      </c>
      <c r="E15703" s="1" t="s">
        <v>2431</v>
      </c>
      <c r="F15703" s="1" t="s">
        <v>2428</v>
      </c>
      <c r="G15703">
        <v>6942</v>
      </c>
      <c r="H15703" s="2">
        <v>38559.977546296293</v>
      </c>
      <c r="I15703" s="2">
        <v>38564.13726851852</v>
      </c>
      <c r="J15703">
        <v>5</v>
      </c>
      <c r="K15703">
        <v>12704</v>
      </c>
      <c r="L15703">
        <v>599</v>
      </c>
      <c r="M15703" s="2">
        <v>38559.977546296293</v>
      </c>
      <c r="N15703">
        <v>267</v>
      </c>
    </row>
    <row r="15704" spans="1:14" x14ac:dyDescent="0.3">
      <c r="A15704">
        <v>470</v>
      </c>
      <c r="B15704" s="1" t="s">
        <v>2122</v>
      </c>
      <c r="C15704" s="1" t="s">
        <v>2429</v>
      </c>
      <c r="D15704" s="1" t="s">
        <v>2430</v>
      </c>
      <c r="E15704" s="1" t="s">
        <v>2431</v>
      </c>
      <c r="F15704" s="1" t="s">
        <v>2428</v>
      </c>
      <c r="G15704">
        <v>7663</v>
      </c>
      <c r="H15704" s="2">
        <v>38561.097083333334</v>
      </c>
      <c r="I15704" s="2">
        <v>38563.905416666668</v>
      </c>
      <c r="J15704">
        <v>2</v>
      </c>
      <c r="K15704">
        <v>12705</v>
      </c>
      <c r="L15704">
        <v>499</v>
      </c>
      <c r="M15704" s="2">
        <v>38561.097083333334</v>
      </c>
      <c r="N15704">
        <v>182</v>
      </c>
    </row>
    <row r="15705" spans="1:14" x14ac:dyDescent="0.3">
      <c r="A15705">
        <v>470</v>
      </c>
      <c r="B15705" s="1" t="s">
        <v>2122</v>
      </c>
      <c r="C15705" s="1" t="s">
        <v>2429</v>
      </c>
      <c r="D15705" s="1" t="s">
        <v>2430</v>
      </c>
      <c r="E15705" s="1" t="s">
        <v>2431</v>
      </c>
      <c r="F15705" s="1" t="s">
        <v>2428</v>
      </c>
      <c r="G15705">
        <v>8476</v>
      </c>
      <c r="H15705" s="2">
        <v>38562.360555555555</v>
      </c>
      <c r="I15705" s="2">
        <v>38570.127222222225</v>
      </c>
      <c r="J15705">
        <v>8</v>
      </c>
      <c r="K15705">
        <v>12706</v>
      </c>
      <c r="L15705">
        <v>899</v>
      </c>
      <c r="M15705" s="2">
        <v>38562.360555555555</v>
      </c>
      <c r="N15705">
        <v>818</v>
      </c>
    </row>
    <row r="15706" spans="1:14" x14ac:dyDescent="0.3">
      <c r="A15706">
        <v>470</v>
      </c>
      <c r="B15706" s="1" t="s">
        <v>2122</v>
      </c>
      <c r="C15706" s="1" t="s">
        <v>2429</v>
      </c>
      <c r="D15706" s="1" t="s">
        <v>2430</v>
      </c>
      <c r="E15706" s="1" t="s">
        <v>2431</v>
      </c>
      <c r="F15706" s="1" t="s">
        <v>2428</v>
      </c>
      <c r="G15706">
        <v>8890</v>
      </c>
      <c r="H15706" s="2">
        <v>38563.029236111113</v>
      </c>
      <c r="I15706" s="2">
        <v>38569.877847222226</v>
      </c>
      <c r="J15706">
        <v>6</v>
      </c>
      <c r="K15706">
        <v>12707</v>
      </c>
      <c r="L15706">
        <v>699</v>
      </c>
      <c r="M15706" s="2">
        <v>38563.029236111113</v>
      </c>
      <c r="N15706">
        <v>798</v>
      </c>
    </row>
    <row r="15707" spans="1:14" x14ac:dyDescent="0.3">
      <c r="A15707">
        <v>470</v>
      </c>
      <c r="B15707" s="1" t="s">
        <v>2122</v>
      </c>
      <c r="C15707" s="1" t="s">
        <v>2429</v>
      </c>
      <c r="D15707" s="1" t="s">
        <v>2430</v>
      </c>
      <c r="E15707" s="1" t="s">
        <v>2431</v>
      </c>
      <c r="F15707" s="1" t="s">
        <v>2428</v>
      </c>
      <c r="G15707">
        <v>9422</v>
      </c>
      <c r="H15707" s="2">
        <v>38563.881030092591</v>
      </c>
      <c r="I15707" s="2">
        <v>38571.663668981484</v>
      </c>
      <c r="J15707">
        <v>8</v>
      </c>
      <c r="K15707">
        <v>12708</v>
      </c>
      <c r="L15707">
        <v>599</v>
      </c>
      <c r="M15707" s="2">
        <v>38563.881030092591</v>
      </c>
      <c r="N15707">
        <v>402</v>
      </c>
    </row>
    <row r="15708" spans="1:14" x14ac:dyDescent="0.3">
      <c r="A15708">
        <v>470</v>
      </c>
      <c r="B15708" s="1" t="s">
        <v>2122</v>
      </c>
      <c r="C15708" s="1" t="s">
        <v>2429</v>
      </c>
      <c r="D15708" s="1" t="s">
        <v>2430</v>
      </c>
      <c r="E15708" s="1" t="s">
        <v>2431</v>
      </c>
      <c r="F15708" s="1" t="s">
        <v>2428</v>
      </c>
      <c r="G15708">
        <v>9687</v>
      </c>
      <c r="H15708" s="2">
        <v>38564.286736111113</v>
      </c>
      <c r="I15708" s="2">
        <v>38565.153402777774</v>
      </c>
      <c r="J15708">
        <v>1</v>
      </c>
      <c r="K15708">
        <v>12709</v>
      </c>
      <c r="L15708">
        <v>299</v>
      </c>
      <c r="M15708" s="2">
        <v>38564.286736111113</v>
      </c>
      <c r="N15708">
        <v>774</v>
      </c>
    </row>
    <row r="15709" spans="1:14" x14ac:dyDescent="0.3">
      <c r="A15709">
        <v>470</v>
      </c>
      <c r="B15709" s="1" t="s">
        <v>2122</v>
      </c>
      <c r="C15709" s="1" t="s">
        <v>2429</v>
      </c>
      <c r="D15709" s="1" t="s">
        <v>2430</v>
      </c>
      <c r="E15709" s="1" t="s">
        <v>2431</v>
      </c>
      <c r="F15709" s="1" t="s">
        <v>2428</v>
      </c>
      <c r="G15709">
        <v>10006</v>
      </c>
      <c r="H15709" s="2">
        <v>38564.746238425927</v>
      </c>
      <c r="I15709" s="2">
        <v>38566.861516203702</v>
      </c>
      <c r="J15709">
        <v>2</v>
      </c>
      <c r="K15709">
        <v>12710</v>
      </c>
      <c r="L15709">
        <v>499</v>
      </c>
      <c r="M15709" s="2">
        <v>38564.746238425927</v>
      </c>
      <c r="N15709">
        <v>556</v>
      </c>
    </row>
    <row r="15710" spans="1:14" x14ac:dyDescent="0.3">
      <c r="A15710">
        <v>470</v>
      </c>
      <c r="B15710" s="1" t="s">
        <v>2122</v>
      </c>
      <c r="C15710" s="1" t="s">
        <v>2429</v>
      </c>
      <c r="D15710" s="1" t="s">
        <v>2430</v>
      </c>
      <c r="E15710" s="1" t="s">
        <v>2431</v>
      </c>
      <c r="F15710" s="1" t="s">
        <v>2428</v>
      </c>
      <c r="G15710">
        <v>10236</v>
      </c>
      <c r="H15710" s="2">
        <v>38565.087199074071</v>
      </c>
      <c r="I15710" s="2">
        <v>38565.986504629633</v>
      </c>
      <c r="J15710">
        <v>0</v>
      </c>
      <c r="K15710">
        <v>12711</v>
      </c>
      <c r="L15710">
        <v>99</v>
      </c>
      <c r="M15710" s="2">
        <v>38565.087199074071</v>
      </c>
      <c r="N15710">
        <v>821</v>
      </c>
    </row>
    <row r="15711" spans="1:14" x14ac:dyDescent="0.3">
      <c r="A15711">
        <v>470</v>
      </c>
      <c r="B15711" s="1" t="s">
        <v>2122</v>
      </c>
      <c r="C15711" s="1" t="s">
        <v>2429</v>
      </c>
      <c r="D15711" s="1" t="s">
        <v>2430</v>
      </c>
      <c r="E15711" s="1" t="s">
        <v>2431</v>
      </c>
      <c r="F15711" s="1" t="s">
        <v>2428</v>
      </c>
      <c r="G15711">
        <v>10944</v>
      </c>
      <c r="H15711" s="2">
        <v>38566.138923611114</v>
      </c>
      <c r="I15711" s="2">
        <v>38568.175729166665</v>
      </c>
      <c r="J15711">
        <v>2</v>
      </c>
      <c r="K15711">
        <v>12712</v>
      </c>
      <c r="L15711">
        <v>499</v>
      </c>
      <c r="M15711" s="2">
        <v>38566.138923611114</v>
      </c>
      <c r="N15711">
        <v>518</v>
      </c>
    </row>
    <row r="15712" spans="1:14" x14ac:dyDescent="0.3">
      <c r="A15712">
        <v>470</v>
      </c>
      <c r="B15712" s="1" t="s">
        <v>2122</v>
      </c>
      <c r="C15712" s="1" t="s">
        <v>2429</v>
      </c>
      <c r="D15712" s="1" t="s">
        <v>2430</v>
      </c>
      <c r="E15712" s="1" t="s">
        <v>2431</v>
      </c>
      <c r="F15712" s="1" t="s">
        <v>2428</v>
      </c>
      <c r="G15712">
        <v>11397</v>
      </c>
      <c r="H15712" s="2">
        <v>38566.78696759259</v>
      </c>
      <c r="I15712" s="2">
        <v>38573.756412037037</v>
      </c>
      <c r="J15712">
        <v>7</v>
      </c>
      <c r="K15712">
        <v>12713</v>
      </c>
      <c r="L15712">
        <v>199</v>
      </c>
      <c r="M15712" s="2">
        <v>38566.78696759259</v>
      </c>
      <c r="N15712">
        <v>562</v>
      </c>
    </row>
    <row r="15713" spans="1:14" x14ac:dyDescent="0.3">
      <c r="A15713">
        <v>470</v>
      </c>
      <c r="B15713" s="1" t="s">
        <v>2122</v>
      </c>
      <c r="C15713" s="1" t="s">
        <v>2429</v>
      </c>
      <c r="D15713" s="1" t="s">
        <v>2430</v>
      </c>
      <c r="E15713" s="1" t="s">
        <v>2431</v>
      </c>
      <c r="F15713" s="1" t="s">
        <v>2428</v>
      </c>
      <c r="G15713">
        <v>11711</v>
      </c>
      <c r="H15713" s="2">
        <v>38581.313136574077</v>
      </c>
      <c r="I15713" s="2">
        <v>38582.390219907407</v>
      </c>
      <c r="J15713">
        <v>1</v>
      </c>
      <c r="K15713">
        <v>12714</v>
      </c>
      <c r="L15713">
        <v>299</v>
      </c>
      <c r="M15713" s="2">
        <v>38581.313136574077</v>
      </c>
      <c r="N15713">
        <v>329</v>
      </c>
    </row>
    <row r="15714" spans="1:14" x14ac:dyDescent="0.3">
      <c r="A15714">
        <v>470</v>
      </c>
      <c r="B15714" s="1" t="s">
        <v>2122</v>
      </c>
      <c r="C15714" s="1" t="s">
        <v>2429</v>
      </c>
      <c r="D15714" s="1" t="s">
        <v>2430</v>
      </c>
      <c r="E15714" s="1" t="s">
        <v>2431</v>
      </c>
      <c r="F15714" s="1" t="s">
        <v>2428</v>
      </c>
      <c r="G15714">
        <v>11742</v>
      </c>
      <c r="H15714" s="2">
        <v>38581.367164351854</v>
      </c>
      <c r="I15714" s="2">
        <v>38587.304664351854</v>
      </c>
      <c r="J15714">
        <v>6</v>
      </c>
      <c r="K15714">
        <v>12715</v>
      </c>
      <c r="L15714">
        <v>99</v>
      </c>
      <c r="M15714" s="2">
        <v>38581.367164351854</v>
      </c>
      <c r="N15714">
        <v>130</v>
      </c>
    </row>
    <row r="15715" spans="1:14" x14ac:dyDescent="0.3">
      <c r="A15715">
        <v>470</v>
      </c>
      <c r="B15715" s="1" t="s">
        <v>2122</v>
      </c>
      <c r="C15715" s="1" t="s">
        <v>2429</v>
      </c>
      <c r="D15715" s="1" t="s">
        <v>2430</v>
      </c>
      <c r="E15715" s="1" t="s">
        <v>2431</v>
      </c>
      <c r="F15715" s="1" t="s">
        <v>2428</v>
      </c>
      <c r="G15715">
        <v>12177</v>
      </c>
      <c r="H15715" s="2">
        <v>38582.052627314813</v>
      </c>
      <c r="I15715" s="2">
        <v>38588.974849537037</v>
      </c>
      <c r="J15715">
        <v>6</v>
      </c>
      <c r="K15715">
        <v>12716</v>
      </c>
      <c r="L15715">
        <v>399</v>
      </c>
      <c r="M15715" s="2">
        <v>38582.052627314813</v>
      </c>
      <c r="N15715">
        <v>115</v>
      </c>
    </row>
    <row r="15716" spans="1:14" x14ac:dyDescent="0.3">
      <c r="A15716">
        <v>470</v>
      </c>
      <c r="B15716" s="1" t="s">
        <v>2122</v>
      </c>
      <c r="C15716" s="1" t="s">
        <v>2429</v>
      </c>
      <c r="D15716" s="1" t="s">
        <v>2430</v>
      </c>
      <c r="E15716" s="1" t="s">
        <v>2431</v>
      </c>
      <c r="F15716" s="1" t="s">
        <v>2428</v>
      </c>
      <c r="G15716">
        <v>12423</v>
      </c>
      <c r="H15716" s="2">
        <v>38582.426990740743</v>
      </c>
      <c r="I15716" s="2">
        <v>38590.553379629629</v>
      </c>
      <c r="J15716">
        <v>8</v>
      </c>
      <c r="K15716">
        <v>12717</v>
      </c>
      <c r="L15716">
        <v>899</v>
      </c>
      <c r="M15716" s="2">
        <v>38582.426990740743</v>
      </c>
      <c r="N15716">
        <v>227</v>
      </c>
    </row>
    <row r="15717" spans="1:14" x14ac:dyDescent="0.3">
      <c r="A15717">
        <v>470</v>
      </c>
      <c r="B15717" s="1" t="s">
        <v>2122</v>
      </c>
      <c r="C15717" s="1" t="s">
        <v>2429</v>
      </c>
      <c r="D15717" s="1" t="s">
        <v>2430</v>
      </c>
      <c r="E15717" s="1" t="s">
        <v>2431</v>
      </c>
      <c r="F15717" s="1" t="s">
        <v>2428</v>
      </c>
      <c r="G15717">
        <v>12753</v>
      </c>
      <c r="H15717" s="2">
        <v>38582.942812499998</v>
      </c>
      <c r="I15717" s="2">
        <v>38591.015034722222</v>
      </c>
      <c r="J15717">
        <v>9</v>
      </c>
      <c r="K15717">
        <v>12718</v>
      </c>
      <c r="L15717">
        <v>1099</v>
      </c>
      <c r="M15717" s="2">
        <v>38582.942812499998</v>
      </c>
      <c r="N15717">
        <v>327</v>
      </c>
    </row>
    <row r="15718" spans="1:14" x14ac:dyDescent="0.3">
      <c r="A15718">
        <v>470</v>
      </c>
      <c r="B15718" s="1" t="s">
        <v>2122</v>
      </c>
      <c r="C15718" s="1" t="s">
        <v>2429</v>
      </c>
      <c r="D15718" s="1" t="s">
        <v>2430</v>
      </c>
      <c r="E15718" s="1" t="s">
        <v>2431</v>
      </c>
      <c r="F15718" s="1" t="s">
        <v>2428</v>
      </c>
      <c r="G15718">
        <v>13585</v>
      </c>
      <c r="H15718" s="2">
        <v>38584.230821759258</v>
      </c>
      <c r="I15718" s="2">
        <v>38591.983599537038</v>
      </c>
      <c r="J15718">
        <v>7</v>
      </c>
      <c r="K15718">
        <v>12719</v>
      </c>
      <c r="L15718">
        <v>499</v>
      </c>
      <c r="M15718" s="2">
        <v>38584.230821759258</v>
      </c>
      <c r="N15718">
        <v>729</v>
      </c>
    </row>
    <row r="15719" spans="1:14" x14ac:dyDescent="0.3">
      <c r="A15719">
        <v>470</v>
      </c>
      <c r="B15719" s="1" t="s">
        <v>2122</v>
      </c>
      <c r="C15719" s="1" t="s">
        <v>2429</v>
      </c>
      <c r="D15719" s="1" t="s">
        <v>2430</v>
      </c>
      <c r="E15719" s="1" t="s">
        <v>2431</v>
      </c>
      <c r="F15719" s="1" t="s">
        <v>2428</v>
      </c>
      <c r="G15719">
        <v>13592</v>
      </c>
      <c r="H15719" s="2">
        <v>38584.243460648147</v>
      </c>
      <c r="I15719" s="2">
        <v>38587.203182870369</v>
      </c>
      <c r="J15719">
        <v>3</v>
      </c>
      <c r="K15719">
        <v>12720</v>
      </c>
      <c r="L15719">
        <v>499</v>
      </c>
      <c r="M15719" s="2">
        <v>38584.243460648147</v>
      </c>
      <c r="N15719">
        <v>330</v>
      </c>
    </row>
    <row r="15720" spans="1:14" x14ac:dyDescent="0.3">
      <c r="A15720">
        <v>470</v>
      </c>
      <c r="B15720" s="1" t="s">
        <v>2122</v>
      </c>
      <c r="C15720" s="1" t="s">
        <v>2429</v>
      </c>
      <c r="D15720" s="1" t="s">
        <v>2430</v>
      </c>
      <c r="E15720" s="1" t="s">
        <v>2431</v>
      </c>
      <c r="F15720" s="1" t="s">
        <v>2428</v>
      </c>
      <c r="G15720">
        <v>14405</v>
      </c>
      <c r="H15720" s="2">
        <v>38585.447928240741</v>
      </c>
      <c r="I15720" s="2">
        <v>38594.200011574074</v>
      </c>
      <c r="J15720">
        <v>9</v>
      </c>
      <c r="K15720">
        <v>12721</v>
      </c>
      <c r="L15720">
        <v>499</v>
      </c>
      <c r="M15720" s="2">
        <v>38585.447928240741</v>
      </c>
      <c r="N15720">
        <v>609</v>
      </c>
    </row>
    <row r="15721" spans="1:14" x14ac:dyDescent="0.3">
      <c r="A15721">
        <v>303</v>
      </c>
      <c r="B15721" s="1" t="s">
        <v>2432</v>
      </c>
      <c r="C15721" s="1" t="s">
        <v>2433</v>
      </c>
      <c r="D15721" s="1" t="s">
        <v>2434</v>
      </c>
      <c r="E15721" s="1" t="s">
        <v>2435</v>
      </c>
      <c r="F15721" s="1" t="s">
        <v>2428</v>
      </c>
      <c r="G15721">
        <v>265</v>
      </c>
      <c r="H15721" s="2">
        <v>38498.671967592592</v>
      </c>
      <c r="I15721" s="2">
        <v>38504.597662037035</v>
      </c>
      <c r="J15721">
        <v>6</v>
      </c>
      <c r="K15721">
        <v>8217</v>
      </c>
      <c r="L15721">
        <v>99</v>
      </c>
      <c r="M15721" s="2">
        <v>38498.671967592592</v>
      </c>
      <c r="N15721">
        <v>492</v>
      </c>
    </row>
    <row r="15722" spans="1:14" x14ac:dyDescent="0.3">
      <c r="A15722">
        <v>303</v>
      </c>
      <c r="B15722" s="1" t="s">
        <v>2432</v>
      </c>
      <c r="C15722" s="1" t="s">
        <v>2433</v>
      </c>
      <c r="D15722" s="1" t="s">
        <v>2434</v>
      </c>
      <c r="E15722" s="1" t="s">
        <v>2435</v>
      </c>
      <c r="F15722" s="1" t="s">
        <v>2428</v>
      </c>
      <c r="G15722">
        <v>871</v>
      </c>
      <c r="H15722" s="2">
        <v>38502.209374999999</v>
      </c>
      <c r="I15722" s="2">
        <v>38507.265625</v>
      </c>
      <c r="J15722">
        <v>5</v>
      </c>
      <c r="K15722">
        <v>8218</v>
      </c>
      <c r="L15722">
        <v>299</v>
      </c>
      <c r="M15722" s="2">
        <v>38502.209374999999</v>
      </c>
      <c r="N15722">
        <v>999</v>
      </c>
    </row>
    <row r="15723" spans="1:14" x14ac:dyDescent="0.3">
      <c r="A15723">
        <v>303</v>
      </c>
      <c r="B15723" s="1" t="s">
        <v>2432</v>
      </c>
      <c r="C15723" s="1" t="s">
        <v>2433</v>
      </c>
      <c r="D15723" s="1" t="s">
        <v>2434</v>
      </c>
      <c r="E15723" s="1" t="s">
        <v>2435</v>
      </c>
      <c r="F15723" s="1" t="s">
        <v>2428</v>
      </c>
      <c r="G15723">
        <v>1050</v>
      </c>
      <c r="H15723" s="2">
        <v>38503.292673611111</v>
      </c>
      <c r="I15723" s="2">
        <v>38506.326701388891</v>
      </c>
      <c r="J15723">
        <v>3</v>
      </c>
      <c r="K15723">
        <v>8219</v>
      </c>
      <c r="L15723">
        <v>499</v>
      </c>
      <c r="M15723" s="2">
        <v>38503.292673611111</v>
      </c>
      <c r="N15723">
        <v>159</v>
      </c>
    </row>
    <row r="15724" spans="1:14" x14ac:dyDescent="0.3">
      <c r="A15724">
        <v>303</v>
      </c>
      <c r="B15724" s="1" t="s">
        <v>2432</v>
      </c>
      <c r="C15724" s="1" t="s">
        <v>2433</v>
      </c>
      <c r="D15724" s="1" t="s">
        <v>2434</v>
      </c>
      <c r="E15724" s="1" t="s">
        <v>2435</v>
      </c>
      <c r="F15724" s="1" t="s">
        <v>2428</v>
      </c>
      <c r="G15724">
        <v>1970</v>
      </c>
      <c r="H15724" s="2">
        <v>38520.391157407408</v>
      </c>
      <c r="I15724" s="2">
        <v>38525.402962962966</v>
      </c>
      <c r="J15724">
        <v>5</v>
      </c>
      <c r="K15724">
        <v>8220</v>
      </c>
      <c r="L15724">
        <v>499</v>
      </c>
      <c r="M15724" s="2">
        <v>38520.391157407408</v>
      </c>
      <c r="N15724">
        <v>300</v>
      </c>
    </row>
    <row r="15725" spans="1:14" x14ac:dyDescent="0.3">
      <c r="A15725">
        <v>303</v>
      </c>
      <c r="B15725" s="1" t="s">
        <v>2432</v>
      </c>
      <c r="C15725" s="1" t="s">
        <v>2433</v>
      </c>
      <c r="D15725" s="1" t="s">
        <v>2434</v>
      </c>
      <c r="E15725" s="1" t="s">
        <v>2435</v>
      </c>
      <c r="F15725" s="1" t="s">
        <v>2428</v>
      </c>
      <c r="G15725">
        <v>2223</v>
      </c>
      <c r="H15725" s="2">
        <v>38521.143784722219</v>
      </c>
      <c r="I15725" s="2">
        <v>38530.388229166667</v>
      </c>
      <c r="J15725">
        <v>9</v>
      </c>
      <c r="K15725">
        <v>8221</v>
      </c>
      <c r="L15725">
        <v>899</v>
      </c>
      <c r="M15725" s="2">
        <v>38521.143784722219</v>
      </c>
      <c r="N15725">
        <v>887</v>
      </c>
    </row>
    <row r="15726" spans="1:14" x14ac:dyDescent="0.3">
      <c r="A15726">
        <v>303</v>
      </c>
      <c r="B15726" s="1" t="s">
        <v>2432</v>
      </c>
      <c r="C15726" s="1" t="s">
        <v>2433</v>
      </c>
      <c r="D15726" s="1" t="s">
        <v>2434</v>
      </c>
      <c r="E15726" s="1" t="s">
        <v>2435</v>
      </c>
      <c r="F15726" s="1" t="s">
        <v>2428</v>
      </c>
      <c r="G15726">
        <v>3077</v>
      </c>
      <c r="H15726" s="2">
        <v>38523.628680555557</v>
      </c>
      <c r="I15726" s="2">
        <v>38529.869652777779</v>
      </c>
      <c r="J15726">
        <v>6</v>
      </c>
      <c r="K15726">
        <v>8222</v>
      </c>
      <c r="L15726">
        <v>399</v>
      </c>
      <c r="M15726" s="2">
        <v>38523.628680555557</v>
      </c>
      <c r="N15726">
        <v>366</v>
      </c>
    </row>
    <row r="15727" spans="1:14" x14ac:dyDescent="0.3">
      <c r="A15727">
        <v>303</v>
      </c>
      <c r="B15727" s="1" t="s">
        <v>2432</v>
      </c>
      <c r="C15727" s="1" t="s">
        <v>2433</v>
      </c>
      <c r="D15727" s="1" t="s">
        <v>2434</v>
      </c>
      <c r="E15727" s="1" t="s">
        <v>2435</v>
      </c>
      <c r="F15727" s="1" t="s">
        <v>2428</v>
      </c>
      <c r="G15727">
        <v>3107</v>
      </c>
      <c r="H15727" s="2">
        <v>38523.726446759261</v>
      </c>
      <c r="I15727" s="2">
        <v>38528.525057870371</v>
      </c>
      <c r="J15727">
        <v>5</v>
      </c>
      <c r="K15727">
        <v>8223</v>
      </c>
      <c r="L15727">
        <v>299</v>
      </c>
      <c r="M15727" s="2">
        <v>38523.726446759261</v>
      </c>
      <c r="N15727">
        <v>988</v>
      </c>
    </row>
    <row r="15728" spans="1:14" x14ac:dyDescent="0.3">
      <c r="A15728">
        <v>303</v>
      </c>
      <c r="B15728" s="1" t="s">
        <v>2432</v>
      </c>
      <c r="C15728" s="1" t="s">
        <v>2433</v>
      </c>
      <c r="D15728" s="1" t="s">
        <v>2434</v>
      </c>
      <c r="E15728" s="1" t="s">
        <v>2435</v>
      </c>
      <c r="F15728" s="1" t="s">
        <v>2428</v>
      </c>
      <c r="G15728">
        <v>5140</v>
      </c>
      <c r="H15728" s="2">
        <v>38542.336793981478</v>
      </c>
      <c r="I15728" s="2">
        <v>38544.353460648148</v>
      </c>
      <c r="J15728">
        <v>2</v>
      </c>
      <c r="K15728">
        <v>8224</v>
      </c>
      <c r="L15728">
        <v>499</v>
      </c>
      <c r="M15728" s="2">
        <v>38542.336793981478</v>
      </c>
      <c r="N15728">
        <v>210</v>
      </c>
    </row>
    <row r="15729" spans="1:14" x14ac:dyDescent="0.3">
      <c r="A15729">
        <v>303</v>
      </c>
      <c r="B15729" s="1" t="s">
        <v>2432</v>
      </c>
      <c r="C15729" s="1" t="s">
        <v>2433</v>
      </c>
      <c r="D15729" s="1" t="s">
        <v>2434</v>
      </c>
      <c r="E15729" s="1" t="s">
        <v>2435</v>
      </c>
      <c r="F15729" s="1" t="s">
        <v>2428</v>
      </c>
      <c r="G15729">
        <v>6205</v>
      </c>
      <c r="H15729" s="2">
        <v>38544.521805555552</v>
      </c>
      <c r="I15729" s="2">
        <v>38546.480138888888</v>
      </c>
      <c r="J15729">
        <v>2</v>
      </c>
      <c r="K15729">
        <v>8225</v>
      </c>
      <c r="L15729">
        <v>499</v>
      </c>
      <c r="M15729" s="2">
        <v>38544.521805555552</v>
      </c>
      <c r="N15729">
        <v>755</v>
      </c>
    </row>
    <row r="15730" spans="1:14" x14ac:dyDescent="0.3">
      <c r="A15730">
        <v>303</v>
      </c>
      <c r="B15730" s="1" t="s">
        <v>2432</v>
      </c>
      <c r="C15730" s="1" t="s">
        <v>2433</v>
      </c>
      <c r="D15730" s="1" t="s">
        <v>2434</v>
      </c>
      <c r="E15730" s="1" t="s">
        <v>2435</v>
      </c>
      <c r="F15730" s="1" t="s">
        <v>2428</v>
      </c>
      <c r="G15730">
        <v>6219</v>
      </c>
      <c r="H15730" s="2">
        <v>38544.554594907408</v>
      </c>
      <c r="I15730" s="2">
        <v>38546.554594907408</v>
      </c>
      <c r="J15730">
        <v>2</v>
      </c>
      <c r="K15730">
        <v>8226</v>
      </c>
      <c r="L15730">
        <v>499</v>
      </c>
      <c r="M15730" s="2">
        <v>38544.554594907408</v>
      </c>
      <c r="N15730">
        <v>8</v>
      </c>
    </row>
    <row r="15731" spans="1:14" x14ac:dyDescent="0.3">
      <c r="A15731">
        <v>303</v>
      </c>
      <c r="B15731" s="1" t="s">
        <v>2432</v>
      </c>
      <c r="C15731" s="1" t="s">
        <v>2433</v>
      </c>
      <c r="D15731" s="1" t="s">
        <v>2434</v>
      </c>
      <c r="E15731" s="1" t="s">
        <v>2435</v>
      </c>
      <c r="F15731" s="1" t="s">
        <v>2428</v>
      </c>
      <c r="G15731">
        <v>6464</v>
      </c>
      <c r="H15731" s="2">
        <v>38545.053240740737</v>
      </c>
      <c r="I15731" s="2">
        <v>38553.037268518521</v>
      </c>
      <c r="J15731">
        <v>8</v>
      </c>
      <c r="K15731">
        <v>8227</v>
      </c>
      <c r="L15731">
        <v>499</v>
      </c>
      <c r="M15731" s="2">
        <v>38545.053240740737</v>
      </c>
      <c r="N15731">
        <v>681</v>
      </c>
    </row>
    <row r="15732" spans="1:14" x14ac:dyDescent="0.3">
      <c r="A15732">
        <v>303</v>
      </c>
      <c r="B15732" s="1" t="s">
        <v>2432</v>
      </c>
      <c r="C15732" s="1" t="s">
        <v>2433</v>
      </c>
      <c r="D15732" s="1" t="s">
        <v>2434</v>
      </c>
      <c r="E15732" s="1" t="s">
        <v>2435</v>
      </c>
      <c r="F15732" s="1" t="s">
        <v>2428</v>
      </c>
      <c r="G15732">
        <v>7023</v>
      </c>
      <c r="H15732" s="2">
        <v>38560.106064814812</v>
      </c>
      <c r="I15732" s="2">
        <v>38567.171342592592</v>
      </c>
      <c r="J15732">
        <v>7</v>
      </c>
      <c r="K15732">
        <v>8228</v>
      </c>
      <c r="L15732">
        <v>499</v>
      </c>
      <c r="M15732" s="2">
        <v>38560.106064814812</v>
      </c>
      <c r="N15732">
        <v>913</v>
      </c>
    </row>
    <row r="15733" spans="1:14" x14ac:dyDescent="0.3">
      <c r="A15733">
        <v>303</v>
      </c>
      <c r="B15733" s="1" t="s">
        <v>2432</v>
      </c>
      <c r="C15733" s="1" t="s">
        <v>2433</v>
      </c>
      <c r="D15733" s="1" t="s">
        <v>2434</v>
      </c>
      <c r="E15733" s="1" t="s">
        <v>2435</v>
      </c>
      <c r="F15733" s="1" t="s">
        <v>2428</v>
      </c>
      <c r="G15733">
        <v>7502</v>
      </c>
      <c r="H15733" s="2">
        <v>38560.846620370372</v>
      </c>
      <c r="I15733" s="2">
        <v>38561.772314814814</v>
      </c>
      <c r="J15733">
        <v>1</v>
      </c>
      <c r="K15733">
        <v>8229</v>
      </c>
      <c r="L15733">
        <v>299</v>
      </c>
      <c r="M15733" s="2">
        <v>38560.846620370372</v>
      </c>
      <c r="N15733">
        <v>709</v>
      </c>
    </row>
    <row r="15734" spans="1:14" x14ac:dyDescent="0.3">
      <c r="A15734">
        <v>303</v>
      </c>
      <c r="B15734" s="1" t="s">
        <v>2432</v>
      </c>
      <c r="C15734" s="1" t="s">
        <v>2433</v>
      </c>
      <c r="D15734" s="1" t="s">
        <v>2434</v>
      </c>
      <c r="E15734" s="1" t="s">
        <v>2435</v>
      </c>
      <c r="F15734" s="1" t="s">
        <v>2428</v>
      </c>
      <c r="G15734">
        <v>8409</v>
      </c>
      <c r="H15734" s="2">
        <v>38562.278726851851</v>
      </c>
      <c r="I15734" s="2">
        <v>38564.473171296297</v>
      </c>
      <c r="J15734">
        <v>2</v>
      </c>
      <c r="K15734">
        <v>8230</v>
      </c>
      <c r="L15734">
        <v>99</v>
      </c>
      <c r="M15734" s="2">
        <v>38562.278726851851</v>
      </c>
      <c r="N15734">
        <v>940</v>
      </c>
    </row>
    <row r="15735" spans="1:14" x14ac:dyDescent="0.3">
      <c r="A15735">
        <v>303</v>
      </c>
      <c r="B15735" s="1" t="s">
        <v>2432</v>
      </c>
      <c r="C15735" s="1" t="s">
        <v>2433</v>
      </c>
      <c r="D15735" s="1" t="s">
        <v>2434</v>
      </c>
      <c r="E15735" s="1" t="s">
        <v>2435</v>
      </c>
      <c r="F15735" s="1" t="s">
        <v>2428</v>
      </c>
      <c r="G15735">
        <v>8734</v>
      </c>
      <c r="H15735" s="2">
        <v>38562.769618055558</v>
      </c>
      <c r="I15735" s="2">
        <v>38569.984895833331</v>
      </c>
      <c r="J15735">
        <v>7</v>
      </c>
      <c r="K15735">
        <v>8231</v>
      </c>
      <c r="L15735">
        <v>699</v>
      </c>
      <c r="M15735" s="2">
        <v>38562.769618055558</v>
      </c>
      <c r="N15735">
        <v>518</v>
      </c>
    </row>
    <row r="15736" spans="1:14" x14ac:dyDescent="0.3">
      <c r="A15736">
        <v>303</v>
      </c>
      <c r="B15736" s="1" t="s">
        <v>2432</v>
      </c>
      <c r="C15736" s="1" t="s">
        <v>2433</v>
      </c>
      <c r="D15736" s="1" t="s">
        <v>2434</v>
      </c>
      <c r="E15736" s="1" t="s">
        <v>2435</v>
      </c>
      <c r="F15736" s="1" t="s">
        <v>2428</v>
      </c>
      <c r="G15736">
        <v>8764</v>
      </c>
      <c r="H15736" s="2">
        <v>38562.818796296298</v>
      </c>
      <c r="I15736" s="2">
        <v>38565.577824074076</v>
      </c>
      <c r="J15736">
        <v>3</v>
      </c>
      <c r="K15736">
        <v>8232</v>
      </c>
      <c r="L15736">
        <v>99</v>
      </c>
      <c r="M15736" s="2">
        <v>38562.818796296298</v>
      </c>
      <c r="N15736">
        <v>511</v>
      </c>
    </row>
    <row r="15737" spans="1:14" x14ac:dyDescent="0.3">
      <c r="A15737">
        <v>303</v>
      </c>
      <c r="B15737" s="1" t="s">
        <v>2432</v>
      </c>
      <c r="C15737" s="1" t="s">
        <v>2433</v>
      </c>
      <c r="D15737" s="1" t="s">
        <v>2434</v>
      </c>
      <c r="E15737" s="1" t="s">
        <v>2435</v>
      </c>
      <c r="F15737" s="1" t="s">
        <v>2428</v>
      </c>
      <c r="G15737">
        <v>10209</v>
      </c>
      <c r="H15737" s="2">
        <v>38565.03943287037</v>
      </c>
      <c r="I15737" s="2">
        <v>38567.832488425927</v>
      </c>
      <c r="J15737">
        <v>2</v>
      </c>
      <c r="K15737">
        <v>8233</v>
      </c>
      <c r="L15737">
        <v>299</v>
      </c>
      <c r="M15737" s="2">
        <v>38565.03943287037</v>
      </c>
      <c r="N15737">
        <v>530</v>
      </c>
    </row>
    <row r="15738" spans="1:14" x14ac:dyDescent="0.3">
      <c r="A15738">
        <v>303</v>
      </c>
      <c r="B15738" s="1" t="s">
        <v>2432</v>
      </c>
      <c r="C15738" s="1" t="s">
        <v>2433</v>
      </c>
      <c r="D15738" s="1" t="s">
        <v>2434</v>
      </c>
      <c r="E15738" s="1" t="s">
        <v>2435</v>
      </c>
      <c r="F15738" s="1" t="s">
        <v>2428</v>
      </c>
      <c r="G15738">
        <v>11253</v>
      </c>
      <c r="H15738" s="2">
        <v>38566.571342592593</v>
      </c>
      <c r="I15738" s="2">
        <v>38573.713009259256</v>
      </c>
      <c r="J15738">
        <v>7</v>
      </c>
      <c r="K15738">
        <v>8234</v>
      </c>
      <c r="L15738">
        <v>499</v>
      </c>
      <c r="M15738" s="2">
        <v>38566.571342592593</v>
      </c>
      <c r="N15738">
        <v>637</v>
      </c>
    </row>
    <row r="15739" spans="1:14" x14ac:dyDescent="0.3">
      <c r="A15739">
        <v>303</v>
      </c>
      <c r="B15739" s="1" t="s">
        <v>2432</v>
      </c>
      <c r="C15739" s="1" t="s">
        <v>2433</v>
      </c>
      <c r="D15739" s="1" t="s">
        <v>2434</v>
      </c>
      <c r="E15739" s="1" t="s">
        <v>2435</v>
      </c>
      <c r="F15739" s="1" t="s">
        <v>2428</v>
      </c>
      <c r="G15739">
        <v>11673</v>
      </c>
      <c r="H15739" s="2">
        <v>38581.246006944442</v>
      </c>
      <c r="I15739" s="2">
        <v>38585.341840277775</v>
      </c>
      <c r="J15739">
        <v>4</v>
      </c>
      <c r="K15739">
        <v>8235</v>
      </c>
      <c r="L15739">
        <v>299</v>
      </c>
      <c r="M15739" s="2">
        <v>38581.246006944442</v>
      </c>
      <c r="N15739">
        <v>180</v>
      </c>
    </row>
    <row r="15740" spans="1:14" x14ac:dyDescent="0.3">
      <c r="A15740">
        <v>303</v>
      </c>
      <c r="B15740" s="1" t="s">
        <v>2432</v>
      </c>
      <c r="C15740" s="1" t="s">
        <v>2433</v>
      </c>
      <c r="D15740" s="1" t="s">
        <v>2434</v>
      </c>
      <c r="E15740" s="1" t="s">
        <v>2435</v>
      </c>
      <c r="F15740" s="1" t="s">
        <v>2428</v>
      </c>
      <c r="G15740">
        <v>11993</v>
      </c>
      <c r="H15740" s="2">
        <v>38581.769317129627</v>
      </c>
      <c r="I15740" s="2">
        <v>38585.003344907411</v>
      </c>
      <c r="J15740">
        <v>4</v>
      </c>
      <c r="K15740">
        <v>8236</v>
      </c>
      <c r="L15740">
        <v>299</v>
      </c>
      <c r="M15740" s="2">
        <v>38581.769317129627</v>
      </c>
      <c r="N15740">
        <v>67</v>
      </c>
    </row>
    <row r="15741" spans="1:14" x14ac:dyDescent="0.3">
      <c r="A15741">
        <v>303</v>
      </c>
      <c r="B15741" s="1" t="s">
        <v>2432</v>
      </c>
      <c r="C15741" s="1" t="s">
        <v>2433</v>
      </c>
      <c r="D15741" s="1" t="s">
        <v>2434</v>
      </c>
      <c r="E15741" s="1" t="s">
        <v>2435</v>
      </c>
      <c r="F15741" s="1" t="s">
        <v>2428</v>
      </c>
      <c r="G15741">
        <v>12117</v>
      </c>
      <c r="H15741" s="2">
        <v>38581.966111111113</v>
      </c>
      <c r="I15741" s="2">
        <v>38586.997361111113</v>
      </c>
      <c r="J15741">
        <v>5</v>
      </c>
      <c r="K15741">
        <v>8237</v>
      </c>
      <c r="L15741">
        <v>99</v>
      </c>
      <c r="M15741" s="2">
        <v>38581.966111111113</v>
      </c>
      <c r="N15741">
        <v>899</v>
      </c>
    </row>
    <row r="15742" spans="1:14" x14ac:dyDescent="0.3">
      <c r="A15742">
        <v>303</v>
      </c>
      <c r="B15742" s="1" t="s">
        <v>2432</v>
      </c>
      <c r="C15742" s="1" t="s">
        <v>2433</v>
      </c>
      <c r="D15742" s="1" t="s">
        <v>2434</v>
      </c>
      <c r="E15742" s="1" t="s">
        <v>2435</v>
      </c>
      <c r="F15742" s="1" t="s">
        <v>2428</v>
      </c>
      <c r="G15742">
        <v>12365</v>
      </c>
      <c r="H15742" s="2">
        <v>38582.329965277779</v>
      </c>
      <c r="I15742" s="2">
        <v>38588.237604166665</v>
      </c>
      <c r="J15742">
        <v>6</v>
      </c>
      <c r="K15742">
        <v>8238</v>
      </c>
      <c r="L15742">
        <v>99</v>
      </c>
      <c r="M15742" s="2">
        <v>38582.329965277779</v>
      </c>
      <c r="N15742">
        <v>948</v>
      </c>
    </row>
    <row r="15743" spans="1:14" x14ac:dyDescent="0.3">
      <c r="A15743">
        <v>303</v>
      </c>
      <c r="B15743" s="1" t="s">
        <v>2432</v>
      </c>
      <c r="C15743" s="1" t="s">
        <v>2433</v>
      </c>
      <c r="D15743" s="1" t="s">
        <v>2434</v>
      </c>
      <c r="E15743" s="1" t="s">
        <v>2435</v>
      </c>
      <c r="F15743" s="1" t="s">
        <v>2428</v>
      </c>
      <c r="G15743">
        <v>12473</v>
      </c>
      <c r="H15743" s="2">
        <v>38582.499814814815</v>
      </c>
      <c r="I15743" s="2">
        <v>38585.568564814814</v>
      </c>
      <c r="J15743">
        <v>3</v>
      </c>
      <c r="K15743">
        <v>8239</v>
      </c>
      <c r="L15743">
        <v>299</v>
      </c>
      <c r="M15743" s="2">
        <v>38582.499814814815</v>
      </c>
      <c r="N15743">
        <v>274</v>
      </c>
    </row>
    <row r="15744" spans="1:14" x14ac:dyDescent="0.3">
      <c r="A15744">
        <v>303</v>
      </c>
      <c r="B15744" s="1" t="s">
        <v>2432</v>
      </c>
      <c r="C15744" s="1" t="s">
        <v>2433</v>
      </c>
      <c r="D15744" s="1" t="s">
        <v>2434</v>
      </c>
      <c r="E15744" s="1" t="s">
        <v>2435</v>
      </c>
      <c r="F15744" s="1" t="s">
        <v>2428</v>
      </c>
      <c r="G15744">
        <v>14750</v>
      </c>
      <c r="H15744" s="2">
        <v>38585.964953703704</v>
      </c>
      <c r="I15744" s="2">
        <v>38594.032314814816</v>
      </c>
      <c r="J15744">
        <v>9</v>
      </c>
      <c r="K15744">
        <v>8240</v>
      </c>
      <c r="L15744">
        <v>599</v>
      </c>
      <c r="M15744" s="2">
        <v>38585.964953703704</v>
      </c>
      <c r="N15744">
        <v>204</v>
      </c>
    </row>
    <row r="15745" spans="1:14" x14ac:dyDescent="0.3">
      <c r="A15745">
        <v>303</v>
      </c>
      <c r="B15745" s="1" t="s">
        <v>2432</v>
      </c>
      <c r="C15745" s="1" t="s">
        <v>2433</v>
      </c>
      <c r="D15745" s="1" t="s">
        <v>2434</v>
      </c>
      <c r="E15745" s="1" t="s">
        <v>2435</v>
      </c>
      <c r="F15745" s="1" t="s">
        <v>2428</v>
      </c>
      <c r="G15745">
        <v>14795</v>
      </c>
      <c r="H15745" s="2">
        <v>38586.028032407405</v>
      </c>
      <c r="I15745" s="2">
        <v>38590.067615740743</v>
      </c>
      <c r="J15745">
        <v>4</v>
      </c>
      <c r="K15745">
        <v>8241</v>
      </c>
      <c r="L15745">
        <v>499</v>
      </c>
      <c r="M15745" s="2">
        <v>38586.028032407405</v>
      </c>
      <c r="N15745">
        <v>369</v>
      </c>
    </row>
    <row r="15746" spans="1:14" x14ac:dyDescent="0.3">
      <c r="A15746">
        <v>303</v>
      </c>
      <c r="B15746" s="1" t="s">
        <v>2432</v>
      </c>
      <c r="C15746" s="1" t="s">
        <v>2433</v>
      </c>
      <c r="D15746" s="1" t="s">
        <v>2434</v>
      </c>
      <c r="E15746" s="1" t="s">
        <v>2435</v>
      </c>
      <c r="F15746" s="1" t="s">
        <v>2428</v>
      </c>
      <c r="G15746">
        <v>15511</v>
      </c>
      <c r="H15746" s="2">
        <v>38587.122013888889</v>
      </c>
      <c r="I15746" s="2">
        <v>38595.135208333333</v>
      </c>
      <c r="J15746">
        <v>8</v>
      </c>
      <c r="K15746">
        <v>8242</v>
      </c>
      <c r="L15746">
        <v>399</v>
      </c>
      <c r="M15746" s="2">
        <v>38587.122013888889</v>
      </c>
      <c r="N15746">
        <v>732</v>
      </c>
    </row>
    <row r="15747" spans="1:14" x14ac:dyDescent="0.3">
      <c r="A15747">
        <v>213</v>
      </c>
      <c r="B15747" s="1" t="s">
        <v>2436</v>
      </c>
      <c r="C15747" s="1" t="s">
        <v>2437</v>
      </c>
      <c r="D15747" s="1" t="s">
        <v>2438</v>
      </c>
      <c r="E15747" s="1" t="s">
        <v>2439</v>
      </c>
      <c r="F15747" s="1" t="s">
        <v>2428</v>
      </c>
      <c r="G15747">
        <v>385</v>
      </c>
      <c r="H15747" s="2">
        <v>38499.432928240742</v>
      </c>
      <c r="I15747" s="2">
        <v>38502.64403935185</v>
      </c>
      <c r="J15747">
        <v>3</v>
      </c>
      <c r="K15747">
        <v>5773</v>
      </c>
      <c r="L15747">
        <v>99</v>
      </c>
      <c r="M15747" s="2">
        <v>38499.432928240742</v>
      </c>
      <c r="N15747">
        <v>344</v>
      </c>
    </row>
    <row r="15748" spans="1:14" x14ac:dyDescent="0.3">
      <c r="A15748">
        <v>213</v>
      </c>
      <c r="B15748" s="1" t="s">
        <v>2436</v>
      </c>
      <c r="C15748" s="1" t="s">
        <v>2437</v>
      </c>
      <c r="D15748" s="1" t="s">
        <v>2438</v>
      </c>
      <c r="E15748" s="1" t="s">
        <v>2439</v>
      </c>
      <c r="F15748" s="1" t="s">
        <v>2428</v>
      </c>
      <c r="G15748">
        <v>1489</v>
      </c>
      <c r="H15748" s="2">
        <v>38518.903912037036</v>
      </c>
      <c r="I15748" s="2">
        <v>38525.708773148152</v>
      </c>
      <c r="J15748">
        <v>7</v>
      </c>
      <c r="K15748">
        <v>5774</v>
      </c>
      <c r="L15748">
        <v>99</v>
      </c>
      <c r="M15748" s="2">
        <v>38518.903912037036</v>
      </c>
      <c r="N15748">
        <v>153</v>
      </c>
    </row>
    <row r="15749" spans="1:14" x14ac:dyDescent="0.3">
      <c r="A15749">
        <v>213</v>
      </c>
      <c r="B15749" s="1" t="s">
        <v>2436</v>
      </c>
      <c r="C15749" s="1" t="s">
        <v>2437</v>
      </c>
      <c r="D15749" s="1" t="s">
        <v>2438</v>
      </c>
      <c r="E15749" s="1" t="s">
        <v>2439</v>
      </c>
      <c r="F15749" s="1" t="s">
        <v>2428</v>
      </c>
      <c r="G15749">
        <v>1936</v>
      </c>
      <c r="H15749" s="2">
        <v>38520.302557870367</v>
      </c>
      <c r="I15749" s="2">
        <v>38521.484502314815</v>
      </c>
      <c r="J15749">
        <v>1</v>
      </c>
      <c r="K15749">
        <v>5775</v>
      </c>
      <c r="L15749">
        <v>499</v>
      </c>
      <c r="M15749" s="2">
        <v>38520.302557870367</v>
      </c>
      <c r="N15749">
        <v>666</v>
      </c>
    </row>
    <row r="15750" spans="1:14" x14ac:dyDescent="0.3">
      <c r="A15750">
        <v>213</v>
      </c>
      <c r="B15750" s="1" t="s">
        <v>2436</v>
      </c>
      <c r="C15750" s="1" t="s">
        <v>2437</v>
      </c>
      <c r="D15750" s="1" t="s">
        <v>2438</v>
      </c>
      <c r="E15750" s="1" t="s">
        <v>2439</v>
      </c>
      <c r="F15750" s="1" t="s">
        <v>2428</v>
      </c>
      <c r="G15750">
        <v>2322</v>
      </c>
      <c r="H15750" s="2">
        <v>38521.405798611115</v>
      </c>
      <c r="I15750" s="2">
        <v>38528.395381944443</v>
      </c>
      <c r="J15750">
        <v>7</v>
      </c>
      <c r="K15750">
        <v>5776</v>
      </c>
      <c r="L15750">
        <v>599</v>
      </c>
      <c r="M15750" s="2">
        <v>38521.405798611115</v>
      </c>
      <c r="N15750">
        <v>412</v>
      </c>
    </row>
    <row r="15751" spans="1:14" x14ac:dyDescent="0.3">
      <c r="A15751">
        <v>213</v>
      </c>
      <c r="B15751" s="1" t="s">
        <v>2436</v>
      </c>
      <c r="C15751" s="1" t="s">
        <v>2437</v>
      </c>
      <c r="D15751" s="1" t="s">
        <v>2438</v>
      </c>
      <c r="E15751" s="1" t="s">
        <v>2439</v>
      </c>
      <c r="F15751" s="1" t="s">
        <v>2428</v>
      </c>
      <c r="G15751">
        <v>2509</v>
      </c>
      <c r="H15751" s="2">
        <v>38521.988981481481</v>
      </c>
      <c r="I15751" s="2">
        <v>38523.066759259258</v>
      </c>
      <c r="J15751">
        <v>2</v>
      </c>
      <c r="K15751">
        <v>5777</v>
      </c>
      <c r="L15751">
        <v>99</v>
      </c>
      <c r="M15751" s="2">
        <v>38521.988981481481</v>
      </c>
      <c r="N15751">
        <v>976</v>
      </c>
    </row>
    <row r="15752" spans="1:14" x14ac:dyDescent="0.3">
      <c r="A15752">
        <v>213</v>
      </c>
      <c r="B15752" s="1" t="s">
        <v>2436</v>
      </c>
      <c r="C15752" s="1" t="s">
        <v>2437</v>
      </c>
      <c r="D15752" s="1" t="s">
        <v>2438</v>
      </c>
      <c r="E15752" s="1" t="s">
        <v>2439</v>
      </c>
      <c r="F15752" s="1" t="s">
        <v>2428</v>
      </c>
      <c r="G15752">
        <v>2569</v>
      </c>
      <c r="H15752" s="2">
        <v>38522.179907407408</v>
      </c>
      <c r="I15752" s="2">
        <v>38529.188240740739</v>
      </c>
      <c r="J15752">
        <v>7</v>
      </c>
      <c r="K15752">
        <v>5778</v>
      </c>
      <c r="L15752">
        <v>699</v>
      </c>
      <c r="M15752" s="2">
        <v>38522.179907407408</v>
      </c>
      <c r="N15752">
        <v>6</v>
      </c>
    </row>
    <row r="15753" spans="1:14" x14ac:dyDescent="0.3">
      <c r="A15753">
        <v>213</v>
      </c>
      <c r="B15753" s="1" t="s">
        <v>2436</v>
      </c>
      <c r="C15753" s="1" t="s">
        <v>2437</v>
      </c>
      <c r="D15753" s="1" t="s">
        <v>2438</v>
      </c>
      <c r="E15753" s="1" t="s">
        <v>2439</v>
      </c>
      <c r="F15753" s="1" t="s">
        <v>2428</v>
      </c>
      <c r="G15753">
        <v>2889</v>
      </c>
      <c r="H15753" s="2">
        <v>38523.079259259262</v>
      </c>
      <c r="I15753" s="2">
        <v>38526.273009259261</v>
      </c>
      <c r="J15753">
        <v>3</v>
      </c>
      <c r="K15753">
        <v>5779</v>
      </c>
      <c r="L15753">
        <v>499</v>
      </c>
      <c r="M15753" s="2">
        <v>38523.079259259262</v>
      </c>
      <c r="N15753">
        <v>31</v>
      </c>
    </row>
    <row r="15754" spans="1:14" x14ac:dyDescent="0.3">
      <c r="A15754">
        <v>213</v>
      </c>
      <c r="B15754" s="1" t="s">
        <v>2436</v>
      </c>
      <c r="C15754" s="1" t="s">
        <v>2437</v>
      </c>
      <c r="D15754" s="1" t="s">
        <v>2438</v>
      </c>
      <c r="E15754" s="1" t="s">
        <v>2439</v>
      </c>
      <c r="F15754" s="1" t="s">
        <v>2428</v>
      </c>
      <c r="G15754">
        <v>2946</v>
      </c>
      <c r="H15754" s="2">
        <v>38523.243518518517</v>
      </c>
      <c r="I15754" s="2">
        <v>38524.029629629629</v>
      </c>
      <c r="J15754">
        <v>1</v>
      </c>
      <c r="K15754">
        <v>5780</v>
      </c>
      <c r="L15754">
        <v>499</v>
      </c>
      <c r="M15754" s="2">
        <v>38523.243518518517</v>
      </c>
      <c r="N15754">
        <v>817</v>
      </c>
    </row>
    <row r="15755" spans="1:14" x14ac:dyDescent="0.3">
      <c r="A15755">
        <v>213</v>
      </c>
      <c r="B15755" s="1" t="s">
        <v>2436</v>
      </c>
      <c r="C15755" s="1" t="s">
        <v>2437</v>
      </c>
      <c r="D15755" s="1" t="s">
        <v>2438</v>
      </c>
      <c r="E15755" s="1" t="s">
        <v>2439</v>
      </c>
      <c r="F15755" s="1" t="s">
        <v>2428</v>
      </c>
      <c r="G15755">
        <v>3252</v>
      </c>
      <c r="H15755" s="2">
        <v>38524.14266203704</v>
      </c>
      <c r="I15755" s="2">
        <v>38527.026689814818</v>
      </c>
      <c r="J15755">
        <v>3</v>
      </c>
      <c r="K15755">
        <v>5781</v>
      </c>
      <c r="L15755">
        <v>299</v>
      </c>
      <c r="M15755" s="2">
        <v>38524.14266203704</v>
      </c>
      <c r="N15755">
        <v>437</v>
      </c>
    </row>
    <row r="15756" spans="1:14" x14ac:dyDescent="0.3">
      <c r="A15756">
        <v>213</v>
      </c>
      <c r="B15756" s="1" t="s">
        <v>2436</v>
      </c>
      <c r="C15756" s="1" t="s">
        <v>2437</v>
      </c>
      <c r="D15756" s="1" t="s">
        <v>2438</v>
      </c>
      <c r="E15756" s="1" t="s">
        <v>2439</v>
      </c>
      <c r="F15756" s="1" t="s">
        <v>2428</v>
      </c>
      <c r="G15756">
        <v>3313</v>
      </c>
      <c r="H15756" s="2">
        <v>38524.341180555559</v>
      </c>
      <c r="I15756" s="2">
        <v>38526.186319444445</v>
      </c>
      <c r="J15756">
        <v>2</v>
      </c>
      <c r="K15756">
        <v>5782</v>
      </c>
      <c r="L15756">
        <v>299</v>
      </c>
      <c r="M15756" s="2">
        <v>38524.341180555559</v>
      </c>
      <c r="N15756">
        <v>928</v>
      </c>
    </row>
    <row r="15757" spans="1:14" x14ac:dyDescent="0.3">
      <c r="A15757">
        <v>213</v>
      </c>
      <c r="B15757" s="1" t="s">
        <v>2436</v>
      </c>
      <c r="C15757" s="1" t="s">
        <v>2437</v>
      </c>
      <c r="D15757" s="1" t="s">
        <v>2438</v>
      </c>
      <c r="E15757" s="1" t="s">
        <v>2439</v>
      </c>
      <c r="F15757" s="1" t="s">
        <v>2428</v>
      </c>
      <c r="G15757">
        <v>3989</v>
      </c>
      <c r="H15757" s="2">
        <v>38539.979791666665</v>
      </c>
      <c r="I15757" s="2">
        <v>38545.061736111114</v>
      </c>
      <c r="J15757">
        <v>6</v>
      </c>
      <c r="K15757">
        <v>5783</v>
      </c>
      <c r="L15757">
        <v>499</v>
      </c>
      <c r="M15757" s="2">
        <v>38539.979791666665</v>
      </c>
      <c r="N15757">
        <v>515</v>
      </c>
    </row>
    <row r="15758" spans="1:14" x14ac:dyDescent="0.3">
      <c r="A15758">
        <v>213</v>
      </c>
      <c r="B15758" s="1" t="s">
        <v>2436</v>
      </c>
      <c r="C15758" s="1" t="s">
        <v>2437</v>
      </c>
      <c r="D15758" s="1" t="s">
        <v>2438</v>
      </c>
      <c r="E15758" s="1" t="s">
        <v>2439</v>
      </c>
      <c r="F15758" s="1" t="s">
        <v>2428</v>
      </c>
      <c r="G15758">
        <v>4236</v>
      </c>
      <c r="H15758" s="2">
        <v>38540.550081018519</v>
      </c>
      <c r="I15758" s="2">
        <v>38541.625081018516</v>
      </c>
      <c r="J15758">
        <v>1</v>
      </c>
      <c r="K15758">
        <v>5784</v>
      </c>
      <c r="L15758">
        <v>499</v>
      </c>
      <c r="M15758" s="2">
        <v>38540.550081018519</v>
      </c>
      <c r="N15758">
        <v>139</v>
      </c>
    </row>
    <row r="15759" spans="1:14" x14ac:dyDescent="0.3">
      <c r="A15759">
        <v>213</v>
      </c>
      <c r="B15759" s="1" t="s">
        <v>2436</v>
      </c>
      <c r="C15759" s="1" t="s">
        <v>2437</v>
      </c>
      <c r="D15759" s="1" t="s">
        <v>2438</v>
      </c>
      <c r="E15759" s="1" t="s">
        <v>2439</v>
      </c>
      <c r="F15759" s="1" t="s">
        <v>2428</v>
      </c>
      <c r="G15759">
        <v>4655</v>
      </c>
      <c r="H15759" s="2">
        <v>38541.409282407411</v>
      </c>
      <c r="I15759" s="2">
        <v>38548.547476851854</v>
      </c>
      <c r="J15759">
        <v>7</v>
      </c>
      <c r="K15759">
        <v>5785</v>
      </c>
      <c r="L15759">
        <v>899</v>
      </c>
      <c r="M15759" s="2">
        <v>38541.409282407411</v>
      </c>
      <c r="N15759">
        <v>889</v>
      </c>
    </row>
    <row r="15760" spans="1:14" x14ac:dyDescent="0.3">
      <c r="A15760">
        <v>213</v>
      </c>
      <c r="B15760" s="1" t="s">
        <v>2436</v>
      </c>
      <c r="C15760" s="1" t="s">
        <v>2437</v>
      </c>
      <c r="D15760" s="1" t="s">
        <v>2438</v>
      </c>
      <c r="E15760" s="1" t="s">
        <v>2439</v>
      </c>
      <c r="F15760" s="1" t="s">
        <v>2428</v>
      </c>
      <c r="G15760">
        <v>5159</v>
      </c>
      <c r="H15760" s="2">
        <v>38542.372129629628</v>
      </c>
      <c r="I15760" s="2">
        <v>38543.18949074074</v>
      </c>
      <c r="J15760">
        <v>1</v>
      </c>
      <c r="K15760">
        <v>5786</v>
      </c>
      <c r="L15760">
        <v>499</v>
      </c>
      <c r="M15760" s="2">
        <v>38542.372129629628</v>
      </c>
      <c r="N15760">
        <v>763</v>
      </c>
    </row>
    <row r="15761" spans="1:14" x14ac:dyDescent="0.3">
      <c r="A15761">
        <v>213</v>
      </c>
      <c r="B15761" s="1" t="s">
        <v>2436</v>
      </c>
      <c r="C15761" s="1" t="s">
        <v>2437</v>
      </c>
      <c r="D15761" s="1" t="s">
        <v>2438</v>
      </c>
      <c r="E15761" s="1" t="s">
        <v>2439</v>
      </c>
      <c r="F15761" s="1" t="s">
        <v>2428</v>
      </c>
      <c r="G15761">
        <v>5431</v>
      </c>
      <c r="H15761" s="2">
        <v>38542.889710648145</v>
      </c>
      <c r="I15761" s="2">
        <v>38543.886238425926</v>
      </c>
      <c r="J15761">
        <v>1</v>
      </c>
      <c r="K15761">
        <v>5787</v>
      </c>
      <c r="L15761">
        <v>99</v>
      </c>
      <c r="M15761" s="2">
        <v>38542.889710648145</v>
      </c>
      <c r="N15761">
        <v>610</v>
      </c>
    </row>
    <row r="15762" spans="1:14" x14ac:dyDescent="0.3">
      <c r="A15762">
        <v>213</v>
      </c>
      <c r="B15762" s="1" t="s">
        <v>2436</v>
      </c>
      <c r="C15762" s="1" t="s">
        <v>2437</v>
      </c>
      <c r="D15762" s="1" t="s">
        <v>2438</v>
      </c>
      <c r="E15762" s="1" t="s">
        <v>2439</v>
      </c>
      <c r="F15762" s="1" t="s">
        <v>2428</v>
      </c>
      <c r="G15762">
        <v>6725</v>
      </c>
      <c r="H15762" s="2">
        <v>38545.574502314812</v>
      </c>
      <c r="I15762" s="2">
        <v>38550.563391203701</v>
      </c>
      <c r="J15762">
        <v>5</v>
      </c>
      <c r="K15762">
        <v>5788</v>
      </c>
      <c r="L15762">
        <v>299</v>
      </c>
      <c r="M15762" s="2">
        <v>38545.574502314812</v>
      </c>
      <c r="N15762">
        <v>181</v>
      </c>
    </row>
    <row r="15763" spans="1:14" x14ac:dyDescent="0.3">
      <c r="A15763">
        <v>213</v>
      </c>
      <c r="B15763" s="1" t="s">
        <v>2436</v>
      </c>
      <c r="C15763" s="1" t="s">
        <v>2437</v>
      </c>
      <c r="D15763" s="1" t="s">
        <v>2438</v>
      </c>
      <c r="E15763" s="1" t="s">
        <v>2439</v>
      </c>
      <c r="F15763" s="1" t="s">
        <v>2428</v>
      </c>
      <c r="G15763">
        <v>7528</v>
      </c>
      <c r="H15763" s="2">
        <v>38560.885706018518</v>
      </c>
      <c r="I15763" s="2">
        <v>38567.80028935185</v>
      </c>
      <c r="J15763">
        <v>7</v>
      </c>
      <c r="K15763">
        <v>5789</v>
      </c>
      <c r="L15763">
        <v>99</v>
      </c>
      <c r="M15763" s="2">
        <v>38560.885706018518</v>
      </c>
      <c r="N15763">
        <v>270</v>
      </c>
    </row>
    <row r="15764" spans="1:14" x14ac:dyDescent="0.3">
      <c r="A15764">
        <v>213</v>
      </c>
      <c r="B15764" s="1" t="s">
        <v>2436</v>
      </c>
      <c r="C15764" s="1" t="s">
        <v>2437</v>
      </c>
      <c r="D15764" s="1" t="s">
        <v>2438</v>
      </c>
      <c r="E15764" s="1" t="s">
        <v>2439</v>
      </c>
      <c r="F15764" s="1" t="s">
        <v>2428</v>
      </c>
      <c r="G15764">
        <v>8444</v>
      </c>
      <c r="H15764" s="2">
        <v>38562.316817129627</v>
      </c>
      <c r="I15764" s="2">
        <v>38569.205011574071</v>
      </c>
      <c r="J15764">
        <v>7</v>
      </c>
      <c r="K15764">
        <v>5790</v>
      </c>
      <c r="L15764">
        <v>299</v>
      </c>
      <c r="M15764" s="2">
        <v>38562.316817129627</v>
      </c>
      <c r="N15764">
        <v>732</v>
      </c>
    </row>
    <row r="15765" spans="1:14" x14ac:dyDescent="0.3">
      <c r="A15765">
        <v>213</v>
      </c>
      <c r="B15765" s="1" t="s">
        <v>2436</v>
      </c>
      <c r="C15765" s="1" t="s">
        <v>2437</v>
      </c>
      <c r="D15765" s="1" t="s">
        <v>2438</v>
      </c>
      <c r="E15765" s="1" t="s">
        <v>2439</v>
      </c>
      <c r="F15765" s="1" t="s">
        <v>2428</v>
      </c>
      <c r="G15765">
        <v>8542</v>
      </c>
      <c r="H15765" s="2">
        <v>38562.459606481483</v>
      </c>
      <c r="I15765" s="2">
        <v>38563.34710648148</v>
      </c>
      <c r="J15765">
        <v>1</v>
      </c>
      <c r="K15765">
        <v>5791</v>
      </c>
      <c r="L15765">
        <v>499</v>
      </c>
      <c r="M15765" s="2">
        <v>38562.459606481483</v>
      </c>
      <c r="N15765">
        <v>173</v>
      </c>
    </row>
    <row r="15766" spans="1:14" x14ac:dyDescent="0.3">
      <c r="A15766">
        <v>213</v>
      </c>
      <c r="B15766" s="1" t="s">
        <v>2436</v>
      </c>
      <c r="C15766" s="1" t="s">
        <v>2437</v>
      </c>
      <c r="D15766" s="1" t="s">
        <v>2438</v>
      </c>
      <c r="E15766" s="1" t="s">
        <v>2439</v>
      </c>
      <c r="F15766" s="1" t="s">
        <v>2428</v>
      </c>
      <c r="G15766">
        <v>9150</v>
      </c>
      <c r="H15766" s="2">
        <v>38563.451064814813</v>
      </c>
      <c r="I15766" s="2">
        <v>38572.655231481483</v>
      </c>
      <c r="J15766">
        <v>9</v>
      </c>
      <c r="K15766">
        <v>5792</v>
      </c>
      <c r="L15766">
        <v>699</v>
      </c>
      <c r="M15766" s="2">
        <v>38563.451064814813</v>
      </c>
      <c r="N15766">
        <v>621</v>
      </c>
    </row>
    <row r="15767" spans="1:14" x14ac:dyDescent="0.3">
      <c r="A15767">
        <v>213</v>
      </c>
      <c r="B15767" s="1" t="s">
        <v>2436</v>
      </c>
      <c r="C15767" s="1" t="s">
        <v>2437</v>
      </c>
      <c r="D15767" s="1" t="s">
        <v>2438</v>
      </c>
      <c r="E15767" s="1" t="s">
        <v>2439</v>
      </c>
      <c r="F15767" s="1" t="s">
        <v>2428</v>
      </c>
      <c r="G15767">
        <v>9340</v>
      </c>
      <c r="H15767" s="2">
        <v>38563.755046296297</v>
      </c>
      <c r="I15767" s="2">
        <v>38568.606435185182</v>
      </c>
      <c r="J15767">
        <v>5</v>
      </c>
      <c r="K15767">
        <v>5793</v>
      </c>
      <c r="L15767">
        <v>299</v>
      </c>
      <c r="M15767" s="2">
        <v>38563.755046296297</v>
      </c>
      <c r="N15767">
        <v>709</v>
      </c>
    </row>
    <row r="15768" spans="1:14" x14ac:dyDescent="0.3">
      <c r="A15768">
        <v>213</v>
      </c>
      <c r="B15768" s="1" t="s">
        <v>2436</v>
      </c>
      <c r="C15768" s="1" t="s">
        <v>2437</v>
      </c>
      <c r="D15768" s="1" t="s">
        <v>2438</v>
      </c>
      <c r="E15768" s="1" t="s">
        <v>2439</v>
      </c>
      <c r="F15768" s="1" t="s">
        <v>2428</v>
      </c>
      <c r="G15768">
        <v>9477</v>
      </c>
      <c r="H15768" s="2">
        <v>38563.963449074072</v>
      </c>
      <c r="I15768" s="2">
        <v>38568.871087962965</v>
      </c>
      <c r="J15768">
        <v>5</v>
      </c>
      <c r="K15768">
        <v>5794</v>
      </c>
      <c r="L15768">
        <v>499</v>
      </c>
      <c r="M15768" s="2">
        <v>38563.963449074072</v>
      </c>
      <c r="N15768">
        <v>420</v>
      </c>
    </row>
    <row r="15769" spans="1:14" x14ac:dyDescent="0.3">
      <c r="A15769">
        <v>213</v>
      </c>
      <c r="B15769" s="1" t="s">
        <v>2436</v>
      </c>
      <c r="C15769" s="1" t="s">
        <v>2437</v>
      </c>
      <c r="D15769" s="1" t="s">
        <v>2438</v>
      </c>
      <c r="E15769" s="1" t="s">
        <v>2439</v>
      </c>
      <c r="F15769" s="1" t="s">
        <v>2428</v>
      </c>
      <c r="G15769">
        <v>10449</v>
      </c>
      <c r="H15769" s="2">
        <v>38565.381932870368</v>
      </c>
      <c r="I15769" s="2">
        <v>38569.476377314815</v>
      </c>
      <c r="J15769">
        <v>4</v>
      </c>
      <c r="K15769">
        <v>5795</v>
      </c>
      <c r="L15769">
        <v>299</v>
      </c>
      <c r="M15769" s="2">
        <v>38565.381932870368</v>
      </c>
      <c r="N15769">
        <v>305</v>
      </c>
    </row>
    <row r="15770" spans="1:14" x14ac:dyDescent="0.3">
      <c r="A15770">
        <v>213</v>
      </c>
      <c r="B15770" s="1" t="s">
        <v>2436</v>
      </c>
      <c r="C15770" s="1" t="s">
        <v>2437</v>
      </c>
      <c r="D15770" s="1" t="s">
        <v>2438</v>
      </c>
      <c r="E15770" s="1" t="s">
        <v>2439</v>
      </c>
      <c r="F15770" s="1" t="s">
        <v>2428</v>
      </c>
      <c r="G15770">
        <v>11778</v>
      </c>
      <c r="H15770" s="2">
        <v>38581.438657407409</v>
      </c>
      <c r="I15770" s="2">
        <v>38589.578935185185</v>
      </c>
      <c r="J15770">
        <v>8</v>
      </c>
      <c r="K15770">
        <v>5796</v>
      </c>
      <c r="L15770">
        <v>399</v>
      </c>
      <c r="M15770" s="2">
        <v>38581.438657407409</v>
      </c>
      <c r="N15770">
        <v>288</v>
      </c>
    </row>
    <row r="15771" spans="1:14" x14ac:dyDescent="0.3">
      <c r="A15771">
        <v>213</v>
      </c>
      <c r="B15771" s="1" t="s">
        <v>2436</v>
      </c>
      <c r="C15771" s="1" t="s">
        <v>2437</v>
      </c>
      <c r="D15771" s="1" t="s">
        <v>2438</v>
      </c>
      <c r="E15771" s="1" t="s">
        <v>2439</v>
      </c>
      <c r="F15771" s="1" t="s">
        <v>2428</v>
      </c>
      <c r="G15771">
        <v>13354</v>
      </c>
      <c r="H15771" s="2">
        <v>38583.871793981481</v>
      </c>
      <c r="I15771" s="2">
        <v>38591.839849537035</v>
      </c>
      <c r="J15771">
        <v>8</v>
      </c>
      <c r="K15771">
        <v>5797</v>
      </c>
      <c r="L15771">
        <v>499</v>
      </c>
      <c r="M15771" s="2">
        <v>38583.871793981481</v>
      </c>
      <c r="N15771">
        <v>299</v>
      </c>
    </row>
    <row r="15772" spans="1:14" x14ac:dyDescent="0.3">
      <c r="A15772">
        <v>213</v>
      </c>
      <c r="B15772" s="1" t="s">
        <v>2436</v>
      </c>
      <c r="C15772" s="1" t="s">
        <v>2437</v>
      </c>
      <c r="D15772" s="1" t="s">
        <v>2438</v>
      </c>
      <c r="E15772" s="1" t="s">
        <v>2439</v>
      </c>
      <c r="F15772" s="1" t="s">
        <v>2428</v>
      </c>
      <c r="G15772">
        <v>13426</v>
      </c>
      <c r="H15772" s="2">
        <v>38583.96875</v>
      </c>
      <c r="I15772" s="2">
        <v>38585.078472222223</v>
      </c>
      <c r="J15772">
        <v>2</v>
      </c>
      <c r="K15772">
        <v>5798</v>
      </c>
      <c r="L15772">
        <v>99</v>
      </c>
      <c r="M15772" s="2">
        <v>38583.96875</v>
      </c>
      <c r="N15772">
        <v>747</v>
      </c>
    </row>
    <row r="15773" spans="1:14" x14ac:dyDescent="0.3">
      <c r="A15773">
        <v>213</v>
      </c>
      <c r="B15773" s="1" t="s">
        <v>2436</v>
      </c>
      <c r="C15773" s="1" t="s">
        <v>2437</v>
      </c>
      <c r="D15773" s="1" t="s">
        <v>2438</v>
      </c>
      <c r="E15773" s="1" t="s">
        <v>2439</v>
      </c>
      <c r="F15773" s="1" t="s">
        <v>2428</v>
      </c>
      <c r="G15773">
        <v>14744</v>
      </c>
      <c r="H15773" s="2">
        <v>38585.948159722226</v>
      </c>
      <c r="I15773" s="2">
        <v>38593.998159722221</v>
      </c>
      <c r="J15773">
        <v>8</v>
      </c>
      <c r="K15773">
        <v>5799</v>
      </c>
      <c r="L15773">
        <v>699</v>
      </c>
      <c r="M15773" s="2">
        <v>38585.948159722226</v>
      </c>
      <c r="N15773">
        <v>174</v>
      </c>
    </row>
    <row r="15774" spans="1:14" x14ac:dyDescent="0.3">
      <c r="A15774">
        <v>7</v>
      </c>
      <c r="B15774" s="1" t="s">
        <v>2440</v>
      </c>
      <c r="C15774" s="1" t="s">
        <v>2441</v>
      </c>
      <c r="D15774" s="1" t="s">
        <v>2442</v>
      </c>
      <c r="E15774" s="1" t="s">
        <v>2443</v>
      </c>
      <c r="F15774" s="1" t="s">
        <v>2444</v>
      </c>
      <c r="G15774">
        <v>46</v>
      </c>
      <c r="H15774" s="2">
        <v>38497.252870370372</v>
      </c>
      <c r="I15774" s="2">
        <v>38505.345925925925</v>
      </c>
      <c r="J15774">
        <v>8</v>
      </c>
      <c r="K15774">
        <v>174</v>
      </c>
      <c r="L15774">
        <v>599</v>
      </c>
      <c r="M15774" s="2">
        <v>38497.252870370372</v>
      </c>
      <c r="N15774">
        <v>730</v>
      </c>
    </row>
    <row r="15775" spans="1:14" x14ac:dyDescent="0.3">
      <c r="A15775">
        <v>7</v>
      </c>
      <c r="B15775" s="1" t="s">
        <v>2440</v>
      </c>
      <c r="C15775" s="1" t="s">
        <v>2441</v>
      </c>
      <c r="D15775" s="1" t="s">
        <v>2442</v>
      </c>
      <c r="E15775" s="1" t="s">
        <v>2443</v>
      </c>
      <c r="F15775" s="1" t="s">
        <v>2444</v>
      </c>
      <c r="G15775">
        <v>117</v>
      </c>
      <c r="H15775" s="2">
        <v>38497.813032407408</v>
      </c>
      <c r="I15775" s="2">
        <v>38503.999837962961</v>
      </c>
      <c r="J15775">
        <v>6</v>
      </c>
      <c r="K15775">
        <v>175</v>
      </c>
      <c r="L15775">
        <v>99</v>
      </c>
      <c r="M15775" s="2">
        <v>38497.813032407408</v>
      </c>
      <c r="N15775">
        <v>931</v>
      </c>
    </row>
    <row r="15776" spans="1:14" x14ac:dyDescent="0.3">
      <c r="A15776">
        <v>7</v>
      </c>
      <c r="B15776" s="1" t="s">
        <v>2440</v>
      </c>
      <c r="C15776" s="1" t="s">
        <v>2441</v>
      </c>
      <c r="D15776" s="1" t="s">
        <v>2442</v>
      </c>
      <c r="E15776" s="1" t="s">
        <v>2443</v>
      </c>
      <c r="F15776" s="1" t="s">
        <v>2444</v>
      </c>
      <c r="G15776">
        <v>748</v>
      </c>
      <c r="H15776" s="2">
        <v>38501.393750000003</v>
      </c>
      <c r="I15776" s="2">
        <v>38506.184027777781</v>
      </c>
      <c r="J15776">
        <v>5</v>
      </c>
      <c r="K15776">
        <v>176</v>
      </c>
      <c r="L15776">
        <v>299</v>
      </c>
      <c r="M15776" s="2">
        <v>38501.393750000003</v>
      </c>
      <c r="N15776">
        <v>615</v>
      </c>
    </row>
    <row r="15777" spans="1:14" x14ac:dyDescent="0.3">
      <c r="A15777">
        <v>7</v>
      </c>
      <c r="B15777" s="1" t="s">
        <v>2440</v>
      </c>
      <c r="C15777" s="1" t="s">
        <v>2441</v>
      </c>
      <c r="D15777" s="1" t="s">
        <v>2442</v>
      </c>
      <c r="E15777" s="1" t="s">
        <v>2443</v>
      </c>
      <c r="F15777" s="1" t="s">
        <v>2444</v>
      </c>
      <c r="G15777">
        <v>975</v>
      </c>
      <c r="H15777" s="2">
        <v>38502.88003472222</v>
      </c>
      <c r="I15777" s="2">
        <v>38506.075173611112</v>
      </c>
      <c r="J15777">
        <v>4</v>
      </c>
      <c r="K15777">
        <v>177</v>
      </c>
      <c r="L15777">
        <v>499</v>
      </c>
      <c r="M15777" s="2">
        <v>38502.88003472222</v>
      </c>
      <c r="N15777">
        <v>683</v>
      </c>
    </row>
    <row r="15778" spans="1:14" x14ac:dyDescent="0.3">
      <c r="A15778">
        <v>7</v>
      </c>
      <c r="B15778" s="1" t="s">
        <v>2440</v>
      </c>
      <c r="C15778" s="1" t="s">
        <v>2441</v>
      </c>
      <c r="D15778" s="1" t="s">
        <v>2442</v>
      </c>
      <c r="E15778" s="1" t="s">
        <v>2443</v>
      </c>
      <c r="F15778" s="1" t="s">
        <v>2444</v>
      </c>
      <c r="G15778">
        <v>1063</v>
      </c>
      <c r="H15778" s="2">
        <v>38503.364224537036</v>
      </c>
      <c r="I15778" s="2">
        <v>38512.333668981482</v>
      </c>
      <c r="J15778">
        <v>9</v>
      </c>
      <c r="K15778">
        <v>178</v>
      </c>
      <c r="L15778">
        <v>599</v>
      </c>
      <c r="M15778" s="2">
        <v>38503.364224537036</v>
      </c>
      <c r="N15778">
        <v>545</v>
      </c>
    </row>
    <row r="15779" spans="1:14" x14ac:dyDescent="0.3">
      <c r="A15779">
        <v>7</v>
      </c>
      <c r="B15779" s="1" t="s">
        <v>2440</v>
      </c>
      <c r="C15779" s="1" t="s">
        <v>2441</v>
      </c>
      <c r="D15779" s="1" t="s">
        <v>2442</v>
      </c>
      <c r="E15779" s="1" t="s">
        <v>2443</v>
      </c>
      <c r="F15779" s="1" t="s">
        <v>2444</v>
      </c>
      <c r="G15779">
        <v>1810</v>
      </c>
      <c r="H15779" s="2">
        <v>38519.879166666666</v>
      </c>
      <c r="I15779" s="2">
        <v>38524.89166666667</v>
      </c>
      <c r="J15779">
        <v>5</v>
      </c>
      <c r="K15779">
        <v>179</v>
      </c>
      <c r="L15779">
        <v>99</v>
      </c>
      <c r="M15779" s="2">
        <v>38519.879166666666</v>
      </c>
      <c r="N15779">
        <v>516</v>
      </c>
    </row>
    <row r="15780" spans="1:14" x14ac:dyDescent="0.3">
      <c r="A15780">
        <v>7</v>
      </c>
      <c r="B15780" s="1" t="s">
        <v>2440</v>
      </c>
      <c r="C15780" s="1" t="s">
        <v>2441</v>
      </c>
      <c r="D15780" s="1" t="s">
        <v>2442</v>
      </c>
      <c r="E15780" s="1" t="s">
        <v>2443</v>
      </c>
      <c r="F15780" s="1" t="s">
        <v>2444</v>
      </c>
      <c r="G15780">
        <v>2250</v>
      </c>
      <c r="H15780" s="2">
        <v>38521.210833333331</v>
      </c>
      <c r="I15780" s="2">
        <v>38525.101111111115</v>
      </c>
      <c r="J15780">
        <v>4</v>
      </c>
      <c r="K15780">
        <v>180</v>
      </c>
      <c r="L15780">
        <v>299</v>
      </c>
      <c r="M15780" s="2">
        <v>38521.210833333331</v>
      </c>
      <c r="N15780">
        <v>880</v>
      </c>
    </row>
    <row r="15781" spans="1:14" x14ac:dyDescent="0.3">
      <c r="A15781">
        <v>7</v>
      </c>
      <c r="B15781" s="1" t="s">
        <v>2440</v>
      </c>
      <c r="C15781" s="1" t="s">
        <v>2441</v>
      </c>
      <c r="D15781" s="1" t="s">
        <v>2442</v>
      </c>
      <c r="E15781" s="1" t="s">
        <v>2443</v>
      </c>
      <c r="F15781" s="1" t="s">
        <v>2444</v>
      </c>
      <c r="G15781">
        <v>2709</v>
      </c>
      <c r="H15781" s="2">
        <v>38522.583634259259</v>
      </c>
      <c r="I15781" s="2">
        <v>38526.622523148151</v>
      </c>
      <c r="J15781">
        <v>4</v>
      </c>
      <c r="K15781">
        <v>181</v>
      </c>
      <c r="L15781">
        <v>99</v>
      </c>
      <c r="M15781" s="2">
        <v>38522.583634259259</v>
      </c>
      <c r="N15781">
        <v>631</v>
      </c>
    </row>
    <row r="15782" spans="1:14" x14ac:dyDescent="0.3">
      <c r="A15782">
        <v>7</v>
      </c>
      <c r="B15782" s="1" t="s">
        <v>2440</v>
      </c>
      <c r="C15782" s="1" t="s">
        <v>2441</v>
      </c>
      <c r="D15782" s="1" t="s">
        <v>2442</v>
      </c>
      <c r="E15782" s="1" t="s">
        <v>2443</v>
      </c>
      <c r="F15782" s="1" t="s">
        <v>2444</v>
      </c>
      <c r="G15782">
        <v>2888</v>
      </c>
      <c r="H15782" s="2">
        <v>38523.077037037037</v>
      </c>
      <c r="I15782" s="2">
        <v>38525.212453703702</v>
      </c>
      <c r="J15782">
        <v>2</v>
      </c>
      <c r="K15782">
        <v>182</v>
      </c>
      <c r="L15782">
        <v>499</v>
      </c>
      <c r="M15782" s="2">
        <v>38523.077037037037</v>
      </c>
      <c r="N15782">
        <v>103</v>
      </c>
    </row>
    <row r="15783" spans="1:14" x14ac:dyDescent="0.3">
      <c r="A15783">
        <v>7</v>
      </c>
      <c r="B15783" s="1" t="s">
        <v>2440</v>
      </c>
      <c r="C15783" s="1" t="s">
        <v>2441</v>
      </c>
      <c r="D15783" s="1" t="s">
        <v>2442</v>
      </c>
      <c r="E15783" s="1" t="s">
        <v>2443</v>
      </c>
      <c r="F15783" s="1" t="s">
        <v>2444</v>
      </c>
      <c r="G15783">
        <v>3007</v>
      </c>
      <c r="H15783" s="2">
        <v>38523.42491898148</v>
      </c>
      <c r="I15783" s="2">
        <v>38528.202696759261</v>
      </c>
      <c r="J15783">
        <v>5</v>
      </c>
      <c r="K15783">
        <v>183</v>
      </c>
      <c r="L15783">
        <v>99</v>
      </c>
      <c r="M15783" s="2">
        <v>38523.42491898148</v>
      </c>
      <c r="N15783">
        <v>424</v>
      </c>
    </row>
    <row r="15784" spans="1:14" x14ac:dyDescent="0.3">
      <c r="A15784">
        <v>7</v>
      </c>
      <c r="B15784" s="1" t="s">
        <v>2440</v>
      </c>
      <c r="C15784" s="1" t="s">
        <v>2441</v>
      </c>
      <c r="D15784" s="1" t="s">
        <v>2442</v>
      </c>
      <c r="E15784" s="1" t="s">
        <v>2443</v>
      </c>
      <c r="F15784" s="1" t="s">
        <v>2444</v>
      </c>
      <c r="G15784">
        <v>3639</v>
      </c>
      <c r="H15784" s="2">
        <v>38539.298113425924</v>
      </c>
      <c r="I15784" s="2">
        <v>38548.216863425929</v>
      </c>
      <c r="J15784">
        <v>9</v>
      </c>
      <c r="K15784">
        <v>184</v>
      </c>
      <c r="L15784">
        <v>599</v>
      </c>
      <c r="M15784" s="2">
        <v>38539.298113425924</v>
      </c>
      <c r="N15784">
        <v>617</v>
      </c>
    </row>
    <row r="15785" spans="1:14" x14ac:dyDescent="0.3">
      <c r="A15785">
        <v>7</v>
      </c>
      <c r="B15785" s="1" t="s">
        <v>2440</v>
      </c>
      <c r="C15785" s="1" t="s">
        <v>2441</v>
      </c>
      <c r="D15785" s="1" t="s">
        <v>2442</v>
      </c>
      <c r="E15785" s="1" t="s">
        <v>2443</v>
      </c>
      <c r="F15785" s="1" t="s">
        <v>2444</v>
      </c>
      <c r="G15785">
        <v>4238</v>
      </c>
      <c r="H15785" s="2">
        <v>38540.557175925926</v>
      </c>
      <c r="I15785" s="2">
        <v>38543.322453703702</v>
      </c>
      <c r="J15785">
        <v>3</v>
      </c>
      <c r="K15785">
        <v>185</v>
      </c>
      <c r="L15785">
        <v>299</v>
      </c>
      <c r="M15785" s="2">
        <v>38540.557175925926</v>
      </c>
      <c r="N15785">
        <v>664</v>
      </c>
    </row>
    <row r="15786" spans="1:14" x14ac:dyDescent="0.3">
      <c r="A15786">
        <v>7</v>
      </c>
      <c r="B15786" s="1" t="s">
        <v>2440</v>
      </c>
      <c r="C15786" s="1" t="s">
        <v>2441</v>
      </c>
      <c r="D15786" s="1" t="s">
        <v>2442</v>
      </c>
      <c r="E15786" s="1" t="s">
        <v>2443</v>
      </c>
      <c r="F15786" s="1" t="s">
        <v>2444</v>
      </c>
      <c r="G15786">
        <v>4787</v>
      </c>
      <c r="H15786" s="2">
        <v>38541.677824074075</v>
      </c>
      <c r="I15786" s="2">
        <v>38547.751435185186</v>
      </c>
      <c r="J15786">
        <v>6</v>
      </c>
      <c r="K15786">
        <v>186</v>
      </c>
      <c r="L15786">
        <v>599</v>
      </c>
      <c r="M15786" s="2">
        <v>38541.677824074075</v>
      </c>
      <c r="N15786">
        <v>857</v>
      </c>
    </row>
    <row r="15787" spans="1:14" x14ac:dyDescent="0.3">
      <c r="A15787">
        <v>7</v>
      </c>
      <c r="B15787" s="1" t="s">
        <v>2440</v>
      </c>
      <c r="C15787" s="1" t="s">
        <v>2441</v>
      </c>
      <c r="D15787" s="1" t="s">
        <v>2442</v>
      </c>
      <c r="E15787" s="1" t="s">
        <v>2443</v>
      </c>
      <c r="F15787" s="1" t="s">
        <v>2444</v>
      </c>
      <c r="G15787">
        <v>4856</v>
      </c>
      <c r="H15787" s="2">
        <v>38541.783078703702</v>
      </c>
      <c r="I15787" s="2">
        <v>38546.626828703702</v>
      </c>
      <c r="J15787">
        <v>5</v>
      </c>
      <c r="K15787">
        <v>187</v>
      </c>
      <c r="L15787">
        <v>499</v>
      </c>
      <c r="M15787" s="2">
        <v>38541.783078703702</v>
      </c>
      <c r="N15787">
        <v>532</v>
      </c>
    </row>
    <row r="15788" spans="1:14" x14ac:dyDescent="0.3">
      <c r="A15788">
        <v>7</v>
      </c>
      <c r="B15788" s="1" t="s">
        <v>2440</v>
      </c>
      <c r="C15788" s="1" t="s">
        <v>2441</v>
      </c>
      <c r="D15788" s="1" t="s">
        <v>2442</v>
      </c>
      <c r="E15788" s="1" t="s">
        <v>2443</v>
      </c>
      <c r="F15788" s="1" t="s">
        <v>2444</v>
      </c>
      <c r="G15788">
        <v>5441</v>
      </c>
      <c r="H15788" s="2">
        <v>38542.911168981482</v>
      </c>
      <c r="I15788" s="2">
        <v>38550.120891203704</v>
      </c>
      <c r="J15788">
        <v>8</v>
      </c>
      <c r="K15788">
        <v>188</v>
      </c>
      <c r="L15788">
        <v>899</v>
      </c>
      <c r="M15788" s="2">
        <v>38542.911168981482</v>
      </c>
      <c r="N15788">
        <v>854</v>
      </c>
    </row>
    <row r="15789" spans="1:14" x14ac:dyDescent="0.3">
      <c r="A15789">
        <v>7</v>
      </c>
      <c r="B15789" s="1" t="s">
        <v>2440</v>
      </c>
      <c r="C15789" s="1" t="s">
        <v>2441</v>
      </c>
      <c r="D15789" s="1" t="s">
        <v>2442</v>
      </c>
      <c r="E15789" s="1" t="s">
        <v>2443</v>
      </c>
      <c r="F15789" s="1" t="s">
        <v>2444</v>
      </c>
      <c r="G15789">
        <v>5921</v>
      </c>
      <c r="H15789" s="2">
        <v>38543.899444444447</v>
      </c>
      <c r="I15789" s="2">
        <v>38551.832777777781</v>
      </c>
      <c r="J15789">
        <v>8</v>
      </c>
      <c r="K15789">
        <v>189</v>
      </c>
      <c r="L15789">
        <v>799</v>
      </c>
      <c r="M15789" s="2">
        <v>38543.899444444447</v>
      </c>
      <c r="N15789">
        <v>856</v>
      </c>
    </row>
    <row r="15790" spans="1:14" x14ac:dyDescent="0.3">
      <c r="A15790">
        <v>7</v>
      </c>
      <c r="B15790" s="1" t="s">
        <v>2440</v>
      </c>
      <c r="C15790" s="1" t="s">
        <v>2441</v>
      </c>
      <c r="D15790" s="1" t="s">
        <v>2442</v>
      </c>
      <c r="E15790" s="1" t="s">
        <v>2443</v>
      </c>
      <c r="F15790" s="1" t="s">
        <v>2444</v>
      </c>
      <c r="G15790">
        <v>6174</v>
      </c>
      <c r="H15790" s="2">
        <v>38544.441990740743</v>
      </c>
      <c r="I15790" s="2">
        <v>38551.680185185185</v>
      </c>
      <c r="J15790">
        <v>7</v>
      </c>
      <c r="K15790">
        <v>190</v>
      </c>
      <c r="L15790">
        <v>199</v>
      </c>
      <c r="M15790" s="2">
        <v>38544.441990740743</v>
      </c>
      <c r="N15790">
        <v>687</v>
      </c>
    </row>
    <row r="15791" spans="1:14" x14ac:dyDescent="0.3">
      <c r="A15791">
        <v>7</v>
      </c>
      <c r="B15791" s="1" t="s">
        <v>2440</v>
      </c>
      <c r="C15791" s="1" t="s">
        <v>2441</v>
      </c>
      <c r="D15791" s="1" t="s">
        <v>2442</v>
      </c>
      <c r="E15791" s="1" t="s">
        <v>2443</v>
      </c>
      <c r="F15791" s="1" t="s">
        <v>2444</v>
      </c>
      <c r="G15791">
        <v>6295</v>
      </c>
      <c r="H15791" s="2">
        <v>38544.729837962965</v>
      </c>
      <c r="I15791" s="2">
        <v>38548.660393518519</v>
      </c>
      <c r="J15791">
        <v>4</v>
      </c>
      <c r="K15791">
        <v>191</v>
      </c>
      <c r="L15791">
        <v>299</v>
      </c>
      <c r="M15791" s="2">
        <v>38544.729837962965</v>
      </c>
      <c r="N15791">
        <v>305</v>
      </c>
    </row>
    <row r="15792" spans="1:14" x14ac:dyDescent="0.3">
      <c r="A15792">
        <v>7</v>
      </c>
      <c r="B15792" s="1" t="s">
        <v>2440</v>
      </c>
      <c r="C15792" s="1" t="s">
        <v>2441</v>
      </c>
      <c r="D15792" s="1" t="s">
        <v>2442</v>
      </c>
      <c r="E15792" s="1" t="s">
        <v>2443</v>
      </c>
      <c r="F15792" s="1" t="s">
        <v>2444</v>
      </c>
      <c r="G15792">
        <v>6761</v>
      </c>
      <c r="H15792" s="2">
        <v>38545.637291666666</v>
      </c>
      <c r="I15792" s="2">
        <v>38551.749791666669</v>
      </c>
      <c r="J15792">
        <v>6</v>
      </c>
      <c r="K15792">
        <v>192</v>
      </c>
      <c r="L15792">
        <v>399</v>
      </c>
      <c r="M15792" s="2">
        <v>38545.637291666666</v>
      </c>
      <c r="N15792">
        <v>796</v>
      </c>
    </row>
    <row r="15793" spans="1:14" x14ac:dyDescent="0.3">
      <c r="A15793">
        <v>7</v>
      </c>
      <c r="B15793" s="1" t="s">
        <v>2440</v>
      </c>
      <c r="C15793" s="1" t="s">
        <v>2441</v>
      </c>
      <c r="D15793" s="1" t="s">
        <v>2442</v>
      </c>
      <c r="E15793" s="1" t="s">
        <v>2443</v>
      </c>
      <c r="F15793" s="1" t="s">
        <v>2444</v>
      </c>
      <c r="G15793">
        <v>8422</v>
      </c>
      <c r="H15793" s="2">
        <v>38562.293692129628</v>
      </c>
      <c r="I15793" s="2">
        <v>38567.524942129632</v>
      </c>
      <c r="J15793">
        <v>5</v>
      </c>
      <c r="K15793">
        <v>193</v>
      </c>
      <c r="L15793">
        <v>599</v>
      </c>
      <c r="M15793" s="2">
        <v>38562.293692129628</v>
      </c>
      <c r="N15793">
        <v>682</v>
      </c>
    </row>
    <row r="15794" spans="1:14" x14ac:dyDescent="0.3">
      <c r="A15794">
        <v>7</v>
      </c>
      <c r="B15794" s="1" t="s">
        <v>2440</v>
      </c>
      <c r="C15794" s="1" t="s">
        <v>2441</v>
      </c>
      <c r="D15794" s="1" t="s">
        <v>2442</v>
      </c>
      <c r="E15794" s="1" t="s">
        <v>2443</v>
      </c>
      <c r="F15794" s="1" t="s">
        <v>2444</v>
      </c>
      <c r="G15794">
        <v>9624</v>
      </c>
      <c r="H15794" s="2">
        <v>38564.187534722223</v>
      </c>
      <c r="I15794" s="2">
        <v>38570.384062500001</v>
      </c>
      <c r="J15794">
        <v>6</v>
      </c>
      <c r="K15794">
        <v>194</v>
      </c>
      <c r="L15794">
        <v>799</v>
      </c>
      <c r="M15794" s="2">
        <v>38564.187534722223</v>
      </c>
      <c r="N15794">
        <v>763</v>
      </c>
    </row>
    <row r="15795" spans="1:14" x14ac:dyDescent="0.3">
      <c r="A15795">
        <v>7</v>
      </c>
      <c r="B15795" s="1" t="s">
        <v>2440</v>
      </c>
      <c r="C15795" s="1" t="s">
        <v>2441</v>
      </c>
      <c r="D15795" s="1" t="s">
        <v>2442</v>
      </c>
      <c r="E15795" s="1" t="s">
        <v>2443</v>
      </c>
      <c r="F15795" s="1" t="s">
        <v>2444</v>
      </c>
      <c r="G15795">
        <v>10330</v>
      </c>
      <c r="H15795" s="2">
        <v>38565.206296296295</v>
      </c>
      <c r="I15795" s="2">
        <v>38571.958379629628</v>
      </c>
      <c r="J15795">
        <v>6</v>
      </c>
      <c r="K15795">
        <v>195</v>
      </c>
      <c r="L15795">
        <v>699</v>
      </c>
      <c r="M15795" s="2">
        <v>38565.206296296295</v>
      </c>
      <c r="N15795">
        <v>346</v>
      </c>
    </row>
    <row r="15796" spans="1:14" x14ac:dyDescent="0.3">
      <c r="A15796">
        <v>7</v>
      </c>
      <c r="B15796" s="1" t="s">
        <v>2440</v>
      </c>
      <c r="C15796" s="1" t="s">
        <v>2441</v>
      </c>
      <c r="D15796" s="1" t="s">
        <v>2442</v>
      </c>
      <c r="E15796" s="1" t="s">
        <v>2443</v>
      </c>
      <c r="F15796" s="1" t="s">
        <v>2444</v>
      </c>
      <c r="G15796">
        <v>10423</v>
      </c>
      <c r="H15796" s="2">
        <v>38565.347141203703</v>
      </c>
      <c r="I15796" s="2">
        <v>38572.434641203705</v>
      </c>
      <c r="J15796">
        <v>7</v>
      </c>
      <c r="K15796">
        <v>196</v>
      </c>
      <c r="L15796">
        <v>599</v>
      </c>
      <c r="M15796" s="2">
        <v>38565.347141203703</v>
      </c>
      <c r="N15796">
        <v>162</v>
      </c>
    </row>
    <row r="15797" spans="1:14" x14ac:dyDescent="0.3">
      <c r="A15797">
        <v>7</v>
      </c>
      <c r="B15797" s="1" t="s">
        <v>2440</v>
      </c>
      <c r="C15797" s="1" t="s">
        <v>2441</v>
      </c>
      <c r="D15797" s="1" t="s">
        <v>2442</v>
      </c>
      <c r="E15797" s="1" t="s">
        <v>2443</v>
      </c>
      <c r="F15797" s="1" t="s">
        <v>2444</v>
      </c>
      <c r="G15797">
        <v>10514</v>
      </c>
      <c r="H15797" s="2">
        <v>38565.485717592594</v>
      </c>
      <c r="I15797" s="2">
        <v>38567.328773148147</v>
      </c>
      <c r="J15797">
        <v>2</v>
      </c>
      <c r="K15797">
        <v>197</v>
      </c>
      <c r="L15797">
        <v>499</v>
      </c>
      <c r="M15797" s="2">
        <v>38565.485717592594</v>
      </c>
      <c r="N15797">
        <v>330</v>
      </c>
    </row>
    <row r="15798" spans="1:14" x14ac:dyDescent="0.3">
      <c r="A15798">
        <v>7</v>
      </c>
      <c r="B15798" s="1" t="s">
        <v>2440</v>
      </c>
      <c r="C15798" s="1" t="s">
        <v>2441</v>
      </c>
      <c r="D15798" s="1" t="s">
        <v>2442</v>
      </c>
      <c r="E15798" s="1" t="s">
        <v>2443</v>
      </c>
      <c r="F15798" s="1" t="s">
        <v>2444</v>
      </c>
      <c r="G15798">
        <v>10644</v>
      </c>
      <c r="H15798" s="2">
        <v>38565.661111111112</v>
      </c>
      <c r="I15798" s="2">
        <v>38572.672222222223</v>
      </c>
      <c r="J15798">
        <v>7</v>
      </c>
      <c r="K15798">
        <v>198</v>
      </c>
      <c r="L15798">
        <v>499</v>
      </c>
      <c r="M15798" s="2">
        <v>38565.661111111112</v>
      </c>
      <c r="N15798">
        <v>953</v>
      </c>
    </row>
    <row r="15799" spans="1:14" x14ac:dyDescent="0.3">
      <c r="A15799">
        <v>7</v>
      </c>
      <c r="B15799" s="1" t="s">
        <v>2440</v>
      </c>
      <c r="C15799" s="1" t="s">
        <v>2441</v>
      </c>
      <c r="D15799" s="1" t="s">
        <v>2442</v>
      </c>
      <c r="E15799" s="1" t="s">
        <v>2443</v>
      </c>
      <c r="F15799" s="1" t="s">
        <v>2444</v>
      </c>
      <c r="G15799">
        <v>10989</v>
      </c>
      <c r="H15799" s="2">
        <v>38566.195069444446</v>
      </c>
      <c r="I15799" s="2">
        <v>38573.152708333335</v>
      </c>
      <c r="J15799">
        <v>7</v>
      </c>
      <c r="K15799">
        <v>199</v>
      </c>
      <c r="L15799">
        <v>399</v>
      </c>
      <c r="M15799" s="2">
        <v>38566.195069444446</v>
      </c>
      <c r="N15799">
        <v>491</v>
      </c>
    </row>
    <row r="15800" spans="1:14" x14ac:dyDescent="0.3">
      <c r="A15800">
        <v>7</v>
      </c>
      <c r="B15800" s="1" t="s">
        <v>2440</v>
      </c>
      <c r="C15800" s="1" t="s">
        <v>2441</v>
      </c>
      <c r="D15800" s="1" t="s">
        <v>2442</v>
      </c>
      <c r="E15800" s="1" t="s">
        <v>2443</v>
      </c>
      <c r="F15800" s="1" t="s">
        <v>2444</v>
      </c>
      <c r="G15800">
        <v>11542</v>
      </c>
      <c r="H15800" s="2">
        <v>38581.035787037035</v>
      </c>
      <c r="I15800" s="2">
        <v>38588.853842592594</v>
      </c>
      <c r="J15800">
        <v>7</v>
      </c>
      <c r="K15800">
        <v>200</v>
      </c>
      <c r="L15800">
        <v>799</v>
      </c>
      <c r="M15800" s="2">
        <v>38581.035787037035</v>
      </c>
      <c r="N15800">
        <v>465</v>
      </c>
    </row>
    <row r="15801" spans="1:14" x14ac:dyDescent="0.3">
      <c r="A15801">
        <v>7</v>
      </c>
      <c r="B15801" s="1" t="s">
        <v>2440</v>
      </c>
      <c r="C15801" s="1" t="s">
        <v>2441</v>
      </c>
      <c r="D15801" s="1" t="s">
        <v>2442</v>
      </c>
      <c r="E15801" s="1" t="s">
        <v>2443</v>
      </c>
      <c r="F15801" s="1" t="s">
        <v>2444</v>
      </c>
      <c r="G15801">
        <v>12367</v>
      </c>
      <c r="H15801" s="2">
        <v>38582.331412037034</v>
      </c>
      <c r="I15801" s="2">
        <v>38591.296689814815</v>
      </c>
      <c r="J15801">
        <v>9</v>
      </c>
      <c r="K15801">
        <v>201</v>
      </c>
      <c r="L15801">
        <v>899</v>
      </c>
      <c r="M15801" s="2">
        <v>38582.331412037034</v>
      </c>
      <c r="N15801">
        <v>396</v>
      </c>
    </row>
    <row r="15802" spans="1:14" x14ac:dyDescent="0.3">
      <c r="A15802">
        <v>7</v>
      </c>
      <c r="B15802" s="1" t="s">
        <v>2440</v>
      </c>
      <c r="C15802" s="1" t="s">
        <v>2441</v>
      </c>
      <c r="D15802" s="1" t="s">
        <v>2442</v>
      </c>
      <c r="E15802" s="1" t="s">
        <v>2443</v>
      </c>
      <c r="F15802" s="1" t="s">
        <v>2444</v>
      </c>
      <c r="G15802">
        <v>12730</v>
      </c>
      <c r="H15802" s="2">
        <v>38582.913206018522</v>
      </c>
      <c r="I15802" s="2">
        <v>38586.057650462964</v>
      </c>
      <c r="J15802">
        <v>4</v>
      </c>
      <c r="K15802">
        <v>202</v>
      </c>
      <c r="L15802">
        <v>299</v>
      </c>
      <c r="M15802" s="2">
        <v>38582.913206018522</v>
      </c>
      <c r="N15802">
        <v>15</v>
      </c>
    </row>
    <row r="15803" spans="1:14" x14ac:dyDescent="0.3">
      <c r="A15803">
        <v>7</v>
      </c>
      <c r="B15803" s="1" t="s">
        <v>2440</v>
      </c>
      <c r="C15803" s="1" t="s">
        <v>2441</v>
      </c>
      <c r="D15803" s="1" t="s">
        <v>2442</v>
      </c>
      <c r="E15803" s="1" t="s">
        <v>2443</v>
      </c>
      <c r="F15803" s="1" t="s">
        <v>2444</v>
      </c>
      <c r="G15803">
        <v>13373</v>
      </c>
      <c r="H15803" s="2">
        <v>38583.891331018516</v>
      </c>
      <c r="I15803" s="2">
        <v>38589.943414351852</v>
      </c>
      <c r="J15803">
        <v>6</v>
      </c>
      <c r="K15803">
        <v>203</v>
      </c>
      <c r="L15803">
        <v>299</v>
      </c>
      <c r="M15803" s="2">
        <v>38583.891331018516</v>
      </c>
      <c r="N15803">
        <v>880</v>
      </c>
    </row>
    <row r="15804" spans="1:14" x14ac:dyDescent="0.3">
      <c r="A15804">
        <v>7</v>
      </c>
      <c r="B15804" s="1" t="s">
        <v>2440</v>
      </c>
      <c r="C15804" s="1" t="s">
        <v>2441</v>
      </c>
      <c r="D15804" s="1" t="s">
        <v>2442</v>
      </c>
      <c r="E15804" s="1" t="s">
        <v>2443</v>
      </c>
      <c r="F15804" s="1" t="s">
        <v>2444</v>
      </c>
      <c r="G15804">
        <v>13476</v>
      </c>
      <c r="H15804" s="2">
        <v>38584.04587962963</v>
      </c>
      <c r="I15804" s="2">
        <v>38588.99726851852</v>
      </c>
      <c r="J15804">
        <v>4</v>
      </c>
      <c r="K15804">
        <v>204</v>
      </c>
      <c r="L15804">
        <v>299</v>
      </c>
      <c r="M15804" s="2">
        <v>38584.04587962963</v>
      </c>
      <c r="N15804">
        <v>628</v>
      </c>
    </row>
    <row r="15805" spans="1:14" x14ac:dyDescent="0.3">
      <c r="A15805">
        <v>7</v>
      </c>
      <c r="B15805" s="1" t="s">
        <v>2440</v>
      </c>
      <c r="C15805" s="1" t="s">
        <v>2441</v>
      </c>
      <c r="D15805" s="1" t="s">
        <v>2442</v>
      </c>
      <c r="E15805" s="1" t="s">
        <v>2443</v>
      </c>
      <c r="F15805" s="1" t="s">
        <v>2444</v>
      </c>
      <c r="G15805">
        <v>13594</v>
      </c>
      <c r="H15805" s="2">
        <v>38584.245497685188</v>
      </c>
      <c r="I15805" s="2">
        <v>38587.37605324074</v>
      </c>
      <c r="J15805">
        <v>3</v>
      </c>
      <c r="K15805">
        <v>205</v>
      </c>
      <c r="L15805">
        <v>99</v>
      </c>
      <c r="M15805" s="2">
        <v>38584.245497685188</v>
      </c>
      <c r="N15805">
        <v>750</v>
      </c>
    </row>
    <row r="15806" spans="1:14" x14ac:dyDescent="0.3">
      <c r="A15806">
        <v>7</v>
      </c>
      <c r="B15806" s="1" t="s">
        <v>2440</v>
      </c>
      <c r="C15806" s="1" t="s">
        <v>2441</v>
      </c>
      <c r="D15806" s="1" t="s">
        <v>2442</v>
      </c>
      <c r="E15806" s="1" t="s">
        <v>2443</v>
      </c>
      <c r="F15806" s="1" t="s">
        <v>2444</v>
      </c>
      <c r="G15806">
        <v>14222</v>
      </c>
      <c r="H15806" s="2">
        <v>38585.201249999998</v>
      </c>
      <c r="I15806" s="2">
        <v>38589.232499999998</v>
      </c>
      <c r="J15806">
        <v>4</v>
      </c>
      <c r="K15806">
        <v>206</v>
      </c>
      <c r="L15806">
        <v>599</v>
      </c>
      <c r="M15806" s="2">
        <v>38585.201249999998</v>
      </c>
      <c r="N15806">
        <v>156</v>
      </c>
    </row>
    <row r="15807" spans="1:14" x14ac:dyDescent="0.3">
      <c r="A15807">
        <v>553</v>
      </c>
      <c r="B15807" s="1" t="s">
        <v>2445</v>
      </c>
      <c r="C15807" s="1" t="s">
        <v>2446</v>
      </c>
      <c r="D15807" s="1" t="s">
        <v>2447</v>
      </c>
      <c r="E15807" s="1" t="s">
        <v>2448</v>
      </c>
      <c r="F15807" s="1" t="s">
        <v>2444</v>
      </c>
      <c r="G15807">
        <v>789</v>
      </c>
      <c r="H15807" s="2">
        <v>38501.678553240738</v>
      </c>
      <c r="I15807" s="2">
        <v>38509.760497685187</v>
      </c>
      <c r="J15807">
        <v>8</v>
      </c>
      <c r="K15807">
        <v>14827</v>
      </c>
      <c r="L15807">
        <v>499</v>
      </c>
      <c r="M15807" s="2">
        <v>38501.678553240738</v>
      </c>
      <c r="N15807">
        <v>154</v>
      </c>
    </row>
    <row r="15808" spans="1:14" x14ac:dyDescent="0.3">
      <c r="A15808">
        <v>553</v>
      </c>
      <c r="B15808" s="1" t="s">
        <v>2445</v>
      </c>
      <c r="C15808" s="1" t="s">
        <v>2446</v>
      </c>
      <c r="D15808" s="1" t="s">
        <v>2447</v>
      </c>
      <c r="E15808" s="1" t="s">
        <v>2448</v>
      </c>
      <c r="F15808" s="1" t="s">
        <v>2444</v>
      </c>
      <c r="G15808">
        <v>1862</v>
      </c>
      <c r="H15808" s="2">
        <v>38520.062152777777</v>
      </c>
      <c r="I15808" s="2">
        <v>38528.863541666666</v>
      </c>
      <c r="J15808">
        <v>8</v>
      </c>
      <c r="K15808">
        <v>14828</v>
      </c>
      <c r="L15808">
        <v>399</v>
      </c>
      <c r="M15808" s="2">
        <v>38520.062152777777</v>
      </c>
      <c r="N15808">
        <v>726</v>
      </c>
    </row>
    <row r="15809" spans="1:14" x14ac:dyDescent="0.3">
      <c r="A15809">
        <v>553</v>
      </c>
      <c r="B15809" s="1" t="s">
        <v>2445</v>
      </c>
      <c r="C15809" s="1" t="s">
        <v>2446</v>
      </c>
      <c r="D15809" s="1" t="s">
        <v>2447</v>
      </c>
      <c r="E15809" s="1" t="s">
        <v>2448</v>
      </c>
      <c r="F15809" s="1" t="s">
        <v>2444</v>
      </c>
      <c r="G15809">
        <v>2460</v>
      </c>
      <c r="H15809" s="2">
        <v>38521.829317129632</v>
      </c>
      <c r="I15809" s="2">
        <v>38530.941817129627</v>
      </c>
      <c r="J15809">
        <v>9</v>
      </c>
      <c r="K15809">
        <v>14829</v>
      </c>
      <c r="L15809">
        <v>899</v>
      </c>
      <c r="M15809" s="2">
        <v>38521.829317129632</v>
      </c>
      <c r="N15809">
        <v>857</v>
      </c>
    </row>
    <row r="15810" spans="1:14" x14ac:dyDescent="0.3">
      <c r="A15810">
        <v>553</v>
      </c>
      <c r="B15810" s="1" t="s">
        <v>2445</v>
      </c>
      <c r="C15810" s="1" t="s">
        <v>2446</v>
      </c>
      <c r="D15810" s="1" t="s">
        <v>2447</v>
      </c>
      <c r="E15810" s="1" t="s">
        <v>2448</v>
      </c>
      <c r="F15810" s="1" t="s">
        <v>2444</v>
      </c>
      <c r="G15810">
        <v>3103</v>
      </c>
      <c r="H15810" s="2">
        <v>38523.70716435185</v>
      </c>
      <c r="I15810" s="2">
        <v>38528.887719907405</v>
      </c>
      <c r="J15810">
        <v>5</v>
      </c>
      <c r="K15810">
        <v>14830</v>
      </c>
      <c r="L15810">
        <v>699</v>
      </c>
      <c r="M15810" s="2">
        <v>38523.70716435185</v>
      </c>
      <c r="N15810">
        <v>409</v>
      </c>
    </row>
    <row r="15811" spans="1:14" x14ac:dyDescent="0.3">
      <c r="A15811">
        <v>553</v>
      </c>
      <c r="B15811" s="1" t="s">
        <v>2445</v>
      </c>
      <c r="C15811" s="1" t="s">
        <v>2446</v>
      </c>
      <c r="D15811" s="1" t="s">
        <v>2447</v>
      </c>
      <c r="E15811" s="1" t="s">
        <v>2448</v>
      </c>
      <c r="F15811" s="1" t="s">
        <v>2444</v>
      </c>
      <c r="G15811">
        <v>3495</v>
      </c>
      <c r="H15811" s="2">
        <v>38538.993101851855</v>
      </c>
      <c r="I15811" s="2">
        <v>38543.04587962963</v>
      </c>
      <c r="J15811">
        <v>5</v>
      </c>
      <c r="K15811">
        <v>14831</v>
      </c>
      <c r="L15811">
        <v>699</v>
      </c>
      <c r="M15811" s="2">
        <v>38538.993101851855</v>
      </c>
      <c r="N15811">
        <v>501</v>
      </c>
    </row>
    <row r="15812" spans="1:14" x14ac:dyDescent="0.3">
      <c r="A15812">
        <v>553</v>
      </c>
      <c r="B15812" s="1" t="s">
        <v>2445</v>
      </c>
      <c r="C15812" s="1" t="s">
        <v>2446</v>
      </c>
      <c r="D15812" s="1" t="s">
        <v>2447</v>
      </c>
      <c r="E15812" s="1" t="s">
        <v>2448</v>
      </c>
      <c r="F15812" s="1" t="s">
        <v>2444</v>
      </c>
      <c r="G15812">
        <v>3793</v>
      </c>
      <c r="H15812" s="2">
        <v>38539.606064814812</v>
      </c>
      <c r="I15812" s="2">
        <v>38541.580370370371</v>
      </c>
      <c r="J15812">
        <v>2</v>
      </c>
      <c r="K15812">
        <v>14832</v>
      </c>
      <c r="L15812">
        <v>499</v>
      </c>
      <c r="M15812" s="2">
        <v>38539.606064814812</v>
      </c>
      <c r="N15812">
        <v>995</v>
      </c>
    </row>
    <row r="15813" spans="1:14" x14ac:dyDescent="0.3">
      <c r="A15813">
        <v>553</v>
      </c>
      <c r="B15813" s="1" t="s">
        <v>2445</v>
      </c>
      <c r="C15813" s="1" t="s">
        <v>2446</v>
      </c>
      <c r="D15813" s="1" t="s">
        <v>2447</v>
      </c>
      <c r="E15813" s="1" t="s">
        <v>2448</v>
      </c>
      <c r="F15813" s="1" t="s">
        <v>2444</v>
      </c>
      <c r="G15813">
        <v>3859</v>
      </c>
      <c r="H15813" s="2">
        <v>38539.721006944441</v>
      </c>
      <c r="I15813" s="2">
        <v>38542.700173611112</v>
      </c>
      <c r="J15813">
        <v>3</v>
      </c>
      <c r="K15813">
        <v>14833</v>
      </c>
      <c r="L15813">
        <v>299</v>
      </c>
      <c r="M15813" s="2">
        <v>38539.721006944441</v>
      </c>
      <c r="N15813">
        <v>559</v>
      </c>
    </row>
    <row r="15814" spans="1:14" x14ac:dyDescent="0.3">
      <c r="A15814">
        <v>553</v>
      </c>
      <c r="B15814" s="1" t="s">
        <v>2445</v>
      </c>
      <c r="C15814" s="1" t="s">
        <v>2446</v>
      </c>
      <c r="D15814" s="1" t="s">
        <v>2447</v>
      </c>
      <c r="E15814" s="1" t="s">
        <v>2448</v>
      </c>
      <c r="F15814" s="1" t="s">
        <v>2444</v>
      </c>
      <c r="G15814">
        <v>3890</v>
      </c>
      <c r="H15814" s="2">
        <v>38539.790451388886</v>
      </c>
      <c r="I15814" s="2">
        <v>38543.785590277781</v>
      </c>
      <c r="J15814">
        <v>4</v>
      </c>
      <c r="K15814">
        <v>14834</v>
      </c>
      <c r="L15814">
        <v>499</v>
      </c>
      <c r="M15814" s="2">
        <v>38539.790451388886</v>
      </c>
      <c r="N15814">
        <v>563</v>
      </c>
    </row>
    <row r="15815" spans="1:14" x14ac:dyDescent="0.3">
      <c r="A15815">
        <v>553</v>
      </c>
      <c r="B15815" s="1" t="s">
        <v>2445</v>
      </c>
      <c r="C15815" s="1" t="s">
        <v>2446</v>
      </c>
      <c r="D15815" s="1" t="s">
        <v>2447</v>
      </c>
      <c r="E15815" s="1" t="s">
        <v>2448</v>
      </c>
      <c r="F15815" s="1" t="s">
        <v>2444</v>
      </c>
      <c r="G15815">
        <v>3891</v>
      </c>
      <c r="H15815" s="2">
        <v>38539.790567129632</v>
      </c>
      <c r="I15815" s="2">
        <v>38542.972511574073</v>
      </c>
      <c r="J15815">
        <v>3</v>
      </c>
      <c r="K15815">
        <v>14835</v>
      </c>
      <c r="L15815">
        <v>499</v>
      </c>
      <c r="M15815" s="2">
        <v>38539.790567129632</v>
      </c>
      <c r="N15815">
        <v>706</v>
      </c>
    </row>
    <row r="15816" spans="1:14" x14ac:dyDescent="0.3">
      <c r="A15816">
        <v>553</v>
      </c>
      <c r="B15816" s="1" t="s">
        <v>2445</v>
      </c>
      <c r="C15816" s="1" t="s">
        <v>2446</v>
      </c>
      <c r="D15816" s="1" t="s">
        <v>2447</v>
      </c>
      <c r="E15816" s="1" t="s">
        <v>2448</v>
      </c>
      <c r="F15816" s="1" t="s">
        <v>2444</v>
      </c>
      <c r="G15816">
        <v>3942</v>
      </c>
      <c r="H15816" s="2">
        <v>38539.889976851853</v>
      </c>
      <c r="I15816" s="2">
        <v>38548.10733796296</v>
      </c>
      <c r="J15816">
        <v>9</v>
      </c>
      <c r="K15816">
        <v>14836</v>
      </c>
      <c r="L15816">
        <v>499</v>
      </c>
      <c r="M15816" s="2">
        <v>38539.889976851853</v>
      </c>
      <c r="N15816">
        <v>147</v>
      </c>
    </row>
    <row r="15817" spans="1:14" x14ac:dyDescent="0.3">
      <c r="A15817">
        <v>553</v>
      </c>
      <c r="B15817" s="1" t="s">
        <v>2445</v>
      </c>
      <c r="C15817" s="1" t="s">
        <v>2446</v>
      </c>
      <c r="D15817" s="1" t="s">
        <v>2447</v>
      </c>
      <c r="E15817" s="1" t="s">
        <v>2448</v>
      </c>
      <c r="F15817" s="1" t="s">
        <v>2444</v>
      </c>
      <c r="G15817">
        <v>4257</v>
      </c>
      <c r="H15817" s="2">
        <v>38540.596307870372</v>
      </c>
      <c r="I15817" s="2">
        <v>38541.624085648145</v>
      </c>
      <c r="J15817">
        <v>1</v>
      </c>
      <c r="K15817">
        <v>14837</v>
      </c>
      <c r="L15817">
        <v>499</v>
      </c>
      <c r="M15817" s="2">
        <v>38540.596307870372</v>
      </c>
      <c r="N15817">
        <v>856</v>
      </c>
    </row>
    <row r="15818" spans="1:14" x14ac:dyDescent="0.3">
      <c r="A15818">
        <v>553</v>
      </c>
      <c r="B15818" s="1" t="s">
        <v>2445</v>
      </c>
      <c r="C15818" s="1" t="s">
        <v>2446</v>
      </c>
      <c r="D15818" s="1" t="s">
        <v>2447</v>
      </c>
      <c r="E15818" s="1" t="s">
        <v>2448</v>
      </c>
      <c r="F15818" s="1" t="s">
        <v>2444</v>
      </c>
      <c r="G15818">
        <v>4662</v>
      </c>
      <c r="H15818" s="2">
        <v>38541.415902777779</v>
      </c>
      <c r="I15818" s="2">
        <v>38543.536041666666</v>
      </c>
      <c r="J15818">
        <v>2</v>
      </c>
      <c r="K15818">
        <v>14838</v>
      </c>
      <c r="L15818">
        <v>99</v>
      </c>
      <c r="M15818" s="2">
        <v>38541.415902777779</v>
      </c>
      <c r="N15818">
        <v>301</v>
      </c>
    </row>
    <row r="15819" spans="1:14" x14ac:dyDescent="0.3">
      <c r="A15819">
        <v>553</v>
      </c>
      <c r="B15819" s="1" t="s">
        <v>2445</v>
      </c>
      <c r="C15819" s="1" t="s">
        <v>2446</v>
      </c>
      <c r="D15819" s="1" t="s">
        <v>2447</v>
      </c>
      <c r="E15819" s="1" t="s">
        <v>2448</v>
      </c>
      <c r="F15819" s="1" t="s">
        <v>2444</v>
      </c>
      <c r="G15819">
        <v>4845</v>
      </c>
      <c r="H15819" s="2">
        <v>38541.769675925927</v>
      </c>
      <c r="I15819" s="2">
        <v>38542.609953703701</v>
      </c>
      <c r="J15819">
        <v>1</v>
      </c>
      <c r="K15819">
        <v>14839</v>
      </c>
      <c r="L15819">
        <v>499</v>
      </c>
      <c r="M15819" s="2">
        <v>38541.769675925927</v>
      </c>
      <c r="N15819">
        <v>508</v>
      </c>
    </row>
    <row r="15820" spans="1:14" x14ac:dyDescent="0.3">
      <c r="A15820">
        <v>553</v>
      </c>
      <c r="B15820" s="1" t="s">
        <v>2445</v>
      </c>
      <c r="C15820" s="1" t="s">
        <v>2446</v>
      </c>
      <c r="D15820" s="1" t="s">
        <v>2447</v>
      </c>
      <c r="E15820" s="1" t="s">
        <v>2448</v>
      </c>
      <c r="F15820" s="1" t="s">
        <v>2444</v>
      </c>
      <c r="G15820">
        <v>4941</v>
      </c>
      <c r="H15820" s="2">
        <v>38541.943865740737</v>
      </c>
      <c r="I15820" s="2">
        <v>38548.742476851854</v>
      </c>
      <c r="J15820">
        <v>7</v>
      </c>
      <c r="K15820">
        <v>14840</v>
      </c>
      <c r="L15820">
        <v>399</v>
      </c>
      <c r="M15820" s="2">
        <v>38541.943865740737</v>
      </c>
      <c r="N15820">
        <v>835</v>
      </c>
    </row>
    <row r="15821" spans="1:14" x14ac:dyDescent="0.3">
      <c r="A15821">
        <v>553</v>
      </c>
      <c r="B15821" s="1" t="s">
        <v>2445</v>
      </c>
      <c r="C15821" s="1" t="s">
        <v>2446</v>
      </c>
      <c r="D15821" s="1" t="s">
        <v>2447</v>
      </c>
      <c r="E15821" s="1" t="s">
        <v>2448</v>
      </c>
      <c r="F15821" s="1" t="s">
        <v>2444</v>
      </c>
      <c r="G15821">
        <v>6069</v>
      </c>
      <c r="H15821" s="2">
        <v>38544.197905092595</v>
      </c>
      <c r="I15821" s="2">
        <v>38546.042349537034</v>
      </c>
      <c r="J15821">
        <v>2</v>
      </c>
      <c r="K15821">
        <v>14841</v>
      </c>
      <c r="L15821">
        <v>299</v>
      </c>
      <c r="M15821" s="2">
        <v>38544.197905092595</v>
      </c>
      <c r="N15821">
        <v>57</v>
      </c>
    </row>
    <row r="15822" spans="1:14" x14ac:dyDescent="0.3">
      <c r="A15822">
        <v>553</v>
      </c>
      <c r="B15822" s="1" t="s">
        <v>2445</v>
      </c>
      <c r="C15822" s="1" t="s">
        <v>2446</v>
      </c>
      <c r="D15822" s="1" t="s">
        <v>2447</v>
      </c>
      <c r="E15822" s="1" t="s">
        <v>2448</v>
      </c>
      <c r="F15822" s="1" t="s">
        <v>2444</v>
      </c>
      <c r="G15822">
        <v>6657</v>
      </c>
      <c r="H15822" s="2">
        <v>38545.46638888889</v>
      </c>
      <c r="I15822" s="2">
        <v>38549.664305555554</v>
      </c>
      <c r="J15822">
        <v>4</v>
      </c>
      <c r="K15822">
        <v>14842</v>
      </c>
      <c r="L15822">
        <v>99</v>
      </c>
      <c r="M15822" s="2">
        <v>38545.46638888889</v>
      </c>
      <c r="N15822">
        <v>809</v>
      </c>
    </row>
    <row r="15823" spans="1:14" x14ac:dyDescent="0.3">
      <c r="A15823">
        <v>553</v>
      </c>
      <c r="B15823" s="1" t="s">
        <v>2445</v>
      </c>
      <c r="C15823" s="1" t="s">
        <v>2446</v>
      </c>
      <c r="D15823" s="1" t="s">
        <v>2447</v>
      </c>
      <c r="E15823" s="1" t="s">
        <v>2448</v>
      </c>
      <c r="F15823" s="1" t="s">
        <v>2444</v>
      </c>
      <c r="G15823">
        <v>6812</v>
      </c>
      <c r="H15823" s="2">
        <v>38545.752372685187</v>
      </c>
      <c r="I15823" s="2">
        <v>38553.773206018515</v>
      </c>
      <c r="J15823">
        <v>8</v>
      </c>
      <c r="K15823">
        <v>14843</v>
      </c>
      <c r="L15823">
        <v>699</v>
      </c>
      <c r="M15823" s="2">
        <v>38545.752372685187</v>
      </c>
      <c r="N15823">
        <v>481</v>
      </c>
    </row>
    <row r="15824" spans="1:14" x14ac:dyDescent="0.3">
      <c r="A15824">
        <v>553</v>
      </c>
      <c r="B15824" s="1" t="s">
        <v>2445</v>
      </c>
      <c r="C15824" s="1" t="s">
        <v>2446</v>
      </c>
      <c r="D15824" s="1" t="s">
        <v>2447</v>
      </c>
      <c r="E15824" s="1" t="s">
        <v>2448</v>
      </c>
      <c r="F15824" s="1" t="s">
        <v>2444</v>
      </c>
      <c r="G15824">
        <v>7890</v>
      </c>
      <c r="H15824" s="2">
        <v>38561.44699074074</v>
      </c>
      <c r="I15824" s="2">
        <v>38564.255324074074</v>
      </c>
      <c r="J15824">
        <v>3</v>
      </c>
      <c r="K15824">
        <v>14844</v>
      </c>
      <c r="L15824">
        <v>499</v>
      </c>
      <c r="M15824" s="2">
        <v>38561.44699074074</v>
      </c>
      <c r="N15824">
        <v>755</v>
      </c>
    </row>
    <row r="15825" spans="1:14" x14ac:dyDescent="0.3">
      <c r="A15825">
        <v>553</v>
      </c>
      <c r="B15825" s="1" t="s">
        <v>2445</v>
      </c>
      <c r="C15825" s="1" t="s">
        <v>2446</v>
      </c>
      <c r="D15825" s="1" t="s">
        <v>2447</v>
      </c>
      <c r="E15825" s="1" t="s">
        <v>2448</v>
      </c>
      <c r="F15825" s="1" t="s">
        <v>2444</v>
      </c>
      <c r="G15825">
        <v>9272</v>
      </c>
      <c r="H15825" s="2">
        <v>38563.62872685185</v>
      </c>
      <c r="I15825" s="2">
        <v>38569.418310185189</v>
      </c>
      <c r="J15825">
        <v>6</v>
      </c>
      <c r="K15825">
        <v>14845</v>
      </c>
      <c r="L15825">
        <v>499</v>
      </c>
      <c r="M15825" s="2">
        <v>38563.62872685185</v>
      </c>
      <c r="N15825">
        <v>298</v>
      </c>
    </row>
    <row r="15826" spans="1:14" x14ac:dyDescent="0.3">
      <c r="A15826">
        <v>553</v>
      </c>
      <c r="B15826" s="1" t="s">
        <v>2445</v>
      </c>
      <c r="C15826" s="1" t="s">
        <v>2446</v>
      </c>
      <c r="D15826" s="1" t="s">
        <v>2447</v>
      </c>
      <c r="E15826" s="1" t="s">
        <v>2448</v>
      </c>
      <c r="F15826" s="1" t="s">
        <v>2444</v>
      </c>
      <c r="G15826">
        <v>9601</v>
      </c>
      <c r="H15826" s="2">
        <v>38564.154363425929</v>
      </c>
      <c r="I15826" s="2">
        <v>38568.084918981483</v>
      </c>
      <c r="J15826">
        <v>4</v>
      </c>
      <c r="K15826">
        <v>14846</v>
      </c>
      <c r="L15826">
        <v>299</v>
      </c>
      <c r="M15826" s="2">
        <v>38564.154363425929</v>
      </c>
      <c r="N15826">
        <v>349</v>
      </c>
    </row>
    <row r="15827" spans="1:14" x14ac:dyDescent="0.3">
      <c r="A15827">
        <v>553</v>
      </c>
      <c r="B15827" s="1" t="s">
        <v>2445</v>
      </c>
      <c r="C15827" s="1" t="s">
        <v>2446</v>
      </c>
      <c r="D15827" s="1" t="s">
        <v>2447</v>
      </c>
      <c r="E15827" s="1" t="s">
        <v>2448</v>
      </c>
      <c r="F15827" s="1" t="s">
        <v>2444</v>
      </c>
      <c r="G15827">
        <v>11710</v>
      </c>
      <c r="H15827" s="2">
        <v>38581.312314814815</v>
      </c>
      <c r="I15827" s="2">
        <v>38583.088009259256</v>
      </c>
      <c r="J15827">
        <v>2</v>
      </c>
      <c r="K15827">
        <v>14847</v>
      </c>
      <c r="L15827">
        <v>499</v>
      </c>
      <c r="M15827" s="2">
        <v>38581.312314814815</v>
      </c>
      <c r="N15827">
        <v>133</v>
      </c>
    </row>
    <row r="15828" spans="1:14" x14ac:dyDescent="0.3">
      <c r="A15828">
        <v>553</v>
      </c>
      <c r="B15828" s="1" t="s">
        <v>2445</v>
      </c>
      <c r="C15828" s="1" t="s">
        <v>2446</v>
      </c>
      <c r="D15828" s="1" t="s">
        <v>2447</v>
      </c>
      <c r="E15828" s="1" t="s">
        <v>2448</v>
      </c>
      <c r="F15828" s="1" t="s">
        <v>2444</v>
      </c>
      <c r="G15828">
        <v>13972</v>
      </c>
      <c r="H15828" s="2">
        <v>38584.786307870374</v>
      </c>
      <c r="I15828" s="2">
        <v>38592.638391203705</v>
      </c>
      <c r="J15828">
        <v>8</v>
      </c>
      <c r="K15828">
        <v>14848</v>
      </c>
      <c r="L15828">
        <v>299</v>
      </c>
      <c r="M15828" s="2">
        <v>38584.786307870374</v>
      </c>
      <c r="N15828">
        <v>367</v>
      </c>
    </row>
    <row r="15829" spans="1:14" x14ac:dyDescent="0.3">
      <c r="A15829">
        <v>553</v>
      </c>
      <c r="B15829" s="1" t="s">
        <v>2445</v>
      </c>
      <c r="C15829" s="1" t="s">
        <v>2446</v>
      </c>
      <c r="D15829" s="1" t="s">
        <v>2447</v>
      </c>
      <c r="E15829" s="1" t="s">
        <v>2448</v>
      </c>
      <c r="F15829" s="1" t="s">
        <v>2444</v>
      </c>
      <c r="G15829">
        <v>15042</v>
      </c>
      <c r="H15829" s="2">
        <v>38586.408067129632</v>
      </c>
      <c r="I15829" s="2">
        <v>38595.196261574078</v>
      </c>
      <c r="J15829">
        <v>9</v>
      </c>
      <c r="K15829">
        <v>14849</v>
      </c>
      <c r="L15829">
        <v>499</v>
      </c>
      <c r="M15829" s="2">
        <v>38586.408067129632</v>
      </c>
      <c r="N15829">
        <v>831</v>
      </c>
    </row>
    <row r="15830" spans="1:14" x14ac:dyDescent="0.3">
      <c r="A15830">
        <v>553</v>
      </c>
      <c r="B15830" s="1" t="s">
        <v>2445</v>
      </c>
      <c r="C15830" s="1" t="s">
        <v>2446</v>
      </c>
      <c r="D15830" s="1" t="s">
        <v>2447</v>
      </c>
      <c r="E15830" s="1" t="s">
        <v>2448</v>
      </c>
      <c r="F15830" s="1" t="s">
        <v>2444</v>
      </c>
      <c r="G15830">
        <v>15506</v>
      </c>
      <c r="H15830" s="2">
        <v>38587.116944444446</v>
      </c>
      <c r="I15830" s="2">
        <v>38592.173888888887</v>
      </c>
      <c r="J15830">
        <v>5</v>
      </c>
      <c r="K15830">
        <v>14850</v>
      </c>
      <c r="L15830">
        <v>99</v>
      </c>
      <c r="M15830" s="2">
        <v>38587.116944444446</v>
      </c>
      <c r="N15830">
        <v>416</v>
      </c>
    </row>
    <row r="15831" spans="1:14" x14ac:dyDescent="0.3">
      <c r="A15831">
        <v>438</v>
      </c>
      <c r="B15831" s="1" t="s">
        <v>2449</v>
      </c>
      <c r="C15831" s="1" t="s">
        <v>2450</v>
      </c>
      <c r="D15831" s="1" t="s">
        <v>2451</v>
      </c>
      <c r="E15831" s="1" t="s">
        <v>2452</v>
      </c>
      <c r="F15831" s="1" t="s">
        <v>2453</v>
      </c>
      <c r="G15831">
        <v>23</v>
      </c>
      <c r="H15831" s="2">
        <v>38497.111354166664</v>
      </c>
      <c r="I15831" s="2">
        <v>38501.273854166669</v>
      </c>
      <c r="J15831">
        <v>4</v>
      </c>
      <c r="K15831">
        <v>11796</v>
      </c>
      <c r="L15831">
        <v>499</v>
      </c>
      <c r="M15831" s="2">
        <v>38497.111354166664</v>
      </c>
      <c r="N15831">
        <v>971</v>
      </c>
    </row>
    <row r="15832" spans="1:14" x14ac:dyDescent="0.3">
      <c r="A15832">
        <v>438</v>
      </c>
      <c r="B15832" s="1" t="s">
        <v>2449</v>
      </c>
      <c r="C15832" s="1" t="s">
        <v>2450</v>
      </c>
      <c r="D15832" s="1" t="s">
        <v>2451</v>
      </c>
      <c r="E15832" s="1" t="s">
        <v>2452</v>
      </c>
      <c r="F15832" s="1" t="s">
        <v>2453</v>
      </c>
      <c r="G15832">
        <v>1036</v>
      </c>
      <c r="H15832" s="2">
        <v>38503.223032407404</v>
      </c>
      <c r="I15832" s="2">
        <v>38507.179976851854</v>
      </c>
      <c r="J15832">
        <v>4</v>
      </c>
      <c r="K15832">
        <v>11797</v>
      </c>
      <c r="L15832">
        <v>99</v>
      </c>
      <c r="M15832" s="2">
        <v>38503.223032407404</v>
      </c>
      <c r="N15832">
        <v>467</v>
      </c>
    </row>
    <row r="15833" spans="1:14" x14ac:dyDescent="0.3">
      <c r="A15833">
        <v>438</v>
      </c>
      <c r="B15833" s="1" t="s">
        <v>2449</v>
      </c>
      <c r="C15833" s="1" t="s">
        <v>2450</v>
      </c>
      <c r="D15833" s="1" t="s">
        <v>2451</v>
      </c>
      <c r="E15833" s="1" t="s">
        <v>2452</v>
      </c>
      <c r="F15833" s="1" t="s">
        <v>2453</v>
      </c>
      <c r="G15833">
        <v>1138</v>
      </c>
      <c r="H15833" s="2">
        <v>38503.8128125</v>
      </c>
      <c r="I15833" s="2">
        <v>38508.904479166667</v>
      </c>
      <c r="J15833">
        <v>5</v>
      </c>
      <c r="K15833">
        <v>11798</v>
      </c>
      <c r="L15833">
        <v>699</v>
      </c>
      <c r="M15833" s="2">
        <v>38503.8128125</v>
      </c>
      <c r="N15833">
        <v>859</v>
      </c>
    </row>
    <row r="15834" spans="1:14" x14ac:dyDescent="0.3">
      <c r="A15834">
        <v>438</v>
      </c>
      <c r="B15834" s="1" t="s">
        <v>2449</v>
      </c>
      <c r="C15834" s="1" t="s">
        <v>2450</v>
      </c>
      <c r="D15834" s="1" t="s">
        <v>2451</v>
      </c>
      <c r="E15834" s="1" t="s">
        <v>2452</v>
      </c>
      <c r="F15834" s="1" t="s">
        <v>2453</v>
      </c>
      <c r="G15834">
        <v>1431</v>
      </c>
      <c r="H15834" s="2">
        <v>38518.768391203703</v>
      </c>
      <c r="I15834" s="2">
        <v>38524.731585648151</v>
      </c>
      <c r="J15834">
        <v>6</v>
      </c>
      <c r="K15834">
        <v>11799</v>
      </c>
      <c r="L15834">
        <v>499</v>
      </c>
      <c r="M15834" s="2">
        <v>38518.768391203703</v>
      </c>
      <c r="N15834">
        <v>702</v>
      </c>
    </row>
    <row r="15835" spans="1:14" x14ac:dyDescent="0.3">
      <c r="A15835">
        <v>438</v>
      </c>
      <c r="B15835" s="1" t="s">
        <v>2449</v>
      </c>
      <c r="C15835" s="1" t="s">
        <v>2450</v>
      </c>
      <c r="D15835" s="1" t="s">
        <v>2451</v>
      </c>
      <c r="E15835" s="1" t="s">
        <v>2452</v>
      </c>
      <c r="F15835" s="1" t="s">
        <v>2453</v>
      </c>
      <c r="G15835">
        <v>1779</v>
      </c>
      <c r="H15835" s="2">
        <v>38519.788321759261</v>
      </c>
      <c r="I15835" s="2">
        <v>38520.841099537036</v>
      </c>
      <c r="J15835">
        <v>1</v>
      </c>
      <c r="K15835">
        <v>11800</v>
      </c>
      <c r="L15835">
        <v>99</v>
      </c>
      <c r="M15835" s="2">
        <v>38519.788321759261</v>
      </c>
      <c r="N15835">
        <v>233</v>
      </c>
    </row>
    <row r="15836" spans="1:14" x14ac:dyDescent="0.3">
      <c r="A15836">
        <v>438</v>
      </c>
      <c r="B15836" s="1" t="s">
        <v>2449</v>
      </c>
      <c r="C15836" s="1" t="s">
        <v>2450</v>
      </c>
      <c r="D15836" s="1" t="s">
        <v>2451</v>
      </c>
      <c r="E15836" s="1" t="s">
        <v>2452</v>
      </c>
      <c r="F15836" s="1" t="s">
        <v>2453</v>
      </c>
      <c r="G15836">
        <v>2206</v>
      </c>
      <c r="H15836" s="2">
        <v>38521.093576388892</v>
      </c>
      <c r="I15836" s="2">
        <v>38527.972743055558</v>
      </c>
      <c r="J15836">
        <v>6</v>
      </c>
      <c r="K15836">
        <v>11801</v>
      </c>
      <c r="L15836">
        <v>99</v>
      </c>
      <c r="M15836" s="2">
        <v>38521.093576388892</v>
      </c>
      <c r="N15836">
        <v>797</v>
      </c>
    </row>
    <row r="15837" spans="1:14" x14ac:dyDescent="0.3">
      <c r="A15837">
        <v>438</v>
      </c>
      <c r="B15837" s="1" t="s">
        <v>2449</v>
      </c>
      <c r="C15837" s="1" t="s">
        <v>2450</v>
      </c>
      <c r="D15837" s="1" t="s">
        <v>2451</v>
      </c>
      <c r="E15837" s="1" t="s">
        <v>2452</v>
      </c>
      <c r="F15837" s="1" t="s">
        <v>2453</v>
      </c>
      <c r="G15837">
        <v>2591</v>
      </c>
      <c r="H15837" s="2">
        <v>38522.230810185189</v>
      </c>
      <c r="I15837" s="2">
        <v>38528.987754629627</v>
      </c>
      <c r="J15837">
        <v>6</v>
      </c>
      <c r="K15837">
        <v>11802</v>
      </c>
      <c r="L15837">
        <v>499</v>
      </c>
      <c r="M15837" s="2">
        <v>38522.230810185189</v>
      </c>
      <c r="N15837">
        <v>979</v>
      </c>
    </row>
    <row r="15838" spans="1:14" x14ac:dyDescent="0.3">
      <c r="A15838">
        <v>438</v>
      </c>
      <c r="B15838" s="1" t="s">
        <v>2449</v>
      </c>
      <c r="C15838" s="1" t="s">
        <v>2450</v>
      </c>
      <c r="D15838" s="1" t="s">
        <v>2451</v>
      </c>
      <c r="E15838" s="1" t="s">
        <v>2452</v>
      </c>
      <c r="F15838" s="1" t="s">
        <v>2453</v>
      </c>
      <c r="G15838">
        <v>3315</v>
      </c>
      <c r="H15838" s="2">
        <v>38524.345185185186</v>
      </c>
      <c r="I15838" s="2">
        <v>38527.461157407408</v>
      </c>
      <c r="J15838">
        <v>3</v>
      </c>
      <c r="K15838">
        <v>11803</v>
      </c>
      <c r="L15838">
        <v>499</v>
      </c>
      <c r="M15838" s="2">
        <v>38524.345185185186</v>
      </c>
      <c r="N15838">
        <v>893</v>
      </c>
    </row>
    <row r="15839" spans="1:14" x14ac:dyDescent="0.3">
      <c r="A15839">
        <v>438</v>
      </c>
      <c r="B15839" s="1" t="s">
        <v>2449</v>
      </c>
      <c r="C15839" s="1" t="s">
        <v>2450</v>
      </c>
      <c r="D15839" s="1" t="s">
        <v>2451</v>
      </c>
      <c r="E15839" s="1" t="s">
        <v>2452</v>
      </c>
      <c r="F15839" s="1" t="s">
        <v>2453</v>
      </c>
      <c r="G15839">
        <v>3368</v>
      </c>
      <c r="H15839" s="2">
        <v>38524.554606481484</v>
      </c>
      <c r="I15839" s="2">
        <v>38526.467800925922</v>
      </c>
      <c r="J15839">
        <v>2</v>
      </c>
      <c r="K15839">
        <v>11804</v>
      </c>
      <c r="L15839">
        <v>99</v>
      </c>
      <c r="M15839" s="2">
        <v>38524.554606481484</v>
      </c>
      <c r="N15839">
        <v>119</v>
      </c>
    </row>
    <row r="15840" spans="1:14" x14ac:dyDescent="0.3">
      <c r="A15840">
        <v>438</v>
      </c>
      <c r="B15840" s="1" t="s">
        <v>2449</v>
      </c>
      <c r="C15840" s="1" t="s">
        <v>2450</v>
      </c>
      <c r="D15840" s="1" t="s">
        <v>2451</v>
      </c>
      <c r="E15840" s="1" t="s">
        <v>2452</v>
      </c>
      <c r="F15840" s="1" t="s">
        <v>2453</v>
      </c>
      <c r="G15840">
        <v>4355</v>
      </c>
      <c r="H15840" s="2">
        <v>38540.806469907409</v>
      </c>
      <c r="I15840" s="2">
        <v>38542.038414351853</v>
      </c>
      <c r="J15840">
        <v>2</v>
      </c>
      <c r="K15840">
        <v>11805</v>
      </c>
      <c r="L15840">
        <v>499</v>
      </c>
      <c r="M15840" s="2">
        <v>38540.806469907409</v>
      </c>
      <c r="N15840">
        <v>995</v>
      </c>
    </row>
    <row r="15841" spans="1:14" x14ac:dyDescent="0.3">
      <c r="A15841">
        <v>438</v>
      </c>
      <c r="B15841" s="1" t="s">
        <v>2449</v>
      </c>
      <c r="C15841" s="1" t="s">
        <v>2450</v>
      </c>
      <c r="D15841" s="1" t="s">
        <v>2451</v>
      </c>
      <c r="E15841" s="1" t="s">
        <v>2452</v>
      </c>
      <c r="F15841" s="1" t="s">
        <v>2453</v>
      </c>
      <c r="G15841">
        <v>4446</v>
      </c>
      <c r="H15841" s="2">
        <v>38540.966851851852</v>
      </c>
      <c r="I15841" s="2">
        <v>38546.821018518516</v>
      </c>
      <c r="J15841">
        <v>6</v>
      </c>
      <c r="K15841">
        <v>11806</v>
      </c>
      <c r="L15841">
        <v>299</v>
      </c>
      <c r="M15841" s="2">
        <v>38540.966851851852</v>
      </c>
      <c r="N15841">
        <v>576</v>
      </c>
    </row>
    <row r="15842" spans="1:14" x14ac:dyDescent="0.3">
      <c r="A15842">
        <v>438</v>
      </c>
      <c r="B15842" s="1" t="s">
        <v>2449</v>
      </c>
      <c r="C15842" s="1" t="s">
        <v>2450</v>
      </c>
      <c r="D15842" s="1" t="s">
        <v>2451</v>
      </c>
      <c r="E15842" s="1" t="s">
        <v>2452</v>
      </c>
      <c r="F15842" s="1" t="s">
        <v>2453</v>
      </c>
      <c r="G15842">
        <v>5316</v>
      </c>
      <c r="H15842" s="2">
        <v>38542.673402777778</v>
      </c>
      <c r="I15842" s="2">
        <v>38544.639374999999</v>
      </c>
      <c r="J15842">
        <v>2</v>
      </c>
      <c r="K15842">
        <v>11807</v>
      </c>
      <c r="L15842">
        <v>499</v>
      </c>
      <c r="M15842" s="2">
        <v>38542.673402777778</v>
      </c>
      <c r="N15842">
        <v>844</v>
      </c>
    </row>
    <row r="15843" spans="1:14" x14ac:dyDescent="0.3">
      <c r="A15843">
        <v>438</v>
      </c>
      <c r="B15843" s="1" t="s">
        <v>2449</v>
      </c>
      <c r="C15843" s="1" t="s">
        <v>2450</v>
      </c>
      <c r="D15843" s="1" t="s">
        <v>2451</v>
      </c>
      <c r="E15843" s="1" t="s">
        <v>2452</v>
      </c>
      <c r="F15843" s="1" t="s">
        <v>2453</v>
      </c>
      <c r="G15843">
        <v>5426</v>
      </c>
      <c r="H15843" s="2">
        <v>38542.878321759257</v>
      </c>
      <c r="I15843" s="2">
        <v>38550.038738425923</v>
      </c>
      <c r="J15843">
        <v>8</v>
      </c>
      <c r="K15843">
        <v>11808</v>
      </c>
      <c r="L15843">
        <v>499</v>
      </c>
      <c r="M15843" s="2">
        <v>38542.878321759257</v>
      </c>
      <c r="N15843">
        <v>56</v>
      </c>
    </row>
    <row r="15844" spans="1:14" x14ac:dyDescent="0.3">
      <c r="A15844">
        <v>438</v>
      </c>
      <c r="B15844" s="1" t="s">
        <v>2449</v>
      </c>
      <c r="C15844" s="1" t="s">
        <v>2450</v>
      </c>
      <c r="D15844" s="1" t="s">
        <v>2451</v>
      </c>
      <c r="E15844" s="1" t="s">
        <v>2452</v>
      </c>
      <c r="F15844" s="1" t="s">
        <v>2453</v>
      </c>
      <c r="G15844">
        <v>5870</v>
      </c>
      <c r="H15844" s="2">
        <v>38543.778067129628</v>
      </c>
      <c r="I15844" s="2">
        <v>38545.652372685188</v>
      </c>
      <c r="J15844">
        <v>2</v>
      </c>
      <c r="K15844">
        <v>11809</v>
      </c>
      <c r="L15844">
        <v>299</v>
      </c>
      <c r="M15844" s="2">
        <v>38543.778067129628</v>
      </c>
      <c r="N15844">
        <v>333</v>
      </c>
    </row>
    <row r="15845" spans="1:14" x14ac:dyDescent="0.3">
      <c r="A15845">
        <v>438</v>
      </c>
      <c r="B15845" s="1" t="s">
        <v>2449</v>
      </c>
      <c r="C15845" s="1" t="s">
        <v>2450</v>
      </c>
      <c r="D15845" s="1" t="s">
        <v>2451</v>
      </c>
      <c r="E15845" s="1" t="s">
        <v>2452</v>
      </c>
      <c r="F15845" s="1" t="s">
        <v>2453</v>
      </c>
      <c r="G15845">
        <v>6138</v>
      </c>
      <c r="H15845" s="2">
        <v>38544.35837962963</v>
      </c>
      <c r="I15845" s="2">
        <v>38546.4375462963</v>
      </c>
      <c r="J15845">
        <v>2</v>
      </c>
      <c r="K15845">
        <v>11810</v>
      </c>
      <c r="L15845">
        <v>499</v>
      </c>
      <c r="M15845" s="2">
        <v>38544.35837962963</v>
      </c>
      <c r="N15845">
        <v>392</v>
      </c>
    </row>
    <row r="15846" spans="1:14" x14ac:dyDescent="0.3">
      <c r="A15846">
        <v>438</v>
      </c>
      <c r="B15846" s="1" t="s">
        <v>2449</v>
      </c>
      <c r="C15846" s="1" t="s">
        <v>2450</v>
      </c>
      <c r="D15846" s="1" t="s">
        <v>2451</v>
      </c>
      <c r="E15846" s="1" t="s">
        <v>2452</v>
      </c>
      <c r="F15846" s="1" t="s">
        <v>2453</v>
      </c>
      <c r="G15846">
        <v>6563</v>
      </c>
      <c r="H15846" s="2">
        <v>38545.232048611113</v>
      </c>
      <c r="I15846" s="2">
        <v>38554.317465277774</v>
      </c>
      <c r="J15846">
        <v>9</v>
      </c>
      <c r="K15846">
        <v>11811</v>
      </c>
      <c r="L15846">
        <v>399</v>
      </c>
      <c r="M15846" s="2">
        <v>38545.232048611113</v>
      </c>
      <c r="N15846">
        <v>18</v>
      </c>
    </row>
    <row r="15847" spans="1:14" x14ac:dyDescent="0.3">
      <c r="A15847">
        <v>438</v>
      </c>
      <c r="B15847" s="1" t="s">
        <v>2449</v>
      </c>
      <c r="C15847" s="1" t="s">
        <v>2450</v>
      </c>
      <c r="D15847" s="1" t="s">
        <v>2451</v>
      </c>
      <c r="E15847" s="1" t="s">
        <v>2452</v>
      </c>
      <c r="F15847" s="1" t="s">
        <v>2453</v>
      </c>
      <c r="G15847">
        <v>6615</v>
      </c>
      <c r="H15847" s="2">
        <v>38545.358587962961</v>
      </c>
      <c r="I15847" s="2">
        <v>38553.377337962964</v>
      </c>
      <c r="J15847">
        <v>8</v>
      </c>
      <c r="K15847">
        <v>11812</v>
      </c>
      <c r="L15847">
        <v>499</v>
      </c>
      <c r="M15847" s="2">
        <v>38545.358587962961</v>
      </c>
      <c r="N15847">
        <v>5</v>
      </c>
    </row>
    <row r="15848" spans="1:14" x14ac:dyDescent="0.3">
      <c r="A15848">
        <v>438</v>
      </c>
      <c r="B15848" s="1" t="s">
        <v>2449</v>
      </c>
      <c r="C15848" s="1" t="s">
        <v>2450</v>
      </c>
      <c r="D15848" s="1" t="s">
        <v>2451</v>
      </c>
      <c r="E15848" s="1" t="s">
        <v>2452</v>
      </c>
      <c r="F15848" s="1" t="s">
        <v>2453</v>
      </c>
      <c r="G15848">
        <v>7357</v>
      </c>
      <c r="H15848" s="2">
        <v>38560.617025462961</v>
      </c>
      <c r="I15848" s="2">
        <v>38566.755219907405</v>
      </c>
      <c r="J15848">
        <v>6</v>
      </c>
      <c r="K15848">
        <v>11813</v>
      </c>
      <c r="L15848">
        <v>199</v>
      </c>
      <c r="M15848" s="2">
        <v>38560.617025462961</v>
      </c>
      <c r="N15848">
        <v>417</v>
      </c>
    </row>
    <row r="15849" spans="1:14" x14ac:dyDescent="0.3">
      <c r="A15849">
        <v>438</v>
      </c>
      <c r="B15849" s="1" t="s">
        <v>2449</v>
      </c>
      <c r="C15849" s="1" t="s">
        <v>2450</v>
      </c>
      <c r="D15849" s="1" t="s">
        <v>2451</v>
      </c>
      <c r="E15849" s="1" t="s">
        <v>2452</v>
      </c>
      <c r="F15849" s="1" t="s">
        <v>2453</v>
      </c>
      <c r="G15849">
        <v>7374</v>
      </c>
      <c r="H15849" s="2">
        <v>38560.639548611114</v>
      </c>
      <c r="I15849" s="2">
        <v>38569.548576388886</v>
      </c>
      <c r="J15849">
        <v>9</v>
      </c>
      <c r="K15849">
        <v>11814</v>
      </c>
      <c r="L15849">
        <v>899</v>
      </c>
      <c r="M15849" s="2">
        <v>38560.639548611114</v>
      </c>
      <c r="N15849">
        <v>698</v>
      </c>
    </row>
    <row r="15850" spans="1:14" x14ac:dyDescent="0.3">
      <c r="A15850">
        <v>438</v>
      </c>
      <c r="B15850" s="1" t="s">
        <v>2449</v>
      </c>
      <c r="C15850" s="1" t="s">
        <v>2450</v>
      </c>
      <c r="D15850" s="1" t="s">
        <v>2451</v>
      </c>
      <c r="E15850" s="1" t="s">
        <v>2452</v>
      </c>
      <c r="F15850" s="1" t="s">
        <v>2453</v>
      </c>
      <c r="G15850">
        <v>7598</v>
      </c>
      <c r="H15850" s="2">
        <v>38560.983344907407</v>
      </c>
      <c r="I15850" s="2">
        <v>38562.98265046296</v>
      </c>
      <c r="J15850">
        <v>2</v>
      </c>
      <c r="K15850">
        <v>11815</v>
      </c>
      <c r="L15850">
        <v>99</v>
      </c>
      <c r="M15850" s="2">
        <v>38560.983344907407</v>
      </c>
      <c r="N15850">
        <v>992</v>
      </c>
    </row>
    <row r="15851" spans="1:14" x14ac:dyDescent="0.3">
      <c r="A15851">
        <v>438</v>
      </c>
      <c r="B15851" s="1" t="s">
        <v>2449</v>
      </c>
      <c r="C15851" s="1" t="s">
        <v>2450</v>
      </c>
      <c r="D15851" s="1" t="s">
        <v>2451</v>
      </c>
      <c r="E15851" s="1" t="s">
        <v>2452</v>
      </c>
      <c r="F15851" s="1" t="s">
        <v>2453</v>
      </c>
      <c r="G15851">
        <v>8547</v>
      </c>
      <c r="H15851" s="2">
        <v>38562.465451388889</v>
      </c>
      <c r="I15851" s="2">
        <v>38567.534895833334</v>
      </c>
      <c r="J15851">
        <v>5</v>
      </c>
      <c r="K15851">
        <v>11816</v>
      </c>
      <c r="L15851">
        <v>299</v>
      </c>
      <c r="M15851" s="2">
        <v>38562.465451388889</v>
      </c>
      <c r="N15851">
        <v>193</v>
      </c>
    </row>
    <row r="15852" spans="1:14" x14ac:dyDescent="0.3">
      <c r="A15852">
        <v>438</v>
      </c>
      <c r="B15852" s="1" t="s">
        <v>2449</v>
      </c>
      <c r="C15852" s="1" t="s">
        <v>2450</v>
      </c>
      <c r="D15852" s="1" t="s">
        <v>2451</v>
      </c>
      <c r="E15852" s="1" t="s">
        <v>2452</v>
      </c>
      <c r="F15852" s="1" t="s">
        <v>2453</v>
      </c>
      <c r="G15852">
        <v>9082</v>
      </c>
      <c r="H15852" s="2">
        <v>38563.341226851851</v>
      </c>
      <c r="I15852" s="2">
        <v>38570.393310185187</v>
      </c>
      <c r="J15852">
        <v>7</v>
      </c>
      <c r="K15852">
        <v>11817</v>
      </c>
      <c r="L15852">
        <v>399</v>
      </c>
      <c r="M15852" s="2">
        <v>38563.341226851851</v>
      </c>
      <c r="N15852">
        <v>880</v>
      </c>
    </row>
    <row r="15853" spans="1:14" x14ac:dyDescent="0.3">
      <c r="A15853">
        <v>438</v>
      </c>
      <c r="B15853" s="1" t="s">
        <v>2449</v>
      </c>
      <c r="C15853" s="1" t="s">
        <v>2450</v>
      </c>
      <c r="D15853" s="1" t="s">
        <v>2451</v>
      </c>
      <c r="E15853" s="1" t="s">
        <v>2452</v>
      </c>
      <c r="F15853" s="1" t="s">
        <v>2453</v>
      </c>
      <c r="G15853">
        <v>9782</v>
      </c>
      <c r="H15853" s="2">
        <v>38564.426689814813</v>
      </c>
      <c r="I15853" s="2">
        <v>38570.67460648148</v>
      </c>
      <c r="J15853">
        <v>6</v>
      </c>
      <c r="K15853">
        <v>11818</v>
      </c>
      <c r="L15853">
        <v>99</v>
      </c>
      <c r="M15853" s="2">
        <v>38564.426689814813</v>
      </c>
      <c r="N15853">
        <v>524</v>
      </c>
    </row>
    <row r="15854" spans="1:14" x14ac:dyDescent="0.3">
      <c r="A15854">
        <v>438</v>
      </c>
      <c r="B15854" s="1" t="s">
        <v>2449</v>
      </c>
      <c r="C15854" s="1" t="s">
        <v>2450</v>
      </c>
      <c r="D15854" s="1" t="s">
        <v>2451</v>
      </c>
      <c r="E15854" s="1" t="s">
        <v>2452</v>
      </c>
      <c r="F15854" s="1" t="s">
        <v>2453</v>
      </c>
      <c r="G15854">
        <v>10512</v>
      </c>
      <c r="H15854" s="2">
        <v>38565.483553240738</v>
      </c>
      <c r="I15854" s="2">
        <v>38573.28633101852</v>
      </c>
      <c r="J15854">
        <v>8</v>
      </c>
      <c r="K15854">
        <v>11819</v>
      </c>
      <c r="L15854">
        <v>699</v>
      </c>
      <c r="M15854" s="2">
        <v>38565.483553240738</v>
      </c>
      <c r="N15854">
        <v>725</v>
      </c>
    </row>
    <row r="15855" spans="1:14" x14ac:dyDescent="0.3">
      <c r="A15855">
        <v>438</v>
      </c>
      <c r="B15855" s="1" t="s">
        <v>2449</v>
      </c>
      <c r="C15855" s="1" t="s">
        <v>2450</v>
      </c>
      <c r="D15855" s="1" t="s">
        <v>2451</v>
      </c>
      <c r="E15855" s="1" t="s">
        <v>2452</v>
      </c>
      <c r="F15855" s="1" t="s">
        <v>2453</v>
      </c>
      <c r="G15855">
        <v>10607</v>
      </c>
      <c r="H15855" s="2">
        <v>38565.614386574074</v>
      </c>
      <c r="I15855" s="2">
        <v>38566.694247685184</v>
      </c>
      <c r="J15855">
        <v>1</v>
      </c>
      <c r="K15855">
        <v>11820</v>
      </c>
      <c r="L15855">
        <v>499</v>
      </c>
      <c r="M15855" s="2">
        <v>38565.614386574074</v>
      </c>
      <c r="N15855">
        <v>871</v>
      </c>
    </row>
    <row r="15856" spans="1:14" x14ac:dyDescent="0.3">
      <c r="A15856">
        <v>438</v>
      </c>
      <c r="B15856" s="1" t="s">
        <v>2449</v>
      </c>
      <c r="C15856" s="1" t="s">
        <v>2450</v>
      </c>
      <c r="D15856" s="1" t="s">
        <v>2451</v>
      </c>
      <c r="E15856" s="1" t="s">
        <v>2452</v>
      </c>
      <c r="F15856" s="1" t="s">
        <v>2453</v>
      </c>
      <c r="G15856">
        <v>11644</v>
      </c>
      <c r="H15856" s="2">
        <v>38581.201226851852</v>
      </c>
      <c r="I15856" s="2">
        <v>38588.367893518516</v>
      </c>
      <c r="J15856">
        <v>7</v>
      </c>
      <c r="K15856">
        <v>11821</v>
      </c>
      <c r="L15856">
        <v>499</v>
      </c>
      <c r="M15856" s="2">
        <v>38581.201226851852</v>
      </c>
      <c r="N15856">
        <v>382</v>
      </c>
    </row>
    <row r="15857" spans="1:14" x14ac:dyDescent="0.3">
      <c r="A15857">
        <v>438</v>
      </c>
      <c r="B15857" s="1" t="s">
        <v>2449</v>
      </c>
      <c r="C15857" s="1" t="s">
        <v>2450</v>
      </c>
      <c r="D15857" s="1" t="s">
        <v>2451</v>
      </c>
      <c r="E15857" s="1" t="s">
        <v>2452</v>
      </c>
      <c r="F15857" s="1" t="s">
        <v>2453</v>
      </c>
      <c r="G15857">
        <v>11933</v>
      </c>
      <c r="H15857" s="2">
        <v>38581.693287037036</v>
      </c>
      <c r="I15857" s="2">
        <v>38586.605092592596</v>
      </c>
      <c r="J15857">
        <v>5</v>
      </c>
      <c r="K15857">
        <v>11822</v>
      </c>
      <c r="L15857">
        <v>499</v>
      </c>
      <c r="M15857" s="2">
        <v>38581.693287037036</v>
      </c>
      <c r="N15857">
        <v>563</v>
      </c>
    </row>
    <row r="15858" spans="1:14" x14ac:dyDescent="0.3">
      <c r="A15858">
        <v>438</v>
      </c>
      <c r="B15858" s="1" t="s">
        <v>2449</v>
      </c>
      <c r="C15858" s="1" t="s">
        <v>2450</v>
      </c>
      <c r="D15858" s="1" t="s">
        <v>2451</v>
      </c>
      <c r="E15858" s="1" t="s">
        <v>2452</v>
      </c>
      <c r="F15858" s="1" t="s">
        <v>2453</v>
      </c>
      <c r="G15858">
        <v>12654</v>
      </c>
      <c r="H15858" s="2">
        <v>38582.789351851854</v>
      </c>
      <c r="I15858" s="2">
        <v>38584.744212962964</v>
      </c>
      <c r="J15858">
        <v>2</v>
      </c>
      <c r="K15858">
        <v>11823</v>
      </c>
      <c r="L15858">
        <v>99</v>
      </c>
      <c r="M15858" s="2">
        <v>38582.789351851854</v>
      </c>
      <c r="N15858">
        <v>479</v>
      </c>
    </row>
    <row r="15859" spans="1:14" x14ac:dyDescent="0.3">
      <c r="A15859">
        <v>438</v>
      </c>
      <c r="B15859" s="1" t="s">
        <v>2449</v>
      </c>
      <c r="C15859" s="1" t="s">
        <v>2450</v>
      </c>
      <c r="D15859" s="1" t="s">
        <v>2451</v>
      </c>
      <c r="E15859" s="1" t="s">
        <v>2452</v>
      </c>
      <c r="F15859" s="1" t="s">
        <v>2453</v>
      </c>
      <c r="G15859">
        <v>13319</v>
      </c>
      <c r="H15859" s="2">
        <v>38583.816122685188</v>
      </c>
      <c r="I15859" s="2">
        <v>38591.749456018515</v>
      </c>
      <c r="J15859">
        <v>8</v>
      </c>
      <c r="K15859">
        <v>11824</v>
      </c>
      <c r="L15859">
        <v>799</v>
      </c>
      <c r="M15859" s="2">
        <v>38583.816122685188</v>
      </c>
      <c r="N15859">
        <v>548</v>
      </c>
    </row>
    <row r="15860" spans="1:14" x14ac:dyDescent="0.3">
      <c r="A15860">
        <v>438</v>
      </c>
      <c r="B15860" s="1" t="s">
        <v>2449</v>
      </c>
      <c r="C15860" s="1" t="s">
        <v>2450</v>
      </c>
      <c r="D15860" s="1" t="s">
        <v>2451</v>
      </c>
      <c r="E15860" s="1" t="s">
        <v>2452</v>
      </c>
      <c r="F15860" s="1" t="s">
        <v>2453</v>
      </c>
      <c r="G15860">
        <v>13414</v>
      </c>
      <c r="H15860" s="2">
        <v>38583.949699074074</v>
      </c>
      <c r="I15860" s="2">
        <v>38585.118449074071</v>
      </c>
      <c r="J15860">
        <v>2</v>
      </c>
      <c r="K15860">
        <v>11825</v>
      </c>
      <c r="L15860">
        <v>499</v>
      </c>
      <c r="M15860" s="2">
        <v>38583.949699074074</v>
      </c>
      <c r="N15860">
        <v>897</v>
      </c>
    </row>
    <row r="15861" spans="1:14" x14ac:dyDescent="0.3">
      <c r="A15861">
        <v>438</v>
      </c>
      <c r="B15861" s="1" t="s">
        <v>2449</v>
      </c>
      <c r="C15861" s="1" t="s">
        <v>2450</v>
      </c>
      <c r="D15861" s="1" t="s">
        <v>2451</v>
      </c>
      <c r="E15861" s="1" t="s">
        <v>2452</v>
      </c>
      <c r="F15861" s="1" t="s">
        <v>2453</v>
      </c>
      <c r="G15861">
        <v>14582</v>
      </c>
      <c r="H15861" s="2">
        <v>38585.714270833334</v>
      </c>
      <c r="I15861" s="2">
        <v>38593.753159722219</v>
      </c>
      <c r="J15861">
        <v>8</v>
      </c>
      <c r="K15861">
        <v>11826</v>
      </c>
      <c r="L15861">
        <v>599</v>
      </c>
      <c r="M15861" s="2">
        <v>38585.714270833334</v>
      </c>
      <c r="N15861">
        <v>225</v>
      </c>
    </row>
    <row r="15862" spans="1:14" x14ac:dyDescent="0.3">
      <c r="A15862">
        <v>438</v>
      </c>
      <c r="B15862" s="1" t="s">
        <v>2449</v>
      </c>
      <c r="C15862" s="1" t="s">
        <v>2450</v>
      </c>
      <c r="D15862" s="1" t="s">
        <v>2451</v>
      </c>
      <c r="E15862" s="1" t="s">
        <v>2452</v>
      </c>
      <c r="F15862" s="1" t="s">
        <v>2453</v>
      </c>
      <c r="G15862">
        <v>15893</v>
      </c>
      <c r="H15862" s="2">
        <v>38587.709722222222</v>
      </c>
      <c r="I15862" s="2">
        <v>38594.53125</v>
      </c>
      <c r="J15862">
        <v>7</v>
      </c>
      <c r="K15862">
        <v>11827</v>
      </c>
      <c r="L15862">
        <v>599</v>
      </c>
      <c r="M15862" s="2">
        <v>38587.709722222222</v>
      </c>
      <c r="N15862">
        <v>563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98F3-B3B1-44C9-9E37-1543EA84D26E}">
  <dimension ref="B3:AF32"/>
  <sheetViews>
    <sheetView topLeftCell="J8" zoomScale="117" zoomScaleNormal="139" workbookViewId="0">
      <selection activeCell="N10" sqref="N10"/>
    </sheetView>
  </sheetViews>
  <sheetFormatPr baseColWidth="10" defaultRowHeight="14.4" x14ac:dyDescent="0.3"/>
  <cols>
    <col min="2" max="2" width="16.88671875" bestFit="1" customWidth="1"/>
    <col min="3" max="3" width="18.77734375" bestFit="1" customWidth="1"/>
    <col min="5" max="5" width="16.5546875" bestFit="1" customWidth="1"/>
    <col min="6" max="6" width="18.77734375" bestFit="1" customWidth="1"/>
    <col min="9" max="9" width="16.88671875" bestFit="1" customWidth="1"/>
    <col min="10" max="10" width="15.109375" bestFit="1" customWidth="1"/>
    <col min="13" max="13" width="16.5546875" bestFit="1" customWidth="1"/>
    <col min="14" max="14" width="14.88671875" bestFit="1" customWidth="1"/>
    <col min="16" max="16" width="16.77734375" bestFit="1" customWidth="1"/>
    <col min="17" max="17" width="18" bestFit="1" customWidth="1"/>
    <col min="19" max="19" width="16.6640625" bestFit="1" customWidth="1"/>
    <col min="20" max="20" width="29.44140625" bestFit="1" customWidth="1"/>
    <col min="21" max="21" width="14.33203125" bestFit="1" customWidth="1"/>
    <col min="26" max="26" width="16.5546875" bestFit="1" customWidth="1"/>
    <col min="27" max="27" width="14.88671875" bestFit="1" customWidth="1"/>
  </cols>
  <sheetData>
    <row r="3" spans="2:32" ht="75" x14ac:dyDescent="0.3">
      <c r="B3" s="6" t="s">
        <v>5684</v>
      </c>
    </row>
    <row r="8" spans="2:32" ht="60" x14ac:dyDescent="0.3">
      <c r="B8" s="5" t="s">
        <v>5680</v>
      </c>
      <c r="E8" s="6" t="s">
        <v>5681</v>
      </c>
      <c r="I8" s="5" t="s">
        <v>5682</v>
      </c>
      <c r="M8" t="s">
        <v>5683</v>
      </c>
      <c r="Z8" s="3" t="s">
        <v>5677</v>
      </c>
      <c r="AA8" t="s">
        <v>5679</v>
      </c>
      <c r="AE8" s="3" t="s">
        <v>5677</v>
      </c>
      <c r="AF8" t="s">
        <v>5679</v>
      </c>
    </row>
    <row r="9" spans="2:32" x14ac:dyDescent="0.3">
      <c r="B9" s="3" t="s">
        <v>5677</v>
      </c>
      <c r="C9" t="s">
        <v>5679</v>
      </c>
      <c r="E9" s="3" t="s">
        <v>5677</v>
      </c>
      <c r="F9" t="s">
        <v>5685</v>
      </c>
      <c r="I9" s="3" t="s">
        <v>5677</v>
      </c>
      <c r="J9" t="s">
        <v>5679</v>
      </c>
      <c r="M9" s="3" t="s">
        <v>5677</v>
      </c>
      <c r="N9" t="s">
        <v>5679</v>
      </c>
      <c r="P9" s="3" t="s">
        <v>5677</v>
      </c>
      <c r="Q9" t="s">
        <v>5685</v>
      </c>
      <c r="S9" s="3" t="s">
        <v>5677</v>
      </c>
      <c r="T9" t="s">
        <v>5690</v>
      </c>
      <c r="Z9" s="4" t="s">
        <v>5688</v>
      </c>
      <c r="AA9" s="1">
        <v>2836891</v>
      </c>
      <c r="AE9" s="4">
        <v>137</v>
      </c>
      <c r="AF9" s="1">
        <v>19461</v>
      </c>
    </row>
    <row r="10" spans="2:32" x14ac:dyDescent="0.3">
      <c r="B10" s="4" t="s">
        <v>5686</v>
      </c>
      <c r="C10" s="1"/>
      <c r="E10" s="4" t="s">
        <v>2464</v>
      </c>
      <c r="F10" s="1">
        <v>6</v>
      </c>
      <c r="I10" s="4" t="s">
        <v>2508</v>
      </c>
      <c r="J10" s="1">
        <v>432005</v>
      </c>
      <c r="M10" s="4" t="s">
        <v>153</v>
      </c>
      <c r="N10" s="1">
        <v>19558</v>
      </c>
      <c r="P10" s="4" t="s">
        <v>2533</v>
      </c>
      <c r="Q10" s="1">
        <v>31</v>
      </c>
      <c r="S10" s="4" t="s">
        <v>5328</v>
      </c>
      <c r="T10" s="1">
        <v>35</v>
      </c>
      <c r="Z10" s="4" t="s">
        <v>1148</v>
      </c>
      <c r="AA10" s="1">
        <v>482344</v>
      </c>
      <c r="AE10" s="4">
        <v>144</v>
      </c>
      <c r="AF10" s="1">
        <v>19558</v>
      </c>
    </row>
    <row r="11" spans="2:32" x14ac:dyDescent="0.3">
      <c r="B11" s="7" t="s">
        <v>1148</v>
      </c>
      <c r="C11" s="1">
        <v>482344</v>
      </c>
      <c r="E11" s="4" t="s">
        <v>2471</v>
      </c>
      <c r="F11" s="1">
        <v>11</v>
      </c>
      <c r="I11" s="4" t="s">
        <v>2505</v>
      </c>
      <c r="J11" s="1">
        <v>458955</v>
      </c>
      <c r="M11" s="4" t="s">
        <v>592</v>
      </c>
      <c r="N11" s="1">
        <v>19952</v>
      </c>
      <c r="P11" s="4" t="s">
        <v>2681</v>
      </c>
      <c r="Q11" s="1">
        <v>34</v>
      </c>
      <c r="S11" s="4" t="s">
        <v>5603</v>
      </c>
      <c r="T11" s="1">
        <v>35</v>
      </c>
      <c r="Z11" s="4" t="s">
        <v>5689</v>
      </c>
      <c r="AA11" s="1">
        <v>2406615</v>
      </c>
      <c r="AE11" s="4">
        <v>148</v>
      </c>
      <c r="AF11" s="1">
        <v>21654</v>
      </c>
    </row>
    <row r="12" spans="2:32" x14ac:dyDescent="0.3">
      <c r="B12" s="7" t="s">
        <v>5687</v>
      </c>
      <c r="C12" s="1">
        <v>962989</v>
      </c>
      <c r="E12" s="4" t="s">
        <v>2467</v>
      </c>
      <c r="F12" s="1">
        <v>12</v>
      </c>
      <c r="I12" s="4" t="s">
        <v>2572</v>
      </c>
      <c r="J12" s="1">
        <v>363961</v>
      </c>
      <c r="M12" s="4" t="s">
        <v>248</v>
      </c>
      <c r="N12" s="1">
        <v>20353</v>
      </c>
      <c r="P12" s="4" t="s">
        <v>3137</v>
      </c>
      <c r="Q12" s="1">
        <v>32</v>
      </c>
      <c r="S12" s="4" t="s">
        <v>5528</v>
      </c>
      <c r="T12" s="1">
        <v>35</v>
      </c>
      <c r="Z12" s="4" t="s">
        <v>5687</v>
      </c>
      <c r="AA12" s="1">
        <v>962989</v>
      </c>
      <c r="AE12" s="4">
        <v>176</v>
      </c>
      <c r="AF12" s="1">
        <v>17363</v>
      </c>
    </row>
    <row r="13" spans="2:32" x14ac:dyDescent="0.3">
      <c r="B13" s="7" t="s">
        <v>5688</v>
      </c>
      <c r="C13" s="1">
        <v>2836891</v>
      </c>
      <c r="E13" s="4" t="s">
        <v>2477</v>
      </c>
      <c r="F13" s="1">
        <v>15</v>
      </c>
      <c r="I13" s="4" t="s">
        <v>2496</v>
      </c>
      <c r="J13" s="1">
        <v>361470</v>
      </c>
      <c r="M13" s="4" t="s">
        <v>1755</v>
      </c>
      <c r="N13" s="1">
        <v>21654</v>
      </c>
      <c r="P13" s="4" t="s">
        <v>3213</v>
      </c>
      <c r="Q13" s="1">
        <v>31</v>
      </c>
      <c r="S13" s="4" t="s">
        <v>5439</v>
      </c>
      <c r="T13" s="1">
        <v>36</v>
      </c>
      <c r="Z13" s="4" t="s">
        <v>5678</v>
      </c>
      <c r="AA13" s="1">
        <v>6688839</v>
      </c>
      <c r="AE13" s="4">
        <v>178</v>
      </c>
      <c r="AF13" s="1">
        <v>18962</v>
      </c>
    </row>
    <row r="14" spans="2:32" x14ac:dyDescent="0.3">
      <c r="B14" s="7" t="s">
        <v>5689</v>
      </c>
      <c r="C14" s="1">
        <v>2406615</v>
      </c>
      <c r="E14" s="4" t="s">
        <v>2480</v>
      </c>
      <c r="F14" s="1">
        <v>18</v>
      </c>
      <c r="I14" s="4" t="s">
        <v>2479</v>
      </c>
      <c r="J14" s="1">
        <v>435768</v>
      </c>
      <c r="M14" s="4" t="s">
        <v>2260</v>
      </c>
      <c r="N14" s="1">
        <v>22155</v>
      </c>
      <c r="P14" s="4" t="s">
        <v>3239</v>
      </c>
      <c r="Q14" s="1">
        <v>32</v>
      </c>
      <c r="S14" s="4" t="s">
        <v>4934</v>
      </c>
      <c r="T14" s="1">
        <v>37</v>
      </c>
      <c r="AE14" s="4">
        <v>236</v>
      </c>
      <c r="AF14" s="1">
        <v>17459</v>
      </c>
    </row>
    <row r="15" spans="2:32" x14ac:dyDescent="0.3">
      <c r="B15" s="4" t="s">
        <v>5678</v>
      </c>
      <c r="C15" s="1">
        <v>6688839</v>
      </c>
      <c r="E15" s="4" t="s">
        <v>2474</v>
      </c>
      <c r="F15" s="1">
        <v>21</v>
      </c>
      <c r="I15" s="4" t="s">
        <v>2462</v>
      </c>
      <c r="J15" s="1">
        <v>420557</v>
      </c>
      <c r="M15" s="4" t="s">
        <v>288</v>
      </c>
      <c r="N15" s="1">
        <v>22943</v>
      </c>
      <c r="P15" s="4" t="s">
        <v>3311</v>
      </c>
      <c r="Q15" s="1">
        <v>31</v>
      </c>
      <c r="S15" s="4" t="s">
        <v>5655</v>
      </c>
      <c r="T15" s="1">
        <v>39</v>
      </c>
      <c r="AE15" s="4">
        <v>459</v>
      </c>
      <c r="AF15" s="1">
        <v>18662</v>
      </c>
    </row>
    <row r="16" spans="2:32" x14ac:dyDescent="0.3">
      <c r="E16" s="4" t="s">
        <v>2469</v>
      </c>
      <c r="F16" s="1">
        <v>22</v>
      </c>
      <c r="I16" s="4" t="s">
        <v>2539</v>
      </c>
      <c r="J16" s="1">
        <v>455747</v>
      </c>
      <c r="M16" s="4" t="s">
        <v>1035</v>
      </c>
      <c r="N16" s="1">
        <v>24243</v>
      </c>
      <c r="P16" s="4" t="s">
        <v>3453</v>
      </c>
      <c r="Q16" s="1">
        <v>31</v>
      </c>
      <c r="S16" s="4" t="s">
        <v>5673</v>
      </c>
      <c r="T16" s="1">
        <v>40</v>
      </c>
      <c r="AE16" s="4">
        <v>468</v>
      </c>
      <c r="AF16" s="1">
        <v>17561</v>
      </c>
    </row>
    <row r="17" spans="2:32" x14ac:dyDescent="0.3">
      <c r="E17" s="4" t="s">
        <v>2460</v>
      </c>
      <c r="F17" s="1">
        <v>22</v>
      </c>
      <c r="I17" s="4" t="s">
        <v>2473</v>
      </c>
      <c r="J17" s="1">
        <v>419617</v>
      </c>
      <c r="M17" s="4" t="s">
        <v>609</v>
      </c>
      <c r="N17" s="1">
        <v>25743</v>
      </c>
      <c r="P17" s="4" t="s">
        <v>3717</v>
      </c>
      <c r="Q17" s="1">
        <v>31</v>
      </c>
      <c r="S17" s="4" t="s">
        <v>5515</v>
      </c>
      <c r="T17" s="1">
        <v>41</v>
      </c>
      <c r="AE17" s="4">
        <v>469</v>
      </c>
      <c r="AF17" s="1">
        <v>17760</v>
      </c>
    </row>
    <row r="18" spans="2:32" x14ac:dyDescent="0.3">
      <c r="E18" s="4" t="s">
        <v>5678</v>
      </c>
      <c r="F18" s="1">
        <v>127</v>
      </c>
      <c r="I18" s="4" t="s">
        <v>2476</v>
      </c>
      <c r="J18" s="1">
        <v>424578</v>
      </c>
      <c r="M18" s="4" t="s">
        <v>1199</v>
      </c>
      <c r="N18" s="1">
        <v>25846</v>
      </c>
      <c r="P18" s="4" t="s">
        <v>3951</v>
      </c>
      <c r="Q18" s="1">
        <v>33</v>
      </c>
      <c r="S18" s="4" t="s">
        <v>5533</v>
      </c>
      <c r="T18" s="1">
        <v>42</v>
      </c>
      <c r="AE18" s="4">
        <v>526</v>
      </c>
      <c r="AF18" s="1">
        <v>22155</v>
      </c>
    </row>
    <row r="19" spans="2:32" x14ac:dyDescent="0.3">
      <c r="I19" s="4" t="s">
        <v>2567</v>
      </c>
      <c r="J19" s="1">
        <v>424145</v>
      </c>
      <c r="M19" s="4" t="s">
        <v>251</v>
      </c>
      <c r="N19" s="1">
        <v>30533</v>
      </c>
      <c r="P19" s="4" t="s">
        <v>4009</v>
      </c>
      <c r="Q19" s="1">
        <v>32</v>
      </c>
      <c r="S19" s="4" t="s">
        <v>5512</v>
      </c>
      <c r="T19" s="1">
        <v>54</v>
      </c>
      <c r="AE19" s="4" t="s">
        <v>5678</v>
      </c>
      <c r="AF19" s="1">
        <v>190595</v>
      </c>
    </row>
    <row r="20" spans="2:32" x14ac:dyDescent="0.3">
      <c r="B20" s="3" t="s">
        <v>5677</v>
      </c>
      <c r="C20" t="s">
        <v>5695</v>
      </c>
      <c r="I20" s="4" t="s">
        <v>2466</v>
      </c>
      <c r="J20" s="1">
        <v>368866</v>
      </c>
      <c r="M20" s="4" t="s">
        <v>5678</v>
      </c>
      <c r="N20" s="1">
        <v>232980</v>
      </c>
      <c r="P20" s="4" t="s">
        <v>5678</v>
      </c>
      <c r="Q20" s="1">
        <v>318</v>
      </c>
      <c r="S20" s="4" t="s">
        <v>5678</v>
      </c>
      <c r="T20" s="1">
        <v>394</v>
      </c>
    </row>
    <row r="21" spans="2:32" x14ac:dyDescent="0.3">
      <c r="B21" s="4" t="s">
        <v>5686</v>
      </c>
      <c r="C21" s="1"/>
      <c r="I21" s="4" t="s">
        <v>2491</v>
      </c>
      <c r="J21" s="1">
        <v>339281</v>
      </c>
    </row>
    <row r="22" spans="2:32" x14ac:dyDescent="0.3">
      <c r="B22" s="7" t="s">
        <v>1148</v>
      </c>
      <c r="C22" s="9">
        <v>417.25259515570934</v>
      </c>
      <c r="H22" s="10"/>
      <c r="I22" s="4" t="s">
        <v>2515</v>
      </c>
      <c r="J22" s="1">
        <v>432073</v>
      </c>
    </row>
    <row r="23" spans="2:32" x14ac:dyDescent="0.3">
      <c r="B23" s="7" t="s">
        <v>5687</v>
      </c>
      <c r="C23" s="9">
        <v>416.69796624837733</v>
      </c>
      <c r="I23" s="4" t="s">
        <v>2524</v>
      </c>
      <c r="J23" s="1">
        <v>472607</v>
      </c>
    </row>
    <row r="24" spans="2:32" x14ac:dyDescent="0.3">
      <c r="B24" s="7" t="s">
        <v>5688</v>
      </c>
      <c r="C24" s="9">
        <v>422.84856163362645</v>
      </c>
      <c r="I24" s="4" t="s">
        <v>2486</v>
      </c>
      <c r="J24" s="1">
        <v>527336</v>
      </c>
    </row>
    <row r="25" spans="2:32" x14ac:dyDescent="0.3">
      <c r="B25" s="7" t="s">
        <v>5689</v>
      </c>
      <c r="C25" s="9">
        <v>423.32717678100266</v>
      </c>
      <c r="I25" s="4" t="s">
        <v>2556</v>
      </c>
      <c r="J25" s="1">
        <v>351873</v>
      </c>
    </row>
    <row r="26" spans="2:32" x14ac:dyDescent="0.3">
      <c r="B26" s="4" t="s">
        <v>5678</v>
      </c>
      <c r="C26" s="9">
        <v>421.71609608473614</v>
      </c>
      <c r="I26" s="4" t="s">
        <v>5678</v>
      </c>
      <c r="J26" s="1">
        <v>6688839</v>
      </c>
    </row>
    <row r="31" spans="2:32" x14ac:dyDescent="0.3">
      <c r="B31" t="s">
        <v>5697</v>
      </c>
      <c r="D31" t="s">
        <v>5698</v>
      </c>
      <c r="F31" t="s">
        <v>5691</v>
      </c>
      <c r="H31" t="s">
        <v>5692</v>
      </c>
      <c r="J31" t="s">
        <v>5693</v>
      </c>
      <c r="L31" t="s">
        <v>5694</v>
      </c>
    </row>
    <row r="32" spans="2:32" x14ac:dyDescent="0.3">
      <c r="B32" s="10">
        <f>GETPIVOTDATA("[Measures].[Suma de amount]",$B$9)</f>
        <v>6688839</v>
      </c>
      <c r="C32" s="10"/>
      <c r="D32" s="10">
        <f>+GETPIVOTDATA("[Measures].[Suma de amount]",$B$9,"[DataFrame1].[rental_date (mes)]","[DataFrame1].[rental_date (mes)].&amp;[may]","[DataFrame1].[rental_date (año)]","[DataFrame1].[rental_date (año)].&amp;[2005]")</f>
        <v>482344</v>
      </c>
      <c r="E32" s="10"/>
      <c r="F32" s="10">
        <f>+GETPIVOTDATA("[Measures].[Suma de amount]",$B$9,"[DataFrame1].[rental_date (mes)]","[DataFrame1].[rental_date (mes)].&amp;[jun]","[DataFrame1].[rental_date (año)]","[DataFrame1].[rental_date (año)].&amp;[2005]")</f>
        <v>962989</v>
      </c>
      <c r="G32" s="10"/>
      <c r="H32" s="10">
        <f>+GETPIVOTDATA("[Measures].[Suma de amount]",$B$9,"[DataFrame1].[rental_date (mes)]","[DataFrame1].[rental_date (mes)].&amp;[jul]","[DataFrame1].[rental_date (año)]","[DataFrame1].[rental_date (año)].&amp;[2005]")</f>
        <v>2836891</v>
      </c>
      <c r="I32" s="10"/>
      <c r="J32" s="10">
        <f>+GETPIVOTDATA("[Measures].[Suma de amount]",$B$9,"[DataFrame1].[rental_date (mes)]","[DataFrame1].[rental_date (mes)].&amp;[ago]","[DataFrame1].[rental_date (año)]","[DataFrame1].[rental_date (año)].&amp;[2005]")</f>
        <v>2406615</v>
      </c>
      <c r="K32" s="10"/>
      <c r="L32" s="8">
        <f>+GETPIVOTDATA("[Measures].[Promedio de amount]",$B$20)</f>
        <v>421.71609608473614</v>
      </c>
    </row>
  </sheetData>
  <pageMargins left="0.7" right="0.7" top="0.75" bottom="0.75" header="0.3" footer="0.3"/>
  <pageSetup paperSize="9" orientation="portrait" r:id="rId10"/>
  <drawing r:id="rId11"/>
  <extLst>
    <ext xmlns:x14="http://schemas.microsoft.com/office/spreadsheetml/2009/9/main" uri="{A8765BA9-456A-4dab-B4F3-ACF838C121DE}">
      <x14:slicerList>
        <x14:slicer r:id="rId1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Props1.xml><?xml version="1.0" encoding="utf-8"?>
<ds:datastoreItem xmlns:ds="http://schemas.openxmlformats.org/officeDocument/2006/customXml" ds:itemID="{CDBB16BB-7325-43C0-8DDB-75F7FFCBB386}">
  <ds:schemaRefs/>
</ds:datastoreItem>
</file>

<file path=customXml/itemProps2.xml><?xml version="1.0" encoding="utf-8"?>
<ds:datastoreItem xmlns:ds="http://schemas.openxmlformats.org/officeDocument/2006/customXml" ds:itemID="{0BF77525-58EF-4DC4-A9D3-E3DD38848F0B}">
  <ds:schemaRefs/>
</ds:datastoreItem>
</file>

<file path=customXml/itemProps3.xml><?xml version="1.0" encoding="utf-8"?>
<ds:datastoreItem xmlns:ds="http://schemas.openxmlformats.org/officeDocument/2006/customXml" ds:itemID="{5CFE388F-E22D-425C-88F2-CBFA38061B3A}">
  <ds:schemaRefs/>
</ds:datastoreItem>
</file>

<file path=customXml/itemProps4.xml><?xml version="1.0" encoding="utf-8"?>
<ds:datastoreItem xmlns:ds="http://schemas.openxmlformats.org/officeDocument/2006/customXml" ds:itemID="{E3107E92-31AD-4D01-837E-E58CCD24201B}">
  <ds:schemaRefs/>
</ds:datastoreItem>
</file>

<file path=customXml/itemProps5.xml><?xml version="1.0" encoding="utf-8"?>
<ds:datastoreItem xmlns:ds="http://schemas.openxmlformats.org/officeDocument/2006/customXml" ds:itemID="{AB8F5559-DC33-4E0A-B9D1-10C77888746B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F258A744-2666-4A5F-AFB6-DD210E09F0EE}">
  <ds:schemaRefs/>
</ds:datastoreItem>
</file>

<file path=customXml/itemProps7.xml><?xml version="1.0" encoding="utf-8"?>
<ds:datastoreItem xmlns:ds="http://schemas.openxmlformats.org/officeDocument/2006/customXml" ds:itemID="{64FA4176-FD4B-4057-884E-2A3CBC935ED7}">
  <ds:schemaRefs/>
</ds:datastoreItem>
</file>

<file path=customXml/itemProps8.xml><?xml version="1.0" encoding="utf-8"?>
<ds:datastoreItem xmlns:ds="http://schemas.openxmlformats.org/officeDocument/2006/customXml" ds:itemID="{7345DC88-C310-4643-A24C-88F4EAF82019}">
  <ds:schemaRefs/>
</ds:datastoreItem>
</file>

<file path=customXml/itemProps9.xml><?xml version="1.0" encoding="utf-8"?>
<ds:datastoreItem xmlns:ds="http://schemas.openxmlformats.org/officeDocument/2006/customXml" ds:itemID="{B1CF93A8-CD4C-4F31-B900-84CF27A9C147}">
  <ds:schemaRefs/>
</ds:datastoreItem>
</file>

<file path=customXml/itemProps10.xml><?xml version="1.0" encoding="utf-8"?>
<ds:datastoreItem xmlns:ds="http://schemas.openxmlformats.org/officeDocument/2006/customXml" ds:itemID="{9881B663-43BB-41BA-8C84-201620B0E036}">
  <ds:schemaRefs/>
</ds:datastoreItem>
</file>

<file path=customXml/itemProps11.xml><?xml version="1.0" encoding="utf-8"?>
<ds:datastoreItem xmlns:ds="http://schemas.openxmlformats.org/officeDocument/2006/customXml" ds:itemID="{D9D7699D-D154-4E20-9B3E-5BA79629928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Dashboard</vt:lpstr>
      <vt:lpstr>Desempeño</vt:lpstr>
      <vt:lpstr>DataFrame3</vt:lpstr>
      <vt:lpstr>DataFrame2</vt:lpstr>
      <vt:lpstr>DataFrame1</vt:lpstr>
      <vt:lpstr>Tablas Dinámicas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Maroh Rodriguez</cp:lastModifiedBy>
  <dcterms:created xsi:type="dcterms:W3CDTF">2026-05-12T04:24:11Z</dcterms:created>
  <dcterms:modified xsi:type="dcterms:W3CDTF">2026-05-13T10:27:14Z</dcterms:modified>
</cp:coreProperties>
</file>